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 Year Project\Final Report\"/>
    </mc:Choice>
  </mc:AlternateContent>
  <xr:revisionPtr revIDLastSave="0" documentId="13_ncr:1_{96D17571-503D-4BC4-A6E9-F2451BCCAA48}" xr6:coauthVersionLast="47" xr6:coauthVersionMax="47" xr10:uidLastSave="{00000000-0000-0000-0000-000000000000}"/>
  <bookViews>
    <workbookView xWindow="-120" yWindow="-120" windowWidth="20730" windowHeight="11040" activeTab="5" xr2:uid="{9EAE800C-2E97-4A19-92EE-F71B09208FEE}"/>
  </bookViews>
  <sheets>
    <sheet name="Stocks Price " sheetId="1" r:id="rId1"/>
    <sheet name="Stocks Prize - Normalized" sheetId="2" r:id="rId2"/>
    <sheet name="SMALCAP250" sheetId="7" r:id="rId3"/>
    <sheet name="MID150BEES" sheetId="3" r:id="rId4"/>
    <sheet name="NIFTYBEES" sheetId="4" r:id="rId5"/>
    <sheet name="GRAPH" sheetId="5" r:id="rId6"/>
    <sheet name="GRAPH (2)" sheetId="8" r:id="rId7"/>
  </sheets>
  <definedNames>
    <definedName name="_xlnm._FilterDatabase" localSheetId="6" hidden="1">'GRAPH (2)'!$B$1:$B$2477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" i="8" l="1"/>
  <c r="N7" i="8"/>
  <c r="O7" i="8"/>
  <c r="P7" i="8"/>
  <c r="Q7" i="8"/>
  <c r="O6" i="8"/>
  <c r="P6" i="8"/>
  <c r="Q6" i="8"/>
  <c r="F2034" i="8"/>
  <c r="F2187" i="8"/>
  <c r="F2226" i="8"/>
  <c r="F2235" i="8"/>
  <c r="F2281" i="8"/>
  <c r="F2336" i="8"/>
  <c r="F2354" i="8"/>
  <c r="F2371" i="8"/>
  <c r="F2379" i="8"/>
  <c r="F2403" i="8"/>
  <c r="F2411" i="8"/>
  <c r="F2419" i="8"/>
  <c r="F2427" i="8"/>
  <c r="F2435" i="8"/>
  <c r="F2443" i="8"/>
  <c r="F2451" i="8"/>
  <c r="F2459" i="8"/>
  <c r="F2467" i="8"/>
  <c r="F2475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3" i="8"/>
  <c r="N3" i="8" s="1"/>
  <c r="I2477" i="8"/>
  <c r="J2477" i="8" s="1"/>
  <c r="G2477" i="8"/>
  <c r="H2477" i="8" s="1"/>
  <c r="E2477" i="8"/>
  <c r="F2477" i="8" s="1"/>
  <c r="I2476" i="8"/>
  <c r="J2476" i="8" s="1"/>
  <c r="G2476" i="8"/>
  <c r="E2476" i="8"/>
  <c r="F2476" i="8" s="1"/>
  <c r="I2475" i="8"/>
  <c r="G2475" i="8"/>
  <c r="H2475" i="8" s="1"/>
  <c r="E2475" i="8"/>
  <c r="I2474" i="8"/>
  <c r="J2474" i="8" s="1"/>
  <c r="G2474" i="8"/>
  <c r="H2474" i="8" s="1"/>
  <c r="E2474" i="8"/>
  <c r="F2474" i="8" s="1"/>
  <c r="I2473" i="8"/>
  <c r="G2473" i="8"/>
  <c r="E2473" i="8"/>
  <c r="I2472" i="8"/>
  <c r="J2472" i="8" s="1"/>
  <c r="G2472" i="8"/>
  <c r="H2472" i="8" s="1"/>
  <c r="E2472" i="8"/>
  <c r="F2472" i="8" s="1"/>
  <c r="I2471" i="8"/>
  <c r="J2471" i="8" s="1"/>
  <c r="G2471" i="8"/>
  <c r="H2471" i="8" s="1"/>
  <c r="E2471" i="8"/>
  <c r="I2470" i="8"/>
  <c r="G2470" i="8"/>
  <c r="E2470" i="8"/>
  <c r="F2470" i="8" s="1"/>
  <c r="I2469" i="8"/>
  <c r="J2469" i="8" s="1"/>
  <c r="G2469" i="8"/>
  <c r="H2469" i="8" s="1"/>
  <c r="E2469" i="8"/>
  <c r="F2469" i="8" s="1"/>
  <c r="I2468" i="8"/>
  <c r="J2468" i="8" s="1"/>
  <c r="G2468" i="8"/>
  <c r="E2468" i="8"/>
  <c r="F2468" i="8" s="1"/>
  <c r="I2467" i="8"/>
  <c r="G2467" i="8"/>
  <c r="H2467" i="8" s="1"/>
  <c r="E2467" i="8"/>
  <c r="I2466" i="8"/>
  <c r="J2466" i="8" s="1"/>
  <c r="G2466" i="8"/>
  <c r="H2466" i="8" s="1"/>
  <c r="E2466" i="8"/>
  <c r="F2466" i="8" s="1"/>
  <c r="I2465" i="8"/>
  <c r="G2465" i="8"/>
  <c r="E2465" i="8"/>
  <c r="I2464" i="8"/>
  <c r="J2464" i="8" s="1"/>
  <c r="G2464" i="8"/>
  <c r="H2464" i="8" s="1"/>
  <c r="E2464" i="8"/>
  <c r="F2464" i="8" s="1"/>
  <c r="I2463" i="8"/>
  <c r="J2463" i="8" s="1"/>
  <c r="G2463" i="8"/>
  <c r="H2463" i="8" s="1"/>
  <c r="E2463" i="8"/>
  <c r="I2462" i="8"/>
  <c r="G2462" i="8"/>
  <c r="E2462" i="8"/>
  <c r="F2462" i="8" s="1"/>
  <c r="I2461" i="8"/>
  <c r="J2461" i="8" s="1"/>
  <c r="G2461" i="8"/>
  <c r="H2461" i="8" s="1"/>
  <c r="E2461" i="8"/>
  <c r="F2461" i="8" s="1"/>
  <c r="I2460" i="8"/>
  <c r="J2460" i="8" s="1"/>
  <c r="G2460" i="8"/>
  <c r="E2460" i="8"/>
  <c r="F2460" i="8" s="1"/>
  <c r="I2459" i="8"/>
  <c r="G2459" i="8"/>
  <c r="H2459" i="8" s="1"/>
  <c r="E2459" i="8"/>
  <c r="I2458" i="8"/>
  <c r="J2458" i="8" s="1"/>
  <c r="G2458" i="8"/>
  <c r="H2458" i="8" s="1"/>
  <c r="E2458" i="8"/>
  <c r="F2458" i="8" s="1"/>
  <c r="I2457" i="8"/>
  <c r="G2457" i="8"/>
  <c r="E2457" i="8"/>
  <c r="I2456" i="8"/>
  <c r="J2456" i="8" s="1"/>
  <c r="G2456" i="8"/>
  <c r="H2456" i="8" s="1"/>
  <c r="E2456" i="8"/>
  <c r="F2456" i="8" s="1"/>
  <c r="I2455" i="8"/>
  <c r="J2455" i="8" s="1"/>
  <c r="G2455" i="8"/>
  <c r="H2455" i="8" s="1"/>
  <c r="E2455" i="8"/>
  <c r="I2454" i="8"/>
  <c r="G2454" i="8"/>
  <c r="E2454" i="8"/>
  <c r="F2454" i="8" s="1"/>
  <c r="I2453" i="8"/>
  <c r="J2453" i="8" s="1"/>
  <c r="G2453" i="8"/>
  <c r="H2453" i="8" s="1"/>
  <c r="E2453" i="8"/>
  <c r="F2453" i="8" s="1"/>
  <c r="I2452" i="8"/>
  <c r="J2452" i="8" s="1"/>
  <c r="G2452" i="8"/>
  <c r="E2452" i="8"/>
  <c r="F2452" i="8" s="1"/>
  <c r="I2451" i="8"/>
  <c r="G2451" i="8"/>
  <c r="H2451" i="8" s="1"/>
  <c r="E2451" i="8"/>
  <c r="I2450" i="8"/>
  <c r="J2450" i="8" s="1"/>
  <c r="G2450" i="8"/>
  <c r="H2450" i="8" s="1"/>
  <c r="E2450" i="8"/>
  <c r="F2450" i="8" s="1"/>
  <c r="I2449" i="8"/>
  <c r="G2449" i="8"/>
  <c r="E2449" i="8"/>
  <c r="I2448" i="8"/>
  <c r="J2448" i="8" s="1"/>
  <c r="G2448" i="8"/>
  <c r="H2448" i="8" s="1"/>
  <c r="E2448" i="8"/>
  <c r="F2448" i="8" s="1"/>
  <c r="I2447" i="8"/>
  <c r="J2447" i="8" s="1"/>
  <c r="G2447" i="8"/>
  <c r="E2447" i="8"/>
  <c r="I2446" i="8"/>
  <c r="G2446" i="8"/>
  <c r="E2446" i="8"/>
  <c r="F2446" i="8" s="1"/>
  <c r="I2445" i="8"/>
  <c r="J2445" i="8" s="1"/>
  <c r="G2445" i="8"/>
  <c r="H2445" i="8" s="1"/>
  <c r="E2445" i="8"/>
  <c r="F2445" i="8" s="1"/>
  <c r="I2444" i="8"/>
  <c r="G2444" i="8"/>
  <c r="E2444" i="8"/>
  <c r="F2444" i="8" s="1"/>
  <c r="I2443" i="8"/>
  <c r="G2443" i="8"/>
  <c r="H2443" i="8" s="1"/>
  <c r="E2443" i="8"/>
  <c r="I2442" i="8"/>
  <c r="J2442" i="8" s="1"/>
  <c r="G2442" i="8"/>
  <c r="H2442" i="8" s="1"/>
  <c r="E2442" i="8"/>
  <c r="F2442" i="8" s="1"/>
  <c r="I2441" i="8"/>
  <c r="G2441" i="8"/>
  <c r="E2441" i="8"/>
  <c r="I2440" i="8"/>
  <c r="J2440" i="8" s="1"/>
  <c r="G2440" i="8"/>
  <c r="H2440" i="8" s="1"/>
  <c r="E2440" i="8"/>
  <c r="F2440" i="8" s="1"/>
  <c r="I2439" i="8"/>
  <c r="J2439" i="8" s="1"/>
  <c r="G2439" i="8"/>
  <c r="E2439" i="8"/>
  <c r="I2438" i="8"/>
  <c r="G2438" i="8"/>
  <c r="E2438" i="8"/>
  <c r="F2438" i="8" s="1"/>
  <c r="I2437" i="8"/>
  <c r="J2437" i="8" s="1"/>
  <c r="G2437" i="8"/>
  <c r="H2437" i="8" s="1"/>
  <c r="E2437" i="8"/>
  <c r="F2437" i="8" s="1"/>
  <c r="I2436" i="8"/>
  <c r="G2436" i="8"/>
  <c r="E2436" i="8"/>
  <c r="F2436" i="8" s="1"/>
  <c r="I2435" i="8"/>
  <c r="G2435" i="8"/>
  <c r="H2435" i="8" s="1"/>
  <c r="E2435" i="8"/>
  <c r="I2434" i="8"/>
  <c r="J2434" i="8" s="1"/>
  <c r="G2434" i="8"/>
  <c r="H2434" i="8" s="1"/>
  <c r="E2434" i="8"/>
  <c r="F2434" i="8" s="1"/>
  <c r="I2433" i="8"/>
  <c r="G2433" i="8"/>
  <c r="E2433" i="8"/>
  <c r="I2432" i="8"/>
  <c r="J2432" i="8" s="1"/>
  <c r="G2432" i="8"/>
  <c r="H2432" i="8" s="1"/>
  <c r="E2432" i="8"/>
  <c r="F2432" i="8" s="1"/>
  <c r="I2431" i="8"/>
  <c r="J2431" i="8" s="1"/>
  <c r="G2431" i="8"/>
  <c r="E2431" i="8"/>
  <c r="I2430" i="8"/>
  <c r="G2430" i="8"/>
  <c r="E2430" i="8"/>
  <c r="F2430" i="8" s="1"/>
  <c r="I2429" i="8"/>
  <c r="J2429" i="8" s="1"/>
  <c r="G2429" i="8"/>
  <c r="H2429" i="8" s="1"/>
  <c r="E2429" i="8"/>
  <c r="F2429" i="8" s="1"/>
  <c r="I2428" i="8"/>
  <c r="G2428" i="8"/>
  <c r="E2428" i="8"/>
  <c r="F2428" i="8" s="1"/>
  <c r="I2427" i="8"/>
  <c r="G2427" i="8"/>
  <c r="H2427" i="8" s="1"/>
  <c r="E2427" i="8"/>
  <c r="I2426" i="8"/>
  <c r="J2426" i="8" s="1"/>
  <c r="G2426" i="8"/>
  <c r="H2426" i="8" s="1"/>
  <c r="E2426" i="8"/>
  <c r="F2426" i="8" s="1"/>
  <c r="I2425" i="8"/>
  <c r="G2425" i="8"/>
  <c r="E2425" i="8"/>
  <c r="I2424" i="8"/>
  <c r="J2424" i="8" s="1"/>
  <c r="G2424" i="8"/>
  <c r="H2424" i="8" s="1"/>
  <c r="E2424" i="8"/>
  <c r="F2424" i="8" s="1"/>
  <c r="I2423" i="8"/>
  <c r="J2423" i="8" s="1"/>
  <c r="G2423" i="8"/>
  <c r="E2423" i="8"/>
  <c r="I2422" i="8"/>
  <c r="G2422" i="8"/>
  <c r="E2422" i="8"/>
  <c r="F2422" i="8" s="1"/>
  <c r="I2421" i="8"/>
  <c r="J2421" i="8" s="1"/>
  <c r="G2421" i="8"/>
  <c r="H2421" i="8" s="1"/>
  <c r="E2421" i="8"/>
  <c r="F2421" i="8" s="1"/>
  <c r="I2420" i="8"/>
  <c r="G2420" i="8"/>
  <c r="E2420" i="8"/>
  <c r="F2420" i="8" s="1"/>
  <c r="I2419" i="8"/>
  <c r="G2419" i="8"/>
  <c r="H2419" i="8" s="1"/>
  <c r="E2419" i="8"/>
  <c r="I2418" i="8"/>
  <c r="J2418" i="8" s="1"/>
  <c r="G2418" i="8"/>
  <c r="H2418" i="8" s="1"/>
  <c r="E2418" i="8"/>
  <c r="F2418" i="8" s="1"/>
  <c r="I2417" i="8"/>
  <c r="G2417" i="8"/>
  <c r="E2417" i="8"/>
  <c r="I2416" i="8"/>
  <c r="J2416" i="8" s="1"/>
  <c r="G2416" i="8"/>
  <c r="H2416" i="8" s="1"/>
  <c r="E2416" i="8"/>
  <c r="F2416" i="8" s="1"/>
  <c r="I2415" i="8"/>
  <c r="J2415" i="8" s="1"/>
  <c r="G2415" i="8"/>
  <c r="E2415" i="8"/>
  <c r="I2414" i="8"/>
  <c r="G2414" i="8"/>
  <c r="E2414" i="8"/>
  <c r="F2414" i="8" s="1"/>
  <c r="I2413" i="8"/>
  <c r="J2413" i="8" s="1"/>
  <c r="G2413" i="8"/>
  <c r="H2413" i="8" s="1"/>
  <c r="E2413" i="8"/>
  <c r="F2413" i="8" s="1"/>
  <c r="I2412" i="8"/>
  <c r="G2412" i="8"/>
  <c r="E2412" i="8"/>
  <c r="F2412" i="8" s="1"/>
  <c r="I2411" i="8"/>
  <c r="G2411" i="8"/>
  <c r="H2411" i="8" s="1"/>
  <c r="E2411" i="8"/>
  <c r="I2410" i="8"/>
  <c r="J2410" i="8" s="1"/>
  <c r="G2410" i="8"/>
  <c r="H2410" i="8" s="1"/>
  <c r="E2410" i="8"/>
  <c r="F2410" i="8" s="1"/>
  <c r="I2409" i="8"/>
  <c r="G2409" i="8"/>
  <c r="E2409" i="8"/>
  <c r="I2408" i="8"/>
  <c r="J2408" i="8" s="1"/>
  <c r="G2408" i="8"/>
  <c r="H2408" i="8" s="1"/>
  <c r="E2408" i="8"/>
  <c r="F2408" i="8" s="1"/>
  <c r="I2407" i="8"/>
  <c r="J2407" i="8" s="1"/>
  <c r="G2407" i="8"/>
  <c r="E2407" i="8"/>
  <c r="I2406" i="8"/>
  <c r="G2406" i="8"/>
  <c r="E2406" i="8"/>
  <c r="F2406" i="8" s="1"/>
  <c r="I2405" i="8"/>
  <c r="J2405" i="8" s="1"/>
  <c r="G2405" i="8"/>
  <c r="H2405" i="8" s="1"/>
  <c r="E2405" i="8"/>
  <c r="F2405" i="8" s="1"/>
  <c r="I2404" i="8"/>
  <c r="G2404" i="8"/>
  <c r="E2404" i="8"/>
  <c r="F2404" i="8" s="1"/>
  <c r="I2403" i="8"/>
  <c r="G2403" i="8"/>
  <c r="H2403" i="8" s="1"/>
  <c r="E2403" i="8"/>
  <c r="I2402" i="8"/>
  <c r="J2402" i="8" s="1"/>
  <c r="G2402" i="8"/>
  <c r="H2402" i="8" s="1"/>
  <c r="E2402" i="8"/>
  <c r="F2402" i="8" s="1"/>
  <c r="I2401" i="8"/>
  <c r="G2401" i="8"/>
  <c r="E2401" i="8"/>
  <c r="I2400" i="8"/>
  <c r="J2400" i="8" s="1"/>
  <c r="G2400" i="8"/>
  <c r="H2400" i="8" s="1"/>
  <c r="E2400" i="8"/>
  <c r="F2400" i="8" s="1"/>
  <c r="I2399" i="8"/>
  <c r="J2399" i="8" s="1"/>
  <c r="G2399" i="8"/>
  <c r="E2399" i="8"/>
  <c r="I2398" i="8"/>
  <c r="G2398" i="8"/>
  <c r="E2398" i="8"/>
  <c r="F2398" i="8" s="1"/>
  <c r="I2397" i="8"/>
  <c r="J2397" i="8" s="1"/>
  <c r="G2397" i="8"/>
  <c r="H2397" i="8" s="1"/>
  <c r="E2397" i="8"/>
  <c r="F2397" i="8" s="1"/>
  <c r="I2396" i="8"/>
  <c r="G2396" i="8"/>
  <c r="E2396" i="8"/>
  <c r="I2395" i="8"/>
  <c r="G2395" i="8"/>
  <c r="H2395" i="8" s="1"/>
  <c r="E2395" i="8"/>
  <c r="F2395" i="8" s="1"/>
  <c r="I2394" i="8"/>
  <c r="J2394" i="8" s="1"/>
  <c r="G2394" i="8"/>
  <c r="H2394" i="8" s="1"/>
  <c r="E2394" i="8"/>
  <c r="F2394" i="8" s="1"/>
  <c r="I2393" i="8"/>
  <c r="G2393" i="8"/>
  <c r="E2393" i="8"/>
  <c r="I2392" i="8"/>
  <c r="J2392" i="8" s="1"/>
  <c r="G2392" i="8"/>
  <c r="H2392" i="8" s="1"/>
  <c r="E2392" i="8"/>
  <c r="F2392" i="8" s="1"/>
  <c r="I2391" i="8"/>
  <c r="J2391" i="8" s="1"/>
  <c r="G2391" i="8"/>
  <c r="E2391" i="8"/>
  <c r="I2390" i="8"/>
  <c r="G2390" i="8"/>
  <c r="E2390" i="8"/>
  <c r="F2390" i="8" s="1"/>
  <c r="I2389" i="8"/>
  <c r="J2389" i="8" s="1"/>
  <c r="G2389" i="8"/>
  <c r="H2389" i="8" s="1"/>
  <c r="E2389" i="8"/>
  <c r="F2389" i="8" s="1"/>
  <c r="I2388" i="8"/>
  <c r="G2388" i="8"/>
  <c r="E2388" i="8"/>
  <c r="I2387" i="8"/>
  <c r="G2387" i="8"/>
  <c r="H2387" i="8" s="1"/>
  <c r="E2387" i="8"/>
  <c r="F2387" i="8" s="1"/>
  <c r="I2386" i="8"/>
  <c r="J2386" i="8" s="1"/>
  <c r="G2386" i="8"/>
  <c r="H2386" i="8" s="1"/>
  <c r="E2386" i="8"/>
  <c r="F2386" i="8" s="1"/>
  <c r="I2385" i="8"/>
  <c r="G2385" i="8"/>
  <c r="E2385" i="8"/>
  <c r="I2384" i="8"/>
  <c r="J2384" i="8" s="1"/>
  <c r="G2384" i="8"/>
  <c r="H2384" i="8" s="1"/>
  <c r="E2384" i="8"/>
  <c r="F2384" i="8" s="1"/>
  <c r="I2383" i="8"/>
  <c r="J2383" i="8" s="1"/>
  <c r="G2383" i="8"/>
  <c r="E2383" i="8"/>
  <c r="I2382" i="8"/>
  <c r="G2382" i="8"/>
  <c r="E2382" i="8"/>
  <c r="F2382" i="8" s="1"/>
  <c r="I2381" i="8"/>
  <c r="J2381" i="8" s="1"/>
  <c r="G2381" i="8"/>
  <c r="H2381" i="8" s="1"/>
  <c r="E2381" i="8"/>
  <c r="F2381" i="8" s="1"/>
  <c r="I2380" i="8"/>
  <c r="G2380" i="8"/>
  <c r="E2380" i="8"/>
  <c r="I2379" i="8"/>
  <c r="G2379" i="8"/>
  <c r="H2379" i="8" s="1"/>
  <c r="E2379" i="8"/>
  <c r="I2378" i="8"/>
  <c r="J2378" i="8" s="1"/>
  <c r="G2378" i="8"/>
  <c r="H2378" i="8" s="1"/>
  <c r="E2378" i="8"/>
  <c r="F2378" i="8" s="1"/>
  <c r="I2377" i="8"/>
  <c r="G2377" i="8"/>
  <c r="E2377" i="8"/>
  <c r="I2376" i="8"/>
  <c r="J2376" i="8" s="1"/>
  <c r="G2376" i="8"/>
  <c r="H2376" i="8" s="1"/>
  <c r="E2376" i="8"/>
  <c r="F2376" i="8" s="1"/>
  <c r="I2375" i="8"/>
  <c r="J2375" i="8" s="1"/>
  <c r="G2375" i="8"/>
  <c r="E2375" i="8"/>
  <c r="I2374" i="8"/>
  <c r="G2374" i="8"/>
  <c r="E2374" i="8"/>
  <c r="F2374" i="8" s="1"/>
  <c r="I2373" i="8"/>
  <c r="J2373" i="8" s="1"/>
  <c r="G2373" i="8"/>
  <c r="H2373" i="8" s="1"/>
  <c r="E2373" i="8"/>
  <c r="F2373" i="8" s="1"/>
  <c r="I2372" i="8"/>
  <c r="G2372" i="8"/>
  <c r="E2372" i="8"/>
  <c r="I2371" i="8"/>
  <c r="G2371" i="8"/>
  <c r="H2371" i="8" s="1"/>
  <c r="E2371" i="8"/>
  <c r="I2370" i="8"/>
  <c r="J2370" i="8" s="1"/>
  <c r="G2370" i="8"/>
  <c r="H2370" i="8" s="1"/>
  <c r="E2370" i="8"/>
  <c r="F2370" i="8" s="1"/>
  <c r="I2369" i="8"/>
  <c r="G2369" i="8"/>
  <c r="E2369" i="8"/>
  <c r="I2368" i="8"/>
  <c r="J2368" i="8" s="1"/>
  <c r="G2368" i="8"/>
  <c r="H2368" i="8" s="1"/>
  <c r="E2368" i="8"/>
  <c r="F2368" i="8" s="1"/>
  <c r="I2367" i="8"/>
  <c r="J2367" i="8" s="1"/>
  <c r="G2367" i="8"/>
  <c r="E2367" i="8"/>
  <c r="I2366" i="8"/>
  <c r="G2366" i="8"/>
  <c r="E2366" i="8"/>
  <c r="F2366" i="8" s="1"/>
  <c r="I2365" i="8"/>
  <c r="J2365" i="8" s="1"/>
  <c r="G2365" i="8"/>
  <c r="H2365" i="8" s="1"/>
  <c r="E2365" i="8"/>
  <c r="F2365" i="8" s="1"/>
  <c r="I2364" i="8"/>
  <c r="G2364" i="8"/>
  <c r="E2364" i="8"/>
  <c r="I2363" i="8"/>
  <c r="G2363" i="8"/>
  <c r="H2363" i="8" s="1"/>
  <c r="E2363" i="8"/>
  <c r="F2363" i="8" s="1"/>
  <c r="I2362" i="8"/>
  <c r="J2362" i="8" s="1"/>
  <c r="G2362" i="8"/>
  <c r="H2362" i="8" s="1"/>
  <c r="E2362" i="8"/>
  <c r="F2362" i="8" s="1"/>
  <c r="I2361" i="8"/>
  <c r="G2361" i="8"/>
  <c r="E2361" i="8"/>
  <c r="I2360" i="8"/>
  <c r="J2360" i="8" s="1"/>
  <c r="G2360" i="8"/>
  <c r="H2360" i="8" s="1"/>
  <c r="E2360" i="8"/>
  <c r="F2360" i="8" s="1"/>
  <c r="I2359" i="8"/>
  <c r="J2359" i="8" s="1"/>
  <c r="G2359" i="8"/>
  <c r="E2359" i="8"/>
  <c r="I2358" i="8"/>
  <c r="G2358" i="8"/>
  <c r="E2358" i="8"/>
  <c r="F2358" i="8" s="1"/>
  <c r="I2357" i="8"/>
  <c r="J2357" i="8" s="1"/>
  <c r="G2357" i="8"/>
  <c r="H2357" i="8" s="1"/>
  <c r="E2357" i="8"/>
  <c r="F2357" i="8" s="1"/>
  <c r="I2356" i="8"/>
  <c r="G2356" i="8"/>
  <c r="E2356" i="8"/>
  <c r="I2355" i="8"/>
  <c r="G2355" i="8"/>
  <c r="H2355" i="8" s="1"/>
  <c r="E2355" i="8"/>
  <c r="F2355" i="8" s="1"/>
  <c r="I2354" i="8"/>
  <c r="J2354" i="8" s="1"/>
  <c r="G2354" i="8"/>
  <c r="H2354" i="8" s="1"/>
  <c r="E2354" i="8"/>
  <c r="I2353" i="8"/>
  <c r="G2353" i="8"/>
  <c r="E2353" i="8"/>
  <c r="I2352" i="8"/>
  <c r="J2352" i="8" s="1"/>
  <c r="G2352" i="8"/>
  <c r="H2352" i="8" s="1"/>
  <c r="E2352" i="8"/>
  <c r="F2352" i="8" s="1"/>
  <c r="I2351" i="8"/>
  <c r="J2351" i="8" s="1"/>
  <c r="G2351" i="8"/>
  <c r="E2351" i="8"/>
  <c r="I2350" i="8"/>
  <c r="G2350" i="8"/>
  <c r="E2350" i="8"/>
  <c r="F2350" i="8" s="1"/>
  <c r="I2349" i="8"/>
  <c r="J2349" i="8" s="1"/>
  <c r="G2349" i="8"/>
  <c r="H2349" i="8" s="1"/>
  <c r="E2349" i="8"/>
  <c r="F2349" i="8" s="1"/>
  <c r="I2348" i="8"/>
  <c r="G2348" i="8"/>
  <c r="E2348" i="8"/>
  <c r="I2347" i="8"/>
  <c r="G2347" i="8"/>
  <c r="H2347" i="8" s="1"/>
  <c r="E2347" i="8"/>
  <c r="F2347" i="8" s="1"/>
  <c r="I2346" i="8"/>
  <c r="J2346" i="8" s="1"/>
  <c r="G2346" i="8"/>
  <c r="H2346" i="8" s="1"/>
  <c r="E2346" i="8"/>
  <c r="F2346" i="8" s="1"/>
  <c r="I2345" i="8"/>
  <c r="G2345" i="8"/>
  <c r="E2345" i="8"/>
  <c r="F2345" i="8" s="1"/>
  <c r="I2344" i="8"/>
  <c r="J2344" i="8" s="1"/>
  <c r="G2344" i="8"/>
  <c r="H2344" i="8" s="1"/>
  <c r="E2344" i="8"/>
  <c r="F2344" i="8" s="1"/>
  <c r="I2343" i="8"/>
  <c r="J2343" i="8" s="1"/>
  <c r="G2343" i="8"/>
  <c r="E2343" i="8"/>
  <c r="I2342" i="8"/>
  <c r="G2342" i="8"/>
  <c r="E2342" i="8"/>
  <c r="F2342" i="8" s="1"/>
  <c r="I2341" i="8"/>
  <c r="J2341" i="8" s="1"/>
  <c r="G2341" i="8"/>
  <c r="H2341" i="8" s="1"/>
  <c r="E2341" i="8"/>
  <c r="F2341" i="8" s="1"/>
  <c r="I2340" i="8"/>
  <c r="G2340" i="8"/>
  <c r="E2340" i="8"/>
  <c r="I2339" i="8"/>
  <c r="G2339" i="8"/>
  <c r="H2339" i="8" s="1"/>
  <c r="E2339" i="8"/>
  <c r="F2339" i="8" s="1"/>
  <c r="I2338" i="8"/>
  <c r="J2338" i="8" s="1"/>
  <c r="G2338" i="8"/>
  <c r="H2338" i="8" s="1"/>
  <c r="E2338" i="8"/>
  <c r="F2338" i="8" s="1"/>
  <c r="I2337" i="8"/>
  <c r="G2337" i="8"/>
  <c r="E2337" i="8"/>
  <c r="I2336" i="8"/>
  <c r="J2336" i="8" s="1"/>
  <c r="G2336" i="8"/>
  <c r="H2336" i="8" s="1"/>
  <c r="E2336" i="8"/>
  <c r="I2335" i="8"/>
  <c r="J2335" i="8" s="1"/>
  <c r="G2335" i="8"/>
  <c r="E2335" i="8"/>
  <c r="I2334" i="8"/>
  <c r="G2334" i="8"/>
  <c r="E2334" i="8"/>
  <c r="F2334" i="8" s="1"/>
  <c r="I2333" i="8"/>
  <c r="J2333" i="8" s="1"/>
  <c r="G2333" i="8"/>
  <c r="H2333" i="8" s="1"/>
  <c r="E2333" i="8"/>
  <c r="F2333" i="8" s="1"/>
  <c r="I2332" i="8"/>
  <c r="G2332" i="8"/>
  <c r="E2332" i="8"/>
  <c r="I2331" i="8"/>
  <c r="G2331" i="8"/>
  <c r="H2331" i="8" s="1"/>
  <c r="E2331" i="8"/>
  <c r="F2331" i="8" s="1"/>
  <c r="I2330" i="8"/>
  <c r="J2330" i="8" s="1"/>
  <c r="G2330" i="8"/>
  <c r="H2330" i="8" s="1"/>
  <c r="E2330" i="8"/>
  <c r="F2330" i="8" s="1"/>
  <c r="I2329" i="8"/>
  <c r="G2329" i="8"/>
  <c r="E2329" i="8"/>
  <c r="I2328" i="8"/>
  <c r="J2328" i="8" s="1"/>
  <c r="G2328" i="8"/>
  <c r="H2328" i="8" s="1"/>
  <c r="E2328" i="8"/>
  <c r="F2328" i="8" s="1"/>
  <c r="I2327" i="8"/>
  <c r="J2327" i="8" s="1"/>
  <c r="G2327" i="8"/>
  <c r="E2327" i="8"/>
  <c r="I2326" i="8"/>
  <c r="G2326" i="8"/>
  <c r="E2326" i="8"/>
  <c r="I2325" i="8"/>
  <c r="J2325" i="8" s="1"/>
  <c r="G2325" i="8"/>
  <c r="H2325" i="8" s="1"/>
  <c r="E2325" i="8"/>
  <c r="F2325" i="8" s="1"/>
  <c r="I2324" i="8"/>
  <c r="G2324" i="8"/>
  <c r="E2324" i="8"/>
  <c r="I2323" i="8"/>
  <c r="G2323" i="8"/>
  <c r="H2323" i="8" s="1"/>
  <c r="E2323" i="8"/>
  <c r="F2323" i="8" s="1"/>
  <c r="I2322" i="8"/>
  <c r="J2322" i="8" s="1"/>
  <c r="G2322" i="8"/>
  <c r="H2322" i="8" s="1"/>
  <c r="E2322" i="8"/>
  <c r="F2322" i="8" s="1"/>
  <c r="I2321" i="8"/>
  <c r="G2321" i="8"/>
  <c r="E2321" i="8"/>
  <c r="I2320" i="8"/>
  <c r="J2320" i="8" s="1"/>
  <c r="G2320" i="8"/>
  <c r="H2320" i="8" s="1"/>
  <c r="E2320" i="8"/>
  <c r="F2320" i="8" s="1"/>
  <c r="I2319" i="8"/>
  <c r="J2319" i="8" s="1"/>
  <c r="G2319" i="8"/>
  <c r="E2319" i="8"/>
  <c r="I2318" i="8"/>
  <c r="G2318" i="8"/>
  <c r="E2318" i="8"/>
  <c r="F2318" i="8" s="1"/>
  <c r="I2317" i="8"/>
  <c r="J2317" i="8" s="1"/>
  <c r="G2317" i="8"/>
  <c r="H2317" i="8" s="1"/>
  <c r="E2317" i="8"/>
  <c r="F2317" i="8" s="1"/>
  <c r="I2316" i="8"/>
  <c r="G2316" i="8"/>
  <c r="E2316" i="8"/>
  <c r="I2315" i="8"/>
  <c r="G2315" i="8"/>
  <c r="H2315" i="8" s="1"/>
  <c r="E2315" i="8"/>
  <c r="F2315" i="8" s="1"/>
  <c r="I2314" i="8"/>
  <c r="J2314" i="8" s="1"/>
  <c r="G2314" i="8"/>
  <c r="H2314" i="8" s="1"/>
  <c r="E2314" i="8"/>
  <c r="F2314" i="8" s="1"/>
  <c r="I2313" i="8"/>
  <c r="G2313" i="8"/>
  <c r="E2313" i="8"/>
  <c r="I2312" i="8"/>
  <c r="J2312" i="8" s="1"/>
  <c r="G2312" i="8"/>
  <c r="H2312" i="8" s="1"/>
  <c r="E2312" i="8"/>
  <c r="F2312" i="8" s="1"/>
  <c r="I2311" i="8"/>
  <c r="J2311" i="8" s="1"/>
  <c r="G2311" i="8"/>
  <c r="E2311" i="8"/>
  <c r="I2310" i="8"/>
  <c r="G2310" i="8"/>
  <c r="E2310" i="8"/>
  <c r="F2310" i="8" s="1"/>
  <c r="I2309" i="8"/>
  <c r="J2309" i="8" s="1"/>
  <c r="G2309" i="8"/>
  <c r="H2309" i="8" s="1"/>
  <c r="E2309" i="8"/>
  <c r="F2309" i="8" s="1"/>
  <c r="I2308" i="8"/>
  <c r="G2308" i="8"/>
  <c r="E2308" i="8"/>
  <c r="I2307" i="8"/>
  <c r="G2307" i="8"/>
  <c r="H2307" i="8" s="1"/>
  <c r="E2307" i="8"/>
  <c r="F2307" i="8" s="1"/>
  <c r="I2306" i="8"/>
  <c r="J2306" i="8" s="1"/>
  <c r="G2306" i="8"/>
  <c r="H2306" i="8" s="1"/>
  <c r="E2306" i="8"/>
  <c r="F2306" i="8" s="1"/>
  <c r="I2305" i="8"/>
  <c r="G2305" i="8"/>
  <c r="E2305" i="8"/>
  <c r="I2304" i="8"/>
  <c r="J2304" i="8" s="1"/>
  <c r="G2304" i="8"/>
  <c r="H2304" i="8" s="1"/>
  <c r="E2304" i="8"/>
  <c r="F2304" i="8" s="1"/>
  <c r="I2303" i="8"/>
  <c r="J2303" i="8" s="1"/>
  <c r="G2303" i="8"/>
  <c r="E2303" i="8"/>
  <c r="I2302" i="8"/>
  <c r="G2302" i="8"/>
  <c r="E2302" i="8"/>
  <c r="F2302" i="8" s="1"/>
  <c r="I2301" i="8"/>
  <c r="J2301" i="8" s="1"/>
  <c r="G2301" i="8"/>
  <c r="H2301" i="8" s="1"/>
  <c r="E2301" i="8"/>
  <c r="F2301" i="8" s="1"/>
  <c r="I2300" i="8"/>
  <c r="G2300" i="8"/>
  <c r="E2300" i="8"/>
  <c r="I2299" i="8"/>
  <c r="G2299" i="8"/>
  <c r="H2299" i="8" s="1"/>
  <c r="E2299" i="8"/>
  <c r="F2299" i="8" s="1"/>
  <c r="I2298" i="8"/>
  <c r="J2298" i="8" s="1"/>
  <c r="G2298" i="8"/>
  <c r="H2298" i="8" s="1"/>
  <c r="E2298" i="8"/>
  <c r="F2298" i="8" s="1"/>
  <c r="I2297" i="8"/>
  <c r="G2297" i="8"/>
  <c r="E2297" i="8"/>
  <c r="I2296" i="8"/>
  <c r="J2296" i="8" s="1"/>
  <c r="G2296" i="8"/>
  <c r="H2296" i="8" s="1"/>
  <c r="E2296" i="8"/>
  <c r="F2296" i="8" s="1"/>
  <c r="I2295" i="8"/>
  <c r="J2295" i="8" s="1"/>
  <c r="G2295" i="8"/>
  <c r="E2295" i="8"/>
  <c r="I2294" i="8"/>
  <c r="G2294" i="8"/>
  <c r="E2294" i="8"/>
  <c r="F2294" i="8" s="1"/>
  <c r="I2293" i="8"/>
  <c r="J2293" i="8" s="1"/>
  <c r="G2293" i="8"/>
  <c r="H2293" i="8" s="1"/>
  <c r="E2293" i="8"/>
  <c r="F2293" i="8" s="1"/>
  <c r="I2292" i="8"/>
  <c r="G2292" i="8"/>
  <c r="E2292" i="8"/>
  <c r="I2291" i="8"/>
  <c r="G2291" i="8"/>
  <c r="H2291" i="8" s="1"/>
  <c r="E2291" i="8"/>
  <c r="F2291" i="8" s="1"/>
  <c r="I2290" i="8"/>
  <c r="J2290" i="8" s="1"/>
  <c r="G2290" i="8"/>
  <c r="H2290" i="8" s="1"/>
  <c r="E2290" i="8"/>
  <c r="I2289" i="8"/>
  <c r="G2289" i="8"/>
  <c r="E2289" i="8"/>
  <c r="I2288" i="8"/>
  <c r="J2288" i="8" s="1"/>
  <c r="G2288" i="8"/>
  <c r="H2288" i="8" s="1"/>
  <c r="E2288" i="8"/>
  <c r="F2288" i="8" s="1"/>
  <c r="I2287" i="8"/>
  <c r="J2287" i="8" s="1"/>
  <c r="G2287" i="8"/>
  <c r="E2287" i="8"/>
  <c r="I2286" i="8"/>
  <c r="G2286" i="8"/>
  <c r="E2286" i="8"/>
  <c r="F2286" i="8" s="1"/>
  <c r="I2285" i="8"/>
  <c r="J2285" i="8" s="1"/>
  <c r="G2285" i="8"/>
  <c r="H2285" i="8" s="1"/>
  <c r="E2285" i="8"/>
  <c r="F2285" i="8" s="1"/>
  <c r="I2284" i="8"/>
  <c r="G2284" i="8"/>
  <c r="E2284" i="8"/>
  <c r="I2283" i="8"/>
  <c r="G2283" i="8"/>
  <c r="H2283" i="8" s="1"/>
  <c r="E2283" i="8"/>
  <c r="F2283" i="8" s="1"/>
  <c r="I2282" i="8"/>
  <c r="J2282" i="8" s="1"/>
  <c r="G2282" i="8"/>
  <c r="H2282" i="8" s="1"/>
  <c r="E2282" i="8"/>
  <c r="F2282" i="8" s="1"/>
  <c r="I2281" i="8"/>
  <c r="G2281" i="8"/>
  <c r="E2281" i="8"/>
  <c r="I2280" i="8"/>
  <c r="J2280" i="8" s="1"/>
  <c r="G2280" i="8"/>
  <c r="H2280" i="8" s="1"/>
  <c r="E2280" i="8"/>
  <c r="F2280" i="8" s="1"/>
  <c r="I2279" i="8"/>
  <c r="J2279" i="8" s="1"/>
  <c r="G2279" i="8"/>
  <c r="E2279" i="8"/>
  <c r="I2278" i="8"/>
  <c r="G2278" i="8"/>
  <c r="E2278" i="8"/>
  <c r="F2278" i="8" s="1"/>
  <c r="I2277" i="8"/>
  <c r="J2277" i="8" s="1"/>
  <c r="G2277" i="8"/>
  <c r="H2277" i="8" s="1"/>
  <c r="E2277" i="8"/>
  <c r="F2277" i="8" s="1"/>
  <c r="I2276" i="8"/>
  <c r="G2276" i="8"/>
  <c r="E2276" i="8"/>
  <c r="I2275" i="8"/>
  <c r="G2275" i="8"/>
  <c r="H2275" i="8" s="1"/>
  <c r="E2275" i="8"/>
  <c r="F2275" i="8" s="1"/>
  <c r="I2274" i="8"/>
  <c r="J2274" i="8" s="1"/>
  <c r="G2274" i="8"/>
  <c r="H2274" i="8" s="1"/>
  <c r="E2274" i="8"/>
  <c r="F2274" i="8" s="1"/>
  <c r="I2273" i="8"/>
  <c r="G2273" i="8"/>
  <c r="E2273" i="8"/>
  <c r="I2272" i="8"/>
  <c r="J2272" i="8" s="1"/>
  <c r="G2272" i="8"/>
  <c r="H2272" i="8" s="1"/>
  <c r="E2272" i="8"/>
  <c r="F2272" i="8" s="1"/>
  <c r="I2271" i="8"/>
  <c r="J2271" i="8" s="1"/>
  <c r="G2271" i="8"/>
  <c r="E2271" i="8"/>
  <c r="I2270" i="8"/>
  <c r="G2270" i="8"/>
  <c r="E2270" i="8"/>
  <c r="F2270" i="8" s="1"/>
  <c r="I2269" i="8"/>
  <c r="J2269" i="8" s="1"/>
  <c r="G2269" i="8"/>
  <c r="H2269" i="8" s="1"/>
  <c r="E2269" i="8"/>
  <c r="F2269" i="8" s="1"/>
  <c r="I2268" i="8"/>
  <c r="G2268" i="8"/>
  <c r="E2268" i="8"/>
  <c r="I2267" i="8"/>
  <c r="G2267" i="8"/>
  <c r="H2267" i="8" s="1"/>
  <c r="E2267" i="8"/>
  <c r="F2267" i="8" s="1"/>
  <c r="I2266" i="8"/>
  <c r="J2266" i="8" s="1"/>
  <c r="G2266" i="8"/>
  <c r="H2266" i="8" s="1"/>
  <c r="E2266" i="8"/>
  <c r="F2266" i="8" s="1"/>
  <c r="I2265" i="8"/>
  <c r="G2265" i="8"/>
  <c r="E2265" i="8"/>
  <c r="I2264" i="8"/>
  <c r="J2264" i="8" s="1"/>
  <c r="G2264" i="8"/>
  <c r="H2264" i="8" s="1"/>
  <c r="E2264" i="8"/>
  <c r="F2264" i="8" s="1"/>
  <c r="I2263" i="8"/>
  <c r="J2263" i="8" s="1"/>
  <c r="G2263" i="8"/>
  <c r="E2263" i="8"/>
  <c r="I2262" i="8"/>
  <c r="G2262" i="8"/>
  <c r="E2262" i="8"/>
  <c r="I2261" i="8"/>
  <c r="J2261" i="8" s="1"/>
  <c r="G2261" i="8"/>
  <c r="H2261" i="8" s="1"/>
  <c r="E2261" i="8"/>
  <c r="F2261" i="8" s="1"/>
  <c r="I2260" i="8"/>
  <c r="G2260" i="8"/>
  <c r="E2260" i="8"/>
  <c r="I2259" i="8"/>
  <c r="G2259" i="8"/>
  <c r="H2259" i="8" s="1"/>
  <c r="E2259" i="8"/>
  <c r="F2259" i="8" s="1"/>
  <c r="I2258" i="8"/>
  <c r="J2258" i="8" s="1"/>
  <c r="G2258" i="8"/>
  <c r="H2258" i="8" s="1"/>
  <c r="E2258" i="8"/>
  <c r="F2258" i="8" s="1"/>
  <c r="I2257" i="8"/>
  <c r="G2257" i="8"/>
  <c r="E2257" i="8"/>
  <c r="I2256" i="8"/>
  <c r="J2256" i="8" s="1"/>
  <c r="G2256" i="8"/>
  <c r="H2256" i="8" s="1"/>
  <c r="E2256" i="8"/>
  <c r="F2256" i="8" s="1"/>
  <c r="I2255" i="8"/>
  <c r="J2255" i="8" s="1"/>
  <c r="G2255" i="8"/>
  <c r="E2255" i="8"/>
  <c r="I2254" i="8"/>
  <c r="G2254" i="8"/>
  <c r="E2254" i="8"/>
  <c r="F2254" i="8" s="1"/>
  <c r="I2253" i="8"/>
  <c r="J2253" i="8" s="1"/>
  <c r="G2253" i="8"/>
  <c r="H2253" i="8" s="1"/>
  <c r="E2253" i="8"/>
  <c r="F2253" i="8" s="1"/>
  <c r="I2252" i="8"/>
  <c r="G2252" i="8"/>
  <c r="E2252" i="8"/>
  <c r="I2251" i="8"/>
  <c r="G2251" i="8"/>
  <c r="H2251" i="8" s="1"/>
  <c r="E2251" i="8"/>
  <c r="F2251" i="8" s="1"/>
  <c r="I2250" i="8"/>
  <c r="J2250" i="8" s="1"/>
  <c r="G2250" i="8"/>
  <c r="H2250" i="8" s="1"/>
  <c r="E2250" i="8"/>
  <c r="F2250" i="8" s="1"/>
  <c r="I2249" i="8"/>
  <c r="G2249" i="8"/>
  <c r="E2249" i="8"/>
  <c r="I2248" i="8"/>
  <c r="J2248" i="8" s="1"/>
  <c r="G2248" i="8"/>
  <c r="H2248" i="8" s="1"/>
  <c r="E2248" i="8"/>
  <c r="F2248" i="8" s="1"/>
  <c r="I2247" i="8"/>
  <c r="J2247" i="8" s="1"/>
  <c r="G2247" i="8"/>
  <c r="E2247" i="8"/>
  <c r="I2246" i="8"/>
  <c r="G2246" i="8"/>
  <c r="E2246" i="8"/>
  <c r="F2246" i="8" s="1"/>
  <c r="I2245" i="8"/>
  <c r="J2245" i="8" s="1"/>
  <c r="G2245" i="8"/>
  <c r="H2245" i="8" s="1"/>
  <c r="E2245" i="8"/>
  <c r="F2245" i="8" s="1"/>
  <c r="I2244" i="8"/>
  <c r="G2244" i="8"/>
  <c r="E2244" i="8"/>
  <c r="I2243" i="8"/>
  <c r="G2243" i="8"/>
  <c r="H2243" i="8" s="1"/>
  <c r="E2243" i="8"/>
  <c r="I2242" i="8"/>
  <c r="J2242" i="8" s="1"/>
  <c r="G2242" i="8"/>
  <c r="H2242" i="8" s="1"/>
  <c r="E2242" i="8"/>
  <c r="F2242" i="8" s="1"/>
  <c r="I2241" i="8"/>
  <c r="G2241" i="8"/>
  <c r="E2241" i="8"/>
  <c r="I2240" i="8"/>
  <c r="J2240" i="8" s="1"/>
  <c r="G2240" i="8"/>
  <c r="H2240" i="8" s="1"/>
  <c r="E2240" i="8"/>
  <c r="F2240" i="8" s="1"/>
  <c r="I2239" i="8"/>
  <c r="J2239" i="8" s="1"/>
  <c r="G2239" i="8"/>
  <c r="E2239" i="8"/>
  <c r="I2238" i="8"/>
  <c r="G2238" i="8"/>
  <c r="E2238" i="8"/>
  <c r="F2238" i="8" s="1"/>
  <c r="I2237" i="8"/>
  <c r="J2237" i="8" s="1"/>
  <c r="G2237" i="8"/>
  <c r="H2237" i="8" s="1"/>
  <c r="E2237" i="8"/>
  <c r="F2237" i="8" s="1"/>
  <c r="I2236" i="8"/>
  <c r="G2236" i="8"/>
  <c r="E2236" i="8"/>
  <c r="I2235" i="8"/>
  <c r="G2235" i="8"/>
  <c r="H2235" i="8" s="1"/>
  <c r="E2235" i="8"/>
  <c r="I2234" i="8"/>
  <c r="J2234" i="8" s="1"/>
  <c r="G2234" i="8"/>
  <c r="H2234" i="8" s="1"/>
  <c r="E2234" i="8"/>
  <c r="F2234" i="8" s="1"/>
  <c r="I2233" i="8"/>
  <c r="G2233" i="8"/>
  <c r="E2233" i="8"/>
  <c r="I2232" i="8"/>
  <c r="J2232" i="8" s="1"/>
  <c r="G2232" i="8"/>
  <c r="H2232" i="8" s="1"/>
  <c r="E2232" i="8"/>
  <c r="F2232" i="8" s="1"/>
  <c r="I2231" i="8"/>
  <c r="J2231" i="8" s="1"/>
  <c r="G2231" i="8"/>
  <c r="E2231" i="8"/>
  <c r="I2230" i="8"/>
  <c r="G2230" i="8"/>
  <c r="E2230" i="8"/>
  <c r="F2230" i="8" s="1"/>
  <c r="I2229" i="8"/>
  <c r="J2229" i="8" s="1"/>
  <c r="G2229" i="8"/>
  <c r="H2229" i="8" s="1"/>
  <c r="E2229" i="8"/>
  <c r="F2229" i="8" s="1"/>
  <c r="I2228" i="8"/>
  <c r="G2228" i="8"/>
  <c r="E2228" i="8"/>
  <c r="I2227" i="8"/>
  <c r="G2227" i="8"/>
  <c r="H2227" i="8" s="1"/>
  <c r="E2227" i="8"/>
  <c r="F2227" i="8" s="1"/>
  <c r="I2226" i="8"/>
  <c r="J2226" i="8" s="1"/>
  <c r="G2226" i="8"/>
  <c r="H2226" i="8" s="1"/>
  <c r="E2226" i="8"/>
  <c r="I2225" i="8"/>
  <c r="G2225" i="8"/>
  <c r="E2225" i="8"/>
  <c r="I2224" i="8"/>
  <c r="J2224" i="8" s="1"/>
  <c r="G2224" i="8"/>
  <c r="H2224" i="8" s="1"/>
  <c r="E2224" i="8"/>
  <c r="F2224" i="8" s="1"/>
  <c r="I2223" i="8"/>
  <c r="J2223" i="8" s="1"/>
  <c r="G2223" i="8"/>
  <c r="E2223" i="8"/>
  <c r="I2222" i="8"/>
  <c r="G2222" i="8"/>
  <c r="E2222" i="8"/>
  <c r="F2222" i="8" s="1"/>
  <c r="I2221" i="8"/>
  <c r="J2221" i="8" s="1"/>
  <c r="G2221" i="8"/>
  <c r="H2221" i="8" s="1"/>
  <c r="E2221" i="8"/>
  <c r="F2221" i="8" s="1"/>
  <c r="I2220" i="8"/>
  <c r="G2220" i="8"/>
  <c r="E2220" i="8"/>
  <c r="I2219" i="8"/>
  <c r="G2219" i="8"/>
  <c r="H2219" i="8" s="1"/>
  <c r="E2219" i="8"/>
  <c r="F2219" i="8" s="1"/>
  <c r="I2218" i="8"/>
  <c r="J2218" i="8" s="1"/>
  <c r="G2218" i="8"/>
  <c r="H2218" i="8" s="1"/>
  <c r="E2218" i="8"/>
  <c r="F2218" i="8" s="1"/>
  <c r="I2217" i="8"/>
  <c r="G2217" i="8"/>
  <c r="E2217" i="8"/>
  <c r="I2216" i="8"/>
  <c r="J2216" i="8" s="1"/>
  <c r="G2216" i="8"/>
  <c r="H2216" i="8" s="1"/>
  <c r="E2216" i="8"/>
  <c r="F2216" i="8" s="1"/>
  <c r="I2215" i="8"/>
  <c r="J2215" i="8" s="1"/>
  <c r="G2215" i="8"/>
  <c r="E2215" i="8"/>
  <c r="I2214" i="8"/>
  <c r="G2214" i="8"/>
  <c r="E2214" i="8"/>
  <c r="F2214" i="8" s="1"/>
  <c r="I2213" i="8"/>
  <c r="J2213" i="8" s="1"/>
  <c r="G2213" i="8"/>
  <c r="H2213" i="8" s="1"/>
  <c r="E2213" i="8"/>
  <c r="F2213" i="8" s="1"/>
  <c r="I2212" i="8"/>
  <c r="G2212" i="8"/>
  <c r="E2212" i="8"/>
  <c r="I2211" i="8"/>
  <c r="G2211" i="8"/>
  <c r="H2211" i="8" s="1"/>
  <c r="E2211" i="8"/>
  <c r="F2211" i="8" s="1"/>
  <c r="I2210" i="8"/>
  <c r="J2210" i="8" s="1"/>
  <c r="G2210" i="8"/>
  <c r="H2210" i="8" s="1"/>
  <c r="E2210" i="8"/>
  <c r="F2210" i="8" s="1"/>
  <c r="I2209" i="8"/>
  <c r="G2209" i="8"/>
  <c r="E2209" i="8"/>
  <c r="I2208" i="8"/>
  <c r="J2208" i="8" s="1"/>
  <c r="G2208" i="8"/>
  <c r="H2208" i="8" s="1"/>
  <c r="E2208" i="8"/>
  <c r="F2208" i="8" s="1"/>
  <c r="I2207" i="8"/>
  <c r="J2207" i="8" s="1"/>
  <c r="G2207" i="8"/>
  <c r="E2207" i="8"/>
  <c r="I2206" i="8"/>
  <c r="G2206" i="8"/>
  <c r="E2206" i="8"/>
  <c r="F2206" i="8" s="1"/>
  <c r="I2205" i="8"/>
  <c r="J2205" i="8" s="1"/>
  <c r="G2205" i="8"/>
  <c r="H2205" i="8" s="1"/>
  <c r="E2205" i="8"/>
  <c r="F2205" i="8" s="1"/>
  <c r="I2204" i="8"/>
  <c r="G2204" i="8"/>
  <c r="E2204" i="8"/>
  <c r="I2203" i="8"/>
  <c r="G2203" i="8"/>
  <c r="H2203" i="8" s="1"/>
  <c r="E2203" i="8"/>
  <c r="F2203" i="8" s="1"/>
  <c r="I2202" i="8"/>
  <c r="J2202" i="8" s="1"/>
  <c r="G2202" i="8"/>
  <c r="H2202" i="8" s="1"/>
  <c r="E2202" i="8"/>
  <c r="F2202" i="8" s="1"/>
  <c r="I2201" i="8"/>
  <c r="G2201" i="8"/>
  <c r="E2201" i="8"/>
  <c r="I2200" i="8"/>
  <c r="J2200" i="8" s="1"/>
  <c r="G2200" i="8"/>
  <c r="H2200" i="8" s="1"/>
  <c r="E2200" i="8"/>
  <c r="F2200" i="8" s="1"/>
  <c r="I2199" i="8"/>
  <c r="J2199" i="8" s="1"/>
  <c r="G2199" i="8"/>
  <c r="E2199" i="8"/>
  <c r="I2198" i="8"/>
  <c r="G2198" i="8"/>
  <c r="E2198" i="8"/>
  <c r="I2197" i="8"/>
  <c r="J2197" i="8" s="1"/>
  <c r="G2197" i="8"/>
  <c r="H2197" i="8" s="1"/>
  <c r="E2197" i="8"/>
  <c r="F2197" i="8" s="1"/>
  <c r="I2196" i="8"/>
  <c r="G2196" i="8"/>
  <c r="E2196" i="8"/>
  <c r="I2195" i="8"/>
  <c r="G2195" i="8"/>
  <c r="H2195" i="8" s="1"/>
  <c r="E2195" i="8"/>
  <c r="F2195" i="8" s="1"/>
  <c r="I2194" i="8"/>
  <c r="J2194" i="8" s="1"/>
  <c r="G2194" i="8"/>
  <c r="H2194" i="8" s="1"/>
  <c r="E2194" i="8"/>
  <c r="F2194" i="8" s="1"/>
  <c r="I2193" i="8"/>
  <c r="G2193" i="8"/>
  <c r="E2193" i="8"/>
  <c r="I2192" i="8"/>
  <c r="J2192" i="8" s="1"/>
  <c r="G2192" i="8"/>
  <c r="H2192" i="8" s="1"/>
  <c r="E2192" i="8"/>
  <c r="F2192" i="8" s="1"/>
  <c r="I2191" i="8"/>
  <c r="J2191" i="8" s="1"/>
  <c r="G2191" i="8"/>
  <c r="E2191" i="8"/>
  <c r="I2190" i="8"/>
  <c r="G2190" i="8"/>
  <c r="E2190" i="8"/>
  <c r="F2190" i="8" s="1"/>
  <c r="I2189" i="8"/>
  <c r="J2189" i="8" s="1"/>
  <c r="G2189" i="8"/>
  <c r="H2189" i="8" s="1"/>
  <c r="E2189" i="8"/>
  <c r="F2189" i="8" s="1"/>
  <c r="I2188" i="8"/>
  <c r="G2188" i="8"/>
  <c r="E2188" i="8"/>
  <c r="I2187" i="8"/>
  <c r="G2187" i="8"/>
  <c r="H2187" i="8" s="1"/>
  <c r="E2187" i="8"/>
  <c r="I2186" i="8"/>
  <c r="J2186" i="8" s="1"/>
  <c r="G2186" i="8"/>
  <c r="H2186" i="8" s="1"/>
  <c r="E2186" i="8"/>
  <c r="F2186" i="8" s="1"/>
  <c r="I2185" i="8"/>
  <c r="G2185" i="8"/>
  <c r="E2185" i="8"/>
  <c r="I2184" i="8"/>
  <c r="J2184" i="8" s="1"/>
  <c r="G2184" i="8"/>
  <c r="H2184" i="8" s="1"/>
  <c r="E2184" i="8"/>
  <c r="F2184" i="8" s="1"/>
  <c r="I2183" i="8"/>
  <c r="J2183" i="8" s="1"/>
  <c r="G2183" i="8"/>
  <c r="E2183" i="8"/>
  <c r="I2182" i="8"/>
  <c r="G2182" i="8"/>
  <c r="E2182" i="8"/>
  <c r="F2182" i="8" s="1"/>
  <c r="I2181" i="8"/>
  <c r="J2181" i="8" s="1"/>
  <c r="G2181" i="8"/>
  <c r="H2181" i="8" s="1"/>
  <c r="E2181" i="8"/>
  <c r="F2181" i="8" s="1"/>
  <c r="I2180" i="8"/>
  <c r="G2180" i="8"/>
  <c r="E2180" i="8"/>
  <c r="I2179" i="8"/>
  <c r="G2179" i="8"/>
  <c r="H2179" i="8" s="1"/>
  <c r="E2179" i="8"/>
  <c r="F2179" i="8" s="1"/>
  <c r="I2178" i="8"/>
  <c r="J2178" i="8" s="1"/>
  <c r="G2178" i="8"/>
  <c r="H2178" i="8" s="1"/>
  <c r="E2178" i="8"/>
  <c r="F2178" i="8" s="1"/>
  <c r="I2177" i="8"/>
  <c r="G2177" i="8"/>
  <c r="E2177" i="8"/>
  <c r="I2176" i="8"/>
  <c r="J2176" i="8" s="1"/>
  <c r="G2176" i="8"/>
  <c r="H2176" i="8" s="1"/>
  <c r="E2176" i="8"/>
  <c r="F2176" i="8" s="1"/>
  <c r="I2175" i="8"/>
  <c r="J2175" i="8" s="1"/>
  <c r="G2175" i="8"/>
  <c r="E2175" i="8"/>
  <c r="I2174" i="8"/>
  <c r="G2174" i="8"/>
  <c r="E2174" i="8"/>
  <c r="F2174" i="8" s="1"/>
  <c r="I2173" i="8"/>
  <c r="J2173" i="8" s="1"/>
  <c r="G2173" i="8"/>
  <c r="H2173" i="8" s="1"/>
  <c r="E2173" i="8"/>
  <c r="F2173" i="8" s="1"/>
  <c r="I2172" i="8"/>
  <c r="G2172" i="8"/>
  <c r="E2172" i="8"/>
  <c r="I2171" i="8"/>
  <c r="G2171" i="8"/>
  <c r="H2171" i="8" s="1"/>
  <c r="E2171" i="8"/>
  <c r="F2171" i="8" s="1"/>
  <c r="I2170" i="8"/>
  <c r="J2170" i="8" s="1"/>
  <c r="G2170" i="8"/>
  <c r="H2170" i="8" s="1"/>
  <c r="E2170" i="8"/>
  <c r="F2170" i="8" s="1"/>
  <c r="I2169" i="8"/>
  <c r="G2169" i="8"/>
  <c r="E2169" i="8"/>
  <c r="I2168" i="8"/>
  <c r="J2168" i="8" s="1"/>
  <c r="G2168" i="8"/>
  <c r="H2168" i="8" s="1"/>
  <c r="E2168" i="8"/>
  <c r="F2168" i="8" s="1"/>
  <c r="I2167" i="8"/>
  <c r="J2167" i="8" s="1"/>
  <c r="G2167" i="8"/>
  <c r="E2167" i="8"/>
  <c r="I2166" i="8"/>
  <c r="G2166" i="8"/>
  <c r="E2166" i="8"/>
  <c r="F2166" i="8" s="1"/>
  <c r="I2165" i="8"/>
  <c r="J2165" i="8" s="1"/>
  <c r="G2165" i="8"/>
  <c r="H2165" i="8" s="1"/>
  <c r="E2165" i="8"/>
  <c r="F2165" i="8" s="1"/>
  <c r="I2164" i="8"/>
  <c r="G2164" i="8"/>
  <c r="E2164" i="8"/>
  <c r="I2163" i="8"/>
  <c r="G2163" i="8"/>
  <c r="H2163" i="8" s="1"/>
  <c r="E2163" i="8"/>
  <c r="F2163" i="8" s="1"/>
  <c r="I2162" i="8"/>
  <c r="J2162" i="8" s="1"/>
  <c r="G2162" i="8"/>
  <c r="H2162" i="8" s="1"/>
  <c r="E2162" i="8"/>
  <c r="I2161" i="8"/>
  <c r="G2161" i="8"/>
  <c r="E2161" i="8"/>
  <c r="I2160" i="8"/>
  <c r="J2160" i="8" s="1"/>
  <c r="G2160" i="8"/>
  <c r="H2160" i="8" s="1"/>
  <c r="E2160" i="8"/>
  <c r="F2160" i="8" s="1"/>
  <c r="I2159" i="8"/>
  <c r="J2159" i="8" s="1"/>
  <c r="G2159" i="8"/>
  <c r="E2159" i="8"/>
  <c r="I2158" i="8"/>
  <c r="G2158" i="8"/>
  <c r="E2158" i="8"/>
  <c r="F2158" i="8" s="1"/>
  <c r="I2157" i="8"/>
  <c r="J2157" i="8" s="1"/>
  <c r="G2157" i="8"/>
  <c r="H2157" i="8" s="1"/>
  <c r="E2157" i="8"/>
  <c r="F2157" i="8" s="1"/>
  <c r="I2156" i="8"/>
  <c r="G2156" i="8"/>
  <c r="E2156" i="8"/>
  <c r="I2155" i="8"/>
  <c r="G2155" i="8"/>
  <c r="H2155" i="8" s="1"/>
  <c r="E2155" i="8"/>
  <c r="F2155" i="8" s="1"/>
  <c r="I2154" i="8"/>
  <c r="J2154" i="8" s="1"/>
  <c r="G2154" i="8"/>
  <c r="H2154" i="8" s="1"/>
  <c r="E2154" i="8"/>
  <c r="F2154" i="8" s="1"/>
  <c r="I2153" i="8"/>
  <c r="G2153" i="8"/>
  <c r="E2153" i="8"/>
  <c r="I2152" i="8"/>
  <c r="J2152" i="8" s="1"/>
  <c r="G2152" i="8"/>
  <c r="H2152" i="8" s="1"/>
  <c r="E2152" i="8"/>
  <c r="F2152" i="8" s="1"/>
  <c r="I2151" i="8"/>
  <c r="J2151" i="8" s="1"/>
  <c r="G2151" i="8"/>
  <c r="E2151" i="8"/>
  <c r="I2150" i="8"/>
  <c r="G2150" i="8"/>
  <c r="E2150" i="8"/>
  <c r="F2150" i="8" s="1"/>
  <c r="I2149" i="8"/>
  <c r="J2149" i="8" s="1"/>
  <c r="G2149" i="8"/>
  <c r="H2149" i="8" s="1"/>
  <c r="E2149" i="8"/>
  <c r="F2149" i="8" s="1"/>
  <c r="I2148" i="8"/>
  <c r="G2148" i="8"/>
  <c r="E2148" i="8"/>
  <c r="I2147" i="8"/>
  <c r="G2147" i="8"/>
  <c r="H2147" i="8" s="1"/>
  <c r="E2147" i="8"/>
  <c r="F2147" i="8" s="1"/>
  <c r="I2146" i="8"/>
  <c r="J2146" i="8" s="1"/>
  <c r="G2146" i="8"/>
  <c r="H2146" i="8" s="1"/>
  <c r="E2146" i="8"/>
  <c r="F2146" i="8" s="1"/>
  <c r="I2145" i="8"/>
  <c r="G2145" i="8"/>
  <c r="E2145" i="8"/>
  <c r="I2144" i="8"/>
  <c r="J2144" i="8" s="1"/>
  <c r="G2144" i="8"/>
  <c r="H2144" i="8" s="1"/>
  <c r="E2144" i="8"/>
  <c r="F2144" i="8" s="1"/>
  <c r="I2143" i="8"/>
  <c r="J2143" i="8" s="1"/>
  <c r="G2143" i="8"/>
  <c r="E2143" i="8"/>
  <c r="I2142" i="8"/>
  <c r="G2142" i="8"/>
  <c r="E2142" i="8"/>
  <c r="F2142" i="8" s="1"/>
  <c r="I2141" i="8"/>
  <c r="J2141" i="8" s="1"/>
  <c r="G2141" i="8"/>
  <c r="H2141" i="8" s="1"/>
  <c r="E2141" i="8"/>
  <c r="F2141" i="8" s="1"/>
  <c r="I2140" i="8"/>
  <c r="G2140" i="8"/>
  <c r="E2140" i="8"/>
  <c r="I2139" i="8"/>
  <c r="G2139" i="8"/>
  <c r="H2139" i="8" s="1"/>
  <c r="E2139" i="8"/>
  <c r="F2139" i="8" s="1"/>
  <c r="I2138" i="8"/>
  <c r="J2138" i="8" s="1"/>
  <c r="G2138" i="8"/>
  <c r="H2138" i="8" s="1"/>
  <c r="E2138" i="8"/>
  <c r="F2138" i="8" s="1"/>
  <c r="I2137" i="8"/>
  <c r="G2137" i="8"/>
  <c r="E2137" i="8"/>
  <c r="I2136" i="8"/>
  <c r="J2136" i="8" s="1"/>
  <c r="G2136" i="8"/>
  <c r="H2136" i="8" s="1"/>
  <c r="E2136" i="8"/>
  <c r="I2135" i="8"/>
  <c r="J2135" i="8" s="1"/>
  <c r="G2135" i="8"/>
  <c r="E2135" i="8"/>
  <c r="I2134" i="8"/>
  <c r="G2134" i="8"/>
  <c r="E2134" i="8"/>
  <c r="F2134" i="8" s="1"/>
  <c r="I2133" i="8"/>
  <c r="J2133" i="8" s="1"/>
  <c r="G2133" i="8"/>
  <c r="H2133" i="8" s="1"/>
  <c r="E2133" i="8"/>
  <c r="F2133" i="8" s="1"/>
  <c r="I2132" i="8"/>
  <c r="G2132" i="8"/>
  <c r="E2132" i="8"/>
  <c r="I2131" i="8"/>
  <c r="G2131" i="8"/>
  <c r="H2131" i="8" s="1"/>
  <c r="E2131" i="8"/>
  <c r="F2131" i="8" s="1"/>
  <c r="I2130" i="8"/>
  <c r="J2130" i="8" s="1"/>
  <c r="G2130" i="8"/>
  <c r="H2130" i="8" s="1"/>
  <c r="E2130" i="8"/>
  <c r="F2130" i="8" s="1"/>
  <c r="I2129" i="8"/>
  <c r="G2129" i="8"/>
  <c r="E2129" i="8"/>
  <c r="I2128" i="8"/>
  <c r="J2128" i="8" s="1"/>
  <c r="G2128" i="8"/>
  <c r="H2128" i="8" s="1"/>
  <c r="E2128" i="8"/>
  <c r="F2128" i="8" s="1"/>
  <c r="I2127" i="8"/>
  <c r="J2127" i="8" s="1"/>
  <c r="G2127" i="8"/>
  <c r="E2127" i="8"/>
  <c r="I2126" i="8"/>
  <c r="G2126" i="8"/>
  <c r="E2126" i="8"/>
  <c r="F2126" i="8" s="1"/>
  <c r="I2125" i="8"/>
  <c r="J2125" i="8" s="1"/>
  <c r="G2125" i="8"/>
  <c r="H2125" i="8" s="1"/>
  <c r="E2125" i="8"/>
  <c r="F2125" i="8" s="1"/>
  <c r="I2124" i="8"/>
  <c r="G2124" i="8"/>
  <c r="E2124" i="8"/>
  <c r="I2123" i="8"/>
  <c r="G2123" i="8"/>
  <c r="H2123" i="8" s="1"/>
  <c r="E2123" i="8"/>
  <c r="F2123" i="8" s="1"/>
  <c r="I2122" i="8"/>
  <c r="J2122" i="8" s="1"/>
  <c r="G2122" i="8"/>
  <c r="H2122" i="8" s="1"/>
  <c r="E2122" i="8"/>
  <c r="F2122" i="8" s="1"/>
  <c r="I2121" i="8"/>
  <c r="G2121" i="8"/>
  <c r="E2121" i="8"/>
  <c r="I2120" i="8"/>
  <c r="J2120" i="8" s="1"/>
  <c r="G2120" i="8"/>
  <c r="H2120" i="8" s="1"/>
  <c r="E2120" i="8"/>
  <c r="F2120" i="8" s="1"/>
  <c r="I2119" i="8"/>
  <c r="J2119" i="8" s="1"/>
  <c r="G2119" i="8"/>
  <c r="E2119" i="8"/>
  <c r="I2118" i="8"/>
  <c r="G2118" i="8"/>
  <c r="E2118" i="8"/>
  <c r="F2118" i="8" s="1"/>
  <c r="I2117" i="8"/>
  <c r="J2117" i="8" s="1"/>
  <c r="G2117" i="8"/>
  <c r="H2117" i="8" s="1"/>
  <c r="E2117" i="8"/>
  <c r="F2117" i="8" s="1"/>
  <c r="I2116" i="8"/>
  <c r="G2116" i="8"/>
  <c r="E2116" i="8"/>
  <c r="I2115" i="8"/>
  <c r="G2115" i="8"/>
  <c r="H2115" i="8" s="1"/>
  <c r="E2115" i="8"/>
  <c r="F2115" i="8" s="1"/>
  <c r="I2114" i="8"/>
  <c r="J2114" i="8" s="1"/>
  <c r="G2114" i="8"/>
  <c r="E2114" i="8"/>
  <c r="F2114" i="8" s="1"/>
  <c r="I2113" i="8"/>
  <c r="G2113" i="8"/>
  <c r="E2113" i="8"/>
  <c r="I2112" i="8"/>
  <c r="J2112" i="8" s="1"/>
  <c r="G2112" i="8"/>
  <c r="H2112" i="8" s="1"/>
  <c r="E2112" i="8"/>
  <c r="F2112" i="8" s="1"/>
  <c r="I2111" i="8"/>
  <c r="G2111" i="8"/>
  <c r="E2111" i="8"/>
  <c r="I2110" i="8"/>
  <c r="G2110" i="8"/>
  <c r="E2110" i="8"/>
  <c r="F2110" i="8" s="1"/>
  <c r="I2109" i="8"/>
  <c r="J2109" i="8" s="1"/>
  <c r="G2109" i="8"/>
  <c r="H2109" i="8" s="1"/>
  <c r="E2109" i="8"/>
  <c r="I2108" i="8"/>
  <c r="G2108" i="8"/>
  <c r="E2108" i="8"/>
  <c r="I2107" i="8"/>
  <c r="G2107" i="8"/>
  <c r="H2107" i="8" s="1"/>
  <c r="E2107" i="8"/>
  <c r="F2107" i="8" s="1"/>
  <c r="I2106" i="8"/>
  <c r="J2106" i="8" s="1"/>
  <c r="G2106" i="8"/>
  <c r="E2106" i="8"/>
  <c r="F2106" i="8" s="1"/>
  <c r="I2105" i="8"/>
  <c r="G2105" i="8"/>
  <c r="E2105" i="8"/>
  <c r="I2104" i="8"/>
  <c r="J2104" i="8" s="1"/>
  <c r="G2104" i="8"/>
  <c r="H2104" i="8" s="1"/>
  <c r="E2104" i="8"/>
  <c r="F2104" i="8" s="1"/>
  <c r="I2103" i="8"/>
  <c r="G2103" i="8"/>
  <c r="E2103" i="8"/>
  <c r="I2102" i="8"/>
  <c r="G2102" i="8"/>
  <c r="E2102" i="8"/>
  <c r="F2102" i="8" s="1"/>
  <c r="I2101" i="8"/>
  <c r="J2101" i="8" s="1"/>
  <c r="G2101" i="8"/>
  <c r="H2101" i="8" s="1"/>
  <c r="E2101" i="8"/>
  <c r="I2100" i="8"/>
  <c r="G2100" i="8"/>
  <c r="E2100" i="8"/>
  <c r="I2099" i="8"/>
  <c r="G2099" i="8"/>
  <c r="H2099" i="8" s="1"/>
  <c r="E2099" i="8"/>
  <c r="F2099" i="8" s="1"/>
  <c r="I2098" i="8"/>
  <c r="J2098" i="8" s="1"/>
  <c r="G2098" i="8"/>
  <c r="E2098" i="8"/>
  <c r="I2097" i="8"/>
  <c r="G2097" i="8"/>
  <c r="E2097" i="8"/>
  <c r="I2096" i="8"/>
  <c r="J2096" i="8" s="1"/>
  <c r="G2096" i="8"/>
  <c r="H2096" i="8" s="1"/>
  <c r="E2096" i="8"/>
  <c r="F2096" i="8" s="1"/>
  <c r="I2095" i="8"/>
  <c r="G2095" i="8"/>
  <c r="E2095" i="8"/>
  <c r="I2094" i="8"/>
  <c r="G2094" i="8"/>
  <c r="E2094" i="8"/>
  <c r="F2094" i="8" s="1"/>
  <c r="I2093" i="8"/>
  <c r="J2093" i="8" s="1"/>
  <c r="G2093" i="8"/>
  <c r="H2093" i="8" s="1"/>
  <c r="E2093" i="8"/>
  <c r="I2092" i="8"/>
  <c r="J2092" i="8" s="1"/>
  <c r="G2092" i="8"/>
  <c r="E2092" i="8"/>
  <c r="I2091" i="8"/>
  <c r="G2091" i="8"/>
  <c r="H2091" i="8" s="1"/>
  <c r="E2091" i="8"/>
  <c r="F2091" i="8" s="1"/>
  <c r="I2090" i="8"/>
  <c r="J2090" i="8" s="1"/>
  <c r="G2090" i="8"/>
  <c r="E2090" i="8"/>
  <c r="F2090" i="8" s="1"/>
  <c r="I2089" i="8"/>
  <c r="G2089" i="8"/>
  <c r="E2089" i="8"/>
  <c r="I2088" i="8"/>
  <c r="J2088" i="8" s="1"/>
  <c r="G2088" i="8"/>
  <c r="H2088" i="8" s="1"/>
  <c r="E2088" i="8"/>
  <c r="F2088" i="8" s="1"/>
  <c r="I2087" i="8"/>
  <c r="G2087" i="8"/>
  <c r="H2087" i="8" s="1"/>
  <c r="E2087" i="8"/>
  <c r="I2086" i="8"/>
  <c r="G2086" i="8"/>
  <c r="E2086" i="8"/>
  <c r="F2086" i="8" s="1"/>
  <c r="I2085" i="8"/>
  <c r="J2085" i="8" s="1"/>
  <c r="G2085" i="8"/>
  <c r="H2085" i="8" s="1"/>
  <c r="E2085" i="8"/>
  <c r="I2084" i="8"/>
  <c r="J2084" i="8" s="1"/>
  <c r="G2084" i="8"/>
  <c r="E2084" i="8"/>
  <c r="F2084" i="8" s="1"/>
  <c r="I2083" i="8"/>
  <c r="G2083" i="8"/>
  <c r="H2083" i="8" s="1"/>
  <c r="E2083" i="8"/>
  <c r="F2083" i="8" s="1"/>
  <c r="I2082" i="8"/>
  <c r="J2082" i="8" s="1"/>
  <c r="G2082" i="8"/>
  <c r="E2082" i="8"/>
  <c r="F2082" i="8" s="1"/>
  <c r="I2081" i="8"/>
  <c r="G2081" i="8"/>
  <c r="E2081" i="8"/>
  <c r="I2080" i="8"/>
  <c r="J2080" i="8" s="1"/>
  <c r="G2080" i="8"/>
  <c r="H2080" i="8" s="1"/>
  <c r="E2080" i="8"/>
  <c r="F2080" i="8" s="1"/>
  <c r="I2079" i="8"/>
  <c r="G2079" i="8"/>
  <c r="H2079" i="8" s="1"/>
  <c r="E2079" i="8"/>
  <c r="I2078" i="8"/>
  <c r="G2078" i="8"/>
  <c r="E2078" i="8"/>
  <c r="F2078" i="8" s="1"/>
  <c r="I2077" i="8"/>
  <c r="J2077" i="8" s="1"/>
  <c r="G2077" i="8"/>
  <c r="H2077" i="8" s="1"/>
  <c r="E2077" i="8"/>
  <c r="I2076" i="8"/>
  <c r="J2076" i="8" s="1"/>
  <c r="G2076" i="8"/>
  <c r="E2076" i="8"/>
  <c r="I2075" i="8"/>
  <c r="G2075" i="8"/>
  <c r="H2075" i="8" s="1"/>
  <c r="E2075" i="8"/>
  <c r="F2075" i="8" s="1"/>
  <c r="I2074" i="8"/>
  <c r="J2074" i="8" s="1"/>
  <c r="G2074" i="8"/>
  <c r="E2074" i="8"/>
  <c r="F2074" i="8" s="1"/>
  <c r="I2073" i="8"/>
  <c r="G2073" i="8"/>
  <c r="E2073" i="8"/>
  <c r="I2072" i="8"/>
  <c r="J2072" i="8" s="1"/>
  <c r="G2072" i="8"/>
  <c r="H2072" i="8" s="1"/>
  <c r="E2072" i="8"/>
  <c r="F2072" i="8" s="1"/>
  <c r="I2071" i="8"/>
  <c r="G2071" i="8"/>
  <c r="H2071" i="8" s="1"/>
  <c r="E2071" i="8"/>
  <c r="I2070" i="8"/>
  <c r="G2070" i="8"/>
  <c r="E2070" i="8"/>
  <c r="F2070" i="8" s="1"/>
  <c r="I2069" i="8"/>
  <c r="J2069" i="8" s="1"/>
  <c r="G2069" i="8"/>
  <c r="H2069" i="8" s="1"/>
  <c r="E2069" i="8"/>
  <c r="F2069" i="8" s="1"/>
  <c r="I2068" i="8"/>
  <c r="J2068" i="8" s="1"/>
  <c r="G2068" i="8"/>
  <c r="E2068" i="8"/>
  <c r="I2067" i="8"/>
  <c r="G2067" i="8"/>
  <c r="H2067" i="8" s="1"/>
  <c r="E2067" i="8"/>
  <c r="F2067" i="8" s="1"/>
  <c r="I2066" i="8"/>
  <c r="J2066" i="8" s="1"/>
  <c r="G2066" i="8"/>
  <c r="H2066" i="8" s="1"/>
  <c r="E2066" i="8"/>
  <c r="F2066" i="8" s="1"/>
  <c r="I2065" i="8"/>
  <c r="G2065" i="8"/>
  <c r="E2065" i="8"/>
  <c r="I2064" i="8"/>
  <c r="J2064" i="8" s="1"/>
  <c r="G2064" i="8"/>
  <c r="H2064" i="8" s="1"/>
  <c r="E2064" i="8"/>
  <c r="F2064" i="8" s="1"/>
  <c r="I2063" i="8"/>
  <c r="J2063" i="8" s="1"/>
  <c r="G2063" i="8"/>
  <c r="H2063" i="8" s="1"/>
  <c r="E2063" i="8"/>
  <c r="I2062" i="8"/>
  <c r="G2062" i="8"/>
  <c r="E2062" i="8"/>
  <c r="F2062" i="8" s="1"/>
  <c r="I2061" i="8"/>
  <c r="J2061" i="8" s="1"/>
  <c r="G2061" i="8"/>
  <c r="H2061" i="8" s="1"/>
  <c r="E2061" i="8"/>
  <c r="F2061" i="8" s="1"/>
  <c r="I2060" i="8"/>
  <c r="J2060" i="8" s="1"/>
  <c r="G2060" i="8"/>
  <c r="E2060" i="8"/>
  <c r="I2059" i="8"/>
  <c r="G2059" i="8"/>
  <c r="H2059" i="8" s="1"/>
  <c r="E2059" i="8"/>
  <c r="F2059" i="8" s="1"/>
  <c r="I2058" i="8"/>
  <c r="J2058" i="8" s="1"/>
  <c r="G2058" i="8"/>
  <c r="H2058" i="8" s="1"/>
  <c r="E2058" i="8"/>
  <c r="F2058" i="8" s="1"/>
  <c r="I2057" i="8"/>
  <c r="G2057" i="8"/>
  <c r="E2057" i="8"/>
  <c r="I2056" i="8"/>
  <c r="J2056" i="8" s="1"/>
  <c r="G2056" i="8"/>
  <c r="H2056" i="8" s="1"/>
  <c r="E2056" i="8"/>
  <c r="F2056" i="8" s="1"/>
  <c r="I2055" i="8"/>
  <c r="J2055" i="8" s="1"/>
  <c r="G2055" i="8"/>
  <c r="H2055" i="8" s="1"/>
  <c r="E2055" i="8"/>
  <c r="I2054" i="8"/>
  <c r="G2054" i="8"/>
  <c r="E2054" i="8"/>
  <c r="F2054" i="8" s="1"/>
  <c r="I2053" i="8"/>
  <c r="J2053" i="8" s="1"/>
  <c r="G2053" i="8"/>
  <c r="H2053" i="8" s="1"/>
  <c r="E2053" i="8"/>
  <c r="F2053" i="8" s="1"/>
  <c r="I2052" i="8"/>
  <c r="J2052" i="8" s="1"/>
  <c r="G2052" i="8"/>
  <c r="E2052" i="8"/>
  <c r="I2051" i="8"/>
  <c r="G2051" i="8"/>
  <c r="H2051" i="8" s="1"/>
  <c r="E2051" i="8"/>
  <c r="F2051" i="8" s="1"/>
  <c r="I2050" i="8"/>
  <c r="J2050" i="8" s="1"/>
  <c r="G2050" i="8"/>
  <c r="H2050" i="8" s="1"/>
  <c r="E2050" i="8"/>
  <c r="F2050" i="8" s="1"/>
  <c r="I2049" i="8"/>
  <c r="G2049" i="8"/>
  <c r="E2049" i="8"/>
  <c r="I2048" i="8"/>
  <c r="J2048" i="8" s="1"/>
  <c r="G2048" i="8"/>
  <c r="H2048" i="8" s="1"/>
  <c r="E2048" i="8"/>
  <c r="F2048" i="8" s="1"/>
  <c r="I2047" i="8"/>
  <c r="J2047" i="8" s="1"/>
  <c r="G2047" i="8"/>
  <c r="H2047" i="8" s="1"/>
  <c r="E2047" i="8"/>
  <c r="I2046" i="8"/>
  <c r="G2046" i="8"/>
  <c r="E2046" i="8"/>
  <c r="F2046" i="8" s="1"/>
  <c r="I2045" i="8"/>
  <c r="J2045" i="8" s="1"/>
  <c r="G2045" i="8"/>
  <c r="H2045" i="8" s="1"/>
  <c r="E2045" i="8"/>
  <c r="F2045" i="8" s="1"/>
  <c r="I2044" i="8"/>
  <c r="J2044" i="8" s="1"/>
  <c r="G2044" i="8"/>
  <c r="E2044" i="8"/>
  <c r="I2043" i="8"/>
  <c r="G2043" i="8"/>
  <c r="H2043" i="8" s="1"/>
  <c r="E2043" i="8"/>
  <c r="F2043" i="8" s="1"/>
  <c r="I2042" i="8"/>
  <c r="J2042" i="8" s="1"/>
  <c r="G2042" i="8"/>
  <c r="H2042" i="8" s="1"/>
  <c r="E2042" i="8"/>
  <c r="F2042" i="8" s="1"/>
  <c r="I2041" i="8"/>
  <c r="G2041" i="8"/>
  <c r="E2041" i="8"/>
  <c r="I2040" i="8"/>
  <c r="J2040" i="8" s="1"/>
  <c r="G2040" i="8"/>
  <c r="H2040" i="8" s="1"/>
  <c r="E2040" i="8"/>
  <c r="F2040" i="8" s="1"/>
  <c r="I2039" i="8"/>
  <c r="J2039" i="8" s="1"/>
  <c r="G2039" i="8"/>
  <c r="H2039" i="8" s="1"/>
  <c r="E2039" i="8"/>
  <c r="I2038" i="8"/>
  <c r="G2038" i="8"/>
  <c r="E2038" i="8"/>
  <c r="F2038" i="8" s="1"/>
  <c r="I2037" i="8"/>
  <c r="J2037" i="8" s="1"/>
  <c r="G2037" i="8"/>
  <c r="H2037" i="8" s="1"/>
  <c r="E2037" i="8"/>
  <c r="F2037" i="8" s="1"/>
  <c r="I2036" i="8"/>
  <c r="J2036" i="8" s="1"/>
  <c r="G2036" i="8"/>
  <c r="E2036" i="8"/>
  <c r="I2035" i="8"/>
  <c r="G2035" i="8"/>
  <c r="H2035" i="8" s="1"/>
  <c r="E2035" i="8"/>
  <c r="F2035" i="8" s="1"/>
  <c r="I2034" i="8"/>
  <c r="J2034" i="8" s="1"/>
  <c r="G2034" i="8"/>
  <c r="H2034" i="8" s="1"/>
  <c r="E2034" i="8"/>
  <c r="I2033" i="8"/>
  <c r="G2033" i="8"/>
  <c r="E2033" i="8"/>
  <c r="I2032" i="8"/>
  <c r="J2032" i="8" s="1"/>
  <c r="G2032" i="8"/>
  <c r="H2032" i="8" s="1"/>
  <c r="E2032" i="8"/>
  <c r="F2032" i="8" s="1"/>
  <c r="I2031" i="8"/>
  <c r="J2031" i="8" s="1"/>
  <c r="G2031" i="8"/>
  <c r="H2031" i="8" s="1"/>
  <c r="E2031" i="8"/>
  <c r="I2030" i="8"/>
  <c r="G2030" i="8"/>
  <c r="E2030" i="8"/>
  <c r="F2030" i="8" s="1"/>
  <c r="I2029" i="8"/>
  <c r="J2029" i="8" s="1"/>
  <c r="G2029" i="8"/>
  <c r="H2029" i="8" s="1"/>
  <c r="E2029" i="8"/>
  <c r="F2029" i="8" s="1"/>
  <c r="I2028" i="8"/>
  <c r="J2028" i="8" s="1"/>
  <c r="G2028" i="8"/>
  <c r="E2028" i="8"/>
  <c r="I2027" i="8"/>
  <c r="G2027" i="8"/>
  <c r="H2027" i="8" s="1"/>
  <c r="E2027" i="8"/>
  <c r="F2027" i="8" s="1"/>
  <c r="I2026" i="8"/>
  <c r="J2026" i="8" s="1"/>
  <c r="G2026" i="8"/>
  <c r="H2026" i="8" s="1"/>
  <c r="E2026" i="8"/>
  <c r="F2026" i="8" s="1"/>
  <c r="I2025" i="8"/>
  <c r="G2025" i="8"/>
  <c r="E2025" i="8"/>
  <c r="I2024" i="8"/>
  <c r="J2024" i="8" s="1"/>
  <c r="G2024" i="8"/>
  <c r="H2024" i="8" s="1"/>
  <c r="E2024" i="8"/>
  <c r="F2024" i="8" s="1"/>
  <c r="I2023" i="8"/>
  <c r="J2023" i="8" s="1"/>
  <c r="G2023" i="8"/>
  <c r="H2023" i="8" s="1"/>
  <c r="E2023" i="8"/>
  <c r="I2022" i="8"/>
  <c r="G2022" i="8"/>
  <c r="E2022" i="8"/>
  <c r="F2022" i="8" s="1"/>
  <c r="I2021" i="8"/>
  <c r="J2021" i="8" s="1"/>
  <c r="G2021" i="8"/>
  <c r="H2021" i="8" s="1"/>
  <c r="E2021" i="8"/>
  <c r="F2021" i="8" s="1"/>
  <c r="I2020" i="8"/>
  <c r="J2020" i="8" s="1"/>
  <c r="G2020" i="8"/>
  <c r="E2020" i="8"/>
  <c r="I2019" i="8"/>
  <c r="G2019" i="8"/>
  <c r="H2019" i="8" s="1"/>
  <c r="E2019" i="8"/>
  <c r="F2019" i="8" s="1"/>
  <c r="I2018" i="8"/>
  <c r="J2018" i="8" s="1"/>
  <c r="G2018" i="8"/>
  <c r="H2018" i="8" s="1"/>
  <c r="E2018" i="8"/>
  <c r="F2018" i="8" s="1"/>
  <c r="I2017" i="8"/>
  <c r="G2017" i="8"/>
  <c r="E2017" i="8"/>
  <c r="I2016" i="8"/>
  <c r="J2016" i="8" s="1"/>
  <c r="G2016" i="8"/>
  <c r="H2016" i="8" s="1"/>
  <c r="E2016" i="8"/>
  <c r="F2016" i="8" s="1"/>
  <c r="I2015" i="8"/>
  <c r="J2015" i="8" s="1"/>
  <c r="G2015" i="8"/>
  <c r="H2015" i="8" s="1"/>
  <c r="E2015" i="8"/>
  <c r="I2014" i="8"/>
  <c r="G2014" i="8"/>
  <c r="E2014" i="8"/>
  <c r="F2014" i="8" s="1"/>
  <c r="I2013" i="8"/>
  <c r="J2013" i="8" s="1"/>
  <c r="G2013" i="8"/>
  <c r="H2013" i="8" s="1"/>
  <c r="E2013" i="8"/>
  <c r="F2013" i="8" s="1"/>
  <c r="I2012" i="8"/>
  <c r="J2012" i="8" s="1"/>
  <c r="G2012" i="8"/>
  <c r="E2012" i="8"/>
  <c r="I2011" i="8"/>
  <c r="G2011" i="8"/>
  <c r="H2011" i="8" s="1"/>
  <c r="E2011" i="8"/>
  <c r="F2011" i="8" s="1"/>
  <c r="I2010" i="8"/>
  <c r="J2010" i="8" s="1"/>
  <c r="G2010" i="8"/>
  <c r="H2010" i="8" s="1"/>
  <c r="E2010" i="8"/>
  <c r="F2010" i="8" s="1"/>
  <c r="I2009" i="8"/>
  <c r="G2009" i="8"/>
  <c r="E2009" i="8"/>
  <c r="I2008" i="8"/>
  <c r="J2008" i="8" s="1"/>
  <c r="G2008" i="8"/>
  <c r="H2008" i="8" s="1"/>
  <c r="E2008" i="8"/>
  <c r="F2008" i="8" s="1"/>
  <c r="I2007" i="8"/>
  <c r="J2007" i="8" s="1"/>
  <c r="G2007" i="8"/>
  <c r="H2007" i="8" s="1"/>
  <c r="E2007" i="8"/>
  <c r="I2006" i="8"/>
  <c r="G2006" i="8"/>
  <c r="E2006" i="8"/>
  <c r="F2006" i="8" s="1"/>
  <c r="I2005" i="8"/>
  <c r="J2005" i="8" s="1"/>
  <c r="G2005" i="8"/>
  <c r="H2005" i="8" s="1"/>
  <c r="E2005" i="8"/>
  <c r="F2005" i="8" s="1"/>
  <c r="I2004" i="8"/>
  <c r="J2004" i="8" s="1"/>
  <c r="G2004" i="8"/>
  <c r="E2004" i="8"/>
  <c r="I2003" i="8"/>
  <c r="G2003" i="8"/>
  <c r="H2003" i="8" s="1"/>
  <c r="E2003" i="8"/>
  <c r="F2003" i="8" s="1"/>
  <c r="I2002" i="8"/>
  <c r="J2002" i="8" s="1"/>
  <c r="G2002" i="8"/>
  <c r="H2002" i="8" s="1"/>
  <c r="E2002" i="8"/>
  <c r="F2002" i="8" s="1"/>
  <c r="I2001" i="8"/>
  <c r="G2001" i="8"/>
  <c r="E2001" i="8"/>
  <c r="I2000" i="8"/>
  <c r="J2000" i="8" s="1"/>
  <c r="G2000" i="8"/>
  <c r="H2000" i="8" s="1"/>
  <c r="E2000" i="8"/>
  <c r="F2000" i="8" s="1"/>
  <c r="I1999" i="8"/>
  <c r="J1999" i="8" s="1"/>
  <c r="G1999" i="8"/>
  <c r="H1999" i="8" s="1"/>
  <c r="E1999" i="8"/>
  <c r="I1998" i="8"/>
  <c r="G1998" i="8"/>
  <c r="E1998" i="8"/>
  <c r="F1998" i="8" s="1"/>
  <c r="I1997" i="8"/>
  <c r="J1997" i="8" s="1"/>
  <c r="G1997" i="8"/>
  <c r="H1997" i="8" s="1"/>
  <c r="E1997" i="8"/>
  <c r="F1997" i="8" s="1"/>
  <c r="I1996" i="8"/>
  <c r="J1996" i="8" s="1"/>
  <c r="G1996" i="8"/>
  <c r="E1996" i="8"/>
  <c r="I1995" i="8"/>
  <c r="G1995" i="8"/>
  <c r="H1995" i="8" s="1"/>
  <c r="E1995" i="8"/>
  <c r="F1995" i="8" s="1"/>
  <c r="I1994" i="8"/>
  <c r="J1994" i="8" s="1"/>
  <c r="G1994" i="8"/>
  <c r="H1994" i="8" s="1"/>
  <c r="E1994" i="8"/>
  <c r="F1994" i="8" s="1"/>
  <c r="I1993" i="8"/>
  <c r="G1993" i="8"/>
  <c r="E1993" i="8"/>
  <c r="I1992" i="8"/>
  <c r="J1992" i="8" s="1"/>
  <c r="G1992" i="8"/>
  <c r="H1992" i="8" s="1"/>
  <c r="E1992" i="8"/>
  <c r="F1992" i="8" s="1"/>
  <c r="I1991" i="8"/>
  <c r="J1991" i="8" s="1"/>
  <c r="G1991" i="8"/>
  <c r="H1991" i="8" s="1"/>
  <c r="E1991" i="8"/>
  <c r="I1990" i="8"/>
  <c r="G1990" i="8"/>
  <c r="E1990" i="8"/>
  <c r="F1990" i="8" s="1"/>
  <c r="I1989" i="8"/>
  <c r="J1989" i="8" s="1"/>
  <c r="G1989" i="8"/>
  <c r="H1989" i="8" s="1"/>
  <c r="E1989" i="8"/>
  <c r="F1989" i="8" s="1"/>
  <c r="I1988" i="8"/>
  <c r="J1988" i="8" s="1"/>
  <c r="G1988" i="8"/>
  <c r="E1988" i="8"/>
  <c r="I1987" i="8"/>
  <c r="G1987" i="8"/>
  <c r="H1987" i="8" s="1"/>
  <c r="E1987" i="8"/>
  <c r="F1987" i="8" s="1"/>
  <c r="I1986" i="8"/>
  <c r="J1986" i="8" s="1"/>
  <c r="G1986" i="8"/>
  <c r="H1986" i="8" s="1"/>
  <c r="E1986" i="8"/>
  <c r="F1986" i="8" s="1"/>
  <c r="I1985" i="8"/>
  <c r="G1985" i="8"/>
  <c r="E1985" i="8"/>
  <c r="I1984" i="8"/>
  <c r="J1984" i="8" s="1"/>
  <c r="G1984" i="8"/>
  <c r="H1984" i="8" s="1"/>
  <c r="E1984" i="8"/>
  <c r="F1984" i="8" s="1"/>
  <c r="I1983" i="8"/>
  <c r="J1983" i="8" s="1"/>
  <c r="G1983" i="8"/>
  <c r="H1983" i="8" s="1"/>
  <c r="E1983" i="8"/>
  <c r="I1982" i="8"/>
  <c r="G1982" i="8"/>
  <c r="E1982" i="8"/>
  <c r="F1982" i="8" s="1"/>
  <c r="I1981" i="8"/>
  <c r="J1981" i="8" s="1"/>
  <c r="G1981" i="8"/>
  <c r="H1981" i="8" s="1"/>
  <c r="E1981" i="8"/>
  <c r="F1981" i="8" s="1"/>
  <c r="I1980" i="8"/>
  <c r="J1980" i="8" s="1"/>
  <c r="G1980" i="8"/>
  <c r="E1980" i="8"/>
  <c r="I1979" i="8"/>
  <c r="G1979" i="8"/>
  <c r="H1979" i="8" s="1"/>
  <c r="E1979" i="8"/>
  <c r="F1979" i="8" s="1"/>
  <c r="I1978" i="8"/>
  <c r="J1978" i="8" s="1"/>
  <c r="G1978" i="8"/>
  <c r="H1978" i="8" s="1"/>
  <c r="E1978" i="8"/>
  <c r="F1978" i="8" s="1"/>
  <c r="I1977" i="8"/>
  <c r="G1977" i="8"/>
  <c r="E1977" i="8"/>
  <c r="I1976" i="8"/>
  <c r="J1976" i="8" s="1"/>
  <c r="G1976" i="8"/>
  <c r="H1976" i="8" s="1"/>
  <c r="E1976" i="8"/>
  <c r="F1976" i="8" s="1"/>
  <c r="I1975" i="8"/>
  <c r="J1975" i="8" s="1"/>
  <c r="G1975" i="8"/>
  <c r="H1975" i="8" s="1"/>
  <c r="E1975" i="8"/>
  <c r="I1974" i="8"/>
  <c r="G1974" i="8"/>
  <c r="E1974" i="8"/>
  <c r="F1974" i="8" s="1"/>
  <c r="I1973" i="8"/>
  <c r="J1973" i="8" s="1"/>
  <c r="G1973" i="8"/>
  <c r="H1973" i="8" s="1"/>
  <c r="E1973" i="8"/>
  <c r="F1973" i="8" s="1"/>
  <c r="I1972" i="8"/>
  <c r="J1972" i="8" s="1"/>
  <c r="G1972" i="8"/>
  <c r="E1972" i="8"/>
  <c r="I1971" i="8"/>
  <c r="G1971" i="8"/>
  <c r="H1971" i="8" s="1"/>
  <c r="E1971" i="8"/>
  <c r="F1971" i="8" s="1"/>
  <c r="I1970" i="8"/>
  <c r="J1970" i="8" s="1"/>
  <c r="G1970" i="8"/>
  <c r="H1970" i="8" s="1"/>
  <c r="E1970" i="8"/>
  <c r="F1970" i="8" s="1"/>
  <c r="I1969" i="8"/>
  <c r="G1969" i="8"/>
  <c r="E1969" i="8"/>
  <c r="I1968" i="8"/>
  <c r="J1968" i="8" s="1"/>
  <c r="G1968" i="8"/>
  <c r="H1968" i="8" s="1"/>
  <c r="E1968" i="8"/>
  <c r="F1968" i="8" s="1"/>
  <c r="I1967" i="8"/>
  <c r="J1967" i="8" s="1"/>
  <c r="G1967" i="8"/>
  <c r="H1967" i="8" s="1"/>
  <c r="E1967" i="8"/>
  <c r="I1966" i="8"/>
  <c r="G1966" i="8"/>
  <c r="E1966" i="8"/>
  <c r="F1966" i="8" s="1"/>
  <c r="I1965" i="8"/>
  <c r="J1965" i="8" s="1"/>
  <c r="G1965" i="8"/>
  <c r="H1965" i="8" s="1"/>
  <c r="E1965" i="8"/>
  <c r="F1965" i="8" s="1"/>
  <c r="I1964" i="8"/>
  <c r="J1964" i="8" s="1"/>
  <c r="G1964" i="8"/>
  <c r="E1964" i="8"/>
  <c r="I1963" i="8"/>
  <c r="G1963" i="8"/>
  <c r="H1963" i="8" s="1"/>
  <c r="E1963" i="8"/>
  <c r="F1963" i="8" s="1"/>
  <c r="I1962" i="8"/>
  <c r="J1962" i="8" s="1"/>
  <c r="G1962" i="8"/>
  <c r="H1962" i="8" s="1"/>
  <c r="E1962" i="8"/>
  <c r="F1962" i="8" s="1"/>
  <c r="I1961" i="8"/>
  <c r="G1961" i="8"/>
  <c r="E1961" i="8"/>
  <c r="I1960" i="8"/>
  <c r="J1960" i="8" s="1"/>
  <c r="G1960" i="8"/>
  <c r="H1960" i="8" s="1"/>
  <c r="E1960" i="8"/>
  <c r="F1960" i="8" s="1"/>
  <c r="I1959" i="8"/>
  <c r="J1959" i="8" s="1"/>
  <c r="G1959" i="8"/>
  <c r="H1959" i="8" s="1"/>
  <c r="E1959" i="8"/>
  <c r="I1958" i="8"/>
  <c r="G1958" i="8"/>
  <c r="E1958" i="8"/>
  <c r="F1958" i="8" s="1"/>
  <c r="I1957" i="8"/>
  <c r="J1957" i="8" s="1"/>
  <c r="G1957" i="8"/>
  <c r="H1957" i="8" s="1"/>
  <c r="E1957" i="8"/>
  <c r="F1957" i="8" s="1"/>
  <c r="I1956" i="8"/>
  <c r="J1956" i="8" s="1"/>
  <c r="G1956" i="8"/>
  <c r="E1956" i="8"/>
  <c r="I1955" i="8"/>
  <c r="G1955" i="8"/>
  <c r="H1955" i="8" s="1"/>
  <c r="E1955" i="8"/>
  <c r="F1955" i="8" s="1"/>
  <c r="I1954" i="8"/>
  <c r="J1954" i="8" s="1"/>
  <c r="G1954" i="8"/>
  <c r="H1954" i="8" s="1"/>
  <c r="E1954" i="8"/>
  <c r="F1954" i="8" s="1"/>
  <c r="I1953" i="8"/>
  <c r="G1953" i="8"/>
  <c r="E1953" i="8"/>
  <c r="I1952" i="8"/>
  <c r="J1952" i="8" s="1"/>
  <c r="G1952" i="8"/>
  <c r="H1952" i="8" s="1"/>
  <c r="E1952" i="8"/>
  <c r="F1952" i="8" s="1"/>
  <c r="I1951" i="8"/>
  <c r="J1951" i="8" s="1"/>
  <c r="G1951" i="8"/>
  <c r="H1951" i="8" s="1"/>
  <c r="E1951" i="8"/>
  <c r="I1950" i="8"/>
  <c r="G1950" i="8"/>
  <c r="E1950" i="8"/>
  <c r="F1950" i="8" s="1"/>
  <c r="I1949" i="8"/>
  <c r="J1949" i="8" s="1"/>
  <c r="G1949" i="8"/>
  <c r="H1949" i="8" s="1"/>
  <c r="E1949" i="8"/>
  <c r="F1949" i="8" s="1"/>
  <c r="I1948" i="8"/>
  <c r="J1948" i="8" s="1"/>
  <c r="G1948" i="8"/>
  <c r="E1948" i="8"/>
  <c r="I1947" i="8"/>
  <c r="G1947" i="8"/>
  <c r="H1947" i="8" s="1"/>
  <c r="E1947" i="8"/>
  <c r="F1947" i="8" s="1"/>
  <c r="I1946" i="8"/>
  <c r="J1946" i="8" s="1"/>
  <c r="G1946" i="8"/>
  <c r="H1946" i="8" s="1"/>
  <c r="E1946" i="8"/>
  <c r="F1946" i="8" s="1"/>
  <c r="I1945" i="8"/>
  <c r="G1945" i="8"/>
  <c r="E1945" i="8"/>
  <c r="I1944" i="8"/>
  <c r="J1944" i="8" s="1"/>
  <c r="G1944" i="8"/>
  <c r="H1944" i="8" s="1"/>
  <c r="E1944" i="8"/>
  <c r="F1944" i="8" s="1"/>
  <c r="I1943" i="8"/>
  <c r="J1943" i="8" s="1"/>
  <c r="G1943" i="8"/>
  <c r="H1943" i="8" s="1"/>
  <c r="E1943" i="8"/>
  <c r="I1942" i="8"/>
  <c r="G1942" i="8"/>
  <c r="E1942" i="8"/>
  <c r="F1942" i="8" s="1"/>
  <c r="I1941" i="8"/>
  <c r="J1941" i="8" s="1"/>
  <c r="G1941" i="8"/>
  <c r="H1941" i="8" s="1"/>
  <c r="E1941" i="8"/>
  <c r="F1941" i="8" s="1"/>
  <c r="I1940" i="8"/>
  <c r="J1940" i="8" s="1"/>
  <c r="G1940" i="8"/>
  <c r="E1940" i="8"/>
  <c r="I1939" i="8"/>
  <c r="G1939" i="8"/>
  <c r="H1939" i="8" s="1"/>
  <c r="E1939" i="8"/>
  <c r="F1939" i="8" s="1"/>
  <c r="I1938" i="8"/>
  <c r="J1938" i="8" s="1"/>
  <c r="G1938" i="8"/>
  <c r="H1938" i="8" s="1"/>
  <c r="E1938" i="8"/>
  <c r="F1938" i="8" s="1"/>
  <c r="I1937" i="8"/>
  <c r="G1937" i="8"/>
  <c r="E1937" i="8"/>
  <c r="I1936" i="8"/>
  <c r="J1936" i="8" s="1"/>
  <c r="G1936" i="8"/>
  <c r="H1936" i="8" s="1"/>
  <c r="E1936" i="8"/>
  <c r="F1936" i="8" s="1"/>
  <c r="I1935" i="8"/>
  <c r="J1935" i="8" s="1"/>
  <c r="G1935" i="8"/>
  <c r="H1935" i="8" s="1"/>
  <c r="E1935" i="8"/>
  <c r="I1934" i="8"/>
  <c r="G1934" i="8"/>
  <c r="E1934" i="8"/>
  <c r="F1934" i="8" s="1"/>
  <c r="I1933" i="8"/>
  <c r="J1933" i="8" s="1"/>
  <c r="G1933" i="8"/>
  <c r="H1933" i="8" s="1"/>
  <c r="E1933" i="8"/>
  <c r="F1933" i="8" s="1"/>
  <c r="I1932" i="8"/>
  <c r="J1932" i="8" s="1"/>
  <c r="G1932" i="8"/>
  <c r="E1932" i="8"/>
  <c r="I1931" i="8"/>
  <c r="G1931" i="8"/>
  <c r="H1931" i="8" s="1"/>
  <c r="E1931" i="8"/>
  <c r="F1931" i="8" s="1"/>
  <c r="I1930" i="8"/>
  <c r="J1930" i="8" s="1"/>
  <c r="G1930" i="8"/>
  <c r="H1930" i="8" s="1"/>
  <c r="E1930" i="8"/>
  <c r="F1930" i="8" s="1"/>
  <c r="I1929" i="8"/>
  <c r="G1929" i="8"/>
  <c r="E1929" i="8"/>
  <c r="I1928" i="8"/>
  <c r="J1928" i="8" s="1"/>
  <c r="G1928" i="8"/>
  <c r="H1928" i="8" s="1"/>
  <c r="E1928" i="8"/>
  <c r="F1928" i="8" s="1"/>
  <c r="I1927" i="8"/>
  <c r="J1927" i="8" s="1"/>
  <c r="G1927" i="8"/>
  <c r="H1927" i="8" s="1"/>
  <c r="E1927" i="8"/>
  <c r="I1926" i="8"/>
  <c r="G1926" i="8"/>
  <c r="E1926" i="8"/>
  <c r="F1926" i="8" s="1"/>
  <c r="I1925" i="8"/>
  <c r="J1925" i="8" s="1"/>
  <c r="G1925" i="8"/>
  <c r="H1925" i="8" s="1"/>
  <c r="E1925" i="8"/>
  <c r="F1925" i="8" s="1"/>
  <c r="I1924" i="8"/>
  <c r="J1924" i="8" s="1"/>
  <c r="G1924" i="8"/>
  <c r="E1924" i="8"/>
  <c r="I1923" i="8"/>
  <c r="G1923" i="8"/>
  <c r="H1923" i="8" s="1"/>
  <c r="E1923" i="8"/>
  <c r="F1923" i="8" s="1"/>
  <c r="I1922" i="8"/>
  <c r="J1922" i="8" s="1"/>
  <c r="G1922" i="8"/>
  <c r="H1922" i="8" s="1"/>
  <c r="E1922" i="8"/>
  <c r="F1922" i="8" s="1"/>
  <c r="I1921" i="8"/>
  <c r="G1921" i="8"/>
  <c r="E1921" i="8"/>
  <c r="I1920" i="8"/>
  <c r="J1920" i="8" s="1"/>
  <c r="G1920" i="8"/>
  <c r="H1920" i="8" s="1"/>
  <c r="E1920" i="8"/>
  <c r="F1920" i="8" s="1"/>
  <c r="I1919" i="8"/>
  <c r="J1919" i="8" s="1"/>
  <c r="G1919" i="8"/>
  <c r="H1919" i="8" s="1"/>
  <c r="E1919" i="8"/>
  <c r="I1918" i="8"/>
  <c r="G1918" i="8"/>
  <c r="E1918" i="8"/>
  <c r="F1918" i="8" s="1"/>
  <c r="I1917" i="8"/>
  <c r="J1917" i="8" s="1"/>
  <c r="G1917" i="8"/>
  <c r="H1917" i="8" s="1"/>
  <c r="E1917" i="8"/>
  <c r="F1917" i="8" s="1"/>
  <c r="I1916" i="8"/>
  <c r="J1916" i="8" s="1"/>
  <c r="G1916" i="8"/>
  <c r="E1916" i="8"/>
  <c r="I1915" i="8"/>
  <c r="G1915" i="8"/>
  <c r="H1915" i="8" s="1"/>
  <c r="E1915" i="8"/>
  <c r="F1915" i="8" s="1"/>
  <c r="I1914" i="8"/>
  <c r="J1914" i="8" s="1"/>
  <c r="G1914" i="8"/>
  <c r="H1914" i="8" s="1"/>
  <c r="E1914" i="8"/>
  <c r="F1914" i="8" s="1"/>
  <c r="I1913" i="8"/>
  <c r="G1913" i="8"/>
  <c r="E1913" i="8"/>
  <c r="I1912" i="8"/>
  <c r="J1912" i="8" s="1"/>
  <c r="G1912" i="8"/>
  <c r="H1912" i="8" s="1"/>
  <c r="E1912" i="8"/>
  <c r="F1912" i="8" s="1"/>
  <c r="I1911" i="8"/>
  <c r="J1911" i="8" s="1"/>
  <c r="G1911" i="8"/>
  <c r="H1911" i="8" s="1"/>
  <c r="E1911" i="8"/>
  <c r="I1910" i="8"/>
  <c r="G1910" i="8"/>
  <c r="E1910" i="8"/>
  <c r="F1910" i="8" s="1"/>
  <c r="I1909" i="8"/>
  <c r="J1909" i="8" s="1"/>
  <c r="G1909" i="8"/>
  <c r="H1909" i="8" s="1"/>
  <c r="E1909" i="8"/>
  <c r="F1909" i="8" s="1"/>
  <c r="I1908" i="8"/>
  <c r="J1908" i="8" s="1"/>
  <c r="G1908" i="8"/>
  <c r="E1908" i="8"/>
  <c r="I1907" i="8"/>
  <c r="G1907" i="8"/>
  <c r="H1907" i="8" s="1"/>
  <c r="E1907" i="8"/>
  <c r="F1907" i="8" s="1"/>
  <c r="I1906" i="8"/>
  <c r="J1906" i="8" s="1"/>
  <c r="G1906" i="8"/>
  <c r="H1906" i="8" s="1"/>
  <c r="E1906" i="8"/>
  <c r="F1906" i="8" s="1"/>
  <c r="I1905" i="8"/>
  <c r="G1905" i="8"/>
  <c r="E1905" i="8"/>
  <c r="I1904" i="8"/>
  <c r="J1904" i="8" s="1"/>
  <c r="G1904" i="8"/>
  <c r="H1904" i="8" s="1"/>
  <c r="E1904" i="8"/>
  <c r="F1904" i="8" s="1"/>
  <c r="I1903" i="8"/>
  <c r="J1903" i="8" s="1"/>
  <c r="G1903" i="8"/>
  <c r="H1903" i="8" s="1"/>
  <c r="E1903" i="8"/>
  <c r="I1902" i="8"/>
  <c r="G1902" i="8"/>
  <c r="E1902" i="8"/>
  <c r="F1902" i="8" s="1"/>
  <c r="I1901" i="8"/>
  <c r="J1901" i="8" s="1"/>
  <c r="G1901" i="8"/>
  <c r="H1901" i="8" s="1"/>
  <c r="E1901" i="8"/>
  <c r="F1901" i="8" s="1"/>
  <c r="I1900" i="8"/>
  <c r="J1900" i="8" s="1"/>
  <c r="G1900" i="8"/>
  <c r="E1900" i="8"/>
  <c r="I1899" i="8"/>
  <c r="G1899" i="8"/>
  <c r="H1899" i="8" s="1"/>
  <c r="E1899" i="8"/>
  <c r="F1899" i="8" s="1"/>
  <c r="I1898" i="8"/>
  <c r="J1898" i="8" s="1"/>
  <c r="G1898" i="8"/>
  <c r="H1898" i="8" s="1"/>
  <c r="E1898" i="8"/>
  <c r="F1898" i="8" s="1"/>
  <c r="I1897" i="8"/>
  <c r="G1897" i="8"/>
  <c r="E1897" i="8"/>
  <c r="I1896" i="8"/>
  <c r="J1896" i="8" s="1"/>
  <c r="G1896" i="8"/>
  <c r="H1896" i="8" s="1"/>
  <c r="E1896" i="8"/>
  <c r="F1896" i="8" s="1"/>
  <c r="I1895" i="8"/>
  <c r="J1895" i="8" s="1"/>
  <c r="G1895" i="8"/>
  <c r="H1895" i="8" s="1"/>
  <c r="E1895" i="8"/>
  <c r="I1894" i="8"/>
  <c r="G1894" i="8"/>
  <c r="E1894" i="8"/>
  <c r="F1894" i="8" s="1"/>
  <c r="I1893" i="8"/>
  <c r="J1893" i="8" s="1"/>
  <c r="G1893" i="8"/>
  <c r="H1893" i="8" s="1"/>
  <c r="E1893" i="8"/>
  <c r="F1893" i="8" s="1"/>
  <c r="I1892" i="8"/>
  <c r="J1892" i="8" s="1"/>
  <c r="G1892" i="8"/>
  <c r="E1892" i="8"/>
  <c r="I1891" i="8"/>
  <c r="G1891" i="8"/>
  <c r="H1891" i="8" s="1"/>
  <c r="E1891" i="8"/>
  <c r="F1891" i="8" s="1"/>
  <c r="I1890" i="8"/>
  <c r="J1890" i="8" s="1"/>
  <c r="G1890" i="8"/>
  <c r="H1890" i="8" s="1"/>
  <c r="E1890" i="8"/>
  <c r="F1890" i="8" s="1"/>
  <c r="I1889" i="8"/>
  <c r="G1889" i="8"/>
  <c r="E1889" i="8"/>
  <c r="I1888" i="8"/>
  <c r="J1888" i="8" s="1"/>
  <c r="G1888" i="8"/>
  <c r="H1888" i="8" s="1"/>
  <c r="E1888" i="8"/>
  <c r="F1888" i="8" s="1"/>
  <c r="I1887" i="8"/>
  <c r="J1887" i="8" s="1"/>
  <c r="G1887" i="8"/>
  <c r="H1887" i="8" s="1"/>
  <c r="E1887" i="8"/>
  <c r="I1886" i="8"/>
  <c r="G1886" i="8"/>
  <c r="E1886" i="8"/>
  <c r="F1886" i="8" s="1"/>
  <c r="I1885" i="8"/>
  <c r="J1885" i="8" s="1"/>
  <c r="G1885" i="8"/>
  <c r="H1885" i="8" s="1"/>
  <c r="E1885" i="8"/>
  <c r="F1885" i="8" s="1"/>
  <c r="I1884" i="8"/>
  <c r="J1884" i="8" s="1"/>
  <c r="G1884" i="8"/>
  <c r="E1884" i="8"/>
  <c r="I1883" i="8"/>
  <c r="G1883" i="8"/>
  <c r="H1883" i="8" s="1"/>
  <c r="E1883" i="8"/>
  <c r="F1883" i="8" s="1"/>
  <c r="I1882" i="8"/>
  <c r="J1882" i="8" s="1"/>
  <c r="G1882" i="8"/>
  <c r="H1882" i="8" s="1"/>
  <c r="E1882" i="8"/>
  <c r="F1882" i="8" s="1"/>
  <c r="I1881" i="8"/>
  <c r="G1881" i="8"/>
  <c r="E1881" i="8"/>
  <c r="I1880" i="8"/>
  <c r="J1880" i="8" s="1"/>
  <c r="G1880" i="8"/>
  <c r="H1880" i="8" s="1"/>
  <c r="E1880" i="8"/>
  <c r="F1880" i="8" s="1"/>
  <c r="I1879" i="8"/>
  <c r="J1879" i="8" s="1"/>
  <c r="G1879" i="8"/>
  <c r="H1879" i="8" s="1"/>
  <c r="E1879" i="8"/>
  <c r="I1878" i="8"/>
  <c r="G1878" i="8"/>
  <c r="E1878" i="8"/>
  <c r="F1878" i="8" s="1"/>
  <c r="I1877" i="8"/>
  <c r="J1877" i="8" s="1"/>
  <c r="G1877" i="8"/>
  <c r="H1877" i="8" s="1"/>
  <c r="E1877" i="8"/>
  <c r="F1877" i="8" s="1"/>
  <c r="I1876" i="8"/>
  <c r="J1876" i="8" s="1"/>
  <c r="G1876" i="8"/>
  <c r="E1876" i="8"/>
  <c r="I1875" i="8"/>
  <c r="G1875" i="8"/>
  <c r="H1875" i="8" s="1"/>
  <c r="E1875" i="8"/>
  <c r="F1875" i="8" s="1"/>
  <c r="I1874" i="8"/>
  <c r="J1874" i="8" s="1"/>
  <c r="G1874" i="8"/>
  <c r="H1874" i="8" s="1"/>
  <c r="E1874" i="8"/>
  <c r="F1874" i="8" s="1"/>
  <c r="I1873" i="8"/>
  <c r="G1873" i="8"/>
  <c r="E1873" i="8"/>
  <c r="I1872" i="8"/>
  <c r="J1872" i="8" s="1"/>
  <c r="G1872" i="8"/>
  <c r="H1872" i="8" s="1"/>
  <c r="E1872" i="8"/>
  <c r="F1872" i="8" s="1"/>
  <c r="I1871" i="8"/>
  <c r="J1871" i="8" s="1"/>
  <c r="G1871" i="8"/>
  <c r="H1871" i="8" s="1"/>
  <c r="E1871" i="8"/>
  <c r="I1870" i="8"/>
  <c r="G1870" i="8"/>
  <c r="E1870" i="8"/>
  <c r="F1870" i="8" s="1"/>
  <c r="I1869" i="8"/>
  <c r="J1869" i="8" s="1"/>
  <c r="G1869" i="8"/>
  <c r="H1869" i="8" s="1"/>
  <c r="E1869" i="8"/>
  <c r="F1869" i="8" s="1"/>
  <c r="I1868" i="8"/>
  <c r="J1868" i="8" s="1"/>
  <c r="G1868" i="8"/>
  <c r="E1868" i="8"/>
  <c r="I1867" i="8"/>
  <c r="G1867" i="8"/>
  <c r="H1867" i="8" s="1"/>
  <c r="E1867" i="8"/>
  <c r="F1867" i="8" s="1"/>
  <c r="I1866" i="8"/>
  <c r="J1866" i="8" s="1"/>
  <c r="G1866" i="8"/>
  <c r="H1866" i="8" s="1"/>
  <c r="E1866" i="8"/>
  <c r="F1866" i="8" s="1"/>
  <c r="I1865" i="8"/>
  <c r="G1865" i="8"/>
  <c r="E1865" i="8"/>
  <c r="I1864" i="8"/>
  <c r="J1864" i="8" s="1"/>
  <c r="G1864" i="8"/>
  <c r="H1864" i="8" s="1"/>
  <c r="E1864" i="8"/>
  <c r="F1864" i="8" s="1"/>
  <c r="I1863" i="8"/>
  <c r="J1863" i="8" s="1"/>
  <c r="G1863" i="8"/>
  <c r="H1863" i="8" s="1"/>
  <c r="E1863" i="8"/>
  <c r="I1862" i="8"/>
  <c r="G1862" i="8"/>
  <c r="E1862" i="8"/>
  <c r="F1862" i="8" s="1"/>
  <c r="I1861" i="8"/>
  <c r="J1861" i="8" s="1"/>
  <c r="G1861" i="8"/>
  <c r="H1861" i="8" s="1"/>
  <c r="E1861" i="8"/>
  <c r="F1861" i="8" s="1"/>
  <c r="I1860" i="8"/>
  <c r="J1860" i="8" s="1"/>
  <c r="G1860" i="8"/>
  <c r="E1860" i="8"/>
  <c r="I1859" i="8"/>
  <c r="G1859" i="8"/>
  <c r="H1859" i="8" s="1"/>
  <c r="E1859" i="8"/>
  <c r="F1859" i="8" s="1"/>
  <c r="I1858" i="8"/>
  <c r="J1858" i="8" s="1"/>
  <c r="G1858" i="8"/>
  <c r="H1858" i="8" s="1"/>
  <c r="E1858" i="8"/>
  <c r="F1858" i="8" s="1"/>
  <c r="I1857" i="8"/>
  <c r="G1857" i="8"/>
  <c r="E1857" i="8"/>
  <c r="I1856" i="8"/>
  <c r="J1856" i="8" s="1"/>
  <c r="G1856" i="8"/>
  <c r="H1856" i="8" s="1"/>
  <c r="E1856" i="8"/>
  <c r="F1856" i="8" s="1"/>
  <c r="I1855" i="8"/>
  <c r="J1855" i="8" s="1"/>
  <c r="G1855" i="8"/>
  <c r="H1855" i="8" s="1"/>
  <c r="E1855" i="8"/>
  <c r="I1854" i="8"/>
  <c r="G1854" i="8"/>
  <c r="E1854" i="8"/>
  <c r="F1854" i="8" s="1"/>
  <c r="I1853" i="8"/>
  <c r="J1853" i="8" s="1"/>
  <c r="G1853" i="8"/>
  <c r="H1853" i="8" s="1"/>
  <c r="E1853" i="8"/>
  <c r="F1853" i="8" s="1"/>
  <c r="I1852" i="8"/>
  <c r="J1852" i="8" s="1"/>
  <c r="G1852" i="8"/>
  <c r="E1852" i="8"/>
  <c r="I1851" i="8"/>
  <c r="G1851" i="8"/>
  <c r="H1851" i="8" s="1"/>
  <c r="E1851" i="8"/>
  <c r="F1851" i="8" s="1"/>
  <c r="I1850" i="8"/>
  <c r="J1850" i="8" s="1"/>
  <c r="G1850" i="8"/>
  <c r="H1850" i="8" s="1"/>
  <c r="E1850" i="8"/>
  <c r="F1850" i="8" s="1"/>
  <c r="I1849" i="8"/>
  <c r="G1849" i="8"/>
  <c r="E1849" i="8"/>
  <c r="I1848" i="8"/>
  <c r="J1848" i="8" s="1"/>
  <c r="G1848" i="8"/>
  <c r="H1848" i="8" s="1"/>
  <c r="E1848" i="8"/>
  <c r="F1848" i="8" s="1"/>
  <c r="I1847" i="8"/>
  <c r="J1847" i="8" s="1"/>
  <c r="G1847" i="8"/>
  <c r="H1847" i="8" s="1"/>
  <c r="E1847" i="8"/>
  <c r="I1846" i="8"/>
  <c r="G1846" i="8"/>
  <c r="E1846" i="8"/>
  <c r="F1846" i="8" s="1"/>
  <c r="I1845" i="8"/>
  <c r="J1845" i="8" s="1"/>
  <c r="G1845" i="8"/>
  <c r="H1845" i="8" s="1"/>
  <c r="E1845" i="8"/>
  <c r="F1845" i="8" s="1"/>
  <c r="I1844" i="8"/>
  <c r="J1844" i="8" s="1"/>
  <c r="G1844" i="8"/>
  <c r="E1844" i="8"/>
  <c r="I1843" i="8"/>
  <c r="G1843" i="8"/>
  <c r="H1843" i="8" s="1"/>
  <c r="E1843" i="8"/>
  <c r="F1843" i="8" s="1"/>
  <c r="I1842" i="8"/>
  <c r="J1842" i="8" s="1"/>
  <c r="G1842" i="8"/>
  <c r="H1842" i="8" s="1"/>
  <c r="E1842" i="8"/>
  <c r="F1842" i="8" s="1"/>
  <c r="I1841" i="8"/>
  <c r="G1841" i="8"/>
  <c r="E1841" i="8"/>
  <c r="I1840" i="8"/>
  <c r="J1840" i="8" s="1"/>
  <c r="G1840" i="8"/>
  <c r="H1840" i="8" s="1"/>
  <c r="E1840" i="8"/>
  <c r="F1840" i="8" s="1"/>
  <c r="I1839" i="8"/>
  <c r="J1839" i="8" s="1"/>
  <c r="G1839" i="8"/>
  <c r="H1839" i="8" s="1"/>
  <c r="E1839" i="8"/>
  <c r="I1838" i="8"/>
  <c r="G1838" i="8"/>
  <c r="E1838" i="8"/>
  <c r="F1838" i="8" s="1"/>
  <c r="I1837" i="8"/>
  <c r="J1837" i="8" s="1"/>
  <c r="G1837" i="8"/>
  <c r="H1837" i="8" s="1"/>
  <c r="E1837" i="8"/>
  <c r="F1837" i="8" s="1"/>
  <c r="I1836" i="8"/>
  <c r="J1836" i="8" s="1"/>
  <c r="G1836" i="8"/>
  <c r="E1836" i="8"/>
  <c r="I1835" i="8"/>
  <c r="G1835" i="8"/>
  <c r="H1835" i="8" s="1"/>
  <c r="E1835" i="8"/>
  <c r="F1835" i="8" s="1"/>
  <c r="I1834" i="8"/>
  <c r="J1834" i="8" s="1"/>
  <c r="G1834" i="8"/>
  <c r="H1834" i="8" s="1"/>
  <c r="E1834" i="8"/>
  <c r="F1834" i="8" s="1"/>
  <c r="I1833" i="8"/>
  <c r="G1833" i="8"/>
  <c r="E1833" i="8"/>
  <c r="I1832" i="8"/>
  <c r="J1832" i="8" s="1"/>
  <c r="G1832" i="8"/>
  <c r="H1832" i="8" s="1"/>
  <c r="E1832" i="8"/>
  <c r="F1832" i="8" s="1"/>
  <c r="I1831" i="8"/>
  <c r="J1831" i="8" s="1"/>
  <c r="G1831" i="8"/>
  <c r="H1831" i="8" s="1"/>
  <c r="E1831" i="8"/>
  <c r="I1830" i="8"/>
  <c r="G1830" i="8"/>
  <c r="E1830" i="8"/>
  <c r="F1830" i="8" s="1"/>
  <c r="I1829" i="8"/>
  <c r="J1829" i="8" s="1"/>
  <c r="G1829" i="8"/>
  <c r="H1829" i="8" s="1"/>
  <c r="E1829" i="8"/>
  <c r="F1829" i="8" s="1"/>
  <c r="I1828" i="8"/>
  <c r="J1828" i="8" s="1"/>
  <c r="G1828" i="8"/>
  <c r="E1828" i="8"/>
  <c r="I1827" i="8"/>
  <c r="G1827" i="8"/>
  <c r="H1827" i="8" s="1"/>
  <c r="E1827" i="8"/>
  <c r="F1827" i="8" s="1"/>
  <c r="I1826" i="8"/>
  <c r="J1826" i="8" s="1"/>
  <c r="G1826" i="8"/>
  <c r="H1826" i="8" s="1"/>
  <c r="E1826" i="8"/>
  <c r="F1826" i="8" s="1"/>
  <c r="I1825" i="8"/>
  <c r="G1825" i="8"/>
  <c r="E1825" i="8"/>
  <c r="I1824" i="8"/>
  <c r="J1824" i="8" s="1"/>
  <c r="G1824" i="8"/>
  <c r="H1824" i="8" s="1"/>
  <c r="E1824" i="8"/>
  <c r="F1824" i="8" s="1"/>
  <c r="I1823" i="8"/>
  <c r="J1823" i="8" s="1"/>
  <c r="G1823" i="8"/>
  <c r="H1823" i="8" s="1"/>
  <c r="E1823" i="8"/>
  <c r="I1822" i="8"/>
  <c r="G1822" i="8"/>
  <c r="E1822" i="8"/>
  <c r="F1822" i="8" s="1"/>
  <c r="I1821" i="8"/>
  <c r="J1821" i="8" s="1"/>
  <c r="G1821" i="8"/>
  <c r="H1821" i="8" s="1"/>
  <c r="E1821" i="8"/>
  <c r="F1821" i="8" s="1"/>
  <c r="I1820" i="8"/>
  <c r="J1820" i="8" s="1"/>
  <c r="G1820" i="8"/>
  <c r="E1820" i="8"/>
  <c r="I1819" i="8"/>
  <c r="G1819" i="8"/>
  <c r="H1819" i="8" s="1"/>
  <c r="E1819" i="8"/>
  <c r="F1819" i="8" s="1"/>
  <c r="I1818" i="8"/>
  <c r="J1818" i="8" s="1"/>
  <c r="G1818" i="8"/>
  <c r="H1818" i="8" s="1"/>
  <c r="E1818" i="8"/>
  <c r="F1818" i="8" s="1"/>
  <c r="I1817" i="8"/>
  <c r="G1817" i="8"/>
  <c r="E1817" i="8"/>
  <c r="I1816" i="8"/>
  <c r="J1816" i="8" s="1"/>
  <c r="G1816" i="8"/>
  <c r="H1816" i="8" s="1"/>
  <c r="E1816" i="8"/>
  <c r="F1816" i="8" s="1"/>
  <c r="I1815" i="8"/>
  <c r="J1815" i="8" s="1"/>
  <c r="G1815" i="8"/>
  <c r="H1815" i="8" s="1"/>
  <c r="E1815" i="8"/>
  <c r="I1814" i="8"/>
  <c r="G1814" i="8"/>
  <c r="E1814" i="8"/>
  <c r="F1814" i="8" s="1"/>
  <c r="I1813" i="8"/>
  <c r="J1813" i="8" s="1"/>
  <c r="G1813" i="8"/>
  <c r="H1813" i="8" s="1"/>
  <c r="E1813" i="8"/>
  <c r="F1813" i="8" s="1"/>
  <c r="I1812" i="8"/>
  <c r="J1812" i="8" s="1"/>
  <c r="G1812" i="8"/>
  <c r="E1812" i="8"/>
  <c r="I1811" i="8"/>
  <c r="G1811" i="8"/>
  <c r="H1811" i="8" s="1"/>
  <c r="E1811" i="8"/>
  <c r="F1811" i="8" s="1"/>
  <c r="I1810" i="8"/>
  <c r="J1810" i="8" s="1"/>
  <c r="G1810" i="8"/>
  <c r="H1810" i="8" s="1"/>
  <c r="E1810" i="8"/>
  <c r="F1810" i="8" s="1"/>
  <c r="I1809" i="8"/>
  <c r="G1809" i="8"/>
  <c r="E1809" i="8"/>
  <c r="I1808" i="8"/>
  <c r="J1808" i="8" s="1"/>
  <c r="G1808" i="8"/>
  <c r="H1808" i="8" s="1"/>
  <c r="E1808" i="8"/>
  <c r="F1808" i="8" s="1"/>
  <c r="I1807" i="8"/>
  <c r="J1807" i="8" s="1"/>
  <c r="G1807" i="8"/>
  <c r="H1807" i="8" s="1"/>
  <c r="E1807" i="8"/>
  <c r="I1806" i="8"/>
  <c r="G1806" i="8"/>
  <c r="E1806" i="8"/>
  <c r="F1806" i="8" s="1"/>
  <c r="I1805" i="8"/>
  <c r="J1805" i="8" s="1"/>
  <c r="G1805" i="8"/>
  <c r="H1805" i="8" s="1"/>
  <c r="E1805" i="8"/>
  <c r="F1805" i="8" s="1"/>
  <c r="I1804" i="8"/>
  <c r="J1804" i="8" s="1"/>
  <c r="G1804" i="8"/>
  <c r="E1804" i="8"/>
  <c r="I1803" i="8"/>
  <c r="G1803" i="8"/>
  <c r="H1803" i="8" s="1"/>
  <c r="E1803" i="8"/>
  <c r="F1803" i="8" s="1"/>
  <c r="I1802" i="8"/>
  <c r="J1802" i="8" s="1"/>
  <c r="G1802" i="8"/>
  <c r="H1802" i="8" s="1"/>
  <c r="E1802" i="8"/>
  <c r="F1802" i="8" s="1"/>
  <c r="I1801" i="8"/>
  <c r="G1801" i="8"/>
  <c r="E1801" i="8"/>
  <c r="I1800" i="8"/>
  <c r="J1800" i="8" s="1"/>
  <c r="G1800" i="8"/>
  <c r="H1800" i="8" s="1"/>
  <c r="E1800" i="8"/>
  <c r="F1800" i="8" s="1"/>
  <c r="I1799" i="8"/>
  <c r="J1799" i="8" s="1"/>
  <c r="G1799" i="8"/>
  <c r="H1799" i="8" s="1"/>
  <c r="E1799" i="8"/>
  <c r="I1798" i="8"/>
  <c r="G1798" i="8"/>
  <c r="E1798" i="8"/>
  <c r="F1798" i="8" s="1"/>
  <c r="I1797" i="8"/>
  <c r="J1797" i="8" s="1"/>
  <c r="G1797" i="8"/>
  <c r="H1797" i="8" s="1"/>
  <c r="E1797" i="8"/>
  <c r="F1797" i="8" s="1"/>
  <c r="I1796" i="8"/>
  <c r="J1796" i="8" s="1"/>
  <c r="G1796" i="8"/>
  <c r="E1796" i="8"/>
  <c r="I1795" i="8"/>
  <c r="G1795" i="8"/>
  <c r="H1795" i="8" s="1"/>
  <c r="E1795" i="8"/>
  <c r="F1795" i="8" s="1"/>
  <c r="I1794" i="8"/>
  <c r="J1794" i="8" s="1"/>
  <c r="G1794" i="8"/>
  <c r="H1794" i="8" s="1"/>
  <c r="E1794" i="8"/>
  <c r="F1794" i="8" s="1"/>
  <c r="I1793" i="8"/>
  <c r="G1793" i="8"/>
  <c r="E1793" i="8"/>
  <c r="I1792" i="8"/>
  <c r="J1792" i="8" s="1"/>
  <c r="G1792" i="8"/>
  <c r="H1792" i="8" s="1"/>
  <c r="E1792" i="8"/>
  <c r="F1792" i="8" s="1"/>
  <c r="I1791" i="8"/>
  <c r="J1791" i="8" s="1"/>
  <c r="G1791" i="8"/>
  <c r="H1791" i="8" s="1"/>
  <c r="E1791" i="8"/>
  <c r="I1790" i="8"/>
  <c r="G1790" i="8"/>
  <c r="E1790" i="8"/>
  <c r="F1790" i="8" s="1"/>
  <c r="I1789" i="8"/>
  <c r="J1789" i="8" s="1"/>
  <c r="G1789" i="8"/>
  <c r="H1789" i="8" s="1"/>
  <c r="E1789" i="8"/>
  <c r="F1789" i="8" s="1"/>
  <c r="I1788" i="8"/>
  <c r="J1788" i="8" s="1"/>
  <c r="G1788" i="8"/>
  <c r="E1788" i="8"/>
  <c r="I1787" i="8"/>
  <c r="G1787" i="8"/>
  <c r="H1787" i="8" s="1"/>
  <c r="E1787" i="8"/>
  <c r="F1787" i="8" s="1"/>
  <c r="I1786" i="8"/>
  <c r="J1786" i="8" s="1"/>
  <c r="G1786" i="8"/>
  <c r="H1786" i="8" s="1"/>
  <c r="E1786" i="8"/>
  <c r="F1786" i="8" s="1"/>
  <c r="I1785" i="8"/>
  <c r="G1785" i="8"/>
  <c r="E1785" i="8"/>
  <c r="I1784" i="8"/>
  <c r="J1784" i="8" s="1"/>
  <c r="G1784" i="8"/>
  <c r="H1784" i="8" s="1"/>
  <c r="E1784" i="8"/>
  <c r="F1784" i="8" s="1"/>
  <c r="I1783" i="8"/>
  <c r="J1783" i="8" s="1"/>
  <c r="G1783" i="8"/>
  <c r="H1783" i="8" s="1"/>
  <c r="E1783" i="8"/>
  <c r="I1782" i="8"/>
  <c r="G1782" i="8"/>
  <c r="E1782" i="8"/>
  <c r="F1782" i="8" s="1"/>
  <c r="I1781" i="8"/>
  <c r="J1781" i="8" s="1"/>
  <c r="G1781" i="8"/>
  <c r="H1781" i="8" s="1"/>
  <c r="E1781" i="8"/>
  <c r="F1781" i="8" s="1"/>
  <c r="I1780" i="8"/>
  <c r="J1780" i="8" s="1"/>
  <c r="G1780" i="8"/>
  <c r="E1780" i="8"/>
  <c r="I1779" i="8"/>
  <c r="G1779" i="8"/>
  <c r="H1779" i="8" s="1"/>
  <c r="E1779" i="8"/>
  <c r="F1779" i="8" s="1"/>
  <c r="I1778" i="8"/>
  <c r="J1778" i="8" s="1"/>
  <c r="G1778" i="8"/>
  <c r="H1778" i="8" s="1"/>
  <c r="E1778" i="8"/>
  <c r="F1778" i="8" s="1"/>
  <c r="I1777" i="8"/>
  <c r="G1777" i="8"/>
  <c r="E1777" i="8"/>
  <c r="I1776" i="8"/>
  <c r="J1776" i="8" s="1"/>
  <c r="G1776" i="8"/>
  <c r="H1776" i="8" s="1"/>
  <c r="E1776" i="8"/>
  <c r="F1776" i="8" s="1"/>
  <c r="I1775" i="8"/>
  <c r="J1775" i="8" s="1"/>
  <c r="G1775" i="8"/>
  <c r="H1775" i="8" s="1"/>
  <c r="E1775" i="8"/>
  <c r="I1774" i="8"/>
  <c r="G1774" i="8"/>
  <c r="E1774" i="8"/>
  <c r="F1774" i="8" s="1"/>
  <c r="I1773" i="8"/>
  <c r="J1773" i="8" s="1"/>
  <c r="G1773" i="8"/>
  <c r="H1773" i="8" s="1"/>
  <c r="E1773" i="8"/>
  <c r="F1773" i="8" s="1"/>
  <c r="I1772" i="8"/>
  <c r="J1772" i="8" s="1"/>
  <c r="G1772" i="8"/>
  <c r="E1772" i="8"/>
  <c r="I1771" i="8"/>
  <c r="G1771" i="8"/>
  <c r="H1771" i="8" s="1"/>
  <c r="E1771" i="8"/>
  <c r="F1771" i="8" s="1"/>
  <c r="I1770" i="8"/>
  <c r="J1770" i="8" s="1"/>
  <c r="G1770" i="8"/>
  <c r="H1770" i="8" s="1"/>
  <c r="E1770" i="8"/>
  <c r="F1770" i="8" s="1"/>
  <c r="I1769" i="8"/>
  <c r="G1769" i="8"/>
  <c r="E1769" i="8"/>
  <c r="I1768" i="8"/>
  <c r="J1768" i="8" s="1"/>
  <c r="G1768" i="8"/>
  <c r="H1768" i="8" s="1"/>
  <c r="E1768" i="8"/>
  <c r="F1768" i="8" s="1"/>
  <c r="I1767" i="8"/>
  <c r="J1767" i="8" s="1"/>
  <c r="G1767" i="8"/>
  <c r="H1767" i="8" s="1"/>
  <c r="E1767" i="8"/>
  <c r="I1766" i="8"/>
  <c r="G1766" i="8"/>
  <c r="E1766" i="8"/>
  <c r="F1766" i="8" s="1"/>
  <c r="I1765" i="8"/>
  <c r="J1765" i="8" s="1"/>
  <c r="G1765" i="8"/>
  <c r="H1765" i="8" s="1"/>
  <c r="E1765" i="8"/>
  <c r="F1765" i="8" s="1"/>
  <c r="I1764" i="8"/>
  <c r="J1764" i="8" s="1"/>
  <c r="G1764" i="8"/>
  <c r="E1764" i="8"/>
  <c r="I1763" i="8"/>
  <c r="G1763" i="8"/>
  <c r="H1763" i="8" s="1"/>
  <c r="E1763" i="8"/>
  <c r="F1763" i="8" s="1"/>
  <c r="I1762" i="8"/>
  <c r="J1762" i="8" s="1"/>
  <c r="G1762" i="8"/>
  <c r="H1762" i="8" s="1"/>
  <c r="E1762" i="8"/>
  <c r="F1762" i="8" s="1"/>
  <c r="I1761" i="8"/>
  <c r="G1761" i="8"/>
  <c r="E1761" i="8"/>
  <c r="I1760" i="8"/>
  <c r="J1760" i="8" s="1"/>
  <c r="G1760" i="8"/>
  <c r="H1760" i="8" s="1"/>
  <c r="E1760" i="8"/>
  <c r="F1760" i="8" s="1"/>
  <c r="I1759" i="8"/>
  <c r="J1759" i="8" s="1"/>
  <c r="G1759" i="8"/>
  <c r="H1759" i="8" s="1"/>
  <c r="E1759" i="8"/>
  <c r="I1758" i="8"/>
  <c r="G1758" i="8"/>
  <c r="E1758" i="8"/>
  <c r="F1758" i="8" s="1"/>
  <c r="I1757" i="8"/>
  <c r="J1757" i="8" s="1"/>
  <c r="G1757" i="8"/>
  <c r="H1757" i="8" s="1"/>
  <c r="E1757" i="8"/>
  <c r="F1757" i="8" s="1"/>
  <c r="I1756" i="8"/>
  <c r="J1756" i="8" s="1"/>
  <c r="G1756" i="8"/>
  <c r="E1756" i="8"/>
  <c r="I1755" i="8"/>
  <c r="G1755" i="8"/>
  <c r="H1755" i="8" s="1"/>
  <c r="E1755" i="8"/>
  <c r="F1755" i="8" s="1"/>
  <c r="I1754" i="8"/>
  <c r="J1754" i="8" s="1"/>
  <c r="G1754" i="8"/>
  <c r="H1754" i="8" s="1"/>
  <c r="E1754" i="8"/>
  <c r="F1754" i="8" s="1"/>
  <c r="I1753" i="8"/>
  <c r="G1753" i="8"/>
  <c r="E1753" i="8"/>
  <c r="I1752" i="8"/>
  <c r="J1752" i="8" s="1"/>
  <c r="G1752" i="8"/>
  <c r="H1752" i="8" s="1"/>
  <c r="E1752" i="8"/>
  <c r="F1752" i="8" s="1"/>
  <c r="I1751" i="8"/>
  <c r="J1751" i="8" s="1"/>
  <c r="G1751" i="8"/>
  <c r="H1751" i="8" s="1"/>
  <c r="E1751" i="8"/>
  <c r="I1750" i="8"/>
  <c r="G1750" i="8"/>
  <c r="E1750" i="8"/>
  <c r="F1750" i="8" s="1"/>
  <c r="I1749" i="8"/>
  <c r="J1749" i="8" s="1"/>
  <c r="G1749" i="8"/>
  <c r="H1749" i="8" s="1"/>
  <c r="E1749" i="8"/>
  <c r="F1749" i="8" s="1"/>
  <c r="I1748" i="8"/>
  <c r="J1748" i="8" s="1"/>
  <c r="G1748" i="8"/>
  <c r="E1748" i="8"/>
  <c r="I1747" i="8"/>
  <c r="G1747" i="8"/>
  <c r="H1747" i="8" s="1"/>
  <c r="E1747" i="8"/>
  <c r="F1747" i="8" s="1"/>
  <c r="I1746" i="8"/>
  <c r="J1746" i="8" s="1"/>
  <c r="G1746" i="8"/>
  <c r="H1746" i="8" s="1"/>
  <c r="E1746" i="8"/>
  <c r="F1746" i="8" s="1"/>
  <c r="I1745" i="8"/>
  <c r="G1745" i="8"/>
  <c r="E1745" i="8"/>
  <c r="I1744" i="8"/>
  <c r="J1744" i="8" s="1"/>
  <c r="G1744" i="8"/>
  <c r="H1744" i="8" s="1"/>
  <c r="E1744" i="8"/>
  <c r="F1744" i="8" s="1"/>
  <c r="I1743" i="8"/>
  <c r="J1743" i="8" s="1"/>
  <c r="G1743" i="8"/>
  <c r="H1743" i="8" s="1"/>
  <c r="E1743" i="8"/>
  <c r="I1742" i="8"/>
  <c r="G1742" i="8"/>
  <c r="E1742" i="8"/>
  <c r="F1742" i="8" s="1"/>
  <c r="I1741" i="8"/>
  <c r="J1741" i="8" s="1"/>
  <c r="G1741" i="8"/>
  <c r="H1741" i="8" s="1"/>
  <c r="E1741" i="8"/>
  <c r="F1741" i="8" s="1"/>
  <c r="I1740" i="8"/>
  <c r="J1740" i="8" s="1"/>
  <c r="G1740" i="8"/>
  <c r="E1740" i="8"/>
  <c r="F1740" i="8" s="1"/>
  <c r="I1739" i="8"/>
  <c r="G1739" i="8"/>
  <c r="H1739" i="8" s="1"/>
  <c r="E1739" i="8"/>
  <c r="F1739" i="8" s="1"/>
  <c r="I1738" i="8"/>
  <c r="J1738" i="8" s="1"/>
  <c r="G1738" i="8"/>
  <c r="H1738" i="8" s="1"/>
  <c r="E1738" i="8"/>
  <c r="F1738" i="8" s="1"/>
  <c r="I1737" i="8"/>
  <c r="G1737" i="8"/>
  <c r="E1737" i="8"/>
  <c r="I1736" i="8"/>
  <c r="J1736" i="8" s="1"/>
  <c r="G1736" i="8"/>
  <c r="H1736" i="8" s="1"/>
  <c r="E1736" i="8"/>
  <c r="F1736" i="8" s="1"/>
  <c r="I1735" i="8"/>
  <c r="J1735" i="8" s="1"/>
  <c r="G1735" i="8"/>
  <c r="H1735" i="8" s="1"/>
  <c r="E1735" i="8"/>
  <c r="I1734" i="8"/>
  <c r="G1734" i="8"/>
  <c r="E1734" i="8"/>
  <c r="F1734" i="8" s="1"/>
  <c r="I1733" i="8"/>
  <c r="J1733" i="8" s="1"/>
  <c r="G1733" i="8"/>
  <c r="H1733" i="8" s="1"/>
  <c r="E1733" i="8"/>
  <c r="F1733" i="8" s="1"/>
  <c r="I1732" i="8"/>
  <c r="J1732" i="8" s="1"/>
  <c r="G1732" i="8"/>
  <c r="E1732" i="8"/>
  <c r="I1731" i="8"/>
  <c r="G1731" i="8"/>
  <c r="H1731" i="8" s="1"/>
  <c r="E1731" i="8"/>
  <c r="F1731" i="8" s="1"/>
  <c r="I1730" i="8"/>
  <c r="J1730" i="8" s="1"/>
  <c r="G1730" i="8"/>
  <c r="H1730" i="8" s="1"/>
  <c r="E1730" i="8"/>
  <c r="F1730" i="8" s="1"/>
  <c r="I1729" i="8"/>
  <c r="G1729" i="8"/>
  <c r="E1729" i="8"/>
  <c r="I1728" i="8"/>
  <c r="J1728" i="8" s="1"/>
  <c r="G1728" i="8"/>
  <c r="H1728" i="8" s="1"/>
  <c r="E1728" i="8"/>
  <c r="F1728" i="8" s="1"/>
  <c r="I1727" i="8"/>
  <c r="J1727" i="8" s="1"/>
  <c r="G1727" i="8"/>
  <c r="H1727" i="8" s="1"/>
  <c r="E1727" i="8"/>
  <c r="I1726" i="8"/>
  <c r="G1726" i="8"/>
  <c r="E1726" i="8"/>
  <c r="F1726" i="8" s="1"/>
  <c r="I1725" i="8"/>
  <c r="J1725" i="8" s="1"/>
  <c r="G1725" i="8"/>
  <c r="H1725" i="8" s="1"/>
  <c r="E1725" i="8"/>
  <c r="F1725" i="8" s="1"/>
  <c r="I1724" i="8"/>
  <c r="J1724" i="8" s="1"/>
  <c r="G1724" i="8"/>
  <c r="E1724" i="8"/>
  <c r="I1723" i="8"/>
  <c r="G1723" i="8"/>
  <c r="H1723" i="8" s="1"/>
  <c r="E1723" i="8"/>
  <c r="F1723" i="8" s="1"/>
  <c r="I1722" i="8"/>
  <c r="J1722" i="8" s="1"/>
  <c r="G1722" i="8"/>
  <c r="H1722" i="8" s="1"/>
  <c r="E1722" i="8"/>
  <c r="F1722" i="8" s="1"/>
  <c r="I1721" i="8"/>
  <c r="G1721" i="8"/>
  <c r="E1721" i="8"/>
  <c r="I1720" i="8"/>
  <c r="J1720" i="8" s="1"/>
  <c r="G1720" i="8"/>
  <c r="H1720" i="8" s="1"/>
  <c r="E1720" i="8"/>
  <c r="F1720" i="8" s="1"/>
  <c r="I1719" i="8"/>
  <c r="J1719" i="8" s="1"/>
  <c r="G1719" i="8"/>
  <c r="H1719" i="8" s="1"/>
  <c r="E1719" i="8"/>
  <c r="I1718" i="8"/>
  <c r="G1718" i="8"/>
  <c r="E1718" i="8"/>
  <c r="F1718" i="8" s="1"/>
  <c r="I1717" i="8"/>
  <c r="J1717" i="8" s="1"/>
  <c r="G1717" i="8"/>
  <c r="H1717" i="8" s="1"/>
  <c r="E1717" i="8"/>
  <c r="F1717" i="8" s="1"/>
  <c r="I1716" i="8"/>
  <c r="J1716" i="8" s="1"/>
  <c r="G1716" i="8"/>
  <c r="E1716" i="8"/>
  <c r="I1715" i="8"/>
  <c r="G1715" i="8"/>
  <c r="H1715" i="8" s="1"/>
  <c r="E1715" i="8"/>
  <c r="F1715" i="8" s="1"/>
  <c r="I1714" i="8"/>
  <c r="J1714" i="8" s="1"/>
  <c r="G1714" i="8"/>
  <c r="H1714" i="8" s="1"/>
  <c r="E1714" i="8"/>
  <c r="F1714" i="8" s="1"/>
  <c r="I1713" i="8"/>
  <c r="G1713" i="8"/>
  <c r="E1713" i="8"/>
  <c r="I1712" i="8"/>
  <c r="J1712" i="8" s="1"/>
  <c r="G1712" i="8"/>
  <c r="H1712" i="8" s="1"/>
  <c r="E1712" i="8"/>
  <c r="F1712" i="8" s="1"/>
  <c r="I1711" i="8"/>
  <c r="J1711" i="8" s="1"/>
  <c r="G1711" i="8"/>
  <c r="E1711" i="8"/>
  <c r="I1710" i="8"/>
  <c r="G1710" i="8"/>
  <c r="E1710" i="8"/>
  <c r="F1710" i="8" s="1"/>
  <c r="I1709" i="8"/>
  <c r="J1709" i="8" s="1"/>
  <c r="G1709" i="8"/>
  <c r="H1709" i="8" s="1"/>
  <c r="E1709" i="8"/>
  <c r="F1709" i="8" s="1"/>
  <c r="I1708" i="8"/>
  <c r="G1708" i="8"/>
  <c r="E1708" i="8"/>
  <c r="F1708" i="8" s="1"/>
  <c r="I1707" i="8"/>
  <c r="G1707" i="8"/>
  <c r="H1707" i="8" s="1"/>
  <c r="E1707" i="8"/>
  <c r="I1706" i="8"/>
  <c r="J1706" i="8" s="1"/>
  <c r="G1706" i="8"/>
  <c r="H1706" i="8" s="1"/>
  <c r="E1706" i="8"/>
  <c r="F1706" i="8" s="1"/>
  <c r="I1705" i="8"/>
  <c r="G1705" i="8"/>
  <c r="E1705" i="8"/>
  <c r="I1704" i="8"/>
  <c r="J1704" i="8" s="1"/>
  <c r="G1704" i="8"/>
  <c r="E1704" i="8"/>
  <c r="F1704" i="8" s="1"/>
  <c r="I1703" i="8"/>
  <c r="J1703" i="8" s="1"/>
  <c r="G1703" i="8"/>
  <c r="H1703" i="8" s="1"/>
  <c r="E1703" i="8"/>
  <c r="I1702" i="8"/>
  <c r="G1702" i="8"/>
  <c r="E1702" i="8"/>
  <c r="F1702" i="8" s="1"/>
  <c r="I1701" i="8"/>
  <c r="G1701" i="8"/>
  <c r="H1701" i="8" s="1"/>
  <c r="E1701" i="8"/>
  <c r="F1701" i="8" s="1"/>
  <c r="I1700" i="8"/>
  <c r="J1700" i="8" s="1"/>
  <c r="G1700" i="8"/>
  <c r="E1700" i="8"/>
  <c r="I1699" i="8"/>
  <c r="G1699" i="8"/>
  <c r="H1699" i="8" s="1"/>
  <c r="E1699" i="8"/>
  <c r="I1698" i="8"/>
  <c r="J1698" i="8" s="1"/>
  <c r="G1698" i="8"/>
  <c r="H1698" i="8" s="1"/>
  <c r="E1698" i="8"/>
  <c r="F1698" i="8" s="1"/>
  <c r="I1697" i="8"/>
  <c r="G1697" i="8"/>
  <c r="E1697" i="8"/>
  <c r="I1696" i="8"/>
  <c r="J1696" i="8" s="1"/>
  <c r="G1696" i="8"/>
  <c r="E1696" i="8"/>
  <c r="F1696" i="8" s="1"/>
  <c r="I1695" i="8"/>
  <c r="J1695" i="8" s="1"/>
  <c r="G1695" i="8"/>
  <c r="H1695" i="8" s="1"/>
  <c r="E1695" i="8"/>
  <c r="I1694" i="8"/>
  <c r="G1694" i="8"/>
  <c r="E1694" i="8"/>
  <c r="F1694" i="8" s="1"/>
  <c r="I1693" i="8"/>
  <c r="G1693" i="8"/>
  <c r="H1693" i="8" s="1"/>
  <c r="E1693" i="8"/>
  <c r="F1693" i="8" s="1"/>
  <c r="I1692" i="8"/>
  <c r="J1692" i="8" s="1"/>
  <c r="G1692" i="8"/>
  <c r="E1692" i="8"/>
  <c r="I1691" i="8"/>
  <c r="G1691" i="8"/>
  <c r="H1691" i="8" s="1"/>
  <c r="E1691" i="8"/>
  <c r="I1690" i="8"/>
  <c r="J1690" i="8" s="1"/>
  <c r="G1690" i="8"/>
  <c r="H1690" i="8" s="1"/>
  <c r="E1690" i="8"/>
  <c r="F1690" i="8" s="1"/>
  <c r="I1689" i="8"/>
  <c r="G1689" i="8"/>
  <c r="E1689" i="8"/>
  <c r="I1688" i="8"/>
  <c r="J1688" i="8" s="1"/>
  <c r="G1688" i="8"/>
  <c r="E1688" i="8"/>
  <c r="F1688" i="8" s="1"/>
  <c r="I1687" i="8"/>
  <c r="J1687" i="8" s="1"/>
  <c r="G1687" i="8"/>
  <c r="H1687" i="8" s="1"/>
  <c r="E1687" i="8"/>
  <c r="I1686" i="8"/>
  <c r="G1686" i="8"/>
  <c r="E1686" i="8"/>
  <c r="F1686" i="8" s="1"/>
  <c r="I1685" i="8"/>
  <c r="G1685" i="8"/>
  <c r="H1685" i="8" s="1"/>
  <c r="E1685" i="8"/>
  <c r="F1685" i="8" s="1"/>
  <c r="I1684" i="8"/>
  <c r="J1684" i="8" s="1"/>
  <c r="G1684" i="8"/>
  <c r="E1684" i="8"/>
  <c r="I1683" i="8"/>
  <c r="G1683" i="8"/>
  <c r="H1683" i="8" s="1"/>
  <c r="E1683" i="8"/>
  <c r="I1682" i="8"/>
  <c r="J1682" i="8" s="1"/>
  <c r="G1682" i="8"/>
  <c r="H1682" i="8" s="1"/>
  <c r="E1682" i="8"/>
  <c r="F1682" i="8" s="1"/>
  <c r="I1681" i="8"/>
  <c r="G1681" i="8"/>
  <c r="E1681" i="8"/>
  <c r="I1680" i="8"/>
  <c r="J1680" i="8" s="1"/>
  <c r="G1680" i="8"/>
  <c r="E1680" i="8"/>
  <c r="F1680" i="8" s="1"/>
  <c r="I1679" i="8"/>
  <c r="J1679" i="8" s="1"/>
  <c r="G1679" i="8"/>
  <c r="H1679" i="8" s="1"/>
  <c r="E1679" i="8"/>
  <c r="I1678" i="8"/>
  <c r="G1678" i="8"/>
  <c r="E1678" i="8"/>
  <c r="F1678" i="8" s="1"/>
  <c r="I1677" i="8"/>
  <c r="G1677" i="8"/>
  <c r="H1677" i="8" s="1"/>
  <c r="E1677" i="8"/>
  <c r="F1677" i="8" s="1"/>
  <c r="I1676" i="8"/>
  <c r="J1676" i="8" s="1"/>
  <c r="G1676" i="8"/>
  <c r="E1676" i="8"/>
  <c r="I1675" i="8"/>
  <c r="G1675" i="8"/>
  <c r="H1675" i="8" s="1"/>
  <c r="E1675" i="8"/>
  <c r="I1674" i="8"/>
  <c r="J1674" i="8" s="1"/>
  <c r="G1674" i="8"/>
  <c r="H1674" i="8" s="1"/>
  <c r="E1674" i="8"/>
  <c r="F1674" i="8" s="1"/>
  <c r="I1673" i="8"/>
  <c r="G1673" i="8"/>
  <c r="E1673" i="8"/>
  <c r="I1672" i="8"/>
  <c r="J1672" i="8" s="1"/>
  <c r="G1672" i="8"/>
  <c r="E1672" i="8"/>
  <c r="F1672" i="8" s="1"/>
  <c r="I1671" i="8"/>
  <c r="J1671" i="8" s="1"/>
  <c r="G1671" i="8"/>
  <c r="H1671" i="8" s="1"/>
  <c r="E1671" i="8"/>
  <c r="I1670" i="8"/>
  <c r="G1670" i="8"/>
  <c r="E1670" i="8"/>
  <c r="F1670" i="8" s="1"/>
  <c r="I1669" i="8"/>
  <c r="G1669" i="8"/>
  <c r="H1669" i="8" s="1"/>
  <c r="E1669" i="8"/>
  <c r="F1669" i="8" s="1"/>
  <c r="I1668" i="8"/>
  <c r="J1668" i="8" s="1"/>
  <c r="G1668" i="8"/>
  <c r="E1668" i="8"/>
  <c r="I1667" i="8"/>
  <c r="G1667" i="8"/>
  <c r="H1667" i="8" s="1"/>
  <c r="E1667" i="8"/>
  <c r="I1666" i="8"/>
  <c r="J1666" i="8" s="1"/>
  <c r="G1666" i="8"/>
  <c r="H1666" i="8" s="1"/>
  <c r="E1666" i="8"/>
  <c r="F1666" i="8" s="1"/>
  <c r="I1665" i="8"/>
  <c r="G1665" i="8"/>
  <c r="E1665" i="8"/>
  <c r="I1664" i="8"/>
  <c r="J1664" i="8" s="1"/>
  <c r="G1664" i="8"/>
  <c r="E1664" i="8"/>
  <c r="F1664" i="8" s="1"/>
  <c r="I1663" i="8"/>
  <c r="J1663" i="8" s="1"/>
  <c r="G1663" i="8"/>
  <c r="H1663" i="8" s="1"/>
  <c r="E1663" i="8"/>
  <c r="I1662" i="8"/>
  <c r="G1662" i="8"/>
  <c r="E1662" i="8"/>
  <c r="F1662" i="8" s="1"/>
  <c r="I1661" i="8"/>
  <c r="G1661" i="8"/>
  <c r="H1661" i="8" s="1"/>
  <c r="E1661" i="8"/>
  <c r="F1661" i="8" s="1"/>
  <c r="I1660" i="8"/>
  <c r="J1660" i="8" s="1"/>
  <c r="G1660" i="8"/>
  <c r="E1660" i="8"/>
  <c r="I1659" i="8"/>
  <c r="G1659" i="8"/>
  <c r="H1659" i="8" s="1"/>
  <c r="E1659" i="8"/>
  <c r="I1658" i="8"/>
  <c r="J1658" i="8" s="1"/>
  <c r="G1658" i="8"/>
  <c r="H1658" i="8" s="1"/>
  <c r="E1658" i="8"/>
  <c r="F1658" i="8" s="1"/>
  <c r="I1657" i="8"/>
  <c r="G1657" i="8"/>
  <c r="E1657" i="8"/>
  <c r="I1656" i="8"/>
  <c r="J1656" i="8" s="1"/>
  <c r="G1656" i="8"/>
  <c r="E1656" i="8"/>
  <c r="F1656" i="8" s="1"/>
  <c r="I1655" i="8"/>
  <c r="J1655" i="8" s="1"/>
  <c r="G1655" i="8"/>
  <c r="H1655" i="8" s="1"/>
  <c r="E1655" i="8"/>
  <c r="I1654" i="8"/>
  <c r="G1654" i="8"/>
  <c r="E1654" i="8"/>
  <c r="F1654" i="8" s="1"/>
  <c r="I1653" i="8"/>
  <c r="G1653" i="8"/>
  <c r="H1653" i="8" s="1"/>
  <c r="E1653" i="8"/>
  <c r="F1653" i="8" s="1"/>
  <c r="I1652" i="8"/>
  <c r="J1652" i="8" s="1"/>
  <c r="G1652" i="8"/>
  <c r="E1652" i="8"/>
  <c r="I1651" i="8"/>
  <c r="G1651" i="8"/>
  <c r="H1651" i="8" s="1"/>
  <c r="E1651" i="8"/>
  <c r="I1650" i="8"/>
  <c r="J1650" i="8" s="1"/>
  <c r="G1650" i="8"/>
  <c r="H1650" i="8" s="1"/>
  <c r="E1650" i="8"/>
  <c r="F1650" i="8" s="1"/>
  <c r="I1649" i="8"/>
  <c r="G1649" i="8"/>
  <c r="E1649" i="8"/>
  <c r="I1648" i="8"/>
  <c r="J1648" i="8" s="1"/>
  <c r="G1648" i="8"/>
  <c r="E1648" i="8"/>
  <c r="F1648" i="8" s="1"/>
  <c r="I1647" i="8"/>
  <c r="J1647" i="8" s="1"/>
  <c r="G1647" i="8"/>
  <c r="H1647" i="8" s="1"/>
  <c r="E1647" i="8"/>
  <c r="I1646" i="8"/>
  <c r="G1646" i="8"/>
  <c r="E1646" i="8"/>
  <c r="F1646" i="8" s="1"/>
  <c r="I1645" i="8"/>
  <c r="G1645" i="8"/>
  <c r="H1645" i="8" s="1"/>
  <c r="E1645" i="8"/>
  <c r="F1645" i="8" s="1"/>
  <c r="I1644" i="8"/>
  <c r="J1644" i="8" s="1"/>
  <c r="G1644" i="8"/>
  <c r="E1644" i="8"/>
  <c r="I1643" i="8"/>
  <c r="G1643" i="8"/>
  <c r="H1643" i="8" s="1"/>
  <c r="E1643" i="8"/>
  <c r="I1642" i="8"/>
  <c r="J1642" i="8" s="1"/>
  <c r="G1642" i="8"/>
  <c r="H1642" i="8" s="1"/>
  <c r="E1642" i="8"/>
  <c r="F1642" i="8" s="1"/>
  <c r="I1641" i="8"/>
  <c r="G1641" i="8"/>
  <c r="E1641" i="8"/>
  <c r="I1640" i="8"/>
  <c r="J1640" i="8" s="1"/>
  <c r="G1640" i="8"/>
  <c r="E1640" i="8"/>
  <c r="F1640" i="8" s="1"/>
  <c r="I1639" i="8"/>
  <c r="J1639" i="8" s="1"/>
  <c r="G1639" i="8"/>
  <c r="H1639" i="8" s="1"/>
  <c r="E1639" i="8"/>
  <c r="I1638" i="8"/>
  <c r="G1638" i="8"/>
  <c r="E1638" i="8"/>
  <c r="F1638" i="8" s="1"/>
  <c r="I1637" i="8"/>
  <c r="G1637" i="8"/>
  <c r="H1637" i="8" s="1"/>
  <c r="E1637" i="8"/>
  <c r="F1637" i="8" s="1"/>
  <c r="I1636" i="8"/>
  <c r="J1636" i="8" s="1"/>
  <c r="G1636" i="8"/>
  <c r="E1636" i="8"/>
  <c r="I1635" i="8"/>
  <c r="G1635" i="8"/>
  <c r="H1635" i="8" s="1"/>
  <c r="E1635" i="8"/>
  <c r="I1634" i="8"/>
  <c r="J1634" i="8" s="1"/>
  <c r="G1634" i="8"/>
  <c r="H1634" i="8" s="1"/>
  <c r="E1634" i="8"/>
  <c r="F1634" i="8" s="1"/>
  <c r="I1633" i="8"/>
  <c r="G1633" i="8"/>
  <c r="E1633" i="8"/>
  <c r="I1632" i="8"/>
  <c r="J1632" i="8" s="1"/>
  <c r="G1632" i="8"/>
  <c r="E1632" i="8"/>
  <c r="F1632" i="8" s="1"/>
  <c r="I1631" i="8"/>
  <c r="J1631" i="8" s="1"/>
  <c r="G1631" i="8"/>
  <c r="H1631" i="8" s="1"/>
  <c r="E1631" i="8"/>
  <c r="I1630" i="8"/>
  <c r="G1630" i="8"/>
  <c r="E1630" i="8"/>
  <c r="F1630" i="8" s="1"/>
  <c r="I1629" i="8"/>
  <c r="G1629" i="8"/>
  <c r="H1629" i="8" s="1"/>
  <c r="E1629" i="8"/>
  <c r="F1629" i="8" s="1"/>
  <c r="I1628" i="8"/>
  <c r="J1628" i="8" s="1"/>
  <c r="G1628" i="8"/>
  <c r="E1628" i="8"/>
  <c r="I1627" i="8"/>
  <c r="G1627" i="8"/>
  <c r="H1627" i="8" s="1"/>
  <c r="E1627" i="8"/>
  <c r="I1626" i="8"/>
  <c r="J1626" i="8" s="1"/>
  <c r="G1626" i="8"/>
  <c r="H1626" i="8" s="1"/>
  <c r="E1626" i="8"/>
  <c r="F1626" i="8" s="1"/>
  <c r="I1625" i="8"/>
  <c r="G1625" i="8"/>
  <c r="E1625" i="8"/>
  <c r="I1624" i="8"/>
  <c r="J1624" i="8" s="1"/>
  <c r="G1624" i="8"/>
  <c r="E1624" i="8"/>
  <c r="F1624" i="8" s="1"/>
  <c r="I1623" i="8"/>
  <c r="J1623" i="8" s="1"/>
  <c r="G1623" i="8"/>
  <c r="H1623" i="8" s="1"/>
  <c r="E1623" i="8"/>
  <c r="I1622" i="8"/>
  <c r="G1622" i="8"/>
  <c r="E1622" i="8"/>
  <c r="F1622" i="8" s="1"/>
  <c r="I1621" i="8"/>
  <c r="G1621" i="8"/>
  <c r="H1621" i="8" s="1"/>
  <c r="E1621" i="8"/>
  <c r="F1621" i="8" s="1"/>
  <c r="I1620" i="8"/>
  <c r="J1620" i="8" s="1"/>
  <c r="G1620" i="8"/>
  <c r="E1620" i="8"/>
  <c r="I1619" i="8"/>
  <c r="G1619" i="8"/>
  <c r="H1619" i="8" s="1"/>
  <c r="E1619" i="8"/>
  <c r="I1618" i="8"/>
  <c r="J1618" i="8" s="1"/>
  <c r="G1618" i="8"/>
  <c r="H1618" i="8" s="1"/>
  <c r="E1618" i="8"/>
  <c r="F1618" i="8" s="1"/>
  <c r="I1617" i="8"/>
  <c r="G1617" i="8"/>
  <c r="E1617" i="8"/>
  <c r="I1616" i="8"/>
  <c r="J1616" i="8" s="1"/>
  <c r="G1616" i="8"/>
  <c r="E1616" i="8"/>
  <c r="F1616" i="8" s="1"/>
  <c r="I1615" i="8"/>
  <c r="J1615" i="8" s="1"/>
  <c r="G1615" i="8"/>
  <c r="H1615" i="8" s="1"/>
  <c r="E1615" i="8"/>
  <c r="I1614" i="8"/>
  <c r="G1614" i="8"/>
  <c r="E1614" i="8"/>
  <c r="F1614" i="8" s="1"/>
  <c r="I1613" i="8"/>
  <c r="G1613" i="8"/>
  <c r="H1613" i="8" s="1"/>
  <c r="E1613" i="8"/>
  <c r="F1613" i="8" s="1"/>
  <c r="I1612" i="8"/>
  <c r="J1612" i="8" s="1"/>
  <c r="G1612" i="8"/>
  <c r="E1612" i="8"/>
  <c r="I1611" i="8"/>
  <c r="G1611" i="8"/>
  <c r="H1611" i="8" s="1"/>
  <c r="E1611" i="8"/>
  <c r="I1610" i="8"/>
  <c r="J1610" i="8" s="1"/>
  <c r="G1610" i="8"/>
  <c r="H1610" i="8" s="1"/>
  <c r="E1610" i="8"/>
  <c r="F1610" i="8" s="1"/>
  <c r="I1609" i="8"/>
  <c r="G1609" i="8"/>
  <c r="E1609" i="8"/>
  <c r="I1608" i="8"/>
  <c r="J1608" i="8" s="1"/>
  <c r="G1608" i="8"/>
  <c r="E1608" i="8"/>
  <c r="F1608" i="8" s="1"/>
  <c r="I1607" i="8"/>
  <c r="J1607" i="8" s="1"/>
  <c r="G1607" i="8"/>
  <c r="H1607" i="8" s="1"/>
  <c r="E1607" i="8"/>
  <c r="I1606" i="8"/>
  <c r="G1606" i="8"/>
  <c r="E1606" i="8"/>
  <c r="F1606" i="8" s="1"/>
  <c r="I1605" i="8"/>
  <c r="G1605" i="8"/>
  <c r="H1605" i="8" s="1"/>
  <c r="E1605" i="8"/>
  <c r="F1605" i="8" s="1"/>
  <c r="I1604" i="8"/>
  <c r="J1604" i="8" s="1"/>
  <c r="G1604" i="8"/>
  <c r="E1604" i="8"/>
  <c r="I1603" i="8"/>
  <c r="G1603" i="8"/>
  <c r="H1603" i="8" s="1"/>
  <c r="E1603" i="8"/>
  <c r="I1602" i="8"/>
  <c r="J1602" i="8" s="1"/>
  <c r="G1602" i="8"/>
  <c r="H1602" i="8" s="1"/>
  <c r="E1602" i="8"/>
  <c r="F1602" i="8" s="1"/>
  <c r="I1601" i="8"/>
  <c r="G1601" i="8"/>
  <c r="E1601" i="8"/>
  <c r="I1600" i="8"/>
  <c r="J1600" i="8" s="1"/>
  <c r="G1600" i="8"/>
  <c r="E1600" i="8"/>
  <c r="F1600" i="8" s="1"/>
  <c r="I1599" i="8"/>
  <c r="J1599" i="8" s="1"/>
  <c r="G1599" i="8"/>
  <c r="H1599" i="8" s="1"/>
  <c r="E1599" i="8"/>
  <c r="I1598" i="8"/>
  <c r="G1598" i="8"/>
  <c r="E1598" i="8"/>
  <c r="F1598" i="8" s="1"/>
  <c r="I1597" i="8"/>
  <c r="G1597" i="8"/>
  <c r="H1597" i="8" s="1"/>
  <c r="E1597" i="8"/>
  <c r="F1597" i="8" s="1"/>
  <c r="I1596" i="8"/>
  <c r="J1596" i="8" s="1"/>
  <c r="G1596" i="8"/>
  <c r="E1596" i="8"/>
  <c r="I1595" i="8"/>
  <c r="G1595" i="8"/>
  <c r="H1595" i="8" s="1"/>
  <c r="E1595" i="8"/>
  <c r="I1594" i="8"/>
  <c r="J1594" i="8" s="1"/>
  <c r="G1594" i="8"/>
  <c r="H1594" i="8" s="1"/>
  <c r="E1594" i="8"/>
  <c r="F1594" i="8" s="1"/>
  <c r="I1593" i="8"/>
  <c r="G1593" i="8"/>
  <c r="E1593" i="8"/>
  <c r="I1592" i="8"/>
  <c r="J1592" i="8" s="1"/>
  <c r="G1592" i="8"/>
  <c r="E1592" i="8"/>
  <c r="F1592" i="8" s="1"/>
  <c r="I1591" i="8"/>
  <c r="J1591" i="8" s="1"/>
  <c r="G1591" i="8"/>
  <c r="H1591" i="8" s="1"/>
  <c r="E1591" i="8"/>
  <c r="I1590" i="8"/>
  <c r="G1590" i="8"/>
  <c r="E1590" i="8"/>
  <c r="F1590" i="8" s="1"/>
  <c r="I1589" i="8"/>
  <c r="G1589" i="8"/>
  <c r="H1589" i="8" s="1"/>
  <c r="E1589" i="8"/>
  <c r="F1589" i="8" s="1"/>
  <c r="I1588" i="8"/>
  <c r="J1588" i="8" s="1"/>
  <c r="G1588" i="8"/>
  <c r="E1588" i="8"/>
  <c r="I1587" i="8"/>
  <c r="G1587" i="8"/>
  <c r="H1587" i="8" s="1"/>
  <c r="E1587" i="8"/>
  <c r="I1586" i="8"/>
  <c r="J1586" i="8" s="1"/>
  <c r="G1586" i="8"/>
  <c r="H1586" i="8" s="1"/>
  <c r="E1586" i="8"/>
  <c r="F1586" i="8" s="1"/>
  <c r="I1585" i="8"/>
  <c r="G1585" i="8"/>
  <c r="E1585" i="8"/>
  <c r="I1584" i="8"/>
  <c r="J1584" i="8" s="1"/>
  <c r="G1584" i="8"/>
  <c r="E1584" i="8"/>
  <c r="F1584" i="8" s="1"/>
  <c r="I1583" i="8"/>
  <c r="J1583" i="8" s="1"/>
  <c r="G1583" i="8"/>
  <c r="H1583" i="8" s="1"/>
  <c r="E1583" i="8"/>
  <c r="I1582" i="8"/>
  <c r="G1582" i="8"/>
  <c r="E1582" i="8"/>
  <c r="F1582" i="8" s="1"/>
  <c r="I1581" i="8"/>
  <c r="G1581" i="8"/>
  <c r="H1581" i="8" s="1"/>
  <c r="E1581" i="8"/>
  <c r="F1581" i="8" s="1"/>
  <c r="I1580" i="8"/>
  <c r="J1580" i="8" s="1"/>
  <c r="G1580" i="8"/>
  <c r="E1580" i="8"/>
  <c r="I1579" i="8"/>
  <c r="G1579" i="8"/>
  <c r="H1579" i="8" s="1"/>
  <c r="E1579" i="8"/>
  <c r="I1578" i="8"/>
  <c r="J1578" i="8" s="1"/>
  <c r="G1578" i="8"/>
  <c r="H1578" i="8" s="1"/>
  <c r="E1578" i="8"/>
  <c r="F1578" i="8" s="1"/>
  <c r="I1577" i="8"/>
  <c r="G1577" i="8"/>
  <c r="E1577" i="8"/>
  <c r="I1576" i="8"/>
  <c r="J1576" i="8" s="1"/>
  <c r="G1576" i="8"/>
  <c r="E1576" i="8"/>
  <c r="F1576" i="8" s="1"/>
  <c r="I1575" i="8"/>
  <c r="J1575" i="8" s="1"/>
  <c r="G1575" i="8"/>
  <c r="H1575" i="8" s="1"/>
  <c r="E1575" i="8"/>
  <c r="I1574" i="8"/>
  <c r="G1574" i="8"/>
  <c r="E1574" i="8"/>
  <c r="F1574" i="8" s="1"/>
  <c r="I1573" i="8"/>
  <c r="G1573" i="8"/>
  <c r="H1573" i="8" s="1"/>
  <c r="E1573" i="8"/>
  <c r="F1573" i="8" s="1"/>
  <c r="I1572" i="8"/>
  <c r="J1572" i="8" s="1"/>
  <c r="G1572" i="8"/>
  <c r="E1572" i="8"/>
  <c r="I1571" i="8"/>
  <c r="G1571" i="8"/>
  <c r="H1571" i="8" s="1"/>
  <c r="E1571" i="8"/>
  <c r="I1570" i="8"/>
  <c r="J1570" i="8" s="1"/>
  <c r="G1570" i="8"/>
  <c r="H1570" i="8" s="1"/>
  <c r="E1570" i="8"/>
  <c r="F1570" i="8" s="1"/>
  <c r="I1569" i="8"/>
  <c r="G1569" i="8"/>
  <c r="E1569" i="8"/>
  <c r="I1568" i="8"/>
  <c r="J1568" i="8" s="1"/>
  <c r="G1568" i="8"/>
  <c r="E1568" i="8"/>
  <c r="F1568" i="8" s="1"/>
  <c r="I1567" i="8"/>
  <c r="J1567" i="8" s="1"/>
  <c r="G1567" i="8"/>
  <c r="H1567" i="8" s="1"/>
  <c r="E1567" i="8"/>
  <c r="I1566" i="8"/>
  <c r="G1566" i="8"/>
  <c r="E1566" i="8"/>
  <c r="F1566" i="8" s="1"/>
  <c r="I1565" i="8"/>
  <c r="G1565" i="8"/>
  <c r="H1565" i="8" s="1"/>
  <c r="E1565" i="8"/>
  <c r="F1565" i="8" s="1"/>
  <c r="I1564" i="8"/>
  <c r="J1564" i="8" s="1"/>
  <c r="G1564" i="8"/>
  <c r="E1564" i="8"/>
  <c r="I1563" i="8"/>
  <c r="G1563" i="8"/>
  <c r="H1563" i="8" s="1"/>
  <c r="E1563" i="8"/>
  <c r="I1562" i="8"/>
  <c r="J1562" i="8" s="1"/>
  <c r="G1562" i="8"/>
  <c r="H1562" i="8" s="1"/>
  <c r="E1562" i="8"/>
  <c r="F1562" i="8" s="1"/>
  <c r="I1561" i="8"/>
  <c r="G1561" i="8"/>
  <c r="E1561" i="8"/>
  <c r="I1560" i="8"/>
  <c r="J1560" i="8" s="1"/>
  <c r="G1560" i="8"/>
  <c r="E1560" i="8"/>
  <c r="F1560" i="8" s="1"/>
  <c r="I1559" i="8"/>
  <c r="J1559" i="8" s="1"/>
  <c r="G1559" i="8"/>
  <c r="H1559" i="8" s="1"/>
  <c r="E1559" i="8"/>
  <c r="I1558" i="8"/>
  <c r="G1558" i="8"/>
  <c r="E1558" i="8"/>
  <c r="F1558" i="8" s="1"/>
  <c r="I1557" i="8"/>
  <c r="G1557" i="8"/>
  <c r="H1557" i="8" s="1"/>
  <c r="E1557" i="8"/>
  <c r="F1557" i="8" s="1"/>
  <c r="I1556" i="8"/>
  <c r="J1556" i="8" s="1"/>
  <c r="G1556" i="8"/>
  <c r="E1556" i="8"/>
  <c r="I1555" i="8"/>
  <c r="G1555" i="8"/>
  <c r="H1555" i="8" s="1"/>
  <c r="E1555" i="8"/>
  <c r="I1554" i="8"/>
  <c r="J1554" i="8" s="1"/>
  <c r="G1554" i="8"/>
  <c r="H1554" i="8" s="1"/>
  <c r="E1554" i="8"/>
  <c r="F1554" i="8" s="1"/>
  <c r="I1553" i="8"/>
  <c r="G1553" i="8"/>
  <c r="E1553" i="8"/>
  <c r="I1552" i="8"/>
  <c r="J1552" i="8" s="1"/>
  <c r="G1552" i="8"/>
  <c r="E1552" i="8"/>
  <c r="F1552" i="8" s="1"/>
  <c r="I1551" i="8"/>
  <c r="J1551" i="8" s="1"/>
  <c r="G1551" i="8"/>
  <c r="H1551" i="8" s="1"/>
  <c r="E1551" i="8"/>
  <c r="I1550" i="8"/>
  <c r="G1550" i="8"/>
  <c r="E1550" i="8"/>
  <c r="F1550" i="8" s="1"/>
  <c r="I1549" i="8"/>
  <c r="G1549" i="8"/>
  <c r="H1549" i="8" s="1"/>
  <c r="E1549" i="8"/>
  <c r="F1549" i="8" s="1"/>
  <c r="I1548" i="8"/>
  <c r="J1548" i="8" s="1"/>
  <c r="G1548" i="8"/>
  <c r="E1548" i="8"/>
  <c r="I1547" i="8"/>
  <c r="G1547" i="8"/>
  <c r="H1547" i="8" s="1"/>
  <c r="E1547" i="8"/>
  <c r="I1546" i="8"/>
  <c r="J1546" i="8" s="1"/>
  <c r="G1546" i="8"/>
  <c r="H1546" i="8" s="1"/>
  <c r="E1546" i="8"/>
  <c r="F1546" i="8" s="1"/>
  <c r="I1545" i="8"/>
  <c r="G1545" i="8"/>
  <c r="E1545" i="8"/>
  <c r="I1544" i="8"/>
  <c r="J1544" i="8" s="1"/>
  <c r="G1544" i="8"/>
  <c r="E1544" i="8"/>
  <c r="F1544" i="8" s="1"/>
  <c r="I1543" i="8"/>
  <c r="J1543" i="8" s="1"/>
  <c r="G1543" i="8"/>
  <c r="H1543" i="8" s="1"/>
  <c r="E1543" i="8"/>
  <c r="I1542" i="8"/>
  <c r="G1542" i="8"/>
  <c r="E1542" i="8"/>
  <c r="F1542" i="8" s="1"/>
  <c r="I1541" i="8"/>
  <c r="G1541" i="8"/>
  <c r="H1541" i="8" s="1"/>
  <c r="E1541" i="8"/>
  <c r="F1541" i="8" s="1"/>
  <c r="I1540" i="8"/>
  <c r="J1540" i="8" s="1"/>
  <c r="G1540" i="8"/>
  <c r="E1540" i="8"/>
  <c r="I1539" i="8"/>
  <c r="G1539" i="8"/>
  <c r="H1539" i="8" s="1"/>
  <c r="E1539" i="8"/>
  <c r="I1538" i="8"/>
  <c r="J1538" i="8" s="1"/>
  <c r="G1538" i="8"/>
  <c r="H1538" i="8" s="1"/>
  <c r="E1538" i="8"/>
  <c r="F1538" i="8" s="1"/>
  <c r="I1537" i="8"/>
  <c r="G1537" i="8"/>
  <c r="E1537" i="8"/>
  <c r="I1536" i="8"/>
  <c r="J1536" i="8" s="1"/>
  <c r="G1536" i="8"/>
  <c r="E1536" i="8"/>
  <c r="F1536" i="8" s="1"/>
  <c r="I1535" i="8"/>
  <c r="J1535" i="8" s="1"/>
  <c r="G1535" i="8"/>
  <c r="H1535" i="8" s="1"/>
  <c r="E1535" i="8"/>
  <c r="I1534" i="8"/>
  <c r="G1534" i="8"/>
  <c r="E1534" i="8"/>
  <c r="F1534" i="8" s="1"/>
  <c r="I1533" i="8"/>
  <c r="G1533" i="8"/>
  <c r="H1533" i="8" s="1"/>
  <c r="E1533" i="8"/>
  <c r="F1533" i="8" s="1"/>
  <c r="I1532" i="8"/>
  <c r="J1532" i="8" s="1"/>
  <c r="G1532" i="8"/>
  <c r="E1532" i="8"/>
  <c r="I1531" i="8"/>
  <c r="G1531" i="8"/>
  <c r="H1531" i="8" s="1"/>
  <c r="E1531" i="8"/>
  <c r="I1530" i="8"/>
  <c r="J1530" i="8" s="1"/>
  <c r="G1530" i="8"/>
  <c r="H1530" i="8" s="1"/>
  <c r="E1530" i="8"/>
  <c r="F1530" i="8" s="1"/>
  <c r="I1529" i="8"/>
  <c r="G1529" i="8"/>
  <c r="E1529" i="8"/>
  <c r="I1528" i="8"/>
  <c r="J1528" i="8" s="1"/>
  <c r="G1528" i="8"/>
  <c r="E1528" i="8"/>
  <c r="F1528" i="8" s="1"/>
  <c r="I1527" i="8"/>
  <c r="J1527" i="8" s="1"/>
  <c r="G1527" i="8"/>
  <c r="H1527" i="8" s="1"/>
  <c r="E1527" i="8"/>
  <c r="I1526" i="8"/>
  <c r="G1526" i="8"/>
  <c r="E1526" i="8"/>
  <c r="F1526" i="8" s="1"/>
  <c r="I1525" i="8"/>
  <c r="G1525" i="8"/>
  <c r="H1525" i="8" s="1"/>
  <c r="E1525" i="8"/>
  <c r="F1525" i="8" s="1"/>
  <c r="I1524" i="8"/>
  <c r="J1524" i="8" s="1"/>
  <c r="G1524" i="8"/>
  <c r="E1524" i="8"/>
  <c r="I1523" i="8"/>
  <c r="G1523" i="8"/>
  <c r="H1523" i="8" s="1"/>
  <c r="E1523" i="8"/>
  <c r="I1522" i="8"/>
  <c r="J1522" i="8" s="1"/>
  <c r="G1522" i="8"/>
  <c r="H1522" i="8" s="1"/>
  <c r="E1522" i="8"/>
  <c r="F1522" i="8" s="1"/>
  <c r="I1521" i="8"/>
  <c r="G1521" i="8"/>
  <c r="E1521" i="8"/>
  <c r="I1520" i="8"/>
  <c r="J1520" i="8" s="1"/>
  <c r="G1520" i="8"/>
  <c r="E1520" i="8"/>
  <c r="F1520" i="8" s="1"/>
  <c r="I1519" i="8"/>
  <c r="J1519" i="8" s="1"/>
  <c r="G1519" i="8"/>
  <c r="H1519" i="8" s="1"/>
  <c r="E1519" i="8"/>
  <c r="I1518" i="8"/>
  <c r="G1518" i="8"/>
  <c r="E1518" i="8"/>
  <c r="F1518" i="8" s="1"/>
  <c r="I1517" i="8"/>
  <c r="G1517" i="8"/>
  <c r="H1517" i="8" s="1"/>
  <c r="E1517" i="8"/>
  <c r="F1517" i="8" s="1"/>
  <c r="I1516" i="8"/>
  <c r="J1516" i="8" s="1"/>
  <c r="G1516" i="8"/>
  <c r="E1516" i="8"/>
  <c r="I1515" i="8"/>
  <c r="G1515" i="8"/>
  <c r="H1515" i="8" s="1"/>
  <c r="E1515" i="8"/>
  <c r="I1514" i="8"/>
  <c r="J1514" i="8" s="1"/>
  <c r="G1514" i="8"/>
  <c r="H1514" i="8" s="1"/>
  <c r="E1514" i="8"/>
  <c r="F1514" i="8" s="1"/>
  <c r="I1513" i="8"/>
  <c r="G1513" i="8"/>
  <c r="E1513" i="8"/>
  <c r="I1512" i="8"/>
  <c r="J1512" i="8" s="1"/>
  <c r="G1512" i="8"/>
  <c r="E1512" i="8"/>
  <c r="F1512" i="8" s="1"/>
  <c r="I1511" i="8"/>
  <c r="J1511" i="8" s="1"/>
  <c r="G1511" i="8"/>
  <c r="H1511" i="8" s="1"/>
  <c r="E1511" i="8"/>
  <c r="I1510" i="8"/>
  <c r="G1510" i="8"/>
  <c r="E1510" i="8"/>
  <c r="F1510" i="8" s="1"/>
  <c r="I1509" i="8"/>
  <c r="G1509" i="8"/>
  <c r="H1509" i="8" s="1"/>
  <c r="E1509" i="8"/>
  <c r="F1509" i="8" s="1"/>
  <c r="I1508" i="8"/>
  <c r="J1508" i="8" s="1"/>
  <c r="G1508" i="8"/>
  <c r="E1508" i="8"/>
  <c r="I1507" i="8"/>
  <c r="G1507" i="8"/>
  <c r="H1507" i="8" s="1"/>
  <c r="E1507" i="8"/>
  <c r="I1506" i="8"/>
  <c r="J1506" i="8" s="1"/>
  <c r="G1506" i="8"/>
  <c r="H1506" i="8" s="1"/>
  <c r="E1506" i="8"/>
  <c r="F1506" i="8" s="1"/>
  <c r="I1505" i="8"/>
  <c r="G1505" i="8"/>
  <c r="E1505" i="8"/>
  <c r="I1504" i="8"/>
  <c r="J1504" i="8" s="1"/>
  <c r="G1504" i="8"/>
  <c r="E1504" i="8"/>
  <c r="F1504" i="8" s="1"/>
  <c r="I1503" i="8"/>
  <c r="J1503" i="8" s="1"/>
  <c r="G1503" i="8"/>
  <c r="H1503" i="8" s="1"/>
  <c r="E1503" i="8"/>
  <c r="I1502" i="8"/>
  <c r="G1502" i="8"/>
  <c r="E1502" i="8"/>
  <c r="F1502" i="8" s="1"/>
  <c r="I1501" i="8"/>
  <c r="G1501" i="8"/>
  <c r="H1501" i="8" s="1"/>
  <c r="E1501" i="8"/>
  <c r="F1501" i="8" s="1"/>
  <c r="I1500" i="8"/>
  <c r="J1500" i="8" s="1"/>
  <c r="G1500" i="8"/>
  <c r="E1500" i="8"/>
  <c r="I1499" i="8"/>
  <c r="G1499" i="8"/>
  <c r="H1499" i="8" s="1"/>
  <c r="E1499" i="8"/>
  <c r="I1498" i="8"/>
  <c r="J1498" i="8" s="1"/>
  <c r="G1498" i="8"/>
  <c r="H1498" i="8" s="1"/>
  <c r="E1498" i="8"/>
  <c r="F1498" i="8" s="1"/>
  <c r="I1497" i="8"/>
  <c r="G1497" i="8"/>
  <c r="E1497" i="8"/>
  <c r="I1496" i="8"/>
  <c r="J1496" i="8" s="1"/>
  <c r="G1496" i="8"/>
  <c r="E1496" i="8"/>
  <c r="F1496" i="8" s="1"/>
  <c r="I1495" i="8"/>
  <c r="J1495" i="8" s="1"/>
  <c r="G1495" i="8"/>
  <c r="H1495" i="8" s="1"/>
  <c r="E1495" i="8"/>
  <c r="I1494" i="8"/>
  <c r="G1494" i="8"/>
  <c r="E1494" i="8"/>
  <c r="F1494" i="8" s="1"/>
  <c r="I1493" i="8"/>
  <c r="G1493" i="8"/>
  <c r="H1493" i="8" s="1"/>
  <c r="E1493" i="8"/>
  <c r="F1493" i="8" s="1"/>
  <c r="I1492" i="8"/>
  <c r="J1492" i="8" s="1"/>
  <c r="G1492" i="8"/>
  <c r="E1492" i="8"/>
  <c r="I1491" i="8"/>
  <c r="G1491" i="8"/>
  <c r="H1491" i="8" s="1"/>
  <c r="E1491" i="8"/>
  <c r="I1490" i="8"/>
  <c r="J1490" i="8" s="1"/>
  <c r="G1490" i="8"/>
  <c r="H1490" i="8" s="1"/>
  <c r="E1490" i="8"/>
  <c r="F1490" i="8" s="1"/>
  <c r="I1489" i="8"/>
  <c r="G1489" i="8"/>
  <c r="E1489" i="8"/>
  <c r="I1488" i="8"/>
  <c r="J1488" i="8" s="1"/>
  <c r="G1488" i="8"/>
  <c r="E1488" i="8"/>
  <c r="F1488" i="8" s="1"/>
  <c r="I1487" i="8"/>
  <c r="J1487" i="8" s="1"/>
  <c r="G1487" i="8"/>
  <c r="H1487" i="8" s="1"/>
  <c r="E1487" i="8"/>
  <c r="I1486" i="8"/>
  <c r="G1486" i="8"/>
  <c r="E1486" i="8"/>
  <c r="F1486" i="8" s="1"/>
  <c r="I1485" i="8"/>
  <c r="G1485" i="8"/>
  <c r="H1485" i="8" s="1"/>
  <c r="E1485" i="8"/>
  <c r="F1485" i="8" s="1"/>
  <c r="I1484" i="8"/>
  <c r="J1484" i="8" s="1"/>
  <c r="G1484" i="8"/>
  <c r="E1484" i="8"/>
  <c r="I1483" i="8"/>
  <c r="G1483" i="8"/>
  <c r="H1483" i="8" s="1"/>
  <c r="E1483" i="8"/>
  <c r="I1482" i="8"/>
  <c r="J1482" i="8" s="1"/>
  <c r="G1482" i="8"/>
  <c r="H1482" i="8" s="1"/>
  <c r="E1482" i="8"/>
  <c r="F1482" i="8" s="1"/>
  <c r="I1481" i="8"/>
  <c r="G1481" i="8"/>
  <c r="E1481" i="8"/>
  <c r="I1480" i="8"/>
  <c r="J1480" i="8" s="1"/>
  <c r="G1480" i="8"/>
  <c r="E1480" i="8"/>
  <c r="F1480" i="8" s="1"/>
  <c r="I1479" i="8"/>
  <c r="J1479" i="8" s="1"/>
  <c r="G1479" i="8"/>
  <c r="H1479" i="8" s="1"/>
  <c r="E1479" i="8"/>
  <c r="I1478" i="8"/>
  <c r="G1478" i="8"/>
  <c r="E1478" i="8"/>
  <c r="F1478" i="8" s="1"/>
  <c r="I1477" i="8"/>
  <c r="G1477" i="8"/>
  <c r="H1477" i="8" s="1"/>
  <c r="E1477" i="8"/>
  <c r="F1477" i="8" s="1"/>
  <c r="I1476" i="8"/>
  <c r="J1476" i="8" s="1"/>
  <c r="G1476" i="8"/>
  <c r="E1476" i="8"/>
  <c r="I1475" i="8"/>
  <c r="G1475" i="8"/>
  <c r="H1475" i="8" s="1"/>
  <c r="E1475" i="8"/>
  <c r="I1474" i="8"/>
  <c r="J1474" i="8" s="1"/>
  <c r="G1474" i="8"/>
  <c r="H1474" i="8" s="1"/>
  <c r="E1474" i="8"/>
  <c r="F1474" i="8" s="1"/>
  <c r="I1473" i="8"/>
  <c r="G1473" i="8"/>
  <c r="E1473" i="8"/>
  <c r="I1472" i="8"/>
  <c r="J1472" i="8" s="1"/>
  <c r="G1472" i="8"/>
  <c r="E1472" i="8"/>
  <c r="F1472" i="8" s="1"/>
  <c r="I1471" i="8"/>
  <c r="J1471" i="8" s="1"/>
  <c r="G1471" i="8"/>
  <c r="H1471" i="8" s="1"/>
  <c r="E1471" i="8"/>
  <c r="I1470" i="8"/>
  <c r="G1470" i="8"/>
  <c r="E1470" i="8"/>
  <c r="F1470" i="8" s="1"/>
  <c r="I1469" i="8"/>
  <c r="G1469" i="8"/>
  <c r="H1469" i="8" s="1"/>
  <c r="E1469" i="8"/>
  <c r="F1469" i="8" s="1"/>
  <c r="I1468" i="8"/>
  <c r="J1468" i="8" s="1"/>
  <c r="G1468" i="8"/>
  <c r="E1468" i="8"/>
  <c r="I1467" i="8"/>
  <c r="G1467" i="8"/>
  <c r="H1467" i="8" s="1"/>
  <c r="E1467" i="8"/>
  <c r="I1466" i="8"/>
  <c r="J1466" i="8" s="1"/>
  <c r="G1466" i="8"/>
  <c r="H1466" i="8" s="1"/>
  <c r="E1466" i="8"/>
  <c r="F1466" i="8" s="1"/>
  <c r="I1465" i="8"/>
  <c r="G1465" i="8"/>
  <c r="E1465" i="8"/>
  <c r="I1464" i="8"/>
  <c r="J1464" i="8" s="1"/>
  <c r="G1464" i="8"/>
  <c r="E1464" i="8"/>
  <c r="F1464" i="8" s="1"/>
  <c r="I1463" i="8"/>
  <c r="J1463" i="8" s="1"/>
  <c r="G1463" i="8"/>
  <c r="H1463" i="8" s="1"/>
  <c r="E1463" i="8"/>
  <c r="I1462" i="8"/>
  <c r="G1462" i="8"/>
  <c r="E1462" i="8"/>
  <c r="F1462" i="8" s="1"/>
  <c r="I1461" i="8"/>
  <c r="G1461" i="8"/>
  <c r="H1461" i="8" s="1"/>
  <c r="E1461" i="8"/>
  <c r="F1461" i="8" s="1"/>
  <c r="I1460" i="8"/>
  <c r="J1460" i="8" s="1"/>
  <c r="G1460" i="8"/>
  <c r="E1460" i="8"/>
  <c r="I1459" i="8"/>
  <c r="G1459" i="8"/>
  <c r="H1459" i="8" s="1"/>
  <c r="E1459" i="8"/>
  <c r="I1458" i="8"/>
  <c r="J1458" i="8" s="1"/>
  <c r="G1458" i="8"/>
  <c r="H1458" i="8" s="1"/>
  <c r="E1458" i="8"/>
  <c r="F1458" i="8" s="1"/>
  <c r="I1457" i="8"/>
  <c r="G1457" i="8"/>
  <c r="E1457" i="8"/>
  <c r="I1456" i="8"/>
  <c r="J1456" i="8" s="1"/>
  <c r="G1456" i="8"/>
  <c r="E1456" i="8"/>
  <c r="F1456" i="8" s="1"/>
  <c r="I1455" i="8"/>
  <c r="J1455" i="8" s="1"/>
  <c r="G1455" i="8"/>
  <c r="H1455" i="8" s="1"/>
  <c r="E1455" i="8"/>
  <c r="I1454" i="8"/>
  <c r="G1454" i="8"/>
  <c r="E1454" i="8"/>
  <c r="F1454" i="8" s="1"/>
  <c r="I1453" i="8"/>
  <c r="G1453" i="8"/>
  <c r="H1453" i="8" s="1"/>
  <c r="E1453" i="8"/>
  <c r="F1453" i="8" s="1"/>
  <c r="I1452" i="8"/>
  <c r="J1452" i="8" s="1"/>
  <c r="G1452" i="8"/>
  <c r="E1452" i="8"/>
  <c r="I1451" i="8"/>
  <c r="G1451" i="8"/>
  <c r="H1451" i="8" s="1"/>
  <c r="E1451" i="8"/>
  <c r="I1450" i="8"/>
  <c r="J1450" i="8" s="1"/>
  <c r="G1450" i="8"/>
  <c r="H1450" i="8" s="1"/>
  <c r="E1450" i="8"/>
  <c r="F1450" i="8" s="1"/>
  <c r="I1449" i="8"/>
  <c r="G1449" i="8"/>
  <c r="E1449" i="8"/>
  <c r="I1448" i="8"/>
  <c r="J1448" i="8" s="1"/>
  <c r="G1448" i="8"/>
  <c r="E1448" i="8"/>
  <c r="F1448" i="8" s="1"/>
  <c r="I1447" i="8"/>
  <c r="J1447" i="8" s="1"/>
  <c r="G1447" i="8"/>
  <c r="H1447" i="8" s="1"/>
  <c r="E1447" i="8"/>
  <c r="I1446" i="8"/>
  <c r="G1446" i="8"/>
  <c r="E1446" i="8"/>
  <c r="F1446" i="8" s="1"/>
  <c r="I1445" i="8"/>
  <c r="G1445" i="8"/>
  <c r="H1445" i="8" s="1"/>
  <c r="E1445" i="8"/>
  <c r="F1445" i="8" s="1"/>
  <c r="I1444" i="8"/>
  <c r="J1444" i="8" s="1"/>
  <c r="G1444" i="8"/>
  <c r="E1444" i="8"/>
  <c r="I1443" i="8"/>
  <c r="G1443" i="8"/>
  <c r="H1443" i="8" s="1"/>
  <c r="E1443" i="8"/>
  <c r="I1442" i="8"/>
  <c r="J1442" i="8" s="1"/>
  <c r="G1442" i="8"/>
  <c r="H1442" i="8" s="1"/>
  <c r="E1442" i="8"/>
  <c r="F1442" i="8" s="1"/>
  <c r="I1441" i="8"/>
  <c r="G1441" i="8"/>
  <c r="E1441" i="8"/>
  <c r="I1440" i="8"/>
  <c r="J1440" i="8" s="1"/>
  <c r="G1440" i="8"/>
  <c r="E1440" i="8"/>
  <c r="F1440" i="8" s="1"/>
  <c r="I1439" i="8"/>
  <c r="J1439" i="8" s="1"/>
  <c r="G1439" i="8"/>
  <c r="H1439" i="8" s="1"/>
  <c r="E1439" i="8"/>
  <c r="I1438" i="8"/>
  <c r="G1438" i="8"/>
  <c r="E1438" i="8"/>
  <c r="F1438" i="8" s="1"/>
  <c r="I1437" i="8"/>
  <c r="G1437" i="8"/>
  <c r="H1437" i="8" s="1"/>
  <c r="E1437" i="8"/>
  <c r="F1437" i="8" s="1"/>
  <c r="I1436" i="8"/>
  <c r="J1436" i="8" s="1"/>
  <c r="G1436" i="8"/>
  <c r="E1436" i="8"/>
  <c r="I1435" i="8"/>
  <c r="G1435" i="8"/>
  <c r="H1435" i="8" s="1"/>
  <c r="E1435" i="8"/>
  <c r="I1434" i="8"/>
  <c r="J1434" i="8" s="1"/>
  <c r="G1434" i="8"/>
  <c r="H1434" i="8" s="1"/>
  <c r="E1434" i="8"/>
  <c r="F1434" i="8" s="1"/>
  <c r="I1433" i="8"/>
  <c r="G1433" i="8"/>
  <c r="E1433" i="8"/>
  <c r="I1432" i="8"/>
  <c r="J1432" i="8" s="1"/>
  <c r="G1432" i="8"/>
  <c r="E1432" i="8"/>
  <c r="F1432" i="8" s="1"/>
  <c r="I1431" i="8"/>
  <c r="J1431" i="8" s="1"/>
  <c r="G1431" i="8"/>
  <c r="H1431" i="8" s="1"/>
  <c r="E1431" i="8"/>
  <c r="I1430" i="8"/>
  <c r="G1430" i="8"/>
  <c r="E1430" i="8"/>
  <c r="F1430" i="8" s="1"/>
  <c r="I1429" i="8"/>
  <c r="G1429" i="8"/>
  <c r="H1429" i="8" s="1"/>
  <c r="E1429" i="8"/>
  <c r="F1429" i="8" s="1"/>
  <c r="I1428" i="8"/>
  <c r="J1428" i="8" s="1"/>
  <c r="G1428" i="8"/>
  <c r="E1428" i="8"/>
  <c r="I1427" i="8"/>
  <c r="G1427" i="8"/>
  <c r="H1427" i="8" s="1"/>
  <c r="E1427" i="8"/>
  <c r="I1426" i="8"/>
  <c r="J1426" i="8" s="1"/>
  <c r="G1426" i="8"/>
  <c r="H1426" i="8" s="1"/>
  <c r="E1426" i="8"/>
  <c r="F1426" i="8" s="1"/>
  <c r="I1425" i="8"/>
  <c r="G1425" i="8"/>
  <c r="E1425" i="8"/>
  <c r="I1424" i="8"/>
  <c r="J1424" i="8" s="1"/>
  <c r="G1424" i="8"/>
  <c r="E1424" i="8"/>
  <c r="F1424" i="8" s="1"/>
  <c r="I1423" i="8"/>
  <c r="J1423" i="8" s="1"/>
  <c r="G1423" i="8"/>
  <c r="H1423" i="8" s="1"/>
  <c r="E1423" i="8"/>
  <c r="I1422" i="8"/>
  <c r="G1422" i="8"/>
  <c r="E1422" i="8"/>
  <c r="F1422" i="8" s="1"/>
  <c r="I1421" i="8"/>
  <c r="G1421" i="8"/>
  <c r="H1421" i="8" s="1"/>
  <c r="E1421" i="8"/>
  <c r="F1421" i="8" s="1"/>
  <c r="I1420" i="8"/>
  <c r="J1420" i="8" s="1"/>
  <c r="G1420" i="8"/>
  <c r="E1420" i="8"/>
  <c r="I1419" i="8"/>
  <c r="G1419" i="8"/>
  <c r="H1419" i="8" s="1"/>
  <c r="E1419" i="8"/>
  <c r="I1418" i="8"/>
  <c r="J1418" i="8" s="1"/>
  <c r="G1418" i="8"/>
  <c r="H1418" i="8" s="1"/>
  <c r="E1418" i="8"/>
  <c r="F1418" i="8" s="1"/>
  <c r="I1417" i="8"/>
  <c r="G1417" i="8"/>
  <c r="E1417" i="8"/>
  <c r="I1416" i="8"/>
  <c r="J1416" i="8" s="1"/>
  <c r="G1416" i="8"/>
  <c r="E1416" i="8"/>
  <c r="F1416" i="8" s="1"/>
  <c r="I1415" i="8"/>
  <c r="J1415" i="8" s="1"/>
  <c r="G1415" i="8"/>
  <c r="H1415" i="8" s="1"/>
  <c r="E1415" i="8"/>
  <c r="I1414" i="8"/>
  <c r="G1414" i="8"/>
  <c r="E1414" i="8"/>
  <c r="F1414" i="8" s="1"/>
  <c r="I1413" i="8"/>
  <c r="G1413" i="8"/>
  <c r="H1413" i="8" s="1"/>
  <c r="E1413" i="8"/>
  <c r="F1413" i="8" s="1"/>
  <c r="I1412" i="8"/>
  <c r="J1412" i="8" s="1"/>
  <c r="G1412" i="8"/>
  <c r="E1412" i="8"/>
  <c r="I1411" i="8"/>
  <c r="G1411" i="8"/>
  <c r="H1411" i="8" s="1"/>
  <c r="E1411" i="8"/>
  <c r="I1410" i="8"/>
  <c r="J1410" i="8" s="1"/>
  <c r="G1410" i="8"/>
  <c r="H1410" i="8" s="1"/>
  <c r="E1410" i="8"/>
  <c r="F1410" i="8" s="1"/>
  <c r="I1409" i="8"/>
  <c r="G1409" i="8"/>
  <c r="E1409" i="8"/>
  <c r="I1408" i="8"/>
  <c r="J1408" i="8" s="1"/>
  <c r="G1408" i="8"/>
  <c r="E1408" i="8"/>
  <c r="F1408" i="8" s="1"/>
  <c r="I1407" i="8"/>
  <c r="J1407" i="8" s="1"/>
  <c r="G1407" i="8"/>
  <c r="H1407" i="8" s="1"/>
  <c r="E1407" i="8"/>
  <c r="I1406" i="8"/>
  <c r="G1406" i="8"/>
  <c r="E1406" i="8"/>
  <c r="F1406" i="8" s="1"/>
  <c r="I1405" i="8"/>
  <c r="G1405" i="8"/>
  <c r="H1405" i="8" s="1"/>
  <c r="E1405" i="8"/>
  <c r="F1405" i="8" s="1"/>
  <c r="I1404" i="8"/>
  <c r="J1404" i="8" s="1"/>
  <c r="G1404" i="8"/>
  <c r="E1404" i="8"/>
  <c r="I1403" i="8"/>
  <c r="G1403" i="8"/>
  <c r="H1403" i="8" s="1"/>
  <c r="E1403" i="8"/>
  <c r="I1402" i="8"/>
  <c r="J1402" i="8" s="1"/>
  <c r="G1402" i="8"/>
  <c r="H1402" i="8" s="1"/>
  <c r="E1402" i="8"/>
  <c r="F1402" i="8" s="1"/>
  <c r="I1401" i="8"/>
  <c r="G1401" i="8"/>
  <c r="E1401" i="8"/>
  <c r="I1400" i="8"/>
  <c r="J1400" i="8" s="1"/>
  <c r="G1400" i="8"/>
  <c r="E1400" i="8"/>
  <c r="F1400" i="8" s="1"/>
  <c r="I1399" i="8"/>
  <c r="J1399" i="8" s="1"/>
  <c r="G1399" i="8"/>
  <c r="H1399" i="8" s="1"/>
  <c r="E1399" i="8"/>
  <c r="I1398" i="8"/>
  <c r="G1398" i="8"/>
  <c r="E1398" i="8"/>
  <c r="F1398" i="8" s="1"/>
  <c r="I1397" i="8"/>
  <c r="G1397" i="8"/>
  <c r="H1397" i="8" s="1"/>
  <c r="E1397" i="8"/>
  <c r="F1397" i="8" s="1"/>
  <c r="I1396" i="8"/>
  <c r="J1396" i="8" s="1"/>
  <c r="G1396" i="8"/>
  <c r="E1396" i="8"/>
  <c r="I1395" i="8"/>
  <c r="G1395" i="8"/>
  <c r="H1395" i="8" s="1"/>
  <c r="E1395" i="8"/>
  <c r="I1394" i="8"/>
  <c r="J1394" i="8" s="1"/>
  <c r="G1394" i="8"/>
  <c r="H1394" i="8" s="1"/>
  <c r="E1394" i="8"/>
  <c r="F1394" i="8" s="1"/>
  <c r="I1393" i="8"/>
  <c r="G1393" i="8"/>
  <c r="E1393" i="8"/>
  <c r="I1392" i="8"/>
  <c r="J1392" i="8" s="1"/>
  <c r="G1392" i="8"/>
  <c r="E1392" i="8"/>
  <c r="F1392" i="8" s="1"/>
  <c r="I1391" i="8"/>
  <c r="J1391" i="8" s="1"/>
  <c r="G1391" i="8"/>
  <c r="H1391" i="8" s="1"/>
  <c r="E1391" i="8"/>
  <c r="I1390" i="8"/>
  <c r="G1390" i="8"/>
  <c r="E1390" i="8"/>
  <c r="F1390" i="8" s="1"/>
  <c r="I1389" i="8"/>
  <c r="G1389" i="8"/>
  <c r="H1389" i="8" s="1"/>
  <c r="E1389" i="8"/>
  <c r="F1389" i="8" s="1"/>
  <c r="I1388" i="8"/>
  <c r="J1388" i="8" s="1"/>
  <c r="G1388" i="8"/>
  <c r="E1388" i="8"/>
  <c r="I1387" i="8"/>
  <c r="G1387" i="8"/>
  <c r="H1387" i="8" s="1"/>
  <c r="E1387" i="8"/>
  <c r="I1386" i="8"/>
  <c r="J1386" i="8" s="1"/>
  <c r="G1386" i="8"/>
  <c r="H1386" i="8" s="1"/>
  <c r="E1386" i="8"/>
  <c r="F1386" i="8" s="1"/>
  <c r="I1385" i="8"/>
  <c r="G1385" i="8"/>
  <c r="E1385" i="8"/>
  <c r="I1384" i="8"/>
  <c r="J1384" i="8" s="1"/>
  <c r="G1384" i="8"/>
  <c r="E1384" i="8"/>
  <c r="F1384" i="8" s="1"/>
  <c r="I1383" i="8"/>
  <c r="J1383" i="8" s="1"/>
  <c r="G1383" i="8"/>
  <c r="H1383" i="8" s="1"/>
  <c r="E1383" i="8"/>
  <c r="I1382" i="8"/>
  <c r="G1382" i="8"/>
  <c r="E1382" i="8"/>
  <c r="F1382" i="8" s="1"/>
  <c r="I1381" i="8"/>
  <c r="G1381" i="8"/>
  <c r="H1381" i="8" s="1"/>
  <c r="E1381" i="8"/>
  <c r="F1381" i="8" s="1"/>
  <c r="I1380" i="8"/>
  <c r="J1380" i="8" s="1"/>
  <c r="G1380" i="8"/>
  <c r="E1380" i="8"/>
  <c r="I1379" i="8"/>
  <c r="G1379" i="8"/>
  <c r="H1379" i="8" s="1"/>
  <c r="E1379" i="8"/>
  <c r="I1378" i="8"/>
  <c r="J1378" i="8" s="1"/>
  <c r="G1378" i="8"/>
  <c r="H1378" i="8" s="1"/>
  <c r="E1378" i="8"/>
  <c r="F1378" i="8" s="1"/>
  <c r="I1377" i="8"/>
  <c r="G1377" i="8"/>
  <c r="E1377" i="8"/>
  <c r="I1376" i="8"/>
  <c r="J1376" i="8" s="1"/>
  <c r="G1376" i="8"/>
  <c r="E1376" i="8"/>
  <c r="F1376" i="8" s="1"/>
  <c r="I1375" i="8"/>
  <c r="J1375" i="8" s="1"/>
  <c r="G1375" i="8"/>
  <c r="H1375" i="8" s="1"/>
  <c r="E1375" i="8"/>
  <c r="I1374" i="8"/>
  <c r="G1374" i="8"/>
  <c r="E1374" i="8"/>
  <c r="F1374" i="8" s="1"/>
  <c r="I1373" i="8"/>
  <c r="G1373" i="8"/>
  <c r="H1373" i="8" s="1"/>
  <c r="E1373" i="8"/>
  <c r="F1373" i="8" s="1"/>
  <c r="I1372" i="8"/>
  <c r="J1372" i="8" s="1"/>
  <c r="G1372" i="8"/>
  <c r="E1372" i="8"/>
  <c r="I1371" i="8"/>
  <c r="G1371" i="8"/>
  <c r="H1371" i="8" s="1"/>
  <c r="E1371" i="8"/>
  <c r="I1370" i="8"/>
  <c r="J1370" i="8" s="1"/>
  <c r="G1370" i="8"/>
  <c r="H1370" i="8" s="1"/>
  <c r="E1370" i="8"/>
  <c r="F1370" i="8" s="1"/>
  <c r="I1369" i="8"/>
  <c r="G1369" i="8"/>
  <c r="E1369" i="8"/>
  <c r="I1368" i="8"/>
  <c r="J1368" i="8" s="1"/>
  <c r="G1368" i="8"/>
  <c r="E1368" i="8"/>
  <c r="F1368" i="8" s="1"/>
  <c r="I1367" i="8"/>
  <c r="J1367" i="8" s="1"/>
  <c r="G1367" i="8"/>
  <c r="H1367" i="8" s="1"/>
  <c r="E1367" i="8"/>
  <c r="I1366" i="8"/>
  <c r="G1366" i="8"/>
  <c r="E1366" i="8"/>
  <c r="F1366" i="8" s="1"/>
  <c r="I1365" i="8"/>
  <c r="G1365" i="8"/>
  <c r="H1365" i="8" s="1"/>
  <c r="E1365" i="8"/>
  <c r="F1365" i="8" s="1"/>
  <c r="I1364" i="8"/>
  <c r="J1364" i="8" s="1"/>
  <c r="G1364" i="8"/>
  <c r="E1364" i="8"/>
  <c r="I1363" i="8"/>
  <c r="G1363" i="8"/>
  <c r="H1363" i="8" s="1"/>
  <c r="E1363" i="8"/>
  <c r="I1362" i="8"/>
  <c r="J1362" i="8" s="1"/>
  <c r="G1362" i="8"/>
  <c r="H1362" i="8" s="1"/>
  <c r="E1362" i="8"/>
  <c r="F1362" i="8" s="1"/>
  <c r="I1361" i="8"/>
  <c r="G1361" i="8"/>
  <c r="E1361" i="8"/>
  <c r="I1360" i="8"/>
  <c r="J1360" i="8" s="1"/>
  <c r="G1360" i="8"/>
  <c r="E1360" i="8"/>
  <c r="F1360" i="8" s="1"/>
  <c r="I1359" i="8"/>
  <c r="J1359" i="8" s="1"/>
  <c r="G1359" i="8"/>
  <c r="H1359" i="8" s="1"/>
  <c r="E1359" i="8"/>
  <c r="I1358" i="8"/>
  <c r="G1358" i="8"/>
  <c r="E1358" i="8"/>
  <c r="F1358" i="8" s="1"/>
  <c r="I1357" i="8"/>
  <c r="G1357" i="8"/>
  <c r="H1357" i="8" s="1"/>
  <c r="E1357" i="8"/>
  <c r="F1357" i="8" s="1"/>
  <c r="I1356" i="8"/>
  <c r="J1356" i="8" s="1"/>
  <c r="G1356" i="8"/>
  <c r="E1356" i="8"/>
  <c r="I1355" i="8"/>
  <c r="G1355" i="8"/>
  <c r="H1355" i="8" s="1"/>
  <c r="E1355" i="8"/>
  <c r="I1354" i="8"/>
  <c r="J1354" i="8" s="1"/>
  <c r="G1354" i="8"/>
  <c r="H1354" i="8" s="1"/>
  <c r="E1354" i="8"/>
  <c r="F1354" i="8" s="1"/>
  <c r="I1353" i="8"/>
  <c r="G1353" i="8"/>
  <c r="E1353" i="8"/>
  <c r="I1352" i="8"/>
  <c r="J1352" i="8" s="1"/>
  <c r="G1352" i="8"/>
  <c r="E1352" i="8"/>
  <c r="F1352" i="8" s="1"/>
  <c r="I1351" i="8"/>
  <c r="J1351" i="8" s="1"/>
  <c r="G1351" i="8"/>
  <c r="H1351" i="8" s="1"/>
  <c r="E1351" i="8"/>
  <c r="I1350" i="8"/>
  <c r="G1350" i="8"/>
  <c r="E1350" i="8"/>
  <c r="F1350" i="8" s="1"/>
  <c r="I1349" i="8"/>
  <c r="G1349" i="8"/>
  <c r="H1349" i="8" s="1"/>
  <c r="E1349" i="8"/>
  <c r="F1349" i="8" s="1"/>
  <c r="I1348" i="8"/>
  <c r="J1348" i="8" s="1"/>
  <c r="G1348" i="8"/>
  <c r="E1348" i="8"/>
  <c r="I1347" i="8"/>
  <c r="G1347" i="8"/>
  <c r="H1347" i="8" s="1"/>
  <c r="E1347" i="8"/>
  <c r="I1346" i="8"/>
  <c r="J1346" i="8" s="1"/>
  <c r="G1346" i="8"/>
  <c r="H1346" i="8" s="1"/>
  <c r="E1346" i="8"/>
  <c r="F1346" i="8" s="1"/>
  <c r="I1345" i="8"/>
  <c r="G1345" i="8"/>
  <c r="E1345" i="8"/>
  <c r="I1344" i="8"/>
  <c r="J1344" i="8" s="1"/>
  <c r="G1344" i="8"/>
  <c r="E1344" i="8"/>
  <c r="F1344" i="8" s="1"/>
  <c r="I1343" i="8"/>
  <c r="J1343" i="8" s="1"/>
  <c r="G1343" i="8"/>
  <c r="H1343" i="8" s="1"/>
  <c r="E1343" i="8"/>
  <c r="I1342" i="8"/>
  <c r="G1342" i="8"/>
  <c r="E1342" i="8"/>
  <c r="F1342" i="8" s="1"/>
  <c r="I1341" i="8"/>
  <c r="G1341" i="8"/>
  <c r="H1341" i="8" s="1"/>
  <c r="E1341" i="8"/>
  <c r="F1341" i="8" s="1"/>
  <c r="I1340" i="8"/>
  <c r="J1340" i="8" s="1"/>
  <c r="G1340" i="8"/>
  <c r="E1340" i="8"/>
  <c r="I1339" i="8"/>
  <c r="G1339" i="8"/>
  <c r="H1339" i="8" s="1"/>
  <c r="E1339" i="8"/>
  <c r="I1338" i="8"/>
  <c r="J1338" i="8" s="1"/>
  <c r="G1338" i="8"/>
  <c r="H1338" i="8" s="1"/>
  <c r="E1338" i="8"/>
  <c r="F1338" i="8" s="1"/>
  <c r="I1337" i="8"/>
  <c r="G1337" i="8"/>
  <c r="E1337" i="8"/>
  <c r="I1336" i="8"/>
  <c r="J1336" i="8" s="1"/>
  <c r="G1336" i="8"/>
  <c r="E1336" i="8"/>
  <c r="F1336" i="8" s="1"/>
  <c r="I1335" i="8"/>
  <c r="J1335" i="8" s="1"/>
  <c r="G1335" i="8"/>
  <c r="H1335" i="8" s="1"/>
  <c r="E1335" i="8"/>
  <c r="I1334" i="8"/>
  <c r="G1334" i="8"/>
  <c r="E1334" i="8"/>
  <c r="F1334" i="8" s="1"/>
  <c r="I1333" i="8"/>
  <c r="G1333" i="8"/>
  <c r="H1333" i="8" s="1"/>
  <c r="E1333" i="8"/>
  <c r="F1333" i="8" s="1"/>
  <c r="I1332" i="8"/>
  <c r="J1332" i="8" s="1"/>
  <c r="G1332" i="8"/>
  <c r="E1332" i="8"/>
  <c r="I1331" i="8"/>
  <c r="G1331" i="8"/>
  <c r="H1331" i="8" s="1"/>
  <c r="E1331" i="8"/>
  <c r="I1330" i="8"/>
  <c r="J1330" i="8" s="1"/>
  <c r="G1330" i="8"/>
  <c r="H1330" i="8" s="1"/>
  <c r="E1330" i="8"/>
  <c r="F1330" i="8" s="1"/>
  <c r="I1329" i="8"/>
  <c r="G1329" i="8"/>
  <c r="E1329" i="8"/>
  <c r="I1328" i="8"/>
  <c r="J1328" i="8" s="1"/>
  <c r="G1328" i="8"/>
  <c r="E1328" i="8"/>
  <c r="F1328" i="8" s="1"/>
  <c r="I1327" i="8"/>
  <c r="J1327" i="8" s="1"/>
  <c r="G1327" i="8"/>
  <c r="H1327" i="8" s="1"/>
  <c r="E1327" i="8"/>
  <c r="I1326" i="8"/>
  <c r="G1326" i="8"/>
  <c r="E1326" i="8"/>
  <c r="F1326" i="8" s="1"/>
  <c r="I1325" i="8"/>
  <c r="G1325" i="8"/>
  <c r="H1325" i="8" s="1"/>
  <c r="E1325" i="8"/>
  <c r="F1325" i="8" s="1"/>
  <c r="I1324" i="8"/>
  <c r="J1324" i="8" s="1"/>
  <c r="G1324" i="8"/>
  <c r="E1324" i="8"/>
  <c r="I1323" i="8"/>
  <c r="G1323" i="8"/>
  <c r="H1323" i="8" s="1"/>
  <c r="E1323" i="8"/>
  <c r="I1322" i="8"/>
  <c r="J1322" i="8" s="1"/>
  <c r="G1322" i="8"/>
  <c r="H1322" i="8" s="1"/>
  <c r="E1322" i="8"/>
  <c r="F1322" i="8" s="1"/>
  <c r="I1321" i="8"/>
  <c r="G1321" i="8"/>
  <c r="E1321" i="8"/>
  <c r="I1320" i="8"/>
  <c r="J1320" i="8" s="1"/>
  <c r="G1320" i="8"/>
  <c r="E1320" i="8"/>
  <c r="F1320" i="8" s="1"/>
  <c r="I1319" i="8"/>
  <c r="J1319" i="8" s="1"/>
  <c r="G1319" i="8"/>
  <c r="H1319" i="8" s="1"/>
  <c r="E1319" i="8"/>
  <c r="I1318" i="8"/>
  <c r="G1318" i="8"/>
  <c r="E1318" i="8"/>
  <c r="F1318" i="8" s="1"/>
  <c r="I1317" i="8"/>
  <c r="G1317" i="8"/>
  <c r="H1317" i="8" s="1"/>
  <c r="E1317" i="8"/>
  <c r="F1317" i="8" s="1"/>
  <c r="I1316" i="8"/>
  <c r="J1316" i="8" s="1"/>
  <c r="G1316" i="8"/>
  <c r="E1316" i="8"/>
  <c r="I1315" i="8"/>
  <c r="G1315" i="8"/>
  <c r="H1315" i="8" s="1"/>
  <c r="E1315" i="8"/>
  <c r="I1314" i="8"/>
  <c r="J1314" i="8" s="1"/>
  <c r="G1314" i="8"/>
  <c r="H1314" i="8" s="1"/>
  <c r="E1314" i="8"/>
  <c r="F1314" i="8" s="1"/>
  <c r="I1313" i="8"/>
  <c r="G1313" i="8"/>
  <c r="E1313" i="8"/>
  <c r="I1312" i="8"/>
  <c r="J1312" i="8" s="1"/>
  <c r="G1312" i="8"/>
  <c r="E1312" i="8"/>
  <c r="F1312" i="8" s="1"/>
  <c r="I1311" i="8"/>
  <c r="J1311" i="8" s="1"/>
  <c r="G1311" i="8"/>
  <c r="H1311" i="8" s="1"/>
  <c r="E1311" i="8"/>
  <c r="I1310" i="8"/>
  <c r="G1310" i="8"/>
  <c r="E1310" i="8"/>
  <c r="F1310" i="8" s="1"/>
  <c r="I1309" i="8"/>
  <c r="G1309" i="8"/>
  <c r="H1309" i="8" s="1"/>
  <c r="E1309" i="8"/>
  <c r="F1309" i="8" s="1"/>
  <c r="I1308" i="8"/>
  <c r="J1308" i="8" s="1"/>
  <c r="G1308" i="8"/>
  <c r="E1308" i="8"/>
  <c r="I1307" i="8"/>
  <c r="G1307" i="8"/>
  <c r="H1307" i="8" s="1"/>
  <c r="E1307" i="8"/>
  <c r="I1306" i="8"/>
  <c r="J1306" i="8" s="1"/>
  <c r="G1306" i="8"/>
  <c r="H1306" i="8" s="1"/>
  <c r="E1306" i="8"/>
  <c r="F1306" i="8" s="1"/>
  <c r="I1305" i="8"/>
  <c r="G1305" i="8"/>
  <c r="E1305" i="8"/>
  <c r="I1304" i="8"/>
  <c r="J1304" i="8" s="1"/>
  <c r="G1304" i="8"/>
  <c r="E1304" i="8"/>
  <c r="F1304" i="8" s="1"/>
  <c r="I1303" i="8"/>
  <c r="J1303" i="8" s="1"/>
  <c r="G1303" i="8"/>
  <c r="H1303" i="8" s="1"/>
  <c r="E1303" i="8"/>
  <c r="I1302" i="8"/>
  <c r="G1302" i="8"/>
  <c r="E1302" i="8"/>
  <c r="F1302" i="8" s="1"/>
  <c r="I1301" i="8"/>
  <c r="G1301" i="8"/>
  <c r="H1301" i="8" s="1"/>
  <c r="E1301" i="8"/>
  <c r="F1301" i="8" s="1"/>
  <c r="I1300" i="8"/>
  <c r="J1300" i="8" s="1"/>
  <c r="G1300" i="8"/>
  <c r="E1300" i="8"/>
  <c r="I1299" i="8"/>
  <c r="G1299" i="8"/>
  <c r="H1299" i="8" s="1"/>
  <c r="E1299" i="8"/>
  <c r="I1298" i="8"/>
  <c r="J1298" i="8" s="1"/>
  <c r="G1298" i="8"/>
  <c r="H1298" i="8" s="1"/>
  <c r="E1298" i="8"/>
  <c r="F1298" i="8" s="1"/>
  <c r="I1297" i="8"/>
  <c r="G1297" i="8"/>
  <c r="E1297" i="8"/>
  <c r="I1296" i="8"/>
  <c r="J1296" i="8" s="1"/>
  <c r="G1296" i="8"/>
  <c r="E1296" i="8"/>
  <c r="F1296" i="8" s="1"/>
  <c r="I1295" i="8"/>
  <c r="J1295" i="8" s="1"/>
  <c r="G1295" i="8"/>
  <c r="H1295" i="8" s="1"/>
  <c r="E1295" i="8"/>
  <c r="I1294" i="8"/>
  <c r="G1294" i="8"/>
  <c r="E1294" i="8"/>
  <c r="F1294" i="8" s="1"/>
  <c r="I1293" i="8"/>
  <c r="G1293" i="8"/>
  <c r="H1293" i="8" s="1"/>
  <c r="E1293" i="8"/>
  <c r="F1293" i="8" s="1"/>
  <c r="I1292" i="8"/>
  <c r="J1292" i="8" s="1"/>
  <c r="G1292" i="8"/>
  <c r="E1292" i="8"/>
  <c r="I1291" i="8"/>
  <c r="G1291" i="8"/>
  <c r="H1291" i="8" s="1"/>
  <c r="E1291" i="8"/>
  <c r="I1290" i="8"/>
  <c r="J1290" i="8" s="1"/>
  <c r="G1290" i="8"/>
  <c r="H1290" i="8" s="1"/>
  <c r="E1290" i="8"/>
  <c r="F1290" i="8" s="1"/>
  <c r="I1289" i="8"/>
  <c r="G1289" i="8"/>
  <c r="E1289" i="8"/>
  <c r="I1288" i="8"/>
  <c r="J1288" i="8" s="1"/>
  <c r="G1288" i="8"/>
  <c r="E1288" i="8"/>
  <c r="F1288" i="8" s="1"/>
  <c r="I1287" i="8"/>
  <c r="J1287" i="8" s="1"/>
  <c r="G1287" i="8"/>
  <c r="H1287" i="8" s="1"/>
  <c r="E1287" i="8"/>
  <c r="I1286" i="8"/>
  <c r="G1286" i="8"/>
  <c r="E1286" i="8"/>
  <c r="F1286" i="8" s="1"/>
  <c r="I1285" i="8"/>
  <c r="G1285" i="8"/>
  <c r="H1285" i="8" s="1"/>
  <c r="E1285" i="8"/>
  <c r="F1285" i="8" s="1"/>
  <c r="I1284" i="8"/>
  <c r="J1284" i="8" s="1"/>
  <c r="G1284" i="8"/>
  <c r="E1284" i="8"/>
  <c r="I1283" i="8"/>
  <c r="G1283" i="8"/>
  <c r="H1283" i="8" s="1"/>
  <c r="E1283" i="8"/>
  <c r="I1282" i="8"/>
  <c r="J1282" i="8" s="1"/>
  <c r="G1282" i="8"/>
  <c r="H1282" i="8" s="1"/>
  <c r="E1282" i="8"/>
  <c r="F1282" i="8" s="1"/>
  <c r="I1281" i="8"/>
  <c r="G1281" i="8"/>
  <c r="E1281" i="8"/>
  <c r="I1280" i="8"/>
  <c r="J1280" i="8" s="1"/>
  <c r="G1280" i="8"/>
  <c r="E1280" i="8"/>
  <c r="F1280" i="8" s="1"/>
  <c r="I1279" i="8"/>
  <c r="J1279" i="8" s="1"/>
  <c r="G1279" i="8"/>
  <c r="H1279" i="8" s="1"/>
  <c r="E1279" i="8"/>
  <c r="I1278" i="8"/>
  <c r="G1278" i="8"/>
  <c r="E1278" i="8"/>
  <c r="F1278" i="8" s="1"/>
  <c r="I1277" i="8"/>
  <c r="G1277" i="8"/>
  <c r="H1277" i="8" s="1"/>
  <c r="E1277" i="8"/>
  <c r="F1277" i="8" s="1"/>
  <c r="I1276" i="8"/>
  <c r="J1276" i="8" s="1"/>
  <c r="G1276" i="8"/>
  <c r="E1276" i="8"/>
  <c r="I1275" i="8"/>
  <c r="G1275" i="8"/>
  <c r="H1275" i="8" s="1"/>
  <c r="E1275" i="8"/>
  <c r="I1274" i="8"/>
  <c r="J1274" i="8" s="1"/>
  <c r="G1274" i="8"/>
  <c r="H1274" i="8" s="1"/>
  <c r="E1274" i="8"/>
  <c r="F1274" i="8" s="1"/>
  <c r="I1273" i="8"/>
  <c r="G1273" i="8"/>
  <c r="E1273" i="8"/>
  <c r="I1272" i="8"/>
  <c r="J1272" i="8" s="1"/>
  <c r="G1272" i="8"/>
  <c r="E1272" i="8"/>
  <c r="F1272" i="8" s="1"/>
  <c r="I1271" i="8"/>
  <c r="J1271" i="8" s="1"/>
  <c r="G1271" i="8"/>
  <c r="H1271" i="8" s="1"/>
  <c r="E1271" i="8"/>
  <c r="I1270" i="8"/>
  <c r="G1270" i="8"/>
  <c r="E1270" i="8"/>
  <c r="F1270" i="8" s="1"/>
  <c r="I1269" i="8"/>
  <c r="G1269" i="8"/>
  <c r="H1269" i="8" s="1"/>
  <c r="E1269" i="8"/>
  <c r="F1269" i="8" s="1"/>
  <c r="I1268" i="8"/>
  <c r="J1268" i="8" s="1"/>
  <c r="G1268" i="8"/>
  <c r="E1268" i="8"/>
  <c r="I1267" i="8"/>
  <c r="G1267" i="8"/>
  <c r="H1267" i="8" s="1"/>
  <c r="E1267" i="8"/>
  <c r="I1266" i="8"/>
  <c r="J1266" i="8" s="1"/>
  <c r="G1266" i="8"/>
  <c r="H1266" i="8" s="1"/>
  <c r="E1266" i="8"/>
  <c r="F1266" i="8" s="1"/>
  <c r="I1265" i="8"/>
  <c r="G1265" i="8"/>
  <c r="E1265" i="8"/>
  <c r="I1264" i="8"/>
  <c r="J1264" i="8" s="1"/>
  <c r="G1264" i="8"/>
  <c r="E1264" i="8"/>
  <c r="F1264" i="8" s="1"/>
  <c r="I1263" i="8"/>
  <c r="J1263" i="8" s="1"/>
  <c r="G1263" i="8"/>
  <c r="H1263" i="8" s="1"/>
  <c r="E1263" i="8"/>
  <c r="I1262" i="8"/>
  <c r="G1262" i="8"/>
  <c r="E1262" i="8"/>
  <c r="F1262" i="8" s="1"/>
  <c r="I1261" i="8"/>
  <c r="G1261" i="8"/>
  <c r="H1261" i="8" s="1"/>
  <c r="E1261" i="8"/>
  <c r="F1261" i="8" s="1"/>
  <c r="I1260" i="8"/>
  <c r="J1260" i="8" s="1"/>
  <c r="G1260" i="8"/>
  <c r="E1260" i="8"/>
  <c r="I1259" i="8"/>
  <c r="G1259" i="8"/>
  <c r="H1259" i="8" s="1"/>
  <c r="E1259" i="8"/>
  <c r="I1258" i="8"/>
  <c r="J1258" i="8" s="1"/>
  <c r="G1258" i="8"/>
  <c r="H1258" i="8" s="1"/>
  <c r="E1258" i="8"/>
  <c r="F1258" i="8" s="1"/>
  <c r="I1257" i="8"/>
  <c r="G1257" i="8"/>
  <c r="E1257" i="8"/>
  <c r="I1256" i="8"/>
  <c r="J1256" i="8" s="1"/>
  <c r="G1256" i="8"/>
  <c r="E1256" i="8"/>
  <c r="F1256" i="8" s="1"/>
  <c r="I1255" i="8"/>
  <c r="J1255" i="8" s="1"/>
  <c r="G1255" i="8"/>
  <c r="H1255" i="8" s="1"/>
  <c r="E1255" i="8"/>
  <c r="I1254" i="8"/>
  <c r="G1254" i="8"/>
  <c r="E1254" i="8"/>
  <c r="F1254" i="8" s="1"/>
  <c r="I1253" i="8"/>
  <c r="G1253" i="8"/>
  <c r="H1253" i="8" s="1"/>
  <c r="E1253" i="8"/>
  <c r="F1253" i="8" s="1"/>
  <c r="I1252" i="8"/>
  <c r="J1252" i="8" s="1"/>
  <c r="G1252" i="8"/>
  <c r="E1252" i="8"/>
  <c r="I1251" i="8"/>
  <c r="G1251" i="8"/>
  <c r="H1251" i="8" s="1"/>
  <c r="E1251" i="8"/>
  <c r="I1250" i="8"/>
  <c r="J1250" i="8" s="1"/>
  <c r="G1250" i="8"/>
  <c r="H1250" i="8" s="1"/>
  <c r="E1250" i="8"/>
  <c r="F1250" i="8" s="1"/>
  <c r="I1249" i="8"/>
  <c r="G1249" i="8"/>
  <c r="E1249" i="8"/>
  <c r="I1248" i="8"/>
  <c r="J1248" i="8" s="1"/>
  <c r="G1248" i="8"/>
  <c r="E1248" i="8"/>
  <c r="F1248" i="8" s="1"/>
  <c r="I1247" i="8"/>
  <c r="J1247" i="8" s="1"/>
  <c r="G1247" i="8"/>
  <c r="H1247" i="8" s="1"/>
  <c r="E1247" i="8"/>
  <c r="I1246" i="8"/>
  <c r="G1246" i="8"/>
  <c r="E1246" i="8"/>
  <c r="F1246" i="8" s="1"/>
  <c r="I1245" i="8"/>
  <c r="G1245" i="8"/>
  <c r="H1245" i="8" s="1"/>
  <c r="E1245" i="8"/>
  <c r="F1245" i="8" s="1"/>
  <c r="I1244" i="8"/>
  <c r="J1244" i="8" s="1"/>
  <c r="G1244" i="8"/>
  <c r="E1244" i="8"/>
  <c r="I1243" i="8"/>
  <c r="G1243" i="8"/>
  <c r="H1243" i="8" s="1"/>
  <c r="E1243" i="8"/>
  <c r="I1242" i="8"/>
  <c r="J1242" i="8" s="1"/>
  <c r="G1242" i="8"/>
  <c r="H1242" i="8" s="1"/>
  <c r="E1242" i="8"/>
  <c r="F1242" i="8" s="1"/>
  <c r="I1241" i="8"/>
  <c r="G1241" i="8"/>
  <c r="E1241" i="8"/>
  <c r="I1240" i="8"/>
  <c r="J1240" i="8" s="1"/>
  <c r="G1240" i="8"/>
  <c r="E1240" i="8"/>
  <c r="F1240" i="8" s="1"/>
  <c r="I1239" i="8"/>
  <c r="J1239" i="8" s="1"/>
  <c r="G1239" i="8"/>
  <c r="H1239" i="8" s="1"/>
  <c r="E1239" i="8"/>
  <c r="I1238" i="8"/>
  <c r="G1238" i="8"/>
  <c r="E1238" i="8"/>
  <c r="F1238" i="8" s="1"/>
  <c r="I1237" i="8"/>
  <c r="G1237" i="8"/>
  <c r="H1237" i="8" s="1"/>
  <c r="E1237" i="8"/>
  <c r="F1237" i="8" s="1"/>
  <c r="I1236" i="8"/>
  <c r="J1236" i="8" s="1"/>
  <c r="G1236" i="8"/>
  <c r="E1236" i="8"/>
  <c r="I1235" i="8"/>
  <c r="G1235" i="8"/>
  <c r="H1235" i="8" s="1"/>
  <c r="E1235" i="8"/>
  <c r="I1234" i="8"/>
  <c r="J1234" i="8" s="1"/>
  <c r="G1234" i="8"/>
  <c r="H1234" i="8" s="1"/>
  <c r="E1234" i="8"/>
  <c r="F1234" i="8" s="1"/>
  <c r="I1233" i="8"/>
  <c r="G1233" i="8"/>
  <c r="E1233" i="8"/>
  <c r="I1232" i="8"/>
  <c r="J1232" i="8" s="1"/>
  <c r="G1232" i="8"/>
  <c r="E1232" i="8"/>
  <c r="F1232" i="8" s="1"/>
  <c r="I1231" i="8"/>
  <c r="J1231" i="8" s="1"/>
  <c r="G1231" i="8"/>
  <c r="H1231" i="8" s="1"/>
  <c r="E1231" i="8"/>
  <c r="I1230" i="8"/>
  <c r="G1230" i="8"/>
  <c r="E1230" i="8"/>
  <c r="F1230" i="8" s="1"/>
  <c r="I1229" i="8"/>
  <c r="G1229" i="8"/>
  <c r="H1229" i="8" s="1"/>
  <c r="E1229" i="8"/>
  <c r="F1229" i="8" s="1"/>
  <c r="I1228" i="8"/>
  <c r="J1228" i="8" s="1"/>
  <c r="G1228" i="8"/>
  <c r="E1228" i="8"/>
  <c r="I1227" i="8"/>
  <c r="G1227" i="8"/>
  <c r="H1227" i="8" s="1"/>
  <c r="E1227" i="8"/>
  <c r="I1226" i="8"/>
  <c r="J1226" i="8" s="1"/>
  <c r="G1226" i="8"/>
  <c r="H1226" i="8" s="1"/>
  <c r="E1226" i="8"/>
  <c r="F1226" i="8" s="1"/>
  <c r="I1225" i="8"/>
  <c r="G1225" i="8"/>
  <c r="E1225" i="8"/>
  <c r="I1224" i="8"/>
  <c r="J1224" i="8" s="1"/>
  <c r="G1224" i="8"/>
  <c r="E1224" i="8"/>
  <c r="F1224" i="8" s="1"/>
  <c r="I1223" i="8"/>
  <c r="J1223" i="8" s="1"/>
  <c r="G1223" i="8"/>
  <c r="H1223" i="8" s="1"/>
  <c r="E1223" i="8"/>
  <c r="I1222" i="8"/>
  <c r="G1222" i="8"/>
  <c r="E1222" i="8"/>
  <c r="F1222" i="8" s="1"/>
  <c r="I1221" i="8"/>
  <c r="G1221" i="8"/>
  <c r="H1221" i="8" s="1"/>
  <c r="E1221" i="8"/>
  <c r="F1221" i="8" s="1"/>
  <c r="I1220" i="8"/>
  <c r="J1220" i="8" s="1"/>
  <c r="G1220" i="8"/>
  <c r="E1220" i="8"/>
  <c r="I1219" i="8"/>
  <c r="G1219" i="8"/>
  <c r="H1219" i="8" s="1"/>
  <c r="E1219" i="8"/>
  <c r="I1218" i="8"/>
  <c r="J1218" i="8" s="1"/>
  <c r="G1218" i="8"/>
  <c r="H1218" i="8" s="1"/>
  <c r="E1218" i="8"/>
  <c r="F1218" i="8" s="1"/>
  <c r="I1217" i="8"/>
  <c r="G1217" i="8"/>
  <c r="E1217" i="8"/>
  <c r="I1216" i="8"/>
  <c r="J1216" i="8" s="1"/>
  <c r="G1216" i="8"/>
  <c r="E1216" i="8"/>
  <c r="F1216" i="8" s="1"/>
  <c r="I1215" i="8"/>
  <c r="J1215" i="8" s="1"/>
  <c r="G1215" i="8"/>
  <c r="H1215" i="8" s="1"/>
  <c r="E1215" i="8"/>
  <c r="I1214" i="8"/>
  <c r="G1214" i="8"/>
  <c r="E1214" i="8"/>
  <c r="F1214" i="8" s="1"/>
  <c r="I1213" i="8"/>
  <c r="G1213" i="8"/>
  <c r="H1213" i="8" s="1"/>
  <c r="E1213" i="8"/>
  <c r="F1213" i="8" s="1"/>
  <c r="I1212" i="8"/>
  <c r="J1212" i="8" s="1"/>
  <c r="G1212" i="8"/>
  <c r="E1212" i="8"/>
  <c r="I1211" i="8"/>
  <c r="G1211" i="8"/>
  <c r="H1211" i="8" s="1"/>
  <c r="E1211" i="8"/>
  <c r="I1210" i="8"/>
  <c r="J1210" i="8" s="1"/>
  <c r="G1210" i="8"/>
  <c r="H1210" i="8" s="1"/>
  <c r="E1210" i="8"/>
  <c r="F1210" i="8" s="1"/>
  <c r="I1209" i="8"/>
  <c r="G1209" i="8"/>
  <c r="E1209" i="8"/>
  <c r="I1208" i="8"/>
  <c r="J1208" i="8" s="1"/>
  <c r="G1208" i="8"/>
  <c r="E1208" i="8"/>
  <c r="F1208" i="8" s="1"/>
  <c r="I1207" i="8"/>
  <c r="J1207" i="8" s="1"/>
  <c r="G1207" i="8"/>
  <c r="H1207" i="8" s="1"/>
  <c r="E1207" i="8"/>
  <c r="I1206" i="8"/>
  <c r="G1206" i="8"/>
  <c r="E1206" i="8"/>
  <c r="F1206" i="8" s="1"/>
  <c r="I1205" i="8"/>
  <c r="G1205" i="8"/>
  <c r="H1205" i="8" s="1"/>
  <c r="E1205" i="8"/>
  <c r="F1205" i="8" s="1"/>
  <c r="I1204" i="8"/>
  <c r="J1204" i="8" s="1"/>
  <c r="G1204" i="8"/>
  <c r="E1204" i="8"/>
  <c r="I1203" i="8"/>
  <c r="G1203" i="8"/>
  <c r="H1203" i="8" s="1"/>
  <c r="E1203" i="8"/>
  <c r="I1202" i="8"/>
  <c r="J1202" i="8" s="1"/>
  <c r="G1202" i="8"/>
  <c r="H1202" i="8" s="1"/>
  <c r="E1202" i="8"/>
  <c r="F1202" i="8" s="1"/>
  <c r="I1201" i="8"/>
  <c r="G1201" i="8"/>
  <c r="E1201" i="8"/>
  <c r="I1200" i="8"/>
  <c r="J1200" i="8" s="1"/>
  <c r="G1200" i="8"/>
  <c r="E1200" i="8"/>
  <c r="F1200" i="8" s="1"/>
  <c r="I1199" i="8"/>
  <c r="J1199" i="8" s="1"/>
  <c r="G1199" i="8"/>
  <c r="H1199" i="8" s="1"/>
  <c r="E1199" i="8"/>
  <c r="I1198" i="8"/>
  <c r="G1198" i="8"/>
  <c r="E1198" i="8"/>
  <c r="F1198" i="8" s="1"/>
  <c r="I1197" i="8"/>
  <c r="G1197" i="8"/>
  <c r="H1197" i="8" s="1"/>
  <c r="E1197" i="8"/>
  <c r="F1197" i="8" s="1"/>
  <c r="I1196" i="8"/>
  <c r="J1196" i="8" s="1"/>
  <c r="G1196" i="8"/>
  <c r="E1196" i="8"/>
  <c r="I1195" i="8"/>
  <c r="G1195" i="8"/>
  <c r="H1195" i="8" s="1"/>
  <c r="E1195" i="8"/>
  <c r="I1194" i="8"/>
  <c r="J1194" i="8" s="1"/>
  <c r="G1194" i="8"/>
  <c r="H1194" i="8" s="1"/>
  <c r="E1194" i="8"/>
  <c r="F1194" i="8" s="1"/>
  <c r="I1193" i="8"/>
  <c r="G1193" i="8"/>
  <c r="E1193" i="8"/>
  <c r="I1192" i="8"/>
  <c r="J1192" i="8" s="1"/>
  <c r="G1192" i="8"/>
  <c r="E1192" i="8"/>
  <c r="F1192" i="8" s="1"/>
  <c r="I1191" i="8"/>
  <c r="J1191" i="8" s="1"/>
  <c r="G1191" i="8"/>
  <c r="H1191" i="8" s="1"/>
  <c r="E1191" i="8"/>
  <c r="I1190" i="8"/>
  <c r="G1190" i="8"/>
  <c r="E1190" i="8"/>
  <c r="F1190" i="8" s="1"/>
  <c r="I1189" i="8"/>
  <c r="G1189" i="8"/>
  <c r="H1189" i="8" s="1"/>
  <c r="E1189" i="8"/>
  <c r="I1188" i="8"/>
  <c r="J1188" i="8" s="1"/>
  <c r="G1188" i="8"/>
  <c r="E1188" i="8"/>
  <c r="I1187" i="8"/>
  <c r="G1187" i="8"/>
  <c r="H1187" i="8" s="1"/>
  <c r="E1187" i="8"/>
  <c r="I1186" i="8"/>
  <c r="J1186" i="8" s="1"/>
  <c r="G1186" i="8"/>
  <c r="E1186" i="8"/>
  <c r="F1186" i="8" s="1"/>
  <c r="I1185" i="8"/>
  <c r="G1185" i="8"/>
  <c r="E1185" i="8"/>
  <c r="I1184" i="8"/>
  <c r="J1184" i="8" s="1"/>
  <c r="G1184" i="8"/>
  <c r="E1184" i="8"/>
  <c r="F1184" i="8" s="1"/>
  <c r="I1183" i="8"/>
  <c r="G1183" i="8"/>
  <c r="H1183" i="8" s="1"/>
  <c r="E1183" i="8"/>
  <c r="I1182" i="8"/>
  <c r="G1182" i="8"/>
  <c r="E1182" i="8"/>
  <c r="F1182" i="8" s="1"/>
  <c r="I1181" i="8"/>
  <c r="G1181" i="8"/>
  <c r="H1181" i="8" s="1"/>
  <c r="E1181" i="8"/>
  <c r="I1180" i="8"/>
  <c r="J1180" i="8" s="1"/>
  <c r="G1180" i="8"/>
  <c r="E1180" i="8"/>
  <c r="I1179" i="8"/>
  <c r="G1179" i="8"/>
  <c r="H1179" i="8" s="1"/>
  <c r="E1179" i="8"/>
  <c r="I1178" i="8"/>
  <c r="J1178" i="8" s="1"/>
  <c r="G1178" i="8"/>
  <c r="E1178" i="8"/>
  <c r="F1178" i="8" s="1"/>
  <c r="I1177" i="8"/>
  <c r="G1177" i="8"/>
  <c r="E1177" i="8"/>
  <c r="I1176" i="8"/>
  <c r="J1176" i="8" s="1"/>
  <c r="G1176" i="8"/>
  <c r="E1176" i="8"/>
  <c r="F1176" i="8" s="1"/>
  <c r="I1175" i="8"/>
  <c r="G1175" i="8"/>
  <c r="H1175" i="8" s="1"/>
  <c r="E1175" i="8"/>
  <c r="I1174" i="8"/>
  <c r="G1174" i="8"/>
  <c r="E1174" i="8"/>
  <c r="F1174" i="8" s="1"/>
  <c r="I1173" i="8"/>
  <c r="G1173" i="8"/>
  <c r="H1173" i="8" s="1"/>
  <c r="E1173" i="8"/>
  <c r="I1172" i="8"/>
  <c r="J1172" i="8" s="1"/>
  <c r="G1172" i="8"/>
  <c r="E1172" i="8"/>
  <c r="I1171" i="8"/>
  <c r="G1171" i="8"/>
  <c r="H1171" i="8" s="1"/>
  <c r="E1171" i="8"/>
  <c r="I1170" i="8"/>
  <c r="J1170" i="8" s="1"/>
  <c r="G1170" i="8"/>
  <c r="E1170" i="8"/>
  <c r="F1170" i="8" s="1"/>
  <c r="I1169" i="8"/>
  <c r="G1169" i="8"/>
  <c r="E1169" i="8"/>
  <c r="I1168" i="8"/>
  <c r="J1168" i="8" s="1"/>
  <c r="G1168" i="8"/>
  <c r="E1168" i="8"/>
  <c r="F1168" i="8" s="1"/>
  <c r="I1167" i="8"/>
  <c r="G1167" i="8"/>
  <c r="H1167" i="8" s="1"/>
  <c r="E1167" i="8"/>
  <c r="I1166" i="8"/>
  <c r="G1166" i="8"/>
  <c r="E1166" i="8"/>
  <c r="F1166" i="8" s="1"/>
  <c r="I1165" i="8"/>
  <c r="G1165" i="8"/>
  <c r="H1165" i="8" s="1"/>
  <c r="E1165" i="8"/>
  <c r="I1164" i="8"/>
  <c r="J1164" i="8" s="1"/>
  <c r="G1164" i="8"/>
  <c r="E1164" i="8"/>
  <c r="I1163" i="8"/>
  <c r="G1163" i="8"/>
  <c r="H1163" i="8" s="1"/>
  <c r="E1163" i="8"/>
  <c r="I1162" i="8"/>
  <c r="J1162" i="8" s="1"/>
  <c r="G1162" i="8"/>
  <c r="E1162" i="8"/>
  <c r="F1162" i="8" s="1"/>
  <c r="I1161" i="8"/>
  <c r="G1161" i="8"/>
  <c r="E1161" i="8"/>
  <c r="I1160" i="8"/>
  <c r="J1160" i="8" s="1"/>
  <c r="G1160" i="8"/>
  <c r="E1160" i="8"/>
  <c r="F1160" i="8" s="1"/>
  <c r="I1159" i="8"/>
  <c r="G1159" i="8"/>
  <c r="H1159" i="8" s="1"/>
  <c r="E1159" i="8"/>
  <c r="I1158" i="8"/>
  <c r="G1158" i="8"/>
  <c r="E1158" i="8"/>
  <c r="F1158" i="8" s="1"/>
  <c r="I1157" i="8"/>
  <c r="G1157" i="8"/>
  <c r="H1157" i="8" s="1"/>
  <c r="E1157" i="8"/>
  <c r="I1156" i="8"/>
  <c r="J1156" i="8" s="1"/>
  <c r="G1156" i="8"/>
  <c r="E1156" i="8"/>
  <c r="I1155" i="8"/>
  <c r="G1155" i="8"/>
  <c r="H1155" i="8" s="1"/>
  <c r="E1155" i="8"/>
  <c r="I1154" i="8"/>
  <c r="J1154" i="8" s="1"/>
  <c r="G1154" i="8"/>
  <c r="E1154" i="8"/>
  <c r="F1154" i="8" s="1"/>
  <c r="I1153" i="8"/>
  <c r="G1153" i="8"/>
  <c r="E1153" i="8"/>
  <c r="I1152" i="8"/>
  <c r="J1152" i="8" s="1"/>
  <c r="G1152" i="8"/>
  <c r="E1152" i="8"/>
  <c r="F1152" i="8" s="1"/>
  <c r="I1151" i="8"/>
  <c r="G1151" i="8"/>
  <c r="H1151" i="8" s="1"/>
  <c r="E1151" i="8"/>
  <c r="I1150" i="8"/>
  <c r="G1150" i="8"/>
  <c r="E1150" i="8"/>
  <c r="F1150" i="8" s="1"/>
  <c r="I1149" i="8"/>
  <c r="G1149" i="8"/>
  <c r="H1149" i="8" s="1"/>
  <c r="E1149" i="8"/>
  <c r="I1148" i="8"/>
  <c r="J1148" i="8" s="1"/>
  <c r="G1148" i="8"/>
  <c r="E1148" i="8"/>
  <c r="I1147" i="8"/>
  <c r="G1147" i="8"/>
  <c r="H1147" i="8" s="1"/>
  <c r="E1147" i="8"/>
  <c r="I1146" i="8"/>
  <c r="J1146" i="8" s="1"/>
  <c r="G1146" i="8"/>
  <c r="E1146" i="8"/>
  <c r="F1146" i="8" s="1"/>
  <c r="I1145" i="8"/>
  <c r="G1145" i="8"/>
  <c r="E1145" i="8"/>
  <c r="I1144" i="8"/>
  <c r="J1144" i="8" s="1"/>
  <c r="G1144" i="8"/>
  <c r="E1144" i="8"/>
  <c r="F1144" i="8" s="1"/>
  <c r="I1143" i="8"/>
  <c r="G1143" i="8"/>
  <c r="H1143" i="8" s="1"/>
  <c r="E1143" i="8"/>
  <c r="I1142" i="8"/>
  <c r="G1142" i="8"/>
  <c r="E1142" i="8"/>
  <c r="F1142" i="8" s="1"/>
  <c r="I1141" i="8"/>
  <c r="G1141" i="8"/>
  <c r="H1141" i="8" s="1"/>
  <c r="E1141" i="8"/>
  <c r="I1140" i="8"/>
  <c r="J1140" i="8" s="1"/>
  <c r="G1140" i="8"/>
  <c r="E1140" i="8"/>
  <c r="I1139" i="8"/>
  <c r="G1139" i="8"/>
  <c r="H1139" i="8" s="1"/>
  <c r="E1139" i="8"/>
  <c r="I1138" i="8"/>
  <c r="J1138" i="8" s="1"/>
  <c r="G1138" i="8"/>
  <c r="E1138" i="8"/>
  <c r="F1138" i="8" s="1"/>
  <c r="I1137" i="8"/>
  <c r="G1137" i="8"/>
  <c r="E1137" i="8"/>
  <c r="I1136" i="8"/>
  <c r="J1136" i="8" s="1"/>
  <c r="G1136" i="8"/>
  <c r="E1136" i="8"/>
  <c r="F1136" i="8" s="1"/>
  <c r="I1135" i="8"/>
  <c r="G1135" i="8"/>
  <c r="H1135" i="8" s="1"/>
  <c r="E1135" i="8"/>
  <c r="I1134" i="8"/>
  <c r="G1134" i="8"/>
  <c r="E1134" i="8"/>
  <c r="F1134" i="8" s="1"/>
  <c r="I1133" i="8"/>
  <c r="G1133" i="8"/>
  <c r="H1133" i="8" s="1"/>
  <c r="E1133" i="8"/>
  <c r="I1132" i="8"/>
  <c r="J1132" i="8" s="1"/>
  <c r="G1132" i="8"/>
  <c r="E1132" i="8"/>
  <c r="I1131" i="8"/>
  <c r="G1131" i="8"/>
  <c r="H1131" i="8" s="1"/>
  <c r="E1131" i="8"/>
  <c r="I1130" i="8"/>
  <c r="J1130" i="8" s="1"/>
  <c r="G1130" i="8"/>
  <c r="E1130" i="8"/>
  <c r="F1130" i="8" s="1"/>
  <c r="I1129" i="8"/>
  <c r="G1129" i="8"/>
  <c r="E1129" i="8"/>
  <c r="I1128" i="8"/>
  <c r="J1128" i="8" s="1"/>
  <c r="G1128" i="8"/>
  <c r="E1128" i="8"/>
  <c r="F1128" i="8" s="1"/>
  <c r="I1127" i="8"/>
  <c r="G1127" i="8"/>
  <c r="H1127" i="8" s="1"/>
  <c r="E1127" i="8"/>
  <c r="I1126" i="8"/>
  <c r="G1126" i="8"/>
  <c r="E1126" i="8"/>
  <c r="F1126" i="8" s="1"/>
  <c r="I1125" i="8"/>
  <c r="G1125" i="8"/>
  <c r="H1125" i="8" s="1"/>
  <c r="E1125" i="8"/>
  <c r="I1124" i="8"/>
  <c r="J1124" i="8" s="1"/>
  <c r="G1124" i="8"/>
  <c r="E1124" i="8"/>
  <c r="I1123" i="8"/>
  <c r="G1123" i="8"/>
  <c r="H1123" i="8" s="1"/>
  <c r="E1123" i="8"/>
  <c r="I1122" i="8"/>
  <c r="J1122" i="8" s="1"/>
  <c r="G1122" i="8"/>
  <c r="E1122" i="8"/>
  <c r="F1122" i="8" s="1"/>
  <c r="I1121" i="8"/>
  <c r="G1121" i="8"/>
  <c r="E1121" i="8"/>
  <c r="I1120" i="8"/>
  <c r="J1120" i="8" s="1"/>
  <c r="G1120" i="8"/>
  <c r="E1120" i="8"/>
  <c r="F1120" i="8" s="1"/>
  <c r="I1119" i="8"/>
  <c r="G1119" i="8"/>
  <c r="H1119" i="8" s="1"/>
  <c r="E1119" i="8"/>
  <c r="I1118" i="8"/>
  <c r="G1118" i="8"/>
  <c r="E1118" i="8"/>
  <c r="F1118" i="8" s="1"/>
  <c r="I1117" i="8"/>
  <c r="G1117" i="8"/>
  <c r="H1117" i="8" s="1"/>
  <c r="E1117" i="8"/>
  <c r="I1116" i="8"/>
  <c r="J1116" i="8" s="1"/>
  <c r="G1116" i="8"/>
  <c r="E1116" i="8"/>
  <c r="I1115" i="8"/>
  <c r="G1115" i="8"/>
  <c r="H1115" i="8" s="1"/>
  <c r="E1115" i="8"/>
  <c r="I1114" i="8"/>
  <c r="J1114" i="8" s="1"/>
  <c r="G1114" i="8"/>
  <c r="E1114" i="8"/>
  <c r="F1114" i="8" s="1"/>
  <c r="I1113" i="8"/>
  <c r="G1113" i="8"/>
  <c r="E1113" i="8"/>
  <c r="I1112" i="8"/>
  <c r="J1112" i="8" s="1"/>
  <c r="G1112" i="8"/>
  <c r="E1112" i="8"/>
  <c r="F1112" i="8" s="1"/>
  <c r="I1111" i="8"/>
  <c r="G1111" i="8"/>
  <c r="H1111" i="8" s="1"/>
  <c r="E1111" i="8"/>
  <c r="I1110" i="8"/>
  <c r="G1110" i="8"/>
  <c r="E1110" i="8"/>
  <c r="F1110" i="8" s="1"/>
  <c r="I1109" i="8"/>
  <c r="G1109" i="8"/>
  <c r="H1109" i="8" s="1"/>
  <c r="E1109" i="8"/>
  <c r="I1108" i="8"/>
  <c r="J1108" i="8" s="1"/>
  <c r="G1108" i="8"/>
  <c r="E1108" i="8"/>
  <c r="I1107" i="8"/>
  <c r="G1107" i="8"/>
  <c r="H1107" i="8" s="1"/>
  <c r="E1107" i="8"/>
  <c r="I1106" i="8"/>
  <c r="J1106" i="8" s="1"/>
  <c r="G1106" i="8"/>
  <c r="E1106" i="8"/>
  <c r="F1106" i="8" s="1"/>
  <c r="I1105" i="8"/>
  <c r="G1105" i="8"/>
  <c r="E1105" i="8"/>
  <c r="I1104" i="8"/>
  <c r="J1104" i="8" s="1"/>
  <c r="G1104" i="8"/>
  <c r="E1104" i="8"/>
  <c r="F1104" i="8" s="1"/>
  <c r="I1103" i="8"/>
  <c r="G1103" i="8"/>
  <c r="H1103" i="8" s="1"/>
  <c r="E1103" i="8"/>
  <c r="I1102" i="8"/>
  <c r="G1102" i="8"/>
  <c r="E1102" i="8"/>
  <c r="F1102" i="8" s="1"/>
  <c r="I1101" i="8"/>
  <c r="G1101" i="8"/>
  <c r="H1101" i="8" s="1"/>
  <c r="E1101" i="8"/>
  <c r="I1100" i="8"/>
  <c r="J1100" i="8" s="1"/>
  <c r="G1100" i="8"/>
  <c r="E1100" i="8"/>
  <c r="I1099" i="8"/>
  <c r="G1099" i="8"/>
  <c r="H1099" i="8" s="1"/>
  <c r="E1099" i="8"/>
  <c r="I1098" i="8"/>
  <c r="J1098" i="8" s="1"/>
  <c r="G1098" i="8"/>
  <c r="E1098" i="8"/>
  <c r="F1098" i="8" s="1"/>
  <c r="I1097" i="8"/>
  <c r="G1097" i="8"/>
  <c r="E1097" i="8"/>
  <c r="I1096" i="8"/>
  <c r="J1096" i="8" s="1"/>
  <c r="G1096" i="8"/>
  <c r="E1096" i="8"/>
  <c r="F1096" i="8" s="1"/>
  <c r="I1095" i="8"/>
  <c r="G1095" i="8"/>
  <c r="H1095" i="8" s="1"/>
  <c r="E1095" i="8"/>
  <c r="I1094" i="8"/>
  <c r="G1094" i="8"/>
  <c r="E1094" i="8"/>
  <c r="F1094" i="8" s="1"/>
  <c r="I1093" i="8"/>
  <c r="G1093" i="8"/>
  <c r="H1093" i="8" s="1"/>
  <c r="E1093" i="8"/>
  <c r="I1092" i="8"/>
  <c r="J1092" i="8" s="1"/>
  <c r="G1092" i="8"/>
  <c r="E1092" i="8"/>
  <c r="I1091" i="8"/>
  <c r="G1091" i="8"/>
  <c r="H1091" i="8" s="1"/>
  <c r="E1091" i="8"/>
  <c r="I1090" i="8"/>
  <c r="J1090" i="8" s="1"/>
  <c r="G1090" i="8"/>
  <c r="E1090" i="8"/>
  <c r="F1090" i="8" s="1"/>
  <c r="I1089" i="8"/>
  <c r="G1089" i="8"/>
  <c r="E1089" i="8"/>
  <c r="I1088" i="8"/>
  <c r="J1088" i="8" s="1"/>
  <c r="G1088" i="8"/>
  <c r="E1088" i="8"/>
  <c r="F1088" i="8" s="1"/>
  <c r="I1087" i="8"/>
  <c r="G1087" i="8"/>
  <c r="H1087" i="8" s="1"/>
  <c r="E1087" i="8"/>
  <c r="I1086" i="8"/>
  <c r="G1086" i="8"/>
  <c r="E1086" i="8"/>
  <c r="F1086" i="8" s="1"/>
  <c r="I1085" i="8"/>
  <c r="G1085" i="8"/>
  <c r="H1085" i="8" s="1"/>
  <c r="E1085" i="8"/>
  <c r="I1084" i="8"/>
  <c r="J1084" i="8" s="1"/>
  <c r="G1084" i="8"/>
  <c r="E1084" i="8"/>
  <c r="I1083" i="8"/>
  <c r="G1083" i="8"/>
  <c r="H1083" i="8" s="1"/>
  <c r="E1083" i="8"/>
  <c r="I1082" i="8"/>
  <c r="J1082" i="8" s="1"/>
  <c r="G1082" i="8"/>
  <c r="E1082" i="8"/>
  <c r="F1082" i="8" s="1"/>
  <c r="I1081" i="8"/>
  <c r="G1081" i="8"/>
  <c r="E1081" i="8"/>
  <c r="I1080" i="8"/>
  <c r="J1080" i="8" s="1"/>
  <c r="G1080" i="8"/>
  <c r="E1080" i="8"/>
  <c r="F1080" i="8" s="1"/>
  <c r="I1079" i="8"/>
  <c r="G1079" i="8"/>
  <c r="H1079" i="8" s="1"/>
  <c r="E1079" i="8"/>
  <c r="I1078" i="8"/>
  <c r="G1078" i="8"/>
  <c r="E1078" i="8"/>
  <c r="F1078" i="8" s="1"/>
  <c r="I1077" i="8"/>
  <c r="G1077" i="8"/>
  <c r="H1077" i="8" s="1"/>
  <c r="E1077" i="8"/>
  <c r="I1076" i="8"/>
  <c r="J1076" i="8" s="1"/>
  <c r="G1076" i="8"/>
  <c r="E1076" i="8"/>
  <c r="I1075" i="8"/>
  <c r="G1075" i="8"/>
  <c r="H1075" i="8" s="1"/>
  <c r="E1075" i="8"/>
  <c r="I1074" i="8"/>
  <c r="J1074" i="8" s="1"/>
  <c r="G1074" i="8"/>
  <c r="E1074" i="8"/>
  <c r="F1074" i="8" s="1"/>
  <c r="I1073" i="8"/>
  <c r="G1073" i="8"/>
  <c r="E1073" i="8"/>
  <c r="I1072" i="8"/>
  <c r="J1072" i="8" s="1"/>
  <c r="G1072" i="8"/>
  <c r="E1072" i="8"/>
  <c r="F1072" i="8" s="1"/>
  <c r="I1071" i="8"/>
  <c r="G1071" i="8"/>
  <c r="H1071" i="8" s="1"/>
  <c r="E1071" i="8"/>
  <c r="I1070" i="8"/>
  <c r="G1070" i="8"/>
  <c r="E1070" i="8"/>
  <c r="F1070" i="8" s="1"/>
  <c r="I1069" i="8"/>
  <c r="G1069" i="8"/>
  <c r="H1069" i="8" s="1"/>
  <c r="E1069" i="8"/>
  <c r="I1068" i="8"/>
  <c r="J1068" i="8" s="1"/>
  <c r="G1068" i="8"/>
  <c r="E1068" i="8"/>
  <c r="I1067" i="8"/>
  <c r="G1067" i="8"/>
  <c r="H1067" i="8" s="1"/>
  <c r="E1067" i="8"/>
  <c r="I1066" i="8"/>
  <c r="J1066" i="8" s="1"/>
  <c r="G1066" i="8"/>
  <c r="E1066" i="8"/>
  <c r="F1066" i="8" s="1"/>
  <c r="I1065" i="8"/>
  <c r="G1065" i="8"/>
  <c r="E1065" i="8"/>
  <c r="I1064" i="8"/>
  <c r="J1064" i="8" s="1"/>
  <c r="G1064" i="8"/>
  <c r="E1064" i="8"/>
  <c r="F1064" i="8" s="1"/>
  <c r="I1063" i="8"/>
  <c r="G1063" i="8"/>
  <c r="H1063" i="8" s="1"/>
  <c r="E1063" i="8"/>
  <c r="I1062" i="8"/>
  <c r="G1062" i="8"/>
  <c r="E1062" i="8"/>
  <c r="F1062" i="8" s="1"/>
  <c r="I1061" i="8"/>
  <c r="G1061" i="8"/>
  <c r="H1061" i="8" s="1"/>
  <c r="E1061" i="8"/>
  <c r="I1060" i="8"/>
  <c r="J1060" i="8" s="1"/>
  <c r="G1060" i="8"/>
  <c r="E1060" i="8"/>
  <c r="I1059" i="8"/>
  <c r="G1059" i="8"/>
  <c r="H1059" i="8" s="1"/>
  <c r="E1059" i="8"/>
  <c r="I1058" i="8"/>
  <c r="J1058" i="8" s="1"/>
  <c r="G1058" i="8"/>
  <c r="E1058" i="8"/>
  <c r="F1058" i="8" s="1"/>
  <c r="I1057" i="8"/>
  <c r="G1057" i="8"/>
  <c r="E1057" i="8"/>
  <c r="I1056" i="8"/>
  <c r="J1056" i="8" s="1"/>
  <c r="G1056" i="8"/>
  <c r="E1056" i="8"/>
  <c r="F1056" i="8" s="1"/>
  <c r="I1055" i="8"/>
  <c r="G1055" i="8"/>
  <c r="H1055" i="8" s="1"/>
  <c r="E1055" i="8"/>
  <c r="I1054" i="8"/>
  <c r="G1054" i="8"/>
  <c r="E1054" i="8"/>
  <c r="F1054" i="8" s="1"/>
  <c r="I1053" i="8"/>
  <c r="G1053" i="8"/>
  <c r="H1053" i="8" s="1"/>
  <c r="E1053" i="8"/>
  <c r="I1052" i="8"/>
  <c r="J1052" i="8" s="1"/>
  <c r="G1052" i="8"/>
  <c r="E1052" i="8"/>
  <c r="I1051" i="8"/>
  <c r="G1051" i="8"/>
  <c r="H1051" i="8" s="1"/>
  <c r="E1051" i="8"/>
  <c r="I1050" i="8"/>
  <c r="J1050" i="8" s="1"/>
  <c r="G1050" i="8"/>
  <c r="E1050" i="8"/>
  <c r="F1050" i="8" s="1"/>
  <c r="I1049" i="8"/>
  <c r="G1049" i="8"/>
  <c r="E1049" i="8"/>
  <c r="I1048" i="8"/>
  <c r="J1048" i="8" s="1"/>
  <c r="G1048" i="8"/>
  <c r="E1048" i="8"/>
  <c r="F1048" i="8" s="1"/>
  <c r="I1047" i="8"/>
  <c r="G1047" i="8"/>
  <c r="H1047" i="8" s="1"/>
  <c r="E1047" i="8"/>
  <c r="I1046" i="8"/>
  <c r="G1046" i="8"/>
  <c r="E1046" i="8"/>
  <c r="F1046" i="8" s="1"/>
  <c r="I1045" i="8"/>
  <c r="G1045" i="8"/>
  <c r="H1045" i="8" s="1"/>
  <c r="E1045" i="8"/>
  <c r="I1044" i="8"/>
  <c r="J1044" i="8" s="1"/>
  <c r="G1044" i="8"/>
  <c r="E1044" i="8"/>
  <c r="I1043" i="8"/>
  <c r="G1043" i="8"/>
  <c r="H1043" i="8" s="1"/>
  <c r="E1043" i="8"/>
  <c r="I1042" i="8"/>
  <c r="J1042" i="8" s="1"/>
  <c r="G1042" i="8"/>
  <c r="E1042" i="8"/>
  <c r="F1042" i="8" s="1"/>
  <c r="I1041" i="8"/>
  <c r="G1041" i="8"/>
  <c r="E1041" i="8"/>
  <c r="I1040" i="8"/>
  <c r="J1040" i="8" s="1"/>
  <c r="G1040" i="8"/>
  <c r="E1040" i="8"/>
  <c r="F1040" i="8" s="1"/>
  <c r="I1039" i="8"/>
  <c r="G1039" i="8"/>
  <c r="H1039" i="8" s="1"/>
  <c r="E1039" i="8"/>
  <c r="I1038" i="8"/>
  <c r="G1038" i="8"/>
  <c r="E1038" i="8"/>
  <c r="F1038" i="8" s="1"/>
  <c r="I1037" i="8"/>
  <c r="G1037" i="8"/>
  <c r="H1037" i="8" s="1"/>
  <c r="E1037" i="8"/>
  <c r="I1036" i="8"/>
  <c r="J1036" i="8" s="1"/>
  <c r="G1036" i="8"/>
  <c r="E1036" i="8"/>
  <c r="I1035" i="8"/>
  <c r="G1035" i="8"/>
  <c r="H1035" i="8" s="1"/>
  <c r="E1035" i="8"/>
  <c r="I1034" i="8"/>
  <c r="J1034" i="8" s="1"/>
  <c r="G1034" i="8"/>
  <c r="E1034" i="8"/>
  <c r="F1034" i="8" s="1"/>
  <c r="I1033" i="8"/>
  <c r="G1033" i="8"/>
  <c r="E1033" i="8"/>
  <c r="I1032" i="8"/>
  <c r="J1032" i="8" s="1"/>
  <c r="G1032" i="8"/>
  <c r="E1032" i="8"/>
  <c r="F1032" i="8" s="1"/>
  <c r="I1031" i="8"/>
  <c r="G1031" i="8"/>
  <c r="H1031" i="8" s="1"/>
  <c r="E1031" i="8"/>
  <c r="I1030" i="8"/>
  <c r="G1030" i="8"/>
  <c r="E1030" i="8"/>
  <c r="F1030" i="8" s="1"/>
  <c r="I1029" i="8"/>
  <c r="G1029" i="8"/>
  <c r="H1029" i="8" s="1"/>
  <c r="E1029" i="8"/>
  <c r="I1028" i="8"/>
  <c r="J1028" i="8" s="1"/>
  <c r="G1028" i="8"/>
  <c r="E1028" i="8"/>
  <c r="I1027" i="8"/>
  <c r="G1027" i="8"/>
  <c r="H1027" i="8" s="1"/>
  <c r="E1027" i="8"/>
  <c r="I1026" i="8"/>
  <c r="J1026" i="8" s="1"/>
  <c r="G1026" i="8"/>
  <c r="E1026" i="8"/>
  <c r="F1026" i="8" s="1"/>
  <c r="I1025" i="8"/>
  <c r="G1025" i="8"/>
  <c r="E1025" i="8"/>
  <c r="I1024" i="8"/>
  <c r="J1024" i="8" s="1"/>
  <c r="G1024" i="8"/>
  <c r="E1024" i="8"/>
  <c r="F1024" i="8" s="1"/>
  <c r="I1023" i="8"/>
  <c r="G1023" i="8"/>
  <c r="H1023" i="8" s="1"/>
  <c r="E1023" i="8"/>
  <c r="I1022" i="8"/>
  <c r="G1022" i="8"/>
  <c r="E1022" i="8"/>
  <c r="F1022" i="8" s="1"/>
  <c r="I1021" i="8"/>
  <c r="G1021" i="8"/>
  <c r="H1021" i="8" s="1"/>
  <c r="E1021" i="8"/>
  <c r="I1020" i="8"/>
  <c r="J1020" i="8" s="1"/>
  <c r="G1020" i="8"/>
  <c r="E1020" i="8"/>
  <c r="I1019" i="8"/>
  <c r="G1019" i="8"/>
  <c r="H1019" i="8" s="1"/>
  <c r="E1019" i="8"/>
  <c r="I1018" i="8"/>
  <c r="J1018" i="8" s="1"/>
  <c r="G1018" i="8"/>
  <c r="E1018" i="8"/>
  <c r="F1018" i="8" s="1"/>
  <c r="I1017" i="8"/>
  <c r="G1017" i="8"/>
  <c r="E1017" i="8"/>
  <c r="I1016" i="8"/>
  <c r="J1016" i="8" s="1"/>
  <c r="G1016" i="8"/>
  <c r="E1016" i="8"/>
  <c r="F1016" i="8" s="1"/>
  <c r="I1015" i="8"/>
  <c r="G1015" i="8"/>
  <c r="H1015" i="8" s="1"/>
  <c r="E1015" i="8"/>
  <c r="I1014" i="8"/>
  <c r="G1014" i="8"/>
  <c r="E1014" i="8"/>
  <c r="F1014" i="8" s="1"/>
  <c r="I1013" i="8"/>
  <c r="G1013" i="8"/>
  <c r="H1013" i="8" s="1"/>
  <c r="E1013" i="8"/>
  <c r="I1012" i="8"/>
  <c r="J1012" i="8" s="1"/>
  <c r="G1012" i="8"/>
  <c r="E1012" i="8"/>
  <c r="I1011" i="8"/>
  <c r="G1011" i="8"/>
  <c r="H1011" i="8" s="1"/>
  <c r="E1011" i="8"/>
  <c r="I1010" i="8"/>
  <c r="J1010" i="8" s="1"/>
  <c r="G1010" i="8"/>
  <c r="E1010" i="8"/>
  <c r="F1010" i="8" s="1"/>
  <c r="I1009" i="8"/>
  <c r="G1009" i="8"/>
  <c r="E1009" i="8"/>
  <c r="I1008" i="8"/>
  <c r="J1008" i="8" s="1"/>
  <c r="G1008" i="8"/>
  <c r="E1008" i="8"/>
  <c r="F1008" i="8" s="1"/>
  <c r="I1007" i="8"/>
  <c r="G1007" i="8"/>
  <c r="H1007" i="8" s="1"/>
  <c r="E1007" i="8"/>
  <c r="I1006" i="8"/>
  <c r="G1006" i="8"/>
  <c r="E1006" i="8"/>
  <c r="F1006" i="8" s="1"/>
  <c r="I1005" i="8"/>
  <c r="G1005" i="8"/>
  <c r="H1005" i="8" s="1"/>
  <c r="E1005" i="8"/>
  <c r="I1004" i="8"/>
  <c r="J1004" i="8" s="1"/>
  <c r="G1004" i="8"/>
  <c r="E1004" i="8"/>
  <c r="I1003" i="8"/>
  <c r="G1003" i="8"/>
  <c r="H1003" i="8" s="1"/>
  <c r="E1003" i="8"/>
  <c r="I1002" i="8"/>
  <c r="J1002" i="8" s="1"/>
  <c r="G1002" i="8"/>
  <c r="E1002" i="8"/>
  <c r="F1002" i="8" s="1"/>
  <c r="I1001" i="8"/>
  <c r="G1001" i="8"/>
  <c r="E1001" i="8"/>
  <c r="I1000" i="8"/>
  <c r="J1000" i="8" s="1"/>
  <c r="G1000" i="8"/>
  <c r="E1000" i="8"/>
  <c r="F1000" i="8" s="1"/>
  <c r="I999" i="8"/>
  <c r="G999" i="8"/>
  <c r="H999" i="8" s="1"/>
  <c r="E999" i="8"/>
  <c r="I998" i="8"/>
  <c r="G998" i="8"/>
  <c r="E998" i="8"/>
  <c r="F998" i="8" s="1"/>
  <c r="I997" i="8"/>
  <c r="G997" i="8"/>
  <c r="H997" i="8" s="1"/>
  <c r="E997" i="8"/>
  <c r="I996" i="8"/>
  <c r="J996" i="8" s="1"/>
  <c r="G996" i="8"/>
  <c r="E996" i="8"/>
  <c r="I995" i="8"/>
  <c r="G995" i="8"/>
  <c r="H995" i="8" s="1"/>
  <c r="E995" i="8"/>
  <c r="I994" i="8"/>
  <c r="J994" i="8" s="1"/>
  <c r="G994" i="8"/>
  <c r="E994" i="8"/>
  <c r="F994" i="8" s="1"/>
  <c r="I993" i="8"/>
  <c r="G993" i="8"/>
  <c r="E993" i="8"/>
  <c r="I992" i="8"/>
  <c r="J992" i="8" s="1"/>
  <c r="G992" i="8"/>
  <c r="E992" i="8"/>
  <c r="F992" i="8" s="1"/>
  <c r="I991" i="8"/>
  <c r="G991" i="8"/>
  <c r="H991" i="8" s="1"/>
  <c r="E991" i="8"/>
  <c r="I990" i="8"/>
  <c r="G990" i="8"/>
  <c r="E990" i="8"/>
  <c r="F990" i="8" s="1"/>
  <c r="I989" i="8"/>
  <c r="G989" i="8"/>
  <c r="H989" i="8" s="1"/>
  <c r="E989" i="8"/>
  <c r="I988" i="8"/>
  <c r="J988" i="8" s="1"/>
  <c r="G988" i="8"/>
  <c r="E988" i="8"/>
  <c r="I987" i="8"/>
  <c r="G987" i="8"/>
  <c r="H987" i="8" s="1"/>
  <c r="E987" i="8"/>
  <c r="I986" i="8"/>
  <c r="J986" i="8" s="1"/>
  <c r="G986" i="8"/>
  <c r="E986" i="8"/>
  <c r="F986" i="8" s="1"/>
  <c r="I985" i="8"/>
  <c r="G985" i="8"/>
  <c r="E985" i="8"/>
  <c r="I984" i="8"/>
  <c r="J984" i="8" s="1"/>
  <c r="G984" i="8"/>
  <c r="E984" i="8"/>
  <c r="F984" i="8" s="1"/>
  <c r="I983" i="8"/>
  <c r="G983" i="8"/>
  <c r="H983" i="8" s="1"/>
  <c r="E983" i="8"/>
  <c r="I982" i="8"/>
  <c r="G982" i="8"/>
  <c r="E982" i="8"/>
  <c r="F982" i="8" s="1"/>
  <c r="I981" i="8"/>
  <c r="G981" i="8"/>
  <c r="H981" i="8" s="1"/>
  <c r="E981" i="8"/>
  <c r="I980" i="8"/>
  <c r="J980" i="8" s="1"/>
  <c r="G980" i="8"/>
  <c r="E980" i="8"/>
  <c r="I979" i="8"/>
  <c r="G979" i="8"/>
  <c r="H979" i="8" s="1"/>
  <c r="E979" i="8"/>
  <c r="I978" i="8"/>
  <c r="J978" i="8" s="1"/>
  <c r="G978" i="8"/>
  <c r="E978" i="8"/>
  <c r="F978" i="8" s="1"/>
  <c r="I977" i="8"/>
  <c r="G977" i="8"/>
  <c r="E977" i="8"/>
  <c r="I976" i="8"/>
  <c r="J976" i="8" s="1"/>
  <c r="G976" i="8"/>
  <c r="E976" i="8"/>
  <c r="F976" i="8" s="1"/>
  <c r="I975" i="8"/>
  <c r="G975" i="8"/>
  <c r="H975" i="8" s="1"/>
  <c r="E975" i="8"/>
  <c r="I974" i="8"/>
  <c r="G974" i="8"/>
  <c r="E974" i="8"/>
  <c r="F974" i="8" s="1"/>
  <c r="I973" i="8"/>
  <c r="G973" i="8"/>
  <c r="H973" i="8" s="1"/>
  <c r="E973" i="8"/>
  <c r="I972" i="8"/>
  <c r="J972" i="8" s="1"/>
  <c r="G972" i="8"/>
  <c r="E972" i="8"/>
  <c r="I971" i="8"/>
  <c r="G971" i="8"/>
  <c r="H971" i="8" s="1"/>
  <c r="E971" i="8"/>
  <c r="I970" i="8"/>
  <c r="J970" i="8" s="1"/>
  <c r="G970" i="8"/>
  <c r="E970" i="8"/>
  <c r="F970" i="8" s="1"/>
  <c r="I969" i="8"/>
  <c r="G969" i="8"/>
  <c r="E969" i="8"/>
  <c r="I968" i="8"/>
  <c r="J968" i="8" s="1"/>
  <c r="G968" i="8"/>
  <c r="E968" i="8"/>
  <c r="F968" i="8" s="1"/>
  <c r="I967" i="8"/>
  <c r="G967" i="8"/>
  <c r="H967" i="8" s="1"/>
  <c r="E967" i="8"/>
  <c r="I966" i="8"/>
  <c r="G966" i="8"/>
  <c r="E966" i="8"/>
  <c r="F966" i="8" s="1"/>
  <c r="I965" i="8"/>
  <c r="G965" i="8"/>
  <c r="H965" i="8" s="1"/>
  <c r="E965" i="8"/>
  <c r="I964" i="8"/>
  <c r="J964" i="8" s="1"/>
  <c r="G964" i="8"/>
  <c r="E964" i="8"/>
  <c r="I963" i="8"/>
  <c r="G963" i="8"/>
  <c r="H963" i="8" s="1"/>
  <c r="E963" i="8"/>
  <c r="I962" i="8"/>
  <c r="J962" i="8" s="1"/>
  <c r="G962" i="8"/>
  <c r="E962" i="8"/>
  <c r="F962" i="8" s="1"/>
  <c r="I961" i="8"/>
  <c r="G961" i="8"/>
  <c r="E961" i="8"/>
  <c r="I960" i="8"/>
  <c r="J960" i="8" s="1"/>
  <c r="G960" i="8"/>
  <c r="E960" i="8"/>
  <c r="F960" i="8" s="1"/>
  <c r="I959" i="8"/>
  <c r="G959" i="8"/>
  <c r="H959" i="8" s="1"/>
  <c r="E959" i="8"/>
  <c r="I958" i="8"/>
  <c r="G958" i="8"/>
  <c r="E958" i="8"/>
  <c r="F958" i="8" s="1"/>
  <c r="I957" i="8"/>
  <c r="G957" i="8"/>
  <c r="H957" i="8" s="1"/>
  <c r="E957" i="8"/>
  <c r="I956" i="8"/>
  <c r="J956" i="8" s="1"/>
  <c r="G956" i="8"/>
  <c r="E956" i="8"/>
  <c r="I955" i="8"/>
  <c r="G955" i="8"/>
  <c r="H955" i="8" s="1"/>
  <c r="E955" i="8"/>
  <c r="I954" i="8"/>
  <c r="J954" i="8" s="1"/>
  <c r="G954" i="8"/>
  <c r="E954" i="8"/>
  <c r="F954" i="8" s="1"/>
  <c r="I953" i="8"/>
  <c r="G953" i="8"/>
  <c r="E953" i="8"/>
  <c r="I952" i="8"/>
  <c r="J952" i="8" s="1"/>
  <c r="G952" i="8"/>
  <c r="E952" i="8"/>
  <c r="F952" i="8" s="1"/>
  <c r="I951" i="8"/>
  <c r="G951" i="8"/>
  <c r="H951" i="8" s="1"/>
  <c r="E951" i="8"/>
  <c r="I950" i="8"/>
  <c r="G950" i="8"/>
  <c r="E950" i="8"/>
  <c r="F950" i="8" s="1"/>
  <c r="I949" i="8"/>
  <c r="G949" i="8"/>
  <c r="H949" i="8" s="1"/>
  <c r="E949" i="8"/>
  <c r="I948" i="8"/>
  <c r="J948" i="8" s="1"/>
  <c r="G948" i="8"/>
  <c r="E948" i="8"/>
  <c r="I947" i="8"/>
  <c r="G947" i="8"/>
  <c r="H947" i="8" s="1"/>
  <c r="E947" i="8"/>
  <c r="I946" i="8"/>
  <c r="J946" i="8" s="1"/>
  <c r="G946" i="8"/>
  <c r="E946" i="8"/>
  <c r="F946" i="8" s="1"/>
  <c r="I945" i="8"/>
  <c r="G945" i="8"/>
  <c r="E945" i="8"/>
  <c r="I944" i="8"/>
  <c r="J944" i="8" s="1"/>
  <c r="G944" i="8"/>
  <c r="E944" i="8"/>
  <c r="F944" i="8" s="1"/>
  <c r="I943" i="8"/>
  <c r="G943" i="8"/>
  <c r="H943" i="8" s="1"/>
  <c r="E943" i="8"/>
  <c r="I942" i="8"/>
  <c r="G942" i="8"/>
  <c r="E942" i="8"/>
  <c r="F942" i="8" s="1"/>
  <c r="I941" i="8"/>
  <c r="G941" i="8"/>
  <c r="H941" i="8" s="1"/>
  <c r="E941" i="8"/>
  <c r="I940" i="8"/>
  <c r="J940" i="8" s="1"/>
  <c r="G940" i="8"/>
  <c r="E940" i="8"/>
  <c r="I939" i="8"/>
  <c r="G939" i="8"/>
  <c r="H939" i="8" s="1"/>
  <c r="E939" i="8"/>
  <c r="I938" i="8"/>
  <c r="J938" i="8" s="1"/>
  <c r="G938" i="8"/>
  <c r="E938" i="8"/>
  <c r="F938" i="8" s="1"/>
  <c r="I937" i="8"/>
  <c r="G937" i="8"/>
  <c r="E937" i="8"/>
  <c r="I936" i="8"/>
  <c r="J936" i="8" s="1"/>
  <c r="G936" i="8"/>
  <c r="E936" i="8"/>
  <c r="F936" i="8" s="1"/>
  <c r="I935" i="8"/>
  <c r="G935" i="8"/>
  <c r="H935" i="8" s="1"/>
  <c r="E935" i="8"/>
  <c r="I934" i="8"/>
  <c r="G934" i="8"/>
  <c r="E934" i="8"/>
  <c r="F934" i="8" s="1"/>
  <c r="I933" i="8"/>
  <c r="G933" i="8"/>
  <c r="H933" i="8" s="1"/>
  <c r="E933" i="8"/>
  <c r="I932" i="8"/>
  <c r="J932" i="8" s="1"/>
  <c r="G932" i="8"/>
  <c r="E932" i="8"/>
  <c r="I931" i="8"/>
  <c r="G931" i="8"/>
  <c r="H931" i="8" s="1"/>
  <c r="E931" i="8"/>
  <c r="I930" i="8"/>
  <c r="J930" i="8" s="1"/>
  <c r="G930" i="8"/>
  <c r="E930" i="8"/>
  <c r="F930" i="8" s="1"/>
  <c r="I929" i="8"/>
  <c r="G929" i="8"/>
  <c r="E929" i="8"/>
  <c r="I928" i="8"/>
  <c r="J928" i="8" s="1"/>
  <c r="G928" i="8"/>
  <c r="E928" i="8"/>
  <c r="F928" i="8" s="1"/>
  <c r="I927" i="8"/>
  <c r="G927" i="8"/>
  <c r="H927" i="8" s="1"/>
  <c r="E927" i="8"/>
  <c r="I926" i="8"/>
  <c r="G926" i="8"/>
  <c r="E926" i="8"/>
  <c r="F926" i="8" s="1"/>
  <c r="I925" i="8"/>
  <c r="G925" i="8"/>
  <c r="H925" i="8" s="1"/>
  <c r="E925" i="8"/>
  <c r="I924" i="8"/>
  <c r="J924" i="8" s="1"/>
  <c r="G924" i="8"/>
  <c r="E924" i="8"/>
  <c r="I923" i="8"/>
  <c r="G923" i="8"/>
  <c r="H923" i="8" s="1"/>
  <c r="E923" i="8"/>
  <c r="I922" i="8"/>
  <c r="J922" i="8" s="1"/>
  <c r="G922" i="8"/>
  <c r="E922" i="8"/>
  <c r="F922" i="8" s="1"/>
  <c r="I921" i="8"/>
  <c r="G921" i="8"/>
  <c r="E921" i="8"/>
  <c r="I920" i="8"/>
  <c r="J920" i="8" s="1"/>
  <c r="G920" i="8"/>
  <c r="E920" i="8"/>
  <c r="F920" i="8" s="1"/>
  <c r="I919" i="8"/>
  <c r="G919" i="8"/>
  <c r="H919" i="8" s="1"/>
  <c r="E919" i="8"/>
  <c r="I918" i="8"/>
  <c r="G918" i="8"/>
  <c r="E918" i="8"/>
  <c r="F918" i="8" s="1"/>
  <c r="I917" i="8"/>
  <c r="G917" i="8"/>
  <c r="H917" i="8" s="1"/>
  <c r="E917" i="8"/>
  <c r="I916" i="8"/>
  <c r="J916" i="8" s="1"/>
  <c r="G916" i="8"/>
  <c r="E916" i="8"/>
  <c r="I915" i="8"/>
  <c r="G915" i="8"/>
  <c r="H915" i="8" s="1"/>
  <c r="E915" i="8"/>
  <c r="I914" i="8"/>
  <c r="J914" i="8" s="1"/>
  <c r="G914" i="8"/>
  <c r="E914" i="8"/>
  <c r="F914" i="8" s="1"/>
  <c r="I913" i="8"/>
  <c r="G913" i="8"/>
  <c r="E913" i="8"/>
  <c r="I912" i="8"/>
  <c r="J912" i="8" s="1"/>
  <c r="G912" i="8"/>
  <c r="E912" i="8"/>
  <c r="F912" i="8" s="1"/>
  <c r="I911" i="8"/>
  <c r="J911" i="8" s="1"/>
  <c r="G911" i="8"/>
  <c r="H911" i="8" s="1"/>
  <c r="E911" i="8"/>
  <c r="I910" i="8"/>
  <c r="G910" i="8"/>
  <c r="E910" i="8"/>
  <c r="F910" i="8" s="1"/>
  <c r="I909" i="8"/>
  <c r="G909" i="8"/>
  <c r="H909" i="8" s="1"/>
  <c r="E909" i="8"/>
  <c r="F909" i="8" s="1"/>
  <c r="I908" i="8"/>
  <c r="J908" i="8" s="1"/>
  <c r="G908" i="8"/>
  <c r="E908" i="8"/>
  <c r="I907" i="8"/>
  <c r="G907" i="8"/>
  <c r="H907" i="8" s="1"/>
  <c r="E907" i="8"/>
  <c r="I906" i="8"/>
  <c r="J906" i="8" s="1"/>
  <c r="G906" i="8"/>
  <c r="H906" i="8" s="1"/>
  <c r="E906" i="8"/>
  <c r="F906" i="8" s="1"/>
  <c r="I905" i="8"/>
  <c r="G905" i="8"/>
  <c r="E905" i="8"/>
  <c r="I904" i="8"/>
  <c r="J904" i="8" s="1"/>
  <c r="G904" i="8"/>
  <c r="E904" i="8"/>
  <c r="F904" i="8" s="1"/>
  <c r="I903" i="8"/>
  <c r="J903" i="8" s="1"/>
  <c r="G903" i="8"/>
  <c r="H903" i="8" s="1"/>
  <c r="E903" i="8"/>
  <c r="I902" i="8"/>
  <c r="G902" i="8"/>
  <c r="E902" i="8"/>
  <c r="F902" i="8" s="1"/>
  <c r="I901" i="8"/>
  <c r="G901" i="8"/>
  <c r="H901" i="8" s="1"/>
  <c r="E901" i="8"/>
  <c r="F901" i="8" s="1"/>
  <c r="I900" i="8"/>
  <c r="J900" i="8" s="1"/>
  <c r="G900" i="8"/>
  <c r="E900" i="8"/>
  <c r="I899" i="8"/>
  <c r="G899" i="8"/>
  <c r="H899" i="8" s="1"/>
  <c r="E899" i="8"/>
  <c r="I898" i="8"/>
  <c r="J898" i="8" s="1"/>
  <c r="G898" i="8"/>
  <c r="H898" i="8" s="1"/>
  <c r="E898" i="8"/>
  <c r="F898" i="8" s="1"/>
  <c r="I897" i="8"/>
  <c r="G897" i="8"/>
  <c r="E897" i="8"/>
  <c r="I896" i="8"/>
  <c r="J896" i="8" s="1"/>
  <c r="G896" i="8"/>
  <c r="E896" i="8"/>
  <c r="F896" i="8" s="1"/>
  <c r="I895" i="8"/>
  <c r="J895" i="8" s="1"/>
  <c r="G895" i="8"/>
  <c r="H895" i="8" s="1"/>
  <c r="E895" i="8"/>
  <c r="I894" i="8"/>
  <c r="G894" i="8"/>
  <c r="E894" i="8"/>
  <c r="F894" i="8" s="1"/>
  <c r="I893" i="8"/>
  <c r="G893" i="8"/>
  <c r="H893" i="8" s="1"/>
  <c r="E893" i="8"/>
  <c r="F893" i="8" s="1"/>
  <c r="I892" i="8"/>
  <c r="J892" i="8" s="1"/>
  <c r="G892" i="8"/>
  <c r="E892" i="8"/>
  <c r="I891" i="8"/>
  <c r="G891" i="8"/>
  <c r="H891" i="8" s="1"/>
  <c r="E891" i="8"/>
  <c r="I890" i="8"/>
  <c r="J890" i="8" s="1"/>
  <c r="G890" i="8"/>
  <c r="H890" i="8" s="1"/>
  <c r="E890" i="8"/>
  <c r="F890" i="8" s="1"/>
  <c r="I889" i="8"/>
  <c r="G889" i="8"/>
  <c r="E889" i="8"/>
  <c r="I888" i="8"/>
  <c r="J888" i="8" s="1"/>
  <c r="G888" i="8"/>
  <c r="E888" i="8"/>
  <c r="F888" i="8" s="1"/>
  <c r="I887" i="8"/>
  <c r="J887" i="8" s="1"/>
  <c r="G887" i="8"/>
  <c r="H887" i="8" s="1"/>
  <c r="E887" i="8"/>
  <c r="I886" i="8"/>
  <c r="G886" i="8"/>
  <c r="E886" i="8"/>
  <c r="F886" i="8" s="1"/>
  <c r="I885" i="8"/>
  <c r="G885" i="8"/>
  <c r="H885" i="8" s="1"/>
  <c r="E885" i="8"/>
  <c r="F885" i="8" s="1"/>
  <c r="I884" i="8"/>
  <c r="J884" i="8" s="1"/>
  <c r="G884" i="8"/>
  <c r="E884" i="8"/>
  <c r="I883" i="8"/>
  <c r="G883" i="8"/>
  <c r="H883" i="8" s="1"/>
  <c r="E883" i="8"/>
  <c r="I882" i="8"/>
  <c r="J882" i="8" s="1"/>
  <c r="G882" i="8"/>
  <c r="H882" i="8" s="1"/>
  <c r="E882" i="8"/>
  <c r="F882" i="8" s="1"/>
  <c r="I881" i="8"/>
  <c r="G881" i="8"/>
  <c r="E881" i="8"/>
  <c r="I880" i="8"/>
  <c r="J880" i="8" s="1"/>
  <c r="G880" i="8"/>
  <c r="E880" i="8"/>
  <c r="F880" i="8" s="1"/>
  <c r="I879" i="8"/>
  <c r="J879" i="8" s="1"/>
  <c r="G879" i="8"/>
  <c r="H879" i="8" s="1"/>
  <c r="E879" i="8"/>
  <c r="I878" i="8"/>
  <c r="G878" i="8"/>
  <c r="E878" i="8"/>
  <c r="F878" i="8" s="1"/>
  <c r="I877" i="8"/>
  <c r="G877" i="8"/>
  <c r="H877" i="8" s="1"/>
  <c r="E877" i="8"/>
  <c r="F877" i="8" s="1"/>
  <c r="I876" i="8"/>
  <c r="J876" i="8" s="1"/>
  <c r="G876" i="8"/>
  <c r="E876" i="8"/>
  <c r="I875" i="8"/>
  <c r="G875" i="8"/>
  <c r="H875" i="8" s="1"/>
  <c r="E875" i="8"/>
  <c r="I874" i="8"/>
  <c r="J874" i="8" s="1"/>
  <c r="G874" i="8"/>
  <c r="H874" i="8" s="1"/>
  <c r="E874" i="8"/>
  <c r="F874" i="8" s="1"/>
  <c r="I873" i="8"/>
  <c r="G873" i="8"/>
  <c r="E873" i="8"/>
  <c r="I872" i="8"/>
  <c r="J872" i="8" s="1"/>
  <c r="G872" i="8"/>
  <c r="E872" i="8"/>
  <c r="F872" i="8" s="1"/>
  <c r="I871" i="8"/>
  <c r="J871" i="8" s="1"/>
  <c r="G871" i="8"/>
  <c r="H871" i="8" s="1"/>
  <c r="E871" i="8"/>
  <c r="I870" i="8"/>
  <c r="G870" i="8"/>
  <c r="E870" i="8"/>
  <c r="F870" i="8" s="1"/>
  <c r="I869" i="8"/>
  <c r="G869" i="8"/>
  <c r="H869" i="8" s="1"/>
  <c r="E869" i="8"/>
  <c r="F869" i="8" s="1"/>
  <c r="I868" i="8"/>
  <c r="J868" i="8" s="1"/>
  <c r="G868" i="8"/>
  <c r="E868" i="8"/>
  <c r="I867" i="8"/>
  <c r="G867" i="8"/>
  <c r="H867" i="8" s="1"/>
  <c r="E867" i="8"/>
  <c r="I866" i="8"/>
  <c r="J866" i="8" s="1"/>
  <c r="G866" i="8"/>
  <c r="H866" i="8" s="1"/>
  <c r="E866" i="8"/>
  <c r="F866" i="8" s="1"/>
  <c r="I865" i="8"/>
  <c r="G865" i="8"/>
  <c r="E865" i="8"/>
  <c r="I864" i="8"/>
  <c r="J864" i="8" s="1"/>
  <c r="G864" i="8"/>
  <c r="E864" i="8"/>
  <c r="F864" i="8" s="1"/>
  <c r="I863" i="8"/>
  <c r="J863" i="8" s="1"/>
  <c r="G863" i="8"/>
  <c r="H863" i="8" s="1"/>
  <c r="E863" i="8"/>
  <c r="I862" i="8"/>
  <c r="G862" i="8"/>
  <c r="E862" i="8"/>
  <c r="F862" i="8" s="1"/>
  <c r="I861" i="8"/>
  <c r="G861" i="8"/>
  <c r="H861" i="8" s="1"/>
  <c r="E861" i="8"/>
  <c r="F861" i="8" s="1"/>
  <c r="I860" i="8"/>
  <c r="J860" i="8" s="1"/>
  <c r="G860" i="8"/>
  <c r="E860" i="8"/>
  <c r="I859" i="8"/>
  <c r="G859" i="8"/>
  <c r="H859" i="8" s="1"/>
  <c r="E859" i="8"/>
  <c r="I858" i="8"/>
  <c r="J858" i="8" s="1"/>
  <c r="G858" i="8"/>
  <c r="H858" i="8" s="1"/>
  <c r="E858" i="8"/>
  <c r="F858" i="8" s="1"/>
  <c r="I857" i="8"/>
  <c r="G857" i="8"/>
  <c r="E857" i="8"/>
  <c r="I856" i="8"/>
  <c r="J856" i="8" s="1"/>
  <c r="G856" i="8"/>
  <c r="E856" i="8"/>
  <c r="F856" i="8" s="1"/>
  <c r="I855" i="8"/>
  <c r="J855" i="8" s="1"/>
  <c r="G855" i="8"/>
  <c r="H855" i="8" s="1"/>
  <c r="E855" i="8"/>
  <c r="I854" i="8"/>
  <c r="G854" i="8"/>
  <c r="E854" i="8"/>
  <c r="F854" i="8" s="1"/>
  <c r="I853" i="8"/>
  <c r="G853" i="8"/>
  <c r="H853" i="8" s="1"/>
  <c r="E853" i="8"/>
  <c r="F853" i="8" s="1"/>
  <c r="I852" i="8"/>
  <c r="J852" i="8" s="1"/>
  <c r="G852" i="8"/>
  <c r="E852" i="8"/>
  <c r="I851" i="8"/>
  <c r="G851" i="8"/>
  <c r="H851" i="8" s="1"/>
  <c r="E851" i="8"/>
  <c r="I850" i="8"/>
  <c r="J850" i="8" s="1"/>
  <c r="G850" i="8"/>
  <c r="H850" i="8" s="1"/>
  <c r="E850" i="8"/>
  <c r="F850" i="8" s="1"/>
  <c r="I849" i="8"/>
  <c r="G849" i="8"/>
  <c r="E849" i="8"/>
  <c r="I848" i="8"/>
  <c r="J848" i="8" s="1"/>
  <c r="G848" i="8"/>
  <c r="E848" i="8"/>
  <c r="F848" i="8" s="1"/>
  <c r="I847" i="8"/>
  <c r="J847" i="8" s="1"/>
  <c r="G847" i="8"/>
  <c r="H847" i="8" s="1"/>
  <c r="E847" i="8"/>
  <c r="I846" i="8"/>
  <c r="G846" i="8"/>
  <c r="E846" i="8"/>
  <c r="F846" i="8" s="1"/>
  <c r="I845" i="8"/>
  <c r="G845" i="8"/>
  <c r="H845" i="8" s="1"/>
  <c r="E845" i="8"/>
  <c r="F845" i="8" s="1"/>
  <c r="I844" i="8"/>
  <c r="J844" i="8" s="1"/>
  <c r="G844" i="8"/>
  <c r="E844" i="8"/>
  <c r="I843" i="8"/>
  <c r="G843" i="8"/>
  <c r="H843" i="8" s="1"/>
  <c r="E843" i="8"/>
  <c r="I842" i="8"/>
  <c r="J842" i="8" s="1"/>
  <c r="G842" i="8"/>
  <c r="E842" i="8"/>
  <c r="F842" i="8" s="1"/>
  <c r="I841" i="8"/>
  <c r="G841" i="8"/>
  <c r="E841" i="8"/>
  <c r="I840" i="8"/>
  <c r="J840" i="8" s="1"/>
  <c r="G840" i="8"/>
  <c r="E840" i="8"/>
  <c r="F840" i="8" s="1"/>
  <c r="I839" i="8"/>
  <c r="G839" i="8"/>
  <c r="H839" i="8" s="1"/>
  <c r="E839" i="8"/>
  <c r="I838" i="8"/>
  <c r="G838" i="8"/>
  <c r="E838" i="8"/>
  <c r="F838" i="8" s="1"/>
  <c r="I837" i="8"/>
  <c r="G837" i="8"/>
  <c r="H837" i="8" s="1"/>
  <c r="E837" i="8"/>
  <c r="I836" i="8"/>
  <c r="J836" i="8" s="1"/>
  <c r="G836" i="8"/>
  <c r="E836" i="8"/>
  <c r="I835" i="8"/>
  <c r="G835" i="8"/>
  <c r="H835" i="8" s="1"/>
  <c r="E835" i="8"/>
  <c r="I834" i="8"/>
  <c r="J834" i="8" s="1"/>
  <c r="G834" i="8"/>
  <c r="H834" i="8" s="1"/>
  <c r="E834" i="8"/>
  <c r="F834" i="8" s="1"/>
  <c r="I833" i="8"/>
  <c r="G833" i="8"/>
  <c r="E833" i="8"/>
  <c r="I832" i="8"/>
  <c r="J832" i="8" s="1"/>
  <c r="G832" i="8"/>
  <c r="E832" i="8"/>
  <c r="F832" i="8" s="1"/>
  <c r="I831" i="8"/>
  <c r="J831" i="8" s="1"/>
  <c r="G831" i="8"/>
  <c r="H831" i="8" s="1"/>
  <c r="E831" i="8"/>
  <c r="I830" i="8"/>
  <c r="G830" i="8"/>
  <c r="E830" i="8"/>
  <c r="F830" i="8" s="1"/>
  <c r="I829" i="8"/>
  <c r="G829" i="8"/>
  <c r="H829" i="8" s="1"/>
  <c r="E829" i="8"/>
  <c r="I828" i="8"/>
  <c r="J828" i="8" s="1"/>
  <c r="G828" i="8"/>
  <c r="E828" i="8"/>
  <c r="I827" i="8"/>
  <c r="G827" i="8"/>
  <c r="H827" i="8" s="1"/>
  <c r="E827" i="8"/>
  <c r="I826" i="8"/>
  <c r="J826" i="8" s="1"/>
  <c r="G826" i="8"/>
  <c r="E826" i="8"/>
  <c r="F826" i="8" s="1"/>
  <c r="I825" i="8"/>
  <c r="G825" i="8"/>
  <c r="E825" i="8"/>
  <c r="I824" i="8"/>
  <c r="J824" i="8" s="1"/>
  <c r="G824" i="8"/>
  <c r="E824" i="8"/>
  <c r="F824" i="8" s="1"/>
  <c r="I823" i="8"/>
  <c r="G823" i="8"/>
  <c r="H823" i="8" s="1"/>
  <c r="E823" i="8"/>
  <c r="I822" i="8"/>
  <c r="G822" i="8"/>
  <c r="E822" i="8"/>
  <c r="F822" i="8" s="1"/>
  <c r="I821" i="8"/>
  <c r="G821" i="8"/>
  <c r="H821" i="8" s="1"/>
  <c r="E821" i="8"/>
  <c r="I820" i="8"/>
  <c r="J820" i="8" s="1"/>
  <c r="G820" i="8"/>
  <c r="E820" i="8"/>
  <c r="F820" i="8" s="1"/>
  <c r="I819" i="8"/>
  <c r="G819" i="8"/>
  <c r="H819" i="8" s="1"/>
  <c r="E819" i="8"/>
  <c r="I818" i="8"/>
  <c r="G818" i="8"/>
  <c r="E818" i="8"/>
  <c r="F818" i="8" s="1"/>
  <c r="I817" i="8"/>
  <c r="G817" i="8"/>
  <c r="H817" i="8" s="1"/>
  <c r="E817" i="8"/>
  <c r="I816" i="8"/>
  <c r="J816" i="8" s="1"/>
  <c r="G816" i="8"/>
  <c r="E816" i="8"/>
  <c r="I815" i="8"/>
  <c r="G815" i="8"/>
  <c r="H815" i="8" s="1"/>
  <c r="E815" i="8"/>
  <c r="I814" i="8"/>
  <c r="J814" i="8" s="1"/>
  <c r="G814" i="8"/>
  <c r="E814" i="8"/>
  <c r="F814" i="8" s="1"/>
  <c r="I813" i="8"/>
  <c r="G813" i="8"/>
  <c r="E813" i="8"/>
  <c r="I812" i="8"/>
  <c r="J812" i="8" s="1"/>
  <c r="G812" i="8"/>
  <c r="E812" i="8"/>
  <c r="F812" i="8" s="1"/>
  <c r="I811" i="8"/>
  <c r="G811" i="8"/>
  <c r="H811" i="8" s="1"/>
  <c r="E811" i="8"/>
  <c r="I810" i="8"/>
  <c r="G810" i="8"/>
  <c r="E810" i="8"/>
  <c r="F810" i="8" s="1"/>
  <c r="I809" i="8"/>
  <c r="G809" i="8"/>
  <c r="H809" i="8" s="1"/>
  <c r="E809" i="8"/>
  <c r="I808" i="8"/>
  <c r="J808" i="8" s="1"/>
  <c r="G808" i="8"/>
  <c r="E808" i="8"/>
  <c r="I807" i="8"/>
  <c r="G807" i="8"/>
  <c r="H807" i="8" s="1"/>
  <c r="E807" i="8"/>
  <c r="I806" i="8"/>
  <c r="J806" i="8" s="1"/>
  <c r="G806" i="8"/>
  <c r="E806" i="8"/>
  <c r="F806" i="8" s="1"/>
  <c r="I805" i="8"/>
  <c r="G805" i="8"/>
  <c r="E805" i="8"/>
  <c r="I804" i="8"/>
  <c r="J804" i="8" s="1"/>
  <c r="G804" i="8"/>
  <c r="E804" i="8"/>
  <c r="F804" i="8" s="1"/>
  <c r="I803" i="8"/>
  <c r="G803" i="8"/>
  <c r="H803" i="8" s="1"/>
  <c r="E803" i="8"/>
  <c r="I802" i="8"/>
  <c r="G802" i="8"/>
  <c r="E802" i="8"/>
  <c r="F802" i="8" s="1"/>
  <c r="I801" i="8"/>
  <c r="G801" i="8"/>
  <c r="H801" i="8" s="1"/>
  <c r="E801" i="8"/>
  <c r="I800" i="8"/>
  <c r="J800" i="8" s="1"/>
  <c r="G800" i="8"/>
  <c r="E800" i="8"/>
  <c r="I799" i="8"/>
  <c r="G799" i="8"/>
  <c r="H799" i="8" s="1"/>
  <c r="E799" i="8"/>
  <c r="I798" i="8"/>
  <c r="J798" i="8" s="1"/>
  <c r="G798" i="8"/>
  <c r="E798" i="8"/>
  <c r="F798" i="8" s="1"/>
  <c r="I797" i="8"/>
  <c r="G797" i="8"/>
  <c r="E797" i="8"/>
  <c r="I796" i="8"/>
  <c r="J796" i="8" s="1"/>
  <c r="G796" i="8"/>
  <c r="E796" i="8"/>
  <c r="F796" i="8" s="1"/>
  <c r="I795" i="8"/>
  <c r="G795" i="8"/>
  <c r="H795" i="8" s="1"/>
  <c r="E795" i="8"/>
  <c r="I794" i="8"/>
  <c r="G794" i="8"/>
  <c r="E794" i="8"/>
  <c r="F794" i="8" s="1"/>
  <c r="I793" i="8"/>
  <c r="G793" i="8"/>
  <c r="H793" i="8" s="1"/>
  <c r="E793" i="8"/>
  <c r="I792" i="8"/>
  <c r="J792" i="8" s="1"/>
  <c r="G792" i="8"/>
  <c r="E792" i="8"/>
  <c r="I791" i="8"/>
  <c r="G791" i="8"/>
  <c r="H791" i="8" s="1"/>
  <c r="E791" i="8"/>
  <c r="I790" i="8"/>
  <c r="J790" i="8" s="1"/>
  <c r="G790" i="8"/>
  <c r="E790" i="8"/>
  <c r="F790" i="8" s="1"/>
  <c r="I789" i="8"/>
  <c r="G789" i="8"/>
  <c r="E789" i="8"/>
  <c r="I788" i="8"/>
  <c r="J788" i="8" s="1"/>
  <c r="G788" i="8"/>
  <c r="E788" i="8"/>
  <c r="F788" i="8" s="1"/>
  <c r="I787" i="8"/>
  <c r="G787" i="8"/>
  <c r="H787" i="8" s="1"/>
  <c r="E787" i="8"/>
  <c r="I786" i="8"/>
  <c r="G786" i="8"/>
  <c r="E786" i="8"/>
  <c r="F786" i="8" s="1"/>
  <c r="I785" i="8"/>
  <c r="G785" i="8"/>
  <c r="H785" i="8" s="1"/>
  <c r="E785" i="8"/>
  <c r="I784" i="8"/>
  <c r="J784" i="8" s="1"/>
  <c r="G784" i="8"/>
  <c r="E784" i="8"/>
  <c r="I783" i="8"/>
  <c r="G783" i="8"/>
  <c r="H783" i="8" s="1"/>
  <c r="E783" i="8"/>
  <c r="I782" i="8"/>
  <c r="J782" i="8" s="1"/>
  <c r="G782" i="8"/>
  <c r="E782" i="8"/>
  <c r="F782" i="8" s="1"/>
  <c r="I781" i="8"/>
  <c r="G781" i="8"/>
  <c r="E781" i="8"/>
  <c r="I780" i="8"/>
  <c r="J780" i="8" s="1"/>
  <c r="G780" i="8"/>
  <c r="E780" i="8"/>
  <c r="F780" i="8" s="1"/>
  <c r="I779" i="8"/>
  <c r="G779" i="8"/>
  <c r="H779" i="8" s="1"/>
  <c r="E779" i="8"/>
  <c r="I778" i="8"/>
  <c r="G778" i="8"/>
  <c r="E778" i="8"/>
  <c r="F778" i="8" s="1"/>
  <c r="I777" i="8"/>
  <c r="G777" i="8"/>
  <c r="H777" i="8" s="1"/>
  <c r="E777" i="8"/>
  <c r="I776" i="8"/>
  <c r="J776" i="8" s="1"/>
  <c r="G776" i="8"/>
  <c r="E776" i="8"/>
  <c r="I775" i="8"/>
  <c r="G775" i="8"/>
  <c r="H775" i="8" s="1"/>
  <c r="E775" i="8"/>
  <c r="I774" i="8"/>
  <c r="J774" i="8" s="1"/>
  <c r="G774" i="8"/>
  <c r="E774" i="8"/>
  <c r="F774" i="8" s="1"/>
  <c r="I773" i="8"/>
  <c r="G773" i="8"/>
  <c r="E773" i="8"/>
  <c r="I772" i="8"/>
  <c r="J772" i="8" s="1"/>
  <c r="G772" i="8"/>
  <c r="E772" i="8"/>
  <c r="F772" i="8" s="1"/>
  <c r="I771" i="8"/>
  <c r="G771" i="8"/>
  <c r="H771" i="8" s="1"/>
  <c r="E771" i="8"/>
  <c r="I770" i="8"/>
  <c r="G770" i="8"/>
  <c r="E770" i="8"/>
  <c r="F770" i="8" s="1"/>
  <c r="I769" i="8"/>
  <c r="G769" i="8"/>
  <c r="H769" i="8" s="1"/>
  <c r="E769" i="8"/>
  <c r="I768" i="8"/>
  <c r="J768" i="8" s="1"/>
  <c r="G768" i="8"/>
  <c r="E768" i="8"/>
  <c r="I767" i="8"/>
  <c r="G767" i="8"/>
  <c r="H767" i="8" s="1"/>
  <c r="E767" i="8"/>
  <c r="I766" i="8"/>
  <c r="J766" i="8" s="1"/>
  <c r="G766" i="8"/>
  <c r="E766" i="8"/>
  <c r="F766" i="8" s="1"/>
  <c r="I765" i="8"/>
  <c r="G765" i="8"/>
  <c r="E765" i="8"/>
  <c r="I764" i="8"/>
  <c r="J764" i="8" s="1"/>
  <c r="G764" i="8"/>
  <c r="E764" i="8"/>
  <c r="F764" i="8" s="1"/>
  <c r="I763" i="8"/>
  <c r="G763" i="8"/>
  <c r="H763" i="8" s="1"/>
  <c r="E763" i="8"/>
  <c r="I762" i="8"/>
  <c r="G762" i="8"/>
  <c r="E762" i="8"/>
  <c r="F762" i="8" s="1"/>
  <c r="I761" i="8"/>
  <c r="G761" i="8"/>
  <c r="H761" i="8" s="1"/>
  <c r="E761" i="8"/>
  <c r="I760" i="8"/>
  <c r="J760" i="8" s="1"/>
  <c r="G760" i="8"/>
  <c r="E760" i="8"/>
  <c r="I759" i="8"/>
  <c r="G759" i="8"/>
  <c r="H759" i="8" s="1"/>
  <c r="E759" i="8"/>
  <c r="I758" i="8"/>
  <c r="J758" i="8" s="1"/>
  <c r="G758" i="8"/>
  <c r="E758" i="8"/>
  <c r="F758" i="8" s="1"/>
  <c r="I757" i="8"/>
  <c r="G757" i="8"/>
  <c r="E757" i="8"/>
  <c r="I756" i="8"/>
  <c r="J756" i="8" s="1"/>
  <c r="G756" i="8"/>
  <c r="E756" i="8"/>
  <c r="F756" i="8" s="1"/>
  <c r="I755" i="8"/>
  <c r="G755" i="8"/>
  <c r="H755" i="8" s="1"/>
  <c r="E755" i="8"/>
  <c r="I754" i="8"/>
  <c r="G754" i="8"/>
  <c r="E754" i="8"/>
  <c r="F754" i="8" s="1"/>
  <c r="I753" i="8"/>
  <c r="G753" i="8"/>
  <c r="H753" i="8" s="1"/>
  <c r="E753" i="8"/>
  <c r="I752" i="8"/>
  <c r="J752" i="8" s="1"/>
  <c r="G752" i="8"/>
  <c r="E752" i="8"/>
  <c r="I751" i="8"/>
  <c r="G751" i="8"/>
  <c r="H751" i="8" s="1"/>
  <c r="E751" i="8"/>
  <c r="I750" i="8"/>
  <c r="J750" i="8" s="1"/>
  <c r="G750" i="8"/>
  <c r="E750" i="8"/>
  <c r="F750" i="8" s="1"/>
  <c r="I749" i="8"/>
  <c r="G749" i="8"/>
  <c r="E749" i="8"/>
  <c r="I748" i="8"/>
  <c r="J748" i="8" s="1"/>
  <c r="G748" i="8"/>
  <c r="E748" i="8"/>
  <c r="F748" i="8" s="1"/>
  <c r="I747" i="8"/>
  <c r="G747" i="8"/>
  <c r="H747" i="8" s="1"/>
  <c r="E747" i="8"/>
  <c r="I746" i="8"/>
  <c r="G746" i="8"/>
  <c r="H746" i="8" s="1"/>
  <c r="E746" i="8"/>
  <c r="F746" i="8" s="1"/>
  <c r="I745" i="8"/>
  <c r="G745" i="8"/>
  <c r="H745" i="8" s="1"/>
  <c r="E745" i="8"/>
  <c r="F745" i="8" s="1"/>
  <c r="I744" i="8"/>
  <c r="J744" i="8" s="1"/>
  <c r="G744" i="8"/>
  <c r="E744" i="8"/>
  <c r="I743" i="8"/>
  <c r="J743" i="8" s="1"/>
  <c r="G743" i="8"/>
  <c r="H743" i="8" s="1"/>
  <c r="E743" i="8"/>
  <c r="I742" i="8"/>
  <c r="J742" i="8" s="1"/>
  <c r="G742" i="8"/>
  <c r="H742" i="8" s="1"/>
  <c r="E742" i="8"/>
  <c r="F742" i="8" s="1"/>
  <c r="I741" i="8"/>
  <c r="G741" i="8"/>
  <c r="E741" i="8"/>
  <c r="F741" i="8" s="1"/>
  <c r="I740" i="8"/>
  <c r="J740" i="8" s="1"/>
  <c r="G740" i="8"/>
  <c r="E740" i="8"/>
  <c r="F740" i="8" s="1"/>
  <c r="I739" i="8"/>
  <c r="J739" i="8" s="1"/>
  <c r="G739" i="8"/>
  <c r="H739" i="8" s="1"/>
  <c r="E739" i="8"/>
  <c r="I738" i="8"/>
  <c r="G738" i="8"/>
  <c r="H738" i="8" s="1"/>
  <c r="E738" i="8"/>
  <c r="F738" i="8" s="1"/>
  <c r="I737" i="8"/>
  <c r="G737" i="8"/>
  <c r="H737" i="8" s="1"/>
  <c r="E737" i="8"/>
  <c r="I736" i="8"/>
  <c r="J736" i="8" s="1"/>
  <c r="G736" i="8"/>
  <c r="E736" i="8"/>
  <c r="I735" i="8"/>
  <c r="J735" i="8" s="1"/>
  <c r="G735" i="8"/>
  <c r="H735" i="8" s="1"/>
  <c r="E735" i="8"/>
  <c r="I734" i="8"/>
  <c r="J734" i="8" s="1"/>
  <c r="G734" i="8"/>
  <c r="H734" i="8" s="1"/>
  <c r="E734" i="8"/>
  <c r="F734" i="8" s="1"/>
  <c r="I733" i="8"/>
  <c r="G733" i="8"/>
  <c r="E733" i="8"/>
  <c r="F733" i="8" s="1"/>
  <c r="I732" i="8"/>
  <c r="J732" i="8" s="1"/>
  <c r="G732" i="8"/>
  <c r="E732" i="8"/>
  <c r="F732" i="8" s="1"/>
  <c r="I731" i="8"/>
  <c r="J731" i="8" s="1"/>
  <c r="G731" i="8"/>
  <c r="H731" i="8" s="1"/>
  <c r="E731" i="8"/>
  <c r="I730" i="8"/>
  <c r="G730" i="8"/>
  <c r="H730" i="8" s="1"/>
  <c r="E730" i="8"/>
  <c r="F730" i="8" s="1"/>
  <c r="I729" i="8"/>
  <c r="G729" i="8"/>
  <c r="H729" i="8" s="1"/>
  <c r="E729" i="8"/>
  <c r="F729" i="8" s="1"/>
  <c r="I728" i="8"/>
  <c r="J728" i="8" s="1"/>
  <c r="G728" i="8"/>
  <c r="E728" i="8"/>
  <c r="I727" i="8"/>
  <c r="J727" i="8" s="1"/>
  <c r="G727" i="8"/>
  <c r="H727" i="8" s="1"/>
  <c r="E727" i="8"/>
  <c r="I726" i="8"/>
  <c r="J726" i="8" s="1"/>
  <c r="G726" i="8"/>
  <c r="H726" i="8" s="1"/>
  <c r="E726" i="8"/>
  <c r="F726" i="8" s="1"/>
  <c r="I725" i="8"/>
  <c r="G725" i="8"/>
  <c r="E725" i="8"/>
  <c r="F725" i="8" s="1"/>
  <c r="I724" i="8"/>
  <c r="J724" i="8" s="1"/>
  <c r="G724" i="8"/>
  <c r="E724" i="8"/>
  <c r="F724" i="8" s="1"/>
  <c r="I723" i="8"/>
  <c r="J723" i="8" s="1"/>
  <c r="G723" i="8"/>
  <c r="H723" i="8" s="1"/>
  <c r="E723" i="8"/>
  <c r="I722" i="8"/>
  <c r="G722" i="8"/>
  <c r="H722" i="8" s="1"/>
  <c r="E722" i="8"/>
  <c r="F722" i="8" s="1"/>
  <c r="I721" i="8"/>
  <c r="G721" i="8"/>
  <c r="H721" i="8" s="1"/>
  <c r="E721" i="8"/>
  <c r="F721" i="8" s="1"/>
  <c r="I720" i="8"/>
  <c r="J720" i="8" s="1"/>
  <c r="G720" i="8"/>
  <c r="E720" i="8"/>
  <c r="I719" i="8"/>
  <c r="J719" i="8" s="1"/>
  <c r="G719" i="8"/>
  <c r="H719" i="8" s="1"/>
  <c r="E719" i="8"/>
  <c r="I718" i="8"/>
  <c r="J718" i="8" s="1"/>
  <c r="G718" i="8"/>
  <c r="H718" i="8" s="1"/>
  <c r="E718" i="8"/>
  <c r="F718" i="8" s="1"/>
  <c r="I717" i="8"/>
  <c r="G717" i="8"/>
  <c r="E717" i="8"/>
  <c r="F717" i="8" s="1"/>
  <c r="I716" i="8"/>
  <c r="J716" i="8" s="1"/>
  <c r="G716" i="8"/>
  <c r="E716" i="8"/>
  <c r="F716" i="8" s="1"/>
  <c r="I715" i="8"/>
  <c r="J715" i="8" s="1"/>
  <c r="G715" i="8"/>
  <c r="H715" i="8" s="1"/>
  <c r="E715" i="8"/>
  <c r="I714" i="8"/>
  <c r="G714" i="8"/>
  <c r="H714" i="8" s="1"/>
  <c r="E714" i="8"/>
  <c r="F714" i="8" s="1"/>
  <c r="I713" i="8"/>
  <c r="G713" i="8"/>
  <c r="H713" i="8" s="1"/>
  <c r="E713" i="8"/>
  <c r="F713" i="8" s="1"/>
  <c r="I712" i="8"/>
  <c r="J712" i="8" s="1"/>
  <c r="G712" i="8"/>
  <c r="E712" i="8"/>
  <c r="I711" i="8"/>
  <c r="J711" i="8" s="1"/>
  <c r="G711" i="8"/>
  <c r="H711" i="8" s="1"/>
  <c r="E711" i="8"/>
  <c r="I710" i="8"/>
  <c r="J710" i="8" s="1"/>
  <c r="G710" i="8"/>
  <c r="H710" i="8" s="1"/>
  <c r="E710" i="8"/>
  <c r="F710" i="8" s="1"/>
  <c r="I709" i="8"/>
  <c r="G709" i="8"/>
  <c r="E709" i="8"/>
  <c r="F709" i="8" s="1"/>
  <c r="I708" i="8"/>
  <c r="J708" i="8" s="1"/>
  <c r="G708" i="8"/>
  <c r="E708" i="8"/>
  <c r="F708" i="8" s="1"/>
  <c r="I707" i="8"/>
  <c r="J707" i="8" s="1"/>
  <c r="G707" i="8"/>
  <c r="H707" i="8" s="1"/>
  <c r="E707" i="8"/>
  <c r="I706" i="8"/>
  <c r="G706" i="8"/>
  <c r="H706" i="8" s="1"/>
  <c r="E706" i="8"/>
  <c r="F706" i="8" s="1"/>
  <c r="I705" i="8"/>
  <c r="G705" i="8"/>
  <c r="H705" i="8" s="1"/>
  <c r="E705" i="8"/>
  <c r="F705" i="8" s="1"/>
  <c r="I704" i="8"/>
  <c r="J704" i="8" s="1"/>
  <c r="G704" i="8"/>
  <c r="E704" i="8"/>
  <c r="I703" i="8"/>
  <c r="J703" i="8" s="1"/>
  <c r="G703" i="8"/>
  <c r="H703" i="8" s="1"/>
  <c r="E703" i="8"/>
  <c r="I702" i="8"/>
  <c r="J702" i="8" s="1"/>
  <c r="G702" i="8"/>
  <c r="H702" i="8" s="1"/>
  <c r="E702" i="8"/>
  <c r="F702" i="8" s="1"/>
  <c r="I701" i="8"/>
  <c r="G701" i="8"/>
  <c r="E701" i="8"/>
  <c r="F701" i="8" s="1"/>
  <c r="I700" i="8"/>
  <c r="J700" i="8" s="1"/>
  <c r="G700" i="8"/>
  <c r="E700" i="8"/>
  <c r="F700" i="8" s="1"/>
  <c r="I699" i="8"/>
  <c r="J699" i="8" s="1"/>
  <c r="G699" i="8"/>
  <c r="H699" i="8" s="1"/>
  <c r="E699" i="8"/>
  <c r="I698" i="8"/>
  <c r="G698" i="8"/>
  <c r="H698" i="8" s="1"/>
  <c r="E698" i="8"/>
  <c r="F698" i="8" s="1"/>
  <c r="I697" i="8"/>
  <c r="G697" i="8"/>
  <c r="H697" i="8" s="1"/>
  <c r="E697" i="8"/>
  <c r="F697" i="8" s="1"/>
  <c r="I696" i="8"/>
  <c r="J696" i="8" s="1"/>
  <c r="G696" i="8"/>
  <c r="E696" i="8"/>
  <c r="I695" i="8"/>
  <c r="J695" i="8" s="1"/>
  <c r="G695" i="8"/>
  <c r="H695" i="8" s="1"/>
  <c r="E695" i="8"/>
  <c r="I694" i="8"/>
  <c r="J694" i="8" s="1"/>
  <c r="G694" i="8"/>
  <c r="H694" i="8" s="1"/>
  <c r="E694" i="8"/>
  <c r="F694" i="8" s="1"/>
  <c r="I693" i="8"/>
  <c r="G693" i="8"/>
  <c r="E693" i="8"/>
  <c r="F693" i="8" s="1"/>
  <c r="I692" i="8"/>
  <c r="J692" i="8" s="1"/>
  <c r="G692" i="8"/>
  <c r="E692" i="8"/>
  <c r="F692" i="8" s="1"/>
  <c r="I691" i="8"/>
  <c r="J691" i="8" s="1"/>
  <c r="G691" i="8"/>
  <c r="H691" i="8" s="1"/>
  <c r="E691" i="8"/>
  <c r="I690" i="8"/>
  <c r="G690" i="8"/>
  <c r="H690" i="8" s="1"/>
  <c r="E690" i="8"/>
  <c r="F690" i="8" s="1"/>
  <c r="I689" i="8"/>
  <c r="G689" i="8"/>
  <c r="H689" i="8" s="1"/>
  <c r="E689" i="8"/>
  <c r="F689" i="8" s="1"/>
  <c r="I688" i="8"/>
  <c r="J688" i="8" s="1"/>
  <c r="G688" i="8"/>
  <c r="E688" i="8"/>
  <c r="I687" i="8"/>
  <c r="J687" i="8" s="1"/>
  <c r="G687" i="8"/>
  <c r="H687" i="8" s="1"/>
  <c r="E687" i="8"/>
  <c r="I686" i="8"/>
  <c r="J686" i="8" s="1"/>
  <c r="G686" i="8"/>
  <c r="H686" i="8" s="1"/>
  <c r="E686" i="8"/>
  <c r="F686" i="8" s="1"/>
  <c r="I685" i="8"/>
  <c r="G685" i="8"/>
  <c r="E685" i="8"/>
  <c r="F685" i="8" s="1"/>
  <c r="I684" i="8"/>
  <c r="J684" i="8" s="1"/>
  <c r="G684" i="8"/>
  <c r="E684" i="8"/>
  <c r="F684" i="8" s="1"/>
  <c r="I683" i="8"/>
  <c r="J683" i="8" s="1"/>
  <c r="G683" i="8"/>
  <c r="H683" i="8" s="1"/>
  <c r="E683" i="8"/>
  <c r="I682" i="8"/>
  <c r="G682" i="8"/>
  <c r="H682" i="8" s="1"/>
  <c r="E682" i="8"/>
  <c r="F682" i="8" s="1"/>
  <c r="I681" i="8"/>
  <c r="G681" i="8"/>
  <c r="H681" i="8" s="1"/>
  <c r="E681" i="8"/>
  <c r="F681" i="8" s="1"/>
  <c r="I680" i="8"/>
  <c r="J680" i="8" s="1"/>
  <c r="G680" i="8"/>
  <c r="E680" i="8"/>
  <c r="I679" i="8"/>
  <c r="J679" i="8" s="1"/>
  <c r="G679" i="8"/>
  <c r="H679" i="8" s="1"/>
  <c r="E679" i="8"/>
  <c r="I678" i="8"/>
  <c r="J678" i="8" s="1"/>
  <c r="G678" i="8"/>
  <c r="H678" i="8" s="1"/>
  <c r="E678" i="8"/>
  <c r="F678" i="8" s="1"/>
  <c r="I677" i="8"/>
  <c r="G677" i="8"/>
  <c r="E677" i="8"/>
  <c r="F677" i="8" s="1"/>
  <c r="I676" i="8"/>
  <c r="J676" i="8" s="1"/>
  <c r="G676" i="8"/>
  <c r="E676" i="8"/>
  <c r="F676" i="8" s="1"/>
  <c r="I675" i="8"/>
  <c r="J675" i="8" s="1"/>
  <c r="G675" i="8"/>
  <c r="H675" i="8" s="1"/>
  <c r="E675" i="8"/>
  <c r="I674" i="8"/>
  <c r="G674" i="8"/>
  <c r="H674" i="8" s="1"/>
  <c r="E674" i="8"/>
  <c r="F674" i="8" s="1"/>
  <c r="I673" i="8"/>
  <c r="G673" i="8"/>
  <c r="H673" i="8" s="1"/>
  <c r="E673" i="8"/>
  <c r="I672" i="8"/>
  <c r="J672" i="8" s="1"/>
  <c r="G672" i="8"/>
  <c r="E672" i="8"/>
  <c r="I671" i="8"/>
  <c r="J671" i="8" s="1"/>
  <c r="G671" i="8"/>
  <c r="H671" i="8" s="1"/>
  <c r="E671" i="8"/>
  <c r="I670" i="8"/>
  <c r="J670" i="8" s="1"/>
  <c r="G670" i="8"/>
  <c r="H670" i="8" s="1"/>
  <c r="E670" i="8"/>
  <c r="F670" i="8" s="1"/>
  <c r="I669" i="8"/>
  <c r="G669" i="8"/>
  <c r="E669" i="8"/>
  <c r="F669" i="8" s="1"/>
  <c r="I668" i="8"/>
  <c r="J668" i="8" s="1"/>
  <c r="G668" i="8"/>
  <c r="E668" i="8"/>
  <c r="F668" i="8" s="1"/>
  <c r="I667" i="8"/>
  <c r="J667" i="8" s="1"/>
  <c r="G667" i="8"/>
  <c r="H667" i="8" s="1"/>
  <c r="E667" i="8"/>
  <c r="I666" i="8"/>
  <c r="G666" i="8"/>
  <c r="H666" i="8" s="1"/>
  <c r="E666" i="8"/>
  <c r="F666" i="8" s="1"/>
  <c r="I665" i="8"/>
  <c r="G665" i="8"/>
  <c r="H665" i="8" s="1"/>
  <c r="E665" i="8"/>
  <c r="F665" i="8" s="1"/>
  <c r="I664" i="8"/>
  <c r="J664" i="8" s="1"/>
  <c r="G664" i="8"/>
  <c r="E664" i="8"/>
  <c r="I663" i="8"/>
  <c r="J663" i="8" s="1"/>
  <c r="G663" i="8"/>
  <c r="H663" i="8" s="1"/>
  <c r="E663" i="8"/>
  <c r="I662" i="8"/>
  <c r="J662" i="8" s="1"/>
  <c r="G662" i="8"/>
  <c r="H662" i="8" s="1"/>
  <c r="E662" i="8"/>
  <c r="F662" i="8" s="1"/>
  <c r="I661" i="8"/>
  <c r="G661" i="8"/>
  <c r="H661" i="8" s="1"/>
  <c r="E661" i="8"/>
  <c r="F661" i="8" s="1"/>
  <c r="I660" i="8"/>
  <c r="J660" i="8" s="1"/>
  <c r="G660" i="8"/>
  <c r="E660" i="8"/>
  <c r="F660" i="8" s="1"/>
  <c r="I659" i="8"/>
  <c r="J659" i="8" s="1"/>
  <c r="G659" i="8"/>
  <c r="H659" i="8" s="1"/>
  <c r="E659" i="8"/>
  <c r="I658" i="8"/>
  <c r="J658" i="8" s="1"/>
  <c r="G658" i="8"/>
  <c r="H658" i="8" s="1"/>
  <c r="E658" i="8"/>
  <c r="F658" i="8" s="1"/>
  <c r="I657" i="8"/>
  <c r="G657" i="8"/>
  <c r="E657" i="8"/>
  <c r="F657" i="8" s="1"/>
  <c r="I656" i="8"/>
  <c r="J656" i="8" s="1"/>
  <c r="G656" i="8"/>
  <c r="E656" i="8"/>
  <c r="F656" i="8" s="1"/>
  <c r="I655" i="8"/>
  <c r="J655" i="8" s="1"/>
  <c r="G655" i="8"/>
  <c r="H655" i="8" s="1"/>
  <c r="E655" i="8"/>
  <c r="I654" i="8"/>
  <c r="J654" i="8" s="1"/>
  <c r="G654" i="8"/>
  <c r="H654" i="8" s="1"/>
  <c r="E654" i="8"/>
  <c r="F654" i="8" s="1"/>
  <c r="I653" i="8"/>
  <c r="G653" i="8"/>
  <c r="H653" i="8" s="1"/>
  <c r="E653" i="8"/>
  <c r="F653" i="8" s="1"/>
  <c r="I652" i="8"/>
  <c r="J652" i="8" s="1"/>
  <c r="G652" i="8"/>
  <c r="E652" i="8"/>
  <c r="F652" i="8" s="1"/>
  <c r="I651" i="8"/>
  <c r="J651" i="8" s="1"/>
  <c r="G651" i="8"/>
  <c r="H651" i="8" s="1"/>
  <c r="E651" i="8"/>
  <c r="I650" i="8"/>
  <c r="J650" i="8" s="1"/>
  <c r="G650" i="8"/>
  <c r="H650" i="8" s="1"/>
  <c r="E650" i="8"/>
  <c r="F650" i="8" s="1"/>
  <c r="I649" i="8"/>
  <c r="G649" i="8"/>
  <c r="H649" i="8" s="1"/>
  <c r="E649" i="8"/>
  <c r="I648" i="8"/>
  <c r="J648" i="8" s="1"/>
  <c r="G648" i="8"/>
  <c r="E648" i="8"/>
  <c r="F648" i="8" s="1"/>
  <c r="I647" i="8"/>
  <c r="J647" i="8" s="1"/>
  <c r="G647" i="8"/>
  <c r="H647" i="8" s="1"/>
  <c r="E647" i="8"/>
  <c r="I646" i="8"/>
  <c r="J646" i="8" s="1"/>
  <c r="G646" i="8"/>
  <c r="E646" i="8"/>
  <c r="F646" i="8" s="1"/>
  <c r="I645" i="8"/>
  <c r="G645" i="8"/>
  <c r="H645" i="8" s="1"/>
  <c r="E645" i="8"/>
  <c r="F645" i="8" s="1"/>
  <c r="I644" i="8"/>
  <c r="J644" i="8" s="1"/>
  <c r="G644" i="8"/>
  <c r="E644" i="8"/>
  <c r="F644" i="8" s="1"/>
  <c r="I643" i="8"/>
  <c r="J643" i="8" s="1"/>
  <c r="G643" i="8"/>
  <c r="H643" i="8" s="1"/>
  <c r="E643" i="8"/>
  <c r="I642" i="8"/>
  <c r="G642" i="8"/>
  <c r="H642" i="8" s="1"/>
  <c r="E642" i="8"/>
  <c r="F642" i="8" s="1"/>
  <c r="I641" i="8"/>
  <c r="G641" i="8"/>
  <c r="E641" i="8"/>
  <c r="I640" i="8"/>
  <c r="J640" i="8" s="1"/>
  <c r="G640" i="8"/>
  <c r="E640" i="8"/>
  <c r="F640" i="8" s="1"/>
  <c r="I639" i="8"/>
  <c r="J639" i="8" s="1"/>
  <c r="G639" i="8"/>
  <c r="H639" i="8" s="1"/>
  <c r="E639" i="8"/>
  <c r="I638" i="8"/>
  <c r="J638" i="8" s="1"/>
  <c r="G638" i="8"/>
  <c r="H638" i="8" s="1"/>
  <c r="E638" i="8"/>
  <c r="F638" i="8" s="1"/>
  <c r="I637" i="8"/>
  <c r="G637" i="8"/>
  <c r="H637" i="8" s="1"/>
  <c r="E637" i="8"/>
  <c r="I636" i="8"/>
  <c r="J636" i="8" s="1"/>
  <c r="G636" i="8"/>
  <c r="E636" i="8"/>
  <c r="I635" i="8"/>
  <c r="J635" i="8" s="1"/>
  <c r="G635" i="8"/>
  <c r="H635" i="8" s="1"/>
  <c r="E635" i="8"/>
  <c r="I634" i="8"/>
  <c r="J634" i="8" s="1"/>
  <c r="G634" i="8"/>
  <c r="E634" i="8"/>
  <c r="F634" i="8" s="1"/>
  <c r="I633" i="8"/>
  <c r="G633" i="8"/>
  <c r="H633" i="8" s="1"/>
  <c r="E633" i="8"/>
  <c r="F633" i="8" s="1"/>
  <c r="I632" i="8"/>
  <c r="J632" i="8" s="1"/>
  <c r="G632" i="8"/>
  <c r="E632" i="8"/>
  <c r="I631" i="8"/>
  <c r="G631" i="8"/>
  <c r="H631" i="8" s="1"/>
  <c r="E631" i="8"/>
  <c r="I630" i="8"/>
  <c r="J630" i="8" s="1"/>
  <c r="G630" i="8"/>
  <c r="H630" i="8" s="1"/>
  <c r="E630" i="8"/>
  <c r="F630" i="8" s="1"/>
  <c r="I629" i="8"/>
  <c r="G629" i="8"/>
  <c r="H629" i="8" s="1"/>
  <c r="E629" i="8"/>
  <c r="I628" i="8"/>
  <c r="J628" i="8" s="1"/>
  <c r="G628" i="8"/>
  <c r="E628" i="8"/>
  <c r="F628" i="8" s="1"/>
  <c r="I627" i="8"/>
  <c r="G627" i="8"/>
  <c r="H627" i="8" s="1"/>
  <c r="E627" i="8"/>
  <c r="I626" i="8"/>
  <c r="J626" i="8" s="1"/>
  <c r="G626" i="8"/>
  <c r="E626" i="8"/>
  <c r="F626" i="8" s="1"/>
  <c r="I625" i="8"/>
  <c r="G625" i="8"/>
  <c r="H625" i="8" s="1"/>
  <c r="E625" i="8"/>
  <c r="I624" i="8"/>
  <c r="J624" i="8" s="1"/>
  <c r="G624" i="8"/>
  <c r="E624" i="8"/>
  <c r="F624" i="8" s="1"/>
  <c r="I623" i="8"/>
  <c r="G623" i="8"/>
  <c r="H623" i="8" s="1"/>
  <c r="E623" i="8"/>
  <c r="I622" i="8"/>
  <c r="J622" i="8" s="1"/>
  <c r="G622" i="8"/>
  <c r="E622" i="8"/>
  <c r="F622" i="8" s="1"/>
  <c r="I621" i="8"/>
  <c r="G621" i="8"/>
  <c r="E621" i="8"/>
  <c r="I620" i="8"/>
  <c r="J620" i="8" s="1"/>
  <c r="G620" i="8"/>
  <c r="E620" i="8"/>
  <c r="F620" i="8" s="1"/>
  <c r="I619" i="8"/>
  <c r="G619" i="8"/>
  <c r="H619" i="8" s="1"/>
  <c r="E619" i="8"/>
  <c r="I618" i="8"/>
  <c r="G618" i="8"/>
  <c r="E618" i="8"/>
  <c r="F618" i="8" s="1"/>
  <c r="I617" i="8"/>
  <c r="G617" i="8"/>
  <c r="H617" i="8" s="1"/>
  <c r="E617" i="8"/>
  <c r="I616" i="8"/>
  <c r="J616" i="8" s="1"/>
  <c r="G616" i="8"/>
  <c r="E616" i="8"/>
  <c r="I615" i="8"/>
  <c r="G615" i="8"/>
  <c r="H615" i="8" s="1"/>
  <c r="E615" i="8"/>
  <c r="I614" i="8"/>
  <c r="J614" i="8" s="1"/>
  <c r="G614" i="8"/>
  <c r="E614" i="8"/>
  <c r="F614" i="8" s="1"/>
  <c r="I613" i="8"/>
  <c r="G613" i="8"/>
  <c r="E613" i="8"/>
  <c r="I612" i="8"/>
  <c r="J612" i="8" s="1"/>
  <c r="G612" i="8"/>
  <c r="E612" i="8"/>
  <c r="F612" i="8" s="1"/>
  <c r="I611" i="8"/>
  <c r="G611" i="8"/>
  <c r="H611" i="8" s="1"/>
  <c r="E611" i="8"/>
  <c r="I610" i="8"/>
  <c r="G610" i="8"/>
  <c r="E610" i="8"/>
  <c r="F610" i="8" s="1"/>
  <c r="I609" i="8"/>
  <c r="G609" i="8"/>
  <c r="H609" i="8" s="1"/>
  <c r="E609" i="8"/>
  <c r="F609" i="8" s="1"/>
  <c r="I608" i="8"/>
  <c r="J608" i="8" s="1"/>
  <c r="G608" i="8"/>
  <c r="E608" i="8"/>
  <c r="I607" i="8"/>
  <c r="G607" i="8"/>
  <c r="H607" i="8" s="1"/>
  <c r="E607" i="8"/>
  <c r="I606" i="8"/>
  <c r="J606" i="8" s="1"/>
  <c r="G606" i="8"/>
  <c r="E606" i="8"/>
  <c r="F606" i="8" s="1"/>
  <c r="I605" i="8"/>
  <c r="G605" i="8"/>
  <c r="E605" i="8"/>
  <c r="I604" i="8"/>
  <c r="J604" i="8" s="1"/>
  <c r="G604" i="8"/>
  <c r="E604" i="8"/>
  <c r="F604" i="8" s="1"/>
  <c r="I603" i="8"/>
  <c r="G603" i="8"/>
  <c r="H603" i="8" s="1"/>
  <c r="E603" i="8"/>
  <c r="I602" i="8"/>
  <c r="G602" i="8"/>
  <c r="E602" i="8"/>
  <c r="F602" i="8" s="1"/>
  <c r="I601" i="8"/>
  <c r="G601" i="8"/>
  <c r="H601" i="8" s="1"/>
  <c r="E601" i="8"/>
  <c r="I600" i="8"/>
  <c r="J600" i="8" s="1"/>
  <c r="G600" i="8"/>
  <c r="E600" i="8"/>
  <c r="I599" i="8"/>
  <c r="G599" i="8"/>
  <c r="H599" i="8" s="1"/>
  <c r="E599" i="8"/>
  <c r="I598" i="8"/>
  <c r="J598" i="8" s="1"/>
  <c r="G598" i="8"/>
  <c r="H598" i="8" s="1"/>
  <c r="E598" i="8"/>
  <c r="F598" i="8" s="1"/>
  <c r="I597" i="8"/>
  <c r="G597" i="8"/>
  <c r="E597" i="8"/>
  <c r="I596" i="8"/>
  <c r="J596" i="8" s="1"/>
  <c r="G596" i="8"/>
  <c r="E596" i="8"/>
  <c r="F596" i="8" s="1"/>
  <c r="I595" i="8"/>
  <c r="J595" i="8" s="1"/>
  <c r="G595" i="8"/>
  <c r="H595" i="8" s="1"/>
  <c r="E595" i="8"/>
  <c r="I594" i="8"/>
  <c r="G594" i="8"/>
  <c r="E594" i="8"/>
  <c r="F594" i="8" s="1"/>
  <c r="I593" i="8"/>
  <c r="G593" i="8"/>
  <c r="H593" i="8" s="1"/>
  <c r="E593" i="8"/>
  <c r="F593" i="8" s="1"/>
  <c r="I592" i="8"/>
  <c r="J592" i="8" s="1"/>
  <c r="G592" i="8"/>
  <c r="E592" i="8"/>
  <c r="I591" i="8"/>
  <c r="G591" i="8"/>
  <c r="H591" i="8" s="1"/>
  <c r="E591" i="8"/>
  <c r="I590" i="8"/>
  <c r="J590" i="8" s="1"/>
  <c r="G590" i="8"/>
  <c r="H590" i="8" s="1"/>
  <c r="E590" i="8"/>
  <c r="F590" i="8" s="1"/>
  <c r="I589" i="8"/>
  <c r="G589" i="8"/>
  <c r="E589" i="8"/>
  <c r="I588" i="8"/>
  <c r="J588" i="8" s="1"/>
  <c r="G588" i="8"/>
  <c r="E588" i="8"/>
  <c r="F588" i="8" s="1"/>
  <c r="I587" i="8"/>
  <c r="J587" i="8" s="1"/>
  <c r="G587" i="8"/>
  <c r="H587" i="8" s="1"/>
  <c r="E587" i="8"/>
  <c r="I586" i="8"/>
  <c r="G586" i="8"/>
  <c r="E586" i="8"/>
  <c r="F586" i="8" s="1"/>
  <c r="I585" i="8"/>
  <c r="G585" i="8"/>
  <c r="H585" i="8" s="1"/>
  <c r="E585" i="8"/>
  <c r="F585" i="8" s="1"/>
  <c r="I584" i="8"/>
  <c r="J584" i="8" s="1"/>
  <c r="G584" i="8"/>
  <c r="E584" i="8"/>
  <c r="I583" i="8"/>
  <c r="G583" i="8"/>
  <c r="H583" i="8" s="1"/>
  <c r="E583" i="8"/>
  <c r="I582" i="8"/>
  <c r="J582" i="8" s="1"/>
  <c r="G582" i="8"/>
  <c r="H582" i="8" s="1"/>
  <c r="E582" i="8"/>
  <c r="F582" i="8" s="1"/>
  <c r="I581" i="8"/>
  <c r="G581" i="8"/>
  <c r="E581" i="8"/>
  <c r="I580" i="8"/>
  <c r="J580" i="8" s="1"/>
  <c r="G580" i="8"/>
  <c r="E580" i="8"/>
  <c r="F580" i="8" s="1"/>
  <c r="I579" i="8"/>
  <c r="J579" i="8" s="1"/>
  <c r="G579" i="8"/>
  <c r="H579" i="8" s="1"/>
  <c r="E579" i="8"/>
  <c r="I578" i="8"/>
  <c r="G578" i="8"/>
  <c r="E578" i="8"/>
  <c r="F578" i="8" s="1"/>
  <c r="I577" i="8"/>
  <c r="G577" i="8"/>
  <c r="H577" i="8" s="1"/>
  <c r="E577" i="8"/>
  <c r="I576" i="8"/>
  <c r="J576" i="8" s="1"/>
  <c r="G576" i="8"/>
  <c r="E576" i="8"/>
  <c r="I575" i="8"/>
  <c r="G575" i="8"/>
  <c r="H575" i="8" s="1"/>
  <c r="E575" i="8"/>
  <c r="I574" i="8"/>
  <c r="J574" i="8" s="1"/>
  <c r="G574" i="8"/>
  <c r="H574" i="8" s="1"/>
  <c r="E574" i="8"/>
  <c r="F574" i="8" s="1"/>
  <c r="I573" i="8"/>
  <c r="G573" i="8"/>
  <c r="E573" i="8"/>
  <c r="I572" i="8"/>
  <c r="J572" i="8" s="1"/>
  <c r="G572" i="8"/>
  <c r="E572" i="8"/>
  <c r="F572" i="8" s="1"/>
  <c r="I571" i="8"/>
  <c r="G571" i="8"/>
  <c r="H571" i="8" s="1"/>
  <c r="E571" i="8"/>
  <c r="I570" i="8"/>
  <c r="J570" i="8" s="1"/>
  <c r="G570" i="8"/>
  <c r="E570" i="8"/>
  <c r="F570" i="8" s="1"/>
  <c r="I569" i="8"/>
  <c r="G569" i="8"/>
  <c r="H569" i="8" s="1"/>
  <c r="E569" i="8"/>
  <c r="I568" i="8"/>
  <c r="J568" i="8" s="1"/>
  <c r="G568" i="8"/>
  <c r="E568" i="8"/>
  <c r="I567" i="8"/>
  <c r="G567" i="8"/>
  <c r="H567" i="8" s="1"/>
  <c r="E567" i="8"/>
  <c r="I566" i="8"/>
  <c r="J566" i="8" s="1"/>
  <c r="G566" i="8"/>
  <c r="H566" i="8" s="1"/>
  <c r="E566" i="8"/>
  <c r="F566" i="8" s="1"/>
  <c r="I565" i="8"/>
  <c r="G565" i="8"/>
  <c r="E565" i="8"/>
  <c r="I564" i="8"/>
  <c r="J564" i="8" s="1"/>
  <c r="G564" i="8"/>
  <c r="E564" i="8"/>
  <c r="F564" i="8" s="1"/>
  <c r="I563" i="8"/>
  <c r="J563" i="8" s="1"/>
  <c r="G563" i="8"/>
  <c r="H563" i="8" s="1"/>
  <c r="E563" i="8"/>
  <c r="I562" i="8"/>
  <c r="G562" i="8"/>
  <c r="E562" i="8"/>
  <c r="F562" i="8" s="1"/>
  <c r="I561" i="8"/>
  <c r="G561" i="8"/>
  <c r="H561" i="8" s="1"/>
  <c r="E561" i="8"/>
  <c r="F561" i="8" s="1"/>
  <c r="I560" i="8"/>
  <c r="J560" i="8" s="1"/>
  <c r="G560" i="8"/>
  <c r="E560" i="8"/>
  <c r="I559" i="8"/>
  <c r="G559" i="8"/>
  <c r="H559" i="8" s="1"/>
  <c r="E559" i="8"/>
  <c r="I558" i="8"/>
  <c r="J558" i="8" s="1"/>
  <c r="G558" i="8"/>
  <c r="H558" i="8" s="1"/>
  <c r="E558" i="8"/>
  <c r="F558" i="8" s="1"/>
  <c r="I557" i="8"/>
  <c r="G557" i="8"/>
  <c r="E557" i="8"/>
  <c r="I556" i="8"/>
  <c r="J556" i="8" s="1"/>
  <c r="G556" i="8"/>
  <c r="E556" i="8"/>
  <c r="F556" i="8" s="1"/>
  <c r="I555" i="8"/>
  <c r="J555" i="8" s="1"/>
  <c r="G555" i="8"/>
  <c r="H555" i="8" s="1"/>
  <c r="E555" i="8"/>
  <c r="I554" i="8"/>
  <c r="G554" i="8"/>
  <c r="E554" i="8"/>
  <c r="F554" i="8" s="1"/>
  <c r="I553" i="8"/>
  <c r="G553" i="8"/>
  <c r="H553" i="8" s="1"/>
  <c r="E553" i="8"/>
  <c r="F553" i="8" s="1"/>
  <c r="I552" i="8"/>
  <c r="J552" i="8" s="1"/>
  <c r="G552" i="8"/>
  <c r="E552" i="8"/>
  <c r="I551" i="8"/>
  <c r="G551" i="8"/>
  <c r="H551" i="8" s="1"/>
  <c r="E551" i="8"/>
  <c r="I550" i="8"/>
  <c r="J550" i="8" s="1"/>
  <c r="G550" i="8"/>
  <c r="H550" i="8" s="1"/>
  <c r="E550" i="8"/>
  <c r="F550" i="8" s="1"/>
  <c r="I549" i="8"/>
  <c r="G549" i="8"/>
  <c r="E549" i="8"/>
  <c r="I548" i="8"/>
  <c r="J548" i="8" s="1"/>
  <c r="G548" i="8"/>
  <c r="E548" i="8"/>
  <c r="F548" i="8" s="1"/>
  <c r="I547" i="8"/>
  <c r="G547" i="8"/>
  <c r="H547" i="8" s="1"/>
  <c r="E547" i="8"/>
  <c r="I546" i="8"/>
  <c r="G546" i="8"/>
  <c r="E546" i="8"/>
  <c r="F546" i="8" s="1"/>
  <c r="I545" i="8"/>
  <c r="G545" i="8"/>
  <c r="H545" i="8" s="1"/>
  <c r="E545" i="8"/>
  <c r="F545" i="8" s="1"/>
  <c r="I544" i="8"/>
  <c r="J544" i="8" s="1"/>
  <c r="G544" i="8"/>
  <c r="E544" i="8"/>
  <c r="I543" i="8"/>
  <c r="G543" i="8"/>
  <c r="H543" i="8" s="1"/>
  <c r="E543" i="8"/>
  <c r="I542" i="8"/>
  <c r="J542" i="8" s="1"/>
  <c r="G542" i="8"/>
  <c r="H542" i="8" s="1"/>
  <c r="E542" i="8"/>
  <c r="F542" i="8" s="1"/>
  <c r="I541" i="8"/>
  <c r="G541" i="8"/>
  <c r="E541" i="8"/>
  <c r="I540" i="8"/>
  <c r="J540" i="8" s="1"/>
  <c r="G540" i="8"/>
  <c r="E540" i="8"/>
  <c r="F540" i="8" s="1"/>
  <c r="I539" i="8"/>
  <c r="J539" i="8" s="1"/>
  <c r="G539" i="8"/>
  <c r="H539" i="8" s="1"/>
  <c r="E539" i="8"/>
  <c r="I538" i="8"/>
  <c r="J538" i="8" s="1"/>
  <c r="G538" i="8"/>
  <c r="E538" i="8"/>
  <c r="F538" i="8" s="1"/>
  <c r="I537" i="8"/>
  <c r="G537" i="8"/>
  <c r="H537" i="8" s="1"/>
  <c r="E537" i="8"/>
  <c r="I536" i="8"/>
  <c r="J536" i="8" s="1"/>
  <c r="G536" i="8"/>
  <c r="E536" i="8"/>
  <c r="F536" i="8" s="1"/>
  <c r="I535" i="8"/>
  <c r="G535" i="8"/>
  <c r="H535" i="8" s="1"/>
  <c r="E535" i="8"/>
  <c r="I534" i="8"/>
  <c r="J534" i="8" s="1"/>
  <c r="G534" i="8"/>
  <c r="E534" i="8"/>
  <c r="F534" i="8" s="1"/>
  <c r="I533" i="8"/>
  <c r="G533" i="8"/>
  <c r="H533" i="8" s="1"/>
  <c r="E533" i="8"/>
  <c r="I532" i="8"/>
  <c r="J532" i="8" s="1"/>
  <c r="G532" i="8"/>
  <c r="E532" i="8"/>
  <c r="F532" i="8" s="1"/>
  <c r="I531" i="8"/>
  <c r="J531" i="8" s="1"/>
  <c r="G531" i="8"/>
  <c r="H531" i="8" s="1"/>
  <c r="E531" i="8"/>
  <c r="I530" i="8"/>
  <c r="J530" i="8" s="1"/>
  <c r="G530" i="8"/>
  <c r="E530" i="8"/>
  <c r="F530" i="8" s="1"/>
  <c r="I529" i="8"/>
  <c r="G529" i="8"/>
  <c r="H529" i="8" s="1"/>
  <c r="E529" i="8"/>
  <c r="I528" i="8"/>
  <c r="J528" i="8" s="1"/>
  <c r="G528" i="8"/>
  <c r="E528" i="8"/>
  <c r="I527" i="8"/>
  <c r="G527" i="8"/>
  <c r="H527" i="8" s="1"/>
  <c r="E527" i="8"/>
  <c r="I526" i="8"/>
  <c r="G526" i="8"/>
  <c r="E526" i="8"/>
  <c r="F526" i="8" s="1"/>
  <c r="I525" i="8"/>
  <c r="G525" i="8"/>
  <c r="E525" i="8"/>
  <c r="I524" i="8"/>
  <c r="J524" i="8" s="1"/>
  <c r="G524" i="8"/>
  <c r="E524" i="8"/>
  <c r="F524" i="8" s="1"/>
  <c r="I523" i="8"/>
  <c r="G523" i="8"/>
  <c r="H523" i="8" s="1"/>
  <c r="E523" i="8"/>
  <c r="I522" i="8"/>
  <c r="G522" i="8"/>
  <c r="E522" i="8"/>
  <c r="F522" i="8" s="1"/>
  <c r="I521" i="8"/>
  <c r="G521" i="8"/>
  <c r="H521" i="8" s="1"/>
  <c r="E521" i="8"/>
  <c r="I520" i="8"/>
  <c r="J520" i="8" s="1"/>
  <c r="G520" i="8"/>
  <c r="E520" i="8"/>
  <c r="I519" i="8"/>
  <c r="G519" i="8"/>
  <c r="H519" i="8" s="1"/>
  <c r="E519" i="8"/>
  <c r="I518" i="8"/>
  <c r="G518" i="8"/>
  <c r="E518" i="8"/>
  <c r="F518" i="8" s="1"/>
  <c r="I517" i="8"/>
  <c r="G517" i="8"/>
  <c r="E517" i="8"/>
  <c r="I516" i="8"/>
  <c r="J516" i="8" s="1"/>
  <c r="G516" i="8"/>
  <c r="E516" i="8"/>
  <c r="F516" i="8" s="1"/>
  <c r="I515" i="8"/>
  <c r="G515" i="8"/>
  <c r="H515" i="8" s="1"/>
  <c r="E515" i="8"/>
  <c r="I514" i="8"/>
  <c r="J514" i="8" s="1"/>
  <c r="G514" i="8"/>
  <c r="E514" i="8"/>
  <c r="F514" i="8" s="1"/>
  <c r="I513" i="8"/>
  <c r="G513" i="8"/>
  <c r="E513" i="8"/>
  <c r="I512" i="8"/>
  <c r="J512" i="8" s="1"/>
  <c r="G512" i="8"/>
  <c r="E512" i="8"/>
  <c r="F512" i="8" s="1"/>
  <c r="I511" i="8"/>
  <c r="G511" i="8"/>
  <c r="H511" i="8" s="1"/>
  <c r="E511" i="8"/>
  <c r="I510" i="8"/>
  <c r="J510" i="8" s="1"/>
  <c r="G510" i="8"/>
  <c r="E510" i="8"/>
  <c r="F510" i="8" s="1"/>
  <c r="I509" i="8"/>
  <c r="G509" i="8"/>
  <c r="H509" i="8" s="1"/>
  <c r="E509" i="8"/>
  <c r="I508" i="8"/>
  <c r="J508" i="8" s="1"/>
  <c r="G508" i="8"/>
  <c r="E508" i="8"/>
  <c r="F508" i="8" s="1"/>
  <c r="I507" i="8"/>
  <c r="J507" i="8" s="1"/>
  <c r="G507" i="8"/>
  <c r="H507" i="8" s="1"/>
  <c r="E507" i="8"/>
  <c r="I506" i="8"/>
  <c r="J506" i="8" s="1"/>
  <c r="G506" i="8"/>
  <c r="E506" i="8"/>
  <c r="F506" i="8" s="1"/>
  <c r="I505" i="8"/>
  <c r="G505" i="8"/>
  <c r="E505" i="8"/>
  <c r="F505" i="8" s="1"/>
  <c r="I504" i="8"/>
  <c r="J504" i="8" s="1"/>
  <c r="G504" i="8"/>
  <c r="E504" i="8"/>
  <c r="I503" i="8"/>
  <c r="G503" i="8"/>
  <c r="H503" i="8" s="1"/>
  <c r="E503" i="8"/>
  <c r="I502" i="8"/>
  <c r="G502" i="8"/>
  <c r="H502" i="8" s="1"/>
  <c r="E502" i="8"/>
  <c r="F502" i="8" s="1"/>
  <c r="I501" i="8"/>
  <c r="G501" i="8"/>
  <c r="E501" i="8"/>
  <c r="F501" i="8" s="1"/>
  <c r="I500" i="8"/>
  <c r="J500" i="8" s="1"/>
  <c r="G500" i="8"/>
  <c r="E500" i="8"/>
  <c r="I499" i="8"/>
  <c r="J499" i="8" s="1"/>
  <c r="G499" i="8"/>
  <c r="H499" i="8" s="1"/>
  <c r="E499" i="8"/>
  <c r="I498" i="8"/>
  <c r="J498" i="8" s="1"/>
  <c r="G498" i="8"/>
  <c r="E498" i="8"/>
  <c r="F498" i="8" s="1"/>
  <c r="I497" i="8"/>
  <c r="G497" i="8"/>
  <c r="E497" i="8"/>
  <c r="I496" i="8"/>
  <c r="J496" i="8" s="1"/>
  <c r="G496" i="8"/>
  <c r="E496" i="8"/>
  <c r="I495" i="8"/>
  <c r="J495" i="8" s="1"/>
  <c r="G495" i="8"/>
  <c r="H495" i="8" s="1"/>
  <c r="E495" i="8"/>
  <c r="I494" i="8"/>
  <c r="G494" i="8"/>
  <c r="E494" i="8"/>
  <c r="F494" i="8" s="1"/>
  <c r="I493" i="8"/>
  <c r="G493" i="8"/>
  <c r="H493" i="8" s="1"/>
  <c r="E493" i="8"/>
  <c r="F493" i="8" s="1"/>
  <c r="I492" i="8"/>
  <c r="J492" i="8" s="1"/>
  <c r="G492" i="8"/>
  <c r="E492" i="8"/>
  <c r="I491" i="8"/>
  <c r="G491" i="8"/>
  <c r="H491" i="8" s="1"/>
  <c r="E491" i="8"/>
  <c r="I490" i="8"/>
  <c r="G490" i="8"/>
  <c r="H490" i="8" s="1"/>
  <c r="E490" i="8"/>
  <c r="F490" i="8" s="1"/>
  <c r="I489" i="8"/>
  <c r="G489" i="8"/>
  <c r="E489" i="8"/>
  <c r="F489" i="8" s="1"/>
  <c r="I488" i="8"/>
  <c r="J488" i="8" s="1"/>
  <c r="G488" i="8"/>
  <c r="E488" i="8"/>
  <c r="F488" i="8" s="1"/>
  <c r="I487" i="8"/>
  <c r="J487" i="8" s="1"/>
  <c r="G487" i="8"/>
  <c r="H487" i="8" s="1"/>
  <c r="E487" i="8"/>
  <c r="I486" i="8"/>
  <c r="G486" i="8"/>
  <c r="H486" i="8" s="1"/>
  <c r="E486" i="8"/>
  <c r="F486" i="8" s="1"/>
  <c r="I485" i="8"/>
  <c r="G485" i="8"/>
  <c r="H485" i="8" s="1"/>
  <c r="E485" i="8"/>
  <c r="F485" i="8" s="1"/>
  <c r="I484" i="8"/>
  <c r="J484" i="8" s="1"/>
  <c r="G484" i="8"/>
  <c r="E484" i="8"/>
  <c r="I483" i="8"/>
  <c r="J483" i="8" s="1"/>
  <c r="G483" i="8"/>
  <c r="H483" i="8" s="1"/>
  <c r="E483" i="8"/>
  <c r="I482" i="8"/>
  <c r="J482" i="8" s="1"/>
  <c r="G482" i="8"/>
  <c r="H482" i="8" s="1"/>
  <c r="E482" i="8"/>
  <c r="F482" i="8" s="1"/>
  <c r="I481" i="8"/>
  <c r="G481" i="8"/>
  <c r="E481" i="8"/>
  <c r="I480" i="8"/>
  <c r="J480" i="8" s="1"/>
  <c r="G480" i="8"/>
  <c r="E480" i="8"/>
  <c r="F480" i="8" s="1"/>
  <c r="I479" i="8"/>
  <c r="J479" i="8" s="1"/>
  <c r="G479" i="8"/>
  <c r="H479" i="8" s="1"/>
  <c r="E479" i="8"/>
  <c r="I478" i="8"/>
  <c r="G478" i="8"/>
  <c r="E478" i="8"/>
  <c r="F478" i="8" s="1"/>
  <c r="I477" i="8"/>
  <c r="G477" i="8"/>
  <c r="H477" i="8" s="1"/>
  <c r="E477" i="8"/>
  <c r="I476" i="8"/>
  <c r="J476" i="8" s="1"/>
  <c r="G476" i="8"/>
  <c r="E476" i="8"/>
  <c r="I475" i="8"/>
  <c r="G475" i="8"/>
  <c r="H475" i="8" s="1"/>
  <c r="E475" i="8"/>
  <c r="I474" i="8"/>
  <c r="J474" i="8" s="1"/>
  <c r="G474" i="8"/>
  <c r="E474" i="8"/>
  <c r="F474" i="8" s="1"/>
  <c r="I473" i="8"/>
  <c r="G473" i="8"/>
  <c r="E473" i="8"/>
  <c r="I472" i="8"/>
  <c r="J472" i="8" s="1"/>
  <c r="G472" i="8"/>
  <c r="E472" i="8"/>
  <c r="F472" i="8" s="1"/>
  <c r="I471" i="8"/>
  <c r="J471" i="8" s="1"/>
  <c r="G471" i="8"/>
  <c r="H471" i="8" s="1"/>
  <c r="E471" i="8"/>
  <c r="I470" i="8"/>
  <c r="G470" i="8"/>
  <c r="E470" i="8"/>
  <c r="F470" i="8" s="1"/>
  <c r="I469" i="8"/>
  <c r="G469" i="8"/>
  <c r="H469" i="8" s="1"/>
  <c r="E469" i="8"/>
  <c r="F469" i="8" s="1"/>
  <c r="I468" i="8"/>
  <c r="J468" i="8" s="1"/>
  <c r="G468" i="8"/>
  <c r="E468" i="8"/>
  <c r="I467" i="8"/>
  <c r="G467" i="8"/>
  <c r="H467" i="8" s="1"/>
  <c r="E467" i="8"/>
  <c r="I466" i="8"/>
  <c r="J466" i="8" s="1"/>
  <c r="G466" i="8"/>
  <c r="H466" i="8" s="1"/>
  <c r="E466" i="8"/>
  <c r="F466" i="8" s="1"/>
  <c r="I465" i="8"/>
  <c r="G465" i="8"/>
  <c r="E465" i="8"/>
  <c r="F465" i="8" s="1"/>
  <c r="I464" i="8"/>
  <c r="J464" i="8" s="1"/>
  <c r="G464" i="8"/>
  <c r="E464" i="8"/>
  <c r="F464" i="8" s="1"/>
  <c r="I463" i="8"/>
  <c r="J463" i="8" s="1"/>
  <c r="G463" i="8"/>
  <c r="H463" i="8" s="1"/>
  <c r="E463" i="8"/>
  <c r="I462" i="8"/>
  <c r="G462" i="8"/>
  <c r="H462" i="8" s="1"/>
  <c r="E462" i="8"/>
  <c r="F462" i="8" s="1"/>
  <c r="I461" i="8"/>
  <c r="G461" i="8"/>
  <c r="H461" i="8" s="1"/>
  <c r="E461" i="8"/>
  <c r="F461" i="8" s="1"/>
  <c r="I460" i="8"/>
  <c r="J460" i="8" s="1"/>
  <c r="G460" i="8"/>
  <c r="E460" i="8"/>
  <c r="I459" i="8"/>
  <c r="J459" i="8" s="1"/>
  <c r="G459" i="8"/>
  <c r="H459" i="8" s="1"/>
  <c r="E459" i="8"/>
  <c r="I458" i="8"/>
  <c r="J458" i="8" s="1"/>
  <c r="G458" i="8"/>
  <c r="H458" i="8" s="1"/>
  <c r="E458" i="8"/>
  <c r="F458" i="8" s="1"/>
  <c r="I457" i="8"/>
  <c r="G457" i="8"/>
  <c r="E457" i="8"/>
  <c r="F457" i="8" s="1"/>
  <c r="I456" i="8"/>
  <c r="J456" i="8" s="1"/>
  <c r="G456" i="8"/>
  <c r="E456" i="8"/>
  <c r="I455" i="8"/>
  <c r="G455" i="8"/>
  <c r="H455" i="8" s="1"/>
  <c r="E455" i="8"/>
  <c r="I454" i="8"/>
  <c r="J454" i="8" s="1"/>
  <c r="G454" i="8"/>
  <c r="H454" i="8" s="1"/>
  <c r="E454" i="8"/>
  <c r="F454" i="8" s="1"/>
  <c r="I453" i="8"/>
  <c r="G453" i="8"/>
  <c r="E453" i="8"/>
  <c r="F453" i="8" s="1"/>
  <c r="I452" i="8"/>
  <c r="J452" i="8" s="1"/>
  <c r="G452" i="8"/>
  <c r="E452" i="8"/>
  <c r="F452" i="8" s="1"/>
  <c r="I451" i="8"/>
  <c r="J451" i="8" s="1"/>
  <c r="G451" i="8"/>
  <c r="H451" i="8" s="1"/>
  <c r="E451" i="8"/>
  <c r="I450" i="8"/>
  <c r="G450" i="8"/>
  <c r="H450" i="8" s="1"/>
  <c r="E450" i="8"/>
  <c r="F450" i="8" s="1"/>
  <c r="I449" i="8"/>
  <c r="G449" i="8"/>
  <c r="E449" i="8"/>
  <c r="I448" i="8"/>
  <c r="J448" i="8" s="1"/>
  <c r="G448" i="8"/>
  <c r="E448" i="8"/>
  <c r="I447" i="8"/>
  <c r="J447" i="8" s="1"/>
  <c r="G447" i="8"/>
  <c r="H447" i="8" s="1"/>
  <c r="E447" i="8"/>
  <c r="I446" i="8"/>
  <c r="G446" i="8"/>
  <c r="E446" i="8"/>
  <c r="F446" i="8" s="1"/>
  <c r="I445" i="8"/>
  <c r="G445" i="8"/>
  <c r="E445" i="8"/>
  <c r="F445" i="8" s="1"/>
  <c r="I444" i="8"/>
  <c r="J444" i="8" s="1"/>
  <c r="G444" i="8"/>
  <c r="E444" i="8"/>
  <c r="I443" i="8"/>
  <c r="G443" i="8"/>
  <c r="H443" i="8" s="1"/>
  <c r="E443" i="8"/>
  <c r="I442" i="8"/>
  <c r="J442" i="8" s="1"/>
  <c r="G442" i="8"/>
  <c r="H442" i="8" s="1"/>
  <c r="E442" i="8"/>
  <c r="F442" i="8" s="1"/>
  <c r="I441" i="8"/>
  <c r="G441" i="8"/>
  <c r="E441" i="8"/>
  <c r="I440" i="8"/>
  <c r="J440" i="8" s="1"/>
  <c r="G440" i="8"/>
  <c r="E440" i="8"/>
  <c r="F440" i="8" s="1"/>
  <c r="I439" i="8"/>
  <c r="J439" i="8" s="1"/>
  <c r="G439" i="8"/>
  <c r="H439" i="8" s="1"/>
  <c r="E439" i="8"/>
  <c r="I438" i="8"/>
  <c r="J438" i="8" s="1"/>
  <c r="G438" i="8"/>
  <c r="E438" i="8"/>
  <c r="F438" i="8" s="1"/>
  <c r="I437" i="8"/>
  <c r="G437" i="8"/>
  <c r="H437" i="8" s="1"/>
  <c r="E437" i="8"/>
  <c r="I436" i="8"/>
  <c r="J436" i="8" s="1"/>
  <c r="G436" i="8"/>
  <c r="E436" i="8"/>
  <c r="I435" i="8"/>
  <c r="J435" i="8" s="1"/>
  <c r="G435" i="8"/>
  <c r="H435" i="8" s="1"/>
  <c r="E435" i="8"/>
  <c r="I434" i="8"/>
  <c r="J434" i="8" s="1"/>
  <c r="G434" i="8"/>
  <c r="H434" i="8" s="1"/>
  <c r="E434" i="8"/>
  <c r="F434" i="8" s="1"/>
  <c r="I433" i="8"/>
  <c r="G433" i="8"/>
  <c r="H433" i="8" s="1"/>
  <c r="E433" i="8"/>
  <c r="F433" i="8" s="1"/>
  <c r="I432" i="8"/>
  <c r="J432" i="8" s="1"/>
  <c r="G432" i="8"/>
  <c r="E432" i="8"/>
  <c r="I431" i="8"/>
  <c r="G431" i="8"/>
  <c r="H431" i="8" s="1"/>
  <c r="E431" i="8"/>
  <c r="I430" i="8"/>
  <c r="J430" i="8" s="1"/>
  <c r="G430" i="8"/>
  <c r="H430" i="8" s="1"/>
  <c r="E430" i="8"/>
  <c r="F430" i="8" s="1"/>
  <c r="I429" i="8"/>
  <c r="G429" i="8"/>
  <c r="E429" i="8"/>
  <c r="I428" i="8"/>
  <c r="J428" i="8" s="1"/>
  <c r="G428" i="8"/>
  <c r="E428" i="8"/>
  <c r="F428" i="8" s="1"/>
  <c r="I427" i="8"/>
  <c r="J427" i="8" s="1"/>
  <c r="G427" i="8"/>
  <c r="H427" i="8" s="1"/>
  <c r="E427" i="8"/>
  <c r="I426" i="8"/>
  <c r="G426" i="8"/>
  <c r="E426" i="8"/>
  <c r="F426" i="8" s="1"/>
  <c r="I425" i="8"/>
  <c r="G425" i="8"/>
  <c r="E425" i="8"/>
  <c r="F425" i="8" s="1"/>
  <c r="I424" i="8"/>
  <c r="J424" i="8" s="1"/>
  <c r="G424" i="8"/>
  <c r="E424" i="8"/>
  <c r="I423" i="8"/>
  <c r="J423" i="8" s="1"/>
  <c r="G423" i="8"/>
  <c r="H423" i="8" s="1"/>
  <c r="E423" i="8"/>
  <c r="I422" i="8"/>
  <c r="G422" i="8"/>
  <c r="E422" i="8"/>
  <c r="F422" i="8" s="1"/>
  <c r="I421" i="8"/>
  <c r="G421" i="8"/>
  <c r="H421" i="8" s="1"/>
  <c r="E421" i="8"/>
  <c r="I420" i="8"/>
  <c r="J420" i="8" s="1"/>
  <c r="G420" i="8"/>
  <c r="E420" i="8"/>
  <c r="I419" i="8"/>
  <c r="J419" i="8" s="1"/>
  <c r="G419" i="8"/>
  <c r="H419" i="8" s="1"/>
  <c r="E419" i="8"/>
  <c r="I418" i="8"/>
  <c r="J418" i="8" s="1"/>
  <c r="G418" i="8"/>
  <c r="H418" i="8" s="1"/>
  <c r="E418" i="8"/>
  <c r="F418" i="8" s="1"/>
  <c r="I417" i="8"/>
  <c r="G417" i="8"/>
  <c r="E417" i="8"/>
  <c r="I416" i="8"/>
  <c r="J416" i="8" s="1"/>
  <c r="G416" i="8"/>
  <c r="E416" i="8"/>
  <c r="I415" i="8"/>
  <c r="J415" i="8" s="1"/>
  <c r="G415" i="8"/>
  <c r="H415" i="8" s="1"/>
  <c r="E415" i="8"/>
  <c r="I414" i="8"/>
  <c r="G414" i="8"/>
  <c r="H414" i="8" s="1"/>
  <c r="E414" i="8"/>
  <c r="F414" i="8" s="1"/>
  <c r="I413" i="8"/>
  <c r="G413" i="8"/>
  <c r="H413" i="8" s="1"/>
  <c r="E413" i="8"/>
  <c r="F413" i="8" s="1"/>
  <c r="I412" i="8"/>
  <c r="J412" i="8" s="1"/>
  <c r="G412" i="8"/>
  <c r="E412" i="8"/>
  <c r="I411" i="8"/>
  <c r="G411" i="8"/>
  <c r="H411" i="8" s="1"/>
  <c r="E411" i="8"/>
  <c r="I410" i="8"/>
  <c r="J410" i="8" s="1"/>
  <c r="G410" i="8"/>
  <c r="H410" i="8" s="1"/>
  <c r="E410" i="8"/>
  <c r="F410" i="8" s="1"/>
  <c r="I409" i="8"/>
  <c r="G409" i="8"/>
  <c r="H409" i="8" s="1"/>
  <c r="E409" i="8"/>
  <c r="F409" i="8" s="1"/>
  <c r="I408" i="8"/>
  <c r="J408" i="8" s="1"/>
  <c r="G408" i="8"/>
  <c r="E408" i="8"/>
  <c r="F408" i="8" s="1"/>
  <c r="I407" i="8"/>
  <c r="J407" i="8" s="1"/>
  <c r="G407" i="8"/>
  <c r="H407" i="8" s="1"/>
  <c r="E407" i="8"/>
  <c r="I406" i="8"/>
  <c r="J406" i="8" s="1"/>
  <c r="G406" i="8"/>
  <c r="H406" i="8" s="1"/>
  <c r="E406" i="8"/>
  <c r="F406" i="8" s="1"/>
  <c r="I405" i="8"/>
  <c r="G405" i="8"/>
  <c r="H405" i="8" s="1"/>
  <c r="E405" i="8"/>
  <c r="F405" i="8" s="1"/>
  <c r="I404" i="8"/>
  <c r="J404" i="8" s="1"/>
  <c r="G404" i="8"/>
  <c r="E404" i="8"/>
  <c r="I403" i="8"/>
  <c r="G403" i="8"/>
  <c r="H403" i="8" s="1"/>
  <c r="E403" i="8"/>
  <c r="I402" i="8"/>
  <c r="J402" i="8" s="1"/>
  <c r="G402" i="8"/>
  <c r="H402" i="8" s="1"/>
  <c r="E402" i="8"/>
  <c r="F402" i="8" s="1"/>
  <c r="I401" i="8"/>
  <c r="G401" i="8"/>
  <c r="H401" i="8" s="1"/>
  <c r="E401" i="8"/>
  <c r="I400" i="8"/>
  <c r="J400" i="8" s="1"/>
  <c r="G400" i="8"/>
  <c r="E400" i="8"/>
  <c r="F400" i="8" s="1"/>
  <c r="I399" i="8"/>
  <c r="J399" i="8" s="1"/>
  <c r="G399" i="8"/>
  <c r="H399" i="8" s="1"/>
  <c r="E399" i="8"/>
  <c r="I398" i="8"/>
  <c r="J398" i="8" s="1"/>
  <c r="G398" i="8"/>
  <c r="H398" i="8" s="1"/>
  <c r="E398" i="8"/>
  <c r="F398" i="8" s="1"/>
  <c r="I397" i="8"/>
  <c r="G397" i="8"/>
  <c r="E397" i="8"/>
  <c r="I396" i="8"/>
  <c r="J396" i="8" s="1"/>
  <c r="G396" i="8"/>
  <c r="E396" i="8"/>
  <c r="F396" i="8" s="1"/>
  <c r="I395" i="8"/>
  <c r="J395" i="8" s="1"/>
  <c r="G395" i="8"/>
  <c r="H395" i="8" s="1"/>
  <c r="E395" i="8"/>
  <c r="I394" i="8"/>
  <c r="J394" i="8" s="1"/>
  <c r="G394" i="8"/>
  <c r="H394" i="8" s="1"/>
  <c r="E394" i="8"/>
  <c r="F394" i="8" s="1"/>
  <c r="I393" i="8"/>
  <c r="G393" i="8"/>
  <c r="E393" i="8"/>
  <c r="F393" i="8" s="1"/>
  <c r="I392" i="8"/>
  <c r="J392" i="8" s="1"/>
  <c r="G392" i="8"/>
  <c r="E392" i="8"/>
  <c r="I391" i="8"/>
  <c r="J391" i="8" s="1"/>
  <c r="G391" i="8"/>
  <c r="H391" i="8" s="1"/>
  <c r="E391" i="8"/>
  <c r="I390" i="8"/>
  <c r="J390" i="8" s="1"/>
  <c r="G390" i="8"/>
  <c r="H390" i="8" s="1"/>
  <c r="E390" i="8"/>
  <c r="F390" i="8" s="1"/>
  <c r="I389" i="8"/>
  <c r="G389" i="8"/>
  <c r="E389" i="8"/>
  <c r="F389" i="8" s="1"/>
  <c r="I388" i="8"/>
  <c r="J388" i="8" s="1"/>
  <c r="G388" i="8"/>
  <c r="E388" i="8"/>
  <c r="I387" i="8"/>
  <c r="G387" i="8"/>
  <c r="H387" i="8" s="1"/>
  <c r="E387" i="8"/>
  <c r="I386" i="8"/>
  <c r="J386" i="8" s="1"/>
  <c r="G386" i="8"/>
  <c r="H386" i="8" s="1"/>
  <c r="E386" i="8"/>
  <c r="F386" i="8" s="1"/>
  <c r="I385" i="8"/>
  <c r="G385" i="8"/>
  <c r="E385" i="8"/>
  <c r="I384" i="8"/>
  <c r="J384" i="8" s="1"/>
  <c r="G384" i="8"/>
  <c r="E384" i="8"/>
  <c r="F384" i="8" s="1"/>
  <c r="I383" i="8"/>
  <c r="J383" i="8" s="1"/>
  <c r="G383" i="8"/>
  <c r="H383" i="8" s="1"/>
  <c r="E383" i="8"/>
  <c r="I382" i="8"/>
  <c r="G382" i="8"/>
  <c r="E382" i="8"/>
  <c r="F382" i="8" s="1"/>
  <c r="I381" i="8"/>
  <c r="G381" i="8"/>
  <c r="H381" i="8" s="1"/>
  <c r="E381" i="8"/>
  <c r="I380" i="8"/>
  <c r="J380" i="8" s="1"/>
  <c r="G380" i="8"/>
  <c r="E380" i="8"/>
  <c r="I379" i="8"/>
  <c r="G379" i="8"/>
  <c r="H379" i="8" s="1"/>
  <c r="E379" i="8"/>
  <c r="I378" i="8"/>
  <c r="J378" i="8" s="1"/>
  <c r="G378" i="8"/>
  <c r="H378" i="8" s="1"/>
  <c r="E378" i="8"/>
  <c r="F378" i="8" s="1"/>
  <c r="I377" i="8"/>
  <c r="G377" i="8"/>
  <c r="E377" i="8"/>
  <c r="I376" i="8"/>
  <c r="J376" i="8" s="1"/>
  <c r="G376" i="8"/>
  <c r="E376" i="8"/>
  <c r="F376" i="8" s="1"/>
  <c r="I375" i="8"/>
  <c r="G375" i="8"/>
  <c r="H375" i="8" s="1"/>
  <c r="E375" i="8"/>
  <c r="I374" i="8"/>
  <c r="G374" i="8"/>
  <c r="E374" i="8"/>
  <c r="F374" i="8" s="1"/>
  <c r="I373" i="8"/>
  <c r="G373" i="8"/>
  <c r="H373" i="8" s="1"/>
  <c r="E373" i="8"/>
  <c r="I372" i="8"/>
  <c r="J372" i="8" s="1"/>
  <c r="G372" i="8"/>
  <c r="E372" i="8"/>
  <c r="I371" i="8"/>
  <c r="G371" i="8"/>
  <c r="H371" i="8" s="1"/>
  <c r="E371" i="8"/>
  <c r="I370" i="8"/>
  <c r="J370" i="8" s="1"/>
  <c r="G370" i="8"/>
  <c r="E370" i="8"/>
  <c r="F370" i="8" s="1"/>
  <c r="I369" i="8"/>
  <c r="G369" i="8"/>
  <c r="H369" i="8" s="1"/>
  <c r="E369" i="8"/>
  <c r="I368" i="8"/>
  <c r="J368" i="8" s="1"/>
  <c r="G368" i="8"/>
  <c r="E368" i="8"/>
  <c r="F368" i="8" s="1"/>
  <c r="I367" i="8"/>
  <c r="G367" i="8"/>
  <c r="H367" i="8" s="1"/>
  <c r="E367" i="8"/>
  <c r="I366" i="8"/>
  <c r="G366" i="8"/>
  <c r="E366" i="8"/>
  <c r="F366" i="8" s="1"/>
  <c r="I365" i="8"/>
  <c r="G365" i="8"/>
  <c r="E365" i="8"/>
  <c r="F365" i="8" s="1"/>
  <c r="I364" i="8"/>
  <c r="J364" i="8" s="1"/>
  <c r="G364" i="8"/>
  <c r="E364" i="8"/>
  <c r="I363" i="8"/>
  <c r="G363" i="8"/>
  <c r="H363" i="8" s="1"/>
  <c r="E363" i="8"/>
  <c r="I362" i="8"/>
  <c r="G362" i="8"/>
  <c r="H362" i="8" s="1"/>
  <c r="E362" i="8"/>
  <c r="F362" i="8" s="1"/>
  <c r="I361" i="8"/>
  <c r="G361" i="8"/>
  <c r="E361" i="8"/>
  <c r="I360" i="8"/>
  <c r="J360" i="8" s="1"/>
  <c r="G360" i="8"/>
  <c r="E360" i="8"/>
  <c r="I359" i="8"/>
  <c r="G359" i="8"/>
  <c r="H359" i="8" s="1"/>
  <c r="E359" i="8"/>
  <c r="I358" i="8"/>
  <c r="J358" i="8" s="1"/>
  <c r="G358" i="8"/>
  <c r="H358" i="8" s="1"/>
  <c r="E358" i="8"/>
  <c r="F358" i="8" s="1"/>
  <c r="I357" i="8"/>
  <c r="G357" i="8"/>
  <c r="H357" i="8" s="1"/>
  <c r="E357" i="8"/>
  <c r="I356" i="8"/>
  <c r="J356" i="8" s="1"/>
  <c r="G356" i="8"/>
  <c r="E356" i="8"/>
  <c r="F356" i="8" s="1"/>
  <c r="I355" i="8"/>
  <c r="J355" i="8" s="1"/>
  <c r="G355" i="8"/>
  <c r="H355" i="8" s="1"/>
  <c r="E355" i="8"/>
  <c r="I354" i="8"/>
  <c r="J354" i="8" s="1"/>
  <c r="G354" i="8"/>
  <c r="E354" i="8"/>
  <c r="F354" i="8" s="1"/>
  <c r="I353" i="8"/>
  <c r="G353" i="8"/>
  <c r="H353" i="8" s="1"/>
  <c r="E353" i="8"/>
  <c r="F353" i="8" s="1"/>
  <c r="I352" i="8"/>
  <c r="J352" i="8" s="1"/>
  <c r="G352" i="8"/>
  <c r="E352" i="8"/>
  <c r="F352" i="8" s="1"/>
  <c r="I351" i="8"/>
  <c r="G351" i="8"/>
  <c r="H351" i="8" s="1"/>
  <c r="E351" i="8"/>
  <c r="I350" i="8"/>
  <c r="J350" i="8" s="1"/>
  <c r="G350" i="8"/>
  <c r="E350" i="8"/>
  <c r="F350" i="8" s="1"/>
  <c r="I349" i="8"/>
  <c r="G349" i="8"/>
  <c r="H349" i="8" s="1"/>
  <c r="E349" i="8"/>
  <c r="I348" i="8"/>
  <c r="J348" i="8" s="1"/>
  <c r="G348" i="8"/>
  <c r="E348" i="8"/>
  <c r="F348" i="8" s="1"/>
  <c r="I347" i="8"/>
  <c r="G347" i="8"/>
  <c r="H347" i="8" s="1"/>
  <c r="E347" i="8"/>
  <c r="I346" i="8"/>
  <c r="J346" i="8" s="1"/>
  <c r="G346" i="8"/>
  <c r="E346" i="8"/>
  <c r="F346" i="8" s="1"/>
  <c r="I345" i="8"/>
  <c r="G345" i="8"/>
  <c r="H345" i="8" s="1"/>
  <c r="E345" i="8"/>
  <c r="F345" i="8" s="1"/>
  <c r="I344" i="8"/>
  <c r="J344" i="8" s="1"/>
  <c r="G344" i="8"/>
  <c r="E344" i="8"/>
  <c r="F344" i="8" s="1"/>
  <c r="I343" i="8"/>
  <c r="G343" i="8"/>
  <c r="H343" i="8" s="1"/>
  <c r="E343" i="8"/>
  <c r="I342" i="8"/>
  <c r="J342" i="8" s="1"/>
  <c r="G342" i="8"/>
  <c r="H342" i="8" s="1"/>
  <c r="E342" i="8"/>
  <c r="F342" i="8" s="1"/>
  <c r="I341" i="8"/>
  <c r="G341" i="8"/>
  <c r="H341" i="8" s="1"/>
  <c r="E341" i="8"/>
  <c r="I340" i="8"/>
  <c r="J340" i="8" s="1"/>
  <c r="G340" i="8"/>
  <c r="E340" i="8"/>
  <c r="F340" i="8" s="1"/>
  <c r="I339" i="8"/>
  <c r="G339" i="8"/>
  <c r="H339" i="8" s="1"/>
  <c r="E339" i="8"/>
  <c r="I338" i="8"/>
  <c r="J338" i="8" s="1"/>
  <c r="G338" i="8"/>
  <c r="E338" i="8"/>
  <c r="F338" i="8" s="1"/>
  <c r="I337" i="8"/>
  <c r="G337" i="8"/>
  <c r="E337" i="8"/>
  <c r="I336" i="8"/>
  <c r="J336" i="8" s="1"/>
  <c r="G336" i="8"/>
  <c r="E336" i="8"/>
  <c r="F336" i="8" s="1"/>
  <c r="I335" i="8"/>
  <c r="G335" i="8"/>
  <c r="H335" i="8" s="1"/>
  <c r="E335" i="8"/>
  <c r="I334" i="8"/>
  <c r="G334" i="8"/>
  <c r="E334" i="8"/>
  <c r="F334" i="8" s="1"/>
  <c r="I333" i="8"/>
  <c r="G333" i="8"/>
  <c r="H333" i="8" s="1"/>
  <c r="E333" i="8"/>
  <c r="F333" i="8" s="1"/>
  <c r="I332" i="8"/>
  <c r="J332" i="8" s="1"/>
  <c r="G332" i="8"/>
  <c r="E332" i="8"/>
  <c r="F332" i="8" s="1"/>
  <c r="I331" i="8"/>
  <c r="G331" i="8"/>
  <c r="H331" i="8" s="1"/>
  <c r="E331" i="8"/>
  <c r="I330" i="8"/>
  <c r="J330" i="8" s="1"/>
  <c r="G330" i="8"/>
  <c r="H330" i="8" s="1"/>
  <c r="E330" i="8"/>
  <c r="F330" i="8" s="1"/>
  <c r="I329" i="8"/>
  <c r="G329" i="8"/>
  <c r="H329" i="8" s="1"/>
  <c r="E329" i="8"/>
  <c r="I328" i="8"/>
  <c r="J328" i="8" s="1"/>
  <c r="G328" i="8"/>
  <c r="E328" i="8"/>
  <c r="F328" i="8" s="1"/>
  <c r="I327" i="8"/>
  <c r="J327" i="8" s="1"/>
  <c r="G327" i="8"/>
  <c r="H327" i="8" s="1"/>
  <c r="E327" i="8"/>
  <c r="I326" i="8"/>
  <c r="J326" i="8" s="1"/>
  <c r="G326" i="8"/>
  <c r="E326" i="8"/>
  <c r="F326" i="8" s="1"/>
  <c r="I325" i="8"/>
  <c r="G325" i="8"/>
  <c r="H325" i="8" s="1"/>
  <c r="E325" i="8"/>
  <c r="I324" i="8"/>
  <c r="J324" i="8" s="1"/>
  <c r="G324" i="8"/>
  <c r="E324" i="8"/>
  <c r="F324" i="8" s="1"/>
  <c r="I323" i="8"/>
  <c r="G323" i="8"/>
  <c r="H323" i="8" s="1"/>
  <c r="E323" i="8"/>
  <c r="I322" i="8"/>
  <c r="J322" i="8" s="1"/>
  <c r="G322" i="8"/>
  <c r="E322" i="8"/>
  <c r="F322" i="8" s="1"/>
  <c r="I321" i="8"/>
  <c r="G321" i="8"/>
  <c r="E321" i="8"/>
  <c r="I320" i="8"/>
  <c r="J320" i="8" s="1"/>
  <c r="G320" i="8"/>
  <c r="E320" i="8"/>
  <c r="F320" i="8" s="1"/>
  <c r="I319" i="8"/>
  <c r="G319" i="8"/>
  <c r="H319" i="8" s="1"/>
  <c r="E319" i="8"/>
  <c r="I318" i="8"/>
  <c r="G318" i="8"/>
  <c r="E318" i="8"/>
  <c r="F318" i="8" s="1"/>
  <c r="I317" i="8"/>
  <c r="G317" i="8"/>
  <c r="H317" i="8" s="1"/>
  <c r="E317" i="8"/>
  <c r="I316" i="8"/>
  <c r="J316" i="8" s="1"/>
  <c r="G316" i="8"/>
  <c r="E316" i="8"/>
  <c r="I315" i="8"/>
  <c r="G315" i="8"/>
  <c r="H315" i="8" s="1"/>
  <c r="E315" i="8"/>
  <c r="I314" i="8"/>
  <c r="J314" i="8" s="1"/>
  <c r="G314" i="8"/>
  <c r="E314" i="8"/>
  <c r="F314" i="8" s="1"/>
  <c r="I313" i="8"/>
  <c r="G313" i="8"/>
  <c r="E313" i="8"/>
  <c r="I312" i="8"/>
  <c r="J312" i="8" s="1"/>
  <c r="G312" i="8"/>
  <c r="E312" i="8"/>
  <c r="F312" i="8" s="1"/>
  <c r="I311" i="8"/>
  <c r="G311" i="8"/>
  <c r="H311" i="8" s="1"/>
  <c r="E311" i="8"/>
  <c r="I310" i="8"/>
  <c r="G310" i="8"/>
  <c r="E310" i="8"/>
  <c r="F310" i="8" s="1"/>
  <c r="I309" i="8"/>
  <c r="G309" i="8"/>
  <c r="H309" i="8" s="1"/>
  <c r="E309" i="8"/>
  <c r="I308" i="8"/>
  <c r="J308" i="8" s="1"/>
  <c r="G308" i="8"/>
  <c r="E308" i="8"/>
  <c r="I307" i="8"/>
  <c r="G307" i="8"/>
  <c r="H307" i="8" s="1"/>
  <c r="E307" i="8"/>
  <c r="I306" i="8"/>
  <c r="J306" i="8" s="1"/>
  <c r="G306" i="8"/>
  <c r="E306" i="8"/>
  <c r="F306" i="8" s="1"/>
  <c r="I305" i="8"/>
  <c r="G305" i="8"/>
  <c r="H305" i="8" s="1"/>
  <c r="E305" i="8"/>
  <c r="F305" i="8" s="1"/>
  <c r="I304" i="8"/>
  <c r="J304" i="8" s="1"/>
  <c r="G304" i="8"/>
  <c r="E304" i="8"/>
  <c r="I303" i="8"/>
  <c r="G303" i="8"/>
  <c r="H303" i="8" s="1"/>
  <c r="E303" i="8"/>
  <c r="I302" i="8"/>
  <c r="J302" i="8" s="1"/>
  <c r="G302" i="8"/>
  <c r="E302" i="8"/>
  <c r="F302" i="8" s="1"/>
  <c r="I301" i="8"/>
  <c r="G301" i="8"/>
  <c r="E301" i="8"/>
  <c r="I300" i="8"/>
  <c r="J300" i="8" s="1"/>
  <c r="G300" i="8"/>
  <c r="E300" i="8"/>
  <c r="F300" i="8" s="1"/>
  <c r="I299" i="8"/>
  <c r="G299" i="8"/>
  <c r="H299" i="8" s="1"/>
  <c r="E299" i="8"/>
  <c r="I298" i="8"/>
  <c r="J298" i="8" s="1"/>
  <c r="G298" i="8"/>
  <c r="E298" i="8"/>
  <c r="F298" i="8" s="1"/>
  <c r="I297" i="8"/>
  <c r="G297" i="8"/>
  <c r="E297" i="8"/>
  <c r="F297" i="8" s="1"/>
  <c r="I296" i="8"/>
  <c r="J296" i="8" s="1"/>
  <c r="G296" i="8"/>
  <c r="E296" i="8"/>
  <c r="F296" i="8" s="1"/>
  <c r="I295" i="8"/>
  <c r="J295" i="8" s="1"/>
  <c r="G295" i="8"/>
  <c r="H295" i="8" s="1"/>
  <c r="E295" i="8"/>
  <c r="I294" i="8"/>
  <c r="J294" i="8" s="1"/>
  <c r="G294" i="8"/>
  <c r="E294" i="8"/>
  <c r="F294" i="8" s="1"/>
  <c r="I293" i="8"/>
  <c r="G293" i="8"/>
  <c r="E293" i="8"/>
  <c r="I292" i="8"/>
  <c r="J292" i="8" s="1"/>
  <c r="G292" i="8"/>
  <c r="E292" i="8"/>
  <c r="F292" i="8" s="1"/>
  <c r="I291" i="8"/>
  <c r="J291" i="8" s="1"/>
  <c r="G291" i="8"/>
  <c r="H291" i="8" s="1"/>
  <c r="E291" i="8"/>
  <c r="I290" i="8"/>
  <c r="J290" i="8" s="1"/>
  <c r="G290" i="8"/>
  <c r="H290" i="8" s="1"/>
  <c r="E290" i="8"/>
  <c r="F290" i="8" s="1"/>
  <c r="I289" i="8"/>
  <c r="G289" i="8"/>
  <c r="E289" i="8"/>
  <c r="I288" i="8"/>
  <c r="J288" i="8" s="1"/>
  <c r="G288" i="8"/>
  <c r="E288" i="8"/>
  <c r="F288" i="8" s="1"/>
  <c r="I287" i="8"/>
  <c r="J287" i="8" s="1"/>
  <c r="G287" i="8"/>
  <c r="H287" i="8" s="1"/>
  <c r="E287" i="8"/>
  <c r="I286" i="8"/>
  <c r="G286" i="8"/>
  <c r="E286" i="8"/>
  <c r="F286" i="8" s="1"/>
  <c r="I285" i="8"/>
  <c r="G285" i="8"/>
  <c r="H285" i="8" s="1"/>
  <c r="E285" i="8"/>
  <c r="F285" i="8" s="1"/>
  <c r="I284" i="8"/>
  <c r="J284" i="8" s="1"/>
  <c r="G284" i="8"/>
  <c r="E284" i="8"/>
  <c r="I283" i="8"/>
  <c r="G283" i="8"/>
  <c r="H283" i="8" s="1"/>
  <c r="E283" i="8"/>
  <c r="I282" i="8"/>
  <c r="J282" i="8" s="1"/>
  <c r="G282" i="8"/>
  <c r="H282" i="8" s="1"/>
  <c r="E282" i="8"/>
  <c r="F282" i="8" s="1"/>
  <c r="I281" i="8"/>
  <c r="G281" i="8"/>
  <c r="E281" i="8"/>
  <c r="I280" i="8"/>
  <c r="J280" i="8" s="1"/>
  <c r="G280" i="8"/>
  <c r="E280" i="8"/>
  <c r="F280" i="8" s="1"/>
  <c r="I279" i="8"/>
  <c r="J279" i="8" s="1"/>
  <c r="G279" i="8"/>
  <c r="H279" i="8" s="1"/>
  <c r="E279" i="8"/>
  <c r="I278" i="8"/>
  <c r="G278" i="8"/>
  <c r="E278" i="8"/>
  <c r="F278" i="8" s="1"/>
  <c r="I277" i="8"/>
  <c r="G277" i="8"/>
  <c r="H277" i="8" s="1"/>
  <c r="E277" i="8"/>
  <c r="F277" i="8" s="1"/>
  <c r="I276" i="8"/>
  <c r="J276" i="8" s="1"/>
  <c r="G276" i="8"/>
  <c r="E276" i="8"/>
  <c r="I275" i="8"/>
  <c r="G275" i="8"/>
  <c r="H275" i="8" s="1"/>
  <c r="E275" i="8"/>
  <c r="I274" i="8"/>
  <c r="J274" i="8" s="1"/>
  <c r="G274" i="8"/>
  <c r="H274" i="8" s="1"/>
  <c r="E274" i="8"/>
  <c r="F274" i="8" s="1"/>
  <c r="I273" i="8"/>
  <c r="G273" i="8"/>
  <c r="H273" i="8" s="1"/>
  <c r="E273" i="8"/>
  <c r="I272" i="8"/>
  <c r="J272" i="8" s="1"/>
  <c r="G272" i="8"/>
  <c r="E272" i="8"/>
  <c r="I271" i="8"/>
  <c r="J271" i="8" s="1"/>
  <c r="G271" i="8"/>
  <c r="H271" i="8" s="1"/>
  <c r="E271" i="8"/>
  <c r="I270" i="8"/>
  <c r="G270" i="8"/>
  <c r="H270" i="8" s="1"/>
  <c r="E270" i="8"/>
  <c r="F270" i="8" s="1"/>
  <c r="I269" i="8"/>
  <c r="G269" i="8"/>
  <c r="H269" i="8" s="1"/>
  <c r="E269" i="8"/>
  <c r="F269" i="8" s="1"/>
  <c r="I268" i="8"/>
  <c r="J268" i="8" s="1"/>
  <c r="G268" i="8"/>
  <c r="E268" i="8"/>
  <c r="I267" i="8"/>
  <c r="J267" i="8" s="1"/>
  <c r="G267" i="8"/>
  <c r="H267" i="8" s="1"/>
  <c r="E267" i="8"/>
  <c r="I266" i="8"/>
  <c r="J266" i="8" s="1"/>
  <c r="G266" i="8"/>
  <c r="H266" i="8" s="1"/>
  <c r="E266" i="8"/>
  <c r="F266" i="8" s="1"/>
  <c r="I265" i="8"/>
  <c r="G265" i="8"/>
  <c r="H265" i="8" s="1"/>
  <c r="E265" i="8"/>
  <c r="I264" i="8"/>
  <c r="J264" i="8" s="1"/>
  <c r="G264" i="8"/>
  <c r="E264" i="8"/>
  <c r="F264" i="8" s="1"/>
  <c r="I263" i="8"/>
  <c r="J263" i="8" s="1"/>
  <c r="G263" i="8"/>
  <c r="H263" i="8" s="1"/>
  <c r="E263" i="8"/>
  <c r="I262" i="8"/>
  <c r="J262" i="8" s="1"/>
  <c r="G262" i="8"/>
  <c r="E262" i="8"/>
  <c r="F262" i="8" s="1"/>
  <c r="I261" i="8"/>
  <c r="G261" i="8"/>
  <c r="H261" i="8" s="1"/>
  <c r="E261" i="8"/>
  <c r="F261" i="8" s="1"/>
  <c r="I260" i="8"/>
  <c r="J260" i="8" s="1"/>
  <c r="G260" i="8"/>
  <c r="E260" i="8"/>
  <c r="F260" i="8" s="1"/>
  <c r="I259" i="8"/>
  <c r="G259" i="8"/>
  <c r="H259" i="8" s="1"/>
  <c r="E259" i="8"/>
  <c r="I258" i="8"/>
  <c r="J258" i="8" s="1"/>
  <c r="G258" i="8"/>
  <c r="H258" i="8" s="1"/>
  <c r="E258" i="8"/>
  <c r="F258" i="8" s="1"/>
  <c r="I257" i="8"/>
  <c r="G257" i="8"/>
  <c r="E257" i="8"/>
  <c r="I256" i="8"/>
  <c r="J256" i="8" s="1"/>
  <c r="G256" i="8"/>
  <c r="E256" i="8"/>
  <c r="F256" i="8" s="1"/>
  <c r="I255" i="8"/>
  <c r="J255" i="8" s="1"/>
  <c r="G255" i="8"/>
  <c r="H255" i="8" s="1"/>
  <c r="E255" i="8"/>
  <c r="I254" i="8"/>
  <c r="G254" i="8"/>
  <c r="E254" i="8"/>
  <c r="F254" i="8" s="1"/>
  <c r="I253" i="8"/>
  <c r="G253" i="8"/>
  <c r="H253" i="8" s="1"/>
  <c r="E253" i="8"/>
  <c r="F253" i="8" s="1"/>
  <c r="I252" i="8"/>
  <c r="J252" i="8" s="1"/>
  <c r="G252" i="8"/>
  <c r="E252" i="8"/>
  <c r="I251" i="8"/>
  <c r="G251" i="8"/>
  <c r="H251" i="8" s="1"/>
  <c r="E251" i="8"/>
  <c r="I250" i="8"/>
  <c r="J250" i="8" s="1"/>
  <c r="G250" i="8"/>
  <c r="H250" i="8" s="1"/>
  <c r="E250" i="8"/>
  <c r="F250" i="8" s="1"/>
  <c r="I249" i="8"/>
  <c r="G249" i="8"/>
  <c r="E249" i="8"/>
  <c r="I248" i="8"/>
  <c r="J248" i="8" s="1"/>
  <c r="G248" i="8"/>
  <c r="E248" i="8"/>
  <c r="F248" i="8" s="1"/>
  <c r="I247" i="8"/>
  <c r="J247" i="8" s="1"/>
  <c r="G247" i="8"/>
  <c r="H247" i="8" s="1"/>
  <c r="E247" i="8"/>
  <c r="I246" i="8"/>
  <c r="G246" i="8"/>
  <c r="E246" i="8"/>
  <c r="F246" i="8" s="1"/>
  <c r="I245" i="8"/>
  <c r="G245" i="8"/>
  <c r="H245" i="8" s="1"/>
  <c r="E245" i="8"/>
  <c r="I244" i="8"/>
  <c r="J244" i="8" s="1"/>
  <c r="G244" i="8"/>
  <c r="E244" i="8"/>
  <c r="F244" i="8" s="1"/>
  <c r="I243" i="8"/>
  <c r="G243" i="8"/>
  <c r="H243" i="8" s="1"/>
  <c r="E243" i="8"/>
  <c r="I242" i="8"/>
  <c r="J242" i="8" s="1"/>
  <c r="G242" i="8"/>
  <c r="E242" i="8"/>
  <c r="F242" i="8" s="1"/>
  <c r="I241" i="8"/>
  <c r="G241" i="8"/>
  <c r="E241" i="8"/>
  <c r="F241" i="8" s="1"/>
  <c r="I240" i="8"/>
  <c r="J240" i="8" s="1"/>
  <c r="G240" i="8"/>
  <c r="E240" i="8"/>
  <c r="F240" i="8" s="1"/>
  <c r="I239" i="8"/>
  <c r="J239" i="8" s="1"/>
  <c r="G239" i="8"/>
  <c r="H239" i="8" s="1"/>
  <c r="E239" i="8"/>
  <c r="I238" i="8"/>
  <c r="J238" i="8" s="1"/>
  <c r="G238" i="8"/>
  <c r="H238" i="8" s="1"/>
  <c r="E238" i="8"/>
  <c r="F238" i="8" s="1"/>
  <c r="I237" i="8"/>
  <c r="G237" i="8"/>
  <c r="H237" i="8" s="1"/>
  <c r="E237" i="8"/>
  <c r="F237" i="8" s="1"/>
  <c r="I236" i="8"/>
  <c r="J236" i="8" s="1"/>
  <c r="G236" i="8"/>
  <c r="E236" i="8"/>
  <c r="F236" i="8" s="1"/>
  <c r="I235" i="8"/>
  <c r="J235" i="8" s="1"/>
  <c r="G235" i="8"/>
  <c r="H235" i="8" s="1"/>
  <c r="E235" i="8"/>
  <c r="I234" i="8"/>
  <c r="J234" i="8" s="1"/>
  <c r="G234" i="8"/>
  <c r="E234" i="8"/>
  <c r="F234" i="8" s="1"/>
  <c r="I233" i="8"/>
  <c r="G233" i="8"/>
  <c r="H233" i="8" s="1"/>
  <c r="E233" i="8"/>
  <c r="F233" i="8" s="1"/>
  <c r="I232" i="8"/>
  <c r="J232" i="8" s="1"/>
  <c r="G232" i="8"/>
  <c r="E232" i="8"/>
  <c r="I231" i="8"/>
  <c r="J231" i="8" s="1"/>
  <c r="G231" i="8"/>
  <c r="H231" i="8" s="1"/>
  <c r="E231" i="8"/>
  <c r="I230" i="8"/>
  <c r="J230" i="8" s="1"/>
  <c r="G230" i="8"/>
  <c r="E230" i="8"/>
  <c r="F230" i="8" s="1"/>
  <c r="I229" i="8"/>
  <c r="G229" i="8"/>
  <c r="E229" i="8"/>
  <c r="F229" i="8" s="1"/>
  <c r="I228" i="8"/>
  <c r="G228" i="8"/>
  <c r="E228" i="8"/>
  <c r="I227" i="8"/>
  <c r="G227" i="8"/>
  <c r="H227" i="8" s="1"/>
  <c r="E227" i="8"/>
  <c r="I226" i="8"/>
  <c r="G226" i="8"/>
  <c r="H226" i="8" s="1"/>
  <c r="E226" i="8"/>
  <c r="F226" i="8" s="1"/>
  <c r="I225" i="8"/>
  <c r="G225" i="8"/>
  <c r="H225" i="8" s="1"/>
  <c r="E225" i="8"/>
  <c r="I224" i="8"/>
  <c r="J224" i="8" s="1"/>
  <c r="G224" i="8"/>
  <c r="E224" i="8"/>
  <c r="I223" i="8"/>
  <c r="G223" i="8"/>
  <c r="H223" i="8" s="1"/>
  <c r="E223" i="8"/>
  <c r="I222" i="8"/>
  <c r="J222" i="8" s="1"/>
  <c r="G222" i="8"/>
  <c r="E222" i="8"/>
  <c r="F222" i="8" s="1"/>
  <c r="I221" i="8"/>
  <c r="G221" i="8"/>
  <c r="E221" i="8"/>
  <c r="I220" i="8"/>
  <c r="J220" i="8" s="1"/>
  <c r="G220" i="8"/>
  <c r="E220" i="8"/>
  <c r="F220" i="8" s="1"/>
  <c r="I219" i="8"/>
  <c r="J219" i="8" s="1"/>
  <c r="G219" i="8"/>
  <c r="H219" i="8" s="1"/>
  <c r="E219" i="8"/>
  <c r="I218" i="8"/>
  <c r="G218" i="8"/>
  <c r="E218" i="8"/>
  <c r="F218" i="8" s="1"/>
  <c r="I217" i="8"/>
  <c r="G217" i="8"/>
  <c r="H217" i="8" s="1"/>
  <c r="E217" i="8"/>
  <c r="F217" i="8" s="1"/>
  <c r="I216" i="8"/>
  <c r="J216" i="8" s="1"/>
  <c r="G216" i="8"/>
  <c r="E216" i="8"/>
  <c r="I215" i="8"/>
  <c r="G215" i="8"/>
  <c r="H215" i="8" s="1"/>
  <c r="E215" i="8"/>
  <c r="I214" i="8"/>
  <c r="J214" i="8" s="1"/>
  <c r="G214" i="8"/>
  <c r="E214" i="8"/>
  <c r="F214" i="8" s="1"/>
  <c r="I213" i="8"/>
  <c r="G213" i="8"/>
  <c r="E213" i="8"/>
  <c r="F213" i="8" s="1"/>
  <c r="I212" i="8"/>
  <c r="J212" i="8" s="1"/>
  <c r="G212" i="8"/>
  <c r="E212" i="8"/>
  <c r="F212" i="8" s="1"/>
  <c r="I211" i="8"/>
  <c r="J211" i="8" s="1"/>
  <c r="G211" i="8"/>
  <c r="H211" i="8" s="1"/>
  <c r="E211" i="8"/>
  <c r="I210" i="8"/>
  <c r="G210" i="8"/>
  <c r="E210" i="8"/>
  <c r="F210" i="8" s="1"/>
  <c r="I209" i="8"/>
  <c r="G209" i="8"/>
  <c r="H209" i="8" s="1"/>
  <c r="E209" i="8"/>
  <c r="F209" i="8" s="1"/>
  <c r="I208" i="8"/>
  <c r="J208" i="8" s="1"/>
  <c r="G208" i="8"/>
  <c r="E208" i="8"/>
  <c r="I207" i="8"/>
  <c r="J207" i="8" s="1"/>
  <c r="G207" i="8"/>
  <c r="H207" i="8" s="1"/>
  <c r="E207" i="8"/>
  <c r="I206" i="8"/>
  <c r="J206" i="8" s="1"/>
  <c r="G206" i="8"/>
  <c r="H206" i="8" s="1"/>
  <c r="E206" i="8"/>
  <c r="F206" i="8" s="1"/>
  <c r="I205" i="8"/>
  <c r="G205" i="8"/>
  <c r="E205" i="8"/>
  <c r="I204" i="8"/>
  <c r="J204" i="8" s="1"/>
  <c r="G204" i="8"/>
  <c r="E204" i="8"/>
  <c r="F204" i="8" s="1"/>
  <c r="I203" i="8"/>
  <c r="J203" i="8" s="1"/>
  <c r="G203" i="8"/>
  <c r="H203" i="8" s="1"/>
  <c r="E203" i="8"/>
  <c r="I202" i="8"/>
  <c r="G202" i="8"/>
  <c r="E202" i="8"/>
  <c r="F202" i="8" s="1"/>
  <c r="I201" i="8"/>
  <c r="G201" i="8"/>
  <c r="H201" i="8" s="1"/>
  <c r="E201" i="8"/>
  <c r="F201" i="8" s="1"/>
  <c r="I200" i="8"/>
  <c r="J200" i="8" s="1"/>
  <c r="G200" i="8"/>
  <c r="H200" i="8" s="1"/>
  <c r="E200" i="8"/>
  <c r="I199" i="8"/>
  <c r="G199" i="8"/>
  <c r="H199" i="8" s="1"/>
  <c r="E199" i="8"/>
  <c r="I198" i="8"/>
  <c r="J198" i="8" s="1"/>
  <c r="G198" i="8"/>
  <c r="E198" i="8"/>
  <c r="F198" i="8" s="1"/>
  <c r="I197" i="8"/>
  <c r="G197" i="8"/>
  <c r="E197" i="8"/>
  <c r="I196" i="8"/>
  <c r="J196" i="8" s="1"/>
  <c r="G196" i="8"/>
  <c r="E196" i="8"/>
  <c r="I195" i="8"/>
  <c r="J195" i="8" s="1"/>
  <c r="G195" i="8"/>
  <c r="H195" i="8" s="1"/>
  <c r="E195" i="8"/>
  <c r="F195" i="8" s="1"/>
  <c r="I194" i="8"/>
  <c r="G194" i="8"/>
  <c r="H194" i="8" s="1"/>
  <c r="E194" i="8"/>
  <c r="F194" i="8" s="1"/>
  <c r="I193" i="8"/>
  <c r="G193" i="8"/>
  <c r="E193" i="8"/>
  <c r="I192" i="8"/>
  <c r="J192" i="8" s="1"/>
  <c r="G192" i="8"/>
  <c r="E192" i="8"/>
  <c r="I191" i="8"/>
  <c r="J191" i="8" s="1"/>
  <c r="G191" i="8"/>
  <c r="H191" i="8" s="1"/>
  <c r="E191" i="8"/>
  <c r="I190" i="8"/>
  <c r="J190" i="8" s="1"/>
  <c r="G190" i="8"/>
  <c r="E190" i="8"/>
  <c r="F190" i="8" s="1"/>
  <c r="I189" i="8"/>
  <c r="G189" i="8"/>
  <c r="E189" i="8"/>
  <c r="F189" i="8" s="1"/>
  <c r="I188" i="8"/>
  <c r="J188" i="8" s="1"/>
  <c r="G188" i="8"/>
  <c r="E188" i="8"/>
  <c r="I187" i="8"/>
  <c r="G187" i="8"/>
  <c r="H187" i="8" s="1"/>
  <c r="E187" i="8"/>
  <c r="I186" i="8"/>
  <c r="G186" i="8"/>
  <c r="H186" i="8" s="1"/>
  <c r="E186" i="8"/>
  <c r="F186" i="8" s="1"/>
  <c r="I185" i="8"/>
  <c r="G185" i="8"/>
  <c r="E185" i="8"/>
  <c r="F185" i="8" s="1"/>
  <c r="I184" i="8"/>
  <c r="J184" i="8" s="1"/>
  <c r="G184" i="8"/>
  <c r="E184" i="8"/>
  <c r="I183" i="8"/>
  <c r="G183" i="8"/>
  <c r="H183" i="8" s="1"/>
  <c r="E183" i="8"/>
  <c r="I182" i="8"/>
  <c r="G182" i="8"/>
  <c r="E182" i="8"/>
  <c r="F182" i="8" s="1"/>
  <c r="I181" i="8"/>
  <c r="J181" i="8" s="1"/>
  <c r="G181" i="8"/>
  <c r="E181" i="8"/>
  <c r="I180" i="8"/>
  <c r="J180" i="8" s="1"/>
  <c r="G180" i="8"/>
  <c r="E180" i="8"/>
  <c r="F180" i="8" s="1"/>
  <c r="I179" i="8"/>
  <c r="G179" i="8"/>
  <c r="H179" i="8" s="1"/>
  <c r="E179" i="8"/>
  <c r="I178" i="8"/>
  <c r="G178" i="8"/>
  <c r="E178" i="8"/>
  <c r="F178" i="8" s="1"/>
  <c r="I177" i="8"/>
  <c r="G177" i="8"/>
  <c r="H177" i="8" s="1"/>
  <c r="E177" i="8"/>
  <c r="F177" i="8" s="1"/>
  <c r="I176" i="8"/>
  <c r="J176" i="8" s="1"/>
  <c r="G176" i="8"/>
  <c r="H176" i="8" s="1"/>
  <c r="E176" i="8"/>
  <c r="I175" i="8"/>
  <c r="G175" i="8"/>
  <c r="E175" i="8"/>
  <c r="I174" i="8"/>
  <c r="J174" i="8" s="1"/>
  <c r="G174" i="8"/>
  <c r="H174" i="8" s="1"/>
  <c r="E174" i="8"/>
  <c r="F174" i="8" s="1"/>
  <c r="I173" i="8"/>
  <c r="J173" i="8" s="1"/>
  <c r="G173" i="8"/>
  <c r="E173" i="8"/>
  <c r="I172" i="8"/>
  <c r="G172" i="8"/>
  <c r="E172" i="8"/>
  <c r="F172" i="8" s="1"/>
  <c r="I171" i="8"/>
  <c r="J171" i="8" s="1"/>
  <c r="G171" i="8"/>
  <c r="H171" i="8" s="1"/>
  <c r="E171" i="8"/>
  <c r="F171" i="8" s="1"/>
  <c r="I170" i="8"/>
  <c r="G170" i="8"/>
  <c r="E170" i="8"/>
  <c r="I169" i="8"/>
  <c r="G169" i="8"/>
  <c r="E169" i="8"/>
  <c r="F169" i="8" s="1"/>
  <c r="I168" i="8"/>
  <c r="J168" i="8" s="1"/>
  <c r="G168" i="8"/>
  <c r="E168" i="8"/>
  <c r="I167" i="8"/>
  <c r="G167" i="8"/>
  <c r="H167" i="8" s="1"/>
  <c r="E167" i="8"/>
  <c r="I166" i="8"/>
  <c r="G166" i="8"/>
  <c r="H166" i="8" s="1"/>
  <c r="E166" i="8"/>
  <c r="F166" i="8" s="1"/>
  <c r="I165" i="8"/>
  <c r="J165" i="8" s="1"/>
  <c r="G165" i="8"/>
  <c r="E165" i="8"/>
  <c r="I164" i="8"/>
  <c r="J164" i="8" s="1"/>
  <c r="G164" i="8"/>
  <c r="E164" i="8"/>
  <c r="I163" i="8"/>
  <c r="J163" i="8" s="1"/>
  <c r="G163" i="8"/>
  <c r="H163" i="8" s="1"/>
  <c r="E163" i="8"/>
  <c r="F163" i="8" s="1"/>
  <c r="I162" i="8"/>
  <c r="G162" i="8"/>
  <c r="E162" i="8"/>
  <c r="I161" i="8"/>
  <c r="G161" i="8"/>
  <c r="H161" i="8" s="1"/>
  <c r="E161" i="8"/>
  <c r="F161" i="8" s="1"/>
  <c r="I160" i="8"/>
  <c r="J160" i="8" s="1"/>
  <c r="G160" i="8"/>
  <c r="H160" i="8" s="1"/>
  <c r="E160" i="8"/>
  <c r="I159" i="8"/>
  <c r="G159" i="8"/>
  <c r="H159" i="8" s="1"/>
  <c r="E159" i="8"/>
  <c r="I158" i="8"/>
  <c r="J158" i="8" s="1"/>
  <c r="G158" i="8"/>
  <c r="H158" i="8" s="1"/>
  <c r="E158" i="8"/>
  <c r="F158" i="8" s="1"/>
  <c r="I157" i="8"/>
  <c r="G157" i="8"/>
  <c r="E157" i="8"/>
  <c r="I156" i="8"/>
  <c r="J156" i="8" s="1"/>
  <c r="G156" i="8"/>
  <c r="E156" i="8"/>
  <c r="F156" i="8" s="1"/>
  <c r="I155" i="8"/>
  <c r="J155" i="8" s="1"/>
  <c r="G155" i="8"/>
  <c r="H155" i="8" s="1"/>
  <c r="E155" i="8"/>
  <c r="F155" i="8" s="1"/>
  <c r="I154" i="8"/>
  <c r="G154" i="8"/>
  <c r="E154" i="8"/>
  <c r="I153" i="8"/>
  <c r="G153" i="8"/>
  <c r="E153" i="8"/>
  <c r="F153" i="8" s="1"/>
  <c r="I152" i="8"/>
  <c r="J152" i="8" s="1"/>
  <c r="G152" i="8"/>
  <c r="H152" i="8" s="1"/>
  <c r="E152" i="8"/>
  <c r="I151" i="8"/>
  <c r="G151" i="8"/>
  <c r="E151" i="8"/>
  <c r="I150" i="8"/>
  <c r="G150" i="8"/>
  <c r="H150" i="8" s="1"/>
  <c r="E150" i="8"/>
  <c r="F150" i="8" s="1"/>
  <c r="I149" i="8"/>
  <c r="J149" i="8" s="1"/>
  <c r="G149" i="8"/>
  <c r="E149" i="8"/>
  <c r="I148" i="8"/>
  <c r="G148" i="8"/>
  <c r="E148" i="8"/>
  <c r="I147" i="8"/>
  <c r="J147" i="8" s="1"/>
  <c r="G147" i="8"/>
  <c r="H147" i="8" s="1"/>
  <c r="E147" i="8"/>
  <c r="F147" i="8" s="1"/>
  <c r="I146" i="8"/>
  <c r="G146" i="8"/>
  <c r="H146" i="8" s="1"/>
  <c r="E146" i="8"/>
  <c r="I145" i="8"/>
  <c r="G145" i="8"/>
  <c r="E145" i="8"/>
  <c r="F145" i="8" s="1"/>
  <c r="I144" i="8"/>
  <c r="J144" i="8" s="1"/>
  <c r="G144" i="8"/>
  <c r="H144" i="8" s="1"/>
  <c r="E144" i="8"/>
  <c r="I143" i="8"/>
  <c r="G143" i="8"/>
  <c r="H143" i="8" s="1"/>
  <c r="E143" i="8"/>
  <c r="I142" i="8"/>
  <c r="G142" i="8"/>
  <c r="E142" i="8"/>
  <c r="F142" i="8" s="1"/>
  <c r="I141" i="8"/>
  <c r="J141" i="8" s="1"/>
  <c r="G141" i="8"/>
  <c r="E141" i="8"/>
  <c r="I140" i="8"/>
  <c r="J140" i="8" s="1"/>
  <c r="G140" i="8"/>
  <c r="E140" i="8"/>
  <c r="I139" i="8"/>
  <c r="G139" i="8"/>
  <c r="H139" i="8" s="1"/>
  <c r="E139" i="8"/>
  <c r="F139" i="8" s="1"/>
  <c r="I138" i="8"/>
  <c r="G138" i="8"/>
  <c r="H138" i="8" s="1"/>
  <c r="E138" i="8"/>
  <c r="F138" i="8" s="1"/>
  <c r="I137" i="8"/>
  <c r="G137" i="8"/>
  <c r="E137" i="8"/>
  <c r="I136" i="8"/>
  <c r="J136" i="8" s="1"/>
  <c r="G136" i="8"/>
  <c r="H136" i="8" s="1"/>
  <c r="E136" i="8"/>
  <c r="I135" i="8"/>
  <c r="J135" i="8" s="1"/>
  <c r="G135" i="8"/>
  <c r="H135" i="8" s="1"/>
  <c r="E135" i="8"/>
  <c r="I134" i="8"/>
  <c r="G134" i="8"/>
  <c r="E134" i="8"/>
  <c r="F134" i="8" s="1"/>
  <c r="I133" i="8"/>
  <c r="J133" i="8" s="1"/>
  <c r="G133" i="8"/>
  <c r="E133" i="8"/>
  <c r="I132" i="8"/>
  <c r="J132" i="8" s="1"/>
  <c r="G132" i="8"/>
  <c r="E132" i="8"/>
  <c r="I131" i="8"/>
  <c r="G131" i="8"/>
  <c r="H131" i="8" s="1"/>
  <c r="E131" i="8"/>
  <c r="F131" i="8" s="1"/>
  <c r="I130" i="8"/>
  <c r="J130" i="8" s="1"/>
  <c r="G130" i="8"/>
  <c r="E130" i="8"/>
  <c r="F130" i="8" s="1"/>
  <c r="I129" i="8"/>
  <c r="G129" i="8"/>
  <c r="E129" i="8"/>
  <c r="I128" i="8"/>
  <c r="J128" i="8" s="1"/>
  <c r="G128" i="8"/>
  <c r="H128" i="8" s="1"/>
  <c r="E128" i="8"/>
  <c r="F128" i="8" s="1"/>
  <c r="I127" i="8"/>
  <c r="J127" i="8" s="1"/>
  <c r="G127" i="8"/>
  <c r="H127" i="8" s="1"/>
  <c r="E127" i="8"/>
  <c r="I126" i="8"/>
  <c r="G126" i="8"/>
  <c r="E126" i="8"/>
  <c r="F126" i="8" s="1"/>
  <c r="I125" i="8"/>
  <c r="J125" i="8" s="1"/>
  <c r="G125" i="8"/>
  <c r="H125" i="8" s="1"/>
  <c r="E125" i="8"/>
  <c r="I124" i="8"/>
  <c r="J124" i="8" s="1"/>
  <c r="G124" i="8"/>
  <c r="E124" i="8"/>
  <c r="I123" i="8"/>
  <c r="G123" i="8"/>
  <c r="H123" i="8" s="1"/>
  <c r="E123" i="8"/>
  <c r="F123" i="8" s="1"/>
  <c r="I122" i="8"/>
  <c r="J122" i="8" s="1"/>
  <c r="G122" i="8"/>
  <c r="E122" i="8"/>
  <c r="F122" i="8" s="1"/>
  <c r="I121" i="8"/>
  <c r="G121" i="8"/>
  <c r="E121" i="8"/>
  <c r="I120" i="8"/>
  <c r="J120" i="8" s="1"/>
  <c r="G120" i="8"/>
  <c r="H120" i="8" s="1"/>
  <c r="E120" i="8"/>
  <c r="F120" i="8" s="1"/>
  <c r="I119" i="8"/>
  <c r="J119" i="8" s="1"/>
  <c r="G119" i="8"/>
  <c r="H119" i="8" s="1"/>
  <c r="E119" i="8"/>
  <c r="I118" i="8"/>
  <c r="G118" i="8"/>
  <c r="E118" i="8"/>
  <c r="F118" i="8" s="1"/>
  <c r="I117" i="8"/>
  <c r="J117" i="8" s="1"/>
  <c r="G117" i="8"/>
  <c r="H117" i="8" s="1"/>
  <c r="E117" i="8"/>
  <c r="I116" i="8"/>
  <c r="J116" i="8" s="1"/>
  <c r="G116" i="8"/>
  <c r="E116" i="8"/>
  <c r="I115" i="8"/>
  <c r="G115" i="8"/>
  <c r="H115" i="8" s="1"/>
  <c r="E115" i="8"/>
  <c r="F115" i="8" s="1"/>
  <c r="I114" i="8"/>
  <c r="J114" i="8" s="1"/>
  <c r="G114" i="8"/>
  <c r="E114" i="8"/>
  <c r="F114" i="8" s="1"/>
  <c r="I113" i="8"/>
  <c r="G113" i="8"/>
  <c r="E113" i="8"/>
  <c r="I112" i="8"/>
  <c r="J112" i="8" s="1"/>
  <c r="G112" i="8"/>
  <c r="H112" i="8" s="1"/>
  <c r="E112" i="8"/>
  <c r="F112" i="8" s="1"/>
  <c r="I111" i="8"/>
  <c r="G111" i="8"/>
  <c r="H111" i="8" s="1"/>
  <c r="E111" i="8"/>
  <c r="I110" i="8"/>
  <c r="G110" i="8"/>
  <c r="E110" i="8"/>
  <c r="F110" i="8" s="1"/>
  <c r="I109" i="8"/>
  <c r="J109" i="8" s="1"/>
  <c r="G109" i="8"/>
  <c r="H109" i="8" s="1"/>
  <c r="E109" i="8"/>
  <c r="I108" i="8"/>
  <c r="J108" i="8" s="1"/>
  <c r="G108" i="8"/>
  <c r="E108" i="8"/>
  <c r="I107" i="8"/>
  <c r="G107" i="8"/>
  <c r="H107" i="8" s="1"/>
  <c r="E107" i="8"/>
  <c r="F107" i="8" s="1"/>
  <c r="I106" i="8"/>
  <c r="J106" i="8" s="1"/>
  <c r="G106" i="8"/>
  <c r="E106" i="8"/>
  <c r="F106" i="8" s="1"/>
  <c r="I105" i="8"/>
  <c r="G105" i="8"/>
  <c r="E105" i="8"/>
  <c r="I104" i="8"/>
  <c r="J104" i="8" s="1"/>
  <c r="G104" i="8"/>
  <c r="H104" i="8" s="1"/>
  <c r="E104" i="8"/>
  <c r="F104" i="8" s="1"/>
  <c r="I103" i="8"/>
  <c r="G103" i="8"/>
  <c r="H103" i="8" s="1"/>
  <c r="E103" i="8"/>
  <c r="I102" i="8"/>
  <c r="G102" i="8"/>
  <c r="E102" i="8"/>
  <c r="F102" i="8" s="1"/>
  <c r="I101" i="8"/>
  <c r="J101" i="8" s="1"/>
  <c r="G101" i="8"/>
  <c r="H101" i="8" s="1"/>
  <c r="E101" i="8"/>
  <c r="I100" i="8"/>
  <c r="J100" i="8" s="1"/>
  <c r="G100" i="8"/>
  <c r="E100" i="8"/>
  <c r="I99" i="8"/>
  <c r="G99" i="8"/>
  <c r="H99" i="8" s="1"/>
  <c r="E99" i="8"/>
  <c r="F99" i="8" s="1"/>
  <c r="I98" i="8"/>
  <c r="J98" i="8" s="1"/>
  <c r="G98" i="8"/>
  <c r="E98" i="8"/>
  <c r="F98" i="8" s="1"/>
  <c r="I97" i="8"/>
  <c r="G97" i="8"/>
  <c r="E97" i="8"/>
  <c r="I96" i="8"/>
  <c r="J96" i="8" s="1"/>
  <c r="G96" i="8"/>
  <c r="H96" i="8" s="1"/>
  <c r="E96" i="8"/>
  <c r="F96" i="8" s="1"/>
  <c r="I95" i="8"/>
  <c r="J95" i="8" s="1"/>
  <c r="G95" i="8"/>
  <c r="H95" i="8" s="1"/>
  <c r="E95" i="8"/>
  <c r="I94" i="8"/>
  <c r="G94" i="8"/>
  <c r="E94" i="8"/>
  <c r="F94" i="8" s="1"/>
  <c r="I93" i="8"/>
  <c r="J93" i="8" s="1"/>
  <c r="G93" i="8"/>
  <c r="H93" i="8" s="1"/>
  <c r="E93" i="8"/>
  <c r="F93" i="8" s="1"/>
  <c r="I92" i="8"/>
  <c r="G92" i="8"/>
  <c r="E92" i="8"/>
  <c r="I91" i="8"/>
  <c r="J91" i="8" s="1"/>
  <c r="G91" i="8"/>
  <c r="H91" i="8" s="1"/>
  <c r="E91" i="8"/>
  <c r="F91" i="8" s="1"/>
  <c r="I90" i="8"/>
  <c r="J90" i="8" s="1"/>
  <c r="G90" i="8"/>
  <c r="H90" i="8" s="1"/>
  <c r="E90" i="8"/>
  <c r="I89" i="8"/>
  <c r="G89" i="8"/>
  <c r="E89" i="8"/>
  <c r="F89" i="8" s="1"/>
  <c r="I88" i="8"/>
  <c r="J88" i="8" s="1"/>
  <c r="G88" i="8"/>
  <c r="H88" i="8" s="1"/>
  <c r="E88" i="8"/>
  <c r="F88" i="8" s="1"/>
  <c r="I87" i="8"/>
  <c r="G87" i="8"/>
  <c r="E87" i="8"/>
  <c r="I86" i="8"/>
  <c r="G86" i="8"/>
  <c r="H86" i="8" s="1"/>
  <c r="E86" i="8"/>
  <c r="F86" i="8" s="1"/>
  <c r="I85" i="8"/>
  <c r="J85" i="8" s="1"/>
  <c r="G85" i="8"/>
  <c r="H85" i="8" s="1"/>
  <c r="E85" i="8"/>
  <c r="I84" i="8"/>
  <c r="G84" i="8"/>
  <c r="E84" i="8"/>
  <c r="I83" i="8"/>
  <c r="J83" i="8" s="1"/>
  <c r="G83" i="8"/>
  <c r="H83" i="8" s="1"/>
  <c r="E83" i="8"/>
  <c r="F83" i="8" s="1"/>
  <c r="I82" i="8"/>
  <c r="J82" i="8" s="1"/>
  <c r="G82" i="8"/>
  <c r="H82" i="8" s="1"/>
  <c r="E82" i="8"/>
  <c r="I81" i="8"/>
  <c r="G81" i="8"/>
  <c r="E81" i="8"/>
  <c r="I80" i="8"/>
  <c r="J80" i="8" s="1"/>
  <c r="G80" i="8"/>
  <c r="H80" i="8" s="1"/>
  <c r="E80" i="8"/>
  <c r="F80" i="8" s="1"/>
  <c r="I79" i="8"/>
  <c r="J79" i="8" s="1"/>
  <c r="G79" i="8"/>
  <c r="E79" i="8"/>
  <c r="I78" i="8"/>
  <c r="G78" i="8"/>
  <c r="E78" i="8"/>
  <c r="F78" i="8" s="1"/>
  <c r="I77" i="8"/>
  <c r="J77" i="8" s="1"/>
  <c r="G77" i="8"/>
  <c r="H77" i="8" s="1"/>
  <c r="E77" i="8"/>
  <c r="F77" i="8" s="1"/>
  <c r="I76" i="8"/>
  <c r="G76" i="8"/>
  <c r="E76" i="8"/>
  <c r="I75" i="8"/>
  <c r="G75" i="8"/>
  <c r="H75" i="8" s="1"/>
  <c r="E75" i="8"/>
  <c r="F75" i="8" s="1"/>
  <c r="I74" i="8"/>
  <c r="J74" i="8" s="1"/>
  <c r="G74" i="8"/>
  <c r="E74" i="8"/>
  <c r="I73" i="8"/>
  <c r="G73" i="8"/>
  <c r="E73" i="8"/>
  <c r="F73" i="8" s="1"/>
  <c r="I72" i="8"/>
  <c r="J72" i="8" s="1"/>
  <c r="G72" i="8"/>
  <c r="H72" i="8" s="1"/>
  <c r="E72" i="8"/>
  <c r="F72" i="8" s="1"/>
  <c r="I71" i="8"/>
  <c r="J71" i="8" s="1"/>
  <c r="G71" i="8"/>
  <c r="E71" i="8"/>
  <c r="I70" i="8"/>
  <c r="G70" i="8"/>
  <c r="H70" i="8" s="1"/>
  <c r="E70" i="8"/>
  <c r="F70" i="8" s="1"/>
  <c r="I69" i="8"/>
  <c r="J69" i="8" s="1"/>
  <c r="G69" i="8"/>
  <c r="E69" i="8"/>
  <c r="F69" i="8" s="1"/>
  <c r="I68" i="8"/>
  <c r="G68" i="8"/>
  <c r="E68" i="8"/>
  <c r="I67" i="8"/>
  <c r="J67" i="8" s="1"/>
  <c r="G67" i="8"/>
  <c r="H67" i="8" s="1"/>
  <c r="E67" i="8"/>
  <c r="F67" i="8" s="1"/>
  <c r="I66" i="8"/>
  <c r="J66" i="8" s="1"/>
  <c r="G66" i="8"/>
  <c r="H66" i="8" s="1"/>
  <c r="E66" i="8"/>
  <c r="I65" i="8"/>
  <c r="G65" i="8"/>
  <c r="E65" i="8"/>
  <c r="F65" i="8" s="1"/>
  <c r="I64" i="8"/>
  <c r="J64" i="8" s="1"/>
  <c r="G64" i="8"/>
  <c r="H64" i="8" s="1"/>
  <c r="E64" i="8"/>
  <c r="F64" i="8" s="1"/>
  <c r="I63" i="8"/>
  <c r="J63" i="8" s="1"/>
  <c r="G63" i="8"/>
  <c r="E63" i="8"/>
  <c r="I62" i="8"/>
  <c r="G62" i="8"/>
  <c r="E62" i="8"/>
  <c r="F62" i="8" s="1"/>
  <c r="I61" i="8"/>
  <c r="J61" i="8" s="1"/>
  <c r="G61" i="8"/>
  <c r="H61" i="8" s="1"/>
  <c r="E61" i="8"/>
  <c r="F61" i="8" s="1"/>
  <c r="I60" i="8"/>
  <c r="G60" i="8"/>
  <c r="E60" i="8"/>
  <c r="I59" i="8"/>
  <c r="G59" i="8"/>
  <c r="E59" i="8"/>
  <c r="F59" i="8" s="1"/>
  <c r="I58" i="8"/>
  <c r="J58" i="8" s="1"/>
  <c r="G58" i="8"/>
  <c r="H58" i="8" s="1"/>
  <c r="E58" i="8"/>
  <c r="F58" i="8" s="1"/>
  <c r="I57" i="8"/>
  <c r="G57" i="8"/>
  <c r="E57" i="8"/>
  <c r="I56" i="8"/>
  <c r="J56" i="8" s="1"/>
  <c r="G56" i="8"/>
  <c r="H56" i="8" s="1"/>
  <c r="E56" i="8"/>
  <c r="F56" i="8" s="1"/>
  <c r="I55" i="8"/>
  <c r="G55" i="8"/>
  <c r="H55" i="8" s="1"/>
  <c r="E55" i="8"/>
  <c r="I54" i="8"/>
  <c r="G54" i="8"/>
  <c r="E54" i="8"/>
  <c r="I53" i="8"/>
  <c r="J53" i="8" s="1"/>
  <c r="G53" i="8"/>
  <c r="H53" i="8" s="1"/>
  <c r="E53" i="8"/>
  <c r="I52" i="8"/>
  <c r="J52" i="8" s="1"/>
  <c r="G52" i="8"/>
  <c r="H52" i="8" s="1"/>
  <c r="E52" i="8"/>
  <c r="I51" i="8"/>
  <c r="G51" i="8"/>
  <c r="H51" i="8" s="1"/>
  <c r="E51" i="8"/>
  <c r="F51" i="8" s="1"/>
  <c r="I50" i="8"/>
  <c r="G50" i="8"/>
  <c r="E50" i="8"/>
  <c r="I49" i="8"/>
  <c r="J49" i="8" s="1"/>
  <c r="G49" i="8"/>
  <c r="E49" i="8"/>
  <c r="I48" i="8"/>
  <c r="J48" i="8" s="1"/>
  <c r="G48" i="8"/>
  <c r="H48" i="8" s="1"/>
  <c r="E48" i="8"/>
  <c r="I47" i="8"/>
  <c r="G47" i="8"/>
  <c r="H47" i="8" s="1"/>
  <c r="E47" i="8"/>
  <c r="F47" i="8" s="1"/>
  <c r="I46" i="8"/>
  <c r="G46" i="8"/>
  <c r="E46" i="8"/>
  <c r="F46" i="8" s="1"/>
  <c r="I45" i="8"/>
  <c r="J45" i="8" s="1"/>
  <c r="G45" i="8"/>
  <c r="E45" i="8"/>
  <c r="I44" i="8"/>
  <c r="J44" i="8" s="1"/>
  <c r="G44" i="8"/>
  <c r="H44" i="8" s="1"/>
  <c r="E44" i="8"/>
  <c r="I43" i="8"/>
  <c r="J43" i="8" s="1"/>
  <c r="G43" i="8"/>
  <c r="H43" i="8" s="1"/>
  <c r="E43" i="8"/>
  <c r="F43" i="8" s="1"/>
  <c r="I42" i="8"/>
  <c r="G42" i="8"/>
  <c r="E42" i="8"/>
  <c r="F42" i="8" s="1"/>
  <c r="I41" i="8"/>
  <c r="J41" i="8" s="1"/>
  <c r="G41" i="8"/>
  <c r="E41" i="8"/>
  <c r="F41" i="8" s="1"/>
  <c r="I40" i="8"/>
  <c r="J40" i="8" s="1"/>
  <c r="G40" i="8"/>
  <c r="H40" i="8" s="1"/>
  <c r="E40" i="8"/>
  <c r="I39" i="8"/>
  <c r="G39" i="8"/>
  <c r="H39" i="8" s="1"/>
  <c r="E39" i="8"/>
  <c r="F39" i="8" s="1"/>
  <c r="I38" i="8"/>
  <c r="G38" i="8"/>
  <c r="H38" i="8" s="1"/>
  <c r="E38" i="8"/>
  <c r="F38" i="8" s="1"/>
  <c r="I37" i="8"/>
  <c r="J37" i="8" s="1"/>
  <c r="G37" i="8"/>
  <c r="E37" i="8"/>
  <c r="I36" i="8"/>
  <c r="G36" i="8"/>
  <c r="H36" i="8" s="1"/>
  <c r="E36" i="8"/>
  <c r="I35" i="8"/>
  <c r="J35" i="8" s="1"/>
  <c r="G35" i="8"/>
  <c r="H35" i="8" s="1"/>
  <c r="E35" i="8"/>
  <c r="F35" i="8" s="1"/>
  <c r="I34" i="8"/>
  <c r="G34" i="8"/>
  <c r="E34" i="8"/>
  <c r="I33" i="8"/>
  <c r="J33" i="8" s="1"/>
  <c r="G33" i="8"/>
  <c r="E33" i="8"/>
  <c r="F33" i="8" s="1"/>
  <c r="I32" i="8"/>
  <c r="J32" i="8" s="1"/>
  <c r="G32" i="8"/>
  <c r="H32" i="8" s="1"/>
  <c r="E32" i="8"/>
  <c r="I31" i="8"/>
  <c r="G31" i="8"/>
  <c r="E31" i="8"/>
  <c r="F31" i="8" s="1"/>
  <c r="I30" i="8"/>
  <c r="G30" i="8"/>
  <c r="H30" i="8" s="1"/>
  <c r="E30" i="8"/>
  <c r="F30" i="8" s="1"/>
  <c r="I29" i="8"/>
  <c r="J29" i="8" s="1"/>
  <c r="G29" i="8"/>
  <c r="E29" i="8"/>
  <c r="I28" i="8"/>
  <c r="G28" i="8"/>
  <c r="H28" i="8" s="1"/>
  <c r="E28" i="8"/>
  <c r="I27" i="8"/>
  <c r="J27" i="8" s="1"/>
  <c r="G27" i="8"/>
  <c r="H27" i="8" s="1"/>
  <c r="E27" i="8"/>
  <c r="F27" i="8" s="1"/>
  <c r="I26" i="8"/>
  <c r="G26" i="8"/>
  <c r="E26" i="8"/>
  <c r="I25" i="8"/>
  <c r="G25" i="8"/>
  <c r="E25" i="8"/>
  <c r="F25" i="8" s="1"/>
  <c r="I24" i="8"/>
  <c r="J24" i="8" s="1"/>
  <c r="G24" i="8"/>
  <c r="H24" i="8" s="1"/>
  <c r="E24" i="8"/>
  <c r="I23" i="8"/>
  <c r="G23" i="8"/>
  <c r="E23" i="8"/>
  <c r="F23" i="8" s="1"/>
  <c r="I22" i="8"/>
  <c r="G22" i="8"/>
  <c r="H22" i="8" s="1"/>
  <c r="E22" i="8"/>
  <c r="F22" i="8" s="1"/>
  <c r="I21" i="8"/>
  <c r="G21" i="8"/>
  <c r="E21" i="8"/>
  <c r="I20" i="8"/>
  <c r="J20" i="8" s="1"/>
  <c r="G20" i="8"/>
  <c r="H20" i="8" s="1"/>
  <c r="E20" i="8"/>
  <c r="I19" i="8"/>
  <c r="J19" i="8" s="1"/>
  <c r="G19" i="8"/>
  <c r="H19" i="8" s="1"/>
  <c r="E19" i="8"/>
  <c r="I18" i="8"/>
  <c r="G18" i="8"/>
  <c r="E18" i="8"/>
  <c r="I17" i="8"/>
  <c r="J17" i="8" s="1"/>
  <c r="G17" i="8"/>
  <c r="H17" i="8" s="1"/>
  <c r="E17" i="8"/>
  <c r="F17" i="8" s="1"/>
  <c r="I16" i="8"/>
  <c r="J16" i="8" s="1"/>
  <c r="G16" i="8"/>
  <c r="E16" i="8"/>
  <c r="I15" i="8"/>
  <c r="G15" i="8"/>
  <c r="E15" i="8"/>
  <c r="I14" i="8"/>
  <c r="J14" i="8" s="1"/>
  <c r="G14" i="8"/>
  <c r="E14" i="8"/>
  <c r="I13" i="8"/>
  <c r="G13" i="8"/>
  <c r="E13" i="8"/>
  <c r="I12" i="8"/>
  <c r="J12" i="8" s="1"/>
  <c r="G12" i="8"/>
  <c r="E12" i="8"/>
  <c r="F12" i="8" s="1"/>
  <c r="I11" i="8"/>
  <c r="J11" i="8" s="1"/>
  <c r="G11" i="8"/>
  <c r="H11" i="8" s="1"/>
  <c r="E11" i="8"/>
  <c r="I10" i="8"/>
  <c r="G10" i="8"/>
  <c r="E10" i="8"/>
  <c r="I9" i="8"/>
  <c r="J9" i="8" s="1"/>
  <c r="G9" i="8"/>
  <c r="H9" i="8" s="1"/>
  <c r="E9" i="8"/>
  <c r="F9" i="8" s="1"/>
  <c r="I8" i="8"/>
  <c r="J8" i="8" s="1"/>
  <c r="G8" i="8"/>
  <c r="E8" i="8"/>
  <c r="I7" i="8"/>
  <c r="G7" i="8"/>
  <c r="E7" i="8"/>
  <c r="I6" i="8"/>
  <c r="J6" i="8" s="1"/>
  <c r="G6" i="8"/>
  <c r="H6" i="8" s="1"/>
  <c r="E6" i="8"/>
  <c r="F6" i="8" s="1"/>
  <c r="I5" i="8"/>
  <c r="G5" i="8"/>
  <c r="E5" i="8"/>
  <c r="I4" i="8"/>
  <c r="G4" i="8"/>
  <c r="E4" i="8"/>
  <c r="F4" i="8" s="1"/>
  <c r="I3" i="8"/>
  <c r="J3" i="8" s="1"/>
  <c r="G3" i="8"/>
  <c r="H3" i="8" s="1"/>
  <c r="E3" i="8"/>
  <c r="I2" i="8"/>
  <c r="G2" i="8"/>
  <c r="E2" i="8"/>
  <c r="B2" i="2"/>
  <c r="N2" i="8" l="1"/>
  <c r="H5" i="8"/>
  <c r="F8" i="8"/>
  <c r="J10" i="8"/>
  <c r="H13" i="8"/>
  <c r="F16" i="8"/>
  <c r="J18" i="8"/>
  <c r="H21" i="8"/>
  <c r="F24" i="8"/>
  <c r="J26" i="8"/>
  <c r="H29" i="8"/>
  <c r="F32" i="8"/>
  <c r="J34" i="8"/>
  <c r="H37" i="8"/>
  <c r="F40" i="8"/>
  <c r="J42" i="8"/>
  <c r="H45" i="8"/>
  <c r="F48" i="8"/>
  <c r="J50" i="8"/>
  <c r="H69" i="8"/>
  <c r="H133" i="8"/>
  <c r="F136" i="8"/>
  <c r="J138" i="8"/>
  <c r="H141" i="8"/>
  <c r="F144" i="8"/>
  <c r="J146" i="8"/>
  <c r="H149" i="8"/>
  <c r="F152" i="8"/>
  <c r="J154" i="8"/>
  <c r="H157" i="8"/>
  <c r="F160" i="8"/>
  <c r="J162" i="8"/>
  <c r="H165" i="8"/>
  <c r="F168" i="8"/>
  <c r="J170" i="8"/>
  <c r="H173" i="8"/>
  <c r="F176" i="8"/>
  <c r="J178" i="8"/>
  <c r="H181" i="8"/>
  <c r="F184" i="8"/>
  <c r="J186" i="8"/>
  <c r="H189" i="8"/>
  <c r="F192" i="8"/>
  <c r="J194" i="8"/>
  <c r="H197" i="8"/>
  <c r="F200" i="8"/>
  <c r="J202" i="8"/>
  <c r="H205" i="8"/>
  <c r="F208" i="8"/>
  <c r="J210" i="8"/>
  <c r="H213" i="8"/>
  <c r="F216" i="8"/>
  <c r="J218" i="8"/>
  <c r="H221" i="8"/>
  <c r="F224" i="8"/>
  <c r="J226" i="8"/>
  <c r="H229" i="8"/>
  <c r="F232" i="8"/>
  <c r="F272" i="8"/>
  <c r="H293" i="8"/>
  <c r="H301" i="8"/>
  <c r="F304" i="8"/>
  <c r="F360" i="8"/>
  <c r="J362" i="8"/>
  <c r="H365" i="8"/>
  <c r="H389" i="8"/>
  <c r="F392" i="8"/>
  <c r="H397" i="8"/>
  <c r="F416" i="8"/>
  <c r="F424" i="8"/>
  <c r="J426" i="8"/>
  <c r="H429" i="8"/>
  <c r="F432" i="8"/>
  <c r="H445" i="8"/>
  <c r="F448" i="8"/>
  <c r="J450" i="8"/>
  <c r="H453" i="8"/>
  <c r="F456" i="8"/>
  <c r="J490" i="8"/>
  <c r="F496" i="8"/>
  <c r="H501" i="8"/>
  <c r="F504" i="8"/>
  <c r="H517" i="8"/>
  <c r="F520" i="8"/>
  <c r="J522" i="8"/>
  <c r="H525" i="8"/>
  <c r="F528" i="8"/>
  <c r="H541" i="8"/>
  <c r="F544" i="8"/>
  <c r="J546" i="8"/>
  <c r="H549" i="8"/>
  <c r="F552" i="8"/>
  <c r="J554" i="8"/>
  <c r="H557" i="8"/>
  <c r="F560" i="8"/>
  <c r="J562" i="8"/>
  <c r="H565" i="8"/>
  <c r="F568" i="8"/>
  <c r="H573" i="8"/>
  <c r="F576" i="8"/>
  <c r="J578" i="8"/>
  <c r="H581" i="8"/>
  <c r="F584" i="8"/>
  <c r="J586" i="8"/>
  <c r="H589" i="8"/>
  <c r="F592" i="8"/>
  <c r="J594" i="8"/>
  <c r="H597" i="8"/>
  <c r="F600" i="8"/>
  <c r="J602" i="8"/>
  <c r="H605" i="8"/>
  <c r="F608" i="8"/>
  <c r="J610" i="8"/>
  <c r="H613" i="8"/>
  <c r="F616" i="8"/>
  <c r="J618" i="8"/>
  <c r="H621" i="8"/>
  <c r="F632" i="8"/>
  <c r="J642" i="8"/>
  <c r="F664" i="8"/>
  <c r="J666" i="8"/>
  <c r="H669" i="8"/>
  <c r="F672" i="8"/>
  <c r="J674" i="8"/>
  <c r="H677" i="8"/>
  <c r="F680" i="8"/>
  <c r="J682" i="8"/>
  <c r="H685" i="8"/>
  <c r="F688" i="8"/>
  <c r="J690" i="8"/>
  <c r="H693" i="8"/>
  <c r="F696" i="8"/>
  <c r="J698" i="8"/>
  <c r="H701" i="8"/>
  <c r="F704" i="8"/>
  <c r="J706" i="8"/>
  <c r="H709" i="8"/>
  <c r="F712" i="8"/>
  <c r="J714" i="8"/>
  <c r="H717" i="8"/>
  <c r="F720" i="8"/>
  <c r="J722" i="8"/>
  <c r="H725" i="8"/>
  <c r="F728" i="8"/>
  <c r="J730" i="8"/>
  <c r="H733" i="8"/>
  <c r="F736" i="8"/>
  <c r="J738" i="8"/>
  <c r="H741" i="8"/>
  <c r="F744" i="8"/>
  <c r="J746" i="8"/>
  <c r="H749" i="8"/>
  <c r="F752" i="8"/>
  <c r="J754" i="8"/>
  <c r="H757" i="8"/>
  <c r="F760" i="8"/>
  <c r="J762" i="8"/>
  <c r="H765" i="8"/>
  <c r="F768" i="8"/>
  <c r="J770" i="8"/>
  <c r="H773" i="8"/>
  <c r="F776" i="8"/>
  <c r="J778" i="8"/>
  <c r="H781" i="8"/>
  <c r="F784" i="8"/>
  <c r="J786" i="8"/>
  <c r="H789" i="8"/>
  <c r="F792" i="8"/>
  <c r="J794" i="8"/>
  <c r="H797" i="8"/>
  <c r="F800" i="8"/>
  <c r="J802" i="8"/>
  <c r="H805" i="8"/>
  <c r="F808" i="8"/>
  <c r="J810" i="8"/>
  <c r="H813" i="8"/>
  <c r="F816" i="8"/>
  <c r="J818" i="8"/>
  <c r="F3" i="8"/>
  <c r="J5" i="8"/>
  <c r="H8" i="8"/>
  <c r="F11" i="8"/>
  <c r="J13" i="8"/>
  <c r="H16" i="8"/>
  <c r="F19" i="8"/>
  <c r="J21" i="8"/>
  <c r="J157" i="8"/>
  <c r="H168" i="8"/>
  <c r="F179" i="8"/>
  <c r="H184" i="8"/>
  <c r="F187" i="8"/>
  <c r="J189" i="8"/>
  <c r="H192" i="8"/>
  <c r="J197" i="8"/>
  <c r="F203" i="8"/>
  <c r="J205" i="8"/>
  <c r="H208" i="8"/>
  <c r="F211" i="8"/>
  <c r="J213" i="8"/>
  <c r="H216" i="8"/>
  <c r="F219" i="8"/>
  <c r="J221" i="8"/>
  <c r="H224" i="8"/>
  <c r="F227" i="8"/>
  <c r="J229" i="8"/>
  <c r="H232" i="8"/>
  <c r="F235" i="8"/>
  <c r="J237" i="8"/>
  <c r="H240" i="8"/>
  <c r="F243" i="8"/>
  <c r="J245" i="8"/>
  <c r="H248" i="8"/>
  <c r="F251" i="8"/>
  <c r="J253" i="8"/>
  <c r="H256" i="8"/>
  <c r="F259" i="8"/>
  <c r="J261" i="8"/>
  <c r="H264" i="8"/>
  <c r="F267" i="8"/>
  <c r="J269" i="8"/>
  <c r="H272" i="8"/>
  <c r="F275" i="8"/>
  <c r="J277" i="8"/>
  <c r="H280" i="8"/>
  <c r="F283" i="8"/>
  <c r="J285" i="8"/>
  <c r="H288" i="8"/>
  <c r="F291" i="8"/>
  <c r="J293" i="8"/>
  <c r="H296" i="8"/>
  <c r="F299" i="8"/>
  <c r="J301" i="8"/>
  <c r="H304" i="8"/>
  <c r="F307" i="8"/>
  <c r="J309" i="8"/>
  <c r="H312" i="8"/>
  <c r="F315" i="8"/>
  <c r="J317" i="8"/>
  <c r="H320" i="8"/>
  <c r="F323" i="8"/>
  <c r="J325" i="8"/>
  <c r="H328" i="8"/>
  <c r="F331" i="8"/>
  <c r="J333" i="8"/>
  <c r="H336" i="8"/>
  <c r="F339" i="8"/>
  <c r="J341" i="8"/>
  <c r="H344" i="8"/>
  <c r="F347" i="8"/>
  <c r="J349" i="8"/>
  <c r="H352" i="8"/>
  <c r="F355" i="8"/>
  <c r="J357" i="8"/>
  <c r="H360" i="8"/>
  <c r="F363" i="8"/>
  <c r="J365" i="8"/>
  <c r="H368" i="8"/>
  <c r="F371" i="8"/>
  <c r="J373" i="8"/>
  <c r="H376" i="8"/>
  <c r="F379" i="8"/>
  <c r="J381" i="8"/>
  <c r="H384" i="8"/>
  <c r="F387" i="8"/>
  <c r="J389" i="8"/>
  <c r="H392" i="8"/>
  <c r="F395" i="8"/>
  <c r="J397" i="8"/>
  <c r="H400" i="8"/>
  <c r="F403" i="8"/>
  <c r="J405" i="8"/>
  <c r="H408" i="8"/>
  <c r="F411" i="8"/>
  <c r="J413" i="8"/>
  <c r="H416" i="8"/>
  <c r="F419" i="8"/>
  <c r="J421" i="8"/>
  <c r="H424" i="8"/>
  <c r="F427" i="8"/>
  <c r="J429" i="8"/>
  <c r="H432" i="8"/>
  <c r="F435" i="8"/>
  <c r="J437" i="8"/>
  <c r="H440" i="8"/>
  <c r="F443" i="8"/>
  <c r="J445" i="8"/>
  <c r="H448" i="8"/>
  <c r="F451" i="8"/>
  <c r="J453" i="8"/>
  <c r="H456" i="8"/>
  <c r="F459" i="8"/>
  <c r="J461" i="8"/>
  <c r="H464" i="8"/>
  <c r="F467" i="8"/>
  <c r="J469" i="8"/>
  <c r="H472" i="8"/>
  <c r="F475" i="8"/>
  <c r="J477" i="8"/>
  <c r="H480" i="8"/>
  <c r="F483" i="8"/>
  <c r="J485" i="8"/>
  <c r="H488" i="8"/>
  <c r="F491" i="8"/>
  <c r="J493" i="8"/>
  <c r="H496" i="8"/>
  <c r="F499" i="8"/>
  <c r="J501" i="8"/>
  <c r="H504" i="8"/>
  <c r="F507" i="8"/>
  <c r="J509" i="8"/>
  <c r="H512" i="8"/>
  <c r="F515" i="8"/>
  <c r="J517" i="8"/>
  <c r="H520" i="8"/>
  <c r="F523" i="8"/>
  <c r="J525" i="8"/>
  <c r="H528" i="8"/>
  <c r="F531" i="8"/>
  <c r="J533" i="8"/>
  <c r="H536" i="8"/>
  <c r="F539" i="8"/>
  <c r="J541" i="8"/>
  <c r="H544" i="8"/>
  <c r="F547" i="8"/>
  <c r="J549" i="8"/>
  <c r="H552" i="8"/>
  <c r="F555" i="8"/>
  <c r="J557" i="8"/>
  <c r="H560" i="8"/>
  <c r="F563" i="8"/>
  <c r="J565" i="8"/>
  <c r="H568" i="8"/>
  <c r="F571" i="8"/>
  <c r="J573" i="8"/>
  <c r="H576" i="8"/>
  <c r="F579" i="8"/>
  <c r="J581" i="8"/>
  <c r="H584" i="8"/>
  <c r="F587" i="8"/>
  <c r="J589" i="8"/>
  <c r="H592" i="8"/>
  <c r="F595" i="8"/>
  <c r="J597" i="8"/>
  <c r="H600" i="8"/>
  <c r="F603" i="8"/>
  <c r="J605" i="8"/>
  <c r="H608" i="8"/>
  <c r="F611" i="8"/>
  <c r="J613" i="8"/>
  <c r="H616" i="8"/>
  <c r="F619" i="8"/>
  <c r="J621" i="8"/>
  <c r="H624" i="8"/>
  <c r="F627" i="8"/>
  <c r="J629" i="8"/>
  <c r="H632" i="8"/>
  <c r="F635" i="8"/>
  <c r="J637" i="8"/>
  <c r="H640" i="8"/>
  <c r="F643" i="8"/>
  <c r="J645" i="8"/>
  <c r="H648" i="8"/>
  <c r="F651" i="8"/>
  <c r="J653" i="8"/>
  <c r="H656" i="8"/>
  <c r="F659" i="8"/>
  <c r="J661" i="8"/>
  <c r="H664" i="8"/>
  <c r="F667" i="8"/>
  <c r="J669" i="8"/>
  <c r="H672" i="8"/>
  <c r="F675" i="8"/>
  <c r="J677" i="8"/>
  <c r="H680" i="8"/>
  <c r="F683" i="8"/>
  <c r="J685" i="8"/>
  <c r="H688" i="8"/>
  <c r="F691" i="8"/>
  <c r="J693" i="8"/>
  <c r="H696" i="8"/>
  <c r="F699" i="8"/>
  <c r="J701" i="8"/>
  <c r="H704" i="8"/>
  <c r="F707" i="8"/>
  <c r="J709" i="8"/>
  <c r="H712" i="8"/>
  <c r="F715" i="8"/>
  <c r="J717" i="8"/>
  <c r="H720" i="8"/>
  <c r="F723" i="8"/>
  <c r="J725" i="8"/>
  <c r="H728" i="8"/>
  <c r="F731" i="8"/>
  <c r="J733" i="8"/>
  <c r="H736" i="8"/>
  <c r="F739" i="8"/>
  <c r="J741" i="8"/>
  <c r="H744" i="8"/>
  <c r="F747" i="8"/>
  <c r="J749" i="8"/>
  <c r="H752" i="8"/>
  <c r="F755" i="8"/>
  <c r="J757" i="8"/>
  <c r="H760" i="8"/>
  <c r="F763" i="8"/>
  <c r="J765" i="8"/>
  <c r="H768" i="8"/>
  <c r="F771" i="8"/>
  <c r="J773" i="8"/>
  <c r="H776" i="8"/>
  <c r="F779" i="8"/>
  <c r="J781" i="8"/>
  <c r="H784" i="8"/>
  <c r="F787" i="8"/>
  <c r="J789" i="8"/>
  <c r="H792" i="8"/>
  <c r="F795" i="8"/>
  <c r="J797" i="8"/>
  <c r="H800" i="8"/>
  <c r="F803" i="8"/>
  <c r="J805" i="8"/>
  <c r="H808" i="8"/>
  <c r="F811" i="8"/>
  <c r="J813" i="8"/>
  <c r="H816" i="8"/>
  <c r="F819" i="8"/>
  <c r="J821" i="8"/>
  <c r="H824" i="8"/>
  <c r="F827" i="8"/>
  <c r="J829" i="8"/>
  <c r="H832" i="8"/>
  <c r="F835" i="8"/>
  <c r="J837" i="8"/>
  <c r="H840" i="8"/>
  <c r="F843" i="8"/>
  <c r="J845" i="8"/>
  <c r="H848" i="8"/>
  <c r="F851" i="8"/>
  <c r="J853" i="8"/>
  <c r="H856" i="8"/>
  <c r="F859" i="8"/>
  <c r="J861" i="8"/>
  <c r="H864" i="8"/>
  <c r="F867" i="8"/>
  <c r="J869" i="8"/>
  <c r="H872" i="8"/>
  <c r="F875" i="8"/>
  <c r="J877" i="8"/>
  <c r="H880" i="8"/>
  <c r="F883" i="8"/>
  <c r="J885" i="8"/>
  <c r="H888" i="8"/>
  <c r="F891" i="8"/>
  <c r="J893" i="8"/>
  <c r="H896" i="8"/>
  <c r="F899" i="8"/>
  <c r="J901" i="8"/>
  <c r="H904" i="8"/>
  <c r="F907" i="8"/>
  <c r="J909" i="8"/>
  <c r="H912" i="8"/>
  <c r="F915" i="8"/>
  <c r="J917" i="8"/>
  <c r="H920" i="8"/>
  <c r="F14" i="8"/>
  <c r="F54" i="8"/>
  <c r="H59" i="8"/>
  <c r="H14" i="8"/>
  <c r="H46" i="8"/>
  <c r="F49" i="8"/>
  <c r="J51" i="8"/>
  <c r="H54" i="8"/>
  <c r="F57" i="8"/>
  <c r="J59" i="8"/>
  <c r="H62" i="8"/>
  <c r="J75" i="8"/>
  <c r="H78" i="8"/>
  <c r="F81" i="8"/>
  <c r="H94" i="8"/>
  <c r="F97" i="8"/>
  <c r="J99" i="8"/>
  <c r="H102" i="8"/>
  <c r="F105" i="8"/>
  <c r="J107" i="8"/>
  <c r="H110" i="8"/>
  <c r="F113" i="8"/>
  <c r="J115" i="8"/>
  <c r="H118" i="8"/>
  <c r="F121" i="8"/>
  <c r="J123" i="8"/>
  <c r="H126" i="8"/>
  <c r="F129" i="8"/>
  <c r="J131" i="8"/>
  <c r="H134" i="8"/>
  <c r="F137" i="8"/>
  <c r="J139" i="8"/>
  <c r="H142" i="8"/>
  <c r="J179" i="8"/>
  <c r="H182" i="8"/>
  <c r="J187" i="8"/>
  <c r="H190" i="8"/>
  <c r="F193" i="8"/>
  <c r="H198" i="8"/>
  <c r="H214" i="8"/>
  <c r="H222" i="8"/>
  <c r="F225" i="8"/>
  <c r="J227" i="8"/>
  <c r="H230" i="8"/>
  <c r="J243" i="8"/>
  <c r="H246" i="8"/>
  <c r="F249" i="8"/>
  <c r="J251" i="8"/>
  <c r="H254" i="8"/>
  <c r="F257" i="8"/>
  <c r="J259" i="8"/>
  <c r="H262" i="8"/>
  <c r="F265" i="8"/>
  <c r="F273" i="8"/>
  <c r="J275" i="8"/>
  <c r="H278" i="8"/>
  <c r="F281" i="8"/>
  <c r="J283" i="8"/>
  <c r="H286" i="8"/>
  <c r="F289" i="8"/>
  <c r="H294" i="8"/>
  <c r="J299" i="8"/>
  <c r="H302" i="8"/>
  <c r="J307" i="8"/>
  <c r="H310" i="8"/>
  <c r="F313" i="8"/>
  <c r="J315" i="8"/>
  <c r="H318" i="8"/>
  <c r="F321" i="8"/>
  <c r="J323" i="8"/>
  <c r="H326" i="8"/>
  <c r="F329" i="8"/>
  <c r="J331" i="8"/>
  <c r="H334" i="8"/>
  <c r="F337" i="8"/>
  <c r="J339" i="8"/>
  <c r="J347" i="8"/>
  <c r="H350" i="8"/>
  <c r="F361" i="8"/>
  <c r="J363" i="8"/>
  <c r="H366" i="8"/>
  <c r="F369" i="8"/>
  <c r="J371" i="8"/>
  <c r="H374" i="8"/>
  <c r="F377" i="8"/>
  <c r="J379" i="8"/>
  <c r="H382" i="8"/>
  <c r="F385" i="8"/>
  <c r="J387" i="8"/>
  <c r="F401" i="8"/>
  <c r="J403" i="8"/>
  <c r="J411" i="8"/>
  <c r="F417" i="8"/>
  <c r="H422" i="8"/>
  <c r="H438" i="8"/>
  <c r="F441" i="8"/>
  <c r="J443" i="8"/>
  <c r="H446" i="8"/>
  <c r="F449" i="8"/>
  <c r="J467" i="8"/>
  <c r="H470" i="8"/>
  <c r="F473" i="8"/>
  <c r="J475" i="8"/>
  <c r="H478" i="8"/>
  <c r="F481" i="8"/>
  <c r="J491" i="8"/>
  <c r="H494" i="8"/>
  <c r="F497" i="8"/>
  <c r="H510" i="8"/>
  <c r="F513" i="8"/>
  <c r="J515" i="8"/>
  <c r="H518" i="8"/>
  <c r="F521" i="8"/>
  <c r="J523" i="8"/>
  <c r="H526" i="8"/>
  <c r="F529" i="8"/>
  <c r="H534" i="8"/>
  <c r="F537" i="8"/>
  <c r="J547" i="8"/>
  <c r="F569" i="8"/>
  <c r="J571" i="8"/>
  <c r="F577" i="8"/>
  <c r="F601" i="8"/>
  <c r="J603" i="8"/>
  <c r="H606" i="8"/>
  <c r="J611" i="8"/>
  <c r="H614" i="8"/>
  <c r="F617" i="8"/>
  <c r="J619" i="8"/>
  <c r="H622" i="8"/>
  <c r="F625" i="8"/>
  <c r="J627" i="8"/>
  <c r="F641" i="8"/>
  <c r="H646" i="8"/>
  <c r="F649" i="8"/>
  <c r="F673" i="8"/>
  <c r="F737" i="8"/>
  <c r="J747" i="8"/>
  <c r="H750" i="8"/>
  <c r="F753" i="8"/>
  <c r="J755" i="8"/>
  <c r="H758" i="8"/>
  <c r="F761" i="8"/>
  <c r="J763" i="8"/>
  <c r="H766" i="8"/>
  <c r="F769" i="8"/>
  <c r="J771" i="8"/>
  <c r="H774" i="8"/>
  <c r="F777" i="8"/>
  <c r="J779" i="8"/>
  <c r="H782" i="8"/>
  <c r="F785" i="8"/>
  <c r="J787" i="8"/>
  <c r="H790" i="8"/>
  <c r="F793" i="8"/>
  <c r="J795" i="8"/>
  <c r="H798" i="8"/>
  <c r="F801" i="8"/>
  <c r="J803" i="8"/>
  <c r="H806" i="8"/>
  <c r="F809" i="8"/>
  <c r="J811" i="8"/>
  <c r="H814" i="8"/>
  <c r="F817" i="8"/>
  <c r="F20" i="8"/>
  <c r="J22" i="8"/>
  <c r="H25" i="8"/>
  <c r="F28" i="8"/>
  <c r="J30" i="8"/>
  <c r="H33" i="8"/>
  <c r="F36" i="8"/>
  <c r="J38" i="8"/>
  <c r="H41" i="8"/>
  <c r="F44" i="8"/>
  <c r="J46" i="8"/>
  <c r="H49" i="8"/>
  <c r="F52" i="8"/>
  <c r="J54" i="8"/>
  <c r="H57" i="8"/>
  <c r="F60" i="8"/>
  <c r="J62" i="8"/>
  <c r="H65" i="8"/>
  <c r="F68" i="8"/>
  <c r="J70" i="8"/>
  <c r="H73" i="8"/>
  <c r="F76" i="8"/>
  <c r="J78" i="8"/>
  <c r="H81" i="8"/>
  <c r="F84" i="8"/>
  <c r="J86" i="8"/>
  <c r="H89" i="8"/>
  <c r="F92" i="8"/>
  <c r="J94" i="8"/>
  <c r="H97" i="8"/>
  <c r="F100" i="8"/>
  <c r="J102" i="8"/>
  <c r="H105" i="8"/>
  <c r="F108" i="8"/>
  <c r="J110" i="8"/>
  <c r="H113" i="8"/>
  <c r="F116" i="8"/>
  <c r="J118" i="8"/>
  <c r="H121" i="8"/>
  <c r="F124" i="8"/>
  <c r="J126" i="8"/>
  <c r="H129" i="8"/>
  <c r="F132" i="8"/>
  <c r="J134" i="8"/>
  <c r="H137" i="8"/>
  <c r="F140" i="8"/>
  <c r="J142" i="8"/>
  <c r="H145" i="8"/>
  <c r="F148" i="8"/>
  <c r="J150" i="8"/>
  <c r="H153" i="8"/>
  <c r="F164" i="8"/>
  <c r="J166" i="8"/>
  <c r="H169" i="8"/>
  <c r="J182" i="8"/>
  <c r="H185" i="8"/>
  <c r="F188" i="8"/>
  <c r="H193" i="8"/>
  <c r="F196" i="8"/>
  <c r="F228" i="8"/>
  <c r="H241" i="8"/>
  <c r="J246" i="8"/>
  <c r="H249" i="8"/>
  <c r="F252" i="8"/>
  <c r="J254" i="8"/>
  <c r="H257" i="8"/>
  <c r="F268" i="8"/>
  <c r="J270" i="8"/>
  <c r="F276" i="8"/>
  <c r="J278" i="8"/>
  <c r="H281" i="8"/>
  <c r="F284" i="8"/>
  <c r="J286" i="8"/>
  <c r="H289" i="8"/>
  <c r="H297" i="8"/>
  <c r="F308" i="8"/>
  <c r="J310" i="8"/>
  <c r="H313" i="8"/>
  <c r="F316" i="8"/>
  <c r="J318" i="8"/>
  <c r="H321" i="8"/>
  <c r="J334" i="8"/>
  <c r="H337" i="8"/>
  <c r="H361" i="8"/>
  <c r="F364" i="8"/>
  <c r="J366" i="8"/>
  <c r="F372" i="8"/>
  <c r="J374" i="8"/>
  <c r="H377" i="8"/>
  <c r="F380" i="8"/>
  <c r="J382" i="8"/>
  <c r="H385" i="8"/>
  <c r="F388" i="8"/>
  <c r="H393" i="8"/>
  <c r="F404" i="8"/>
  <c r="F412" i="8"/>
  <c r="J414" i="8"/>
  <c r="H417" i="8"/>
  <c r="F420" i="8"/>
  <c r="J422" i="8"/>
  <c r="H425" i="8"/>
  <c r="F436" i="8"/>
  <c r="H441" i="8"/>
  <c r="F444" i="8"/>
  <c r="J446" i="8"/>
  <c r="H449" i="8"/>
  <c r="H457" i="8"/>
  <c r="F460" i="8"/>
  <c r="J462" i="8"/>
  <c r="H465" i="8"/>
  <c r="F468" i="8"/>
  <c r="J470" i="8"/>
  <c r="H473" i="8"/>
  <c r="F476" i="8"/>
  <c r="J478" i="8"/>
  <c r="H481" i="8"/>
  <c r="F484" i="8"/>
  <c r="J486" i="8"/>
  <c r="H489" i="8"/>
  <c r="F492" i="8"/>
  <c r="J494" i="8"/>
  <c r="H497" i="8"/>
  <c r="F500" i="8"/>
  <c r="J502" i="8"/>
  <c r="H505" i="8"/>
  <c r="H513" i="8"/>
  <c r="J518" i="8"/>
  <c r="J526" i="8"/>
  <c r="F636" i="8"/>
  <c r="H641" i="8"/>
  <c r="H657" i="8"/>
  <c r="H4" i="8"/>
  <c r="P3" i="8" s="1"/>
  <c r="F7" i="8"/>
  <c r="H12" i="8"/>
  <c r="F15" i="8"/>
  <c r="J25" i="8"/>
  <c r="F55" i="8"/>
  <c r="J57" i="8"/>
  <c r="H60" i="8"/>
  <c r="F63" i="8"/>
  <c r="J65" i="8"/>
  <c r="H68" i="8"/>
  <c r="F71" i="8"/>
  <c r="J73" i="8"/>
  <c r="H76" i="8"/>
  <c r="F79" i="8"/>
  <c r="J81" i="8"/>
  <c r="H84" i="8"/>
  <c r="F87" i="8"/>
  <c r="J89" i="8"/>
  <c r="H92" i="8"/>
  <c r="F95" i="8"/>
  <c r="J97" i="8"/>
  <c r="H100" i="8"/>
  <c r="F103" i="8"/>
  <c r="J105" i="8"/>
  <c r="H108" i="8"/>
  <c r="F111" i="8"/>
  <c r="J113" i="8"/>
  <c r="H116" i="8"/>
  <c r="F119" i="8"/>
  <c r="J121" i="8"/>
  <c r="H124" i="8"/>
  <c r="F127" i="8"/>
  <c r="J129" i="8"/>
  <c r="H132" i="8"/>
  <c r="F135" i="8"/>
  <c r="J137" i="8"/>
  <c r="H140" i="8"/>
  <c r="F143" i="8"/>
  <c r="J145" i="8"/>
  <c r="H148" i="8"/>
  <c r="F151" i="8"/>
  <c r="J153" i="8"/>
  <c r="H156" i="8"/>
  <c r="F159" i="8"/>
  <c r="J161" i="8"/>
  <c r="H164" i="8"/>
  <c r="F167" i="8"/>
  <c r="J169" i="8"/>
  <c r="H172" i="8"/>
  <c r="F175" i="8"/>
  <c r="J177" i="8"/>
  <c r="H180" i="8"/>
  <c r="F183" i="8"/>
  <c r="J185" i="8"/>
  <c r="H188" i="8"/>
  <c r="F191" i="8"/>
  <c r="J193" i="8"/>
  <c r="H196" i="8"/>
  <c r="F199" i="8"/>
  <c r="J201" i="8"/>
  <c r="H204" i="8"/>
  <c r="F207" i="8"/>
  <c r="J209" i="8"/>
  <c r="H212" i="8"/>
  <c r="F215" i="8"/>
  <c r="J217" i="8"/>
  <c r="H220" i="8"/>
  <c r="F223" i="8"/>
  <c r="J225" i="8"/>
  <c r="H228" i="8"/>
  <c r="F231" i="8"/>
  <c r="J233" i="8"/>
  <c r="H236" i="8"/>
  <c r="F239" i="8"/>
  <c r="J241" i="8"/>
  <c r="H244" i="8"/>
  <c r="F247" i="8"/>
  <c r="J249" i="8"/>
  <c r="H252" i="8"/>
  <c r="F255" i="8"/>
  <c r="J257" i="8"/>
  <c r="H260" i="8"/>
  <c r="F263" i="8"/>
  <c r="J265" i="8"/>
  <c r="H268" i="8"/>
  <c r="F271" i="8"/>
  <c r="J273" i="8"/>
  <c r="H276" i="8"/>
  <c r="F279" i="8"/>
  <c r="J281" i="8"/>
  <c r="H284" i="8"/>
  <c r="F287" i="8"/>
  <c r="J289" i="8"/>
  <c r="H292" i="8"/>
  <c r="F295" i="8"/>
  <c r="J297" i="8"/>
  <c r="H300" i="8"/>
  <c r="F303" i="8"/>
  <c r="J305" i="8"/>
  <c r="H308" i="8"/>
  <c r="F311" i="8"/>
  <c r="J313" i="8"/>
  <c r="H316" i="8"/>
  <c r="F319" i="8"/>
  <c r="J321" i="8"/>
  <c r="H324" i="8"/>
  <c r="F327" i="8"/>
  <c r="J329" i="8"/>
  <c r="H332" i="8"/>
  <c r="F335" i="8"/>
  <c r="J337" i="8"/>
  <c r="H340" i="8"/>
  <c r="F343" i="8"/>
  <c r="J345" i="8"/>
  <c r="H348" i="8"/>
  <c r="F351" i="8"/>
  <c r="J353" i="8"/>
  <c r="H356" i="8"/>
  <c r="F359" i="8"/>
  <c r="J361" i="8"/>
  <c r="H364" i="8"/>
  <c r="F367" i="8"/>
  <c r="J369" i="8"/>
  <c r="H372" i="8"/>
  <c r="F375" i="8"/>
  <c r="J377" i="8"/>
  <c r="H380" i="8"/>
  <c r="F383" i="8"/>
  <c r="J385" i="8"/>
  <c r="H388" i="8"/>
  <c r="F391" i="8"/>
  <c r="J393" i="8"/>
  <c r="H396" i="8"/>
  <c r="F399" i="8"/>
  <c r="J401" i="8"/>
  <c r="H404" i="8"/>
  <c r="F407" i="8"/>
  <c r="J409" i="8"/>
  <c r="H412" i="8"/>
  <c r="F415" i="8"/>
  <c r="J417" i="8"/>
  <c r="H420" i="8"/>
  <c r="F423" i="8"/>
  <c r="J425" i="8"/>
  <c r="H428" i="8"/>
  <c r="F431" i="8"/>
  <c r="J433" i="8"/>
  <c r="H436" i="8"/>
  <c r="F439" i="8"/>
  <c r="J441" i="8"/>
  <c r="H444" i="8"/>
  <c r="F447" i="8"/>
  <c r="J449" i="8"/>
  <c r="H452" i="8"/>
  <c r="F455" i="8"/>
  <c r="J457" i="8"/>
  <c r="H460" i="8"/>
  <c r="F463" i="8"/>
  <c r="J465" i="8"/>
  <c r="H468" i="8"/>
  <c r="F471" i="8"/>
  <c r="J473" i="8"/>
  <c r="H476" i="8"/>
  <c r="F479" i="8"/>
  <c r="J481" i="8"/>
  <c r="H484" i="8"/>
  <c r="F487" i="8"/>
  <c r="J489" i="8"/>
  <c r="H492" i="8"/>
  <c r="F495" i="8"/>
  <c r="J497" i="8"/>
  <c r="H500" i="8"/>
  <c r="F503" i="8"/>
  <c r="J505" i="8"/>
  <c r="H508" i="8"/>
  <c r="F511" i="8"/>
  <c r="J513" i="8"/>
  <c r="H516" i="8"/>
  <c r="F519" i="8"/>
  <c r="J521" i="8"/>
  <c r="H524" i="8"/>
  <c r="F527" i="8"/>
  <c r="J529" i="8"/>
  <c r="H532" i="8"/>
  <c r="F535" i="8"/>
  <c r="J537" i="8"/>
  <c r="H540" i="8"/>
  <c r="F543" i="8"/>
  <c r="J545" i="8"/>
  <c r="H548" i="8"/>
  <c r="F551" i="8"/>
  <c r="J553" i="8"/>
  <c r="H556" i="8"/>
  <c r="F559" i="8"/>
  <c r="J561" i="8"/>
  <c r="H564" i="8"/>
  <c r="F567" i="8"/>
  <c r="J569" i="8"/>
  <c r="H572" i="8"/>
  <c r="F575" i="8"/>
  <c r="J577" i="8"/>
  <c r="H580" i="8"/>
  <c r="F583" i="8"/>
  <c r="J585" i="8"/>
  <c r="H588" i="8"/>
  <c r="F591" i="8"/>
  <c r="J593" i="8"/>
  <c r="H596" i="8"/>
  <c r="F599" i="8"/>
  <c r="J601" i="8"/>
  <c r="H604" i="8"/>
  <c r="F607" i="8"/>
  <c r="J609" i="8"/>
  <c r="H612" i="8"/>
  <c r="F615" i="8"/>
  <c r="J617" i="8"/>
  <c r="H620" i="8"/>
  <c r="F623" i="8"/>
  <c r="J625" i="8"/>
  <c r="H628" i="8"/>
  <c r="F631" i="8"/>
  <c r="J633" i="8"/>
  <c r="H636" i="8"/>
  <c r="F639" i="8"/>
  <c r="J641" i="8"/>
  <c r="H644" i="8"/>
  <c r="F647" i="8"/>
  <c r="J649" i="8"/>
  <c r="H652" i="8"/>
  <c r="F655" i="8"/>
  <c r="J657" i="8"/>
  <c r="H660" i="8"/>
  <c r="F663" i="8"/>
  <c r="J665" i="8"/>
  <c r="H668" i="8"/>
  <c r="F671" i="8"/>
  <c r="J673" i="8"/>
  <c r="H676" i="8"/>
  <c r="F679" i="8"/>
  <c r="J681" i="8"/>
  <c r="H684" i="8"/>
  <c r="F687" i="8"/>
  <c r="J689" i="8"/>
  <c r="H692" i="8"/>
  <c r="F695" i="8"/>
  <c r="J697" i="8"/>
  <c r="H700" i="8"/>
  <c r="F703" i="8"/>
  <c r="J705" i="8"/>
  <c r="H708" i="8"/>
  <c r="F711" i="8"/>
  <c r="J713" i="8"/>
  <c r="H716" i="8"/>
  <c r="F719" i="8"/>
  <c r="J721" i="8"/>
  <c r="H724" i="8"/>
  <c r="F727" i="8"/>
  <c r="J729" i="8"/>
  <c r="H732" i="8"/>
  <c r="F735" i="8"/>
  <c r="J737" i="8"/>
  <c r="H740" i="8"/>
  <c r="F743" i="8"/>
  <c r="J745" i="8"/>
  <c r="H748" i="8"/>
  <c r="F751" i="8"/>
  <c r="J753" i="8"/>
  <c r="H756" i="8"/>
  <c r="F759" i="8"/>
  <c r="J761" i="8"/>
  <c r="H764" i="8"/>
  <c r="F767" i="8"/>
  <c r="J769" i="8"/>
  <c r="H772" i="8"/>
  <c r="F775" i="8"/>
  <c r="J777" i="8"/>
  <c r="H780" i="8"/>
  <c r="F783" i="8"/>
  <c r="J785" i="8"/>
  <c r="H788" i="8"/>
  <c r="F791" i="8"/>
  <c r="J793" i="8"/>
  <c r="H796" i="8"/>
  <c r="F799" i="8"/>
  <c r="J801" i="8"/>
  <c r="H804" i="8"/>
  <c r="F807" i="8"/>
  <c r="J809" i="8"/>
  <c r="H812" i="8"/>
  <c r="F815" i="8"/>
  <c r="J817" i="8"/>
  <c r="J4" i="8"/>
  <c r="Q3" i="8" s="1"/>
  <c r="H7" i="8"/>
  <c r="F10" i="8"/>
  <c r="H15" i="8"/>
  <c r="F18" i="8"/>
  <c r="H23" i="8"/>
  <c r="F26" i="8"/>
  <c r="J28" i="8"/>
  <c r="H31" i="8"/>
  <c r="F34" i="8"/>
  <c r="J36" i="8"/>
  <c r="F50" i="8"/>
  <c r="J60" i="8"/>
  <c r="H63" i="8"/>
  <c r="F66" i="8"/>
  <c r="J68" i="8"/>
  <c r="H71" i="8"/>
  <c r="F74" i="8"/>
  <c r="J76" i="8"/>
  <c r="H79" i="8"/>
  <c r="F82" i="8"/>
  <c r="J84" i="8"/>
  <c r="H87" i="8"/>
  <c r="F90" i="8"/>
  <c r="J92" i="8"/>
  <c r="F146" i="8"/>
  <c r="J148" i="8"/>
  <c r="H151" i="8"/>
  <c r="F154" i="8"/>
  <c r="F162" i="8"/>
  <c r="F170" i="8"/>
  <c r="J172" i="8"/>
  <c r="H175" i="8"/>
  <c r="J228" i="8"/>
  <c r="F5" i="8"/>
  <c r="J7" i="8"/>
  <c r="H10" i="8"/>
  <c r="F13" i="8"/>
  <c r="J15" i="8"/>
  <c r="H18" i="8"/>
  <c r="F21" i="8"/>
  <c r="J23" i="8"/>
  <c r="H26" i="8"/>
  <c r="F29" i="8"/>
  <c r="J31" i="8"/>
  <c r="H34" i="8"/>
  <c r="F37" i="8"/>
  <c r="J39" i="8"/>
  <c r="H42" i="8"/>
  <c r="F45" i="8"/>
  <c r="J47" i="8"/>
  <c r="H50" i="8"/>
  <c r="F53" i="8"/>
  <c r="J55" i="8"/>
  <c r="H74" i="8"/>
  <c r="F85" i="8"/>
  <c r="J87" i="8"/>
  <c r="H98" i="8"/>
  <c r="F101" i="8"/>
  <c r="J103" i="8"/>
  <c r="H106" i="8"/>
  <c r="F109" i="8"/>
  <c r="J111" i="8"/>
  <c r="H114" i="8"/>
  <c r="F117" i="8"/>
  <c r="H122" i="8"/>
  <c r="F125" i="8"/>
  <c r="H130" i="8"/>
  <c r="F133" i="8"/>
  <c r="F141" i="8"/>
  <c r="J143" i="8"/>
  <c r="F149" i="8"/>
  <c r="J151" i="8"/>
  <c r="H154" i="8"/>
  <c r="F157" i="8"/>
  <c r="J159" i="8"/>
  <c r="H162" i="8"/>
  <c r="F165" i="8"/>
  <c r="J167" i="8"/>
  <c r="H170" i="8"/>
  <c r="F173" i="8"/>
  <c r="J175" i="8"/>
  <c r="H178" i="8"/>
  <c r="F181" i="8"/>
  <c r="J183" i="8"/>
  <c r="F197" i="8"/>
  <c r="J199" i="8"/>
  <c r="H202" i="8"/>
  <c r="F205" i="8"/>
  <c r="H210" i="8"/>
  <c r="J215" i="8"/>
  <c r="H218" i="8"/>
  <c r="F221" i="8"/>
  <c r="J223" i="8"/>
  <c r="H234" i="8"/>
  <c r="H242" i="8"/>
  <c r="F245" i="8"/>
  <c r="F293" i="8"/>
  <c r="H298" i="8"/>
  <c r="F301" i="8"/>
  <c r="J303" i="8"/>
  <c r="H306" i="8"/>
  <c r="F309" i="8"/>
  <c r="J311" i="8"/>
  <c r="H314" i="8"/>
  <c r="F317" i="8"/>
  <c r="J319" i="8"/>
  <c r="H322" i="8"/>
  <c r="F325" i="8"/>
  <c r="J335" i="8"/>
  <c r="H338" i="8"/>
  <c r="F341" i="8"/>
  <c r="J343" i="8"/>
  <c r="H346" i="8"/>
  <c r="F349" i="8"/>
  <c r="J351" i="8"/>
  <c r="H354" i="8"/>
  <c r="F357" i="8"/>
  <c r="J359" i="8"/>
  <c r="J367" i="8"/>
  <c r="H370" i="8"/>
  <c r="F373" i="8"/>
  <c r="J375" i="8"/>
  <c r="F381" i="8"/>
  <c r="F397" i="8"/>
  <c r="F421" i="8"/>
  <c r="H426" i="8"/>
  <c r="F429" i="8"/>
  <c r="J431" i="8"/>
  <c r="F437" i="8"/>
  <c r="J455" i="8"/>
  <c r="H474" i="8"/>
  <c r="F477" i="8"/>
  <c r="H498" i="8"/>
  <c r="J503" i="8"/>
  <c r="H506" i="8"/>
  <c r="F509" i="8"/>
  <c r="J511" i="8"/>
  <c r="H514" i="8"/>
  <c r="F517" i="8"/>
  <c r="J519" i="8"/>
  <c r="H522" i="8"/>
  <c r="F525" i="8"/>
  <c r="J527" i="8"/>
  <c r="H530" i="8"/>
  <c r="F533" i="8"/>
  <c r="J535" i="8"/>
  <c r="H538" i="8"/>
  <c r="F541" i="8"/>
  <c r="J543" i="8"/>
  <c r="H546" i="8"/>
  <c r="F549" i="8"/>
  <c r="J551" i="8"/>
  <c r="H554" i="8"/>
  <c r="F557" i="8"/>
  <c r="J559" i="8"/>
  <c r="H562" i="8"/>
  <c r="F565" i="8"/>
  <c r="J567" i="8"/>
  <c r="H570" i="8"/>
  <c r="F573" i="8"/>
  <c r="J575" i="8"/>
  <c r="H578" i="8"/>
  <c r="F581" i="8"/>
  <c r="J583" i="8"/>
  <c r="H586" i="8"/>
  <c r="F589" i="8"/>
  <c r="J591" i="8"/>
  <c r="H594" i="8"/>
  <c r="F597" i="8"/>
  <c r="J599" i="8"/>
  <c r="H602" i="8"/>
  <c r="F605" i="8"/>
  <c r="J607" i="8"/>
  <c r="H610" i="8"/>
  <c r="F613" i="8"/>
  <c r="J615" i="8"/>
  <c r="H618" i="8"/>
  <c r="F621" i="8"/>
  <c r="J623" i="8"/>
  <c r="H626" i="8"/>
  <c r="F629" i="8"/>
  <c r="J631" i="8"/>
  <c r="H634" i="8"/>
  <c r="F637" i="8"/>
  <c r="F749" i="8"/>
  <c r="J751" i="8"/>
  <c r="H754" i="8"/>
  <c r="F757" i="8"/>
  <c r="J759" i="8"/>
  <c r="H762" i="8"/>
  <c r="F765" i="8"/>
  <c r="J767" i="8"/>
  <c r="H770" i="8"/>
  <c r="F773" i="8"/>
  <c r="J775" i="8"/>
  <c r="H778" i="8"/>
  <c r="F781" i="8"/>
  <c r="J783" i="8"/>
  <c r="H786" i="8"/>
  <c r="F789" i="8"/>
  <c r="J791" i="8"/>
  <c r="H794" i="8"/>
  <c r="F797" i="8"/>
  <c r="J799" i="8"/>
  <c r="H802" i="8"/>
  <c r="F805" i="8"/>
  <c r="J807" i="8"/>
  <c r="H810" i="8"/>
  <c r="F813" i="8"/>
  <c r="J815" i="8"/>
  <c r="F923" i="8"/>
  <c r="J925" i="8"/>
  <c r="H928" i="8"/>
  <c r="F931" i="8"/>
  <c r="J933" i="8"/>
  <c r="H936" i="8"/>
  <c r="F939" i="8"/>
  <c r="J941" i="8"/>
  <c r="H944" i="8"/>
  <c r="F947" i="8"/>
  <c r="J949" i="8"/>
  <c r="H952" i="8"/>
  <c r="F955" i="8"/>
  <c r="J957" i="8"/>
  <c r="H960" i="8"/>
  <c r="F963" i="8"/>
  <c r="J965" i="8"/>
  <c r="H968" i="8"/>
  <c r="F971" i="8"/>
  <c r="J973" i="8"/>
  <c r="H976" i="8"/>
  <c r="F979" i="8"/>
  <c r="J981" i="8"/>
  <c r="H984" i="8"/>
  <c r="F987" i="8"/>
  <c r="J989" i="8"/>
  <c r="H992" i="8"/>
  <c r="F995" i="8"/>
  <c r="J997" i="8"/>
  <c r="H1000" i="8"/>
  <c r="F1003" i="8"/>
  <c r="J1005" i="8"/>
  <c r="H1008" i="8"/>
  <c r="F1011" i="8"/>
  <c r="J1013" i="8"/>
  <c r="H1016" i="8"/>
  <c r="F1019" i="8"/>
  <c r="J1021" i="8"/>
  <c r="H1024" i="8"/>
  <c r="F1027" i="8"/>
  <c r="J1029" i="8"/>
  <c r="H1032" i="8"/>
  <c r="F1035" i="8"/>
  <c r="J1037" i="8"/>
  <c r="H1040" i="8"/>
  <c r="F1043" i="8"/>
  <c r="J1045" i="8"/>
  <c r="H1048" i="8"/>
  <c r="F1051" i="8"/>
  <c r="J1053" i="8"/>
  <c r="H1056" i="8"/>
  <c r="F1059" i="8"/>
  <c r="J1061" i="8"/>
  <c r="H1064" i="8"/>
  <c r="F1067" i="8"/>
  <c r="J1069" i="8"/>
  <c r="H1072" i="8"/>
  <c r="F1075" i="8"/>
  <c r="J1077" i="8"/>
  <c r="H1080" i="8"/>
  <c r="F1083" i="8"/>
  <c r="J1085" i="8"/>
  <c r="H1088" i="8"/>
  <c r="F1091" i="8"/>
  <c r="J1093" i="8"/>
  <c r="H1096" i="8"/>
  <c r="F1099" i="8"/>
  <c r="J1101" i="8"/>
  <c r="H1104" i="8"/>
  <c r="F1107" i="8"/>
  <c r="J1109" i="8"/>
  <c r="H1112" i="8"/>
  <c r="F1115" i="8"/>
  <c r="J1117" i="8"/>
  <c r="H1120" i="8"/>
  <c r="F1123" i="8"/>
  <c r="J1125" i="8"/>
  <c r="H1128" i="8"/>
  <c r="F1131" i="8"/>
  <c r="J1133" i="8"/>
  <c r="H1136" i="8"/>
  <c r="F1139" i="8"/>
  <c r="J1141" i="8"/>
  <c r="H1144" i="8"/>
  <c r="F1147" i="8"/>
  <c r="J1149" i="8"/>
  <c r="H1152" i="8"/>
  <c r="F1155" i="8"/>
  <c r="J1157" i="8"/>
  <c r="H1160" i="8"/>
  <c r="F1163" i="8"/>
  <c r="J1165" i="8"/>
  <c r="H1168" i="8"/>
  <c r="F1171" i="8"/>
  <c r="J1173" i="8"/>
  <c r="H1176" i="8"/>
  <c r="F1179" i="8"/>
  <c r="J1181" i="8"/>
  <c r="H1184" i="8"/>
  <c r="F1187" i="8"/>
  <c r="J1189" i="8"/>
  <c r="H1192" i="8"/>
  <c r="F1195" i="8"/>
  <c r="J1197" i="8"/>
  <c r="H1200" i="8"/>
  <c r="F1203" i="8"/>
  <c r="J819" i="8"/>
  <c r="H822" i="8"/>
  <c r="F825" i="8"/>
  <c r="J827" i="8"/>
  <c r="H830" i="8"/>
  <c r="F833" i="8"/>
  <c r="J835" i="8"/>
  <c r="H838" i="8"/>
  <c r="F841" i="8"/>
  <c r="J843" i="8"/>
  <c r="H846" i="8"/>
  <c r="F849" i="8"/>
  <c r="J851" i="8"/>
  <c r="H854" i="8"/>
  <c r="F857" i="8"/>
  <c r="J859" i="8"/>
  <c r="H862" i="8"/>
  <c r="F865" i="8"/>
  <c r="J867" i="8"/>
  <c r="H870" i="8"/>
  <c r="F873" i="8"/>
  <c r="J875" i="8"/>
  <c r="H878" i="8"/>
  <c r="F881" i="8"/>
  <c r="J883" i="8"/>
  <c r="H886" i="8"/>
  <c r="F889" i="8"/>
  <c r="J891" i="8"/>
  <c r="H894" i="8"/>
  <c r="F897" i="8"/>
  <c r="J899" i="8"/>
  <c r="H902" i="8"/>
  <c r="F905" i="8"/>
  <c r="J907" i="8"/>
  <c r="H910" i="8"/>
  <c r="F913" i="8"/>
  <c r="J915" i="8"/>
  <c r="H918" i="8"/>
  <c r="F921" i="8"/>
  <c r="J923" i="8"/>
  <c r="H926" i="8"/>
  <c r="F929" i="8"/>
  <c r="J931" i="8"/>
  <c r="H934" i="8"/>
  <c r="F937" i="8"/>
  <c r="J939" i="8"/>
  <c r="H942" i="8"/>
  <c r="F945" i="8"/>
  <c r="J947" i="8"/>
  <c r="H950" i="8"/>
  <c r="F953" i="8"/>
  <c r="J955" i="8"/>
  <c r="H958" i="8"/>
  <c r="F961" i="8"/>
  <c r="J963" i="8"/>
  <c r="H966" i="8"/>
  <c r="F969" i="8"/>
  <c r="J971" i="8"/>
  <c r="H974" i="8"/>
  <c r="F977" i="8"/>
  <c r="J979" i="8"/>
  <c r="H982" i="8"/>
  <c r="F985" i="8"/>
  <c r="J987" i="8"/>
  <c r="H990" i="8"/>
  <c r="F993" i="8"/>
  <c r="J995" i="8"/>
  <c r="H998" i="8"/>
  <c r="F1001" i="8"/>
  <c r="J1003" i="8"/>
  <c r="H1006" i="8"/>
  <c r="F1009" i="8"/>
  <c r="J1011" i="8"/>
  <c r="H1014" i="8"/>
  <c r="F1017" i="8"/>
  <c r="J1019" i="8"/>
  <c r="H1022" i="8"/>
  <c r="F1025" i="8"/>
  <c r="J1027" i="8"/>
  <c r="H1030" i="8"/>
  <c r="F1033" i="8"/>
  <c r="J1035" i="8"/>
  <c r="H1038" i="8"/>
  <c r="F1041" i="8"/>
  <c r="J1043" i="8"/>
  <c r="H1046" i="8"/>
  <c r="F1049" i="8"/>
  <c r="J1051" i="8"/>
  <c r="H1054" i="8"/>
  <c r="F1057" i="8"/>
  <c r="J1059" i="8"/>
  <c r="H1062" i="8"/>
  <c r="F1065" i="8"/>
  <c r="J1067" i="8"/>
  <c r="H1070" i="8"/>
  <c r="F1073" i="8"/>
  <c r="J1075" i="8"/>
  <c r="H1078" i="8"/>
  <c r="F1081" i="8"/>
  <c r="J1083" i="8"/>
  <c r="H1086" i="8"/>
  <c r="F1089" i="8"/>
  <c r="J1091" i="8"/>
  <c r="H1094" i="8"/>
  <c r="F1097" i="8"/>
  <c r="J1099" i="8"/>
  <c r="H1102" i="8"/>
  <c r="F1105" i="8"/>
  <c r="J1107" i="8"/>
  <c r="H1110" i="8"/>
  <c r="F1113" i="8"/>
  <c r="J1115" i="8"/>
  <c r="H1118" i="8"/>
  <c r="F1121" i="8"/>
  <c r="J1123" i="8"/>
  <c r="H1126" i="8"/>
  <c r="F1129" i="8"/>
  <c r="J1131" i="8"/>
  <c r="H1134" i="8"/>
  <c r="F1137" i="8"/>
  <c r="J1139" i="8"/>
  <c r="H1142" i="8"/>
  <c r="F1145" i="8"/>
  <c r="J1147" i="8"/>
  <c r="H1150" i="8"/>
  <c r="F1153" i="8"/>
  <c r="J1155" i="8"/>
  <c r="H1158" i="8"/>
  <c r="F1161" i="8"/>
  <c r="J1163" i="8"/>
  <c r="H1166" i="8"/>
  <c r="F1169" i="8"/>
  <c r="J1171" i="8"/>
  <c r="H1174" i="8"/>
  <c r="F1177" i="8"/>
  <c r="J1179" i="8"/>
  <c r="H1182" i="8"/>
  <c r="F1185" i="8"/>
  <c r="J1187" i="8"/>
  <c r="H1190" i="8"/>
  <c r="F1193" i="8"/>
  <c r="J1195" i="8"/>
  <c r="H1198" i="8"/>
  <c r="F1201" i="8"/>
  <c r="J1203" i="8"/>
  <c r="H1206" i="8"/>
  <c r="F1209" i="8"/>
  <c r="J1211" i="8"/>
  <c r="H1214" i="8"/>
  <c r="F1217" i="8"/>
  <c r="J1219" i="8"/>
  <c r="H1222" i="8"/>
  <c r="F1225" i="8"/>
  <c r="J1227" i="8"/>
  <c r="H1230" i="8"/>
  <c r="F1233" i="8"/>
  <c r="J1235" i="8"/>
  <c r="H1238" i="8"/>
  <c r="F1241" i="8"/>
  <c r="J1243" i="8"/>
  <c r="H1246" i="8"/>
  <c r="F1249" i="8"/>
  <c r="J1251" i="8"/>
  <c r="H1254" i="8"/>
  <c r="F1257" i="8"/>
  <c r="J1259" i="8"/>
  <c r="H1262" i="8"/>
  <c r="F1265" i="8"/>
  <c r="J1267" i="8"/>
  <c r="H1270" i="8"/>
  <c r="J822" i="8"/>
  <c r="H825" i="8"/>
  <c r="F828" i="8"/>
  <c r="J830" i="8"/>
  <c r="H833" i="8"/>
  <c r="F836" i="8"/>
  <c r="J838" i="8"/>
  <c r="H841" i="8"/>
  <c r="F844" i="8"/>
  <c r="J846" i="8"/>
  <c r="H849" i="8"/>
  <c r="F852" i="8"/>
  <c r="J854" i="8"/>
  <c r="H857" i="8"/>
  <c r="F860" i="8"/>
  <c r="J862" i="8"/>
  <c r="H865" i="8"/>
  <c r="F868" i="8"/>
  <c r="J870" i="8"/>
  <c r="H873" i="8"/>
  <c r="F876" i="8"/>
  <c r="J878" i="8"/>
  <c r="H881" i="8"/>
  <c r="F884" i="8"/>
  <c r="J886" i="8"/>
  <c r="H889" i="8"/>
  <c r="F892" i="8"/>
  <c r="J894" i="8"/>
  <c r="H897" i="8"/>
  <c r="F900" i="8"/>
  <c r="J902" i="8"/>
  <c r="H905" i="8"/>
  <c r="F908" i="8"/>
  <c r="J910" i="8"/>
  <c r="H913" i="8"/>
  <c r="F916" i="8"/>
  <c r="J918" i="8"/>
  <c r="H921" i="8"/>
  <c r="F924" i="8"/>
  <c r="J926" i="8"/>
  <c r="H929" i="8"/>
  <c r="F932" i="8"/>
  <c r="J934" i="8"/>
  <c r="H937" i="8"/>
  <c r="F940" i="8"/>
  <c r="J942" i="8"/>
  <c r="H945" i="8"/>
  <c r="F948" i="8"/>
  <c r="J950" i="8"/>
  <c r="H953" i="8"/>
  <c r="F956" i="8"/>
  <c r="J958" i="8"/>
  <c r="H961" i="8"/>
  <c r="F964" i="8"/>
  <c r="J966" i="8"/>
  <c r="H969" i="8"/>
  <c r="F972" i="8"/>
  <c r="J974" i="8"/>
  <c r="H977" i="8"/>
  <c r="F980" i="8"/>
  <c r="J982" i="8"/>
  <c r="H985" i="8"/>
  <c r="F988" i="8"/>
  <c r="J990" i="8"/>
  <c r="H993" i="8"/>
  <c r="F996" i="8"/>
  <c r="J998" i="8"/>
  <c r="H1001" i="8"/>
  <c r="F1004" i="8"/>
  <c r="J1006" i="8"/>
  <c r="H1009" i="8"/>
  <c r="F1012" i="8"/>
  <c r="J1014" i="8"/>
  <c r="H1017" i="8"/>
  <c r="F1020" i="8"/>
  <c r="J1022" i="8"/>
  <c r="H1025" i="8"/>
  <c r="F1028" i="8"/>
  <c r="J1030" i="8"/>
  <c r="H1033" i="8"/>
  <c r="F1036" i="8"/>
  <c r="J1038" i="8"/>
  <c r="H1041" i="8"/>
  <c r="F1044" i="8"/>
  <c r="J1046" i="8"/>
  <c r="H1049" i="8"/>
  <c r="F1052" i="8"/>
  <c r="J1054" i="8"/>
  <c r="H1057" i="8"/>
  <c r="F1060" i="8"/>
  <c r="J1062" i="8"/>
  <c r="H1065" i="8"/>
  <c r="F1068" i="8"/>
  <c r="J1070" i="8"/>
  <c r="H1073" i="8"/>
  <c r="F1076" i="8"/>
  <c r="J1078" i="8"/>
  <c r="H1081" i="8"/>
  <c r="F1084" i="8"/>
  <c r="J1086" i="8"/>
  <c r="H1089" i="8"/>
  <c r="F1092" i="8"/>
  <c r="J1094" i="8"/>
  <c r="H1097" i="8"/>
  <c r="F1100" i="8"/>
  <c r="J1102" i="8"/>
  <c r="H1105" i="8"/>
  <c r="F1108" i="8"/>
  <c r="J1110" i="8"/>
  <c r="H1113" i="8"/>
  <c r="F1116" i="8"/>
  <c r="J1118" i="8"/>
  <c r="H1121" i="8"/>
  <c r="F1124" i="8"/>
  <c r="J1126" i="8"/>
  <c r="H1129" i="8"/>
  <c r="F1132" i="8"/>
  <c r="J1134" i="8"/>
  <c r="H1137" i="8"/>
  <c r="F1140" i="8"/>
  <c r="J1142" i="8"/>
  <c r="H1145" i="8"/>
  <c r="F1148" i="8"/>
  <c r="J1150" i="8"/>
  <c r="H1153" i="8"/>
  <c r="F1156" i="8"/>
  <c r="J1158" i="8"/>
  <c r="H1161" i="8"/>
  <c r="F1164" i="8"/>
  <c r="J1166" i="8"/>
  <c r="H1169" i="8"/>
  <c r="F1172" i="8"/>
  <c r="J1174" i="8"/>
  <c r="H1177" i="8"/>
  <c r="F1180" i="8"/>
  <c r="J1182" i="8"/>
  <c r="H1185" i="8"/>
  <c r="F1188" i="8"/>
  <c r="H820" i="8"/>
  <c r="F823" i="8"/>
  <c r="J825" i="8"/>
  <c r="H828" i="8"/>
  <c r="F831" i="8"/>
  <c r="J833" i="8"/>
  <c r="H836" i="8"/>
  <c r="F839" i="8"/>
  <c r="J841" i="8"/>
  <c r="H844" i="8"/>
  <c r="F847" i="8"/>
  <c r="J849" i="8"/>
  <c r="H852" i="8"/>
  <c r="F855" i="8"/>
  <c r="J857" i="8"/>
  <c r="H860" i="8"/>
  <c r="F863" i="8"/>
  <c r="J865" i="8"/>
  <c r="H868" i="8"/>
  <c r="F871" i="8"/>
  <c r="J873" i="8"/>
  <c r="H876" i="8"/>
  <c r="F879" i="8"/>
  <c r="J881" i="8"/>
  <c r="H884" i="8"/>
  <c r="F887" i="8"/>
  <c r="J889" i="8"/>
  <c r="H892" i="8"/>
  <c r="F895" i="8"/>
  <c r="J897" i="8"/>
  <c r="H900" i="8"/>
  <c r="F903" i="8"/>
  <c r="J905" i="8"/>
  <c r="H908" i="8"/>
  <c r="F911" i="8"/>
  <c r="J913" i="8"/>
  <c r="H916" i="8"/>
  <c r="F919" i="8"/>
  <c r="J921" i="8"/>
  <c r="H924" i="8"/>
  <c r="F927" i="8"/>
  <c r="J929" i="8"/>
  <c r="H932" i="8"/>
  <c r="F935" i="8"/>
  <c r="J937" i="8"/>
  <c r="H940" i="8"/>
  <c r="F943" i="8"/>
  <c r="J945" i="8"/>
  <c r="H948" i="8"/>
  <c r="F951" i="8"/>
  <c r="J953" i="8"/>
  <c r="H956" i="8"/>
  <c r="F959" i="8"/>
  <c r="J961" i="8"/>
  <c r="H964" i="8"/>
  <c r="F967" i="8"/>
  <c r="J969" i="8"/>
  <c r="H972" i="8"/>
  <c r="F975" i="8"/>
  <c r="J977" i="8"/>
  <c r="H980" i="8"/>
  <c r="F983" i="8"/>
  <c r="J985" i="8"/>
  <c r="H988" i="8"/>
  <c r="F991" i="8"/>
  <c r="J993" i="8"/>
  <c r="H996" i="8"/>
  <c r="F999" i="8"/>
  <c r="J1001" i="8"/>
  <c r="H1004" i="8"/>
  <c r="F1007" i="8"/>
  <c r="J1009" i="8"/>
  <c r="H1012" i="8"/>
  <c r="F1015" i="8"/>
  <c r="J1017" i="8"/>
  <c r="H1020" i="8"/>
  <c r="F1023" i="8"/>
  <c r="J1025" i="8"/>
  <c r="H1028" i="8"/>
  <c r="F1031" i="8"/>
  <c r="J1033" i="8"/>
  <c r="H1036" i="8"/>
  <c r="F1039" i="8"/>
  <c r="J1041" i="8"/>
  <c r="H1044" i="8"/>
  <c r="F1047" i="8"/>
  <c r="J1049" i="8"/>
  <c r="H1052" i="8"/>
  <c r="F1055" i="8"/>
  <c r="J1057" i="8"/>
  <c r="H1060" i="8"/>
  <c r="F1063" i="8"/>
  <c r="J1065" i="8"/>
  <c r="H1068" i="8"/>
  <c r="F1071" i="8"/>
  <c r="J1073" i="8"/>
  <c r="H1076" i="8"/>
  <c r="F1079" i="8"/>
  <c r="J1081" i="8"/>
  <c r="H1084" i="8"/>
  <c r="F1087" i="8"/>
  <c r="J1089" i="8"/>
  <c r="H1092" i="8"/>
  <c r="F1095" i="8"/>
  <c r="J1097" i="8"/>
  <c r="H1100" i="8"/>
  <c r="F1103" i="8"/>
  <c r="J1105" i="8"/>
  <c r="H1108" i="8"/>
  <c r="F1111" i="8"/>
  <c r="J1113" i="8"/>
  <c r="H1116" i="8"/>
  <c r="F1119" i="8"/>
  <c r="J1121" i="8"/>
  <c r="H1124" i="8"/>
  <c r="F1127" i="8"/>
  <c r="J1129" i="8"/>
  <c r="H1132" i="8"/>
  <c r="F1135" i="8"/>
  <c r="J1137" i="8"/>
  <c r="H1140" i="8"/>
  <c r="F1143" i="8"/>
  <c r="J1145" i="8"/>
  <c r="H1148" i="8"/>
  <c r="F1151" i="8"/>
  <c r="J1153" i="8"/>
  <c r="H1156" i="8"/>
  <c r="F1159" i="8"/>
  <c r="J1161" i="8"/>
  <c r="H1164" i="8"/>
  <c r="F1167" i="8"/>
  <c r="J1169" i="8"/>
  <c r="H1172" i="8"/>
  <c r="F1175" i="8"/>
  <c r="J1177" i="8"/>
  <c r="H1180" i="8"/>
  <c r="F1183" i="8"/>
  <c r="J1185" i="8"/>
  <c r="H1188" i="8"/>
  <c r="F1191" i="8"/>
  <c r="J1193" i="8"/>
  <c r="H1196" i="8"/>
  <c r="F1199" i="8"/>
  <c r="J1201" i="8"/>
  <c r="H1204" i="8"/>
  <c r="F1207" i="8"/>
  <c r="J1209" i="8"/>
  <c r="H1212" i="8"/>
  <c r="F1215" i="8"/>
  <c r="J1217" i="8"/>
  <c r="H1220" i="8"/>
  <c r="F1223" i="8"/>
  <c r="J1225" i="8"/>
  <c r="H1228" i="8"/>
  <c r="F1231" i="8"/>
  <c r="J1233" i="8"/>
  <c r="H1236" i="8"/>
  <c r="F1239" i="8"/>
  <c r="J1241" i="8"/>
  <c r="H1244" i="8"/>
  <c r="F1247" i="8"/>
  <c r="J1249" i="8"/>
  <c r="H1252" i="8"/>
  <c r="H818" i="8"/>
  <c r="F821" i="8"/>
  <c r="J823" i="8"/>
  <c r="H826" i="8"/>
  <c r="F829" i="8"/>
  <c r="F837" i="8"/>
  <c r="J839" i="8"/>
  <c r="H842" i="8"/>
  <c r="H914" i="8"/>
  <c r="F917" i="8"/>
  <c r="J919" i="8"/>
  <c r="H922" i="8"/>
  <c r="F925" i="8"/>
  <c r="J927" i="8"/>
  <c r="H930" i="8"/>
  <c r="F933" i="8"/>
  <c r="J935" i="8"/>
  <c r="H938" i="8"/>
  <c r="F941" i="8"/>
  <c r="J943" i="8"/>
  <c r="H946" i="8"/>
  <c r="F949" i="8"/>
  <c r="J951" i="8"/>
  <c r="H954" i="8"/>
  <c r="F957" i="8"/>
  <c r="J959" i="8"/>
  <c r="H962" i="8"/>
  <c r="F965" i="8"/>
  <c r="J967" i="8"/>
  <c r="H970" i="8"/>
  <c r="F973" i="8"/>
  <c r="J975" i="8"/>
  <c r="H978" i="8"/>
  <c r="F981" i="8"/>
  <c r="J983" i="8"/>
  <c r="H986" i="8"/>
  <c r="F989" i="8"/>
  <c r="J991" i="8"/>
  <c r="H994" i="8"/>
  <c r="F997" i="8"/>
  <c r="J999" i="8"/>
  <c r="H1002" i="8"/>
  <c r="F1005" i="8"/>
  <c r="J1007" i="8"/>
  <c r="H1010" i="8"/>
  <c r="F1013" i="8"/>
  <c r="J1015" i="8"/>
  <c r="H1018" i="8"/>
  <c r="F1021" i="8"/>
  <c r="J1023" i="8"/>
  <c r="H1026" i="8"/>
  <c r="F1029" i="8"/>
  <c r="J1031" i="8"/>
  <c r="H1034" i="8"/>
  <c r="F1037" i="8"/>
  <c r="J1039" i="8"/>
  <c r="H1042" i="8"/>
  <c r="F1045" i="8"/>
  <c r="J1047" i="8"/>
  <c r="H1050" i="8"/>
  <c r="F1053" i="8"/>
  <c r="J1055" i="8"/>
  <c r="H1058" i="8"/>
  <c r="F1061" i="8"/>
  <c r="J1063" i="8"/>
  <c r="H1066" i="8"/>
  <c r="F1069" i="8"/>
  <c r="J1071" i="8"/>
  <c r="H1074" i="8"/>
  <c r="F1077" i="8"/>
  <c r="J1079" i="8"/>
  <c r="H1082" i="8"/>
  <c r="F1085" i="8"/>
  <c r="J1087" i="8"/>
  <c r="H1090" i="8"/>
  <c r="F1093" i="8"/>
  <c r="J1095" i="8"/>
  <c r="H1098" i="8"/>
  <c r="F1101" i="8"/>
  <c r="J1103" i="8"/>
  <c r="H1106" i="8"/>
  <c r="F1109" i="8"/>
  <c r="J1111" i="8"/>
  <c r="H1114" i="8"/>
  <c r="F1117" i="8"/>
  <c r="J1119" i="8"/>
  <c r="H1122" i="8"/>
  <c r="F1125" i="8"/>
  <c r="J1127" i="8"/>
  <c r="H1130" i="8"/>
  <c r="F1133" i="8"/>
  <c r="J1135" i="8"/>
  <c r="H1138" i="8"/>
  <c r="F1141" i="8"/>
  <c r="J1143" i="8"/>
  <c r="H1146" i="8"/>
  <c r="F1149" i="8"/>
  <c r="J1151" i="8"/>
  <c r="H1154" i="8"/>
  <c r="F1157" i="8"/>
  <c r="J1159" i="8"/>
  <c r="H1162" i="8"/>
  <c r="F1165" i="8"/>
  <c r="J1167" i="8"/>
  <c r="H1170" i="8"/>
  <c r="F1173" i="8"/>
  <c r="J1175" i="8"/>
  <c r="H1178" i="8"/>
  <c r="F1181" i="8"/>
  <c r="J1183" i="8"/>
  <c r="H1186" i="8"/>
  <c r="F1189" i="8"/>
  <c r="F1255" i="8"/>
  <c r="J1257" i="8"/>
  <c r="H1260" i="8"/>
  <c r="F1263" i="8"/>
  <c r="J1265" i="8"/>
  <c r="H1268" i="8"/>
  <c r="F1271" i="8"/>
  <c r="J1273" i="8"/>
  <c r="H1276" i="8"/>
  <c r="F1279" i="8"/>
  <c r="J1281" i="8"/>
  <c r="H1284" i="8"/>
  <c r="F1287" i="8"/>
  <c r="J1289" i="8"/>
  <c r="H1292" i="8"/>
  <c r="F1295" i="8"/>
  <c r="J1297" i="8"/>
  <c r="H1300" i="8"/>
  <c r="F1303" i="8"/>
  <c r="J1305" i="8"/>
  <c r="H1308" i="8"/>
  <c r="F1311" i="8"/>
  <c r="J1313" i="8"/>
  <c r="H1316" i="8"/>
  <c r="F1319" i="8"/>
  <c r="J1321" i="8"/>
  <c r="H1324" i="8"/>
  <c r="F1327" i="8"/>
  <c r="J1329" i="8"/>
  <c r="H1332" i="8"/>
  <c r="F1335" i="8"/>
  <c r="J1337" i="8"/>
  <c r="H1340" i="8"/>
  <c r="F1343" i="8"/>
  <c r="J1345" i="8"/>
  <c r="H1348" i="8"/>
  <c r="F1351" i="8"/>
  <c r="J1353" i="8"/>
  <c r="H1356" i="8"/>
  <c r="F1359" i="8"/>
  <c r="J1361" i="8"/>
  <c r="H1364" i="8"/>
  <c r="F1367" i="8"/>
  <c r="J1369" i="8"/>
  <c r="H1372" i="8"/>
  <c r="F1375" i="8"/>
  <c r="J1377" i="8"/>
  <c r="H1380" i="8"/>
  <c r="F1383" i="8"/>
  <c r="J1385" i="8"/>
  <c r="H1388" i="8"/>
  <c r="F1391" i="8"/>
  <c r="J1393" i="8"/>
  <c r="H1396" i="8"/>
  <c r="F1399" i="8"/>
  <c r="J1401" i="8"/>
  <c r="H1404" i="8"/>
  <c r="F1407" i="8"/>
  <c r="J1409" i="8"/>
  <c r="H1412" i="8"/>
  <c r="F1415" i="8"/>
  <c r="J1417" i="8"/>
  <c r="H1420" i="8"/>
  <c r="F1423" i="8"/>
  <c r="J1425" i="8"/>
  <c r="H1428" i="8"/>
  <c r="F1431" i="8"/>
  <c r="J1433" i="8"/>
  <c r="H1436" i="8"/>
  <c r="F1439" i="8"/>
  <c r="J1441" i="8"/>
  <c r="H1444" i="8"/>
  <c r="F1447" i="8"/>
  <c r="J1449" i="8"/>
  <c r="H1452" i="8"/>
  <c r="F1455" i="8"/>
  <c r="J1457" i="8"/>
  <c r="H1460" i="8"/>
  <c r="F1463" i="8"/>
  <c r="J1465" i="8"/>
  <c r="H1468" i="8"/>
  <c r="F1471" i="8"/>
  <c r="J1473" i="8"/>
  <c r="H1476" i="8"/>
  <c r="F1479" i="8"/>
  <c r="J1481" i="8"/>
  <c r="H1484" i="8"/>
  <c r="F1487" i="8"/>
  <c r="J1489" i="8"/>
  <c r="H1492" i="8"/>
  <c r="F1495" i="8"/>
  <c r="J1497" i="8"/>
  <c r="H1500" i="8"/>
  <c r="F1503" i="8"/>
  <c r="J1505" i="8"/>
  <c r="H1508" i="8"/>
  <c r="F1511" i="8"/>
  <c r="J1513" i="8"/>
  <c r="H1516" i="8"/>
  <c r="F1519" i="8"/>
  <c r="J1521" i="8"/>
  <c r="H1524" i="8"/>
  <c r="F1527" i="8"/>
  <c r="J1529" i="8"/>
  <c r="H1532" i="8"/>
  <c r="F1535" i="8"/>
  <c r="J1537" i="8"/>
  <c r="H1540" i="8"/>
  <c r="F1543" i="8"/>
  <c r="J1545" i="8"/>
  <c r="H1548" i="8"/>
  <c r="F1551" i="8"/>
  <c r="J1553" i="8"/>
  <c r="H1556" i="8"/>
  <c r="F1559" i="8"/>
  <c r="J1561" i="8"/>
  <c r="H1564" i="8"/>
  <c r="F1567" i="8"/>
  <c r="J1569" i="8"/>
  <c r="H1572" i="8"/>
  <c r="F1575" i="8"/>
  <c r="J1577" i="8"/>
  <c r="H1580" i="8"/>
  <c r="F1583" i="8"/>
  <c r="J1585" i="8"/>
  <c r="H1588" i="8"/>
  <c r="F1591" i="8"/>
  <c r="J1593" i="8"/>
  <c r="H1596" i="8"/>
  <c r="F1599" i="8"/>
  <c r="J1601" i="8"/>
  <c r="H1604" i="8"/>
  <c r="F1607" i="8"/>
  <c r="J1609" i="8"/>
  <c r="H1612" i="8"/>
  <c r="F1615" i="8"/>
  <c r="J1617" i="8"/>
  <c r="H1620" i="8"/>
  <c r="F1623" i="8"/>
  <c r="J1625" i="8"/>
  <c r="H1628" i="8"/>
  <c r="F1631" i="8"/>
  <c r="J1633" i="8"/>
  <c r="H1636" i="8"/>
  <c r="F1639" i="8"/>
  <c r="J1641" i="8"/>
  <c r="H1644" i="8"/>
  <c r="F1647" i="8"/>
  <c r="J1649" i="8"/>
  <c r="H1652" i="8"/>
  <c r="F1655" i="8"/>
  <c r="J1657" i="8"/>
  <c r="H1660" i="8"/>
  <c r="F1663" i="8"/>
  <c r="J1665" i="8"/>
  <c r="H1668" i="8"/>
  <c r="F1671" i="8"/>
  <c r="J1673" i="8"/>
  <c r="H1676" i="8"/>
  <c r="F1679" i="8"/>
  <c r="J1681" i="8"/>
  <c r="H1684" i="8"/>
  <c r="F1687" i="8"/>
  <c r="J1689" i="8"/>
  <c r="H1692" i="8"/>
  <c r="F1695" i="8"/>
  <c r="J1697" i="8"/>
  <c r="H1700" i="8"/>
  <c r="F1703" i="8"/>
  <c r="J1705" i="8"/>
  <c r="F2136" i="8"/>
  <c r="F2137" i="8"/>
  <c r="J1205" i="8"/>
  <c r="H1208" i="8"/>
  <c r="F1211" i="8"/>
  <c r="J1213" i="8"/>
  <c r="H1216" i="8"/>
  <c r="F1219" i="8"/>
  <c r="J1221" i="8"/>
  <c r="H1224" i="8"/>
  <c r="F1227" i="8"/>
  <c r="J1229" i="8"/>
  <c r="H1232" i="8"/>
  <c r="F1235" i="8"/>
  <c r="J1237" i="8"/>
  <c r="H1240" i="8"/>
  <c r="F1243" i="8"/>
  <c r="J1245" i="8"/>
  <c r="H1248" i="8"/>
  <c r="F1251" i="8"/>
  <c r="J1253" i="8"/>
  <c r="H1256" i="8"/>
  <c r="F1259" i="8"/>
  <c r="J1261" i="8"/>
  <c r="H1264" i="8"/>
  <c r="F1267" i="8"/>
  <c r="J1269" i="8"/>
  <c r="H1272" i="8"/>
  <c r="F1275" i="8"/>
  <c r="J1277" i="8"/>
  <c r="H1280" i="8"/>
  <c r="F1283" i="8"/>
  <c r="J1285" i="8"/>
  <c r="H1288" i="8"/>
  <c r="F1291" i="8"/>
  <c r="J1293" i="8"/>
  <c r="H1296" i="8"/>
  <c r="F1299" i="8"/>
  <c r="J1301" i="8"/>
  <c r="H1304" i="8"/>
  <c r="F1307" i="8"/>
  <c r="J1309" i="8"/>
  <c r="H1312" i="8"/>
  <c r="F1315" i="8"/>
  <c r="J1317" i="8"/>
  <c r="H1320" i="8"/>
  <c r="F1323" i="8"/>
  <c r="J1325" i="8"/>
  <c r="H1328" i="8"/>
  <c r="F1331" i="8"/>
  <c r="J1333" i="8"/>
  <c r="H1336" i="8"/>
  <c r="F1339" i="8"/>
  <c r="J1341" i="8"/>
  <c r="H1344" i="8"/>
  <c r="F1347" i="8"/>
  <c r="J1349" i="8"/>
  <c r="H1352" i="8"/>
  <c r="F1355" i="8"/>
  <c r="J1357" i="8"/>
  <c r="H1360" i="8"/>
  <c r="F1363" i="8"/>
  <c r="J1365" i="8"/>
  <c r="H1368" i="8"/>
  <c r="F1371" i="8"/>
  <c r="J1373" i="8"/>
  <c r="H1376" i="8"/>
  <c r="F1379" i="8"/>
  <c r="J1381" i="8"/>
  <c r="H1384" i="8"/>
  <c r="F1387" i="8"/>
  <c r="J1389" i="8"/>
  <c r="H1392" i="8"/>
  <c r="F1395" i="8"/>
  <c r="J1397" i="8"/>
  <c r="H1400" i="8"/>
  <c r="F1403" i="8"/>
  <c r="J1405" i="8"/>
  <c r="H1408" i="8"/>
  <c r="F1411" i="8"/>
  <c r="J1413" i="8"/>
  <c r="H1416" i="8"/>
  <c r="F1419" i="8"/>
  <c r="J1421" i="8"/>
  <c r="H1424" i="8"/>
  <c r="F1427" i="8"/>
  <c r="J1429" i="8"/>
  <c r="H1432" i="8"/>
  <c r="F1435" i="8"/>
  <c r="J1437" i="8"/>
  <c r="H1440" i="8"/>
  <c r="F1443" i="8"/>
  <c r="J1445" i="8"/>
  <c r="H1448" i="8"/>
  <c r="F1451" i="8"/>
  <c r="J1453" i="8"/>
  <c r="H1456" i="8"/>
  <c r="F1459" i="8"/>
  <c r="J1461" i="8"/>
  <c r="H1464" i="8"/>
  <c r="F1467" i="8"/>
  <c r="J1469" i="8"/>
  <c r="H1472" i="8"/>
  <c r="F1475" i="8"/>
  <c r="J1477" i="8"/>
  <c r="H1480" i="8"/>
  <c r="F1483" i="8"/>
  <c r="J1485" i="8"/>
  <c r="H1488" i="8"/>
  <c r="F1491" i="8"/>
  <c r="J1493" i="8"/>
  <c r="H1496" i="8"/>
  <c r="F1499" i="8"/>
  <c r="J1501" i="8"/>
  <c r="H1504" i="8"/>
  <c r="F1507" i="8"/>
  <c r="J1509" i="8"/>
  <c r="H1512" i="8"/>
  <c r="F1515" i="8"/>
  <c r="J1517" i="8"/>
  <c r="H1520" i="8"/>
  <c r="F1523" i="8"/>
  <c r="J1525" i="8"/>
  <c r="H1528" i="8"/>
  <c r="F1531" i="8"/>
  <c r="J1533" i="8"/>
  <c r="H1536" i="8"/>
  <c r="F1539" i="8"/>
  <c r="J1541" i="8"/>
  <c r="H1544" i="8"/>
  <c r="F1547" i="8"/>
  <c r="J1549" i="8"/>
  <c r="H1552" i="8"/>
  <c r="F1555" i="8"/>
  <c r="J1557" i="8"/>
  <c r="H1560" i="8"/>
  <c r="F1563" i="8"/>
  <c r="J1565" i="8"/>
  <c r="H1568" i="8"/>
  <c r="F1571" i="8"/>
  <c r="J1573" i="8"/>
  <c r="H1576" i="8"/>
  <c r="F1579" i="8"/>
  <c r="J1581" i="8"/>
  <c r="H1584" i="8"/>
  <c r="F1587" i="8"/>
  <c r="J1589" i="8"/>
  <c r="H1592" i="8"/>
  <c r="F1595" i="8"/>
  <c r="J1597" i="8"/>
  <c r="H1600" i="8"/>
  <c r="F1603" i="8"/>
  <c r="J1605" i="8"/>
  <c r="H1608" i="8"/>
  <c r="F1611" i="8"/>
  <c r="J1613" i="8"/>
  <c r="H1616" i="8"/>
  <c r="F1619" i="8"/>
  <c r="J1621" i="8"/>
  <c r="H1624" i="8"/>
  <c r="F1627" i="8"/>
  <c r="J1629" i="8"/>
  <c r="H1632" i="8"/>
  <c r="F1635" i="8"/>
  <c r="J1637" i="8"/>
  <c r="H1640" i="8"/>
  <c r="F1643" i="8"/>
  <c r="J1645" i="8"/>
  <c r="H1648" i="8"/>
  <c r="F1651" i="8"/>
  <c r="J1653" i="8"/>
  <c r="H1656" i="8"/>
  <c r="F1659" i="8"/>
  <c r="J1661" i="8"/>
  <c r="H1664" i="8"/>
  <c r="F1667" i="8"/>
  <c r="J1669" i="8"/>
  <c r="H1672" i="8"/>
  <c r="F1675" i="8"/>
  <c r="J1677" i="8"/>
  <c r="H1680" i="8"/>
  <c r="F1683" i="8"/>
  <c r="J1685" i="8"/>
  <c r="H1688" i="8"/>
  <c r="F1691" i="8"/>
  <c r="J1693" i="8"/>
  <c r="H1696" i="8"/>
  <c r="F1699" i="8"/>
  <c r="J1701" i="8"/>
  <c r="H1704" i="8"/>
  <c r="F1707" i="8"/>
  <c r="F2198" i="8"/>
  <c r="F2199" i="8"/>
  <c r="F2262" i="8"/>
  <c r="F2263" i="8"/>
  <c r="F2326" i="8"/>
  <c r="F2327" i="8"/>
  <c r="F1273" i="8"/>
  <c r="J1275" i="8"/>
  <c r="H1278" i="8"/>
  <c r="F1281" i="8"/>
  <c r="J1283" i="8"/>
  <c r="H1286" i="8"/>
  <c r="F1289" i="8"/>
  <c r="J1291" i="8"/>
  <c r="H1294" i="8"/>
  <c r="F1297" i="8"/>
  <c r="J1299" i="8"/>
  <c r="H1302" i="8"/>
  <c r="F1305" i="8"/>
  <c r="J1307" i="8"/>
  <c r="H1310" i="8"/>
  <c r="F1313" i="8"/>
  <c r="J1315" i="8"/>
  <c r="H1318" i="8"/>
  <c r="F1321" i="8"/>
  <c r="J1323" i="8"/>
  <c r="H1326" i="8"/>
  <c r="F1329" i="8"/>
  <c r="J1331" i="8"/>
  <c r="H1334" i="8"/>
  <c r="F1337" i="8"/>
  <c r="J1339" i="8"/>
  <c r="H1342" i="8"/>
  <c r="F1345" i="8"/>
  <c r="J1347" i="8"/>
  <c r="H1350" i="8"/>
  <c r="F1353" i="8"/>
  <c r="J1355" i="8"/>
  <c r="H1358" i="8"/>
  <c r="F1361" i="8"/>
  <c r="J1363" i="8"/>
  <c r="H1366" i="8"/>
  <c r="F1369" i="8"/>
  <c r="J1371" i="8"/>
  <c r="H1374" i="8"/>
  <c r="F1377" i="8"/>
  <c r="J1379" i="8"/>
  <c r="H1382" i="8"/>
  <c r="F1385" i="8"/>
  <c r="J1387" i="8"/>
  <c r="H1390" i="8"/>
  <c r="F1393" i="8"/>
  <c r="J1395" i="8"/>
  <c r="H1398" i="8"/>
  <c r="F1401" i="8"/>
  <c r="J1403" i="8"/>
  <c r="H1406" i="8"/>
  <c r="F1409" i="8"/>
  <c r="J1411" i="8"/>
  <c r="H1414" i="8"/>
  <c r="F1417" i="8"/>
  <c r="J1419" i="8"/>
  <c r="H1422" i="8"/>
  <c r="F1425" i="8"/>
  <c r="J1427" i="8"/>
  <c r="H1430" i="8"/>
  <c r="F1433" i="8"/>
  <c r="J1435" i="8"/>
  <c r="H1438" i="8"/>
  <c r="F1441" i="8"/>
  <c r="J1443" i="8"/>
  <c r="H1446" i="8"/>
  <c r="F1449" i="8"/>
  <c r="J1451" i="8"/>
  <c r="H1454" i="8"/>
  <c r="F1457" i="8"/>
  <c r="J1459" i="8"/>
  <c r="H1462" i="8"/>
  <c r="F1465" i="8"/>
  <c r="J1467" i="8"/>
  <c r="H1470" i="8"/>
  <c r="F1473" i="8"/>
  <c r="J1475" i="8"/>
  <c r="H1478" i="8"/>
  <c r="F1481" i="8"/>
  <c r="J1483" i="8"/>
  <c r="H1486" i="8"/>
  <c r="F1489" i="8"/>
  <c r="J1491" i="8"/>
  <c r="H1494" i="8"/>
  <c r="F1497" i="8"/>
  <c r="J1499" i="8"/>
  <c r="H1502" i="8"/>
  <c r="F1505" i="8"/>
  <c r="J1507" i="8"/>
  <c r="H1510" i="8"/>
  <c r="F1513" i="8"/>
  <c r="J1515" i="8"/>
  <c r="H1518" i="8"/>
  <c r="F1521" i="8"/>
  <c r="J1523" i="8"/>
  <c r="H1526" i="8"/>
  <c r="F1529" i="8"/>
  <c r="J1531" i="8"/>
  <c r="H1534" i="8"/>
  <c r="F1537" i="8"/>
  <c r="J1539" i="8"/>
  <c r="H1542" i="8"/>
  <c r="F1545" i="8"/>
  <c r="J1547" i="8"/>
  <c r="H1550" i="8"/>
  <c r="F1553" i="8"/>
  <c r="J1555" i="8"/>
  <c r="H1558" i="8"/>
  <c r="F1561" i="8"/>
  <c r="J1563" i="8"/>
  <c r="H1566" i="8"/>
  <c r="F1569" i="8"/>
  <c r="J1571" i="8"/>
  <c r="H1574" i="8"/>
  <c r="F1577" i="8"/>
  <c r="J1579" i="8"/>
  <c r="H1582" i="8"/>
  <c r="F1585" i="8"/>
  <c r="J1587" i="8"/>
  <c r="H1590" i="8"/>
  <c r="F1593" i="8"/>
  <c r="J1595" i="8"/>
  <c r="H1598" i="8"/>
  <c r="F1601" i="8"/>
  <c r="J1603" i="8"/>
  <c r="H1606" i="8"/>
  <c r="F1609" i="8"/>
  <c r="J1611" i="8"/>
  <c r="H1614" i="8"/>
  <c r="F1617" i="8"/>
  <c r="J1619" i="8"/>
  <c r="H1622" i="8"/>
  <c r="F1625" i="8"/>
  <c r="J1627" i="8"/>
  <c r="H1630" i="8"/>
  <c r="F1633" i="8"/>
  <c r="J1635" i="8"/>
  <c r="H1638" i="8"/>
  <c r="F1641" i="8"/>
  <c r="J1643" i="8"/>
  <c r="H1646" i="8"/>
  <c r="F1649" i="8"/>
  <c r="J1651" i="8"/>
  <c r="H1654" i="8"/>
  <c r="F1657" i="8"/>
  <c r="J1659" i="8"/>
  <c r="H1662" i="8"/>
  <c r="F1665" i="8"/>
  <c r="J1667" i="8"/>
  <c r="H1670" i="8"/>
  <c r="F1673" i="8"/>
  <c r="J1675" i="8"/>
  <c r="H1678" i="8"/>
  <c r="F1681" i="8"/>
  <c r="J1683" i="8"/>
  <c r="H1686" i="8"/>
  <c r="F1689" i="8"/>
  <c r="J1691" i="8"/>
  <c r="H1694" i="8"/>
  <c r="F1697" i="8"/>
  <c r="J1699" i="8"/>
  <c r="H1702" i="8"/>
  <c r="F1705" i="8"/>
  <c r="J1707" i="8"/>
  <c r="H1710" i="8"/>
  <c r="F2009" i="8"/>
  <c r="J1190" i="8"/>
  <c r="H1193" i="8"/>
  <c r="F1196" i="8"/>
  <c r="J1198" i="8"/>
  <c r="H1201" i="8"/>
  <c r="F1204" i="8"/>
  <c r="J1206" i="8"/>
  <c r="H1209" i="8"/>
  <c r="F1212" i="8"/>
  <c r="J1214" i="8"/>
  <c r="H1217" i="8"/>
  <c r="F1220" i="8"/>
  <c r="J1222" i="8"/>
  <c r="H1225" i="8"/>
  <c r="F1228" i="8"/>
  <c r="J1230" i="8"/>
  <c r="H1233" i="8"/>
  <c r="F1236" i="8"/>
  <c r="J1238" i="8"/>
  <c r="H1241" i="8"/>
  <c r="F1244" i="8"/>
  <c r="J1246" i="8"/>
  <c r="H1249" i="8"/>
  <c r="F1252" i="8"/>
  <c r="J1254" i="8"/>
  <c r="H1257" i="8"/>
  <c r="F1260" i="8"/>
  <c r="J1262" i="8"/>
  <c r="H1265" i="8"/>
  <c r="F1268" i="8"/>
  <c r="J1270" i="8"/>
  <c r="H1273" i="8"/>
  <c r="F1276" i="8"/>
  <c r="J1278" i="8"/>
  <c r="H1281" i="8"/>
  <c r="F1284" i="8"/>
  <c r="J1286" i="8"/>
  <c r="H1289" i="8"/>
  <c r="F1292" i="8"/>
  <c r="J1294" i="8"/>
  <c r="H1297" i="8"/>
  <c r="F1300" i="8"/>
  <c r="J1302" i="8"/>
  <c r="H1305" i="8"/>
  <c r="F1308" i="8"/>
  <c r="J1310" i="8"/>
  <c r="H1313" i="8"/>
  <c r="F1316" i="8"/>
  <c r="J1318" i="8"/>
  <c r="H1321" i="8"/>
  <c r="F1324" i="8"/>
  <c r="J1326" i="8"/>
  <c r="H1329" i="8"/>
  <c r="F1332" i="8"/>
  <c r="J1334" i="8"/>
  <c r="H1337" i="8"/>
  <c r="F1340" i="8"/>
  <c r="J1342" i="8"/>
  <c r="H1345" i="8"/>
  <c r="F1348" i="8"/>
  <c r="J1350" i="8"/>
  <c r="H1353" i="8"/>
  <c r="F1356" i="8"/>
  <c r="J1358" i="8"/>
  <c r="H1361" i="8"/>
  <c r="F1364" i="8"/>
  <c r="J1366" i="8"/>
  <c r="H1369" i="8"/>
  <c r="F1372" i="8"/>
  <c r="J1374" i="8"/>
  <c r="H1377" i="8"/>
  <c r="F1380" i="8"/>
  <c r="J1382" i="8"/>
  <c r="H1385" i="8"/>
  <c r="F1388" i="8"/>
  <c r="J1390" i="8"/>
  <c r="H1393" i="8"/>
  <c r="F1396" i="8"/>
  <c r="J1398" i="8"/>
  <c r="H1401" i="8"/>
  <c r="F1404" i="8"/>
  <c r="J1406" i="8"/>
  <c r="H1409" i="8"/>
  <c r="F1412" i="8"/>
  <c r="J1414" i="8"/>
  <c r="H1417" i="8"/>
  <c r="F1420" i="8"/>
  <c r="J1422" i="8"/>
  <c r="H1425" i="8"/>
  <c r="F1428" i="8"/>
  <c r="J1430" i="8"/>
  <c r="H1433" i="8"/>
  <c r="F1436" i="8"/>
  <c r="J1438" i="8"/>
  <c r="H1441" i="8"/>
  <c r="F1444" i="8"/>
  <c r="J1446" i="8"/>
  <c r="H1449" i="8"/>
  <c r="F1452" i="8"/>
  <c r="J1454" i="8"/>
  <c r="H1457" i="8"/>
  <c r="F1460" i="8"/>
  <c r="J1462" i="8"/>
  <c r="H1465" i="8"/>
  <c r="F1468" i="8"/>
  <c r="J1470" i="8"/>
  <c r="H1473" i="8"/>
  <c r="F1476" i="8"/>
  <c r="J1478" i="8"/>
  <c r="H1481" i="8"/>
  <c r="F1484" i="8"/>
  <c r="J1486" i="8"/>
  <c r="H1489" i="8"/>
  <c r="F1492" i="8"/>
  <c r="J1494" i="8"/>
  <c r="H1497" i="8"/>
  <c r="F1500" i="8"/>
  <c r="J1502" i="8"/>
  <c r="H1505" i="8"/>
  <c r="F1508" i="8"/>
  <c r="J1510" i="8"/>
  <c r="H1513" i="8"/>
  <c r="F1516" i="8"/>
  <c r="J1518" i="8"/>
  <c r="H1521" i="8"/>
  <c r="F1524" i="8"/>
  <c r="J1526" i="8"/>
  <c r="H1529" i="8"/>
  <c r="F1532" i="8"/>
  <c r="J1534" i="8"/>
  <c r="H1537" i="8"/>
  <c r="F1540" i="8"/>
  <c r="J1542" i="8"/>
  <c r="H1545" i="8"/>
  <c r="F1548" i="8"/>
  <c r="J1550" i="8"/>
  <c r="H1553" i="8"/>
  <c r="F1556" i="8"/>
  <c r="J1558" i="8"/>
  <c r="H1561" i="8"/>
  <c r="F1564" i="8"/>
  <c r="J1566" i="8"/>
  <c r="H1569" i="8"/>
  <c r="F1572" i="8"/>
  <c r="J1574" i="8"/>
  <c r="H1577" i="8"/>
  <c r="F1580" i="8"/>
  <c r="J1582" i="8"/>
  <c r="H1585" i="8"/>
  <c r="F1588" i="8"/>
  <c r="J1590" i="8"/>
  <c r="H1593" i="8"/>
  <c r="F1596" i="8"/>
  <c r="J1598" i="8"/>
  <c r="H1601" i="8"/>
  <c r="F1604" i="8"/>
  <c r="J1606" i="8"/>
  <c r="H1609" i="8"/>
  <c r="F1612" i="8"/>
  <c r="J1614" i="8"/>
  <c r="H1617" i="8"/>
  <c r="F1620" i="8"/>
  <c r="J1622" i="8"/>
  <c r="H1625" i="8"/>
  <c r="F1628" i="8"/>
  <c r="J1630" i="8"/>
  <c r="H1633" i="8"/>
  <c r="F1636" i="8"/>
  <c r="J1638" i="8"/>
  <c r="H1641" i="8"/>
  <c r="F1644" i="8"/>
  <c r="J1646" i="8"/>
  <c r="H1649" i="8"/>
  <c r="F1652" i="8"/>
  <c r="J1654" i="8"/>
  <c r="H1657" i="8"/>
  <c r="F1660" i="8"/>
  <c r="J1662" i="8"/>
  <c r="H1665" i="8"/>
  <c r="F1668" i="8"/>
  <c r="J1670" i="8"/>
  <c r="H1673" i="8"/>
  <c r="F1676" i="8"/>
  <c r="J1678" i="8"/>
  <c r="H1681" i="8"/>
  <c r="F1684" i="8"/>
  <c r="J1686" i="8"/>
  <c r="H1689" i="8"/>
  <c r="F1692" i="8"/>
  <c r="J1694" i="8"/>
  <c r="H1697" i="8"/>
  <c r="F1700" i="8"/>
  <c r="J1702" i="8"/>
  <c r="H1705" i="8"/>
  <c r="J1710" i="8"/>
  <c r="H1713" i="8"/>
  <c r="F1716" i="8"/>
  <c r="J1718" i="8"/>
  <c r="H1721" i="8"/>
  <c r="F1724" i="8"/>
  <c r="J1726" i="8"/>
  <c r="H1729" i="8"/>
  <c r="F1732" i="8"/>
  <c r="J1734" i="8"/>
  <c r="H1737" i="8"/>
  <c r="J1742" i="8"/>
  <c r="H1745" i="8"/>
  <c r="F1748" i="8"/>
  <c r="J1750" i="8"/>
  <c r="H1753" i="8"/>
  <c r="F1756" i="8"/>
  <c r="F1916" i="8"/>
  <c r="F2243" i="8"/>
  <c r="F2244" i="8"/>
  <c r="F1713" i="8"/>
  <c r="J1715" i="8"/>
  <c r="H1718" i="8"/>
  <c r="F1721" i="8"/>
  <c r="J1723" i="8"/>
  <c r="H1726" i="8"/>
  <c r="F1729" i="8"/>
  <c r="J1731" i="8"/>
  <c r="H1734" i="8"/>
  <c r="F1737" i="8"/>
  <c r="J1739" i="8"/>
  <c r="H1742" i="8"/>
  <c r="F1745" i="8"/>
  <c r="J1747" i="8"/>
  <c r="H1750" i="8"/>
  <c r="F1753" i="8"/>
  <c r="J1755" i="8"/>
  <c r="H1758" i="8"/>
  <c r="F1761" i="8"/>
  <c r="J1763" i="8"/>
  <c r="H1766" i="8"/>
  <c r="F1769" i="8"/>
  <c r="J1771" i="8"/>
  <c r="H1774" i="8"/>
  <c r="F1777" i="8"/>
  <c r="J1779" i="8"/>
  <c r="H1782" i="8"/>
  <c r="F1785" i="8"/>
  <c r="J1787" i="8"/>
  <c r="H1790" i="8"/>
  <c r="F1793" i="8"/>
  <c r="J1795" i="8"/>
  <c r="H1798" i="8"/>
  <c r="F1801" i="8"/>
  <c r="J1803" i="8"/>
  <c r="H1806" i="8"/>
  <c r="F1809" i="8"/>
  <c r="J1811" i="8"/>
  <c r="H1814" i="8"/>
  <c r="F1817" i="8"/>
  <c r="J1819" i="8"/>
  <c r="H1822" i="8"/>
  <c r="F1825" i="8"/>
  <c r="J1827" i="8"/>
  <c r="H1830" i="8"/>
  <c r="F1833" i="8"/>
  <c r="J1835" i="8"/>
  <c r="H1838" i="8"/>
  <c r="F1841" i="8"/>
  <c r="J1843" i="8"/>
  <c r="H1846" i="8"/>
  <c r="F1849" i="8"/>
  <c r="J1851" i="8"/>
  <c r="H1854" i="8"/>
  <c r="F1857" i="8"/>
  <c r="J1859" i="8"/>
  <c r="H1862" i="8"/>
  <c r="F1865" i="8"/>
  <c r="J1867" i="8"/>
  <c r="H1870" i="8"/>
  <c r="F1873" i="8"/>
  <c r="J1875" i="8"/>
  <c r="H1878" i="8"/>
  <c r="F1881" i="8"/>
  <c r="J1883" i="8"/>
  <c r="H1886" i="8"/>
  <c r="F1889" i="8"/>
  <c r="J1891" i="8"/>
  <c r="H1894" i="8"/>
  <c r="F1897" i="8"/>
  <c r="J1899" i="8"/>
  <c r="H1902" i="8"/>
  <c r="F1905" i="8"/>
  <c r="J1907" i="8"/>
  <c r="H1910" i="8"/>
  <c r="F1913" i="8"/>
  <c r="J1915" i="8"/>
  <c r="H1918" i="8"/>
  <c r="F1921" i="8"/>
  <c r="J1923" i="8"/>
  <c r="H1926" i="8"/>
  <c r="F1929" i="8"/>
  <c r="J1931" i="8"/>
  <c r="H1934" i="8"/>
  <c r="F1937" i="8"/>
  <c r="J1939" i="8"/>
  <c r="H1942" i="8"/>
  <c r="F1945" i="8"/>
  <c r="J1947" i="8"/>
  <c r="H1950" i="8"/>
  <c r="F1953" i="8"/>
  <c r="J1955" i="8"/>
  <c r="H1958" i="8"/>
  <c r="F1961" i="8"/>
  <c r="J1963" i="8"/>
  <c r="H1966" i="8"/>
  <c r="F1969" i="8"/>
  <c r="J1971" i="8"/>
  <c r="H1974" i="8"/>
  <c r="F1977" i="8"/>
  <c r="J1979" i="8"/>
  <c r="H1982" i="8"/>
  <c r="F1985" i="8"/>
  <c r="J1987" i="8"/>
  <c r="H1990" i="8"/>
  <c r="F1993" i="8"/>
  <c r="J1995" i="8"/>
  <c r="H1998" i="8"/>
  <c r="F2001" i="8"/>
  <c r="J2003" i="8"/>
  <c r="H2006" i="8"/>
  <c r="J2011" i="8"/>
  <c r="F2073" i="8"/>
  <c r="F2217" i="8"/>
  <c r="F2308" i="8"/>
  <c r="F2148" i="8"/>
  <c r="J1758" i="8"/>
  <c r="H1761" i="8"/>
  <c r="F1764" i="8"/>
  <c r="J1766" i="8"/>
  <c r="H1769" i="8"/>
  <c r="F1772" i="8"/>
  <c r="J1774" i="8"/>
  <c r="H1777" i="8"/>
  <c r="F1780" i="8"/>
  <c r="J1782" i="8"/>
  <c r="H1785" i="8"/>
  <c r="F1788" i="8"/>
  <c r="J1790" i="8"/>
  <c r="H1793" i="8"/>
  <c r="F1796" i="8"/>
  <c r="J1798" i="8"/>
  <c r="H1801" i="8"/>
  <c r="F1804" i="8"/>
  <c r="J1806" i="8"/>
  <c r="H1809" i="8"/>
  <c r="F1812" i="8"/>
  <c r="J1814" i="8"/>
  <c r="H1817" i="8"/>
  <c r="F1820" i="8"/>
  <c r="J1822" i="8"/>
  <c r="H1825" i="8"/>
  <c r="F1828" i="8"/>
  <c r="J1830" i="8"/>
  <c r="H1833" i="8"/>
  <c r="F1836" i="8"/>
  <c r="J1838" i="8"/>
  <c r="H1841" i="8"/>
  <c r="F1844" i="8"/>
  <c r="J1846" i="8"/>
  <c r="H1849" i="8"/>
  <c r="F1852" i="8"/>
  <c r="J1854" i="8"/>
  <c r="H1857" i="8"/>
  <c r="F1860" i="8"/>
  <c r="J1862" i="8"/>
  <c r="H1865" i="8"/>
  <c r="F1868" i="8"/>
  <c r="J1870" i="8"/>
  <c r="H1873" i="8"/>
  <c r="F1876" i="8"/>
  <c r="J1878" i="8"/>
  <c r="H1881" i="8"/>
  <c r="F1884" i="8"/>
  <c r="J1886" i="8"/>
  <c r="H1889" i="8"/>
  <c r="F1892" i="8"/>
  <c r="J1894" i="8"/>
  <c r="H1897" i="8"/>
  <c r="F1900" i="8"/>
  <c r="J1902" i="8"/>
  <c r="H1905" i="8"/>
  <c r="F1908" i="8"/>
  <c r="J1910" i="8"/>
  <c r="H1913" i="8"/>
  <c r="J1918" i="8"/>
  <c r="H1921" i="8"/>
  <c r="F1924" i="8"/>
  <c r="J1926" i="8"/>
  <c r="H1929" i="8"/>
  <c r="F1932" i="8"/>
  <c r="J1934" i="8"/>
  <c r="H1937" i="8"/>
  <c r="F1940" i="8"/>
  <c r="J1942" i="8"/>
  <c r="H1945" i="8"/>
  <c r="F1948" i="8"/>
  <c r="J1950" i="8"/>
  <c r="H1953" i="8"/>
  <c r="F1956" i="8"/>
  <c r="J1958" i="8"/>
  <c r="H1961" i="8"/>
  <c r="F1964" i="8"/>
  <c r="J1966" i="8"/>
  <c r="H1969" i="8"/>
  <c r="F1972" i="8"/>
  <c r="J1974" i="8"/>
  <c r="H1977" i="8"/>
  <c r="F1980" i="8"/>
  <c r="J1982" i="8"/>
  <c r="H1985" i="8"/>
  <c r="F1988" i="8"/>
  <c r="J1990" i="8"/>
  <c r="H1993" i="8"/>
  <c r="F1996" i="8"/>
  <c r="J1998" i="8"/>
  <c r="H2001" i="8"/>
  <c r="F2004" i="8"/>
  <c r="J2006" i="8"/>
  <c r="H2009" i="8"/>
  <c r="F2012" i="8"/>
  <c r="J2014" i="8"/>
  <c r="H2017" i="8"/>
  <c r="F2020" i="8"/>
  <c r="J2022" i="8"/>
  <c r="H2025" i="8"/>
  <c r="F2028" i="8"/>
  <c r="J2030" i="8"/>
  <c r="H2033" i="8"/>
  <c r="F2036" i="8"/>
  <c r="J2038" i="8"/>
  <c r="H2041" i="8"/>
  <c r="F2044" i="8"/>
  <c r="J2046" i="8"/>
  <c r="H2049" i="8"/>
  <c r="F2052" i="8"/>
  <c r="J2054" i="8"/>
  <c r="H2057" i="8"/>
  <c r="F2060" i="8"/>
  <c r="J2062" i="8"/>
  <c r="H2065" i="8"/>
  <c r="F2068" i="8"/>
  <c r="J2070" i="8"/>
  <c r="H2073" i="8"/>
  <c r="F2076" i="8"/>
  <c r="J2078" i="8"/>
  <c r="H2081" i="8"/>
  <c r="J2086" i="8"/>
  <c r="H2089" i="8"/>
  <c r="F2092" i="8"/>
  <c r="J2094" i="8"/>
  <c r="H2097" i="8"/>
  <c r="F2100" i="8"/>
  <c r="J2102" i="8"/>
  <c r="H2105" i="8"/>
  <c r="F2108" i="8"/>
  <c r="J2110" i="8"/>
  <c r="H2113" i="8"/>
  <c r="F2116" i="8"/>
  <c r="F2124" i="8"/>
  <c r="F2132" i="8"/>
  <c r="F2140" i="8"/>
  <c r="F2156" i="8"/>
  <c r="F2164" i="8"/>
  <c r="F2172" i="8"/>
  <c r="F2180" i="8"/>
  <c r="F2188" i="8"/>
  <c r="F2196" i="8"/>
  <c r="F2204" i="8"/>
  <c r="F2212" i="8"/>
  <c r="F2220" i="8"/>
  <c r="F2228" i="8"/>
  <c r="F2236" i="8"/>
  <c r="F2252" i="8"/>
  <c r="F2260" i="8"/>
  <c r="F2268" i="8"/>
  <c r="F2276" i="8"/>
  <c r="F2284" i="8"/>
  <c r="F2292" i="8"/>
  <c r="F2300" i="8"/>
  <c r="F2316" i="8"/>
  <c r="F2324" i="8"/>
  <c r="H2329" i="8"/>
  <c r="F2332" i="8"/>
  <c r="F2340" i="8"/>
  <c r="F2348" i="8"/>
  <c r="F2356" i="8"/>
  <c r="F2364" i="8"/>
  <c r="F2372" i="8"/>
  <c r="F2380" i="8"/>
  <c r="F2388" i="8"/>
  <c r="F2396" i="8"/>
  <c r="H1708" i="8"/>
  <c r="F1711" i="8"/>
  <c r="J1713" i="8"/>
  <c r="H1716" i="8"/>
  <c r="F1719" i="8"/>
  <c r="J1721" i="8"/>
  <c r="H1724" i="8"/>
  <c r="F1727" i="8"/>
  <c r="J1729" i="8"/>
  <c r="H1732" i="8"/>
  <c r="F1735" i="8"/>
  <c r="J1737" i="8"/>
  <c r="H1740" i="8"/>
  <c r="F1743" i="8"/>
  <c r="J1745" i="8"/>
  <c r="H1748" i="8"/>
  <c r="F1751" i="8"/>
  <c r="J1753" i="8"/>
  <c r="H1756" i="8"/>
  <c r="F1759" i="8"/>
  <c r="J1761" i="8"/>
  <c r="H1764" i="8"/>
  <c r="F1767" i="8"/>
  <c r="J1769" i="8"/>
  <c r="H1772" i="8"/>
  <c r="F1775" i="8"/>
  <c r="J1777" i="8"/>
  <c r="H1780" i="8"/>
  <c r="F1783" i="8"/>
  <c r="J1785" i="8"/>
  <c r="H1788" i="8"/>
  <c r="F1791" i="8"/>
  <c r="J1793" i="8"/>
  <c r="H1796" i="8"/>
  <c r="F1799" i="8"/>
  <c r="J1801" i="8"/>
  <c r="H1804" i="8"/>
  <c r="F1807" i="8"/>
  <c r="J1809" i="8"/>
  <c r="H1812" i="8"/>
  <c r="F1815" i="8"/>
  <c r="J1817" i="8"/>
  <c r="H1820" i="8"/>
  <c r="F1823" i="8"/>
  <c r="J1825" i="8"/>
  <c r="H1828" i="8"/>
  <c r="F1831" i="8"/>
  <c r="J1833" i="8"/>
  <c r="H1836" i="8"/>
  <c r="F1839" i="8"/>
  <c r="J1841" i="8"/>
  <c r="H1844" i="8"/>
  <c r="F1847" i="8"/>
  <c r="J1849" i="8"/>
  <c r="H1852" i="8"/>
  <c r="F1855" i="8"/>
  <c r="J1857" i="8"/>
  <c r="H1860" i="8"/>
  <c r="F1863" i="8"/>
  <c r="J1865" i="8"/>
  <c r="H1868" i="8"/>
  <c r="F1871" i="8"/>
  <c r="J1873" i="8"/>
  <c r="H1876" i="8"/>
  <c r="F1879" i="8"/>
  <c r="J1881" i="8"/>
  <c r="H1884" i="8"/>
  <c r="F1887" i="8"/>
  <c r="J1889" i="8"/>
  <c r="H1892" i="8"/>
  <c r="F1895" i="8"/>
  <c r="J1897" i="8"/>
  <c r="H1900" i="8"/>
  <c r="F1903" i="8"/>
  <c r="J1905" i="8"/>
  <c r="H1908" i="8"/>
  <c r="F1911" i="8"/>
  <c r="J1913" i="8"/>
  <c r="H1916" i="8"/>
  <c r="F1919" i="8"/>
  <c r="J1921" i="8"/>
  <c r="H1924" i="8"/>
  <c r="F1927" i="8"/>
  <c r="J1929" i="8"/>
  <c r="H1932" i="8"/>
  <c r="F1935" i="8"/>
  <c r="J1937" i="8"/>
  <c r="H1940" i="8"/>
  <c r="F1943" i="8"/>
  <c r="J1945" i="8"/>
  <c r="H1948" i="8"/>
  <c r="F1951" i="8"/>
  <c r="J1953" i="8"/>
  <c r="H1956" i="8"/>
  <c r="F1959" i="8"/>
  <c r="J1961" i="8"/>
  <c r="H1964" i="8"/>
  <c r="F1967" i="8"/>
  <c r="J1969" i="8"/>
  <c r="H1972" i="8"/>
  <c r="F1975" i="8"/>
  <c r="F2109" i="8"/>
  <c r="J1708" i="8"/>
  <c r="H1711" i="8"/>
  <c r="H2014" i="8"/>
  <c r="F2017" i="8"/>
  <c r="J2019" i="8"/>
  <c r="H2022" i="8"/>
  <c r="F2025" i="8"/>
  <c r="J2027" i="8"/>
  <c r="H2030" i="8"/>
  <c r="F2033" i="8"/>
  <c r="J2035" i="8"/>
  <c r="H2038" i="8"/>
  <c r="F2041" i="8"/>
  <c r="J2043" i="8"/>
  <c r="H2046" i="8"/>
  <c r="F2049" i="8"/>
  <c r="J2051" i="8"/>
  <c r="H2054" i="8"/>
  <c r="F2057" i="8"/>
  <c r="J2059" i="8"/>
  <c r="H2062" i="8"/>
  <c r="F2065" i="8"/>
  <c r="J2067" i="8"/>
  <c r="H2070" i="8"/>
  <c r="J2075" i="8"/>
  <c r="H2078" i="8"/>
  <c r="F2081" i="8"/>
  <c r="J2083" i="8"/>
  <c r="H2086" i="8"/>
  <c r="F2089" i="8"/>
  <c r="J2091" i="8"/>
  <c r="H2094" i="8"/>
  <c r="F2097" i="8"/>
  <c r="J2099" i="8"/>
  <c r="H2102" i="8"/>
  <c r="F2105" i="8"/>
  <c r="J2107" i="8"/>
  <c r="H2110" i="8"/>
  <c r="F2113" i="8"/>
  <c r="J2115" i="8"/>
  <c r="H2118" i="8"/>
  <c r="F2121" i="8"/>
  <c r="J2123" i="8"/>
  <c r="H2126" i="8"/>
  <c r="F2129" i="8"/>
  <c r="J2131" i="8"/>
  <c r="H2134" i="8"/>
  <c r="J2139" i="8"/>
  <c r="H2142" i="8"/>
  <c r="F2145" i="8"/>
  <c r="J2147" i="8"/>
  <c r="H2150" i="8"/>
  <c r="F2153" i="8"/>
  <c r="J2155" i="8"/>
  <c r="H2158" i="8"/>
  <c r="F2161" i="8"/>
  <c r="J2163" i="8"/>
  <c r="H2166" i="8"/>
  <c r="F2169" i="8"/>
  <c r="J2171" i="8"/>
  <c r="H2174" i="8"/>
  <c r="F2177" i="8"/>
  <c r="J2179" i="8"/>
  <c r="H2182" i="8"/>
  <c r="F2185" i="8"/>
  <c r="J2187" i="8"/>
  <c r="H2190" i="8"/>
  <c r="F2193" i="8"/>
  <c r="J2195" i="8"/>
  <c r="H2198" i="8"/>
  <c r="F2201" i="8"/>
  <c r="J2203" i="8"/>
  <c r="H2206" i="8"/>
  <c r="F2209" i="8"/>
  <c r="J2211" i="8"/>
  <c r="H2214" i="8"/>
  <c r="J2219" i="8"/>
  <c r="H2222" i="8"/>
  <c r="F2225" i="8"/>
  <c r="J2227" i="8"/>
  <c r="H2230" i="8"/>
  <c r="F2233" i="8"/>
  <c r="J2235" i="8"/>
  <c r="H2238" i="8"/>
  <c r="F2241" i="8"/>
  <c r="J2243" i="8"/>
  <c r="H2246" i="8"/>
  <c r="F2249" i="8"/>
  <c r="J2251" i="8"/>
  <c r="H2254" i="8"/>
  <c r="F2257" i="8"/>
  <c r="J2259" i="8"/>
  <c r="H2262" i="8"/>
  <c r="F2265" i="8"/>
  <c r="J2267" i="8"/>
  <c r="H2270" i="8"/>
  <c r="F2273" i="8"/>
  <c r="J2275" i="8"/>
  <c r="H2278" i="8"/>
  <c r="J2283" i="8"/>
  <c r="H2286" i="8"/>
  <c r="F2289" i="8"/>
  <c r="J2291" i="8"/>
  <c r="H2294" i="8"/>
  <c r="F2297" i="8"/>
  <c r="J2299" i="8"/>
  <c r="H2302" i="8"/>
  <c r="F2305" i="8"/>
  <c r="J2307" i="8"/>
  <c r="H2310" i="8"/>
  <c r="F2313" i="8"/>
  <c r="J2315" i="8"/>
  <c r="H2318" i="8"/>
  <c r="F2321" i="8"/>
  <c r="J2323" i="8"/>
  <c r="H2326" i="8"/>
  <c r="F2329" i="8"/>
  <c r="J2331" i="8"/>
  <c r="H2334" i="8"/>
  <c r="F2337" i="8"/>
  <c r="J2339" i="8"/>
  <c r="H2342" i="8"/>
  <c r="J2347" i="8"/>
  <c r="H2350" i="8"/>
  <c r="F2353" i="8"/>
  <c r="J2355" i="8"/>
  <c r="H2358" i="8"/>
  <c r="F2361" i="8"/>
  <c r="J2363" i="8"/>
  <c r="H2366" i="8"/>
  <c r="F2369" i="8"/>
  <c r="J2371" i="8"/>
  <c r="H2374" i="8"/>
  <c r="F2377" i="8"/>
  <c r="J2379" i="8"/>
  <c r="H2382" i="8"/>
  <c r="F2385" i="8"/>
  <c r="J2387" i="8"/>
  <c r="H2390" i="8"/>
  <c r="F2393" i="8"/>
  <c r="J2395" i="8"/>
  <c r="H2398" i="8"/>
  <c r="F2401" i="8"/>
  <c r="J2403" i="8"/>
  <c r="H2406" i="8"/>
  <c r="F2409" i="8"/>
  <c r="J2411" i="8"/>
  <c r="H2414" i="8"/>
  <c r="F2417" i="8"/>
  <c r="J2419" i="8"/>
  <c r="H2422" i="8"/>
  <c r="F2425" i="8"/>
  <c r="J2427" i="8"/>
  <c r="H2430" i="8"/>
  <c r="F2433" i="8"/>
  <c r="J2435" i="8"/>
  <c r="H2438" i="8"/>
  <c r="F2441" i="8"/>
  <c r="J2443" i="8"/>
  <c r="H2446" i="8"/>
  <c r="F2449" i="8"/>
  <c r="F2457" i="8"/>
  <c r="F2465" i="8"/>
  <c r="F2473" i="8"/>
  <c r="F2290" i="8"/>
  <c r="J1977" i="8"/>
  <c r="H1980" i="8"/>
  <c r="F1983" i="8"/>
  <c r="J1985" i="8"/>
  <c r="H1988" i="8"/>
  <c r="F1991" i="8"/>
  <c r="J1993" i="8"/>
  <c r="H1996" i="8"/>
  <c r="F1999" i="8"/>
  <c r="J2001" i="8"/>
  <c r="H2004" i="8"/>
  <c r="F2007" i="8"/>
  <c r="J2009" i="8"/>
  <c r="H2012" i="8"/>
  <c r="F2015" i="8"/>
  <c r="J2017" i="8"/>
  <c r="H2020" i="8"/>
  <c r="F2023" i="8"/>
  <c r="J2025" i="8"/>
  <c r="H2028" i="8"/>
  <c r="F2031" i="8"/>
  <c r="J2033" i="8"/>
  <c r="H2036" i="8"/>
  <c r="F2039" i="8"/>
  <c r="J2041" i="8"/>
  <c r="H2044" i="8"/>
  <c r="F2047" i="8"/>
  <c r="J2049" i="8"/>
  <c r="H2052" i="8"/>
  <c r="F2055" i="8"/>
  <c r="J2057" i="8"/>
  <c r="H2060" i="8"/>
  <c r="F2063" i="8"/>
  <c r="J2065" i="8"/>
  <c r="H2068" i="8"/>
  <c r="F2071" i="8"/>
  <c r="J2073" i="8"/>
  <c r="H2076" i="8"/>
  <c r="F2079" i="8"/>
  <c r="J2081" i="8"/>
  <c r="H2084" i="8"/>
  <c r="F2087" i="8"/>
  <c r="J2089" i="8"/>
  <c r="H2092" i="8"/>
  <c r="F2095" i="8"/>
  <c r="J2097" i="8"/>
  <c r="H2100" i="8"/>
  <c r="F2103" i="8"/>
  <c r="J2105" i="8"/>
  <c r="H2108" i="8"/>
  <c r="F2111" i="8"/>
  <c r="J2113" i="8"/>
  <c r="H2116" i="8"/>
  <c r="F2119" i="8"/>
  <c r="J2121" i="8"/>
  <c r="H2124" i="8"/>
  <c r="F2127" i="8"/>
  <c r="J2129" i="8"/>
  <c r="H2132" i="8"/>
  <c r="F2135" i="8"/>
  <c r="F2207" i="8"/>
  <c r="F2215" i="8"/>
  <c r="F2223" i="8"/>
  <c r="F2231" i="8"/>
  <c r="F2239" i="8"/>
  <c r="F2247" i="8"/>
  <c r="F2255" i="8"/>
  <c r="F2271" i="8"/>
  <c r="F2279" i="8"/>
  <c r="F2287" i="8"/>
  <c r="F2295" i="8"/>
  <c r="F2303" i="8"/>
  <c r="F2311" i="8"/>
  <c r="F2319" i="8"/>
  <c r="F2335" i="8"/>
  <c r="F2343" i="8"/>
  <c r="F2351" i="8"/>
  <c r="F2359" i="8"/>
  <c r="F2367" i="8"/>
  <c r="F2375" i="8"/>
  <c r="F2383" i="8"/>
  <c r="F2391" i="8"/>
  <c r="F2399" i="8"/>
  <c r="F2407" i="8"/>
  <c r="F2415" i="8"/>
  <c r="F2423" i="8"/>
  <c r="F2431" i="8"/>
  <c r="F2439" i="8"/>
  <c r="F2447" i="8"/>
  <c r="F2455" i="8"/>
  <c r="F2463" i="8"/>
  <c r="F2471" i="8"/>
  <c r="F2098" i="8"/>
  <c r="J2071" i="8"/>
  <c r="H2074" i="8"/>
  <c r="F2077" i="8"/>
  <c r="J2079" i="8"/>
  <c r="H2082" i="8"/>
  <c r="F2085" i="8"/>
  <c r="J2087" i="8"/>
  <c r="H2090" i="8"/>
  <c r="F2093" i="8"/>
  <c r="J2095" i="8"/>
  <c r="H2098" i="8"/>
  <c r="F2101" i="8"/>
  <c r="J2103" i="8"/>
  <c r="H2106" i="8"/>
  <c r="J2111" i="8"/>
  <c r="H2114" i="8"/>
  <c r="F2162" i="8"/>
  <c r="J2451" i="8"/>
  <c r="H2454" i="8"/>
  <c r="J2459" i="8"/>
  <c r="H2462" i="8"/>
  <c r="J2467" i="8"/>
  <c r="H2470" i="8"/>
  <c r="J2475" i="8"/>
  <c r="J2118" i="8"/>
  <c r="H2121" i="8"/>
  <c r="J2126" i="8"/>
  <c r="H2129" i="8"/>
  <c r="J2134" i="8"/>
  <c r="H2137" i="8"/>
  <c r="J2142" i="8"/>
  <c r="H2145" i="8"/>
  <c r="J2150" i="8"/>
  <c r="H2153" i="8"/>
  <c r="J2158" i="8"/>
  <c r="H2161" i="8"/>
  <c r="J2166" i="8"/>
  <c r="H2169" i="8"/>
  <c r="J2174" i="8"/>
  <c r="H2177" i="8"/>
  <c r="J2182" i="8"/>
  <c r="H2185" i="8"/>
  <c r="J2190" i="8"/>
  <c r="H2193" i="8"/>
  <c r="J2198" i="8"/>
  <c r="H2201" i="8"/>
  <c r="J2206" i="8"/>
  <c r="H2209" i="8"/>
  <c r="J2214" i="8"/>
  <c r="H2217" i="8"/>
  <c r="J2222" i="8"/>
  <c r="H2225" i="8"/>
  <c r="J2230" i="8"/>
  <c r="H2233" i="8"/>
  <c r="J2238" i="8"/>
  <c r="H2241" i="8"/>
  <c r="J2246" i="8"/>
  <c r="H2249" i="8"/>
  <c r="J2254" i="8"/>
  <c r="H2257" i="8"/>
  <c r="J2262" i="8"/>
  <c r="H2265" i="8"/>
  <c r="J2270" i="8"/>
  <c r="H2273" i="8"/>
  <c r="J2278" i="8"/>
  <c r="H2281" i="8"/>
  <c r="J2286" i="8"/>
  <c r="H2289" i="8"/>
  <c r="J2294" i="8"/>
  <c r="H2297" i="8"/>
  <c r="J2302" i="8"/>
  <c r="H2305" i="8"/>
  <c r="J2310" i="8"/>
  <c r="H2313" i="8"/>
  <c r="J2318" i="8"/>
  <c r="H2321" i="8"/>
  <c r="J2326" i="8"/>
  <c r="J2334" i="8"/>
  <c r="H2337" i="8"/>
  <c r="J2342" i="8"/>
  <c r="H2345" i="8"/>
  <c r="J2350" i="8"/>
  <c r="H2353" i="8"/>
  <c r="J2358" i="8"/>
  <c r="H2361" i="8"/>
  <c r="J2366" i="8"/>
  <c r="H2369" i="8"/>
  <c r="J2374" i="8"/>
  <c r="H2377" i="8"/>
  <c r="J2382" i="8"/>
  <c r="H2385" i="8"/>
  <c r="J2390" i="8"/>
  <c r="H2393" i="8"/>
  <c r="J2398" i="8"/>
  <c r="H2401" i="8"/>
  <c r="J2406" i="8"/>
  <c r="H2409" i="8"/>
  <c r="J2414" i="8"/>
  <c r="H2417" i="8"/>
  <c r="J2422" i="8"/>
  <c r="H2425" i="8"/>
  <c r="J2430" i="8"/>
  <c r="H2433" i="8"/>
  <c r="J2438" i="8"/>
  <c r="H2441" i="8"/>
  <c r="J2446" i="8"/>
  <c r="H2449" i="8"/>
  <c r="J2454" i="8"/>
  <c r="H2457" i="8"/>
  <c r="J2462" i="8"/>
  <c r="H2465" i="8"/>
  <c r="J2470" i="8"/>
  <c r="H2473" i="8"/>
  <c r="J2137" i="8"/>
  <c r="H2140" i="8"/>
  <c r="F2143" i="8"/>
  <c r="J2145" i="8"/>
  <c r="H2148" i="8"/>
  <c r="F2151" i="8"/>
  <c r="J2153" i="8"/>
  <c r="H2156" i="8"/>
  <c r="F2159" i="8"/>
  <c r="J2161" i="8"/>
  <c r="H2164" i="8"/>
  <c r="F2167" i="8"/>
  <c r="J2169" i="8"/>
  <c r="H2172" i="8"/>
  <c r="F2175" i="8"/>
  <c r="J2177" i="8"/>
  <c r="H2180" i="8"/>
  <c r="F2183" i="8"/>
  <c r="J2185" i="8"/>
  <c r="H2188" i="8"/>
  <c r="F2191" i="8"/>
  <c r="J2193" i="8"/>
  <c r="H2196" i="8"/>
  <c r="J2201" i="8"/>
  <c r="H2204" i="8"/>
  <c r="J2209" i="8"/>
  <c r="H2212" i="8"/>
  <c r="J2217" i="8"/>
  <c r="H2220" i="8"/>
  <c r="J2225" i="8"/>
  <c r="H2228" i="8"/>
  <c r="J2233" i="8"/>
  <c r="H2236" i="8"/>
  <c r="J2241" i="8"/>
  <c r="H2244" i="8"/>
  <c r="J2249" i="8"/>
  <c r="H2252" i="8"/>
  <c r="J2257" i="8"/>
  <c r="H2260" i="8"/>
  <c r="J2265" i="8"/>
  <c r="H2268" i="8"/>
  <c r="J2273" i="8"/>
  <c r="H2276" i="8"/>
  <c r="J2281" i="8"/>
  <c r="H2284" i="8"/>
  <c r="J2289" i="8"/>
  <c r="H2292" i="8"/>
  <c r="J2297" i="8"/>
  <c r="H2300" i="8"/>
  <c r="J2305" i="8"/>
  <c r="H2308" i="8"/>
  <c r="J2313" i="8"/>
  <c r="H2316" i="8"/>
  <c r="J2321" i="8"/>
  <c r="H2324" i="8"/>
  <c r="J2329" i="8"/>
  <c r="H2332" i="8"/>
  <c r="J2337" i="8"/>
  <c r="H2340" i="8"/>
  <c r="J2345" i="8"/>
  <c r="H2348" i="8"/>
  <c r="J2353" i="8"/>
  <c r="H2356" i="8"/>
  <c r="J2361" i="8"/>
  <c r="H2364" i="8"/>
  <c r="J2369" i="8"/>
  <c r="H2372" i="8"/>
  <c r="J2377" i="8"/>
  <c r="H2380" i="8"/>
  <c r="J2385" i="8"/>
  <c r="H2388" i="8"/>
  <c r="J2393" i="8"/>
  <c r="H2396" i="8"/>
  <c r="J2401" i="8"/>
  <c r="H2404" i="8"/>
  <c r="J2409" i="8"/>
  <c r="H2412" i="8"/>
  <c r="J2417" i="8"/>
  <c r="H2420" i="8"/>
  <c r="J2425" i="8"/>
  <c r="H2428" i="8"/>
  <c r="J2433" i="8"/>
  <c r="H2436" i="8"/>
  <c r="J2441" i="8"/>
  <c r="H2444" i="8"/>
  <c r="J2449" i="8"/>
  <c r="H2452" i="8"/>
  <c r="J2457" i="8"/>
  <c r="H2460" i="8"/>
  <c r="J2465" i="8"/>
  <c r="H2468" i="8"/>
  <c r="J2473" i="8"/>
  <c r="H2476" i="8"/>
  <c r="H2095" i="8"/>
  <c r="J2100" i="8"/>
  <c r="H2103" i="8"/>
  <c r="J2108" i="8"/>
  <c r="H2111" i="8"/>
  <c r="J2116" i="8"/>
  <c r="H2119" i="8"/>
  <c r="J2124" i="8"/>
  <c r="H2127" i="8"/>
  <c r="J2132" i="8"/>
  <c r="H2135" i="8"/>
  <c r="J2140" i="8"/>
  <c r="H2143" i="8"/>
  <c r="J2148" i="8"/>
  <c r="H2151" i="8"/>
  <c r="J2156" i="8"/>
  <c r="H2159" i="8"/>
  <c r="J2164" i="8"/>
  <c r="H2167" i="8"/>
  <c r="J2172" i="8"/>
  <c r="H2175" i="8"/>
  <c r="J2180" i="8"/>
  <c r="H2183" i="8"/>
  <c r="J2188" i="8"/>
  <c r="H2191" i="8"/>
  <c r="J2196" i="8"/>
  <c r="H2199" i="8"/>
  <c r="J2204" i="8"/>
  <c r="H2207" i="8"/>
  <c r="J2212" i="8"/>
  <c r="H2215" i="8"/>
  <c r="J2220" i="8"/>
  <c r="H2223" i="8"/>
  <c r="J2228" i="8"/>
  <c r="H2231" i="8"/>
  <c r="J2236" i="8"/>
  <c r="H2239" i="8"/>
  <c r="J2244" i="8"/>
  <c r="H2247" i="8"/>
  <c r="J2252" i="8"/>
  <c r="H2255" i="8"/>
  <c r="J2260" i="8"/>
  <c r="H2263" i="8"/>
  <c r="J2268" i="8"/>
  <c r="H2271" i="8"/>
  <c r="J2276" i="8"/>
  <c r="H2279" i="8"/>
  <c r="J2284" i="8"/>
  <c r="H2287" i="8"/>
  <c r="J2292" i="8"/>
  <c r="H2295" i="8"/>
  <c r="J2300" i="8"/>
  <c r="H2303" i="8"/>
  <c r="J2308" i="8"/>
  <c r="H2311" i="8"/>
  <c r="J2316" i="8"/>
  <c r="H2319" i="8"/>
  <c r="J2324" i="8"/>
  <c r="H2327" i="8"/>
  <c r="J2332" i="8"/>
  <c r="H2335" i="8"/>
  <c r="J2340" i="8"/>
  <c r="H2343" i="8"/>
  <c r="J2348" i="8"/>
  <c r="H2351" i="8"/>
  <c r="J2356" i="8"/>
  <c r="H2359" i="8"/>
  <c r="J2364" i="8"/>
  <c r="H2367" i="8"/>
  <c r="J2372" i="8"/>
  <c r="H2375" i="8"/>
  <c r="J2380" i="8"/>
  <c r="H2383" i="8"/>
  <c r="J2388" i="8"/>
  <c r="H2391" i="8"/>
  <c r="J2396" i="8"/>
  <c r="H2399" i="8"/>
  <c r="J2404" i="8"/>
  <c r="H2407" i="8"/>
  <c r="J2412" i="8"/>
  <c r="H2415" i="8"/>
  <c r="J2420" i="8"/>
  <c r="H2423" i="8"/>
  <c r="J2428" i="8"/>
  <c r="H2431" i="8"/>
  <c r="J2436" i="8"/>
  <c r="H2439" i="8"/>
  <c r="J2444" i="8"/>
  <c r="H2447" i="8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" i="5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" i="7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" i="3"/>
  <c r="AC2477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800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1176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902" i="2"/>
  <c r="C3" i="2"/>
  <c r="D3" i="2"/>
  <c r="E3" i="2"/>
  <c r="F3" i="2"/>
  <c r="G3" i="2"/>
  <c r="H3" i="2"/>
  <c r="I3" i="2"/>
  <c r="J3" i="2"/>
  <c r="K3" i="2"/>
  <c r="M3" i="2"/>
  <c r="N3" i="2"/>
  <c r="O3" i="2"/>
  <c r="P3" i="2"/>
  <c r="Q3" i="2"/>
  <c r="R3" i="2"/>
  <c r="S3" i="2"/>
  <c r="T3" i="2"/>
  <c r="U3" i="2"/>
  <c r="V3" i="2"/>
  <c r="W3" i="2"/>
  <c r="X3" i="2"/>
  <c r="AA3" i="2"/>
  <c r="AB3" i="2"/>
  <c r="C4" i="2"/>
  <c r="D4" i="2"/>
  <c r="E4" i="2"/>
  <c r="F4" i="2"/>
  <c r="G4" i="2"/>
  <c r="H4" i="2"/>
  <c r="I4" i="2"/>
  <c r="J4" i="2"/>
  <c r="K4" i="2"/>
  <c r="M4" i="2"/>
  <c r="N4" i="2"/>
  <c r="O4" i="2"/>
  <c r="P4" i="2"/>
  <c r="Q4" i="2"/>
  <c r="R4" i="2"/>
  <c r="S4" i="2"/>
  <c r="T4" i="2"/>
  <c r="U4" i="2"/>
  <c r="V4" i="2"/>
  <c r="W4" i="2"/>
  <c r="X4" i="2"/>
  <c r="AA4" i="2"/>
  <c r="AB4" i="2"/>
  <c r="C5" i="2"/>
  <c r="D5" i="2"/>
  <c r="E5" i="2"/>
  <c r="F5" i="2"/>
  <c r="G5" i="2"/>
  <c r="H5" i="2"/>
  <c r="I5" i="2"/>
  <c r="J5" i="2"/>
  <c r="K5" i="2"/>
  <c r="M5" i="2"/>
  <c r="N5" i="2"/>
  <c r="O5" i="2"/>
  <c r="P5" i="2"/>
  <c r="Q5" i="2"/>
  <c r="R5" i="2"/>
  <c r="S5" i="2"/>
  <c r="T5" i="2"/>
  <c r="U5" i="2"/>
  <c r="V5" i="2"/>
  <c r="W5" i="2"/>
  <c r="X5" i="2"/>
  <c r="AA5" i="2"/>
  <c r="AB5" i="2"/>
  <c r="C6" i="2"/>
  <c r="D6" i="2"/>
  <c r="E6" i="2"/>
  <c r="F6" i="2"/>
  <c r="G6" i="2"/>
  <c r="H6" i="2"/>
  <c r="I6" i="2"/>
  <c r="J6" i="2"/>
  <c r="K6" i="2"/>
  <c r="M6" i="2"/>
  <c r="N6" i="2"/>
  <c r="O6" i="2"/>
  <c r="P6" i="2"/>
  <c r="Q6" i="2"/>
  <c r="R6" i="2"/>
  <c r="S6" i="2"/>
  <c r="T6" i="2"/>
  <c r="U6" i="2"/>
  <c r="V6" i="2"/>
  <c r="W6" i="2"/>
  <c r="X6" i="2"/>
  <c r="AA6" i="2"/>
  <c r="AB6" i="2"/>
  <c r="C7" i="2"/>
  <c r="D7" i="2"/>
  <c r="E7" i="2"/>
  <c r="F7" i="2"/>
  <c r="G7" i="2"/>
  <c r="H7" i="2"/>
  <c r="I7" i="2"/>
  <c r="J7" i="2"/>
  <c r="K7" i="2"/>
  <c r="M7" i="2"/>
  <c r="N7" i="2"/>
  <c r="O7" i="2"/>
  <c r="P7" i="2"/>
  <c r="Q7" i="2"/>
  <c r="R7" i="2"/>
  <c r="S7" i="2"/>
  <c r="T7" i="2"/>
  <c r="U7" i="2"/>
  <c r="V7" i="2"/>
  <c r="W7" i="2"/>
  <c r="X7" i="2"/>
  <c r="AA7" i="2"/>
  <c r="AB7" i="2"/>
  <c r="C8" i="2"/>
  <c r="D8" i="2"/>
  <c r="E8" i="2"/>
  <c r="F8" i="2"/>
  <c r="G8" i="2"/>
  <c r="H8" i="2"/>
  <c r="I8" i="2"/>
  <c r="J8" i="2"/>
  <c r="K8" i="2"/>
  <c r="M8" i="2"/>
  <c r="N8" i="2"/>
  <c r="O8" i="2"/>
  <c r="P8" i="2"/>
  <c r="Q8" i="2"/>
  <c r="R8" i="2"/>
  <c r="S8" i="2"/>
  <c r="T8" i="2"/>
  <c r="U8" i="2"/>
  <c r="V8" i="2"/>
  <c r="W8" i="2"/>
  <c r="X8" i="2"/>
  <c r="AA8" i="2"/>
  <c r="AB8" i="2"/>
  <c r="C9" i="2"/>
  <c r="D9" i="2"/>
  <c r="E9" i="2"/>
  <c r="F9" i="2"/>
  <c r="G9" i="2"/>
  <c r="H9" i="2"/>
  <c r="I9" i="2"/>
  <c r="J9" i="2"/>
  <c r="K9" i="2"/>
  <c r="M9" i="2"/>
  <c r="N9" i="2"/>
  <c r="O9" i="2"/>
  <c r="P9" i="2"/>
  <c r="Q9" i="2"/>
  <c r="R9" i="2"/>
  <c r="S9" i="2"/>
  <c r="T9" i="2"/>
  <c r="U9" i="2"/>
  <c r="V9" i="2"/>
  <c r="W9" i="2"/>
  <c r="X9" i="2"/>
  <c r="AA9" i="2"/>
  <c r="AB9" i="2"/>
  <c r="C10" i="2"/>
  <c r="D10" i="2"/>
  <c r="E10" i="2"/>
  <c r="F10" i="2"/>
  <c r="G10" i="2"/>
  <c r="H10" i="2"/>
  <c r="I10" i="2"/>
  <c r="J10" i="2"/>
  <c r="K10" i="2"/>
  <c r="M10" i="2"/>
  <c r="N10" i="2"/>
  <c r="O10" i="2"/>
  <c r="P10" i="2"/>
  <c r="Q10" i="2"/>
  <c r="R10" i="2"/>
  <c r="S10" i="2"/>
  <c r="T10" i="2"/>
  <c r="U10" i="2"/>
  <c r="V10" i="2"/>
  <c r="W10" i="2"/>
  <c r="X10" i="2"/>
  <c r="AA10" i="2"/>
  <c r="AB10" i="2"/>
  <c r="C11" i="2"/>
  <c r="D11" i="2"/>
  <c r="E11" i="2"/>
  <c r="F11" i="2"/>
  <c r="G11" i="2"/>
  <c r="H11" i="2"/>
  <c r="I11" i="2"/>
  <c r="J11" i="2"/>
  <c r="K11" i="2"/>
  <c r="M11" i="2"/>
  <c r="N11" i="2"/>
  <c r="O11" i="2"/>
  <c r="P11" i="2"/>
  <c r="Q11" i="2"/>
  <c r="R11" i="2"/>
  <c r="S11" i="2"/>
  <c r="T11" i="2"/>
  <c r="U11" i="2"/>
  <c r="V11" i="2"/>
  <c r="W11" i="2"/>
  <c r="X11" i="2"/>
  <c r="AA11" i="2"/>
  <c r="AB11" i="2"/>
  <c r="C12" i="2"/>
  <c r="D12" i="2"/>
  <c r="E12" i="2"/>
  <c r="F12" i="2"/>
  <c r="G12" i="2"/>
  <c r="H12" i="2"/>
  <c r="I12" i="2"/>
  <c r="J12" i="2"/>
  <c r="K12" i="2"/>
  <c r="M12" i="2"/>
  <c r="N12" i="2"/>
  <c r="O12" i="2"/>
  <c r="P12" i="2"/>
  <c r="Q12" i="2"/>
  <c r="R12" i="2"/>
  <c r="S12" i="2"/>
  <c r="T12" i="2"/>
  <c r="U12" i="2"/>
  <c r="V12" i="2"/>
  <c r="W12" i="2"/>
  <c r="X12" i="2"/>
  <c r="AA12" i="2"/>
  <c r="AB12" i="2"/>
  <c r="C13" i="2"/>
  <c r="D13" i="2"/>
  <c r="E13" i="2"/>
  <c r="F13" i="2"/>
  <c r="G13" i="2"/>
  <c r="H13" i="2"/>
  <c r="I13" i="2"/>
  <c r="J13" i="2"/>
  <c r="K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B13" i="2"/>
  <c r="C14" i="2"/>
  <c r="D14" i="2"/>
  <c r="E14" i="2"/>
  <c r="F14" i="2"/>
  <c r="G14" i="2"/>
  <c r="H14" i="2"/>
  <c r="I14" i="2"/>
  <c r="J14" i="2"/>
  <c r="K14" i="2"/>
  <c r="M14" i="2"/>
  <c r="N14" i="2"/>
  <c r="O14" i="2"/>
  <c r="P14" i="2"/>
  <c r="Q14" i="2"/>
  <c r="R14" i="2"/>
  <c r="S14" i="2"/>
  <c r="T14" i="2"/>
  <c r="U14" i="2"/>
  <c r="V14" i="2"/>
  <c r="W14" i="2"/>
  <c r="X14" i="2"/>
  <c r="AA14" i="2"/>
  <c r="AB14" i="2"/>
  <c r="C15" i="2"/>
  <c r="D15" i="2"/>
  <c r="E15" i="2"/>
  <c r="F15" i="2"/>
  <c r="G15" i="2"/>
  <c r="H15" i="2"/>
  <c r="I15" i="2"/>
  <c r="J15" i="2"/>
  <c r="K15" i="2"/>
  <c r="M15" i="2"/>
  <c r="N15" i="2"/>
  <c r="O15" i="2"/>
  <c r="P15" i="2"/>
  <c r="Q15" i="2"/>
  <c r="R15" i="2"/>
  <c r="S15" i="2"/>
  <c r="T15" i="2"/>
  <c r="U15" i="2"/>
  <c r="V15" i="2"/>
  <c r="W15" i="2"/>
  <c r="X15" i="2"/>
  <c r="AA15" i="2"/>
  <c r="AB15" i="2"/>
  <c r="C16" i="2"/>
  <c r="D16" i="2"/>
  <c r="E16" i="2"/>
  <c r="F16" i="2"/>
  <c r="G16" i="2"/>
  <c r="H16" i="2"/>
  <c r="I16" i="2"/>
  <c r="J16" i="2"/>
  <c r="K16" i="2"/>
  <c r="M16" i="2"/>
  <c r="N16" i="2"/>
  <c r="O16" i="2"/>
  <c r="P16" i="2"/>
  <c r="Q16" i="2"/>
  <c r="R16" i="2"/>
  <c r="S16" i="2"/>
  <c r="T16" i="2"/>
  <c r="U16" i="2"/>
  <c r="V16" i="2"/>
  <c r="W16" i="2"/>
  <c r="X16" i="2"/>
  <c r="AA16" i="2"/>
  <c r="AB16" i="2"/>
  <c r="C17" i="2"/>
  <c r="D17" i="2"/>
  <c r="E17" i="2"/>
  <c r="F17" i="2"/>
  <c r="G17" i="2"/>
  <c r="H17" i="2"/>
  <c r="I17" i="2"/>
  <c r="J17" i="2"/>
  <c r="K17" i="2"/>
  <c r="M17" i="2"/>
  <c r="N17" i="2"/>
  <c r="O17" i="2"/>
  <c r="P17" i="2"/>
  <c r="Q17" i="2"/>
  <c r="R17" i="2"/>
  <c r="S17" i="2"/>
  <c r="T17" i="2"/>
  <c r="U17" i="2"/>
  <c r="V17" i="2"/>
  <c r="W17" i="2"/>
  <c r="X17" i="2"/>
  <c r="AA17" i="2"/>
  <c r="AB17" i="2"/>
  <c r="C18" i="2"/>
  <c r="D18" i="2"/>
  <c r="E18" i="2"/>
  <c r="F18" i="2"/>
  <c r="G18" i="2"/>
  <c r="H18" i="2"/>
  <c r="I18" i="2"/>
  <c r="J18" i="2"/>
  <c r="K18" i="2"/>
  <c r="M18" i="2"/>
  <c r="N18" i="2"/>
  <c r="O18" i="2"/>
  <c r="P18" i="2"/>
  <c r="Q18" i="2"/>
  <c r="R18" i="2"/>
  <c r="S18" i="2"/>
  <c r="T18" i="2"/>
  <c r="U18" i="2"/>
  <c r="V18" i="2"/>
  <c r="W18" i="2"/>
  <c r="X18" i="2"/>
  <c r="AA18" i="2"/>
  <c r="AB18" i="2"/>
  <c r="C19" i="2"/>
  <c r="D19" i="2"/>
  <c r="E19" i="2"/>
  <c r="F19" i="2"/>
  <c r="G19" i="2"/>
  <c r="H19" i="2"/>
  <c r="I19" i="2"/>
  <c r="J19" i="2"/>
  <c r="K19" i="2"/>
  <c r="M19" i="2"/>
  <c r="N19" i="2"/>
  <c r="O19" i="2"/>
  <c r="P19" i="2"/>
  <c r="Q19" i="2"/>
  <c r="R19" i="2"/>
  <c r="S19" i="2"/>
  <c r="T19" i="2"/>
  <c r="U19" i="2"/>
  <c r="V19" i="2"/>
  <c r="W19" i="2"/>
  <c r="X19" i="2"/>
  <c r="AA19" i="2"/>
  <c r="AB19" i="2"/>
  <c r="C20" i="2"/>
  <c r="D20" i="2"/>
  <c r="E20" i="2"/>
  <c r="F20" i="2"/>
  <c r="G20" i="2"/>
  <c r="H20" i="2"/>
  <c r="I20" i="2"/>
  <c r="J20" i="2"/>
  <c r="K20" i="2"/>
  <c r="M20" i="2"/>
  <c r="N20" i="2"/>
  <c r="O20" i="2"/>
  <c r="P20" i="2"/>
  <c r="Q20" i="2"/>
  <c r="R20" i="2"/>
  <c r="S20" i="2"/>
  <c r="T20" i="2"/>
  <c r="U20" i="2"/>
  <c r="V20" i="2"/>
  <c r="W20" i="2"/>
  <c r="X20" i="2"/>
  <c r="AA20" i="2"/>
  <c r="AB20" i="2"/>
  <c r="C21" i="2"/>
  <c r="D21" i="2"/>
  <c r="E21" i="2"/>
  <c r="F21" i="2"/>
  <c r="G21" i="2"/>
  <c r="H21" i="2"/>
  <c r="I21" i="2"/>
  <c r="J21" i="2"/>
  <c r="K21" i="2"/>
  <c r="M21" i="2"/>
  <c r="N21" i="2"/>
  <c r="O21" i="2"/>
  <c r="P21" i="2"/>
  <c r="Q21" i="2"/>
  <c r="R21" i="2"/>
  <c r="S21" i="2"/>
  <c r="T21" i="2"/>
  <c r="U21" i="2"/>
  <c r="V21" i="2"/>
  <c r="W21" i="2"/>
  <c r="X21" i="2"/>
  <c r="AA21" i="2"/>
  <c r="AB21" i="2"/>
  <c r="C22" i="2"/>
  <c r="D22" i="2"/>
  <c r="E22" i="2"/>
  <c r="F22" i="2"/>
  <c r="G22" i="2"/>
  <c r="H22" i="2"/>
  <c r="I22" i="2"/>
  <c r="J22" i="2"/>
  <c r="K22" i="2"/>
  <c r="M22" i="2"/>
  <c r="N22" i="2"/>
  <c r="O22" i="2"/>
  <c r="P22" i="2"/>
  <c r="Q22" i="2"/>
  <c r="R22" i="2"/>
  <c r="S22" i="2"/>
  <c r="T22" i="2"/>
  <c r="U22" i="2"/>
  <c r="V22" i="2"/>
  <c r="W22" i="2"/>
  <c r="X22" i="2"/>
  <c r="AA22" i="2"/>
  <c r="AB22" i="2"/>
  <c r="C23" i="2"/>
  <c r="D23" i="2"/>
  <c r="E23" i="2"/>
  <c r="F23" i="2"/>
  <c r="G23" i="2"/>
  <c r="H23" i="2"/>
  <c r="I23" i="2"/>
  <c r="J23" i="2"/>
  <c r="K23" i="2"/>
  <c r="M23" i="2"/>
  <c r="N23" i="2"/>
  <c r="O23" i="2"/>
  <c r="P23" i="2"/>
  <c r="Q23" i="2"/>
  <c r="R23" i="2"/>
  <c r="S23" i="2"/>
  <c r="T23" i="2"/>
  <c r="U23" i="2"/>
  <c r="V23" i="2"/>
  <c r="W23" i="2"/>
  <c r="X23" i="2"/>
  <c r="AA23" i="2"/>
  <c r="AB23" i="2"/>
  <c r="C24" i="2"/>
  <c r="D24" i="2"/>
  <c r="E24" i="2"/>
  <c r="F24" i="2"/>
  <c r="G24" i="2"/>
  <c r="H24" i="2"/>
  <c r="I24" i="2"/>
  <c r="J24" i="2"/>
  <c r="K24" i="2"/>
  <c r="M24" i="2"/>
  <c r="N24" i="2"/>
  <c r="O24" i="2"/>
  <c r="P24" i="2"/>
  <c r="Q24" i="2"/>
  <c r="R24" i="2"/>
  <c r="S24" i="2"/>
  <c r="T24" i="2"/>
  <c r="U24" i="2"/>
  <c r="V24" i="2"/>
  <c r="W24" i="2"/>
  <c r="X24" i="2"/>
  <c r="AA24" i="2"/>
  <c r="AB24" i="2"/>
  <c r="C25" i="2"/>
  <c r="D25" i="2"/>
  <c r="E25" i="2"/>
  <c r="F25" i="2"/>
  <c r="G25" i="2"/>
  <c r="H25" i="2"/>
  <c r="I25" i="2"/>
  <c r="J25" i="2"/>
  <c r="K25" i="2"/>
  <c r="M25" i="2"/>
  <c r="N25" i="2"/>
  <c r="O25" i="2"/>
  <c r="P25" i="2"/>
  <c r="Q25" i="2"/>
  <c r="R25" i="2"/>
  <c r="S25" i="2"/>
  <c r="T25" i="2"/>
  <c r="U25" i="2"/>
  <c r="V25" i="2"/>
  <c r="W25" i="2"/>
  <c r="X25" i="2"/>
  <c r="AA25" i="2"/>
  <c r="AB25" i="2"/>
  <c r="C26" i="2"/>
  <c r="D26" i="2"/>
  <c r="E26" i="2"/>
  <c r="F26" i="2"/>
  <c r="G26" i="2"/>
  <c r="H26" i="2"/>
  <c r="I26" i="2"/>
  <c r="J26" i="2"/>
  <c r="K26" i="2"/>
  <c r="M26" i="2"/>
  <c r="N26" i="2"/>
  <c r="O26" i="2"/>
  <c r="P26" i="2"/>
  <c r="Q26" i="2"/>
  <c r="R26" i="2"/>
  <c r="S26" i="2"/>
  <c r="T26" i="2"/>
  <c r="U26" i="2"/>
  <c r="V26" i="2"/>
  <c r="W26" i="2"/>
  <c r="X26" i="2"/>
  <c r="AA26" i="2"/>
  <c r="AB26" i="2"/>
  <c r="C27" i="2"/>
  <c r="D27" i="2"/>
  <c r="E27" i="2"/>
  <c r="F27" i="2"/>
  <c r="G27" i="2"/>
  <c r="H27" i="2"/>
  <c r="I27" i="2"/>
  <c r="J27" i="2"/>
  <c r="K27" i="2"/>
  <c r="M27" i="2"/>
  <c r="N27" i="2"/>
  <c r="O27" i="2"/>
  <c r="P27" i="2"/>
  <c r="Q27" i="2"/>
  <c r="R27" i="2"/>
  <c r="S27" i="2"/>
  <c r="T27" i="2"/>
  <c r="U27" i="2"/>
  <c r="V27" i="2"/>
  <c r="W27" i="2"/>
  <c r="X27" i="2"/>
  <c r="AA27" i="2"/>
  <c r="AB27" i="2"/>
  <c r="C28" i="2"/>
  <c r="D28" i="2"/>
  <c r="E28" i="2"/>
  <c r="F28" i="2"/>
  <c r="G28" i="2"/>
  <c r="H28" i="2"/>
  <c r="I28" i="2"/>
  <c r="J28" i="2"/>
  <c r="K28" i="2"/>
  <c r="M28" i="2"/>
  <c r="N28" i="2"/>
  <c r="O28" i="2"/>
  <c r="P28" i="2"/>
  <c r="Q28" i="2"/>
  <c r="R28" i="2"/>
  <c r="S28" i="2"/>
  <c r="T28" i="2"/>
  <c r="U28" i="2"/>
  <c r="V28" i="2"/>
  <c r="W28" i="2"/>
  <c r="X28" i="2"/>
  <c r="AA28" i="2"/>
  <c r="AB28" i="2"/>
  <c r="C29" i="2"/>
  <c r="D29" i="2"/>
  <c r="E29" i="2"/>
  <c r="F29" i="2"/>
  <c r="G29" i="2"/>
  <c r="H29" i="2"/>
  <c r="I29" i="2"/>
  <c r="J29" i="2"/>
  <c r="K29" i="2"/>
  <c r="M29" i="2"/>
  <c r="N29" i="2"/>
  <c r="O29" i="2"/>
  <c r="P29" i="2"/>
  <c r="Q29" i="2"/>
  <c r="R29" i="2"/>
  <c r="S29" i="2"/>
  <c r="T29" i="2"/>
  <c r="U29" i="2"/>
  <c r="V29" i="2"/>
  <c r="W29" i="2"/>
  <c r="X29" i="2"/>
  <c r="AA29" i="2"/>
  <c r="AB29" i="2"/>
  <c r="C30" i="2"/>
  <c r="D30" i="2"/>
  <c r="E30" i="2"/>
  <c r="F30" i="2"/>
  <c r="G30" i="2"/>
  <c r="H30" i="2"/>
  <c r="I30" i="2"/>
  <c r="J30" i="2"/>
  <c r="K30" i="2"/>
  <c r="M30" i="2"/>
  <c r="N30" i="2"/>
  <c r="O30" i="2"/>
  <c r="P30" i="2"/>
  <c r="Q30" i="2"/>
  <c r="R30" i="2"/>
  <c r="S30" i="2"/>
  <c r="T30" i="2"/>
  <c r="U30" i="2"/>
  <c r="V30" i="2"/>
  <c r="W30" i="2"/>
  <c r="X30" i="2"/>
  <c r="AA30" i="2"/>
  <c r="AB30" i="2"/>
  <c r="C31" i="2"/>
  <c r="D31" i="2"/>
  <c r="E31" i="2"/>
  <c r="F31" i="2"/>
  <c r="G31" i="2"/>
  <c r="H31" i="2"/>
  <c r="I31" i="2"/>
  <c r="J31" i="2"/>
  <c r="K31" i="2"/>
  <c r="M31" i="2"/>
  <c r="N31" i="2"/>
  <c r="O31" i="2"/>
  <c r="P31" i="2"/>
  <c r="Q31" i="2"/>
  <c r="R31" i="2"/>
  <c r="S31" i="2"/>
  <c r="T31" i="2"/>
  <c r="U31" i="2"/>
  <c r="V31" i="2"/>
  <c r="W31" i="2"/>
  <c r="X31" i="2"/>
  <c r="AA31" i="2"/>
  <c r="AB31" i="2"/>
  <c r="C32" i="2"/>
  <c r="D32" i="2"/>
  <c r="E32" i="2"/>
  <c r="F32" i="2"/>
  <c r="G32" i="2"/>
  <c r="H32" i="2"/>
  <c r="I32" i="2"/>
  <c r="J32" i="2"/>
  <c r="K32" i="2"/>
  <c r="M32" i="2"/>
  <c r="N32" i="2"/>
  <c r="O32" i="2"/>
  <c r="P32" i="2"/>
  <c r="Q32" i="2"/>
  <c r="R32" i="2"/>
  <c r="S32" i="2"/>
  <c r="T32" i="2"/>
  <c r="U32" i="2"/>
  <c r="V32" i="2"/>
  <c r="W32" i="2"/>
  <c r="X32" i="2"/>
  <c r="AA32" i="2"/>
  <c r="AB32" i="2"/>
  <c r="C33" i="2"/>
  <c r="D33" i="2"/>
  <c r="E33" i="2"/>
  <c r="F33" i="2"/>
  <c r="G33" i="2"/>
  <c r="H33" i="2"/>
  <c r="I33" i="2"/>
  <c r="J33" i="2"/>
  <c r="K33" i="2"/>
  <c r="M33" i="2"/>
  <c r="N33" i="2"/>
  <c r="O33" i="2"/>
  <c r="P33" i="2"/>
  <c r="Q33" i="2"/>
  <c r="R33" i="2"/>
  <c r="S33" i="2"/>
  <c r="T33" i="2"/>
  <c r="U33" i="2"/>
  <c r="V33" i="2"/>
  <c r="W33" i="2"/>
  <c r="X33" i="2"/>
  <c r="AA33" i="2"/>
  <c r="AB33" i="2"/>
  <c r="C34" i="2"/>
  <c r="D34" i="2"/>
  <c r="E34" i="2"/>
  <c r="F34" i="2"/>
  <c r="G34" i="2"/>
  <c r="H34" i="2"/>
  <c r="I34" i="2"/>
  <c r="J34" i="2"/>
  <c r="K34" i="2"/>
  <c r="M34" i="2"/>
  <c r="N34" i="2"/>
  <c r="O34" i="2"/>
  <c r="P34" i="2"/>
  <c r="Q34" i="2"/>
  <c r="R34" i="2"/>
  <c r="S34" i="2"/>
  <c r="T34" i="2"/>
  <c r="U34" i="2"/>
  <c r="V34" i="2"/>
  <c r="W34" i="2"/>
  <c r="X34" i="2"/>
  <c r="AA34" i="2"/>
  <c r="AB34" i="2"/>
  <c r="C35" i="2"/>
  <c r="D35" i="2"/>
  <c r="E35" i="2"/>
  <c r="F35" i="2"/>
  <c r="G35" i="2"/>
  <c r="H35" i="2"/>
  <c r="I35" i="2"/>
  <c r="J35" i="2"/>
  <c r="K35" i="2"/>
  <c r="M35" i="2"/>
  <c r="N35" i="2"/>
  <c r="O35" i="2"/>
  <c r="P35" i="2"/>
  <c r="Q35" i="2"/>
  <c r="R35" i="2"/>
  <c r="S35" i="2"/>
  <c r="T35" i="2"/>
  <c r="U35" i="2"/>
  <c r="V35" i="2"/>
  <c r="W35" i="2"/>
  <c r="X35" i="2"/>
  <c r="AA35" i="2"/>
  <c r="AB35" i="2"/>
  <c r="C36" i="2"/>
  <c r="D36" i="2"/>
  <c r="E36" i="2"/>
  <c r="F36" i="2"/>
  <c r="G36" i="2"/>
  <c r="H36" i="2"/>
  <c r="I36" i="2"/>
  <c r="J36" i="2"/>
  <c r="K36" i="2"/>
  <c r="M36" i="2"/>
  <c r="N36" i="2"/>
  <c r="O36" i="2"/>
  <c r="P36" i="2"/>
  <c r="Q36" i="2"/>
  <c r="R36" i="2"/>
  <c r="S36" i="2"/>
  <c r="T36" i="2"/>
  <c r="U36" i="2"/>
  <c r="V36" i="2"/>
  <c r="W36" i="2"/>
  <c r="X36" i="2"/>
  <c r="AA36" i="2"/>
  <c r="AB36" i="2"/>
  <c r="C37" i="2"/>
  <c r="D37" i="2"/>
  <c r="E37" i="2"/>
  <c r="F37" i="2"/>
  <c r="G37" i="2"/>
  <c r="H37" i="2"/>
  <c r="I37" i="2"/>
  <c r="J37" i="2"/>
  <c r="K37" i="2"/>
  <c r="M37" i="2"/>
  <c r="N37" i="2"/>
  <c r="O37" i="2"/>
  <c r="P37" i="2"/>
  <c r="Q37" i="2"/>
  <c r="R37" i="2"/>
  <c r="S37" i="2"/>
  <c r="T37" i="2"/>
  <c r="U37" i="2"/>
  <c r="V37" i="2"/>
  <c r="W37" i="2"/>
  <c r="X37" i="2"/>
  <c r="AA37" i="2"/>
  <c r="AB37" i="2"/>
  <c r="C38" i="2"/>
  <c r="D38" i="2"/>
  <c r="E38" i="2"/>
  <c r="F38" i="2"/>
  <c r="G38" i="2"/>
  <c r="H38" i="2"/>
  <c r="I38" i="2"/>
  <c r="J38" i="2"/>
  <c r="K38" i="2"/>
  <c r="M38" i="2"/>
  <c r="N38" i="2"/>
  <c r="O38" i="2"/>
  <c r="P38" i="2"/>
  <c r="Q38" i="2"/>
  <c r="R38" i="2"/>
  <c r="S38" i="2"/>
  <c r="T38" i="2"/>
  <c r="U38" i="2"/>
  <c r="V38" i="2"/>
  <c r="W38" i="2"/>
  <c r="X38" i="2"/>
  <c r="AA38" i="2"/>
  <c r="AB38" i="2"/>
  <c r="C39" i="2"/>
  <c r="D39" i="2"/>
  <c r="E39" i="2"/>
  <c r="F39" i="2"/>
  <c r="G39" i="2"/>
  <c r="H39" i="2"/>
  <c r="I39" i="2"/>
  <c r="J39" i="2"/>
  <c r="K39" i="2"/>
  <c r="M39" i="2"/>
  <c r="N39" i="2"/>
  <c r="O39" i="2"/>
  <c r="P39" i="2"/>
  <c r="Q39" i="2"/>
  <c r="R39" i="2"/>
  <c r="S39" i="2"/>
  <c r="T39" i="2"/>
  <c r="U39" i="2"/>
  <c r="V39" i="2"/>
  <c r="W39" i="2"/>
  <c r="X39" i="2"/>
  <c r="AA39" i="2"/>
  <c r="AB39" i="2"/>
  <c r="C40" i="2"/>
  <c r="D40" i="2"/>
  <c r="E40" i="2"/>
  <c r="F40" i="2"/>
  <c r="G40" i="2"/>
  <c r="H40" i="2"/>
  <c r="I40" i="2"/>
  <c r="J40" i="2"/>
  <c r="K40" i="2"/>
  <c r="M40" i="2"/>
  <c r="N40" i="2"/>
  <c r="O40" i="2"/>
  <c r="P40" i="2"/>
  <c r="Q40" i="2"/>
  <c r="R40" i="2"/>
  <c r="S40" i="2"/>
  <c r="T40" i="2"/>
  <c r="U40" i="2"/>
  <c r="V40" i="2"/>
  <c r="W40" i="2"/>
  <c r="X40" i="2"/>
  <c r="AA40" i="2"/>
  <c r="AB40" i="2"/>
  <c r="C41" i="2"/>
  <c r="D41" i="2"/>
  <c r="E41" i="2"/>
  <c r="F41" i="2"/>
  <c r="G41" i="2"/>
  <c r="H41" i="2"/>
  <c r="I41" i="2"/>
  <c r="J41" i="2"/>
  <c r="K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B41" i="2"/>
  <c r="C42" i="2"/>
  <c r="D42" i="2"/>
  <c r="E42" i="2"/>
  <c r="F42" i="2"/>
  <c r="G42" i="2"/>
  <c r="H42" i="2"/>
  <c r="I42" i="2"/>
  <c r="J42" i="2"/>
  <c r="K42" i="2"/>
  <c r="M42" i="2"/>
  <c r="N42" i="2"/>
  <c r="O42" i="2"/>
  <c r="P42" i="2"/>
  <c r="Q42" i="2"/>
  <c r="R42" i="2"/>
  <c r="S42" i="2"/>
  <c r="T42" i="2"/>
  <c r="U42" i="2"/>
  <c r="V42" i="2"/>
  <c r="W42" i="2"/>
  <c r="X42" i="2"/>
  <c r="AA42" i="2"/>
  <c r="AB42" i="2"/>
  <c r="C43" i="2"/>
  <c r="D43" i="2"/>
  <c r="E43" i="2"/>
  <c r="F43" i="2"/>
  <c r="G43" i="2"/>
  <c r="H43" i="2"/>
  <c r="I43" i="2"/>
  <c r="J43" i="2"/>
  <c r="K43" i="2"/>
  <c r="M43" i="2"/>
  <c r="N43" i="2"/>
  <c r="O43" i="2"/>
  <c r="P43" i="2"/>
  <c r="Q43" i="2"/>
  <c r="R43" i="2"/>
  <c r="S43" i="2"/>
  <c r="T43" i="2"/>
  <c r="U43" i="2"/>
  <c r="V43" i="2"/>
  <c r="W43" i="2"/>
  <c r="X43" i="2"/>
  <c r="AA43" i="2"/>
  <c r="AB43" i="2"/>
  <c r="C44" i="2"/>
  <c r="D44" i="2"/>
  <c r="E44" i="2"/>
  <c r="F44" i="2"/>
  <c r="G44" i="2"/>
  <c r="H44" i="2"/>
  <c r="I44" i="2"/>
  <c r="J44" i="2"/>
  <c r="K44" i="2"/>
  <c r="M44" i="2"/>
  <c r="N44" i="2"/>
  <c r="O44" i="2"/>
  <c r="P44" i="2"/>
  <c r="Q44" i="2"/>
  <c r="R44" i="2"/>
  <c r="S44" i="2"/>
  <c r="T44" i="2"/>
  <c r="U44" i="2"/>
  <c r="V44" i="2"/>
  <c r="W44" i="2"/>
  <c r="X44" i="2"/>
  <c r="AA44" i="2"/>
  <c r="AB44" i="2"/>
  <c r="C45" i="2"/>
  <c r="D45" i="2"/>
  <c r="E45" i="2"/>
  <c r="F45" i="2"/>
  <c r="G45" i="2"/>
  <c r="H45" i="2"/>
  <c r="I45" i="2"/>
  <c r="J45" i="2"/>
  <c r="K45" i="2"/>
  <c r="M45" i="2"/>
  <c r="N45" i="2"/>
  <c r="O45" i="2"/>
  <c r="P45" i="2"/>
  <c r="Q45" i="2"/>
  <c r="R45" i="2"/>
  <c r="S45" i="2"/>
  <c r="T45" i="2"/>
  <c r="U45" i="2"/>
  <c r="V45" i="2"/>
  <c r="W45" i="2"/>
  <c r="X45" i="2"/>
  <c r="AA45" i="2"/>
  <c r="AB45" i="2"/>
  <c r="C46" i="2"/>
  <c r="D46" i="2"/>
  <c r="E46" i="2"/>
  <c r="F46" i="2"/>
  <c r="G46" i="2"/>
  <c r="H46" i="2"/>
  <c r="I46" i="2"/>
  <c r="J46" i="2"/>
  <c r="K46" i="2"/>
  <c r="M46" i="2"/>
  <c r="N46" i="2"/>
  <c r="O46" i="2"/>
  <c r="P46" i="2"/>
  <c r="Q46" i="2"/>
  <c r="R46" i="2"/>
  <c r="S46" i="2"/>
  <c r="T46" i="2"/>
  <c r="U46" i="2"/>
  <c r="V46" i="2"/>
  <c r="W46" i="2"/>
  <c r="X46" i="2"/>
  <c r="AA46" i="2"/>
  <c r="AB46" i="2"/>
  <c r="C47" i="2"/>
  <c r="D47" i="2"/>
  <c r="E47" i="2"/>
  <c r="F47" i="2"/>
  <c r="G47" i="2"/>
  <c r="H47" i="2"/>
  <c r="I47" i="2"/>
  <c r="J47" i="2"/>
  <c r="K47" i="2"/>
  <c r="M47" i="2"/>
  <c r="N47" i="2"/>
  <c r="O47" i="2"/>
  <c r="P47" i="2"/>
  <c r="Q47" i="2"/>
  <c r="R47" i="2"/>
  <c r="S47" i="2"/>
  <c r="T47" i="2"/>
  <c r="U47" i="2"/>
  <c r="V47" i="2"/>
  <c r="W47" i="2"/>
  <c r="X47" i="2"/>
  <c r="AA47" i="2"/>
  <c r="AB47" i="2"/>
  <c r="C48" i="2"/>
  <c r="D48" i="2"/>
  <c r="E48" i="2"/>
  <c r="F48" i="2"/>
  <c r="G48" i="2"/>
  <c r="H48" i="2"/>
  <c r="I48" i="2"/>
  <c r="J48" i="2"/>
  <c r="K48" i="2"/>
  <c r="M48" i="2"/>
  <c r="N48" i="2"/>
  <c r="O48" i="2"/>
  <c r="P48" i="2"/>
  <c r="Q48" i="2"/>
  <c r="R48" i="2"/>
  <c r="S48" i="2"/>
  <c r="T48" i="2"/>
  <c r="U48" i="2"/>
  <c r="V48" i="2"/>
  <c r="W48" i="2"/>
  <c r="X48" i="2"/>
  <c r="AA48" i="2"/>
  <c r="AB48" i="2"/>
  <c r="C49" i="2"/>
  <c r="D49" i="2"/>
  <c r="E49" i="2"/>
  <c r="F49" i="2"/>
  <c r="G49" i="2"/>
  <c r="H49" i="2"/>
  <c r="I49" i="2"/>
  <c r="J49" i="2"/>
  <c r="K49" i="2"/>
  <c r="M49" i="2"/>
  <c r="N49" i="2"/>
  <c r="O49" i="2"/>
  <c r="P49" i="2"/>
  <c r="Q49" i="2"/>
  <c r="R49" i="2"/>
  <c r="S49" i="2"/>
  <c r="T49" i="2"/>
  <c r="U49" i="2"/>
  <c r="V49" i="2"/>
  <c r="W49" i="2"/>
  <c r="X49" i="2"/>
  <c r="AA49" i="2"/>
  <c r="AB49" i="2"/>
  <c r="C50" i="2"/>
  <c r="D50" i="2"/>
  <c r="E50" i="2"/>
  <c r="F50" i="2"/>
  <c r="G50" i="2"/>
  <c r="H50" i="2"/>
  <c r="I50" i="2"/>
  <c r="J50" i="2"/>
  <c r="K50" i="2"/>
  <c r="M50" i="2"/>
  <c r="N50" i="2"/>
  <c r="O50" i="2"/>
  <c r="P50" i="2"/>
  <c r="Q50" i="2"/>
  <c r="R50" i="2"/>
  <c r="S50" i="2"/>
  <c r="T50" i="2"/>
  <c r="U50" i="2"/>
  <c r="V50" i="2"/>
  <c r="W50" i="2"/>
  <c r="X50" i="2"/>
  <c r="AA50" i="2"/>
  <c r="AB50" i="2"/>
  <c r="C51" i="2"/>
  <c r="D51" i="2"/>
  <c r="E51" i="2"/>
  <c r="F51" i="2"/>
  <c r="G51" i="2"/>
  <c r="H51" i="2"/>
  <c r="I51" i="2"/>
  <c r="J51" i="2"/>
  <c r="K51" i="2"/>
  <c r="M51" i="2"/>
  <c r="N51" i="2"/>
  <c r="O51" i="2"/>
  <c r="P51" i="2"/>
  <c r="Q51" i="2"/>
  <c r="R51" i="2"/>
  <c r="S51" i="2"/>
  <c r="T51" i="2"/>
  <c r="U51" i="2"/>
  <c r="V51" i="2"/>
  <c r="W51" i="2"/>
  <c r="X51" i="2"/>
  <c r="AA51" i="2"/>
  <c r="AB51" i="2"/>
  <c r="C52" i="2"/>
  <c r="D52" i="2"/>
  <c r="E52" i="2"/>
  <c r="F52" i="2"/>
  <c r="G52" i="2"/>
  <c r="H52" i="2"/>
  <c r="I52" i="2"/>
  <c r="J52" i="2"/>
  <c r="K52" i="2"/>
  <c r="M52" i="2"/>
  <c r="N52" i="2"/>
  <c r="O52" i="2"/>
  <c r="P52" i="2"/>
  <c r="Q52" i="2"/>
  <c r="R52" i="2"/>
  <c r="S52" i="2"/>
  <c r="T52" i="2"/>
  <c r="U52" i="2"/>
  <c r="V52" i="2"/>
  <c r="W52" i="2"/>
  <c r="X52" i="2"/>
  <c r="AA52" i="2"/>
  <c r="AB52" i="2"/>
  <c r="C53" i="2"/>
  <c r="D53" i="2"/>
  <c r="E53" i="2"/>
  <c r="F53" i="2"/>
  <c r="G53" i="2"/>
  <c r="H53" i="2"/>
  <c r="I53" i="2"/>
  <c r="J53" i="2"/>
  <c r="K53" i="2"/>
  <c r="M53" i="2"/>
  <c r="N53" i="2"/>
  <c r="O53" i="2"/>
  <c r="P53" i="2"/>
  <c r="Q53" i="2"/>
  <c r="R53" i="2"/>
  <c r="S53" i="2"/>
  <c r="T53" i="2"/>
  <c r="U53" i="2"/>
  <c r="V53" i="2"/>
  <c r="W53" i="2"/>
  <c r="X53" i="2"/>
  <c r="AA53" i="2"/>
  <c r="AB53" i="2"/>
  <c r="C54" i="2"/>
  <c r="D54" i="2"/>
  <c r="E54" i="2"/>
  <c r="F54" i="2"/>
  <c r="G54" i="2"/>
  <c r="H54" i="2"/>
  <c r="I54" i="2"/>
  <c r="J54" i="2"/>
  <c r="K54" i="2"/>
  <c r="M54" i="2"/>
  <c r="N54" i="2"/>
  <c r="O54" i="2"/>
  <c r="P54" i="2"/>
  <c r="Q54" i="2"/>
  <c r="R54" i="2"/>
  <c r="S54" i="2"/>
  <c r="T54" i="2"/>
  <c r="U54" i="2"/>
  <c r="V54" i="2"/>
  <c r="W54" i="2"/>
  <c r="X54" i="2"/>
  <c r="AA54" i="2"/>
  <c r="AB54" i="2"/>
  <c r="C55" i="2"/>
  <c r="D55" i="2"/>
  <c r="E55" i="2"/>
  <c r="F55" i="2"/>
  <c r="G55" i="2"/>
  <c r="H55" i="2"/>
  <c r="I55" i="2"/>
  <c r="J55" i="2"/>
  <c r="K55" i="2"/>
  <c r="M55" i="2"/>
  <c r="N55" i="2"/>
  <c r="O55" i="2"/>
  <c r="P55" i="2"/>
  <c r="Q55" i="2"/>
  <c r="R55" i="2"/>
  <c r="S55" i="2"/>
  <c r="T55" i="2"/>
  <c r="U55" i="2"/>
  <c r="V55" i="2"/>
  <c r="W55" i="2"/>
  <c r="X55" i="2"/>
  <c r="AA55" i="2"/>
  <c r="AB55" i="2"/>
  <c r="C56" i="2"/>
  <c r="D56" i="2"/>
  <c r="E56" i="2"/>
  <c r="F56" i="2"/>
  <c r="G56" i="2"/>
  <c r="H56" i="2"/>
  <c r="I56" i="2"/>
  <c r="J56" i="2"/>
  <c r="K56" i="2"/>
  <c r="M56" i="2"/>
  <c r="N56" i="2"/>
  <c r="O56" i="2"/>
  <c r="P56" i="2"/>
  <c r="Q56" i="2"/>
  <c r="R56" i="2"/>
  <c r="S56" i="2"/>
  <c r="T56" i="2"/>
  <c r="U56" i="2"/>
  <c r="V56" i="2"/>
  <c r="W56" i="2"/>
  <c r="X56" i="2"/>
  <c r="AA56" i="2"/>
  <c r="AB56" i="2"/>
  <c r="C57" i="2"/>
  <c r="D57" i="2"/>
  <c r="E57" i="2"/>
  <c r="F57" i="2"/>
  <c r="G57" i="2"/>
  <c r="H57" i="2"/>
  <c r="I57" i="2"/>
  <c r="J57" i="2"/>
  <c r="K57" i="2"/>
  <c r="M57" i="2"/>
  <c r="N57" i="2"/>
  <c r="O57" i="2"/>
  <c r="P57" i="2"/>
  <c r="Q57" i="2"/>
  <c r="R57" i="2"/>
  <c r="S57" i="2"/>
  <c r="T57" i="2"/>
  <c r="U57" i="2"/>
  <c r="V57" i="2"/>
  <c r="W57" i="2"/>
  <c r="X57" i="2"/>
  <c r="AA57" i="2"/>
  <c r="AB57" i="2"/>
  <c r="C58" i="2"/>
  <c r="D58" i="2"/>
  <c r="E58" i="2"/>
  <c r="F58" i="2"/>
  <c r="G58" i="2"/>
  <c r="H58" i="2"/>
  <c r="I58" i="2"/>
  <c r="J58" i="2"/>
  <c r="K58" i="2"/>
  <c r="M58" i="2"/>
  <c r="N58" i="2"/>
  <c r="O58" i="2"/>
  <c r="P58" i="2"/>
  <c r="Q58" i="2"/>
  <c r="R58" i="2"/>
  <c r="S58" i="2"/>
  <c r="T58" i="2"/>
  <c r="U58" i="2"/>
  <c r="V58" i="2"/>
  <c r="W58" i="2"/>
  <c r="X58" i="2"/>
  <c r="AA58" i="2"/>
  <c r="AB58" i="2"/>
  <c r="C59" i="2"/>
  <c r="D59" i="2"/>
  <c r="E59" i="2"/>
  <c r="F59" i="2"/>
  <c r="G59" i="2"/>
  <c r="H59" i="2"/>
  <c r="I59" i="2"/>
  <c r="J59" i="2"/>
  <c r="K59" i="2"/>
  <c r="M59" i="2"/>
  <c r="N59" i="2"/>
  <c r="O59" i="2"/>
  <c r="P59" i="2"/>
  <c r="Q59" i="2"/>
  <c r="R59" i="2"/>
  <c r="S59" i="2"/>
  <c r="T59" i="2"/>
  <c r="U59" i="2"/>
  <c r="V59" i="2"/>
  <c r="W59" i="2"/>
  <c r="X59" i="2"/>
  <c r="AA59" i="2"/>
  <c r="AB59" i="2"/>
  <c r="C60" i="2"/>
  <c r="D60" i="2"/>
  <c r="E60" i="2"/>
  <c r="F60" i="2"/>
  <c r="G60" i="2"/>
  <c r="H60" i="2"/>
  <c r="I60" i="2"/>
  <c r="J60" i="2"/>
  <c r="K60" i="2"/>
  <c r="M60" i="2"/>
  <c r="N60" i="2"/>
  <c r="O60" i="2"/>
  <c r="P60" i="2"/>
  <c r="Q60" i="2"/>
  <c r="R60" i="2"/>
  <c r="S60" i="2"/>
  <c r="T60" i="2"/>
  <c r="U60" i="2"/>
  <c r="V60" i="2"/>
  <c r="W60" i="2"/>
  <c r="X60" i="2"/>
  <c r="AA60" i="2"/>
  <c r="AB60" i="2"/>
  <c r="C61" i="2"/>
  <c r="D61" i="2"/>
  <c r="E61" i="2"/>
  <c r="F61" i="2"/>
  <c r="G61" i="2"/>
  <c r="H61" i="2"/>
  <c r="I61" i="2"/>
  <c r="J61" i="2"/>
  <c r="K61" i="2"/>
  <c r="M61" i="2"/>
  <c r="N61" i="2"/>
  <c r="O61" i="2"/>
  <c r="P61" i="2"/>
  <c r="Q61" i="2"/>
  <c r="R61" i="2"/>
  <c r="S61" i="2"/>
  <c r="T61" i="2"/>
  <c r="U61" i="2"/>
  <c r="V61" i="2"/>
  <c r="W61" i="2"/>
  <c r="X61" i="2"/>
  <c r="AA61" i="2"/>
  <c r="AB61" i="2"/>
  <c r="C62" i="2"/>
  <c r="D62" i="2"/>
  <c r="E62" i="2"/>
  <c r="F62" i="2"/>
  <c r="G62" i="2"/>
  <c r="H62" i="2"/>
  <c r="I62" i="2"/>
  <c r="J62" i="2"/>
  <c r="K62" i="2"/>
  <c r="M62" i="2"/>
  <c r="N62" i="2"/>
  <c r="O62" i="2"/>
  <c r="P62" i="2"/>
  <c r="Q62" i="2"/>
  <c r="R62" i="2"/>
  <c r="S62" i="2"/>
  <c r="T62" i="2"/>
  <c r="U62" i="2"/>
  <c r="V62" i="2"/>
  <c r="W62" i="2"/>
  <c r="X62" i="2"/>
  <c r="AA62" i="2"/>
  <c r="AB62" i="2"/>
  <c r="C63" i="2"/>
  <c r="D63" i="2"/>
  <c r="E63" i="2"/>
  <c r="F63" i="2"/>
  <c r="G63" i="2"/>
  <c r="H63" i="2"/>
  <c r="I63" i="2"/>
  <c r="J63" i="2"/>
  <c r="K63" i="2"/>
  <c r="M63" i="2"/>
  <c r="N63" i="2"/>
  <c r="O63" i="2"/>
  <c r="P63" i="2"/>
  <c r="Q63" i="2"/>
  <c r="R63" i="2"/>
  <c r="S63" i="2"/>
  <c r="T63" i="2"/>
  <c r="U63" i="2"/>
  <c r="V63" i="2"/>
  <c r="W63" i="2"/>
  <c r="X63" i="2"/>
  <c r="AA63" i="2"/>
  <c r="AB63" i="2"/>
  <c r="C64" i="2"/>
  <c r="D64" i="2"/>
  <c r="E64" i="2"/>
  <c r="F64" i="2"/>
  <c r="G64" i="2"/>
  <c r="H64" i="2"/>
  <c r="I64" i="2"/>
  <c r="J64" i="2"/>
  <c r="K64" i="2"/>
  <c r="M64" i="2"/>
  <c r="N64" i="2"/>
  <c r="O64" i="2"/>
  <c r="P64" i="2"/>
  <c r="Q64" i="2"/>
  <c r="R64" i="2"/>
  <c r="S64" i="2"/>
  <c r="T64" i="2"/>
  <c r="U64" i="2"/>
  <c r="V64" i="2"/>
  <c r="W64" i="2"/>
  <c r="X64" i="2"/>
  <c r="AA64" i="2"/>
  <c r="AB64" i="2"/>
  <c r="C65" i="2"/>
  <c r="D65" i="2"/>
  <c r="E65" i="2"/>
  <c r="F65" i="2"/>
  <c r="G65" i="2"/>
  <c r="H65" i="2"/>
  <c r="I65" i="2"/>
  <c r="J65" i="2"/>
  <c r="K65" i="2"/>
  <c r="M65" i="2"/>
  <c r="N65" i="2"/>
  <c r="O65" i="2"/>
  <c r="P65" i="2"/>
  <c r="Q65" i="2"/>
  <c r="R65" i="2"/>
  <c r="S65" i="2"/>
  <c r="T65" i="2"/>
  <c r="U65" i="2"/>
  <c r="V65" i="2"/>
  <c r="W65" i="2"/>
  <c r="X65" i="2"/>
  <c r="AA65" i="2"/>
  <c r="AB65" i="2"/>
  <c r="C66" i="2"/>
  <c r="D66" i="2"/>
  <c r="E66" i="2"/>
  <c r="F66" i="2"/>
  <c r="G66" i="2"/>
  <c r="H66" i="2"/>
  <c r="I66" i="2"/>
  <c r="J66" i="2"/>
  <c r="K66" i="2"/>
  <c r="M66" i="2"/>
  <c r="N66" i="2"/>
  <c r="O66" i="2"/>
  <c r="P66" i="2"/>
  <c r="Q66" i="2"/>
  <c r="R66" i="2"/>
  <c r="S66" i="2"/>
  <c r="T66" i="2"/>
  <c r="U66" i="2"/>
  <c r="V66" i="2"/>
  <c r="W66" i="2"/>
  <c r="X66" i="2"/>
  <c r="AA66" i="2"/>
  <c r="AB66" i="2"/>
  <c r="C67" i="2"/>
  <c r="D67" i="2"/>
  <c r="E67" i="2"/>
  <c r="F67" i="2"/>
  <c r="G67" i="2"/>
  <c r="H67" i="2"/>
  <c r="I67" i="2"/>
  <c r="J67" i="2"/>
  <c r="K67" i="2"/>
  <c r="M67" i="2"/>
  <c r="N67" i="2"/>
  <c r="O67" i="2"/>
  <c r="P67" i="2"/>
  <c r="Q67" i="2"/>
  <c r="R67" i="2"/>
  <c r="S67" i="2"/>
  <c r="T67" i="2"/>
  <c r="U67" i="2"/>
  <c r="V67" i="2"/>
  <c r="W67" i="2"/>
  <c r="X67" i="2"/>
  <c r="AA67" i="2"/>
  <c r="AB67" i="2"/>
  <c r="C68" i="2"/>
  <c r="D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W68" i="2"/>
  <c r="X68" i="2"/>
  <c r="AA68" i="2"/>
  <c r="AB68" i="2"/>
  <c r="C69" i="2"/>
  <c r="D69" i="2"/>
  <c r="E69" i="2"/>
  <c r="F69" i="2"/>
  <c r="G69" i="2"/>
  <c r="H69" i="2"/>
  <c r="I69" i="2"/>
  <c r="J69" i="2"/>
  <c r="K69" i="2"/>
  <c r="M69" i="2"/>
  <c r="N69" i="2"/>
  <c r="O69" i="2"/>
  <c r="P69" i="2"/>
  <c r="Q69" i="2"/>
  <c r="R69" i="2"/>
  <c r="S69" i="2"/>
  <c r="T69" i="2"/>
  <c r="U69" i="2"/>
  <c r="V69" i="2"/>
  <c r="W69" i="2"/>
  <c r="X69" i="2"/>
  <c r="AA69" i="2"/>
  <c r="AB69" i="2"/>
  <c r="C70" i="2"/>
  <c r="D70" i="2"/>
  <c r="E70" i="2"/>
  <c r="F70" i="2"/>
  <c r="G70" i="2"/>
  <c r="H70" i="2"/>
  <c r="I70" i="2"/>
  <c r="J70" i="2"/>
  <c r="K70" i="2"/>
  <c r="M70" i="2"/>
  <c r="N70" i="2"/>
  <c r="O70" i="2"/>
  <c r="P70" i="2"/>
  <c r="Q70" i="2"/>
  <c r="R70" i="2"/>
  <c r="S70" i="2"/>
  <c r="T70" i="2"/>
  <c r="U70" i="2"/>
  <c r="V70" i="2"/>
  <c r="W70" i="2"/>
  <c r="X70" i="2"/>
  <c r="AA70" i="2"/>
  <c r="AB70" i="2"/>
  <c r="C71" i="2"/>
  <c r="D71" i="2"/>
  <c r="E71" i="2"/>
  <c r="F71" i="2"/>
  <c r="G71" i="2"/>
  <c r="H71" i="2"/>
  <c r="I71" i="2"/>
  <c r="J71" i="2"/>
  <c r="K71" i="2"/>
  <c r="M71" i="2"/>
  <c r="N71" i="2"/>
  <c r="O71" i="2"/>
  <c r="P71" i="2"/>
  <c r="Q71" i="2"/>
  <c r="R71" i="2"/>
  <c r="S71" i="2"/>
  <c r="T71" i="2"/>
  <c r="U71" i="2"/>
  <c r="V71" i="2"/>
  <c r="W71" i="2"/>
  <c r="X71" i="2"/>
  <c r="AA71" i="2"/>
  <c r="AB71" i="2"/>
  <c r="C72" i="2"/>
  <c r="D72" i="2"/>
  <c r="E72" i="2"/>
  <c r="F72" i="2"/>
  <c r="G72" i="2"/>
  <c r="H72" i="2"/>
  <c r="I72" i="2"/>
  <c r="J72" i="2"/>
  <c r="K72" i="2"/>
  <c r="M72" i="2"/>
  <c r="N72" i="2"/>
  <c r="O72" i="2"/>
  <c r="P72" i="2"/>
  <c r="Q72" i="2"/>
  <c r="R72" i="2"/>
  <c r="S72" i="2"/>
  <c r="T72" i="2"/>
  <c r="U72" i="2"/>
  <c r="V72" i="2"/>
  <c r="W72" i="2"/>
  <c r="X72" i="2"/>
  <c r="AA72" i="2"/>
  <c r="AB72" i="2"/>
  <c r="C73" i="2"/>
  <c r="D73" i="2"/>
  <c r="E73" i="2"/>
  <c r="F73" i="2"/>
  <c r="G73" i="2"/>
  <c r="H73" i="2"/>
  <c r="I73" i="2"/>
  <c r="J73" i="2"/>
  <c r="K73" i="2"/>
  <c r="M73" i="2"/>
  <c r="N73" i="2"/>
  <c r="O73" i="2"/>
  <c r="P73" i="2"/>
  <c r="Q73" i="2"/>
  <c r="R73" i="2"/>
  <c r="S73" i="2"/>
  <c r="T73" i="2"/>
  <c r="U73" i="2"/>
  <c r="V73" i="2"/>
  <c r="W73" i="2"/>
  <c r="X73" i="2"/>
  <c r="AA73" i="2"/>
  <c r="AB73" i="2"/>
  <c r="C74" i="2"/>
  <c r="D74" i="2"/>
  <c r="E74" i="2"/>
  <c r="F74" i="2"/>
  <c r="G74" i="2"/>
  <c r="H74" i="2"/>
  <c r="I74" i="2"/>
  <c r="J74" i="2"/>
  <c r="K74" i="2"/>
  <c r="M74" i="2"/>
  <c r="N74" i="2"/>
  <c r="O74" i="2"/>
  <c r="P74" i="2"/>
  <c r="Q74" i="2"/>
  <c r="R74" i="2"/>
  <c r="S74" i="2"/>
  <c r="T74" i="2"/>
  <c r="U74" i="2"/>
  <c r="V74" i="2"/>
  <c r="W74" i="2"/>
  <c r="X74" i="2"/>
  <c r="AA74" i="2"/>
  <c r="AB74" i="2"/>
  <c r="C75" i="2"/>
  <c r="D75" i="2"/>
  <c r="E75" i="2"/>
  <c r="F75" i="2"/>
  <c r="G75" i="2"/>
  <c r="H75" i="2"/>
  <c r="I75" i="2"/>
  <c r="J75" i="2"/>
  <c r="K75" i="2"/>
  <c r="M75" i="2"/>
  <c r="N75" i="2"/>
  <c r="O75" i="2"/>
  <c r="P75" i="2"/>
  <c r="Q75" i="2"/>
  <c r="R75" i="2"/>
  <c r="S75" i="2"/>
  <c r="T75" i="2"/>
  <c r="U75" i="2"/>
  <c r="V75" i="2"/>
  <c r="W75" i="2"/>
  <c r="X75" i="2"/>
  <c r="AA75" i="2"/>
  <c r="AB75" i="2"/>
  <c r="C76" i="2"/>
  <c r="D76" i="2"/>
  <c r="E76" i="2"/>
  <c r="F76" i="2"/>
  <c r="G76" i="2"/>
  <c r="H76" i="2"/>
  <c r="I76" i="2"/>
  <c r="J76" i="2"/>
  <c r="K76" i="2"/>
  <c r="M76" i="2"/>
  <c r="N76" i="2"/>
  <c r="O76" i="2"/>
  <c r="P76" i="2"/>
  <c r="Q76" i="2"/>
  <c r="R76" i="2"/>
  <c r="S76" i="2"/>
  <c r="T76" i="2"/>
  <c r="U76" i="2"/>
  <c r="V76" i="2"/>
  <c r="W76" i="2"/>
  <c r="X76" i="2"/>
  <c r="AA76" i="2"/>
  <c r="AB76" i="2"/>
  <c r="C77" i="2"/>
  <c r="D77" i="2"/>
  <c r="E77" i="2"/>
  <c r="F77" i="2"/>
  <c r="G77" i="2"/>
  <c r="H77" i="2"/>
  <c r="I77" i="2"/>
  <c r="J77" i="2"/>
  <c r="K77" i="2"/>
  <c r="M77" i="2"/>
  <c r="N77" i="2"/>
  <c r="O77" i="2"/>
  <c r="P77" i="2"/>
  <c r="Q77" i="2"/>
  <c r="R77" i="2"/>
  <c r="S77" i="2"/>
  <c r="T77" i="2"/>
  <c r="U77" i="2"/>
  <c r="V77" i="2"/>
  <c r="W77" i="2"/>
  <c r="X77" i="2"/>
  <c r="AA77" i="2"/>
  <c r="AB77" i="2"/>
  <c r="C78" i="2"/>
  <c r="D78" i="2"/>
  <c r="E78" i="2"/>
  <c r="F78" i="2"/>
  <c r="G78" i="2"/>
  <c r="H78" i="2"/>
  <c r="I78" i="2"/>
  <c r="J78" i="2"/>
  <c r="K78" i="2"/>
  <c r="M78" i="2"/>
  <c r="N78" i="2"/>
  <c r="O78" i="2"/>
  <c r="P78" i="2"/>
  <c r="Q78" i="2"/>
  <c r="R78" i="2"/>
  <c r="S78" i="2"/>
  <c r="T78" i="2"/>
  <c r="U78" i="2"/>
  <c r="V78" i="2"/>
  <c r="W78" i="2"/>
  <c r="X78" i="2"/>
  <c r="AA78" i="2"/>
  <c r="AB78" i="2"/>
  <c r="C79" i="2"/>
  <c r="D79" i="2"/>
  <c r="E79" i="2"/>
  <c r="F79" i="2"/>
  <c r="G79" i="2"/>
  <c r="H79" i="2"/>
  <c r="I79" i="2"/>
  <c r="J79" i="2"/>
  <c r="K79" i="2"/>
  <c r="M79" i="2"/>
  <c r="N79" i="2"/>
  <c r="O79" i="2"/>
  <c r="P79" i="2"/>
  <c r="Q79" i="2"/>
  <c r="R79" i="2"/>
  <c r="S79" i="2"/>
  <c r="T79" i="2"/>
  <c r="U79" i="2"/>
  <c r="V79" i="2"/>
  <c r="W79" i="2"/>
  <c r="X79" i="2"/>
  <c r="AA79" i="2"/>
  <c r="AB79" i="2"/>
  <c r="C80" i="2"/>
  <c r="D80" i="2"/>
  <c r="E80" i="2"/>
  <c r="F80" i="2"/>
  <c r="G80" i="2"/>
  <c r="H80" i="2"/>
  <c r="I80" i="2"/>
  <c r="J80" i="2"/>
  <c r="K80" i="2"/>
  <c r="M80" i="2"/>
  <c r="N80" i="2"/>
  <c r="O80" i="2"/>
  <c r="P80" i="2"/>
  <c r="Q80" i="2"/>
  <c r="R80" i="2"/>
  <c r="S80" i="2"/>
  <c r="T80" i="2"/>
  <c r="U80" i="2"/>
  <c r="V80" i="2"/>
  <c r="W80" i="2"/>
  <c r="X80" i="2"/>
  <c r="AA80" i="2"/>
  <c r="AB80" i="2"/>
  <c r="C81" i="2"/>
  <c r="D81" i="2"/>
  <c r="E81" i="2"/>
  <c r="F81" i="2"/>
  <c r="G81" i="2"/>
  <c r="H81" i="2"/>
  <c r="I81" i="2"/>
  <c r="J81" i="2"/>
  <c r="K81" i="2"/>
  <c r="M81" i="2"/>
  <c r="N81" i="2"/>
  <c r="O81" i="2"/>
  <c r="P81" i="2"/>
  <c r="Q81" i="2"/>
  <c r="R81" i="2"/>
  <c r="S81" i="2"/>
  <c r="T81" i="2"/>
  <c r="U81" i="2"/>
  <c r="V81" i="2"/>
  <c r="W81" i="2"/>
  <c r="X81" i="2"/>
  <c r="AA81" i="2"/>
  <c r="AB81" i="2"/>
  <c r="C82" i="2"/>
  <c r="D82" i="2"/>
  <c r="E82" i="2"/>
  <c r="F82" i="2"/>
  <c r="G82" i="2"/>
  <c r="H82" i="2"/>
  <c r="I82" i="2"/>
  <c r="J82" i="2"/>
  <c r="K82" i="2"/>
  <c r="M82" i="2"/>
  <c r="N82" i="2"/>
  <c r="O82" i="2"/>
  <c r="P82" i="2"/>
  <c r="Q82" i="2"/>
  <c r="R82" i="2"/>
  <c r="S82" i="2"/>
  <c r="T82" i="2"/>
  <c r="U82" i="2"/>
  <c r="V82" i="2"/>
  <c r="W82" i="2"/>
  <c r="X82" i="2"/>
  <c r="AA82" i="2"/>
  <c r="AB82" i="2"/>
  <c r="C83" i="2"/>
  <c r="D83" i="2"/>
  <c r="E83" i="2"/>
  <c r="F83" i="2"/>
  <c r="G83" i="2"/>
  <c r="H83" i="2"/>
  <c r="I83" i="2"/>
  <c r="J83" i="2"/>
  <c r="K83" i="2"/>
  <c r="M83" i="2"/>
  <c r="N83" i="2"/>
  <c r="O83" i="2"/>
  <c r="P83" i="2"/>
  <c r="Q83" i="2"/>
  <c r="R83" i="2"/>
  <c r="S83" i="2"/>
  <c r="T83" i="2"/>
  <c r="U83" i="2"/>
  <c r="V83" i="2"/>
  <c r="W83" i="2"/>
  <c r="X83" i="2"/>
  <c r="AA83" i="2"/>
  <c r="AB83" i="2"/>
  <c r="C84" i="2"/>
  <c r="D84" i="2"/>
  <c r="E84" i="2"/>
  <c r="F84" i="2"/>
  <c r="G84" i="2"/>
  <c r="H84" i="2"/>
  <c r="I84" i="2"/>
  <c r="J84" i="2"/>
  <c r="K84" i="2"/>
  <c r="M84" i="2"/>
  <c r="N84" i="2"/>
  <c r="O84" i="2"/>
  <c r="P84" i="2"/>
  <c r="Q84" i="2"/>
  <c r="R84" i="2"/>
  <c r="S84" i="2"/>
  <c r="T84" i="2"/>
  <c r="U84" i="2"/>
  <c r="V84" i="2"/>
  <c r="W84" i="2"/>
  <c r="X84" i="2"/>
  <c r="AA84" i="2"/>
  <c r="AB84" i="2"/>
  <c r="C85" i="2"/>
  <c r="D85" i="2"/>
  <c r="E85" i="2"/>
  <c r="F85" i="2"/>
  <c r="G85" i="2"/>
  <c r="H85" i="2"/>
  <c r="I85" i="2"/>
  <c r="J85" i="2"/>
  <c r="K85" i="2"/>
  <c r="M85" i="2"/>
  <c r="N85" i="2"/>
  <c r="O85" i="2"/>
  <c r="P85" i="2"/>
  <c r="Q85" i="2"/>
  <c r="R85" i="2"/>
  <c r="S85" i="2"/>
  <c r="T85" i="2"/>
  <c r="U85" i="2"/>
  <c r="V85" i="2"/>
  <c r="W85" i="2"/>
  <c r="X85" i="2"/>
  <c r="AA85" i="2"/>
  <c r="AB85" i="2"/>
  <c r="C86" i="2"/>
  <c r="D86" i="2"/>
  <c r="E86" i="2"/>
  <c r="F86" i="2"/>
  <c r="G86" i="2"/>
  <c r="H86" i="2"/>
  <c r="I86" i="2"/>
  <c r="J86" i="2"/>
  <c r="K86" i="2"/>
  <c r="M86" i="2"/>
  <c r="N86" i="2"/>
  <c r="O86" i="2"/>
  <c r="P86" i="2"/>
  <c r="Q86" i="2"/>
  <c r="R86" i="2"/>
  <c r="S86" i="2"/>
  <c r="T86" i="2"/>
  <c r="U86" i="2"/>
  <c r="V86" i="2"/>
  <c r="W86" i="2"/>
  <c r="X86" i="2"/>
  <c r="AA86" i="2"/>
  <c r="AB86" i="2"/>
  <c r="C87" i="2"/>
  <c r="D87" i="2"/>
  <c r="E87" i="2"/>
  <c r="F87" i="2"/>
  <c r="G87" i="2"/>
  <c r="H87" i="2"/>
  <c r="I87" i="2"/>
  <c r="J87" i="2"/>
  <c r="K87" i="2"/>
  <c r="M87" i="2"/>
  <c r="N87" i="2"/>
  <c r="O87" i="2"/>
  <c r="P87" i="2"/>
  <c r="Q87" i="2"/>
  <c r="R87" i="2"/>
  <c r="S87" i="2"/>
  <c r="T87" i="2"/>
  <c r="U87" i="2"/>
  <c r="V87" i="2"/>
  <c r="W87" i="2"/>
  <c r="X87" i="2"/>
  <c r="AA87" i="2"/>
  <c r="AB87" i="2"/>
  <c r="C88" i="2"/>
  <c r="D88" i="2"/>
  <c r="E88" i="2"/>
  <c r="F88" i="2"/>
  <c r="G88" i="2"/>
  <c r="H88" i="2"/>
  <c r="I88" i="2"/>
  <c r="J88" i="2"/>
  <c r="K88" i="2"/>
  <c r="M88" i="2"/>
  <c r="N88" i="2"/>
  <c r="O88" i="2"/>
  <c r="P88" i="2"/>
  <c r="Q88" i="2"/>
  <c r="R88" i="2"/>
  <c r="S88" i="2"/>
  <c r="T88" i="2"/>
  <c r="U88" i="2"/>
  <c r="V88" i="2"/>
  <c r="W88" i="2"/>
  <c r="X88" i="2"/>
  <c r="AA88" i="2"/>
  <c r="AB88" i="2"/>
  <c r="C89" i="2"/>
  <c r="D89" i="2"/>
  <c r="E89" i="2"/>
  <c r="F89" i="2"/>
  <c r="G89" i="2"/>
  <c r="H89" i="2"/>
  <c r="I89" i="2"/>
  <c r="J89" i="2"/>
  <c r="K89" i="2"/>
  <c r="M89" i="2"/>
  <c r="N89" i="2"/>
  <c r="O89" i="2"/>
  <c r="P89" i="2"/>
  <c r="Q89" i="2"/>
  <c r="R89" i="2"/>
  <c r="S89" i="2"/>
  <c r="T89" i="2"/>
  <c r="U89" i="2"/>
  <c r="V89" i="2"/>
  <c r="W89" i="2"/>
  <c r="X89" i="2"/>
  <c r="AA89" i="2"/>
  <c r="AB89" i="2"/>
  <c r="C90" i="2"/>
  <c r="D90" i="2"/>
  <c r="E90" i="2"/>
  <c r="F90" i="2"/>
  <c r="G90" i="2"/>
  <c r="H90" i="2"/>
  <c r="I90" i="2"/>
  <c r="J90" i="2"/>
  <c r="K90" i="2"/>
  <c r="M90" i="2"/>
  <c r="N90" i="2"/>
  <c r="O90" i="2"/>
  <c r="P90" i="2"/>
  <c r="Q90" i="2"/>
  <c r="R90" i="2"/>
  <c r="S90" i="2"/>
  <c r="T90" i="2"/>
  <c r="U90" i="2"/>
  <c r="V90" i="2"/>
  <c r="W90" i="2"/>
  <c r="X90" i="2"/>
  <c r="AA90" i="2"/>
  <c r="AB90" i="2"/>
  <c r="C91" i="2"/>
  <c r="D91" i="2"/>
  <c r="E91" i="2"/>
  <c r="F91" i="2"/>
  <c r="G91" i="2"/>
  <c r="H91" i="2"/>
  <c r="I91" i="2"/>
  <c r="J91" i="2"/>
  <c r="K91" i="2"/>
  <c r="M91" i="2"/>
  <c r="N91" i="2"/>
  <c r="O91" i="2"/>
  <c r="P91" i="2"/>
  <c r="Q91" i="2"/>
  <c r="R91" i="2"/>
  <c r="S91" i="2"/>
  <c r="T91" i="2"/>
  <c r="U91" i="2"/>
  <c r="V91" i="2"/>
  <c r="W91" i="2"/>
  <c r="X91" i="2"/>
  <c r="AA91" i="2"/>
  <c r="AB91" i="2"/>
  <c r="C92" i="2"/>
  <c r="D92" i="2"/>
  <c r="E92" i="2"/>
  <c r="F92" i="2"/>
  <c r="G92" i="2"/>
  <c r="H92" i="2"/>
  <c r="I92" i="2"/>
  <c r="J92" i="2"/>
  <c r="K92" i="2"/>
  <c r="M92" i="2"/>
  <c r="N92" i="2"/>
  <c r="O92" i="2"/>
  <c r="P92" i="2"/>
  <c r="Q92" i="2"/>
  <c r="R92" i="2"/>
  <c r="S92" i="2"/>
  <c r="T92" i="2"/>
  <c r="U92" i="2"/>
  <c r="V92" i="2"/>
  <c r="W92" i="2"/>
  <c r="X92" i="2"/>
  <c r="AA92" i="2"/>
  <c r="AB92" i="2"/>
  <c r="C93" i="2"/>
  <c r="D93" i="2"/>
  <c r="E93" i="2"/>
  <c r="F93" i="2"/>
  <c r="G93" i="2"/>
  <c r="H93" i="2"/>
  <c r="I93" i="2"/>
  <c r="J93" i="2"/>
  <c r="K93" i="2"/>
  <c r="M93" i="2"/>
  <c r="N93" i="2"/>
  <c r="O93" i="2"/>
  <c r="P93" i="2"/>
  <c r="Q93" i="2"/>
  <c r="R93" i="2"/>
  <c r="S93" i="2"/>
  <c r="T93" i="2"/>
  <c r="U93" i="2"/>
  <c r="V93" i="2"/>
  <c r="W93" i="2"/>
  <c r="X93" i="2"/>
  <c r="AA93" i="2"/>
  <c r="AB93" i="2"/>
  <c r="C94" i="2"/>
  <c r="D94" i="2"/>
  <c r="E94" i="2"/>
  <c r="F94" i="2"/>
  <c r="G94" i="2"/>
  <c r="H94" i="2"/>
  <c r="I94" i="2"/>
  <c r="J94" i="2"/>
  <c r="K94" i="2"/>
  <c r="M94" i="2"/>
  <c r="N94" i="2"/>
  <c r="O94" i="2"/>
  <c r="P94" i="2"/>
  <c r="Q94" i="2"/>
  <c r="R94" i="2"/>
  <c r="S94" i="2"/>
  <c r="T94" i="2"/>
  <c r="U94" i="2"/>
  <c r="V94" i="2"/>
  <c r="W94" i="2"/>
  <c r="X94" i="2"/>
  <c r="AA94" i="2"/>
  <c r="AB94" i="2"/>
  <c r="C95" i="2"/>
  <c r="D95" i="2"/>
  <c r="E95" i="2"/>
  <c r="F95" i="2"/>
  <c r="G95" i="2"/>
  <c r="H95" i="2"/>
  <c r="I95" i="2"/>
  <c r="J95" i="2"/>
  <c r="K95" i="2"/>
  <c r="M95" i="2"/>
  <c r="N95" i="2"/>
  <c r="O95" i="2"/>
  <c r="P95" i="2"/>
  <c r="Q95" i="2"/>
  <c r="R95" i="2"/>
  <c r="S95" i="2"/>
  <c r="T95" i="2"/>
  <c r="U95" i="2"/>
  <c r="V95" i="2"/>
  <c r="W95" i="2"/>
  <c r="X95" i="2"/>
  <c r="AA95" i="2"/>
  <c r="AB95" i="2"/>
  <c r="C96" i="2"/>
  <c r="D96" i="2"/>
  <c r="E96" i="2"/>
  <c r="F96" i="2"/>
  <c r="G96" i="2"/>
  <c r="H96" i="2"/>
  <c r="I96" i="2"/>
  <c r="J96" i="2"/>
  <c r="K96" i="2"/>
  <c r="M96" i="2"/>
  <c r="N96" i="2"/>
  <c r="O96" i="2"/>
  <c r="P96" i="2"/>
  <c r="Q96" i="2"/>
  <c r="R96" i="2"/>
  <c r="S96" i="2"/>
  <c r="T96" i="2"/>
  <c r="U96" i="2"/>
  <c r="V96" i="2"/>
  <c r="W96" i="2"/>
  <c r="X96" i="2"/>
  <c r="AA96" i="2"/>
  <c r="AB96" i="2"/>
  <c r="C97" i="2"/>
  <c r="D97" i="2"/>
  <c r="E97" i="2"/>
  <c r="F97" i="2"/>
  <c r="G97" i="2"/>
  <c r="H97" i="2"/>
  <c r="I97" i="2"/>
  <c r="J97" i="2"/>
  <c r="K97" i="2"/>
  <c r="M97" i="2"/>
  <c r="N97" i="2"/>
  <c r="O97" i="2"/>
  <c r="P97" i="2"/>
  <c r="Q97" i="2"/>
  <c r="R97" i="2"/>
  <c r="S97" i="2"/>
  <c r="T97" i="2"/>
  <c r="U97" i="2"/>
  <c r="V97" i="2"/>
  <c r="W97" i="2"/>
  <c r="X97" i="2"/>
  <c r="AA97" i="2"/>
  <c r="AB97" i="2"/>
  <c r="C98" i="2"/>
  <c r="D98" i="2"/>
  <c r="E98" i="2"/>
  <c r="F98" i="2"/>
  <c r="G98" i="2"/>
  <c r="H98" i="2"/>
  <c r="I98" i="2"/>
  <c r="J98" i="2"/>
  <c r="K98" i="2"/>
  <c r="M98" i="2"/>
  <c r="N98" i="2"/>
  <c r="O98" i="2"/>
  <c r="P98" i="2"/>
  <c r="Q98" i="2"/>
  <c r="R98" i="2"/>
  <c r="S98" i="2"/>
  <c r="T98" i="2"/>
  <c r="U98" i="2"/>
  <c r="V98" i="2"/>
  <c r="W98" i="2"/>
  <c r="X98" i="2"/>
  <c r="AA98" i="2"/>
  <c r="AB98" i="2"/>
  <c r="C99" i="2"/>
  <c r="D99" i="2"/>
  <c r="E99" i="2"/>
  <c r="F99" i="2"/>
  <c r="G99" i="2"/>
  <c r="H99" i="2"/>
  <c r="I99" i="2"/>
  <c r="J99" i="2"/>
  <c r="K99" i="2"/>
  <c r="M99" i="2"/>
  <c r="N99" i="2"/>
  <c r="O99" i="2"/>
  <c r="P99" i="2"/>
  <c r="Q99" i="2"/>
  <c r="R99" i="2"/>
  <c r="S99" i="2"/>
  <c r="T99" i="2"/>
  <c r="U99" i="2"/>
  <c r="V99" i="2"/>
  <c r="W99" i="2"/>
  <c r="X99" i="2"/>
  <c r="AA99" i="2"/>
  <c r="AB99" i="2"/>
  <c r="C100" i="2"/>
  <c r="D100" i="2"/>
  <c r="E100" i="2"/>
  <c r="F100" i="2"/>
  <c r="G100" i="2"/>
  <c r="H100" i="2"/>
  <c r="I100" i="2"/>
  <c r="J100" i="2"/>
  <c r="K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AA100" i="2"/>
  <c r="AB100" i="2"/>
  <c r="C101" i="2"/>
  <c r="D101" i="2"/>
  <c r="E101" i="2"/>
  <c r="F101" i="2"/>
  <c r="G101" i="2"/>
  <c r="H101" i="2"/>
  <c r="I101" i="2"/>
  <c r="J101" i="2"/>
  <c r="K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AA101" i="2"/>
  <c r="AB101" i="2"/>
  <c r="C102" i="2"/>
  <c r="D102" i="2"/>
  <c r="E102" i="2"/>
  <c r="F102" i="2"/>
  <c r="G102" i="2"/>
  <c r="H102" i="2"/>
  <c r="I102" i="2"/>
  <c r="J102" i="2"/>
  <c r="K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AA102" i="2"/>
  <c r="AB102" i="2"/>
  <c r="C103" i="2"/>
  <c r="D103" i="2"/>
  <c r="E103" i="2"/>
  <c r="F103" i="2"/>
  <c r="G103" i="2"/>
  <c r="H103" i="2"/>
  <c r="I103" i="2"/>
  <c r="J103" i="2"/>
  <c r="K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AA103" i="2"/>
  <c r="AB103" i="2"/>
  <c r="C104" i="2"/>
  <c r="D104" i="2"/>
  <c r="E104" i="2"/>
  <c r="F104" i="2"/>
  <c r="G104" i="2"/>
  <c r="H104" i="2"/>
  <c r="I104" i="2"/>
  <c r="J104" i="2"/>
  <c r="K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AA104" i="2"/>
  <c r="AB104" i="2"/>
  <c r="C105" i="2"/>
  <c r="D105" i="2"/>
  <c r="E105" i="2"/>
  <c r="F105" i="2"/>
  <c r="G105" i="2"/>
  <c r="H105" i="2"/>
  <c r="I105" i="2"/>
  <c r="J105" i="2"/>
  <c r="K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AA105" i="2"/>
  <c r="AB105" i="2"/>
  <c r="C106" i="2"/>
  <c r="D106" i="2"/>
  <c r="E106" i="2"/>
  <c r="F106" i="2"/>
  <c r="G106" i="2"/>
  <c r="H106" i="2"/>
  <c r="I106" i="2"/>
  <c r="J106" i="2"/>
  <c r="K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AA106" i="2"/>
  <c r="AB106" i="2"/>
  <c r="C107" i="2"/>
  <c r="D107" i="2"/>
  <c r="E107" i="2"/>
  <c r="F107" i="2"/>
  <c r="G107" i="2"/>
  <c r="H107" i="2"/>
  <c r="I107" i="2"/>
  <c r="J107" i="2"/>
  <c r="K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AA107" i="2"/>
  <c r="AB107" i="2"/>
  <c r="C108" i="2"/>
  <c r="D108" i="2"/>
  <c r="E108" i="2"/>
  <c r="F108" i="2"/>
  <c r="G108" i="2"/>
  <c r="H108" i="2"/>
  <c r="I108" i="2"/>
  <c r="J108" i="2"/>
  <c r="K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AA108" i="2"/>
  <c r="AB108" i="2"/>
  <c r="C109" i="2"/>
  <c r="D109" i="2"/>
  <c r="E109" i="2"/>
  <c r="F109" i="2"/>
  <c r="G109" i="2"/>
  <c r="H109" i="2"/>
  <c r="I109" i="2"/>
  <c r="J109" i="2"/>
  <c r="K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AA109" i="2"/>
  <c r="AB109" i="2"/>
  <c r="C110" i="2"/>
  <c r="D110" i="2"/>
  <c r="E110" i="2"/>
  <c r="F110" i="2"/>
  <c r="G110" i="2"/>
  <c r="H110" i="2"/>
  <c r="I110" i="2"/>
  <c r="J110" i="2"/>
  <c r="K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AA110" i="2"/>
  <c r="AB110" i="2"/>
  <c r="C111" i="2"/>
  <c r="D111" i="2"/>
  <c r="E111" i="2"/>
  <c r="F111" i="2"/>
  <c r="G111" i="2"/>
  <c r="H111" i="2"/>
  <c r="I111" i="2"/>
  <c r="J111" i="2"/>
  <c r="K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AA111" i="2"/>
  <c r="AB111" i="2"/>
  <c r="C112" i="2"/>
  <c r="D112" i="2"/>
  <c r="E112" i="2"/>
  <c r="F112" i="2"/>
  <c r="G112" i="2"/>
  <c r="H112" i="2"/>
  <c r="I112" i="2"/>
  <c r="J112" i="2"/>
  <c r="K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AA112" i="2"/>
  <c r="AB112" i="2"/>
  <c r="C113" i="2"/>
  <c r="D113" i="2"/>
  <c r="E113" i="2"/>
  <c r="F113" i="2"/>
  <c r="G113" i="2"/>
  <c r="H113" i="2"/>
  <c r="I113" i="2"/>
  <c r="J113" i="2"/>
  <c r="K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AA113" i="2"/>
  <c r="AB113" i="2"/>
  <c r="C114" i="2"/>
  <c r="D114" i="2"/>
  <c r="E114" i="2"/>
  <c r="F114" i="2"/>
  <c r="G114" i="2"/>
  <c r="H114" i="2"/>
  <c r="I114" i="2"/>
  <c r="J114" i="2"/>
  <c r="K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AA114" i="2"/>
  <c r="AB114" i="2"/>
  <c r="C115" i="2"/>
  <c r="D115" i="2"/>
  <c r="E115" i="2"/>
  <c r="F115" i="2"/>
  <c r="G115" i="2"/>
  <c r="H115" i="2"/>
  <c r="I115" i="2"/>
  <c r="J115" i="2"/>
  <c r="K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AA115" i="2"/>
  <c r="AB115" i="2"/>
  <c r="C116" i="2"/>
  <c r="D116" i="2"/>
  <c r="E116" i="2"/>
  <c r="F116" i="2"/>
  <c r="G116" i="2"/>
  <c r="H116" i="2"/>
  <c r="I116" i="2"/>
  <c r="J116" i="2"/>
  <c r="K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AA116" i="2"/>
  <c r="AB116" i="2"/>
  <c r="C117" i="2"/>
  <c r="D117" i="2"/>
  <c r="E117" i="2"/>
  <c r="F117" i="2"/>
  <c r="G117" i="2"/>
  <c r="H117" i="2"/>
  <c r="I117" i="2"/>
  <c r="J117" i="2"/>
  <c r="K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AA117" i="2"/>
  <c r="AB117" i="2"/>
  <c r="C118" i="2"/>
  <c r="D118" i="2"/>
  <c r="E118" i="2"/>
  <c r="F118" i="2"/>
  <c r="G118" i="2"/>
  <c r="H118" i="2"/>
  <c r="I118" i="2"/>
  <c r="J118" i="2"/>
  <c r="K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AA118" i="2"/>
  <c r="AB118" i="2"/>
  <c r="C119" i="2"/>
  <c r="D119" i="2"/>
  <c r="E119" i="2"/>
  <c r="F119" i="2"/>
  <c r="G119" i="2"/>
  <c r="H119" i="2"/>
  <c r="I119" i="2"/>
  <c r="J119" i="2"/>
  <c r="K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AA119" i="2"/>
  <c r="AB119" i="2"/>
  <c r="C120" i="2"/>
  <c r="D120" i="2"/>
  <c r="E120" i="2"/>
  <c r="F120" i="2"/>
  <c r="G120" i="2"/>
  <c r="H120" i="2"/>
  <c r="I120" i="2"/>
  <c r="J120" i="2"/>
  <c r="K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AA120" i="2"/>
  <c r="AB120" i="2"/>
  <c r="C121" i="2"/>
  <c r="D121" i="2"/>
  <c r="E121" i="2"/>
  <c r="F121" i="2"/>
  <c r="G121" i="2"/>
  <c r="H121" i="2"/>
  <c r="I121" i="2"/>
  <c r="J121" i="2"/>
  <c r="K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AA121" i="2"/>
  <c r="AB121" i="2"/>
  <c r="C122" i="2"/>
  <c r="D122" i="2"/>
  <c r="E122" i="2"/>
  <c r="F122" i="2"/>
  <c r="G122" i="2"/>
  <c r="H122" i="2"/>
  <c r="I122" i="2"/>
  <c r="J122" i="2"/>
  <c r="K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AA122" i="2"/>
  <c r="AB122" i="2"/>
  <c r="C123" i="2"/>
  <c r="D123" i="2"/>
  <c r="E123" i="2"/>
  <c r="F123" i="2"/>
  <c r="G123" i="2"/>
  <c r="H123" i="2"/>
  <c r="I123" i="2"/>
  <c r="J123" i="2"/>
  <c r="K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AA123" i="2"/>
  <c r="AB123" i="2"/>
  <c r="C124" i="2"/>
  <c r="D124" i="2"/>
  <c r="E124" i="2"/>
  <c r="F124" i="2"/>
  <c r="G124" i="2"/>
  <c r="H124" i="2"/>
  <c r="I124" i="2"/>
  <c r="J124" i="2"/>
  <c r="K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AA124" i="2"/>
  <c r="AB124" i="2"/>
  <c r="C125" i="2"/>
  <c r="D125" i="2"/>
  <c r="E125" i="2"/>
  <c r="F125" i="2"/>
  <c r="G125" i="2"/>
  <c r="H125" i="2"/>
  <c r="I125" i="2"/>
  <c r="J125" i="2"/>
  <c r="K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AA125" i="2"/>
  <c r="AB125" i="2"/>
  <c r="C126" i="2"/>
  <c r="D126" i="2"/>
  <c r="E126" i="2"/>
  <c r="F126" i="2"/>
  <c r="G126" i="2"/>
  <c r="H126" i="2"/>
  <c r="I126" i="2"/>
  <c r="J126" i="2"/>
  <c r="K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AA126" i="2"/>
  <c r="AB126" i="2"/>
  <c r="C127" i="2"/>
  <c r="D127" i="2"/>
  <c r="E127" i="2"/>
  <c r="F127" i="2"/>
  <c r="G127" i="2"/>
  <c r="H127" i="2"/>
  <c r="I127" i="2"/>
  <c r="J127" i="2"/>
  <c r="K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AA127" i="2"/>
  <c r="AB127" i="2"/>
  <c r="C128" i="2"/>
  <c r="D128" i="2"/>
  <c r="E128" i="2"/>
  <c r="F128" i="2"/>
  <c r="G128" i="2"/>
  <c r="H128" i="2"/>
  <c r="I128" i="2"/>
  <c r="J128" i="2"/>
  <c r="K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AA128" i="2"/>
  <c r="AB128" i="2"/>
  <c r="C129" i="2"/>
  <c r="D129" i="2"/>
  <c r="E129" i="2"/>
  <c r="F129" i="2"/>
  <c r="G129" i="2"/>
  <c r="H129" i="2"/>
  <c r="I129" i="2"/>
  <c r="J129" i="2"/>
  <c r="K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AA129" i="2"/>
  <c r="AB129" i="2"/>
  <c r="C130" i="2"/>
  <c r="D130" i="2"/>
  <c r="E130" i="2"/>
  <c r="F130" i="2"/>
  <c r="G130" i="2"/>
  <c r="H130" i="2"/>
  <c r="I130" i="2"/>
  <c r="J130" i="2"/>
  <c r="K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AA130" i="2"/>
  <c r="AB130" i="2"/>
  <c r="C131" i="2"/>
  <c r="D131" i="2"/>
  <c r="E131" i="2"/>
  <c r="F131" i="2"/>
  <c r="G131" i="2"/>
  <c r="H131" i="2"/>
  <c r="I131" i="2"/>
  <c r="J131" i="2"/>
  <c r="K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AA131" i="2"/>
  <c r="AB131" i="2"/>
  <c r="C132" i="2"/>
  <c r="D132" i="2"/>
  <c r="E132" i="2"/>
  <c r="F132" i="2"/>
  <c r="G132" i="2"/>
  <c r="H132" i="2"/>
  <c r="I132" i="2"/>
  <c r="J132" i="2"/>
  <c r="K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AA132" i="2"/>
  <c r="AB132" i="2"/>
  <c r="C133" i="2"/>
  <c r="D133" i="2"/>
  <c r="E133" i="2"/>
  <c r="F133" i="2"/>
  <c r="G133" i="2"/>
  <c r="H133" i="2"/>
  <c r="I133" i="2"/>
  <c r="J133" i="2"/>
  <c r="K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AA133" i="2"/>
  <c r="AB133" i="2"/>
  <c r="C134" i="2"/>
  <c r="D134" i="2"/>
  <c r="E134" i="2"/>
  <c r="F134" i="2"/>
  <c r="G134" i="2"/>
  <c r="H134" i="2"/>
  <c r="I134" i="2"/>
  <c r="J134" i="2"/>
  <c r="K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AA134" i="2"/>
  <c r="AB134" i="2"/>
  <c r="C135" i="2"/>
  <c r="D135" i="2"/>
  <c r="E135" i="2"/>
  <c r="F135" i="2"/>
  <c r="G135" i="2"/>
  <c r="H135" i="2"/>
  <c r="I135" i="2"/>
  <c r="J135" i="2"/>
  <c r="K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AA135" i="2"/>
  <c r="AB135" i="2"/>
  <c r="C136" i="2"/>
  <c r="D136" i="2"/>
  <c r="E136" i="2"/>
  <c r="F136" i="2"/>
  <c r="G136" i="2"/>
  <c r="H136" i="2"/>
  <c r="I136" i="2"/>
  <c r="J136" i="2"/>
  <c r="K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AA136" i="2"/>
  <c r="AB136" i="2"/>
  <c r="C137" i="2"/>
  <c r="D137" i="2"/>
  <c r="E137" i="2"/>
  <c r="F137" i="2"/>
  <c r="G137" i="2"/>
  <c r="H137" i="2"/>
  <c r="I137" i="2"/>
  <c r="J137" i="2"/>
  <c r="K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AA137" i="2"/>
  <c r="AB137" i="2"/>
  <c r="C138" i="2"/>
  <c r="D138" i="2"/>
  <c r="E138" i="2"/>
  <c r="F138" i="2"/>
  <c r="G138" i="2"/>
  <c r="H138" i="2"/>
  <c r="I138" i="2"/>
  <c r="J138" i="2"/>
  <c r="K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AA138" i="2"/>
  <c r="AB138" i="2"/>
  <c r="C139" i="2"/>
  <c r="D139" i="2"/>
  <c r="E139" i="2"/>
  <c r="F139" i="2"/>
  <c r="G139" i="2"/>
  <c r="H139" i="2"/>
  <c r="I139" i="2"/>
  <c r="J139" i="2"/>
  <c r="K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AA139" i="2"/>
  <c r="AB139" i="2"/>
  <c r="C140" i="2"/>
  <c r="D140" i="2"/>
  <c r="E140" i="2"/>
  <c r="F140" i="2"/>
  <c r="G140" i="2"/>
  <c r="H140" i="2"/>
  <c r="I140" i="2"/>
  <c r="J140" i="2"/>
  <c r="K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AA140" i="2"/>
  <c r="AB140" i="2"/>
  <c r="C141" i="2"/>
  <c r="D141" i="2"/>
  <c r="E141" i="2"/>
  <c r="F141" i="2"/>
  <c r="G141" i="2"/>
  <c r="H141" i="2"/>
  <c r="I141" i="2"/>
  <c r="J141" i="2"/>
  <c r="K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AA141" i="2"/>
  <c r="AB141" i="2"/>
  <c r="C142" i="2"/>
  <c r="D142" i="2"/>
  <c r="E142" i="2"/>
  <c r="F142" i="2"/>
  <c r="G142" i="2"/>
  <c r="H142" i="2"/>
  <c r="I142" i="2"/>
  <c r="J142" i="2"/>
  <c r="K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AA142" i="2"/>
  <c r="AB142" i="2"/>
  <c r="C143" i="2"/>
  <c r="D143" i="2"/>
  <c r="E143" i="2"/>
  <c r="F143" i="2"/>
  <c r="G143" i="2"/>
  <c r="H143" i="2"/>
  <c r="I143" i="2"/>
  <c r="J143" i="2"/>
  <c r="K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AA143" i="2"/>
  <c r="AB143" i="2"/>
  <c r="C144" i="2"/>
  <c r="D144" i="2"/>
  <c r="E144" i="2"/>
  <c r="F144" i="2"/>
  <c r="G144" i="2"/>
  <c r="H144" i="2"/>
  <c r="I144" i="2"/>
  <c r="J144" i="2"/>
  <c r="K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AA144" i="2"/>
  <c r="AB144" i="2"/>
  <c r="C145" i="2"/>
  <c r="D145" i="2"/>
  <c r="E145" i="2"/>
  <c r="F145" i="2"/>
  <c r="G145" i="2"/>
  <c r="H145" i="2"/>
  <c r="I145" i="2"/>
  <c r="J145" i="2"/>
  <c r="K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AA145" i="2"/>
  <c r="AB145" i="2"/>
  <c r="C146" i="2"/>
  <c r="D146" i="2"/>
  <c r="E146" i="2"/>
  <c r="F146" i="2"/>
  <c r="G146" i="2"/>
  <c r="H146" i="2"/>
  <c r="I146" i="2"/>
  <c r="J146" i="2"/>
  <c r="K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AA146" i="2"/>
  <c r="AB146" i="2"/>
  <c r="C147" i="2"/>
  <c r="D147" i="2"/>
  <c r="E147" i="2"/>
  <c r="F147" i="2"/>
  <c r="G147" i="2"/>
  <c r="H147" i="2"/>
  <c r="I147" i="2"/>
  <c r="J147" i="2"/>
  <c r="K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AA147" i="2"/>
  <c r="AB147" i="2"/>
  <c r="C148" i="2"/>
  <c r="D148" i="2"/>
  <c r="E148" i="2"/>
  <c r="F148" i="2"/>
  <c r="G148" i="2"/>
  <c r="H148" i="2"/>
  <c r="I148" i="2"/>
  <c r="J148" i="2"/>
  <c r="K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AA148" i="2"/>
  <c r="AB148" i="2"/>
  <c r="C149" i="2"/>
  <c r="D149" i="2"/>
  <c r="E149" i="2"/>
  <c r="F149" i="2"/>
  <c r="G149" i="2"/>
  <c r="H149" i="2"/>
  <c r="I149" i="2"/>
  <c r="J149" i="2"/>
  <c r="K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AA149" i="2"/>
  <c r="AB149" i="2"/>
  <c r="C150" i="2"/>
  <c r="D150" i="2"/>
  <c r="E150" i="2"/>
  <c r="F150" i="2"/>
  <c r="G150" i="2"/>
  <c r="H150" i="2"/>
  <c r="I150" i="2"/>
  <c r="J150" i="2"/>
  <c r="K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AA150" i="2"/>
  <c r="AB150" i="2"/>
  <c r="C151" i="2"/>
  <c r="D151" i="2"/>
  <c r="E151" i="2"/>
  <c r="F151" i="2"/>
  <c r="G151" i="2"/>
  <c r="H151" i="2"/>
  <c r="I151" i="2"/>
  <c r="J151" i="2"/>
  <c r="K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AA151" i="2"/>
  <c r="AB151" i="2"/>
  <c r="C152" i="2"/>
  <c r="D152" i="2"/>
  <c r="E152" i="2"/>
  <c r="F152" i="2"/>
  <c r="G152" i="2"/>
  <c r="H152" i="2"/>
  <c r="I152" i="2"/>
  <c r="J152" i="2"/>
  <c r="K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AA152" i="2"/>
  <c r="AB152" i="2"/>
  <c r="C153" i="2"/>
  <c r="D153" i="2"/>
  <c r="E153" i="2"/>
  <c r="F153" i="2"/>
  <c r="G153" i="2"/>
  <c r="H153" i="2"/>
  <c r="I153" i="2"/>
  <c r="J153" i="2"/>
  <c r="K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AA153" i="2"/>
  <c r="AB153" i="2"/>
  <c r="C154" i="2"/>
  <c r="D154" i="2"/>
  <c r="E154" i="2"/>
  <c r="F154" i="2"/>
  <c r="G154" i="2"/>
  <c r="H154" i="2"/>
  <c r="I154" i="2"/>
  <c r="J154" i="2"/>
  <c r="K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AA154" i="2"/>
  <c r="AB154" i="2"/>
  <c r="C155" i="2"/>
  <c r="D155" i="2"/>
  <c r="E155" i="2"/>
  <c r="F155" i="2"/>
  <c r="G155" i="2"/>
  <c r="H155" i="2"/>
  <c r="I155" i="2"/>
  <c r="J155" i="2"/>
  <c r="K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AA155" i="2"/>
  <c r="AB155" i="2"/>
  <c r="C156" i="2"/>
  <c r="D156" i="2"/>
  <c r="E156" i="2"/>
  <c r="F156" i="2"/>
  <c r="G156" i="2"/>
  <c r="H156" i="2"/>
  <c r="I156" i="2"/>
  <c r="J156" i="2"/>
  <c r="K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AA156" i="2"/>
  <c r="AB156" i="2"/>
  <c r="C157" i="2"/>
  <c r="D157" i="2"/>
  <c r="E157" i="2"/>
  <c r="F157" i="2"/>
  <c r="G157" i="2"/>
  <c r="H157" i="2"/>
  <c r="I157" i="2"/>
  <c r="J157" i="2"/>
  <c r="K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AA157" i="2"/>
  <c r="AB157" i="2"/>
  <c r="C158" i="2"/>
  <c r="D158" i="2"/>
  <c r="E158" i="2"/>
  <c r="F158" i="2"/>
  <c r="G158" i="2"/>
  <c r="H158" i="2"/>
  <c r="I158" i="2"/>
  <c r="J158" i="2"/>
  <c r="K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AA158" i="2"/>
  <c r="AB158" i="2"/>
  <c r="C159" i="2"/>
  <c r="D159" i="2"/>
  <c r="E159" i="2"/>
  <c r="F159" i="2"/>
  <c r="G159" i="2"/>
  <c r="H159" i="2"/>
  <c r="I159" i="2"/>
  <c r="J159" i="2"/>
  <c r="K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AA159" i="2"/>
  <c r="AB159" i="2"/>
  <c r="C160" i="2"/>
  <c r="D160" i="2"/>
  <c r="E160" i="2"/>
  <c r="F160" i="2"/>
  <c r="G160" i="2"/>
  <c r="H160" i="2"/>
  <c r="I160" i="2"/>
  <c r="J160" i="2"/>
  <c r="K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AA160" i="2"/>
  <c r="AB160" i="2"/>
  <c r="C161" i="2"/>
  <c r="D161" i="2"/>
  <c r="E161" i="2"/>
  <c r="F161" i="2"/>
  <c r="G161" i="2"/>
  <c r="H161" i="2"/>
  <c r="I161" i="2"/>
  <c r="J161" i="2"/>
  <c r="K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AA161" i="2"/>
  <c r="AB161" i="2"/>
  <c r="C162" i="2"/>
  <c r="D162" i="2"/>
  <c r="E162" i="2"/>
  <c r="F162" i="2"/>
  <c r="G162" i="2"/>
  <c r="H162" i="2"/>
  <c r="I162" i="2"/>
  <c r="J162" i="2"/>
  <c r="K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AA162" i="2"/>
  <c r="AB162" i="2"/>
  <c r="C163" i="2"/>
  <c r="D163" i="2"/>
  <c r="E163" i="2"/>
  <c r="F163" i="2"/>
  <c r="G163" i="2"/>
  <c r="H163" i="2"/>
  <c r="I163" i="2"/>
  <c r="J163" i="2"/>
  <c r="K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AA163" i="2"/>
  <c r="AB163" i="2"/>
  <c r="C164" i="2"/>
  <c r="D164" i="2"/>
  <c r="E164" i="2"/>
  <c r="F164" i="2"/>
  <c r="G164" i="2"/>
  <c r="H164" i="2"/>
  <c r="I164" i="2"/>
  <c r="J164" i="2"/>
  <c r="K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AA164" i="2"/>
  <c r="AB164" i="2"/>
  <c r="C165" i="2"/>
  <c r="D165" i="2"/>
  <c r="E165" i="2"/>
  <c r="F165" i="2"/>
  <c r="G165" i="2"/>
  <c r="H165" i="2"/>
  <c r="I165" i="2"/>
  <c r="J165" i="2"/>
  <c r="K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AA165" i="2"/>
  <c r="AB165" i="2"/>
  <c r="C166" i="2"/>
  <c r="D166" i="2"/>
  <c r="E166" i="2"/>
  <c r="F166" i="2"/>
  <c r="G166" i="2"/>
  <c r="H166" i="2"/>
  <c r="I166" i="2"/>
  <c r="J166" i="2"/>
  <c r="K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AA166" i="2"/>
  <c r="AB166" i="2"/>
  <c r="C167" i="2"/>
  <c r="D167" i="2"/>
  <c r="E167" i="2"/>
  <c r="F167" i="2"/>
  <c r="G167" i="2"/>
  <c r="H167" i="2"/>
  <c r="I167" i="2"/>
  <c r="J167" i="2"/>
  <c r="K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AA167" i="2"/>
  <c r="AB167" i="2"/>
  <c r="C168" i="2"/>
  <c r="D168" i="2"/>
  <c r="E168" i="2"/>
  <c r="F168" i="2"/>
  <c r="G168" i="2"/>
  <c r="H168" i="2"/>
  <c r="I168" i="2"/>
  <c r="J168" i="2"/>
  <c r="K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AA168" i="2"/>
  <c r="AB168" i="2"/>
  <c r="C169" i="2"/>
  <c r="D169" i="2"/>
  <c r="E169" i="2"/>
  <c r="F169" i="2"/>
  <c r="G169" i="2"/>
  <c r="H169" i="2"/>
  <c r="I169" i="2"/>
  <c r="J169" i="2"/>
  <c r="K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AA169" i="2"/>
  <c r="AB169" i="2"/>
  <c r="C170" i="2"/>
  <c r="D170" i="2"/>
  <c r="E170" i="2"/>
  <c r="F170" i="2"/>
  <c r="G170" i="2"/>
  <c r="H170" i="2"/>
  <c r="I170" i="2"/>
  <c r="J170" i="2"/>
  <c r="K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AA170" i="2"/>
  <c r="AB170" i="2"/>
  <c r="C171" i="2"/>
  <c r="D171" i="2"/>
  <c r="E171" i="2"/>
  <c r="F171" i="2"/>
  <c r="G171" i="2"/>
  <c r="H171" i="2"/>
  <c r="I171" i="2"/>
  <c r="J171" i="2"/>
  <c r="K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AA171" i="2"/>
  <c r="AB171" i="2"/>
  <c r="C172" i="2"/>
  <c r="D172" i="2"/>
  <c r="E172" i="2"/>
  <c r="F172" i="2"/>
  <c r="G172" i="2"/>
  <c r="H172" i="2"/>
  <c r="I172" i="2"/>
  <c r="J172" i="2"/>
  <c r="K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AA172" i="2"/>
  <c r="AB172" i="2"/>
  <c r="C173" i="2"/>
  <c r="D173" i="2"/>
  <c r="E173" i="2"/>
  <c r="F173" i="2"/>
  <c r="G173" i="2"/>
  <c r="H173" i="2"/>
  <c r="I173" i="2"/>
  <c r="J173" i="2"/>
  <c r="K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AA173" i="2"/>
  <c r="AB173" i="2"/>
  <c r="C174" i="2"/>
  <c r="D174" i="2"/>
  <c r="E174" i="2"/>
  <c r="F174" i="2"/>
  <c r="G174" i="2"/>
  <c r="H174" i="2"/>
  <c r="I174" i="2"/>
  <c r="J174" i="2"/>
  <c r="K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AA174" i="2"/>
  <c r="AB174" i="2"/>
  <c r="C175" i="2"/>
  <c r="D175" i="2"/>
  <c r="E175" i="2"/>
  <c r="F175" i="2"/>
  <c r="G175" i="2"/>
  <c r="H175" i="2"/>
  <c r="I175" i="2"/>
  <c r="J175" i="2"/>
  <c r="K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AA175" i="2"/>
  <c r="AB175" i="2"/>
  <c r="C176" i="2"/>
  <c r="D176" i="2"/>
  <c r="E176" i="2"/>
  <c r="F176" i="2"/>
  <c r="G176" i="2"/>
  <c r="H176" i="2"/>
  <c r="I176" i="2"/>
  <c r="J176" i="2"/>
  <c r="K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AA176" i="2"/>
  <c r="AB176" i="2"/>
  <c r="C177" i="2"/>
  <c r="D177" i="2"/>
  <c r="E177" i="2"/>
  <c r="F177" i="2"/>
  <c r="G177" i="2"/>
  <c r="H177" i="2"/>
  <c r="I177" i="2"/>
  <c r="J177" i="2"/>
  <c r="K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AA177" i="2"/>
  <c r="AB177" i="2"/>
  <c r="C178" i="2"/>
  <c r="D178" i="2"/>
  <c r="E178" i="2"/>
  <c r="F178" i="2"/>
  <c r="G178" i="2"/>
  <c r="H178" i="2"/>
  <c r="I178" i="2"/>
  <c r="J178" i="2"/>
  <c r="K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AA178" i="2"/>
  <c r="AB178" i="2"/>
  <c r="C179" i="2"/>
  <c r="D179" i="2"/>
  <c r="E179" i="2"/>
  <c r="F179" i="2"/>
  <c r="G179" i="2"/>
  <c r="H179" i="2"/>
  <c r="I179" i="2"/>
  <c r="J179" i="2"/>
  <c r="K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AA179" i="2"/>
  <c r="AB179" i="2"/>
  <c r="C180" i="2"/>
  <c r="D180" i="2"/>
  <c r="E180" i="2"/>
  <c r="F180" i="2"/>
  <c r="G180" i="2"/>
  <c r="H180" i="2"/>
  <c r="I180" i="2"/>
  <c r="J180" i="2"/>
  <c r="K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AA180" i="2"/>
  <c r="AB180" i="2"/>
  <c r="C181" i="2"/>
  <c r="D181" i="2"/>
  <c r="E181" i="2"/>
  <c r="F181" i="2"/>
  <c r="G181" i="2"/>
  <c r="H181" i="2"/>
  <c r="I181" i="2"/>
  <c r="J181" i="2"/>
  <c r="K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AA181" i="2"/>
  <c r="AB181" i="2"/>
  <c r="C182" i="2"/>
  <c r="D182" i="2"/>
  <c r="E182" i="2"/>
  <c r="F182" i="2"/>
  <c r="G182" i="2"/>
  <c r="H182" i="2"/>
  <c r="I182" i="2"/>
  <c r="J182" i="2"/>
  <c r="K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AA182" i="2"/>
  <c r="AB182" i="2"/>
  <c r="C183" i="2"/>
  <c r="D183" i="2"/>
  <c r="E183" i="2"/>
  <c r="F183" i="2"/>
  <c r="G183" i="2"/>
  <c r="H183" i="2"/>
  <c r="I183" i="2"/>
  <c r="J183" i="2"/>
  <c r="K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AA183" i="2"/>
  <c r="AB183" i="2"/>
  <c r="C184" i="2"/>
  <c r="D184" i="2"/>
  <c r="E184" i="2"/>
  <c r="F184" i="2"/>
  <c r="G184" i="2"/>
  <c r="H184" i="2"/>
  <c r="I184" i="2"/>
  <c r="J184" i="2"/>
  <c r="K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AA184" i="2"/>
  <c r="AB184" i="2"/>
  <c r="C185" i="2"/>
  <c r="D185" i="2"/>
  <c r="E185" i="2"/>
  <c r="F185" i="2"/>
  <c r="G185" i="2"/>
  <c r="H185" i="2"/>
  <c r="I185" i="2"/>
  <c r="J185" i="2"/>
  <c r="K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AA185" i="2"/>
  <c r="AB185" i="2"/>
  <c r="C186" i="2"/>
  <c r="D186" i="2"/>
  <c r="E186" i="2"/>
  <c r="F186" i="2"/>
  <c r="G186" i="2"/>
  <c r="H186" i="2"/>
  <c r="I186" i="2"/>
  <c r="J186" i="2"/>
  <c r="K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AA186" i="2"/>
  <c r="AB186" i="2"/>
  <c r="C187" i="2"/>
  <c r="D187" i="2"/>
  <c r="E187" i="2"/>
  <c r="F187" i="2"/>
  <c r="G187" i="2"/>
  <c r="H187" i="2"/>
  <c r="I187" i="2"/>
  <c r="J187" i="2"/>
  <c r="K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AA187" i="2"/>
  <c r="AB187" i="2"/>
  <c r="C188" i="2"/>
  <c r="D188" i="2"/>
  <c r="E188" i="2"/>
  <c r="F188" i="2"/>
  <c r="G188" i="2"/>
  <c r="H188" i="2"/>
  <c r="I188" i="2"/>
  <c r="J188" i="2"/>
  <c r="K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AA188" i="2"/>
  <c r="AB188" i="2"/>
  <c r="C189" i="2"/>
  <c r="D189" i="2"/>
  <c r="E189" i="2"/>
  <c r="F189" i="2"/>
  <c r="G189" i="2"/>
  <c r="H189" i="2"/>
  <c r="I189" i="2"/>
  <c r="J189" i="2"/>
  <c r="K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AA189" i="2"/>
  <c r="AB189" i="2"/>
  <c r="C190" i="2"/>
  <c r="D190" i="2"/>
  <c r="E190" i="2"/>
  <c r="F190" i="2"/>
  <c r="G190" i="2"/>
  <c r="H190" i="2"/>
  <c r="I190" i="2"/>
  <c r="J190" i="2"/>
  <c r="K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AA190" i="2"/>
  <c r="AB190" i="2"/>
  <c r="C191" i="2"/>
  <c r="D191" i="2"/>
  <c r="E191" i="2"/>
  <c r="F191" i="2"/>
  <c r="G191" i="2"/>
  <c r="H191" i="2"/>
  <c r="I191" i="2"/>
  <c r="J191" i="2"/>
  <c r="K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AA191" i="2"/>
  <c r="AB191" i="2"/>
  <c r="C192" i="2"/>
  <c r="D192" i="2"/>
  <c r="E192" i="2"/>
  <c r="F192" i="2"/>
  <c r="G192" i="2"/>
  <c r="H192" i="2"/>
  <c r="I192" i="2"/>
  <c r="J192" i="2"/>
  <c r="K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AA192" i="2"/>
  <c r="AB192" i="2"/>
  <c r="C193" i="2"/>
  <c r="D193" i="2"/>
  <c r="E193" i="2"/>
  <c r="F193" i="2"/>
  <c r="G193" i="2"/>
  <c r="H193" i="2"/>
  <c r="I193" i="2"/>
  <c r="J193" i="2"/>
  <c r="K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AA193" i="2"/>
  <c r="AB193" i="2"/>
  <c r="C194" i="2"/>
  <c r="D194" i="2"/>
  <c r="E194" i="2"/>
  <c r="F194" i="2"/>
  <c r="G194" i="2"/>
  <c r="H194" i="2"/>
  <c r="I194" i="2"/>
  <c r="J194" i="2"/>
  <c r="K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AA194" i="2"/>
  <c r="AB194" i="2"/>
  <c r="C195" i="2"/>
  <c r="D195" i="2"/>
  <c r="E195" i="2"/>
  <c r="F195" i="2"/>
  <c r="G195" i="2"/>
  <c r="H195" i="2"/>
  <c r="I195" i="2"/>
  <c r="J195" i="2"/>
  <c r="K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AA195" i="2"/>
  <c r="AB195" i="2"/>
  <c r="C196" i="2"/>
  <c r="D196" i="2"/>
  <c r="E196" i="2"/>
  <c r="F196" i="2"/>
  <c r="G196" i="2"/>
  <c r="H196" i="2"/>
  <c r="I196" i="2"/>
  <c r="J196" i="2"/>
  <c r="K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AA196" i="2"/>
  <c r="AB196" i="2"/>
  <c r="C197" i="2"/>
  <c r="D197" i="2"/>
  <c r="E197" i="2"/>
  <c r="F197" i="2"/>
  <c r="G197" i="2"/>
  <c r="H197" i="2"/>
  <c r="I197" i="2"/>
  <c r="J197" i="2"/>
  <c r="K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AA197" i="2"/>
  <c r="AB197" i="2"/>
  <c r="C198" i="2"/>
  <c r="D198" i="2"/>
  <c r="E198" i="2"/>
  <c r="F198" i="2"/>
  <c r="G198" i="2"/>
  <c r="H198" i="2"/>
  <c r="I198" i="2"/>
  <c r="J198" i="2"/>
  <c r="K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AA198" i="2"/>
  <c r="AB198" i="2"/>
  <c r="C199" i="2"/>
  <c r="D199" i="2"/>
  <c r="E199" i="2"/>
  <c r="F199" i="2"/>
  <c r="G199" i="2"/>
  <c r="H199" i="2"/>
  <c r="I199" i="2"/>
  <c r="J199" i="2"/>
  <c r="K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AA199" i="2"/>
  <c r="AB199" i="2"/>
  <c r="C200" i="2"/>
  <c r="D200" i="2"/>
  <c r="E200" i="2"/>
  <c r="F200" i="2"/>
  <c r="G200" i="2"/>
  <c r="H200" i="2"/>
  <c r="I200" i="2"/>
  <c r="J200" i="2"/>
  <c r="K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AA200" i="2"/>
  <c r="AB200" i="2"/>
  <c r="C201" i="2"/>
  <c r="D201" i="2"/>
  <c r="E201" i="2"/>
  <c r="F201" i="2"/>
  <c r="G201" i="2"/>
  <c r="H201" i="2"/>
  <c r="I201" i="2"/>
  <c r="J201" i="2"/>
  <c r="K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AA201" i="2"/>
  <c r="AB201" i="2"/>
  <c r="C202" i="2"/>
  <c r="D202" i="2"/>
  <c r="E202" i="2"/>
  <c r="F202" i="2"/>
  <c r="G202" i="2"/>
  <c r="H202" i="2"/>
  <c r="I202" i="2"/>
  <c r="J202" i="2"/>
  <c r="K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AA202" i="2"/>
  <c r="AB202" i="2"/>
  <c r="C203" i="2"/>
  <c r="D203" i="2"/>
  <c r="E203" i="2"/>
  <c r="F203" i="2"/>
  <c r="G203" i="2"/>
  <c r="H203" i="2"/>
  <c r="I203" i="2"/>
  <c r="J203" i="2"/>
  <c r="K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AA203" i="2"/>
  <c r="AB203" i="2"/>
  <c r="C204" i="2"/>
  <c r="D204" i="2"/>
  <c r="E204" i="2"/>
  <c r="F204" i="2"/>
  <c r="G204" i="2"/>
  <c r="H204" i="2"/>
  <c r="I204" i="2"/>
  <c r="J204" i="2"/>
  <c r="K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AA204" i="2"/>
  <c r="AB204" i="2"/>
  <c r="C205" i="2"/>
  <c r="D205" i="2"/>
  <c r="E205" i="2"/>
  <c r="F205" i="2"/>
  <c r="G205" i="2"/>
  <c r="H205" i="2"/>
  <c r="I205" i="2"/>
  <c r="J205" i="2"/>
  <c r="K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AA205" i="2"/>
  <c r="AB205" i="2"/>
  <c r="C206" i="2"/>
  <c r="D206" i="2"/>
  <c r="E206" i="2"/>
  <c r="F206" i="2"/>
  <c r="G206" i="2"/>
  <c r="H206" i="2"/>
  <c r="I206" i="2"/>
  <c r="J206" i="2"/>
  <c r="K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AA206" i="2"/>
  <c r="AB206" i="2"/>
  <c r="C207" i="2"/>
  <c r="D207" i="2"/>
  <c r="E207" i="2"/>
  <c r="F207" i="2"/>
  <c r="G207" i="2"/>
  <c r="H207" i="2"/>
  <c r="I207" i="2"/>
  <c r="J207" i="2"/>
  <c r="K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AA207" i="2"/>
  <c r="AB207" i="2"/>
  <c r="C208" i="2"/>
  <c r="D208" i="2"/>
  <c r="E208" i="2"/>
  <c r="F208" i="2"/>
  <c r="G208" i="2"/>
  <c r="H208" i="2"/>
  <c r="I208" i="2"/>
  <c r="J208" i="2"/>
  <c r="K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AA208" i="2"/>
  <c r="AB208" i="2"/>
  <c r="C209" i="2"/>
  <c r="D209" i="2"/>
  <c r="E209" i="2"/>
  <c r="F209" i="2"/>
  <c r="G209" i="2"/>
  <c r="H209" i="2"/>
  <c r="I209" i="2"/>
  <c r="J209" i="2"/>
  <c r="K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AA209" i="2"/>
  <c r="AB209" i="2"/>
  <c r="C210" i="2"/>
  <c r="D210" i="2"/>
  <c r="E210" i="2"/>
  <c r="F210" i="2"/>
  <c r="G210" i="2"/>
  <c r="H210" i="2"/>
  <c r="I210" i="2"/>
  <c r="J210" i="2"/>
  <c r="K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AA210" i="2"/>
  <c r="AB210" i="2"/>
  <c r="C211" i="2"/>
  <c r="D211" i="2"/>
  <c r="E211" i="2"/>
  <c r="F211" i="2"/>
  <c r="G211" i="2"/>
  <c r="H211" i="2"/>
  <c r="I211" i="2"/>
  <c r="J211" i="2"/>
  <c r="K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AA211" i="2"/>
  <c r="AB211" i="2"/>
  <c r="C212" i="2"/>
  <c r="D212" i="2"/>
  <c r="E212" i="2"/>
  <c r="F212" i="2"/>
  <c r="G212" i="2"/>
  <c r="H212" i="2"/>
  <c r="I212" i="2"/>
  <c r="J212" i="2"/>
  <c r="K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AA212" i="2"/>
  <c r="AB212" i="2"/>
  <c r="C213" i="2"/>
  <c r="D213" i="2"/>
  <c r="E213" i="2"/>
  <c r="F213" i="2"/>
  <c r="G213" i="2"/>
  <c r="H213" i="2"/>
  <c r="I213" i="2"/>
  <c r="J213" i="2"/>
  <c r="K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AA213" i="2"/>
  <c r="AB213" i="2"/>
  <c r="C214" i="2"/>
  <c r="D214" i="2"/>
  <c r="E214" i="2"/>
  <c r="F214" i="2"/>
  <c r="G214" i="2"/>
  <c r="H214" i="2"/>
  <c r="I214" i="2"/>
  <c r="J214" i="2"/>
  <c r="K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AA214" i="2"/>
  <c r="AB214" i="2"/>
  <c r="C215" i="2"/>
  <c r="D215" i="2"/>
  <c r="E215" i="2"/>
  <c r="F215" i="2"/>
  <c r="G215" i="2"/>
  <c r="H215" i="2"/>
  <c r="I215" i="2"/>
  <c r="J215" i="2"/>
  <c r="K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AA215" i="2"/>
  <c r="AB215" i="2"/>
  <c r="C216" i="2"/>
  <c r="D216" i="2"/>
  <c r="E216" i="2"/>
  <c r="F216" i="2"/>
  <c r="G216" i="2"/>
  <c r="H216" i="2"/>
  <c r="I216" i="2"/>
  <c r="J216" i="2"/>
  <c r="K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AA216" i="2"/>
  <c r="AB216" i="2"/>
  <c r="C217" i="2"/>
  <c r="D217" i="2"/>
  <c r="E217" i="2"/>
  <c r="F217" i="2"/>
  <c r="G217" i="2"/>
  <c r="H217" i="2"/>
  <c r="I217" i="2"/>
  <c r="J217" i="2"/>
  <c r="K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AA217" i="2"/>
  <c r="AB217" i="2"/>
  <c r="C218" i="2"/>
  <c r="D218" i="2"/>
  <c r="E218" i="2"/>
  <c r="F218" i="2"/>
  <c r="G218" i="2"/>
  <c r="H218" i="2"/>
  <c r="I218" i="2"/>
  <c r="J218" i="2"/>
  <c r="K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AA218" i="2"/>
  <c r="AB218" i="2"/>
  <c r="C219" i="2"/>
  <c r="D219" i="2"/>
  <c r="E219" i="2"/>
  <c r="F219" i="2"/>
  <c r="G219" i="2"/>
  <c r="H219" i="2"/>
  <c r="I219" i="2"/>
  <c r="J219" i="2"/>
  <c r="K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AA219" i="2"/>
  <c r="AB219" i="2"/>
  <c r="C220" i="2"/>
  <c r="D220" i="2"/>
  <c r="E220" i="2"/>
  <c r="F220" i="2"/>
  <c r="G220" i="2"/>
  <c r="H220" i="2"/>
  <c r="I220" i="2"/>
  <c r="J220" i="2"/>
  <c r="K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AA220" i="2"/>
  <c r="AB220" i="2"/>
  <c r="C221" i="2"/>
  <c r="D221" i="2"/>
  <c r="E221" i="2"/>
  <c r="F221" i="2"/>
  <c r="G221" i="2"/>
  <c r="H221" i="2"/>
  <c r="I221" i="2"/>
  <c r="J221" i="2"/>
  <c r="K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AA221" i="2"/>
  <c r="AB221" i="2"/>
  <c r="C222" i="2"/>
  <c r="D222" i="2"/>
  <c r="E222" i="2"/>
  <c r="F222" i="2"/>
  <c r="G222" i="2"/>
  <c r="H222" i="2"/>
  <c r="I222" i="2"/>
  <c r="J222" i="2"/>
  <c r="K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AA222" i="2"/>
  <c r="AB222" i="2"/>
  <c r="C223" i="2"/>
  <c r="D223" i="2"/>
  <c r="E223" i="2"/>
  <c r="F223" i="2"/>
  <c r="G223" i="2"/>
  <c r="H223" i="2"/>
  <c r="I223" i="2"/>
  <c r="J223" i="2"/>
  <c r="K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AA223" i="2"/>
  <c r="AB223" i="2"/>
  <c r="C224" i="2"/>
  <c r="D224" i="2"/>
  <c r="E224" i="2"/>
  <c r="F224" i="2"/>
  <c r="G224" i="2"/>
  <c r="H224" i="2"/>
  <c r="I224" i="2"/>
  <c r="J224" i="2"/>
  <c r="K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AA224" i="2"/>
  <c r="AB224" i="2"/>
  <c r="C225" i="2"/>
  <c r="D225" i="2"/>
  <c r="E225" i="2"/>
  <c r="F225" i="2"/>
  <c r="G225" i="2"/>
  <c r="H225" i="2"/>
  <c r="I225" i="2"/>
  <c r="J225" i="2"/>
  <c r="K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AA225" i="2"/>
  <c r="AB225" i="2"/>
  <c r="C226" i="2"/>
  <c r="D226" i="2"/>
  <c r="E226" i="2"/>
  <c r="F226" i="2"/>
  <c r="G226" i="2"/>
  <c r="H226" i="2"/>
  <c r="I226" i="2"/>
  <c r="J226" i="2"/>
  <c r="K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AA226" i="2"/>
  <c r="AB226" i="2"/>
  <c r="C227" i="2"/>
  <c r="D227" i="2"/>
  <c r="E227" i="2"/>
  <c r="F227" i="2"/>
  <c r="G227" i="2"/>
  <c r="H227" i="2"/>
  <c r="I227" i="2"/>
  <c r="J227" i="2"/>
  <c r="K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AA227" i="2"/>
  <c r="AB227" i="2"/>
  <c r="C228" i="2"/>
  <c r="D228" i="2"/>
  <c r="E228" i="2"/>
  <c r="F228" i="2"/>
  <c r="G228" i="2"/>
  <c r="H228" i="2"/>
  <c r="I228" i="2"/>
  <c r="J228" i="2"/>
  <c r="K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AA228" i="2"/>
  <c r="AB228" i="2"/>
  <c r="C229" i="2"/>
  <c r="D229" i="2"/>
  <c r="E229" i="2"/>
  <c r="F229" i="2"/>
  <c r="G229" i="2"/>
  <c r="H229" i="2"/>
  <c r="I229" i="2"/>
  <c r="J229" i="2"/>
  <c r="K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AA229" i="2"/>
  <c r="AB229" i="2"/>
  <c r="C230" i="2"/>
  <c r="D230" i="2"/>
  <c r="E230" i="2"/>
  <c r="F230" i="2"/>
  <c r="G230" i="2"/>
  <c r="H230" i="2"/>
  <c r="I230" i="2"/>
  <c r="J230" i="2"/>
  <c r="K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AA230" i="2"/>
  <c r="AB230" i="2"/>
  <c r="C231" i="2"/>
  <c r="D231" i="2"/>
  <c r="E231" i="2"/>
  <c r="F231" i="2"/>
  <c r="G231" i="2"/>
  <c r="H231" i="2"/>
  <c r="I231" i="2"/>
  <c r="J231" i="2"/>
  <c r="K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AA231" i="2"/>
  <c r="AB231" i="2"/>
  <c r="C232" i="2"/>
  <c r="D232" i="2"/>
  <c r="E232" i="2"/>
  <c r="F232" i="2"/>
  <c r="G232" i="2"/>
  <c r="H232" i="2"/>
  <c r="I232" i="2"/>
  <c r="J232" i="2"/>
  <c r="K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AA232" i="2"/>
  <c r="AB232" i="2"/>
  <c r="C233" i="2"/>
  <c r="D233" i="2"/>
  <c r="E233" i="2"/>
  <c r="F233" i="2"/>
  <c r="G233" i="2"/>
  <c r="H233" i="2"/>
  <c r="I233" i="2"/>
  <c r="J233" i="2"/>
  <c r="K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AA233" i="2"/>
  <c r="AB233" i="2"/>
  <c r="C234" i="2"/>
  <c r="D234" i="2"/>
  <c r="E234" i="2"/>
  <c r="F234" i="2"/>
  <c r="G234" i="2"/>
  <c r="H234" i="2"/>
  <c r="I234" i="2"/>
  <c r="J234" i="2"/>
  <c r="K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AA234" i="2"/>
  <c r="AB234" i="2"/>
  <c r="C235" i="2"/>
  <c r="D235" i="2"/>
  <c r="E235" i="2"/>
  <c r="F235" i="2"/>
  <c r="G235" i="2"/>
  <c r="H235" i="2"/>
  <c r="I235" i="2"/>
  <c r="J235" i="2"/>
  <c r="K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AA235" i="2"/>
  <c r="AB235" i="2"/>
  <c r="C236" i="2"/>
  <c r="D236" i="2"/>
  <c r="E236" i="2"/>
  <c r="F236" i="2"/>
  <c r="G236" i="2"/>
  <c r="H236" i="2"/>
  <c r="I236" i="2"/>
  <c r="J236" i="2"/>
  <c r="K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AA236" i="2"/>
  <c r="AB236" i="2"/>
  <c r="C237" i="2"/>
  <c r="D237" i="2"/>
  <c r="E237" i="2"/>
  <c r="F237" i="2"/>
  <c r="G237" i="2"/>
  <c r="H237" i="2"/>
  <c r="I237" i="2"/>
  <c r="J237" i="2"/>
  <c r="K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AA237" i="2"/>
  <c r="AB237" i="2"/>
  <c r="C238" i="2"/>
  <c r="D238" i="2"/>
  <c r="E238" i="2"/>
  <c r="F238" i="2"/>
  <c r="G238" i="2"/>
  <c r="H238" i="2"/>
  <c r="I238" i="2"/>
  <c r="J238" i="2"/>
  <c r="K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AA238" i="2"/>
  <c r="AB238" i="2"/>
  <c r="C239" i="2"/>
  <c r="D239" i="2"/>
  <c r="E239" i="2"/>
  <c r="F239" i="2"/>
  <c r="G239" i="2"/>
  <c r="H239" i="2"/>
  <c r="I239" i="2"/>
  <c r="J239" i="2"/>
  <c r="K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AA239" i="2"/>
  <c r="AB239" i="2"/>
  <c r="C240" i="2"/>
  <c r="D240" i="2"/>
  <c r="E240" i="2"/>
  <c r="F240" i="2"/>
  <c r="G240" i="2"/>
  <c r="H240" i="2"/>
  <c r="I240" i="2"/>
  <c r="J240" i="2"/>
  <c r="K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AA240" i="2"/>
  <c r="AB240" i="2"/>
  <c r="C241" i="2"/>
  <c r="D241" i="2"/>
  <c r="E241" i="2"/>
  <c r="F241" i="2"/>
  <c r="G241" i="2"/>
  <c r="H241" i="2"/>
  <c r="I241" i="2"/>
  <c r="J241" i="2"/>
  <c r="K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AA241" i="2"/>
  <c r="AB241" i="2"/>
  <c r="C242" i="2"/>
  <c r="D242" i="2"/>
  <c r="E242" i="2"/>
  <c r="F242" i="2"/>
  <c r="G242" i="2"/>
  <c r="H242" i="2"/>
  <c r="I242" i="2"/>
  <c r="J242" i="2"/>
  <c r="K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AA242" i="2"/>
  <c r="AB242" i="2"/>
  <c r="C243" i="2"/>
  <c r="D243" i="2"/>
  <c r="E243" i="2"/>
  <c r="F243" i="2"/>
  <c r="G243" i="2"/>
  <c r="H243" i="2"/>
  <c r="I243" i="2"/>
  <c r="J243" i="2"/>
  <c r="K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AA243" i="2"/>
  <c r="AB243" i="2"/>
  <c r="C244" i="2"/>
  <c r="D244" i="2"/>
  <c r="E244" i="2"/>
  <c r="F244" i="2"/>
  <c r="G244" i="2"/>
  <c r="H244" i="2"/>
  <c r="I244" i="2"/>
  <c r="J244" i="2"/>
  <c r="K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AA244" i="2"/>
  <c r="AB244" i="2"/>
  <c r="C245" i="2"/>
  <c r="D245" i="2"/>
  <c r="E245" i="2"/>
  <c r="F245" i="2"/>
  <c r="G245" i="2"/>
  <c r="H245" i="2"/>
  <c r="I245" i="2"/>
  <c r="J245" i="2"/>
  <c r="K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AA245" i="2"/>
  <c r="AB245" i="2"/>
  <c r="C246" i="2"/>
  <c r="D246" i="2"/>
  <c r="E246" i="2"/>
  <c r="F246" i="2"/>
  <c r="G246" i="2"/>
  <c r="H246" i="2"/>
  <c r="I246" i="2"/>
  <c r="J246" i="2"/>
  <c r="K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AA246" i="2"/>
  <c r="AB246" i="2"/>
  <c r="C247" i="2"/>
  <c r="D247" i="2"/>
  <c r="E247" i="2"/>
  <c r="F247" i="2"/>
  <c r="G247" i="2"/>
  <c r="H247" i="2"/>
  <c r="I247" i="2"/>
  <c r="J247" i="2"/>
  <c r="K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AA247" i="2"/>
  <c r="AB247" i="2"/>
  <c r="C248" i="2"/>
  <c r="D248" i="2"/>
  <c r="E248" i="2"/>
  <c r="F248" i="2"/>
  <c r="G248" i="2"/>
  <c r="H248" i="2"/>
  <c r="I248" i="2"/>
  <c r="J248" i="2"/>
  <c r="K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AA248" i="2"/>
  <c r="AB248" i="2"/>
  <c r="C249" i="2"/>
  <c r="D249" i="2"/>
  <c r="E249" i="2"/>
  <c r="F249" i="2"/>
  <c r="G249" i="2"/>
  <c r="H249" i="2"/>
  <c r="I249" i="2"/>
  <c r="J249" i="2"/>
  <c r="K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AA249" i="2"/>
  <c r="AB249" i="2"/>
  <c r="C250" i="2"/>
  <c r="D250" i="2"/>
  <c r="E250" i="2"/>
  <c r="F250" i="2"/>
  <c r="G250" i="2"/>
  <c r="H250" i="2"/>
  <c r="I250" i="2"/>
  <c r="J250" i="2"/>
  <c r="K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AA250" i="2"/>
  <c r="AB250" i="2"/>
  <c r="C251" i="2"/>
  <c r="D251" i="2"/>
  <c r="E251" i="2"/>
  <c r="F251" i="2"/>
  <c r="G251" i="2"/>
  <c r="H251" i="2"/>
  <c r="I251" i="2"/>
  <c r="J251" i="2"/>
  <c r="K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AA251" i="2"/>
  <c r="AB251" i="2"/>
  <c r="C252" i="2"/>
  <c r="D252" i="2"/>
  <c r="E252" i="2"/>
  <c r="F252" i="2"/>
  <c r="G252" i="2"/>
  <c r="H252" i="2"/>
  <c r="I252" i="2"/>
  <c r="J252" i="2"/>
  <c r="K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AA252" i="2"/>
  <c r="AB252" i="2"/>
  <c r="C253" i="2"/>
  <c r="D253" i="2"/>
  <c r="E253" i="2"/>
  <c r="F253" i="2"/>
  <c r="G253" i="2"/>
  <c r="H253" i="2"/>
  <c r="I253" i="2"/>
  <c r="J253" i="2"/>
  <c r="K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AA253" i="2"/>
  <c r="AB253" i="2"/>
  <c r="C254" i="2"/>
  <c r="D254" i="2"/>
  <c r="E254" i="2"/>
  <c r="F254" i="2"/>
  <c r="G254" i="2"/>
  <c r="H254" i="2"/>
  <c r="I254" i="2"/>
  <c r="J254" i="2"/>
  <c r="K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AA254" i="2"/>
  <c r="AB254" i="2"/>
  <c r="C255" i="2"/>
  <c r="D255" i="2"/>
  <c r="E255" i="2"/>
  <c r="F255" i="2"/>
  <c r="G255" i="2"/>
  <c r="H255" i="2"/>
  <c r="I255" i="2"/>
  <c r="J255" i="2"/>
  <c r="K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AA255" i="2"/>
  <c r="AB255" i="2"/>
  <c r="C256" i="2"/>
  <c r="D256" i="2"/>
  <c r="E256" i="2"/>
  <c r="F256" i="2"/>
  <c r="G256" i="2"/>
  <c r="H256" i="2"/>
  <c r="I256" i="2"/>
  <c r="J256" i="2"/>
  <c r="K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AA256" i="2"/>
  <c r="AB256" i="2"/>
  <c r="C257" i="2"/>
  <c r="D257" i="2"/>
  <c r="E257" i="2"/>
  <c r="F257" i="2"/>
  <c r="G257" i="2"/>
  <c r="H257" i="2"/>
  <c r="I257" i="2"/>
  <c r="J257" i="2"/>
  <c r="K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AA257" i="2"/>
  <c r="AB257" i="2"/>
  <c r="C258" i="2"/>
  <c r="D258" i="2"/>
  <c r="E258" i="2"/>
  <c r="F258" i="2"/>
  <c r="G258" i="2"/>
  <c r="H258" i="2"/>
  <c r="I258" i="2"/>
  <c r="J258" i="2"/>
  <c r="K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AA258" i="2"/>
  <c r="AB258" i="2"/>
  <c r="C259" i="2"/>
  <c r="D259" i="2"/>
  <c r="E259" i="2"/>
  <c r="F259" i="2"/>
  <c r="G259" i="2"/>
  <c r="H259" i="2"/>
  <c r="I259" i="2"/>
  <c r="J259" i="2"/>
  <c r="K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AA259" i="2"/>
  <c r="AB259" i="2"/>
  <c r="C260" i="2"/>
  <c r="D260" i="2"/>
  <c r="E260" i="2"/>
  <c r="F260" i="2"/>
  <c r="G260" i="2"/>
  <c r="H260" i="2"/>
  <c r="I260" i="2"/>
  <c r="J260" i="2"/>
  <c r="K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AA260" i="2"/>
  <c r="AB260" i="2"/>
  <c r="C261" i="2"/>
  <c r="D261" i="2"/>
  <c r="E261" i="2"/>
  <c r="F261" i="2"/>
  <c r="G261" i="2"/>
  <c r="H261" i="2"/>
  <c r="I261" i="2"/>
  <c r="J261" i="2"/>
  <c r="K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AA261" i="2"/>
  <c r="AB261" i="2"/>
  <c r="C262" i="2"/>
  <c r="D262" i="2"/>
  <c r="E262" i="2"/>
  <c r="F262" i="2"/>
  <c r="G262" i="2"/>
  <c r="H262" i="2"/>
  <c r="I262" i="2"/>
  <c r="J262" i="2"/>
  <c r="K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AA262" i="2"/>
  <c r="AB262" i="2"/>
  <c r="C263" i="2"/>
  <c r="D263" i="2"/>
  <c r="E263" i="2"/>
  <c r="F263" i="2"/>
  <c r="G263" i="2"/>
  <c r="H263" i="2"/>
  <c r="I263" i="2"/>
  <c r="J263" i="2"/>
  <c r="K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AA263" i="2"/>
  <c r="AB263" i="2"/>
  <c r="C264" i="2"/>
  <c r="D264" i="2"/>
  <c r="E264" i="2"/>
  <c r="F264" i="2"/>
  <c r="G264" i="2"/>
  <c r="H264" i="2"/>
  <c r="I264" i="2"/>
  <c r="J264" i="2"/>
  <c r="K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AA264" i="2"/>
  <c r="AB264" i="2"/>
  <c r="C265" i="2"/>
  <c r="D265" i="2"/>
  <c r="E265" i="2"/>
  <c r="F265" i="2"/>
  <c r="G265" i="2"/>
  <c r="H265" i="2"/>
  <c r="I265" i="2"/>
  <c r="J265" i="2"/>
  <c r="K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AA265" i="2"/>
  <c r="AB265" i="2"/>
  <c r="C266" i="2"/>
  <c r="D266" i="2"/>
  <c r="E266" i="2"/>
  <c r="F266" i="2"/>
  <c r="G266" i="2"/>
  <c r="H266" i="2"/>
  <c r="I266" i="2"/>
  <c r="J266" i="2"/>
  <c r="K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AA266" i="2"/>
  <c r="AB266" i="2"/>
  <c r="C267" i="2"/>
  <c r="D267" i="2"/>
  <c r="E267" i="2"/>
  <c r="F267" i="2"/>
  <c r="G267" i="2"/>
  <c r="H267" i="2"/>
  <c r="I267" i="2"/>
  <c r="J267" i="2"/>
  <c r="K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AA267" i="2"/>
  <c r="AB267" i="2"/>
  <c r="C268" i="2"/>
  <c r="D268" i="2"/>
  <c r="E268" i="2"/>
  <c r="F268" i="2"/>
  <c r="G268" i="2"/>
  <c r="H268" i="2"/>
  <c r="I268" i="2"/>
  <c r="J268" i="2"/>
  <c r="K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AA268" i="2"/>
  <c r="AB268" i="2"/>
  <c r="C269" i="2"/>
  <c r="D269" i="2"/>
  <c r="E269" i="2"/>
  <c r="F269" i="2"/>
  <c r="G269" i="2"/>
  <c r="H269" i="2"/>
  <c r="I269" i="2"/>
  <c r="J269" i="2"/>
  <c r="K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AA269" i="2"/>
  <c r="AB269" i="2"/>
  <c r="C270" i="2"/>
  <c r="D270" i="2"/>
  <c r="E270" i="2"/>
  <c r="F270" i="2"/>
  <c r="G270" i="2"/>
  <c r="H270" i="2"/>
  <c r="I270" i="2"/>
  <c r="J270" i="2"/>
  <c r="K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AA270" i="2"/>
  <c r="AB270" i="2"/>
  <c r="C271" i="2"/>
  <c r="D271" i="2"/>
  <c r="E271" i="2"/>
  <c r="F271" i="2"/>
  <c r="G271" i="2"/>
  <c r="H271" i="2"/>
  <c r="I271" i="2"/>
  <c r="J271" i="2"/>
  <c r="K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AA271" i="2"/>
  <c r="AB271" i="2"/>
  <c r="C272" i="2"/>
  <c r="D272" i="2"/>
  <c r="E272" i="2"/>
  <c r="F272" i="2"/>
  <c r="G272" i="2"/>
  <c r="H272" i="2"/>
  <c r="I272" i="2"/>
  <c r="J272" i="2"/>
  <c r="K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AA272" i="2"/>
  <c r="AB272" i="2"/>
  <c r="C273" i="2"/>
  <c r="D273" i="2"/>
  <c r="E273" i="2"/>
  <c r="F273" i="2"/>
  <c r="G273" i="2"/>
  <c r="H273" i="2"/>
  <c r="I273" i="2"/>
  <c r="J273" i="2"/>
  <c r="K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AA273" i="2"/>
  <c r="AB273" i="2"/>
  <c r="C274" i="2"/>
  <c r="D274" i="2"/>
  <c r="E274" i="2"/>
  <c r="F274" i="2"/>
  <c r="G274" i="2"/>
  <c r="H274" i="2"/>
  <c r="I274" i="2"/>
  <c r="J274" i="2"/>
  <c r="K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AA274" i="2"/>
  <c r="AB274" i="2"/>
  <c r="C275" i="2"/>
  <c r="D275" i="2"/>
  <c r="E275" i="2"/>
  <c r="F275" i="2"/>
  <c r="G275" i="2"/>
  <c r="H275" i="2"/>
  <c r="I275" i="2"/>
  <c r="J275" i="2"/>
  <c r="K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AA275" i="2"/>
  <c r="AB275" i="2"/>
  <c r="C276" i="2"/>
  <c r="D276" i="2"/>
  <c r="E276" i="2"/>
  <c r="F276" i="2"/>
  <c r="G276" i="2"/>
  <c r="H276" i="2"/>
  <c r="I276" i="2"/>
  <c r="J276" i="2"/>
  <c r="K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AA276" i="2"/>
  <c r="AB276" i="2"/>
  <c r="C277" i="2"/>
  <c r="D277" i="2"/>
  <c r="E277" i="2"/>
  <c r="F277" i="2"/>
  <c r="G277" i="2"/>
  <c r="H277" i="2"/>
  <c r="I277" i="2"/>
  <c r="J277" i="2"/>
  <c r="K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AA277" i="2"/>
  <c r="AB277" i="2"/>
  <c r="C278" i="2"/>
  <c r="D278" i="2"/>
  <c r="E278" i="2"/>
  <c r="F278" i="2"/>
  <c r="G278" i="2"/>
  <c r="H278" i="2"/>
  <c r="I278" i="2"/>
  <c r="J278" i="2"/>
  <c r="K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AA278" i="2"/>
  <c r="AB278" i="2"/>
  <c r="C279" i="2"/>
  <c r="D279" i="2"/>
  <c r="E279" i="2"/>
  <c r="F279" i="2"/>
  <c r="G279" i="2"/>
  <c r="H279" i="2"/>
  <c r="I279" i="2"/>
  <c r="J279" i="2"/>
  <c r="K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AA279" i="2"/>
  <c r="AB279" i="2"/>
  <c r="C280" i="2"/>
  <c r="D280" i="2"/>
  <c r="E280" i="2"/>
  <c r="F280" i="2"/>
  <c r="G280" i="2"/>
  <c r="H280" i="2"/>
  <c r="I280" i="2"/>
  <c r="J280" i="2"/>
  <c r="K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AA280" i="2"/>
  <c r="AB280" i="2"/>
  <c r="C281" i="2"/>
  <c r="D281" i="2"/>
  <c r="E281" i="2"/>
  <c r="F281" i="2"/>
  <c r="G281" i="2"/>
  <c r="H281" i="2"/>
  <c r="I281" i="2"/>
  <c r="J281" i="2"/>
  <c r="K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AA281" i="2"/>
  <c r="AB281" i="2"/>
  <c r="C282" i="2"/>
  <c r="D282" i="2"/>
  <c r="E282" i="2"/>
  <c r="F282" i="2"/>
  <c r="G282" i="2"/>
  <c r="H282" i="2"/>
  <c r="I282" i="2"/>
  <c r="J282" i="2"/>
  <c r="K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AA282" i="2"/>
  <c r="AB282" i="2"/>
  <c r="C283" i="2"/>
  <c r="D283" i="2"/>
  <c r="E283" i="2"/>
  <c r="F283" i="2"/>
  <c r="G283" i="2"/>
  <c r="H283" i="2"/>
  <c r="I283" i="2"/>
  <c r="J283" i="2"/>
  <c r="K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AA283" i="2"/>
  <c r="AB283" i="2"/>
  <c r="C284" i="2"/>
  <c r="D284" i="2"/>
  <c r="E284" i="2"/>
  <c r="F284" i="2"/>
  <c r="G284" i="2"/>
  <c r="H284" i="2"/>
  <c r="I284" i="2"/>
  <c r="J284" i="2"/>
  <c r="K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AA284" i="2"/>
  <c r="AB284" i="2"/>
  <c r="C285" i="2"/>
  <c r="D285" i="2"/>
  <c r="E285" i="2"/>
  <c r="F285" i="2"/>
  <c r="G285" i="2"/>
  <c r="H285" i="2"/>
  <c r="I285" i="2"/>
  <c r="J285" i="2"/>
  <c r="K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AA285" i="2"/>
  <c r="AB285" i="2"/>
  <c r="C286" i="2"/>
  <c r="D286" i="2"/>
  <c r="E286" i="2"/>
  <c r="F286" i="2"/>
  <c r="G286" i="2"/>
  <c r="H286" i="2"/>
  <c r="I286" i="2"/>
  <c r="J286" i="2"/>
  <c r="K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AA286" i="2"/>
  <c r="AB286" i="2"/>
  <c r="C287" i="2"/>
  <c r="D287" i="2"/>
  <c r="E287" i="2"/>
  <c r="F287" i="2"/>
  <c r="G287" i="2"/>
  <c r="H287" i="2"/>
  <c r="I287" i="2"/>
  <c r="J287" i="2"/>
  <c r="K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AA287" i="2"/>
  <c r="AB287" i="2"/>
  <c r="C288" i="2"/>
  <c r="D288" i="2"/>
  <c r="E288" i="2"/>
  <c r="F288" i="2"/>
  <c r="G288" i="2"/>
  <c r="H288" i="2"/>
  <c r="I288" i="2"/>
  <c r="J288" i="2"/>
  <c r="K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AA288" i="2"/>
  <c r="AB288" i="2"/>
  <c r="C289" i="2"/>
  <c r="D289" i="2"/>
  <c r="E289" i="2"/>
  <c r="F289" i="2"/>
  <c r="G289" i="2"/>
  <c r="H289" i="2"/>
  <c r="I289" i="2"/>
  <c r="J289" i="2"/>
  <c r="K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AA289" i="2"/>
  <c r="AB289" i="2"/>
  <c r="C290" i="2"/>
  <c r="D290" i="2"/>
  <c r="E290" i="2"/>
  <c r="F290" i="2"/>
  <c r="G290" i="2"/>
  <c r="H290" i="2"/>
  <c r="I290" i="2"/>
  <c r="J290" i="2"/>
  <c r="K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AA290" i="2"/>
  <c r="AB290" i="2"/>
  <c r="C291" i="2"/>
  <c r="D291" i="2"/>
  <c r="E291" i="2"/>
  <c r="F291" i="2"/>
  <c r="G291" i="2"/>
  <c r="H291" i="2"/>
  <c r="I291" i="2"/>
  <c r="J291" i="2"/>
  <c r="K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AA291" i="2"/>
  <c r="AB291" i="2"/>
  <c r="C292" i="2"/>
  <c r="D292" i="2"/>
  <c r="E292" i="2"/>
  <c r="F292" i="2"/>
  <c r="G292" i="2"/>
  <c r="H292" i="2"/>
  <c r="I292" i="2"/>
  <c r="J292" i="2"/>
  <c r="K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AA292" i="2"/>
  <c r="AB292" i="2"/>
  <c r="C293" i="2"/>
  <c r="D293" i="2"/>
  <c r="E293" i="2"/>
  <c r="F293" i="2"/>
  <c r="G293" i="2"/>
  <c r="H293" i="2"/>
  <c r="I293" i="2"/>
  <c r="J293" i="2"/>
  <c r="K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AA293" i="2"/>
  <c r="AB293" i="2"/>
  <c r="C294" i="2"/>
  <c r="D294" i="2"/>
  <c r="E294" i="2"/>
  <c r="F294" i="2"/>
  <c r="G294" i="2"/>
  <c r="H294" i="2"/>
  <c r="I294" i="2"/>
  <c r="J294" i="2"/>
  <c r="K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AA294" i="2"/>
  <c r="AB294" i="2"/>
  <c r="C295" i="2"/>
  <c r="D295" i="2"/>
  <c r="E295" i="2"/>
  <c r="F295" i="2"/>
  <c r="G295" i="2"/>
  <c r="H295" i="2"/>
  <c r="I295" i="2"/>
  <c r="J295" i="2"/>
  <c r="K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AA295" i="2"/>
  <c r="AB295" i="2"/>
  <c r="C296" i="2"/>
  <c r="D296" i="2"/>
  <c r="E296" i="2"/>
  <c r="F296" i="2"/>
  <c r="G296" i="2"/>
  <c r="H296" i="2"/>
  <c r="I296" i="2"/>
  <c r="J296" i="2"/>
  <c r="K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AA296" i="2"/>
  <c r="AB296" i="2"/>
  <c r="C297" i="2"/>
  <c r="D297" i="2"/>
  <c r="E297" i="2"/>
  <c r="F297" i="2"/>
  <c r="G297" i="2"/>
  <c r="H297" i="2"/>
  <c r="I297" i="2"/>
  <c r="J297" i="2"/>
  <c r="K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AA297" i="2"/>
  <c r="AB297" i="2"/>
  <c r="C298" i="2"/>
  <c r="D298" i="2"/>
  <c r="E298" i="2"/>
  <c r="F298" i="2"/>
  <c r="G298" i="2"/>
  <c r="H298" i="2"/>
  <c r="I298" i="2"/>
  <c r="J298" i="2"/>
  <c r="K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AA298" i="2"/>
  <c r="AB298" i="2"/>
  <c r="C299" i="2"/>
  <c r="D299" i="2"/>
  <c r="E299" i="2"/>
  <c r="F299" i="2"/>
  <c r="G299" i="2"/>
  <c r="H299" i="2"/>
  <c r="I299" i="2"/>
  <c r="J299" i="2"/>
  <c r="K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AA299" i="2"/>
  <c r="AB299" i="2"/>
  <c r="C300" i="2"/>
  <c r="D300" i="2"/>
  <c r="E300" i="2"/>
  <c r="F300" i="2"/>
  <c r="G300" i="2"/>
  <c r="H300" i="2"/>
  <c r="I300" i="2"/>
  <c r="J300" i="2"/>
  <c r="K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AA300" i="2"/>
  <c r="AB300" i="2"/>
  <c r="C301" i="2"/>
  <c r="D301" i="2"/>
  <c r="E301" i="2"/>
  <c r="F301" i="2"/>
  <c r="G301" i="2"/>
  <c r="H301" i="2"/>
  <c r="I301" i="2"/>
  <c r="J301" i="2"/>
  <c r="K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AA301" i="2"/>
  <c r="AB301" i="2"/>
  <c r="C302" i="2"/>
  <c r="D302" i="2"/>
  <c r="E302" i="2"/>
  <c r="F302" i="2"/>
  <c r="G302" i="2"/>
  <c r="H302" i="2"/>
  <c r="I302" i="2"/>
  <c r="J302" i="2"/>
  <c r="K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AA302" i="2"/>
  <c r="AB302" i="2"/>
  <c r="C303" i="2"/>
  <c r="D303" i="2"/>
  <c r="E303" i="2"/>
  <c r="F303" i="2"/>
  <c r="G303" i="2"/>
  <c r="H303" i="2"/>
  <c r="I303" i="2"/>
  <c r="J303" i="2"/>
  <c r="K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AA303" i="2"/>
  <c r="AB303" i="2"/>
  <c r="C304" i="2"/>
  <c r="D304" i="2"/>
  <c r="E304" i="2"/>
  <c r="F304" i="2"/>
  <c r="G304" i="2"/>
  <c r="H304" i="2"/>
  <c r="I304" i="2"/>
  <c r="J304" i="2"/>
  <c r="K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AA304" i="2"/>
  <c r="AB304" i="2"/>
  <c r="C305" i="2"/>
  <c r="D305" i="2"/>
  <c r="E305" i="2"/>
  <c r="F305" i="2"/>
  <c r="G305" i="2"/>
  <c r="H305" i="2"/>
  <c r="I305" i="2"/>
  <c r="J305" i="2"/>
  <c r="K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AA305" i="2"/>
  <c r="AB305" i="2"/>
  <c r="C306" i="2"/>
  <c r="D306" i="2"/>
  <c r="E306" i="2"/>
  <c r="F306" i="2"/>
  <c r="G306" i="2"/>
  <c r="H306" i="2"/>
  <c r="I306" i="2"/>
  <c r="J306" i="2"/>
  <c r="K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AA306" i="2"/>
  <c r="AB306" i="2"/>
  <c r="C307" i="2"/>
  <c r="D307" i="2"/>
  <c r="E307" i="2"/>
  <c r="F307" i="2"/>
  <c r="G307" i="2"/>
  <c r="H307" i="2"/>
  <c r="I307" i="2"/>
  <c r="J307" i="2"/>
  <c r="K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AA307" i="2"/>
  <c r="AB307" i="2"/>
  <c r="C308" i="2"/>
  <c r="D308" i="2"/>
  <c r="E308" i="2"/>
  <c r="F308" i="2"/>
  <c r="G308" i="2"/>
  <c r="H308" i="2"/>
  <c r="I308" i="2"/>
  <c r="J308" i="2"/>
  <c r="K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AA308" i="2"/>
  <c r="AB308" i="2"/>
  <c r="C309" i="2"/>
  <c r="D309" i="2"/>
  <c r="E309" i="2"/>
  <c r="F309" i="2"/>
  <c r="G309" i="2"/>
  <c r="H309" i="2"/>
  <c r="I309" i="2"/>
  <c r="J309" i="2"/>
  <c r="K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AA309" i="2"/>
  <c r="AB309" i="2"/>
  <c r="C310" i="2"/>
  <c r="D310" i="2"/>
  <c r="E310" i="2"/>
  <c r="F310" i="2"/>
  <c r="G310" i="2"/>
  <c r="H310" i="2"/>
  <c r="I310" i="2"/>
  <c r="J310" i="2"/>
  <c r="K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AA310" i="2"/>
  <c r="AB310" i="2"/>
  <c r="C311" i="2"/>
  <c r="D311" i="2"/>
  <c r="E311" i="2"/>
  <c r="F311" i="2"/>
  <c r="G311" i="2"/>
  <c r="H311" i="2"/>
  <c r="I311" i="2"/>
  <c r="J311" i="2"/>
  <c r="K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AA311" i="2"/>
  <c r="AB311" i="2"/>
  <c r="C312" i="2"/>
  <c r="D312" i="2"/>
  <c r="E312" i="2"/>
  <c r="F312" i="2"/>
  <c r="G312" i="2"/>
  <c r="H312" i="2"/>
  <c r="I312" i="2"/>
  <c r="J312" i="2"/>
  <c r="K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AA312" i="2"/>
  <c r="AB312" i="2"/>
  <c r="C313" i="2"/>
  <c r="D313" i="2"/>
  <c r="E313" i="2"/>
  <c r="F313" i="2"/>
  <c r="G313" i="2"/>
  <c r="H313" i="2"/>
  <c r="I313" i="2"/>
  <c r="J313" i="2"/>
  <c r="K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AA313" i="2"/>
  <c r="AB313" i="2"/>
  <c r="C314" i="2"/>
  <c r="D314" i="2"/>
  <c r="E314" i="2"/>
  <c r="F314" i="2"/>
  <c r="G314" i="2"/>
  <c r="H314" i="2"/>
  <c r="I314" i="2"/>
  <c r="J314" i="2"/>
  <c r="K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AA314" i="2"/>
  <c r="AB314" i="2"/>
  <c r="C315" i="2"/>
  <c r="D315" i="2"/>
  <c r="E315" i="2"/>
  <c r="F315" i="2"/>
  <c r="G315" i="2"/>
  <c r="H315" i="2"/>
  <c r="I315" i="2"/>
  <c r="J315" i="2"/>
  <c r="K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AA315" i="2"/>
  <c r="AB315" i="2"/>
  <c r="C316" i="2"/>
  <c r="D316" i="2"/>
  <c r="E316" i="2"/>
  <c r="F316" i="2"/>
  <c r="G316" i="2"/>
  <c r="H316" i="2"/>
  <c r="I316" i="2"/>
  <c r="J316" i="2"/>
  <c r="K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AA316" i="2"/>
  <c r="AB316" i="2"/>
  <c r="C317" i="2"/>
  <c r="D317" i="2"/>
  <c r="E317" i="2"/>
  <c r="F317" i="2"/>
  <c r="G317" i="2"/>
  <c r="H317" i="2"/>
  <c r="I317" i="2"/>
  <c r="J317" i="2"/>
  <c r="K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AA317" i="2"/>
  <c r="AB317" i="2"/>
  <c r="C318" i="2"/>
  <c r="D318" i="2"/>
  <c r="E318" i="2"/>
  <c r="F318" i="2"/>
  <c r="G318" i="2"/>
  <c r="H318" i="2"/>
  <c r="I318" i="2"/>
  <c r="J318" i="2"/>
  <c r="K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AA318" i="2"/>
  <c r="AB318" i="2"/>
  <c r="C319" i="2"/>
  <c r="D319" i="2"/>
  <c r="E319" i="2"/>
  <c r="F319" i="2"/>
  <c r="G319" i="2"/>
  <c r="H319" i="2"/>
  <c r="I319" i="2"/>
  <c r="J319" i="2"/>
  <c r="K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AA319" i="2"/>
  <c r="AB319" i="2"/>
  <c r="C320" i="2"/>
  <c r="D320" i="2"/>
  <c r="E320" i="2"/>
  <c r="F320" i="2"/>
  <c r="G320" i="2"/>
  <c r="H320" i="2"/>
  <c r="I320" i="2"/>
  <c r="J320" i="2"/>
  <c r="K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AA320" i="2"/>
  <c r="AB320" i="2"/>
  <c r="C321" i="2"/>
  <c r="D321" i="2"/>
  <c r="E321" i="2"/>
  <c r="F321" i="2"/>
  <c r="G321" i="2"/>
  <c r="H321" i="2"/>
  <c r="I321" i="2"/>
  <c r="J321" i="2"/>
  <c r="K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AA321" i="2"/>
  <c r="AB321" i="2"/>
  <c r="C322" i="2"/>
  <c r="D322" i="2"/>
  <c r="E322" i="2"/>
  <c r="F322" i="2"/>
  <c r="G322" i="2"/>
  <c r="H322" i="2"/>
  <c r="I322" i="2"/>
  <c r="J322" i="2"/>
  <c r="K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AA322" i="2"/>
  <c r="AB322" i="2"/>
  <c r="C323" i="2"/>
  <c r="D323" i="2"/>
  <c r="E323" i="2"/>
  <c r="F323" i="2"/>
  <c r="G323" i="2"/>
  <c r="H323" i="2"/>
  <c r="I323" i="2"/>
  <c r="J323" i="2"/>
  <c r="K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AA323" i="2"/>
  <c r="AB323" i="2"/>
  <c r="C324" i="2"/>
  <c r="D324" i="2"/>
  <c r="E324" i="2"/>
  <c r="F324" i="2"/>
  <c r="G324" i="2"/>
  <c r="H324" i="2"/>
  <c r="I324" i="2"/>
  <c r="J324" i="2"/>
  <c r="K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AA324" i="2"/>
  <c r="AB324" i="2"/>
  <c r="C325" i="2"/>
  <c r="D325" i="2"/>
  <c r="E325" i="2"/>
  <c r="F325" i="2"/>
  <c r="G325" i="2"/>
  <c r="H325" i="2"/>
  <c r="I325" i="2"/>
  <c r="J325" i="2"/>
  <c r="K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AA325" i="2"/>
  <c r="AB325" i="2"/>
  <c r="C326" i="2"/>
  <c r="D326" i="2"/>
  <c r="E326" i="2"/>
  <c r="F326" i="2"/>
  <c r="G326" i="2"/>
  <c r="H326" i="2"/>
  <c r="I326" i="2"/>
  <c r="J326" i="2"/>
  <c r="K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AA326" i="2"/>
  <c r="AB326" i="2"/>
  <c r="C327" i="2"/>
  <c r="D327" i="2"/>
  <c r="E327" i="2"/>
  <c r="F327" i="2"/>
  <c r="G327" i="2"/>
  <c r="H327" i="2"/>
  <c r="I327" i="2"/>
  <c r="J327" i="2"/>
  <c r="K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AA327" i="2"/>
  <c r="AB327" i="2"/>
  <c r="C328" i="2"/>
  <c r="D328" i="2"/>
  <c r="E328" i="2"/>
  <c r="F328" i="2"/>
  <c r="G328" i="2"/>
  <c r="H328" i="2"/>
  <c r="I328" i="2"/>
  <c r="J328" i="2"/>
  <c r="K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AA328" i="2"/>
  <c r="AB328" i="2"/>
  <c r="C329" i="2"/>
  <c r="D329" i="2"/>
  <c r="E329" i="2"/>
  <c r="F329" i="2"/>
  <c r="G329" i="2"/>
  <c r="H329" i="2"/>
  <c r="I329" i="2"/>
  <c r="J329" i="2"/>
  <c r="K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AA329" i="2"/>
  <c r="AB329" i="2"/>
  <c r="C330" i="2"/>
  <c r="D330" i="2"/>
  <c r="E330" i="2"/>
  <c r="F330" i="2"/>
  <c r="G330" i="2"/>
  <c r="H330" i="2"/>
  <c r="I330" i="2"/>
  <c r="J330" i="2"/>
  <c r="K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AA330" i="2"/>
  <c r="AB330" i="2"/>
  <c r="C331" i="2"/>
  <c r="D331" i="2"/>
  <c r="E331" i="2"/>
  <c r="F331" i="2"/>
  <c r="G331" i="2"/>
  <c r="H331" i="2"/>
  <c r="I331" i="2"/>
  <c r="J331" i="2"/>
  <c r="K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AA331" i="2"/>
  <c r="AB331" i="2"/>
  <c r="C332" i="2"/>
  <c r="D332" i="2"/>
  <c r="E332" i="2"/>
  <c r="F332" i="2"/>
  <c r="G332" i="2"/>
  <c r="H332" i="2"/>
  <c r="I332" i="2"/>
  <c r="J332" i="2"/>
  <c r="K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AA332" i="2"/>
  <c r="AB332" i="2"/>
  <c r="C333" i="2"/>
  <c r="D333" i="2"/>
  <c r="E333" i="2"/>
  <c r="F333" i="2"/>
  <c r="G333" i="2"/>
  <c r="H333" i="2"/>
  <c r="I333" i="2"/>
  <c r="J333" i="2"/>
  <c r="K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AA333" i="2"/>
  <c r="AB333" i="2"/>
  <c r="C334" i="2"/>
  <c r="D334" i="2"/>
  <c r="E334" i="2"/>
  <c r="F334" i="2"/>
  <c r="G334" i="2"/>
  <c r="H334" i="2"/>
  <c r="I334" i="2"/>
  <c r="J334" i="2"/>
  <c r="K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AA334" i="2"/>
  <c r="AB334" i="2"/>
  <c r="C335" i="2"/>
  <c r="D335" i="2"/>
  <c r="E335" i="2"/>
  <c r="F335" i="2"/>
  <c r="G335" i="2"/>
  <c r="H335" i="2"/>
  <c r="I335" i="2"/>
  <c r="J335" i="2"/>
  <c r="K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AA335" i="2"/>
  <c r="AB335" i="2"/>
  <c r="C336" i="2"/>
  <c r="D336" i="2"/>
  <c r="E336" i="2"/>
  <c r="F336" i="2"/>
  <c r="G336" i="2"/>
  <c r="H336" i="2"/>
  <c r="I336" i="2"/>
  <c r="J336" i="2"/>
  <c r="K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AA336" i="2"/>
  <c r="AB336" i="2"/>
  <c r="C337" i="2"/>
  <c r="D337" i="2"/>
  <c r="E337" i="2"/>
  <c r="F337" i="2"/>
  <c r="G337" i="2"/>
  <c r="H337" i="2"/>
  <c r="I337" i="2"/>
  <c r="J337" i="2"/>
  <c r="K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AA337" i="2"/>
  <c r="AB337" i="2"/>
  <c r="C338" i="2"/>
  <c r="D338" i="2"/>
  <c r="E338" i="2"/>
  <c r="F338" i="2"/>
  <c r="G338" i="2"/>
  <c r="H338" i="2"/>
  <c r="I338" i="2"/>
  <c r="J338" i="2"/>
  <c r="K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AA338" i="2"/>
  <c r="AB338" i="2"/>
  <c r="C339" i="2"/>
  <c r="D339" i="2"/>
  <c r="E339" i="2"/>
  <c r="F339" i="2"/>
  <c r="G339" i="2"/>
  <c r="H339" i="2"/>
  <c r="I339" i="2"/>
  <c r="J339" i="2"/>
  <c r="K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AA339" i="2"/>
  <c r="AB339" i="2"/>
  <c r="C340" i="2"/>
  <c r="D340" i="2"/>
  <c r="E340" i="2"/>
  <c r="F340" i="2"/>
  <c r="G340" i="2"/>
  <c r="H340" i="2"/>
  <c r="I340" i="2"/>
  <c r="J340" i="2"/>
  <c r="K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AA340" i="2"/>
  <c r="AB340" i="2"/>
  <c r="C341" i="2"/>
  <c r="D341" i="2"/>
  <c r="E341" i="2"/>
  <c r="F341" i="2"/>
  <c r="G341" i="2"/>
  <c r="H341" i="2"/>
  <c r="I341" i="2"/>
  <c r="J341" i="2"/>
  <c r="K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AA341" i="2"/>
  <c r="AB341" i="2"/>
  <c r="C342" i="2"/>
  <c r="D342" i="2"/>
  <c r="E342" i="2"/>
  <c r="F342" i="2"/>
  <c r="G342" i="2"/>
  <c r="H342" i="2"/>
  <c r="I342" i="2"/>
  <c r="J342" i="2"/>
  <c r="K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AA342" i="2"/>
  <c r="AB342" i="2"/>
  <c r="C343" i="2"/>
  <c r="D343" i="2"/>
  <c r="E343" i="2"/>
  <c r="F343" i="2"/>
  <c r="G343" i="2"/>
  <c r="H343" i="2"/>
  <c r="I343" i="2"/>
  <c r="J343" i="2"/>
  <c r="K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AA343" i="2"/>
  <c r="AB343" i="2"/>
  <c r="C344" i="2"/>
  <c r="D344" i="2"/>
  <c r="E344" i="2"/>
  <c r="F344" i="2"/>
  <c r="G344" i="2"/>
  <c r="H344" i="2"/>
  <c r="I344" i="2"/>
  <c r="J344" i="2"/>
  <c r="K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AA344" i="2"/>
  <c r="AB344" i="2"/>
  <c r="C345" i="2"/>
  <c r="D345" i="2"/>
  <c r="E345" i="2"/>
  <c r="F345" i="2"/>
  <c r="G345" i="2"/>
  <c r="H345" i="2"/>
  <c r="I345" i="2"/>
  <c r="J345" i="2"/>
  <c r="K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AA345" i="2"/>
  <c r="AB345" i="2"/>
  <c r="C346" i="2"/>
  <c r="D346" i="2"/>
  <c r="E346" i="2"/>
  <c r="F346" i="2"/>
  <c r="G346" i="2"/>
  <c r="H346" i="2"/>
  <c r="I346" i="2"/>
  <c r="J346" i="2"/>
  <c r="K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AA346" i="2"/>
  <c r="AB346" i="2"/>
  <c r="C347" i="2"/>
  <c r="D347" i="2"/>
  <c r="E347" i="2"/>
  <c r="F347" i="2"/>
  <c r="G347" i="2"/>
  <c r="H347" i="2"/>
  <c r="I347" i="2"/>
  <c r="J347" i="2"/>
  <c r="K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AA347" i="2"/>
  <c r="AB347" i="2"/>
  <c r="C348" i="2"/>
  <c r="D348" i="2"/>
  <c r="E348" i="2"/>
  <c r="F348" i="2"/>
  <c r="G348" i="2"/>
  <c r="H348" i="2"/>
  <c r="I348" i="2"/>
  <c r="J348" i="2"/>
  <c r="K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AA348" i="2"/>
  <c r="AB348" i="2"/>
  <c r="C349" i="2"/>
  <c r="D349" i="2"/>
  <c r="E349" i="2"/>
  <c r="F349" i="2"/>
  <c r="G349" i="2"/>
  <c r="H349" i="2"/>
  <c r="I349" i="2"/>
  <c r="J349" i="2"/>
  <c r="K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AA349" i="2"/>
  <c r="AB349" i="2"/>
  <c r="C350" i="2"/>
  <c r="D350" i="2"/>
  <c r="E350" i="2"/>
  <c r="F350" i="2"/>
  <c r="G350" i="2"/>
  <c r="H350" i="2"/>
  <c r="I350" i="2"/>
  <c r="J350" i="2"/>
  <c r="K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AA350" i="2"/>
  <c r="AB350" i="2"/>
  <c r="C351" i="2"/>
  <c r="D351" i="2"/>
  <c r="E351" i="2"/>
  <c r="F351" i="2"/>
  <c r="G351" i="2"/>
  <c r="H351" i="2"/>
  <c r="I351" i="2"/>
  <c r="J351" i="2"/>
  <c r="K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AA351" i="2"/>
  <c r="AB351" i="2"/>
  <c r="C352" i="2"/>
  <c r="D352" i="2"/>
  <c r="E352" i="2"/>
  <c r="F352" i="2"/>
  <c r="G352" i="2"/>
  <c r="H352" i="2"/>
  <c r="I352" i="2"/>
  <c r="J352" i="2"/>
  <c r="K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AA352" i="2"/>
  <c r="AB352" i="2"/>
  <c r="C353" i="2"/>
  <c r="D353" i="2"/>
  <c r="E353" i="2"/>
  <c r="F353" i="2"/>
  <c r="G353" i="2"/>
  <c r="H353" i="2"/>
  <c r="I353" i="2"/>
  <c r="J353" i="2"/>
  <c r="K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AA353" i="2"/>
  <c r="AB353" i="2"/>
  <c r="C354" i="2"/>
  <c r="D354" i="2"/>
  <c r="E354" i="2"/>
  <c r="F354" i="2"/>
  <c r="G354" i="2"/>
  <c r="H354" i="2"/>
  <c r="I354" i="2"/>
  <c r="J354" i="2"/>
  <c r="K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AA354" i="2"/>
  <c r="AB354" i="2"/>
  <c r="C355" i="2"/>
  <c r="D355" i="2"/>
  <c r="E355" i="2"/>
  <c r="F355" i="2"/>
  <c r="G355" i="2"/>
  <c r="H355" i="2"/>
  <c r="I355" i="2"/>
  <c r="J355" i="2"/>
  <c r="K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AA355" i="2"/>
  <c r="AB355" i="2"/>
  <c r="C356" i="2"/>
  <c r="D356" i="2"/>
  <c r="E356" i="2"/>
  <c r="F356" i="2"/>
  <c r="G356" i="2"/>
  <c r="H356" i="2"/>
  <c r="I356" i="2"/>
  <c r="J356" i="2"/>
  <c r="K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AA356" i="2"/>
  <c r="AB356" i="2"/>
  <c r="C357" i="2"/>
  <c r="D357" i="2"/>
  <c r="E357" i="2"/>
  <c r="F357" i="2"/>
  <c r="G357" i="2"/>
  <c r="H357" i="2"/>
  <c r="I357" i="2"/>
  <c r="J357" i="2"/>
  <c r="K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AA357" i="2"/>
  <c r="AB357" i="2"/>
  <c r="C358" i="2"/>
  <c r="D358" i="2"/>
  <c r="E358" i="2"/>
  <c r="F358" i="2"/>
  <c r="G358" i="2"/>
  <c r="H358" i="2"/>
  <c r="I358" i="2"/>
  <c r="J358" i="2"/>
  <c r="K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AA358" i="2"/>
  <c r="AB358" i="2"/>
  <c r="C359" i="2"/>
  <c r="D359" i="2"/>
  <c r="E359" i="2"/>
  <c r="F359" i="2"/>
  <c r="G359" i="2"/>
  <c r="H359" i="2"/>
  <c r="I359" i="2"/>
  <c r="J359" i="2"/>
  <c r="K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AA359" i="2"/>
  <c r="AB359" i="2"/>
  <c r="C360" i="2"/>
  <c r="D360" i="2"/>
  <c r="E360" i="2"/>
  <c r="F360" i="2"/>
  <c r="G360" i="2"/>
  <c r="H360" i="2"/>
  <c r="I360" i="2"/>
  <c r="J360" i="2"/>
  <c r="K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AA360" i="2"/>
  <c r="AB360" i="2"/>
  <c r="C361" i="2"/>
  <c r="D361" i="2"/>
  <c r="E361" i="2"/>
  <c r="F361" i="2"/>
  <c r="G361" i="2"/>
  <c r="H361" i="2"/>
  <c r="I361" i="2"/>
  <c r="J361" i="2"/>
  <c r="K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AA361" i="2"/>
  <c r="AB361" i="2"/>
  <c r="C362" i="2"/>
  <c r="D362" i="2"/>
  <c r="E362" i="2"/>
  <c r="F362" i="2"/>
  <c r="G362" i="2"/>
  <c r="H362" i="2"/>
  <c r="I362" i="2"/>
  <c r="J362" i="2"/>
  <c r="K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AA362" i="2"/>
  <c r="AB362" i="2"/>
  <c r="C363" i="2"/>
  <c r="D363" i="2"/>
  <c r="E363" i="2"/>
  <c r="F363" i="2"/>
  <c r="G363" i="2"/>
  <c r="H363" i="2"/>
  <c r="I363" i="2"/>
  <c r="J363" i="2"/>
  <c r="K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AA363" i="2"/>
  <c r="AB363" i="2"/>
  <c r="C364" i="2"/>
  <c r="D364" i="2"/>
  <c r="E364" i="2"/>
  <c r="F364" i="2"/>
  <c r="G364" i="2"/>
  <c r="H364" i="2"/>
  <c r="I364" i="2"/>
  <c r="J364" i="2"/>
  <c r="K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AA364" i="2"/>
  <c r="AB364" i="2"/>
  <c r="C365" i="2"/>
  <c r="D365" i="2"/>
  <c r="E365" i="2"/>
  <c r="F365" i="2"/>
  <c r="G365" i="2"/>
  <c r="H365" i="2"/>
  <c r="I365" i="2"/>
  <c r="J365" i="2"/>
  <c r="K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AA365" i="2"/>
  <c r="AB365" i="2"/>
  <c r="C366" i="2"/>
  <c r="D366" i="2"/>
  <c r="E366" i="2"/>
  <c r="F366" i="2"/>
  <c r="G366" i="2"/>
  <c r="H366" i="2"/>
  <c r="I366" i="2"/>
  <c r="J366" i="2"/>
  <c r="K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AA366" i="2"/>
  <c r="AB366" i="2"/>
  <c r="C367" i="2"/>
  <c r="D367" i="2"/>
  <c r="E367" i="2"/>
  <c r="F367" i="2"/>
  <c r="G367" i="2"/>
  <c r="H367" i="2"/>
  <c r="I367" i="2"/>
  <c r="J367" i="2"/>
  <c r="K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AA367" i="2"/>
  <c r="AB367" i="2"/>
  <c r="C368" i="2"/>
  <c r="D368" i="2"/>
  <c r="E368" i="2"/>
  <c r="F368" i="2"/>
  <c r="G368" i="2"/>
  <c r="H368" i="2"/>
  <c r="I368" i="2"/>
  <c r="J368" i="2"/>
  <c r="K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AA368" i="2"/>
  <c r="AB368" i="2"/>
  <c r="C369" i="2"/>
  <c r="D369" i="2"/>
  <c r="E369" i="2"/>
  <c r="F369" i="2"/>
  <c r="G369" i="2"/>
  <c r="H369" i="2"/>
  <c r="I369" i="2"/>
  <c r="J369" i="2"/>
  <c r="K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AA369" i="2"/>
  <c r="AB369" i="2"/>
  <c r="C370" i="2"/>
  <c r="D370" i="2"/>
  <c r="E370" i="2"/>
  <c r="F370" i="2"/>
  <c r="G370" i="2"/>
  <c r="H370" i="2"/>
  <c r="I370" i="2"/>
  <c r="J370" i="2"/>
  <c r="K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AA370" i="2"/>
  <c r="AB370" i="2"/>
  <c r="C371" i="2"/>
  <c r="D371" i="2"/>
  <c r="E371" i="2"/>
  <c r="F371" i="2"/>
  <c r="G371" i="2"/>
  <c r="H371" i="2"/>
  <c r="I371" i="2"/>
  <c r="J371" i="2"/>
  <c r="K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AA371" i="2"/>
  <c r="AB371" i="2"/>
  <c r="C372" i="2"/>
  <c r="D372" i="2"/>
  <c r="E372" i="2"/>
  <c r="F372" i="2"/>
  <c r="G372" i="2"/>
  <c r="H372" i="2"/>
  <c r="I372" i="2"/>
  <c r="J372" i="2"/>
  <c r="K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AA372" i="2"/>
  <c r="AB372" i="2"/>
  <c r="C373" i="2"/>
  <c r="D373" i="2"/>
  <c r="E373" i="2"/>
  <c r="F373" i="2"/>
  <c r="G373" i="2"/>
  <c r="H373" i="2"/>
  <c r="I373" i="2"/>
  <c r="J373" i="2"/>
  <c r="K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AA373" i="2"/>
  <c r="AB373" i="2"/>
  <c r="C374" i="2"/>
  <c r="D374" i="2"/>
  <c r="E374" i="2"/>
  <c r="F374" i="2"/>
  <c r="G374" i="2"/>
  <c r="H374" i="2"/>
  <c r="I374" i="2"/>
  <c r="J374" i="2"/>
  <c r="K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AA374" i="2"/>
  <c r="AB374" i="2"/>
  <c r="C375" i="2"/>
  <c r="D375" i="2"/>
  <c r="E375" i="2"/>
  <c r="F375" i="2"/>
  <c r="G375" i="2"/>
  <c r="H375" i="2"/>
  <c r="I375" i="2"/>
  <c r="J375" i="2"/>
  <c r="K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AA375" i="2"/>
  <c r="AB375" i="2"/>
  <c r="C376" i="2"/>
  <c r="D376" i="2"/>
  <c r="E376" i="2"/>
  <c r="F376" i="2"/>
  <c r="G376" i="2"/>
  <c r="H376" i="2"/>
  <c r="I376" i="2"/>
  <c r="J376" i="2"/>
  <c r="K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AA376" i="2"/>
  <c r="AB376" i="2"/>
  <c r="C377" i="2"/>
  <c r="D377" i="2"/>
  <c r="E377" i="2"/>
  <c r="F377" i="2"/>
  <c r="G377" i="2"/>
  <c r="H377" i="2"/>
  <c r="I377" i="2"/>
  <c r="J377" i="2"/>
  <c r="K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AA377" i="2"/>
  <c r="AB377" i="2"/>
  <c r="C378" i="2"/>
  <c r="D378" i="2"/>
  <c r="E378" i="2"/>
  <c r="F378" i="2"/>
  <c r="G378" i="2"/>
  <c r="H378" i="2"/>
  <c r="I378" i="2"/>
  <c r="J378" i="2"/>
  <c r="K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AA378" i="2"/>
  <c r="AB378" i="2"/>
  <c r="C379" i="2"/>
  <c r="D379" i="2"/>
  <c r="E379" i="2"/>
  <c r="F379" i="2"/>
  <c r="G379" i="2"/>
  <c r="H379" i="2"/>
  <c r="I379" i="2"/>
  <c r="J379" i="2"/>
  <c r="K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AA379" i="2"/>
  <c r="AB379" i="2"/>
  <c r="C380" i="2"/>
  <c r="D380" i="2"/>
  <c r="E380" i="2"/>
  <c r="F380" i="2"/>
  <c r="G380" i="2"/>
  <c r="H380" i="2"/>
  <c r="I380" i="2"/>
  <c r="J380" i="2"/>
  <c r="K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AA380" i="2"/>
  <c r="AB380" i="2"/>
  <c r="C381" i="2"/>
  <c r="D381" i="2"/>
  <c r="E381" i="2"/>
  <c r="F381" i="2"/>
  <c r="G381" i="2"/>
  <c r="H381" i="2"/>
  <c r="I381" i="2"/>
  <c r="J381" i="2"/>
  <c r="K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AA381" i="2"/>
  <c r="AB381" i="2"/>
  <c r="C382" i="2"/>
  <c r="D382" i="2"/>
  <c r="E382" i="2"/>
  <c r="F382" i="2"/>
  <c r="G382" i="2"/>
  <c r="H382" i="2"/>
  <c r="I382" i="2"/>
  <c r="J382" i="2"/>
  <c r="K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AA382" i="2"/>
  <c r="AB382" i="2"/>
  <c r="C383" i="2"/>
  <c r="D383" i="2"/>
  <c r="E383" i="2"/>
  <c r="F383" i="2"/>
  <c r="G383" i="2"/>
  <c r="H383" i="2"/>
  <c r="I383" i="2"/>
  <c r="J383" i="2"/>
  <c r="K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AA383" i="2"/>
  <c r="AB383" i="2"/>
  <c r="C384" i="2"/>
  <c r="D384" i="2"/>
  <c r="E384" i="2"/>
  <c r="F384" i="2"/>
  <c r="G384" i="2"/>
  <c r="H384" i="2"/>
  <c r="I384" i="2"/>
  <c r="J384" i="2"/>
  <c r="K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AA384" i="2"/>
  <c r="AB384" i="2"/>
  <c r="C385" i="2"/>
  <c r="D385" i="2"/>
  <c r="E385" i="2"/>
  <c r="F385" i="2"/>
  <c r="G385" i="2"/>
  <c r="H385" i="2"/>
  <c r="I385" i="2"/>
  <c r="J385" i="2"/>
  <c r="K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AA385" i="2"/>
  <c r="AB385" i="2"/>
  <c r="C386" i="2"/>
  <c r="D386" i="2"/>
  <c r="E386" i="2"/>
  <c r="F386" i="2"/>
  <c r="G386" i="2"/>
  <c r="H386" i="2"/>
  <c r="I386" i="2"/>
  <c r="J386" i="2"/>
  <c r="K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AA386" i="2"/>
  <c r="AB386" i="2"/>
  <c r="C387" i="2"/>
  <c r="D387" i="2"/>
  <c r="E387" i="2"/>
  <c r="F387" i="2"/>
  <c r="G387" i="2"/>
  <c r="H387" i="2"/>
  <c r="I387" i="2"/>
  <c r="J387" i="2"/>
  <c r="K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AA387" i="2"/>
  <c r="AB387" i="2"/>
  <c r="C388" i="2"/>
  <c r="D388" i="2"/>
  <c r="E388" i="2"/>
  <c r="F388" i="2"/>
  <c r="G388" i="2"/>
  <c r="H388" i="2"/>
  <c r="I388" i="2"/>
  <c r="J388" i="2"/>
  <c r="K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AA388" i="2"/>
  <c r="AB388" i="2"/>
  <c r="C389" i="2"/>
  <c r="D389" i="2"/>
  <c r="E389" i="2"/>
  <c r="F389" i="2"/>
  <c r="G389" i="2"/>
  <c r="H389" i="2"/>
  <c r="I389" i="2"/>
  <c r="J389" i="2"/>
  <c r="K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AA389" i="2"/>
  <c r="AB389" i="2"/>
  <c r="C390" i="2"/>
  <c r="D390" i="2"/>
  <c r="E390" i="2"/>
  <c r="F390" i="2"/>
  <c r="G390" i="2"/>
  <c r="H390" i="2"/>
  <c r="I390" i="2"/>
  <c r="J390" i="2"/>
  <c r="K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AA390" i="2"/>
  <c r="AB390" i="2"/>
  <c r="C391" i="2"/>
  <c r="D391" i="2"/>
  <c r="E391" i="2"/>
  <c r="F391" i="2"/>
  <c r="G391" i="2"/>
  <c r="H391" i="2"/>
  <c r="I391" i="2"/>
  <c r="J391" i="2"/>
  <c r="K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AA391" i="2"/>
  <c r="AB391" i="2"/>
  <c r="C392" i="2"/>
  <c r="D392" i="2"/>
  <c r="E392" i="2"/>
  <c r="F392" i="2"/>
  <c r="G392" i="2"/>
  <c r="H392" i="2"/>
  <c r="I392" i="2"/>
  <c r="J392" i="2"/>
  <c r="K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AA392" i="2"/>
  <c r="AB392" i="2"/>
  <c r="C393" i="2"/>
  <c r="D393" i="2"/>
  <c r="E393" i="2"/>
  <c r="F393" i="2"/>
  <c r="G393" i="2"/>
  <c r="H393" i="2"/>
  <c r="I393" i="2"/>
  <c r="J393" i="2"/>
  <c r="K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AA393" i="2"/>
  <c r="AB393" i="2"/>
  <c r="C394" i="2"/>
  <c r="D394" i="2"/>
  <c r="E394" i="2"/>
  <c r="F394" i="2"/>
  <c r="G394" i="2"/>
  <c r="H394" i="2"/>
  <c r="I394" i="2"/>
  <c r="J394" i="2"/>
  <c r="K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AA394" i="2"/>
  <c r="AB394" i="2"/>
  <c r="C395" i="2"/>
  <c r="D395" i="2"/>
  <c r="E395" i="2"/>
  <c r="F395" i="2"/>
  <c r="G395" i="2"/>
  <c r="H395" i="2"/>
  <c r="I395" i="2"/>
  <c r="J395" i="2"/>
  <c r="K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AA395" i="2"/>
  <c r="AB395" i="2"/>
  <c r="C396" i="2"/>
  <c r="D396" i="2"/>
  <c r="E396" i="2"/>
  <c r="F396" i="2"/>
  <c r="G396" i="2"/>
  <c r="H396" i="2"/>
  <c r="I396" i="2"/>
  <c r="J396" i="2"/>
  <c r="K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AA396" i="2"/>
  <c r="AB396" i="2"/>
  <c r="C397" i="2"/>
  <c r="D397" i="2"/>
  <c r="E397" i="2"/>
  <c r="F397" i="2"/>
  <c r="G397" i="2"/>
  <c r="H397" i="2"/>
  <c r="I397" i="2"/>
  <c r="J397" i="2"/>
  <c r="K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AA397" i="2"/>
  <c r="AB397" i="2"/>
  <c r="C398" i="2"/>
  <c r="D398" i="2"/>
  <c r="E398" i="2"/>
  <c r="F398" i="2"/>
  <c r="G398" i="2"/>
  <c r="H398" i="2"/>
  <c r="I398" i="2"/>
  <c r="J398" i="2"/>
  <c r="K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AA398" i="2"/>
  <c r="AB398" i="2"/>
  <c r="C399" i="2"/>
  <c r="D399" i="2"/>
  <c r="E399" i="2"/>
  <c r="F399" i="2"/>
  <c r="G399" i="2"/>
  <c r="H399" i="2"/>
  <c r="I399" i="2"/>
  <c r="J399" i="2"/>
  <c r="K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AA399" i="2"/>
  <c r="AB399" i="2"/>
  <c r="C400" i="2"/>
  <c r="D400" i="2"/>
  <c r="E400" i="2"/>
  <c r="F400" i="2"/>
  <c r="G400" i="2"/>
  <c r="H400" i="2"/>
  <c r="I400" i="2"/>
  <c r="J400" i="2"/>
  <c r="K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AA400" i="2"/>
  <c r="AB400" i="2"/>
  <c r="C401" i="2"/>
  <c r="D401" i="2"/>
  <c r="E401" i="2"/>
  <c r="F401" i="2"/>
  <c r="G401" i="2"/>
  <c r="H401" i="2"/>
  <c r="I401" i="2"/>
  <c r="J401" i="2"/>
  <c r="K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AA401" i="2"/>
  <c r="AB401" i="2"/>
  <c r="C402" i="2"/>
  <c r="D402" i="2"/>
  <c r="E402" i="2"/>
  <c r="F402" i="2"/>
  <c r="G402" i="2"/>
  <c r="H402" i="2"/>
  <c r="I402" i="2"/>
  <c r="J402" i="2"/>
  <c r="K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AA402" i="2"/>
  <c r="AB402" i="2"/>
  <c r="C403" i="2"/>
  <c r="D403" i="2"/>
  <c r="E403" i="2"/>
  <c r="F403" i="2"/>
  <c r="G403" i="2"/>
  <c r="H403" i="2"/>
  <c r="I403" i="2"/>
  <c r="J403" i="2"/>
  <c r="K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AA403" i="2"/>
  <c r="AB403" i="2"/>
  <c r="C404" i="2"/>
  <c r="D404" i="2"/>
  <c r="E404" i="2"/>
  <c r="F404" i="2"/>
  <c r="G404" i="2"/>
  <c r="H404" i="2"/>
  <c r="I404" i="2"/>
  <c r="J404" i="2"/>
  <c r="K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AA404" i="2"/>
  <c r="AB404" i="2"/>
  <c r="C405" i="2"/>
  <c r="D405" i="2"/>
  <c r="E405" i="2"/>
  <c r="F405" i="2"/>
  <c r="G405" i="2"/>
  <c r="H405" i="2"/>
  <c r="I405" i="2"/>
  <c r="J405" i="2"/>
  <c r="K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AA405" i="2"/>
  <c r="AB405" i="2"/>
  <c r="C406" i="2"/>
  <c r="D406" i="2"/>
  <c r="E406" i="2"/>
  <c r="F406" i="2"/>
  <c r="G406" i="2"/>
  <c r="H406" i="2"/>
  <c r="I406" i="2"/>
  <c r="J406" i="2"/>
  <c r="K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AA406" i="2"/>
  <c r="AB406" i="2"/>
  <c r="C407" i="2"/>
  <c r="D407" i="2"/>
  <c r="E407" i="2"/>
  <c r="F407" i="2"/>
  <c r="G407" i="2"/>
  <c r="H407" i="2"/>
  <c r="I407" i="2"/>
  <c r="J407" i="2"/>
  <c r="K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AA407" i="2"/>
  <c r="AB407" i="2"/>
  <c r="C408" i="2"/>
  <c r="D408" i="2"/>
  <c r="E408" i="2"/>
  <c r="F408" i="2"/>
  <c r="G408" i="2"/>
  <c r="H408" i="2"/>
  <c r="I408" i="2"/>
  <c r="J408" i="2"/>
  <c r="K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AA408" i="2"/>
  <c r="AB408" i="2"/>
  <c r="C409" i="2"/>
  <c r="D409" i="2"/>
  <c r="E409" i="2"/>
  <c r="F409" i="2"/>
  <c r="G409" i="2"/>
  <c r="H409" i="2"/>
  <c r="I409" i="2"/>
  <c r="J409" i="2"/>
  <c r="K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AA409" i="2"/>
  <c r="AB409" i="2"/>
  <c r="C410" i="2"/>
  <c r="D410" i="2"/>
  <c r="E410" i="2"/>
  <c r="F410" i="2"/>
  <c r="G410" i="2"/>
  <c r="H410" i="2"/>
  <c r="I410" i="2"/>
  <c r="J410" i="2"/>
  <c r="K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AA410" i="2"/>
  <c r="AB410" i="2"/>
  <c r="C411" i="2"/>
  <c r="D411" i="2"/>
  <c r="E411" i="2"/>
  <c r="F411" i="2"/>
  <c r="G411" i="2"/>
  <c r="H411" i="2"/>
  <c r="I411" i="2"/>
  <c r="J411" i="2"/>
  <c r="K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AA411" i="2"/>
  <c r="AB411" i="2"/>
  <c r="C412" i="2"/>
  <c r="D412" i="2"/>
  <c r="E412" i="2"/>
  <c r="F412" i="2"/>
  <c r="G412" i="2"/>
  <c r="H412" i="2"/>
  <c r="I412" i="2"/>
  <c r="J412" i="2"/>
  <c r="K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AA412" i="2"/>
  <c r="AB412" i="2"/>
  <c r="C413" i="2"/>
  <c r="D413" i="2"/>
  <c r="E413" i="2"/>
  <c r="F413" i="2"/>
  <c r="G413" i="2"/>
  <c r="H413" i="2"/>
  <c r="I413" i="2"/>
  <c r="J413" i="2"/>
  <c r="K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AA413" i="2"/>
  <c r="AB413" i="2"/>
  <c r="C414" i="2"/>
  <c r="D414" i="2"/>
  <c r="E414" i="2"/>
  <c r="F414" i="2"/>
  <c r="G414" i="2"/>
  <c r="H414" i="2"/>
  <c r="I414" i="2"/>
  <c r="J414" i="2"/>
  <c r="K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AA414" i="2"/>
  <c r="AB414" i="2"/>
  <c r="C415" i="2"/>
  <c r="D415" i="2"/>
  <c r="E415" i="2"/>
  <c r="F415" i="2"/>
  <c r="G415" i="2"/>
  <c r="H415" i="2"/>
  <c r="I415" i="2"/>
  <c r="J415" i="2"/>
  <c r="K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AA415" i="2"/>
  <c r="AB415" i="2"/>
  <c r="C416" i="2"/>
  <c r="D416" i="2"/>
  <c r="E416" i="2"/>
  <c r="F416" i="2"/>
  <c r="G416" i="2"/>
  <c r="H416" i="2"/>
  <c r="I416" i="2"/>
  <c r="J416" i="2"/>
  <c r="K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AA416" i="2"/>
  <c r="AB416" i="2"/>
  <c r="C417" i="2"/>
  <c r="D417" i="2"/>
  <c r="E417" i="2"/>
  <c r="F417" i="2"/>
  <c r="G417" i="2"/>
  <c r="H417" i="2"/>
  <c r="I417" i="2"/>
  <c r="J417" i="2"/>
  <c r="K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AA417" i="2"/>
  <c r="AB417" i="2"/>
  <c r="C418" i="2"/>
  <c r="D418" i="2"/>
  <c r="E418" i="2"/>
  <c r="F418" i="2"/>
  <c r="G418" i="2"/>
  <c r="H418" i="2"/>
  <c r="I418" i="2"/>
  <c r="J418" i="2"/>
  <c r="K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AA418" i="2"/>
  <c r="AB418" i="2"/>
  <c r="C419" i="2"/>
  <c r="D419" i="2"/>
  <c r="E419" i="2"/>
  <c r="F419" i="2"/>
  <c r="G419" i="2"/>
  <c r="H419" i="2"/>
  <c r="I419" i="2"/>
  <c r="J419" i="2"/>
  <c r="K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AA419" i="2"/>
  <c r="AB419" i="2"/>
  <c r="C420" i="2"/>
  <c r="D420" i="2"/>
  <c r="E420" i="2"/>
  <c r="F420" i="2"/>
  <c r="G420" i="2"/>
  <c r="H420" i="2"/>
  <c r="I420" i="2"/>
  <c r="J420" i="2"/>
  <c r="K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AA420" i="2"/>
  <c r="AB420" i="2"/>
  <c r="C421" i="2"/>
  <c r="D421" i="2"/>
  <c r="E421" i="2"/>
  <c r="F421" i="2"/>
  <c r="G421" i="2"/>
  <c r="H421" i="2"/>
  <c r="I421" i="2"/>
  <c r="J421" i="2"/>
  <c r="K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AA421" i="2"/>
  <c r="AB421" i="2"/>
  <c r="C422" i="2"/>
  <c r="D422" i="2"/>
  <c r="E422" i="2"/>
  <c r="F422" i="2"/>
  <c r="G422" i="2"/>
  <c r="H422" i="2"/>
  <c r="I422" i="2"/>
  <c r="J422" i="2"/>
  <c r="K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AA422" i="2"/>
  <c r="AB422" i="2"/>
  <c r="C423" i="2"/>
  <c r="D423" i="2"/>
  <c r="E423" i="2"/>
  <c r="F423" i="2"/>
  <c r="G423" i="2"/>
  <c r="H423" i="2"/>
  <c r="I423" i="2"/>
  <c r="J423" i="2"/>
  <c r="K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AA423" i="2"/>
  <c r="AB423" i="2"/>
  <c r="C424" i="2"/>
  <c r="D424" i="2"/>
  <c r="E424" i="2"/>
  <c r="F424" i="2"/>
  <c r="G424" i="2"/>
  <c r="H424" i="2"/>
  <c r="I424" i="2"/>
  <c r="J424" i="2"/>
  <c r="K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AA424" i="2"/>
  <c r="AB424" i="2"/>
  <c r="C425" i="2"/>
  <c r="D425" i="2"/>
  <c r="E425" i="2"/>
  <c r="F425" i="2"/>
  <c r="G425" i="2"/>
  <c r="H425" i="2"/>
  <c r="I425" i="2"/>
  <c r="J425" i="2"/>
  <c r="K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AA425" i="2"/>
  <c r="AB425" i="2"/>
  <c r="C426" i="2"/>
  <c r="D426" i="2"/>
  <c r="E426" i="2"/>
  <c r="F426" i="2"/>
  <c r="G426" i="2"/>
  <c r="H426" i="2"/>
  <c r="I426" i="2"/>
  <c r="J426" i="2"/>
  <c r="K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AA426" i="2"/>
  <c r="AB426" i="2"/>
  <c r="C427" i="2"/>
  <c r="D427" i="2"/>
  <c r="E427" i="2"/>
  <c r="F427" i="2"/>
  <c r="G427" i="2"/>
  <c r="H427" i="2"/>
  <c r="I427" i="2"/>
  <c r="J427" i="2"/>
  <c r="K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AA427" i="2"/>
  <c r="AB427" i="2"/>
  <c r="C428" i="2"/>
  <c r="D428" i="2"/>
  <c r="E428" i="2"/>
  <c r="F428" i="2"/>
  <c r="G428" i="2"/>
  <c r="H428" i="2"/>
  <c r="I428" i="2"/>
  <c r="J428" i="2"/>
  <c r="K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AA428" i="2"/>
  <c r="AB428" i="2"/>
  <c r="C429" i="2"/>
  <c r="D429" i="2"/>
  <c r="E429" i="2"/>
  <c r="F429" i="2"/>
  <c r="G429" i="2"/>
  <c r="H429" i="2"/>
  <c r="I429" i="2"/>
  <c r="J429" i="2"/>
  <c r="K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AA429" i="2"/>
  <c r="AB429" i="2"/>
  <c r="C430" i="2"/>
  <c r="D430" i="2"/>
  <c r="E430" i="2"/>
  <c r="F430" i="2"/>
  <c r="G430" i="2"/>
  <c r="H430" i="2"/>
  <c r="I430" i="2"/>
  <c r="J430" i="2"/>
  <c r="K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AA430" i="2"/>
  <c r="AB430" i="2"/>
  <c r="C431" i="2"/>
  <c r="D431" i="2"/>
  <c r="E431" i="2"/>
  <c r="F431" i="2"/>
  <c r="G431" i="2"/>
  <c r="H431" i="2"/>
  <c r="I431" i="2"/>
  <c r="J431" i="2"/>
  <c r="K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AA431" i="2"/>
  <c r="AB431" i="2"/>
  <c r="C432" i="2"/>
  <c r="D432" i="2"/>
  <c r="E432" i="2"/>
  <c r="F432" i="2"/>
  <c r="G432" i="2"/>
  <c r="H432" i="2"/>
  <c r="I432" i="2"/>
  <c r="J432" i="2"/>
  <c r="K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AA432" i="2"/>
  <c r="AB432" i="2"/>
  <c r="C433" i="2"/>
  <c r="D433" i="2"/>
  <c r="E433" i="2"/>
  <c r="F433" i="2"/>
  <c r="G433" i="2"/>
  <c r="H433" i="2"/>
  <c r="I433" i="2"/>
  <c r="J433" i="2"/>
  <c r="K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AA433" i="2"/>
  <c r="AB433" i="2"/>
  <c r="C434" i="2"/>
  <c r="D434" i="2"/>
  <c r="E434" i="2"/>
  <c r="F434" i="2"/>
  <c r="G434" i="2"/>
  <c r="H434" i="2"/>
  <c r="I434" i="2"/>
  <c r="J434" i="2"/>
  <c r="K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AA434" i="2"/>
  <c r="AB434" i="2"/>
  <c r="C435" i="2"/>
  <c r="D435" i="2"/>
  <c r="E435" i="2"/>
  <c r="F435" i="2"/>
  <c r="G435" i="2"/>
  <c r="H435" i="2"/>
  <c r="I435" i="2"/>
  <c r="J435" i="2"/>
  <c r="K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AA435" i="2"/>
  <c r="AB435" i="2"/>
  <c r="C436" i="2"/>
  <c r="D436" i="2"/>
  <c r="E436" i="2"/>
  <c r="F436" i="2"/>
  <c r="G436" i="2"/>
  <c r="H436" i="2"/>
  <c r="I436" i="2"/>
  <c r="J436" i="2"/>
  <c r="K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AA436" i="2"/>
  <c r="AB436" i="2"/>
  <c r="C437" i="2"/>
  <c r="D437" i="2"/>
  <c r="E437" i="2"/>
  <c r="F437" i="2"/>
  <c r="G437" i="2"/>
  <c r="H437" i="2"/>
  <c r="I437" i="2"/>
  <c r="J437" i="2"/>
  <c r="K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AA437" i="2"/>
  <c r="AB437" i="2"/>
  <c r="C438" i="2"/>
  <c r="D438" i="2"/>
  <c r="E438" i="2"/>
  <c r="F438" i="2"/>
  <c r="G438" i="2"/>
  <c r="H438" i="2"/>
  <c r="I438" i="2"/>
  <c r="J438" i="2"/>
  <c r="K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AA438" i="2"/>
  <c r="AB438" i="2"/>
  <c r="C439" i="2"/>
  <c r="D439" i="2"/>
  <c r="E439" i="2"/>
  <c r="F439" i="2"/>
  <c r="G439" i="2"/>
  <c r="H439" i="2"/>
  <c r="I439" i="2"/>
  <c r="J439" i="2"/>
  <c r="K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AA439" i="2"/>
  <c r="AB439" i="2"/>
  <c r="C440" i="2"/>
  <c r="D440" i="2"/>
  <c r="E440" i="2"/>
  <c r="F440" i="2"/>
  <c r="G440" i="2"/>
  <c r="H440" i="2"/>
  <c r="I440" i="2"/>
  <c r="J440" i="2"/>
  <c r="K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AA440" i="2"/>
  <c r="AB440" i="2"/>
  <c r="C441" i="2"/>
  <c r="D441" i="2"/>
  <c r="E441" i="2"/>
  <c r="F441" i="2"/>
  <c r="G441" i="2"/>
  <c r="H441" i="2"/>
  <c r="I441" i="2"/>
  <c r="J441" i="2"/>
  <c r="K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AA441" i="2"/>
  <c r="AB441" i="2"/>
  <c r="C442" i="2"/>
  <c r="D442" i="2"/>
  <c r="E442" i="2"/>
  <c r="F442" i="2"/>
  <c r="G442" i="2"/>
  <c r="H442" i="2"/>
  <c r="I442" i="2"/>
  <c r="J442" i="2"/>
  <c r="K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AA442" i="2"/>
  <c r="AB442" i="2"/>
  <c r="C443" i="2"/>
  <c r="D443" i="2"/>
  <c r="E443" i="2"/>
  <c r="F443" i="2"/>
  <c r="G443" i="2"/>
  <c r="H443" i="2"/>
  <c r="I443" i="2"/>
  <c r="J443" i="2"/>
  <c r="K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AA443" i="2"/>
  <c r="AB443" i="2"/>
  <c r="C444" i="2"/>
  <c r="D444" i="2"/>
  <c r="E444" i="2"/>
  <c r="F444" i="2"/>
  <c r="G444" i="2"/>
  <c r="H444" i="2"/>
  <c r="I444" i="2"/>
  <c r="J444" i="2"/>
  <c r="K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AA444" i="2"/>
  <c r="AB444" i="2"/>
  <c r="C445" i="2"/>
  <c r="D445" i="2"/>
  <c r="E445" i="2"/>
  <c r="F445" i="2"/>
  <c r="G445" i="2"/>
  <c r="H445" i="2"/>
  <c r="I445" i="2"/>
  <c r="J445" i="2"/>
  <c r="K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AA445" i="2"/>
  <c r="AB445" i="2"/>
  <c r="C446" i="2"/>
  <c r="D446" i="2"/>
  <c r="E446" i="2"/>
  <c r="F446" i="2"/>
  <c r="G446" i="2"/>
  <c r="H446" i="2"/>
  <c r="I446" i="2"/>
  <c r="J446" i="2"/>
  <c r="K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AA446" i="2"/>
  <c r="AB446" i="2"/>
  <c r="C447" i="2"/>
  <c r="D447" i="2"/>
  <c r="E447" i="2"/>
  <c r="F447" i="2"/>
  <c r="G447" i="2"/>
  <c r="H447" i="2"/>
  <c r="I447" i="2"/>
  <c r="J447" i="2"/>
  <c r="K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AA447" i="2"/>
  <c r="AB447" i="2"/>
  <c r="C448" i="2"/>
  <c r="D448" i="2"/>
  <c r="E448" i="2"/>
  <c r="F448" i="2"/>
  <c r="G448" i="2"/>
  <c r="H448" i="2"/>
  <c r="I448" i="2"/>
  <c r="J448" i="2"/>
  <c r="K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AA448" i="2"/>
  <c r="AB448" i="2"/>
  <c r="C449" i="2"/>
  <c r="D449" i="2"/>
  <c r="E449" i="2"/>
  <c r="F449" i="2"/>
  <c r="G449" i="2"/>
  <c r="H449" i="2"/>
  <c r="I449" i="2"/>
  <c r="J449" i="2"/>
  <c r="K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AA449" i="2"/>
  <c r="AB449" i="2"/>
  <c r="C450" i="2"/>
  <c r="D450" i="2"/>
  <c r="E450" i="2"/>
  <c r="F450" i="2"/>
  <c r="G450" i="2"/>
  <c r="H450" i="2"/>
  <c r="I450" i="2"/>
  <c r="J450" i="2"/>
  <c r="K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AA450" i="2"/>
  <c r="AB450" i="2"/>
  <c r="C451" i="2"/>
  <c r="D451" i="2"/>
  <c r="E451" i="2"/>
  <c r="F451" i="2"/>
  <c r="G451" i="2"/>
  <c r="H451" i="2"/>
  <c r="I451" i="2"/>
  <c r="J451" i="2"/>
  <c r="K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AA451" i="2"/>
  <c r="AB451" i="2"/>
  <c r="C452" i="2"/>
  <c r="D452" i="2"/>
  <c r="E452" i="2"/>
  <c r="F452" i="2"/>
  <c r="G452" i="2"/>
  <c r="H452" i="2"/>
  <c r="I452" i="2"/>
  <c r="J452" i="2"/>
  <c r="K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AA452" i="2"/>
  <c r="AB452" i="2"/>
  <c r="C453" i="2"/>
  <c r="D453" i="2"/>
  <c r="E453" i="2"/>
  <c r="F453" i="2"/>
  <c r="G453" i="2"/>
  <c r="H453" i="2"/>
  <c r="I453" i="2"/>
  <c r="J453" i="2"/>
  <c r="K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AA453" i="2"/>
  <c r="AB453" i="2"/>
  <c r="C454" i="2"/>
  <c r="D454" i="2"/>
  <c r="E454" i="2"/>
  <c r="F454" i="2"/>
  <c r="G454" i="2"/>
  <c r="H454" i="2"/>
  <c r="I454" i="2"/>
  <c r="J454" i="2"/>
  <c r="K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AA454" i="2"/>
  <c r="AB454" i="2"/>
  <c r="C455" i="2"/>
  <c r="D455" i="2"/>
  <c r="E455" i="2"/>
  <c r="F455" i="2"/>
  <c r="G455" i="2"/>
  <c r="H455" i="2"/>
  <c r="I455" i="2"/>
  <c r="J455" i="2"/>
  <c r="K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AA455" i="2"/>
  <c r="AB455" i="2"/>
  <c r="C456" i="2"/>
  <c r="D456" i="2"/>
  <c r="E456" i="2"/>
  <c r="F456" i="2"/>
  <c r="G456" i="2"/>
  <c r="H456" i="2"/>
  <c r="I456" i="2"/>
  <c r="J456" i="2"/>
  <c r="K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AA456" i="2"/>
  <c r="AB456" i="2"/>
  <c r="C457" i="2"/>
  <c r="D457" i="2"/>
  <c r="E457" i="2"/>
  <c r="F457" i="2"/>
  <c r="G457" i="2"/>
  <c r="H457" i="2"/>
  <c r="I457" i="2"/>
  <c r="J457" i="2"/>
  <c r="K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AA457" i="2"/>
  <c r="AB457" i="2"/>
  <c r="C458" i="2"/>
  <c r="D458" i="2"/>
  <c r="E458" i="2"/>
  <c r="F458" i="2"/>
  <c r="G458" i="2"/>
  <c r="H458" i="2"/>
  <c r="I458" i="2"/>
  <c r="J458" i="2"/>
  <c r="K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AA458" i="2"/>
  <c r="AB458" i="2"/>
  <c r="C459" i="2"/>
  <c r="D459" i="2"/>
  <c r="E459" i="2"/>
  <c r="F459" i="2"/>
  <c r="G459" i="2"/>
  <c r="H459" i="2"/>
  <c r="I459" i="2"/>
  <c r="J459" i="2"/>
  <c r="K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AA459" i="2"/>
  <c r="AB459" i="2"/>
  <c r="C460" i="2"/>
  <c r="D460" i="2"/>
  <c r="E460" i="2"/>
  <c r="F460" i="2"/>
  <c r="G460" i="2"/>
  <c r="H460" i="2"/>
  <c r="I460" i="2"/>
  <c r="J460" i="2"/>
  <c r="K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AA460" i="2"/>
  <c r="AB460" i="2"/>
  <c r="C461" i="2"/>
  <c r="D461" i="2"/>
  <c r="E461" i="2"/>
  <c r="F461" i="2"/>
  <c r="G461" i="2"/>
  <c r="H461" i="2"/>
  <c r="I461" i="2"/>
  <c r="J461" i="2"/>
  <c r="K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AA461" i="2"/>
  <c r="AB461" i="2"/>
  <c r="C462" i="2"/>
  <c r="D462" i="2"/>
  <c r="E462" i="2"/>
  <c r="F462" i="2"/>
  <c r="G462" i="2"/>
  <c r="H462" i="2"/>
  <c r="I462" i="2"/>
  <c r="J462" i="2"/>
  <c r="K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AA462" i="2"/>
  <c r="AB462" i="2"/>
  <c r="C463" i="2"/>
  <c r="D463" i="2"/>
  <c r="E463" i="2"/>
  <c r="F463" i="2"/>
  <c r="G463" i="2"/>
  <c r="H463" i="2"/>
  <c r="I463" i="2"/>
  <c r="J463" i="2"/>
  <c r="K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AA463" i="2"/>
  <c r="AB463" i="2"/>
  <c r="C464" i="2"/>
  <c r="D464" i="2"/>
  <c r="E464" i="2"/>
  <c r="F464" i="2"/>
  <c r="G464" i="2"/>
  <c r="H464" i="2"/>
  <c r="I464" i="2"/>
  <c r="J464" i="2"/>
  <c r="K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AA464" i="2"/>
  <c r="AB464" i="2"/>
  <c r="C465" i="2"/>
  <c r="D465" i="2"/>
  <c r="E465" i="2"/>
  <c r="F465" i="2"/>
  <c r="G465" i="2"/>
  <c r="H465" i="2"/>
  <c r="I465" i="2"/>
  <c r="J465" i="2"/>
  <c r="K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AA465" i="2"/>
  <c r="AB465" i="2"/>
  <c r="C466" i="2"/>
  <c r="D466" i="2"/>
  <c r="E466" i="2"/>
  <c r="F466" i="2"/>
  <c r="G466" i="2"/>
  <c r="H466" i="2"/>
  <c r="I466" i="2"/>
  <c r="J466" i="2"/>
  <c r="K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AA466" i="2"/>
  <c r="AB466" i="2"/>
  <c r="C467" i="2"/>
  <c r="D467" i="2"/>
  <c r="E467" i="2"/>
  <c r="F467" i="2"/>
  <c r="G467" i="2"/>
  <c r="H467" i="2"/>
  <c r="I467" i="2"/>
  <c r="J467" i="2"/>
  <c r="K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AA467" i="2"/>
  <c r="AB467" i="2"/>
  <c r="C468" i="2"/>
  <c r="D468" i="2"/>
  <c r="E468" i="2"/>
  <c r="F468" i="2"/>
  <c r="G468" i="2"/>
  <c r="H468" i="2"/>
  <c r="I468" i="2"/>
  <c r="J468" i="2"/>
  <c r="K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AA468" i="2"/>
  <c r="AB468" i="2"/>
  <c r="C469" i="2"/>
  <c r="D469" i="2"/>
  <c r="E469" i="2"/>
  <c r="F469" i="2"/>
  <c r="G469" i="2"/>
  <c r="H469" i="2"/>
  <c r="I469" i="2"/>
  <c r="J469" i="2"/>
  <c r="K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AA469" i="2"/>
  <c r="AB469" i="2"/>
  <c r="C470" i="2"/>
  <c r="D470" i="2"/>
  <c r="E470" i="2"/>
  <c r="F470" i="2"/>
  <c r="G470" i="2"/>
  <c r="H470" i="2"/>
  <c r="I470" i="2"/>
  <c r="J470" i="2"/>
  <c r="K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AA470" i="2"/>
  <c r="AB470" i="2"/>
  <c r="C471" i="2"/>
  <c r="D471" i="2"/>
  <c r="E471" i="2"/>
  <c r="F471" i="2"/>
  <c r="G471" i="2"/>
  <c r="H471" i="2"/>
  <c r="I471" i="2"/>
  <c r="J471" i="2"/>
  <c r="K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AA471" i="2"/>
  <c r="AB471" i="2"/>
  <c r="C472" i="2"/>
  <c r="D472" i="2"/>
  <c r="E472" i="2"/>
  <c r="F472" i="2"/>
  <c r="G472" i="2"/>
  <c r="H472" i="2"/>
  <c r="I472" i="2"/>
  <c r="J472" i="2"/>
  <c r="K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AA472" i="2"/>
  <c r="AB472" i="2"/>
  <c r="C473" i="2"/>
  <c r="D473" i="2"/>
  <c r="E473" i="2"/>
  <c r="F473" i="2"/>
  <c r="G473" i="2"/>
  <c r="H473" i="2"/>
  <c r="I473" i="2"/>
  <c r="J473" i="2"/>
  <c r="K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AA473" i="2"/>
  <c r="AB473" i="2"/>
  <c r="C474" i="2"/>
  <c r="D474" i="2"/>
  <c r="E474" i="2"/>
  <c r="F474" i="2"/>
  <c r="G474" i="2"/>
  <c r="H474" i="2"/>
  <c r="I474" i="2"/>
  <c r="J474" i="2"/>
  <c r="K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AA474" i="2"/>
  <c r="AB474" i="2"/>
  <c r="C475" i="2"/>
  <c r="D475" i="2"/>
  <c r="E475" i="2"/>
  <c r="F475" i="2"/>
  <c r="G475" i="2"/>
  <c r="H475" i="2"/>
  <c r="I475" i="2"/>
  <c r="J475" i="2"/>
  <c r="K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AA475" i="2"/>
  <c r="AB475" i="2"/>
  <c r="C476" i="2"/>
  <c r="D476" i="2"/>
  <c r="E476" i="2"/>
  <c r="F476" i="2"/>
  <c r="G476" i="2"/>
  <c r="H476" i="2"/>
  <c r="I476" i="2"/>
  <c r="J476" i="2"/>
  <c r="K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AA476" i="2"/>
  <c r="AB476" i="2"/>
  <c r="C477" i="2"/>
  <c r="D477" i="2"/>
  <c r="E477" i="2"/>
  <c r="F477" i="2"/>
  <c r="G477" i="2"/>
  <c r="H477" i="2"/>
  <c r="I477" i="2"/>
  <c r="J477" i="2"/>
  <c r="K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AA477" i="2"/>
  <c r="AB477" i="2"/>
  <c r="C478" i="2"/>
  <c r="D478" i="2"/>
  <c r="E478" i="2"/>
  <c r="F478" i="2"/>
  <c r="G478" i="2"/>
  <c r="H478" i="2"/>
  <c r="I478" i="2"/>
  <c r="J478" i="2"/>
  <c r="K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AA478" i="2"/>
  <c r="AB478" i="2"/>
  <c r="C479" i="2"/>
  <c r="D479" i="2"/>
  <c r="E479" i="2"/>
  <c r="F479" i="2"/>
  <c r="G479" i="2"/>
  <c r="H479" i="2"/>
  <c r="I479" i="2"/>
  <c r="J479" i="2"/>
  <c r="K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AA479" i="2"/>
  <c r="AB479" i="2"/>
  <c r="C480" i="2"/>
  <c r="D480" i="2"/>
  <c r="E480" i="2"/>
  <c r="F480" i="2"/>
  <c r="G480" i="2"/>
  <c r="H480" i="2"/>
  <c r="I480" i="2"/>
  <c r="J480" i="2"/>
  <c r="K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AA480" i="2"/>
  <c r="AB480" i="2"/>
  <c r="C481" i="2"/>
  <c r="D481" i="2"/>
  <c r="E481" i="2"/>
  <c r="F481" i="2"/>
  <c r="G481" i="2"/>
  <c r="H481" i="2"/>
  <c r="I481" i="2"/>
  <c r="J481" i="2"/>
  <c r="K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AA481" i="2"/>
  <c r="AB481" i="2"/>
  <c r="C482" i="2"/>
  <c r="D482" i="2"/>
  <c r="E482" i="2"/>
  <c r="F482" i="2"/>
  <c r="G482" i="2"/>
  <c r="H482" i="2"/>
  <c r="I482" i="2"/>
  <c r="J482" i="2"/>
  <c r="K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AA482" i="2"/>
  <c r="AB482" i="2"/>
  <c r="C483" i="2"/>
  <c r="D483" i="2"/>
  <c r="E483" i="2"/>
  <c r="F483" i="2"/>
  <c r="G483" i="2"/>
  <c r="H483" i="2"/>
  <c r="I483" i="2"/>
  <c r="J483" i="2"/>
  <c r="K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AA483" i="2"/>
  <c r="AB483" i="2"/>
  <c r="C484" i="2"/>
  <c r="D484" i="2"/>
  <c r="E484" i="2"/>
  <c r="F484" i="2"/>
  <c r="G484" i="2"/>
  <c r="H484" i="2"/>
  <c r="I484" i="2"/>
  <c r="J484" i="2"/>
  <c r="K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AA484" i="2"/>
  <c r="AB484" i="2"/>
  <c r="C485" i="2"/>
  <c r="D485" i="2"/>
  <c r="E485" i="2"/>
  <c r="F485" i="2"/>
  <c r="G485" i="2"/>
  <c r="H485" i="2"/>
  <c r="I485" i="2"/>
  <c r="J485" i="2"/>
  <c r="K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AA485" i="2"/>
  <c r="AB485" i="2"/>
  <c r="C486" i="2"/>
  <c r="D486" i="2"/>
  <c r="E486" i="2"/>
  <c r="F486" i="2"/>
  <c r="G486" i="2"/>
  <c r="H486" i="2"/>
  <c r="I486" i="2"/>
  <c r="J486" i="2"/>
  <c r="K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AA486" i="2"/>
  <c r="AB486" i="2"/>
  <c r="C487" i="2"/>
  <c r="D487" i="2"/>
  <c r="E487" i="2"/>
  <c r="F487" i="2"/>
  <c r="G487" i="2"/>
  <c r="H487" i="2"/>
  <c r="I487" i="2"/>
  <c r="J487" i="2"/>
  <c r="K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AA487" i="2"/>
  <c r="AB487" i="2"/>
  <c r="C488" i="2"/>
  <c r="D488" i="2"/>
  <c r="E488" i="2"/>
  <c r="F488" i="2"/>
  <c r="G488" i="2"/>
  <c r="H488" i="2"/>
  <c r="I488" i="2"/>
  <c r="J488" i="2"/>
  <c r="K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AA488" i="2"/>
  <c r="AB488" i="2"/>
  <c r="C489" i="2"/>
  <c r="D489" i="2"/>
  <c r="E489" i="2"/>
  <c r="F489" i="2"/>
  <c r="G489" i="2"/>
  <c r="H489" i="2"/>
  <c r="I489" i="2"/>
  <c r="J489" i="2"/>
  <c r="K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AA489" i="2"/>
  <c r="AB489" i="2"/>
  <c r="C490" i="2"/>
  <c r="D490" i="2"/>
  <c r="E490" i="2"/>
  <c r="F490" i="2"/>
  <c r="G490" i="2"/>
  <c r="H490" i="2"/>
  <c r="I490" i="2"/>
  <c r="J490" i="2"/>
  <c r="K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AA490" i="2"/>
  <c r="AB490" i="2"/>
  <c r="C491" i="2"/>
  <c r="D491" i="2"/>
  <c r="E491" i="2"/>
  <c r="F491" i="2"/>
  <c r="G491" i="2"/>
  <c r="H491" i="2"/>
  <c r="I491" i="2"/>
  <c r="J491" i="2"/>
  <c r="K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AA491" i="2"/>
  <c r="AB491" i="2"/>
  <c r="C492" i="2"/>
  <c r="D492" i="2"/>
  <c r="E492" i="2"/>
  <c r="F492" i="2"/>
  <c r="G492" i="2"/>
  <c r="H492" i="2"/>
  <c r="I492" i="2"/>
  <c r="J492" i="2"/>
  <c r="K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AA492" i="2"/>
  <c r="AB492" i="2"/>
  <c r="C493" i="2"/>
  <c r="D493" i="2"/>
  <c r="E493" i="2"/>
  <c r="F493" i="2"/>
  <c r="G493" i="2"/>
  <c r="H493" i="2"/>
  <c r="I493" i="2"/>
  <c r="J493" i="2"/>
  <c r="K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AA493" i="2"/>
  <c r="AB493" i="2"/>
  <c r="C494" i="2"/>
  <c r="D494" i="2"/>
  <c r="E494" i="2"/>
  <c r="F494" i="2"/>
  <c r="G494" i="2"/>
  <c r="H494" i="2"/>
  <c r="I494" i="2"/>
  <c r="J494" i="2"/>
  <c r="K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AA494" i="2"/>
  <c r="AB494" i="2"/>
  <c r="C495" i="2"/>
  <c r="D495" i="2"/>
  <c r="E495" i="2"/>
  <c r="F495" i="2"/>
  <c r="G495" i="2"/>
  <c r="H495" i="2"/>
  <c r="I495" i="2"/>
  <c r="J495" i="2"/>
  <c r="K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AA495" i="2"/>
  <c r="AB495" i="2"/>
  <c r="C496" i="2"/>
  <c r="D496" i="2"/>
  <c r="E496" i="2"/>
  <c r="F496" i="2"/>
  <c r="G496" i="2"/>
  <c r="H496" i="2"/>
  <c r="I496" i="2"/>
  <c r="J496" i="2"/>
  <c r="K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AA496" i="2"/>
  <c r="AB496" i="2"/>
  <c r="C497" i="2"/>
  <c r="D497" i="2"/>
  <c r="E497" i="2"/>
  <c r="F497" i="2"/>
  <c r="G497" i="2"/>
  <c r="H497" i="2"/>
  <c r="I497" i="2"/>
  <c r="J497" i="2"/>
  <c r="K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AA497" i="2"/>
  <c r="AB497" i="2"/>
  <c r="C498" i="2"/>
  <c r="D498" i="2"/>
  <c r="E498" i="2"/>
  <c r="F498" i="2"/>
  <c r="G498" i="2"/>
  <c r="H498" i="2"/>
  <c r="I498" i="2"/>
  <c r="J498" i="2"/>
  <c r="K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AA498" i="2"/>
  <c r="AB498" i="2"/>
  <c r="C499" i="2"/>
  <c r="D499" i="2"/>
  <c r="E499" i="2"/>
  <c r="F499" i="2"/>
  <c r="G499" i="2"/>
  <c r="H499" i="2"/>
  <c r="I499" i="2"/>
  <c r="J499" i="2"/>
  <c r="K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AA499" i="2"/>
  <c r="AB499" i="2"/>
  <c r="C500" i="2"/>
  <c r="D500" i="2"/>
  <c r="E500" i="2"/>
  <c r="F500" i="2"/>
  <c r="G500" i="2"/>
  <c r="H500" i="2"/>
  <c r="I500" i="2"/>
  <c r="J500" i="2"/>
  <c r="K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AA500" i="2"/>
  <c r="AB500" i="2"/>
  <c r="C501" i="2"/>
  <c r="D501" i="2"/>
  <c r="E501" i="2"/>
  <c r="F501" i="2"/>
  <c r="G501" i="2"/>
  <c r="H501" i="2"/>
  <c r="I501" i="2"/>
  <c r="J501" i="2"/>
  <c r="K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AA501" i="2"/>
  <c r="AB501" i="2"/>
  <c r="C502" i="2"/>
  <c r="D502" i="2"/>
  <c r="E502" i="2"/>
  <c r="F502" i="2"/>
  <c r="G502" i="2"/>
  <c r="H502" i="2"/>
  <c r="I502" i="2"/>
  <c r="J502" i="2"/>
  <c r="K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AA502" i="2"/>
  <c r="AB502" i="2"/>
  <c r="C503" i="2"/>
  <c r="D503" i="2"/>
  <c r="E503" i="2"/>
  <c r="F503" i="2"/>
  <c r="G503" i="2"/>
  <c r="H503" i="2"/>
  <c r="I503" i="2"/>
  <c r="J503" i="2"/>
  <c r="K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AA503" i="2"/>
  <c r="AB503" i="2"/>
  <c r="C504" i="2"/>
  <c r="D504" i="2"/>
  <c r="E504" i="2"/>
  <c r="F504" i="2"/>
  <c r="G504" i="2"/>
  <c r="H504" i="2"/>
  <c r="I504" i="2"/>
  <c r="J504" i="2"/>
  <c r="K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AA504" i="2"/>
  <c r="AB504" i="2"/>
  <c r="C505" i="2"/>
  <c r="D505" i="2"/>
  <c r="E505" i="2"/>
  <c r="F505" i="2"/>
  <c r="G505" i="2"/>
  <c r="H505" i="2"/>
  <c r="I505" i="2"/>
  <c r="J505" i="2"/>
  <c r="K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AA505" i="2"/>
  <c r="AB505" i="2"/>
  <c r="C506" i="2"/>
  <c r="D506" i="2"/>
  <c r="E506" i="2"/>
  <c r="F506" i="2"/>
  <c r="G506" i="2"/>
  <c r="H506" i="2"/>
  <c r="I506" i="2"/>
  <c r="J506" i="2"/>
  <c r="K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AA506" i="2"/>
  <c r="AB506" i="2"/>
  <c r="C507" i="2"/>
  <c r="D507" i="2"/>
  <c r="E507" i="2"/>
  <c r="F507" i="2"/>
  <c r="G507" i="2"/>
  <c r="H507" i="2"/>
  <c r="I507" i="2"/>
  <c r="J507" i="2"/>
  <c r="K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AA507" i="2"/>
  <c r="AB507" i="2"/>
  <c r="C508" i="2"/>
  <c r="D508" i="2"/>
  <c r="E508" i="2"/>
  <c r="F508" i="2"/>
  <c r="G508" i="2"/>
  <c r="H508" i="2"/>
  <c r="I508" i="2"/>
  <c r="J508" i="2"/>
  <c r="K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AA508" i="2"/>
  <c r="AB508" i="2"/>
  <c r="C509" i="2"/>
  <c r="D509" i="2"/>
  <c r="E509" i="2"/>
  <c r="F509" i="2"/>
  <c r="G509" i="2"/>
  <c r="H509" i="2"/>
  <c r="I509" i="2"/>
  <c r="J509" i="2"/>
  <c r="K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AA509" i="2"/>
  <c r="AB509" i="2"/>
  <c r="C510" i="2"/>
  <c r="D510" i="2"/>
  <c r="E510" i="2"/>
  <c r="F510" i="2"/>
  <c r="G510" i="2"/>
  <c r="H510" i="2"/>
  <c r="I510" i="2"/>
  <c r="J510" i="2"/>
  <c r="K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AA510" i="2"/>
  <c r="AB510" i="2"/>
  <c r="C511" i="2"/>
  <c r="D511" i="2"/>
  <c r="E511" i="2"/>
  <c r="F511" i="2"/>
  <c r="G511" i="2"/>
  <c r="H511" i="2"/>
  <c r="I511" i="2"/>
  <c r="J511" i="2"/>
  <c r="K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AA511" i="2"/>
  <c r="AB511" i="2"/>
  <c r="C512" i="2"/>
  <c r="D512" i="2"/>
  <c r="E512" i="2"/>
  <c r="F512" i="2"/>
  <c r="G512" i="2"/>
  <c r="H512" i="2"/>
  <c r="I512" i="2"/>
  <c r="J512" i="2"/>
  <c r="K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AA512" i="2"/>
  <c r="AB512" i="2"/>
  <c r="C513" i="2"/>
  <c r="D513" i="2"/>
  <c r="E513" i="2"/>
  <c r="F513" i="2"/>
  <c r="G513" i="2"/>
  <c r="H513" i="2"/>
  <c r="I513" i="2"/>
  <c r="J513" i="2"/>
  <c r="K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AA513" i="2"/>
  <c r="AB513" i="2"/>
  <c r="C514" i="2"/>
  <c r="D514" i="2"/>
  <c r="E514" i="2"/>
  <c r="F514" i="2"/>
  <c r="G514" i="2"/>
  <c r="H514" i="2"/>
  <c r="I514" i="2"/>
  <c r="J514" i="2"/>
  <c r="K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AA514" i="2"/>
  <c r="AB514" i="2"/>
  <c r="C515" i="2"/>
  <c r="D515" i="2"/>
  <c r="E515" i="2"/>
  <c r="F515" i="2"/>
  <c r="G515" i="2"/>
  <c r="H515" i="2"/>
  <c r="I515" i="2"/>
  <c r="J515" i="2"/>
  <c r="K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AA515" i="2"/>
  <c r="AB515" i="2"/>
  <c r="C516" i="2"/>
  <c r="D516" i="2"/>
  <c r="E516" i="2"/>
  <c r="F516" i="2"/>
  <c r="G516" i="2"/>
  <c r="H516" i="2"/>
  <c r="I516" i="2"/>
  <c r="J516" i="2"/>
  <c r="K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AA516" i="2"/>
  <c r="AB516" i="2"/>
  <c r="C517" i="2"/>
  <c r="D517" i="2"/>
  <c r="E517" i="2"/>
  <c r="F517" i="2"/>
  <c r="G517" i="2"/>
  <c r="H517" i="2"/>
  <c r="I517" i="2"/>
  <c r="J517" i="2"/>
  <c r="K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AA517" i="2"/>
  <c r="AB517" i="2"/>
  <c r="C518" i="2"/>
  <c r="D518" i="2"/>
  <c r="E518" i="2"/>
  <c r="F518" i="2"/>
  <c r="G518" i="2"/>
  <c r="H518" i="2"/>
  <c r="I518" i="2"/>
  <c r="J518" i="2"/>
  <c r="K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AA518" i="2"/>
  <c r="AB518" i="2"/>
  <c r="C519" i="2"/>
  <c r="D519" i="2"/>
  <c r="E519" i="2"/>
  <c r="F519" i="2"/>
  <c r="G519" i="2"/>
  <c r="H519" i="2"/>
  <c r="I519" i="2"/>
  <c r="J519" i="2"/>
  <c r="K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AA519" i="2"/>
  <c r="AB519" i="2"/>
  <c r="C520" i="2"/>
  <c r="D520" i="2"/>
  <c r="E520" i="2"/>
  <c r="F520" i="2"/>
  <c r="G520" i="2"/>
  <c r="H520" i="2"/>
  <c r="I520" i="2"/>
  <c r="J520" i="2"/>
  <c r="K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AA520" i="2"/>
  <c r="AB520" i="2"/>
  <c r="C521" i="2"/>
  <c r="D521" i="2"/>
  <c r="E521" i="2"/>
  <c r="F521" i="2"/>
  <c r="G521" i="2"/>
  <c r="H521" i="2"/>
  <c r="I521" i="2"/>
  <c r="J521" i="2"/>
  <c r="K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AA521" i="2"/>
  <c r="AB521" i="2"/>
  <c r="C522" i="2"/>
  <c r="D522" i="2"/>
  <c r="E522" i="2"/>
  <c r="F522" i="2"/>
  <c r="G522" i="2"/>
  <c r="H522" i="2"/>
  <c r="I522" i="2"/>
  <c r="J522" i="2"/>
  <c r="K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AA522" i="2"/>
  <c r="AB522" i="2"/>
  <c r="C523" i="2"/>
  <c r="D523" i="2"/>
  <c r="E523" i="2"/>
  <c r="F523" i="2"/>
  <c r="G523" i="2"/>
  <c r="H523" i="2"/>
  <c r="I523" i="2"/>
  <c r="J523" i="2"/>
  <c r="K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AA523" i="2"/>
  <c r="AB523" i="2"/>
  <c r="C524" i="2"/>
  <c r="D524" i="2"/>
  <c r="E524" i="2"/>
  <c r="F524" i="2"/>
  <c r="G524" i="2"/>
  <c r="H524" i="2"/>
  <c r="I524" i="2"/>
  <c r="J524" i="2"/>
  <c r="K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AA524" i="2"/>
  <c r="AB524" i="2"/>
  <c r="C525" i="2"/>
  <c r="D525" i="2"/>
  <c r="E525" i="2"/>
  <c r="F525" i="2"/>
  <c r="G525" i="2"/>
  <c r="H525" i="2"/>
  <c r="I525" i="2"/>
  <c r="J525" i="2"/>
  <c r="K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AA525" i="2"/>
  <c r="AB525" i="2"/>
  <c r="C526" i="2"/>
  <c r="D526" i="2"/>
  <c r="E526" i="2"/>
  <c r="F526" i="2"/>
  <c r="G526" i="2"/>
  <c r="H526" i="2"/>
  <c r="I526" i="2"/>
  <c r="J526" i="2"/>
  <c r="K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AA526" i="2"/>
  <c r="AB526" i="2"/>
  <c r="C527" i="2"/>
  <c r="D527" i="2"/>
  <c r="E527" i="2"/>
  <c r="F527" i="2"/>
  <c r="G527" i="2"/>
  <c r="H527" i="2"/>
  <c r="I527" i="2"/>
  <c r="J527" i="2"/>
  <c r="K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AA527" i="2"/>
  <c r="AB527" i="2"/>
  <c r="C528" i="2"/>
  <c r="D528" i="2"/>
  <c r="E528" i="2"/>
  <c r="F528" i="2"/>
  <c r="G528" i="2"/>
  <c r="H528" i="2"/>
  <c r="I528" i="2"/>
  <c r="J528" i="2"/>
  <c r="K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AA528" i="2"/>
  <c r="AB528" i="2"/>
  <c r="C529" i="2"/>
  <c r="D529" i="2"/>
  <c r="E529" i="2"/>
  <c r="F529" i="2"/>
  <c r="G529" i="2"/>
  <c r="H529" i="2"/>
  <c r="I529" i="2"/>
  <c r="J529" i="2"/>
  <c r="K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AA529" i="2"/>
  <c r="AB529" i="2"/>
  <c r="C530" i="2"/>
  <c r="D530" i="2"/>
  <c r="E530" i="2"/>
  <c r="F530" i="2"/>
  <c r="G530" i="2"/>
  <c r="H530" i="2"/>
  <c r="I530" i="2"/>
  <c r="J530" i="2"/>
  <c r="K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AA530" i="2"/>
  <c r="AB530" i="2"/>
  <c r="C531" i="2"/>
  <c r="D531" i="2"/>
  <c r="E531" i="2"/>
  <c r="F531" i="2"/>
  <c r="G531" i="2"/>
  <c r="H531" i="2"/>
  <c r="I531" i="2"/>
  <c r="J531" i="2"/>
  <c r="K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AA531" i="2"/>
  <c r="AB531" i="2"/>
  <c r="C532" i="2"/>
  <c r="D532" i="2"/>
  <c r="E532" i="2"/>
  <c r="F532" i="2"/>
  <c r="G532" i="2"/>
  <c r="H532" i="2"/>
  <c r="I532" i="2"/>
  <c r="J532" i="2"/>
  <c r="K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AA532" i="2"/>
  <c r="AB532" i="2"/>
  <c r="C533" i="2"/>
  <c r="D533" i="2"/>
  <c r="E533" i="2"/>
  <c r="F533" i="2"/>
  <c r="G533" i="2"/>
  <c r="H533" i="2"/>
  <c r="I533" i="2"/>
  <c r="J533" i="2"/>
  <c r="K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AA533" i="2"/>
  <c r="AB533" i="2"/>
  <c r="C534" i="2"/>
  <c r="D534" i="2"/>
  <c r="E534" i="2"/>
  <c r="F534" i="2"/>
  <c r="G534" i="2"/>
  <c r="H534" i="2"/>
  <c r="I534" i="2"/>
  <c r="J534" i="2"/>
  <c r="K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AA534" i="2"/>
  <c r="AB534" i="2"/>
  <c r="C535" i="2"/>
  <c r="D535" i="2"/>
  <c r="E535" i="2"/>
  <c r="F535" i="2"/>
  <c r="G535" i="2"/>
  <c r="H535" i="2"/>
  <c r="I535" i="2"/>
  <c r="J535" i="2"/>
  <c r="K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AA535" i="2"/>
  <c r="AB535" i="2"/>
  <c r="C536" i="2"/>
  <c r="D536" i="2"/>
  <c r="E536" i="2"/>
  <c r="F536" i="2"/>
  <c r="G536" i="2"/>
  <c r="H536" i="2"/>
  <c r="I536" i="2"/>
  <c r="J536" i="2"/>
  <c r="K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AA536" i="2"/>
  <c r="AB536" i="2"/>
  <c r="C537" i="2"/>
  <c r="D537" i="2"/>
  <c r="E537" i="2"/>
  <c r="F537" i="2"/>
  <c r="G537" i="2"/>
  <c r="H537" i="2"/>
  <c r="I537" i="2"/>
  <c r="J537" i="2"/>
  <c r="K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AA537" i="2"/>
  <c r="AB537" i="2"/>
  <c r="C538" i="2"/>
  <c r="D538" i="2"/>
  <c r="E538" i="2"/>
  <c r="F538" i="2"/>
  <c r="G538" i="2"/>
  <c r="H538" i="2"/>
  <c r="I538" i="2"/>
  <c r="J538" i="2"/>
  <c r="K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AA538" i="2"/>
  <c r="AB538" i="2"/>
  <c r="C539" i="2"/>
  <c r="D539" i="2"/>
  <c r="E539" i="2"/>
  <c r="F539" i="2"/>
  <c r="G539" i="2"/>
  <c r="H539" i="2"/>
  <c r="I539" i="2"/>
  <c r="J539" i="2"/>
  <c r="K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AA539" i="2"/>
  <c r="AB539" i="2"/>
  <c r="C540" i="2"/>
  <c r="D540" i="2"/>
  <c r="E540" i="2"/>
  <c r="F540" i="2"/>
  <c r="G540" i="2"/>
  <c r="H540" i="2"/>
  <c r="I540" i="2"/>
  <c r="J540" i="2"/>
  <c r="K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AA540" i="2"/>
  <c r="AB540" i="2"/>
  <c r="C541" i="2"/>
  <c r="D541" i="2"/>
  <c r="E541" i="2"/>
  <c r="F541" i="2"/>
  <c r="G541" i="2"/>
  <c r="H541" i="2"/>
  <c r="I541" i="2"/>
  <c r="J541" i="2"/>
  <c r="K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AA541" i="2"/>
  <c r="AB541" i="2"/>
  <c r="C542" i="2"/>
  <c r="D542" i="2"/>
  <c r="E542" i="2"/>
  <c r="F542" i="2"/>
  <c r="G542" i="2"/>
  <c r="H542" i="2"/>
  <c r="I542" i="2"/>
  <c r="J542" i="2"/>
  <c r="K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AA542" i="2"/>
  <c r="AB542" i="2"/>
  <c r="C543" i="2"/>
  <c r="D543" i="2"/>
  <c r="E543" i="2"/>
  <c r="F543" i="2"/>
  <c r="G543" i="2"/>
  <c r="H543" i="2"/>
  <c r="I543" i="2"/>
  <c r="J543" i="2"/>
  <c r="K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AA543" i="2"/>
  <c r="AB543" i="2"/>
  <c r="C544" i="2"/>
  <c r="D544" i="2"/>
  <c r="E544" i="2"/>
  <c r="F544" i="2"/>
  <c r="G544" i="2"/>
  <c r="H544" i="2"/>
  <c r="I544" i="2"/>
  <c r="J544" i="2"/>
  <c r="K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AA544" i="2"/>
  <c r="AB544" i="2"/>
  <c r="C545" i="2"/>
  <c r="D545" i="2"/>
  <c r="E545" i="2"/>
  <c r="F545" i="2"/>
  <c r="G545" i="2"/>
  <c r="H545" i="2"/>
  <c r="I545" i="2"/>
  <c r="J545" i="2"/>
  <c r="K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AA545" i="2"/>
  <c r="AB545" i="2"/>
  <c r="C546" i="2"/>
  <c r="D546" i="2"/>
  <c r="E546" i="2"/>
  <c r="F546" i="2"/>
  <c r="G546" i="2"/>
  <c r="H546" i="2"/>
  <c r="I546" i="2"/>
  <c r="J546" i="2"/>
  <c r="K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AA546" i="2"/>
  <c r="AB546" i="2"/>
  <c r="C547" i="2"/>
  <c r="D547" i="2"/>
  <c r="E547" i="2"/>
  <c r="F547" i="2"/>
  <c r="G547" i="2"/>
  <c r="H547" i="2"/>
  <c r="I547" i="2"/>
  <c r="J547" i="2"/>
  <c r="K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AA547" i="2"/>
  <c r="AB547" i="2"/>
  <c r="C548" i="2"/>
  <c r="D548" i="2"/>
  <c r="E548" i="2"/>
  <c r="F548" i="2"/>
  <c r="G548" i="2"/>
  <c r="H548" i="2"/>
  <c r="I548" i="2"/>
  <c r="J548" i="2"/>
  <c r="K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AA548" i="2"/>
  <c r="AB548" i="2"/>
  <c r="C549" i="2"/>
  <c r="D549" i="2"/>
  <c r="E549" i="2"/>
  <c r="F549" i="2"/>
  <c r="G549" i="2"/>
  <c r="H549" i="2"/>
  <c r="I549" i="2"/>
  <c r="J549" i="2"/>
  <c r="K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AA549" i="2"/>
  <c r="AB549" i="2"/>
  <c r="C550" i="2"/>
  <c r="D550" i="2"/>
  <c r="E550" i="2"/>
  <c r="F550" i="2"/>
  <c r="G550" i="2"/>
  <c r="H550" i="2"/>
  <c r="I550" i="2"/>
  <c r="J550" i="2"/>
  <c r="K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AA550" i="2"/>
  <c r="AB550" i="2"/>
  <c r="C551" i="2"/>
  <c r="D551" i="2"/>
  <c r="E551" i="2"/>
  <c r="F551" i="2"/>
  <c r="G551" i="2"/>
  <c r="H551" i="2"/>
  <c r="I551" i="2"/>
  <c r="J551" i="2"/>
  <c r="K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AA551" i="2"/>
  <c r="AB551" i="2"/>
  <c r="C552" i="2"/>
  <c r="D552" i="2"/>
  <c r="E552" i="2"/>
  <c r="F552" i="2"/>
  <c r="G552" i="2"/>
  <c r="H552" i="2"/>
  <c r="I552" i="2"/>
  <c r="J552" i="2"/>
  <c r="K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AA552" i="2"/>
  <c r="AB552" i="2"/>
  <c r="C553" i="2"/>
  <c r="D553" i="2"/>
  <c r="E553" i="2"/>
  <c r="F553" i="2"/>
  <c r="G553" i="2"/>
  <c r="H553" i="2"/>
  <c r="I553" i="2"/>
  <c r="J553" i="2"/>
  <c r="K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AA553" i="2"/>
  <c r="AB553" i="2"/>
  <c r="C554" i="2"/>
  <c r="D554" i="2"/>
  <c r="E554" i="2"/>
  <c r="F554" i="2"/>
  <c r="G554" i="2"/>
  <c r="H554" i="2"/>
  <c r="I554" i="2"/>
  <c r="J554" i="2"/>
  <c r="K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AA554" i="2"/>
  <c r="AB554" i="2"/>
  <c r="C555" i="2"/>
  <c r="D555" i="2"/>
  <c r="E555" i="2"/>
  <c r="F555" i="2"/>
  <c r="G555" i="2"/>
  <c r="H555" i="2"/>
  <c r="I555" i="2"/>
  <c r="J555" i="2"/>
  <c r="K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AA555" i="2"/>
  <c r="AB555" i="2"/>
  <c r="C556" i="2"/>
  <c r="D556" i="2"/>
  <c r="E556" i="2"/>
  <c r="F556" i="2"/>
  <c r="G556" i="2"/>
  <c r="H556" i="2"/>
  <c r="I556" i="2"/>
  <c r="J556" i="2"/>
  <c r="K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AA556" i="2"/>
  <c r="AB556" i="2"/>
  <c r="C557" i="2"/>
  <c r="D557" i="2"/>
  <c r="E557" i="2"/>
  <c r="F557" i="2"/>
  <c r="G557" i="2"/>
  <c r="H557" i="2"/>
  <c r="I557" i="2"/>
  <c r="J557" i="2"/>
  <c r="K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AA557" i="2"/>
  <c r="AB557" i="2"/>
  <c r="C558" i="2"/>
  <c r="D558" i="2"/>
  <c r="E558" i="2"/>
  <c r="F558" i="2"/>
  <c r="G558" i="2"/>
  <c r="H558" i="2"/>
  <c r="I558" i="2"/>
  <c r="J558" i="2"/>
  <c r="K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AA558" i="2"/>
  <c r="AB558" i="2"/>
  <c r="C559" i="2"/>
  <c r="D559" i="2"/>
  <c r="E559" i="2"/>
  <c r="F559" i="2"/>
  <c r="G559" i="2"/>
  <c r="H559" i="2"/>
  <c r="I559" i="2"/>
  <c r="J559" i="2"/>
  <c r="K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AA559" i="2"/>
  <c r="AB559" i="2"/>
  <c r="C560" i="2"/>
  <c r="D560" i="2"/>
  <c r="E560" i="2"/>
  <c r="F560" i="2"/>
  <c r="G560" i="2"/>
  <c r="H560" i="2"/>
  <c r="I560" i="2"/>
  <c r="J560" i="2"/>
  <c r="K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AA560" i="2"/>
  <c r="AB560" i="2"/>
  <c r="C561" i="2"/>
  <c r="D561" i="2"/>
  <c r="E561" i="2"/>
  <c r="F561" i="2"/>
  <c r="G561" i="2"/>
  <c r="H561" i="2"/>
  <c r="I561" i="2"/>
  <c r="J561" i="2"/>
  <c r="K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AA561" i="2"/>
  <c r="AB561" i="2"/>
  <c r="C562" i="2"/>
  <c r="D562" i="2"/>
  <c r="E562" i="2"/>
  <c r="F562" i="2"/>
  <c r="G562" i="2"/>
  <c r="H562" i="2"/>
  <c r="I562" i="2"/>
  <c r="J562" i="2"/>
  <c r="K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AA562" i="2"/>
  <c r="AB562" i="2"/>
  <c r="C563" i="2"/>
  <c r="D563" i="2"/>
  <c r="E563" i="2"/>
  <c r="F563" i="2"/>
  <c r="G563" i="2"/>
  <c r="H563" i="2"/>
  <c r="I563" i="2"/>
  <c r="J563" i="2"/>
  <c r="K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AA563" i="2"/>
  <c r="AB563" i="2"/>
  <c r="C564" i="2"/>
  <c r="D564" i="2"/>
  <c r="E564" i="2"/>
  <c r="F564" i="2"/>
  <c r="G564" i="2"/>
  <c r="H564" i="2"/>
  <c r="I564" i="2"/>
  <c r="J564" i="2"/>
  <c r="K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AA564" i="2"/>
  <c r="AB564" i="2"/>
  <c r="C565" i="2"/>
  <c r="D565" i="2"/>
  <c r="E565" i="2"/>
  <c r="F565" i="2"/>
  <c r="G565" i="2"/>
  <c r="H565" i="2"/>
  <c r="I565" i="2"/>
  <c r="J565" i="2"/>
  <c r="K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AA565" i="2"/>
  <c r="AB565" i="2"/>
  <c r="C566" i="2"/>
  <c r="D566" i="2"/>
  <c r="E566" i="2"/>
  <c r="F566" i="2"/>
  <c r="G566" i="2"/>
  <c r="H566" i="2"/>
  <c r="I566" i="2"/>
  <c r="J566" i="2"/>
  <c r="K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AA566" i="2"/>
  <c r="AB566" i="2"/>
  <c r="C567" i="2"/>
  <c r="D567" i="2"/>
  <c r="E567" i="2"/>
  <c r="F567" i="2"/>
  <c r="G567" i="2"/>
  <c r="H567" i="2"/>
  <c r="I567" i="2"/>
  <c r="J567" i="2"/>
  <c r="K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AA567" i="2"/>
  <c r="AB567" i="2"/>
  <c r="C568" i="2"/>
  <c r="D568" i="2"/>
  <c r="E568" i="2"/>
  <c r="F568" i="2"/>
  <c r="G568" i="2"/>
  <c r="H568" i="2"/>
  <c r="I568" i="2"/>
  <c r="J568" i="2"/>
  <c r="K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AA568" i="2"/>
  <c r="AB568" i="2"/>
  <c r="C569" i="2"/>
  <c r="D569" i="2"/>
  <c r="E569" i="2"/>
  <c r="F569" i="2"/>
  <c r="G569" i="2"/>
  <c r="H569" i="2"/>
  <c r="I569" i="2"/>
  <c r="J569" i="2"/>
  <c r="K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AA569" i="2"/>
  <c r="AB569" i="2"/>
  <c r="C570" i="2"/>
  <c r="D570" i="2"/>
  <c r="E570" i="2"/>
  <c r="F570" i="2"/>
  <c r="G570" i="2"/>
  <c r="H570" i="2"/>
  <c r="I570" i="2"/>
  <c r="J570" i="2"/>
  <c r="K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AA570" i="2"/>
  <c r="AB570" i="2"/>
  <c r="C571" i="2"/>
  <c r="D571" i="2"/>
  <c r="E571" i="2"/>
  <c r="F571" i="2"/>
  <c r="G571" i="2"/>
  <c r="H571" i="2"/>
  <c r="I571" i="2"/>
  <c r="J571" i="2"/>
  <c r="K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AA571" i="2"/>
  <c r="AB571" i="2"/>
  <c r="C572" i="2"/>
  <c r="D572" i="2"/>
  <c r="E572" i="2"/>
  <c r="F572" i="2"/>
  <c r="G572" i="2"/>
  <c r="H572" i="2"/>
  <c r="I572" i="2"/>
  <c r="J572" i="2"/>
  <c r="K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AA572" i="2"/>
  <c r="AB572" i="2"/>
  <c r="C573" i="2"/>
  <c r="D573" i="2"/>
  <c r="E573" i="2"/>
  <c r="F573" i="2"/>
  <c r="G573" i="2"/>
  <c r="H573" i="2"/>
  <c r="I573" i="2"/>
  <c r="J573" i="2"/>
  <c r="K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AA573" i="2"/>
  <c r="AB573" i="2"/>
  <c r="C574" i="2"/>
  <c r="D574" i="2"/>
  <c r="E574" i="2"/>
  <c r="F574" i="2"/>
  <c r="G574" i="2"/>
  <c r="H574" i="2"/>
  <c r="I574" i="2"/>
  <c r="J574" i="2"/>
  <c r="K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AA574" i="2"/>
  <c r="AB574" i="2"/>
  <c r="C575" i="2"/>
  <c r="D575" i="2"/>
  <c r="E575" i="2"/>
  <c r="F575" i="2"/>
  <c r="G575" i="2"/>
  <c r="H575" i="2"/>
  <c r="I575" i="2"/>
  <c r="J575" i="2"/>
  <c r="K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AA575" i="2"/>
  <c r="AB575" i="2"/>
  <c r="C576" i="2"/>
  <c r="D576" i="2"/>
  <c r="E576" i="2"/>
  <c r="F576" i="2"/>
  <c r="G576" i="2"/>
  <c r="H576" i="2"/>
  <c r="I576" i="2"/>
  <c r="J576" i="2"/>
  <c r="K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AA576" i="2"/>
  <c r="AB576" i="2"/>
  <c r="C577" i="2"/>
  <c r="D577" i="2"/>
  <c r="E577" i="2"/>
  <c r="F577" i="2"/>
  <c r="G577" i="2"/>
  <c r="H577" i="2"/>
  <c r="I577" i="2"/>
  <c r="J577" i="2"/>
  <c r="K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AA577" i="2"/>
  <c r="AB577" i="2"/>
  <c r="C578" i="2"/>
  <c r="D578" i="2"/>
  <c r="E578" i="2"/>
  <c r="F578" i="2"/>
  <c r="G578" i="2"/>
  <c r="H578" i="2"/>
  <c r="I578" i="2"/>
  <c r="J578" i="2"/>
  <c r="K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AA578" i="2"/>
  <c r="AB578" i="2"/>
  <c r="C579" i="2"/>
  <c r="D579" i="2"/>
  <c r="E579" i="2"/>
  <c r="F579" i="2"/>
  <c r="G579" i="2"/>
  <c r="H579" i="2"/>
  <c r="I579" i="2"/>
  <c r="J579" i="2"/>
  <c r="K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AA579" i="2"/>
  <c r="AB579" i="2"/>
  <c r="C580" i="2"/>
  <c r="D580" i="2"/>
  <c r="E580" i="2"/>
  <c r="F580" i="2"/>
  <c r="G580" i="2"/>
  <c r="H580" i="2"/>
  <c r="I580" i="2"/>
  <c r="J580" i="2"/>
  <c r="K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AA580" i="2"/>
  <c r="AB580" i="2"/>
  <c r="C581" i="2"/>
  <c r="D581" i="2"/>
  <c r="E581" i="2"/>
  <c r="F581" i="2"/>
  <c r="G581" i="2"/>
  <c r="H581" i="2"/>
  <c r="I581" i="2"/>
  <c r="J581" i="2"/>
  <c r="K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AA581" i="2"/>
  <c r="AB581" i="2"/>
  <c r="C582" i="2"/>
  <c r="D582" i="2"/>
  <c r="E582" i="2"/>
  <c r="F582" i="2"/>
  <c r="G582" i="2"/>
  <c r="H582" i="2"/>
  <c r="I582" i="2"/>
  <c r="J582" i="2"/>
  <c r="K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AA582" i="2"/>
  <c r="AB582" i="2"/>
  <c r="C583" i="2"/>
  <c r="D583" i="2"/>
  <c r="E583" i="2"/>
  <c r="F583" i="2"/>
  <c r="G583" i="2"/>
  <c r="H583" i="2"/>
  <c r="I583" i="2"/>
  <c r="J583" i="2"/>
  <c r="K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AA583" i="2"/>
  <c r="AB583" i="2"/>
  <c r="C584" i="2"/>
  <c r="D584" i="2"/>
  <c r="E584" i="2"/>
  <c r="F584" i="2"/>
  <c r="G584" i="2"/>
  <c r="H584" i="2"/>
  <c r="I584" i="2"/>
  <c r="J584" i="2"/>
  <c r="K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AA584" i="2"/>
  <c r="AB584" i="2"/>
  <c r="C585" i="2"/>
  <c r="D585" i="2"/>
  <c r="E585" i="2"/>
  <c r="F585" i="2"/>
  <c r="G585" i="2"/>
  <c r="H585" i="2"/>
  <c r="I585" i="2"/>
  <c r="J585" i="2"/>
  <c r="K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AA585" i="2"/>
  <c r="AB585" i="2"/>
  <c r="C586" i="2"/>
  <c r="D586" i="2"/>
  <c r="E586" i="2"/>
  <c r="F586" i="2"/>
  <c r="G586" i="2"/>
  <c r="H586" i="2"/>
  <c r="I586" i="2"/>
  <c r="J586" i="2"/>
  <c r="K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AA586" i="2"/>
  <c r="AB586" i="2"/>
  <c r="C587" i="2"/>
  <c r="D587" i="2"/>
  <c r="E587" i="2"/>
  <c r="F587" i="2"/>
  <c r="G587" i="2"/>
  <c r="H587" i="2"/>
  <c r="I587" i="2"/>
  <c r="J587" i="2"/>
  <c r="K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AA587" i="2"/>
  <c r="AB587" i="2"/>
  <c r="C588" i="2"/>
  <c r="D588" i="2"/>
  <c r="E588" i="2"/>
  <c r="F588" i="2"/>
  <c r="G588" i="2"/>
  <c r="H588" i="2"/>
  <c r="I588" i="2"/>
  <c r="J588" i="2"/>
  <c r="K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AA588" i="2"/>
  <c r="AB588" i="2"/>
  <c r="C589" i="2"/>
  <c r="D589" i="2"/>
  <c r="E589" i="2"/>
  <c r="F589" i="2"/>
  <c r="G589" i="2"/>
  <c r="H589" i="2"/>
  <c r="I589" i="2"/>
  <c r="J589" i="2"/>
  <c r="K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AA589" i="2"/>
  <c r="AB589" i="2"/>
  <c r="C590" i="2"/>
  <c r="D590" i="2"/>
  <c r="E590" i="2"/>
  <c r="F590" i="2"/>
  <c r="G590" i="2"/>
  <c r="H590" i="2"/>
  <c r="I590" i="2"/>
  <c r="J590" i="2"/>
  <c r="K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AA590" i="2"/>
  <c r="AB590" i="2"/>
  <c r="C591" i="2"/>
  <c r="D591" i="2"/>
  <c r="E591" i="2"/>
  <c r="F591" i="2"/>
  <c r="G591" i="2"/>
  <c r="H591" i="2"/>
  <c r="I591" i="2"/>
  <c r="J591" i="2"/>
  <c r="K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AA591" i="2"/>
  <c r="AB591" i="2"/>
  <c r="C592" i="2"/>
  <c r="D592" i="2"/>
  <c r="E592" i="2"/>
  <c r="F592" i="2"/>
  <c r="G592" i="2"/>
  <c r="H592" i="2"/>
  <c r="I592" i="2"/>
  <c r="J592" i="2"/>
  <c r="K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AA592" i="2"/>
  <c r="AB592" i="2"/>
  <c r="C593" i="2"/>
  <c r="D593" i="2"/>
  <c r="E593" i="2"/>
  <c r="F593" i="2"/>
  <c r="G593" i="2"/>
  <c r="H593" i="2"/>
  <c r="I593" i="2"/>
  <c r="J593" i="2"/>
  <c r="K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AA593" i="2"/>
  <c r="AB593" i="2"/>
  <c r="C594" i="2"/>
  <c r="D594" i="2"/>
  <c r="E594" i="2"/>
  <c r="F594" i="2"/>
  <c r="G594" i="2"/>
  <c r="H594" i="2"/>
  <c r="I594" i="2"/>
  <c r="J594" i="2"/>
  <c r="K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AA594" i="2"/>
  <c r="AB594" i="2"/>
  <c r="C595" i="2"/>
  <c r="D595" i="2"/>
  <c r="E595" i="2"/>
  <c r="F595" i="2"/>
  <c r="G595" i="2"/>
  <c r="H595" i="2"/>
  <c r="I595" i="2"/>
  <c r="J595" i="2"/>
  <c r="K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AA595" i="2"/>
  <c r="AB595" i="2"/>
  <c r="C596" i="2"/>
  <c r="D596" i="2"/>
  <c r="E596" i="2"/>
  <c r="F596" i="2"/>
  <c r="G596" i="2"/>
  <c r="H596" i="2"/>
  <c r="I596" i="2"/>
  <c r="J596" i="2"/>
  <c r="K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AA596" i="2"/>
  <c r="AB596" i="2"/>
  <c r="C597" i="2"/>
  <c r="D597" i="2"/>
  <c r="E597" i="2"/>
  <c r="F597" i="2"/>
  <c r="G597" i="2"/>
  <c r="H597" i="2"/>
  <c r="I597" i="2"/>
  <c r="J597" i="2"/>
  <c r="K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AA597" i="2"/>
  <c r="AB597" i="2"/>
  <c r="C598" i="2"/>
  <c r="D598" i="2"/>
  <c r="E598" i="2"/>
  <c r="F598" i="2"/>
  <c r="G598" i="2"/>
  <c r="H598" i="2"/>
  <c r="I598" i="2"/>
  <c r="J598" i="2"/>
  <c r="K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AA598" i="2"/>
  <c r="AB598" i="2"/>
  <c r="C599" i="2"/>
  <c r="D599" i="2"/>
  <c r="E599" i="2"/>
  <c r="F599" i="2"/>
  <c r="G599" i="2"/>
  <c r="H599" i="2"/>
  <c r="I599" i="2"/>
  <c r="J599" i="2"/>
  <c r="K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AA599" i="2"/>
  <c r="AB599" i="2"/>
  <c r="C600" i="2"/>
  <c r="D600" i="2"/>
  <c r="E600" i="2"/>
  <c r="F600" i="2"/>
  <c r="G600" i="2"/>
  <c r="H600" i="2"/>
  <c r="I600" i="2"/>
  <c r="J600" i="2"/>
  <c r="K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AA600" i="2"/>
  <c r="AB600" i="2"/>
  <c r="C601" i="2"/>
  <c r="D601" i="2"/>
  <c r="E601" i="2"/>
  <c r="F601" i="2"/>
  <c r="G601" i="2"/>
  <c r="H601" i="2"/>
  <c r="I601" i="2"/>
  <c r="J601" i="2"/>
  <c r="K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AA601" i="2"/>
  <c r="AB601" i="2"/>
  <c r="C602" i="2"/>
  <c r="D602" i="2"/>
  <c r="E602" i="2"/>
  <c r="F602" i="2"/>
  <c r="G602" i="2"/>
  <c r="H602" i="2"/>
  <c r="I602" i="2"/>
  <c r="J602" i="2"/>
  <c r="K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AA602" i="2"/>
  <c r="AB602" i="2"/>
  <c r="C603" i="2"/>
  <c r="D603" i="2"/>
  <c r="E603" i="2"/>
  <c r="F603" i="2"/>
  <c r="G603" i="2"/>
  <c r="H603" i="2"/>
  <c r="I603" i="2"/>
  <c r="J603" i="2"/>
  <c r="K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AA603" i="2"/>
  <c r="AB603" i="2"/>
  <c r="C604" i="2"/>
  <c r="D604" i="2"/>
  <c r="E604" i="2"/>
  <c r="F604" i="2"/>
  <c r="G604" i="2"/>
  <c r="H604" i="2"/>
  <c r="I604" i="2"/>
  <c r="J604" i="2"/>
  <c r="K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AA604" i="2"/>
  <c r="AB604" i="2"/>
  <c r="C605" i="2"/>
  <c r="D605" i="2"/>
  <c r="E605" i="2"/>
  <c r="F605" i="2"/>
  <c r="G605" i="2"/>
  <c r="H605" i="2"/>
  <c r="I605" i="2"/>
  <c r="J605" i="2"/>
  <c r="K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AA605" i="2"/>
  <c r="AB605" i="2"/>
  <c r="C606" i="2"/>
  <c r="D606" i="2"/>
  <c r="E606" i="2"/>
  <c r="F606" i="2"/>
  <c r="G606" i="2"/>
  <c r="H606" i="2"/>
  <c r="I606" i="2"/>
  <c r="J606" i="2"/>
  <c r="K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AA606" i="2"/>
  <c r="AB606" i="2"/>
  <c r="C607" i="2"/>
  <c r="D607" i="2"/>
  <c r="E607" i="2"/>
  <c r="F607" i="2"/>
  <c r="G607" i="2"/>
  <c r="H607" i="2"/>
  <c r="I607" i="2"/>
  <c r="J607" i="2"/>
  <c r="K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AA607" i="2"/>
  <c r="AB607" i="2"/>
  <c r="C608" i="2"/>
  <c r="D608" i="2"/>
  <c r="E608" i="2"/>
  <c r="F608" i="2"/>
  <c r="G608" i="2"/>
  <c r="H608" i="2"/>
  <c r="I608" i="2"/>
  <c r="J608" i="2"/>
  <c r="K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AA608" i="2"/>
  <c r="AB608" i="2"/>
  <c r="C609" i="2"/>
  <c r="D609" i="2"/>
  <c r="E609" i="2"/>
  <c r="F609" i="2"/>
  <c r="G609" i="2"/>
  <c r="H609" i="2"/>
  <c r="I609" i="2"/>
  <c r="J609" i="2"/>
  <c r="K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AA609" i="2"/>
  <c r="AB609" i="2"/>
  <c r="C610" i="2"/>
  <c r="D610" i="2"/>
  <c r="E610" i="2"/>
  <c r="F610" i="2"/>
  <c r="G610" i="2"/>
  <c r="H610" i="2"/>
  <c r="I610" i="2"/>
  <c r="J610" i="2"/>
  <c r="K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AA610" i="2"/>
  <c r="AB610" i="2"/>
  <c r="C611" i="2"/>
  <c r="D611" i="2"/>
  <c r="E611" i="2"/>
  <c r="F611" i="2"/>
  <c r="G611" i="2"/>
  <c r="H611" i="2"/>
  <c r="I611" i="2"/>
  <c r="J611" i="2"/>
  <c r="K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AA611" i="2"/>
  <c r="AB611" i="2"/>
  <c r="C612" i="2"/>
  <c r="D612" i="2"/>
  <c r="E612" i="2"/>
  <c r="F612" i="2"/>
  <c r="G612" i="2"/>
  <c r="H612" i="2"/>
  <c r="I612" i="2"/>
  <c r="J612" i="2"/>
  <c r="K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AA612" i="2"/>
  <c r="AB612" i="2"/>
  <c r="C613" i="2"/>
  <c r="D613" i="2"/>
  <c r="E613" i="2"/>
  <c r="F613" i="2"/>
  <c r="G613" i="2"/>
  <c r="H613" i="2"/>
  <c r="I613" i="2"/>
  <c r="J613" i="2"/>
  <c r="K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AA613" i="2"/>
  <c r="AB613" i="2"/>
  <c r="C614" i="2"/>
  <c r="D614" i="2"/>
  <c r="E614" i="2"/>
  <c r="F614" i="2"/>
  <c r="G614" i="2"/>
  <c r="H614" i="2"/>
  <c r="I614" i="2"/>
  <c r="J614" i="2"/>
  <c r="K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AA614" i="2"/>
  <c r="AB614" i="2"/>
  <c r="C615" i="2"/>
  <c r="D615" i="2"/>
  <c r="E615" i="2"/>
  <c r="F615" i="2"/>
  <c r="G615" i="2"/>
  <c r="H615" i="2"/>
  <c r="I615" i="2"/>
  <c r="J615" i="2"/>
  <c r="K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AA615" i="2"/>
  <c r="AB615" i="2"/>
  <c r="C616" i="2"/>
  <c r="D616" i="2"/>
  <c r="E616" i="2"/>
  <c r="F616" i="2"/>
  <c r="G616" i="2"/>
  <c r="H616" i="2"/>
  <c r="I616" i="2"/>
  <c r="J616" i="2"/>
  <c r="K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AA616" i="2"/>
  <c r="AB616" i="2"/>
  <c r="C617" i="2"/>
  <c r="D617" i="2"/>
  <c r="E617" i="2"/>
  <c r="F617" i="2"/>
  <c r="G617" i="2"/>
  <c r="H617" i="2"/>
  <c r="I617" i="2"/>
  <c r="J617" i="2"/>
  <c r="K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AA617" i="2"/>
  <c r="AB617" i="2"/>
  <c r="C618" i="2"/>
  <c r="D618" i="2"/>
  <c r="E618" i="2"/>
  <c r="F618" i="2"/>
  <c r="G618" i="2"/>
  <c r="H618" i="2"/>
  <c r="I618" i="2"/>
  <c r="J618" i="2"/>
  <c r="K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AA618" i="2"/>
  <c r="AB618" i="2"/>
  <c r="C619" i="2"/>
  <c r="D619" i="2"/>
  <c r="E619" i="2"/>
  <c r="F619" i="2"/>
  <c r="G619" i="2"/>
  <c r="H619" i="2"/>
  <c r="I619" i="2"/>
  <c r="J619" i="2"/>
  <c r="K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AA619" i="2"/>
  <c r="AB619" i="2"/>
  <c r="C620" i="2"/>
  <c r="D620" i="2"/>
  <c r="E620" i="2"/>
  <c r="F620" i="2"/>
  <c r="G620" i="2"/>
  <c r="H620" i="2"/>
  <c r="I620" i="2"/>
  <c r="J620" i="2"/>
  <c r="K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AA620" i="2"/>
  <c r="AB620" i="2"/>
  <c r="C621" i="2"/>
  <c r="D621" i="2"/>
  <c r="E621" i="2"/>
  <c r="F621" i="2"/>
  <c r="G621" i="2"/>
  <c r="H621" i="2"/>
  <c r="I621" i="2"/>
  <c r="J621" i="2"/>
  <c r="K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AA621" i="2"/>
  <c r="AB621" i="2"/>
  <c r="C622" i="2"/>
  <c r="D622" i="2"/>
  <c r="E622" i="2"/>
  <c r="F622" i="2"/>
  <c r="G622" i="2"/>
  <c r="H622" i="2"/>
  <c r="I622" i="2"/>
  <c r="J622" i="2"/>
  <c r="K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AA622" i="2"/>
  <c r="AB622" i="2"/>
  <c r="C623" i="2"/>
  <c r="D623" i="2"/>
  <c r="E623" i="2"/>
  <c r="F623" i="2"/>
  <c r="G623" i="2"/>
  <c r="H623" i="2"/>
  <c r="I623" i="2"/>
  <c r="J623" i="2"/>
  <c r="K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AA623" i="2"/>
  <c r="AB623" i="2"/>
  <c r="C624" i="2"/>
  <c r="D624" i="2"/>
  <c r="E624" i="2"/>
  <c r="F624" i="2"/>
  <c r="G624" i="2"/>
  <c r="H624" i="2"/>
  <c r="I624" i="2"/>
  <c r="J624" i="2"/>
  <c r="K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AA624" i="2"/>
  <c r="AB624" i="2"/>
  <c r="C625" i="2"/>
  <c r="D625" i="2"/>
  <c r="E625" i="2"/>
  <c r="F625" i="2"/>
  <c r="G625" i="2"/>
  <c r="H625" i="2"/>
  <c r="I625" i="2"/>
  <c r="J625" i="2"/>
  <c r="K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AA625" i="2"/>
  <c r="AB625" i="2"/>
  <c r="C626" i="2"/>
  <c r="D626" i="2"/>
  <c r="E626" i="2"/>
  <c r="F626" i="2"/>
  <c r="G626" i="2"/>
  <c r="H626" i="2"/>
  <c r="I626" i="2"/>
  <c r="J626" i="2"/>
  <c r="K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AA626" i="2"/>
  <c r="AB626" i="2"/>
  <c r="C627" i="2"/>
  <c r="D627" i="2"/>
  <c r="E627" i="2"/>
  <c r="F627" i="2"/>
  <c r="G627" i="2"/>
  <c r="H627" i="2"/>
  <c r="I627" i="2"/>
  <c r="J627" i="2"/>
  <c r="K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AA627" i="2"/>
  <c r="AB627" i="2"/>
  <c r="C628" i="2"/>
  <c r="D628" i="2"/>
  <c r="E628" i="2"/>
  <c r="F628" i="2"/>
  <c r="G628" i="2"/>
  <c r="H628" i="2"/>
  <c r="I628" i="2"/>
  <c r="J628" i="2"/>
  <c r="K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AA628" i="2"/>
  <c r="AB628" i="2"/>
  <c r="C629" i="2"/>
  <c r="D629" i="2"/>
  <c r="E629" i="2"/>
  <c r="F629" i="2"/>
  <c r="G629" i="2"/>
  <c r="H629" i="2"/>
  <c r="I629" i="2"/>
  <c r="J629" i="2"/>
  <c r="K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AA629" i="2"/>
  <c r="AB629" i="2"/>
  <c r="C630" i="2"/>
  <c r="D630" i="2"/>
  <c r="E630" i="2"/>
  <c r="F630" i="2"/>
  <c r="G630" i="2"/>
  <c r="H630" i="2"/>
  <c r="I630" i="2"/>
  <c r="J630" i="2"/>
  <c r="K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AA630" i="2"/>
  <c r="AB630" i="2"/>
  <c r="C631" i="2"/>
  <c r="D631" i="2"/>
  <c r="E631" i="2"/>
  <c r="F631" i="2"/>
  <c r="G631" i="2"/>
  <c r="H631" i="2"/>
  <c r="I631" i="2"/>
  <c r="J631" i="2"/>
  <c r="K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AA631" i="2"/>
  <c r="AB631" i="2"/>
  <c r="C632" i="2"/>
  <c r="D632" i="2"/>
  <c r="E632" i="2"/>
  <c r="F632" i="2"/>
  <c r="G632" i="2"/>
  <c r="H632" i="2"/>
  <c r="I632" i="2"/>
  <c r="J632" i="2"/>
  <c r="K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AA632" i="2"/>
  <c r="AB632" i="2"/>
  <c r="C633" i="2"/>
  <c r="D633" i="2"/>
  <c r="E633" i="2"/>
  <c r="F633" i="2"/>
  <c r="G633" i="2"/>
  <c r="H633" i="2"/>
  <c r="I633" i="2"/>
  <c r="J633" i="2"/>
  <c r="K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AA633" i="2"/>
  <c r="AB633" i="2"/>
  <c r="C634" i="2"/>
  <c r="D634" i="2"/>
  <c r="E634" i="2"/>
  <c r="F634" i="2"/>
  <c r="G634" i="2"/>
  <c r="H634" i="2"/>
  <c r="I634" i="2"/>
  <c r="J634" i="2"/>
  <c r="K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AA634" i="2"/>
  <c r="AB634" i="2"/>
  <c r="C635" i="2"/>
  <c r="D635" i="2"/>
  <c r="E635" i="2"/>
  <c r="F635" i="2"/>
  <c r="G635" i="2"/>
  <c r="H635" i="2"/>
  <c r="I635" i="2"/>
  <c r="J635" i="2"/>
  <c r="K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AA635" i="2"/>
  <c r="AB635" i="2"/>
  <c r="C636" i="2"/>
  <c r="D636" i="2"/>
  <c r="E636" i="2"/>
  <c r="F636" i="2"/>
  <c r="G636" i="2"/>
  <c r="H636" i="2"/>
  <c r="I636" i="2"/>
  <c r="J636" i="2"/>
  <c r="K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AA636" i="2"/>
  <c r="AB636" i="2"/>
  <c r="C637" i="2"/>
  <c r="D637" i="2"/>
  <c r="E637" i="2"/>
  <c r="F637" i="2"/>
  <c r="G637" i="2"/>
  <c r="H637" i="2"/>
  <c r="I637" i="2"/>
  <c r="J637" i="2"/>
  <c r="K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AA637" i="2"/>
  <c r="AB637" i="2"/>
  <c r="C638" i="2"/>
  <c r="D638" i="2"/>
  <c r="E638" i="2"/>
  <c r="F638" i="2"/>
  <c r="G638" i="2"/>
  <c r="H638" i="2"/>
  <c r="I638" i="2"/>
  <c r="J638" i="2"/>
  <c r="K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AA638" i="2"/>
  <c r="AB638" i="2"/>
  <c r="C639" i="2"/>
  <c r="D639" i="2"/>
  <c r="E639" i="2"/>
  <c r="F639" i="2"/>
  <c r="G639" i="2"/>
  <c r="H639" i="2"/>
  <c r="I639" i="2"/>
  <c r="J639" i="2"/>
  <c r="K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AA639" i="2"/>
  <c r="AB639" i="2"/>
  <c r="C640" i="2"/>
  <c r="D640" i="2"/>
  <c r="E640" i="2"/>
  <c r="F640" i="2"/>
  <c r="G640" i="2"/>
  <c r="H640" i="2"/>
  <c r="I640" i="2"/>
  <c r="J640" i="2"/>
  <c r="K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AA640" i="2"/>
  <c r="AB640" i="2"/>
  <c r="C641" i="2"/>
  <c r="D641" i="2"/>
  <c r="E641" i="2"/>
  <c r="F641" i="2"/>
  <c r="G641" i="2"/>
  <c r="H641" i="2"/>
  <c r="I641" i="2"/>
  <c r="J641" i="2"/>
  <c r="K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AA641" i="2"/>
  <c r="AB641" i="2"/>
  <c r="C642" i="2"/>
  <c r="D642" i="2"/>
  <c r="E642" i="2"/>
  <c r="F642" i="2"/>
  <c r="G642" i="2"/>
  <c r="H642" i="2"/>
  <c r="I642" i="2"/>
  <c r="J642" i="2"/>
  <c r="K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AA642" i="2"/>
  <c r="AB642" i="2"/>
  <c r="C643" i="2"/>
  <c r="D643" i="2"/>
  <c r="E643" i="2"/>
  <c r="F643" i="2"/>
  <c r="G643" i="2"/>
  <c r="H643" i="2"/>
  <c r="I643" i="2"/>
  <c r="J643" i="2"/>
  <c r="K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AA643" i="2"/>
  <c r="AB643" i="2"/>
  <c r="C644" i="2"/>
  <c r="D644" i="2"/>
  <c r="E644" i="2"/>
  <c r="F644" i="2"/>
  <c r="G644" i="2"/>
  <c r="H644" i="2"/>
  <c r="I644" i="2"/>
  <c r="J644" i="2"/>
  <c r="K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AA644" i="2"/>
  <c r="AB644" i="2"/>
  <c r="C645" i="2"/>
  <c r="D645" i="2"/>
  <c r="E645" i="2"/>
  <c r="F645" i="2"/>
  <c r="G645" i="2"/>
  <c r="H645" i="2"/>
  <c r="I645" i="2"/>
  <c r="J645" i="2"/>
  <c r="K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AA645" i="2"/>
  <c r="AB645" i="2"/>
  <c r="C646" i="2"/>
  <c r="D646" i="2"/>
  <c r="E646" i="2"/>
  <c r="F646" i="2"/>
  <c r="G646" i="2"/>
  <c r="H646" i="2"/>
  <c r="I646" i="2"/>
  <c r="J646" i="2"/>
  <c r="K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AA646" i="2"/>
  <c r="AB646" i="2"/>
  <c r="C647" i="2"/>
  <c r="D647" i="2"/>
  <c r="E647" i="2"/>
  <c r="F647" i="2"/>
  <c r="G647" i="2"/>
  <c r="H647" i="2"/>
  <c r="I647" i="2"/>
  <c r="J647" i="2"/>
  <c r="K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AA647" i="2"/>
  <c r="AB647" i="2"/>
  <c r="C648" i="2"/>
  <c r="D648" i="2"/>
  <c r="E648" i="2"/>
  <c r="F648" i="2"/>
  <c r="G648" i="2"/>
  <c r="H648" i="2"/>
  <c r="I648" i="2"/>
  <c r="J648" i="2"/>
  <c r="K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AA648" i="2"/>
  <c r="AB648" i="2"/>
  <c r="C649" i="2"/>
  <c r="D649" i="2"/>
  <c r="E649" i="2"/>
  <c r="F649" i="2"/>
  <c r="G649" i="2"/>
  <c r="H649" i="2"/>
  <c r="I649" i="2"/>
  <c r="J649" i="2"/>
  <c r="K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AA649" i="2"/>
  <c r="AB649" i="2"/>
  <c r="C650" i="2"/>
  <c r="D650" i="2"/>
  <c r="E650" i="2"/>
  <c r="F650" i="2"/>
  <c r="G650" i="2"/>
  <c r="H650" i="2"/>
  <c r="I650" i="2"/>
  <c r="J650" i="2"/>
  <c r="K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AA650" i="2"/>
  <c r="AB650" i="2"/>
  <c r="C651" i="2"/>
  <c r="D651" i="2"/>
  <c r="E651" i="2"/>
  <c r="F651" i="2"/>
  <c r="G651" i="2"/>
  <c r="H651" i="2"/>
  <c r="I651" i="2"/>
  <c r="J651" i="2"/>
  <c r="K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AA651" i="2"/>
  <c r="AB651" i="2"/>
  <c r="C652" i="2"/>
  <c r="D652" i="2"/>
  <c r="E652" i="2"/>
  <c r="F652" i="2"/>
  <c r="G652" i="2"/>
  <c r="H652" i="2"/>
  <c r="I652" i="2"/>
  <c r="J652" i="2"/>
  <c r="K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AA652" i="2"/>
  <c r="AB652" i="2"/>
  <c r="C653" i="2"/>
  <c r="D653" i="2"/>
  <c r="E653" i="2"/>
  <c r="F653" i="2"/>
  <c r="G653" i="2"/>
  <c r="H653" i="2"/>
  <c r="I653" i="2"/>
  <c r="J653" i="2"/>
  <c r="K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AA653" i="2"/>
  <c r="AB653" i="2"/>
  <c r="C654" i="2"/>
  <c r="D654" i="2"/>
  <c r="E654" i="2"/>
  <c r="F654" i="2"/>
  <c r="G654" i="2"/>
  <c r="H654" i="2"/>
  <c r="I654" i="2"/>
  <c r="J654" i="2"/>
  <c r="K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AA654" i="2"/>
  <c r="AB654" i="2"/>
  <c r="C655" i="2"/>
  <c r="D655" i="2"/>
  <c r="E655" i="2"/>
  <c r="F655" i="2"/>
  <c r="G655" i="2"/>
  <c r="H655" i="2"/>
  <c r="I655" i="2"/>
  <c r="J655" i="2"/>
  <c r="K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AA655" i="2"/>
  <c r="AB655" i="2"/>
  <c r="C656" i="2"/>
  <c r="D656" i="2"/>
  <c r="E656" i="2"/>
  <c r="F656" i="2"/>
  <c r="G656" i="2"/>
  <c r="H656" i="2"/>
  <c r="I656" i="2"/>
  <c r="J656" i="2"/>
  <c r="K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AA656" i="2"/>
  <c r="AB656" i="2"/>
  <c r="C657" i="2"/>
  <c r="D657" i="2"/>
  <c r="E657" i="2"/>
  <c r="F657" i="2"/>
  <c r="G657" i="2"/>
  <c r="H657" i="2"/>
  <c r="I657" i="2"/>
  <c r="J657" i="2"/>
  <c r="K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AA657" i="2"/>
  <c r="AB657" i="2"/>
  <c r="C658" i="2"/>
  <c r="D658" i="2"/>
  <c r="E658" i="2"/>
  <c r="F658" i="2"/>
  <c r="G658" i="2"/>
  <c r="H658" i="2"/>
  <c r="I658" i="2"/>
  <c r="J658" i="2"/>
  <c r="K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AA658" i="2"/>
  <c r="AB658" i="2"/>
  <c r="C659" i="2"/>
  <c r="D659" i="2"/>
  <c r="E659" i="2"/>
  <c r="F659" i="2"/>
  <c r="G659" i="2"/>
  <c r="H659" i="2"/>
  <c r="I659" i="2"/>
  <c r="J659" i="2"/>
  <c r="K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AA659" i="2"/>
  <c r="AB659" i="2"/>
  <c r="C660" i="2"/>
  <c r="D660" i="2"/>
  <c r="E660" i="2"/>
  <c r="F660" i="2"/>
  <c r="G660" i="2"/>
  <c r="H660" i="2"/>
  <c r="I660" i="2"/>
  <c r="J660" i="2"/>
  <c r="K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AA660" i="2"/>
  <c r="AB660" i="2"/>
  <c r="C661" i="2"/>
  <c r="D661" i="2"/>
  <c r="E661" i="2"/>
  <c r="F661" i="2"/>
  <c r="G661" i="2"/>
  <c r="H661" i="2"/>
  <c r="I661" i="2"/>
  <c r="J661" i="2"/>
  <c r="K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AA661" i="2"/>
  <c r="AB661" i="2"/>
  <c r="C662" i="2"/>
  <c r="D662" i="2"/>
  <c r="E662" i="2"/>
  <c r="F662" i="2"/>
  <c r="G662" i="2"/>
  <c r="H662" i="2"/>
  <c r="I662" i="2"/>
  <c r="J662" i="2"/>
  <c r="K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AA662" i="2"/>
  <c r="AB662" i="2"/>
  <c r="C663" i="2"/>
  <c r="D663" i="2"/>
  <c r="E663" i="2"/>
  <c r="F663" i="2"/>
  <c r="G663" i="2"/>
  <c r="H663" i="2"/>
  <c r="I663" i="2"/>
  <c r="J663" i="2"/>
  <c r="K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AA663" i="2"/>
  <c r="AB663" i="2"/>
  <c r="C664" i="2"/>
  <c r="D664" i="2"/>
  <c r="E664" i="2"/>
  <c r="F664" i="2"/>
  <c r="G664" i="2"/>
  <c r="H664" i="2"/>
  <c r="I664" i="2"/>
  <c r="J664" i="2"/>
  <c r="K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AA664" i="2"/>
  <c r="AB664" i="2"/>
  <c r="C665" i="2"/>
  <c r="D665" i="2"/>
  <c r="E665" i="2"/>
  <c r="F665" i="2"/>
  <c r="G665" i="2"/>
  <c r="H665" i="2"/>
  <c r="I665" i="2"/>
  <c r="J665" i="2"/>
  <c r="K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AA665" i="2"/>
  <c r="AB665" i="2"/>
  <c r="C666" i="2"/>
  <c r="D666" i="2"/>
  <c r="E666" i="2"/>
  <c r="F666" i="2"/>
  <c r="G666" i="2"/>
  <c r="H666" i="2"/>
  <c r="I666" i="2"/>
  <c r="J666" i="2"/>
  <c r="K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AA666" i="2"/>
  <c r="AB666" i="2"/>
  <c r="C667" i="2"/>
  <c r="D667" i="2"/>
  <c r="E667" i="2"/>
  <c r="F667" i="2"/>
  <c r="G667" i="2"/>
  <c r="H667" i="2"/>
  <c r="I667" i="2"/>
  <c r="J667" i="2"/>
  <c r="K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AA667" i="2"/>
  <c r="AB667" i="2"/>
  <c r="C668" i="2"/>
  <c r="D668" i="2"/>
  <c r="E668" i="2"/>
  <c r="F668" i="2"/>
  <c r="G668" i="2"/>
  <c r="H668" i="2"/>
  <c r="I668" i="2"/>
  <c r="J668" i="2"/>
  <c r="K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AA668" i="2"/>
  <c r="AB668" i="2"/>
  <c r="C669" i="2"/>
  <c r="D669" i="2"/>
  <c r="E669" i="2"/>
  <c r="F669" i="2"/>
  <c r="G669" i="2"/>
  <c r="H669" i="2"/>
  <c r="I669" i="2"/>
  <c r="J669" i="2"/>
  <c r="K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AA669" i="2"/>
  <c r="AB669" i="2"/>
  <c r="C670" i="2"/>
  <c r="D670" i="2"/>
  <c r="E670" i="2"/>
  <c r="F670" i="2"/>
  <c r="G670" i="2"/>
  <c r="H670" i="2"/>
  <c r="I670" i="2"/>
  <c r="J670" i="2"/>
  <c r="K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AA670" i="2"/>
  <c r="AB670" i="2"/>
  <c r="C671" i="2"/>
  <c r="D671" i="2"/>
  <c r="E671" i="2"/>
  <c r="F671" i="2"/>
  <c r="G671" i="2"/>
  <c r="H671" i="2"/>
  <c r="I671" i="2"/>
  <c r="J671" i="2"/>
  <c r="K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AA671" i="2"/>
  <c r="AB671" i="2"/>
  <c r="C672" i="2"/>
  <c r="D672" i="2"/>
  <c r="E672" i="2"/>
  <c r="F672" i="2"/>
  <c r="G672" i="2"/>
  <c r="H672" i="2"/>
  <c r="I672" i="2"/>
  <c r="J672" i="2"/>
  <c r="K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AA672" i="2"/>
  <c r="AB672" i="2"/>
  <c r="C673" i="2"/>
  <c r="D673" i="2"/>
  <c r="E673" i="2"/>
  <c r="F673" i="2"/>
  <c r="G673" i="2"/>
  <c r="H673" i="2"/>
  <c r="I673" i="2"/>
  <c r="J673" i="2"/>
  <c r="K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AA673" i="2"/>
  <c r="AB673" i="2"/>
  <c r="C674" i="2"/>
  <c r="D674" i="2"/>
  <c r="E674" i="2"/>
  <c r="F674" i="2"/>
  <c r="G674" i="2"/>
  <c r="H674" i="2"/>
  <c r="I674" i="2"/>
  <c r="J674" i="2"/>
  <c r="K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AA674" i="2"/>
  <c r="AB674" i="2"/>
  <c r="C675" i="2"/>
  <c r="D675" i="2"/>
  <c r="E675" i="2"/>
  <c r="F675" i="2"/>
  <c r="G675" i="2"/>
  <c r="H675" i="2"/>
  <c r="I675" i="2"/>
  <c r="J675" i="2"/>
  <c r="K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AA675" i="2"/>
  <c r="AB675" i="2"/>
  <c r="C676" i="2"/>
  <c r="D676" i="2"/>
  <c r="E676" i="2"/>
  <c r="F676" i="2"/>
  <c r="G676" i="2"/>
  <c r="H676" i="2"/>
  <c r="I676" i="2"/>
  <c r="J676" i="2"/>
  <c r="K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AA676" i="2"/>
  <c r="AB676" i="2"/>
  <c r="C677" i="2"/>
  <c r="D677" i="2"/>
  <c r="E677" i="2"/>
  <c r="F677" i="2"/>
  <c r="G677" i="2"/>
  <c r="H677" i="2"/>
  <c r="I677" i="2"/>
  <c r="J677" i="2"/>
  <c r="K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AA677" i="2"/>
  <c r="AB677" i="2"/>
  <c r="C678" i="2"/>
  <c r="D678" i="2"/>
  <c r="E678" i="2"/>
  <c r="F678" i="2"/>
  <c r="G678" i="2"/>
  <c r="H678" i="2"/>
  <c r="I678" i="2"/>
  <c r="J678" i="2"/>
  <c r="K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AA678" i="2"/>
  <c r="AB678" i="2"/>
  <c r="C679" i="2"/>
  <c r="D679" i="2"/>
  <c r="E679" i="2"/>
  <c r="F679" i="2"/>
  <c r="G679" i="2"/>
  <c r="H679" i="2"/>
  <c r="I679" i="2"/>
  <c r="J679" i="2"/>
  <c r="K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AA679" i="2"/>
  <c r="AB679" i="2"/>
  <c r="C680" i="2"/>
  <c r="D680" i="2"/>
  <c r="E680" i="2"/>
  <c r="F680" i="2"/>
  <c r="G680" i="2"/>
  <c r="H680" i="2"/>
  <c r="I680" i="2"/>
  <c r="J680" i="2"/>
  <c r="K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AA680" i="2"/>
  <c r="AB680" i="2"/>
  <c r="C681" i="2"/>
  <c r="D681" i="2"/>
  <c r="E681" i="2"/>
  <c r="F681" i="2"/>
  <c r="G681" i="2"/>
  <c r="H681" i="2"/>
  <c r="I681" i="2"/>
  <c r="J681" i="2"/>
  <c r="K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AA681" i="2"/>
  <c r="AB681" i="2"/>
  <c r="C682" i="2"/>
  <c r="D682" i="2"/>
  <c r="E682" i="2"/>
  <c r="F682" i="2"/>
  <c r="G682" i="2"/>
  <c r="H682" i="2"/>
  <c r="I682" i="2"/>
  <c r="J682" i="2"/>
  <c r="K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AA682" i="2"/>
  <c r="AB682" i="2"/>
  <c r="C683" i="2"/>
  <c r="D683" i="2"/>
  <c r="E683" i="2"/>
  <c r="F683" i="2"/>
  <c r="G683" i="2"/>
  <c r="H683" i="2"/>
  <c r="I683" i="2"/>
  <c r="J683" i="2"/>
  <c r="K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AA683" i="2"/>
  <c r="AB683" i="2"/>
  <c r="C684" i="2"/>
  <c r="D684" i="2"/>
  <c r="E684" i="2"/>
  <c r="F684" i="2"/>
  <c r="G684" i="2"/>
  <c r="H684" i="2"/>
  <c r="I684" i="2"/>
  <c r="J684" i="2"/>
  <c r="K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AA684" i="2"/>
  <c r="AB684" i="2"/>
  <c r="C685" i="2"/>
  <c r="D685" i="2"/>
  <c r="E685" i="2"/>
  <c r="F685" i="2"/>
  <c r="G685" i="2"/>
  <c r="H685" i="2"/>
  <c r="I685" i="2"/>
  <c r="J685" i="2"/>
  <c r="K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AA685" i="2"/>
  <c r="AB685" i="2"/>
  <c r="C686" i="2"/>
  <c r="D686" i="2"/>
  <c r="E686" i="2"/>
  <c r="F686" i="2"/>
  <c r="G686" i="2"/>
  <c r="H686" i="2"/>
  <c r="I686" i="2"/>
  <c r="J686" i="2"/>
  <c r="K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AA686" i="2"/>
  <c r="AB686" i="2"/>
  <c r="C687" i="2"/>
  <c r="D687" i="2"/>
  <c r="E687" i="2"/>
  <c r="F687" i="2"/>
  <c r="G687" i="2"/>
  <c r="H687" i="2"/>
  <c r="I687" i="2"/>
  <c r="J687" i="2"/>
  <c r="K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AA687" i="2"/>
  <c r="AB687" i="2"/>
  <c r="C688" i="2"/>
  <c r="D688" i="2"/>
  <c r="E688" i="2"/>
  <c r="F688" i="2"/>
  <c r="G688" i="2"/>
  <c r="H688" i="2"/>
  <c r="I688" i="2"/>
  <c r="J688" i="2"/>
  <c r="K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AA688" i="2"/>
  <c r="AB688" i="2"/>
  <c r="C689" i="2"/>
  <c r="D689" i="2"/>
  <c r="E689" i="2"/>
  <c r="F689" i="2"/>
  <c r="G689" i="2"/>
  <c r="H689" i="2"/>
  <c r="I689" i="2"/>
  <c r="J689" i="2"/>
  <c r="K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AA689" i="2"/>
  <c r="AB689" i="2"/>
  <c r="C690" i="2"/>
  <c r="D690" i="2"/>
  <c r="E690" i="2"/>
  <c r="F690" i="2"/>
  <c r="G690" i="2"/>
  <c r="H690" i="2"/>
  <c r="I690" i="2"/>
  <c r="J690" i="2"/>
  <c r="K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AA690" i="2"/>
  <c r="AB690" i="2"/>
  <c r="C691" i="2"/>
  <c r="D691" i="2"/>
  <c r="E691" i="2"/>
  <c r="F691" i="2"/>
  <c r="G691" i="2"/>
  <c r="H691" i="2"/>
  <c r="I691" i="2"/>
  <c r="J691" i="2"/>
  <c r="K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AA691" i="2"/>
  <c r="AB691" i="2"/>
  <c r="C692" i="2"/>
  <c r="D692" i="2"/>
  <c r="E692" i="2"/>
  <c r="F692" i="2"/>
  <c r="G692" i="2"/>
  <c r="H692" i="2"/>
  <c r="I692" i="2"/>
  <c r="J692" i="2"/>
  <c r="K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AA692" i="2"/>
  <c r="AB692" i="2"/>
  <c r="C693" i="2"/>
  <c r="D693" i="2"/>
  <c r="E693" i="2"/>
  <c r="F693" i="2"/>
  <c r="G693" i="2"/>
  <c r="H693" i="2"/>
  <c r="I693" i="2"/>
  <c r="J693" i="2"/>
  <c r="K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AA693" i="2"/>
  <c r="AB693" i="2"/>
  <c r="C694" i="2"/>
  <c r="D694" i="2"/>
  <c r="E694" i="2"/>
  <c r="F694" i="2"/>
  <c r="G694" i="2"/>
  <c r="H694" i="2"/>
  <c r="I694" i="2"/>
  <c r="J694" i="2"/>
  <c r="K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AA694" i="2"/>
  <c r="AB694" i="2"/>
  <c r="C695" i="2"/>
  <c r="D695" i="2"/>
  <c r="E695" i="2"/>
  <c r="F695" i="2"/>
  <c r="G695" i="2"/>
  <c r="H695" i="2"/>
  <c r="I695" i="2"/>
  <c r="J695" i="2"/>
  <c r="K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AA695" i="2"/>
  <c r="AB695" i="2"/>
  <c r="C696" i="2"/>
  <c r="D696" i="2"/>
  <c r="E696" i="2"/>
  <c r="F696" i="2"/>
  <c r="G696" i="2"/>
  <c r="H696" i="2"/>
  <c r="I696" i="2"/>
  <c r="J696" i="2"/>
  <c r="K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AA696" i="2"/>
  <c r="AB696" i="2"/>
  <c r="C697" i="2"/>
  <c r="D697" i="2"/>
  <c r="E697" i="2"/>
  <c r="F697" i="2"/>
  <c r="G697" i="2"/>
  <c r="H697" i="2"/>
  <c r="I697" i="2"/>
  <c r="J697" i="2"/>
  <c r="K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AA697" i="2"/>
  <c r="AB697" i="2"/>
  <c r="C698" i="2"/>
  <c r="D698" i="2"/>
  <c r="E698" i="2"/>
  <c r="F698" i="2"/>
  <c r="G698" i="2"/>
  <c r="H698" i="2"/>
  <c r="I698" i="2"/>
  <c r="J698" i="2"/>
  <c r="K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AA698" i="2"/>
  <c r="AB698" i="2"/>
  <c r="C699" i="2"/>
  <c r="D699" i="2"/>
  <c r="E699" i="2"/>
  <c r="F699" i="2"/>
  <c r="G699" i="2"/>
  <c r="H699" i="2"/>
  <c r="I699" i="2"/>
  <c r="J699" i="2"/>
  <c r="K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AA699" i="2"/>
  <c r="AB699" i="2"/>
  <c r="C700" i="2"/>
  <c r="D700" i="2"/>
  <c r="E700" i="2"/>
  <c r="F700" i="2"/>
  <c r="G700" i="2"/>
  <c r="H700" i="2"/>
  <c r="I700" i="2"/>
  <c r="J700" i="2"/>
  <c r="K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AA700" i="2"/>
  <c r="AB700" i="2"/>
  <c r="C701" i="2"/>
  <c r="D701" i="2"/>
  <c r="E701" i="2"/>
  <c r="F701" i="2"/>
  <c r="G701" i="2"/>
  <c r="H701" i="2"/>
  <c r="I701" i="2"/>
  <c r="J701" i="2"/>
  <c r="K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AA701" i="2"/>
  <c r="AB701" i="2"/>
  <c r="C702" i="2"/>
  <c r="D702" i="2"/>
  <c r="E702" i="2"/>
  <c r="F702" i="2"/>
  <c r="G702" i="2"/>
  <c r="H702" i="2"/>
  <c r="I702" i="2"/>
  <c r="J702" i="2"/>
  <c r="K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AA702" i="2"/>
  <c r="AB702" i="2"/>
  <c r="C703" i="2"/>
  <c r="D703" i="2"/>
  <c r="E703" i="2"/>
  <c r="F703" i="2"/>
  <c r="G703" i="2"/>
  <c r="H703" i="2"/>
  <c r="I703" i="2"/>
  <c r="J703" i="2"/>
  <c r="K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AA703" i="2"/>
  <c r="AB703" i="2"/>
  <c r="C704" i="2"/>
  <c r="D704" i="2"/>
  <c r="E704" i="2"/>
  <c r="F704" i="2"/>
  <c r="G704" i="2"/>
  <c r="H704" i="2"/>
  <c r="I704" i="2"/>
  <c r="J704" i="2"/>
  <c r="K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AA704" i="2"/>
  <c r="AB704" i="2"/>
  <c r="C705" i="2"/>
  <c r="D705" i="2"/>
  <c r="E705" i="2"/>
  <c r="F705" i="2"/>
  <c r="G705" i="2"/>
  <c r="H705" i="2"/>
  <c r="I705" i="2"/>
  <c r="J705" i="2"/>
  <c r="K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AA705" i="2"/>
  <c r="AB705" i="2"/>
  <c r="C706" i="2"/>
  <c r="D706" i="2"/>
  <c r="E706" i="2"/>
  <c r="F706" i="2"/>
  <c r="G706" i="2"/>
  <c r="H706" i="2"/>
  <c r="I706" i="2"/>
  <c r="J706" i="2"/>
  <c r="K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AA706" i="2"/>
  <c r="AB706" i="2"/>
  <c r="C707" i="2"/>
  <c r="D707" i="2"/>
  <c r="E707" i="2"/>
  <c r="F707" i="2"/>
  <c r="G707" i="2"/>
  <c r="H707" i="2"/>
  <c r="I707" i="2"/>
  <c r="J707" i="2"/>
  <c r="K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AA707" i="2"/>
  <c r="AB707" i="2"/>
  <c r="C708" i="2"/>
  <c r="D708" i="2"/>
  <c r="E708" i="2"/>
  <c r="F708" i="2"/>
  <c r="G708" i="2"/>
  <c r="H708" i="2"/>
  <c r="I708" i="2"/>
  <c r="J708" i="2"/>
  <c r="K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AA708" i="2"/>
  <c r="AB708" i="2"/>
  <c r="C709" i="2"/>
  <c r="D709" i="2"/>
  <c r="E709" i="2"/>
  <c r="F709" i="2"/>
  <c r="G709" i="2"/>
  <c r="H709" i="2"/>
  <c r="I709" i="2"/>
  <c r="J709" i="2"/>
  <c r="K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AA709" i="2"/>
  <c r="AB709" i="2"/>
  <c r="C710" i="2"/>
  <c r="D710" i="2"/>
  <c r="E710" i="2"/>
  <c r="F710" i="2"/>
  <c r="G710" i="2"/>
  <c r="H710" i="2"/>
  <c r="I710" i="2"/>
  <c r="J710" i="2"/>
  <c r="K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AA710" i="2"/>
  <c r="AB710" i="2"/>
  <c r="C711" i="2"/>
  <c r="D711" i="2"/>
  <c r="E711" i="2"/>
  <c r="F711" i="2"/>
  <c r="G711" i="2"/>
  <c r="H711" i="2"/>
  <c r="I711" i="2"/>
  <c r="J711" i="2"/>
  <c r="K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AA711" i="2"/>
  <c r="AB711" i="2"/>
  <c r="C712" i="2"/>
  <c r="D712" i="2"/>
  <c r="E712" i="2"/>
  <c r="F712" i="2"/>
  <c r="G712" i="2"/>
  <c r="H712" i="2"/>
  <c r="I712" i="2"/>
  <c r="J712" i="2"/>
  <c r="K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AA712" i="2"/>
  <c r="AB712" i="2"/>
  <c r="C713" i="2"/>
  <c r="D713" i="2"/>
  <c r="E713" i="2"/>
  <c r="F713" i="2"/>
  <c r="G713" i="2"/>
  <c r="H713" i="2"/>
  <c r="I713" i="2"/>
  <c r="J713" i="2"/>
  <c r="K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AA713" i="2"/>
  <c r="AB713" i="2"/>
  <c r="C714" i="2"/>
  <c r="D714" i="2"/>
  <c r="E714" i="2"/>
  <c r="F714" i="2"/>
  <c r="G714" i="2"/>
  <c r="H714" i="2"/>
  <c r="I714" i="2"/>
  <c r="J714" i="2"/>
  <c r="K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AA714" i="2"/>
  <c r="AB714" i="2"/>
  <c r="C715" i="2"/>
  <c r="D715" i="2"/>
  <c r="E715" i="2"/>
  <c r="F715" i="2"/>
  <c r="G715" i="2"/>
  <c r="H715" i="2"/>
  <c r="I715" i="2"/>
  <c r="J715" i="2"/>
  <c r="K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AA715" i="2"/>
  <c r="AB715" i="2"/>
  <c r="C716" i="2"/>
  <c r="D716" i="2"/>
  <c r="E716" i="2"/>
  <c r="F716" i="2"/>
  <c r="G716" i="2"/>
  <c r="H716" i="2"/>
  <c r="I716" i="2"/>
  <c r="J716" i="2"/>
  <c r="K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AA716" i="2"/>
  <c r="AB716" i="2"/>
  <c r="C717" i="2"/>
  <c r="D717" i="2"/>
  <c r="E717" i="2"/>
  <c r="F717" i="2"/>
  <c r="G717" i="2"/>
  <c r="H717" i="2"/>
  <c r="I717" i="2"/>
  <c r="J717" i="2"/>
  <c r="K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AA717" i="2"/>
  <c r="AB717" i="2"/>
  <c r="C718" i="2"/>
  <c r="D718" i="2"/>
  <c r="E718" i="2"/>
  <c r="F718" i="2"/>
  <c r="G718" i="2"/>
  <c r="H718" i="2"/>
  <c r="I718" i="2"/>
  <c r="J718" i="2"/>
  <c r="K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AA718" i="2"/>
  <c r="AB718" i="2"/>
  <c r="C719" i="2"/>
  <c r="D719" i="2"/>
  <c r="E719" i="2"/>
  <c r="F719" i="2"/>
  <c r="G719" i="2"/>
  <c r="H719" i="2"/>
  <c r="I719" i="2"/>
  <c r="J719" i="2"/>
  <c r="K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AA719" i="2"/>
  <c r="AB719" i="2"/>
  <c r="C720" i="2"/>
  <c r="D720" i="2"/>
  <c r="E720" i="2"/>
  <c r="F720" i="2"/>
  <c r="G720" i="2"/>
  <c r="H720" i="2"/>
  <c r="I720" i="2"/>
  <c r="J720" i="2"/>
  <c r="K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AA720" i="2"/>
  <c r="AB720" i="2"/>
  <c r="C721" i="2"/>
  <c r="D721" i="2"/>
  <c r="E721" i="2"/>
  <c r="F721" i="2"/>
  <c r="G721" i="2"/>
  <c r="H721" i="2"/>
  <c r="I721" i="2"/>
  <c r="J721" i="2"/>
  <c r="K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AA721" i="2"/>
  <c r="AB721" i="2"/>
  <c r="C722" i="2"/>
  <c r="D722" i="2"/>
  <c r="E722" i="2"/>
  <c r="F722" i="2"/>
  <c r="G722" i="2"/>
  <c r="H722" i="2"/>
  <c r="I722" i="2"/>
  <c r="J722" i="2"/>
  <c r="K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AA722" i="2"/>
  <c r="AB722" i="2"/>
  <c r="C723" i="2"/>
  <c r="D723" i="2"/>
  <c r="E723" i="2"/>
  <c r="F723" i="2"/>
  <c r="G723" i="2"/>
  <c r="H723" i="2"/>
  <c r="I723" i="2"/>
  <c r="J723" i="2"/>
  <c r="K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AA723" i="2"/>
  <c r="AB723" i="2"/>
  <c r="C724" i="2"/>
  <c r="D724" i="2"/>
  <c r="E724" i="2"/>
  <c r="F724" i="2"/>
  <c r="G724" i="2"/>
  <c r="H724" i="2"/>
  <c r="I724" i="2"/>
  <c r="J724" i="2"/>
  <c r="K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AA724" i="2"/>
  <c r="AB724" i="2"/>
  <c r="C725" i="2"/>
  <c r="D725" i="2"/>
  <c r="E725" i="2"/>
  <c r="F725" i="2"/>
  <c r="G725" i="2"/>
  <c r="H725" i="2"/>
  <c r="I725" i="2"/>
  <c r="J725" i="2"/>
  <c r="K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AA725" i="2"/>
  <c r="AB725" i="2"/>
  <c r="C726" i="2"/>
  <c r="D726" i="2"/>
  <c r="E726" i="2"/>
  <c r="F726" i="2"/>
  <c r="G726" i="2"/>
  <c r="H726" i="2"/>
  <c r="I726" i="2"/>
  <c r="J726" i="2"/>
  <c r="K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AA726" i="2"/>
  <c r="AB726" i="2"/>
  <c r="C727" i="2"/>
  <c r="D727" i="2"/>
  <c r="E727" i="2"/>
  <c r="F727" i="2"/>
  <c r="G727" i="2"/>
  <c r="H727" i="2"/>
  <c r="I727" i="2"/>
  <c r="J727" i="2"/>
  <c r="K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AA727" i="2"/>
  <c r="AB727" i="2"/>
  <c r="C728" i="2"/>
  <c r="D728" i="2"/>
  <c r="E728" i="2"/>
  <c r="F728" i="2"/>
  <c r="G728" i="2"/>
  <c r="H728" i="2"/>
  <c r="I728" i="2"/>
  <c r="J728" i="2"/>
  <c r="K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AA728" i="2"/>
  <c r="AB728" i="2"/>
  <c r="C729" i="2"/>
  <c r="D729" i="2"/>
  <c r="E729" i="2"/>
  <c r="F729" i="2"/>
  <c r="G729" i="2"/>
  <c r="H729" i="2"/>
  <c r="I729" i="2"/>
  <c r="J729" i="2"/>
  <c r="K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AA729" i="2"/>
  <c r="AB729" i="2"/>
  <c r="C730" i="2"/>
  <c r="D730" i="2"/>
  <c r="E730" i="2"/>
  <c r="F730" i="2"/>
  <c r="G730" i="2"/>
  <c r="H730" i="2"/>
  <c r="I730" i="2"/>
  <c r="J730" i="2"/>
  <c r="K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AA730" i="2"/>
  <c r="AB730" i="2"/>
  <c r="C731" i="2"/>
  <c r="D731" i="2"/>
  <c r="E731" i="2"/>
  <c r="F731" i="2"/>
  <c r="G731" i="2"/>
  <c r="H731" i="2"/>
  <c r="I731" i="2"/>
  <c r="J731" i="2"/>
  <c r="K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AA731" i="2"/>
  <c r="AB731" i="2"/>
  <c r="C732" i="2"/>
  <c r="D732" i="2"/>
  <c r="E732" i="2"/>
  <c r="F732" i="2"/>
  <c r="G732" i="2"/>
  <c r="H732" i="2"/>
  <c r="I732" i="2"/>
  <c r="J732" i="2"/>
  <c r="K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AA732" i="2"/>
  <c r="AB732" i="2"/>
  <c r="C733" i="2"/>
  <c r="D733" i="2"/>
  <c r="E733" i="2"/>
  <c r="F733" i="2"/>
  <c r="G733" i="2"/>
  <c r="H733" i="2"/>
  <c r="I733" i="2"/>
  <c r="J733" i="2"/>
  <c r="K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AA733" i="2"/>
  <c r="AB733" i="2"/>
  <c r="C734" i="2"/>
  <c r="D734" i="2"/>
  <c r="E734" i="2"/>
  <c r="F734" i="2"/>
  <c r="G734" i="2"/>
  <c r="H734" i="2"/>
  <c r="I734" i="2"/>
  <c r="J734" i="2"/>
  <c r="K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AA734" i="2"/>
  <c r="AB734" i="2"/>
  <c r="C735" i="2"/>
  <c r="D735" i="2"/>
  <c r="E735" i="2"/>
  <c r="F735" i="2"/>
  <c r="G735" i="2"/>
  <c r="H735" i="2"/>
  <c r="I735" i="2"/>
  <c r="J735" i="2"/>
  <c r="K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AA735" i="2"/>
  <c r="AB735" i="2"/>
  <c r="C736" i="2"/>
  <c r="D736" i="2"/>
  <c r="E736" i="2"/>
  <c r="F736" i="2"/>
  <c r="G736" i="2"/>
  <c r="H736" i="2"/>
  <c r="I736" i="2"/>
  <c r="J736" i="2"/>
  <c r="K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AA736" i="2"/>
  <c r="AB736" i="2"/>
  <c r="C737" i="2"/>
  <c r="D737" i="2"/>
  <c r="E737" i="2"/>
  <c r="F737" i="2"/>
  <c r="G737" i="2"/>
  <c r="H737" i="2"/>
  <c r="I737" i="2"/>
  <c r="J737" i="2"/>
  <c r="K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AA737" i="2"/>
  <c r="AB737" i="2"/>
  <c r="C738" i="2"/>
  <c r="D738" i="2"/>
  <c r="E738" i="2"/>
  <c r="F738" i="2"/>
  <c r="G738" i="2"/>
  <c r="H738" i="2"/>
  <c r="I738" i="2"/>
  <c r="J738" i="2"/>
  <c r="K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AA738" i="2"/>
  <c r="AB738" i="2"/>
  <c r="C739" i="2"/>
  <c r="D739" i="2"/>
  <c r="E739" i="2"/>
  <c r="F739" i="2"/>
  <c r="G739" i="2"/>
  <c r="H739" i="2"/>
  <c r="I739" i="2"/>
  <c r="J739" i="2"/>
  <c r="K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AA739" i="2"/>
  <c r="AB739" i="2"/>
  <c r="C740" i="2"/>
  <c r="D740" i="2"/>
  <c r="E740" i="2"/>
  <c r="F740" i="2"/>
  <c r="G740" i="2"/>
  <c r="H740" i="2"/>
  <c r="I740" i="2"/>
  <c r="J740" i="2"/>
  <c r="K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AA740" i="2"/>
  <c r="AB740" i="2"/>
  <c r="C741" i="2"/>
  <c r="D741" i="2"/>
  <c r="E741" i="2"/>
  <c r="F741" i="2"/>
  <c r="G741" i="2"/>
  <c r="H741" i="2"/>
  <c r="I741" i="2"/>
  <c r="J741" i="2"/>
  <c r="K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AA741" i="2"/>
  <c r="AB741" i="2"/>
  <c r="C742" i="2"/>
  <c r="D742" i="2"/>
  <c r="E742" i="2"/>
  <c r="F742" i="2"/>
  <c r="G742" i="2"/>
  <c r="H742" i="2"/>
  <c r="I742" i="2"/>
  <c r="J742" i="2"/>
  <c r="K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AA742" i="2"/>
  <c r="AB742" i="2"/>
  <c r="C743" i="2"/>
  <c r="D743" i="2"/>
  <c r="E743" i="2"/>
  <c r="F743" i="2"/>
  <c r="G743" i="2"/>
  <c r="H743" i="2"/>
  <c r="I743" i="2"/>
  <c r="J743" i="2"/>
  <c r="K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AA743" i="2"/>
  <c r="AB743" i="2"/>
  <c r="C744" i="2"/>
  <c r="D744" i="2"/>
  <c r="E744" i="2"/>
  <c r="F744" i="2"/>
  <c r="G744" i="2"/>
  <c r="H744" i="2"/>
  <c r="I744" i="2"/>
  <c r="J744" i="2"/>
  <c r="K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AA744" i="2"/>
  <c r="AB744" i="2"/>
  <c r="C745" i="2"/>
  <c r="D745" i="2"/>
  <c r="E745" i="2"/>
  <c r="F745" i="2"/>
  <c r="G745" i="2"/>
  <c r="H745" i="2"/>
  <c r="I745" i="2"/>
  <c r="J745" i="2"/>
  <c r="K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AA745" i="2"/>
  <c r="AB745" i="2"/>
  <c r="C746" i="2"/>
  <c r="D746" i="2"/>
  <c r="E746" i="2"/>
  <c r="F746" i="2"/>
  <c r="G746" i="2"/>
  <c r="H746" i="2"/>
  <c r="I746" i="2"/>
  <c r="J746" i="2"/>
  <c r="K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AA746" i="2"/>
  <c r="AB746" i="2"/>
  <c r="C747" i="2"/>
  <c r="D747" i="2"/>
  <c r="E747" i="2"/>
  <c r="F747" i="2"/>
  <c r="G747" i="2"/>
  <c r="H747" i="2"/>
  <c r="I747" i="2"/>
  <c r="J747" i="2"/>
  <c r="K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AA747" i="2"/>
  <c r="AB747" i="2"/>
  <c r="C748" i="2"/>
  <c r="D748" i="2"/>
  <c r="E748" i="2"/>
  <c r="F748" i="2"/>
  <c r="G748" i="2"/>
  <c r="H748" i="2"/>
  <c r="I748" i="2"/>
  <c r="J748" i="2"/>
  <c r="K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AA748" i="2"/>
  <c r="AB748" i="2"/>
  <c r="C749" i="2"/>
  <c r="D749" i="2"/>
  <c r="E749" i="2"/>
  <c r="F749" i="2"/>
  <c r="G749" i="2"/>
  <c r="H749" i="2"/>
  <c r="I749" i="2"/>
  <c r="J749" i="2"/>
  <c r="K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AA749" i="2"/>
  <c r="AB749" i="2"/>
  <c r="C750" i="2"/>
  <c r="D750" i="2"/>
  <c r="E750" i="2"/>
  <c r="F750" i="2"/>
  <c r="G750" i="2"/>
  <c r="H750" i="2"/>
  <c r="I750" i="2"/>
  <c r="J750" i="2"/>
  <c r="K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AA750" i="2"/>
  <c r="AB750" i="2"/>
  <c r="C751" i="2"/>
  <c r="D751" i="2"/>
  <c r="E751" i="2"/>
  <c r="F751" i="2"/>
  <c r="G751" i="2"/>
  <c r="H751" i="2"/>
  <c r="I751" i="2"/>
  <c r="J751" i="2"/>
  <c r="K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AA751" i="2"/>
  <c r="AB751" i="2"/>
  <c r="C752" i="2"/>
  <c r="D752" i="2"/>
  <c r="E752" i="2"/>
  <c r="F752" i="2"/>
  <c r="G752" i="2"/>
  <c r="H752" i="2"/>
  <c r="I752" i="2"/>
  <c r="J752" i="2"/>
  <c r="K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AA752" i="2"/>
  <c r="AB752" i="2"/>
  <c r="C753" i="2"/>
  <c r="D753" i="2"/>
  <c r="E753" i="2"/>
  <c r="F753" i="2"/>
  <c r="G753" i="2"/>
  <c r="H753" i="2"/>
  <c r="I753" i="2"/>
  <c r="J753" i="2"/>
  <c r="K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AA753" i="2"/>
  <c r="AB753" i="2"/>
  <c r="C754" i="2"/>
  <c r="D754" i="2"/>
  <c r="E754" i="2"/>
  <c r="F754" i="2"/>
  <c r="G754" i="2"/>
  <c r="H754" i="2"/>
  <c r="I754" i="2"/>
  <c r="J754" i="2"/>
  <c r="K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AA754" i="2"/>
  <c r="AB754" i="2"/>
  <c r="C755" i="2"/>
  <c r="D755" i="2"/>
  <c r="E755" i="2"/>
  <c r="F755" i="2"/>
  <c r="G755" i="2"/>
  <c r="H755" i="2"/>
  <c r="I755" i="2"/>
  <c r="J755" i="2"/>
  <c r="K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AA755" i="2"/>
  <c r="AB755" i="2"/>
  <c r="C756" i="2"/>
  <c r="D756" i="2"/>
  <c r="E756" i="2"/>
  <c r="F756" i="2"/>
  <c r="G756" i="2"/>
  <c r="H756" i="2"/>
  <c r="I756" i="2"/>
  <c r="J756" i="2"/>
  <c r="K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AA756" i="2"/>
  <c r="AB756" i="2"/>
  <c r="C757" i="2"/>
  <c r="D757" i="2"/>
  <c r="E757" i="2"/>
  <c r="F757" i="2"/>
  <c r="G757" i="2"/>
  <c r="H757" i="2"/>
  <c r="I757" i="2"/>
  <c r="J757" i="2"/>
  <c r="K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AA757" i="2"/>
  <c r="AB757" i="2"/>
  <c r="C758" i="2"/>
  <c r="D758" i="2"/>
  <c r="E758" i="2"/>
  <c r="F758" i="2"/>
  <c r="G758" i="2"/>
  <c r="H758" i="2"/>
  <c r="I758" i="2"/>
  <c r="J758" i="2"/>
  <c r="K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AA758" i="2"/>
  <c r="AB758" i="2"/>
  <c r="C759" i="2"/>
  <c r="D759" i="2"/>
  <c r="E759" i="2"/>
  <c r="F759" i="2"/>
  <c r="G759" i="2"/>
  <c r="H759" i="2"/>
  <c r="I759" i="2"/>
  <c r="J759" i="2"/>
  <c r="K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AA759" i="2"/>
  <c r="AB759" i="2"/>
  <c r="C760" i="2"/>
  <c r="D760" i="2"/>
  <c r="E760" i="2"/>
  <c r="F760" i="2"/>
  <c r="G760" i="2"/>
  <c r="H760" i="2"/>
  <c r="I760" i="2"/>
  <c r="J760" i="2"/>
  <c r="K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AA760" i="2"/>
  <c r="AB760" i="2"/>
  <c r="C761" i="2"/>
  <c r="D761" i="2"/>
  <c r="E761" i="2"/>
  <c r="F761" i="2"/>
  <c r="G761" i="2"/>
  <c r="H761" i="2"/>
  <c r="I761" i="2"/>
  <c r="J761" i="2"/>
  <c r="K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AA761" i="2"/>
  <c r="AB761" i="2"/>
  <c r="C762" i="2"/>
  <c r="D762" i="2"/>
  <c r="E762" i="2"/>
  <c r="F762" i="2"/>
  <c r="G762" i="2"/>
  <c r="H762" i="2"/>
  <c r="I762" i="2"/>
  <c r="J762" i="2"/>
  <c r="K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AA762" i="2"/>
  <c r="AB762" i="2"/>
  <c r="C763" i="2"/>
  <c r="D763" i="2"/>
  <c r="E763" i="2"/>
  <c r="F763" i="2"/>
  <c r="G763" i="2"/>
  <c r="H763" i="2"/>
  <c r="I763" i="2"/>
  <c r="J763" i="2"/>
  <c r="K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AA763" i="2"/>
  <c r="AB763" i="2"/>
  <c r="C764" i="2"/>
  <c r="D764" i="2"/>
  <c r="E764" i="2"/>
  <c r="F764" i="2"/>
  <c r="G764" i="2"/>
  <c r="H764" i="2"/>
  <c r="I764" i="2"/>
  <c r="J764" i="2"/>
  <c r="K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AA764" i="2"/>
  <c r="AB764" i="2"/>
  <c r="C765" i="2"/>
  <c r="D765" i="2"/>
  <c r="E765" i="2"/>
  <c r="F765" i="2"/>
  <c r="G765" i="2"/>
  <c r="H765" i="2"/>
  <c r="I765" i="2"/>
  <c r="J765" i="2"/>
  <c r="K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AA765" i="2"/>
  <c r="AB765" i="2"/>
  <c r="C766" i="2"/>
  <c r="D766" i="2"/>
  <c r="E766" i="2"/>
  <c r="F766" i="2"/>
  <c r="G766" i="2"/>
  <c r="H766" i="2"/>
  <c r="I766" i="2"/>
  <c r="J766" i="2"/>
  <c r="K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AA766" i="2"/>
  <c r="AB766" i="2"/>
  <c r="C767" i="2"/>
  <c r="D767" i="2"/>
  <c r="E767" i="2"/>
  <c r="F767" i="2"/>
  <c r="G767" i="2"/>
  <c r="H767" i="2"/>
  <c r="I767" i="2"/>
  <c r="J767" i="2"/>
  <c r="K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AA767" i="2"/>
  <c r="AB767" i="2"/>
  <c r="C768" i="2"/>
  <c r="D768" i="2"/>
  <c r="E768" i="2"/>
  <c r="F768" i="2"/>
  <c r="G768" i="2"/>
  <c r="H768" i="2"/>
  <c r="I768" i="2"/>
  <c r="J768" i="2"/>
  <c r="K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AA768" i="2"/>
  <c r="AB768" i="2"/>
  <c r="C769" i="2"/>
  <c r="D769" i="2"/>
  <c r="E769" i="2"/>
  <c r="F769" i="2"/>
  <c r="G769" i="2"/>
  <c r="H769" i="2"/>
  <c r="I769" i="2"/>
  <c r="J769" i="2"/>
  <c r="K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AA769" i="2"/>
  <c r="AB769" i="2"/>
  <c r="C770" i="2"/>
  <c r="D770" i="2"/>
  <c r="E770" i="2"/>
  <c r="F770" i="2"/>
  <c r="G770" i="2"/>
  <c r="H770" i="2"/>
  <c r="I770" i="2"/>
  <c r="J770" i="2"/>
  <c r="K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AA770" i="2"/>
  <c r="AB770" i="2"/>
  <c r="C771" i="2"/>
  <c r="D771" i="2"/>
  <c r="E771" i="2"/>
  <c r="F771" i="2"/>
  <c r="G771" i="2"/>
  <c r="H771" i="2"/>
  <c r="I771" i="2"/>
  <c r="J771" i="2"/>
  <c r="K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AA771" i="2"/>
  <c r="AB771" i="2"/>
  <c r="C772" i="2"/>
  <c r="D772" i="2"/>
  <c r="E772" i="2"/>
  <c r="F772" i="2"/>
  <c r="G772" i="2"/>
  <c r="H772" i="2"/>
  <c r="I772" i="2"/>
  <c r="J772" i="2"/>
  <c r="K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AA772" i="2"/>
  <c r="AB772" i="2"/>
  <c r="C773" i="2"/>
  <c r="D773" i="2"/>
  <c r="E773" i="2"/>
  <c r="F773" i="2"/>
  <c r="G773" i="2"/>
  <c r="H773" i="2"/>
  <c r="I773" i="2"/>
  <c r="J773" i="2"/>
  <c r="K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AA773" i="2"/>
  <c r="AB773" i="2"/>
  <c r="C774" i="2"/>
  <c r="D774" i="2"/>
  <c r="E774" i="2"/>
  <c r="F774" i="2"/>
  <c r="G774" i="2"/>
  <c r="H774" i="2"/>
  <c r="I774" i="2"/>
  <c r="J774" i="2"/>
  <c r="K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AA774" i="2"/>
  <c r="AB774" i="2"/>
  <c r="C775" i="2"/>
  <c r="D775" i="2"/>
  <c r="E775" i="2"/>
  <c r="F775" i="2"/>
  <c r="G775" i="2"/>
  <c r="H775" i="2"/>
  <c r="I775" i="2"/>
  <c r="J775" i="2"/>
  <c r="K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AA775" i="2"/>
  <c r="AB775" i="2"/>
  <c r="C776" i="2"/>
  <c r="D776" i="2"/>
  <c r="E776" i="2"/>
  <c r="F776" i="2"/>
  <c r="G776" i="2"/>
  <c r="H776" i="2"/>
  <c r="I776" i="2"/>
  <c r="J776" i="2"/>
  <c r="K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AA776" i="2"/>
  <c r="AB776" i="2"/>
  <c r="C777" i="2"/>
  <c r="D777" i="2"/>
  <c r="E777" i="2"/>
  <c r="F777" i="2"/>
  <c r="G777" i="2"/>
  <c r="H777" i="2"/>
  <c r="I777" i="2"/>
  <c r="J777" i="2"/>
  <c r="K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AA777" i="2"/>
  <c r="AB777" i="2"/>
  <c r="C778" i="2"/>
  <c r="D778" i="2"/>
  <c r="E778" i="2"/>
  <c r="F778" i="2"/>
  <c r="G778" i="2"/>
  <c r="H778" i="2"/>
  <c r="I778" i="2"/>
  <c r="J778" i="2"/>
  <c r="K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AA778" i="2"/>
  <c r="AB778" i="2"/>
  <c r="C779" i="2"/>
  <c r="D779" i="2"/>
  <c r="E779" i="2"/>
  <c r="F779" i="2"/>
  <c r="G779" i="2"/>
  <c r="H779" i="2"/>
  <c r="I779" i="2"/>
  <c r="J779" i="2"/>
  <c r="K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AA779" i="2"/>
  <c r="AB779" i="2"/>
  <c r="C780" i="2"/>
  <c r="D780" i="2"/>
  <c r="E780" i="2"/>
  <c r="F780" i="2"/>
  <c r="G780" i="2"/>
  <c r="H780" i="2"/>
  <c r="I780" i="2"/>
  <c r="J780" i="2"/>
  <c r="K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AA780" i="2"/>
  <c r="AB780" i="2"/>
  <c r="C781" i="2"/>
  <c r="D781" i="2"/>
  <c r="E781" i="2"/>
  <c r="F781" i="2"/>
  <c r="G781" i="2"/>
  <c r="H781" i="2"/>
  <c r="I781" i="2"/>
  <c r="J781" i="2"/>
  <c r="K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AA781" i="2"/>
  <c r="AB781" i="2"/>
  <c r="C782" i="2"/>
  <c r="D782" i="2"/>
  <c r="E782" i="2"/>
  <c r="F782" i="2"/>
  <c r="G782" i="2"/>
  <c r="H782" i="2"/>
  <c r="I782" i="2"/>
  <c r="J782" i="2"/>
  <c r="K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AA782" i="2"/>
  <c r="AB782" i="2"/>
  <c r="C783" i="2"/>
  <c r="D783" i="2"/>
  <c r="E783" i="2"/>
  <c r="F783" i="2"/>
  <c r="G783" i="2"/>
  <c r="H783" i="2"/>
  <c r="I783" i="2"/>
  <c r="J783" i="2"/>
  <c r="K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AA783" i="2"/>
  <c r="AB783" i="2"/>
  <c r="C784" i="2"/>
  <c r="D784" i="2"/>
  <c r="E784" i="2"/>
  <c r="F784" i="2"/>
  <c r="G784" i="2"/>
  <c r="H784" i="2"/>
  <c r="I784" i="2"/>
  <c r="J784" i="2"/>
  <c r="K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AA784" i="2"/>
  <c r="AB784" i="2"/>
  <c r="C785" i="2"/>
  <c r="D785" i="2"/>
  <c r="E785" i="2"/>
  <c r="F785" i="2"/>
  <c r="G785" i="2"/>
  <c r="H785" i="2"/>
  <c r="I785" i="2"/>
  <c r="J785" i="2"/>
  <c r="K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AA785" i="2"/>
  <c r="AB785" i="2"/>
  <c r="C786" i="2"/>
  <c r="D786" i="2"/>
  <c r="E786" i="2"/>
  <c r="F786" i="2"/>
  <c r="G786" i="2"/>
  <c r="H786" i="2"/>
  <c r="I786" i="2"/>
  <c r="J786" i="2"/>
  <c r="K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AA786" i="2"/>
  <c r="AB786" i="2"/>
  <c r="C787" i="2"/>
  <c r="D787" i="2"/>
  <c r="E787" i="2"/>
  <c r="F787" i="2"/>
  <c r="G787" i="2"/>
  <c r="H787" i="2"/>
  <c r="I787" i="2"/>
  <c r="J787" i="2"/>
  <c r="K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AA787" i="2"/>
  <c r="AB787" i="2"/>
  <c r="C788" i="2"/>
  <c r="D788" i="2"/>
  <c r="E788" i="2"/>
  <c r="F788" i="2"/>
  <c r="G788" i="2"/>
  <c r="H788" i="2"/>
  <c r="I788" i="2"/>
  <c r="J788" i="2"/>
  <c r="K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AA788" i="2"/>
  <c r="AB788" i="2"/>
  <c r="C789" i="2"/>
  <c r="D789" i="2"/>
  <c r="E789" i="2"/>
  <c r="F789" i="2"/>
  <c r="G789" i="2"/>
  <c r="H789" i="2"/>
  <c r="I789" i="2"/>
  <c r="J789" i="2"/>
  <c r="K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AA789" i="2"/>
  <c r="AB789" i="2"/>
  <c r="C790" i="2"/>
  <c r="D790" i="2"/>
  <c r="E790" i="2"/>
  <c r="F790" i="2"/>
  <c r="G790" i="2"/>
  <c r="H790" i="2"/>
  <c r="I790" i="2"/>
  <c r="J790" i="2"/>
  <c r="K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AA790" i="2"/>
  <c r="AB790" i="2"/>
  <c r="C791" i="2"/>
  <c r="D791" i="2"/>
  <c r="E791" i="2"/>
  <c r="F791" i="2"/>
  <c r="G791" i="2"/>
  <c r="H791" i="2"/>
  <c r="I791" i="2"/>
  <c r="J791" i="2"/>
  <c r="K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AA791" i="2"/>
  <c r="AB791" i="2"/>
  <c r="C792" i="2"/>
  <c r="D792" i="2"/>
  <c r="E792" i="2"/>
  <c r="F792" i="2"/>
  <c r="G792" i="2"/>
  <c r="H792" i="2"/>
  <c r="I792" i="2"/>
  <c r="J792" i="2"/>
  <c r="K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AA792" i="2"/>
  <c r="AB792" i="2"/>
  <c r="C793" i="2"/>
  <c r="D793" i="2"/>
  <c r="E793" i="2"/>
  <c r="F793" i="2"/>
  <c r="G793" i="2"/>
  <c r="H793" i="2"/>
  <c r="I793" i="2"/>
  <c r="J793" i="2"/>
  <c r="K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AA793" i="2"/>
  <c r="AB793" i="2"/>
  <c r="C794" i="2"/>
  <c r="D794" i="2"/>
  <c r="E794" i="2"/>
  <c r="F794" i="2"/>
  <c r="G794" i="2"/>
  <c r="H794" i="2"/>
  <c r="I794" i="2"/>
  <c r="J794" i="2"/>
  <c r="K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AA794" i="2"/>
  <c r="AB794" i="2"/>
  <c r="C795" i="2"/>
  <c r="D795" i="2"/>
  <c r="E795" i="2"/>
  <c r="F795" i="2"/>
  <c r="G795" i="2"/>
  <c r="H795" i="2"/>
  <c r="I795" i="2"/>
  <c r="J795" i="2"/>
  <c r="K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AA795" i="2"/>
  <c r="AB795" i="2"/>
  <c r="C796" i="2"/>
  <c r="D796" i="2"/>
  <c r="E796" i="2"/>
  <c r="F796" i="2"/>
  <c r="G796" i="2"/>
  <c r="H796" i="2"/>
  <c r="I796" i="2"/>
  <c r="J796" i="2"/>
  <c r="K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AA796" i="2"/>
  <c r="AB796" i="2"/>
  <c r="C797" i="2"/>
  <c r="D797" i="2"/>
  <c r="E797" i="2"/>
  <c r="F797" i="2"/>
  <c r="G797" i="2"/>
  <c r="H797" i="2"/>
  <c r="I797" i="2"/>
  <c r="J797" i="2"/>
  <c r="K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AA797" i="2"/>
  <c r="AB797" i="2"/>
  <c r="C798" i="2"/>
  <c r="D798" i="2"/>
  <c r="E798" i="2"/>
  <c r="F798" i="2"/>
  <c r="G798" i="2"/>
  <c r="H798" i="2"/>
  <c r="I798" i="2"/>
  <c r="J798" i="2"/>
  <c r="K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AA798" i="2"/>
  <c r="AB798" i="2"/>
  <c r="C799" i="2"/>
  <c r="D799" i="2"/>
  <c r="E799" i="2"/>
  <c r="F799" i="2"/>
  <c r="G799" i="2"/>
  <c r="H799" i="2"/>
  <c r="I799" i="2"/>
  <c r="J799" i="2"/>
  <c r="K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AA799" i="2"/>
  <c r="AB799" i="2"/>
  <c r="C800" i="2"/>
  <c r="D800" i="2"/>
  <c r="E800" i="2"/>
  <c r="F800" i="2"/>
  <c r="G800" i="2"/>
  <c r="H800" i="2"/>
  <c r="I800" i="2"/>
  <c r="J800" i="2"/>
  <c r="K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AA800" i="2"/>
  <c r="AB800" i="2"/>
  <c r="C801" i="2"/>
  <c r="D801" i="2"/>
  <c r="E801" i="2"/>
  <c r="F801" i="2"/>
  <c r="G801" i="2"/>
  <c r="H801" i="2"/>
  <c r="I801" i="2"/>
  <c r="J801" i="2"/>
  <c r="K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AA801" i="2"/>
  <c r="AB801" i="2"/>
  <c r="C802" i="2"/>
  <c r="D802" i="2"/>
  <c r="E802" i="2"/>
  <c r="F802" i="2"/>
  <c r="G802" i="2"/>
  <c r="H802" i="2"/>
  <c r="I802" i="2"/>
  <c r="J802" i="2"/>
  <c r="K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AA802" i="2"/>
  <c r="AB802" i="2"/>
  <c r="C803" i="2"/>
  <c r="D803" i="2"/>
  <c r="E803" i="2"/>
  <c r="F803" i="2"/>
  <c r="G803" i="2"/>
  <c r="H803" i="2"/>
  <c r="I803" i="2"/>
  <c r="J803" i="2"/>
  <c r="K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AA803" i="2"/>
  <c r="AB803" i="2"/>
  <c r="C804" i="2"/>
  <c r="D804" i="2"/>
  <c r="E804" i="2"/>
  <c r="F804" i="2"/>
  <c r="G804" i="2"/>
  <c r="H804" i="2"/>
  <c r="I804" i="2"/>
  <c r="J804" i="2"/>
  <c r="K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AA804" i="2"/>
  <c r="AB804" i="2"/>
  <c r="C805" i="2"/>
  <c r="D805" i="2"/>
  <c r="E805" i="2"/>
  <c r="F805" i="2"/>
  <c r="G805" i="2"/>
  <c r="H805" i="2"/>
  <c r="I805" i="2"/>
  <c r="J805" i="2"/>
  <c r="K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AA805" i="2"/>
  <c r="AB805" i="2"/>
  <c r="C806" i="2"/>
  <c r="D806" i="2"/>
  <c r="E806" i="2"/>
  <c r="F806" i="2"/>
  <c r="G806" i="2"/>
  <c r="H806" i="2"/>
  <c r="I806" i="2"/>
  <c r="J806" i="2"/>
  <c r="K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AA806" i="2"/>
  <c r="AB806" i="2"/>
  <c r="C807" i="2"/>
  <c r="D807" i="2"/>
  <c r="E807" i="2"/>
  <c r="F807" i="2"/>
  <c r="G807" i="2"/>
  <c r="H807" i="2"/>
  <c r="I807" i="2"/>
  <c r="J807" i="2"/>
  <c r="K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AA807" i="2"/>
  <c r="AB807" i="2"/>
  <c r="C808" i="2"/>
  <c r="D808" i="2"/>
  <c r="E808" i="2"/>
  <c r="F808" i="2"/>
  <c r="G808" i="2"/>
  <c r="H808" i="2"/>
  <c r="I808" i="2"/>
  <c r="J808" i="2"/>
  <c r="K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AA808" i="2"/>
  <c r="AB808" i="2"/>
  <c r="C809" i="2"/>
  <c r="D809" i="2"/>
  <c r="E809" i="2"/>
  <c r="F809" i="2"/>
  <c r="G809" i="2"/>
  <c r="H809" i="2"/>
  <c r="I809" i="2"/>
  <c r="J809" i="2"/>
  <c r="K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AA809" i="2"/>
  <c r="AB809" i="2"/>
  <c r="C810" i="2"/>
  <c r="D810" i="2"/>
  <c r="E810" i="2"/>
  <c r="F810" i="2"/>
  <c r="G810" i="2"/>
  <c r="H810" i="2"/>
  <c r="I810" i="2"/>
  <c r="J810" i="2"/>
  <c r="K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AA810" i="2"/>
  <c r="AB810" i="2"/>
  <c r="C811" i="2"/>
  <c r="D811" i="2"/>
  <c r="E811" i="2"/>
  <c r="F811" i="2"/>
  <c r="G811" i="2"/>
  <c r="H811" i="2"/>
  <c r="I811" i="2"/>
  <c r="J811" i="2"/>
  <c r="K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AA811" i="2"/>
  <c r="AB811" i="2"/>
  <c r="C812" i="2"/>
  <c r="D812" i="2"/>
  <c r="E812" i="2"/>
  <c r="F812" i="2"/>
  <c r="G812" i="2"/>
  <c r="H812" i="2"/>
  <c r="I812" i="2"/>
  <c r="J812" i="2"/>
  <c r="K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AA812" i="2"/>
  <c r="AB812" i="2"/>
  <c r="C813" i="2"/>
  <c r="D813" i="2"/>
  <c r="E813" i="2"/>
  <c r="F813" i="2"/>
  <c r="G813" i="2"/>
  <c r="H813" i="2"/>
  <c r="I813" i="2"/>
  <c r="J813" i="2"/>
  <c r="K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AA813" i="2"/>
  <c r="AB813" i="2"/>
  <c r="C814" i="2"/>
  <c r="D814" i="2"/>
  <c r="E814" i="2"/>
  <c r="F814" i="2"/>
  <c r="G814" i="2"/>
  <c r="H814" i="2"/>
  <c r="I814" i="2"/>
  <c r="J814" i="2"/>
  <c r="K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AA814" i="2"/>
  <c r="AB814" i="2"/>
  <c r="C815" i="2"/>
  <c r="D815" i="2"/>
  <c r="E815" i="2"/>
  <c r="F815" i="2"/>
  <c r="G815" i="2"/>
  <c r="H815" i="2"/>
  <c r="I815" i="2"/>
  <c r="J815" i="2"/>
  <c r="K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AA815" i="2"/>
  <c r="AB815" i="2"/>
  <c r="C816" i="2"/>
  <c r="D816" i="2"/>
  <c r="E816" i="2"/>
  <c r="F816" i="2"/>
  <c r="G816" i="2"/>
  <c r="H816" i="2"/>
  <c r="I816" i="2"/>
  <c r="J816" i="2"/>
  <c r="K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AA816" i="2"/>
  <c r="AB816" i="2"/>
  <c r="C817" i="2"/>
  <c r="D817" i="2"/>
  <c r="E817" i="2"/>
  <c r="F817" i="2"/>
  <c r="G817" i="2"/>
  <c r="H817" i="2"/>
  <c r="I817" i="2"/>
  <c r="J817" i="2"/>
  <c r="K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AA817" i="2"/>
  <c r="AB817" i="2"/>
  <c r="C818" i="2"/>
  <c r="D818" i="2"/>
  <c r="E818" i="2"/>
  <c r="F818" i="2"/>
  <c r="G818" i="2"/>
  <c r="H818" i="2"/>
  <c r="I818" i="2"/>
  <c r="J818" i="2"/>
  <c r="K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AA818" i="2"/>
  <c r="AB818" i="2"/>
  <c r="C819" i="2"/>
  <c r="D819" i="2"/>
  <c r="E819" i="2"/>
  <c r="F819" i="2"/>
  <c r="G819" i="2"/>
  <c r="H819" i="2"/>
  <c r="I819" i="2"/>
  <c r="J819" i="2"/>
  <c r="K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AA819" i="2"/>
  <c r="AB819" i="2"/>
  <c r="C820" i="2"/>
  <c r="D820" i="2"/>
  <c r="E820" i="2"/>
  <c r="F820" i="2"/>
  <c r="G820" i="2"/>
  <c r="H820" i="2"/>
  <c r="I820" i="2"/>
  <c r="J820" i="2"/>
  <c r="K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AA820" i="2"/>
  <c r="AB820" i="2"/>
  <c r="C821" i="2"/>
  <c r="D821" i="2"/>
  <c r="E821" i="2"/>
  <c r="F821" i="2"/>
  <c r="G821" i="2"/>
  <c r="H821" i="2"/>
  <c r="I821" i="2"/>
  <c r="J821" i="2"/>
  <c r="K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AA821" i="2"/>
  <c r="AB821" i="2"/>
  <c r="C822" i="2"/>
  <c r="D822" i="2"/>
  <c r="E822" i="2"/>
  <c r="F822" i="2"/>
  <c r="G822" i="2"/>
  <c r="H822" i="2"/>
  <c r="I822" i="2"/>
  <c r="J822" i="2"/>
  <c r="K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AA822" i="2"/>
  <c r="AB822" i="2"/>
  <c r="C823" i="2"/>
  <c r="D823" i="2"/>
  <c r="E823" i="2"/>
  <c r="F823" i="2"/>
  <c r="G823" i="2"/>
  <c r="H823" i="2"/>
  <c r="I823" i="2"/>
  <c r="J823" i="2"/>
  <c r="K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AA823" i="2"/>
  <c r="AB823" i="2"/>
  <c r="C824" i="2"/>
  <c r="D824" i="2"/>
  <c r="E824" i="2"/>
  <c r="F824" i="2"/>
  <c r="G824" i="2"/>
  <c r="H824" i="2"/>
  <c r="I824" i="2"/>
  <c r="J824" i="2"/>
  <c r="K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AA824" i="2"/>
  <c r="AB824" i="2"/>
  <c r="C825" i="2"/>
  <c r="D825" i="2"/>
  <c r="E825" i="2"/>
  <c r="F825" i="2"/>
  <c r="G825" i="2"/>
  <c r="H825" i="2"/>
  <c r="I825" i="2"/>
  <c r="J825" i="2"/>
  <c r="K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AA825" i="2"/>
  <c r="AB825" i="2"/>
  <c r="C826" i="2"/>
  <c r="D826" i="2"/>
  <c r="E826" i="2"/>
  <c r="F826" i="2"/>
  <c r="G826" i="2"/>
  <c r="H826" i="2"/>
  <c r="I826" i="2"/>
  <c r="J826" i="2"/>
  <c r="K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AA826" i="2"/>
  <c r="AB826" i="2"/>
  <c r="C827" i="2"/>
  <c r="D827" i="2"/>
  <c r="E827" i="2"/>
  <c r="F827" i="2"/>
  <c r="G827" i="2"/>
  <c r="H827" i="2"/>
  <c r="I827" i="2"/>
  <c r="J827" i="2"/>
  <c r="K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AA827" i="2"/>
  <c r="AB827" i="2"/>
  <c r="C828" i="2"/>
  <c r="D828" i="2"/>
  <c r="E828" i="2"/>
  <c r="F828" i="2"/>
  <c r="G828" i="2"/>
  <c r="H828" i="2"/>
  <c r="I828" i="2"/>
  <c r="J828" i="2"/>
  <c r="K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AA828" i="2"/>
  <c r="AB828" i="2"/>
  <c r="C829" i="2"/>
  <c r="D829" i="2"/>
  <c r="E829" i="2"/>
  <c r="F829" i="2"/>
  <c r="G829" i="2"/>
  <c r="H829" i="2"/>
  <c r="I829" i="2"/>
  <c r="J829" i="2"/>
  <c r="K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AA829" i="2"/>
  <c r="AB829" i="2"/>
  <c r="C830" i="2"/>
  <c r="D830" i="2"/>
  <c r="E830" i="2"/>
  <c r="F830" i="2"/>
  <c r="G830" i="2"/>
  <c r="H830" i="2"/>
  <c r="I830" i="2"/>
  <c r="J830" i="2"/>
  <c r="K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AA830" i="2"/>
  <c r="AB830" i="2"/>
  <c r="C831" i="2"/>
  <c r="D831" i="2"/>
  <c r="E831" i="2"/>
  <c r="F831" i="2"/>
  <c r="G831" i="2"/>
  <c r="H831" i="2"/>
  <c r="I831" i="2"/>
  <c r="J831" i="2"/>
  <c r="K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AA831" i="2"/>
  <c r="AB831" i="2"/>
  <c r="C832" i="2"/>
  <c r="D832" i="2"/>
  <c r="E832" i="2"/>
  <c r="F832" i="2"/>
  <c r="G832" i="2"/>
  <c r="H832" i="2"/>
  <c r="I832" i="2"/>
  <c r="J832" i="2"/>
  <c r="K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AA832" i="2"/>
  <c r="AB832" i="2"/>
  <c r="C833" i="2"/>
  <c r="D833" i="2"/>
  <c r="E833" i="2"/>
  <c r="F833" i="2"/>
  <c r="G833" i="2"/>
  <c r="H833" i="2"/>
  <c r="I833" i="2"/>
  <c r="J833" i="2"/>
  <c r="K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AA833" i="2"/>
  <c r="AB833" i="2"/>
  <c r="C834" i="2"/>
  <c r="D834" i="2"/>
  <c r="E834" i="2"/>
  <c r="F834" i="2"/>
  <c r="G834" i="2"/>
  <c r="H834" i="2"/>
  <c r="I834" i="2"/>
  <c r="J834" i="2"/>
  <c r="K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AA834" i="2"/>
  <c r="AB834" i="2"/>
  <c r="C835" i="2"/>
  <c r="D835" i="2"/>
  <c r="E835" i="2"/>
  <c r="F835" i="2"/>
  <c r="G835" i="2"/>
  <c r="H835" i="2"/>
  <c r="I835" i="2"/>
  <c r="J835" i="2"/>
  <c r="K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AA835" i="2"/>
  <c r="AB835" i="2"/>
  <c r="C836" i="2"/>
  <c r="D836" i="2"/>
  <c r="E836" i="2"/>
  <c r="F836" i="2"/>
  <c r="G836" i="2"/>
  <c r="H836" i="2"/>
  <c r="I836" i="2"/>
  <c r="J836" i="2"/>
  <c r="K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AA836" i="2"/>
  <c r="AB836" i="2"/>
  <c r="C837" i="2"/>
  <c r="D837" i="2"/>
  <c r="E837" i="2"/>
  <c r="F837" i="2"/>
  <c r="G837" i="2"/>
  <c r="H837" i="2"/>
  <c r="I837" i="2"/>
  <c r="J837" i="2"/>
  <c r="K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AA837" i="2"/>
  <c r="AB837" i="2"/>
  <c r="C838" i="2"/>
  <c r="D838" i="2"/>
  <c r="E838" i="2"/>
  <c r="F838" i="2"/>
  <c r="G838" i="2"/>
  <c r="H838" i="2"/>
  <c r="I838" i="2"/>
  <c r="J838" i="2"/>
  <c r="K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AA838" i="2"/>
  <c r="AB838" i="2"/>
  <c r="C839" i="2"/>
  <c r="D839" i="2"/>
  <c r="E839" i="2"/>
  <c r="F839" i="2"/>
  <c r="G839" i="2"/>
  <c r="H839" i="2"/>
  <c r="I839" i="2"/>
  <c r="J839" i="2"/>
  <c r="K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AA839" i="2"/>
  <c r="AB839" i="2"/>
  <c r="C840" i="2"/>
  <c r="D840" i="2"/>
  <c r="E840" i="2"/>
  <c r="F840" i="2"/>
  <c r="G840" i="2"/>
  <c r="H840" i="2"/>
  <c r="I840" i="2"/>
  <c r="J840" i="2"/>
  <c r="K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AA840" i="2"/>
  <c r="AB840" i="2"/>
  <c r="C841" i="2"/>
  <c r="D841" i="2"/>
  <c r="E841" i="2"/>
  <c r="F841" i="2"/>
  <c r="G841" i="2"/>
  <c r="H841" i="2"/>
  <c r="I841" i="2"/>
  <c r="J841" i="2"/>
  <c r="K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AA841" i="2"/>
  <c r="AB841" i="2"/>
  <c r="C842" i="2"/>
  <c r="D842" i="2"/>
  <c r="E842" i="2"/>
  <c r="F842" i="2"/>
  <c r="G842" i="2"/>
  <c r="H842" i="2"/>
  <c r="I842" i="2"/>
  <c r="J842" i="2"/>
  <c r="K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AA842" i="2"/>
  <c r="AB842" i="2"/>
  <c r="C843" i="2"/>
  <c r="D843" i="2"/>
  <c r="E843" i="2"/>
  <c r="F843" i="2"/>
  <c r="G843" i="2"/>
  <c r="H843" i="2"/>
  <c r="I843" i="2"/>
  <c r="J843" i="2"/>
  <c r="K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AA843" i="2"/>
  <c r="AB843" i="2"/>
  <c r="C844" i="2"/>
  <c r="D844" i="2"/>
  <c r="E844" i="2"/>
  <c r="F844" i="2"/>
  <c r="G844" i="2"/>
  <c r="H844" i="2"/>
  <c r="I844" i="2"/>
  <c r="J844" i="2"/>
  <c r="K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AA844" i="2"/>
  <c r="AB844" i="2"/>
  <c r="C845" i="2"/>
  <c r="D845" i="2"/>
  <c r="E845" i="2"/>
  <c r="F845" i="2"/>
  <c r="G845" i="2"/>
  <c r="H845" i="2"/>
  <c r="I845" i="2"/>
  <c r="J845" i="2"/>
  <c r="K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AA845" i="2"/>
  <c r="AB845" i="2"/>
  <c r="C846" i="2"/>
  <c r="D846" i="2"/>
  <c r="E846" i="2"/>
  <c r="F846" i="2"/>
  <c r="G846" i="2"/>
  <c r="H846" i="2"/>
  <c r="I846" i="2"/>
  <c r="J846" i="2"/>
  <c r="K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AA846" i="2"/>
  <c r="AB846" i="2"/>
  <c r="C847" i="2"/>
  <c r="D847" i="2"/>
  <c r="E847" i="2"/>
  <c r="F847" i="2"/>
  <c r="G847" i="2"/>
  <c r="H847" i="2"/>
  <c r="I847" i="2"/>
  <c r="J847" i="2"/>
  <c r="K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AA847" i="2"/>
  <c r="AB847" i="2"/>
  <c r="C848" i="2"/>
  <c r="D848" i="2"/>
  <c r="E848" i="2"/>
  <c r="F848" i="2"/>
  <c r="G848" i="2"/>
  <c r="H848" i="2"/>
  <c r="I848" i="2"/>
  <c r="J848" i="2"/>
  <c r="K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AA848" i="2"/>
  <c r="AB848" i="2"/>
  <c r="C849" i="2"/>
  <c r="D849" i="2"/>
  <c r="E849" i="2"/>
  <c r="F849" i="2"/>
  <c r="G849" i="2"/>
  <c r="H849" i="2"/>
  <c r="I849" i="2"/>
  <c r="J849" i="2"/>
  <c r="K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AA849" i="2"/>
  <c r="AB849" i="2"/>
  <c r="C850" i="2"/>
  <c r="D850" i="2"/>
  <c r="E850" i="2"/>
  <c r="F850" i="2"/>
  <c r="G850" i="2"/>
  <c r="H850" i="2"/>
  <c r="I850" i="2"/>
  <c r="J850" i="2"/>
  <c r="K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AA850" i="2"/>
  <c r="AB850" i="2"/>
  <c r="C851" i="2"/>
  <c r="D851" i="2"/>
  <c r="E851" i="2"/>
  <c r="F851" i="2"/>
  <c r="G851" i="2"/>
  <c r="H851" i="2"/>
  <c r="I851" i="2"/>
  <c r="J851" i="2"/>
  <c r="K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AA851" i="2"/>
  <c r="AB851" i="2"/>
  <c r="C852" i="2"/>
  <c r="D852" i="2"/>
  <c r="E852" i="2"/>
  <c r="F852" i="2"/>
  <c r="G852" i="2"/>
  <c r="H852" i="2"/>
  <c r="I852" i="2"/>
  <c r="J852" i="2"/>
  <c r="K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AA852" i="2"/>
  <c r="AB852" i="2"/>
  <c r="C853" i="2"/>
  <c r="D853" i="2"/>
  <c r="E853" i="2"/>
  <c r="F853" i="2"/>
  <c r="G853" i="2"/>
  <c r="H853" i="2"/>
  <c r="I853" i="2"/>
  <c r="J853" i="2"/>
  <c r="K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AA853" i="2"/>
  <c r="AB853" i="2"/>
  <c r="C854" i="2"/>
  <c r="D854" i="2"/>
  <c r="E854" i="2"/>
  <c r="F854" i="2"/>
  <c r="G854" i="2"/>
  <c r="H854" i="2"/>
  <c r="I854" i="2"/>
  <c r="J854" i="2"/>
  <c r="K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AA854" i="2"/>
  <c r="AB854" i="2"/>
  <c r="C855" i="2"/>
  <c r="D855" i="2"/>
  <c r="E855" i="2"/>
  <c r="F855" i="2"/>
  <c r="G855" i="2"/>
  <c r="H855" i="2"/>
  <c r="I855" i="2"/>
  <c r="J855" i="2"/>
  <c r="K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AA855" i="2"/>
  <c r="AB855" i="2"/>
  <c r="C856" i="2"/>
  <c r="D856" i="2"/>
  <c r="E856" i="2"/>
  <c r="F856" i="2"/>
  <c r="G856" i="2"/>
  <c r="H856" i="2"/>
  <c r="I856" i="2"/>
  <c r="J856" i="2"/>
  <c r="K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AA856" i="2"/>
  <c r="AB856" i="2"/>
  <c r="C857" i="2"/>
  <c r="D857" i="2"/>
  <c r="E857" i="2"/>
  <c r="F857" i="2"/>
  <c r="G857" i="2"/>
  <c r="H857" i="2"/>
  <c r="I857" i="2"/>
  <c r="J857" i="2"/>
  <c r="K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AA857" i="2"/>
  <c r="AB857" i="2"/>
  <c r="C858" i="2"/>
  <c r="D858" i="2"/>
  <c r="E858" i="2"/>
  <c r="F858" i="2"/>
  <c r="G858" i="2"/>
  <c r="H858" i="2"/>
  <c r="I858" i="2"/>
  <c r="J858" i="2"/>
  <c r="K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AA858" i="2"/>
  <c r="AB858" i="2"/>
  <c r="C859" i="2"/>
  <c r="D859" i="2"/>
  <c r="E859" i="2"/>
  <c r="F859" i="2"/>
  <c r="G859" i="2"/>
  <c r="H859" i="2"/>
  <c r="I859" i="2"/>
  <c r="J859" i="2"/>
  <c r="K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AA859" i="2"/>
  <c r="AB859" i="2"/>
  <c r="C860" i="2"/>
  <c r="D860" i="2"/>
  <c r="E860" i="2"/>
  <c r="F860" i="2"/>
  <c r="G860" i="2"/>
  <c r="H860" i="2"/>
  <c r="I860" i="2"/>
  <c r="J860" i="2"/>
  <c r="K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AA860" i="2"/>
  <c r="AB860" i="2"/>
  <c r="C861" i="2"/>
  <c r="D861" i="2"/>
  <c r="E861" i="2"/>
  <c r="F861" i="2"/>
  <c r="G861" i="2"/>
  <c r="H861" i="2"/>
  <c r="I861" i="2"/>
  <c r="J861" i="2"/>
  <c r="K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AA861" i="2"/>
  <c r="AB861" i="2"/>
  <c r="C862" i="2"/>
  <c r="D862" i="2"/>
  <c r="E862" i="2"/>
  <c r="F862" i="2"/>
  <c r="G862" i="2"/>
  <c r="H862" i="2"/>
  <c r="I862" i="2"/>
  <c r="J862" i="2"/>
  <c r="K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AA862" i="2"/>
  <c r="AB862" i="2"/>
  <c r="C863" i="2"/>
  <c r="D863" i="2"/>
  <c r="E863" i="2"/>
  <c r="F863" i="2"/>
  <c r="G863" i="2"/>
  <c r="H863" i="2"/>
  <c r="I863" i="2"/>
  <c r="J863" i="2"/>
  <c r="K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AA863" i="2"/>
  <c r="AB863" i="2"/>
  <c r="C864" i="2"/>
  <c r="D864" i="2"/>
  <c r="E864" i="2"/>
  <c r="F864" i="2"/>
  <c r="G864" i="2"/>
  <c r="H864" i="2"/>
  <c r="I864" i="2"/>
  <c r="J864" i="2"/>
  <c r="K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AA864" i="2"/>
  <c r="AB864" i="2"/>
  <c r="C865" i="2"/>
  <c r="D865" i="2"/>
  <c r="E865" i="2"/>
  <c r="F865" i="2"/>
  <c r="G865" i="2"/>
  <c r="H865" i="2"/>
  <c r="I865" i="2"/>
  <c r="J865" i="2"/>
  <c r="K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AA865" i="2"/>
  <c r="AB865" i="2"/>
  <c r="C866" i="2"/>
  <c r="D866" i="2"/>
  <c r="E866" i="2"/>
  <c r="F866" i="2"/>
  <c r="G866" i="2"/>
  <c r="H866" i="2"/>
  <c r="I866" i="2"/>
  <c r="J866" i="2"/>
  <c r="K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AA866" i="2"/>
  <c r="AB866" i="2"/>
  <c r="C867" i="2"/>
  <c r="D867" i="2"/>
  <c r="E867" i="2"/>
  <c r="F867" i="2"/>
  <c r="G867" i="2"/>
  <c r="H867" i="2"/>
  <c r="I867" i="2"/>
  <c r="J867" i="2"/>
  <c r="K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AA867" i="2"/>
  <c r="AB867" i="2"/>
  <c r="C868" i="2"/>
  <c r="D868" i="2"/>
  <c r="E868" i="2"/>
  <c r="F868" i="2"/>
  <c r="G868" i="2"/>
  <c r="H868" i="2"/>
  <c r="I868" i="2"/>
  <c r="J868" i="2"/>
  <c r="K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AA868" i="2"/>
  <c r="AB868" i="2"/>
  <c r="C869" i="2"/>
  <c r="D869" i="2"/>
  <c r="E869" i="2"/>
  <c r="F869" i="2"/>
  <c r="G869" i="2"/>
  <c r="H869" i="2"/>
  <c r="I869" i="2"/>
  <c r="J869" i="2"/>
  <c r="K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AA869" i="2"/>
  <c r="AB869" i="2"/>
  <c r="C870" i="2"/>
  <c r="D870" i="2"/>
  <c r="E870" i="2"/>
  <c r="F870" i="2"/>
  <c r="G870" i="2"/>
  <c r="H870" i="2"/>
  <c r="I870" i="2"/>
  <c r="J870" i="2"/>
  <c r="K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AA870" i="2"/>
  <c r="AB870" i="2"/>
  <c r="C871" i="2"/>
  <c r="D871" i="2"/>
  <c r="E871" i="2"/>
  <c r="F871" i="2"/>
  <c r="G871" i="2"/>
  <c r="H871" i="2"/>
  <c r="I871" i="2"/>
  <c r="J871" i="2"/>
  <c r="K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AA871" i="2"/>
  <c r="AB871" i="2"/>
  <c r="C872" i="2"/>
  <c r="D872" i="2"/>
  <c r="E872" i="2"/>
  <c r="F872" i="2"/>
  <c r="G872" i="2"/>
  <c r="H872" i="2"/>
  <c r="I872" i="2"/>
  <c r="J872" i="2"/>
  <c r="K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AA872" i="2"/>
  <c r="AB872" i="2"/>
  <c r="C873" i="2"/>
  <c r="D873" i="2"/>
  <c r="E873" i="2"/>
  <c r="F873" i="2"/>
  <c r="G873" i="2"/>
  <c r="H873" i="2"/>
  <c r="I873" i="2"/>
  <c r="J873" i="2"/>
  <c r="K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AA873" i="2"/>
  <c r="AB873" i="2"/>
  <c r="C874" i="2"/>
  <c r="D874" i="2"/>
  <c r="E874" i="2"/>
  <c r="F874" i="2"/>
  <c r="G874" i="2"/>
  <c r="H874" i="2"/>
  <c r="I874" i="2"/>
  <c r="J874" i="2"/>
  <c r="K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AA874" i="2"/>
  <c r="AB874" i="2"/>
  <c r="C875" i="2"/>
  <c r="D875" i="2"/>
  <c r="E875" i="2"/>
  <c r="F875" i="2"/>
  <c r="G875" i="2"/>
  <c r="H875" i="2"/>
  <c r="I875" i="2"/>
  <c r="J875" i="2"/>
  <c r="K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AA875" i="2"/>
  <c r="AB875" i="2"/>
  <c r="C876" i="2"/>
  <c r="D876" i="2"/>
  <c r="E876" i="2"/>
  <c r="F876" i="2"/>
  <c r="G876" i="2"/>
  <c r="H876" i="2"/>
  <c r="I876" i="2"/>
  <c r="J876" i="2"/>
  <c r="K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AA876" i="2"/>
  <c r="AB876" i="2"/>
  <c r="C877" i="2"/>
  <c r="D877" i="2"/>
  <c r="E877" i="2"/>
  <c r="F877" i="2"/>
  <c r="G877" i="2"/>
  <c r="H877" i="2"/>
  <c r="I877" i="2"/>
  <c r="J877" i="2"/>
  <c r="K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AA877" i="2"/>
  <c r="AB877" i="2"/>
  <c r="C878" i="2"/>
  <c r="D878" i="2"/>
  <c r="E878" i="2"/>
  <c r="F878" i="2"/>
  <c r="G878" i="2"/>
  <c r="H878" i="2"/>
  <c r="I878" i="2"/>
  <c r="J878" i="2"/>
  <c r="K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AA878" i="2"/>
  <c r="AB878" i="2"/>
  <c r="C879" i="2"/>
  <c r="D879" i="2"/>
  <c r="E879" i="2"/>
  <c r="F879" i="2"/>
  <c r="G879" i="2"/>
  <c r="H879" i="2"/>
  <c r="I879" i="2"/>
  <c r="J879" i="2"/>
  <c r="K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AA879" i="2"/>
  <c r="AB879" i="2"/>
  <c r="C880" i="2"/>
  <c r="D880" i="2"/>
  <c r="E880" i="2"/>
  <c r="F880" i="2"/>
  <c r="G880" i="2"/>
  <c r="H880" i="2"/>
  <c r="I880" i="2"/>
  <c r="J880" i="2"/>
  <c r="K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AA880" i="2"/>
  <c r="AB880" i="2"/>
  <c r="C881" i="2"/>
  <c r="D881" i="2"/>
  <c r="E881" i="2"/>
  <c r="F881" i="2"/>
  <c r="G881" i="2"/>
  <c r="H881" i="2"/>
  <c r="I881" i="2"/>
  <c r="J881" i="2"/>
  <c r="K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AA881" i="2"/>
  <c r="AB881" i="2"/>
  <c r="C882" i="2"/>
  <c r="D882" i="2"/>
  <c r="E882" i="2"/>
  <c r="F882" i="2"/>
  <c r="G882" i="2"/>
  <c r="H882" i="2"/>
  <c r="I882" i="2"/>
  <c r="J882" i="2"/>
  <c r="K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AA882" i="2"/>
  <c r="AB882" i="2"/>
  <c r="C883" i="2"/>
  <c r="D883" i="2"/>
  <c r="E883" i="2"/>
  <c r="F883" i="2"/>
  <c r="G883" i="2"/>
  <c r="H883" i="2"/>
  <c r="I883" i="2"/>
  <c r="J883" i="2"/>
  <c r="K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AA883" i="2"/>
  <c r="AB883" i="2"/>
  <c r="C884" i="2"/>
  <c r="D884" i="2"/>
  <c r="E884" i="2"/>
  <c r="F884" i="2"/>
  <c r="G884" i="2"/>
  <c r="H884" i="2"/>
  <c r="I884" i="2"/>
  <c r="J884" i="2"/>
  <c r="K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AA884" i="2"/>
  <c r="AB884" i="2"/>
  <c r="C885" i="2"/>
  <c r="D885" i="2"/>
  <c r="E885" i="2"/>
  <c r="F885" i="2"/>
  <c r="G885" i="2"/>
  <c r="H885" i="2"/>
  <c r="I885" i="2"/>
  <c r="J885" i="2"/>
  <c r="K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AA885" i="2"/>
  <c r="AB885" i="2"/>
  <c r="C886" i="2"/>
  <c r="D886" i="2"/>
  <c r="E886" i="2"/>
  <c r="F886" i="2"/>
  <c r="G886" i="2"/>
  <c r="H886" i="2"/>
  <c r="I886" i="2"/>
  <c r="J886" i="2"/>
  <c r="K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AA886" i="2"/>
  <c r="AB886" i="2"/>
  <c r="C887" i="2"/>
  <c r="D887" i="2"/>
  <c r="E887" i="2"/>
  <c r="F887" i="2"/>
  <c r="G887" i="2"/>
  <c r="H887" i="2"/>
  <c r="I887" i="2"/>
  <c r="J887" i="2"/>
  <c r="K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AA887" i="2"/>
  <c r="AB887" i="2"/>
  <c r="C888" i="2"/>
  <c r="D888" i="2"/>
  <c r="E888" i="2"/>
  <c r="F888" i="2"/>
  <c r="G888" i="2"/>
  <c r="H888" i="2"/>
  <c r="I888" i="2"/>
  <c r="J888" i="2"/>
  <c r="K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AA888" i="2"/>
  <c r="AB888" i="2"/>
  <c r="C889" i="2"/>
  <c r="D889" i="2"/>
  <c r="E889" i="2"/>
  <c r="F889" i="2"/>
  <c r="G889" i="2"/>
  <c r="H889" i="2"/>
  <c r="I889" i="2"/>
  <c r="J889" i="2"/>
  <c r="K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AA889" i="2"/>
  <c r="AB889" i="2"/>
  <c r="C890" i="2"/>
  <c r="D890" i="2"/>
  <c r="E890" i="2"/>
  <c r="F890" i="2"/>
  <c r="G890" i="2"/>
  <c r="H890" i="2"/>
  <c r="I890" i="2"/>
  <c r="J890" i="2"/>
  <c r="K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AA890" i="2"/>
  <c r="AB890" i="2"/>
  <c r="C891" i="2"/>
  <c r="D891" i="2"/>
  <c r="E891" i="2"/>
  <c r="F891" i="2"/>
  <c r="G891" i="2"/>
  <c r="H891" i="2"/>
  <c r="I891" i="2"/>
  <c r="J891" i="2"/>
  <c r="K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AA891" i="2"/>
  <c r="AB891" i="2"/>
  <c r="C892" i="2"/>
  <c r="D892" i="2"/>
  <c r="E892" i="2"/>
  <c r="F892" i="2"/>
  <c r="G892" i="2"/>
  <c r="H892" i="2"/>
  <c r="I892" i="2"/>
  <c r="J892" i="2"/>
  <c r="K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AA892" i="2"/>
  <c r="AB892" i="2"/>
  <c r="C893" i="2"/>
  <c r="D893" i="2"/>
  <c r="E893" i="2"/>
  <c r="F893" i="2"/>
  <c r="G893" i="2"/>
  <c r="H893" i="2"/>
  <c r="I893" i="2"/>
  <c r="J893" i="2"/>
  <c r="K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AA893" i="2"/>
  <c r="AB893" i="2"/>
  <c r="C894" i="2"/>
  <c r="D894" i="2"/>
  <c r="E894" i="2"/>
  <c r="F894" i="2"/>
  <c r="G894" i="2"/>
  <c r="H894" i="2"/>
  <c r="I894" i="2"/>
  <c r="J894" i="2"/>
  <c r="K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AA894" i="2"/>
  <c r="AB894" i="2"/>
  <c r="C895" i="2"/>
  <c r="D895" i="2"/>
  <c r="E895" i="2"/>
  <c r="F895" i="2"/>
  <c r="G895" i="2"/>
  <c r="H895" i="2"/>
  <c r="I895" i="2"/>
  <c r="J895" i="2"/>
  <c r="K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AA895" i="2"/>
  <c r="AB895" i="2"/>
  <c r="C896" i="2"/>
  <c r="D896" i="2"/>
  <c r="E896" i="2"/>
  <c r="F896" i="2"/>
  <c r="G896" i="2"/>
  <c r="H896" i="2"/>
  <c r="I896" i="2"/>
  <c r="J896" i="2"/>
  <c r="K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AA896" i="2"/>
  <c r="AB896" i="2"/>
  <c r="C897" i="2"/>
  <c r="D897" i="2"/>
  <c r="E897" i="2"/>
  <c r="F897" i="2"/>
  <c r="G897" i="2"/>
  <c r="H897" i="2"/>
  <c r="I897" i="2"/>
  <c r="J897" i="2"/>
  <c r="K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AA897" i="2"/>
  <c r="AB897" i="2"/>
  <c r="C898" i="2"/>
  <c r="D898" i="2"/>
  <c r="E898" i="2"/>
  <c r="F898" i="2"/>
  <c r="G898" i="2"/>
  <c r="H898" i="2"/>
  <c r="I898" i="2"/>
  <c r="J898" i="2"/>
  <c r="K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AA898" i="2"/>
  <c r="AB898" i="2"/>
  <c r="C899" i="2"/>
  <c r="D899" i="2"/>
  <c r="E899" i="2"/>
  <c r="F899" i="2"/>
  <c r="G899" i="2"/>
  <c r="H899" i="2"/>
  <c r="I899" i="2"/>
  <c r="J899" i="2"/>
  <c r="K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AA899" i="2"/>
  <c r="AB899" i="2"/>
  <c r="C900" i="2"/>
  <c r="D900" i="2"/>
  <c r="E900" i="2"/>
  <c r="F900" i="2"/>
  <c r="G900" i="2"/>
  <c r="H900" i="2"/>
  <c r="I900" i="2"/>
  <c r="J900" i="2"/>
  <c r="K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AA900" i="2"/>
  <c r="AB900" i="2"/>
  <c r="C901" i="2"/>
  <c r="D901" i="2"/>
  <c r="E901" i="2"/>
  <c r="F901" i="2"/>
  <c r="G901" i="2"/>
  <c r="H901" i="2"/>
  <c r="I901" i="2"/>
  <c r="J901" i="2"/>
  <c r="K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AA901" i="2"/>
  <c r="AB901" i="2"/>
  <c r="C902" i="2"/>
  <c r="D902" i="2"/>
  <c r="E902" i="2"/>
  <c r="F902" i="2"/>
  <c r="G902" i="2"/>
  <c r="H902" i="2"/>
  <c r="I902" i="2"/>
  <c r="J902" i="2"/>
  <c r="K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AA902" i="2"/>
  <c r="AB902" i="2"/>
  <c r="C903" i="2"/>
  <c r="D903" i="2"/>
  <c r="E903" i="2"/>
  <c r="F903" i="2"/>
  <c r="G903" i="2"/>
  <c r="H903" i="2"/>
  <c r="I903" i="2"/>
  <c r="J903" i="2"/>
  <c r="K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AA903" i="2"/>
  <c r="AB903" i="2"/>
  <c r="C904" i="2"/>
  <c r="D904" i="2"/>
  <c r="E904" i="2"/>
  <c r="F904" i="2"/>
  <c r="G904" i="2"/>
  <c r="H904" i="2"/>
  <c r="I904" i="2"/>
  <c r="J904" i="2"/>
  <c r="K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AA904" i="2"/>
  <c r="AB904" i="2"/>
  <c r="C905" i="2"/>
  <c r="D905" i="2"/>
  <c r="E905" i="2"/>
  <c r="F905" i="2"/>
  <c r="G905" i="2"/>
  <c r="H905" i="2"/>
  <c r="I905" i="2"/>
  <c r="J905" i="2"/>
  <c r="K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AA905" i="2"/>
  <c r="AB905" i="2"/>
  <c r="C906" i="2"/>
  <c r="D906" i="2"/>
  <c r="E906" i="2"/>
  <c r="F906" i="2"/>
  <c r="G906" i="2"/>
  <c r="H906" i="2"/>
  <c r="I906" i="2"/>
  <c r="J906" i="2"/>
  <c r="K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AA906" i="2"/>
  <c r="AB906" i="2"/>
  <c r="C907" i="2"/>
  <c r="D907" i="2"/>
  <c r="E907" i="2"/>
  <c r="F907" i="2"/>
  <c r="G907" i="2"/>
  <c r="H907" i="2"/>
  <c r="I907" i="2"/>
  <c r="J907" i="2"/>
  <c r="K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AA907" i="2"/>
  <c r="AB907" i="2"/>
  <c r="C908" i="2"/>
  <c r="D908" i="2"/>
  <c r="E908" i="2"/>
  <c r="F908" i="2"/>
  <c r="G908" i="2"/>
  <c r="H908" i="2"/>
  <c r="I908" i="2"/>
  <c r="J908" i="2"/>
  <c r="K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AA908" i="2"/>
  <c r="AB908" i="2"/>
  <c r="C909" i="2"/>
  <c r="D909" i="2"/>
  <c r="E909" i="2"/>
  <c r="F909" i="2"/>
  <c r="G909" i="2"/>
  <c r="H909" i="2"/>
  <c r="I909" i="2"/>
  <c r="J909" i="2"/>
  <c r="K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AA909" i="2"/>
  <c r="AB909" i="2"/>
  <c r="C910" i="2"/>
  <c r="D910" i="2"/>
  <c r="E910" i="2"/>
  <c r="F910" i="2"/>
  <c r="G910" i="2"/>
  <c r="H910" i="2"/>
  <c r="I910" i="2"/>
  <c r="J910" i="2"/>
  <c r="K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AA910" i="2"/>
  <c r="AB910" i="2"/>
  <c r="C911" i="2"/>
  <c r="D911" i="2"/>
  <c r="E911" i="2"/>
  <c r="F911" i="2"/>
  <c r="G911" i="2"/>
  <c r="H911" i="2"/>
  <c r="I911" i="2"/>
  <c r="J911" i="2"/>
  <c r="K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AA911" i="2"/>
  <c r="AB911" i="2"/>
  <c r="C912" i="2"/>
  <c r="D912" i="2"/>
  <c r="E912" i="2"/>
  <c r="F912" i="2"/>
  <c r="G912" i="2"/>
  <c r="H912" i="2"/>
  <c r="I912" i="2"/>
  <c r="J912" i="2"/>
  <c r="K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AA912" i="2"/>
  <c r="AB912" i="2"/>
  <c r="C913" i="2"/>
  <c r="D913" i="2"/>
  <c r="E913" i="2"/>
  <c r="F913" i="2"/>
  <c r="G913" i="2"/>
  <c r="H913" i="2"/>
  <c r="I913" i="2"/>
  <c r="J913" i="2"/>
  <c r="K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AA913" i="2"/>
  <c r="AB913" i="2"/>
  <c r="C914" i="2"/>
  <c r="D914" i="2"/>
  <c r="E914" i="2"/>
  <c r="F914" i="2"/>
  <c r="G914" i="2"/>
  <c r="H914" i="2"/>
  <c r="I914" i="2"/>
  <c r="J914" i="2"/>
  <c r="K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AA914" i="2"/>
  <c r="AB914" i="2"/>
  <c r="C915" i="2"/>
  <c r="D915" i="2"/>
  <c r="E915" i="2"/>
  <c r="F915" i="2"/>
  <c r="G915" i="2"/>
  <c r="H915" i="2"/>
  <c r="I915" i="2"/>
  <c r="J915" i="2"/>
  <c r="K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AA915" i="2"/>
  <c r="AB915" i="2"/>
  <c r="C916" i="2"/>
  <c r="D916" i="2"/>
  <c r="E916" i="2"/>
  <c r="F916" i="2"/>
  <c r="G916" i="2"/>
  <c r="H916" i="2"/>
  <c r="I916" i="2"/>
  <c r="J916" i="2"/>
  <c r="K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AA916" i="2"/>
  <c r="AB916" i="2"/>
  <c r="C917" i="2"/>
  <c r="D917" i="2"/>
  <c r="E917" i="2"/>
  <c r="F917" i="2"/>
  <c r="G917" i="2"/>
  <c r="H917" i="2"/>
  <c r="I917" i="2"/>
  <c r="J917" i="2"/>
  <c r="K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AA917" i="2"/>
  <c r="AB917" i="2"/>
  <c r="C918" i="2"/>
  <c r="D918" i="2"/>
  <c r="E918" i="2"/>
  <c r="F918" i="2"/>
  <c r="G918" i="2"/>
  <c r="H918" i="2"/>
  <c r="I918" i="2"/>
  <c r="J918" i="2"/>
  <c r="K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AA918" i="2"/>
  <c r="AB918" i="2"/>
  <c r="C919" i="2"/>
  <c r="D919" i="2"/>
  <c r="E919" i="2"/>
  <c r="F919" i="2"/>
  <c r="G919" i="2"/>
  <c r="H919" i="2"/>
  <c r="I919" i="2"/>
  <c r="J919" i="2"/>
  <c r="K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AA919" i="2"/>
  <c r="AB919" i="2"/>
  <c r="C920" i="2"/>
  <c r="D920" i="2"/>
  <c r="E920" i="2"/>
  <c r="F920" i="2"/>
  <c r="G920" i="2"/>
  <c r="H920" i="2"/>
  <c r="I920" i="2"/>
  <c r="J920" i="2"/>
  <c r="K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AA920" i="2"/>
  <c r="AB920" i="2"/>
  <c r="C921" i="2"/>
  <c r="D921" i="2"/>
  <c r="E921" i="2"/>
  <c r="F921" i="2"/>
  <c r="G921" i="2"/>
  <c r="H921" i="2"/>
  <c r="I921" i="2"/>
  <c r="J921" i="2"/>
  <c r="K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AA921" i="2"/>
  <c r="AB921" i="2"/>
  <c r="C922" i="2"/>
  <c r="D922" i="2"/>
  <c r="E922" i="2"/>
  <c r="F922" i="2"/>
  <c r="G922" i="2"/>
  <c r="H922" i="2"/>
  <c r="I922" i="2"/>
  <c r="J922" i="2"/>
  <c r="K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AA922" i="2"/>
  <c r="AB922" i="2"/>
  <c r="C923" i="2"/>
  <c r="D923" i="2"/>
  <c r="E923" i="2"/>
  <c r="F923" i="2"/>
  <c r="G923" i="2"/>
  <c r="H923" i="2"/>
  <c r="I923" i="2"/>
  <c r="J923" i="2"/>
  <c r="K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AA923" i="2"/>
  <c r="AB923" i="2"/>
  <c r="C924" i="2"/>
  <c r="D924" i="2"/>
  <c r="E924" i="2"/>
  <c r="F924" i="2"/>
  <c r="G924" i="2"/>
  <c r="H924" i="2"/>
  <c r="I924" i="2"/>
  <c r="J924" i="2"/>
  <c r="K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AA924" i="2"/>
  <c r="AB924" i="2"/>
  <c r="C925" i="2"/>
  <c r="D925" i="2"/>
  <c r="E925" i="2"/>
  <c r="F925" i="2"/>
  <c r="G925" i="2"/>
  <c r="H925" i="2"/>
  <c r="I925" i="2"/>
  <c r="J925" i="2"/>
  <c r="K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AA925" i="2"/>
  <c r="AB925" i="2"/>
  <c r="C926" i="2"/>
  <c r="D926" i="2"/>
  <c r="E926" i="2"/>
  <c r="F926" i="2"/>
  <c r="G926" i="2"/>
  <c r="H926" i="2"/>
  <c r="I926" i="2"/>
  <c r="J926" i="2"/>
  <c r="K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AA926" i="2"/>
  <c r="AB926" i="2"/>
  <c r="C927" i="2"/>
  <c r="D927" i="2"/>
  <c r="E927" i="2"/>
  <c r="F927" i="2"/>
  <c r="G927" i="2"/>
  <c r="H927" i="2"/>
  <c r="I927" i="2"/>
  <c r="J927" i="2"/>
  <c r="K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AA927" i="2"/>
  <c r="AB927" i="2"/>
  <c r="C928" i="2"/>
  <c r="D928" i="2"/>
  <c r="E928" i="2"/>
  <c r="F928" i="2"/>
  <c r="G928" i="2"/>
  <c r="H928" i="2"/>
  <c r="I928" i="2"/>
  <c r="J928" i="2"/>
  <c r="K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AA928" i="2"/>
  <c r="AB928" i="2"/>
  <c r="C929" i="2"/>
  <c r="D929" i="2"/>
  <c r="E929" i="2"/>
  <c r="F929" i="2"/>
  <c r="G929" i="2"/>
  <c r="H929" i="2"/>
  <c r="I929" i="2"/>
  <c r="J929" i="2"/>
  <c r="K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AA929" i="2"/>
  <c r="AB929" i="2"/>
  <c r="C930" i="2"/>
  <c r="D930" i="2"/>
  <c r="E930" i="2"/>
  <c r="F930" i="2"/>
  <c r="G930" i="2"/>
  <c r="H930" i="2"/>
  <c r="I930" i="2"/>
  <c r="J930" i="2"/>
  <c r="K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AA930" i="2"/>
  <c r="AB930" i="2"/>
  <c r="C931" i="2"/>
  <c r="D931" i="2"/>
  <c r="E931" i="2"/>
  <c r="F931" i="2"/>
  <c r="G931" i="2"/>
  <c r="H931" i="2"/>
  <c r="I931" i="2"/>
  <c r="J931" i="2"/>
  <c r="K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AA931" i="2"/>
  <c r="AB931" i="2"/>
  <c r="C932" i="2"/>
  <c r="D932" i="2"/>
  <c r="E932" i="2"/>
  <c r="F932" i="2"/>
  <c r="G932" i="2"/>
  <c r="H932" i="2"/>
  <c r="I932" i="2"/>
  <c r="J932" i="2"/>
  <c r="K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AA932" i="2"/>
  <c r="AB932" i="2"/>
  <c r="C933" i="2"/>
  <c r="D933" i="2"/>
  <c r="E933" i="2"/>
  <c r="F933" i="2"/>
  <c r="G933" i="2"/>
  <c r="H933" i="2"/>
  <c r="I933" i="2"/>
  <c r="J933" i="2"/>
  <c r="K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AA933" i="2"/>
  <c r="AB933" i="2"/>
  <c r="C934" i="2"/>
  <c r="D934" i="2"/>
  <c r="E934" i="2"/>
  <c r="F934" i="2"/>
  <c r="G934" i="2"/>
  <c r="H934" i="2"/>
  <c r="I934" i="2"/>
  <c r="J934" i="2"/>
  <c r="K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AA934" i="2"/>
  <c r="AB934" i="2"/>
  <c r="C935" i="2"/>
  <c r="D935" i="2"/>
  <c r="E935" i="2"/>
  <c r="F935" i="2"/>
  <c r="G935" i="2"/>
  <c r="H935" i="2"/>
  <c r="I935" i="2"/>
  <c r="J935" i="2"/>
  <c r="K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AA935" i="2"/>
  <c r="AB935" i="2"/>
  <c r="C936" i="2"/>
  <c r="D936" i="2"/>
  <c r="E936" i="2"/>
  <c r="F936" i="2"/>
  <c r="G936" i="2"/>
  <c r="H936" i="2"/>
  <c r="I936" i="2"/>
  <c r="J936" i="2"/>
  <c r="K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AA936" i="2"/>
  <c r="AB936" i="2"/>
  <c r="C937" i="2"/>
  <c r="D937" i="2"/>
  <c r="E937" i="2"/>
  <c r="F937" i="2"/>
  <c r="G937" i="2"/>
  <c r="H937" i="2"/>
  <c r="I937" i="2"/>
  <c r="J937" i="2"/>
  <c r="K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AA937" i="2"/>
  <c r="AB937" i="2"/>
  <c r="C938" i="2"/>
  <c r="D938" i="2"/>
  <c r="E938" i="2"/>
  <c r="F938" i="2"/>
  <c r="G938" i="2"/>
  <c r="H938" i="2"/>
  <c r="I938" i="2"/>
  <c r="J938" i="2"/>
  <c r="K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AA938" i="2"/>
  <c r="AB938" i="2"/>
  <c r="C939" i="2"/>
  <c r="D939" i="2"/>
  <c r="E939" i="2"/>
  <c r="F939" i="2"/>
  <c r="G939" i="2"/>
  <c r="H939" i="2"/>
  <c r="I939" i="2"/>
  <c r="J939" i="2"/>
  <c r="K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AA939" i="2"/>
  <c r="AB939" i="2"/>
  <c r="C940" i="2"/>
  <c r="D940" i="2"/>
  <c r="E940" i="2"/>
  <c r="F940" i="2"/>
  <c r="G940" i="2"/>
  <c r="H940" i="2"/>
  <c r="I940" i="2"/>
  <c r="J940" i="2"/>
  <c r="K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AA940" i="2"/>
  <c r="AB940" i="2"/>
  <c r="C941" i="2"/>
  <c r="D941" i="2"/>
  <c r="E941" i="2"/>
  <c r="F941" i="2"/>
  <c r="G941" i="2"/>
  <c r="H941" i="2"/>
  <c r="I941" i="2"/>
  <c r="J941" i="2"/>
  <c r="K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AA941" i="2"/>
  <c r="AB941" i="2"/>
  <c r="C942" i="2"/>
  <c r="D942" i="2"/>
  <c r="E942" i="2"/>
  <c r="F942" i="2"/>
  <c r="G942" i="2"/>
  <c r="H942" i="2"/>
  <c r="I942" i="2"/>
  <c r="J942" i="2"/>
  <c r="K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AA942" i="2"/>
  <c r="AB942" i="2"/>
  <c r="C943" i="2"/>
  <c r="D943" i="2"/>
  <c r="E943" i="2"/>
  <c r="F943" i="2"/>
  <c r="G943" i="2"/>
  <c r="H943" i="2"/>
  <c r="I943" i="2"/>
  <c r="J943" i="2"/>
  <c r="K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AA943" i="2"/>
  <c r="AB943" i="2"/>
  <c r="C944" i="2"/>
  <c r="D944" i="2"/>
  <c r="E944" i="2"/>
  <c r="F944" i="2"/>
  <c r="G944" i="2"/>
  <c r="H944" i="2"/>
  <c r="I944" i="2"/>
  <c r="J944" i="2"/>
  <c r="K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AA944" i="2"/>
  <c r="AB944" i="2"/>
  <c r="C945" i="2"/>
  <c r="D945" i="2"/>
  <c r="E945" i="2"/>
  <c r="F945" i="2"/>
  <c r="G945" i="2"/>
  <c r="H945" i="2"/>
  <c r="I945" i="2"/>
  <c r="J945" i="2"/>
  <c r="K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AA945" i="2"/>
  <c r="AB945" i="2"/>
  <c r="C946" i="2"/>
  <c r="D946" i="2"/>
  <c r="E946" i="2"/>
  <c r="F946" i="2"/>
  <c r="G946" i="2"/>
  <c r="H946" i="2"/>
  <c r="I946" i="2"/>
  <c r="J946" i="2"/>
  <c r="K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AA946" i="2"/>
  <c r="AB946" i="2"/>
  <c r="C947" i="2"/>
  <c r="D947" i="2"/>
  <c r="E947" i="2"/>
  <c r="F947" i="2"/>
  <c r="G947" i="2"/>
  <c r="H947" i="2"/>
  <c r="I947" i="2"/>
  <c r="J947" i="2"/>
  <c r="K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AA947" i="2"/>
  <c r="AB947" i="2"/>
  <c r="C948" i="2"/>
  <c r="D948" i="2"/>
  <c r="E948" i="2"/>
  <c r="F948" i="2"/>
  <c r="G948" i="2"/>
  <c r="H948" i="2"/>
  <c r="I948" i="2"/>
  <c r="J948" i="2"/>
  <c r="K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AA948" i="2"/>
  <c r="AB948" i="2"/>
  <c r="C949" i="2"/>
  <c r="D949" i="2"/>
  <c r="E949" i="2"/>
  <c r="F949" i="2"/>
  <c r="G949" i="2"/>
  <c r="H949" i="2"/>
  <c r="I949" i="2"/>
  <c r="J949" i="2"/>
  <c r="K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AA949" i="2"/>
  <c r="AB949" i="2"/>
  <c r="C950" i="2"/>
  <c r="D950" i="2"/>
  <c r="E950" i="2"/>
  <c r="F950" i="2"/>
  <c r="G950" i="2"/>
  <c r="H950" i="2"/>
  <c r="I950" i="2"/>
  <c r="J950" i="2"/>
  <c r="K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AA950" i="2"/>
  <c r="AB950" i="2"/>
  <c r="C951" i="2"/>
  <c r="D951" i="2"/>
  <c r="E951" i="2"/>
  <c r="F951" i="2"/>
  <c r="G951" i="2"/>
  <c r="H951" i="2"/>
  <c r="I951" i="2"/>
  <c r="J951" i="2"/>
  <c r="K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AA951" i="2"/>
  <c r="AB951" i="2"/>
  <c r="C952" i="2"/>
  <c r="D952" i="2"/>
  <c r="E952" i="2"/>
  <c r="F952" i="2"/>
  <c r="G952" i="2"/>
  <c r="H952" i="2"/>
  <c r="I952" i="2"/>
  <c r="J952" i="2"/>
  <c r="K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AA952" i="2"/>
  <c r="AB952" i="2"/>
  <c r="C953" i="2"/>
  <c r="D953" i="2"/>
  <c r="E953" i="2"/>
  <c r="F953" i="2"/>
  <c r="G953" i="2"/>
  <c r="H953" i="2"/>
  <c r="I953" i="2"/>
  <c r="J953" i="2"/>
  <c r="K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AA953" i="2"/>
  <c r="AB953" i="2"/>
  <c r="C954" i="2"/>
  <c r="D954" i="2"/>
  <c r="E954" i="2"/>
  <c r="F954" i="2"/>
  <c r="G954" i="2"/>
  <c r="H954" i="2"/>
  <c r="I954" i="2"/>
  <c r="J954" i="2"/>
  <c r="K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AA954" i="2"/>
  <c r="AB954" i="2"/>
  <c r="C955" i="2"/>
  <c r="D955" i="2"/>
  <c r="E955" i="2"/>
  <c r="F955" i="2"/>
  <c r="G955" i="2"/>
  <c r="H955" i="2"/>
  <c r="I955" i="2"/>
  <c r="J955" i="2"/>
  <c r="K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AA955" i="2"/>
  <c r="AB955" i="2"/>
  <c r="C956" i="2"/>
  <c r="D956" i="2"/>
  <c r="E956" i="2"/>
  <c r="F956" i="2"/>
  <c r="G956" i="2"/>
  <c r="H956" i="2"/>
  <c r="I956" i="2"/>
  <c r="J956" i="2"/>
  <c r="K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AA956" i="2"/>
  <c r="AB956" i="2"/>
  <c r="C957" i="2"/>
  <c r="D957" i="2"/>
  <c r="E957" i="2"/>
  <c r="F957" i="2"/>
  <c r="G957" i="2"/>
  <c r="H957" i="2"/>
  <c r="I957" i="2"/>
  <c r="J957" i="2"/>
  <c r="K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AA957" i="2"/>
  <c r="AB957" i="2"/>
  <c r="C958" i="2"/>
  <c r="D958" i="2"/>
  <c r="E958" i="2"/>
  <c r="F958" i="2"/>
  <c r="G958" i="2"/>
  <c r="H958" i="2"/>
  <c r="I958" i="2"/>
  <c r="J958" i="2"/>
  <c r="K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AA958" i="2"/>
  <c r="AB958" i="2"/>
  <c r="C959" i="2"/>
  <c r="D959" i="2"/>
  <c r="E959" i="2"/>
  <c r="F959" i="2"/>
  <c r="G959" i="2"/>
  <c r="H959" i="2"/>
  <c r="I959" i="2"/>
  <c r="J959" i="2"/>
  <c r="K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AA959" i="2"/>
  <c r="AB959" i="2"/>
  <c r="C960" i="2"/>
  <c r="D960" i="2"/>
  <c r="E960" i="2"/>
  <c r="F960" i="2"/>
  <c r="G960" i="2"/>
  <c r="H960" i="2"/>
  <c r="I960" i="2"/>
  <c r="J960" i="2"/>
  <c r="K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AA960" i="2"/>
  <c r="AB960" i="2"/>
  <c r="C961" i="2"/>
  <c r="D961" i="2"/>
  <c r="E961" i="2"/>
  <c r="F961" i="2"/>
  <c r="G961" i="2"/>
  <c r="H961" i="2"/>
  <c r="I961" i="2"/>
  <c r="J961" i="2"/>
  <c r="K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AA961" i="2"/>
  <c r="AB961" i="2"/>
  <c r="C962" i="2"/>
  <c r="D962" i="2"/>
  <c r="E962" i="2"/>
  <c r="F962" i="2"/>
  <c r="G962" i="2"/>
  <c r="H962" i="2"/>
  <c r="I962" i="2"/>
  <c r="J962" i="2"/>
  <c r="K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AA962" i="2"/>
  <c r="AB962" i="2"/>
  <c r="C963" i="2"/>
  <c r="D963" i="2"/>
  <c r="E963" i="2"/>
  <c r="F963" i="2"/>
  <c r="G963" i="2"/>
  <c r="H963" i="2"/>
  <c r="I963" i="2"/>
  <c r="J963" i="2"/>
  <c r="K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AA963" i="2"/>
  <c r="AB963" i="2"/>
  <c r="C964" i="2"/>
  <c r="D964" i="2"/>
  <c r="E964" i="2"/>
  <c r="F964" i="2"/>
  <c r="G964" i="2"/>
  <c r="H964" i="2"/>
  <c r="I964" i="2"/>
  <c r="J964" i="2"/>
  <c r="K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AA964" i="2"/>
  <c r="AB964" i="2"/>
  <c r="C965" i="2"/>
  <c r="D965" i="2"/>
  <c r="E965" i="2"/>
  <c r="F965" i="2"/>
  <c r="G965" i="2"/>
  <c r="H965" i="2"/>
  <c r="I965" i="2"/>
  <c r="J965" i="2"/>
  <c r="K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AA965" i="2"/>
  <c r="AB965" i="2"/>
  <c r="C966" i="2"/>
  <c r="D966" i="2"/>
  <c r="E966" i="2"/>
  <c r="F966" i="2"/>
  <c r="G966" i="2"/>
  <c r="H966" i="2"/>
  <c r="I966" i="2"/>
  <c r="J966" i="2"/>
  <c r="K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AA966" i="2"/>
  <c r="AB966" i="2"/>
  <c r="C967" i="2"/>
  <c r="D967" i="2"/>
  <c r="E967" i="2"/>
  <c r="F967" i="2"/>
  <c r="G967" i="2"/>
  <c r="H967" i="2"/>
  <c r="I967" i="2"/>
  <c r="J967" i="2"/>
  <c r="K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AA967" i="2"/>
  <c r="AB967" i="2"/>
  <c r="C968" i="2"/>
  <c r="D968" i="2"/>
  <c r="E968" i="2"/>
  <c r="F968" i="2"/>
  <c r="G968" i="2"/>
  <c r="H968" i="2"/>
  <c r="I968" i="2"/>
  <c r="J968" i="2"/>
  <c r="K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AA968" i="2"/>
  <c r="AB968" i="2"/>
  <c r="C969" i="2"/>
  <c r="D969" i="2"/>
  <c r="E969" i="2"/>
  <c r="F969" i="2"/>
  <c r="G969" i="2"/>
  <c r="H969" i="2"/>
  <c r="I969" i="2"/>
  <c r="J969" i="2"/>
  <c r="K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AA969" i="2"/>
  <c r="AB969" i="2"/>
  <c r="C970" i="2"/>
  <c r="D970" i="2"/>
  <c r="E970" i="2"/>
  <c r="F970" i="2"/>
  <c r="G970" i="2"/>
  <c r="H970" i="2"/>
  <c r="I970" i="2"/>
  <c r="J970" i="2"/>
  <c r="K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AA970" i="2"/>
  <c r="AB970" i="2"/>
  <c r="C971" i="2"/>
  <c r="D971" i="2"/>
  <c r="E971" i="2"/>
  <c r="F971" i="2"/>
  <c r="G971" i="2"/>
  <c r="H971" i="2"/>
  <c r="I971" i="2"/>
  <c r="J971" i="2"/>
  <c r="K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AA971" i="2"/>
  <c r="AB971" i="2"/>
  <c r="C972" i="2"/>
  <c r="D972" i="2"/>
  <c r="E972" i="2"/>
  <c r="F972" i="2"/>
  <c r="G972" i="2"/>
  <c r="H972" i="2"/>
  <c r="I972" i="2"/>
  <c r="J972" i="2"/>
  <c r="K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AA972" i="2"/>
  <c r="AB972" i="2"/>
  <c r="C973" i="2"/>
  <c r="D973" i="2"/>
  <c r="E973" i="2"/>
  <c r="F973" i="2"/>
  <c r="G973" i="2"/>
  <c r="H973" i="2"/>
  <c r="I973" i="2"/>
  <c r="J973" i="2"/>
  <c r="K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AA973" i="2"/>
  <c r="AB973" i="2"/>
  <c r="C974" i="2"/>
  <c r="D974" i="2"/>
  <c r="E974" i="2"/>
  <c r="F974" i="2"/>
  <c r="G974" i="2"/>
  <c r="H974" i="2"/>
  <c r="I974" i="2"/>
  <c r="J974" i="2"/>
  <c r="K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AA974" i="2"/>
  <c r="AB974" i="2"/>
  <c r="C975" i="2"/>
  <c r="D975" i="2"/>
  <c r="E975" i="2"/>
  <c r="F975" i="2"/>
  <c r="G975" i="2"/>
  <c r="H975" i="2"/>
  <c r="I975" i="2"/>
  <c r="J975" i="2"/>
  <c r="K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AA975" i="2"/>
  <c r="AB975" i="2"/>
  <c r="C976" i="2"/>
  <c r="D976" i="2"/>
  <c r="E976" i="2"/>
  <c r="F976" i="2"/>
  <c r="G976" i="2"/>
  <c r="H976" i="2"/>
  <c r="I976" i="2"/>
  <c r="J976" i="2"/>
  <c r="K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AA976" i="2"/>
  <c r="AB976" i="2"/>
  <c r="C977" i="2"/>
  <c r="D977" i="2"/>
  <c r="E977" i="2"/>
  <c r="F977" i="2"/>
  <c r="G977" i="2"/>
  <c r="H977" i="2"/>
  <c r="I977" i="2"/>
  <c r="J977" i="2"/>
  <c r="K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AA977" i="2"/>
  <c r="AB977" i="2"/>
  <c r="C978" i="2"/>
  <c r="D978" i="2"/>
  <c r="E978" i="2"/>
  <c r="F978" i="2"/>
  <c r="G978" i="2"/>
  <c r="H978" i="2"/>
  <c r="I978" i="2"/>
  <c r="J978" i="2"/>
  <c r="K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AA978" i="2"/>
  <c r="AB978" i="2"/>
  <c r="C979" i="2"/>
  <c r="D979" i="2"/>
  <c r="E979" i="2"/>
  <c r="F979" i="2"/>
  <c r="G979" i="2"/>
  <c r="H979" i="2"/>
  <c r="I979" i="2"/>
  <c r="J979" i="2"/>
  <c r="K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AA979" i="2"/>
  <c r="AB979" i="2"/>
  <c r="C980" i="2"/>
  <c r="D980" i="2"/>
  <c r="E980" i="2"/>
  <c r="F980" i="2"/>
  <c r="G980" i="2"/>
  <c r="H980" i="2"/>
  <c r="I980" i="2"/>
  <c r="J980" i="2"/>
  <c r="K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AA980" i="2"/>
  <c r="AB980" i="2"/>
  <c r="C981" i="2"/>
  <c r="D981" i="2"/>
  <c r="E981" i="2"/>
  <c r="F981" i="2"/>
  <c r="G981" i="2"/>
  <c r="H981" i="2"/>
  <c r="I981" i="2"/>
  <c r="J981" i="2"/>
  <c r="K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AA981" i="2"/>
  <c r="AB981" i="2"/>
  <c r="C982" i="2"/>
  <c r="D982" i="2"/>
  <c r="E982" i="2"/>
  <c r="F982" i="2"/>
  <c r="G982" i="2"/>
  <c r="H982" i="2"/>
  <c r="I982" i="2"/>
  <c r="J982" i="2"/>
  <c r="K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AA982" i="2"/>
  <c r="AB982" i="2"/>
  <c r="C983" i="2"/>
  <c r="D983" i="2"/>
  <c r="E983" i="2"/>
  <c r="F983" i="2"/>
  <c r="G983" i="2"/>
  <c r="H983" i="2"/>
  <c r="I983" i="2"/>
  <c r="J983" i="2"/>
  <c r="K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AA983" i="2"/>
  <c r="AB983" i="2"/>
  <c r="C984" i="2"/>
  <c r="D984" i="2"/>
  <c r="E984" i="2"/>
  <c r="F984" i="2"/>
  <c r="G984" i="2"/>
  <c r="H984" i="2"/>
  <c r="I984" i="2"/>
  <c r="J984" i="2"/>
  <c r="K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AA984" i="2"/>
  <c r="AB984" i="2"/>
  <c r="C985" i="2"/>
  <c r="D985" i="2"/>
  <c r="E985" i="2"/>
  <c r="F985" i="2"/>
  <c r="G985" i="2"/>
  <c r="H985" i="2"/>
  <c r="I985" i="2"/>
  <c r="J985" i="2"/>
  <c r="K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AA985" i="2"/>
  <c r="AB985" i="2"/>
  <c r="C986" i="2"/>
  <c r="D986" i="2"/>
  <c r="E986" i="2"/>
  <c r="F986" i="2"/>
  <c r="G986" i="2"/>
  <c r="H986" i="2"/>
  <c r="I986" i="2"/>
  <c r="J986" i="2"/>
  <c r="K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AA986" i="2"/>
  <c r="AB986" i="2"/>
  <c r="C987" i="2"/>
  <c r="D987" i="2"/>
  <c r="E987" i="2"/>
  <c r="F987" i="2"/>
  <c r="G987" i="2"/>
  <c r="H987" i="2"/>
  <c r="I987" i="2"/>
  <c r="J987" i="2"/>
  <c r="K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AA987" i="2"/>
  <c r="AB987" i="2"/>
  <c r="C988" i="2"/>
  <c r="D988" i="2"/>
  <c r="E988" i="2"/>
  <c r="F988" i="2"/>
  <c r="G988" i="2"/>
  <c r="H988" i="2"/>
  <c r="I988" i="2"/>
  <c r="J988" i="2"/>
  <c r="K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AA988" i="2"/>
  <c r="AB988" i="2"/>
  <c r="C989" i="2"/>
  <c r="D989" i="2"/>
  <c r="E989" i="2"/>
  <c r="F989" i="2"/>
  <c r="G989" i="2"/>
  <c r="H989" i="2"/>
  <c r="I989" i="2"/>
  <c r="J989" i="2"/>
  <c r="K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AA989" i="2"/>
  <c r="AB989" i="2"/>
  <c r="C990" i="2"/>
  <c r="D990" i="2"/>
  <c r="E990" i="2"/>
  <c r="F990" i="2"/>
  <c r="G990" i="2"/>
  <c r="H990" i="2"/>
  <c r="I990" i="2"/>
  <c r="J990" i="2"/>
  <c r="K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AA990" i="2"/>
  <c r="AB990" i="2"/>
  <c r="C991" i="2"/>
  <c r="D991" i="2"/>
  <c r="E991" i="2"/>
  <c r="F991" i="2"/>
  <c r="G991" i="2"/>
  <c r="H991" i="2"/>
  <c r="I991" i="2"/>
  <c r="J991" i="2"/>
  <c r="K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AA991" i="2"/>
  <c r="AB991" i="2"/>
  <c r="C992" i="2"/>
  <c r="D992" i="2"/>
  <c r="E992" i="2"/>
  <c r="F992" i="2"/>
  <c r="G992" i="2"/>
  <c r="H992" i="2"/>
  <c r="I992" i="2"/>
  <c r="J992" i="2"/>
  <c r="K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AA992" i="2"/>
  <c r="AB992" i="2"/>
  <c r="C993" i="2"/>
  <c r="D993" i="2"/>
  <c r="E993" i="2"/>
  <c r="F993" i="2"/>
  <c r="G993" i="2"/>
  <c r="H993" i="2"/>
  <c r="I993" i="2"/>
  <c r="J993" i="2"/>
  <c r="K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AA993" i="2"/>
  <c r="AB993" i="2"/>
  <c r="C994" i="2"/>
  <c r="D994" i="2"/>
  <c r="E994" i="2"/>
  <c r="F994" i="2"/>
  <c r="G994" i="2"/>
  <c r="H994" i="2"/>
  <c r="I994" i="2"/>
  <c r="J994" i="2"/>
  <c r="K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AA994" i="2"/>
  <c r="AB994" i="2"/>
  <c r="C995" i="2"/>
  <c r="D995" i="2"/>
  <c r="E995" i="2"/>
  <c r="F995" i="2"/>
  <c r="G995" i="2"/>
  <c r="H995" i="2"/>
  <c r="I995" i="2"/>
  <c r="J995" i="2"/>
  <c r="K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AA995" i="2"/>
  <c r="AB995" i="2"/>
  <c r="C996" i="2"/>
  <c r="D996" i="2"/>
  <c r="E996" i="2"/>
  <c r="F996" i="2"/>
  <c r="G996" i="2"/>
  <c r="H996" i="2"/>
  <c r="I996" i="2"/>
  <c r="J996" i="2"/>
  <c r="K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AA996" i="2"/>
  <c r="AB996" i="2"/>
  <c r="C997" i="2"/>
  <c r="D997" i="2"/>
  <c r="E997" i="2"/>
  <c r="F997" i="2"/>
  <c r="G997" i="2"/>
  <c r="H997" i="2"/>
  <c r="I997" i="2"/>
  <c r="J997" i="2"/>
  <c r="K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AA997" i="2"/>
  <c r="AB997" i="2"/>
  <c r="C998" i="2"/>
  <c r="D998" i="2"/>
  <c r="E998" i="2"/>
  <c r="F998" i="2"/>
  <c r="G998" i="2"/>
  <c r="H998" i="2"/>
  <c r="I998" i="2"/>
  <c r="J998" i="2"/>
  <c r="K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AA998" i="2"/>
  <c r="AB998" i="2"/>
  <c r="C999" i="2"/>
  <c r="D999" i="2"/>
  <c r="E999" i="2"/>
  <c r="F999" i="2"/>
  <c r="G999" i="2"/>
  <c r="H999" i="2"/>
  <c r="I999" i="2"/>
  <c r="J999" i="2"/>
  <c r="K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AA999" i="2"/>
  <c r="AB999" i="2"/>
  <c r="C1000" i="2"/>
  <c r="D1000" i="2"/>
  <c r="E1000" i="2"/>
  <c r="F1000" i="2"/>
  <c r="G1000" i="2"/>
  <c r="H1000" i="2"/>
  <c r="I1000" i="2"/>
  <c r="J1000" i="2"/>
  <c r="K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AA1000" i="2"/>
  <c r="AB1000" i="2"/>
  <c r="C1001" i="2"/>
  <c r="D1001" i="2"/>
  <c r="E1001" i="2"/>
  <c r="F1001" i="2"/>
  <c r="G1001" i="2"/>
  <c r="H1001" i="2"/>
  <c r="I1001" i="2"/>
  <c r="J1001" i="2"/>
  <c r="K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AA1001" i="2"/>
  <c r="AB1001" i="2"/>
  <c r="C1002" i="2"/>
  <c r="D1002" i="2"/>
  <c r="E1002" i="2"/>
  <c r="F1002" i="2"/>
  <c r="G1002" i="2"/>
  <c r="H1002" i="2"/>
  <c r="I1002" i="2"/>
  <c r="J1002" i="2"/>
  <c r="K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AA1002" i="2"/>
  <c r="AB1002" i="2"/>
  <c r="C1003" i="2"/>
  <c r="D1003" i="2"/>
  <c r="E1003" i="2"/>
  <c r="F1003" i="2"/>
  <c r="G1003" i="2"/>
  <c r="H1003" i="2"/>
  <c r="I1003" i="2"/>
  <c r="J1003" i="2"/>
  <c r="K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AA1003" i="2"/>
  <c r="AB1003" i="2"/>
  <c r="C1004" i="2"/>
  <c r="D1004" i="2"/>
  <c r="E1004" i="2"/>
  <c r="F1004" i="2"/>
  <c r="G1004" i="2"/>
  <c r="H1004" i="2"/>
  <c r="I1004" i="2"/>
  <c r="J1004" i="2"/>
  <c r="K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AA1004" i="2"/>
  <c r="AB1004" i="2"/>
  <c r="C1005" i="2"/>
  <c r="D1005" i="2"/>
  <c r="E1005" i="2"/>
  <c r="F1005" i="2"/>
  <c r="G1005" i="2"/>
  <c r="H1005" i="2"/>
  <c r="I1005" i="2"/>
  <c r="J1005" i="2"/>
  <c r="K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AA1005" i="2"/>
  <c r="AB1005" i="2"/>
  <c r="C1006" i="2"/>
  <c r="D1006" i="2"/>
  <c r="E1006" i="2"/>
  <c r="F1006" i="2"/>
  <c r="G1006" i="2"/>
  <c r="H1006" i="2"/>
  <c r="I1006" i="2"/>
  <c r="J1006" i="2"/>
  <c r="K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AA1006" i="2"/>
  <c r="AB1006" i="2"/>
  <c r="C1007" i="2"/>
  <c r="D1007" i="2"/>
  <c r="E1007" i="2"/>
  <c r="F1007" i="2"/>
  <c r="G1007" i="2"/>
  <c r="H1007" i="2"/>
  <c r="I1007" i="2"/>
  <c r="J1007" i="2"/>
  <c r="K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AA1007" i="2"/>
  <c r="AB1007" i="2"/>
  <c r="C1008" i="2"/>
  <c r="D1008" i="2"/>
  <c r="E1008" i="2"/>
  <c r="F1008" i="2"/>
  <c r="G1008" i="2"/>
  <c r="H1008" i="2"/>
  <c r="I1008" i="2"/>
  <c r="J1008" i="2"/>
  <c r="K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AA1008" i="2"/>
  <c r="AB1008" i="2"/>
  <c r="C1009" i="2"/>
  <c r="D1009" i="2"/>
  <c r="E1009" i="2"/>
  <c r="F1009" i="2"/>
  <c r="G1009" i="2"/>
  <c r="H1009" i="2"/>
  <c r="I1009" i="2"/>
  <c r="J1009" i="2"/>
  <c r="K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AA1009" i="2"/>
  <c r="AB1009" i="2"/>
  <c r="C1010" i="2"/>
  <c r="D1010" i="2"/>
  <c r="E1010" i="2"/>
  <c r="F1010" i="2"/>
  <c r="G1010" i="2"/>
  <c r="H1010" i="2"/>
  <c r="I1010" i="2"/>
  <c r="J1010" i="2"/>
  <c r="K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AA1010" i="2"/>
  <c r="AB1010" i="2"/>
  <c r="C1011" i="2"/>
  <c r="D1011" i="2"/>
  <c r="E1011" i="2"/>
  <c r="F1011" i="2"/>
  <c r="G1011" i="2"/>
  <c r="H1011" i="2"/>
  <c r="I1011" i="2"/>
  <c r="J1011" i="2"/>
  <c r="K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AA1011" i="2"/>
  <c r="AB1011" i="2"/>
  <c r="C1012" i="2"/>
  <c r="D1012" i="2"/>
  <c r="E1012" i="2"/>
  <c r="F1012" i="2"/>
  <c r="G1012" i="2"/>
  <c r="H1012" i="2"/>
  <c r="I1012" i="2"/>
  <c r="J1012" i="2"/>
  <c r="K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AA1012" i="2"/>
  <c r="AB1012" i="2"/>
  <c r="C1013" i="2"/>
  <c r="D1013" i="2"/>
  <c r="E1013" i="2"/>
  <c r="F1013" i="2"/>
  <c r="G1013" i="2"/>
  <c r="H1013" i="2"/>
  <c r="I1013" i="2"/>
  <c r="J1013" i="2"/>
  <c r="K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AA1013" i="2"/>
  <c r="AB1013" i="2"/>
  <c r="C1014" i="2"/>
  <c r="D1014" i="2"/>
  <c r="E1014" i="2"/>
  <c r="F1014" i="2"/>
  <c r="G1014" i="2"/>
  <c r="H1014" i="2"/>
  <c r="I1014" i="2"/>
  <c r="J1014" i="2"/>
  <c r="K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AA1014" i="2"/>
  <c r="AB1014" i="2"/>
  <c r="C1015" i="2"/>
  <c r="D1015" i="2"/>
  <c r="E1015" i="2"/>
  <c r="F1015" i="2"/>
  <c r="G1015" i="2"/>
  <c r="H1015" i="2"/>
  <c r="I1015" i="2"/>
  <c r="J1015" i="2"/>
  <c r="K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AA1015" i="2"/>
  <c r="AB1015" i="2"/>
  <c r="C1016" i="2"/>
  <c r="D1016" i="2"/>
  <c r="E1016" i="2"/>
  <c r="F1016" i="2"/>
  <c r="G1016" i="2"/>
  <c r="H1016" i="2"/>
  <c r="I1016" i="2"/>
  <c r="J1016" i="2"/>
  <c r="K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AA1016" i="2"/>
  <c r="AB1016" i="2"/>
  <c r="C1017" i="2"/>
  <c r="D1017" i="2"/>
  <c r="E1017" i="2"/>
  <c r="F1017" i="2"/>
  <c r="G1017" i="2"/>
  <c r="H1017" i="2"/>
  <c r="I1017" i="2"/>
  <c r="J1017" i="2"/>
  <c r="K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AA1017" i="2"/>
  <c r="AB1017" i="2"/>
  <c r="C1018" i="2"/>
  <c r="D1018" i="2"/>
  <c r="E1018" i="2"/>
  <c r="F1018" i="2"/>
  <c r="G1018" i="2"/>
  <c r="H1018" i="2"/>
  <c r="I1018" i="2"/>
  <c r="J1018" i="2"/>
  <c r="K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AA1018" i="2"/>
  <c r="AB1018" i="2"/>
  <c r="C1019" i="2"/>
  <c r="D1019" i="2"/>
  <c r="E1019" i="2"/>
  <c r="F1019" i="2"/>
  <c r="G1019" i="2"/>
  <c r="H1019" i="2"/>
  <c r="I1019" i="2"/>
  <c r="J1019" i="2"/>
  <c r="K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AA1019" i="2"/>
  <c r="AB1019" i="2"/>
  <c r="C1020" i="2"/>
  <c r="D1020" i="2"/>
  <c r="E1020" i="2"/>
  <c r="F1020" i="2"/>
  <c r="G1020" i="2"/>
  <c r="H1020" i="2"/>
  <c r="I1020" i="2"/>
  <c r="J1020" i="2"/>
  <c r="K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AA1020" i="2"/>
  <c r="AB1020" i="2"/>
  <c r="C1021" i="2"/>
  <c r="D1021" i="2"/>
  <c r="E1021" i="2"/>
  <c r="F1021" i="2"/>
  <c r="G1021" i="2"/>
  <c r="H1021" i="2"/>
  <c r="I1021" i="2"/>
  <c r="J1021" i="2"/>
  <c r="K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AA1021" i="2"/>
  <c r="AB1021" i="2"/>
  <c r="C1022" i="2"/>
  <c r="D1022" i="2"/>
  <c r="E1022" i="2"/>
  <c r="F1022" i="2"/>
  <c r="G1022" i="2"/>
  <c r="H1022" i="2"/>
  <c r="I1022" i="2"/>
  <c r="J1022" i="2"/>
  <c r="K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AA1022" i="2"/>
  <c r="AB1022" i="2"/>
  <c r="C1023" i="2"/>
  <c r="D1023" i="2"/>
  <c r="E1023" i="2"/>
  <c r="F1023" i="2"/>
  <c r="G1023" i="2"/>
  <c r="H1023" i="2"/>
  <c r="I1023" i="2"/>
  <c r="J1023" i="2"/>
  <c r="K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AA1023" i="2"/>
  <c r="AB1023" i="2"/>
  <c r="C1024" i="2"/>
  <c r="D1024" i="2"/>
  <c r="E1024" i="2"/>
  <c r="F1024" i="2"/>
  <c r="G1024" i="2"/>
  <c r="H1024" i="2"/>
  <c r="I1024" i="2"/>
  <c r="J1024" i="2"/>
  <c r="K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AA1024" i="2"/>
  <c r="AB1024" i="2"/>
  <c r="C1025" i="2"/>
  <c r="D1025" i="2"/>
  <c r="E1025" i="2"/>
  <c r="F1025" i="2"/>
  <c r="G1025" i="2"/>
  <c r="H1025" i="2"/>
  <c r="I1025" i="2"/>
  <c r="J1025" i="2"/>
  <c r="K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AA1025" i="2"/>
  <c r="AB1025" i="2"/>
  <c r="C1026" i="2"/>
  <c r="D1026" i="2"/>
  <c r="E1026" i="2"/>
  <c r="F1026" i="2"/>
  <c r="G1026" i="2"/>
  <c r="H1026" i="2"/>
  <c r="I1026" i="2"/>
  <c r="J1026" i="2"/>
  <c r="K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AA1026" i="2"/>
  <c r="AB1026" i="2"/>
  <c r="C1027" i="2"/>
  <c r="D1027" i="2"/>
  <c r="E1027" i="2"/>
  <c r="F1027" i="2"/>
  <c r="G1027" i="2"/>
  <c r="H1027" i="2"/>
  <c r="I1027" i="2"/>
  <c r="J1027" i="2"/>
  <c r="K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AA1027" i="2"/>
  <c r="AB1027" i="2"/>
  <c r="C1028" i="2"/>
  <c r="D1028" i="2"/>
  <c r="E1028" i="2"/>
  <c r="F1028" i="2"/>
  <c r="G1028" i="2"/>
  <c r="H1028" i="2"/>
  <c r="I1028" i="2"/>
  <c r="J1028" i="2"/>
  <c r="K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AA1028" i="2"/>
  <c r="AB1028" i="2"/>
  <c r="C1029" i="2"/>
  <c r="D1029" i="2"/>
  <c r="E1029" i="2"/>
  <c r="F1029" i="2"/>
  <c r="G1029" i="2"/>
  <c r="H1029" i="2"/>
  <c r="I1029" i="2"/>
  <c r="J1029" i="2"/>
  <c r="K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AA1029" i="2"/>
  <c r="AB1029" i="2"/>
  <c r="C1030" i="2"/>
  <c r="D1030" i="2"/>
  <c r="E1030" i="2"/>
  <c r="F1030" i="2"/>
  <c r="G1030" i="2"/>
  <c r="H1030" i="2"/>
  <c r="I1030" i="2"/>
  <c r="J1030" i="2"/>
  <c r="K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AA1030" i="2"/>
  <c r="AB1030" i="2"/>
  <c r="C1031" i="2"/>
  <c r="D1031" i="2"/>
  <c r="E1031" i="2"/>
  <c r="F1031" i="2"/>
  <c r="G1031" i="2"/>
  <c r="H1031" i="2"/>
  <c r="I1031" i="2"/>
  <c r="J1031" i="2"/>
  <c r="K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AA1031" i="2"/>
  <c r="AB1031" i="2"/>
  <c r="C1032" i="2"/>
  <c r="D1032" i="2"/>
  <c r="E1032" i="2"/>
  <c r="F1032" i="2"/>
  <c r="G1032" i="2"/>
  <c r="H1032" i="2"/>
  <c r="I1032" i="2"/>
  <c r="J1032" i="2"/>
  <c r="K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AA1032" i="2"/>
  <c r="AB1032" i="2"/>
  <c r="C1033" i="2"/>
  <c r="D1033" i="2"/>
  <c r="E1033" i="2"/>
  <c r="F1033" i="2"/>
  <c r="G1033" i="2"/>
  <c r="H1033" i="2"/>
  <c r="I1033" i="2"/>
  <c r="J1033" i="2"/>
  <c r="K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AA1033" i="2"/>
  <c r="AB1033" i="2"/>
  <c r="C1034" i="2"/>
  <c r="D1034" i="2"/>
  <c r="E1034" i="2"/>
  <c r="F1034" i="2"/>
  <c r="G1034" i="2"/>
  <c r="H1034" i="2"/>
  <c r="I1034" i="2"/>
  <c r="J1034" i="2"/>
  <c r="K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AA1034" i="2"/>
  <c r="AB1034" i="2"/>
  <c r="C1035" i="2"/>
  <c r="D1035" i="2"/>
  <c r="E1035" i="2"/>
  <c r="F1035" i="2"/>
  <c r="G1035" i="2"/>
  <c r="H1035" i="2"/>
  <c r="I1035" i="2"/>
  <c r="J1035" i="2"/>
  <c r="K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AA1035" i="2"/>
  <c r="AB1035" i="2"/>
  <c r="C1036" i="2"/>
  <c r="D1036" i="2"/>
  <c r="E1036" i="2"/>
  <c r="F1036" i="2"/>
  <c r="G1036" i="2"/>
  <c r="H1036" i="2"/>
  <c r="I1036" i="2"/>
  <c r="J1036" i="2"/>
  <c r="K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AA1036" i="2"/>
  <c r="AB1036" i="2"/>
  <c r="C1037" i="2"/>
  <c r="D1037" i="2"/>
  <c r="E1037" i="2"/>
  <c r="F1037" i="2"/>
  <c r="G1037" i="2"/>
  <c r="H1037" i="2"/>
  <c r="I1037" i="2"/>
  <c r="J1037" i="2"/>
  <c r="K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AA1037" i="2"/>
  <c r="AB1037" i="2"/>
  <c r="C1038" i="2"/>
  <c r="D1038" i="2"/>
  <c r="E1038" i="2"/>
  <c r="F1038" i="2"/>
  <c r="G1038" i="2"/>
  <c r="H1038" i="2"/>
  <c r="I1038" i="2"/>
  <c r="J1038" i="2"/>
  <c r="K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AA1038" i="2"/>
  <c r="AB1038" i="2"/>
  <c r="C1039" i="2"/>
  <c r="D1039" i="2"/>
  <c r="E1039" i="2"/>
  <c r="F1039" i="2"/>
  <c r="G1039" i="2"/>
  <c r="H1039" i="2"/>
  <c r="I1039" i="2"/>
  <c r="J1039" i="2"/>
  <c r="K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AA1039" i="2"/>
  <c r="AB1039" i="2"/>
  <c r="C1040" i="2"/>
  <c r="D1040" i="2"/>
  <c r="E1040" i="2"/>
  <c r="F1040" i="2"/>
  <c r="G1040" i="2"/>
  <c r="H1040" i="2"/>
  <c r="I1040" i="2"/>
  <c r="J1040" i="2"/>
  <c r="K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AA1040" i="2"/>
  <c r="AB1040" i="2"/>
  <c r="C1041" i="2"/>
  <c r="D1041" i="2"/>
  <c r="E1041" i="2"/>
  <c r="F1041" i="2"/>
  <c r="G1041" i="2"/>
  <c r="H1041" i="2"/>
  <c r="I1041" i="2"/>
  <c r="J1041" i="2"/>
  <c r="K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AA1041" i="2"/>
  <c r="AB1041" i="2"/>
  <c r="C1042" i="2"/>
  <c r="D1042" i="2"/>
  <c r="E1042" i="2"/>
  <c r="F1042" i="2"/>
  <c r="G1042" i="2"/>
  <c r="H1042" i="2"/>
  <c r="I1042" i="2"/>
  <c r="J1042" i="2"/>
  <c r="K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AA1042" i="2"/>
  <c r="AB1042" i="2"/>
  <c r="C1043" i="2"/>
  <c r="D1043" i="2"/>
  <c r="E1043" i="2"/>
  <c r="F1043" i="2"/>
  <c r="G1043" i="2"/>
  <c r="H1043" i="2"/>
  <c r="I1043" i="2"/>
  <c r="J1043" i="2"/>
  <c r="K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AA1043" i="2"/>
  <c r="AB1043" i="2"/>
  <c r="C1044" i="2"/>
  <c r="D1044" i="2"/>
  <c r="E1044" i="2"/>
  <c r="F1044" i="2"/>
  <c r="G1044" i="2"/>
  <c r="H1044" i="2"/>
  <c r="I1044" i="2"/>
  <c r="J1044" i="2"/>
  <c r="K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AA1044" i="2"/>
  <c r="AB1044" i="2"/>
  <c r="C1045" i="2"/>
  <c r="D1045" i="2"/>
  <c r="E1045" i="2"/>
  <c r="F1045" i="2"/>
  <c r="G1045" i="2"/>
  <c r="H1045" i="2"/>
  <c r="I1045" i="2"/>
  <c r="J1045" i="2"/>
  <c r="K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AA1045" i="2"/>
  <c r="AB1045" i="2"/>
  <c r="C1046" i="2"/>
  <c r="D1046" i="2"/>
  <c r="E1046" i="2"/>
  <c r="F1046" i="2"/>
  <c r="G1046" i="2"/>
  <c r="H1046" i="2"/>
  <c r="I1046" i="2"/>
  <c r="J1046" i="2"/>
  <c r="K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AA1046" i="2"/>
  <c r="AB1046" i="2"/>
  <c r="C1047" i="2"/>
  <c r="D1047" i="2"/>
  <c r="E1047" i="2"/>
  <c r="F1047" i="2"/>
  <c r="G1047" i="2"/>
  <c r="H1047" i="2"/>
  <c r="I1047" i="2"/>
  <c r="J1047" i="2"/>
  <c r="K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AA1047" i="2"/>
  <c r="AB1047" i="2"/>
  <c r="C1048" i="2"/>
  <c r="D1048" i="2"/>
  <c r="E1048" i="2"/>
  <c r="F1048" i="2"/>
  <c r="G1048" i="2"/>
  <c r="H1048" i="2"/>
  <c r="I1048" i="2"/>
  <c r="J1048" i="2"/>
  <c r="K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AA1048" i="2"/>
  <c r="AB1048" i="2"/>
  <c r="C1049" i="2"/>
  <c r="D1049" i="2"/>
  <c r="E1049" i="2"/>
  <c r="F1049" i="2"/>
  <c r="G1049" i="2"/>
  <c r="H1049" i="2"/>
  <c r="I1049" i="2"/>
  <c r="J1049" i="2"/>
  <c r="K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AA1049" i="2"/>
  <c r="AB1049" i="2"/>
  <c r="C1050" i="2"/>
  <c r="D1050" i="2"/>
  <c r="E1050" i="2"/>
  <c r="F1050" i="2"/>
  <c r="G1050" i="2"/>
  <c r="H1050" i="2"/>
  <c r="I1050" i="2"/>
  <c r="J1050" i="2"/>
  <c r="K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AA1050" i="2"/>
  <c r="AB1050" i="2"/>
  <c r="C1051" i="2"/>
  <c r="D1051" i="2"/>
  <c r="E1051" i="2"/>
  <c r="F1051" i="2"/>
  <c r="G1051" i="2"/>
  <c r="H1051" i="2"/>
  <c r="I1051" i="2"/>
  <c r="J1051" i="2"/>
  <c r="K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AA1051" i="2"/>
  <c r="AB1051" i="2"/>
  <c r="C1052" i="2"/>
  <c r="D1052" i="2"/>
  <c r="E1052" i="2"/>
  <c r="F1052" i="2"/>
  <c r="G1052" i="2"/>
  <c r="H1052" i="2"/>
  <c r="I1052" i="2"/>
  <c r="J1052" i="2"/>
  <c r="K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AA1052" i="2"/>
  <c r="AB1052" i="2"/>
  <c r="C1053" i="2"/>
  <c r="D1053" i="2"/>
  <c r="E1053" i="2"/>
  <c r="F1053" i="2"/>
  <c r="G1053" i="2"/>
  <c r="H1053" i="2"/>
  <c r="I1053" i="2"/>
  <c r="J1053" i="2"/>
  <c r="K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AA1053" i="2"/>
  <c r="AB1053" i="2"/>
  <c r="C1054" i="2"/>
  <c r="D1054" i="2"/>
  <c r="E1054" i="2"/>
  <c r="F1054" i="2"/>
  <c r="G1054" i="2"/>
  <c r="H1054" i="2"/>
  <c r="I1054" i="2"/>
  <c r="J1054" i="2"/>
  <c r="K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AA1054" i="2"/>
  <c r="AB1054" i="2"/>
  <c r="C1055" i="2"/>
  <c r="D1055" i="2"/>
  <c r="E1055" i="2"/>
  <c r="F1055" i="2"/>
  <c r="G1055" i="2"/>
  <c r="H1055" i="2"/>
  <c r="I1055" i="2"/>
  <c r="J1055" i="2"/>
  <c r="K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AA1055" i="2"/>
  <c r="AB1055" i="2"/>
  <c r="C1056" i="2"/>
  <c r="D1056" i="2"/>
  <c r="E1056" i="2"/>
  <c r="F1056" i="2"/>
  <c r="G1056" i="2"/>
  <c r="H1056" i="2"/>
  <c r="I1056" i="2"/>
  <c r="J1056" i="2"/>
  <c r="K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AA1056" i="2"/>
  <c r="AB1056" i="2"/>
  <c r="C1057" i="2"/>
  <c r="D1057" i="2"/>
  <c r="E1057" i="2"/>
  <c r="F1057" i="2"/>
  <c r="G1057" i="2"/>
  <c r="H1057" i="2"/>
  <c r="I1057" i="2"/>
  <c r="J1057" i="2"/>
  <c r="K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AA1057" i="2"/>
  <c r="AB1057" i="2"/>
  <c r="C1058" i="2"/>
  <c r="D1058" i="2"/>
  <c r="E1058" i="2"/>
  <c r="F1058" i="2"/>
  <c r="G1058" i="2"/>
  <c r="H1058" i="2"/>
  <c r="I1058" i="2"/>
  <c r="J1058" i="2"/>
  <c r="K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AA1058" i="2"/>
  <c r="AB1058" i="2"/>
  <c r="C1059" i="2"/>
  <c r="D1059" i="2"/>
  <c r="E1059" i="2"/>
  <c r="F1059" i="2"/>
  <c r="G1059" i="2"/>
  <c r="H1059" i="2"/>
  <c r="I1059" i="2"/>
  <c r="J1059" i="2"/>
  <c r="K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AA1059" i="2"/>
  <c r="AB1059" i="2"/>
  <c r="C1060" i="2"/>
  <c r="D1060" i="2"/>
  <c r="E1060" i="2"/>
  <c r="F1060" i="2"/>
  <c r="G1060" i="2"/>
  <c r="H1060" i="2"/>
  <c r="I1060" i="2"/>
  <c r="J1060" i="2"/>
  <c r="K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AA1060" i="2"/>
  <c r="AB1060" i="2"/>
  <c r="C1061" i="2"/>
  <c r="D1061" i="2"/>
  <c r="E1061" i="2"/>
  <c r="F1061" i="2"/>
  <c r="G1061" i="2"/>
  <c r="H1061" i="2"/>
  <c r="I1061" i="2"/>
  <c r="J1061" i="2"/>
  <c r="K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AA1061" i="2"/>
  <c r="AB1061" i="2"/>
  <c r="C1062" i="2"/>
  <c r="D1062" i="2"/>
  <c r="E1062" i="2"/>
  <c r="F1062" i="2"/>
  <c r="G1062" i="2"/>
  <c r="H1062" i="2"/>
  <c r="I1062" i="2"/>
  <c r="J1062" i="2"/>
  <c r="K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AA1062" i="2"/>
  <c r="AB1062" i="2"/>
  <c r="C1063" i="2"/>
  <c r="D1063" i="2"/>
  <c r="E1063" i="2"/>
  <c r="F1063" i="2"/>
  <c r="G1063" i="2"/>
  <c r="H1063" i="2"/>
  <c r="I1063" i="2"/>
  <c r="J1063" i="2"/>
  <c r="K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AA1063" i="2"/>
  <c r="AB1063" i="2"/>
  <c r="C1064" i="2"/>
  <c r="D1064" i="2"/>
  <c r="E1064" i="2"/>
  <c r="F1064" i="2"/>
  <c r="G1064" i="2"/>
  <c r="H1064" i="2"/>
  <c r="I1064" i="2"/>
  <c r="J1064" i="2"/>
  <c r="K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AA1064" i="2"/>
  <c r="AB1064" i="2"/>
  <c r="C1065" i="2"/>
  <c r="D1065" i="2"/>
  <c r="E1065" i="2"/>
  <c r="F1065" i="2"/>
  <c r="G1065" i="2"/>
  <c r="H1065" i="2"/>
  <c r="I1065" i="2"/>
  <c r="J1065" i="2"/>
  <c r="K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AA1065" i="2"/>
  <c r="AB1065" i="2"/>
  <c r="C1066" i="2"/>
  <c r="D1066" i="2"/>
  <c r="E1066" i="2"/>
  <c r="F1066" i="2"/>
  <c r="G1066" i="2"/>
  <c r="H1066" i="2"/>
  <c r="I1066" i="2"/>
  <c r="J1066" i="2"/>
  <c r="K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AA1066" i="2"/>
  <c r="AB1066" i="2"/>
  <c r="C1067" i="2"/>
  <c r="D1067" i="2"/>
  <c r="E1067" i="2"/>
  <c r="F1067" i="2"/>
  <c r="G1067" i="2"/>
  <c r="H1067" i="2"/>
  <c r="I1067" i="2"/>
  <c r="J1067" i="2"/>
  <c r="K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AA1067" i="2"/>
  <c r="AB1067" i="2"/>
  <c r="C1068" i="2"/>
  <c r="D1068" i="2"/>
  <c r="E1068" i="2"/>
  <c r="F1068" i="2"/>
  <c r="G1068" i="2"/>
  <c r="H1068" i="2"/>
  <c r="I1068" i="2"/>
  <c r="J1068" i="2"/>
  <c r="K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AA1068" i="2"/>
  <c r="AB1068" i="2"/>
  <c r="C1069" i="2"/>
  <c r="D1069" i="2"/>
  <c r="E1069" i="2"/>
  <c r="F1069" i="2"/>
  <c r="G1069" i="2"/>
  <c r="H1069" i="2"/>
  <c r="I1069" i="2"/>
  <c r="J1069" i="2"/>
  <c r="K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AA1069" i="2"/>
  <c r="AB1069" i="2"/>
  <c r="C1070" i="2"/>
  <c r="D1070" i="2"/>
  <c r="E1070" i="2"/>
  <c r="F1070" i="2"/>
  <c r="G1070" i="2"/>
  <c r="H1070" i="2"/>
  <c r="I1070" i="2"/>
  <c r="J1070" i="2"/>
  <c r="K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AA1070" i="2"/>
  <c r="AB1070" i="2"/>
  <c r="C1071" i="2"/>
  <c r="D1071" i="2"/>
  <c r="E1071" i="2"/>
  <c r="F1071" i="2"/>
  <c r="G1071" i="2"/>
  <c r="H1071" i="2"/>
  <c r="I1071" i="2"/>
  <c r="J1071" i="2"/>
  <c r="K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AA1071" i="2"/>
  <c r="AB1071" i="2"/>
  <c r="C1072" i="2"/>
  <c r="D1072" i="2"/>
  <c r="E1072" i="2"/>
  <c r="F1072" i="2"/>
  <c r="G1072" i="2"/>
  <c r="H1072" i="2"/>
  <c r="I1072" i="2"/>
  <c r="J1072" i="2"/>
  <c r="K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AA1072" i="2"/>
  <c r="AB1072" i="2"/>
  <c r="C1073" i="2"/>
  <c r="D1073" i="2"/>
  <c r="E1073" i="2"/>
  <c r="F1073" i="2"/>
  <c r="G1073" i="2"/>
  <c r="H1073" i="2"/>
  <c r="I1073" i="2"/>
  <c r="J1073" i="2"/>
  <c r="K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AA1073" i="2"/>
  <c r="AB1073" i="2"/>
  <c r="C1074" i="2"/>
  <c r="D1074" i="2"/>
  <c r="E1074" i="2"/>
  <c r="F1074" i="2"/>
  <c r="G1074" i="2"/>
  <c r="H1074" i="2"/>
  <c r="I1074" i="2"/>
  <c r="J1074" i="2"/>
  <c r="K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AA1074" i="2"/>
  <c r="AB1074" i="2"/>
  <c r="C1075" i="2"/>
  <c r="D1075" i="2"/>
  <c r="E1075" i="2"/>
  <c r="F1075" i="2"/>
  <c r="G1075" i="2"/>
  <c r="H1075" i="2"/>
  <c r="I1075" i="2"/>
  <c r="J1075" i="2"/>
  <c r="K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AA1075" i="2"/>
  <c r="AB1075" i="2"/>
  <c r="C1076" i="2"/>
  <c r="D1076" i="2"/>
  <c r="E1076" i="2"/>
  <c r="F1076" i="2"/>
  <c r="G1076" i="2"/>
  <c r="H1076" i="2"/>
  <c r="I1076" i="2"/>
  <c r="J1076" i="2"/>
  <c r="K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AA1076" i="2"/>
  <c r="AB1076" i="2"/>
  <c r="C1077" i="2"/>
  <c r="D1077" i="2"/>
  <c r="E1077" i="2"/>
  <c r="F1077" i="2"/>
  <c r="G1077" i="2"/>
  <c r="H1077" i="2"/>
  <c r="I1077" i="2"/>
  <c r="J1077" i="2"/>
  <c r="K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AA1077" i="2"/>
  <c r="AB1077" i="2"/>
  <c r="C1078" i="2"/>
  <c r="D1078" i="2"/>
  <c r="E1078" i="2"/>
  <c r="F1078" i="2"/>
  <c r="G1078" i="2"/>
  <c r="H1078" i="2"/>
  <c r="I1078" i="2"/>
  <c r="J1078" i="2"/>
  <c r="K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AA1078" i="2"/>
  <c r="AB1078" i="2"/>
  <c r="C1079" i="2"/>
  <c r="D1079" i="2"/>
  <c r="E1079" i="2"/>
  <c r="F1079" i="2"/>
  <c r="G1079" i="2"/>
  <c r="H1079" i="2"/>
  <c r="I1079" i="2"/>
  <c r="J1079" i="2"/>
  <c r="K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AA1079" i="2"/>
  <c r="AB1079" i="2"/>
  <c r="C1080" i="2"/>
  <c r="D1080" i="2"/>
  <c r="E1080" i="2"/>
  <c r="F1080" i="2"/>
  <c r="G1080" i="2"/>
  <c r="H1080" i="2"/>
  <c r="I1080" i="2"/>
  <c r="J1080" i="2"/>
  <c r="K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AA1080" i="2"/>
  <c r="AB1080" i="2"/>
  <c r="C1081" i="2"/>
  <c r="D1081" i="2"/>
  <c r="E1081" i="2"/>
  <c r="F1081" i="2"/>
  <c r="G1081" i="2"/>
  <c r="H1081" i="2"/>
  <c r="I1081" i="2"/>
  <c r="J1081" i="2"/>
  <c r="K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AA1081" i="2"/>
  <c r="AB1081" i="2"/>
  <c r="C1082" i="2"/>
  <c r="D1082" i="2"/>
  <c r="E1082" i="2"/>
  <c r="F1082" i="2"/>
  <c r="G1082" i="2"/>
  <c r="H1082" i="2"/>
  <c r="I1082" i="2"/>
  <c r="J1082" i="2"/>
  <c r="K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AA1082" i="2"/>
  <c r="AB1082" i="2"/>
  <c r="C1083" i="2"/>
  <c r="D1083" i="2"/>
  <c r="E1083" i="2"/>
  <c r="F1083" i="2"/>
  <c r="G1083" i="2"/>
  <c r="H1083" i="2"/>
  <c r="I1083" i="2"/>
  <c r="J1083" i="2"/>
  <c r="K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AA1083" i="2"/>
  <c r="AB1083" i="2"/>
  <c r="C1084" i="2"/>
  <c r="D1084" i="2"/>
  <c r="E1084" i="2"/>
  <c r="F1084" i="2"/>
  <c r="G1084" i="2"/>
  <c r="H1084" i="2"/>
  <c r="I1084" i="2"/>
  <c r="J1084" i="2"/>
  <c r="K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AA1084" i="2"/>
  <c r="AB1084" i="2"/>
  <c r="C1085" i="2"/>
  <c r="D1085" i="2"/>
  <c r="E1085" i="2"/>
  <c r="F1085" i="2"/>
  <c r="G1085" i="2"/>
  <c r="H1085" i="2"/>
  <c r="I1085" i="2"/>
  <c r="J1085" i="2"/>
  <c r="K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AA1085" i="2"/>
  <c r="AB1085" i="2"/>
  <c r="C1086" i="2"/>
  <c r="D1086" i="2"/>
  <c r="E1086" i="2"/>
  <c r="F1086" i="2"/>
  <c r="G1086" i="2"/>
  <c r="H1086" i="2"/>
  <c r="I1086" i="2"/>
  <c r="J1086" i="2"/>
  <c r="K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AA1086" i="2"/>
  <c r="AB1086" i="2"/>
  <c r="C1087" i="2"/>
  <c r="D1087" i="2"/>
  <c r="E1087" i="2"/>
  <c r="F1087" i="2"/>
  <c r="G1087" i="2"/>
  <c r="H1087" i="2"/>
  <c r="I1087" i="2"/>
  <c r="J1087" i="2"/>
  <c r="K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AA1087" i="2"/>
  <c r="AB1087" i="2"/>
  <c r="C1088" i="2"/>
  <c r="D1088" i="2"/>
  <c r="E1088" i="2"/>
  <c r="F1088" i="2"/>
  <c r="G1088" i="2"/>
  <c r="H1088" i="2"/>
  <c r="I1088" i="2"/>
  <c r="J1088" i="2"/>
  <c r="K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AA1088" i="2"/>
  <c r="AB1088" i="2"/>
  <c r="C1089" i="2"/>
  <c r="D1089" i="2"/>
  <c r="E1089" i="2"/>
  <c r="F1089" i="2"/>
  <c r="G1089" i="2"/>
  <c r="H1089" i="2"/>
  <c r="I1089" i="2"/>
  <c r="J1089" i="2"/>
  <c r="K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AA1089" i="2"/>
  <c r="AB1089" i="2"/>
  <c r="C1090" i="2"/>
  <c r="D1090" i="2"/>
  <c r="E1090" i="2"/>
  <c r="F1090" i="2"/>
  <c r="G1090" i="2"/>
  <c r="H1090" i="2"/>
  <c r="I1090" i="2"/>
  <c r="J1090" i="2"/>
  <c r="K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AA1090" i="2"/>
  <c r="AB1090" i="2"/>
  <c r="C1091" i="2"/>
  <c r="D1091" i="2"/>
  <c r="E1091" i="2"/>
  <c r="F1091" i="2"/>
  <c r="G1091" i="2"/>
  <c r="H1091" i="2"/>
  <c r="I1091" i="2"/>
  <c r="J1091" i="2"/>
  <c r="K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AA1091" i="2"/>
  <c r="AB1091" i="2"/>
  <c r="C1092" i="2"/>
  <c r="D1092" i="2"/>
  <c r="E1092" i="2"/>
  <c r="F1092" i="2"/>
  <c r="G1092" i="2"/>
  <c r="H1092" i="2"/>
  <c r="I1092" i="2"/>
  <c r="J1092" i="2"/>
  <c r="K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AA1092" i="2"/>
  <c r="AB1092" i="2"/>
  <c r="C1093" i="2"/>
  <c r="D1093" i="2"/>
  <c r="E1093" i="2"/>
  <c r="F1093" i="2"/>
  <c r="G1093" i="2"/>
  <c r="H1093" i="2"/>
  <c r="I1093" i="2"/>
  <c r="J1093" i="2"/>
  <c r="K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AA1093" i="2"/>
  <c r="AB1093" i="2"/>
  <c r="C1094" i="2"/>
  <c r="D1094" i="2"/>
  <c r="E1094" i="2"/>
  <c r="F1094" i="2"/>
  <c r="G1094" i="2"/>
  <c r="H1094" i="2"/>
  <c r="I1094" i="2"/>
  <c r="J1094" i="2"/>
  <c r="K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AA1094" i="2"/>
  <c r="AB1094" i="2"/>
  <c r="C1095" i="2"/>
  <c r="D1095" i="2"/>
  <c r="E1095" i="2"/>
  <c r="F1095" i="2"/>
  <c r="G1095" i="2"/>
  <c r="H1095" i="2"/>
  <c r="I1095" i="2"/>
  <c r="J1095" i="2"/>
  <c r="K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AA1095" i="2"/>
  <c r="AB1095" i="2"/>
  <c r="C1096" i="2"/>
  <c r="D1096" i="2"/>
  <c r="E1096" i="2"/>
  <c r="F1096" i="2"/>
  <c r="G1096" i="2"/>
  <c r="H1096" i="2"/>
  <c r="I1096" i="2"/>
  <c r="J1096" i="2"/>
  <c r="K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AA1096" i="2"/>
  <c r="AB1096" i="2"/>
  <c r="C1097" i="2"/>
  <c r="D1097" i="2"/>
  <c r="E1097" i="2"/>
  <c r="F1097" i="2"/>
  <c r="G1097" i="2"/>
  <c r="H1097" i="2"/>
  <c r="I1097" i="2"/>
  <c r="J1097" i="2"/>
  <c r="K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AA1097" i="2"/>
  <c r="AB1097" i="2"/>
  <c r="C1098" i="2"/>
  <c r="D1098" i="2"/>
  <c r="E1098" i="2"/>
  <c r="F1098" i="2"/>
  <c r="G1098" i="2"/>
  <c r="H1098" i="2"/>
  <c r="I1098" i="2"/>
  <c r="J1098" i="2"/>
  <c r="K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AA1098" i="2"/>
  <c r="AB1098" i="2"/>
  <c r="C1099" i="2"/>
  <c r="D1099" i="2"/>
  <c r="E1099" i="2"/>
  <c r="F1099" i="2"/>
  <c r="G1099" i="2"/>
  <c r="H1099" i="2"/>
  <c r="I1099" i="2"/>
  <c r="J1099" i="2"/>
  <c r="K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AA1099" i="2"/>
  <c r="AB1099" i="2"/>
  <c r="C1100" i="2"/>
  <c r="D1100" i="2"/>
  <c r="E1100" i="2"/>
  <c r="F1100" i="2"/>
  <c r="G1100" i="2"/>
  <c r="H1100" i="2"/>
  <c r="I1100" i="2"/>
  <c r="J1100" i="2"/>
  <c r="K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AA1100" i="2"/>
  <c r="AB1100" i="2"/>
  <c r="C1101" i="2"/>
  <c r="D1101" i="2"/>
  <c r="E1101" i="2"/>
  <c r="F1101" i="2"/>
  <c r="G1101" i="2"/>
  <c r="H1101" i="2"/>
  <c r="I1101" i="2"/>
  <c r="J1101" i="2"/>
  <c r="K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AA1101" i="2"/>
  <c r="AB1101" i="2"/>
  <c r="C1102" i="2"/>
  <c r="D1102" i="2"/>
  <c r="E1102" i="2"/>
  <c r="F1102" i="2"/>
  <c r="G1102" i="2"/>
  <c r="H1102" i="2"/>
  <c r="I1102" i="2"/>
  <c r="J1102" i="2"/>
  <c r="K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AA1102" i="2"/>
  <c r="AB1102" i="2"/>
  <c r="C1103" i="2"/>
  <c r="D1103" i="2"/>
  <c r="E1103" i="2"/>
  <c r="F1103" i="2"/>
  <c r="G1103" i="2"/>
  <c r="H1103" i="2"/>
  <c r="I1103" i="2"/>
  <c r="J1103" i="2"/>
  <c r="K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AA1103" i="2"/>
  <c r="AB1103" i="2"/>
  <c r="C1104" i="2"/>
  <c r="D1104" i="2"/>
  <c r="E1104" i="2"/>
  <c r="F1104" i="2"/>
  <c r="G1104" i="2"/>
  <c r="H1104" i="2"/>
  <c r="I1104" i="2"/>
  <c r="J1104" i="2"/>
  <c r="K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AA1104" i="2"/>
  <c r="AB1104" i="2"/>
  <c r="C1105" i="2"/>
  <c r="D1105" i="2"/>
  <c r="E1105" i="2"/>
  <c r="F1105" i="2"/>
  <c r="G1105" i="2"/>
  <c r="H1105" i="2"/>
  <c r="I1105" i="2"/>
  <c r="J1105" i="2"/>
  <c r="K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AA1105" i="2"/>
  <c r="AB1105" i="2"/>
  <c r="C1106" i="2"/>
  <c r="D1106" i="2"/>
  <c r="E1106" i="2"/>
  <c r="F1106" i="2"/>
  <c r="G1106" i="2"/>
  <c r="H1106" i="2"/>
  <c r="I1106" i="2"/>
  <c r="J1106" i="2"/>
  <c r="K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AA1106" i="2"/>
  <c r="AB1106" i="2"/>
  <c r="C1107" i="2"/>
  <c r="D1107" i="2"/>
  <c r="E1107" i="2"/>
  <c r="F1107" i="2"/>
  <c r="G1107" i="2"/>
  <c r="H1107" i="2"/>
  <c r="I1107" i="2"/>
  <c r="J1107" i="2"/>
  <c r="K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AA1107" i="2"/>
  <c r="AB1107" i="2"/>
  <c r="C1108" i="2"/>
  <c r="D1108" i="2"/>
  <c r="E1108" i="2"/>
  <c r="F1108" i="2"/>
  <c r="G1108" i="2"/>
  <c r="H1108" i="2"/>
  <c r="I1108" i="2"/>
  <c r="J1108" i="2"/>
  <c r="K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AA1108" i="2"/>
  <c r="AB1108" i="2"/>
  <c r="C1109" i="2"/>
  <c r="D1109" i="2"/>
  <c r="E1109" i="2"/>
  <c r="F1109" i="2"/>
  <c r="G1109" i="2"/>
  <c r="H1109" i="2"/>
  <c r="I1109" i="2"/>
  <c r="J1109" i="2"/>
  <c r="K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AA1109" i="2"/>
  <c r="AB1109" i="2"/>
  <c r="C1110" i="2"/>
  <c r="D1110" i="2"/>
  <c r="E1110" i="2"/>
  <c r="F1110" i="2"/>
  <c r="G1110" i="2"/>
  <c r="H1110" i="2"/>
  <c r="I1110" i="2"/>
  <c r="J1110" i="2"/>
  <c r="K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AA1110" i="2"/>
  <c r="AB1110" i="2"/>
  <c r="C1111" i="2"/>
  <c r="D1111" i="2"/>
  <c r="E1111" i="2"/>
  <c r="F1111" i="2"/>
  <c r="G1111" i="2"/>
  <c r="H1111" i="2"/>
  <c r="I1111" i="2"/>
  <c r="J1111" i="2"/>
  <c r="K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AA1111" i="2"/>
  <c r="AB1111" i="2"/>
  <c r="C1112" i="2"/>
  <c r="D1112" i="2"/>
  <c r="E1112" i="2"/>
  <c r="F1112" i="2"/>
  <c r="G1112" i="2"/>
  <c r="H1112" i="2"/>
  <c r="I1112" i="2"/>
  <c r="J1112" i="2"/>
  <c r="K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AA1112" i="2"/>
  <c r="AB1112" i="2"/>
  <c r="C1113" i="2"/>
  <c r="D1113" i="2"/>
  <c r="E1113" i="2"/>
  <c r="F1113" i="2"/>
  <c r="G1113" i="2"/>
  <c r="H1113" i="2"/>
  <c r="I1113" i="2"/>
  <c r="J1113" i="2"/>
  <c r="K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AA1113" i="2"/>
  <c r="AB1113" i="2"/>
  <c r="C1114" i="2"/>
  <c r="D1114" i="2"/>
  <c r="E1114" i="2"/>
  <c r="F1114" i="2"/>
  <c r="G1114" i="2"/>
  <c r="H1114" i="2"/>
  <c r="I1114" i="2"/>
  <c r="J1114" i="2"/>
  <c r="K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AA1114" i="2"/>
  <c r="AB1114" i="2"/>
  <c r="C1115" i="2"/>
  <c r="D1115" i="2"/>
  <c r="E1115" i="2"/>
  <c r="F1115" i="2"/>
  <c r="G1115" i="2"/>
  <c r="H1115" i="2"/>
  <c r="I1115" i="2"/>
  <c r="J1115" i="2"/>
  <c r="K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AA1115" i="2"/>
  <c r="AB1115" i="2"/>
  <c r="C1116" i="2"/>
  <c r="D1116" i="2"/>
  <c r="E1116" i="2"/>
  <c r="F1116" i="2"/>
  <c r="G1116" i="2"/>
  <c r="H1116" i="2"/>
  <c r="I1116" i="2"/>
  <c r="J1116" i="2"/>
  <c r="K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AA1116" i="2"/>
  <c r="AB1116" i="2"/>
  <c r="C1117" i="2"/>
  <c r="D1117" i="2"/>
  <c r="E1117" i="2"/>
  <c r="F1117" i="2"/>
  <c r="G1117" i="2"/>
  <c r="H1117" i="2"/>
  <c r="I1117" i="2"/>
  <c r="J1117" i="2"/>
  <c r="K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AA1117" i="2"/>
  <c r="AB1117" i="2"/>
  <c r="C1118" i="2"/>
  <c r="D1118" i="2"/>
  <c r="E1118" i="2"/>
  <c r="F1118" i="2"/>
  <c r="G1118" i="2"/>
  <c r="H1118" i="2"/>
  <c r="I1118" i="2"/>
  <c r="J1118" i="2"/>
  <c r="K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AA1118" i="2"/>
  <c r="AB1118" i="2"/>
  <c r="C1119" i="2"/>
  <c r="D1119" i="2"/>
  <c r="E1119" i="2"/>
  <c r="F1119" i="2"/>
  <c r="G1119" i="2"/>
  <c r="H1119" i="2"/>
  <c r="I1119" i="2"/>
  <c r="J1119" i="2"/>
  <c r="K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AA1119" i="2"/>
  <c r="AB1119" i="2"/>
  <c r="C1120" i="2"/>
  <c r="D1120" i="2"/>
  <c r="E1120" i="2"/>
  <c r="F1120" i="2"/>
  <c r="G1120" i="2"/>
  <c r="H1120" i="2"/>
  <c r="I1120" i="2"/>
  <c r="J1120" i="2"/>
  <c r="K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AA1120" i="2"/>
  <c r="AB1120" i="2"/>
  <c r="C1121" i="2"/>
  <c r="D1121" i="2"/>
  <c r="E1121" i="2"/>
  <c r="F1121" i="2"/>
  <c r="G1121" i="2"/>
  <c r="H1121" i="2"/>
  <c r="I1121" i="2"/>
  <c r="J1121" i="2"/>
  <c r="K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AA1121" i="2"/>
  <c r="AB1121" i="2"/>
  <c r="C1122" i="2"/>
  <c r="D1122" i="2"/>
  <c r="E1122" i="2"/>
  <c r="F1122" i="2"/>
  <c r="G1122" i="2"/>
  <c r="H1122" i="2"/>
  <c r="I1122" i="2"/>
  <c r="J1122" i="2"/>
  <c r="K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AA1122" i="2"/>
  <c r="AB1122" i="2"/>
  <c r="C1123" i="2"/>
  <c r="D1123" i="2"/>
  <c r="E1123" i="2"/>
  <c r="F1123" i="2"/>
  <c r="G1123" i="2"/>
  <c r="H1123" i="2"/>
  <c r="I1123" i="2"/>
  <c r="J1123" i="2"/>
  <c r="K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AA1123" i="2"/>
  <c r="AB1123" i="2"/>
  <c r="C1124" i="2"/>
  <c r="D1124" i="2"/>
  <c r="E1124" i="2"/>
  <c r="F1124" i="2"/>
  <c r="G1124" i="2"/>
  <c r="H1124" i="2"/>
  <c r="I1124" i="2"/>
  <c r="J1124" i="2"/>
  <c r="K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AA1124" i="2"/>
  <c r="AB1124" i="2"/>
  <c r="C1125" i="2"/>
  <c r="D1125" i="2"/>
  <c r="E1125" i="2"/>
  <c r="F1125" i="2"/>
  <c r="G1125" i="2"/>
  <c r="H1125" i="2"/>
  <c r="I1125" i="2"/>
  <c r="J1125" i="2"/>
  <c r="K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AA1125" i="2"/>
  <c r="AB1125" i="2"/>
  <c r="C1126" i="2"/>
  <c r="D1126" i="2"/>
  <c r="E1126" i="2"/>
  <c r="F1126" i="2"/>
  <c r="G1126" i="2"/>
  <c r="H1126" i="2"/>
  <c r="I1126" i="2"/>
  <c r="J1126" i="2"/>
  <c r="K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AA1126" i="2"/>
  <c r="AB1126" i="2"/>
  <c r="C1127" i="2"/>
  <c r="D1127" i="2"/>
  <c r="E1127" i="2"/>
  <c r="F1127" i="2"/>
  <c r="G1127" i="2"/>
  <c r="H1127" i="2"/>
  <c r="I1127" i="2"/>
  <c r="J1127" i="2"/>
  <c r="K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AA1127" i="2"/>
  <c r="AB1127" i="2"/>
  <c r="C1128" i="2"/>
  <c r="D1128" i="2"/>
  <c r="E1128" i="2"/>
  <c r="F1128" i="2"/>
  <c r="G1128" i="2"/>
  <c r="H1128" i="2"/>
  <c r="I1128" i="2"/>
  <c r="J1128" i="2"/>
  <c r="K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AA1128" i="2"/>
  <c r="AB1128" i="2"/>
  <c r="C1129" i="2"/>
  <c r="D1129" i="2"/>
  <c r="E1129" i="2"/>
  <c r="F1129" i="2"/>
  <c r="G1129" i="2"/>
  <c r="H1129" i="2"/>
  <c r="I1129" i="2"/>
  <c r="J1129" i="2"/>
  <c r="K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AA1129" i="2"/>
  <c r="AB1129" i="2"/>
  <c r="C1130" i="2"/>
  <c r="D1130" i="2"/>
  <c r="E1130" i="2"/>
  <c r="F1130" i="2"/>
  <c r="G1130" i="2"/>
  <c r="H1130" i="2"/>
  <c r="I1130" i="2"/>
  <c r="J1130" i="2"/>
  <c r="K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AA1130" i="2"/>
  <c r="AB1130" i="2"/>
  <c r="C1131" i="2"/>
  <c r="D1131" i="2"/>
  <c r="E1131" i="2"/>
  <c r="F1131" i="2"/>
  <c r="G1131" i="2"/>
  <c r="H1131" i="2"/>
  <c r="I1131" i="2"/>
  <c r="J1131" i="2"/>
  <c r="K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AA1131" i="2"/>
  <c r="AB1131" i="2"/>
  <c r="C1132" i="2"/>
  <c r="D1132" i="2"/>
  <c r="E1132" i="2"/>
  <c r="F1132" i="2"/>
  <c r="G1132" i="2"/>
  <c r="H1132" i="2"/>
  <c r="I1132" i="2"/>
  <c r="J1132" i="2"/>
  <c r="K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AA1132" i="2"/>
  <c r="AB1132" i="2"/>
  <c r="C1133" i="2"/>
  <c r="D1133" i="2"/>
  <c r="E1133" i="2"/>
  <c r="F1133" i="2"/>
  <c r="G1133" i="2"/>
  <c r="H1133" i="2"/>
  <c r="I1133" i="2"/>
  <c r="J1133" i="2"/>
  <c r="K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AA1133" i="2"/>
  <c r="AB1133" i="2"/>
  <c r="C1134" i="2"/>
  <c r="D1134" i="2"/>
  <c r="E1134" i="2"/>
  <c r="F1134" i="2"/>
  <c r="G1134" i="2"/>
  <c r="H1134" i="2"/>
  <c r="I1134" i="2"/>
  <c r="J1134" i="2"/>
  <c r="K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AA1134" i="2"/>
  <c r="AB1134" i="2"/>
  <c r="C1135" i="2"/>
  <c r="D1135" i="2"/>
  <c r="E1135" i="2"/>
  <c r="F1135" i="2"/>
  <c r="G1135" i="2"/>
  <c r="H1135" i="2"/>
  <c r="I1135" i="2"/>
  <c r="J1135" i="2"/>
  <c r="K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AA1135" i="2"/>
  <c r="AB1135" i="2"/>
  <c r="C1136" i="2"/>
  <c r="D1136" i="2"/>
  <c r="E1136" i="2"/>
  <c r="F1136" i="2"/>
  <c r="G1136" i="2"/>
  <c r="H1136" i="2"/>
  <c r="I1136" i="2"/>
  <c r="J1136" i="2"/>
  <c r="K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AA1136" i="2"/>
  <c r="AB1136" i="2"/>
  <c r="C1137" i="2"/>
  <c r="D1137" i="2"/>
  <c r="E1137" i="2"/>
  <c r="F1137" i="2"/>
  <c r="G1137" i="2"/>
  <c r="H1137" i="2"/>
  <c r="I1137" i="2"/>
  <c r="J1137" i="2"/>
  <c r="K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AA1137" i="2"/>
  <c r="AB1137" i="2"/>
  <c r="C1138" i="2"/>
  <c r="D1138" i="2"/>
  <c r="E1138" i="2"/>
  <c r="F1138" i="2"/>
  <c r="G1138" i="2"/>
  <c r="H1138" i="2"/>
  <c r="I1138" i="2"/>
  <c r="J1138" i="2"/>
  <c r="K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AA1138" i="2"/>
  <c r="AB1138" i="2"/>
  <c r="C1139" i="2"/>
  <c r="D1139" i="2"/>
  <c r="E1139" i="2"/>
  <c r="F1139" i="2"/>
  <c r="G1139" i="2"/>
  <c r="H1139" i="2"/>
  <c r="I1139" i="2"/>
  <c r="J1139" i="2"/>
  <c r="K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AA1139" i="2"/>
  <c r="AB1139" i="2"/>
  <c r="C1140" i="2"/>
  <c r="D1140" i="2"/>
  <c r="E1140" i="2"/>
  <c r="F1140" i="2"/>
  <c r="G1140" i="2"/>
  <c r="H1140" i="2"/>
  <c r="I1140" i="2"/>
  <c r="J1140" i="2"/>
  <c r="K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AA1140" i="2"/>
  <c r="AB1140" i="2"/>
  <c r="C1141" i="2"/>
  <c r="D1141" i="2"/>
  <c r="E1141" i="2"/>
  <c r="F1141" i="2"/>
  <c r="G1141" i="2"/>
  <c r="H1141" i="2"/>
  <c r="I1141" i="2"/>
  <c r="J1141" i="2"/>
  <c r="K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AA1141" i="2"/>
  <c r="AB1141" i="2"/>
  <c r="C1142" i="2"/>
  <c r="D1142" i="2"/>
  <c r="E1142" i="2"/>
  <c r="F1142" i="2"/>
  <c r="G1142" i="2"/>
  <c r="H1142" i="2"/>
  <c r="I1142" i="2"/>
  <c r="J1142" i="2"/>
  <c r="K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AA1142" i="2"/>
  <c r="AB1142" i="2"/>
  <c r="C1143" i="2"/>
  <c r="D1143" i="2"/>
  <c r="E1143" i="2"/>
  <c r="F1143" i="2"/>
  <c r="G1143" i="2"/>
  <c r="H1143" i="2"/>
  <c r="I1143" i="2"/>
  <c r="J1143" i="2"/>
  <c r="K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AA1143" i="2"/>
  <c r="AB1143" i="2"/>
  <c r="C1144" i="2"/>
  <c r="D1144" i="2"/>
  <c r="E1144" i="2"/>
  <c r="F1144" i="2"/>
  <c r="G1144" i="2"/>
  <c r="H1144" i="2"/>
  <c r="I1144" i="2"/>
  <c r="J1144" i="2"/>
  <c r="K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AA1144" i="2"/>
  <c r="AB1144" i="2"/>
  <c r="C1145" i="2"/>
  <c r="D1145" i="2"/>
  <c r="E1145" i="2"/>
  <c r="F1145" i="2"/>
  <c r="G1145" i="2"/>
  <c r="H1145" i="2"/>
  <c r="I1145" i="2"/>
  <c r="J1145" i="2"/>
  <c r="K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AA1145" i="2"/>
  <c r="AB1145" i="2"/>
  <c r="C1146" i="2"/>
  <c r="D1146" i="2"/>
  <c r="E1146" i="2"/>
  <c r="F1146" i="2"/>
  <c r="G1146" i="2"/>
  <c r="H1146" i="2"/>
  <c r="I1146" i="2"/>
  <c r="J1146" i="2"/>
  <c r="K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AA1146" i="2"/>
  <c r="AB1146" i="2"/>
  <c r="C1147" i="2"/>
  <c r="D1147" i="2"/>
  <c r="E1147" i="2"/>
  <c r="F1147" i="2"/>
  <c r="G1147" i="2"/>
  <c r="H1147" i="2"/>
  <c r="I1147" i="2"/>
  <c r="J1147" i="2"/>
  <c r="K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AA1147" i="2"/>
  <c r="AB1147" i="2"/>
  <c r="C1148" i="2"/>
  <c r="D1148" i="2"/>
  <c r="E1148" i="2"/>
  <c r="F1148" i="2"/>
  <c r="G1148" i="2"/>
  <c r="H1148" i="2"/>
  <c r="I1148" i="2"/>
  <c r="J1148" i="2"/>
  <c r="K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AA1148" i="2"/>
  <c r="AB1148" i="2"/>
  <c r="C1149" i="2"/>
  <c r="D1149" i="2"/>
  <c r="E1149" i="2"/>
  <c r="F1149" i="2"/>
  <c r="G1149" i="2"/>
  <c r="H1149" i="2"/>
  <c r="I1149" i="2"/>
  <c r="J1149" i="2"/>
  <c r="K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AA1149" i="2"/>
  <c r="AB1149" i="2"/>
  <c r="C1150" i="2"/>
  <c r="D1150" i="2"/>
  <c r="E1150" i="2"/>
  <c r="F1150" i="2"/>
  <c r="G1150" i="2"/>
  <c r="H1150" i="2"/>
  <c r="I1150" i="2"/>
  <c r="J1150" i="2"/>
  <c r="K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AA1150" i="2"/>
  <c r="AB1150" i="2"/>
  <c r="C1151" i="2"/>
  <c r="D1151" i="2"/>
  <c r="E1151" i="2"/>
  <c r="F1151" i="2"/>
  <c r="G1151" i="2"/>
  <c r="H1151" i="2"/>
  <c r="I1151" i="2"/>
  <c r="J1151" i="2"/>
  <c r="K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AA1151" i="2"/>
  <c r="AB1151" i="2"/>
  <c r="C1152" i="2"/>
  <c r="D1152" i="2"/>
  <c r="E1152" i="2"/>
  <c r="F1152" i="2"/>
  <c r="G1152" i="2"/>
  <c r="H1152" i="2"/>
  <c r="I1152" i="2"/>
  <c r="J1152" i="2"/>
  <c r="K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AA1152" i="2"/>
  <c r="AB1152" i="2"/>
  <c r="C1153" i="2"/>
  <c r="D1153" i="2"/>
  <c r="E1153" i="2"/>
  <c r="F1153" i="2"/>
  <c r="G1153" i="2"/>
  <c r="H1153" i="2"/>
  <c r="I1153" i="2"/>
  <c r="J1153" i="2"/>
  <c r="K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AA1153" i="2"/>
  <c r="AB1153" i="2"/>
  <c r="C1154" i="2"/>
  <c r="D1154" i="2"/>
  <c r="E1154" i="2"/>
  <c r="F1154" i="2"/>
  <c r="G1154" i="2"/>
  <c r="H1154" i="2"/>
  <c r="I1154" i="2"/>
  <c r="J1154" i="2"/>
  <c r="K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AA1154" i="2"/>
  <c r="AB1154" i="2"/>
  <c r="C1155" i="2"/>
  <c r="D1155" i="2"/>
  <c r="E1155" i="2"/>
  <c r="F1155" i="2"/>
  <c r="G1155" i="2"/>
  <c r="H1155" i="2"/>
  <c r="I1155" i="2"/>
  <c r="J1155" i="2"/>
  <c r="K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AA1155" i="2"/>
  <c r="AB1155" i="2"/>
  <c r="C1156" i="2"/>
  <c r="D1156" i="2"/>
  <c r="E1156" i="2"/>
  <c r="F1156" i="2"/>
  <c r="G1156" i="2"/>
  <c r="H1156" i="2"/>
  <c r="I1156" i="2"/>
  <c r="J1156" i="2"/>
  <c r="K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AA1156" i="2"/>
  <c r="AB1156" i="2"/>
  <c r="C1157" i="2"/>
  <c r="D1157" i="2"/>
  <c r="E1157" i="2"/>
  <c r="F1157" i="2"/>
  <c r="G1157" i="2"/>
  <c r="H1157" i="2"/>
  <c r="I1157" i="2"/>
  <c r="J1157" i="2"/>
  <c r="K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AA1157" i="2"/>
  <c r="AB1157" i="2"/>
  <c r="C1158" i="2"/>
  <c r="D1158" i="2"/>
  <c r="E1158" i="2"/>
  <c r="F1158" i="2"/>
  <c r="G1158" i="2"/>
  <c r="H1158" i="2"/>
  <c r="I1158" i="2"/>
  <c r="J1158" i="2"/>
  <c r="K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AA1158" i="2"/>
  <c r="AB1158" i="2"/>
  <c r="C1159" i="2"/>
  <c r="D1159" i="2"/>
  <c r="E1159" i="2"/>
  <c r="F1159" i="2"/>
  <c r="G1159" i="2"/>
  <c r="H1159" i="2"/>
  <c r="I1159" i="2"/>
  <c r="J1159" i="2"/>
  <c r="K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AA1159" i="2"/>
  <c r="AB1159" i="2"/>
  <c r="C1160" i="2"/>
  <c r="D1160" i="2"/>
  <c r="E1160" i="2"/>
  <c r="F1160" i="2"/>
  <c r="G1160" i="2"/>
  <c r="H1160" i="2"/>
  <c r="I1160" i="2"/>
  <c r="J1160" i="2"/>
  <c r="K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AA1160" i="2"/>
  <c r="AB1160" i="2"/>
  <c r="C1161" i="2"/>
  <c r="D1161" i="2"/>
  <c r="E1161" i="2"/>
  <c r="F1161" i="2"/>
  <c r="G1161" i="2"/>
  <c r="H1161" i="2"/>
  <c r="I1161" i="2"/>
  <c r="J1161" i="2"/>
  <c r="K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AA1161" i="2"/>
  <c r="AB1161" i="2"/>
  <c r="C1162" i="2"/>
  <c r="D1162" i="2"/>
  <c r="E1162" i="2"/>
  <c r="F1162" i="2"/>
  <c r="G1162" i="2"/>
  <c r="H1162" i="2"/>
  <c r="I1162" i="2"/>
  <c r="J1162" i="2"/>
  <c r="K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AA1162" i="2"/>
  <c r="AB1162" i="2"/>
  <c r="C1163" i="2"/>
  <c r="D1163" i="2"/>
  <c r="E1163" i="2"/>
  <c r="F1163" i="2"/>
  <c r="G1163" i="2"/>
  <c r="H1163" i="2"/>
  <c r="I1163" i="2"/>
  <c r="J1163" i="2"/>
  <c r="K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AA1163" i="2"/>
  <c r="AB1163" i="2"/>
  <c r="C1164" i="2"/>
  <c r="D1164" i="2"/>
  <c r="E1164" i="2"/>
  <c r="F1164" i="2"/>
  <c r="G1164" i="2"/>
  <c r="H1164" i="2"/>
  <c r="I1164" i="2"/>
  <c r="J1164" i="2"/>
  <c r="K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AA1164" i="2"/>
  <c r="AB1164" i="2"/>
  <c r="C1165" i="2"/>
  <c r="D1165" i="2"/>
  <c r="E1165" i="2"/>
  <c r="F1165" i="2"/>
  <c r="G1165" i="2"/>
  <c r="H1165" i="2"/>
  <c r="I1165" i="2"/>
  <c r="J1165" i="2"/>
  <c r="K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AA1165" i="2"/>
  <c r="AB1165" i="2"/>
  <c r="C1166" i="2"/>
  <c r="D1166" i="2"/>
  <c r="E1166" i="2"/>
  <c r="F1166" i="2"/>
  <c r="G1166" i="2"/>
  <c r="H1166" i="2"/>
  <c r="I1166" i="2"/>
  <c r="J1166" i="2"/>
  <c r="K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AA1166" i="2"/>
  <c r="AB1166" i="2"/>
  <c r="C1167" i="2"/>
  <c r="D1167" i="2"/>
  <c r="E1167" i="2"/>
  <c r="F1167" i="2"/>
  <c r="G1167" i="2"/>
  <c r="H1167" i="2"/>
  <c r="I1167" i="2"/>
  <c r="J1167" i="2"/>
  <c r="K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AA1167" i="2"/>
  <c r="AB1167" i="2"/>
  <c r="C1168" i="2"/>
  <c r="D1168" i="2"/>
  <c r="E1168" i="2"/>
  <c r="F1168" i="2"/>
  <c r="G1168" i="2"/>
  <c r="H1168" i="2"/>
  <c r="I1168" i="2"/>
  <c r="J1168" i="2"/>
  <c r="K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AA1168" i="2"/>
  <c r="AB1168" i="2"/>
  <c r="C1169" i="2"/>
  <c r="D1169" i="2"/>
  <c r="E1169" i="2"/>
  <c r="F1169" i="2"/>
  <c r="G1169" i="2"/>
  <c r="H1169" i="2"/>
  <c r="I1169" i="2"/>
  <c r="J1169" i="2"/>
  <c r="K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AA1169" i="2"/>
  <c r="AB1169" i="2"/>
  <c r="C1170" i="2"/>
  <c r="D1170" i="2"/>
  <c r="E1170" i="2"/>
  <c r="F1170" i="2"/>
  <c r="G1170" i="2"/>
  <c r="H1170" i="2"/>
  <c r="I1170" i="2"/>
  <c r="J1170" i="2"/>
  <c r="K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AA1170" i="2"/>
  <c r="AB1170" i="2"/>
  <c r="C1171" i="2"/>
  <c r="D1171" i="2"/>
  <c r="E1171" i="2"/>
  <c r="F1171" i="2"/>
  <c r="G1171" i="2"/>
  <c r="H1171" i="2"/>
  <c r="I1171" i="2"/>
  <c r="J1171" i="2"/>
  <c r="K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AA1171" i="2"/>
  <c r="AB1171" i="2"/>
  <c r="C1172" i="2"/>
  <c r="D1172" i="2"/>
  <c r="E1172" i="2"/>
  <c r="F1172" i="2"/>
  <c r="G1172" i="2"/>
  <c r="H1172" i="2"/>
  <c r="I1172" i="2"/>
  <c r="J1172" i="2"/>
  <c r="K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AA1172" i="2"/>
  <c r="AB1172" i="2"/>
  <c r="C1173" i="2"/>
  <c r="D1173" i="2"/>
  <c r="E1173" i="2"/>
  <c r="F1173" i="2"/>
  <c r="G1173" i="2"/>
  <c r="H1173" i="2"/>
  <c r="I1173" i="2"/>
  <c r="J1173" i="2"/>
  <c r="K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AA1173" i="2"/>
  <c r="AB1173" i="2"/>
  <c r="C1174" i="2"/>
  <c r="D1174" i="2"/>
  <c r="E1174" i="2"/>
  <c r="F1174" i="2"/>
  <c r="G1174" i="2"/>
  <c r="H1174" i="2"/>
  <c r="I1174" i="2"/>
  <c r="J1174" i="2"/>
  <c r="K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AA1174" i="2"/>
  <c r="AB1174" i="2"/>
  <c r="C1175" i="2"/>
  <c r="D1175" i="2"/>
  <c r="E1175" i="2"/>
  <c r="F1175" i="2"/>
  <c r="G1175" i="2"/>
  <c r="H1175" i="2"/>
  <c r="I1175" i="2"/>
  <c r="J1175" i="2"/>
  <c r="K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AA1175" i="2"/>
  <c r="AB1175" i="2"/>
  <c r="C1176" i="2"/>
  <c r="D1176" i="2"/>
  <c r="E1176" i="2"/>
  <c r="F1176" i="2"/>
  <c r="G1176" i="2"/>
  <c r="H1176" i="2"/>
  <c r="I1176" i="2"/>
  <c r="J1176" i="2"/>
  <c r="K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AA1176" i="2"/>
  <c r="AB1176" i="2"/>
  <c r="C1177" i="2"/>
  <c r="D1177" i="2"/>
  <c r="E1177" i="2"/>
  <c r="F1177" i="2"/>
  <c r="G1177" i="2"/>
  <c r="H1177" i="2"/>
  <c r="I1177" i="2"/>
  <c r="J1177" i="2"/>
  <c r="K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AA1177" i="2"/>
  <c r="AB1177" i="2"/>
  <c r="C1178" i="2"/>
  <c r="D1178" i="2"/>
  <c r="E1178" i="2"/>
  <c r="F1178" i="2"/>
  <c r="G1178" i="2"/>
  <c r="H1178" i="2"/>
  <c r="I1178" i="2"/>
  <c r="J1178" i="2"/>
  <c r="K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AA1178" i="2"/>
  <c r="AB1178" i="2"/>
  <c r="C1179" i="2"/>
  <c r="D1179" i="2"/>
  <c r="E1179" i="2"/>
  <c r="F1179" i="2"/>
  <c r="G1179" i="2"/>
  <c r="H1179" i="2"/>
  <c r="I1179" i="2"/>
  <c r="J1179" i="2"/>
  <c r="K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AA1179" i="2"/>
  <c r="AB1179" i="2"/>
  <c r="C1180" i="2"/>
  <c r="D1180" i="2"/>
  <c r="E1180" i="2"/>
  <c r="F1180" i="2"/>
  <c r="G1180" i="2"/>
  <c r="H1180" i="2"/>
  <c r="I1180" i="2"/>
  <c r="J1180" i="2"/>
  <c r="K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AA1180" i="2"/>
  <c r="AB1180" i="2"/>
  <c r="C1181" i="2"/>
  <c r="D1181" i="2"/>
  <c r="E1181" i="2"/>
  <c r="F1181" i="2"/>
  <c r="G1181" i="2"/>
  <c r="H1181" i="2"/>
  <c r="I1181" i="2"/>
  <c r="J1181" i="2"/>
  <c r="K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AA1181" i="2"/>
  <c r="AB1181" i="2"/>
  <c r="C1182" i="2"/>
  <c r="D1182" i="2"/>
  <c r="E1182" i="2"/>
  <c r="F1182" i="2"/>
  <c r="G1182" i="2"/>
  <c r="H1182" i="2"/>
  <c r="I1182" i="2"/>
  <c r="J1182" i="2"/>
  <c r="K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AA1182" i="2"/>
  <c r="AB1182" i="2"/>
  <c r="C1183" i="2"/>
  <c r="D1183" i="2"/>
  <c r="E1183" i="2"/>
  <c r="F1183" i="2"/>
  <c r="G1183" i="2"/>
  <c r="H1183" i="2"/>
  <c r="I1183" i="2"/>
  <c r="J1183" i="2"/>
  <c r="K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AA1183" i="2"/>
  <c r="AB1183" i="2"/>
  <c r="C1184" i="2"/>
  <c r="D1184" i="2"/>
  <c r="E1184" i="2"/>
  <c r="F1184" i="2"/>
  <c r="G1184" i="2"/>
  <c r="H1184" i="2"/>
  <c r="I1184" i="2"/>
  <c r="J1184" i="2"/>
  <c r="K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AA1184" i="2"/>
  <c r="AB1184" i="2"/>
  <c r="C1185" i="2"/>
  <c r="D1185" i="2"/>
  <c r="E1185" i="2"/>
  <c r="F1185" i="2"/>
  <c r="G1185" i="2"/>
  <c r="H1185" i="2"/>
  <c r="I1185" i="2"/>
  <c r="J1185" i="2"/>
  <c r="K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AA1185" i="2"/>
  <c r="AB1185" i="2"/>
  <c r="C1186" i="2"/>
  <c r="D1186" i="2"/>
  <c r="E1186" i="2"/>
  <c r="F1186" i="2"/>
  <c r="G1186" i="2"/>
  <c r="H1186" i="2"/>
  <c r="I1186" i="2"/>
  <c r="J1186" i="2"/>
  <c r="K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AA1186" i="2"/>
  <c r="AB1186" i="2"/>
  <c r="C1187" i="2"/>
  <c r="D1187" i="2"/>
  <c r="E1187" i="2"/>
  <c r="F1187" i="2"/>
  <c r="G1187" i="2"/>
  <c r="H1187" i="2"/>
  <c r="I1187" i="2"/>
  <c r="J1187" i="2"/>
  <c r="K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AA1187" i="2"/>
  <c r="AB1187" i="2"/>
  <c r="C1188" i="2"/>
  <c r="D1188" i="2"/>
  <c r="E1188" i="2"/>
  <c r="F1188" i="2"/>
  <c r="G1188" i="2"/>
  <c r="H1188" i="2"/>
  <c r="I1188" i="2"/>
  <c r="J1188" i="2"/>
  <c r="K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AA1188" i="2"/>
  <c r="AB1188" i="2"/>
  <c r="C1189" i="2"/>
  <c r="D1189" i="2"/>
  <c r="E1189" i="2"/>
  <c r="F1189" i="2"/>
  <c r="G1189" i="2"/>
  <c r="H1189" i="2"/>
  <c r="I1189" i="2"/>
  <c r="J1189" i="2"/>
  <c r="K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AA1189" i="2"/>
  <c r="AB1189" i="2"/>
  <c r="C1190" i="2"/>
  <c r="D1190" i="2"/>
  <c r="E1190" i="2"/>
  <c r="F1190" i="2"/>
  <c r="G1190" i="2"/>
  <c r="H1190" i="2"/>
  <c r="I1190" i="2"/>
  <c r="J1190" i="2"/>
  <c r="K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AA1190" i="2"/>
  <c r="AB1190" i="2"/>
  <c r="C1191" i="2"/>
  <c r="D1191" i="2"/>
  <c r="E1191" i="2"/>
  <c r="F1191" i="2"/>
  <c r="G1191" i="2"/>
  <c r="H1191" i="2"/>
  <c r="I1191" i="2"/>
  <c r="J1191" i="2"/>
  <c r="K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AA1191" i="2"/>
  <c r="AB1191" i="2"/>
  <c r="C1192" i="2"/>
  <c r="D1192" i="2"/>
  <c r="E1192" i="2"/>
  <c r="F1192" i="2"/>
  <c r="G1192" i="2"/>
  <c r="H1192" i="2"/>
  <c r="I1192" i="2"/>
  <c r="J1192" i="2"/>
  <c r="K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AA1192" i="2"/>
  <c r="AB1192" i="2"/>
  <c r="C1193" i="2"/>
  <c r="D1193" i="2"/>
  <c r="E1193" i="2"/>
  <c r="F1193" i="2"/>
  <c r="G1193" i="2"/>
  <c r="H1193" i="2"/>
  <c r="I1193" i="2"/>
  <c r="J1193" i="2"/>
  <c r="K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AA1193" i="2"/>
  <c r="AB1193" i="2"/>
  <c r="C1194" i="2"/>
  <c r="D1194" i="2"/>
  <c r="E1194" i="2"/>
  <c r="F1194" i="2"/>
  <c r="G1194" i="2"/>
  <c r="H1194" i="2"/>
  <c r="I1194" i="2"/>
  <c r="J1194" i="2"/>
  <c r="K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AA1194" i="2"/>
  <c r="AB1194" i="2"/>
  <c r="C1195" i="2"/>
  <c r="D1195" i="2"/>
  <c r="E1195" i="2"/>
  <c r="F1195" i="2"/>
  <c r="G1195" i="2"/>
  <c r="H1195" i="2"/>
  <c r="I1195" i="2"/>
  <c r="J1195" i="2"/>
  <c r="K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AA1195" i="2"/>
  <c r="AB1195" i="2"/>
  <c r="C1196" i="2"/>
  <c r="D1196" i="2"/>
  <c r="E1196" i="2"/>
  <c r="F1196" i="2"/>
  <c r="G1196" i="2"/>
  <c r="H1196" i="2"/>
  <c r="I1196" i="2"/>
  <c r="J1196" i="2"/>
  <c r="K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AA1196" i="2"/>
  <c r="AB1196" i="2"/>
  <c r="C1197" i="2"/>
  <c r="D1197" i="2"/>
  <c r="E1197" i="2"/>
  <c r="F1197" i="2"/>
  <c r="G1197" i="2"/>
  <c r="H1197" i="2"/>
  <c r="I1197" i="2"/>
  <c r="J1197" i="2"/>
  <c r="K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AA1197" i="2"/>
  <c r="AB1197" i="2"/>
  <c r="C1198" i="2"/>
  <c r="D1198" i="2"/>
  <c r="E1198" i="2"/>
  <c r="F1198" i="2"/>
  <c r="G1198" i="2"/>
  <c r="H1198" i="2"/>
  <c r="I1198" i="2"/>
  <c r="J1198" i="2"/>
  <c r="K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AA1198" i="2"/>
  <c r="AB1198" i="2"/>
  <c r="C1199" i="2"/>
  <c r="D1199" i="2"/>
  <c r="E1199" i="2"/>
  <c r="F1199" i="2"/>
  <c r="G1199" i="2"/>
  <c r="H1199" i="2"/>
  <c r="I1199" i="2"/>
  <c r="J1199" i="2"/>
  <c r="K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AA1199" i="2"/>
  <c r="AB1199" i="2"/>
  <c r="C1200" i="2"/>
  <c r="D1200" i="2"/>
  <c r="E1200" i="2"/>
  <c r="F1200" i="2"/>
  <c r="G1200" i="2"/>
  <c r="H1200" i="2"/>
  <c r="I1200" i="2"/>
  <c r="J1200" i="2"/>
  <c r="K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AA1200" i="2"/>
  <c r="AB1200" i="2"/>
  <c r="C1201" i="2"/>
  <c r="D1201" i="2"/>
  <c r="E1201" i="2"/>
  <c r="F1201" i="2"/>
  <c r="G1201" i="2"/>
  <c r="H1201" i="2"/>
  <c r="I1201" i="2"/>
  <c r="J1201" i="2"/>
  <c r="K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AA1201" i="2"/>
  <c r="AB1201" i="2"/>
  <c r="C1202" i="2"/>
  <c r="D1202" i="2"/>
  <c r="E1202" i="2"/>
  <c r="F1202" i="2"/>
  <c r="G1202" i="2"/>
  <c r="H1202" i="2"/>
  <c r="I1202" i="2"/>
  <c r="J1202" i="2"/>
  <c r="K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AA1202" i="2"/>
  <c r="AB1202" i="2"/>
  <c r="C1203" i="2"/>
  <c r="D1203" i="2"/>
  <c r="E1203" i="2"/>
  <c r="F1203" i="2"/>
  <c r="G1203" i="2"/>
  <c r="H1203" i="2"/>
  <c r="I1203" i="2"/>
  <c r="J1203" i="2"/>
  <c r="K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AA1203" i="2"/>
  <c r="AB1203" i="2"/>
  <c r="C1204" i="2"/>
  <c r="D1204" i="2"/>
  <c r="E1204" i="2"/>
  <c r="F1204" i="2"/>
  <c r="G1204" i="2"/>
  <c r="H1204" i="2"/>
  <c r="I1204" i="2"/>
  <c r="J1204" i="2"/>
  <c r="K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AA1204" i="2"/>
  <c r="AB1204" i="2"/>
  <c r="C1205" i="2"/>
  <c r="D1205" i="2"/>
  <c r="E1205" i="2"/>
  <c r="F1205" i="2"/>
  <c r="G1205" i="2"/>
  <c r="H1205" i="2"/>
  <c r="I1205" i="2"/>
  <c r="J1205" i="2"/>
  <c r="K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AA1205" i="2"/>
  <c r="AB1205" i="2"/>
  <c r="C1206" i="2"/>
  <c r="D1206" i="2"/>
  <c r="E1206" i="2"/>
  <c r="F1206" i="2"/>
  <c r="G1206" i="2"/>
  <c r="H1206" i="2"/>
  <c r="I1206" i="2"/>
  <c r="J1206" i="2"/>
  <c r="K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AA1206" i="2"/>
  <c r="AB1206" i="2"/>
  <c r="C1207" i="2"/>
  <c r="D1207" i="2"/>
  <c r="E1207" i="2"/>
  <c r="F1207" i="2"/>
  <c r="G1207" i="2"/>
  <c r="H1207" i="2"/>
  <c r="I1207" i="2"/>
  <c r="J1207" i="2"/>
  <c r="K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AA1207" i="2"/>
  <c r="AB1207" i="2"/>
  <c r="C1208" i="2"/>
  <c r="D1208" i="2"/>
  <c r="E1208" i="2"/>
  <c r="F1208" i="2"/>
  <c r="G1208" i="2"/>
  <c r="H1208" i="2"/>
  <c r="I1208" i="2"/>
  <c r="J1208" i="2"/>
  <c r="K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AA1208" i="2"/>
  <c r="AB1208" i="2"/>
  <c r="C1209" i="2"/>
  <c r="D1209" i="2"/>
  <c r="E1209" i="2"/>
  <c r="F1209" i="2"/>
  <c r="G1209" i="2"/>
  <c r="H1209" i="2"/>
  <c r="I1209" i="2"/>
  <c r="J1209" i="2"/>
  <c r="K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AA1209" i="2"/>
  <c r="AB1209" i="2"/>
  <c r="C1210" i="2"/>
  <c r="D1210" i="2"/>
  <c r="E1210" i="2"/>
  <c r="F1210" i="2"/>
  <c r="G1210" i="2"/>
  <c r="H1210" i="2"/>
  <c r="I1210" i="2"/>
  <c r="J1210" i="2"/>
  <c r="K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AA1210" i="2"/>
  <c r="AB1210" i="2"/>
  <c r="C1211" i="2"/>
  <c r="D1211" i="2"/>
  <c r="E1211" i="2"/>
  <c r="F1211" i="2"/>
  <c r="G1211" i="2"/>
  <c r="H1211" i="2"/>
  <c r="I1211" i="2"/>
  <c r="J1211" i="2"/>
  <c r="K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AA1211" i="2"/>
  <c r="AB1211" i="2"/>
  <c r="C1212" i="2"/>
  <c r="D1212" i="2"/>
  <c r="E1212" i="2"/>
  <c r="F1212" i="2"/>
  <c r="G1212" i="2"/>
  <c r="H1212" i="2"/>
  <c r="I1212" i="2"/>
  <c r="J1212" i="2"/>
  <c r="K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AA1212" i="2"/>
  <c r="AB1212" i="2"/>
  <c r="C1213" i="2"/>
  <c r="D1213" i="2"/>
  <c r="E1213" i="2"/>
  <c r="F1213" i="2"/>
  <c r="G1213" i="2"/>
  <c r="H1213" i="2"/>
  <c r="I1213" i="2"/>
  <c r="J1213" i="2"/>
  <c r="K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AA1213" i="2"/>
  <c r="AB1213" i="2"/>
  <c r="C1214" i="2"/>
  <c r="D1214" i="2"/>
  <c r="E1214" i="2"/>
  <c r="F1214" i="2"/>
  <c r="G1214" i="2"/>
  <c r="H1214" i="2"/>
  <c r="I1214" i="2"/>
  <c r="J1214" i="2"/>
  <c r="K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AA1214" i="2"/>
  <c r="AB1214" i="2"/>
  <c r="C1215" i="2"/>
  <c r="D1215" i="2"/>
  <c r="E1215" i="2"/>
  <c r="F1215" i="2"/>
  <c r="G1215" i="2"/>
  <c r="H1215" i="2"/>
  <c r="I1215" i="2"/>
  <c r="J1215" i="2"/>
  <c r="K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AA1215" i="2"/>
  <c r="AB1215" i="2"/>
  <c r="C1216" i="2"/>
  <c r="D1216" i="2"/>
  <c r="E1216" i="2"/>
  <c r="F1216" i="2"/>
  <c r="G1216" i="2"/>
  <c r="H1216" i="2"/>
  <c r="I1216" i="2"/>
  <c r="J1216" i="2"/>
  <c r="K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AA1216" i="2"/>
  <c r="AB1216" i="2"/>
  <c r="C1217" i="2"/>
  <c r="D1217" i="2"/>
  <c r="E1217" i="2"/>
  <c r="F1217" i="2"/>
  <c r="G1217" i="2"/>
  <c r="H1217" i="2"/>
  <c r="I1217" i="2"/>
  <c r="J1217" i="2"/>
  <c r="K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AA1217" i="2"/>
  <c r="AB1217" i="2"/>
  <c r="C1218" i="2"/>
  <c r="D1218" i="2"/>
  <c r="E1218" i="2"/>
  <c r="F1218" i="2"/>
  <c r="G1218" i="2"/>
  <c r="H1218" i="2"/>
  <c r="I1218" i="2"/>
  <c r="J1218" i="2"/>
  <c r="K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AA1218" i="2"/>
  <c r="AB1218" i="2"/>
  <c r="C1219" i="2"/>
  <c r="D1219" i="2"/>
  <c r="E1219" i="2"/>
  <c r="F1219" i="2"/>
  <c r="G1219" i="2"/>
  <c r="H1219" i="2"/>
  <c r="I1219" i="2"/>
  <c r="J1219" i="2"/>
  <c r="K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AA1219" i="2"/>
  <c r="AB1219" i="2"/>
  <c r="C1220" i="2"/>
  <c r="D1220" i="2"/>
  <c r="E1220" i="2"/>
  <c r="F1220" i="2"/>
  <c r="G1220" i="2"/>
  <c r="H1220" i="2"/>
  <c r="I1220" i="2"/>
  <c r="J1220" i="2"/>
  <c r="K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AA1220" i="2"/>
  <c r="AB1220" i="2"/>
  <c r="C1221" i="2"/>
  <c r="D1221" i="2"/>
  <c r="E1221" i="2"/>
  <c r="F1221" i="2"/>
  <c r="G1221" i="2"/>
  <c r="H1221" i="2"/>
  <c r="I1221" i="2"/>
  <c r="J1221" i="2"/>
  <c r="K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AA1221" i="2"/>
  <c r="AB1221" i="2"/>
  <c r="C1222" i="2"/>
  <c r="D1222" i="2"/>
  <c r="E1222" i="2"/>
  <c r="F1222" i="2"/>
  <c r="G1222" i="2"/>
  <c r="H1222" i="2"/>
  <c r="I1222" i="2"/>
  <c r="J1222" i="2"/>
  <c r="K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AA1222" i="2"/>
  <c r="AB1222" i="2"/>
  <c r="C1223" i="2"/>
  <c r="D1223" i="2"/>
  <c r="E1223" i="2"/>
  <c r="F1223" i="2"/>
  <c r="G1223" i="2"/>
  <c r="H1223" i="2"/>
  <c r="I1223" i="2"/>
  <c r="J1223" i="2"/>
  <c r="K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AA1223" i="2"/>
  <c r="AB1223" i="2"/>
  <c r="C1224" i="2"/>
  <c r="D1224" i="2"/>
  <c r="E1224" i="2"/>
  <c r="F1224" i="2"/>
  <c r="G1224" i="2"/>
  <c r="H1224" i="2"/>
  <c r="I1224" i="2"/>
  <c r="J1224" i="2"/>
  <c r="K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AA1224" i="2"/>
  <c r="AB1224" i="2"/>
  <c r="C1225" i="2"/>
  <c r="D1225" i="2"/>
  <c r="E1225" i="2"/>
  <c r="F1225" i="2"/>
  <c r="G1225" i="2"/>
  <c r="H1225" i="2"/>
  <c r="I1225" i="2"/>
  <c r="J1225" i="2"/>
  <c r="K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AA1225" i="2"/>
  <c r="AB1225" i="2"/>
  <c r="C1226" i="2"/>
  <c r="D1226" i="2"/>
  <c r="E1226" i="2"/>
  <c r="F1226" i="2"/>
  <c r="G1226" i="2"/>
  <c r="H1226" i="2"/>
  <c r="I1226" i="2"/>
  <c r="J1226" i="2"/>
  <c r="K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AA1226" i="2"/>
  <c r="AB1226" i="2"/>
  <c r="C1227" i="2"/>
  <c r="D1227" i="2"/>
  <c r="E1227" i="2"/>
  <c r="F1227" i="2"/>
  <c r="G1227" i="2"/>
  <c r="H1227" i="2"/>
  <c r="I1227" i="2"/>
  <c r="J1227" i="2"/>
  <c r="K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AA1227" i="2"/>
  <c r="AB1227" i="2"/>
  <c r="C1228" i="2"/>
  <c r="D1228" i="2"/>
  <c r="E1228" i="2"/>
  <c r="F1228" i="2"/>
  <c r="G1228" i="2"/>
  <c r="H1228" i="2"/>
  <c r="I1228" i="2"/>
  <c r="J1228" i="2"/>
  <c r="K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AA1228" i="2"/>
  <c r="AB1228" i="2"/>
  <c r="C1229" i="2"/>
  <c r="D1229" i="2"/>
  <c r="E1229" i="2"/>
  <c r="F1229" i="2"/>
  <c r="G1229" i="2"/>
  <c r="H1229" i="2"/>
  <c r="I1229" i="2"/>
  <c r="J1229" i="2"/>
  <c r="K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AA1229" i="2"/>
  <c r="AB1229" i="2"/>
  <c r="C1230" i="2"/>
  <c r="D1230" i="2"/>
  <c r="E1230" i="2"/>
  <c r="F1230" i="2"/>
  <c r="G1230" i="2"/>
  <c r="H1230" i="2"/>
  <c r="I1230" i="2"/>
  <c r="J1230" i="2"/>
  <c r="K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AA1230" i="2"/>
  <c r="AB1230" i="2"/>
  <c r="C1231" i="2"/>
  <c r="D1231" i="2"/>
  <c r="E1231" i="2"/>
  <c r="F1231" i="2"/>
  <c r="G1231" i="2"/>
  <c r="H1231" i="2"/>
  <c r="I1231" i="2"/>
  <c r="J1231" i="2"/>
  <c r="K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AA1231" i="2"/>
  <c r="AB1231" i="2"/>
  <c r="C1232" i="2"/>
  <c r="D1232" i="2"/>
  <c r="E1232" i="2"/>
  <c r="F1232" i="2"/>
  <c r="G1232" i="2"/>
  <c r="H1232" i="2"/>
  <c r="I1232" i="2"/>
  <c r="J1232" i="2"/>
  <c r="K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AA1232" i="2"/>
  <c r="AB1232" i="2"/>
  <c r="C1233" i="2"/>
  <c r="D1233" i="2"/>
  <c r="E1233" i="2"/>
  <c r="F1233" i="2"/>
  <c r="G1233" i="2"/>
  <c r="H1233" i="2"/>
  <c r="I1233" i="2"/>
  <c r="J1233" i="2"/>
  <c r="K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AA1233" i="2"/>
  <c r="AB1233" i="2"/>
  <c r="C1234" i="2"/>
  <c r="D1234" i="2"/>
  <c r="E1234" i="2"/>
  <c r="F1234" i="2"/>
  <c r="G1234" i="2"/>
  <c r="H1234" i="2"/>
  <c r="I1234" i="2"/>
  <c r="J1234" i="2"/>
  <c r="K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AA1234" i="2"/>
  <c r="AB1234" i="2"/>
  <c r="C1235" i="2"/>
  <c r="D1235" i="2"/>
  <c r="E1235" i="2"/>
  <c r="F1235" i="2"/>
  <c r="G1235" i="2"/>
  <c r="H1235" i="2"/>
  <c r="I1235" i="2"/>
  <c r="J1235" i="2"/>
  <c r="K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AA1235" i="2"/>
  <c r="AB1235" i="2"/>
  <c r="C1236" i="2"/>
  <c r="D1236" i="2"/>
  <c r="E1236" i="2"/>
  <c r="F1236" i="2"/>
  <c r="G1236" i="2"/>
  <c r="H1236" i="2"/>
  <c r="I1236" i="2"/>
  <c r="J1236" i="2"/>
  <c r="K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AA1236" i="2"/>
  <c r="AB1236" i="2"/>
  <c r="C1237" i="2"/>
  <c r="D1237" i="2"/>
  <c r="E1237" i="2"/>
  <c r="F1237" i="2"/>
  <c r="G1237" i="2"/>
  <c r="H1237" i="2"/>
  <c r="I1237" i="2"/>
  <c r="J1237" i="2"/>
  <c r="K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AA1237" i="2"/>
  <c r="AB1237" i="2"/>
  <c r="C1238" i="2"/>
  <c r="D1238" i="2"/>
  <c r="E1238" i="2"/>
  <c r="F1238" i="2"/>
  <c r="G1238" i="2"/>
  <c r="H1238" i="2"/>
  <c r="I1238" i="2"/>
  <c r="J1238" i="2"/>
  <c r="K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AA1238" i="2"/>
  <c r="AB1238" i="2"/>
  <c r="C1239" i="2"/>
  <c r="D1239" i="2"/>
  <c r="E1239" i="2"/>
  <c r="F1239" i="2"/>
  <c r="G1239" i="2"/>
  <c r="H1239" i="2"/>
  <c r="I1239" i="2"/>
  <c r="J1239" i="2"/>
  <c r="K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AA1239" i="2"/>
  <c r="AB1239" i="2"/>
  <c r="C1240" i="2"/>
  <c r="D1240" i="2"/>
  <c r="E1240" i="2"/>
  <c r="F1240" i="2"/>
  <c r="G1240" i="2"/>
  <c r="H1240" i="2"/>
  <c r="I1240" i="2"/>
  <c r="J1240" i="2"/>
  <c r="K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AA1240" i="2"/>
  <c r="AB1240" i="2"/>
  <c r="C1241" i="2"/>
  <c r="D1241" i="2"/>
  <c r="E1241" i="2"/>
  <c r="F1241" i="2"/>
  <c r="G1241" i="2"/>
  <c r="H1241" i="2"/>
  <c r="I1241" i="2"/>
  <c r="J1241" i="2"/>
  <c r="K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AA1241" i="2"/>
  <c r="AB1241" i="2"/>
  <c r="C1242" i="2"/>
  <c r="D1242" i="2"/>
  <c r="E1242" i="2"/>
  <c r="F1242" i="2"/>
  <c r="G1242" i="2"/>
  <c r="H1242" i="2"/>
  <c r="I1242" i="2"/>
  <c r="J1242" i="2"/>
  <c r="K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AA1242" i="2"/>
  <c r="AB1242" i="2"/>
  <c r="C1243" i="2"/>
  <c r="D1243" i="2"/>
  <c r="E1243" i="2"/>
  <c r="F1243" i="2"/>
  <c r="G1243" i="2"/>
  <c r="H1243" i="2"/>
  <c r="I1243" i="2"/>
  <c r="J1243" i="2"/>
  <c r="K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AA1243" i="2"/>
  <c r="AB1243" i="2"/>
  <c r="C1244" i="2"/>
  <c r="D1244" i="2"/>
  <c r="E1244" i="2"/>
  <c r="F1244" i="2"/>
  <c r="G1244" i="2"/>
  <c r="H1244" i="2"/>
  <c r="I1244" i="2"/>
  <c r="J1244" i="2"/>
  <c r="K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AA1244" i="2"/>
  <c r="AB1244" i="2"/>
  <c r="C1245" i="2"/>
  <c r="D1245" i="2"/>
  <c r="E1245" i="2"/>
  <c r="F1245" i="2"/>
  <c r="G1245" i="2"/>
  <c r="H1245" i="2"/>
  <c r="I1245" i="2"/>
  <c r="J1245" i="2"/>
  <c r="K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AA1245" i="2"/>
  <c r="AB1245" i="2"/>
  <c r="C1246" i="2"/>
  <c r="D1246" i="2"/>
  <c r="E1246" i="2"/>
  <c r="F1246" i="2"/>
  <c r="G1246" i="2"/>
  <c r="H1246" i="2"/>
  <c r="I1246" i="2"/>
  <c r="J1246" i="2"/>
  <c r="K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AA1246" i="2"/>
  <c r="AB1246" i="2"/>
  <c r="C1247" i="2"/>
  <c r="D1247" i="2"/>
  <c r="E1247" i="2"/>
  <c r="F1247" i="2"/>
  <c r="G1247" i="2"/>
  <c r="H1247" i="2"/>
  <c r="I1247" i="2"/>
  <c r="J1247" i="2"/>
  <c r="K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AA1247" i="2"/>
  <c r="AB1247" i="2"/>
  <c r="C1248" i="2"/>
  <c r="D1248" i="2"/>
  <c r="E1248" i="2"/>
  <c r="F1248" i="2"/>
  <c r="G1248" i="2"/>
  <c r="H1248" i="2"/>
  <c r="I1248" i="2"/>
  <c r="J1248" i="2"/>
  <c r="K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AA1248" i="2"/>
  <c r="AB1248" i="2"/>
  <c r="C1249" i="2"/>
  <c r="D1249" i="2"/>
  <c r="E1249" i="2"/>
  <c r="F1249" i="2"/>
  <c r="G1249" i="2"/>
  <c r="H1249" i="2"/>
  <c r="I1249" i="2"/>
  <c r="J1249" i="2"/>
  <c r="K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AA1249" i="2"/>
  <c r="AB1249" i="2"/>
  <c r="C1250" i="2"/>
  <c r="D1250" i="2"/>
  <c r="E1250" i="2"/>
  <c r="F1250" i="2"/>
  <c r="G1250" i="2"/>
  <c r="H1250" i="2"/>
  <c r="I1250" i="2"/>
  <c r="J1250" i="2"/>
  <c r="K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AA1250" i="2"/>
  <c r="AB1250" i="2"/>
  <c r="C1251" i="2"/>
  <c r="D1251" i="2"/>
  <c r="E1251" i="2"/>
  <c r="F1251" i="2"/>
  <c r="G1251" i="2"/>
  <c r="H1251" i="2"/>
  <c r="I1251" i="2"/>
  <c r="J1251" i="2"/>
  <c r="K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AA1251" i="2"/>
  <c r="AB1251" i="2"/>
  <c r="C1252" i="2"/>
  <c r="D1252" i="2"/>
  <c r="E1252" i="2"/>
  <c r="F1252" i="2"/>
  <c r="G1252" i="2"/>
  <c r="H1252" i="2"/>
  <c r="I1252" i="2"/>
  <c r="J1252" i="2"/>
  <c r="K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AA1252" i="2"/>
  <c r="AB1252" i="2"/>
  <c r="C1253" i="2"/>
  <c r="D1253" i="2"/>
  <c r="E1253" i="2"/>
  <c r="F1253" i="2"/>
  <c r="G1253" i="2"/>
  <c r="H1253" i="2"/>
  <c r="I1253" i="2"/>
  <c r="J1253" i="2"/>
  <c r="K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AA1253" i="2"/>
  <c r="AB1253" i="2"/>
  <c r="C1254" i="2"/>
  <c r="D1254" i="2"/>
  <c r="E1254" i="2"/>
  <c r="F1254" i="2"/>
  <c r="G1254" i="2"/>
  <c r="H1254" i="2"/>
  <c r="I1254" i="2"/>
  <c r="J1254" i="2"/>
  <c r="K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AA1254" i="2"/>
  <c r="AB1254" i="2"/>
  <c r="C1255" i="2"/>
  <c r="D1255" i="2"/>
  <c r="E1255" i="2"/>
  <c r="F1255" i="2"/>
  <c r="G1255" i="2"/>
  <c r="H1255" i="2"/>
  <c r="I1255" i="2"/>
  <c r="J1255" i="2"/>
  <c r="K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AA1255" i="2"/>
  <c r="AB1255" i="2"/>
  <c r="C1256" i="2"/>
  <c r="D1256" i="2"/>
  <c r="E1256" i="2"/>
  <c r="F1256" i="2"/>
  <c r="G1256" i="2"/>
  <c r="H1256" i="2"/>
  <c r="I1256" i="2"/>
  <c r="J1256" i="2"/>
  <c r="K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AA1256" i="2"/>
  <c r="AB1256" i="2"/>
  <c r="C1257" i="2"/>
  <c r="D1257" i="2"/>
  <c r="E1257" i="2"/>
  <c r="F1257" i="2"/>
  <c r="G1257" i="2"/>
  <c r="H1257" i="2"/>
  <c r="I1257" i="2"/>
  <c r="J1257" i="2"/>
  <c r="K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AA1257" i="2"/>
  <c r="AB1257" i="2"/>
  <c r="C1258" i="2"/>
  <c r="D1258" i="2"/>
  <c r="E1258" i="2"/>
  <c r="F1258" i="2"/>
  <c r="G1258" i="2"/>
  <c r="H1258" i="2"/>
  <c r="I1258" i="2"/>
  <c r="J1258" i="2"/>
  <c r="K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AA1258" i="2"/>
  <c r="AB1258" i="2"/>
  <c r="C1259" i="2"/>
  <c r="D1259" i="2"/>
  <c r="E1259" i="2"/>
  <c r="F1259" i="2"/>
  <c r="G1259" i="2"/>
  <c r="H1259" i="2"/>
  <c r="I1259" i="2"/>
  <c r="J1259" i="2"/>
  <c r="K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AA1259" i="2"/>
  <c r="AB1259" i="2"/>
  <c r="C1260" i="2"/>
  <c r="D1260" i="2"/>
  <c r="E1260" i="2"/>
  <c r="F1260" i="2"/>
  <c r="G1260" i="2"/>
  <c r="H1260" i="2"/>
  <c r="I1260" i="2"/>
  <c r="J1260" i="2"/>
  <c r="K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AA1260" i="2"/>
  <c r="AB1260" i="2"/>
  <c r="C1261" i="2"/>
  <c r="D1261" i="2"/>
  <c r="E1261" i="2"/>
  <c r="F1261" i="2"/>
  <c r="G1261" i="2"/>
  <c r="H1261" i="2"/>
  <c r="I1261" i="2"/>
  <c r="J1261" i="2"/>
  <c r="K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AA1261" i="2"/>
  <c r="AB1261" i="2"/>
  <c r="C1262" i="2"/>
  <c r="D1262" i="2"/>
  <c r="E1262" i="2"/>
  <c r="F1262" i="2"/>
  <c r="G1262" i="2"/>
  <c r="H1262" i="2"/>
  <c r="I1262" i="2"/>
  <c r="J1262" i="2"/>
  <c r="K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AA1262" i="2"/>
  <c r="AB1262" i="2"/>
  <c r="C1263" i="2"/>
  <c r="D1263" i="2"/>
  <c r="E1263" i="2"/>
  <c r="F1263" i="2"/>
  <c r="G1263" i="2"/>
  <c r="H1263" i="2"/>
  <c r="I1263" i="2"/>
  <c r="J1263" i="2"/>
  <c r="K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AA1263" i="2"/>
  <c r="AB1263" i="2"/>
  <c r="C1264" i="2"/>
  <c r="D1264" i="2"/>
  <c r="E1264" i="2"/>
  <c r="F1264" i="2"/>
  <c r="G1264" i="2"/>
  <c r="H1264" i="2"/>
  <c r="I1264" i="2"/>
  <c r="J1264" i="2"/>
  <c r="K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AA1264" i="2"/>
  <c r="AB1264" i="2"/>
  <c r="C1265" i="2"/>
  <c r="D1265" i="2"/>
  <c r="E1265" i="2"/>
  <c r="F1265" i="2"/>
  <c r="G1265" i="2"/>
  <c r="H1265" i="2"/>
  <c r="I1265" i="2"/>
  <c r="J1265" i="2"/>
  <c r="K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AA1265" i="2"/>
  <c r="AB1265" i="2"/>
  <c r="C1266" i="2"/>
  <c r="D1266" i="2"/>
  <c r="E1266" i="2"/>
  <c r="F1266" i="2"/>
  <c r="G1266" i="2"/>
  <c r="H1266" i="2"/>
  <c r="I1266" i="2"/>
  <c r="J1266" i="2"/>
  <c r="K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AA1266" i="2"/>
  <c r="AB1266" i="2"/>
  <c r="C1267" i="2"/>
  <c r="D1267" i="2"/>
  <c r="E1267" i="2"/>
  <c r="F1267" i="2"/>
  <c r="G1267" i="2"/>
  <c r="H1267" i="2"/>
  <c r="I1267" i="2"/>
  <c r="J1267" i="2"/>
  <c r="K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AA1267" i="2"/>
  <c r="AB1267" i="2"/>
  <c r="C1268" i="2"/>
  <c r="D1268" i="2"/>
  <c r="E1268" i="2"/>
  <c r="F1268" i="2"/>
  <c r="G1268" i="2"/>
  <c r="H1268" i="2"/>
  <c r="I1268" i="2"/>
  <c r="J1268" i="2"/>
  <c r="K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AA1268" i="2"/>
  <c r="AB1268" i="2"/>
  <c r="C1269" i="2"/>
  <c r="D1269" i="2"/>
  <c r="E1269" i="2"/>
  <c r="F1269" i="2"/>
  <c r="G1269" i="2"/>
  <c r="H1269" i="2"/>
  <c r="I1269" i="2"/>
  <c r="J1269" i="2"/>
  <c r="K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AA1269" i="2"/>
  <c r="AB1269" i="2"/>
  <c r="C1270" i="2"/>
  <c r="D1270" i="2"/>
  <c r="E1270" i="2"/>
  <c r="F1270" i="2"/>
  <c r="G1270" i="2"/>
  <c r="H1270" i="2"/>
  <c r="I1270" i="2"/>
  <c r="J1270" i="2"/>
  <c r="K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AA1270" i="2"/>
  <c r="AB1270" i="2"/>
  <c r="C1271" i="2"/>
  <c r="D1271" i="2"/>
  <c r="E1271" i="2"/>
  <c r="F1271" i="2"/>
  <c r="G1271" i="2"/>
  <c r="H1271" i="2"/>
  <c r="I1271" i="2"/>
  <c r="J1271" i="2"/>
  <c r="K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AA1271" i="2"/>
  <c r="AB1271" i="2"/>
  <c r="C1272" i="2"/>
  <c r="D1272" i="2"/>
  <c r="E1272" i="2"/>
  <c r="F1272" i="2"/>
  <c r="G1272" i="2"/>
  <c r="H1272" i="2"/>
  <c r="I1272" i="2"/>
  <c r="J1272" i="2"/>
  <c r="K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AA1272" i="2"/>
  <c r="AB1272" i="2"/>
  <c r="C1273" i="2"/>
  <c r="D1273" i="2"/>
  <c r="E1273" i="2"/>
  <c r="F1273" i="2"/>
  <c r="G1273" i="2"/>
  <c r="H1273" i="2"/>
  <c r="I1273" i="2"/>
  <c r="J1273" i="2"/>
  <c r="K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AA1273" i="2"/>
  <c r="AB1273" i="2"/>
  <c r="C1274" i="2"/>
  <c r="D1274" i="2"/>
  <c r="E1274" i="2"/>
  <c r="F1274" i="2"/>
  <c r="G1274" i="2"/>
  <c r="H1274" i="2"/>
  <c r="I1274" i="2"/>
  <c r="J1274" i="2"/>
  <c r="K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AA1274" i="2"/>
  <c r="AB1274" i="2"/>
  <c r="C1275" i="2"/>
  <c r="D1275" i="2"/>
  <c r="E1275" i="2"/>
  <c r="F1275" i="2"/>
  <c r="G1275" i="2"/>
  <c r="H1275" i="2"/>
  <c r="I1275" i="2"/>
  <c r="J1275" i="2"/>
  <c r="K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AA1275" i="2"/>
  <c r="AB1275" i="2"/>
  <c r="C1276" i="2"/>
  <c r="D1276" i="2"/>
  <c r="E1276" i="2"/>
  <c r="F1276" i="2"/>
  <c r="G1276" i="2"/>
  <c r="H1276" i="2"/>
  <c r="I1276" i="2"/>
  <c r="J1276" i="2"/>
  <c r="K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AA1276" i="2"/>
  <c r="AB1276" i="2"/>
  <c r="C1277" i="2"/>
  <c r="D1277" i="2"/>
  <c r="E1277" i="2"/>
  <c r="F1277" i="2"/>
  <c r="G1277" i="2"/>
  <c r="H1277" i="2"/>
  <c r="I1277" i="2"/>
  <c r="J1277" i="2"/>
  <c r="K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AA1277" i="2"/>
  <c r="AB1277" i="2"/>
  <c r="C1278" i="2"/>
  <c r="D1278" i="2"/>
  <c r="E1278" i="2"/>
  <c r="F1278" i="2"/>
  <c r="G1278" i="2"/>
  <c r="H1278" i="2"/>
  <c r="I1278" i="2"/>
  <c r="J1278" i="2"/>
  <c r="K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AA1278" i="2"/>
  <c r="AB1278" i="2"/>
  <c r="C1279" i="2"/>
  <c r="D1279" i="2"/>
  <c r="E1279" i="2"/>
  <c r="F1279" i="2"/>
  <c r="G1279" i="2"/>
  <c r="H1279" i="2"/>
  <c r="I1279" i="2"/>
  <c r="J1279" i="2"/>
  <c r="K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AA1279" i="2"/>
  <c r="AB1279" i="2"/>
  <c r="C1280" i="2"/>
  <c r="D1280" i="2"/>
  <c r="E1280" i="2"/>
  <c r="F1280" i="2"/>
  <c r="G1280" i="2"/>
  <c r="H1280" i="2"/>
  <c r="I1280" i="2"/>
  <c r="J1280" i="2"/>
  <c r="K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AA1280" i="2"/>
  <c r="AB1280" i="2"/>
  <c r="C1281" i="2"/>
  <c r="D1281" i="2"/>
  <c r="E1281" i="2"/>
  <c r="F1281" i="2"/>
  <c r="G1281" i="2"/>
  <c r="H1281" i="2"/>
  <c r="I1281" i="2"/>
  <c r="J1281" i="2"/>
  <c r="K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AA1281" i="2"/>
  <c r="AB1281" i="2"/>
  <c r="C1282" i="2"/>
  <c r="D1282" i="2"/>
  <c r="E1282" i="2"/>
  <c r="F1282" i="2"/>
  <c r="G1282" i="2"/>
  <c r="H1282" i="2"/>
  <c r="I1282" i="2"/>
  <c r="J1282" i="2"/>
  <c r="K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AA1282" i="2"/>
  <c r="AB1282" i="2"/>
  <c r="C1283" i="2"/>
  <c r="D1283" i="2"/>
  <c r="E1283" i="2"/>
  <c r="F1283" i="2"/>
  <c r="G1283" i="2"/>
  <c r="H1283" i="2"/>
  <c r="I1283" i="2"/>
  <c r="J1283" i="2"/>
  <c r="K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AA1283" i="2"/>
  <c r="AB1283" i="2"/>
  <c r="C1284" i="2"/>
  <c r="D1284" i="2"/>
  <c r="E1284" i="2"/>
  <c r="F1284" i="2"/>
  <c r="G1284" i="2"/>
  <c r="H1284" i="2"/>
  <c r="I1284" i="2"/>
  <c r="J1284" i="2"/>
  <c r="K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AA1284" i="2"/>
  <c r="AB1284" i="2"/>
  <c r="C1285" i="2"/>
  <c r="D1285" i="2"/>
  <c r="E1285" i="2"/>
  <c r="F1285" i="2"/>
  <c r="G1285" i="2"/>
  <c r="H1285" i="2"/>
  <c r="I1285" i="2"/>
  <c r="J1285" i="2"/>
  <c r="K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AA1285" i="2"/>
  <c r="AB1285" i="2"/>
  <c r="C1286" i="2"/>
  <c r="D1286" i="2"/>
  <c r="E1286" i="2"/>
  <c r="F1286" i="2"/>
  <c r="G1286" i="2"/>
  <c r="H1286" i="2"/>
  <c r="I1286" i="2"/>
  <c r="J1286" i="2"/>
  <c r="K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AA1286" i="2"/>
  <c r="AB1286" i="2"/>
  <c r="C1287" i="2"/>
  <c r="D1287" i="2"/>
  <c r="E1287" i="2"/>
  <c r="F1287" i="2"/>
  <c r="G1287" i="2"/>
  <c r="H1287" i="2"/>
  <c r="I1287" i="2"/>
  <c r="J1287" i="2"/>
  <c r="K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AA1287" i="2"/>
  <c r="AB1287" i="2"/>
  <c r="C1288" i="2"/>
  <c r="D1288" i="2"/>
  <c r="E1288" i="2"/>
  <c r="F1288" i="2"/>
  <c r="G1288" i="2"/>
  <c r="H1288" i="2"/>
  <c r="I1288" i="2"/>
  <c r="J1288" i="2"/>
  <c r="K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AA1288" i="2"/>
  <c r="AB1288" i="2"/>
  <c r="C1289" i="2"/>
  <c r="D1289" i="2"/>
  <c r="E1289" i="2"/>
  <c r="F1289" i="2"/>
  <c r="G1289" i="2"/>
  <c r="H1289" i="2"/>
  <c r="I1289" i="2"/>
  <c r="J1289" i="2"/>
  <c r="K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AA1289" i="2"/>
  <c r="AB1289" i="2"/>
  <c r="C1290" i="2"/>
  <c r="D1290" i="2"/>
  <c r="E1290" i="2"/>
  <c r="F1290" i="2"/>
  <c r="G1290" i="2"/>
  <c r="H1290" i="2"/>
  <c r="I1290" i="2"/>
  <c r="J1290" i="2"/>
  <c r="K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AA1290" i="2"/>
  <c r="AB1290" i="2"/>
  <c r="C1291" i="2"/>
  <c r="D1291" i="2"/>
  <c r="E1291" i="2"/>
  <c r="F1291" i="2"/>
  <c r="G1291" i="2"/>
  <c r="H1291" i="2"/>
  <c r="I1291" i="2"/>
  <c r="J1291" i="2"/>
  <c r="K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AA1291" i="2"/>
  <c r="AB1291" i="2"/>
  <c r="C1292" i="2"/>
  <c r="D1292" i="2"/>
  <c r="E1292" i="2"/>
  <c r="F1292" i="2"/>
  <c r="G1292" i="2"/>
  <c r="H1292" i="2"/>
  <c r="I1292" i="2"/>
  <c r="J1292" i="2"/>
  <c r="K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AA1292" i="2"/>
  <c r="AB1292" i="2"/>
  <c r="C1293" i="2"/>
  <c r="D1293" i="2"/>
  <c r="E1293" i="2"/>
  <c r="F1293" i="2"/>
  <c r="G1293" i="2"/>
  <c r="H1293" i="2"/>
  <c r="I1293" i="2"/>
  <c r="J1293" i="2"/>
  <c r="K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AA1293" i="2"/>
  <c r="AB1293" i="2"/>
  <c r="C1294" i="2"/>
  <c r="D1294" i="2"/>
  <c r="E1294" i="2"/>
  <c r="F1294" i="2"/>
  <c r="G1294" i="2"/>
  <c r="H1294" i="2"/>
  <c r="I1294" i="2"/>
  <c r="J1294" i="2"/>
  <c r="K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AA1294" i="2"/>
  <c r="AB1294" i="2"/>
  <c r="C1295" i="2"/>
  <c r="D1295" i="2"/>
  <c r="E1295" i="2"/>
  <c r="F1295" i="2"/>
  <c r="G1295" i="2"/>
  <c r="H1295" i="2"/>
  <c r="I1295" i="2"/>
  <c r="J1295" i="2"/>
  <c r="K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AA1295" i="2"/>
  <c r="AB1295" i="2"/>
  <c r="C1296" i="2"/>
  <c r="D1296" i="2"/>
  <c r="E1296" i="2"/>
  <c r="F1296" i="2"/>
  <c r="G1296" i="2"/>
  <c r="H1296" i="2"/>
  <c r="I1296" i="2"/>
  <c r="J1296" i="2"/>
  <c r="K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AA1296" i="2"/>
  <c r="AB1296" i="2"/>
  <c r="C1297" i="2"/>
  <c r="D1297" i="2"/>
  <c r="E1297" i="2"/>
  <c r="F1297" i="2"/>
  <c r="G1297" i="2"/>
  <c r="H1297" i="2"/>
  <c r="I1297" i="2"/>
  <c r="J1297" i="2"/>
  <c r="K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AA1297" i="2"/>
  <c r="AB1297" i="2"/>
  <c r="C1298" i="2"/>
  <c r="D1298" i="2"/>
  <c r="E1298" i="2"/>
  <c r="F1298" i="2"/>
  <c r="G1298" i="2"/>
  <c r="H1298" i="2"/>
  <c r="I1298" i="2"/>
  <c r="J1298" i="2"/>
  <c r="K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AA1298" i="2"/>
  <c r="AB1298" i="2"/>
  <c r="C1299" i="2"/>
  <c r="D1299" i="2"/>
  <c r="E1299" i="2"/>
  <c r="F1299" i="2"/>
  <c r="G1299" i="2"/>
  <c r="H1299" i="2"/>
  <c r="I1299" i="2"/>
  <c r="J1299" i="2"/>
  <c r="K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AA1299" i="2"/>
  <c r="AB1299" i="2"/>
  <c r="C1300" i="2"/>
  <c r="D1300" i="2"/>
  <c r="E1300" i="2"/>
  <c r="F1300" i="2"/>
  <c r="G1300" i="2"/>
  <c r="H1300" i="2"/>
  <c r="I1300" i="2"/>
  <c r="J1300" i="2"/>
  <c r="K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AA1300" i="2"/>
  <c r="AB1300" i="2"/>
  <c r="C1301" i="2"/>
  <c r="D1301" i="2"/>
  <c r="E1301" i="2"/>
  <c r="F1301" i="2"/>
  <c r="G1301" i="2"/>
  <c r="H1301" i="2"/>
  <c r="I1301" i="2"/>
  <c r="J1301" i="2"/>
  <c r="K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AA1301" i="2"/>
  <c r="AB1301" i="2"/>
  <c r="C1302" i="2"/>
  <c r="D1302" i="2"/>
  <c r="E1302" i="2"/>
  <c r="F1302" i="2"/>
  <c r="G1302" i="2"/>
  <c r="H1302" i="2"/>
  <c r="I1302" i="2"/>
  <c r="J1302" i="2"/>
  <c r="K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AA1302" i="2"/>
  <c r="AB1302" i="2"/>
  <c r="C1303" i="2"/>
  <c r="D1303" i="2"/>
  <c r="E1303" i="2"/>
  <c r="F1303" i="2"/>
  <c r="G1303" i="2"/>
  <c r="H1303" i="2"/>
  <c r="I1303" i="2"/>
  <c r="J1303" i="2"/>
  <c r="K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AA1303" i="2"/>
  <c r="AB1303" i="2"/>
  <c r="C1304" i="2"/>
  <c r="D1304" i="2"/>
  <c r="E1304" i="2"/>
  <c r="F1304" i="2"/>
  <c r="G1304" i="2"/>
  <c r="H1304" i="2"/>
  <c r="I1304" i="2"/>
  <c r="J1304" i="2"/>
  <c r="K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AA1304" i="2"/>
  <c r="AB1304" i="2"/>
  <c r="C1305" i="2"/>
  <c r="D1305" i="2"/>
  <c r="E1305" i="2"/>
  <c r="F1305" i="2"/>
  <c r="G1305" i="2"/>
  <c r="H1305" i="2"/>
  <c r="I1305" i="2"/>
  <c r="J1305" i="2"/>
  <c r="K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AA1305" i="2"/>
  <c r="AB1305" i="2"/>
  <c r="C1306" i="2"/>
  <c r="D1306" i="2"/>
  <c r="E1306" i="2"/>
  <c r="F1306" i="2"/>
  <c r="G1306" i="2"/>
  <c r="H1306" i="2"/>
  <c r="I1306" i="2"/>
  <c r="J1306" i="2"/>
  <c r="K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AA1306" i="2"/>
  <c r="AB1306" i="2"/>
  <c r="C1307" i="2"/>
  <c r="D1307" i="2"/>
  <c r="E1307" i="2"/>
  <c r="F1307" i="2"/>
  <c r="G1307" i="2"/>
  <c r="H1307" i="2"/>
  <c r="I1307" i="2"/>
  <c r="J1307" i="2"/>
  <c r="K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AA1307" i="2"/>
  <c r="AB1307" i="2"/>
  <c r="C1308" i="2"/>
  <c r="D1308" i="2"/>
  <c r="E1308" i="2"/>
  <c r="F1308" i="2"/>
  <c r="G1308" i="2"/>
  <c r="H1308" i="2"/>
  <c r="I1308" i="2"/>
  <c r="J1308" i="2"/>
  <c r="K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AA1308" i="2"/>
  <c r="AB1308" i="2"/>
  <c r="C1309" i="2"/>
  <c r="D1309" i="2"/>
  <c r="E1309" i="2"/>
  <c r="F1309" i="2"/>
  <c r="G1309" i="2"/>
  <c r="H1309" i="2"/>
  <c r="I1309" i="2"/>
  <c r="J1309" i="2"/>
  <c r="K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AA1309" i="2"/>
  <c r="AB1309" i="2"/>
  <c r="C1310" i="2"/>
  <c r="D1310" i="2"/>
  <c r="E1310" i="2"/>
  <c r="F1310" i="2"/>
  <c r="G1310" i="2"/>
  <c r="H1310" i="2"/>
  <c r="I1310" i="2"/>
  <c r="J1310" i="2"/>
  <c r="K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AA1310" i="2"/>
  <c r="AB1310" i="2"/>
  <c r="C1311" i="2"/>
  <c r="D1311" i="2"/>
  <c r="E1311" i="2"/>
  <c r="F1311" i="2"/>
  <c r="G1311" i="2"/>
  <c r="H1311" i="2"/>
  <c r="I1311" i="2"/>
  <c r="J1311" i="2"/>
  <c r="K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AA1311" i="2"/>
  <c r="AB1311" i="2"/>
  <c r="C1312" i="2"/>
  <c r="D1312" i="2"/>
  <c r="E1312" i="2"/>
  <c r="F1312" i="2"/>
  <c r="G1312" i="2"/>
  <c r="H1312" i="2"/>
  <c r="I1312" i="2"/>
  <c r="J1312" i="2"/>
  <c r="K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AA1312" i="2"/>
  <c r="AB1312" i="2"/>
  <c r="C1313" i="2"/>
  <c r="D1313" i="2"/>
  <c r="E1313" i="2"/>
  <c r="F1313" i="2"/>
  <c r="G1313" i="2"/>
  <c r="H1313" i="2"/>
  <c r="I1313" i="2"/>
  <c r="J1313" i="2"/>
  <c r="K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AA1313" i="2"/>
  <c r="AB1313" i="2"/>
  <c r="C1314" i="2"/>
  <c r="D1314" i="2"/>
  <c r="E1314" i="2"/>
  <c r="F1314" i="2"/>
  <c r="G1314" i="2"/>
  <c r="H1314" i="2"/>
  <c r="I1314" i="2"/>
  <c r="J1314" i="2"/>
  <c r="K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AA1314" i="2"/>
  <c r="AB1314" i="2"/>
  <c r="C1315" i="2"/>
  <c r="D1315" i="2"/>
  <c r="E1315" i="2"/>
  <c r="F1315" i="2"/>
  <c r="G1315" i="2"/>
  <c r="H1315" i="2"/>
  <c r="I1315" i="2"/>
  <c r="J1315" i="2"/>
  <c r="K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AA1315" i="2"/>
  <c r="AB1315" i="2"/>
  <c r="C1316" i="2"/>
  <c r="D1316" i="2"/>
  <c r="E1316" i="2"/>
  <c r="F1316" i="2"/>
  <c r="G1316" i="2"/>
  <c r="H1316" i="2"/>
  <c r="I1316" i="2"/>
  <c r="J1316" i="2"/>
  <c r="K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AA1316" i="2"/>
  <c r="AB1316" i="2"/>
  <c r="C1317" i="2"/>
  <c r="D1317" i="2"/>
  <c r="E1317" i="2"/>
  <c r="F1317" i="2"/>
  <c r="G1317" i="2"/>
  <c r="H1317" i="2"/>
  <c r="I1317" i="2"/>
  <c r="J1317" i="2"/>
  <c r="K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AA1317" i="2"/>
  <c r="AB1317" i="2"/>
  <c r="C1318" i="2"/>
  <c r="D1318" i="2"/>
  <c r="E1318" i="2"/>
  <c r="F1318" i="2"/>
  <c r="G1318" i="2"/>
  <c r="H1318" i="2"/>
  <c r="I1318" i="2"/>
  <c r="J1318" i="2"/>
  <c r="K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AA1318" i="2"/>
  <c r="AB1318" i="2"/>
  <c r="C1319" i="2"/>
  <c r="D1319" i="2"/>
  <c r="E1319" i="2"/>
  <c r="F1319" i="2"/>
  <c r="G1319" i="2"/>
  <c r="H1319" i="2"/>
  <c r="I1319" i="2"/>
  <c r="J1319" i="2"/>
  <c r="K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AA1319" i="2"/>
  <c r="AB1319" i="2"/>
  <c r="C1320" i="2"/>
  <c r="D1320" i="2"/>
  <c r="E1320" i="2"/>
  <c r="F1320" i="2"/>
  <c r="G1320" i="2"/>
  <c r="H1320" i="2"/>
  <c r="I1320" i="2"/>
  <c r="J1320" i="2"/>
  <c r="K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AA1320" i="2"/>
  <c r="AB1320" i="2"/>
  <c r="C1321" i="2"/>
  <c r="D1321" i="2"/>
  <c r="E1321" i="2"/>
  <c r="F1321" i="2"/>
  <c r="G1321" i="2"/>
  <c r="H1321" i="2"/>
  <c r="I1321" i="2"/>
  <c r="J1321" i="2"/>
  <c r="K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AA1321" i="2"/>
  <c r="AB1321" i="2"/>
  <c r="C1322" i="2"/>
  <c r="D1322" i="2"/>
  <c r="E1322" i="2"/>
  <c r="F1322" i="2"/>
  <c r="G1322" i="2"/>
  <c r="H1322" i="2"/>
  <c r="I1322" i="2"/>
  <c r="J1322" i="2"/>
  <c r="K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AA1322" i="2"/>
  <c r="AB1322" i="2"/>
  <c r="C1323" i="2"/>
  <c r="D1323" i="2"/>
  <c r="E1323" i="2"/>
  <c r="F1323" i="2"/>
  <c r="G1323" i="2"/>
  <c r="H1323" i="2"/>
  <c r="I1323" i="2"/>
  <c r="J1323" i="2"/>
  <c r="K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AA1323" i="2"/>
  <c r="AB1323" i="2"/>
  <c r="C1324" i="2"/>
  <c r="D1324" i="2"/>
  <c r="E1324" i="2"/>
  <c r="F1324" i="2"/>
  <c r="G1324" i="2"/>
  <c r="H1324" i="2"/>
  <c r="I1324" i="2"/>
  <c r="J1324" i="2"/>
  <c r="K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AA1324" i="2"/>
  <c r="AB1324" i="2"/>
  <c r="C1325" i="2"/>
  <c r="D1325" i="2"/>
  <c r="E1325" i="2"/>
  <c r="F1325" i="2"/>
  <c r="G1325" i="2"/>
  <c r="H1325" i="2"/>
  <c r="I1325" i="2"/>
  <c r="J1325" i="2"/>
  <c r="K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AA1325" i="2"/>
  <c r="AB1325" i="2"/>
  <c r="C1326" i="2"/>
  <c r="D1326" i="2"/>
  <c r="E1326" i="2"/>
  <c r="F1326" i="2"/>
  <c r="G1326" i="2"/>
  <c r="H1326" i="2"/>
  <c r="I1326" i="2"/>
  <c r="J1326" i="2"/>
  <c r="K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AA1326" i="2"/>
  <c r="AB1326" i="2"/>
  <c r="C1327" i="2"/>
  <c r="D1327" i="2"/>
  <c r="E1327" i="2"/>
  <c r="F1327" i="2"/>
  <c r="G1327" i="2"/>
  <c r="H1327" i="2"/>
  <c r="I1327" i="2"/>
  <c r="J1327" i="2"/>
  <c r="K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AA1327" i="2"/>
  <c r="AB1327" i="2"/>
  <c r="C1328" i="2"/>
  <c r="D1328" i="2"/>
  <c r="E1328" i="2"/>
  <c r="F1328" i="2"/>
  <c r="G1328" i="2"/>
  <c r="H1328" i="2"/>
  <c r="I1328" i="2"/>
  <c r="J1328" i="2"/>
  <c r="K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AA1328" i="2"/>
  <c r="AB1328" i="2"/>
  <c r="C1329" i="2"/>
  <c r="D1329" i="2"/>
  <c r="E1329" i="2"/>
  <c r="F1329" i="2"/>
  <c r="G1329" i="2"/>
  <c r="H1329" i="2"/>
  <c r="I1329" i="2"/>
  <c r="J1329" i="2"/>
  <c r="K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AA1329" i="2"/>
  <c r="AB1329" i="2"/>
  <c r="C1330" i="2"/>
  <c r="D1330" i="2"/>
  <c r="E1330" i="2"/>
  <c r="F1330" i="2"/>
  <c r="G1330" i="2"/>
  <c r="H1330" i="2"/>
  <c r="I1330" i="2"/>
  <c r="J1330" i="2"/>
  <c r="K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AA1330" i="2"/>
  <c r="AB1330" i="2"/>
  <c r="C1331" i="2"/>
  <c r="D1331" i="2"/>
  <c r="E1331" i="2"/>
  <c r="F1331" i="2"/>
  <c r="G1331" i="2"/>
  <c r="H1331" i="2"/>
  <c r="I1331" i="2"/>
  <c r="J1331" i="2"/>
  <c r="K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AA1331" i="2"/>
  <c r="AB1331" i="2"/>
  <c r="C1332" i="2"/>
  <c r="D1332" i="2"/>
  <c r="E1332" i="2"/>
  <c r="F1332" i="2"/>
  <c r="G1332" i="2"/>
  <c r="H1332" i="2"/>
  <c r="I1332" i="2"/>
  <c r="J1332" i="2"/>
  <c r="K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AA1332" i="2"/>
  <c r="AB1332" i="2"/>
  <c r="C1333" i="2"/>
  <c r="D1333" i="2"/>
  <c r="E1333" i="2"/>
  <c r="F1333" i="2"/>
  <c r="G1333" i="2"/>
  <c r="H1333" i="2"/>
  <c r="I1333" i="2"/>
  <c r="J1333" i="2"/>
  <c r="K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AA1333" i="2"/>
  <c r="AB1333" i="2"/>
  <c r="C1334" i="2"/>
  <c r="D1334" i="2"/>
  <c r="E1334" i="2"/>
  <c r="F1334" i="2"/>
  <c r="G1334" i="2"/>
  <c r="H1334" i="2"/>
  <c r="I1334" i="2"/>
  <c r="J1334" i="2"/>
  <c r="K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AA1334" i="2"/>
  <c r="AB1334" i="2"/>
  <c r="C1335" i="2"/>
  <c r="D1335" i="2"/>
  <c r="E1335" i="2"/>
  <c r="F1335" i="2"/>
  <c r="G1335" i="2"/>
  <c r="H1335" i="2"/>
  <c r="I1335" i="2"/>
  <c r="J1335" i="2"/>
  <c r="K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AA1335" i="2"/>
  <c r="AB1335" i="2"/>
  <c r="C1336" i="2"/>
  <c r="D1336" i="2"/>
  <c r="E1336" i="2"/>
  <c r="F1336" i="2"/>
  <c r="G1336" i="2"/>
  <c r="H1336" i="2"/>
  <c r="I1336" i="2"/>
  <c r="J1336" i="2"/>
  <c r="K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AA1336" i="2"/>
  <c r="AB1336" i="2"/>
  <c r="C1337" i="2"/>
  <c r="D1337" i="2"/>
  <c r="E1337" i="2"/>
  <c r="F1337" i="2"/>
  <c r="G1337" i="2"/>
  <c r="H1337" i="2"/>
  <c r="I1337" i="2"/>
  <c r="J1337" i="2"/>
  <c r="K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AA1337" i="2"/>
  <c r="AB1337" i="2"/>
  <c r="C1338" i="2"/>
  <c r="D1338" i="2"/>
  <c r="E1338" i="2"/>
  <c r="F1338" i="2"/>
  <c r="G1338" i="2"/>
  <c r="H1338" i="2"/>
  <c r="I1338" i="2"/>
  <c r="J1338" i="2"/>
  <c r="K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AA1338" i="2"/>
  <c r="AB1338" i="2"/>
  <c r="C1339" i="2"/>
  <c r="D1339" i="2"/>
  <c r="E1339" i="2"/>
  <c r="F1339" i="2"/>
  <c r="G1339" i="2"/>
  <c r="H1339" i="2"/>
  <c r="I1339" i="2"/>
  <c r="J1339" i="2"/>
  <c r="K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AA1339" i="2"/>
  <c r="AB1339" i="2"/>
  <c r="C1340" i="2"/>
  <c r="D1340" i="2"/>
  <c r="E1340" i="2"/>
  <c r="F1340" i="2"/>
  <c r="G1340" i="2"/>
  <c r="H1340" i="2"/>
  <c r="I1340" i="2"/>
  <c r="J1340" i="2"/>
  <c r="K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AA1340" i="2"/>
  <c r="AB1340" i="2"/>
  <c r="C1341" i="2"/>
  <c r="D1341" i="2"/>
  <c r="E1341" i="2"/>
  <c r="F1341" i="2"/>
  <c r="G1341" i="2"/>
  <c r="H1341" i="2"/>
  <c r="I1341" i="2"/>
  <c r="J1341" i="2"/>
  <c r="K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AA1341" i="2"/>
  <c r="AB1341" i="2"/>
  <c r="C1342" i="2"/>
  <c r="D1342" i="2"/>
  <c r="E1342" i="2"/>
  <c r="F1342" i="2"/>
  <c r="G1342" i="2"/>
  <c r="H1342" i="2"/>
  <c r="I1342" i="2"/>
  <c r="J1342" i="2"/>
  <c r="K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AA1342" i="2"/>
  <c r="AB1342" i="2"/>
  <c r="C1343" i="2"/>
  <c r="D1343" i="2"/>
  <c r="E1343" i="2"/>
  <c r="F1343" i="2"/>
  <c r="G1343" i="2"/>
  <c r="H1343" i="2"/>
  <c r="I1343" i="2"/>
  <c r="J1343" i="2"/>
  <c r="K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AA1343" i="2"/>
  <c r="AB1343" i="2"/>
  <c r="C1344" i="2"/>
  <c r="D1344" i="2"/>
  <c r="E1344" i="2"/>
  <c r="F1344" i="2"/>
  <c r="G1344" i="2"/>
  <c r="H1344" i="2"/>
  <c r="I1344" i="2"/>
  <c r="J1344" i="2"/>
  <c r="K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AA1344" i="2"/>
  <c r="AB1344" i="2"/>
  <c r="C1345" i="2"/>
  <c r="D1345" i="2"/>
  <c r="E1345" i="2"/>
  <c r="F1345" i="2"/>
  <c r="G1345" i="2"/>
  <c r="H1345" i="2"/>
  <c r="I1345" i="2"/>
  <c r="J1345" i="2"/>
  <c r="K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AA1345" i="2"/>
  <c r="AB1345" i="2"/>
  <c r="C1346" i="2"/>
  <c r="D1346" i="2"/>
  <c r="E1346" i="2"/>
  <c r="F1346" i="2"/>
  <c r="G1346" i="2"/>
  <c r="H1346" i="2"/>
  <c r="I1346" i="2"/>
  <c r="J1346" i="2"/>
  <c r="K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AA1346" i="2"/>
  <c r="AB1346" i="2"/>
  <c r="C1347" i="2"/>
  <c r="D1347" i="2"/>
  <c r="E1347" i="2"/>
  <c r="F1347" i="2"/>
  <c r="G1347" i="2"/>
  <c r="H1347" i="2"/>
  <c r="I1347" i="2"/>
  <c r="J1347" i="2"/>
  <c r="K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AA1347" i="2"/>
  <c r="AB1347" i="2"/>
  <c r="C1348" i="2"/>
  <c r="D1348" i="2"/>
  <c r="E1348" i="2"/>
  <c r="F1348" i="2"/>
  <c r="G1348" i="2"/>
  <c r="H1348" i="2"/>
  <c r="I1348" i="2"/>
  <c r="J1348" i="2"/>
  <c r="K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AA1348" i="2"/>
  <c r="AB1348" i="2"/>
  <c r="C1349" i="2"/>
  <c r="D1349" i="2"/>
  <c r="E1349" i="2"/>
  <c r="F1349" i="2"/>
  <c r="G1349" i="2"/>
  <c r="H1349" i="2"/>
  <c r="I1349" i="2"/>
  <c r="J1349" i="2"/>
  <c r="K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AA1349" i="2"/>
  <c r="AB1349" i="2"/>
  <c r="C1350" i="2"/>
  <c r="D1350" i="2"/>
  <c r="E1350" i="2"/>
  <c r="F1350" i="2"/>
  <c r="G1350" i="2"/>
  <c r="H1350" i="2"/>
  <c r="I1350" i="2"/>
  <c r="J1350" i="2"/>
  <c r="K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AA1350" i="2"/>
  <c r="AB1350" i="2"/>
  <c r="C1351" i="2"/>
  <c r="D1351" i="2"/>
  <c r="E1351" i="2"/>
  <c r="F1351" i="2"/>
  <c r="G1351" i="2"/>
  <c r="H1351" i="2"/>
  <c r="I1351" i="2"/>
  <c r="J1351" i="2"/>
  <c r="K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AA1351" i="2"/>
  <c r="AB1351" i="2"/>
  <c r="C1352" i="2"/>
  <c r="D1352" i="2"/>
  <c r="E1352" i="2"/>
  <c r="F1352" i="2"/>
  <c r="G1352" i="2"/>
  <c r="H1352" i="2"/>
  <c r="I1352" i="2"/>
  <c r="J1352" i="2"/>
  <c r="K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AA1352" i="2"/>
  <c r="AB1352" i="2"/>
  <c r="C1353" i="2"/>
  <c r="D1353" i="2"/>
  <c r="E1353" i="2"/>
  <c r="F1353" i="2"/>
  <c r="G1353" i="2"/>
  <c r="H1353" i="2"/>
  <c r="I1353" i="2"/>
  <c r="J1353" i="2"/>
  <c r="K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AA1353" i="2"/>
  <c r="AB1353" i="2"/>
  <c r="C1354" i="2"/>
  <c r="D1354" i="2"/>
  <c r="E1354" i="2"/>
  <c r="F1354" i="2"/>
  <c r="G1354" i="2"/>
  <c r="H1354" i="2"/>
  <c r="I1354" i="2"/>
  <c r="J1354" i="2"/>
  <c r="K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AA1354" i="2"/>
  <c r="AB1354" i="2"/>
  <c r="C1355" i="2"/>
  <c r="D1355" i="2"/>
  <c r="E1355" i="2"/>
  <c r="F1355" i="2"/>
  <c r="G1355" i="2"/>
  <c r="H1355" i="2"/>
  <c r="I1355" i="2"/>
  <c r="J1355" i="2"/>
  <c r="K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AA1355" i="2"/>
  <c r="AB1355" i="2"/>
  <c r="C1356" i="2"/>
  <c r="D1356" i="2"/>
  <c r="E1356" i="2"/>
  <c r="F1356" i="2"/>
  <c r="G1356" i="2"/>
  <c r="H1356" i="2"/>
  <c r="I1356" i="2"/>
  <c r="J1356" i="2"/>
  <c r="K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AA1356" i="2"/>
  <c r="AB1356" i="2"/>
  <c r="C1357" i="2"/>
  <c r="D1357" i="2"/>
  <c r="E1357" i="2"/>
  <c r="F1357" i="2"/>
  <c r="G1357" i="2"/>
  <c r="H1357" i="2"/>
  <c r="I1357" i="2"/>
  <c r="J1357" i="2"/>
  <c r="K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AA1357" i="2"/>
  <c r="AB1357" i="2"/>
  <c r="C1358" i="2"/>
  <c r="D1358" i="2"/>
  <c r="E1358" i="2"/>
  <c r="F1358" i="2"/>
  <c r="G1358" i="2"/>
  <c r="H1358" i="2"/>
  <c r="I1358" i="2"/>
  <c r="J1358" i="2"/>
  <c r="K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AA1358" i="2"/>
  <c r="AB1358" i="2"/>
  <c r="C1359" i="2"/>
  <c r="D1359" i="2"/>
  <c r="E1359" i="2"/>
  <c r="F1359" i="2"/>
  <c r="G1359" i="2"/>
  <c r="H1359" i="2"/>
  <c r="I1359" i="2"/>
  <c r="J1359" i="2"/>
  <c r="K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AA1359" i="2"/>
  <c r="AB1359" i="2"/>
  <c r="C1360" i="2"/>
  <c r="D1360" i="2"/>
  <c r="E1360" i="2"/>
  <c r="F1360" i="2"/>
  <c r="G1360" i="2"/>
  <c r="H1360" i="2"/>
  <c r="I1360" i="2"/>
  <c r="J1360" i="2"/>
  <c r="K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AA1360" i="2"/>
  <c r="AB1360" i="2"/>
  <c r="C1361" i="2"/>
  <c r="D1361" i="2"/>
  <c r="E1361" i="2"/>
  <c r="F1361" i="2"/>
  <c r="G1361" i="2"/>
  <c r="H1361" i="2"/>
  <c r="I1361" i="2"/>
  <c r="J1361" i="2"/>
  <c r="K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AA1361" i="2"/>
  <c r="AB1361" i="2"/>
  <c r="C1362" i="2"/>
  <c r="D1362" i="2"/>
  <c r="E1362" i="2"/>
  <c r="F1362" i="2"/>
  <c r="G1362" i="2"/>
  <c r="H1362" i="2"/>
  <c r="I1362" i="2"/>
  <c r="J1362" i="2"/>
  <c r="K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AA1362" i="2"/>
  <c r="AB1362" i="2"/>
  <c r="C1363" i="2"/>
  <c r="D1363" i="2"/>
  <c r="E1363" i="2"/>
  <c r="F1363" i="2"/>
  <c r="G1363" i="2"/>
  <c r="H1363" i="2"/>
  <c r="I1363" i="2"/>
  <c r="J1363" i="2"/>
  <c r="K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AA1363" i="2"/>
  <c r="AB1363" i="2"/>
  <c r="C1364" i="2"/>
  <c r="D1364" i="2"/>
  <c r="E1364" i="2"/>
  <c r="F1364" i="2"/>
  <c r="G1364" i="2"/>
  <c r="H1364" i="2"/>
  <c r="I1364" i="2"/>
  <c r="J1364" i="2"/>
  <c r="K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AA1364" i="2"/>
  <c r="AB1364" i="2"/>
  <c r="C1365" i="2"/>
  <c r="D1365" i="2"/>
  <c r="E1365" i="2"/>
  <c r="F1365" i="2"/>
  <c r="G1365" i="2"/>
  <c r="H1365" i="2"/>
  <c r="I1365" i="2"/>
  <c r="J1365" i="2"/>
  <c r="K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AA1365" i="2"/>
  <c r="AB1365" i="2"/>
  <c r="C1366" i="2"/>
  <c r="D1366" i="2"/>
  <c r="E1366" i="2"/>
  <c r="F1366" i="2"/>
  <c r="G1366" i="2"/>
  <c r="H1366" i="2"/>
  <c r="I1366" i="2"/>
  <c r="J1366" i="2"/>
  <c r="K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AA1366" i="2"/>
  <c r="AB1366" i="2"/>
  <c r="C1367" i="2"/>
  <c r="D1367" i="2"/>
  <c r="E1367" i="2"/>
  <c r="F1367" i="2"/>
  <c r="G1367" i="2"/>
  <c r="H1367" i="2"/>
  <c r="I1367" i="2"/>
  <c r="J1367" i="2"/>
  <c r="K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AA1367" i="2"/>
  <c r="AB1367" i="2"/>
  <c r="C1368" i="2"/>
  <c r="D1368" i="2"/>
  <c r="E1368" i="2"/>
  <c r="F1368" i="2"/>
  <c r="G1368" i="2"/>
  <c r="H1368" i="2"/>
  <c r="I1368" i="2"/>
  <c r="J1368" i="2"/>
  <c r="K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AA1368" i="2"/>
  <c r="AB1368" i="2"/>
  <c r="C1369" i="2"/>
  <c r="D1369" i="2"/>
  <c r="E1369" i="2"/>
  <c r="F1369" i="2"/>
  <c r="G1369" i="2"/>
  <c r="H1369" i="2"/>
  <c r="I1369" i="2"/>
  <c r="J1369" i="2"/>
  <c r="K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AA1369" i="2"/>
  <c r="AB1369" i="2"/>
  <c r="C1370" i="2"/>
  <c r="D1370" i="2"/>
  <c r="E1370" i="2"/>
  <c r="F1370" i="2"/>
  <c r="G1370" i="2"/>
  <c r="H1370" i="2"/>
  <c r="I1370" i="2"/>
  <c r="J1370" i="2"/>
  <c r="K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AA1370" i="2"/>
  <c r="AB1370" i="2"/>
  <c r="C1371" i="2"/>
  <c r="D1371" i="2"/>
  <c r="E1371" i="2"/>
  <c r="F1371" i="2"/>
  <c r="G1371" i="2"/>
  <c r="H1371" i="2"/>
  <c r="I1371" i="2"/>
  <c r="J1371" i="2"/>
  <c r="K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AA1371" i="2"/>
  <c r="AB1371" i="2"/>
  <c r="C1372" i="2"/>
  <c r="D1372" i="2"/>
  <c r="E1372" i="2"/>
  <c r="F1372" i="2"/>
  <c r="G1372" i="2"/>
  <c r="H1372" i="2"/>
  <c r="I1372" i="2"/>
  <c r="J1372" i="2"/>
  <c r="K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AA1372" i="2"/>
  <c r="AB1372" i="2"/>
  <c r="C1373" i="2"/>
  <c r="D1373" i="2"/>
  <c r="E1373" i="2"/>
  <c r="F1373" i="2"/>
  <c r="G1373" i="2"/>
  <c r="H1373" i="2"/>
  <c r="I1373" i="2"/>
  <c r="J1373" i="2"/>
  <c r="K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AA1373" i="2"/>
  <c r="AB1373" i="2"/>
  <c r="C1374" i="2"/>
  <c r="D1374" i="2"/>
  <c r="E1374" i="2"/>
  <c r="F1374" i="2"/>
  <c r="G1374" i="2"/>
  <c r="H1374" i="2"/>
  <c r="I1374" i="2"/>
  <c r="J1374" i="2"/>
  <c r="K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AA1374" i="2"/>
  <c r="AB1374" i="2"/>
  <c r="C1375" i="2"/>
  <c r="D1375" i="2"/>
  <c r="E1375" i="2"/>
  <c r="F1375" i="2"/>
  <c r="G1375" i="2"/>
  <c r="H1375" i="2"/>
  <c r="I1375" i="2"/>
  <c r="J1375" i="2"/>
  <c r="K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AA1375" i="2"/>
  <c r="AB1375" i="2"/>
  <c r="C1376" i="2"/>
  <c r="D1376" i="2"/>
  <c r="E1376" i="2"/>
  <c r="F1376" i="2"/>
  <c r="G1376" i="2"/>
  <c r="H1376" i="2"/>
  <c r="I1376" i="2"/>
  <c r="J1376" i="2"/>
  <c r="K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AA1376" i="2"/>
  <c r="AB1376" i="2"/>
  <c r="C1377" i="2"/>
  <c r="D1377" i="2"/>
  <c r="E1377" i="2"/>
  <c r="F1377" i="2"/>
  <c r="G1377" i="2"/>
  <c r="H1377" i="2"/>
  <c r="I1377" i="2"/>
  <c r="J1377" i="2"/>
  <c r="K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AA1377" i="2"/>
  <c r="AB1377" i="2"/>
  <c r="C1378" i="2"/>
  <c r="D1378" i="2"/>
  <c r="E1378" i="2"/>
  <c r="F1378" i="2"/>
  <c r="G1378" i="2"/>
  <c r="H1378" i="2"/>
  <c r="I1378" i="2"/>
  <c r="J1378" i="2"/>
  <c r="K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AA1378" i="2"/>
  <c r="AB1378" i="2"/>
  <c r="C1379" i="2"/>
  <c r="D1379" i="2"/>
  <c r="E1379" i="2"/>
  <c r="F1379" i="2"/>
  <c r="G1379" i="2"/>
  <c r="H1379" i="2"/>
  <c r="I1379" i="2"/>
  <c r="J1379" i="2"/>
  <c r="K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AA1379" i="2"/>
  <c r="AB1379" i="2"/>
  <c r="C1380" i="2"/>
  <c r="D1380" i="2"/>
  <c r="E1380" i="2"/>
  <c r="F1380" i="2"/>
  <c r="G1380" i="2"/>
  <c r="H1380" i="2"/>
  <c r="I1380" i="2"/>
  <c r="J1380" i="2"/>
  <c r="K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AA1380" i="2"/>
  <c r="AB1380" i="2"/>
  <c r="C1381" i="2"/>
  <c r="D1381" i="2"/>
  <c r="E1381" i="2"/>
  <c r="F1381" i="2"/>
  <c r="G1381" i="2"/>
  <c r="H1381" i="2"/>
  <c r="I1381" i="2"/>
  <c r="J1381" i="2"/>
  <c r="K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AA1381" i="2"/>
  <c r="AB1381" i="2"/>
  <c r="C1382" i="2"/>
  <c r="D1382" i="2"/>
  <c r="E1382" i="2"/>
  <c r="F1382" i="2"/>
  <c r="G1382" i="2"/>
  <c r="H1382" i="2"/>
  <c r="I1382" i="2"/>
  <c r="J1382" i="2"/>
  <c r="K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AA1382" i="2"/>
  <c r="AB1382" i="2"/>
  <c r="C1383" i="2"/>
  <c r="D1383" i="2"/>
  <c r="E1383" i="2"/>
  <c r="F1383" i="2"/>
  <c r="G1383" i="2"/>
  <c r="H1383" i="2"/>
  <c r="I1383" i="2"/>
  <c r="J1383" i="2"/>
  <c r="K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AA1383" i="2"/>
  <c r="AB1383" i="2"/>
  <c r="C1384" i="2"/>
  <c r="D1384" i="2"/>
  <c r="E1384" i="2"/>
  <c r="F1384" i="2"/>
  <c r="G1384" i="2"/>
  <c r="H1384" i="2"/>
  <c r="I1384" i="2"/>
  <c r="J1384" i="2"/>
  <c r="K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AA1384" i="2"/>
  <c r="AB1384" i="2"/>
  <c r="C1385" i="2"/>
  <c r="D1385" i="2"/>
  <c r="E1385" i="2"/>
  <c r="F1385" i="2"/>
  <c r="G1385" i="2"/>
  <c r="H1385" i="2"/>
  <c r="I1385" i="2"/>
  <c r="J1385" i="2"/>
  <c r="K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AA1385" i="2"/>
  <c r="AB1385" i="2"/>
  <c r="C1386" i="2"/>
  <c r="D1386" i="2"/>
  <c r="E1386" i="2"/>
  <c r="F1386" i="2"/>
  <c r="G1386" i="2"/>
  <c r="H1386" i="2"/>
  <c r="I1386" i="2"/>
  <c r="J1386" i="2"/>
  <c r="K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AA1386" i="2"/>
  <c r="AB1386" i="2"/>
  <c r="C1387" i="2"/>
  <c r="D1387" i="2"/>
  <c r="E1387" i="2"/>
  <c r="F1387" i="2"/>
  <c r="G1387" i="2"/>
  <c r="H1387" i="2"/>
  <c r="I1387" i="2"/>
  <c r="J1387" i="2"/>
  <c r="K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AA1387" i="2"/>
  <c r="AB1387" i="2"/>
  <c r="C1388" i="2"/>
  <c r="D1388" i="2"/>
  <c r="E1388" i="2"/>
  <c r="F1388" i="2"/>
  <c r="G1388" i="2"/>
  <c r="H1388" i="2"/>
  <c r="I1388" i="2"/>
  <c r="J1388" i="2"/>
  <c r="K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AA1388" i="2"/>
  <c r="AB1388" i="2"/>
  <c r="C1389" i="2"/>
  <c r="D1389" i="2"/>
  <c r="E1389" i="2"/>
  <c r="F1389" i="2"/>
  <c r="G1389" i="2"/>
  <c r="H1389" i="2"/>
  <c r="I1389" i="2"/>
  <c r="J1389" i="2"/>
  <c r="K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AA1389" i="2"/>
  <c r="AB1389" i="2"/>
  <c r="C1390" i="2"/>
  <c r="D1390" i="2"/>
  <c r="E1390" i="2"/>
  <c r="F1390" i="2"/>
  <c r="G1390" i="2"/>
  <c r="H1390" i="2"/>
  <c r="I1390" i="2"/>
  <c r="J1390" i="2"/>
  <c r="K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AA1390" i="2"/>
  <c r="AB1390" i="2"/>
  <c r="C1391" i="2"/>
  <c r="D1391" i="2"/>
  <c r="E1391" i="2"/>
  <c r="F1391" i="2"/>
  <c r="G1391" i="2"/>
  <c r="H1391" i="2"/>
  <c r="I1391" i="2"/>
  <c r="J1391" i="2"/>
  <c r="K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AA1391" i="2"/>
  <c r="AB1391" i="2"/>
  <c r="C1392" i="2"/>
  <c r="D1392" i="2"/>
  <c r="E1392" i="2"/>
  <c r="F1392" i="2"/>
  <c r="G1392" i="2"/>
  <c r="H1392" i="2"/>
  <c r="I1392" i="2"/>
  <c r="J1392" i="2"/>
  <c r="K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AA1392" i="2"/>
  <c r="AB1392" i="2"/>
  <c r="C1393" i="2"/>
  <c r="D1393" i="2"/>
  <c r="E1393" i="2"/>
  <c r="F1393" i="2"/>
  <c r="G1393" i="2"/>
  <c r="H1393" i="2"/>
  <c r="I1393" i="2"/>
  <c r="J1393" i="2"/>
  <c r="K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AA1393" i="2"/>
  <c r="AB1393" i="2"/>
  <c r="C1394" i="2"/>
  <c r="D1394" i="2"/>
  <c r="E1394" i="2"/>
  <c r="F1394" i="2"/>
  <c r="G1394" i="2"/>
  <c r="H1394" i="2"/>
  <c r="I1394" i="2"/>
  <c r="J1394" i="2"/>
  <c r="K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AA1394" i="2"/>
  <c r="AB1394" i="2"/>
  <c r="C1395" i="2"/>
  <c r="D1395" i="2"/>
  <c r="E1395" i="2"/>
  <c r="F1395" i="2"/>
  <c r="G1395" i="2"/>
  <c r="H1395" i="2"/>
  <c r="I1395" i="2"/>
  <c r="J1395" i="2"/>
  <c r="K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AA1395" i="2"/>
  <c r="AB1395" i="2"/>
  <c r="C1396" i="2"/>
  <c r="D1396" i="2"/>
  <c r="E1396" i="2"/>
  <c r="F1396" i="2"/>
  <c r="G1396" i="2"/>
  <c r="H1396" i="2"/>
  <c r="I1396" i="2"/>
  <c r="J1396" i="2"/>
  <c r="K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AA1396" i="2"/>
  <c r="AB1396" i="2"/>
  <c r="C1397" i="2"/>
  <c r="D1397" i="2"/>
  <c r="E1397" i="2"/>
  <c r="F1397" i="2"/>
  <c r="G1397" i="2"/>
  <c r="H1397" i="2"/>
  <c r="I1397" i="2"/>
  <c r="J1397" i="2"/>
  <c r="K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AA1397" i="2"/>
  <c r="AB1397" i="2"/>
  <c r="C1398" i="2"/>
  <c r="D1398" i="2"/>
  <c r="E1398" i="2"/>
  <c r="F1398" i="2"/>
  <c r="G1398" i="2"/>
  <c r="H1398" i="2"/>
  <c r="I1398" i="2"/>
  <c r="J1398" i="2"/>
  <c r="K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AA1398" i="2"/>
  <c r="AB1398" i="2"/>
  <c r="C1399" i="2"/>
  <c r="D1399" i="2"/>
  <c r="E1399" i="2"/>
  <c r="F1399" i="2"/>
  <c r="G1399" i="2"/>
  <c r="H1399" i="2"/>
  <c r="I1399" i="2"/>
  <c r="J1399" i="2"/>
  <c r="K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AA1399" i="2"/>
  <c r="AB1399" i="2"/>
  <c r="C1400" i="2"/>
  <c r="D1400" i="2"/>
  <c r="E1400" i="2"/>
  <c r="F1400" i="2"/>
  <c r="G1400" i="2"/>
  <c r="H1400" i="2"/>
  <c r="I1400" i="2"/>
  <c r="J1400" i="2"/>
  <c r="K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AA1400" i="2"/>
  <c r="AB1400" i="2"/>
  <c r="C1401" i="2"/>
  <c r="D1401" i="2"/>
  <c r="E1401" i="2"/>
  <c r="F1401" i="2"/>
  <c r="G1401" i="2"/>
  <c r="H1401" i="2"/>
  <c r="I1401" i="2"/>
  <c r="J1401" i="2"/>
  <c r="K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AA1401" i="2"/>
  <c r="AB1401" i="2"/>
  <c r="C1402" i="2"/>
  <c r="D1402" i="2"/>
  <c r="E1402" i="2"/>
  <c r="F1402" i="2"/>
  <c r="G1402" i="2"/>
  <c r="H1402" i="2"/>
  <c r="I1402" i="2"/>
  <c r="J1402" i="2"/>
  <c r="K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AA1402" i="2"/>
  <c r="AB1402" i="2"/>
  <c r="C1403" i="2"/>
  <c r="D1403" i="2"/>
  <c r="E1403" i="2"/>
  <c r="F1403" i="2"/>
  <c r="G1403" i="2"/>
  <c r="H1403" i="2"/>
  <c r="I1403" i="2"/>
  <c r="J1403" i="2"/>
  <c r="K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AA1403" i="2"/>
  <c r="AB1403" i="2"/>
  <c r="C1404" i="2"/>
  <c r="D1404" i="2"/>
  <c r="E1404" i="2"/>
  <c r="F1404" i="2"/>
  <c r="G1404" i="2"/>
  <c r="H1404" i="2"/>
  <c r="I1404" i="2"/>
  <c r="J1404" i="2"/>
  <c r="K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AA1404" i="2"/>
  <c r="AB1404" i="2"/>
  <c r="C1405" i="2"/>
  <c r="D1405" i="2"/>
  <c r="E1405" i="2"/>
  <c r="F1405" i="2"/>
  <c r="G1405" i="2"/>
  <c r="H1405" i="2"/>
  <c r="I1405" i="2"/>
  <c r="J1405" i="2"/>
  <c r="K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AA1405" i="2"/>
  <c r="AB1405" i="2"/>
  <c r="C1406" i="2"/>
  <c r="D1406" i="2"/>
  <c r="E1406" i="2"/>
  <c r="F1406" i="2"/>
  <c r="G1406" i="2"/>
  <c r="H1406" i="2"/>
  <c r="I1406" i="2"/>
  <c r="J1406" i="2"/>
  <c r="K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AA1406" i="2"/>
  <c r="AB1406" i="2"/>
  <c r="C1407" i="2"/>
  <c r="D1407" i="2"/>
  <c r="E1407" i="2"/>
  <c r="F1407" i="2"/>
  <c r="G1407" i="2"/>
  <c r="H1407" i="2"/>
  <c r="I1407" i="2"/>
  <c r="J1407" i="2"/>
  <c r="K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AA1407" i="2"/>
  <c r="AB1407" i="2"/>
  <c r="C1408" i="2"/>
  <c r="D1408" i="2"/>
  <c r="E1408" i="2"/>
  <c r="F1408" i="2"/>
  <c r="G1408" i="2"/>
  <c r="H1408" i="2"/>
  <c r="I1408" i="2"/>
  <c r="J1408" i="2"/>
  <c r="K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AA1408" i="2"/>
  <c r="AB1408" i="2"/>
  <c r="C1409" i="2"/>
  <c r="D1409" i="2"/>
  <c r="E1409" i="2"/>
  <c r="F1409" i="2"/>
  <c r="G1409" i="2"/>
  <c r="H1409" i="2"/>
  <c r="I1409" i="2"/>
  <c r="J1409" i="2"/>
  <c r="K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AA1409" i="2"/>
  <c r="AB1409" i="2"/>
  <c r="C1410" i="2"/>
  <c r="D1410" i="2"/>
  <c r="E1410" i="2"/>
  <c r="F1410" i="2"/>
  <c r="G1410" i="2"/>
  <c r="H1410" i="2"/>
  <c r="I1410" i="2"/>
  <c r="J1410" i="2"/>
  <c r="K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AA1410" i="2"/>
  <c r="AB1410" i="2"/>
  <c r="C1411" i="2"/>
  <c r="D1411" i="2"/>
  <c r="E1411" i="2"/>
  <c r="F1411" i="2"/>
  <c r="G1411" i="2"/>
  <c r="H1411" i="2"/>
  <c r="I1411" i="2"/>
  <c r="J1411" i="2"/>
  <c r="K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AA1411" i="2"/>
  <c r="AB1411" i="2"/>
  <c r="C1412" i="2"/>
  <c r="D1412" i="2"/>
  <c r="E1412" i="2"/>
  <c r="F1412" i="2"/>
  <c r="G1412" i="2"/>
  <c r="H1412" i="2"/>
  <c r="I1412" i="2"/>
  <c r="J1412" i="2"/>
  <c r="K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AA1412" i="2"/>
  <c r="AB1412" i="2"/>
  <c r="C1413" i="2"/>
  <c r="D1413" i="2"/>
  <c r="E1413" i="2"/>
  <c r="F1413" i="2"/>
  <c r="G1413" i="2"/>
  <c r="H1413" i="2"/>
  <c r="I1413" i="2"/>
  <c r="J1413" i="2"/>
  <c r="K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AA1413" i="2"/>
  <c r="AB1413" i="2"/>
  <c r="C1414" i="2"/>
  <c r="D1414" i="2"/>
  <c r="E1414" i="2"/>
  <c r="F1414" i="2"/>
  <c r="G1414" i="2"/>
  <c r="H1414" i="2"/>
  <c r="I1414" i="2"/>
  <c r="J1414" i="2"/>
  <c r="K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AA1414" i="2"/>
  <c r="AB1414" i="2"/>
  <c r="C1415" i="2"/>
  <c r="D1415" i="2"/>
  <c r="E1415" i="2"/>
  <c r="F1415" i="2"/>
  <c r="G1415" i="2"/>
  <c r="H1415" i="2"/>
  <c r="I1415" i="2"/>
  <c r="J1415" i="2"/>
  <c r="K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AA1415" i="2"/>
  <c r="AB1415" i="2"/>
  <c r="C1416" i="2"/>
  <c r="D1416" i="2"/>
  <c r="E1416" i="2"/>
  <c r="F1416" i="2"/>
  <c r="G1416" i="2"/>
  <c r="H1416" i="2"/>
  <c r="I1416" i="2"/>
  <c r="J1416" i="2"/>
  <c r="K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AA1416" i="2"/>
  <c r="AB1416" i="2"/>
  <c r="C1417" i="2"/>
  <c r="D1417" i="2"/>
  <c r="E1417" i="2"/>
  <c r="F1417" i="2"/>
  <c r="G1417" i="2"/>
  <c r="H1417" i="2"/>
  <c r="I1417" i="2"/>
  <c r="J1417" i="2"/>
  <c r="K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AA1417" i="2"/>
  <c r="AB1417" i="2"/>
  <c r="C1418" i="2"/>
  <c r="D1418" i="2"/>
  <c r="E1418" i="2"/>
  <c r="F1418" i="2"/>
  <c r="G1418" i="2"/>
  <c r="H1418" i="2"/>
  <c r="I1418" i="2"/>
  <c r="J1418" i="2"/>
  <c r="K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AA1418" i="2"/>
  <c r="AB1418" i="2"/>
  <c r="C1419" i="2"/>
  <c r="D1419" i="2"/>
  <c r="E1419" i="2"/>
  <c r="F1419" i="2"/>
  <c r="G1419" i="2"/>
  <c r="H1419" i="2"/>
  <c r="I1419" i="2"/>
  <c r="J1419" i="2"/>
  <c r="K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AA1419" i="2"/>
  <c r="AB1419" i="2"/>
  <c r="C1420" i="2"/>
  <c r="D1420" i="2"/>
  <c r="E1420" i="2"/>
  <c r="F1420" i="2"/>
  <c r="G1420" i="2"/>
  <c r="H1420" i="2"/>
  <c r="I1420" i="2"/>
  <c r="J1420" i="2"/>
  <c r="K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AA1420" i="2"/>
  <c r="AB1420" i="2"/>
  <c r="C1421" i="2"/>
  <c r="D1421" i="2"/>
  <c r="E1421" i="2"/>
  <c r="F1421" i="2"/>
  <c r="G1421" i="2"/>
  <c r="H1421" i="2"/>
  <c r="I1421" i="2"/>
  <c r="J1421" i="2"/>
  <c r="K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AA1421" i="2"/>
  <c r="AB1421" i="2"/>
  <c r="C1422" i="2"/>
  <c r="D1422" i="2"/>
  <c r="E1422" i="2"/>
  <c r="F1422" i="2"/>
  <c r="G1422" i="2"/>
  <c r="H1422" i="2"/>
  <c r="I1422" i="2"/>
  <c r="J1422" i="2"/>
  <c r="K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AA1422" i="2"/>
  <c r="AB1422" i="2"/>
  <c r="C1423" i="2"/>
  <c r="D1423" i="2"/>
  <c r="E1423" i="2"/>
  <c r="F1423" i="2"/>
  <c r="G1423" i="2"/>
  <c r="H1423" i="2"/>
  <c r="I1423" i="2"/>
  <c r="J1423" i="2"/>
  <c r="K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AA1423" i="2"/>
  <c r="AB1423" i="2"/>
  <c r="C1424" i="2"/>
  <c r="D1424" i="2"/>
  <c r="E1424" i="2"/>
  <c r="F1424" i="2"/>
  <c r="G1424" i="2"/>
  <c r="H1424" i="2"/>
  <c r="I1424" i="2"/>
  <c r="J1424" i="2"/>
  <c r="K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AA1424" i="2"/>
  <c r="AB1424" i="2"/>
  <c r="C1425" i="2"/>
  <c r="D1425" i="2"/>
  <c r="E1425" i="2"/>
  <c r="F1425" i="2"/>
  <c r="G1425" i="2"/>
  <c r="H1425" i="2"/>
  <c r="I1425" i="2"/>
  <c r="J1425" i="2"/>
  <c r="K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AA1425" i="2"/>
  <c r="AB1425" i="2"/>
  <c r="C1426" i="2"/>
  <c r="D1426" i="2"/>
  <c r="E1426" i="2"/>
  <c r="F1426" i="2"/>
  <c r="G1426" i="2"/>
  <c r="H1426" i="2"/>
  <c r="I1426" i="2"/>
  <c r="J1426" i="2"/>
  <c r="K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AA1426" i="2"/>
  <c r="AB1426" i="2"/>
  <c r="C1427" i="2"/>
  <c r="D1427" i="2"/>
  <c r="E1427" i="2"/>
  <c r="F1427" i="2"/>
  <c r="G1427" i="2"/>
  <c r="H1427" i="2"/>
  <c r="I1427" i="2"/>
  <c r="J1427" i="2"/>
  <c r="K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AA1427" i="2"/>
  <c r="AB1427" i="2"/>
  <c r="C1428" i="2"/>
  <c r="D1428" i="2"/>
  <c r="E1428" i="2"/>
  <c r="F1428" i="2"/>
  <c r="G1428" i="2"/>
  <c r="H1428" i="2"/>
  <c r="I1428" i="2"/>
  <c r="J1428" i="2"/>
  <c r="K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AA1428" i="2"/>
  <c r="AB1428" i="2"/>
  <c r="C1429" i="2"/>
  <c r="D1429" i="2"/>
  <c r="E1429" i="2"/>
  <c r="F1429" i="2"/>
  <c r="G1429" i="2"/>
  <c r="H1429" i="2"/>
  <c r="I1429" i="2"/>
  <c r="J1429" i="2"/>
  <c r="K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AA1429" i="2"/>
  <c r="AB1429" i="2"/>
  <c r="C1430" i="2"/>
  <c r="D1430" i="2"/>
  <c r="E1430" i="2"/>
  <c r="F1430" i="2"/>
  <c r="G1430" i="2"/>
  <c r="H1430" i="2"/>
  <c r="I1430" i="2"/>
  <c r="J1430" i="2"/>
  <c r="K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AA1430" i="2"/>
  <c r="AB1430" i="2"/>
  <c r="C1431" i="2"/>
  <c r="D1431" i="2"/>
  <c r="E1431" i="2"/>
  <c r="F1431" i="2"/>
  <c r="G1431" i="2"/>
  <c r="H1431" i="2"/>
  <c r="I1431" i="2"/>
  <c r="J1431" i="2"/>
  <c r="K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AA1431" i="2"/>
  <c r="AB1431" i="2"/>
  <c r="C1432" i="2"/>
  <c r="D1432" i="2"/>
  <c r="E1432" i="2"/>
  <c r="F1432" i="2"/>
  <c r="G1432" i="2"/>
  <c r="H1432" i="2"/>
  <c r="I1432" i="2"/>
  <c r="J1432" i="2"/>
  <c r="K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AA1432" i="2"/>
  <c r="AB1432" i="2"/>
  <c r="C1433" i="2"/>
  <c r="D1433" i="2"/>
  <c r="E1433" i="2"/>
  <c r="F1433" i="2"/>
  <c r="G1433" i="2"/>
  <c r="H1433" i="2"/>
  <c r="I1433" i="2"/>
  <c r="J1433" i="2"/>
  <c r="K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AA1433" i="2"/>
  <c r="AB1433" i="2"/>
  <c r="C1434" i="2"/>
  <c r="D1434" i="2"/>
  <c r="E1434" i="2"/>
  <c r="F1434" i="2"/>
  <c r="G1434" i="2"/>
  <c r="H1434" i="2"/>
  <c r="I1434" i="2"/>
  <c r="J1434" i="2"/>
  <c r="K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AA1434" i="2"/>
  <c r="AB1434" i="2"/>
  <c r="C1435" i="2"/>
  <c r="D1435" i="2"/>
  <c r="E1435" i="2"/>
  <c r="F1435" i="2"/>
  <c r="G1435" i="2"/>
  <c r="H1435" i="2"/>
  <c r="I1435" i="2"/>
  <c r="J1435" i="2"/>
  <c r="K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AA1435" i="2"/>
  <c r="AB1435" i="2"/>
  <c r="C1436" i="2"/>
  <c r="D1436" i="2"/>
  <c r="E1436" i="2"/>
  <c r="F1436" i="2"/>
  <c r="G1436" i="2"/>
  <c r="H1436" i="2"/>
  <c r="I1436" i="2"/>
  <c r="J1436" i="2"/>
  <c r="K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AA1436" i="2"/>
  <c r="AB1436" i="2"/>
  <c r="C1437" i="2"/>
  <c r="D1437" i="2"/>
  <c r="E1437" i="2"/>
  <c r="F1437" i="2"/>
  <c r="G1437" i="2"/>
  <c r="H1437" i="2"/>
  <c r="I1437" i="2"/>
  <c r="J1437" i="2"/>
  <c r="K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AA1437" i="2"/>
  <c r="AB1437" i="2"/>
  <c r="C1438" i="2"/>
  <c r="D1438" i="2"/>
  <c r="E1438" i="2"/>
  <c r="F1438" i="2"/>
  <c r="G1438" i="2"/>
  <c r="H1438" i="2"/>
  <c r="I1438" i="2"/>
  <c r="J1438" i="2"/>
  <c r="K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AA1438" i="2"/>
  <c r="AB1438" i="2"/>
  <c r="C1439" i="2"/>
  <c r="D1439" i="2"/>
  <c r="E1439" i="2"/>
  <c r="F1439" i="2"/>
  <c r="G1439" i="2"/>
  <c r="H1439" i="2"/>
  <c r="I1439" i="2"/>
  <c r="J1439" i="2"/>
  <c r="K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AA1439" i="2"/>
  <c r="AB1439" i="2"/>
  <c r="C1440" i="2"/>
  <c r="D1440" i="2"/>
  <c r="E1440" i="2"/>
  <c r="F1440" i="2"/>
  <c r="G1440" i="2"/>
  <c r="H1440" i="2"/>
  <c r="I1440" i="2"/>
  <c r="J1440" i="2"/>
  <c r="K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AA1440" i="2"/>
  <c r="AB1440" i="2"/>
  <c r="C1441" i="2"/>
  <c r="D1441" i="2"/>
  <c r="E1441" i="2"/>
  <c r="F1441" i="2"/>
  <c r="G1441" i="2"/>
  <c r="H1441" i="2"/>
  <c r="I1441" i="2"/>
  <c r="J1441" i="2"/>
  <c r="K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AA1441" i="2"/>
  <c r="AB1441" i="2"/>
  <c r="C1442" i="2"/>
  <c r="D1442" i="2"/>
  <c r="E1442" i="2"/>
  <c r="F1442" i="2"/>
  <c r="G1442" i="2"/>
  <c r="H1442" i="2"/>
  <c r="I1442" i="2"/>
  <c r="J1442" i="2"/>
  <c r="K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AA1442" i="2"/>
  <c r="AB1442" i="2"/>
  <c r="C1443" i="2"/>
  <c r="D1443" i="2"/>
  <c r="E1443" i="2"/>
  <c r="F1443" i="2"/>
  <c r="G1443" i="2"/>
  <c r="H1443" i="2"/>
  <c r="I1443" i="2"/>
  <c r="J1443" i="2"/>
  <c r="K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AA1443" i="2"/>
  <c r="AB1443" i="2"/>
  <c r="C1444" i="2"/>
  <c r="D1444" i="2"/>
  <c r="E1444" i="2"/>
  <c r="F1444" i="2"/>
  <c r="G1444" i="2"/>
  <c r="H1444" i="2"/>
  <c r="I1444" i="2"/>
  <c r="J1444" i="2"/>
  <c r="K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AA1444" i="2"/>
  <c r="AB1444" i="2"/>
  <c r="C1445" i="2"/>
  <c r="D1445" i="2"/>
  <c r="E1445" i="2"/>
  <c r="F1445" i="2"/>
  <c r="G1445" i="2"/>
  <c r="H1445" i="2"/>
  <c r="I1445" i="2"/>
  <c r="J1445" i="2"/>
  <c r="K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AA1445" i="2"/>
  <c r="AB1445" i="2"/>
  <c r="C1446" i="2"/>
  <c r="D1446" i="2"/>
  <c r="E1446" i="2"/>
  <c r="F1446" i="2"/>
  <c r="G1446" i="2"/>
  <c r="H1446" i="2"/>
  <c r="I1446" i="2"/>
  <c r="J1446" i="2"/>
  <c r="K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AA1446" i="2"/>
  <c r="AB1446" i="2"/>
  <c r="C1447" i="2"/>
  <c r="D1447" i="2"/>
  <c r="E1447" i="2"/>
  <c r="F1447" i="2"/>
  <c r="G1447" i="2"/>
  <c r="H1447" i="2"/>
  <c r="I1447" i="2"/>
  <c r="J1447" i="2"/>
  <c r="K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AA1447" i="2"/>
  <c r="AB1447" i="2"/>
  <c r="C1448" i="2"/>
  <c r="D1448" i="2"/>
  <c r="E1448" i="2"/>
  <c r="F1448" i="2"/>
  <c r="G1448" i="2"/>
  <c r="H1448" i="2"/>
  <c r="I1448" i="2"/>
  <c r="J1448" i="2"/>
  <c r="K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AA1448" i="2"/>
  <c r="AB1448" i="2"/>
  <c r="C1449" i="2"/>
  <c r="D1449" i="2"/>
  <c r="E1449" i="2"/>
  <c r="F1449" i="2"/>
  <c r="G1449" i="2"/>
  <c r="H1449" i="2"/>
  <c r="I1449" i="2"/>
  <c r="J1449" i="2"/>
  <c r="K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AA1449" i="2"/>
  <c r="AB1449" i="2"/>
  <c r="C1450" i="2"/>
  <c r="D1450" i="2"/>
  <c r="E1450" i="2"/>
  <c r="F1450" i="2"/>
  <c r="G1450" i="2"/>
  <c r="H1450" i="2"/>
  <c r="I1450" i="2"/>
  <c r="J1450" i="2"/>
  <c r="K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AA1450" i="2"/>
  <c r="AB1450" i="2"/>
  <c r="C1451" i="2"/>
  <c r="D1451" i="2"/>
  <c r="E1451" i="2"/>
  <c r="F1451" i="2"/>
  <c r="G1451" i="2"/>
  <c r="H1451" i="2"/>
  <c r="I1451" i="2"/>
  <c r="J1451" i="2"/>
  <c r="K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AA1451" i="2"/>
  <c r="AB1451" i="2"/>
  <c r="C1452" i="2"/>
  <c r="D1452" i="2"/>
  <c r="E1452" i="2"/>
  <c r="F1452" i="2"/>
  <c r="G1452" i="2"/>
  <c r="H1452" i="2"/>
  <c r="I1452" i="2"/>
  <c r="J1452" i="2"/>
  <c r="K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AA1452" i="2"/>
  <c r="AB1452" i="2"/>
  <c r="C1453" i="2"/>
  <c r="D1453" i="2"/>
  <c r="E1453" i="2"/>
  <c r="F1453" i="2"/>
  <c r="G1453" i="2"/>
  <c r="H1453" i="2"/>
  <c r="I1453" i="2"/>
  <c r="J1453" i="2"/>
  <c r="K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AA1453" i="2"/>
  <c r="AB1453" i="2"/>
  <c r="C1454" i="2"/>
  <c r="D1454" i="2"/>
  <c r="E1454" i="2"/>
  <c r="F1454" i="2"/>
  <c r="G1454" i="2"/>
  <c r="H1454" i="2"/>
  <c r="I1454" i="2"/>
  <c r="J1454" i="2"/>
  <c r="K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AA1454" i="2"/>
  <c r="AB1454" i="2"/>
  <c r="C1455" i="2"/>
  <c r="D1455" i="2"/>
  <c r="E1455" i="2"/>
  <c r="F1455" i="2"/>
  <c r="G1455" i="2"/>
  <c r="H1455" i="2"/>
  <c r="I1455" i="2"/>
  <c r="J1455" i="2"/>
  <c r="K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AA1455" i="2"/>
  <c r="AB1455" i="2"/>
  <c r="C1456" i="2"/>
  <c r="D1456" i="2"/>
  <c r="E1456" i="2"/>
  <c r="F1456" i="2"/>
  <c r="G1456" i="2"/>
  <c r="H1456" i="2"/>
  <c r="I1456" i="2"/>
  <c r="J1456" i="2"/>
  <c r="K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AA1456" i="2"/>
  <c r="AB1456" i="2"/>
  <c r="C1457" i="2"/>
  <c r="D1457" i="2"/>
  <c r="E1457" i="2"/>
  <c r="F1457" i="2"/>
  <c r="G1457" i="2"/>
  <c r="H1457" i="2"/>
  <c r="I1457" i="2"/>
  <c r="J1457" i="2"/>
  <c r="K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AA1457" i="2"/>
  <c r="AB1457" i="2"/>
  <c r="C1458" i="2"/>
  <c r="D1458" i="2"/>
  <c r="E1458" i="2"/>
  <c r="F1458" i="2"/>
  <c r="G1458" i="2"/>
  <c r="H1458" i="2"/>
  <c r="I1458" i="2"/>
  <c r="J1458" i="2"/>
  <c r="K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AA1458" i="2"/>
  <c r="AB1458" i="2"/>
  <c r="C1459" i="2"/>
  <c r="D1459" i="2"/>
  <c r="E1459" i="2"/>
  <c r="F1459" i="2"/>
  <c r="G1459" i="2"/>
  <c r="H1459" i="2"/>
  <c r="I1459" i="2"/>
  <c r="J1459" i="2"/>
  <c r="K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AA1459" i="2"/>
  <c r="AB1459" i="2"/>
  <c r="C1460" i="2"/>
  <c r="D1460" i="2"/>
  <c r="E1460" i="2"/>
  <c r="F1460" i="2"/>
  <c r="G1460" i="2"/>
  <c r="H1460" i="2"/>
  <c r="I1460" i="2"/>
  <c r="J1460" i="2"/>
  <c r="K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AA1460" i="2"/>
  <c r="AB1460" i="2"/>
  <c r="C1461" i="2"/>
  <c r="D1461" i="2"/>
  <c r="E1461" i="2"/>
  <c r="F1461" i="2"/>
  <c r="G1461" i="2"/>
  <c r="H1461" i="2"/>
  <c r="I1461" i="2"/>
  <c r="J1461" i="2"/>
  <c r="K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AA1461" i="2"/>
  <c r="AB1461" i="2"/>
  <c r="C1462" i="2"/>
  <c r="D1462" i="2"/>
  <c r="E1462" i="2"/>
  <c r="F1462" i="2"/>
  <c r="G1462" i="2"/>
  <c r="H1462" i="2"/>
  <c r="I1462" i="2"/>
  <c r="J1462" i="2"/>
  <c r="K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AA1462" i="2"/>
  <c r="AB1462" i="2"/>
  <c r="C1463" i="2"/>
  <c r="D1463" i="2"/>
  <c r="E1463" i="2"/>
  <c r="F1463" i="2"/>
  <c r="G1463" i="2"/>
  <c r="H1463" i="2"/>
  <c r="I1463" i="2"/>
  <c r="J1463" i="2"/>
  <c r="K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AA1463" i="2"/>
  <c r="AB1463" i="2"/>
  <c r="C1464" i="2"/>
  <c r="D1464" i="2"/>
  <c r="E1464" i="2"/>
  <c r="F1464" i="2"/>
  <c r="G1464" i="2"/>
  <c r="H1464" i="2"/>
  <c r="I1464" i="2"/>
  <c r="J1464" i="2"/>
  <c r="K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AA1464" i="2"/>
  <c r="AB1464" i="2"/>
  <c r="C1465" i="2"/>
  <c r="D1465" i="2"/>
  <c r="E1465" i="2"/>
  <c r="F1465" i="2"/>
  <c r="G1465" i="2"/>
  <c r="H1465" i="2"/>
  <c r="I1465" i="2"/>
  <c r="J1465" i="2"/>
  <c r="K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AA1465" i="2"/>
  <c r="AB1465" i="2"/>
  <c r="C1466" i="2"/>
  <c r="D1466" i="2"/>
  <c r="E1466" i="2"/>
  <c r="F1466" i="2"/>
  <c r="G1466" i="2"/>
  <c r="H1466" i="2"/>
  <c r="I1466" i="2"/>
  <c r="J1466" i="2"/>
  <c r="K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AA1466" i="2"/>
  <c r="AB1466" i="2"/>
  <c r="C1467" i="2"/>
  <c r="D1467" i="2"/>
  <c r="E1467" i="2"/>
  <c r="F1467" i="2"/>
  <c r="G1467" i="2"/>
  <c r="H1467" i="2"/>
  <c r="I1467" i="2"/>
  <c r="J1467" i="2"/>
  <c r="K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AA1467" i="2"/>
  <c r="AB1467" i="2"/>
  <c r="C1468" i="2"/>
  <c r="D1468" i="2"/>
  <c r="E1468" i="2"/>
  <c r="F1468" i="2"/>
  <c r="G1468" i="2"/>
  <c r="H1468" i="2"/>
  <c r="I1468" i="2"/>
  <c r="J1468" i="2"/>
  <c r="K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AA1468" i="2"/>
  <c r="AB1468" i="2"/>
  <c r="C1469" i="2"/>
  <c r="D1469" i="2"/>
  <c r="E1469" i="2"/>
  <c r="F1469" i="2"/>
  <c r="G1469" i="2"/>
  <c r="H1469" i="2"/>
  <c r="I1469" i="2"/>
  <c r="J1469" i="2"/>
  <c r="K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AA1469" i="2"/>
  <c r="AB1469" i="2"/>
  <c r="C1470" i="2"/>
  <c r="D1470" i="2"/>
  <c r="E1470" i="2"/>
  <c r="F1470" i="2"/>
  <c r="G1470" i="2"/>
  <c r="H1470" i="2"/>
  <c r="I1470" i="2"/>
  <c r="J1470" i="2"/>
  <c r="K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AA1470" i="2"/>
  <c r="AB1470" i="2"/>
  <c r="C1471" i="2"/>
  <c r="D1471" i="2"/>
  <c r="E1471" i="2"/>
  <c r="F1471" i="2"/>
  <c r="G1471" i="2"/>
  <c r="H1471" i="2"/>
  <c r="I1471" i="2"/>
  <c r="J1471" i="2"/>
  <c r="K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AA1471" i="2"/>
  <c r="AB1471" i="2"/>
  <c r="C1472" i="2"/>
  <c r="D1472" i="2"/>
  <c r="E1472" i="2"/>
  <c r="F1472" i="2"/>
  <c r="G1472" i="2"/>
  <c r="H1472" i="2"/>
  <c r="I1472" i="2"/>
  <c r="J1472" i="2"/>
  <c r="K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AA1472" i="2"/>
  <c r="AB1472" i="2"/>
  <c r="C1473" i="2"/>
  <c r="D1473" i="2"/>
  <c r="E1473" i="2"/>
  <c r="F1473" i="2"/>
  <c r="G1473" i="2"/>
  <c r="H1473" i="2"/>
  <c r="I1473" i="2"/>
  <c r="J1473" i="2"/>
  <c r="K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AA1473" i="2"/>
  <c r="AB1473" i="2"/>
  <c r="C1474" i="2"/>
  <c r="D1474" i="2"/>
  <c r="E1474" i="2"/>
  <c r="F1474" i="2"/>
  <c r="G1474" i="2"/>
  <c r="H1474" i="2"/>
  <c r="I1474" i="2"/>
  <c r="J1474" i="2"/>
  <c r="K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AA1474" i="2"/>
  <c r="AB1474" i="2"/>
  <c r="C1475" i="2"/>
  <c r="D1475" i="2"/>
  <c r="E1475" i="2"/>
  <c r="F1475" i="2"/>
  <c r="G1475" i="2"/>
  <c r="H1475" i="2"/>
  <c r="I1475" i="2"/>
  <c r="J1475" i="2"/>
  <c r="K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AA1475" i="2"/>
  <c r="AB1475" i="2"/>
  <c r="C1476" i="2"/>
  <c r="D1476" i="2"/>
  <c r="E1476" i="2"/>
  <c r="F1476" i="2"/>
  <c r="G1476" i="2"/>
  <c r="H1476" i="2"/>
  <c r="I1476" i="2"/>
  <c r="J1476" i="2"/>
  <c r="K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AA1476" i="2"/>
  <c r="AB1476" i="2"/>
  <c r="C1477" i="2"/>
  <c r="D1477" i="2"/>
  <c r="E1477" i="2"/>
  <c r="F1477" i="2"/>
  <c r="G1477" i="2"/>
  <c r="H1477" i="2"/>
  <c r="I1477" i="2"/>
  <c r="J1477" i="2"/>
  <c r="K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AA1477" i="2"/>
  <c r="AB1477" i="2"/>
  <c r="C1478" i="2"/>
  <c r="D1478" i="2"/>
  <c r="E1478" i="2"/>
  <c r="F1478" i="2"/>
  <c r="G1478" i="2"/>
  <c r="H1478" i="2"/>
  <c r="I1478" i="2"/>
  <c r="J1478" i="2"/>
  <c r="K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AA1478" i="2"/>
  <c r="AB1478" i="2"/>
  <c r="C1479" i="2"/>
  <c r="D1479" i="2"/>
  <c r="E1479" i="2"/>
  <c r="F1479" i="2"/>
  <c r="G1479" i="2"/>
  <c r="H1479" i="2"/>
  <c r="I1479" i="2"/>
  <c r="J1479" i="2"/>
  <c r="K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AA1479" i="2"/>
  <c r="AB1479" i="2"/>
  <c r="C1480" i="2"/>
  <c r="D1480" i="2"/>
  <c r="E1480" i="2"/>
  <c r="F1480" i="2"/>
  <c r="G1480" i="2"/>
  <c r="H1480" i="2"/>
  <c r="I1480" i="2"/>
  <c r="J1480" i="2"/>
  <c r="K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AA1480" i="2"/>
  <c r="AB1480" i="2"/>
  <c r="C1481" i="2"/>
  <c r="D1481" i="2"/>
  <c r="E1481" i="2"/>
  <c r="F1481" i="2"/>
  <c r="G1481" i="2"/>
  <c r="H1481" i="2"/>
  <c r="I1481" i="2"/>
  <c r="J1481" i="2"/>
  <c r="K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AA1481" i="2"/>
  <c r="AB1481" i="2"/>
  <c r="C1482" i="2"/>
  <c r="D1482" i="2"/>
  <c r="E1482" i="2"/>
  <c r="F1482" i="2"/>
  <c r="G1482" i="2"/>
  <c r="H1482" i="2"/>
  <c r="I1482" i="2"/>
  <c r="J1482" i="2"/>
  <c r="K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AA1482" i="2"/>
  <c r="AB1482" i="2"/>
  <c r="C1483" i="2"/>
  <c r="D1483" i="2"/>
  <c r="E1483" i="2"/>
  <c r="F1483" i="2"/>
  <c r="G1483" i="2"/>
  <c r="H1483" i="2"/>
  <c r="I1483" i="2"/>
  <c r="J1483" i="2"/>
  <c r="K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AA1483" i="2"/>
  <c r="AB1483" i="2"/>
  <c r="C1484" i="2"/>
  <c r="D1484" i="2"/>
  <c r="E1484" i="2"/>
  <c r="F1484" i="2"/>
  <c r="G1484" i="2"/>
  <c r="H1484" i="2"/>
  <c r="I1484" i="2"/>
  <c r="J1484" i="2"/>
  <c r="K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AA1484" i="2"/>
  <c r="AB1484" i="2"/>
  <c r="C1485" i="2"/>
  <c r="D1485" i="2"/>
  <c r="E1485" i="2"/>
  <c r="F1485" i="2"/>
  <c r="G1485" i="2"/>
  <c r="H1485" i="2"/>
  <c r="I1485" i="2"/>
  <c r="J1485" i="2"/>
  <c r="K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AA1485" i="2"/>
  <c r="AB1485" i="2"/>
  <c r="C1486" i="2"/>
  <c r="D1486" i="2"/>
  <c r="E1486" i="2"/>
  <c r="F1486" i="2"/>
  <c r="G1486" i="2"/>
  <c r="H1486" i="2"/>
  <c r="I1486" i="2"/>
  <c r="J1486" i="2"/>
  <c r="K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AA1486" i="2"/>
  <c r="AB1486" i="2"/>
  <c r="C1487" i="2"/>
  <c r="D1487" i="2"/>
  <c r="E1487" i="2"/>
  <c r="F1487" i="2"/>
  <c r="G1487" i="2"/>
  <c r="H1487" i="2"/>
  <c r="I1487" i="2"/>
  <c r="J1487" i="2"/>
  <c r="K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AA1487" i="2"/>
  <c r="AB1487" i="2"/>
  <c r="C1488" i="2"/>
  <c r="D1488" i="2"/>
  <c r="E1488" i="2"/>
  <c r="F1488" i="2"/>
  <c r="G1488" i="2"/>
  <c r="H1488" i="2"/>
  <c r="I1488" i="2"/>
  <c r="J1488" i="2"/>
  <c r="K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AA1488" i="2"/>
  <c r="AB1488" i="2"/>
  <c r="C1489" i="2"/>
  <c r="D1489" i="2"/>
  <c r="E1489" i="2"/>
  <c r="F1489" i="2"/>
  <c r="G1489" i="2"/>
  <c r="H1489" i="2"/>
  <c r="I1489" i="2"/>
  <c r="J1489" i="2"/>
  <c r="K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AA1489" i="2"/>
  <c r="AB1489" i="2"/>
  <c r="C1490" i="2"/>
  <c r="D1490" i="2"/>
  <c r="E1490" i="2"/>
  <c r="F1490" i="2"/>
  <c r="G1490" i="2"/>
  <c r="H1490" i="2"/>
  <c r="I1490" i="2"/>
  <c r="J1490" i="2"/>
  <c r="K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AA1490" i="2"/>
  <c r="AB1490" i="2"/>
  <c r="C1491" i="2"/>
  <c r="D1491" i="2"/>
  <c r="E1491" i="2"/>
  <c r="F1491" i="2"/>
  <c r="G1491" i="2"/>
  <c r="H1491" i="2"/>
  <c r="I1491" i="2"/>
  <c r="J1491" i="2"/>
  <c r="K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AA1491" i="2"/>
  <c r="AB1491" i="2"/>
  <c r="C1492" i="2"/>
  <c r="D1492" i="2"/>
  <c r="E1492" i="2"/>
  <c r="F1492" i="2"/>
  <c r="G1492" i="2"/>
  <c r="H1492" i="2"/>
  <c r="I1492" i="2"/>
  <c r="J1492" i="2"/>
  <c r="K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AA1492" i="2"/>
  <c r="AB1492" i="2"/>
  <c r="C1493" i="2"/>
  <c r="D1493" i="2"/>
  <c r="E1493" i="2"/>
  <c r="F1493" i="2"/>
  <c r="G1493" i="2"/>
  <c r="H1493" i="2"/>
  <c r="I1493" i="2"/>
  <c r="J1493" i="2"/>
  <c r="K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AA1493" i="2"/>
  <c r="AB1493" i="2"/>
  <c r="C1494" i="2"/>
  <c r="D1494" i="2"/>
  <c r="E1494" i="2"/>
  <c r="F1494" i="2"/>
  <c r="G1494" i="2"/>
  <c r="H1494" i="2"/>
  <c r="I1494" i="2"/>
  <c r="J1494" i="2"/>
  <c r="K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AA1494" i="2"/>
  <c r="AB1494" i="2"/>
  <c r="C1495" i="2"/>
  <c r="D1495" i="2"/>
  <c r="E1495" i="2"/>
  <c r="F1495" i="2"/>
  <c r="G1495" i="2"/>
  <c r="H1495" i="2"/>
  <c r="I1495" i="2"/>
  <c r="J1495" i="2"/>
  <c r="K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AA1495" i="2"/>
  <c r="AB1495" i="2"/>
  <c r="C1496" i="2"/>
  <c r="D1496" i="2"/>
  <c r="E1496" i="2"/>
  <c r="F1496" i="2"/>
  <c r="G1496" i="2"/>
  <c r="H1496" i="2"/>
  <c r="I1496" i="2"/>
  <c r="J1496" i="2"/>
  <c r="K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AA1496" i="2"/>
  <c r="AB1496" i="2"/>
  <c r="C1497" i="2"/>
  <c r="D1497" i="2"/>
  <c r="E1497" i="2"/>
  <c r="F1497" i="2"/>
  <c r="G1497" i="2"/>
  <c r="H1497" i="2"/>
  <c r="I1497" i="2"/>
  <c r="J1497" i="2"/>
  <c r="K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AA1497" i="2"/>
  <c r="AB1497" i="2"/>
  <c r="C1498" i="2"/>
  <c r="D1498" i="2"/>
  <c r="E1498" i="2"/>
  <c r="F1498" i="2"/>
  <c r="G1498" i="2"/>
  <c r="H1498" i="2"/>
  <c r="I1498" i="2"/>
  <c r="J1498" i="2"/>
  <c r="K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AA1498" i="2"/>
  <c r="AB1498" i="2"/>
  <c r="C1499" i="2"/>
  <c r="D1499" i="2"/>
  <c r="E1499" i="2"/>
  <c r="F1499" i="2"/>
  <c r="G1499" i="2"/>
  <c r="H1499" i="2"/>
  <c r="I1499" i="2"/>
  <c r="J1499" i="2"/>
  <c r="K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AA1499" i="2"/>
  <c r="AB1499" i="2"/>
  <c r="C1500" i="2"/>
  <c r="D1500" i="2"/>
  <c r="E1500" i="2"/>
  <c r="F1500" i="2"/>
  <c r="G1500" i="2"/>
  <c r="H1500" i="2"/>
  <c r="I1500" i="2"/>
  <c r="J1500" i="2"/>
  <c r="K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AA1500" i="2"/>
  <c r="AB1500" i="2"/>
  <c r="C1501" i="2"/>
  <c r="D1501" i="2"/>
  <c r="E1501" i="2"/>
  <c r="F1501" i="2"/>
  <c r="G1501" i="2"/>
  <c r="H1501" i="2"/>
  <c r="I1501" i="2"/>
  <c r="J1501" i="2"/>
  <c r="K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AA1501" i="2"/>
  <c r="AB1501" i="2"/>
  <c r="C1502" i="2"/>
  <c r="D1502" i="2"/>
  <c r="E1502" i="2"/>
  <c r="F1502" i="2"/>
  <c r="G1502" i="2"/>
  <c r="H1502" i="2"/>
  <c r="I1502" i="2"/>
  <c r="J1502" i="2"/>
  <c r="K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AA1502" i="2"/>
  <c r="AB1502" i="2"/>
  <c r="C1503" i="2"/>
  <c r="D1503" i="2"/>
  <c r="E1503" i="2"/>
  <c r="F1503" i="2"/>
  <c r="G1503" i="2"/>
  <c r="H1503" i="2"/>
  <c r="I1503" i="2"/>
  <c r="J1503" i="2"/>
  <c r="K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AA1503" i="2"/>
  <c r="AB1503" i="2"/>
  <c r="C1504" i="2"/>
  <c r="D1504" i="2"/>
  <c r="E1504" i="2"/>
  <c r="F1504" i="2"/>
  <c r="G1504" i="2"/>
  <c r="H1504" i="2"/>
  <c r="I1504" i="2"/>
  <c r="J1504" i="2"/>
  <c r="K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AA1504" i="2"/>
  <c r="AB1504" i="2"/>
  <c r="C1505" i="2"/>
  <c r="D1505" i="2"/>
  <c r="E1505" i="2"/>
  <c r="F1505" i="2"/>
  <c r="G1505" i="2"/>
  <c r="H1505" i="2"/>
  <c r="I1505" i="2"/>
  <c r="J1505" i="2"/>
  <c r="K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AA1505" i="2"/>
  <c r="AB1505" i="2"/>
  <c r="C1506" i="2"/>
  <c r="D1506" i="2"/>
  <c r="E1506" i="2"/>
  <c r="F1506" i="2"/>
  <c r="G1506" i="2"/>
  <c r="H1506" i="2"/>
  <c r="I1506" i="2"/>
  <c r="J1506" i="2"/>
  <c r="K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AA1506" i="2"/>
  <c r="AB1506" i="2"/>
  <c r="C1507" i="2"/>
  <c r="D1507" i="2"/>
  <c r="E1507" i="2"/>
  <c r="F1507" i="2"/>
  <c r="G1507" i="2"/>
  <c r="H1507" i="2"/>
  <c r="I1507" i="2"/>
  <c r="J1507" i="2"/>
  <c r="K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AA1507" i="2"/>
  <c r="AB1507" i="2"/>
  <c r="C1508" i="2"/>
  <c r="D1508" i="2"/>
  <c r="E1508" i="2"/>
  <c r="F1508" i="2"/>
  <c r="G1508" i="2"/>
  <c r="H1508" i="2"/>
  <c r="I1508" i="2"/>
  <c r="J1508" i="2"/>
  <c r="K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AA1508" i="2"/>
  <c r="AB1508" i="2"/>
  <c r="C1509" i="2"/>
  <c r="D1509" i="2"/>
  <c r="E1509" i="2"/>
  <c r="F1509" i="2"/>
  <c r="G1509" i="2"/>
  <c r="H1509" i="2"/>
  <c r="I1509" i="2"/>
  <c r="J1509" i="2"/>
  <c r="K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AA1509" i="2"/>
  <c r="AB1509" i="2"/>
  <c r="C1510" i="2"/>
  <c r="D1510" i="2"/>
  <c r="E1510" i="2"/>
  <c r="F1510" i="2"/>
  <c r="G1510" i="2"/>
  <c r="H1510" i="2"/>
  <c r="I1510" i="2"/>
  <c r="J1510" i="2"/>
  <c r="K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AA1510" i="2"/>
  <c r="AB1510" i="2"/>
  <c r="C1511" i="2"/>
  <c r="D1511" i="2"/>
  <c r="E1511" i="2"/>
  <c r="F1511" i="2"/>
  <c r="G1511" i="2"/>
  <c r="H1511" i="2"/>
  <c r="I1511" i="2"/>
  <c r="J1511" i="2"/>
  <c r="K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AA1511" i="2"/>
  <c r="AB1511" i="2"/>
  <c r="C1512" i="2"/>
  <c r="D1512" i="2"/>
  <c r="E1512" i="2"/>
  <c r="F1512" i="2"/>
  <c r="G1512" i="2"/>
  <c r="H1512" i="2"/>
  <c r="I1512" i="2"/>
  <c r="J1512" i="2"/>
  <c r="K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AA1512" i="2"/>
  <c r="AB1512" i="2"/>
  <c r="C1513" i="2"/>
  <c r="D1513" i="2"/>
  <c r="E1513" i="2"/>
  <c r="F1513" i="2"/>
  <c r="G1513" i="2"/>
  <c r="H1513" i="2"/>
  <c r="I1513" i="2"/>
  <c r="J1513" i="2"/>
  <c r="K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AA1513" i="2"/>
  <c r="AB1513" i="2"/>
  <c r="C1514" i="2"/>
  <c r="D1514" i="2"/>
  <c r="E1514" i="2"/>
  <c r="F1514" i="2"/>
  <c r="G1514" i="2"/>
  <c r="H1514" i="2"/>
  <c r="I1514" i="2"/>
  <c r="J1514" i="2"/>
  <c r="K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AA1514" i="2"/>
  <c r="AB1514" i="2"/>
  <c r="C1515" i="2"/>
  <c r="D1515" i="2"/>
  <c r="E1515" i="2"/>
  <c r="F1515" i="2"/>
  <c r="G1515" i="2"/>
  <c r="H1515" i="2"/>
  <c r="I1515" i="2"/>
  <c r="J1515" i="2"/>
  <c r="K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AA1515" i="2"/>
  <c r="AB1515" i="2"/>
  <c r="C1516" i="2"/>
  <c r="D1516" i="2"/>
  <c r="E1516" i="2"/>
  <c r="F1516" i="2"/>
  <c r="G1516" i="2"/>
  <c r="H1516" i="2"/>
  <c r="I1516" i="2"/>
  <c r="J1516" i="2"/>
  <c r="K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AA1516" i="2"/>
  <c r="AB1516" i="2"/>
  <c r="C1517" i="2"/>
  <c r="D1517" i="2"/>
  <c r="E1517" i="2"/>
  <c r="F1517" i="2"/>
  <c r="G1517" i="2"/>
  <c r="H1517" i="2"/>
  <c r="I1517" i="2"/>
  <c r="J1517" i="2"/>
  <c r="K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AA1517" i="2"/>
  <c r="AB1517" i="2"/>
  <c r="C1518" i="2"/>
  <c r="D1518" i="2"/>
  <c r="E1518" i="2"/>
  <c r="F1518" i="2"/>
  <c r="G1518" i="2"/>
  <c r="H1518" i="2"/>
  <c r="I1518" i="2"/>
  <c r="J1518" i="2"/>
  <c r="K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AA1518" i="2"/>
  <c r="AB1518" i="2"/>
  <c r="C1519" i="2"/>
  <c r="D1519" i="2"/>
  <c r="E1519" i="2"/>
  <c r="F1519" i="2"/>
  <c r="G1519" i="2"/>
  <c r="H1519" i="2"/>
  <c r="I1519" i="2"/>
  <c r="J1519" i="2"/>
  <c r="K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AA1519" i="2"/>
  <c r="AB1519" i="2"/>
  <c r="C1520" i="2"/>
  <c r="D1520" i="2"/>
  <c r="E1520" i="2"/>
  <c r="F1520" i="2"/>
  <c r="G1520" i="2"/>
  <c r="H1520" i="2"/>
  <c r="I1520" i="2"/>
  <c r="J1520" i="2"/>
  <c r="K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AA1520" i="2"/>
  <c r="AB1520" i="2"/>
  <c r="C1521" i="2"/>
  <c r="D1521" i="2"/>
  <c r="E1521" i="2"/>
  <c r="F1521" i="2"/>
  <c r="G1521" i="2"/>
  <c r="H1521" i="2"/>
  <c r="I1521" i="2"/>
  <c r="J1521" i="2"/>
  <c r="K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AA1521" i="2"/>
  <c r="AB1521" i="2"/>
  <c r="C1522" i="2"/>
  <c r="D1522" i="2"/>
  <c r="E1522" i="2"/>
  <c r="F1522" i="2"/>
  <c r="G1522" i="2"/>
  <c r="H1522" i="2"/>
  <c r="I1522" i="2"/>
  <c r="J1522" i="2"/>
  <c r="K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AA1522" i="2"/>
  <c r="AB1522" i="2"/>
  <c r="C1523" i="2"/>
  <c r="D1523" i="2"/>
  <c r="E1523" i="2"/>
  <c r="F1523" i="2"/>
  <c r="G1523" i="2"/>
  <c r="H1523" i="2"/>
  <c r="I1523" i="2"/>
  <c r="J1523" i="2"/>
  <c r="K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AA1523" i="2"/>
  <c r="AB1523" i="2"/>
  <c r="C1524" i="2"/>
  <c r="D1524" i="2"/>
  <c r="E1524" i="2"/>
  <c r="F1524" i="2"/>
  <c r="G1524" i="2"/>
  <c r="H1524" i="2"/>
  <c r="I1524" i="2"/>
  <c r="J1524" i="2"/>
  <c r="K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AA1524" i="2"/>
  <c r="AB1524" i="2"/>
  <c r="C1525" i="2"/>
  <c r="D1525" i="2"/>
  <c r="E1525" i="2"/>
  <c r="F1525" i="2"/>
  <c r="G1525" i="2"/>
  <c r="H1525" i="2"/>
  <c r="I1525" i="2"/>
  <c r="J1525" i="2"/>
  <c r="K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AA1525" i="2"/>
  <c r="AB1525" i="2"/>
  <c r="C1526" i="2"/>
  <c r="D1526" i="2"/>
  <c r="E1526" i="2"/>
  <c r="F1526" i="2"/>
  <c r="G1526" i="2"/>
  <c r="H1526" i="2"/>
  <c r="I1526" i="2"/>
  <c r="J1526" i="2"/>
  <c r="K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AA1526" i="2"/>
  <c r="AB1526" i="2"/>
  <c r="C1527" i="2"/>
  <c r="D1527" i="2"/>
  <c r="E1527" i="2"/>
  <c r="F1527" i="2"/>
  <c r="G1527" i="2"/>
  <c r="H1527" i="2"/>
  <c r="I1527" i="2"/>
  <c r="J1527" i="2"/>
  <c r="K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AA1527" i="2"/>
  <c r="AB1527" i="2"/>
  <c r="C1528" i="2"/>
  <c r="D1528" i="2"/>
  <c r="E1528" i="2"/>
  <c r="F1528" i="2"/>
  <c r="G1528" i="2"/>
  <c r="H1528" i="2"/>
  <c r="I1528" i="2"/>
  <c r="J1528" i="2"/>
  <c r="K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AA1528" i="2"/>
  <c r="AB1528" i="2"/>
  <c r="C1529" i="2"/>
  <c r="D1529" i="2"/>
  <c r="E1529" i="2"/>
  <c r="F1529" i="2"/>
  <c r="G1529" i="2"/>
  <c r="H1529" i="2"/>
  <c r="I1529" i="2"/>
  <c r="J1529" i="2"/>
  <c r="K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AA1529" i="2"/>
  <c r="AB1529" i="2"/>
  <c r="C1530" i="2"/>
  <c r="D1530" i="2"/>
  <c r="E1530" i="2"/>
  <c r="F1530" i="2"/>
  <c r="G1530" i="2"/>
  <c r="H1530" i="2"/>
  <c r="I1530" i="2"/>
  <c r="J1530" i="2"/>
  <c r="K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AA1530" i="2"/>
  <c r="AB1530" i="2"/>
  <c r="C1531" i="2"/>
  <c r="D1531" i="2"/>
  <c r="E1531" i="2"/>
  <c r="F1531" i="2"/>
  <c r="G1531" i="2"/>
  <c r="H1531" i="2"/>
  <c r="I1531" i="2"/>
  <c r="J1531" i="2"/>
  <c r="K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AA1531" i="2"/>
  <c r="AB1531" i="2"/>
  <c r="C1532" i="2"/>
  <c r="D1532" i="2"/>
  <c r="E1532" i="2"/>
  <c r="F1532" i="2"/>
  <c r="G1532" i="2"/>
  <c r="H1532" i="2"/>
  <c r="I1532" i="2"/>
  <c r="J1532" i="2"/>
  <c r="K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AA1532" i="2"/>
  <c r="AB1532" i="2"/>
  <c r="C1533" i="2"/>
  <c r="D1533" i="2"/>
  <c r="E1533" i="2"/>
  <c r="F1533" i="2"/>
  <c r="G1533" i="2"/>
  <c r="H1533" i="2"/>
  <c r="I1533" i="2"/>
  <c r="J1533" i="2"/>
  <c r="K1533" i="2"/>
  <c r="M1533" i="2"/>
  <c r="N1533" i="2"/>
  <c r="O1533" i="2"/>
  <c r="P1533" i="2"/>
  <c r="Q1533" i="2"/>
  <c r="R1533" i="2"/>
  <c r="S1533" i="2"/>
  <c r="T1533" i="2"/>
  <c r="U1533" i="2"/>
  <c r="V1533" i="2"/>
  <c r="W1533" i="2"/>
  <c r="X1533" i="2"/>
  <c r="AA1533" i="2"/>
  <c r="AB1533" i="2"/>
  <c r="C1534" i="2"/>
  <c r="D1534" i="2"/>
  <c r="E1534" i="2"/>
  <c r="F1534" i="2"/>
  <c r="G1534" i="2"/>
  <c r="H1534" i="2"/>
  <c r="I1534" i="2"/>
  <c r="J1534" i="2"/>
  <c r="K1534" i="2"/>
  <c r="M1534" i="2"/>
  <c r="N1534" i="2"/>
  <c r="O1534" i="2"/>
  <c r="P1534" i="2"/>
  <c r="Q1534" i="2"/>
  <c r="R1534" i="2"/>
  <c r="S1534" i="2"/>
  <c r="T1534" i="2"/>
  <c r="U1534" i="2"/>
  <c r="V1534" i="2"/>
  <c r="W1534" i="2"/>
  <c r="X1534" i="2"/>
  <c r="AA1534" i="2"/>
  <c r="AB1534" i="2"/>
  <c r="C1535" i="2"/>
  <c r="D1535" i="2"/>
  <c r="E1535" i="2"/>
  <c r="F1535" i="2"/>
  <c r="G1535" i="2"/>
  <c r="H1535" i="2"/>
  <c r="I1535" i="2"/>
  <c r="J1535" i="2"/>
  <c r="K1535" i="2"/>
  <c r="M1535" i="2"/>
  <c r="N1535" i="2"/>
  <c r="O1535" i="2"/>
  <c r="P1535" i="2"/>
  <c r="Q1535" i="2"/>
  <c r="R1535" i="2"/>
  <c r="S1535" i="2"/>
  <c r="T1535" i="2"/>
  <c r="U1535" i="2"/>
  <c r="V1535" i="2"/>
  <c r="W1535" i="2"/>
  <c r="X1535" i="2"/>
  <c r="AA1535" i="2"/>
  <c r="AB1535" i="2"/>
  <c r="C1536" i="2"/>
  <c r="D1536" i="2"/>
  <c r="E1536" i="2"/>
  <c r="F1536" i="2"/>
  <c r="G1536" i="2"/>
  <c r="H1536" i="2"/>
  <c r="I1536" i="2"/>
  <c r="J1536" i="2"/>
  <c r="K1536" i="2"/>
  <c r="M1536" i="2"/>
  <c r="N1536" i="2"/>
  <c r="O1536" i="2"/>
  <c r="P1536" i="2"/>
  <c r="Q1536" i="2"/>
  <c r="R1536" i="2"/>
  <c r="S1536" i="2"/>
  <c r="T1536" i="2"/>
  <c r="U1536" i="2"/>
  <c r="V1536" i="2"/>
  <c r="W1536" i="2"/>
  <c r="X1536" i="2"/>
  <c r="AA1536" i="2"/>
  <c r="AB1536" i="2"/>
  <c r="C1537" i="2"/>
  <c r="D1537" i="2"/>
  <c r="E1537" i="2"/>
  <c r="F1537" i="2"/>
  <c r="G1537" i="2"/>
  <c r="H1537" i="2"/>
  <c r="I1537" i="2"/>
  <c r="J1537" i="2"/>
  <c r="K1537" i="2"/>
  <c r="M1537" i="2"/>
  <c r="N1537" i="2"/>
  <c r="O1537" i="2"/>
  <c r="P1537" i="2"/>
  <c r="Q1537" i="2"/>
  <c r="R1537" i="2"/>
  <c r="S1537" i="2"/>
  <c r="T1537" i="2"/>
  <c r="U1537" i="2"/>
  <c r="V1537" i="2"/>
  <c r="W1537" i="2"/>
  <c r="X1537" i="2"/>
  <c r="AA1537" i="2"/>
  <c r="AB1537" i="2"/>
  <c r="C1538" i="2"/>
  <c r="D1538" i="2"/>
  <c r="E1538" i="2"/>
  <c r="F1538" i="2"/>
  <c r="G1538" i="2"/>
  <c r="H1538" i="2"/>
  <c r="I1538" i="2"/>
  <c r="J1538" i="2"/>
  <c r="K1538" i="2"/>
  <c r="M1538" i="2"/>
  <c r="N1538" i="2"/>
  <c r="O1538" i="2"/>
  <c r="P1538" i="2"/>
  <c r="Q1538" i="2"/>
  <c r="R1538" i="2"/>
  <c r="S1538" i="2"/>
  <c r="T1538" i="2"/>
  <c r="U1538" i="2"/>
  <c r="V1538" i="2"/>
  <c r="W1538" i="2"/>
  <c r="X1538" i="2"/>
  <c r="AA1538" i="2"/>
  <c r="AB1538" i="2"/>
  <c r="C1539" i="2"/>
  <c r="D1539" i="2"/>
  <c r="E1539" i="2"/>
  <c r="F1539" i="2"/>
  <c r="G1539" i="2"/>
  <c r="H1539" i="2"/>
  <c r="I1539" i="2"/>
  <c r="J1539" i="2"/>
  <c r="K1539" i="2"/>
  <c r="M1539" i="2"/>
  <c r="N1539" i="2"/>
  <c r="O1539" i="2"/>
  <c r="P1539" i="2"/>
  <c r="Q1539" i="2"/>
  <c r="R1539" i="2"/>
  <c r="S1539" i="2"/>
  <c r="T1539" i="2"/>
  <c r="U1539" i="2"/>
  <c r="V1539" i="2"/>
  <c r="W1539" i="2"/>
  <c r="X1539" i="2"/>
  <c r="AA1539" i="2"/>
  <c r="AB1539" i="2"/>
  <c r="C1540" i="2"/>
  <c r="D1540" i="2"/>
  <c r="E1540" i="2"/>
  <c r="F1540" i="2"/>
  <c r="G1540" i="2"/>
  <c r="H1540" i="2"/>
  <c r="I1540" i="2"/>
  <c r="J1540" i="2"/>
  <c r="K1540" i="2"/>
  <c r="M1540" i="2"/>
  <c r="N1540" i="2"/>
  <c r="O1540" i="2"/>
  <c r="P1540" i="2"/>
  <c r="Q1540" i="2"/>
  <c r="R1540" i="2"/>
  <c r="S1540" i="2"/>
  <c r="T1540" i="2"/>
  <c r="U1540" i="2"/>
  <c r="V1540" i="2"/>
  <c r="W1540" i="2"/>
  <c r="X1540" i="2"/>
  <c r="AA1540" i="2"/>
  <c r="AB1540" i="2"/>
  <c r="C1541" i="2"/>
  <c r="D1541" i="2"/>
  <c r="E1541" i="2"/>
  <c r="F1541" i="2"/>
  <c r="G1541" i="2"/>
  <c r="H1541" i="2"/>
  <c r="I1541" i="2"/>
  <c r="J1541" i="2"/>
  <c r="K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AA1541" i="2"/>
  <c r="AB1541" i="2"/>
  <c r="C1542" i="2"/>
  <c r="D1542" i="2"/>
  <c r="E1542" i="2"/>
  <c r="F1542" i="2"/>
  <c r="G1542" i="2"/>
  <c r="H1542" i="2"/>
  <c r="I1542" i="2"/>
  <c r="J1542" i="2"/>
  <c r="K1542" i="2"/>
  <c r="M1542" i="2"/>
  <c r="N1542" i="2"/>
  <c r="O1542" i="2"/>
  <c r="P1542" i="2"/>
  <c r="Q1542" i="2"/>
  <c r="R1542" i="2"/>
  <c r="S1542" i="2"/>
  <c r="T1542" i="2"/>
  <c r="U1542" i="2"/>
  <c r="V1542" i="2"/>
  <c r="W1542" i="2"/>
  <c r="X1542" i="2"/>
  <c r="AA1542" i="2"/>
  <c r="AB1542" i="2"/>
  <c r="C1543" i="2"/>
  <c r="D1543" i="2"/>
  <c r="E1543" i="2"/>
  <c r="F1543" i="2"/>
  <c r="G1543" i="2"/>
  <c r="H1543" i="2"/>
  <c r="I1543" i="2"/>
  <c r="J1543" i="2"/>
  <c r="K1543" i="2"/>
  <c r="M1543" i="2"/>
  <c r="N1543" i="2"/>
  <c r="O1543" i="2"/>
  <c r="P1543" i="2"/>
  <c r="Q1543" i="2"/>
  <c r="R1543" i="2"/>
  <c r="S1543" i="2"/>
  <c r="T1543" i="2"/>
  <c r="U1543" i="2"/>
  <c r="V1543" i="2"/>
  <c r="W1543" i="2"/>
  <c r="X1543" i="2"/>
  <c r="AA1543" i="2"/>
  <c r="AB1543" i="2"/>
  <c r="C1544" i="2"/>
  <c r="D1544" i="2"/>
  <c r="E1544" i="2"/>
  <c r="F1544" i="2"/>
  <c r="G1544" i="2"/>
  <c r="H1544" i="2"/>
  <c r="I1544" i="2"/>
  <c r="J1544" i="2"/>
  <c r="K1544" i="2"/>
  <c r="M1544" i="2"/>
  <c r="N1544" i="2"/>
  <c r="O1544" i="2"/>
  <c r="P1544" i="2"/>
  <c r="Q1544" i="2"/>
  <c r="R1544" i="2"/>
  <c r="S1544" i="2"/>
  <c r="T1544" i="2"/>
  <c r="U1544" i="2"/>
  <c r="V1544" i="2"/>
  <c r="W1544" i="2"/>
  <c r="X1544" i="2"/>
  <c r="AA1544" i="2"/>
  <c r="AB1544" i="2"/>
  <c r="C1545" i="2"/>
  <c r="D1545" i="2"/>
  <c r="E1545" i="2"/>
  <c r="F1545" i="2"/>
  <c r="G1545" i="2"/>
  <c r="H1545" i="2"/>
  <c r="I1545" i="2"/>
  <c r="J1545" i="2"/>
  <c r="K1545" i="2"/>
  <c r="M1545" i="2"/>
  <c r="N1545" i="2"/>
  <c r="O1545" i="2"/>
  <c r="P1545" i="2"/>
  <c r="Q1545" i="2"/>
  <c r="R1545" i="2"/>
  <c r="S1545" i="2"/>
  <c r="T1545" i="2"/>
  <c r="U1545" i="2"/>
  <c r="V1545" i="2"/>
  <c r="W1545" i="2"/>
  <c r="X1545" i="2"/>
  <c r="AA1545" i="2"/>
  <c r="AB1545" i="2"/>
  <c r="C1546" i="2"/>
  <c r="D1546" i="2"/>
  <c r="E1546" i="2"/>
  <c r="F1546" i="2"/>
  <c r="G1546" i="2"/>
  <c r="H1546" i="2"/>
  <c r="I1546" i="2"/>
  <c r="J1546" i="2"/>
  <c r="K1546" i="2"/>
  <c r="M1546" i="2"/>
  <c r="N1546" i="2"/>
  <c r="O1546" i="2"/>
  <c r="P1546" i="2"/>
  <c r="Q1546" i="2"/>
  <c r="R1546" i="2"/>
  <c r="S1546" i="2"/>
  <c r="T1546" i="2"/>
  <c r="U1546" i="2"/>
  <c r="V1546" i="2"/>
  <c r="W1546" i="2"/>
  <c r="X1546" i="2"/>
  <c r="AA1546" i="2"/>
  <c r="AB1546" i="2"/>
  <c r="C1547" i="2"/>
  <c r="D1547" i="2"/>
  <c r="E1547" i="2"/>
  <c r="F1547" i="2"/>
  <c r="G1547" i="2"/>
  <c r="H1547" i="2"/>
  <c r="I1547" i="2"/>
  <c r="J1547" i="2"/>
  <c r="K1547" i="2"/>
  <c r="M1547" i="2"/>
  <c r="N1547" i="2"/>
  <c r="O1547" i="2"/>
  <c r="P1547" i="2"/>
  <c r="Q1547" i="2"/>
  <c r="R1547" i="2"/>
  <c r="S1547" i="2"/>
  <c r="T1547" i="2"/>
  <c r="U1547" i="2"/>
  <c r="V1547" i="2"/>
  <c r="W1547" i="2"/>
  <c r="X1547" i="2"/>
  <c r="AA1547" i="2"/>
  <c r="AB1547" i="2"/>
  <c r="C1548" i="2"/>
  <c r="D1548" i="2"/>
  <c r="E1548" i="2"/>
  <c r="F1548" i="2"/>
  <c r="G1548" i="2"/>
  <c r="H1548" i="2"/>
  <c r="I1548" i="2"/>
  <c r="J1548" i="2"/>
  <c r="K1548" i="2"/>
  <c r="M1548" i="2"/>
  <c r="N1548" i="2"/>
  <c r="O1548" i="2"/>
  <c r="P1548" i="2"/>
  <c r="Q1548" i="2"/>
  <c r="R1548" i="2"/>
  <c r="S1548" i="2"/>
  <c r="T1548" i="2"/>
  <c r="U1548" i="2"/>
  <c r="V1548" i="2"/>
  <c r="W1548" i="2"/>
  <c r="X1548" i="2"/>
  <c r="AA1548" i="2"/>
  <c r="AB1548" i="2"/>
  <c r="C1549" i="2"/>
  <c r="D1549" i="2"/>
  <c r="E1549" i="2"/>
  <c r="F1549" i="2"/>
  <c r="G1549" i="2"/>
  <c r="H1549" i="2"/>
  <c r="I1549" i="2"/>
  <c r="J1549" i="2"/>
  <c r="K1549" i="2"/>
  <c r="M1549" i="2"/>
  <c r="N1549" i="2"/>
  <c r="O1549" i="2"/>
  <c r="P1549" i="2"/>
  <c r="Q1549" i="2"/>
  <c r="R1549" i="2"/>
  <c r="S1549" i="2"/>
  <c r="T1549" i="2"/>
  <c r="U1549" i="2"/>
  <c r="V1549" i="2"/>
  <c r="W1549" i="2"/>
  <c r="X1549" i="2"/>
  <c r="AA1549" i="2"/>
  <c r="AB1549" i="2"/>
  <c r="C1550" i="2"/>
  <c r="D1550" i="2"/>
  <c r="E1550" i="2"/>
  <c r="F1550" i="2"/>
  <c r="G1550" i="2"/>
  <c r="H1550" i="2"/>
  <c r="I1550" i="2"/>
  <c r="J1550" i="2"/>
  <c r="K1550" i="2"/>
  <c r="M1550" i="2"/>
  <c r="N1550" i="2"/>
  <c r="O1550" i="2"/>
  <c r="P1550" i="2"/>
  <c r="Q1550" i="2"/>
  <c r="R1550" i="2"/>
  <c r="S1550" i="2"/>
  <c r="T1550" i="2"/>
  <c r="U1550" i="2"/>
  <c r="V1550" i="2"/>
  <c r="W1550" i="2"/>
  <c r="X1550" i="2"/>
  <c r="AA1550" i="2"/>
  <c r="AB1550" i="2"/>
  <c r="C1551" i="2"/>
  <c r="D1551" i="2"/>
  <c r="E1551" i="2"/>
  <c r="F1551" i="2"/>
  <c r="G1551" i="2"/>
  <c r="H1551" i="2"/>
  <c r="I1551" i="2"/>
  <c r="J1551" i="2"/>
  <c r="K1551" i="2"/>
  <c r="M1551" i="2"/>
  <c r="N1551" i="2"/>
  <c r="O1551" i="2"/>
  <c r="P1551" i="2"/>
  <c r="Q1551" i="2"/>
  <c r="R1551" i="2"/>
  <c r="S1551" i="2"/>
  <c r="T1551" i="2"/>
  <c r="U1551" i="2"/>
  <c r="V1551" i="2"/>
  <c r="W1551" i="2"/>
  <c r="X1551" i="2"/>
  <c r="AA1551" i="2"/>
  <c r="AB1551" i="2"/>
  <c r="C1552" i="2"/>
  <c r="D1552" i="2"/>
  <c r="E1552" i="2"/>
  <c r="F1552" i="2"/>
  <c r="G1552" i="2"/>
  <c r="H1552" i="2"/>
  <c r="I1552" i="2"/>
  <c r="J1552" i="2"/>
  <c r="K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AA1552" i="2"/>
  <c r="AB1552" i="2"/>
  <c r="C1553" i="2"/>
  <c r="D1553" i="2"/>
  <c r="E1553" i="2"/>
  <c r="F1553" i="2"/>
  <c r="G1553" i="2"/>
  <c r="H1553" i="2"/>
  <c r="I1553" i="2"/>
  <c r="J1553" i="2"/>
  <c r="K1553" i="2"/>
  <c r="M1553" i="2"/>
  <c r="N1553" i="2"/>
  <c r="O1553" i="2"/>
  <c r="P1553" i="2"/>
  <c r="Q1553" i="2"/>
  <c r="R1553" i="2"/>
  <c r="S1553" i="2"/>
  <c r="T1553" i="2"/>
  <c r="U1553" i="2"/>
  <c r="V1553" i="2"/>
  <c r="W1553" i="2"/>
  <c r="X1553" i="2"/>
  <c r="AA1553" i="2"/>
  <c r="AB1553" i="2"/>
  <c r="C1554" i="2"/>
  <c r="D1554" i="2"/>
  <c r="E1554" i="2"/>
  <c r="F1554" i="2"/>
  <c r="G1554" i="2"/>
  <c r="H1554" i="2"/>
  <c r="I1554" i="2"/>
  <c r="J1554" i="2"/>
  <c r="K1554" i="2"/>
  <c r="M1554" i="2"/>
  <c r="N1554" i="2"/>
  <c r="O1554" i="2"/>
  <c r="P1554" i="2"/>
  <c r="Q1554" i="2"/>
  <c r="R1554" i="2"/>
  <c r="S1554" i="2"/>
  <c r="T1554" i="2"/>
  <c r="U1554" i="2"/>
  <c r="V1554" i="2"/>
  <c r="W1554" i="2"/>
  <c r="X1554" i="2"/>
  <c r="AA1554" i="2"/>
  <c r="AB1554" i="2"/>
  <c r="C1555" i="2"/>
  <c r="D1555" i="2"/>
  <c r="E1555" i="2"/>
  <c r="F1555" i="2"/>
  <c r="G1555" i="2"/>
  <c r="H1555" i="2"/>
  <c r="I1555" i="2"/>
  <c r="J1555" i="2"/>
  <c r="K1555" i="2"/>
  <c r="M1555" i="2"/>
  <c r="N1555" i="2"/>
  <c r="O1555" i="2"/>
  <c r="P1555" i="2"/>
  <c r="Q1555" i="2"/>
  <c r="R1555" i="2"/>
  <c r="S1555" i="2"/>
  <c r="T1555" i="2"/>
  <c r="U1555" i="2"/>
  <c r="V1555" i="2"/>
  <c r="W1555" i="2"/>
  <c r="X1555" i="2"/>
  <c r="AA1555" i="2"/>
  <c r="AB1555" i="2"/>
  <c r="C1556" i="2"/>
  <c r="D1556" i="2"/>
  <c r="E1556" i="2"/>
  <c r="F1556" i="2"/>
  <c r="G1556" i="2"/>
  <c r="H1556" i="2"/>
  <c r="I1556" i="2"/>
  <c r="J1556" i="2"/>
  <c r="K1556" i="2"/>
  <c r="M1556" i="2"/>
  <c r="N1556" i="2"/>
  <c r="O1556" i="2"/>
  <c r="P1556" i="2"/>
  <c r="Q1556" i="2"/>
  <c r="R1556" i="2"/>
  <c r="S1556" i="2"/>
  <c r="T1556" i="2"/>
  <c r="U1556" i="2"/>
  <c r="V1556" i="2"/>
  <c r="W1556" i="2"/>
  <c r="X1556" i="2"/>
  <c r="AA1556" i="2"/>
  <c r="AB1556" i="2"/>
  <c r="C1557" i="2"/>
  <c r="D1557" i="2"/>
  <c r="E1557" i="2"/>
  <c r="F1557" i="2"/>
  <c r="G1557" i="2"/>
  <c r="H1557" i="2"/>
  <c r="I1557" i="2"/>
  <c r="J1557" i="2"/>
  <c r="K1557" i="2"/>
  <c r="M1557" i="2"/>
  <c r="N1557" i="2"/>
  <c r="O1557" i="2"/>
  <c r="P1557" i="2"/>
  <c r="Q1557" i="2"/>
  <c r="R1557" i="2"/>
  <c r="S1557" i="2"/>
  <c r="T1557" i="2"/>
  <c r="U1557" i="2"/>
  <c r="V1557" i="2"/>
  <c r="W1557" i="2"/>
  <c r="X1557" i="2"/>
  <c r="AA1557" i="2"/>
  <c r="AB1557" i="2"/>
  <c r="C1558" i="2"/>
  <c r="D1558" i="2"/>
  <c r="E1558" i="2"/>
  <c r="F1558" i="2"/>
  <c r="G1558" i="2"/>
  <c r="H1558" i="2"/>
  <c r="I1558" i="2"/>
  <c r="J1558" i="2"/>
  <c r="K1558" i="2"/>
  <c r="M1558" i="2"/>
  <c r="N1558" i="2"/>
  <c r="O1558" i="2"/>
  <c r="P1558" i="2"/>
  <c r="Q1558" i="2"/>
  <c r="R1558" i="2"/>
  <c r="S1558" i="2"/>
  <c r="T1558" i="2"/>
  <c r="U1558" i="2"/>
  <c r="V1558" i="2"/>
  <c r="W1558" i="2"/>
  <c r="X1558" i="2"/>
  <c r="AA1558" i="2"/>
  <c r="AB1558" i="2"/>
  <c r="C1559" i="2"/>
  <c r="D1559" i="2"/>
  <c r="E1559" i="2"/>
  <c r="F1559" i="2"/>
  <c r="G1559" i="2"/>
  <c r="H1559" i="2"/>
  <c r="I1559" i="2"/>
  <c r="J1559" i="2"/>
  <c r="K1559" i="2"/>
  <c r="M1559" i="2"/>
  <c r="N1559" i="2"/>
  <c r="O1559" i="2"/>
  <c r="P1559" i="2"/>
  <c r="Q1559" i="2"/>
  <c r="R1559" i="2"/>
  <c r="S1559" i="2"/>
  <c r="T1559" i="2"/>
  <c r="U1559" i="2"/>
  <c r="V1559" i="2"/>
  <c r="W1559" i="2"/>
  <c r="X1559" i="2"/>
  <c r="AA1559" i="2"/>
  <c r="AB1559" i="2"/>
  <c r="C1560" i="2"/>
  <c r="D1560" i="2"/>
  <c r="E1560" i="2"/>
  <c r="F1560" i="2"/>
  <c r="G1560" i="2"/>
  <c r="H1560" i="2"/>
  <c r="I1560" i="2"/>
  <c r="J1560" i="2"/>
  <c r="K1560" i="2"/>
  <c r="M1560" i="2"/>
  <c r="N1560" i="2"/>
  <c r="O1560" i="2"/>
  <c r="P1560" i="2"/>
  <c r="Q1560" i="2"/>
  <c r="R1560" i="2"/>
  <c r="S1560" i="2"/>
  <c r="T1560" i="2"/>
  <c r="U1560" i="2"/>
  <c r="V1560" i="2"/>
  <c r="W1560" i="2"/>
  <c r="X1560" i="2"/>
  <c r="AA1560" i="2"/>
  <c r="AB1560" i="2"/>
  <c r="C1561" i="2"/>
  <c r="D1561" i="2"/>
  <c r="E1561" i="2"/>
  <c r="F1561" i="2"/>
  <c r="G1561" i="2"/>
  <c r="H1561" i="2"/>
  <c r="I1561" i="2"/>
  <c r="J1561" i="2"/>
  <c r="K1561" i="2"/>
  <c r="M1561" i="2"/>
  <c r="N1561" i="2"/>
  <c r="O1561" i="2"/>
  <c r="P1561" i="2"/>
  <c r="Q1561" i="2"/>
  <c r="R1561" i="2"/>
  <c r="S1561" i="2"/>
  <c r="T1561" i="2"/>
  <c r="U1561" i="2"/>
  <c r="V1561" i="2"/>
  <c r="W1561" i="2"/>
  <c r="X1561" i="2"/>
  <c r="AA1561" i="2"/>
  <c r="AB1561" i="2"/>
  <c r="C1562" i="2"/>
  <c r="D1562" i="2"/>
  <c r="E1562" i="2"/>
  <c r="F1562" i="2"/>
  <c r="G1562" i="2"/>
  <c r="H1562" i="2"/>
  <c r="I1562" i="2"/>
  <c r="J1562" i="2"/>
  <c r="K1562" i="2"/>
  <c r="M1562" i="2"/>
  <c r="N1562" i="2"/>
  <c r="O1562" i="2"/>
  <c r="P1562" i="2"/>
  <c r="Q1562" i="2"/>
  <c r="R1562" i="2"/>
  <c r="S1562" i="2"/>
  <c r="T1562" i="2"/>
  <c r="U1562" i="2"/>
  <c r="V1562" i="2"/>
  <c r="W1562" i="2"/>
  <c r="X1562" i="2"/>
  <c r="AA1562" i="2"/>
  <c r="AB1562" i="2"/>
  <c r="C1563" i="2"/>
  <c r="D1563" i="2"/>
  <c r="E1563" i="2"/>
  <c r="F1563" i="2"/>
  <c r="G1563" i="2"/>
  <c r="H1563" i="2"/>
  <c r="I1563" i="2"/>
  <c r="J1563" i="2"/>
  <c r="K1563" i="2"/>
  <c r="M1563" i="2"/>
  <c r="N1563" i="2"/>
  <c r="O1563" i="2"/>
  <c r="P1563" i="2"/>
  <c r="Q1563" i="2"/>
  <c r="R1563" i="2"/>
  <c r="S1563" i="2"/>
  <c r="T1563" i="2"/>
  <c r="U1563" i="2"/>
  <c r="V1563" i="2"/>
  <c r="W1563" i="2"/>
  <c r="X1563" i="2"/>
  <c r="AA1563" i="2"/>
  <c r="AB1563" i="2"/>
  <c r="C1564" i="2"/>
  <c r="D1564" i="2"/>
  <c r="E1564" i="2"/>
  <c r="F1564" i="2"/>
  <c r="G1564" i="2"/>
  <c r="H1564" i="2"/>
  <c r="I1564" i="2"/>
  <c r="J1564" i="2"/>
  <c r="K1564" i="2"/>
  <c r="M1564" i="2"/>
  <c r="N1564" i="2"/>
  <c r="O1564" i="2"/>
  <c r="P1564" i="2"/>
  <c r="Q1564" i="2"/>
  <c r="R1564" i="2"/>
  <c r="S1564" i="2"/>
  <c r="T1564" i="2"/>
  <c r="U1564" i="2"/>
  <c r="V1564" i="2"/>
  <c r="W1564" i="2"/>
  <c r="X1564" i="2"/>
  <c r="AA1564" i="2"/>
  <c r="AB1564" i="2"/>
  <c r="C1565" i="2"/>
  <c r="D1565" i="2"/>
  <c r="E1565" i="2"/>
  <c r="F1565" i="2"/>
  <c r="G1565" i="2"/>
  <c r="H1565" i="2"/>
  <c r="I1565" i="2"/>
  <c r="J1565" i="2"/>
  <c r="K1565" i="2"/>
  <c r="M1565" i="2"/>
  <c r="N1565" i="2"/>
  <c r="O1565" i="2"/>
  <c r="P1565" i="2"/>
  <c r="Q1565" i="2"/>
  <c r="R1565" i="2"/>
  <c r="S1565" i="2"/>
  <c r="T1565" i="2"/>
  <c r="U1565" i="2"/>
  <c r="V1565" i="2"/>
  <c r="W1565" i="2"/>
  <c r="X1565" i="2"/>
  <c r="AA1565" i="2"/>
  <c r="AB1565" i="2"/>
  <c r="C1566" i="2"/>
  <c r="D1566" i="2"/>
  <c r="E1566" i="2"/>
  <c r="F1566" i="2"/>
  <c r="G1566" i="2"/>
  <c r="H1566" i="2"/>
  <c r="I1566" i="2"/>
  <c r="J1566" i="2"/>
  <c r="K1566" i="2"/>
  <c r="M1566" i="2"/>
  <c r="N1566" i="2"/>
  <c r="O1566" i="2"/>
  <c r="P1566" i="2"/>
  <c r="Q1566" i="2"/>
  <c r="R1566" i="2"/>
  <c r="S1566" i="2"/>
  <c r="T1566" i="2"/>
  <c r="U1566" i="2"/>
  <c r="V1566" i="2"/>
  <c r="W1566" i="2"/>
  <c r="X1566" i="2"/>
  <c r="AA1566" i="2"/>
  <c r="AB1566" i="2"/>
  <c r="C1567" i="2"/>
  <c r="D1567" i="2"/>
  <c r="E1567" i="2"/>
  <c r="F1567" i="2"/>
  <c r="G1567" i="2"/>
  <c r="H1567" i="2"/>
  <c r="I1567" i="2"/>
  <c r="J1567" i="2"/>
  <c r="K1567" i="2"/>
  <c r="M1567" i="2"/>
  <c r="N1567" i="2"/>
  <c r="O1567" i="2"/>
  <c r="P1567" i="2"/>
  <c r="Q1567" i="2"/>
  <c r="R1567" i="2"/>
  <c r="S1567" i="2"/>
  <c r="T1567" i="2"/>
  <c r="U1567" i="2"/>
  <c r="V1567" i="2"/>
  <c r="W1567" i="2"/>
  <c r="X1567" i="2"/>
  <c r="AA1567" i="2"/>
  <c r="AB1567" i="2"/>
  <c r="C1568" i="2"/>
  <c r="D1568" i="2"/>
  <c r="E1568" i="2"/>
  <c r="F1568" i="2"/>
  <c r="G1568" i="2"/>
  <c r="H1568" i="2"/>
  <c r="I1568" i="2"/>
  <c r="J1568" i="2"/>
  <c r="K1568" i="2"/>
  <c r="M1568" i="2"/>
  <c r="N1568" i="2"/>
  <c r="O1568" i="2"/>
  <c r="P1568" i="2"/>
  <c r="Q1568" i="2"/>
  <c r="R1568" i="2"/>
  <c r="S1568" i="2"/>
  <c r="T1568" i="2"/>
  <c r="U1568" i="2"/>
  <c r="V1568" i="2"/>
  <c r="W1568" i="2"/>
  <c r="X1568" i="2"/>
  <c r="AA1568" i="2"/>
  <c r="AB1568" i="2"/>
  <c r="C1569" i="2"/>
  <c r="D1569" i="2"/>
  <c r="E1569" i="2"/>
  <c r="F1569" i="2"/>
  <c r="G1569" i="2"/>
  <c r="H1569" i="2"/>
  <c r="I1569" i="2"/>
  <c r="J1569" i="2"/>
  <c r="K1569" i="2"/>
  <c r="M1569" i="2"/>
  <c r="N1569" i="2"/>
  <c r="O1569" i="2"/>
  <c r="P1569" i="2"/>
  <c r="Q1569" i="2"/>
  <c r="R1569" i="2"/>
  <c r="S1569" i="2"/>
  <c r="T1569" i="2"/>
  <c r="U1569" i="2"/>
  <c r="V1569" i="2"/>
  <c r="W1569" i="2"/>
  <c r="X1569" i="2"/>
  <c r="AA1569" i="2"/>
  <c r="AB1569" i="2"/>
  <c r="C1570" i="2"/>
  <c r="D1570" i="2"/>
  <c r="E1570" i="2"/>
  <c r="F1570" i="2"/>
  <c r="G1570" i="2"/>
  <c r="H1570" i="2"/>
  <c r="I1570" i="2"/>
  <c r="J1570" i="2"/>
  <c r="K1570" i="2"/>
  <c r="M1570" i="2"/>
  <c r="N1570" i="2"/>
  <c r="O1570" i="2"/>
  <c r="P1570" i="2"/>
  <c r="Q1570" i="2"/>
  <c r="R1570" i="2"/>
  <c r="S1570" i="2"/>
  <c r="T1570" i="2"/>
  <c r="U1570" i="2"/>
  <c r="V1570" i="2"/>
  <c r="W1570" i="2"/>
  <c r="X1570" i="2"/>
  <c r="AA1570" i="2"/>
  <c r="AB1570" i="2"/>
  <c r="C1571" i="2"/>
  <c r="D1571" i="2"/>
  <c r="E1571" i="2"/>
  <c r="F1571" i="2"/>
  <c r="G1571" i="2"/>
  <c r="H1571" i="2"/>
  <c r="I1571" i="2"/>
  <c r="J1571" i="2"/>
  <c r="K1571" i="2"/>
  <c r="M1571" i="2"/>
  <c r="N1571" i="2"/>
  <c r="O1571" i="2"/>
  <c r="P1571" i="2"/>
  <c r="Q1571" i="2"/>
  <c r="R1571" i="2"/>
  <c r="S1571" i="2"/>
  <c r="T1571" i="2"/>
  <c r="U1571" i="2"/>
  <c r="V1571" i="2"/>
  <c r="W1571" i="2"/>
  <c r="X1571" i="2"/>
  <c r="AA1571" i="2"/>
  <c r="AB1571" i="2"/>
  <c r="C1572" i="2"/>
  <c r="D1572" i="2"/>
  <c r="E1572" i="2"/>
  <c r="F1572" i="2"/>
  <c r="G1572" i="2"/>
  <c r="H1572" i="2"/>
  <c r="I1572" i="2"/>
  <c r="J1572" i="2"/>
  <c r="K1572" i="2"/>
  <c r="M1572" i="2"/>
  <c r="N1572" i="2"/>
  <c r="O1572" i="2"/>
  <c r="P1572" i="2"/>
  <c r="Q1572" i="2"/>
  <c r="R1572" i="2"/>
  <c r="S1572" i="2"/>
  <c r="T1572" i="2"/>
  <c r="U1572" i="2"/>
  <c r="V1572" i="2"/>
  <c r="W1572" i="2"/>
  <c r="X1572" i="2"/>
  <c r="AA1572" i="2"/>
  <c r="AB1572" i="2"/>
  <c r="C1573" i="2"/>
  <c r="D1573" i="2"/>
  <c r="E1573" i="2"/>
  <c r="F1573" i="2"/>
  <c r="G1573" i="2"/>
  <c r="H1573" i="2"/>
  <c r="I1573" i="2"/>
  <c r="J1573" i="2"/>
  <c r="K1573" i="2"/>
  <c r="M1573" i="2"/>
  <c r="N1573" i="2"/>
  <c r="O1573" i="2"/>
  <c r="P1573" i="2"/>
  <c r="Q1573" i="2"/>
  <c r="R1573" i="2"/>
  <c r="S1573" i="2"/>
  <c r="T1573" i="2"/>
  <c r="U1573" i="2"/>
  <c r="V1573" i="2"/>
  <c r="W1573" i="2"/>
  <c r="X1573" i="2"/>
  <c r="AA1573" i="2"/>
  <c r="AB1573" i="2"/>
  <c r="C1574" i="2"/>
  <c r="D1574" i="2"/>
  <c r="E1574" i="2"/>
  <c r="F1574" i="2"/>
  <c r="G1574" i="2"/>
  <c r="H1574" i="2"/>
  <c r="I1574" i="2"/>
  <c r="J1574" i="2"/>
  <c r="K1574" i="2"/>
  <c r="M1574" i="2"/>
  <c r="N1574" i="2"/>
  <c r="O1574" i="2"/>
  <c r="P1574" i="2"/>
  <c r="Q1574" i="2"/>
  <c r="R1574" i="2"/>
  <c r="S1574" i="2"/>
  <c r="T1574" i="2"/>
  <c r="U1574" i="2"/>
  <c r="V1574" i="2"/>
  <c r="W1574" i="2"/>
  <c r="X1574" i="2"/>
  <c r="AA1574" i="2"/>
  <c r="AB1574" i="2"/>
  <c r="C1575" i="2"/>
  <c r="D1575" i="2"/>
  <c r="E1575" i="2"/>
  <c r="F1575" i="2"/>
  <c r="G1575" i="2"/>
  <c r="H1575" i="2"/>
  <c r="I1575" i="2"/>
  <c r="J1575" i="2"/>
  <c r="K1575" i="2"/>
  <c r="M1575" i="2"/>
  <c r="N1575" i="2"/>
  <c r="O1575" i="2"/>
  <c r="P1575" i="2"/>
  <c r="Q1575" i="2"/>
  <c r="R1575" i="2"/>
  <c r="S1575" i="2"/>
  <c r="T1575" i="2"/>
  <c r="U1575" i="2"/>
  <c r="V1575" i="2"/>
  <c r="W1575" i="2"/>
  <c r="X1575" i="2"/>
  <c r="AA1575" i="2"/>
  <c r="AB1575" i="2"/>
  <c r="C1576" i="2"/>
  <c r="D1576" i="2"/>
  <c r="E1576" i="2"/>
  <c r="F1576" i="2"/>
  <c r="G1576" i="2"/>
  <c r="H1576" i="2"/>
  <c r="I1576" i="2"/>
  <c r="J1576" i="2"/>
  <c r="K1576" i="2"/>
  <c r="M1576" i="2"/>
  <c r="N1576" i="2"/>
  <c r="O1576" i="2"/>
  <c r="P1576" i="2"/>
  <c r="Q1576" i="2"/>
  <c r="R1576" i="2"/>
  <c r="S1576" i="2"/>
  <c r="T1576" i="2"/>
  <c r="U1576" i="2"/>
  <c r="V1576" i="2"/>
  <c r="W1576" i="2"/>
  <c r="X1576" i="2"/>
  <c r="AA1576" i="2"/>
  <c r="AB1576" i="2"/>
  <c r="C1577" i="2"/>
  <c r="D1577" i="2"/>
  <c r="E1577" i="2"/>
  <c r="F1577" i="2"/>
  <c r="G1577" i="2"/>
  <c r="H1577" i="2"/>
  <c r="I1577" i="2"/>
  <c r="J1577" i="2"/>
  <c r="K1577" i="2"/>
  <c r="M1577" i="2"/>
  <c r="N1577" i="2"/>
  <c r="O1577" i="2"/>
  <c r="P1577" i="2"/>
  <c r="Q1577" i="2"/>
  <c r="R1577" i="2"/>
  <c r="S1577" i="2"/>
  <c r="T1577" i="2"/>
  <c r="U1577" i="2"/>
  <c r="V1577" i="2"/>
  <c r="W1577" i="2"/>
  <c r="X1577" i="2"/>
  <c r="AA1577" i="2"/>
  <c r="AB1577" i="2"/>
  <c r="C1578" i="2"/>
  <c r="D1578" i="2"/>
  <c r="E1578" i="2"/>
  <c r="F1578" i="2"/>
  <c r="G1578" i="2"/>
  <c r="H1578" i="2"/>
  <c r="I1578" i="2"/>
  <c r="J1578" i="2"/>
  <c r="K1578" i="2"/>
  <c r="M1578" i="2"/>
  <c r="N1578" i="2"/>
  <c r="O1578" i="2"/>
  <c r="P1578" i="2"/>
  <c r="Q1578" i="2"/>
  <c r="R1578" i="2"/>
  <c r="S1578" i="2"/>
  <c r="T1578" i="2"/>
  <c r="U1578" i="2"/>
  <c r="V1578" i="2"/>
  <c r="W1578" i="2"/>
  <c r="X1578" i="2"/>
  <c r="AA1578" i="2"/>
  <c r="AB1578" i="2"/>
  <c r="C1579" i="2"/>
  <c r="D1579" i="2"/>
  <c r="E1579" i="2"/>
  <c r="F1579" i="2"/>
  <c r="G1579" i="2"/>
  <c r="H1579" i="2"/>
  <c r="I1579" i="2"/>
  <c r="J1579" i="2"/>
  <c r="K1579" i="2"/>
  <c r="M1579" i="2"/>
  <c r="N1579" i="2"/>
  <c r="O1579" i="2"/>
  <c r="P1579" i="2"/>
  <c r="Q1579" i="2"/>
  <c r="R1579" i="2"/>
  <c r="S1579" i="2"/>
  <c r="T1579" i="2"/>
  <c r="U1579" i="2"/>
  <c r="V1579" i="2"/>
  <c r="W1579" i="2"/>
  <c r="X1579" i="2"/>
  <c r="AA1579" i="2"/>
  <c r="AB1579" i="2"/>
  <c r="C1580" i="2"/>
  <c r="D1580" i="2"/>
  <c r="E1580" i="2"/>
  <c r="F1580" i="2"/>
  <c r="G1580" i="2"/>
  <c r="H1580" i="2"/>
  <c r="I1580" i="2"/>
  <c r="J1580" i="2"/>
  <c r="K1580" i="2"/>
  <c r="M1580" i="2"/>
  <c r="N1580" i="2"/>
  <c r="O1580" i="2"/>
  <c r="P1580" i="2"/>
  <c r="Q1580" i="2"/>
  <c r="R1580" i="2"/>
  <c r="S1580" i="2"/>
  <c r="T1580" i="2"/>
  <c r="U1580" i="2"/>
  <c r="V1580" i="2"/>
  <c r="W1580" i="2"/>
  <c r="X1580" i="2"/>
  <c r="AA1580" i="2"/>
  <c r="AB1580" i="2"/>
  <c r="C1581" i="2"/>
  <c r="D1581" i="2"/>
  <c r="E1581" i="2"/>
  <c r="F1581" i="2"/>
  <c r="G1581" i="2"/>
  <c r="H1581" i="2"/>
  <c r="I1581" i="2"/>
  <c r="J1581" i="2"/>
  <c r="K1581" i="2"/>
  <c r="M1581" i="2"/>
  <c r="N1581" i="2"/>
  <c r="O1581" i="2"/>
  <c r="P1581" i="2"/>
  <c r="Q1581" i="2"/>
  <c r="R1581" i="2"/>
  <c r="S1581" i="2"/>
  <c r="T1581" i="2"/>
  <c r="U1581" i="2"/>
  <c r="V1581" i="2"/>
  <c r="W1581" i="2"/>
  <c r="X1581" i="2"/>
  <c r="AA1581" i="2"/>
  <c r="AB1581" i="2"/>
  <c r="C1582" i="2"/>
  <c r="D1582" i="2"/>
  <c r="E1582" i="2"/>
  <c r="F1582" i="2"/>
  <c r="G1582" i="2"/>
  <c r="H1582" i="2"/>
  <c r="I1582" i="2"/>
  <c r="J1582" i="2"/>
  <c r="K1582" i="2"/>
  <c r="M1582" i="2"/>
  <c r="N1582" i="2"/>
  <c r="O1582" i="2"/>
  <c r="P1582" i="2"/>
  <c r="Q1582" i="2"/>
  <c r="R1582" i="2"/>
  <c r="S1582" i="2"/>
  <c r="T1582" i="2"/>
  <c r="U1582" i="2"/>
  <c r="V1582" i="2"/>
  <c r="W1582" i="2"/>
  <c r="X1582" i="2"/>
  <c r="AA1582" i="2"/>
  <c r="AB1582" i="2"/>
  <c r="C1583" i="2"/>
  <c r="D1583" i="2"/>
  <c r="E1583" i="2"/>
  <c r="F1583" i="2"/>
  <c r="G1583" i="2"/>
  <c r="H1583" i="2"/>
  <c r="I1583" i="2"/>
  <c r="J1583" i="2"/>
  <c r="K1583" i="2"/>
  <c r="M1583" i="2"/>
  <c r="N1583" i="2"/>
  <c r="O1583" i="2"/>
  <c r="P1583" i="2"/>
  <c r="Q1583" i="2"/>
  <c r="R1583" i="2"/>
  <c r="S1583" i="2"/>
  <c r="T1583" i="2"/>
  <c r="U1583" i="2"/>
  <c r="V1583" i="2"/>
  <c r="W1583" i="2"/>
  <c r="X1583" i="2"/>
  <c r="AA1583" i="2"/>
  <c r="AB1583" i="2"/>
  <c r="C1584" i="2"/>
  <c r="D1584" i="2"/>
  <c r="E1584" i="2"/>
  <c r="F1584" i="2"/>
  <c r="G1584" i="2"/>
  <c r="H1584" i="2"/>
  <c r="I1584" i="2"/>
  <c r="J1584" i="2"/>
  <c r="K1584" i="2"/>
  <c r="M1584" i="2"/>
  <c r="N1584" i="2"/>
  <c r="O1584" i="2"/>
  <c r="P1584" i="2"/>
  <c r="Q1584" i="2"/>
  <c r="R1584" i="2"/>
  <c r="S1584" i="2"/>
  <c r="T1584" i="2"/>
  <c r="U1584" i="2"/>
  <c r="V1584" i="2"/>
  <c r="W1584" i="2"/>
  <c r="X1584" i="2"/>
  <c r="AA1584" i="2"/>
  <c r="AB1584" i="2"/>
  <c r="C1585" i="2"/>
  <c r="D1585" i="2"/>
  <c r="E1585" i="2"/>
  <c r="F1585" i="2"/>
  <c r="G1585" i="2"/>
  <c r="H1585" i="2"/>
  <c r="I1585" i="2"/>
  <c r="J1585" i="2"/>
  <c r="K1585" i="2"/>
  <c r="M1585" i="2"/>
  <c r="N1585" i="2"/>
  <c r="O1585" i="2"/>
  <c r="P1585" i="2"/>
  <c r="Q1585" i="2"/>
  <c r="R1585" i="2"/>
  <c r="S1585" i="2"/>
  <c r="T1585" i="2"/>
  <c r="U1585" i="2"/>
  <c r="V1585" i="2"/>
  <c r="W1585" i="2"/>
  <c r="X1585" i="2"/>
  <c r="AA1585" i="2"/>
  <c r="AB1585" i="2"/>
  <c r="C1586" i="2"/>
  <c r="D1586" i="2"/>
  <c r="E1586" i="2"/>
  <c r="F1586" i="2"/>
  <c r="G1586" i="2"/>
  <c r="H1586" i="2"/>
  <c r="I1586" i="2"/>
  <c r="J1586" i="2"/>
  <c r="K1586" i="2"/>
  <c r="M1586" i="2"/>
  <c r="N1586" i="2"/>
  <c r="O1586" i="2"/>
  <c r="P1586" i="2"/>
  <c r="Q1586" i="2"/>
  <c r="R1586" i="2"/>
  <c r="S1586" i="2"/>
  <c r="T1586" i="2"/>
  <c r="U1586" i="2"/>
  <c r="V1586" i="2"/>
  <c r="W1586" i="2"/>
  <c r="X1586" i="2"/>
  <c r="AA1586" i="2"/>
  <c r="AB1586" i="2"/>
  <c r="C1587" i="2"/>
  <c r="D1587" i="2"/>
  <c r="E1587" i="2"/>
  <c r="F1587" i="2"/>
  <c r="G1587" i="2"/>
  <c r="H1587" i="2"/>
  <c r="I1587" i="2"/>
  <c r="J1587" i="2"/>
  <c r="K1587" i="2"/>
  <c r="M1587" i="2"/>
  <c r="N1587" i="2"/>
  <c r="O1587" i="2"/>
  <c r="P1587" i="2"/>
  <c r="Q1587" i="2"/>
  <c r="R1587" i="2"/>
  <c r="S1587" i="2"/>
  <c r="T1587" i="2"/>
  <c r="U1587" i="2"/>
  <c r="V1587" i="2"/>
  <c r="W1587" i="2"/>
  <c r="X1587" i="2"/>
  <c r="AA1587" i="2"/>
  <c r="AB1587" i="2"/>
  <c r="C1588" i="2"/>
  <c r="D1588" i="2"/>
  <c r="E1588" i="2"/>
  <c r="F1588" i="2"/>
  <c r="G1588" i="2"/>
  <c r="H1588" i="2"/>
  <c r="I1588" i="2"/>
  <c r="J1588" i="2"/>
  <c r="K1588" i="2"/>
  <c r="M1588" i="2"/>
  <c r="N1588" i="2"/>
  <c r="O1588" i="2"/>
  <c r="P1588" i="2"/>
  <c r="Q1588" i="2"/>
  <c r="R1588" i="2"/>
  <c r="S1588" i="2"/>
  <c r="T1588" i="2"/>
  <c r="U1588" i="2"/>
  <c r="V1588" i="2"/>
  <c r="W1588" i="2"/>
  <c r="X1588" i="2"/>
  <c r="AA1588" i="2"/>
  <c r="AB1588" i="2"/>
  <c r="C1589" i="2"/>
  <c r="D1589" i="2"/>
  <c r="E1589" i="2"/>
  <c r="F1589" i="2"/>
  <c r="G1589" i="2"/>
  <c r="H1589" i="2"/>
  <c r="I1589" i="2"/>
  <c r="J1589" i="2"/>
  <c r="K1589" i="2"/>
  <c r="M1589" i="2"/>
  <c r="N1589" i="2"/>
  <c r="O1589" i="2"/>
  <c r="P1589" i="2"/>
  <c r="Q1589" i="2"/>
  <c r="R1589" i="2"/>
  <c r="S1589" i="2"/>
  <c r="T1589" i="2"/>
  <c r="U1589" i="2"/>
  <c r="V1589" i="2"/>
  <c r="W1589" i="2"/>
  <c r="X1589" i="2"/>
  <c r="AA1589" i="2"/>
  <c r="AB1589" i="2"/>
  <c r="C1590" i="2"/>
  <c r="D1590" i="2"/>
  <c r="E1590" i="2"/>
  <c r="F1590" i="2"/>
  <c r="G1590" i="2"/>
  <c r="H1590" i="2"/>
  <c r="I1590" i="2"/>
  <c r="J1590" i="2"/>
  <c r="K1590" i="2"/>
  <c r="M1590" i="2"/>
  <c r="N1590" i="2"/>
  <c r="O1590" i="2"/>
  <c r="P1590" i="2"/>
  <c r="Q1590" i="2"/>
  <c r="R1590" i="2"/>
  <c r="S1590" i="2"/>
  <c r="T1590" i="2"/>
  <c r="U1590" i="2"/>
  <c r="V1590" i="2"/>
  <c r="W1590" i="2"/>
  <c r="X1590" i="2"/>
  <c r="AA1590" i="2"/>
  <c r="AB1590" i="2"/>
  <c r="C1591" i="2"/>
  <c r="D1591" i="2"/>
  <c r="E1591" i="2"/>
  <c r="F1591" i="2"/>
  <c r="G1591" i="2"/>
  <c r="H1591" i="2"/>
  <c r="I1591" i="2"/>
  <c r="J1591" i="2"/>
  <c r="K1591" i="2"/>
  <c r="M1591" i="2"/>
  <c r="N1591" i="2"/>
  <c r="O1591" i="2"/>
  <c r="P1591" i="2"/>
  <c r="Q1591" i="2"/>
  <c r="R1591" i="2"/>
  <c r="S1591" i="2"/>
  <c r="T1591" i="2"/>
  <c r="U1591" i="2"/>
  <c r="V1591" i="2"/>
  <c r="W1591" i="2"/>
  <c r="X1591" i="2"/>
  <c r="AA1591" i="2"/>
  <c r="AB1591" i="2"/>
  <c r="C1592" i="2"/>
  <c r="D1592" i="2"/>
  <c r="E1592" i="2"/>
  <c r="F1592" i="2"/>
  <c r="G1592" i="2"/>
  <c r="H1592" i="2"/>
  <c r="I1592" i="2"/>
  <c r="J1592" i="2"/>
  <c r="K1592" i="2"/>
  <c r="M1592" i="2"/>
  <c r="N1592" i="2"/>
  <c r="O1592" i="2"/>
  <c r="P1592" i="2"/>
  <c r="Q1592" i="2"/>
  <c r="R1592" i="2"/>
  <c r="S1592" i="2"/>
  <c r="T1592" i="2"/>
  <c r="U1592" i="2"/>
  <c r="V1592" i="2"/>
  <c r="W1592" i="2"/>
  <c r="X1592" i="2"/>
  <c r="AA1592" i="2"/>
  <c r="AB1592" i="2"/>
  <c r="C1593" i="2"/>
  <c r="D1593" i="2"/>
  <c r="E1593" i="2"/>
  <c r="F1593" i="2"/>
  <c r="G1593" i="2"/>
  <c r="H1593" i="2"/>
  <c r="I1593" i="2"/>
  <c r="J1593" i="2"/>
  <c r="K1593" i="2"/>
  <c r="M1593" i="2"/>
  <c r="N1593" i="2"/>
  <c r="O1593" i="2"/>
  <c r="P1593" i="2"/>
  <c r="Q1593" i="2"/>
  <c r="R1593" i="2"/>
  <c r="S1593" i="2"/>
  <c r="T1593" i="2"/>
  <c r="U1593" i="2"/>
  <c r="V1593" i="2"/>
  <c r="W1593" i="2"/>
  <c r="X1593" i="2"/>
  <c r="AA1593" i="2"/>
  <c r="AB1593" i="2"/>
  <c r="C1594" i="2"/>
  <c r="D1594" i="2"/>
  <c r="E1594" i="2"/>
  <c r="F1594" i="2"/>
  <c r="G1594" i="2"/>
  <c r="H1594" i="2"/>
  <c r="I1594" i="2"/>
  <c r="J1594" i="2"/>
  <c r="K1594" i="2"/>
  <c r="M1594" i="2"/>
  <c r="N1594" i="2"/>
  <c r="O1594" i="2"/>
  <c r="P1594" i="2"/>
  <c r="Q1594" i="2"/>
  <c r="R1594" i="2"/>
  <c r="S1594" i="2"/>
  <c r="T1594" i="2"/>
  <c r="U1594" i="2"/>
  <c r="V1594" i="2"/>
  <c r="W1594" i="2"/>
  <c r="X1594" i="2"/>
  <c r="AA1594" i="2"/>
  <c r="AB1594" i="2"/>
  <c r="C1595" i="2"/>
  <c r="D1595" i="2"/>
  <c r="E1595" i="2"/>
  <c r="F1595" i="2"/>
  <c r="G1595" i="2"/>
  <c r="H1595" i="2"/>
  <c r="I1595" i="2"/>
  <c r="J1595" i="2"/>
  <c r="K1595" i="2"/>
  <c r="M1595" i="2"/>
  <c r="N1595" i="2"/>
  <c r="O1595" i="2"/>
  <c r="P1595" i="2"/>
  <c r="Q1595" i="2"/>
  <c r="R1595" i="2"/>
  <c r="S1595" i="2"/>
  <c r="T1595" i="2"/>
  <c r="U1595" i="2"/>
  <c r="V1595" i="2"/>
  <c r="W1595" i="2"/>
  <c r="X1595" i="2"/>
  <c r="AA1595" i="2"/>
  <c r="AB1595" i="2"/>
  <c r="C1596" i="2"/>
  <c r="D1596" i="2"/>
  <c r="E1596" i="2"/>
  <c r="F1596" i="2"/>
  <c r="G1596" i="2"/>
  <c r="H1596" i="2"/>
  <c r="I1596" i="2"/>
  <c r="J1596" i="2"/>
  <c r="K1596" i="2"/>
  <c r="M1596" i="2"/>
  <c r="N1596" i="2"/>
  <c r="O1596" i="2"/>
  <c r="P1596" i="2"/>
  <c r="Q1596" i="2"/>
  <c r="R1596" i="2"/>
  <c r="S1596" i="2"/>
  <c r="T1596" i="2"/>
  <c r="U1596" i="2"/>
  <c r="V1596" i="2"/>
  <c r="W1596" i="2"/>
  <c r="X1596" i="2"/>
  <c r="AA1596" i="2"/>
  <c r="AB1596" i="2"/>
  <c r="C1597" i="2"/>
  <c r="D1597" i="2"/>
  <c r="E1597" i="2"/>
  <c r="F1597" i="2"/>
  <c r="G1597" i="2"/>
  <c r="H1597" i="2"/>
  <c r="I1597" i="2"/>
  <c r="J1597" i="2"/>
  <c r="K1597" i="2"/>
  <c r="M1597" i="2"/>
  <c r="N1597" i="2"/>
  <c r="O1597" i="2"/>
  <c r="P1597" i="2"/>
  <c r="Q1597" i="2"/>
  <c r="R1597" i="2"/>
  <c r="S1597" i="2"/>
  <c r="T1597" i="2"/>
  <c r="U1597" i="2"/>
  <c r="V1597" i="2"/>
  <c r="W1597" i="2"/>
  <c r="X1597" i="2"/>
  <c r="AA1597" i="2"/>
  <c r="AB1597" i="2"/>
  <c r="C1598" i="2"/>
  <c r="D1598" i="2"/>
  <c r="E1598" i="2"/>
  <c r="F1598" i="2"/>
  <c r="G1598" i="2"/>
  <c r="H1598" i="2"/>
  <c r="I1598" i="2"/>
  <c r="J1598" i="2"/>
  <c r="K1598" i="2"/>
  <c r="M1598" i="2"/>
  <c r="N1598" i="2"/>
  <c r="O1598" i="2"/>
  <c r="P1598" i="2"/>
  <c r="Q1598" i="2"/>
  <c r="R1598" i="2"/>
  <c r="S1598" i="2"/>
  <c r="T1598" i="2"/>
  <c r="U1598" i="2"/>
  <c r="V1598" i="2"/>
  <c r="W1598" i="2"/>
  <c r="X1598" i="2"/>
  <c r="AA1598" i="2"/>
  <c r="AB1598" i="2"/>
  <c r="C1599" i="2"/>
  <c r="D1599" i="2"/>
  <c r="E1599" i="2"/>
  <c r="F1599" i="2"/>
  <c r="G1599" i="2"/>
  <c r="H1599" i="2"/>
  <c r="I1599" i="2"/>
  <c r="J1599" i="2"/>
  <c r="K1599" i="2"/>
  <c r="M1599" i="2"/>
  <c r="N1599" i="2"/>
  <c r="O1599" i="2"/>
  <c r="P1599" i="2"/>
  <c r="Q1599" i="2"/>
  <c r="R1599" i="2"/>
  <c r="S1599" i="2"/>
  <c r="T1599" i="2"/>
  <c r="U1599" i="2"/>
  <c r="V1599" i="2"/>
  <c r="W1599" i="2"/>
  <c r="X1599" i="2"/>
  <c r="AA1599" i="2"/>
  <c r="AB1599" i="2"/>
  <c r="C1600" i="2"/>
  <c r="D1600" i="2"/>
  <c r="E1600" i="2"/>
  <c r="F1600" i="2"/>
  <c r="G1600" i="2"/>
  <c r="H1600" i="2"/>
  <c r="I1600" i="2"/>
  <c r="J1600" i="2"/>
  <c r="K1600" i="2"/>
  <c r="M1600" i="2"/>
  <c r="N1600" i="2"/>
  <c r="O1600" i="2"/>
  <c r="P1600" i="2"/>
  <c r="Q1600" i="2"/>
  <c r="R1600" i="2"/>
  <c r="S1600" i="2"/>
  <c r="T1600" i="2"/>
  <c r="U1600" i="2"/>
  <c r="V1600" i="2"/>
  <c r="W1600" i="2"/>
  <c r="X1600" i="2"/>
  <c r="AA1600" i="2"/>
  <c r="AB1600" i="2"/>
  <c r="C1601" i="2"/>
  <c r="D1601" i="2"/>
  <c r="E1601" i="2"/>
  <c r="F1601" i="2"/>
  <c r="G1601" i="2"/>
  <c r="H1601" i="2"/>
  <c r="I1601" i="2"/>
  <c r="J1601" i="2"/>
  <c r="K1601" i="2"/>
  <c r="M1601" i="2"/>
  <c r="N1601" i="2"/>
  <c r="O1601" i="2"/>
  <c r="P1601" i="2"/>
  <c r="Q1601" i="2"/>
  <c r="R1601" i="2"/>
  <c r="S1601" i="2"/>
  <c r="T1601" i="2"/>
  <c r="U1601" i="2"/>
  <c r="V1601" i="2"/>
  <c r="W1601" i="2"/>
  <c r="X1601" i="2"/>
  <c r="AA1601" i="2"/>
  <c r="AB1601" i="2"/>
  <c r="C1602" i="2"/>
  <c r="D1602" i="2"/>
  <c r="E1602" i="2"/>
  <c r="F1602" i="2"/>
  <c r="G1602" i="2"/>
  <c r="H1602" i="2"/>
  <c r="I1602" i="2"/>
  <c r="J1602" i="2"/>
  <c r="K1602" i="2"/>
  <c r="M1602" i="2"/>
  <c r="N1602" i="2"/>
  <c r="O1602" i="2"/>
  <c r="P1602" i="2"/>
  <c r="Q1602" i="2"/>
  <c r="R1602" i="2"/>
  <c r="S1602" i="2"/>
  <c r="T1602" i="2"/>
  <c r="U1602" i="2"/>
  <c r="V1602" i="2"/>
  <c r="W1602" i="2"/>
  <c r="X1602" i="2"/>
  <c r="AA1602" i="2"/>
  <c r="AB1602" i="2"/>
  <c r="C1603" i="2"/>
  <c r="D1603" i="2"/>
  <c r="E1603" i="2"/>
  <c r="F1603" i="2"/>
  <c r="G1603" i="2"/>
  <c r="H1603" i="2"/>
  <c r="I1603" i="2"/>
  <c r="J1603" i="2"/>
  <c r="K1603" i="2"/>
  <c r="M1603" i="2"/>
  <c r="N1603" i="2"/>
  <c r="O1603" i="2"/>
  <c r="P1603" i="2"/>
  <c r="Q1603" i="2"/>
  <c r="R1603" i="2"/>
  <c r="S1603" i="2"/>
  <c r="T1603" i="2"/>
  <c r="U1603" i="2"/>
  <c r="V1603" i="2"/>
  <c r="W1603" i="2"/>
  <c r="X1603" i="2"/>
  <c r="AA1603" i="2"/>
  <c r="AB1603" i="2"/>
  <c r="C1604" i="2"/>
  <c r="D1604" i="2"/>
  <c r="E1604" i="2"/>
  <c r="F1604" i="2"/>
  <c r="G1604" i="2"/>
  <c r="H1604" i="2"/>
  <c r="I1604" i="2"/>
  <c r="J1604" i="2"/>
  <c r="K1604" i="2"/>
  <c r="M1604" i="2"/>
  <c r="N1604" i="2"/>
  <c r="O1604" i="2"/>
  <c r="P1604" i="2"/>
  <c r="Q1604" i="2"/>
  <c r="R1604" i="2"/>
  <c r="S1604" i="2"/>
  <c r="T1604" i="2"/>
  <c r="U1604" i="2"/>
  <c r="V1604" i="2"/>
  <c r="W1604" i="2"/>
  <c r="X1604" i="2"/>
  <c r="AA1604" i="2"/>
  <c r="AB1604" i="2"/>
  <c r="C1605" i="2"/>
  <c r="D1605" i="2"/>
  <c r="E1605" i="2"/>
  <c r="F1605" i="2"/>
  <c r="G1605" i="2"/>
  <c r="H1605" i="2"/>
  <c r="I1605" i="2"/>
  <c r="J1605" i="2"/>
  <c r="K1605" i="2"/>
  <c r="M1605" i="2"/>
  <c r="N1605" i="2"/>
  <c r="O1605" i="2"/>
  <c r="P1605" i="2"/>
  <c r="Q1605" i="2"/>
  <c r="R1605" i="2"/>
  <c r="S1605" i="2"/>
  <c r="T1605" i="2"/>
  <c r="U1605" i="2"/>
  <c r="V1605" i="2"/>
  <c r="W1605" i="2"/>
  <c r="X1605" i="2"/>
  <c r="AA1605" i="2"/>
  <c r="AB1605" i="2"/>
  <c r="C1606" i="2"/>
  <c r="D1606" i="2"/>
  <c r="E1606" i="2"/>
  <c r="F1606" i="2"/>
  <c r="G1606" i="2"/>
  <c r="H1606" i="2"/>
  <c r="I1606" i="2"/>
  <c r="J1606" i="2"/>
  <c r="K1606" i="2"/>
  <c r="M1606" i="2"/>
  <c r="N1606" i="2"/>
  <c r="O1606" i="2"/>
  <c r="P1606" i="2"/>
  <c r="Q1606" i="2"/>
  <c r="R1606" i="2"/>
  <c r="S1606" i="2"/>
  <c r="T1606" i="2"/>
  <c r="U1606" i="2"/>
  <c r="V1606" i="2"/>
  <c r="W1606" i="2"/>
  <c r="X1606" i="2"/>
  <c r="AA1606" i="2"/>
  <c r="AB1606" i="2"/>
  <c r="C1607" i="2"/>
  <c r="D1607" i="2"/>
  <c r="E1607" i="2"/>
  <c r="F1607" i="2"/>
  <c r="G1607" i="2"/>
  <c r="H1607" i="2"/>
  <c r="I1607" i="2"/>
  <c r="J1607" i="2"/>
  <c r="K1607" i="2"/>
  <c r="M1607" i="2"/>
  <c r="N1607" i="2"/>
  <c r="O1607" i="2"/>
  <c r="P1607" i="2"/>
  <c r="Q1607" i="2"/>
  <c r="R1607" i="2"/>
  <c r="S1607" i="2"/>
  <c r="T1607" i="2"/>
  <c r="U1607" i="2"/>
  <c r="V1607" i="2"/>
  <c r="W1607" i="2"/>
  <c r="X1607" i="2"/>
  <c r="AA1607" i="2"/>
  <c r="AB1607" i="2"/>
  <c r="C1608" i="2"/>
  <c r="D1608" i="2"/>
  <c r="E1608" i="2"/>
  <c r="F1608" i="2"/>
  <c r="G1608" i="2"/>
  <c r="H1608" i="2"/>
  <c r="I1608" i="2"/>
  <c r="J1608" i="2"/>
  <c r="K1608" i="2"/>
  <c r="M1608" i="2"/>
  <c r="N1608" i="2"/>
  <c r="O1608" i="2"/>
  <c r="P1608" i="2"/>
  <c r="Q1608" i="2"/>
  <c r="R1608" i="2"/>
  <c r="S1608" i="2"/>
  <c r="T1608" i="2"/>
  <c r="U1608" i="2"/>
  <c r="V1608" i="2"/>
  <c r="W1608" i="2"/>
  <c r="X1608" i="2"/>
  <c r="AA1608" i="2"/>
  <c r="AB1608" i="2"/>
  <c r="C1609" i="2"/>
  <c r="D1609" i="2"/>
  <c r="E1609" i="2"/>
  <c r="F1609" i="2"/>
  <c r="G1609" i="2"/>
  <c r="H1609" i="2"/>
  <c r="I1609" i="2"/>
  <c r="J1609" i="2"/>
  <c r="K1609" i="2"/>
  <c r="M1609" i="2"/>
  <c r="N1609" i="2"/>
  <c r="O1609" i="2"/>
  <c r="P1609" i="2"/>
  <c r="Q1609" i="2"/>
  <c r="R1609" i="2"/>
  <c r="S1609" i="2"/>
  <c r="T1609" i="2"/>
  <c r="U1609" i="2"/>
  <c r="V1609" i="2"/>
  <c r="W1609" i="2"/>
  <c r="X1609" i="2"/>
  <c r="AA1609" i="2"/>
  <c r="AB1609" i="2"/>
  <c r="C1610" i="2"/>
  <c r="D1610" i="2"/>
  <c r="E1610" i="2"/>
  <c r="F1610" i="2"/>
  <c r="G1610" i="2"/>
  <c r="H1610" i="2"/>
  <c r="I1610" i="2"/>
  <c r="J1610" i="2"/>
  <c r="K1610" i="2"/>
  <c r="M1610" i="2"/>
  <c r="N1610" i="2"/>
  <c r="O1610" i="2"/>
  <c r="P1610" i="2"/>
  <c r="Q1610" i="2"/>
  <c r="R1610" i="2"/>
  <c r="S1610" i="2"/>
  <c r="T1610" i="2"/>
  <c r="U1610" i="2"/>
  <c r="V1610" i="2"/>
  <c r="W1610" i="2"/>
  <c r="X1610" i="2"/>
  <c r="AA1610" i="2"/>
  <c r="AB1610" i="2"/>
  <c r="C1611" i="2"/>
  <c r="D1611" i="2"/>
  <c r="E1611" i="2"/>
  <c r="F1611" i="2"/>
  <c r="G1611" i="2"/>
  <c r="H1611" i="2"/>
  <c r="I1611" i="2"/>
  <c r="J1611" i="2"/>
  <c r="K1611" i="2"/>
  <c r="M1611" i="2"/>
  <c r="N1611" i="2"/>
  <c r="O1611" i="2"/>
  <c r="P1611" i="2"/>
  <c r="Q1611" i="2"/>
  <c r="R1611" i="2"/>
  <c r="S1611" i="2"/>
  <c r="T1611" i="2"/>
  <c r="U1611" i="2"/>
  <c r="V1611" i="2"/>
  <c r="W1611" i="2"/>
  <c r="X1611" i="2"/>
  <c r="AA1611" i="2"/>
  <c r="AB1611" i="2"/>
  <c r="C1612" i="2"/>
  <c r="D1612" i="2"/>
  <c r="E1612" i="2"/>
  <c r="F1612" i="2"/>
  <c r="G1612" i="2"/>
  <c r="H1612" i="2"/>
  <c r="I1612" i="2"/>
  <c r="J1612" i="2"/>
  <c r="K1612" i="2"/>
  <c r="M1612" i="2"/>
  <c r="N1612" i="2"/>
  <c r="O1612" i="2"/>
  <c r="P1612" i="2"/>
  <c r="Q1612" i="2"/>
  <c r="R1612" i="2"/>
  <c r="S1612" i="2"/>
  <c r="T1612" i="2"/>
  <c r="U1612" i="2"/>
  <c r="V1612" i="2"/>
  <c r="W1612" i="2"/>
  <c r="X1612" i="2"/>
  <c r="AA1612" i="2"/>
  <c r="AB1612" i="2"/>
  <c r="C1613" i="2"/>
  <c r="D1613" i="2"/>
  <c r="E1613" i="2"/>
  <c r="F1613" i="2"/>
  <c r="G1613" i="2"/>
  <c r="H1613" i="2"/>
  <c r="I1613" i="2"/>
  <c r="J1613" i="2"/>
  <c r="K1613" i="2"/>
  <c r="M1613" i="2"/>
  <c r="N1613" i="2"/>
  <c r="O1613" i="2"/>
  <c r="P1613" i="2"/>
  <c r="Q1613" i="2"/>
  <c r="R1613" i="2"/>
  <c r="S1613" i="2"/>
  <c r="T1613" i="2"/>
  <c r="U1613" i="2"/>
  <c r="V1613" i="2"/>
  <c r="W1613" i="2"/>
  <c r="X1613" i="2"/>
  <c r="AA1613" i="2"/>
  <c r="AB1613" i="2"/>
  <c r="C1614" i="2"/>
  <c r="D1614" i="2"/>
  <c r="E1614" i="2"/>
  <c r="F1614" i="2"/>
  <c r="G1614" i="2"/>
  <c r="H1614" i="2"/>
  <c r="I1614" i="2"/>
  <c r="J1614" i="2"/>
  <c r="K1614" i="2"/>
  <c r="M1614" i="2"/>
  <c r="N1614" i="2"/>
  <c r="O1614" i="2"/>
  <c r="P1614" i="2"/>
  <c r="Q1614" i="2"/>
  <c r="R1614" i="2"/>
  <c r="S1614" i="2"/>
  <c r="T1614" i="2"/>
  <c r="U1614" i="2"/>
  <c r="V1614" i="2"/>
  <c r="W1614" i="2"/>
  <c r="X1614" i="2"/>
  <c r="AA1614" i="2"/>
  <c r="AB1614" i="2"/>
  <c r="C1615" i="2"/>
  <c r="D1615" i="2"/>
  <c r="E1615" i="2"/>
  <c r="F1615" i="2"/>
  <c r="G1615" i="2"/>
  <c r="H1615" i="2"/>
  <c r="I1615" i="2"/>
  <c r="J1615" i="2"/>
  <c r="K1615" i="2"/>
  <c r="M1615" i="2"/>
  <c r="N1615" i="2"/>
  <c r="O1615" i="2"/>
  <c r="P1615" i="2"/>
  <c r="Q1615" i="2"/>
  <c r="R1615" i="2"/>
  <c r="S1615" i="2"/>
  <c r="T1615" i="2"/>
  <c r="U1615" i="2"/>
  <c r="V1615" i="2"/>
  <c r="W1615" i="2"/>
  <c r="X1615" i="2"/>
  <c r="AA1615" i="2"/>
  <c r="AB1615" i="2"/>
  <c r="C1616" i="2"/>
  <c r="D1616" i="2"/>
  <c r="E1616" i="2"/>
  <c r="F1616" i="2"/>
  <c r="G1616" i="2"/>
  <c r="H1616" i="2"/>
  <c r="I1616" i="2"/>
  <c r="J1616" i="2"/>
  <c r="K1616" i="2"/>
  <c r="M1616" i="2"/>
  <c r="N1616" i="2"/>
  <c r="O1616" i="2"/>
  <c r="P1616" i="2"/>
  <c r="Q1616" i="2"/>
  <c r="R1616" i="2"/>
  <c r="S1616" i="2"/>
  <c r="T1616" i="2"/>
  <c r="U1616" i="2"/>
  <c r="V1616" i="2"/>
  <c r="W1616" i="2"/>
  <c r="X1616" i="2"/>
  <c r="AA1616" i="2"/>
  <c r="AB1616" i="2"/>
  <c r="C1617" i="2"/>
  <c r="D1617" i="2"/>
  <c r="E1617" i="2"/>
  <c r="F1617" i="2"/>
  <c r="G1617" i="2"/>
  <c r="H1617" i="2"/>
  <c r="I1617" i="2"/>
  <c r="J1617" i="2"/>
  <c r="K1617" i="2"/>
  <c r="M1617" i="2"/>
  <c r="N1617" i="2"/>
  <c r="O1617" i="2"/>
  <c r="P1617" i="2"/>
  <c r="Q1617" i="2"/>
  <c r="R1617" i="2"/>
  <c r="S1617" i="2"/>
  <c r="T1617" i="2"/>
  <c r="U1617" i="2"/>
  <c r="V1617" i="2"/>
  <c r="W1617" i="2"/>
  <c r="X1617" i="2"/>
  <c r="AA1617" i="2"/>
  <c r="AB1617" i="2"/>
  <c r="C1618" i="2"/>
  <c r="D1618" i="2"/>
  <c r="E1618" i="2"/>
  <c r="F1618" i="2"/>
  <c r="G1618" i="2"/>
  <c r="H1618" i="2"/>
  <c r="I1618" i="2"/>
  <c r="J1618" i="2"/>
  <c r="K1618" i="2"/>
  <c r="M1618" i="2"/>
  <c r="N1618" i="2"/>
  <c r="O1618" i="2"/>
  <c r="P1618" i="2"/>
  <c r="Q1618" i="2"/>
  <c r="R1618" i="2"/>
  <c r="S1618" i="2"/>
  <c r="T1618" i="2"/>
  <c r="U1618" i="2"/>
  <c r="V1618" i="2"/>
  <c r="W1618" i="2"/>
  <c r="X1618" i="2"/>
  <c r="AA1618" i="2"/>
  <c r="AB1618" i="2"/>
  <c r="C1619" i="2"/>
  <c r="D1619" i="2"/>
  <c r="E1619" i="2"/>
  <c r="F1619" i="2"/>
  <c r="G1619" i="2"/>
  <c r="H1619" i="2"/>
  <c r="I1619" i="2"/>
  <c r="J1619" i="2"/>
  <c r="K1619" i="2"/>
  <c r="M1619" i="2"/>
  <c r="N1619" i="2"/>
  <c r="O1619" i="2"/>
  <c r="P1619" i="2"/>
  <c r="Q1619" i="2"/>
  <c r="R1619" i="2"/>
  <c r="S1619" i="2"/>
  <c r="T1619" i="2"/>
  <c r="U1619" i="2"/>
  <c r="V1619" i="2"/>
  <c r="W1619" i="2"/>
  <c r="X1619" i="2"/>
  <c r="AA1619" i="2"/>
  <c r="AB1619" i="2"/>
  <c r="C1620" i="2"/>
  <c r="D1620" i="2"/>
  <c r="E1620" i="2"/>
  <c r="F1620" i="2"/>
  <c r="G1620" i="2"/>
  <c r="H1620" i="2"/>
  <c r="I1620" i="2"/>
  <c r="J1620" i="2"/>
  <c r="K1620" i="2"/>
  <c r="M1620" i="2"/>
  <c r="N1620" i="2"/>
  <c r="O1620" i="2"/>
  <c r="P1620" i="2"/>
  <c r="Q1620" i="2"/>
  <c r="R1620" i="2"/>
  <c r="S1620" i="2"/>
  <c r="T1620" i="2"/>
  <c r="U1620" i="2"/>
  <c r="V1620" i="2"/>
  <c r="W1620" i="2"/>
  <c r="X1620" i="2"/>
  <c r="AA1620" i="2"/>
  <c r="AB1620" i="2"/>
  <c r="C1621" i="2"/>
  <c r="D1621" i="2"/>
  <c r="E1621" i="2"/>
  <c r="F1621" i="2"/>
  <c r="G1621" i="2"/>
  <c r="H1621" i="2"/>
  <c r="I1621" i="2"/>
  <c r="J1621" i="2"/>
  <c r="K1621" i="2"/>
  <c r="M1621" i="2"/>
  <c r="N1621" i="2"/>
  <c r="O1621" i="2"/>
  <c r="P1621" i="2"/>
  <c r="Q1621" i="2"/>
  <c r="R1621" i="2"/>
  <c r="S1621" i="2"/>
  <c r="T1621" i="2"/>
  <c r="U1621" i="2"/>
  <c r="V1621" i="2"/>
  <c r="W1621" i="2"/>
  <c r="X1621" i="2"/>
  <c r="AA1621" i="2"/>
  <c r="AB1621" i="2"/>
  <c r="C1622" i="2"/>
  <c r="D1622" i="2"/>
  <c r="E1622" i="2"/>
  <c r="F1622" i="2"/>
  <c r="G1622" i="2"/>
  <c r="H1622" i="2"/>
  <c r="I1622" i="2"/>
  <c r="J1622" i="2"/>
  <c r="K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AA1622" i="2"/>
  <c r="AB1622" i="2"/>
  <c r="C1623" i="2"/>
  <c r="D1623" i="2"/>
  <c r="E1623" i="2"/>
  <c r="F1623" i="2"/>
  <c r="G1623" i="2"/>
  <c r="H1623" i="2"/>
  <c r="I1623" i="2"/>
  <c r="J1623" i="2"/>
  <c r="K1623" i="2"/>
  <c r="M1623" i="2"/>
  <c r="N1623" i="2"/>
  <c r="O1623" i="2"/>
  <c r="P1623" i="2"/>
  <c r="Q1623" i="2"/>
  <c r="R1623" i="2"/>
  <c r="S1623" i="2"/>
  <c r="T1623" i="2"/>
  <c r="U1623" i="2"/>
  <c r="V1623" i="2"/>
  <c r="W1623" i="2"/>
  <c r="X1623" i="2"/>
  <c r="AA1623" i="2"/>
  <c r="AB1623" i="2"/>
  <c r="C1624" i="2"/>
  <c r="D1624" i="2"/>
  <c r="E1624" i="2"/>
  <c r="F1624" i="2"/>
  <c r="G1624" i="2"/>
  <c r="H1624" i="2"/>
  <c r="I1624" i="2"/>
  <c r="J1624" i="2"/>
  <c r="K1624" i="2"/>
  <c r="M1624" i="2"/>
  <c r="N1624" i="2"/>
  <c r="O1624" i="2"/>
  <c r="P1624" i="2"/>
  <c r="Q1624" i="2"/>
  <c r="R1624" i="2"/>
  <c r="S1624" i="2"/>
  <c r="T1624" i="2"/>
  <c r="U1624" i="2"/>
  <c r="V1624" i="2"/>
  <c r="W1624" i="2"/>
  <c r="X1624" i="2"/>
  <c r="AA1624" i="2"/>
  <c r="AB1624" i="2"/>
  <c r="C1625" i="2"/>
  <c r="D1625" i="2"/>
  <c r="E1625" i="2"/>
  <c r="F1625" i="2"/>
  <c r="G1625" i="2"/>
  <c r="H1625" i="2"/>
  <c r="I1625" i="2"/>
  <c r="J1625" i="2"/>
  <c r="K1625" i="2"/>
  <c r="M1625" i="2"/>
  <c r="N1625" i="2"/>
  <c r="O1625" i="2"/>
  <c r="P1625" i="2"/>
  <c r="Q1625" i="2"/>
  <c r="R1625" i="2"/>
  <c r="S1625" i="2"/>
  <c r="T1625" i="2"/>
  <c r="U1625" i="2"/>
  <c r="V1625" i="2"/>
  <c r="W1625" i="2"/>
  <c r="X1625" i="2"/>
  <c r="AA1625" i="2"/>
  <c r="AB1625" i="2"/>
  <c r="C1626" i="2"/>
  <c r="D1626" i="2"/>
  <c r="E1626" i="2"/>
  <c r="F1626" i="2"/>
  <c r="G1626" i="2"/>
  <c r="H1626" i="2"/>
  <c r="I1626" i="2"/>
  <c r="J1626" i="2"/>
  <c r="K1626" i="2"/>
  <c r="M1626" i="2"/>
  <c r="N1626" i="2"/>
  <c r="O1626" i="2"/>
  <c r="P1626" i="2"/>
  <c r="Q1626" i="2"/>
  <c r="R1626" i="2"/>
  <c r="S1626" i="2"/>
  <c r="T1626" i="2"/>
  <c r="U1626" i="2"/>
  <c r="V1626" i="2"/>
  <c r="W1626" i="2"/>
  <c r="X1626" i="2"/>
  <c r="AA1626" i="2"/>
  <c r="AB1626" i="2"/>
  <c r="C1627" i="2"/>
  <c r="D1627" i="2"/>
  <c r="E1627" i="2"/>
  <c r="F1627" i="2"/>
  <c r="G1627" i="2"/>
  <c r="H1627" i="2"/>
  <c r="I1627" i="2"/>
  <c r="J1627" i="2"/>
  <c r="K1627" i="2"/>
  <c r="M1627" i="2"/>
  <c r="N1627" i="2"/>
  <c r="O1627" i="2"/>
  <c r="P1627" i="2"/>
  <c r="Q1627" i="2"/>
  <c r="R1627" i="2"/>
  <c r="S1627" i="2"/>
  <c r="T1627" i="2"/>
  <c r="U1627" i="2"/>
  <c r="V1627" i="2"/>
  <c r="W1627" i="2"/>
  <c r="X1627" i="2"/>
  <c r="AA1627" i="2"/>
  <c r="AB1627" i="2"/>
  <c r="C1628" i="2"/>
  <c r="D1628" i="2"/>
  <c r="E1628" i="2"/>
  <c r="F1628" i="2"/>
  <c r="G1628" i="2"/>
  <c r="H1628" i="2"/>
  <c r="I1628" i="2"/>
  <c r="J1628" i="2"/>
  <c r="K1628" i="2"/>
  <c r="M1628" i="2"/>
  <c r="N1628" i="2"/>
  <c r="O1628" i="2"/>
  <c r="P1628" i="2"/>
  <c r="Q1628" i="2"/>
  <c r="R1628" i="2"/>
  <c r="S1628" i="2"/>
  <c r="T1628" i="2"/>
  <c r="U1628" i="2"/>
  <c r="V1628" i="2"/>
  <c r="W1628" i="2"/>
  <c r="X1628" i="2"/>
  <c r="AA1628" i="2"/>
  <c r="AB1628" i="2"/>
  <c r="C1629" i="2"/>
  <c r="D1629" i="2"/>
  <c r="E1629" i="2"/>
  <c r="F1629" i="2"/>
  <c r="G1629" i="2"/>
  <c r="H1629" i="2"/>
  <c r="I1629" i="2"/>
  <c r="J1629" i="2"/>
  <c r="K1629" i="2"/>
  <c r="M1629" i="2"/>
  <c r="N1629" i="2"/>
  <c r="O1629" i="2"/>
  <c r="P1629" i="2"/>
  <c r="Q1629" i="2"/>
  <c r="R1629" i="2"/>
  <c r="S1629" i="2"/>
  <c r="T1629" i="2"/>
  <c r="U1629" i="2"/>
  <c r="V1629" i="2"/>
  <c r="W1629" i="2"/>
  <c r="X1629" i="2"/>
  <c r="AA1629" i="2"/>
  <c r="AB1629" i="2"/>
  <c r="C1630" i="2"/>
  <c r="D1630" i="2"/>
  <c r="E1630" i="2"/>
  <c r="F1630" i="2"/>
  <c r="G1630" i="2"/>
  <c r="H1630" i="2"/>
  <c r="I1630" i="2"/>
  <c r="J1630" i="2"/>
  <c r="K1630" i="2"/>
  <c r="M1630" i="2"/>
  <c r="N1630" i="2"/>
  <c r="O1630" i="2"/>
  <c r="P1630" i="2"/>
  <c r="Q1630" i="2"/>
  <c r="R1630" i="2"/>
  <c r="S1630" i="2"/>
  <c r="T1630" i="2"/>
  <c r="U1630" i="2"/>
  <c r="V1630" i="2"/>
  <c r="W1630" i="2"/>
  <c r="X1630" i="2"/>
  <c r="AA1630" i="2"/>
  <c r="AB1630" i="2"/>
  <c r="C1631" i="2"/>
  <c r="D1631" i="2"/>
  <c r="E1631" i="2"/>
  <c r="F1631" i="2"/>
  <c r="G1631" i="2"/>
  <c r="H1631" i="2"/>
  <c r="I1631" i="2"/>
  <c r="J1631" i="2"/>
  <c r="K1631" i="2"/>
  <c r="M1631" i="2"/>
  <c r="N1631" i="2"/>
  <c r="O1631" i="2"/>
  <c r="P1631" i="2"/>
  <c r="Q1631" i="2"/>
  <c r="R1631" i="2"/>
  <c r="S1631" i="2"/>
  <c r="T1631" i="2"/>
  <c r="U1631" i="2"/>
  <c r="V1631" i="2"/>
  <c r="W1631" i="2"/>
  <c r="X1631" i="2"/>
  <c r="AA1631" i="2"/>
  <c r="AB1631" i="2"/>
  <c r="C1632" i="2"/>
  <c r="D1632" i="2"/>
  <c r="E1632" i="2"/>
  <c r="F1632" i="2"/>
  <c r="G1632" i="2"/>
  <c r="H1632" i="2"/>
  <c r="I1632" i="2"/>
  <c r="J1632" i="2"/>
  <c r="K1632" i="2"/>
  <c r="M1632" i="2"/>
  <c r="N1632" i="2"/>
  <c r="O1632" i="2"/>
  <c r="P1632" i="2"/>
  <c r="Q1632" i="2"/>
  <c r="R1632" i="2"/>
  <c r="S1632" i="2"/>
  <c r="T1632" i="2"/>
  <c r="U1632" i="2"/>
  <c r="V1632" i="2"/>
  <c r="W1632" i="2"/>
  <c r="X1632" i="2"/>
  <c r="AA1632" i="2"/>
  <c r="AB1632" i="2"/>
  <c r="C1633" i="2"/>
  <c r="D1633" i="2"/>
  <c r="E1633" i="2"/>
  <c r="F1633" i="2"/>
  <c r="G1633" i="2"/>
  <c r="H1633" i="2"/>
  <c r="I1633" i="2"/>
  <c r="J1633" i="2"/>
  <c r="K1633" i="2"/>
  <c r="M1633" i="2"/>
  <c r="N1633" i="2"/>
  <c r="O1633" i="2"/>
  <c r="P1633" i="2"/>
  <c r="Q1633" i="2"/>
  <c r="R1633" i="2"/>
  <c r="S1633" i="2"/>
  <c r="T1633" i="2"/>
  <c r="U1633" i="2"/>
  <c r="V1633" i="2"/>
  <c r="W1633" i="2"/>
  <c r="X1633" i="2"/>
  <c r="AA1633" i="2"/>
  <c r="AB1633" i="2"/>
  <c r="C1634" i="2"/>
  <c r="D1634" i="2"/>
  <c r="E1634" i="2"/>
  <c r="F1634" i="2"/>
  <c r="G1634" i="2"/>
  <c r="H1634" i="2"/>
  <c r="I1634" i="2"/>
  <c r="J1634" i="2"/>
  <c r="K1634" i="2"/>
  <c r="M1634" i="2"/>
  <c r="N1634" i="2"/>
  <c r="O1634" i="2"/>
  <c r="P1634" i="2"/>
  <c r="Q1634" i="2"/>
  <c r="R1634" i="2"/>
  <c r="S1634" i="2"/>
  <c r="T1634" i="2"/>
  <c r="U1634" i="2"/>
  <c r="V1634" i="2"/>
  <c r="W1634" i="2"/>
  <c r="X1634" i="2"/>
  <c r="AA1634" i="2"/>
  <c r="AB1634" i="2"/>
  <c r="C1635" i="2"/>
  <c r="D1635" i="2"/>
  <c r="E1635" i="2"/>
  <c r="F1635" i="2"/>
  <c r="G1635" i="2"/>
  <c r="H1635" i="2"/>
  <c r="I1635" i="2"/>
  <c r="J1635" i="2"/>
  <c r="K1635" i="2"/>
  <c r="M1635" i="2"/>
  <c r="N1635" i="2"/>
  <c r="O1635" i="2"/>
  <c r="P1635" i="2"/>
  <c r="Q1635" i="2"/>
  <c r="R1635" i="2"/>
  <c r="S1635" i="2"/>
  <c r="T1635" i="2"/>
  <c r="U1635" i="2"/>
  <c r="V1635" i="2"/>
  <c r="W1635" i="2"/>
  <c r="X1635" i="2"/>
  <c r="AA1635" i="2"/>
  <c r="AB1635" i="2"/>
  <c r="C1636" i="2"/>
  <c r="D1636" i="2"/>
  <c r="E1636" i="2"/>
  <c r="F1636" i="2"/>
  <c r="G1636" i="2"/>
  <c r="H1636" i="2"/>
  <c r="I1636" i="2"/>
  <c r="J1636" i="2"/>
  <c r="K1636" i="2"/>
  <c r="M1636" i="2"/>
  <c r="N1636" i="2"/>
  <c r="O1636" i="2"/>
  <c r="P1636" i="2"/>
  <c r="Q1636" i="2"/>
  <c r="R1636" i="2"/>
  <c r="S1636" i="2"/>
  <c r="T1636" i="2"/>
  <c r="U1636" i="2"/>
  <c r="V1636" i="2"/>
  <c r="W1636" i="2"/>
  <c r="X1636" i="2"/>
  <c r="AA1636" i="2"/>
  <c r="AB1636" i="2"/>
  <c r="C1637" i="2"/>
  <c r="D1637" i="2"/>
  <c r="E1637" i="2"/>
  <c r="F1637" i="2"/>
  <c r="G1637" i="2"/>
  <c r="H1637" i="2"/>
  <c r="I1637" i="2"/>
  <c r="J1637" i="2"/>
  <c r="K1637" i="2"/>
  <c r="M1637" i="2"/>
  <c r="N1637" i="2"/>
  <c r="O1637" i="2"/>
  <c r="P1637" i="2"/>
  <c r="Q1637" i="2"/>
  <c r="R1637" i="2"/>
  <c r="S1637" i="2"/>
  <c r="T1637" i="2"/>
  <c r="U1637" i="2"/>
  <c r="V1637" i="2"/>
  <c r="W1637" i="2"/>
  <c r="X1637" i="2"/>
  <c r="AA1637" i="2"/>
  <c r="AB1637" i="2"/>
  <c r="C1638" i="2"/>
  <c r="D1638" i="2"/>
  <c r="E1638" i="2"/>
  <c r="F1638" i="2"/>
  <c r="G1638" i="2"/>
  <c r="H1638" i="2"/>
  <c r="I1638" i="2"/>
  <c r="J1638" i="2"/>
  <c r="K1638" i="2"/>
  <c r="M1638" i="2"/>
  <c r="N1638" i="2"/>
  <c r="O1638" i="2"/>
  <c r="P1638" i="2"/>
  <c r="Q1638" i="2"/>
  <c r="R1638" i="2"/>
  <c r="S1638" i="2"/>
  <c r="T1638" i="2"/>
  <c r="U1638" i="2"/>
  <c r="V1638" i="2"/>
  <c r="W1638" i="2"/>
  <c r="X1638" i="2"/>
  <c r="AA1638" i="2"/>
  <c r="AB1638" i="2"/>
  <c r="C1639" i="2"/>
  <c r="D1639" i="2"/>
  <c r="E1639" i="2"/>
  <c r="F1639" i="2"/>
  <c r="G1639" i="2"/>
  <c r="H1639" i="2"/>
  <c r="I1639" i="2"/>
  <c r="J1639" i="2"/>
  <c r="K1639" i="2"/>
  <c r="M1639" i="2"/>
  <c r="N1639" i="2"/>
  <c r="O1639" i="2"/>
  <c r="P1639" i="2"/>
  <c r="Q1639" i="2"/>
  <c r="R1639" i="2"/>
  <c r="S1639" i="2"/>
  <c r="T1639" i="2"/>
  <c r="U1639" i="2"/>
  <c r="V1639" i="2"/>
  <c r="W1639" i="2"/>
  <c r="X1639" i="2"/>
  <c r="AA1639" i="2"/>
  <c r="AB1639" i="2"/>
  <c r="C1640" i="2"/>
  <c r="D1640" i="2"/>
  <c r="E1640" i="2"/>
  <c r="F1640" i="2"/>
  <c r="G1640" i="2"/>
  <c r="H1640" i="2"/>
  <c r="I1640" i="2"/>
  <c r="J1640" i="2"/>
  <c r="K1640" i="2"/>
  <c r="M1640" i="2"/>
  <c r="N1640" i="2"/>
  <c r="O1640" i="2"/>
  <c r="P1640" i="2"/>
  <c r="Q1640" i="2"/>
  <c r="R1640" i="2"/>
  <c r="S1640" i="2"/>
  <c r="T1640" i="2"/>
  <c r="U1640" i="2"/>
  <c r="V1640" i="2"/>
  <c r="W1640" i="2"/>
  <c r="X1640" i="2"/>
  <c r="AA1640" i="2"/>
  <c r="AB1640" i="2"/>
  <c r="C1641" i="2"/>
  <c r="D1641" i="2"/>
  <c r="E1641" i="2"/>
  <c r="F1641" i="2"/>
  <c r="G1641" i="2"/>
  <c r="H1641" i="2"/>
  <c r="I1641" i="2"/>
  <c r="J1641" i="2"/>
  <c r="K1641" i="2"/>
  <c r="M1641" i="2"/>
  <c r="N1641" i="2"/>
  <c r="O1641" i="2"/>
  <c r="P1641" i="2"/>
  <c r="Q1641" i="2"/>
  <c r="R1641" i="2"/>
  <c r="S1641" i="2"/>
  <c r="T1641" i="2"/>
  <c r="U1641" i="2"/>
  <c r="V1641" i="2"/>
  <c r="W1641" i="2"/>
  <c r="X1641" i="2"/>
  <c r="AA1641" i="2"/>
  <c r="AB1641" i="2"/>
  <c r="C1642" i="2"/>
  <c r="D1642" i="2"/>
  <c r="E1642" i="2"/>
  <c r="F1642" i="2"/>
  <c r="G1642" i="2"/>
  <c r="H1642" i="2"/>
  <c r="I1642" i="2"/>
  <c r="J1642" i="2"/>
  <c r="K1642" i="2"/>
  <c r="M1642" i="2"/>
  <c r="N1642" i="2"/>
  <c r="O1642" i="2"/>
  <c r="P1642" i="2"/>
  <c r="Q1642" i="2"/>
  <c r="R1642" i="2"/>
  <c r="S1642" i="2"/>
  <c r="T1642" i="2"/>
  <c r="U1642" i="2"/>
  <c r="V1642" i="2"/>
  <c r="W1642" i="2"/>
  <c r="X1642" i="2"/>
  <c r="AA1642" i="2"/>
  <c r="AB1642" i="2"/>
  <c r="C1643" i="2"/>
  <c r="D1643" i="2"/>
  <c r="E1643" i="2"/>
  <c r="F1643" i="2"/>
  <c r="G1643" i="2"/>
  <c r="H1643" i="2"/>
  <c r="I1643" i="2"/>
  <c r="J1643" i="2"/>
  <c r="K1643" i="2"/>
  <c r="M1643" i="2"/>
  <c r="N1643" i="2"/>
  <c r="O1643" i="2"/>
  <c r="P1643" i="2"/>
  <c r="Q1643" i="2"/>
  <c r="R1643" i="2"/>
  <c r="S1643" i="2"/>
  <c r="T1643" i="2"/>
  <c r="U1643" i="2"/>
  <c r="V1643" i="2"/>
  <c r="W1643" i="2"/>
  <c r="X1643" i="2"/>
  <c r="AA1643" i="2"/>
  <c r="AB1643" i="2"/>
  <c r="C1644" i="2"/>
  <c r="D1644" i="2"/>
  <c r="E1644" i="2"/>
  <c r="F1644" i="2"/>
  <c r="G1644" i="2"/>
  <c r="H1644" i="2"/>
  <c r="I1644" i="2"/>
  <c r="J1644" i="2"/>
  <c r="K1644" i="2"/>
  <c r="M1644" i="2"/>
  <c r="N1644" i="2"/>
  <c r="O1644" i="2"/>
  <c r="P1644" i="2"/>
  <c r="Q1644" i="2"/>
  <c r="R1644" i="2"/>
  <c r="S1644" i="2"/>
  <c r="T1644" i="2"/>
  <c r="U1644" i="2"/>
  <c r="V1644" i="2"/>
  <c r="W1644" i="2"/>
  <c r="X1644" i="2"/>
  <c r="AA1644" i="2"/>
  <c r="AB1644" i="2"/>
  <c r="C1645" i="2"/>
  <c r="D1645" i="2"/>
  <c r="E1645" i="2"/>
  <c r="F1645" i="2"/>
  <c r="G1645" i="2"/>
  <c r="H1645" i="2"/>
  <c r="I1645" i="2"/>
  <c r="J1645" i="2"/>
  <c r="K1645" i="2"/>
  <c r="M1645" i="2"/>
  <c r="N1645" i="2"/>
  <c r="O1645" i="2"/>
  <c r="P1645" i="2"/>
  <c r="Q1645" i="2"/>
  <c r="R1645" i="2"/>
  <c r="S1645" i="2"/>
  <c r="T1645" i="2"/>
  <c r="U1645" i="2"/>
  <c r="V1645" i="2"/>
  <c r="W1645" i="2"/>
  <c r="X1645" i="2"/>
  <c r="AA1645" i="2"/>
  <c r="AB1645" i="2"/>
  <c r="C1646" i="2"/>
  <c r="D1646" i="2"/>
  <c r="E1646" i="2"/>
  <c r="F1646" i="2"/>
  <c r="G1646" i="2"/>
  <c r="H1646" i="2"/>
  <c r="I1646" i="2"/>
  <c r="J1646" i="2"/>
  <c r="K1646" i="2"/>
  <c r="M1646" i="2"/>
  <c r="N1646" i="2"/>
  <c r="O1646" i="2"/>
  <c r="P1646" i="2"/>
  <c r="Q1646" i="2"/>
  <c r="R1646" i="2"/>
  <c r="S1646" i="2"/>
  <c r="T1646" i="2"/>
  <c r="U1646" i="2"/>
  <c r="V1646" i="2"/>
  <c r="W1646" i="2"/>
  <c r="X1646" i="2"/>
  <c r="AA1646" i="2"/>
  <c r="AB1646" i="2"/>
  <c r="C1647" i="2"/>
  <c r="D1647" i="2"/>
  <c r="E1647" i="2"/>
  <c r="F1647" i="2"/>
  <c r="G1647" i="2"/>
  <c r="H1647" i="2"/>
  <c r="I1647" i="2"/>
  <c r="J1647" i="2"/>
  <c r="K1647" i="2"/>
  <c r="M1647" i="2"/>
  <c r="N1647" i="2"/>
  <c r="O1647" i="2"/>
  <c r="P1647" i="2"/>
  <c r="Q1647" i="2"/>
  <c r="R1647" i="2"/>
  <c r="S1647" i="2"/>
  <c r="T1647" i="2"/>
  <c r="U1647" i="2"/>
  <c r="V1647" i="2"/>
  <c r="W1647" i="2"/>
  <c r="X1647" i="2"/>
  <c r="AA1647" i="2"/>
  <c r="AB1647" i="2"/>
  <c r="C1648" i="2"/>
  <c r="D1648" i="2"/>
  <c r="E1648" i="2"/>
  <c r="F1648" i="2"/>
  <c r="G1648" i="2"/>
  <c r="H1648" i="2"/>
  <c r="I1648" i="2"/>
  <c r="J1648" i="2"/>
  <c r="K1648" i="2"/>
  <c r="M1648" i="2"/>
  <c r="N1648" i="2"/>
  <c r="O1648" i="2"/>
  <c r="P1648" i="2"/>
  <c r="Q1648" i="2"/>
  <c r="R1648" i="2"/>
  <c r="S1648" i="2"/>
  <c r="T1648" i="2"/>
  <c r="U1648" i="2"/>
  <c r="V1648" i="2"/>
  <c r="W1648" i="2"/>
  <c r="X1648" i="2"/>
  <c r="AA1648" i="2"/>
  <c r="AB1648" i="2"/>
  <c r="C1649" i="2"/>
  <c r="D1649" i="2"/>
  <c r="E1649" i="2"/>
  <c r="F1649" i="2"/>
  <c r="G1649" i="2"/>
  <c r="H1649" i="2"/>
  <c r="I1649" i="2"/>
  <c r="J1649" i="2"/>
  <c r="K1649" i="2"/>
  <c r="M1649" i="2"/>
  <c r="N1649" i="2"/>
  <c r="O1649" i="2"/>
  <c r="P1649" i="2"/>
  <c r="Q1649" i="2"/>
  <c r="R1649" i="2"/>
  <c r="S1649" i="2"/>
  <c r="T1649" i="2"/>
  <c r="U1649" i="2"/>
  <c r="V1649" i="2"/>
  <c r="W1649" i="2"/>
  <c r="X1649" i="2"/>
  <c r="AA1649" i="2"/>
  <c r="AB1649" i="2"/>
  <c r="C1650" i="2"/>
  <c r="D1650" i="2"/>
  <c r="E1650" i="2"/>
  <c r="F1650" i="2"/>
  <c r="G1650" i="2"/>
  <c r="H1650" i="2"/>
  <c r="I1650" i="2"/>
  <c r="J1650" i="2"/>
  <c r="K1650" i="2"/>
  <c r="M1650" i="2"/>
  <c r="N1650" i="2"/>
  <c r="O1650" i="2"/>
  <c r="P1650" i="2"/>
  <c r="Q1650" i="2"/>
  <c r="R1650" i="2"/>
  <c r="S1650" i="2"/>
  <c r="T1650" i="2"/>
  <c r="U1650" i="2"/>
  <c r="V1650" i="2"/>
  <c r="W1650" i="2"/>
  <c r="X1650" i="2"/>
  <c r="AA1650" i="2"/>
  <c r="AB1650" i="2"/>
  <c r="C1651" i="2"/>
  <c r="D1651" i="2"/>
  <c r="E1651" i="2"/>
  <c r="F1651" i="2"/>
  <c r="G1651" i="2"/>
  <c r="H1651" i="2"/>
  <c r="I1651" i="2"/>
  <c r="J1651" i="2"/>
  <c r="K1651" i="2"/>
  <c r="M1651" i="2"/>
  <c r="N1651" i="2"/>
  <c r="O1651" i="2"/>
  <c r="P1651" i="2"/>
  <c r="Q1651" i="2"/>
  <c r="R1651" i="2"/>
  <c r="S1651" i="2"/>
  <c r="T1651" i="2"/>
  <c r="U1651" i="2"/>
  <c r="V1651" i="2"/>
  <c r="W1651" i="2"/>
  <c r="X1651" i="2"/>
  <c r="AA1651" i="2"/>
  <c r="AB1651" i="2"/>
  <c r="C1652" i="2"/>
  <c r="D1652" i="2"/>
  <c r="E1652" i="2"/>
  <c r="F1652" i="2"/>
  <c r="G1652" i="2"/>
  <c r="H1652" i="2"/>
  <c r="I1652" i="2"/>
  <c r="J1652" i="2"/>
  <c r="K1652" i="2"/>
  <c r="M1652" i="2"/>
  <c r="N1652" i="2"/>
  <c r="O1652" i="2"/>
  <c r="P1652" i="2"/>
  <c r="Q1652" i="2"/>
  <c r="R1652" i="2"/>
  <c r="S1652" i="2"/>
  <c r="T1652" i="2"/>
  <c r="U1652" i="2"/>
  <c r="V1652" i="2"/>
  <c r="W1652" i="2"/>
  <c r="X1652" i="2"/>
  <c r="AA1652" i="2"/>
  <c r="AB1652" i="2"/>
  <c r="C1653" i="2"/>
  <c r="D1653" i="2"/>
  <c r="E1653" i="2"/>
  <c r="F1653" i="2"/>
  <c r="G1653" i="2"/>
  <c r="H1653" i="2"/>
  <c r="I1653" i="2"/>
  <c r="J1653" i="2"/>
  <c r="K1653" i="2"/>
  <c r="M1653" i="2"/>
  <c r="N1653" i="2"/>
  <c r="O1653" i="2"/>
  <c r="P1653" i="2"/>
  <c r="Q1653" i="2"/>
  <c r="R1653" i="2"/>
  <c r="S1653" i="2"/>
  <c r="T1653" i="2"/>
  <c r="U1653" i="2"/>
  <c r="V1653" i="2"/>
  <c r="W1653" i="2"/>
  <c r="X1653" i="2"/>
  <c r="AA1653" i="2"/>
  <c r="AB1653" i="2"/>
  <c r="C1654" i="2"/>
  <c r="D1654" i="2"/>
  <c r="E1654" i="2"/>
  <c r="F1654" i="2"/>
  <c r="G1654" i="2"/>
  <c r="H1654" i="2"/>
  <c r="I1654" i="2"/>
  <c r="J1654" i="2"/>
  <c r="K1654" i="2"/>
  <c r="M1654" i="2"/>
  <c r="N1654" i="2"/>
  <c r="O1654" i="2"/>
  <c r="P1654" i="2"/>
  <c r="Q1654" i="2"/>
  <c r="R1654" i="2"/>
  <c r="S1654" i="2"/>
  <c r="T1654" i="2"/>
  <c r="U1654" i="2"/>
  <c r="V1654" i="2"/>
  <c r="W1654" i="2"/>
  <c r="X1654" i="2"/>
  <c r="AA1654" i="2"/>
  <c r="AB1654" i="2"/>
  <c r="C1655" i="2"/>
  <c r="D1655" i="2"/>
  <c r="E1655" i="2"/>
  <c r="F1655" i="2"/>
  <c r="G1655" i="2"/>
  <c r="H1655" i="2"/>
  <c r="I1655" i="2"/>
  <c r="J1655" i="2"/>
  <c r="K1655" i="2"/>
  <c r="M1655" i="2"/>
  <c r="N1655" i="2"/>
  <c r="O1655" i="2"/>
  <c r="P1655" i="2"/>
  <c r="Q1655" i="2"/>
  <c r="R1655" i="2"/>
  <c r="S1655" i="2"/>
  <c r="T1655" i="2"/>
  <c r="U1655" i="2"/>
  <c r="V1655" i="2"/>
  <c r="W1655" i="2"/>
  <c r="X1655" i="2"/>
  <c r="AA1655" i="2"/>
  <c r="AB1655" i="2"/>
  <c r="C1656" i="2"/>
  <c r="D1656" i="2"/>
  <c r="E1656" i="2"/>
  <c r="F1656" i="2"/>
  <c r="G1656" i="2"/>
  <c r="H1656" i="2"/>
  <c r="I1656" i="2"/>
  <c r="J1656" i="2"/>
  <c r="K1656" i="2"/>
  <c r="M1656" i="2"/>
  <c r="N1656" i="2"/>
  <c r="O1656" i="2"/>
  <c r="P1656" i="2"/>
  <c r="Q1656" i="2"/>
  <c r="R1656" i="2"/>
  <c r="S1656" i="2"/>
  <c r="T1656" i="2"/>
  <c r="U1656" i="2"/>
  <c r="V1656" i="2"/>
  <c r="W1656" i="2"/>
  <c r="X1656" i="2"/>
  <c r="AA1656" i="2"/>
  <c r="AB1656" i="2"/>
  <c r="C1657" i="2"/>
  <c r="D1657" i="2"/>
  <c r="E1657" i="2"/>
  <c r="F1657" i="2"/>
  <c r="G1657" i="2"/>
  <c r="H1657" i="2"/>
  <c r="I1657" i="2"/>
  <c r="J1657" i="2"/>
  <c r="K1657" i="2"/>
  <c r="M1657" i="2"/>
  <c r="N1657" i="2"/>
  <c r="O1657" i="2"/>
  <c r="P1657" i="2"/>
  <c r="Q1657" i="2"/>
  <c r="R1657" i="2"/>
  <c r="S1657" i="2"/>
  <c r="T1657" i="2"/>
  <c r="U1657" i="2"/>
  <c r="V1657" i="2"/>
  <c r="W1657" i="2"/>
  <c r="X1657" i="2"/>
  <c r="AA1657" i="2"/>
  <c r="AB1657" i="2"/>
  <c r="C1658" i="2"/>
  <c r="D1658" i="2"/>
  <c r="E1658" i="2"/>
  <c r="F1658" i="2"/>
  <c r="G1658" i="2"/>
  <c r="H1658" i="2"/>
  <c r="I1658" i="2"/>
  <c r="J1658" i="2"/>
  <c r="K1658" i="2"/>
  <c r="M1658" i="2"/>
  <c r="N1658" i="2"/>
  <c r="O1658" i="2"/>
  <c r="P1658" i="2"/>
  <c r="Q1658" i="2"/>
  <c r="R1658" i="2"/>
  <c r="S1658" i="2"/>
  <c r="T1658" i="2"/>
  <c r="U1658" i="2"/>
  <c r="V1658" i="2"/>
  <c r="W1658" i="2"/>
  <c r="X1658" i="2"/>
  <c r="AA1658" i="2"/>
  <c r="AB1658" i="2"/>
  <c r="C1659" i="2"/>
  <c r="D1659" i="2"/>
  <c r="E1659" i="2"/>
  <c r="F1659" i="2"/>
  <c r="G1659" i="2"/>
  <c r="H1659" i="2"/>
  <c r="I1659" i="2"/>
  <c r="J1659" i="2"/>
  <c r="K1659" i="2"/>
  <c r="M1659" i="2"/>
  <c r="N1659" i="2"/>
  <c r="O1659" i="2"/>
  <c r="P1659" i="2"/>
  <c r="Q1659" i="2"/>
  <c r="R1659" i="2"/>
  <c r="S1659" i="2"/>
  <c r="T1659" i="2"/>
  <c r="U1659" i="2"/>
  <c r="V1659" i="2"/>
  <c r="W1659" i="2"/>
  <c r="X1659" i="2"/>
  <c r="AA1659" i="2"/>
  <c r="AB1659" i="2"/>
  <c r="C1660" i="2"/>
  <c r="D1660" i="2"/>
  <c r="E1660" i="2"/>
  <c r="F1660" i="2"/>
  <c r="G1660" i="2"/>
  <c r="H1660" i="2"/>
  <c r="I1660" i="2"/>
  <c r="J1660" i="2"/>
  <c r="K1660" i="2"/>
  <c r="M1660" i="2"/>
  <c r="N1660" i="2"/>
  <c r="O1660" i="2"/>
  <c r="P1660" i="2"/>
  <c r="Q1660" i="2"/>
  <c r="R1660" i="2"/>
  <c r="S1660" i="2"/>
  <c r="T1660" i="2"/>
  <c r="U1660" i="2"/>
  <c r="V1660" i="2"/>
  <c r="W1660" i="2"/>
  <c r="X1660" i="2"/>
  <c r="AA1660" i="2"/>
  <c r="AB1660" i="2"/>
  <c r="C1661" i="2"/>
  <c r="D1661" i="2"/>
  <c r="E1661" i="2"/>
  <c r="F1661" i="2"/>
  <c r="G1661" i="2"/>
  <c r="H1661" i="2"/>
  <c r="I1661" i="2"/>
  <c r="J1661" i="2"/>
  <c r="K1661" i="2"/>
  <c r="M1661" i="2"/>
  <c r="N1661" i="2"/>
  <c r="O1661" i="2"/>
  <c r="P1661" i="2"/>
  <c r="Q1661" i="2"/>
  <c r="R1661" i="2"/>
  <c r="S1661" i="2"/>
  <c r="T1661" i="2"/>
  <c r="U1661" i="2"/>
  <c r="V1661" i="2"/>
  <c r="W1661" i="2"/>
  <c r="X1661" i="2"/>
  <c r="AA1661" i="2"/>
  <c r="AB1661" i="2"/>
  <c r="C1662" i="2"/>
  <c r="D1662" i="2"/>
  <c r="E1662" i="2"/>
  <c r="F1662" i="2"/>
  <c r="G1662" i="2"/>
  <c r="H1662" i="2"/>
  <c r="I1662" i="2"/>
  <c r="J1662" i="2"/>
  <c r="K1662" i="2"/>
  <c r="M1662" i="2"/>
  <c r="N1662" i="2"/>
  <c r="O1662" i="2"/>
  <c r="P1662" i="2"/>
  <c r="Q1662" i="2"/>
  <c r="R1662" i="2"/>
  <c r="S1662" i="2"/>
  <c r="T1662" i="2"/>
  <c r="U1662" i="2"/>
  <c r="V1662" i="2"/>
  <c r="W1662" i="2"/>
  <c r="X1662" i="2"/>
  <c r="AA1662" i="2"/>
  <c r="AB1662" i="2"/>
  <c r="C1663" i="2"/>
  <c r="D1663" i="2"/>
  <c r="E1663" i="2"/>
  <c r="F1663" i="2"/>
  <c r="G1663" i="2"/>
  <c r="H1663" i="2"/>
  <c r="I1663" i="2"/>
  <c r="J1663" i="2"/>
  <c r="K1663" i="2"/>
  <c r="M1663" i="2"/>
  <c r="N1663" i="2"/>
  <c r="O1663" i="2"/>
  <c r="P1663" i="2"/>
  <c r="Q1663" i="2"/>
  <c r="R1663" i="2"/>
  <c r="S1663" i="2"/>
  <c r="T1663" i="2"/>
  <c r="U1663" i="2"/>
  <c r="V1663" i="2"/>
  <c r="W1663" i="2"/>
  <c r="X1663" i="2"/>
  <c r="AA1663" i="2"/>
  <c r="AB1663" i="2"/>
  <c r="C1664" i="2"/>
  <c r="D1664" i="2"/>
  <c r="E1664" i="2"/>
  <c r="F1664" i="2"/>
  <c r="G1664" i="2"/>
  <c r="H1664" i="2"/>
  <c r="I1664" i="2"/>
  <c r="J1664" i="2"/>
  <c r="K1664" i="2"/>
  <c r="M1664" i="2"/>
  <c r="N1664" i="2"/>
  <c r="O1664" i="2"/>
  <c r="P1664" i="2"/>
  <c r="Q1664" i="2"/>
  <c r="R1664" i="2"/>
  <c r="S1664" i="2"/>
  <c r="T1664" i="2"/>
  <c r="U1664" i="2"/>
  <c r="V1664" i="2"/>
  <c r="W1664" i="2"/>
  <c r="X1664" i="2"/>
  <c r="AA1664" i="2"/>
  <c r="AB1664" i="2"/>
  <c r="C1665" i="2"/>
  <c r="D1665" i="2"/>
  <c r="E1665" i="2"/>
  <c r="F1665" i="2"/>
  <c r="G1665" i="2"/>
  <c r="H1665" i="2"/>
  <c r="I1665" i="2"/>
  <c r="J1665" i="2"/>
  <c r="K1665" i="2"/>
  <c r="M1665" i="2"/>
  <c r="N1665" i="2"/>
  <c r="O1665" i="2"/>
  <c r="P1665" i="2"/>
  <c r="Q1665" i="2"/>
  <c r="R1665" i="2"/>
  <c r="S1665" i="2"/>
  <c r="T1665" i="2"/>
  <c r="U1665" i="2"/>
  <c r="V1665" i="2"/>
  <c r="W1665" i="2"/>
  <c r="X1665" i="2"/>
  <c r="AA1665" i="2"/>
  <c r="AB1665" i="2"/>
  <c r="C1666" i="2"/>
  <c r="D1666" i="2"/>
  <c r="E1666" i="2"/>
  <c r="F1666" i="2"/>
  <c r="G1666" i="2"/>
  <c r="H1666" i="2"/>
  <c r="I1666" i="2"/>
  <c r="J1666" i="2"/>
  <c r="K1666" i="2"/>
  <c r="M1666" i="2"/>
  <c r="N1666" i="2"/>
  <c r="O1666" i="2"/>
  <c r="P1666" i="2"/>
  <c r="Q1666" i="2"/>
  <c r="R1666" i="2"/>
  <c r="S1666" i="2"/>
  <c r="T1666" i="2"/>
  <c r="U1666" i="2"/>
  <c r="V1666" i="2"/>
  <c r="W1666" i="2"/>
  <c r="X1666" i="2"/>
  <c r="AA1666" i="2"/>
  <c r="AB1666" i="2"/>
  <c r="C1667" i="2"/>
  <c r="D1667" i="2"/>
  <c r="E1667" i="2"/>
  <c r="F1667" i="2"/>
  <c r="G1667" i="2"/>
  <c r="H1667" i="2"/>
  <c r="I1667" i="2"/>
  <c r="J1667" i="2"/>
  <c r="K1667" i="2"/>
  <c r="M1667" i="2"/>
  <c r="N1667" i="2"/>
  <c r="O1667" i="2"/>
  <c r="P1667" i="2"/>
  <c r="Q1667" i="2"/>
  <c r="R1667" i="2"/>
  <c r="S1667" i="2"/>
  <c r="T1667" i="2"/>
  <c r="U1667" i="2"/>
  <c r="V1667" i="2"/>
  <c r="W1667" i="2"/>
  <c r="X1667" i="2"/>
  <c r="AA1667" i="2"/>
  <c r="AB1667" i="2"/>
  <c r="C1668" i="2"/>
  <c r="D1668" i="2"/>
  <c r="E1668" i="2"/>
  <c r="F1668" i="2"/>
  <c r="G1668" i="2"/>
  <c r="H1668" i="2"/>
  <c r="I1668" i="2"/>
  <c r="J1668" i="2"/>
  <c r="K1668" i="2"/>
  <c r="M1668" i="2"/>
  <c r="N1668" i="2"/>
  <c r="O1668" i="2"/>
  <c r="P1668" i="2"/>
  <c r="Q1668" i="2"/>
  <c r="R1668" i="2"/>
  <c r="S1668" i="2"/>
  <c r="T1668" i="2"/>
  <c r="U1668" i="2"/>
  <c r="V1668" i="2"/>
  <c r="W1668" i="2"/>
  <c r="X1668" i="2"/>
  <c r="AA1668" i="2"/>
  <c r="AB1668" i="2"/>
  <c r="C1669" i="2"/>
  <c r="D1669" i="2"/>
  <c r="E1669" i="2"/>
  <c r="F1669" i="2"/>
  <c r="G1669" i="2"/>
  <c r="H1669" i="2"/>
  <c r="I1669" i="2"/>
  <c r="J1669" i="2"/>
  <c r="K1669" i="2"/>
  <c r="M1669" i="2"/>
  <c r="N1669" i="2"/>
  <c r="O1669" i="2"/>
  <c r="P1669" i="2"/>
  <c r="Q1669" i="2"/>
  <c r="R1669" i="2"/>
  <c r="S1669" i="2"/>
  <c r="T1669" i="2"/>
  <c r="U1669" i="2"/>
  <c r="V1669" i="2"/>
  <c r="W1669" i="2"/>
  <c r="X1669" i="2"/>
  <c r="AA1669" i="2"/>
  <c r="AB1669" i="2"/>
  <c r="C1670" i="2"/>
  <c r="D1670" i="2"/>
  <c r="E1670" i="2"/>
  <c r="F1670" i="2"/>
  <c r="G1670" i="2"/>
  <c r="H1670" i="2"/>
  <c r="I1670" i="2"/>
  <c r="J1670" i="2"/>
  <c r="K1670" i="2"/>
  <c r="M1670" i="2"/>
  <c r="N1670" i="2"/>
  <c r="O1670" i="2"/>
  <c r="P1670" i="2"/>
  <c r="Q1670" i="2"/>
  <c r="R1670" i="2"/>
  <c r="S1670" i="2"/>
  <c r="T1670" i="2"/>
  <c r="U1670" i="2"/>
  <c r="V1670" i="2"/>
  <c r="W1670" i="2"/>
  <c r="X1670" i="2"/>
  <c r="AA1670" i="2"/>
  <c r="AB1670" i="2"/>
  <c r="C1671" i="2"/>
  <c r="D1671" i="2"/>
  <c r="E1671" i="2"/>
  <c r="F1671" i="2"/>
  <c r="G1671" i="2"/>
  <c r="H1671" i="2"/>
  <c r="I1671" i="2"/>
  <c r="J1671" i="2"/>
  <c r="K1671" i="2"/>
  <c r="M1671" i="2"/>
  <c r="N1671" i="2"/>
  <c r="O1671" i="2"/>
  <c r="P1671" i="2"/>
  <c r="Q1671" i="2"/>
  <c r="R1671" i="2"/>
  <c r="S1671" i="2"/>
  <c r="T1671" i="2"/>
  <c r="U1671" i="2"/>
  <c r="V1671" i="2"/>
  <c r="W1671" i="2"/>
  <c r="X1671" i="2"/>
  <c r="AA1671" i="2"/>
  <c r="AB1671" i="2"/>
  <c r="C1672" i="2"/>
  <c r="D1672" i="2"/>
  <c r="E1672" i="2"/>
  <c r="F1672" i="2"/>
  <c r="G1672" i="2"/>
  <c r="H1672" i="2"/>
  <c r="I1672" i="2"/>
  <c r="J1672" i="2"/>
  <c r="K1672" i="2"/>
  <c r="M1672" i="2"/>
  <c r="N1672" i="2"/>
  <c r="O1672" i="2"/>
  <c r="P1672" i="2"/>
  <c r="Q1672" i="2"/>
  <c r="R1672" i="2"/>
  <c r="S1672" i="2"/>
  <c r="T1672" i="2"/>
  <c r="U1672" i="2"/>
  <c r="V1672" i="2"/>
  <c r="W1672" i="2"/>
  <c r="X1672" i="2"/>
  <c r="AA1672" i="2"/>
  <c r="AB1672" i="2"/>
  <c r="C1673" i="2"/>
  <c r="D1673" i="2"/>
  <c r="E1673" i="2"/>
  <c r="F1673" i="2"/>
  <c r="G1673" i="2"/>
  <c r="H1673" i="2"/>
  <c r="I1673" i="2"/>
  <c r="J1673" i="2"/>
  <c r="K1673" i="2"/>
  <c r="M1673" i="2"/>
  <c r="N1673" i="2"/>
  <c r="O1673" i="2"/>
  <c r="P1673" i="2"/>
  <c r="Q1673" i="2"/>
  <c r="R1673" i="2"/>
  <c r="S1673" i="2"/>
  <c r="T1673" i="2"/>
  <c r="U1673" i="2"/>
  <c r="V1673" i="2"/>
  <c r="W1673" i="2"/>
  <c r="X1673" i="2"/>
  <c r="AA1673" i="2"/>
  <c r="AB1673" i="2"/>
  <c r="C1674" i="2"/>
  <c r="D1674" i="2"/>
  <c r="E1674" i="2"/>
  <c r="F1674" i="2"/>
  <c r="G1674" i="2"/>
  <c r="H1674" i="2"/>
  <c r="I1674" i="2"/>
  <c r="J1674" i="2"/>
  <c r="K1674" i="2"/>
  <c r="M1674" i="2"/>
  <c r="N1674" i="2"/>
  <c r="O1674" i="2"/>
  <c r="P1674" i="2"/>
  <c r="Q1674" i="2"/>
  <c r="R1674" i="2"/>
  <c r="S1674" i="2"/>
  <c r="T1674" i="2"/>
  <c r="U1674" i="2"/>
  <c r="V1674" i="2"/>
  <c r="W1674" i="2"/>
  <c r="X1674" i="2"/>
  <c r="AA1674" i="2"/>
  <c r="AB1674" i="2"/>
  <c r="C1675" i="2"/>
  <c r="D1675" i="2"/>
  <c r="E1675" i="2"/>
  <c r="F1675" i="2"/>
  <c r="G1675" i="2"/>
  <c r="H1675" i="2"/>
  <c r="I1675" i="2"/>
  <c r="J1675" i="2"/>
  <c r="K1675" i="2"/>
  <c r="M1675" i="2"/>
  <c r="N1675" i="2"/>
  <c r="O1675" i="2"/>
  <c r="P1675" i="2"/>
  <c r="Q1675" i="2"/>
  <c r="R1675" i="2"/>
  <c r="S1675" i="2"/>
  <c r="T1675" i="2"/>
  <c r="U1675" i="2"/>
  <c r="V1675" i="2"/>
  <c r="W1675" i="2"/>
  <c r="X1675" i="2"/>
  <c r="AA1675" i="2"/>
  <c r="AB1675" i="2"/>
  <c r="C1676" i="2"/>
  <c r="D1676" i="2"/>
  <c r="E1676" i="2"/>
  <c r="F1676" i="2"/>
  <c r="G1676" i="2"/>
  <c r="H1676" i="2"/>
  <c r="I1676" i="2"/>
  <c r="J1676" i="2"/>
  <c r="K1676" i="2"/>
  <c r="M1676" i="2"/>
  <c r="N1676" i="2"/>
  <c r="O1676" i="2"/>
  <c r="P1676" i="2"/>
  <c r="Q1676" i="2"/>
  <c r="R1676" i="2"/>
  <c r="S1676" i="2"/>
  <c r="T1676" i="2"/>
  <c r="U1676" i="2"/>
  <c r="V1676" i="2"/>
  <c r="W1676" i="2"/>
  <c r="X1676" i="2"/>
  <c r="AA1676" i="2"/>
  <c r="AB1676" i="2"/>
  <c r="C1677" i="2"/>
  <c r="D1677" i="2"/>
  <c r="E1677" i="2"/>
  <c r="F1677" i="2"/>
  <c r="G1677" i="2"/>
  <c r="H1677" i="2"/>
  <c r="I1677" i="2"/>
  <c r="J1677" i="2"/>
  <c r="K1677" i="2"/>
  <c r="M1677" i="2"/>
  <c r="N1677" i="2"/>
  <c r="O1677" i="2"/>
  <c r="P1677" i="2"/>
  <c r="Q1677" i="2"/>
  <c r="R1677" i="2"/>
  <c r="S1677" i="2"/>
  <c r="T1677" i="2"/>
  <c r="U1677" i="2"/>
  <c r="V1677" i="2"/>
  <c r="W1677" i="2"/>
  <c r="X1677" i="2"/>
  <c r="AA1677" i="2"/>
  <c r="AB1677" i="2"/>
  <c r="C1678" i="2"/>
  <c r="D1678" i="2"/>
  <c r="E1678" i="2"/>
  <c r="F1678" i="2"/>
  <c r="G1678" i="2"/>
  <c r="H1678" i="2"/>
  <c r="I1678" i="2"/>
  <c r="J1678" i="2"/>
  <c r="K1678" i="2"/>
  <c r="M1678" i="2"/>
  <c r="N1678" i="2"/>
  <c r="O1678" i="2"/>
  <c r="P1678" i="2"/>
  <c r="Q1678" i="2"/>
  <c r="R1678" i="2"/>
  <c r="S1678" i="2"/>
  <c r="T1678" i="2"/>
  <c r="U1678" i="2"/>
  <c r="V1678" i="2"/>
  <c r="W1678" i="2"/>
  <c r="X1678" i="2"/>
  <c r="AA1678" i="2"/>
  <c r="AB1678" i="2"/>
  <c r="C1679" i="2"/>
  <c r="D1679" i="2"/>
  <c r="E1679" i="2"/>
  <c r="F1679" i="2"/>
  <c r="G1679" i="2"/>
  <c r="H1679" i="2"/>
  <c r="I1679" i="2"/>
  <c r="J1679" i="2"/>
  <c r="K1679" i="2"/>
  <c r="M1679" i="2"/>
  <c r="N1679" i="2"/>
  <c r="O1679" i="2"/>
  <c r="P1679" i="2"/>
  <c r="Q1679" i="2"/>
  <c r="R1679" i="2"/>
  <c r="S1679" i="2"/>
  <c r="T1679" i="2"/>
  <c r="U1679" i="2"/>
  <c r="V1679" i="2"/>
  <c r="W1679" i="2"/>
  <c r="X1679" i="2"/>
  <c r="AA1679" i="2"/>
  <c r="AB1679" i="2"/>
  <c r="C1680" i="2"/>
  <c r="D1680" i="2"/>
  <c r="E1680" i="2"/>
  <c r="F1680" i="2"/>
  <c r="G1680" i="2"/>
  <c r="H1680" i="2"/>
  <c r="I1680" i="2"/>
  <c r="J1680" i="2"/>
  <c r="K1680" i="2"/>
  <c r="M1680" i="2"/>
  <c r="N1680" i="2"/>
  <c r="O1680" i="2"/>
  <c r="P1680" i="2"/>
  <c r="Q1680" i="2"/>
  <c r="R1680" i="2"/>
  <c r="S1680" i="2"/>
  <c r="T1680" i="2"/>
  <c r="U1680" i="2"/>
  <c r="V1680" i="2"/>
  <c r="W1680" i="2"/>
  <c r="X1680" i="2"/>
  <c r="AA1680" i="2"/>
  <c r="AB1680" i="2"/>
  <c r="C1681" i="2"/>
  <c r="D1681" i="2"/>
  <c r="E1681" i="2"/>
  <c r="F1681" i="2"/>
  <c r="G1681" i="2"/>
  <c r="H1681" i="2"/>
  <c r="I1681" i="2"/>
  <c r="J1681" i="2"/>
  <c r="K1681" i="2"/>
  <c r="M1681" i="2"/>
  <c r="N1681" i="2"/>
  <c r="O1681" i="2"/>
  <c r="P1681" i="2"/>
  <c r="Q1681" i="2"/>
  <c r="R1681" i="2"/>
  <c r="S1681" i="2"/>
  <c r="T1681" i="2"/>
  <c r="U1681" i="2"/>
  <c r="V1681" i="2"/>
  <c r="W1681" i="2"/>
  <c r="X1681" i="2"/>
  <c r="AA1681" i="2"/>
  <c r="AB1681" i="2"/>
  <c r="C1682" i="2"/>
  <c r="D1682" i="2"/>
  <c r="E1682" i="2"/>
  <c r="F1682" i="2"/>
  <c r="G1682" i="2"/>
  <c r="H1682" i="2"/>
  <c r="I1682" i="2"/>
  <c r="J1682" i="2"/>
  <c r="K1682" i="2"/>
  <c r="M1682" i="2"/>
  <c r="N1682" i="2"/>
  <c r="O1682" i="2"/>
  <c r="P1682" i="2"/>
  <c r="Q1682" i="2"/>
  <c r="R1682" i="2"/>
  <c r="S1682" i="2"/>
  <c r="T1682" i="2"/>
  <c r="U1682" i="2"/>
  <c r="V1682" i="2"/>
  <c r="W1682" i="2"/>
  <c r="X1682" i="2"/>
  <c r="AA1682" i="2"/>
  <c r="AB1682" i="2"/>
  <c r="C1683" i="2"/>
  <c r="D1683" i="2"/>
  <c r="E1683" i="2"/>
  <c r="F1683" i="2"/>
  <c r="G1683" i="2"/>
  <c r="H1683" i="2"/>
  <c r="I1683" i="2"/>
  <c r="J1683" i="2"/>
  <c r="K1683" i="2"/>
  <c r="M1683" i="2"/>
  <c r="N1683" i="2"/>
  <c r="O1683" i="2"/>
  <c r="P1683" i="2"/>
  <c r="Q1683" i="2"/>
  <c r="R1683" i="2"/>
  <c r="S1683" i="2"/>
  <c r="T1683" i="2"/>
  <c r="U1683" i="2"/>
  <c r="V1683" i="2"/>
  <c r="W1683" i="2"/>
  <c r="X1683" i="2"/>
  <c r="AA1683" i="2"/>
  <c r="AB1683" i="2"/>
  <c r="C1684" i="2"/>
  <c r="D1684" i="2"/>
  <c r="E1684" i="2"/>
  <c r="F1684" i="2"/>
  <c r="G1684" i="2"/>
  <c r="H1684" i="2"/>
  <c r="I1684" i="2"/>
  <c r="J1684" i="2"/>
  <c r="K1684" i="2"/>
  <c r="M1684" i="2"/>
  <c r="N1684" i="2"/>
  <c r="O1684" i="2"/>
  <c r="P1684" i="2"/>
  <c r="Q1684" i="2"/>
  <c r="R1684" i="2"/>
  <c r="S1684" i="2"/>
  <c r="T1684" i="2"/>
  <c r="U1684" i="2"/>
  <c r="V1684" i="2"/>
  <c r="W1684" i="2"/>
  <c r="X1684" i="2"/>
  <c r="AA1684" i="2"/>
  <c r="AB1684" i="2"/>
  <c r="C1685" i="2"/>
  <c r="D1685" i="2"/>
  <c r="E1685" i="2"/>
  <c r="F1685" i="2"/>
  <c r="G1685" i="2"/>
  <c r="H1685" i="2"/>
  <c r="I1685" i="2"/>
  <c r="J1685" i="2"/>
  <c r="K1685" i="2"/>
  <c r="M1685" i="2"/>
  <c r="N1685" i="2"/>
  <c r="O1685" i="2"/>
  <c r="P1685" i="2"/>
  <c r="Q1685" i="2"/>
  <c r="R1685" i="2"/>
  <c r="S1685" i="2"/>
  <c r="T1685" i="2"/>
  <c r="U1685" i="2"/>
  <c r="V1685" i="2"/>
  <c r="W1685" i="2"/>
  <c r="X1685" i="2"/>
  <c r="AA1685" i="2"/>
  <c r="AB1685" i="2"/>
  <c r="C1686" i="2"/>
  <c r="D1686" i="2"/>
  <c r="E1686" i="2"/>
  <c r="F1686" i="2"/>
  <c r="G1686" i="2"/>
  <c r="H1686" i="2"/>
  <c r="I1686" i="2"/>
  <c r="J1686" i="2"/>
  <c r="K1686" i="2"/>
  <c r="M1686" i="2"/>
  <c r="N1686" i="2"/>
  <c r="O1686" i="2"/>
  <c r="P1686" i="2"/>
  <c r="Q1686" i="2"/>
  <c r="R1686" i="2"/>
  <c r="S1686" i="2"/>
  <c r="T1686" i="2"/>
  <c r="U1686" i="2"/>
  <c r="V1686" i="2"/>
  <c r="W1686" i="2"/>
  <c r="X1686" i="2"/>
  <c r="AA1686" i="2"/>
  <c r="AB1686" i="2"/>
  <c r="C1687" i="2"/>
  <c r="D1687" i="2"/>
  <c r="E1687" i="2"/>
  <c r="F1687" i="2"/>
  <c r="G1687" i="2"/>
  <c r="H1687" i="2"/>
  <c r="I1687" i="2"/>
  <c r="J1687" i="2"/>
  <c r="K1687" i="2"/>
  <c r="M1687" i="2"/>
  <c r="N1687" i="2"/>
  <c r="O1687" i="2"/>
  <c r="P1687" i="2"/>
  <c r="Q1687" i="2"/>
  <c r="R1687" i="2"/>
  <c r="S1687" i="2"/>
  <c r="T1687" i="2"/>
  <c r="U1687" i="2"/>
  <c r="V1687" i="2"/>
  <c r="W1687" i="2"/>
  <c r="X1687" i="2"/>
  <c r="AA1687" i="2"/>
  <c r="AB1687" i="2"/>
  <c r="C1688" i="2"/>
  <c r="D1688" i="2"/>
  <c r="E1688" i="2"/>
  <c r="F1688" i="2"/>
  <c r="G1688" i="2"/>
  <c r="H1688" i="2"/>
  <c r="I1688" i="2"/>
  <c r="J1688" i="2"/>
  <c r="K1688" i="2"/>
  <c r="M1688" i="2"/>
  <c r="N1688" i="2"/>
  <c r="O1688" i="2"/>
  <c r="P1688" i="2"/>
  <c r="Q1688" i="2"/>
  <c r="R1688" i="2"/>
  <c r="S1688" i="2"/>
  <c r="T1688" i="2"/>
  <c r="U1688" i="2"/>
  <c r="V1688" i="2"/>
  <c r="W1688" i="2"/>
  <c r="X1688" i="2"/>
  <c r="AA1688" i="2"/>
  <c r="AB1688" i="2"/>
  <c r="C1689" i="2"/>
  <c r="D1689" i="2"/>
  <c r="E1689" i="2"/>
  <c r="F1689" i="2"/>
  <c r="G1689" i="2"/>
  <c r="H1689" i="2"/>
  <c r="I1689" i="2"/>
  <c r="J1689" i="2"/>
  <c r="K1689" i="2"/>
  <c r="M1689" i="2"/>
  <c r="N1689" i="2"/>
  <c r="O1689" i="2"/>
  <c r="P1689" i="2"/>
  <c r="Q1689" i="2"/>
  <c r="R1689" i="2"/>
  <c r="S1689" i="2"/>
  <c r="T1689" i="2"/>
  <c r="U1689" i="2"/>
  <c r="V1689" i="2"/>
  <c r="W1689" i="2"/>
  <c r="X1689" i="2"/>
  <c r="AA1689" i="2"/>
  <c r="AB1689" i="2"/>
  <c r="C1690" i="2"/>
  <c r="D1690" i="2"/>
  <c r="E1690" i="2"/>
  <c r="F1690" i="2"/>
  <c r="G1690" i="2"/>
  <c r="H1690" i="2"/>
  <c r="I1690" i="2"/>
  <c r="J1690" i="2"/>
  <c r="K1690" i="2"/>
  <c r="M1690" i="2"/>
  <c r="N1690" i="2"/>
  <c r="O1690" i="2"/>
  <c r="P1690" i="2"/>
  <c r="Q1690" i="2"/>
  <c r="R1690" i="2"/>
  <c r="S1690" i="2"/>
  <c r="T1690" i="2"/>
  <c r="U1690" i="2"/>
  <c r="V1690" i="2"/>
  <c r="W1690" i="2"/>
  <c r="X1690" i="2"/>
  <c r="AA1690" i="2"/>
  <c r="AB1690" i="2"/>
  <c r="C1691" i="2"/>
  <c r="D1691" i="2"/>
  <c r="E1691" i="2"/>
  <c r="F1691" i="2"/>
  <c r="G1691" i="2"/>
  <c r="H1691" i="2"/>
  <c r="I1691" i="2"/>
  <c r="J1691" i="2"/>
  <c r="K1691" i="2"/>
  <c r="M1691" i="2"/>
  <c r="N1691" i="2"/>
  <c r="O1691" i="2"/>
  <c r="P1691" i="2"/>
  <c r="Q1691" i="2"/>
  <c r="R1691" i="2"/>
  <c r="S1691" i="2"/>
  <c r="T1691" i="2"/>
  <c r="U1691" i="2"/>
  <c r="V1691" i="2"/>
  <c r="W1691" i="2"/>
  <c r="X1691" i="2"/>
  <c r="AA1691" i="2"/>
  <c r="AB1691" i="2"/>
  <c r="C1692" i="2"/>
  <c r="D1692" i="2"/>
  <c r="E1692" i="2"/>
  <c r="F1692" i="2"/>
  <c r="G1692" i="2"/>
  <c r="H1692" i="2"/>
  <c r="I1692" i="2"/>
  <c r="J1692" i="2"/>
  <c r="K1692" i="2"/>
  <c r="M1692" i="2"/>
  <c r="N1692" i="2"/>
  <c r="O1692" i="2"/>
  <c r="P1692" i="2"/>
  <c r="Q1692" i="2"/>
  <c r="R1692" i="2"/>
  <c r="S1692" i="2"/>
  <c r="T1692" i="2"/>
  <c r="U1692" i="2"/>
  <c r="V1692" i="2"/>
  <c r="W1692" i="2"/>
  <c r="X1692" i="2"/>
  <c r="AA1692" i="2"/>
  <c r="AB1692" i="2"/>
  <c r="C1693" i="2"/>
  <c r="D1693" i="2"/>
  <c r="E1693" i="2"/>
  <c r="F1693" i="2"/>
  <c r="G1693" i="2"/>
  <c r="H1693" i="2"/>
  <c r="I1693" i="2"/>
  <c r="J1693" i="2"/>
  <c r="K1693" i="2"/>
  <c r="M1693" i="2"/>
  <c r="N1693" i="2"/>
  <c r="O1693" i="2"/>
  <c r="P1693" i="2"/>
  <c r="Q1693" i="2"/>
  <c r="R1693" i="2"/>
  <c r="S1693" i="2"/>
  <c r="T1693" i="2"/>
  <c r="U1693" i="2"/>
  <c r="V1693" i="2"/>
  <c r="W1693" i="2"/>
  <c r="X1693" i="2"/>
  <c r="AA1693" i="2"/>
  <c r="AB1693" i="2"/>
  <c r="C1694" i="2"/>
  <c r="D1694" i="2"/>
  <c r="E1694" i="2"/>
  <c r="F1694" i="2"/>
  <c r="G1694" i="2"/>
  <c r="H1694" i="2"/>
  <c r="I1694" i="2"/>
  <c r="J1694" i="2"/>
  <c r="K1694" i="2"/>
  <c r="M1694" i="2"/>
  <c r="N1694" i="2"/>
  <c r="O1694" i="2"/>
  <c r="P1694" i="2"/>
  <c r="Q1694" i="2"/>
  <c r="R1694" i="2"/>
  <c r="S1694" i="2"/>
  <c r="T1694" i="2"/>
  <c r="U1694" i="2"/>
  <c r="V1694" i="2"/>
  <c r="W1694" i="2"/>
  <c r="X1694" i="2"/>
  <c r="AA1694" i="2"/>
  <c r="AB1694" i="2"/>
  <c r="C1695" i="2"/>
  <c r="D1695" i="2"/>
  <c r="E1695" i="2"/>
  <c r="F1695" i="2"/>
  <c r="G1695" i="2"/>
  <c r="H1695" i="2"/>
  <c r="I1695" i="2"/>
  <c r="J1695" i="2"/>
  <c r="K1695" i="2"/>
  <c r="M1695" i="2"/>
  <c r="N1695" i="2"/>
  <c r="O1695" i="2"/>
  <c r="P1695" i="2"/>
  <c r="Q1695" i="2"/>
  <c r="R1695" i="2"/>
  <c r="S1695" i="2"/>
  <c r="T1695" i="2"/>
  <c r="U1695" i="2"/>
  <c r="V1695" i="2"/>
  <c r="W1695" i="2"/>
  <c r="X1695" i="2"/>
  <c r="AA1695" i="2"/>
  <c r="AB1695" i="2"/>
  <c r="C1696" i="2"/>
  <c r="D1696" i="2"/>
  <c r="E1696" i="2"/>
  <c r="F1696" i="2"/>
  <c r="G1696" i="2"/>
  <c r="H1696" i="2"/>
  <c r="I1696" i="2"/>
  <c r="J1696" i="2"/>
  <c r="K1696" i="2"/>
  <c r="M1696" i="2"/>
  <c r="N1696" i="2"/>
  <c r="O1696" i="2"/>
  <c r="P1696" i="2"/>
  <c r="Q1696" i="2"/>
  <c r="R1696" i="2"/>
  <c r="S1696" i="2"/>
  <c r="T1696" i="2"/>
  <c r="U1696" i="2"/>
  <c r="V1696" i="2"/>
  <c r="W1696" i="2"/>
  <c r="X1696" i="2"/>
  <c r="AA1696" i="2"/>
  <c r="AB1696" i="2"/>
  <c r="C1697" i="2"/>
  <c r="D1697" i="2"/>
  <c r="E1697" i="2"/>
  <c r="F1697" i="2"/>
  <c r="G1697" i="2"/>
  <c r="H1697" i="2"/>
  <c r="I1697" i="2"/>
  <c r="J1697" i="2"/>
  <c r="K1697" i="2"/>
  <c r="M1697" i="2"/>
  <c r="N1697" i="2"/>
  <c r="O1697" i="2"/>
  <c r="P1697" i="2"/>
  <c r="Q1697" i="2"/>
  <c r="R1697" i="2"/>
  <c r="S1697" i="2"/>
  <c r="T1697" i="2"/>
  <c r="U1697" i="2"/>
  <c r="V1697" i="2"/>
  <c r="W1697" i="2"/>
  <c r="X1697" i="2"/>
  <c r="AA1697" i="2"/>
  <c r="AB1697" i="2"/>
  <c r="C1698" i="2"/>
  <c r="D1698" i="2"/>
  <c r="E1698" i="2"/>
  <c r="F1698" i="2"/>
  <c r="G1698" i="2"/>
  <c r="H1698" i="2"/>
  <c r="I1698" i="2"/>
  <c r="J1698" i="2"/>
  <c r="K1698" i="2"/>
  <c r="M1698" i="2"/>
  <c r="N1698" i="2"/>
  <c r="O1698" i="2"/>
  <c r="P1698" i="2"/>
  <c r="Q1698" i="2"/>
  <c r="R1698" i="2"/>
  <c r="S1698" i="2"/>
  <c r="T1698" i="2"/>
  <c r="U1698" i="2"/>
  <c r="V1698" i="2"/>
  <c r="W1698" i="2"/>
  <c r="X1698" i="2"/>
  <c r="AA1698" i="2"/>
  <c r="AB1698" i="2"/>
  <c r="C1699" i="2"/>
  <c r="D1699" i="2"/>
  <c r="E1699" i="2"/>
  <c r="F1699" i="2"/>
  <c r="G1699" i="2"/>
  <c r="H1699" i="2"/>
  <c r="I1699" i="2"/>
  <c r="J1699" i="2"/>
  <c r="K1699" i="2"/>
  <c r="M1699" i="2"/>
  <c r="N1699" i="2"/>
  <c r="O1699" i="2"/>
  <c r="P1699" i="2"/>
  <c r="Q1699" i="2"/>
  <c r="R1699" i="2"/>
  <c r="S1699" i="2"/>
  <c r="T1699" i="2"/>
  <c r="U1699" i="2"/>
  <c r="V1699" i="2"/>
  <c r="W1699" i="2"/>
  <c r="X1699" i="2"/>
  <c r="AA1699" i="2"/>
  <c r="AB1699" i="2"/>
  <c r="C1700" i="2"/>
  <c r="D1700" i="2"/>
  <c r="E1700" i="2"/>
  <c r="F1700" i="2"/>
  <c r="G1700" i="2"/>
  <c r="H1700" i="2"/>
  <c r="I1700" i="2"/>
  <c r="J1700" i="2"/>
  <c r="K1700" i="2"/>
  <c r="M1700" i="2"/>
  <c r="N1700" i="2"/>
  <c r="O1700" i="2"/>
  <c r="P1700" i="2"/>
  <c r="Q1700" i="2"/>
  <c r="R1700" i="2"/>
  <c r="S1700" i="2"/>
  <c r="T1700" i="2"/>
  <c r="U1700" i="2"/>
  <c r="V1700" i="2"/>
  <c r="W1700" i="2"/>
  <c r="X1700" i="2"/>
  <c r="AA1700" i="2"/>
  <c r="AB1700" i="2"/>
  <c r="C1701" i="2"/>
  <c r="D1701" i="2"/>
  <c r="E1701" i="2"/>
  <c r="F1701" i="2"/>
  <c r="G1701" i="2"/>
  <c r="H1701" i="2"/>
  <c r="I1701" i="2"/>
  <c r="J1701" i="2"/>
  <c r="K1701" i="2"/>
  <c r="M1701" i="2"/>
  <c r="N1701" i="2"/>
  <c r="O1701" i="2"/>
  <c r="P1701" i="2"/>
  <c r="Q1701" i="2"/>
  <c r="R1701" i="2"/>
  <c r="S1701" i="2"/>
  <c r="T1701" i="2"/>
  <c r="U1701" i="2"/>
  <c r="V1701" i="2"/>
  <c r="W1701" i="2"/>
  <c r="X1701" i="2"/>
  <c r="AA1701" i="2"/>
  <c r="AB1701" i="2"/>
  <c r="C1702" i="2"/>
  <c r="D1702" i="2"/>
  <c r="E1702" i="2"/>
  <c r="F1702" i="2"/>
  <c r="G1702" i="2"/>
  <c r="H1702" i="2"/>
  <c r="I1702" i="2"/>
  <c r="J1702" i="2"/>
  <c r="K1702" i="2"/>
  <c r="M1702" i="2"/>
  <c r="N1702" i="2"/>
  <c r="O1702" i="2"/>
  <c r="P1702" i="2"/>
  <c r="Q1702" i="2"/>
  <c r="R1702" i="2"/>
  <c r="S1702" i="2"/>
  <c r="T1702" i="2"/>
  <c r="U1702" i="2"/>
  <c r="V1702" i="2"/>
  <c r="W1702" i="2"/>
  <c r="X1702" i="2"/>
  <c r="AA1702" i="2"/>
  <c r="AB1702" i="2"/>
  <c r="C1703" i="2"/>
  <c r="D1703" i="2"/>
  <c r="E1703" i="2"/>
  <c r="F1703" i="2"/>
  <c r="G1703" i="2"/>
  <c r="H1703" i="2"/>
  <c r="I1703" i="2"/>
  <c r="J1703" i="2"/>
  <c r="K1703" i="2"/>
  <c r="M1703" i="2"/>
  <c r="N1703" i="2"/>
  <c r="O1703" i="2"/>
  <c r="P1703" i="2"/>
  <c r="Q1703" i="2"/>
  <c r="R1703" i="2"/>
  <c r="S1703" i="2"/>
  <c r="T1703" i="2"/>
  <c r="U1703" i="2"/>
  <c r="V1703" i="2"/>
  <c r="W1703" i="2"/>
  <c r="X1703" i="2"/>
  <c r="AA1703" i="2"/>
  <c r="AB1703" i="2"/>
  <c r="C1704" i="2"/>
  <c r="D1704" i="2"/>
  <c r="E1704" i="2"/>
  <c r="F1704" i="2"/>
  <c r="G1704" i="2"/>
  <c r="H1704" i="2"/>
  <c r="I1704" i="2"/>
  <c r="J1704" i="2"/>
  <c r="K1704" i="2"/>
  <c r="M1704" i="2"/>
  <c r="N1704" i="2"/>
  <c r="O1704" i="2"/>
  <c r="P1704" i="2"/>
  <c r="Q1704" i="2"/>
  <c r="R1704" i="2"/>
  <c r="S1704" i="2"/>
  <c r="T1704" i="2"/>
  <c r="U1704" i="2"/>
  <c r="V1704" i="2"/>
  <c r="W1704" i="2"/>
  <c r="X1704" i="2"/>
  <c r="AA1704" i="2"/>
  <c r="AB1704" i="2"/>
  <c r="C1705" i="2"/>
  <c r="D1705" i="2"/>
  <c r="E1705" i="2"/>
  <c r="F1705" i="2"/>
  <c r="G1705" i="2"/>
  <c r="H1705" i="2"/>
  <c r="I1705" i="2"/>
  <c r="J1705" i="2"/>
  <c r="K1705" i="2"/>
  <c r="M1705" i="2"/>
  <c r="N1705" i="2"/>
  <c r="O1705" i="2"/>
  <c r="P1705" i="2"/>
  <c r="Q1705" i="2"/>
  <c r="R1705" i="2"/>
  <c r="S1705" i="2"/>
  <c r="T1705" i="2"/>
  <c r="U1705" i="2"/>
  <c r="V1705" i="2"/>
  <c r="W1705" i="2"/>
  <c r="X1705" i="2"/>
  <c r="AA1705" i="2"/>
  <c r="AB1705" i="2"/>
  <c r="C1706" i="2"/>
  <c r="D1706" i="2"/>
  <c r="E1706" i="2"/>
  <c r="F1706" i="2"/>
  <c r="G1706" i="2"/>
  <c r="H1706" i="2"/>
  <c r="I1706" i="2"/>
  <c r="J1706" i="2"/>
  <c r="K1706" i="2"/>
  <c r="M1706" i="2"/>
  <c r="N1706" i="2"/>
  <c r="O1706" i="2"/>
  <c r="P1706" i="2"/>
  <c r="Q1706" i="2"/>
  <c r="R1706" i="2"/>
  <c r="S1706" i="2"/>
  <c r="T1706" i="2"/>
  <c r="U1706" i="2"/>
  <c r="V1706" i="2"/>
  <c r="W1706" i="2"/>
  <c r="X1706" i="2"/>
  <c r="AA1706" i="2"/>
  <c r="AB1706" i="2"/>
  <c r="C1707" i="2"/>
  <c r="D1707" i="2"/>
  <c r="E1707" i="2"/>
  <c r="F1707" i="2"/>
  <c r="G1707" i="2"/>
  <c r="H1707" i="2"/>
  <c r="I1707" i="2"/>
  <c r="J1707" i="2"/>
  <c r="K1707" i="2"/>
  <c r="M1707" i="2"/>
  <c r="N1707" i="2"/>
  <c r="O1707" i="2"/>
  <c r="P1707" i="2"/>
  <c r="Q1707" i="2"/>
  <c r="R1707" i="2"/>
  <c r="S1707" i="2"/>
  <c r="T1707" i="2"/>
  <c r="U1707" i="2"/>
  <c r="V1707" i="2"/>
  <c r="W1707" i="2"/>
  <c r="X1707" i="2"/>
  <c r="AA1707" i="2"/>
  <c r="AB1707" i="2"/>
  <c r="C1708" i="2"/>
  <c r="D1708" i="2"/>
  <c r="E1708" i="2"/>
  <c r="F1708" i="2"/>
  <c r="G1708" i="2"/>
  <c r="H1708" i="2"/>
  <c r="I1708" i="2"/>
  <c r="J1708" i="2"/>
  <c r="K1708" i="2"/>
  <c r="M1708" i="2"/>
  <c r="N1708" i="2"/>
  <c r="O1708" i="2"/>
  <c r="P1708" i="2"/>
  <c r="Q1708" i="2"/>
  <c r="R1708" i="2"/>
  <c r="S1708" i="2"/>
  <c r="T1708" i="2"/>
  <c r="U1708" i="2"/>
  <c r="V1708" i="2"/>
  <c r="W1708" i="2"/>
  <c r="X1708" i="2"/>
  <c r="AA1708" i="2"/>
  <c r="AB1708" i="2"/>
  <c r="C1709" i="2"/>
  <c r="D1709" i="2"/>
  <c r="E1709" i="2"/>
  <c r="F1709" i="2"/>
  <c r="G1709" i="2"/>
  <c r="H1709" i="2"/>
  <c r="I1709" i="2"/>
  <c r="J1709" i="2"/>
  <c r="K1709" i="2"/>
  <c r="M1709" i="2"/>
  <c r="N1709" i="2"/>
  <c r="O1709" i="2"/>
  <c r="P1709" i="2"/>
  <c r="Q1709" i="2"/>
  <c r="R1709" i="2"/>
  <c r="S1709" i="2"/>
  <c r="T1709" i="2"/>
  <c r="U1709" i="2"/>
  <c r="V1709" i="2"/>
  <c r="W1709" i="2"/>
  <c r="X1709" i="2"/>
  <c r="AA1709" i="2"/>
  <c r="AB1709" i="2"/>
  <c r="C1710" i="2"/>
  <c r="D1710" i="2"/>
  <c r="E1710" i="2"/>
  <c r="F1710" i="2"/>
  <c r="G1710" i="2"/>
  <c r="H1710" i="2"/>
  <c r="I1710" i="2"/>
  <c r="J1710" i="2"/>
  <c r="K1710" i="2"/>
  <c r="M1710" i="2"/>
  <c r="N1710" i="2"/>
  <c r="O1710" i="2"/>
  <c r="P1710" i="2"/>
  <c r="Q1710" i="2"/>
  <c r="R1710" i="2"/>
  <c r="S1710" i="2"/>
  <c r="T1710" i="2"/>
  <c r="U1710" i="2"/>
  <c r="V1710" i="2"/>
  <c r="W1710" i="2"/>
  <c r="X1710" i="2"/>
  <c r="AA1710" i="2"/>
  <c r="AB1710" i="2"/>
  <c r="C1711" i="2"/>
  <c r="D1711" i="2"/>
  <c r="E1711" i="2"/>
  <c r="F1711" i="2"/>
  <c r="G1711" i="2"/>
  <c r="H1711" i="2"/>
  <c r="I1711" i="2"/>
  <c r="J1711" i="2"/>
  <c r="K1711" i="2"/>
  <c r="M1711" i="2"/>
  <c r="N1711" i="2"/>
  <c r="O1711" i="2"/>
  <c r="P1711" i="2"/>
  <c r="Q1711" i="2"/>
  <c r="R1711" i="2"/>
  <c r="S1711" i="2"/>
  <c r="T1711" i="2"/>
  <c r="U1711" i="2"/>
  <c r="V1711" i="2"/>
  <c r="W1711" i="2"/>
  <c r="X1711" i="2"/>
  <c r="AA1711" i="2"/>
  <c r="AB1711" i="2"/>
  <c r="C1712" i="2"/>
  <c r="D1712" i="2"/>
  <c r="E1712" i="2"/>
  <c r="F1712" i="2"/>
  <c r="G1712" i="2"/>
  <c r="H1712" i="2"/>
  <c r="I1712" i="2"/>
  <c r="J1712" i="2"/>
  <c r="K1712" i="2"/>
  <c r="M1712" i="2"/>
  <c r="N1712" i="2"/>
  <c r="O1712" i="2"/>
  <c r="P1712" i="2"/>
  <c r="Q1712" i="2"/>
  <c r="R1712" i="2"/>
  <c r="S1712" i="2"/>
  <c r="T1712" i="2"/>
  <c r="U1712" i="2"/>
  <c r="V1712" i="2"/>
  <c r="W1712" i="2"/>
  <c r="X1712" i="2"/>
  <c r="AA1712" i="2"/>
  <c r="AB1712" i="2"/>
  <c r="C1713" i="2"/>
  <c r="D1713" i="2"/>
  <c r="E1713" i="2"/>
  <c r="F1713" i="2"/>
  <c r="G1713" i="2"/>
  <c r="H1713" i="2"/>
  <c r="I1713" i="2"/>
  <c r="J1713" i="2"/>
  <c r="K1713" i="2"/>
  <c r="M1713" i="2"/>
  <c r="N1713" i="2"/>
  <c r="O1713" i="2"/>
  <c r="P1713" i="2"/>
  <c r="Q1713" i="2"/>
  <c r="R1713" i="2"/>
  <c r="S1713" i="2"/>
  <c r="T1713" i="2"/>
  <c r="U1713" i="2"/>
  <c r="V1713" i="2"/>
  <c r="W1713" i="2"/>
  <c r="X1713" i="2"/>
  <c r="AA1713" i="2"/>
  <c r="AB1713" i="2"/>
  <c r="C1714" i="2"/>
  <c r="D1714" i="2"/>
  <c r="E1714" i="2"/>
  <c r="F1714" i="2"/>
  <c r="G1714" i="2"/>
  <c r="H1714" i="2"/>
  <c r="I1714" i="2"/>
  <c r="J1714" i="2"/>
  <c r="K1714" i="2"/>
  <c r="M1714" i="2"/>
  <c r="N1714" i="2"/>
  <c r="O1714" i="2"/>
  <c r="P1714" i="2"/>
  <c r="Q1714" i="2"/>
  <c r="R1714" i="2"/>
  <c r="S1714" i="2"/>
  <c r="T1714" i="2"/>
  <c r="U1714" i="2"/>
  <c r="V1714" i="2"/>
  <c r="W1714" i="2"/>
  <c r="X1714" i="2"/>
  <c r="AA1714" i="2"/>
  <c r="AB1714" i="2"/>
  <c r="C1715" i="2"/>
  <c r="D1715" i="2"/>
  <c r="E1715" i="2"/>
  <c r="F1715" i="2"/>
  <c r="G1715" i="2"/>
  <c r="H1715" i="2"/>
  <c r="I1715" i="2"/>
  <c r="J1715" i="2"/>
  <c r="K1715" i="2"/>
  <c r="M1715" i="2"/>
  <c r="N1715" i="2"/>
  <c r="O1715" i="2"/>
  <c r="P1715" i="2"/>
  <c r="Q1715" i="2"/>
  <c r="R1715" i="2"/>
  <c r="S1715" i="2"/>
  <c r="T1715" i="2"/>
  <c r="U1715" i="2"/>
  <c r="V1715" i="2"/>
  <c r="W1715" i="2"/>
  <c r="X1715" i="2"/>
  <c r="AA1715" i="2"/>
  <c r="AB1715" i="2"/>
  <c r="C1716" i="2"/>
  <c r="D1716" i="2"/>
  <c r="E1716" i="2"/>
  <c r="F1716" i="2"/>
  <c r="G1716" i="2"/>
  <c r="H1716" i="2"/>
  <c r="I1716" i="2"/>
  <c r="J1716" i="2"/>
  <c r="K1716" i="2"/>
  <c r="M1716" i="2"/>
  <c r="N1716" i="2"/>
  <c r="O1716" i="2"/>
  <c r="P1716" i="2"/>
  <c r="Q1716" i="2"/>
  <c r="R1716" i="2"/>
  <c r="S1716" i="2"/>
  <c r="T1716" i="2"/>
  <c r="U1716" i="2"/>
  <c r="V1716" i="2"/>
  <c r="W1716" i="2"/>
  <c r="X1716" i="2"/>
  <c r="AA1716" i="2"/>
  <c r="AB1716" i="2"/>
  <c r="C1717" i="2"/>
  <c r="D1717" i="2"/>
  <c r="E1717" i="2"/>
  <c r="F1717" i="2"/>
  <c r="G1717" i="2"/>
  <c r="H1717" i="2"/>
  <c r="I1717" i="2"/>
  <c r="J1717" i="2"/>
  <c r="K1717" i="2"/>
  <c r="M1717" i="2"/>
  <c r="N1717" i="2"/>
  <c r="O1717" i="2"/>
  <c r="P1717" i="2"/>
  <c r="Q1717" i="2"/>
  <c r="R1717" i="2"/>
  <c r="S1717" i="2"/>
  <c r="T1717" i="2"/>
  <c r="U1717" i="2"/>
  <c r="V1717" i="2"/>
  <c r="W1717" i="2"/>
  <c r="X1717" i="2"/>
  <c r="AA1717" i="2"/>
  <c r="AB1717" i="2"/>
  <c r="C1718" i="2"/>
  <c r="D1718" i="2"/>
  <c r="E1718" i="2"/>
  <c r="F1718" i="2"/>
  <c r="G1718" i="2"/>
  <c r="H1718" i="2"/>
  <c r="I1718" i="2"/>
  <c r="J1718" i="2"/>
  <c r="K1718" i="2"/>
  <c r="M1718" i="2"/>
  <c r="N1718" i="2"/>
  <c r="O1718" i="2"/>
  <c r="P1718" i="2"/>
  <c r="Q1718" i="2"/>
  <c r="R1718" i="2"/>
  <c r="S1718" i="2"/>
  <c r="T1718" i="2"/>
  <c r="U1718" i="2"/>
  <c r="V1718" i="2"/>
  <c r="W1718" i="2"/>
  <c r="X1718" i="2"/>
  <c r="AA1718" i="2"/>
  <c r="AB1718" i="2"/>
  <c r="C1719" i="2"/>
  <c r="D1719" i="2"/>
  <c r="E1719" i="2"/>
  <c r="F1719" i="2"/>
  <c r="G1719" i="2"/>
  <c r="H1719" i="2"/>
  <c r="I1719" i="2"/>
  <c r="J1719" i="2"/>
  <c r="K1719" i="2"/>
  <c r="M1719" i="2"/>
  <c r="N1719" i="2"/>
  <c r="O1719" i="2"/>
  <c r="P1719" i="2"/>
  <c r="Q1719" i="2"/>
  <c r="R1719" i="2"/>
  <c r="S1719" i="2"/>
  <c r="T1719" i="2"/>
  <c r="U1719" i="2"/>
  <c r="V1719" i="2"/>
  <c r="W1719" i="2"/>
  <c r="X1719" i="2"/>
  <c r="AA1719" i="2"/>
  <c r="AB1719" i="2"/>
  <c r="C1720" i="2"/>
  <c r="D1720" i="2"/>
  <c r="E1720" i="2"/>
  <c r="F1720" i="2"/>
  <c r="G1720" i="2"/>
  <c r="H1720" i="2"/>
  <c r="I1720" i="2"/>
  <c r="J1720" i="2"/>
  <c r="K1720" i="2"/>
  <c r="M1720" i="2"/>
  <c r="N1720" i="2"/>
  <c r="O1720" i="2"/>
  <c r="P1720" i="2"/>
  <c r="Q1720" i="2"/>
  <c r="R1720" i="2"/>
  <c r="S1720" i="2"/>
  <c r="T1720" i="2"/>
  <c r="U1720" i="2"/>
  <c r="V1720" i="2"/>
  <c r="W1720" i="2"/>
  <c r="X1720" i="2"/>
  <c r="AA1720" i="2"/>
  <c r="AB1720" i="2"/>
  <c r="C1721" i="2"/>
  <c r="D1721" i="2"/>
  <c r="E1721" i="2"/>
  <c r="F1721" i="2"/>
  <c r="G1721" i="2"/>
  <c r="H1721" i="2"/>
  <c r="I1721" i="2"/>
  <c r="J1721" i="2"/>
  <c r="K1721" i="2"/>
  <c r="M1721" i="2"/>
  <c r="N1721" i="2"/>
  <c r="O1721" i="2"/>
  <c r="P1721" i="2"/>
  <c r="Q1721" i="2"/>
  <c r="R1721" i="2"/>
  <c r="S1721" i="2"/>
  <c r="T1721" i="2"/>
  <c r="U1721" i="2"/>
  <c r="V1721" i="2"/>
  <c r="W1721" i="2"/>
  <c r="X1721" i="2"/>
  <c r="AA1721" i="2"/>
  <c r="AB1721" i="2"/>
  <c r="C1722" i="2"/>
  <c r="D1722" i="2"/>
  <c r="E1722" i="2"/>
  <c r="F1722" i="2"/>
  <c r="G1722" i="2"/>
  <c r="H1722" i="2"/>
  <c r="I1722" i="2"/>
  <c r="J1722" i="2"/>
  <c r="K1722" i="2"/>
  <c r="M1722" i="2"/>
  <c r="N1722" i="2"/>
  <c r="O1722" i="2"/>
  <c r="P1722" i="2"/>
  <c r="Q1722" i="2"/>
  <c r="R1722" i="2"/>
  <c r="S1722" i="2"/>
  <c r="T1722" i="2"/>
  <c r="U1722" i="2"/>
  <c r="V1722" i="2"/>
  <c r="W1722" i="2"/>
  <c r="X1722" i="2"/>
  <c r="AA1722" i="2"/>
  <c r="AB1722" i="2"/>
  <c r="C1723" i="2"/>
  <c r="D1723" i="2"/>
  <c r="E1723" i="2"/>
  <c r="F1723" i="2"/>
  <c r="G1723" i="2"/>
  <c r="H1723" i="2"/>
  <c r="I1723" i="2"/>
  <c r="J1723" i="2"/>
  <c r="K1723" i="2"/>
  <c r="M1723" i="2"/>
  <c r="N1723" i="2"/>
  <c r="O1723" i="2"/>
  <c r="P1723" i="2"/>
  <c r="Q1723" i="2"/>
  <c r="R1723" i="2"/>
  <c r="S1723" i="2"/>
  <c r="T1723" i="2"/>
  <c r="U1723" i="2"/>
  <c r="V1723" i="2"/>
  <c r="W1723" i="2"/>
  <c r="X1723" i="2"/>
  <c r="AA1723" i="2"/>
  <c r="AB1723" i="2"/>
  <c r="C1724" i="2"/>
  <c r="D1724" i="2"/>
  <c r="E1724" i="2"/>
  <c r="F1724" i="2"/>
  <c r="G1724" i="2"/>
  <c r="H1724" i="2"/>
  <c r="I1724" i="2"/>
  <c r="J1724" i="2"/>
  <c r="K1724" i="2"/>
  <c r="M1724" i="2"/>
  <c r="N1724" i="2"/>
  <c r="O1724" i="2"/>
  <c r="P1724" i="2"/>
  <c r="Q1724" i="2"/>
  <c r="R1724" i="2"/>
  <c r="S1724" i="2"/>
  <c r="T1724" i="2"/>
  <c r="U1724" i="2"/>
  <c r="V1724" i="2"/>
  <c r="W1724" i="2"/>
  <c r="X1724" i="2"/>
  <c r="AA1724" i="2"/>
  <c r="AB1724" i="2"/>
  <c r="C1725" i="2"/>
  <c r="D1725" i="2"/>
  <c r="E1725" i="2"/>
  <c r="F1725" i="2"/>
  <c r="G1725" i="2"/>
  <c r="H1725" i="2"/>
  <c r="I1725" i="2"/>
  <c r="J1725" i="2"/>
  <c r="K1725" i="2"/>
  <c r="M1725" i="2"/>
  <c r="N1725" i="2"/>
  <c r="O1725" i="2"/>
  <c r="P1725" i="2"/>
  <c r="Q1725" i="2"/>
  <c r="R1725" i="2"/>
  <c r="S1725" i="2"/>
  <c r="T1725" i="2"/>
  <c r="U1725" i="2"/>
  <c r="V1725" i="2"/>
  <c r="W1725" i="2"/>
  <c r="X1725" i="2"/>
  <c r="AA1725" i="2"/>
  <c r="AB1725" i="2"/>
  <c r="C1726" i="2"/>
  <c r="D1726" i="2"/>
  <c r="E1726" i="2"/>
  <c r="F1726" i="2"/>
  <c r="G1726" i="2"/>
  <c r="H1726" i="2"/>
  <c r="I1726" i="2"/>
  <c r="J1726" i="2"/>
  <c r="K1726" i="2"/>
  <c r="M1726" i="2"/>
  <c r="N1726" i="2"/>
  <c r="O1726" i="2"/>
  <c r="P1726" i="2"/>
  <c r="Q1726" i="2"/>
  <c r="R1726" i="2"/>
  <c r="S1726" i="2"/>
  <c r="T1726" i="2"/>
  <c r="U1726" i="2"/>
  <c r="V1726" i="2"/>
  <c r="W1726" i="2"/>
  <c r="X1726" i="2"/>
  <c r="AA1726" i="2"/>
  <c r="AB1726" i="2"/>
  <c r="C1727" i="2"/>
  <c r="D1727" i="2"/>
  <c r="E1727" i="2"/>
  <c r="F1727" i="2"/>
  <c r="G1727" i="2"/>
  <c r="H1727" i="2"/>
  <c r="I1727" i="2"/>
  <c r="J1727" i="2"/>
  <c r="K1727" i="2"/>
  <c r="M1727" i="2"/>
  <c r="N1727" i="2"/>
  <c r="O1727" i="2"/>
  <c r="P1727" i="2"/>
  <c r="Q1727" i="2"/>
  <c r="R1727" i="2"/>
  <c r="S1727" i="2"/>
  <c r="T1727" i="2"/>
  <c r="U1727" i="2"/>
  <c r="V1727" i="2"/>
  <c r="W1727" i="2"/>
  <c r="X1727" i="2"/>
  <c r="AA1727" i="2"/>
  <c r="AB1727" i="2"/>
  <c r="C1728" i="2"/>
  <c r="D1728" i="2"/>
  <c r="E1728" i="2"/>
  <c r="F1728" i="2"/>
  <c r="G1728" i="2"/>
  <c r="H1728" i="2"/>
  <c r="I1728" i="2"/>
  <c r="J1728" i="2"/>
  <c r="K1728" i="2"/>
  <c r="M1728" i="2"/>
  <c r="N1728" i="2"/>
  <c r="O1728" i="2"/>
  <c r="P1728" i="2"/>
  <c r="Q1728" i="2"/>
  <c r="R1728" i="2"/>
  <c r="S1728" i="2"/>
  <c r="T1728" i="2"/>
  <c r="U1728" i="2"/>
  <c r="V1728" i="2"/>
  <c r="W1728" i="2"/>
  <c r="X1728" i="2"/>
  <c r="AA1728" i="2"/>
  <c r="AB1728" i="2"/>
  <c r="C1729" i="2"/>
  <c r="D1729" i="2"/>
  <c r="E1729" i="2"/>
  <c r="F1729" i="2"/>
  <c r="G1729" i="2"/>
  <c r="H1729" i="2"/>
  <c r="I1729" i="2"/>
  <c r="J1729" i="2"/>
  <c r="K1729" i="2"/>
  <c r="M1729" i="2"/>
  <c r="N1729" i="2"/>
  <c r="O1729" i="2"/>
  <c r="P1729" i="2"/>
  <c r="Q1729" i="2"/>
  <c r="R1729" i="2"/>
  <c r="S1729" i="2"/>
  <c r="T1729" i="2"/>
  <c r="U1729" i="2"/>
  <c r="V1729" i="2"/>
  <c r="W1729" i="2"/>
  <c r="X1729" i="2"/>
  <c r="AA1729" i="2"/>
  <c r="AB1729" i="2"/>
  <c r="C1730" i="2"/>
  <c r="D1730" i="2"/>
  <c r="E1730" i="2"/>
  <c r="F1730" i="2"/>
  <c r="G1730" i="2"/>
  <c r="H1730" i="2"/>
  <c r="I1730" i="2"/>
  <c r="J1730" i="2"/>
  <c r="K1730" i="2"/>
  <c r="M1730" i="2"/>
  <c r="N1730" i="2"/>
  <c r="O1730" i="2"/>
  <c r="P1730" i="2"/>
  <c r="Q1730" i="2"/>
  <c r="R1730" i="2"/>
  <c r="S1730" i="2"/>
  <c r="T1730" i="2"/>
  <c r="U1730" i="2"/>
  <c r="V1730" i="2"/>
  <c r="W1730" i="2"/>
  <c r="X1730" i="2"/>
  <c r="AA1730" i="2"/>
  <c r="AB1730" i="2"/>
  <c r="C1731" i="2"/>
  <c r="D1731" i="2"/>
  <c r="E1731" i="2"/>
  <c r="F1731" i="2"/>
  <c r="G1731" i="2"/>
  <c r="H1731" i="2"/>
  <c r="I1731" i="2"/>
  <c r="J1731" i="2"/>
  <c r="K1731" i="2"/>
  <c r="M1731" i="2"/>
  <c r="N1731" i="2"/>
  <c r="O1731" i="2"/>
  <c r="P1731" i="2"/>
  <c r="Q1731" i="2"/>
  <c r="R1731" i="2"/>
  <c r="S1731" i="2"/>
  <c r="T1731" i="2"/>
  <c r="U1731" i="2"/>
  <c r="V1731" i="2"/>
  <c r="W1731" i="2"/>
  <c r="X1731" i="2"/>
  <c r="AA1731" i="2"/>
  <c r="AB1731" i="2"/>
  <c r="C1732" i="2"/>
  <c r="D1732" i="2"/>
  <c r="E1732" i="2"/>
  <c r="F1732" i="2"/>
  <c r="G1732" i="2"/>
  <c r="H1732" i="2"/>
  <c r="I1732" i="2"/>
  <c r="J1732" i="2"/>
  <c r="K1732" i="2"/>
  <c r="M1732" i="2"/>
  <c r="N1732" i="2"/>
  <c r="O1732" i="2"/>
  <c r="P1732" i="2"/>
  <c r="Q1732" i="2"/>
  <c r="R1732" i="2"/>
  <c r="S1732" i="2"/>
  <c r="T1732" i="2"/>
  <c r="U1732" i="2"/>
  <c r="V1732" i="2"/>
  <c r="W1732" i="2"/>
  <c r="X1732" i="2"/>
  <c r="AA1732" i="2"/>
  <c r="AB1732" i="2"/>
  <c r="C1733" i="2"/>
  <c r="D1733" i="2"/>
  <c r="E1733" i="2"/>
  <c r="F1733" i="2"/>
  <c r="G1733" i="2"/>
  <c r="H1733" i="2"/>
  <c r="I1733" i="2"/>
  <c r="J1733" i="2"/>
  <c r="K1733" i="2"/>
  <c r="M1733" i="2"/>
  <c r="N1733" i="2"/>
  <c r="O1733" i="2"/>
  <c r="P1733" i="2"/>
  <c r="Q1733" i="2"/>
  <c r="R1733" i="2"/>
  <c r="S1733" i="2"/>
  <c r="T1733" i="2"/>
  <c r="U1733" i="2"/>
  <c r="V1733" i="2"/>
  <c r="W1733" i="2"/>
  <c r="X1733" i="2"/>
  <c r="AA1733" i="2"/>
  <c r="AB1733" i="2"/>
  <c r="C1734" i="2"/>
  <c r="D1734" i="2"/>
  <c r="E1734" i="2"/>
  <c r="F1734" i="2"/>
  <c r="G1734" i="2"/>
  <c r="H1734" i="2"/>
  <c r="I1734" i="2"/>
  <c r="J1734" i="2"/>
  <c r="K1734" i="2"/>
  <c r="M1734" i="2"/>
  <c r="N1734" i="2"/>
  <c r="O1734" i="2"/>
  <c r="P1734" i="2"/>
  <c r="Q1734" i="2"/>
  <c r="R1734" i="2"/>
  <c r="S1734" i="2"/>
  <c r="T1734" i="2"/>
  <c r="U1734" i="2"/>
  <c r="V1734" i="2"/>
  <c r="W1734" i="2"/>
  <c r="X1734" i="2"/>
  <c r="AA1734" i="2"/>
  <c r="AB1734" i="2"/>
  <c r="C1735" i="2"/>
  <c r="D1735" i="2"/>
  <c r="E1735" i="2"/>
  <c r="F1735" i="2"/>
  <c r="G1735" i="2"/>
  <c r="H1735" i="2"/>
  <c r="I1735" i="2"/>
  <c r="J1735" i="2"/>
  <c r="K1735" i="2"/>
  <c r="M1735" i="2"/>
  <c r="N1735" i="2"/>
  <c r="O1735" i="2"/>
  <c r="P1735" i="2"/>
  <c r="Q1735" i="2"/>
  <c r="R1735" i="2"/>
  <c r="S1735" i="2"/>
  <c r="T1735" i="2"/>
  <c r="U1735" i="2"/>
  <c r="V1735" i="2"/>
  <c r="W1735" i="2"/>
  <c r="X1735" i="2"/>
  <c r="AA1735" i="2"/>
  <c r="AB1735" i="2"/>
  <c r="C1736" i="2"/>
  <c r="D1736" i="2"/>
  <c r="E1736" i="2"/>
  <c r="F1736" i="2"/>
  <c r="G1736" i="2"/>
  <c r="H1736" i="2"/>
  <c r="I1736" i="2"/>
  <c r="J1736" i="2"/>
  <c r="K1736" i="2"/>
  <c r="M1736" i="2"/>
  <c r="N1736" i="2"/>
  <c r="O1736" i="2"/>
  <c r="P1736" i="2"/>
  <c r="Q1736" i="2"/>
  <c r="R1736" i="2"/>
  <c r="S1736" i="2"/>
  <c r="T1736" i="2"/>
  <c r="U1736" i="2"/>
  <c r="V1736" i="2"/>
  <c r="W1736" i="2"/>
  <c r="X1736" i="2"/>
  <c r="AA1736" i="2"/>
  <c r="AB1736" i="2"/>
  <c r="C1737" i="2"/>
  <c r="D1737" i="2"/>
  <c r="E1737" i="2"/>
  <c r="F1737" i="2"/>
  <c r="G1737" i="2"/>
  <c r="H1737" i="2"/>
  <c r="I1737" i="2"/>
  <c r="J1737" i="2"/>
  <c r="K1737" i="2"/>
  <c r="M1737" i="2"/>
  <c r="N1737" i="2"/>
  <c r="O1737" i="2"/>
  <c r="P1737" i="2"/>
  <c r="Q1737" i="2"/>
  <c r="R1737" i="2"/>
  <c r="S1737" i="2"/>
  <c r="T1737" i="2"/>
  <c r="U1737" i="2"/>
  <c r="V1737" i="2"/>
  <c r="W1737" i="2"/>
  <c r="X1737" i="2"/>
  <c r="AA1737" i="2"/>
  <c r="AB1737" i="2"/>
  <c r="C1738" i="2"/>
  <c r="D1738" i="2"/>
  <c r="E1738" i="2"/>
  <c r="F1738" i="2"/>
  <c r="G1738" i="2"/>
  <c r="H1738" i="2"/>
  <c r="I1738" i="2"/>
  <c r="J1738" i="2"/>
  <c r="K1738" i="2"/>
  <c r="M1738" i="2"/>
  <c r="N1738" i="2"/>
  <c r="O1738" i="2"/>
  <c r="P1738" i="2"/>
  <c r="Q1738" i="2"/>
  <c r="R1738" i="2"/>
  <c r="S1738" i="2"/>
  <c r="T1738" i="2"/>
  <c r="U1738" i="2"/>
  <c r="V1738" i="2"/>
  <c r="W1738" i="2"/>
  <c r="X1738" i="2"/>
  <c r="AA1738" i="2"/>
  <c r="AB1738" i="2"/>
  <c r="C1739" i="2"/>
  <c r="D1739" i="2"/>
  <c r="E1739" i="2"/>
  <c r="F1739" i="2"/>
  <c r="G1739" i="2"/>
  <c r="H1739" i="2"/>
  <c r="I1739" i="2"/>
  <c r="J1739" i="2"/>
  <c r="K1739" i="2"/>
  <c r="M1739" i="2"/>
  <c r="N1739" i="2"/>
  <c r="O1739" i="2"/>
  <c r="P1739" i="2"/>
  <c r="Q1739" i="2"/>
  <c r="R1739" i="2"/>
  <c r="S1739" i="2"/>
  <c r="T1739" i="2"/>
  <c r="U1739" i="2"/>
  <c r="V1739" i="2"/>
  <c r="W1739" i="2"/>
  <c r="X1739" i="2"/>
  <c r="AA1739" i="2"/>
  <c r="AB1739" i="2"/>
  <c r="C1740" i="2"/>
  <c r="D1740" i="2"/>
  <c r="E1740" i="2"/>
  <c r="F1740" i="2"/>
  <c r="G1740" i="2"/>
  <c r="H1740" i="2"/>
  <c r="I1740" i="2"/>
  <c r="J1740" i="2"/>
  <c r="K1740" i="2"/>
  <c r="M1740" i="2"/>
  <c r="N1740" i="2"/>
  <c r="O1740" i="2"/>
  <c r="P1740" i="2"/>
  <c r="Q1740" i="2"/>
  <c r="R1740" i="2"/>
  <c r="S1740" i="2"/>
  <c r="T1740" i="2"/>
  <c r="U1740" i="2"/>
  <c r="V1740" i="2"/>
  <c r="W1740" i="2"/>
  <c r="X1740" i="2"/>
  <c r="AA1740" i="2"/>
  <c r="AB1740" i="2"/>
  <c r="C1741" i="2"/>
  <c r="D1741" i="2"/>
  <c r="E1741" i="2"/>
  <c r="F1741" i="2"/>
  <c r="G1741" i="2"/>
  <c r="H1741" i="2"/>
  <c r="I1741" i="2"/>
  <c r="J1741" i="2"/>
  <c r="K1741" i="2"/>
  <c r="M1741" i="2"/>
  <c r="N1741" i="2"/>
  <c r="O1741" i="2"/>
  <c r="P1741" i="2"/>
  <c r="Q1741" i="2"/>
  <c r="R1741" i="2"/>
  <c r="S1741" i="2"/>
  <c r="T1741" i="2"/>
  <c r="U1741" i="2"/>
  <c r="V1741" i="2"/>
  <c r="W1741" i="2"/>
  <c r="X1741" i="2"/>
  <c r="AA1741" i="2"/>
  <c r="AB1741" i="2"/>
  <c r="C1742" i="2"/>
  <c r="D1742" i="2"/>
  <c r="E1742" i="2"/>
  <c r="F1742" i="2"/>
  <c r="G1742" i="2"/>
  <c r="H1742" i="2"/>
  <c r="I1742" i="2"/>
  <c r="J1742" i="2"/>
  <c r="K1742" i="2"/>
  <c r="M1742" i="2"/>
  <c r="N1742" i="2"/>
  <c r="O1742" i="2"/>
  <c r="P1742" i="2"/>
  <c r="Q1742" i="2"/>
  <c r="R1742" i="2"/>
  <c r="S1742" i="2"/>
  <c r="T1742" i="2"/>
  <c r="U1742" i="2"/>
  <c r="V1742" i="2"/>
  <c r="W1742" i="2"/>
  <c r="X1742" i="2"/>
  <c r="AA1742" i="2"/>
  <c r="AB1742" i="2"/>
  <c r="C1743" i="2"/>
  <c r="D1743" i="2"/>
  <c r="E1743" i="2"/>
  <c r="F1743" i="2"/>
  <c r="G1743" i="2"/>
  <c r="H1743" i="2"/>
  <c r="I1743" i="2"/>
  <c r="J1743" i="2"/>
  <c r="K1743" i="2"/>
  <c r="M1743" i="2"/>
  <c r="N1743" i="2"/>
  <c r="O1743" i="2"/>
  <c r="P1743" i="2"/>
  <c r="Q1743" i="2"/>
  <c r="R1743" i="2"/>
  <c r="S1743" i="2"/>
  <c r="T1743" i="2"/>
  <c r="U1743" i="2"/>
  <c r="V1743" i="2"/>
  <c r="W1743" i="2"/>
  <c r="X1743" i="2"/>
  <c r="AA1743" i="2"/>
  <c r="AB1743" i="2"/>
  <c r="C1744" i="2"/>
  <c r="D1744" i="2"/>
  <c r="E1744" i="2"/>
  <c r="F1744" i="2"/>
  <c r="G1744" i="2"/>
  <c r="H1744" i="2"/>
  <c r="I1744" i="2"/>
  <c r="J1744" i="2"/>
  <c r="K1744" i="2"/>
  <c r="M1744" i="2"/>
  <c r="N1744" i="2"/>
  <c r="O1744" i="2"/>
  <c r="P1744" i="2"/>
  <c r="Q1744" i="2"/>
  <c r="R1744" i="2"/>
  <c r="S1744" i="2"/>
  <c r="T1744" i="2"/>
  <c r="U1744" i="2"/>
  <c r="V1744" i="2"/>
  <c r="W1744" i="2"/>
  <c r="X1744" i="2"/>
  <c r="AA1744" i="2"/>
  <c r="AB1744" i="2"/>
  <c r="C1745" i="2"/>
  <c r="D1745" i="2"/>
  <c r="E1745" i="2"/>
  <c r="F1745" i="2"/>
  <c r="G1745" i="2"/>
  <c r="H1745" i="2"/>
  <c r="I1745" i="2"/>
  <c r="J1745" i="2"/>
  <c r="K1745" i="2"/>
  <c r="M1745" i="2"/>
  <c r="N1745" i="2"/>
  <c r="O1745" i="2"/>
  <c r="P1745" i="2"/>
  <c r="Q1745" i="2"/>
  <c r="R1745" i="2"/>
  <c r="S1745" i="2"/>
  <c r="T1745" i="2"/>
  <c r="U1745" i="2"/>
  <c r="V1745" i="2"/>
  <c r="W1745" i="2"/>
  <c r="X1745" i="2"/>
  <c r="AA1745" i="2"/>
  <c r="AB1745" i="2"/>
  <c r="C1746" i="2"/>
  <c r="D1746" i="2"/>
  <c r="E1746" i="2"/>
  <c r="F1746" i="2"/>
  <c r="G1746" i="2"/>
  <c r="H1746" i="2"/>
  <c r="I1746" i="2"/>
  <c r="J1746" i="2"/>
  <c r="K1746" i="2"/>
  <c r="M1746" i="2"/>
  <c r="N1746" i="2"/>
  <c r="O1746" i="2"/>
  <c r="P1746" i="2"/>
  <c r="Q1746" i="2"/>
  <c r="R1746" i="2"/>
  <c r="S1746" i="2"/>
  <c r="T1746" i="2"/>
  <c r="U1746" i="2"/>
  <c r="V1746" i="2"/>
  <c r="W1746" i="2"/>
  <c r="X1746" i="2"/>
  <c r="AA1746" i="2"/>
  <c r="AB1746" i="2"/>
  <c r="C1747" i="2"/>
  <c r="D1747" i="2"/>
  <c r="E1747" i="2"/>
  <c r="F1747" i="2"/>
  <c r="G1747" i="2"/>
  <c r="H1747" i="2"/>
  <c r="I1747" i="2"/>
  <c r="J1747" i="2"/>
  <c r="K1747" i="2"/>
  <c r="M1747" i="2"/>
  <c r="N1747" i="2"/>
  <c r="O1747" i="2"/>
  <c r="P1747" i="2"/>
  <c r="Q1747" i="2"/>
  <c r="R1747" i="2"/>
  <c r="S1747" i="2"/>
  <c r="T1747" i="2"/>
  <c r="U1747" i="2"/>
  <c r="V1747" i="2"/>
  <c r="W1747" i="2"/>
  <c r="X1747" i="2"/>
  <c r="AA1747" i="2"/>
  <c r="AB1747" i="2"/>
  <c r="C1748" i="2"/>
  <c r="D1748" i="2"/>
  <c r="E1748" i="2"/>
  <c r="F1748" i="2"/>
  <c r="G1748" i="2"/>
  <c r="H1748" i="2"/>
  <c r="I1748" i="2"/>
  <c r="J1748" i="2"/>
  <c r="K1748" i="2"/>
  <c r="M1748" i="2"/>
  <c r="N1748" i="2"/>
  <c r="O1748" i="2"/>
  <c r="P1748" i="2"/>
  <c r="Q1748" i="2"/>
  <c r="R1748" i="2"/>
  <c r="S1748" i="2"/>
  <c r="T1748" i="2"/>
  <c r="U1748" i="2"/>
  <c r="V1748" i="2"/>
  <c r="W1748" i="2"/>
  <c r="X1748" i="2"/>
  <c r="AA1748" i="2"/>
  <c r="AB1748" i="2"/>
  <c r="C1749" i="2"/>
  <c r="D1749" i="2"/>
  <c r="E1749" i="2"/>
  <c r="F1749" i="2"/>
  <c r="G1749" i="2"/>
  <c r="H1749" i="2"/>
  <c r="I1749" i="2"/>
  <c r="J1749" i="2"/>
  <c r="K1749" i="2"/>
  <c r="M1749" i="2"/>
  <c r="N1749" i="2"/>
  <c r="O1749" i="2"/>
  <c r="P1749" i="2"/>
  <c r="Q1749" i="2"/>
  <c r="R1749" i="2"/>
  <c r="S1749" i="2"/>
  <c r="T1749" i="2"/>
  <c r="U1749" i="2"/>
  <c r="V1749" i="2"/>
  <c r="W1749" i="2"/>
  <c r="X1749" i="2"/>
  <c r="AA1749" i="2"/>
  <c r="AB1749" i="2"/>
  <c r="C1750" i="2"/>
  <c r="D1750" i="2"/>
  <c r="E1750" i="2"/>
  <c r="F1750" i="2"/>
  <c r="G1750" i="2"/>
  <c r="H1750" i="2"/>
  <c r="I1750" i="2"/>
  <c r="J1750" i="2"/>
  <c r="K1750" i="2"/>
  <c r="M1750" i="2"/>
  <c r="N1750" i="2"/>
  <c r="O1750" i="2"/>
  <c r="P1750" i="2"/>
  <c r="Q1750" i="2"/>
  <c r="R1750" i="2"/>
  <c r="S1750" i="2"/>
  <c r="T1750" i="2"/>
  <c r="U1750" i="2"/>
  <c r="V1750" i="2"/>
  <c r="W1750" i="2"/>
  <c r="X1750" i="2"/>
  <c r="AA1750" i="2"/>
  <c r="AB1750" i="2"/>
  <c r="C1751" i="2"/>
  <c r="D1751" i="2"/>
  <c r="E1751" i="2"/>
  <c r="F1751" i="2"/>
  <c r="G1751" i="2"/>
  <c r="H1751" i="2"/>
  <c r="I1751" i="2"/>
  <c r="J1751" i="2"/>
  <c r="K1751" i="2"/>
  <c r="M1751" i="2"/>
  <c r="N1751" i="2"/>
  <c r="O1751" i="2"/>
  <c r="P1751" i="2"/>
  <c r="Q1751" i="2"/>
  <c r="R1751" i="2"/>
  <c r="S1751" i="2"/>
  <c r="T1751" i="2"/>
  <c r="U1751" i="2"/>
  <c r="V1751" i="2"/>
  <c r="W1751" i="2"/>
  <c r="X1751" i="2"/>
  <c r="AA1751" i="2"/>
  <c r="AB1751" i="2"/>
  <c r="C1752" i="2"/>
  <c r="D1752" i="2"/>
  <c r="E1752" i="2"/>
  <c r="F1752" i="2"/>
  <c r="G1752" i="2"/>
  <c r="H1752" i="2"/>
  <c r="I1752" i="2"/>
  <c r="J1752" i="2"/>
  <c r="K1752" i="2"/>
  <c r="M1752" i="2"/>
  <c r="N1752" i="2"/>
  <c r="O1752" i="2"/>
  <c r="P1752" i="2"/>
  <c r="Q1752" i="2"/>
  <c r="R1752" i="2"/>
  <c r="S1752" i="2"/>
  <c r="T1752" i="2"/>
  <c r="U1752" i="2"/>
  <c r="V1752" i="2"/>
  <c r="W1752" i="2"/>
  <c r="X1752" i="2"/>
  <c r="AA1752" i="2"/>
  <c r="AB1752" i="2"/>
  <c r="C1753" i="2"/>
  <c r="D1753" i="2"/>
  <c r="E1753" i="2"/>
  <c r="F1753" i="2"/>
  <c r="G1753" i="2"/>
  <c r="H1753" i="2"/>
  <c r="I1753" i="2"/>
  <c r="J1753" i="2"/>
  <c r="K1753" i="2"/>
  <c r="M1753" i="2"/>
  <c r="N1753" i="2"/>
  <c r="O1753" i="2"/>
  <c r="P1753" i="2"/>
  <c r="Q1753" i="2"/>
  <c r="R1753" i="2"/>
  <c r="S1753" i="2"/>
  <c r="T1753" i="2"/>
  <c r="U1753" i="2"/>
  <c r="V1753" i="2"/>
  <c r="W1753" i="2"/>
  <c r="X1753" i="2"/>
  <c r="AA1753" i="2"/>
  <c r="AB1753" i="2"/>
  <c r="C1754" i="2"/>
  <c r="D1754" i="2"/>
  <c r="E1754" i="2"/>
  <c r="F1754" i="2"/>
  <c r="G1754" i="2"/>
  <c r="H1754" i="2"/>
  <c r="I1754" i="2"/>
  <c r="J1754" i="2"/>
  <c r="K1754" i="2"/>
  <c r="M1754" i="2"/>
  <c r="N1754" i="2"/>
  <c r="O1754" i="2"/>
  <c r="P1754" i="2"/>
  <c r="Q1754" i="2"/>
  <c r="R1754" i="2"/>
  <c r="S1754" i="2"/>
  <c r="T1754" i="2"/>
  <c r="U1754" i="2"/>
  <c r="V1754" i="2"/>
  <c r="W1754" i="2"/>
  <c r="X1754" i="2"/>
  <c r="AA1754" i="2"/>
  <c r="AB1754" i="2"/>
  <c r="C1755" i="2"/>
  <c r="D1755" i="2"/>
  <c r="E1755" i="2"/>
  <c r="F1755" i="2"/>
  <c r="G1755" i="2"/>
  <c r="H1755" i="2"/>
  <c r="I1755" i="2"/>
  <c r="J1755" i="2"/>
  <c r="K1755" i="2"/>
  <c r="M1755" i="2"/>
  <c r="N1755" i="2"/>
  <c r="O1755" i="2"/>
  <c r="P1755" i="2"/>
  <c r="Q1755" i="2"/>
  <c r="R1755" i="2"/>
  <c r="S1755" i="2"/>
  <c r="T1755" i="2"/>
  <c r="U1755" i="2"/>
  <c r="V1755" i="2"/>
  <c r="W1755" i="2"/>
  <c r="X1755" i="2"/>
  <c r="AA1755" i="2"/>
  <c r="AB1755" i="2"/>
  <c r="C1756" i="2"/>
  <c r="D1756" i="2"/>
  <c r="E1756" i="2"/>
  <c r="F1756" i="2"/>
  <c r="G1756" i="2"/>
  <c r="H1756" i="2"/>
  <c r="I1756" i="2"/>
  <c r="J1756" i="2"/>
  <c r="K1756" i="2"/>
  <c r="M1756" i="2"/>
  <c r="N1756" i="2"/>
  <c r="O1756" i="2"/>
  <c r="P1756" i="2"/>
  <c r="Q1756" i="2"/>
  <c r="R1756" i="2"/>
  <c r="S1756" i="2"/>
  <c r="T1756" i="2"/>
  <c r="U1756" i="2"/>
  <c r="V1756" i="2"/>
  <c r="W1756" i="2"/>
  <c r="X1756" i="2"/>
  <c r="AA1756" i="2"/>
  <c r="AB1756" i="2"/>
  <c r="C1757" i="2"/>
  <c r="D1757" i="2"/>
  <c r="E1757" i="2"/>
  <c r="F1757" i="2"/>
  <c r="G1757" i="2"/>
  <c r="H1757" i="2"/>
  <c r="I1757" i="2"/>
  <c r="J1757" i="2"/>
  <c r="K1757" i="2"/>
  <c r="M1757" i="2"/>
  <c r="N1757" i="2"/>
  <c r="O1757" i="2"/>
  <c r="P1757" i="2"/>
  <c r="Q1757" i="2"/>
  <c r="R1757" i="2"/>
  <c r="S1757" i="2"/>
  <c r="T1757" i="2"/>
  <c r="U1757" i="2"/>
  <c r="V1757" i="2"/>
  <c r="W1757" i="2"/>
  <c r="X1757" i="2"/>
  <c r="AA1757" i="2"/>
  <c r="AB1757" i="2"/>
  <c r="C1758" i="2"/>
  <c r="D1758" i="2"/>
  <c r="E1758" i="2"/>
  <c r="F1758" i="2"/>
  <c r="G1758" i="2"/>
  <c r="H1758" i="2"/>
  <c r="I1758" i="2"/>
  <c r="J1758" i="2"/>
  <c r="K1758" i="2"/>
  <c r="M1758" i="2"/>
  <c r="N1758" i="2"/>
  <c r="O1758" i="2"/>
  <c r="P1758" i="2"/>
  <c r="Q1758" i="2"/>
  <c r="R1758" i="2"/>
  <c r="S1758" i="2"/>
  <c r="T1758" i="2"/>
  <c r="U1758" i="2"/>
  <c r="V1758" i="2"/>
  <c r="W1758" i="2"/>
  <c r="X1758" i="2"/>
  <c r="AA1758" i="2"/>
  <c r="AB1758" i="2"/>
  <c r="C1759" i="2"/>
  <c r="D1759" i="2"/>
  <c r="E1759" i="2"/>
  <c r="F1759" i="2"/>
  <c r="G1759" i="2"/>
  <c r="H1759" i="2"/>
  <c r="I1759" i="2"/>
  <c r="J1759" i="2"/>
  <c r="K1759" i="2"/>
  <c r="M1759" i="2"/>
  <c r="N1759" i="2"/>
  <c r="O1759" i="2"/>
  <c r="P1759" i="2"/>
  <c r="Q1759" i="2"/>
  <c r="R1759" i="2"/>
  <c r="S1759" i="2"/>
  <c r="T1759" i="2"/>
  <c r="U1759" i="2"/>
  <c r="V1759" i="2"/>
  <c r="W1759" i="2"/>
  <c r="X1759" i="2"/>
  <c r="AA1759" i="2"/>
  <c r="AB1759" i="2"/>
  <c r="C1760" i="2"/>
  <c r="D1760" i="2"/>
  <c r="E1760" i="2"/>
  <c r="F1760" i="2"/>
  <c r="G1760" i="2"/>
  <c r="H1760" i="2"/>
  <c r="I1760" i="2"/>
  <c r="J1760" i="2"/>
  <c r="K1760" i="2"/>
  <c r="M1760" i="2"/>
  <c r="N1760" i="2"/>
  <c r="O1760" i="2"/>
  <c r="P1760" i="2"/>
  <c r="Q1760" i="2"/>
  <c r="R1760" i="2"/>
  <c r="S1760" i="2"/>
  <c r="T1760" i="2"/>
  <c r="U1760" i="2"/>
  <c r="V1760" i="2"/>
  <c r="W1760" i="2"/>
  <c r="X1760" i="2"/>
  <c r="AA1760" i="2"/>
  <c r="AB1760" i="2"/>
  <c r="C1761" i="2"/>
  <c r="D1761" i="2"/>
  <c r="E1761" i="2"/>
  <c r="F1761" i="2"/>
  <c r="G1761" i="2"/>
  <c r="H1761" i="2"/>
  <c r="I1761" i="2"/>
  <c r="J1761" i="2"/>
  <c r="K1761" i="2"/>
  <c r="M1761" i="2"/>
  <c r="N1761" i="2"/>
  <c r="O1761" i="2"/>
  <c r="P1761" i="2"/>
  <c r="Q1761" i="2"/>
  <c r="R1761" i="2"/>
  <c r="S1761" i="2"/>
  <c r="T1761" i="2"/>
  <c r="U1761" i="2"/>
  <c r="V1761" i="2"/>
  <c r="W1761" i="2"/>
  <c r="X1761" i="2"/>
  <c r="AA1761" i="2"/>
  <c r="AB1761" i="2"/>
  <c r="C1762" i="2"/>
  <c r="D1762" i="2"/>
  <c r="E1762" i="2"/>
  <c r="F1762" i="2"/>
  <c r="G1762" i="2"/>
  <c r="H1762" i="2"/>
  <c r="I1762" i="2"/>
  <c r="J1762" i="2"/>
  <c r="K1762" i="2"/>
  <c r="M1762" i="2"/>
  <c r="N1762" i="2"/>
  <c r="O1762" i="2"/>
  <c r="P1762" i="2"/>
  <c r="Q1762" i="2"/>
  <c r="R1762" i="2"/>
  <c r="S1762" i="2"/>
  <c r="T1762" i="2"/>
  <c r="U1762" i="2"/>
  <c r="V1762" i="2"/>
  <c r="W1762" i="2"/>
  <c r="X1762" i="2"/>
  <c r="AA1762" i="2"/>
  <c r="AB1762" i="2"/>
  <c r="C1763" i="2"/>
  <c r="D1763" i="2"/>
  <c r="E1763" i="2"/>
  <c r="F1763" i="2"/>
  <c r="G1763" i="2"/>
  <c r="H1763" i="2"/>
  <c r="I1763" i="2"/>
  <c r="J1763" i="2"/>
  <c r="K1763" i="2"/>
  <c r="M1763" i="2"/>
  <c r="N1763" i="2"/>
  <c r="O1763" i="2"/>
  <c r="P1763" i="2"/>
  <c r="Q1763" i="2"/>
  <c r="R1763" i="2"/>
  <c r="S1763" i="2"/>
  <c r="T1763" i="2"/>
  <c r="U1763" i="2"/>
  <c r="V1763" i="2"/>
  <c r="W1763" i="2"/>
  <c r="X1763" i="2"/>
  <c r="AA1763" i="2"/>
  <c r="AB1763" i="2"/>
  <c r="C1764" i="2"/>
  <c r="D1764" i="2"/>
  <c r="E1764" i="2"/>
  <c r="F1764" i="2"/>
  <c r="G1764" i="2"/>
  <c r="H1764" i="2"/>
  <c r="I1764" i="2"/>
  <c r="J1764" i="2"/>
  <c r="K1764" i="2"/>
  <c r="M1764" i="2"/>
  <c r="N1764" i="2"/>
  <c r="O1764" i="2"/>
  <c r="P1764" i="2"/>
  <c r="Q1764" i="2"/>
  <c r="R1764" i="2"/>
  <c r="S1764" i="2"/>
  <c r="T1764" i="2"/>
  <c r="U1764" i="2"/>
  <c r="V1764" i="2"/>
  <c r="W1764" i="2"/>
  <c r="X1764" i="2"/>
  <c r="AA1764" i="2"/>
  <c r="AB1764" i="2"/>
  <c r="C1765" i="2"/>
  <c r="D1765" i="2"/>
  <c r="E1765" i="2"/>
  <c r="F1765" i="2"/>
  <c r="G1765" i="2"/>
  <c r="H1765" i="2"/>
  <c r="I1765" i="2"/>
  <c r="J1765" i="2"/>
  <c r="K1765" i="2"/>
  <c r="M1765" i="2"/>
  <c r="N1765" i="2"/>
  <c r="O1765" i="2"/>
  <c r="P1765" i="2"/>
  <c r="Q1765" i="2"/>
  <c r="R1765" i="2"/>
  <c r="S1765" i="2"/>
  <c r="T1765" i="2"/>
  <c r="U1765" i="2"/>
  <c r="V1765" i="2"/>
  <c r="W1765" i="2"/>
  <c r="X1765" i="2"/>
  <c r="AA1765" i="2"/>
  <c r="AB1765" i="2"/>
  <c r="C1766" i="2"/>
  <c r="D1766" i="2"/>
  <c r="E1766" i="2"/>
  <c r="F1766" i="2"/>
  <c r="G1766" i="2"/>
  <c r="H1766" i="2"/>
  <c r="I1766" i="2"/>
  <c r="J1766" i="2"/>
  <c r="K1766" i="2"/>
  <c r="M1766" i="2"/>
  <c r="N1766" i="2"/>
  <c r="O1766" i="2"/>
  <c r="P1766" i="2"/>
  <c r="Q1766" i="2"/>
  <c r="R1766" i="2"/>
  <c r="S1766" i="2"/>
  <c r="T1766" i="2"/>
  <c r="U1766" i="2"/>
  <c r="V1766" i="2"/>
  <c r="W1766" i="2"/>
  <c r="X1766" i="2"/>
  <c r="AA1766" i="2"/>
  <c r="AB1766" i="2"/>
  <c r="C1767" i="2"/>
  <c r="D1767" i="2"/>
  <c r="E1767" i="2"/>
  <c r="F1767" i="2"/>
  <c r="G1767" i="2"/>
  <c r="H1767" i="2"/>
  <c r="I1767" i="2"/>
  <c r="J1767" i="2"/>
  <c r="K1767" i="2"/>
  <c r="M1767" i="2"/>
  <c r="N1767" i="2"/>
  <c r="O1767" i="2"/>
  <c r="P1767" i="2"/>
  <c r="Q1767" i="2"/>
  <c r="R1767" i="2"/>
  <c r="S1767" i="2"/>
  <c r="T1767" i="2"/>
  <c r="U1767" i="2"/>
  <c r="V1767" i="2"/>
  <c r="W1767" i="2"/>
  <c r="X1767" i="2"/>
  <c r="AA1767" i="2"/>
  <c r="AB1767" i="2"/>
  <c r="C1768" i="2"/>
  <c r="D1768" i="2"/>
  <c r="E1768" i="2"/>
  <c r="F1768" i="2"/>
  <c r="G1768" i="2"/>
  <c r="H1768" i="2"/>
  <c r="I1768" i="2"/>
  <c r="J1768" i="2"/>
  <c r="K1768" i="2"/>
  <c r="M1768" i="2"/>
  <c r="N1768" i="2"/>
  <c r="O1768" i="2"/>
  <c r="P1768" i="2"/>
  <c r="Q1768" i="2"/>
  <c r="R1768" i="2"/>
  <c r="S1768" i="2"/>
  <c r="T1768" i="2"/>
  <c r="U1768" i="2"/>
  <c r="V1768" i="2"/>
  <c r="W1768" i="2"/>
  <c r="X1768" i="2"/>
  <c r="AA1768" i="2"/>
  <c r="AB1768" i="2"/>
  <c r="C1769" i="2"/>
  <c r="D1769" i="2"/>
  <c r="E1769" i="2"/>
  <c r="F1769" i="2"/>
  <c r="G1769" i="2"/>
  <c r="H1769" i="2"/>
  <c r="I1769" i="2"/>
  <c r="J1769" i="2"/>
  <c r="K1769" i="2"/>
  <c r="M1769" i="2"/>
  <c r="N1769" i="2"/>
  <c r="O1769" i="2"/>
  <c r="P1769" i="2"/>
  <c r="Q1769" i="2"/>
  <c r="R1769" i="2"/>
  <c r="S1769" i="2"/>
  <c r="T1769" i="2"/>
  <c r="U1769" i="2"/>
  <c r="V1769" i="2"/>
  <c r="W1769" i="2"/>
  <c r="X1769" i="2"/>
  <c r="AA1769" i="2"/>
  <c r="AB1769" i="2"/>
  <c r="C1770" i="2"/>
  <c r="D1770" i="2"/>
  <c r="E1770" i="2"/>
  <c r="F1770" i="2"/>
  <c r="G1770" i="2"/>
  <c r="H1770" i="2"/>
  <c r="I1770" i="2"/>
  <c r="J1770" i="2"/>
  <c r="K1770" i="2"/>
  <c r="M1770" i="2"/>
  <c r="N1770" i="2"/>
  <c r="O1770" i="2"/>
  <c r="P1770" i="2"/>
  <c r="Q1770" i="2"/>
  <c r="R1770" i="2"/>
  <c r="S1770" i="2"/>
  <c r="T1770" i="2"/>
  <c r="U1770" i="2"/>
  <c r="V1770" i="2"/>
  <c r="W1770" i="2"/>
  <c r="X1770" i="2"/>
  <c r="AA1770" i="2"/>
  <c r="AB1770" i="2"/>
  <c r="C1771" i="2"/>
  <c r="D1771" i="2"/>
  <c r="E1771" i="2"/>
  <c r="F1771" i="2"/>
  <c r="G1771" i="2"/>
  <c r="H1771" i="2"/>
  <c r="I1771" i="2"/>
  <c r="J1771" i="2"/>
  <c r="K1771" i="2"/>
  <c r="M1771" i="2"/>
  <c r="N1771" i="2"/>
  <c r="O1771" i="2"/>
  <c r="P1771" i="2"/>
  <c r="Q1771" i="2"/>
  <c r="R1771" i="2"/>
  <c r="S1771" i="2"/>
  <c r="T1771" i="2"/>
  <c r="U1771" i="2"/>
  <c r="V1771" i="2"/>
  <c r="W1771" i="2"/>
  <c r="X1771" i="2"/>
  <c r="AA1771" i="2"/>
  <c r="AB1771" i="2"/>
  <c r="C1772" i="2"/>
  <c r="D1772" i="2"/>
  <c r="E1772" i="2"/>
  <c r="F1772" i="2"/>
  <c r="G1772" i="2"/>
  <c r="H1772" i="2"/>
  <c r="I1772" i="2"/>
  <c r="J1772" i="2"/>
  <c r="K1772" i="2"/>
  <c r="M1772" i="2"/>
  <c r="N1772" i="2"/>
  <c r="O1772" i="2"/>
  <c r="P1772" i="2"/>
  <c r="Q1772" i="2"/>
  <c r="R1772" i="2"/>
  <c r="S1772" i="2"/>
  <c r="T1772" i="2"/>
  <c r="U1772" i="2"/>
  <c r="V1772" i="2"/>
  <c r="W1772" i="2"/>
  <c r="X1772" i="2"/>
  <c r="AA1772" i="2"/>
  <c r="AB1772" i="2"/>
  <c r="C1773" i="2"/>
  <c r="D1773" i="2"/>
  <c r="E1773" i="2"/>
  <c r="F1773" i="2"/>
  <c r="G1773" i="2"/>
  <c r="H1773" i="2"/>
  <c r="I1773" i="2"/>
  <c r="J1773" i="2"/>
  <c r="K1773" i="2"/>
  <c r="M1773" i="2"/>
  <c r="N1773" i="2"/>
  <c r="O1773" i="2"/>
  <c r="P1773" i="2"/>
  <c r="Q1773" i="2"/>
  <c r="R1773" i="2"/>
  <c r="S1773" i="2"/>
  <c r="T1773" i="2"/>
  <c r="U1773" i="2"/>
  <c r="V1773" i="2"/>
  <c r="W1773" i="2"/>
  <c r="X1773" i="2"/>
  <c r="AA1773" i="2"/>
  <c r="AB1773" i="2"/>
  <c r="C1774" i="2"/>
  <c r="D1774" i="2"/>
  <c r="E1774" i="2"/>
  <c r="F1774" i="2"/>
  <c r="G1774" i="2"/>
  <c r="H1774" i="2"/>
  <c r="I1774" i="2"/>
  <c r="J1774" i="2"/>
  <c r="K1774" i="2"/>
  <c r="M1774" i="2"/>
  <c r="N1774" i="2"/>
  <c r="O1774" i="2"/>
  <c r="P1774" i="2"/>
  <c r="Q1774" i="2"/>
  <c r="R1774" i="2"/>
  <c r="S1774" i="2"/>
  <c r="T1774" i="2"/>
  <c r="U1774" i="2"/>
  <c r="V1774" i="2"/>
  <c r="W1774" i="2"/>
  <c r="X1774" i="2"/>
  <c r="AA1774" i="2"/>
  <c r="AB1774" i="2"/>
  <c r="C1775" i="2"/>
  <c r="D1775" i="2"/>
  <c r="E1775" i="2"/>
  <c r="F1775" i="2"/>
  <c r="G1775" i="2"/>
  <c r="H1775" i="2"/>
  <c r="I1775" i="2"/>
  <c r="J1775" i="2"/>
  <c r="K1775" i="2"/>
  <c r="M1775" i="2"/>
  <c r="N1775" i="2"/>
  <c r="O1775" i="2"/>
  <c r="P1775" i="2"/>
  <c r="Q1775" i="2"/>
  <c r="R1775" i="2"/>
  <c r="S1775" i="2"/>
  <c r="T1775" i="2"/>
  <c r="U1775" i="2"/>
  <c r="V1775" i="2"/>
  <c r="W1775" i="2"/>
  <c r="X1775" i="2"/>
  <c r="AA1775" i="2"/>
  <c r="AB1775" i="2"/>
  <c r="C1776" i="2"/>
  <c r="D1776" i="2"/>
  <c r="E1776" i="2"/>
  <c r="F1776" i="2"/>
  <c r="G1776" i="2"/>
  <c r="H1776" i="2"/>
  <c r="I1776" i="2"/>
  <c r="J1776" i="2"/>
  <c r="K1776" i="2"/>
  <c r="M1776" i="2"/>
  <c r="N1776" i="2"/>
  <c r="O1776" i="2"/>
  <c r="P1776" i="2"/>
  <c r="Q1776" i="2"/>
  <c r="R1776" i="2"/>
  <c r="S1776" i="2"/>
  <c r="T1776" i="2"/>
  <c r="U1776" i="2"/>
  <c r="V1776" i="2"/>
  <c r="W1776" i="2"/>
  <c r="X1776" i="2"/>
  <c r="AA1776" i="2"/>
  <c r="AB1776" i="2"/>
  <c r="C1777" i="2"/>
  <c r="D1777" i="2"/>
  <c r="E1777" i="2"/>
  <c r="F1777" i="2"/>
  <c r="G1777" i="2"/>
  <c r="H1777" i="2"/>
  <c r="I1777" i="2"/>
  <c r="J1777" i="2"/>
  <c r="K1777" i="2"/>
  <c r="M1777" i="2"/>
  <c r="N1777" i="2"/>
  <c r="O1777" i="2"/>
  <c r="P1777" i="2"/>
  <c r="Q1777" i="2"/>
  <c r="R1777" i="2"/>
  <c r="S1777" i="2"/>
  <c r="T1777" i="2"/>
  <c r="U1777" i="2"/>
  <c r="V1777" i="2"/>
  <c r="W1777" i="2"/>
  <c r="X1777" i="2"/>
  <c r="AA1777" i="2"/>
  <c r="AB1777" i="2"/>
  <c r="C1778" i="2"/>
  <c r="D1778" i="2"/>
  <c r="E1778" i="2"/>
  <c r="F1778" i="2"/>
  <c r="G1778" i="2"/>
  <c r="H1778" i="2"/>
  <c r="I1778" i="2"/>
  <c r="J1778" i="2"/>
  <c r="K1778" i="2"/>
  <c r="M1778" i="2"/>
  <c r="N1778" i="2"/>
  <c r="O1778" i="2"/>
  <c r="P1778" i="2"/>
  <c r="Q1778" i="2"/>
  <c r="R1778" i="2"/>
  <c r="S1778" i="2"/>
  <c r="T1778" i="2"/>
  <c r="U1778" i="2"/>
  <c r="V1778" i="2"/>
  <c r="W1778" i="2"/>
  <c r="X1778" i="2"/>
  <c r="AA1778" i="2"/>
  <c r="AB1778" i="2"/>
  <c r="C1779" i="2"/>
  <c r="D1779" i="2"/>
  <c r="E1779" i="2"/>
  <c r="F1779" i="2"/>
  <c r="G1779" i="2"/>
  <c r="H1779" i="2"/>
  <c r="I1779" i="2"/>
  <c r="J1779" i="2"/>
  <c r="K1779" i="2"/>
  <c r="M1779" i="2"/>
  <c r="N1779" i="2"/>
  <c r="O1779" i="2"/>
  <c r="P1779" i="2"/>
  <c r="Q1779" i="2"/>
  <c r="R1779" i="2"/>
  <c r="S1779" i="2"/>
  <c r="T1779" i="2"/>
  <c r="U1779" i="2"/>
  <c r="V1779" i="2"/>
  <c r="W1779" i="2"/>
  <c r="X1779" i="2"/>
  <c r="AA1779" i="2"/>
  <c r="AB1779" i="2"/>
  <c r="C1780" i="2"/>
  <c r="D1780" i="2"/>
  <c r="E1780" i="2"/>
  <c r="F1780" i="2"/>
  <c r="G1780" i="2"/>
  <c r="H1780" i="2"/>
  <c r="I1780" i="2"/>
  <c r="J1780" i="2"/>
  <c r="K1780" i="2"/>
  <c r="M1780" i="2"/>
  <c r="N1780" i="2"/>
  <c r="O1780" i="2"/>
  <c r="P1780" i="2"/>
  <c r="Q1780" i="2"/>
  <c r="R1780" i="2"/>
  <c r="S1780" i="2"/>
  <c r="T1780" i="2"/>
  <c r="U1780" i="2"/>
  <c r="V1780" i="2"/>
  <c r="W1780" i="2"/>
  <c r="X1780" i="2"/>
  <c r="AA1780" i="2"/>
  <c r="AB1780" i="2"/>
  <c r="C1781" i="2"/>
  <c r="D1781" i="2"/>
  <c r="E1781" i="2"/>
  <c r="F1781" i="2"/>
  <c r="G1781" i="2"/>
  <c r="H1781" i="2"/>
  <c r="I1781" i="2"/>
  <c r="J1781" i="2"/>
  <c r="K1781" i="2"/>
  <c r="M1781" i="2"/>
  <c r="N1781" i="2"/>
  <c r="O1781" i="2"/>
  <c r="P1781" i="2"/>
  <c r="Q1781" i="2"/>
  <c r="R1781" i="2"/>
  <c r="S1781" i="2"/>
  <c r="T1781" i="2"/>
  <c r="U1781" i="2"/>
  <c r="V1781" i="2"/>
  <c r="W1781" i="2"/>
  <c r="X1781" i="2"/>
  <c r="AA1781" i="2"/>
  <c r="AB1781" i="2"/>
  <c r="C1782" i="2"/>
  <c r="D1782" i="2"/>
  <c r="E1782" i="2"/>
  <c r="F1782" i="2"/>
  <c r="G1782" i="2"/>
  <c r="H1782" i="2"/>
  <c r="I1782" i="2"/>
  <c r="J1782" i="2"/>
  <c r="K1782" i="2"/>
  <c r="M1782" i="2"/>
  <c r="N1782" i="2"/>
  <c r="O1782" i="2"/>
  <c r="P1782" i="2"/>
  <c r="Q1782" i="2"/>
  <c r="R1782" i="2"/>
  <c r="S1782" i="2"/>
  <c r="T1782" i="2"/>
  <c r="U1782" i="2"/>
  <c r="V1782" i="2"/>
  <c r="W1782" i="2"/>
  <c r="X1782" i="2"/>
  <c r="AA1782" i="2"/>
  <c r="AB1782" i="2"/>
  <c r="C1783" i="2"/>
  <c r="D1783" i="2"/>
  <c r="E1783" i="2"/>
  <c r="F1783" i="2"/>
  <c r="G1783" i="2"/>
  <c r="H1783" i="2"/>
  <c r="I1783" i="2"/>
  <c r="J1783" i="2"/>
  <c r="K1783" i="2"/>
  <c r="M1783" i="2"/>
  <c r="N1783" i="2"/>
  <c r="O1783" i="2"/>
  <c r="P1783" i="2"/>
  <c r="Q1783" i="2"/>
  <c r="R1783" i="2"/>
  <c r="S1783" i="2"/>
  <c r="T1783" i="2"/>
  <c r="U1783" i="2"/>
  <c r="V1783" i="2"/>
  <c r="W1783" i="2"/>
  <c r="X1783" i="2"/>
  <c r="AA1783" i="2"/>
  <c r="AB1783" i="2"/>
  <c r="C1784" i="2"/>
  <c r="D1784" i="2"/>
  <c r="E1784" i="2"/>
  <c r="F1784" i="2"/>
  <c r="G1784" i="2"/>
  <c r="H1784" i="2"/>
  <c r="I1784" i="2"/>
  <c r="J1784" i="2"/>
  <c r="K1784" i="2"/>
  <c r="M1784" i="2"/>
  <c r="N1784" i="2"/>
  <c r="O1784" i="2"/>
  <c r="P1784" i="2"/>
  <c r="Q1784" i="2"/>
  <c r="R1784" i="2"/>
  <c r="S1784" i="2"/>
  <c r="T1784" i="2"/>
  <c r="U1784" i="2"/>
  <c r="V1784" i="2"/>
  <c r="W1784" i="2"/>
  <c r="X1784" i="2"/>
  <c r="AA1784" i="2"/>
  <c r="AB1784" i="2"/>
  <c r="C1785" i="2"/>
  <c r="D1785" i="2"/>
  <c r="E1785" i="2"/>
  <c r="F1785" i="2"/>
  <c r="G1785" i="2"/>
  <c r="H1785" i="2"/>
  <c r="I1785" i="2"/>
  <c r="J1785" i="2"/>
  <c r="K1785" i="2"/>
  <c r="M1785" i="2"/>
  <c r="N1785" i="2"/>
  <c r="O1785" i="2"/>
  <c r="P1785" i="2"/>
  <c r="Q1785" i="2"/>
  <c r="R1785" i="2"/>
  <c r="S1785" i="2"/>
  <c r="T1785" i="2"/>
  <c r="U1785" i="2"/>
  <c r="V1785" i="2"/>
  <c r="W1785" i="2"/>
  <c r="X1785" i="2"/>
  <c r="AA1785" i="2"/>
  <c r="AB1785" i="2"/>
  <c r="C1786" i="2"/>
  <c r="D1786" i="2"/>
  <c r="E1786" i="2"/>
  <c r="F1786" i="2"/>
  <c r="G1786" i="2"/>
  <c r="H1786" i="2"/>
  <c r="I1786" i="2"/>
  <c r="J1786" i="2"/>
  <c r="K1786" i="2"/>
  <c r="M1786" i="2"/>
  <c r="N1786" i="2"/>
  <c r="O1786" i="2"/>
  <c r="P1786" i="2"/>
  <c r="Q1786" i="2"/>
  <c r="R1786" i="2"/>
  <c r="S1786" i="2"/>
  <c r="T1786" i="2"/>
  <c r="U1786" i="2"/>
  <c r="V1786" i="2"/>
  <c r="W1786" i="2"/>
  <c r="X1786" i="2"/>
  <c r="AA1786" i="2"/>
  <c r="AB1786" i="2"/>
  <c r="C1787" i="2"/>
  <c r="D1787" i="2"/>
  <c r="E1787" i="2"/>
  <c r="F1787" i="2"/>
  <c r="G1787" i="2"/>
  <c r="H1787" i="2"/>
  <c r="I1787" i="2"/>
  <c r="J1787" i="2"/>
  <c r="K1787" i="2"/>
  <c r="M1787" i="2"/>
  <c r="N1787" i="2"/>
  <c r="O1787" i="2"/>
  <c r="P1787" i="2"/>
  <c r="Q1787" i="2"/>
  <c r="R1787" i="2"/>
  <c r="S1787" i="2"/>
  <c r="T1787" i="2"/>
  <c r="U1787" i="2"/>
  <c r="V1787" i="2"/>
  <c r="W1787" i="2"/>
  <c r="X1787" i="2"/>
  <c r="AA1787" i="2"/>
  <c r="AB1787" i="2"/>
  <c r="C1788" i="2"/>
  <c r="D1788" i="2"/>
  <c r="E1788" i="2"/>
  <c r="F1788" i="2"/>
  <c r="G1788" i="2"/>
  <c r="H1788" i="2"/>
  <c r="I1788" i="2"/>
  <c r="J1788" i="2"/>
  <c r="K1788" i="2"/>
  <c r="M1788" i="2"/>
  <c r="N1788" i="2"/>
  <c r="O1788" i="2"/>
  <c r="P1788" i="2"/>
  <c r="Q1788" i="2"/>
  <c r="R1788" i="2"/>
  <c r="S1788" i="2"/>
  <c r="T1788" i="2"/>
  <c r="U1788" i="2"/>
  <c r="V1788" i="2"/>
  <c r="W1788" i="2"/>
  <c r="X1788" i="2"/>
  <c r="AA1788" i="2"/>
  <c r="AB1788" i="2"/>
  <c r="C1789" i="2"/>
  <c r="D1789" i="2"/>
  <c r="E1789" i="2"/>
  <c r="F1789" i="2"/>
  <c r="G1789" i="2"/>
  <c r="H1789" i="2"/>
  <c r="I1789" i="2"/>
  <c r="J1789" i="2"/>
  <c r="K1789" i="2"/>
  <c r="M1789" i="2"/>
  <c r="N1789" i="2"/>
  <c r="O1789" i="2"/>
  <c r="P1789" i="2"/>
  <c r="Q1789" i="2"/>
  <c r="R1789" i="2"/>
  <c r="S1789" i="2"/>
  <c r="T1789" i="2"/>
  <c r="U1789" i="2"/>
  <c r="V1789" i="2"/>
  <c r="W1789" i="2"/>
  <c r="X1789" i="2"/>
  <c r="AA1789" i="2"/>
  <c r="AB1789" i="2"/>
  <c r="C1790" i="2"/>
  <c r="D1790" i="2"/>
  <c r="E1790" i="2"/>
  <c r="F1790" i="2"/>
  <c r="G1790" i="2"/>
  <c r="H1790" i="2"/>
  <c r="I1790" i="2"/>
  <c r="J1790" i="2"/>
  <c r="K1790" i="2"/>
  <c r="M1790" i="2"/>
  <c r="N1790" i="2"/>
  <c r="O1790" i="2"/>
  <c r="P1790" i="2"/>
  <c r="Q1790" i="2"/>
  <c r="R1790" i="2"/>
  <c r="S1790" i="2"/>
  <c r="T1790" i="2"/>
  <c r="U1790" i="2"/>
  <c r="V1790" i="2"/>
  <c r="W1790" i="2"/>
  <c r="X1790" i="2"/>
  <c r="AA1790" i="2"/>
  <c r="AB1790" i="2"/>
  <c r="C1791" i="2"/>
  <c r="D1791" i="2"/>
  <c r="E1791" i="2"/>
  <c r="F1791" i="2"/>
  <c r="G1791" i="2"/>
  <c r="H1791" i="2"/>
  <c r="I1791" i="2"/>
  <c r="J1791" i="2"/>
  <c r="K1791" i="2"/>
  <c r="M1791" i="2"/>
  <c r="N1791" i="2"/>
  <c r="O1791" i="2"/>
  <c r="P1791" i="2"/>
  <c r="Q1791" i="2"/>
  <c r="R1791" i="2"/>
  <c r="S1791" i="2"/>
  <c r="T1791" i="2"/>
  <c r="U1791" i="2"/>
  <c r="V1791" i="2"/>
  <c r="W1791" i="2"/>
  <c r="X1791" i="2"/>
  <c r="AA1791" i="2"/>
  <c r="AB1791" i="2"/>
  <c r="C1792" i="2"/>
  <c r="D1792" i="2"/>
  <c r="E1792" i="2"/>
  <c r="F1792" i="2"/>
  <c r="G1792" i="2"/>
  <c r="H1792" i="2"/>
  <c r="I1792" i="2"/>
  <c r="J1792" i="2"/>
  <c r="K1792" i="2"/>
  <c r="M1792" i="2"/>
  <c r="N1792" i="2"/>
  <c r="O1792" i="2"/>
  <c r="P1792" i="2"/>
  <c r="Q1792" i="2"/>
  <c r="R1792" i="2"/>
  <c r="S1792" i="2"/>
  <c r="T1792" i="2"/>
  <c r="U1792" i="2"/>
  <c r="V1792" i="2"/>
  <c r="W1792" i="2"/>
  <c r="X1792" i="2"/>
  <c r="AA1792" i="2"/>
  <c r="AB1792" i="2"/>
  <c r="C1793" i="2"/>
  <c r="D1793" i="2"/>
  <c r="E1793" i="2"/>
  <c r="F1793" i="2"/>
  <c r="G1793" i="2"/>
  <c r="H1793" i="2"/>
  <c r="I1793" i="2"/>
  <c r="J1793" i="2"/>
  <c r="K1793" i="2"/>
  <c r="M1793" i="2"/>
  <c r="N1793" i="2"/>
  <c r="O1793" i="2"/>
  <c r="P1793" i="2"/>
  <c r="Q1793" i="2"/>
  <c r="R1793" i="2"/>
  <c r="S1793" i="2"/>
  <c r="T1793" i="2"/>
  <c r="U1793" i="2"/>
  <c r="V1793" i="2"/>
  <c r="W1793" i="2"/>
  <c r="X1793" i="2"/>
  <c r="AA1793" i="2"/>
  <c r="AB1793" i="2"/>
  <c r="C1794" i="2"/>
  <c r="D1794" i="2"/>
  <c r="E1794" i="2"/>
  <c r="F1794" i="2"/>
  <c r="G1794" i="2"/>
  <c r="H1794" i="2"/>
  <c r="I1794" i="2"/>
  <c r="J1794" i="2"/>
  <c r="K1794" i="2"/>
  <c r="M1794" i="2"/>
  <c r="N1794" i="2"/>
  <c r="O1794" i="2"/>
  <c r="P1794" i="2"/>
  <c r="Q1794" i="2"/>
  <c r="R1794" i="2"/>
  <c r="S1794" i="2"/>
  <c r="T1794" i="2"/>
  <c r="U1794" i="2"/>
  <c r="V1794" i="2"/>
  <c r="W1794" i="2"/>
  <c r="X1794" i="2"/>
  <c r="AA1794" i="2"/>
  <c r="AB1794" i="2"/>
  <c r="C1795" i="2"/>
  <c r="D1795" i="2"/>
  <c r="E1795" i="2"/>
  <c r="F1795" i="2"/>
  <c r="G1795" i="2"/>
  <c r="H1795" i="2"/>
  <c r="I1795" i="2"/>
  <c r="J1795" i="2"/>
  <c r="K1795" i="2"/>
  <c r="M1795" i="2"/>
  <c r="N1795" i="2"/>
  <c r="O1795" i="2"/>
  <c r="P1795" i="2"/>
  <c r="Q1795" i="2"/>
  <c r="R1795" i="2"/>
  <c r="S1795" i="2"/>
  <c r="T1795" i="2"/>
  <c r="U1795" i="2"/>
  <c r="V1795" i="2"/>
  <c r="W1795" i="2"/>
  <c r="X1795" i="2"/>
  <c r="AA1795" i="2"/>
  <c r="AB1795" i="2"/>
  <c r="C1796" i="2"/>
  <c r="D1796" i="2"/>
  <c r="E1796" i="2"/>
  <c r="F1796" i="2"/>
  <c r="G1796" i="2"/>
  <c r="H1796" i="2"/>
  <c r="I1796" i="2"/>
  <c r="J1796" i="2"/>
  <c r="K1796" i="2"/>
  <c r="M1796" i="2"/>
  <c r="N1796" i="2"/>
  <c r="O1796" i="2"/>
  <c r="P1796" i="2"/>
  <c r="Q1796" i="2"/>
  <c r="R1796" i="2"/>
  <c r="S1796" i="2"/>
  <c r="T1796" i="2"/>
  <c r="U1796" i="2"/>
  <c r="V1796" i="2"/>
  <c r="W1796" i="2"/>
  <c r="X1796" i="2"/>
  <c r="AA1796" i="2"/>
  <c r="AB1796" i="2"/>
  <c r="C1797" i="2"/>
  <c r="D1797" i="2"/>
  <c r="E1797" i="2"/>
  <c r="F1797" i="2"/>
  <c r="G1797" i="2"/>
  <c r="H1797" i="2"/>
  <c r="I1797" i="2"/>
  <c r="J1797" i="2"/>
  <c r="K1797" i="2"/>
  <c r="M1797" i="2"/>
  <c r="N1797" i="2"/>
  <c r="O1797" i="2"/>
  <c r="P1797" i="2"/>
  <c r="Q1797" i="2"/>
  <c r="R1797" i="2"/>
  <c r="S1797" i="2"/>
  <c r="T1797" i="2"/>
  <c r="U1797" i="2"/>
  <c r="V1797" i="2"/>
  <c r="W1797" i="2"/>
  <c r="X1797" i="2"/>
  <c r="AA1797" i="2"/>
  <c r="AB1797" i="2"/>
  <c r="C1798" i="2"/>
  <c r="D1798" i="2"/>
  <c r="E1798" i="2"/>
  <c r="F1798" i="2"/>
  <c r="G1798" i="2"/>
  <c r="H1798" i="2"/>
  <c r="I1798" i="2"/>
  <c r="J1798" i="2"/>
  <c r="K1798" i="2"/>
  <c r="M1798" i="2"/>
  <c r="N1798" i="2"/>
  <c r="O1798" i="2"/>
  <c r="P1798" i="2"/>
  <c r="Q1798" i="2"/>
  <c r="R1798" i="2"/>
  <c r="S1798" i="2"/>
  <c r="T1798" i="2"/>
  <c r="U1798" i="2"/>
  <c r="V1798" i="2"/>
  <c r="W1798" i="2"/>
  <c r="X1798" i="2"/>
  <c r="AA1798" i="2"/>
  <c r="AB1798" i="2"/>
  <c r="C1799" i="2"/>
  <c r="D1799" i="2"/>
  <c r="E1799" i="2"/>
  <c r="F1799" i="2"/>
  <c r="G1799" i="2"/>
  <c r="H1799" i="2"/>
  <c r="I1799" i="2"/>
  <c r="J1799" i="2"/>
  <c r="K1799" i="2"/>
  <c r="M1799" i="2"/>
  <c r="N1799" i="2"/>
  <c r="O1799" i="2"/>
  <c r="P1799" i="2"/>
  <c r="Q1799" i="2"/>
  <c r="R1799" i="2"/>
  <c r="S1799" i="2"/>
  <c r="T1799" i="2"/>
  <c r="U1799" i="2"/>
  <c r="V1799" i="2"/>
  <c r="W1799" i="2"/>
  <c r="X1799" i="2"/>
  <c r="AA1799" i="2"/>
  <c r="AB1799" i="2"/>
  <c r="C1800" i="2"/>
  <c r="D1800" i="2"/>
  <c r="E1800" i="2"/>
  <c r="F1800" i="2"/>
  <c r="G1800" i="2"/>
  <c r="H1800" i="2"/>
  <c r="I1800" i="2"/>
  <c r="J1800" i="2"/>
  <c r="K1800" i="2"/>
  <c r="M1800" i="2"/>
  <c r="N1800" i="2"/>
  <c r="O1800" i="2"/>
  <c r="P1800" i="2"/>
  <c r="Q1800" i="2"/>
  <c r="R1800" i="2"/>
  <c r="S1800" i="2"/>
  <c r="T1800" i="2"/>
  <c r="U1800" i="2"/>
  <c r="V1800" i="2"/>
  <c r="W1800" i="2"/>
  <c r="X1800" i="2"/>
  <c r="AA1800" i="2"/>
  <c r="AB1800" i="2"/>
  <c r="C1801" i="2"/>
  <c r="D1801" i="2"/>
  <c r="E1801" i="2"/>
  <c r="F1801" i="2"/>
  <c r="G1801" i="2"/>
  <c r="H1801" i="2"/>
  <c r="I1801" i="2"/>
  <c r="J1801" i="2"/>
  <c r="K1801" i="2"/>
  <c r="M1801" i="2"/>
  <c r="N1801" i="2"/>
  <c r="O1801" i="2"/>
  <c r="P1801" i="2"/>
  <c r="Q1801" i="2"/>
  <c r="R1801" i="2"/>
  <c r="S1801" i="2"/>
  <c r="T1801" i="2"/>
  <c r="U1801" i="2"/>
  <c r="V1801" i="2"/>
  <c r="W1801" i="2"/>
  <c r="X1801" i="2"/>
  <c r="AA1801" i="2"/>
  <c r="AB1801" i="2"/>
  <c r="C1802" i="2"/>
  <c r="D1802" i="2"/>
  <c r="E1802" i="2"/>
  <c r="F1802" i="2"/>
  <c r="G1802" i="2"/>
  <c r="H1802" i="2"/>
  <c r="I1802" i="2"/>
  <c r="J1802" i="2"/>
  <c r="K1802" i="2"/>
  <c r="M1802" i="2"/>
  <c r="N1802" i="2"/>
  <c r="O1802" i="2"/>
  <c r="P1802" i="2"/>
  <c r="Q1802" i="2"/>
  <c r="R1802" i="2"/>
  <c r="S1802" i="2"/>
  <c r="T1802" i="2"/>
  <c r="U1802" i="2"/>
  <c r="V1802" i="2"/>
  <c r="W1802" i="2"/>
  <c r="X1802" i="2"/>
  <c r="AA1802" i="2"/>
  <c r="AB1802" i="2"/>
  <c r="C1803" i="2"/>
  <c r="D1803" i="2"/>
  <c r="E1803" i="2"/>
  <c r="F1803" i="2"/>
  <c r="G1803" i="2"/>
  <c r="H1803" i="2"/>
  <c r="I1803" i="2"/>
  <c r="J1803" i="2"/>
  <c r="K1803" i="2"/>
  <c r="M1803" i="2"/>
  <c r="N1803" i="2"/>
  <c r="O1803" i="2"/>
  <c r="P1803" i="2"/>
  <c r="Q1803" i="2"/>
  <c r="R1803" i="2"/>
  <c r="S1803" i="2"/>
  <c r="T1803" i="2"/>
  <c r="U1803" i="2"/>
  <c r="V1803" i="2"/>
  <c r="W1803" i="2"/>
  <c r="X1803" i="2"/>
  <c r="AA1803" i="2"/>
  <c r="AB1803" i="2"/>
  <c r="C1804" i="2"/>
  <c r="D1804" i="2"/>
  <c r="E1804" i="2"/>
  <c r="F1804" i="2"/>
  <c r="G1804" i="2"/>
  <c r="H1804" i="2"/>
  <c r="I1804" i="2"/>
  <c r="J1804" i="2"/>
  <c r="K1804" i="2"/>
  <c r="M1804" i="2"/>
  <c r="N1804" i="2"/>
  <c r="O1804" i="2"/>
  <c r="P1804" i="2"/>
  <c r="Q1804" i="2"/>
  <c r="R1804" i="2"/>
  <c r="S1804" i="2"/>
  <c r="T1804" i="2"/>
  <c r="U1804" i="2"/>
  <c r="V1804" i="2"/>
  <c r="W1804" i="2"/>
  <c r="X1804" i="2"/>
  <c r="AA1804" i="2"/>
  <c r="AB1804" i="2"/>
  <c r="C1805" i="2"/>
  <c r="D1805" i="2"/>
  <c r="E1805" i="2"/>
  <c r="F1805" i="2"/>
  <c r="G1805" i="2"/>
  <c r="H1805" i="2"/>
  <c r="I1805" i="2"/>
  <c r="J1805" i="2"/>
  <c r="K1805" i="2"/>
  <c r="M1805" i="2"/>
  <c r="N1805" i="2"/>
  <c r="O1805" i="2"/>
  <c r="P1805" i="2"/>
  <c r="Q1805" i="2"/>
  <c r="R1805" i="2"/>
  <c r="S1805" i="2"/>
  <c r="T1805" i="2"/>
  <c r="U1805" i="2"/>
  <c r="V1805" i="2"/>
  <c r="W1805" i="2"/>
  <c r="X1805" i="2"/>
  <c r="AA1805" i="2"/>
  <c r="AB1805" i="2"/>
  <c r="C1806" i="2"/>
  <c r="D1806" i="2"/>
  <c r="E1806" i="2"/>
  <c r="F1806" i="2"/>
  <c r="G1806" i="2"/>
  <c r="H1806" i="2"/>
  <c r="I1806" i="2"/>
  <c r="J1806" i="2"/>
  <c r="K1806" i="2"/>
  <c r="M1806" i="2"/>
  <c r="N1806" i="2"/>
  <c r="O1806" i="2"/>
  <c r="P1806" i="2"/>
  <c r="Q1806" i="2"/>
  <c r="R1806" i="2"/>
  <c r="S1806" i="2"/>
  <c r="T1806" i="2"/>
  <c r="U1806" i="2"/>
  <c r="V1806" i="2"/>
  <c r="W1806" i="2"/>
  <c r="X1806" i="2"/>
  <c r="AA1806" i="2"/>
  <c r="AB1806" i="2"/>
  <c r="C1807" i="2"/>
  <c r="D1807" i="2"/>
  <c r="E1807" i="2"/>
  <c r="F1807" i="2"/>
  <c r="G1807" i="2"/>
  <c r="H1807" i="2"/>
  <c r="I1807" i="2"/>
  <c r="J1807" i="2"/>
  <c r="K1807" i="2"/>
  <c r="M1807" i="2"/>
  <c r="N1807" i="2"/>
  <c r="O1807" i="2"/>
  <c r="P1807" i="2"/>
  <c r="Q1807" i="2"/>
  <c r="R1807" i="2"/>
  <c r="S1807" i="2"/>
  <c r="T1807" i="2"/>
  <c r="U1807" i="2"/>
  <c r="V1807" i="2"/>
  <c r="W1807" i="2"/>
  <c r="X1807" i="2"/>
  <c r="AA1807" i="2"/>
  <c r="AB1807" i="2"/>
  <c r="C1808" i="2"/>
  <c r="D1808" i="2"/>
  <c r="E1808" i="2"/>
  <c r="F1808" i="2"/>
  <c r="G1808" i="2"/>
  <c r="H1808" i="2"/>
  <c r="I1808" i="2"/>
  <c r="J1808" i="2"/>
  <c r="K1808" i="2"/>
  <c r="M1808" i="2"/>
  <c r="N1808" i="2"/>
  <c r="O1808" i="2"/>
  <c r="P1808" i="2"/>
  <c r="Q1808" i="2"/>
  <c r="R1808" i="2"/>
  <c r="S1808" i="2"/>
  <c r="T1808" i="2"/>
  <c r="U1808" i="2"/>
  <c r="V1808" i="2"/>
  <c r="W1808" i="2"/>
  <c r="X1808" i="2"/>
  <c r="AA1808" i="2"/>
  <c r="AB1808" i="2"/>
  <c r="C1809" i="2"/>
  <c r="D1809" i="2"/>
  <c r="E1809" i="2"/>
  <c r="F1809" i="2"/>
  <c r="G1809" i="2"/>
  <c r="H1809" i="2"/>
  <c r="I1809" i="2"/>
  <c r="J1809" i="2"/>
  <c r="K1809" i="2"/>
  <c r="M1809" i="2"/>
  <c r="N1809" i="2"/>
  <c r="O1809" i="2"/>
  <c r="P1809" i="2"/>
  <c r="Q1809" i="2"/>
  <c r="R1809" i="2"/>
  <c r="S1809" i="2"/>
  <c r="T1809" i="2"/>
  <c r="U1809" i="2"/>
  <c r="V1809" i="2"/>
  <c r="W1809" i="2"/>
  <c r="X1809" i="2"/>
  <c r="AA1809" i="2"/>
  <c r="AB1809" i="2"/>
  <c r="C1810" i="2"/>
  <c r="D1810" i="2"/>
  <c r="E1810" i="2"/>
  <c r="F1810" i="2"/>
  <c r="G1810" i="2"/>
  <c r="H1810" i="2"/>
  <c r="I1810" i="2"/>
  <c r="J1810" i="2"/>
  <c r="K1810" i="2"/>
  <c r="M1810" i="2"/>
  <c r="N1810" i="2"/>
  <c r="O1810" i="2"/>
  <c r="P1810" i="2"/>
  <c r="Q1810" i="2"/>
  <c r="R1810" i="2"/>
  <c r="S1810" i="2"/>
  <c r="T1810" i="2"/>
  <c r="U1810" i="2"/>
  <c r="V1810" i="2"/>
  <c r="W1810" i="2"/>
  <c r="X1810" i="2"/>
  <c r="AA1810" i="2"/>
  <c r="AB1810" i="2"/>
  <c r="C1811" i="2"/>
  <c r="D1811" i="2"/>
  <c r="E1811" i="2"/>
  <c r="F1811" i="2"/>
  <c r="G1811" i="2"/>
  <c r="H1811" i="2"/>
  <c r="I1811" i="2"/>
  <c r="J1811" i="2"/>
  <c r="K1811" i="2"/>
  <c r="M1811" i="2"/>
  <c r="N1811" i="2"/>
  <c r="O1811" i="2"/>
  <c r="P1811" i="2"/>
  <c r="Q1811" i="2"/>
  <c r="R1811" i="2"/>
  <c r="S1811" i="2"/>
  <c r="T1811" i="2"/>
  <c r="U1811" i="2"/>
  <c r="V1811" i="2"/>
  <c r="W1811" i="2"/>
  <c r="X1811" i="2"/>
  <c r="AA1811" i="2"/>
  <c r="AB1811" i="2"/>
  <c r="C1812" i="2"/>
  <c r="D1812" i="2"/>
  <c r="E1812" i="2"/>
  <c r="F1812" i="2"/>
  <c r="G1812" i="2"/>
  <c r="H1812" i="2"/>
  <c r="I1812" i="2"/>
  <c r="J1812" i="2"/>
  <c r="K1812" i="2"/>
  <c r="M1812" i="2"/>
  <c r="N1812" i="2"/>
  <c r="O1812" i="2"/>
  <c r="P1812" i="2"/>
  <c r="Q1812" i="2"/>
  <c r="R1812" i="2"/>
  <c r="S1812" i="2"/>
  <c r="T1812" i="2"/>
  <c r="U1812" i="2"/>
  <c r="V1812" i="2"/>
  <c r="W1812" i="2"/>
  <c r="X1812" i="2"/>
  <c r="AA1812" i="2"/>
  <c r="AB1812" i="2"/>
  <c r="C1813" i="2"/>
  <c r="D1813" i="2"/>
  <c r="E1813" i="2"/>
  <c r="F1813" i="2"/>
  <c r="G1813" i="2"/>
  <c r="H1813" i="2"/>
  <c r="I1813" i="2"/>
  <c r="J1813" i="2"/>
  <c r="K1813" i="2"/>
  <c r="M1813" i="2"/>
  <c r="N1813" i="2"/>
  <c r="O1813" i="2"/>
  <c r="P1813" i="2"/>
  <c r="Q1813" i="2"/>
  <c r="R1813" i="2"/>
  <c r="S1813" i="2"/>
  <c r="T1813" i="2"/>
  <c r="U1813" i="2"/>
  <c r="V1813" i="2"/>
  <c r="W1813" i="2"/>
  <c r="X1813" i="2"/>
  <c r="AA1813" i="2"/>
  <c r="AB1813" i="2"/>
  <c r="C1814" i="2"/>
  <c r="D1814" i="2"/>
  <c r="E1814" i="2"/>
  <c r="F1814" i="2"/>
  <c r="G1814" i="2"/>
  <c r="H1814" i="2"/>
  <c r="I1814" i="2"/>
  <c r="J1814" i="2"/>
  <c r="K1814" i="2"/>
  <c r="M1814" i="2"/>
  <c r="N1814" i="2"/>
  <c r="O1814" i="2"/>
  <c r="P1814" i="2"/>
  <c r="Q1814" i="2"/>
  <c r="R1814" i="2"/>
  <c r="S1814" i="2"/>
  <c r="T1814" i="2"/>
  <c r="U1814" i="2"/>
  <c r="V1814" i="2"/>
  <c r="W1814" i="2"/>
  <c r="X1814" i="2"/>
  <c r="AA1814" i="2"/>
  <c r="AB1814" i="2"/>
  <c r="C1815" i="2"/>
  <c r="D1815" i="2"/>
  <c r="E1815" i="2"/>
  <c r="F1815" i="2"/>
  <c r="G1815" i="2"/>
  <c r="H1815" i="2"/>
  <c r="I1815" i="2"/>
  <c r="J1815" i="2"/>
  <c r="K1815" i="2"/>
  <c r="M1815" i="2"/>
  <c r="N1815" i="2"/>
  <c r="O1815" i="2"/>
  <c r="P1815" i="2"/>
  <c r="Q1815" i="2"/>
  <c r="R1815" i="2"/>
  <c r="S1815" i="2"/>
  <c r="T1815" i="2"/>
  <c r="U1815" i="2"/>
  <c r="V1815" i="2"/>
  <c r="W1815" i="2"/>
  <c r="X1815" i="2"/>
  <c r="AA1815" i="2"/>
  <c r="AB1815" i="2"/>
  <c r="C1816" i="2"/>
  <c r="D1816" i="2"/>
  <c r="E1816" i="2"/>
  <c r="F1816" i="2"/>
  <c r="G1816" i="2"/>
  <c r="H1816" i="2"/>
  <c r="I1816" i="2"/>
  <c r="J1816" i="2"/>
  <c r="K1816" i="2"/>
  <c r="M1816" i="2"/>
  <c r="N1816" i="2"/>
  <c r="O1816" i="2"/>
  <c r="P1816" i="2"/>
  <c r="Q1816" i="2"/>
  <c r="R1816" i="2"/>
  <c r="S1816" i="2"/>
  <c r="T1816" i="2"/>
  <c r="U1816" i="2"/>
  <c r="V1816" i="2"/>
  <c r="W1816" i="2"/>
  <c r="X1816" i="2"/>
  <c r="AA1816" i="2"/>
  <c r="AB1816" i="2"/>
  <c r="C1817" i="2"/>
  <c r="D1817" i="2"/>
  <c r="E1817" i="2"/>
  <c r="F1817" i="2"/>
  <c r="G1817" i="2"/>
  <c r="H1817" i="2"/>
  <c r="I1817" i="2"/>
  <c r="J1817" i="2"/>
  <c r="K1817" i="2"/>
  <c r="M1817" i="2"/>
  <c r="N1817" i="2"/>
  <c r="O1817" i="2"/>
  <c r="P1817" i="2"/>
  <c r="Q1817" i="2"/>
  <c r="R1817" i="2"/>
  <c r="S1817" i="2"/>
  <c r="T1817" i="2"/>
  <c r="U1817" i="2"/>
  <c r="V1817" i="2"/>
  <c r="W1817" i="2"/>
  <c r="X1817" i="2"/>
  <c r="AA1817" i="2"/>
  <c r="AB1817" i="2"/>
  <c r="C1818" i="2"/>
  <c r="D1818" i="2"/>
  <c r="E1818" i="2"/>
  <c r="F1818" i="2"/>
  <c r="G1818" i="2"/>
  <c r="H1818" i="2"/>
  <c r="I1818" i="2"/>
  <c r="J1818" i="2"/>
  <c r="K1818" i="2"/>
  <c r="M1818" i="2"/>
  <c r="N1818" i="2"/>
  <c r="O1818" i="2"/>
  <c r="P1818" i="2"/>
  <c r="Q1818" i="2"/>
  <c r="R1818" i="2"/>
  <c r="S1818" i="2"/>
  <c r="T1818" i="2"/>
  <c r="U1818" i="2"/>
  <c r="V1818" i="2"/>
  <c r="W1818" i="2"/>
  <c r="X1818" i="2"/>
  <c r="AA1818" i="2"/>
  <c r="AB1818" i="2"/>
  <c r="C1819" i="2"/>
  <c r="D1819" i="2"/>
  <c r="E1819" i="2"/>
  <c r="F1819" i="2"/>
  <c r="G1819" i="2"/>
  <c r="H1819" i="2"/>
  <c r="I1819" i="2"/>
  <c r="J1819" i="2"/>
  <c r="K1819" i="2"/>
  <c r="M1819" i="2"/>
  <c r="N1819" i="2"/>
  <c r="O1819" i="2"/>
  <c r="P1819" i="2"/>
  <c r="Q1819" i="2"/>
  <c r="R1819" i="2"/>
  <c r="S1819" i="2"/>
  <c r="T1819" i="2"/>
  <c r="U1819" i="2"/>
  <c r="V1819" i="2"/>
  <c r="W1819" i="2"/>
  <c r="X1819" i="2"/>
  <c r="AA1819" i="2"/>
  <c r="AB1819" i="2"/>
  <c r="C1820" i="2"/>
  <c r="D1820" i="2"/>
  <c r="E1820" i="2"/>
  <c r="F1820" i="2"/>
  <c r="G1820" i="2"/>
  <c r="H1820" i="2"/>
  <c r="I1820" i="2"/>
  <c r="J1820" i="2"/>
  <c r="K1820" i="2"/>
  <c r="M1820" i="2"/>
  <c r="N1820" i="2"/>
  <c r="O1820" i="2"/>
  <c r="P1820" i="2"/>
  <c r="Q1820" i="2"/>
  <c r="R1820" i="2"/>
  <c r="S1820" i="2"/>
  <c r="T1820" i="2"/>
  <c r="U1820" i="2"/>
  <c r="V1820" i="2"/>
  <c r="W1820" i="2"/>
  <c r="X1820" i="2"/>
  <c r="AA1820" i="2"/>
  <c r="AB1820" i="2"/>
  <c r="C1821" i="2"/>
  <c r="D1821" i="2"/>
  <c r="E1821" i="2"/>
  <c r="F1821" i="2"/>
  <c r="G1821" i="2"/>
  <c r="H1821" i="2"/>
  <c r="I1821" i="2"/>
  <c r="J1821" i="2"/>
  <c r="K1821" i="2"/>
  <c r="M1821" i="2"/>
  <c r="N1821" i="2"/>
  <c r="O1821" i="2"/>
  <c r="P1821" i="2"/>
  <c r="Q1821" i="2"/>
  <c r="R1821" i="2"/>
  <c r="S1821" i="2"/>
  <c r="T1821" i="2"/>
  <c r="U1821" i="2"/>
  <c r="V1821" i="2"/>
  <c r="W1821" i="2"/>
  <c r="X1821" i="2"/>
  <c r="AA1821" i="2"/>
  <c r="AB1821" i="2"/>
  <c r="C1822" i="2"/>
  <c r="D1822" i="2"/>
  <c r="E1822" i="2"/>
  <c r="F1822" i="2"/>
  <c r="G1822" i="2"/>
  <c r="H1822" i="2"/>
  <c r="I1822" i="2"/>
  <c r="J1822" i="2"/>
  <c r="K1822" i="2"/>
  <c r="M1822" i="2"/>
  <c r="N1822" i="2"/>
  <c r="O1822" i="2"/>
  <c r="P1822" i="2"/>
  <c r="Q1822" i="2"/>
  <c r="R1822" i="2"/>
  <c r="S1822" i="2"/>
  <c r="T1822" i="2"/>
  <c r="U1822" i="2"/>
  <c r="V1822" i="2"/>
  <c r="W1822" i="2"/>
  <c r="X1822" i="2"/>
  <c r="AA1822" i="2"/>
  <c r="AB1822" i="2"/>
  <c r="C1823" i="2"/>
  <c r="D1823" i="2"/>
  <c r="E1823" i="2"/>
  <c r="F1823" i="2"/>
  <c r="G1823" i="2"/>
  <c r="H1823" i="2"/>
  <c r="I1823" i="2"/>
  <c r="J1823" i="2"/>
  <c r="K1823" i="2"/>
  <c r="M1823" i="2"/>
  <c r="N1823" i="2"/>
  <c r="O1823" i="2"/>
  <c r="P1823" i="2"/>
  <c r="Q1823" i="2"/>
  <c r="R1823" i="2"/>
  <c r="S1823" i="2"/>
  <c r="T1823" i="2"/>
  <c r="U1823" i="2"/>
  <c r="V1823" i="2"/>
  <c r="W1823" i="2"/>
  <c r="X1823" i="2"/>
  <c r="AA1823" i="2"/>
  <c r="AB1823" i="2"/>
  <c r="C1824" i="2"/>
  <c r="D1824" i="2"/>
  <c r="E1824" i="2"/>
  <c r="F1824" i="2"/>
  <c r="G1824" i="2"/>
  <c r="H1824" i="2"/>
  <c r="I1824" i="2"/>
  <c r="J1824" i="2"/>
  <c r="K1824" i="2"/>
  <c r="M1824" i="2"/>
  <c r="N1824" i="2"/>
  <c r="O1824" i="2"/>
  <c r="P1824" i="2"/>
  <c r="Q1824" i="2"/>
  <c r="R1824" i="2"/>
  <c r="S1824" i="2"/>
  <c r="T1824" i="2"/>
  <c r="U1824" i="2"/>
  <c r="V1824" i="2"/>
  <c r="W1824" i="2"/>
  <c r="X1824" i="2"/>
  <c r="AA1824" i="2"/>
  <c r="AB1824" i="2"/>
  <c r="C1825" i="2"/>
  <c r="D1825" i="2"/>
  <c r="E1825" i="2"/>
  <c r="F1825" i="2"/>
  <c r="G1825" i="2"/>
  <c r="H1825" i="2"/>
  <c r="I1825" i="2"/>
  <c r="J1825" i="2"/>
  <c r="K1825" i="2"/>
  <c r="M1825" i="2"/>
  <c r="N1825" i="2"/>
  <c r="O1825" i="2"/>
  <c r="P1825" i="2"/>
  <c r="Q1825" i="2"/>
  <c r="R1825" i="2"/>
  <c r="S1825" i="2"/>
  <c r="T1825" i="2"/>
  <c r="U1825" i="2"/>
  <c r="V1825" i="2"/>
  <c r="W1825" i="2"/>
  <c r="X1825" i="2"/>
  <c r="AA1825" i="2"/>
  <c r="AB1825" i="2"/>
  <c r="C1826" i="2"/>
  <c r="D1826" i="2"/>
  <c r="E1826" i="2"/>
  <c r="F1826" i="2"/>
  <c r="G1826" i="2"/>
  <c r="H1826" i="2"/>
  <c r="I1826" i="2"/>
  <c r="J1826" i="2"/>
  <c r="K1826" i="2"/>
  <c r="M1826" i="2"/>
  <c r="N1826" i="2"/>
  <c r="O1826" i="2"/>
  <c r="P1826" i="2"/>
  <c r="Q1826" i="2"/>
  <c r="R1826" i="2"/>
  <c r="S1826" i="2"/>
  <c r="T1826" i="2"/>
  <c r="U1826" i="2"/>
  <c r="V1826" i="2"/>
  <c r="W1826" i="2"/>
  <c r="X1826" i="2"/>
  <c r="AA1826" i="2"/>
  <c r="AB1826" i="2"/>
  <c r="C1827" i="2"/>
  <c r="D1827" i="2"/>
  <c r="E1827" i="2"/>
  <c r="F1827" i="2"/>
  <c r="G1827" i="2"/>
  <c r="H1827" i="2"/>
  <c r="I1827" i="2"/>
  <c r="J1827" i="2"/>
  <c r="K1827" i="2"/>
  <c r="M1827" i="2"/>
  <c r="N1827" i="2"/>
  <c r="O1827" i="2"/>
  <c r="P1827" i="2"/>
  <c r="Q1827" i="2"/>
  <c r="R1827" i="2"/>
  <c r="S1827" i="2"/>
  <c r="T1827" i="2"/>
  <c r="U1827" i="2"/>
  <c r="V1827" i="2"/>
  <c r="W1827" i="2"/>
  <c r="X1827" i="2"/>
  <c r="AA1827" i="2"/>
  <c r="AB1827" i="2"/>
  <c r="C1828" i="2"/>
  <c r="D1828" i="2"/>
  <c r="E1828" i="2"/>
  <c r="F1828" i="2"/>
  <c r="G1828" i="2"/>
  <c r="H1828" i="2"/>
  <c r="I1828" i="2"/>
  <c r="J1828" i="2"/>
  <c r="K1828" i="2"/>
  <c r="M1828" i="2"/>
  <c r="N1828" i="2"/>
  <c r="O1828" i="2"/>
  <c r="P1828" i="2"/>
  <c r="Q1828" i="2"/>
  <c r="R1828" i="2"/>
  <c r="S1828" i="2"/>
  <c r="T1828" i="2"/>
  <c r="U1828" i="2"/>
  <c r="V1828" i="2"/>
  <c r="W1828" i="2"/>
  <c r="X1828" i="2"/>
  <c r="AA1828" i="2"/>
  <c r="AB1828" i="2"/>
  <c r="C1829" i="2"/>
  <c r="D1829" i="2"/>
  <c r="E1829" i="2"/>
  <c r="F1829" i="2"/>
  <c r="G1829" i="2"/>
  <c r="H1829" i="2"/>
  <c r="I1829" i="2"/>
  <c r="J1829" i="2"/>
  <c r="K1829" i="2"/>
  <c r="M1829" i="2"/>
  <c r="N1829" i="2"/>
  <c r="O1829" i="2"/>
  <c r="P1829" i="2"/>
  <c r="Q1829" i="2"/>
  <c r="R1829" i="2"/>
  <c r="S1829" i="2"/>
  <c r="T1829" i="2"/>
  <c r="U1829" i="2"/>
  <c r="V1829" i="2"/>
  <c r="W1829" i="2"/>
  <c r="X1829" i="2"/>
  <c r="AA1829" i="2"/>
  <c r="AB1829" i="2"/>
  <c r="C1830" i="2"/>
  <c r="D1830" i="2"/>
  <c r="E1830" i="2"/>
  <c r="F1830" i="2"/>
  <c r="G1830" i="2"/>
  <c r="H1830" i="2"/>
  <c r="I1830" i="2"/>
  <c r="J1830" i="2"/>
  <c r="K1830" i="2"/>
  <c r="M1830" i="2"/>
  <c r="N1830" i="2"/>
  <c r="O1830" i="2"/>
  <c r="P1830" i="2"/>
  <c r="Q1830" i="2"/>
  <c r="R1830" i="2"/>
  <c r="S1830" i="2"/>
  <c r="T1830" i="2"/>
  <c r="U1830" i="2"/>
  <c r="V1830" i="2"/>
  <c r="W1830" i="2"/>
  <c r="X1830" i="2"/>
  <c r="AA1830" i="2"/>
  <c r="AB1830" i="2"/>
  <c r="C1831" i="2"/>
  <c r="D1831" i="2"/>
  <c r="E1831" i="2"/>
  <c r="F1831" i="2"/>
  <c r="G1831" i="2"/>
  <c r="H1831" i="2"/>
  <c r="I1831" i="2"/>
  <c r="J1831" i="2"/>
  <c r="K1831" i="2"/>
  <c r="M1831" i="2"/>
  <c r="N1831" i="2"/>
  <c r="O1831" i="2"/>
  <c r="P1831" i="2"/>
  <c r="Q1831" i="2"/>
  <c r="R1831" i="2"/>
  <c r="S1831" i="2"/>
  <c r="T1831" i="2"/>
  <c r="U1831" i="2"/>
  <c r="V1831" i="2"/>
  <c r="W1831" i="2"/>
  <c r="X1831" i="2"/>
  <c r="AA1831" i="2"/>
  <c r="AB1831" i="2"/>
  <c r="C1832" i="2"/>
  <c r="D1832" i="2"/>
  <c r="E1832" i="2"/>
  <c r="F1832" i="2"/>
  <c r="G1832" i="2"/>
  <c r="H1832" i="2"/>
  <c r="I1832" i="2"/>
  <c r="J1832" i="2"/>
  <c r="K1832" i="2"/>
  <c r="M1832" i="2"/>
  <c r="N1832" i="2"/>
  <c r="O1832" i="2"/>
  <c r="P1832" i="2"/>
  <c r="Q1832" i="2"/>
  <c r="R1832" i="2"/>
  <c r="S1832" i="2"/>
  <c r="T1832" i="2"/>
  <c r="U1832" i="2"/>
  <c r="V1832" i="2"/>
  <c r="W1832" i="2"/>
  <c r="X1832" i="2"/>
  <c r="AA1832" i="2"/>
  <c r="AB1832" i="2"/>
  <c r="C1833" i="2"/>
  <c r="D1833" i="2"/>
  <c r="E1833" i="2"/>
  <c r="F1833" i="2"/>
  <c r="G1833" i="2"/>
  <c r="H1833" i="2"/>
  <c r="I1833" i="2"/>
  <c r="J1833" i="2"/>
  <c r="K1833" i="2"/>
  <c r="M1833" i="2"/>
  <c r="N1833" i="2"/>
  <c r="O1833" i="2"/>
  <c r="P1833" i="2"/>
  <c r="Q1833" i="2"/>
  <c r="R1833" i="2"/>
  <c r="S1833" i="2"/>
  <c r="T1833" i="2"/>
  <c r="U1833" i="2"/>
  <c r="V1833" i="2"/>
  <c r="W1833" i="2"/>
  <c r="X1833" i="2"/>
  <c r="AA1833" i="2"/>
  <c r="AB1833" i="2"/>
  <c r="C1834" i="2"/>
  <c r="D1834" i="2"/>
  <c r="E1834" i="2"/>
  <c r="F1834" i="2"/>
  <c r="G1834" i="2"/>
  <c r="H1834" i="2"/>
  <c r="I1834" i="2"/>
  <c r="J1834" i="2"/>
  <c r="K1834" i="2"/>
  <c r="M1834" i="2"/>
  <c r="N1834" i="2"/>
  <c r="O1834" i="2"/>
  <c r="P1834" i="2"/>
  <c r="Q1834" i="2"/>
  <c r="R1834" i="2"/>
  <c r="S1834" i="2"/>
  <c r="T1834" i="2"/>
  <c r="U1834" i="2"/>
  <c r="V1834" i="2"/>
  <c r="W1834" i="2"/>
  <c r="X1834" i="2"/>
  <c r="AA1834" i="2"/>
  <c r="AB1834" i="2"/>
  <c r="C1835" i="2"/>
  <c r="D1835" i="2"/>
  <c r="E1835" i="2"/>
  <c r="F1835" i="2"/>
  <c r="G1835" i="2"/>
  <c r="H1835" i="2"/>
  <c r="I1835" i="2"/>
  <c r="J1835" i="2"/>
  <c r="K1835" i="2"/>
  <c r="M1835" i="2"/>
  <c r="N1835" i="2"/>
  <c r="O1835" i="2"/>
  <c r="P1835" i="2"/>
  <c r="Q1835" i="2"/>
  <c r="R1835" i="2"/>
  <c r="S1835" i="2"/>
  <c r="T1835" i="2"/>
  <c r="U1835" i="2"/>
  <c r="V1835" i="2"/>
  <c r="W1835" i="2"/>
  <c r="X1835" i="2"/>
  <c r="AA1835" i="2"/>
  <c r="AB1835" i="2"/>
  <c r="C1836" i="2"/>
  <c r="D1836" i="2"/>
  <c r="E1836" i="2"/>
  <c r="F1836" i="2"/>
  <c r="G1836" i="2"/>
  <c r="H1836" i="2"/>
  <c r="I1836" i="2"/>
  <c r="J1836" i="2"/>
  <c r="K1836" i="2"/>
  <c r="M1836" i="2"/>
  <c r="N1836" i="2"/>
  <c r="O1836" i="2"/>
  <c r="P1836" i="2"/>
  <c r="Q1836" i="2"/>
  <c r="R1836" i="2"/>
  <c r="S1836" i="2"/>
  <c r="T1836" i="2"/>
  <c r="U1836" i="2"/>
  <c r="V1836" i="2"/>
  <c r="W1836" i="2"/>
  <c r="X1836" i="2"/>
  <c r="AA1836" i="2"/>
  <c r="AB1836" i="2"/>
  <c r="C1837" i="2"/>
  <c r="D1837" i="2"/>
  <c r="E1837" i="2"/>
  <c r="F1837" i="2"/>
  <c r="G1837" i="2"/>
  <c r="H1837" i="2"/>
  <c r="I1837" i="2"/>
  <c r="J1837" i="2"/>
  <c r="K1837" i="2"/>
  <c r="M1837" i="2"/>
  <c r="N1837" i="2"/>
  <c r="O1837" i="2"/>
  <c r="P1837" i="2"/>
  <c r="Q1837" i="2"/>
  <c r="R1837" i="2"/>
  <c r="S1837" i="2"/>
  <c r="T1837" i="2"/>
  <c r="U1837" i="2"/>
  <c r="V1837" i="2"/>
  <c r="W1837" i="2"/>
  <c r="X1837" i="2"/>
  <c r="AA1837" i="2"/>
  <c r="AB1837" i="2"/>
  <c r="C1838" i="2"/>
  <c r="D1838" i="2"/>
  <c r="E1838" i="2"/>
  <c r="F1838" i="2"/>
  <c r="G1838" i="2"/>
  <c r="H1838" i="2"/>
  <c r="I1838" i="2"/>
  <c r="J1838" i="2"/>
  <c r="K1838" i="2"/>
  <c r="M1838" i="2"/>
  <c r="N1838" i="2"/>
  <c r="O1838" i="2"/>
  <c r="P1838" i="2"/>
  <c r="Q1838" i="2"/>
  <c r="R1838" i="2"/>
  <c r="S1838" i="2"/>
  <c r="T1838" i="2"/>
  <c r="U1838" i="2"/>
  <c r="V1838" i="2"/>
  <c r="W1838" i="2"/>
  <c r="X1838" i="2"/>
  <c r="AA1838" i="2"/>
  <c r="AB1838" i="2"/>
  <c r="C1839" i="2"/>
  <c r="D1839" i="2"/>
  <c r="E1839" i="2"/>
  <c r="F1839" i="2"/>
  <c r="G1839" i="2"/>
  <c r="H1839" i="2"/>
  <c r="I1839" i="2"/>
  <c r="J1839" i="2"/>
  <c r="K1839" i="2"/>
  <c r="M1839" i="2"/>
  <c r="N1839" i="2"/>
  <c r="O1839" i="2"/>
  <c r="P1839" i="2"/>
  <c r="Q1839" i="2"/>
  <c r="R1839" i="2"/>
  <c r="S1839" i="2"/>
  <c r="T1839" i="2"/>
  <c r="U1839" i="2"/>
  <c r="V1839" i="2"/>
  <c r="W1839" i="2"/>
  <c r="X1839" i="2"/>
  <c r="AA1839" i="2"/>
  <c r="AB1839" i="2"/>
  <c r="C1840" i="2"/>
  <c r="D1840" i="2"/>
  <c r="E1840" i="2"/>
  <c r="F1840" i="2"/>
  <c r="G1840" i="2"/>
  <c r="H1840" i="2"/>
  <c r="I1840" i="2"/>
  <c r="J1840" i="2"/>
  <c r="K1840" i="2"/>
  <c r="M1840" i="2"/>
  <c r="N1840" i="2"/>
  <c r="O1840" i="2"/>
  <c r="P1840" i="2"/>
  <c r="Q1840" i="2"/>
  <c r="R1840" i="2"/>
  <c r="S1840" i="2"/>
  <c r="T1840" i="2"/>
  <c r="U1840" i="2"/>
  <c r="V1840" i="2"/>
  <c r="W1840" i="2"/>
  <c r="X1840" i="2"/>
  <c r="AA1840" i="2"/>
  <c r="AB1840" i="2"/>
  <c r="C1841" i="2"/>
  <c r="D1841" i="2"/>
  <c r="E1841" i="2"/>
  <c r="F1841" i="2"/>
  <c r="G1841" i="2"/>
  <c r="H1841" i="2"/>
  <c r="I1841" i="2"/>
  <c r="J1841" i="2"/>
  <c r="K1841" i="2"/>
  <c r="M1841" i="2"/>
  <c r="N1841" i="2"/>
  <c r="O1841" i="2"/>
  <c r="P1841" i="2"/>
  <c r="Q1841" i="2"/>
  <c r="R1841" i="2"/>
  <c r="S1841" i="2"/>
  <c r="T1841" i="2"/>
  <c r="U1841" i="2"/>
  <c r="V1841" i="2"/>
  <c r="W1841" i="2"/>
  <c r="X1841" i="2"/>
  <c r="AA1841" i="2"/>
  <c r="AB1841" i="2"/>
  <c r="C1842" i="2"/>
  <c r="D1842" i="2"/>
  <c r="E1842" i="2"/>
  <c r="F1842" i="2"/>
  <c r="G1842" i="2"/>
  <c r="H1842" i="2"/>
  <c r="I1842" i="2"/>
  <c r="J1842" i="2"/>
  <c r="K1842" i="2"/>
  <c r="M1842" i="2"/>
  <c r="N1842" i="2"/>
  <c r="O1842" i="2"/>
  <c r="P1842" i="2"/>
  <c r="Q1842" i="2"/>
  <c r="R1842" i="2"/>
  <c r="S1842" i="2"/>
  <c r="T1842" i="2"/>
  <c r="U1842" i="2"/>
  <c r="V1842" i="2"/>
  <c r="W1842" i="2"/>
  <c r="X1842" i="2"/>
  <c r="AA1842" i="2"/>
  <c r="AB1842" i="2"/>
  <c r="C1843" i="2"/>
  <c r="D1843" i="2"/>
  <c r="E1843" i="2"/>
  <c r="F1843" i="2"/>
  <c r="G1843" i="2"/>
  <c r="H1843" i="2"/>
  <c r="I1843" i="2"/>
  <c r="J1843" i="2"/>
  <c r="K1843" i="2"/>
  <c r="M1843" i="2"/>
  <c r="N1843" i="2"/>
  <c r="O1843" i="2"/>
  <c r="P1843" i="2"/>
  <c r="Q1843" i="2"/>
  <c r="R1843" i="2"/>
  <c r="S1843" i="2"/>
  <c r="T1843" i="2"/>
  <c r="U1843" i="2"/>
  <c r="V1843" i="2"/>
  <c r="W1843" i="2"/>
  <c r="X1843" i="2"/>
  <c r="AA1843" i="2"/>
  <c r="AB1843" i="2"/>
  <c r="C1844" i="2"/>
  <c r="D1844" i="2"/>
  <c r="E1844" i="2"/>
  <c r="F1844" i="2"/>
  <c r="G1844" i="2"/>
  <c r="H1844" i="2"/>
  <c r="I1844" i="2"/>
  <c r="J1844" i="2"/>
  <c r="K1844" i="2"/>
  <c r="M1844" i="2"/>
  <c r="N1844" i="2"/>
  <c r="O1844" i="2"/>
  <c r="P1844" i="2"/>
  <c r="Q1844" i="2"/>
  <c r="R1844" i="2"/>
  <c r="S1844" i="2"/>
  <c r="T1844" i="2"/>
  <c r="U1844" i="2"/>
  <c r="V1844" i="2"/>
  <c r="W1844" i="2"/>
  <c r="X1844" i="2"/>
  <c r="AA1844" i="2"/>
  <c r="AB1844" i="2"/>
  <c r="C1845" i="2"/>
  <c r="D1845" i="2"/>
  <c r="E1845" i="2"/>
  <c r="F1845" i="2"/>
  <c r="G1845" i="2"/>
  <c r="H1845" i="2"/>
  <c r="I1845" i="2"/>
  <c r="J1845" i="2"/>
  <c r="K1845" i="2"/>
  <c r="M1845" i="2"/>
  <c r="N1845" i="2"/>
  <c r="O1845" i="2"/>
  <c r="P1845" i="2"/>
  <c r="Q1845" i="2"/>
  <c r="R1845" i="2"/>
  <c r="S1845" i="2"/>
  <c r="T1845" i="2"/>
  <c r="U1845" i="2"/>
  <c r="V1845" i="2"/>
  <c r="W1845" i="2"/>
  <c r="X1845" i="2"/>
  <c r="AA1845" i="2"/>
  <c r="AB1845" i="2"/>
  <c r="C1846" i="2"/>
  <c r="D1846" i="2"/>
  <c r="E1846" i="2"/>
  <c r="F1846" i="2"/>
  <c r="G1846" i="2"/>
  <c r="H1846" i="2"/>
  <c r="I1846" i="2"/>
  <c r="J1846" i="2"/>
  <c r="K1846" i="2"/>
  <c r="M1846" i="2"/>
  <c r="N1846" i="2"/>
  <c r="O1846" i="2"/>
  <c r="P1846" i="2"/>
  <c r="Q1846" i="2"/>
  <c r="R1846" i="2"/>
  <c r="S1846" i="2"/>
  <c r="T1846" i="2"/>
  <c r="U1846" i="2"/>
  <c r="V1846" i="2"/>
  <c r="W1846" i="2"/>
  <c r="X1846" i="2"/>
  <c r="AA1846" i="2"/>
  <c r="AB1846" i="2"/>
  <c r="C1847" i="2"/>
  <c r="D1847" i="2"/>
  <c r="E1847" i="2"/>
  <c r="F1847" i="2"/>
  <c r="G1847" i="2"/>
  <c r="H1847" i="2"/>
  <c r="I1847" i="2"/>
  <c r="J1847" i="2"/>
  <c r="K1847" i="2"/>
  <c r="M1847" i="2"/>
  <c r="N1847" i="2"/>
  <c r="O1847" i="2"/>
  <c r="P1847" i="2"/>
  <c r="Q1847" i="2"/>
  <c r="R1847" i="2"/>
  <c r="S1847" i="2"/>
  <c r="T1847" i="2"/>
  <c r="U1847" i="2"/>
  <c r="V1847" i="2"/>
  <c r="W1847" i="2"/>
  <c r="X1847" i="2"/>
  <c r="AA1847" i="2"/>
  <c r="AB1847" i="2"/>
  <c r="C1848" i="2"/>
  <c r="D1848" i="2"/>
  <c r="E1848" i="2"/>
  <c r="F1848" i="2"/>
  <c r="G1848" i="2"/>
  <c r="H1848" i="2"/>
  <c r="I1848" i="2"/>
  <c r="J1848" i="2"/>
  <c r="K1848" i="2"/>
  <c r="M1848" i="2"/>
  <c r="N1848" i="2"/>
  <c r="O1848" i="2"/>
  <c r="P1848" i="2"/>
  <c r="Q1848" i="2"/>
  <c r="R1848" i="2"/>
  <c r="S1848" i="2"/>
  <c r="T1848" i="2"/>
  <c r="U1848" i="2"/>
  <c r="V1848" i="2"/>
  <c r="W1848" i="2"/>
  <c r="X1848" i="2"/>
  <c r="AA1848" i="2"/>
  <c r="AB1848" i="2"/>
  <c r="C1849" i="2"/>
  <c r="D1849" i="2"/>
  <c r="E1849" i="2"/>
  <c r="F1849" i="2"/>
  <c r="G1849" i="2"/>
  <c r="H1849" i="2"/>
  <c r="I1849" i="2"/>
  <c r="J1849" i="2"/>
  <c r="K1849" i="2"/>
  <c r="M1849" i="2"/>
  <c r="N1849" i="2"/>
  <c r="O1849" i="2"/>
  <c r="P1849" i="2"/>
  <c r="Q1849" i="2"/>
  <c r="R1849" i="2"/>
  <c r="S1849" i="2"/>
  <c r="T1849" i="2"/>
  <c r="U1849" i="2"/>
  <c r="V1849" i="2"/>
  <c r="W1849" i="2"/>
  <c r="X1849" i="2"/>
  <c r="AA1849" i="2"/>
  <c r="AB1849" i="2"/>
  <c r="C1850" i="2"/>
  <c r="D1850" i="2"/>
  <c r="E1850" i="2"/>
  <c r="F1850" i="2"/>
  <c r="G1850" i="2"/>
  <c r="H1850" i="2"/>
  <c r="I1850" i="2"/>
  <c r="J1850" i="2"/>
  <c r="K1850" i="2"/>
  <c r="M1850" i="2"/>
  <c r="N1850" i="2"/>
  <c r="O1850" i="2"/>
  <c r="P1850" i="2"/>
  <c r="Q1850" i="2"/>
  <c r="R1850" i="2"/>
  <c r="S1850" i="2"/>
  <c r="T1850" i="2"/>
  <c r="U1850" i="2"/>
  <c r="V1850" i="2"/>
  <c r="W1850" i="2"/>
  <c r="X1850" i="2"/>
  <c r="AA1850" i="2"/>
  <c r="AB1850" i="2"/>
  <c r="C1851" i="2"/>
  <c r="D1851" i="2"/>
  <c r="E1851" i="2"/>
  <c r="F1851" i="2"/>
  <c r="G1851" i="2"/>
  <c r="H1851" i="2"/>
  <c r="I1851" i="2"/>
  <c r="J1851" i="2"/>
  <c r="K1851" i="2"/>
  <c r="M1851" i="2"/>
  <c r="N1851" i="2"/>
  <c r="O1851" i="2"/>
  <c r="P1851" i="2"/>
  <c r="Q1851" i="2"/>
  <c r="R1851" i="2"/>
  <c r="S1851" i="2"/>
  <c r="T1851" i="2"/>
  <c r="U1851" i="2"/>
  <c r="V1851" i="2"/>
  <c r="W1851" i="2"/>
  <c r="X1851" i="2"/>
  <c r="AA1851" i="2"/>
  <c r="AB1851" i="2"/>
  <c r="C1852" i="2"/>
  <c r="D1852" i="2"/>
  <c r="E1852" i="2"/>
  <c r="F1852" i="2"/>
  <c r="G1852" i="2"/>
  <c r="H1852" i="2"/>
  <c r="I1852" i="2"/>
  <c r="J1852" i="2"/>
  <c r="K1852" i="2"/>
  <c r="M1852" i="2"/>
  <c r="N1852" i="2"/>
  <c r="O1852" i="2"/>
  <c r="P1852" i="2"/>
  <c r="Q1852" i="2"/>
  <c r="R1852" i="2"/>
  <c r="S1852" i="2"/>
  <c r="T1852" i="2"/>
  <c r="U1852" i="2"/>
  <c r="V1852" i="2"/>
  <c r="W1852" i="2"/>
  <c r="X1852" i="2"/>
  <c r="AA1852" i="2"/>
  <c r="AB1852" i="2"/>
  <c r="C1853" i="2"/>
  <c r="D1853" i="2"/>
  <c r="E1853" i="2"/>
  <c r="F1853" i="2"/>
  <c r="G1853" i="2"/>
  <c r="H1853" i="2"/>
  <c r="I1853" i="2"/>
  <c r="J1853" i="2"/>
  <c r="K1853" i="2"/>
  <c r="M1853" i="2"/>
  <c r="N1853" i="2"/>
  <c r="O1853" i="2"/>
  <c r="P1853" i="2"/>
  <c r="Q1853" i="2"/>
  <c r="R1853" i="2"/>
  <c r="S1853" i="2"/>
  <c r="T1853" i="2"/>
  <c r="U1853" i="2"/>
  <c r="V1853" i="2"/>
  <c r="W1853" i="2"/>
  <c r="X1853" i="2"/>
  <c r="AA1853" i="2"/>
  <c r="AB1853" i="2"/>
  <c r="C1854" i="2"/>
  <c r="D1854" i="2"/>
  <c r="E1854" i="2"/>
  <c r="F1854" i="2"/>
  <c r="G1854" i="2"/>
  <c r="H1854" i="2"/>
  <c r="I1854" i="2"/>
  <c r="J1854" i="2"/>
  <c r="K1854" i="2"/>
  <c r="M1854" i="2"/>
  <c r="N1854" i="2"/>
  <c r="O1854" i="2"/>
  <c r="P1854" i="2"/>
  <c r="Q1854" i="2"/>
  <c r="R1854" i="2"/>
  <c r="S1854" i="2"/>
  <c r="T1854" i="2"/>
  <c r="U1854" i="2"/>
  <c r="V1854" i="2"/>
  <c r="W1854" i="2"/>
  <c r="X1854" i="2"/>
  <c r="AA1854" i="2"/>
  <c r="AB1854" i="2"/>
  <c r="C1855" i="2"/>
  <c r="D1855" i="2"/>
  <c r="E1855" i="2"/>
  <c r="F1855" i="2"/>
  <c r="G1855" i="2"/>
  <c r="H1855" i="2"/>
  <c r="I1855" i="2"/>
  <c r="J1855" i="2"/>
  <c r="K1855" i="2"/>
  <c r="M1855" i="2"/>
  <c r="N1855" i="2"/>
  <c r="O1855" i="2"/>
  <c r="P1855" i="2"/>
  <c r="Q1855" i="2"/>
  <c r="R1855" i="2"/>
  <c r="S1855" i="2"/>
  <c r="T1855" i="2"/>
  <c r="U1855" i="2"/>
  <c r="V1855" i="2"/>
  <c r="W1855" i="2"/>
  <c r="X1855" i="2"/>
  <c r="AA1855" i="2"/>
  <c r="AB1855" i="2"/>
  <c r="C1856" i="2"/>
  <c r="D1856" i="2"/>
  <c r="E1856" i="2"/>
  <c r="F1856" i="2"/>
  <c r="G1856" i="2"/>
  <c r="H1856" i="2"/>
  <c r="I1856" i="2"/>
  <c r="J1856" i="2"/>
  <c r="K1856" i="2"/>
  <c r="M1856" i="2"/>
  <c r="N1856" i="2"/>
  <c r="O1856" i="2"/>
  <c r="P1856" i="2"/>
  <c r="Q1856" i="2"/>
  <c r="R1856" i="2"/>
  <c r="S1856" i="2"/>
  <c r="T1856" i="2"/>
  <c r="U1856" i="2"/>
  <c r="V1856" i="2"/>
  <c r="W1856" i="2"/>
  <c r="X1856" i="2"/>
  <c r="AA1856" i="2"/>
  <c r="AB1856" i="2"/>
  <c r="C1857" i="2"/>
  <c r="D1857" i="2"/>
  <c r="E1857" i="2"/>
  <c r="F1857" i="2"/>
  <c r="G1857" i="2"/>
  <c r="H1857" i="2"/>
  <c r="I1857" i="2"/>
  <c r="J1857" i="2"/>
  <c r="K1857" i="2"/>
  <c r="M1857" i="2"/>
  <c r="N1857" i="2"/>
  <c r="O1857" i="2"/>
  <c r="P1857" i="2"/>
  <c r="Q1857" i="2"/>
  <c r="R1857" i="2"/>
  <c r="S1857" i="2"/>
  <c r="T1857" i="2"/>
  <c r="U1857" i="2"/>
  <c r="V1857" i="2"/>
  <c r="W1857" i="2"/>
  <c r="X1857" i="2"/>
  <c r="AA1857" i="2"/>
  <c r="AB1857" i="2"/>
  <c r="C1858" i="2"/>
  <c r="D1858" i="2"/>
  <c r="E1858" i="2"/>
  <c r="F1858" i="2"/>
  <c r="G1858" i="2"/>
  <c r="H1858" i="2"/>
  <c r="I1858" i="2"/>
  <c r="J1858" i="2"/>
  <c r="K1858" i="2"/>
  <c r="M1858" i="2"/>
  <c r="N1858" i="2"/>
  <c r="O1858" i="2"/>
  <c r="P1858" i="2"/>
  <c r="Q1858" i="2"/>
  <c r="R1858" i="2"/>
  <c r="S1858" i="2"/>
  <c r="T1858" i="2"/>
  <c r="U1858" i="2"/>
  <c r="V1858" i="2"/>
  <c r="W1858" i="2"/>
  <c r="X1858" i="2"/>
  <c r="AA1858" i="2"/>
  <c r="AB1858" i="2"/>
  <c r="C1859" i="2"/>
  <c r="D1859" i="2"/>
  <c r="E1859" i="2"/>
  <c r="F1859" i="2"/>
  <c r="G1859" i="2"/>
  <c r="H1859" i="2"/>
  <c r="I1859" i="2"/>
  <c r="J1859" i="2"/>
  <c r="K1859" i="2"/>
  <c r="M1859" i="2"/>
  <c r="N1859" i="2"/>
  <c r="O1859" i="2"/>
  <c r="P1859" i="2"/>
  <c r="Q1859" i="2"/>
  <c r="R1859" i="2"/>
  <c r="S1859" i="2"/>
  <c r="T1859" i="2"/>
  <c r="U1859" i="2"/>
  <c r="V1859" i="2"/>
  <c r="W1859" i="2"/>
  <c r="X1859" i="2"/>
  <c r="AA1859" i="2"/>
  <c r="AB1859" i="2"/>
  <c r="C1860" i="2"/>
  <c r="D1860" i="2"/>
  <c r="E1860" i="2"/>
  <c r="F1860" i="2"/>
  <c r="G1860" i="2"/>
  <c r="H1860" i="2"/>
  <c r="I1860" i="2"/>
  <c r="J1860" i="2"/>
  <c r="K1860" i="2"/>
  <c r="M1860" i="2"/>
  <c r="N1860" i="2"/>
  <c r="O1860" i="2"/>
  <c r="P1860" i="2"/>
  <c r="Q1860" i="2"/>
  <c r="R1860" i="2"/>
  <c r="S1860" i="2"/>
  <c r="T1860" i="2"/>
  <c r="U1860" i="2"/>
  <c r="V1860" i="2"/>
  <c r="W1860" i="2"/>
  <c r="X1860" i="2"/>
  <c r="AA1860" i="2"/>
  <c r="AB1860" i="2"/>
  <c r="C1861" i="2"/>
  <c r="D1861" i="2"/>
  <c r="E1861" i="2"/>
  <c r="F1861" i="2"/>
  <c r="G1861" i="2"/>
  <c r="H1861" i="2"/>
  <c r="I1861" i="2"/>
  <c r="J1861" i="2"/>
  <c r="K1861" i="2"/>
  <c r="M1861" i="2"/>
  <c r="N1861" i="2"/>
  <c r="O1861" i="2"/>
  <c r="P1861" i="2"/>
  <c r="Q1861" i="2"/>
  <c r="R1861" i="2"/>
  <c r="S1861" i="2"/>
  <c r="T1861" i="2"/>
  <c r="U1861" i="2"/>
  <c r="V1861" i="2"/>
  <c r="W1861" i="2"/>
  <c r="X1861" i="2"/>
  <c r="AA1861" i="2"/>
  <c r="AB1861" i="2"/>
  <c r="C1862" i="2"/>
  <c r="D1862" i="2"/>
  <c r="E1862" i="2"/>
  <c r="F1862" i="2"/>
  <c r="G1862" i="2"/>
  <c r="H1862" i="2"/>
  <c r="I1862" i="2"/>
  <c r="J1862" i="2"/>
  <c r="K1862" i="2"/>
  <c r="M1862" i="2"/>
  <c r="N1862" i="2"/>
  <c r="O1862" i="2"/>
  <c r="P1862" i="2"/>
  <c r="Q1862" i="2"/>
  <c r="R1862" i="2"/>
  <c r="S1862" i="2"/>
  <c r="T1862" i="2"/>
  <c r="U1862" i="2"/>
  <c r="V1862" i="2"/>
  <c r="W1862" i="2"/>
  <c r="X1862" i="2"/>
  <c r="AA1862" i="2"/>
  <c r="AB1862" i="2"/>
  <c r="C1863" i="2"/>
  <c r="D1863" i="2"/>
  <c r="E1863" i="2"/>
  <c r="F1863" i="2"/>
  <c r="G1863" i="2"/>
  <c r="H1863" i="2"/>
  <c r="I1863" i="2"/>
  <c r="J1863" i="2"/>
  <c r="K1863" i="2"/>
  <c r="M1863" i="2"/>
  <c r="N1863" i="2"/>
  <c r="O1863" i="2"/>
  <c r="P1863" i="2"/>
  <c r="Q1863" i="2"/>
  <c r="R1863" i="2"/>
  <c r="S1863" i="2"/>
  <c r="T1863" i="2"/>
  <c r="U1863" i="2"/>
  <c r="V1863" i="2"/>
  <c r="W1863" i="2"/>
  <c r="X1863" i="2"/>
  <c r="AA1863" i="2"/>
  <c r="AB1863" i="2"/>
  <c r="C1864" i="2"/>
  <c r="D1864" i="2"/>
  <c r="E1864" i="2"/>
  <c r="F1864" i="2"/>
  <c r="G1864" i="2"/>
  <c r="H1864" i="2"/>
  <c r="I1864" i="2"/>
  <c r="J1864" i="2"/>
  <c r="K1864" i="2"/>
  <c r="M1864" i="2"/>
  <c r="N1864" i="2"/>
  <c r="O1864" i="2"/>
  <c r="P1864" i="2"/>
  <c r="Q1864" i="2"/>
  <c r="R1864" i="2"/>
  <c r="S1864" i="2"/>
  <c r="T1864" i="2"/>
  <c r="U1864" i="2"/>
  <c r="V1864" i="2"/>
  <c r="W1864" i="2"/>
  <c r="X1864" i="2"/>
  <c r="AA1864" i="2"/>
  <c r="AB1864" i="2"/>
  <c r="C1865" i="2"/>
  <c r="D1865" i="2"/>
  <c r="E1865" i="2"/>
  <c r="F1865" i="2"/>
  <c r="G1865" i="2"/>
  <c r="H1865" i="2"/>
  <c r="I1865" i="2"/>
  <c r="J1865" i="2"/>
  <c r="K1865" i="2"/>
  <c r="M1865" i="2"/>
  <c r="N1865" i="2"/>
  <c r="O1865" i="2"/>
  <c r="P1865" i="2"/>
  <c r="Q1865" i="2"/>
  <c r="R1865" i="2"/>
  <c r="S1865" i="2"/>
  <c r="T1865" i="2"/>
  <c r="U1865" i="2"/>
  <c r="V1865" i="2"/>
  <c r="W1865" i="2"/>
  <c r="X1865" i="2"/>
  <c r="AA1865" i="2"/>
  <c r="AB1865" i="2"/>
  <c r="C1866" i="2"/>
  <c r="D1866" i="2"/>
  <c r="E1866" i="2"/>
  <c r="F1866" i="2"/>
  <c r="G1866" i="2"/>
  <c r="H1866" i="2"/>
  <c r="I1866" i="2"/>
  <c r="J1866" i="2"/>
  <c r="K1866" i="2"/>
  <c r="M1866" i="2"/>
  <c r="N1866" i="2"/>
  <c r="O1866" i="2"/>
  <c r="P1866" i="2"/>
  <c r="Q1866" i="2"/>
  <c r="R1866" i="2"/>
  <c r="S1866" i="2"/>
  <c r="T1866" i="2"/>
  <c r="U1866" i="2"/>
  <c r="V1866" i="2"/>
  <c r="W1866" i="2"/>
  <c r="X1866" i="2"/>
  <c r="AA1866" i="2"/>
  <c r="AB1866" i="2"/>
  <c r="C1867" i="2"/>
  <c r="D1867" i="2"/>
  <c r="E1867" i="2"/>
  <c r="F1867" i="2"/>
  <c r="G1867" i="2"/>
  <c r="H1867" i="2"/>
  <c r="I1867" i="2"/>
  <c r="J1867" i="2"/>
  <c r="K1867" i="2"/>
  <c r="M1867" i="2"/>
  <c r="N1867" i="2"/>
  <c r="O1867" i="2"/>
  <c r="P1867" i="2"/>
  <c r="Q1867" i="2"/>
  <c r="R1867" i="2"/>
  <c r="S1867" i="2"/>
  <c r="T1867" i="2"/>
  <c r="U1867" i="2"/>
  <c r="V1867" i="2"/>
  <c r="W1867" i="2"/>
  <c r="X1867" i="2"/>
  <c r="AA1867" i="2"/>
  <c r="AB1867" i="2"/>
  <c r="C1868" i="2"/>
  <c r="D1868" i="2"/>
  <c r="E1868" i="2"/>
  <c r="F1868" i="2"/>
  <c r="G1868" i="2"/>
  <c r="H1868" i="2"/>
  <c r="I1868" i="2"/>
  <c r="J1868" i="2"/>
  <c r="K1868" i="2"/>
  <c r="M1868" i="2"/>
  <c r="N1868" i="2"/>
  <c r="O1868" i="2"/>
  <c r="P1868" i="2"/>
  <c r="Q1868" i="2"/>
  <c r="R1868" i="2"/>
  <c r="S1868" i="2"/>
  <c r="T1868" i="2"/>
  <c r="U1868" i="2"/>
  <c r="V1868" i="2"/>
  <c r="W1868" i="2"/>
  <c r="X1868" i="2"/>
  <c r="AA1868" i="2"/>
  <c r="AB1868" i="2"/>
  <c r="C1869" i="2"/>
  <c r="D1869" i="2"/>
  <c r="E1869" i="2"/>
  <c r="F1869" i="2"/>
  <c r="G1869" i="2"/>
  <c r="H1869" i="2"/>
  <c r="I1869" i="2"/>
  <c r="J1869" i="2"/>
  <c r="K1869" i="2"/>
  <c r="M1869" i="2"/>
  <c r="N1869" i="2"/>
  <c r="O1869" i="2"/>
  <c r="P1869" i="2"/>
  <c r="Q1869" i="2"/>
  <c r="R1869" i="2"/>
  <c r="S1869" i="2"/>
  <c r="T1869" i="2"/>
  <c r="U1869" i="2"/>
  <c r="V1869" i="2"/>
  <c r="W1869" i="2"/>
  <c r="X1869" i="2"/>
  <c r="AA1869" i="2"/>
  <c r="AB1869" i="2"/>
  <c r="C1870" i="2"/>
  <c r="D1870" i="2"/>
  <c r="E1870" i="2"/>
  <c r="F1870" i="2"/>
  <c r="G1870" i="2"/>
  <c r="H1870" i="2"/>
  <c r="I1870" i="2"/>
  <c r="J1870" i="2"/>
  <c r="K1870" i="2"/>
  <c r="M1870" i="2"/>
  <c r="N1870" i="2"/>
  <c r="O1870" i="2"/>
  <c r="P1870" i="2"/>
  <c r="Q1870" i="2"/>
  <c r="R1870" i="2"/>
  <c r="S1870" i="2"/>
  <c r="T1870" i="2"/>
  <c r="U1870" i="2"/>
  <c r="V1870" i="2"/>
  <c r="W1870" i="2"/>
  <c r="X1870" i="2"/>
  <c r="AA1870" i="2"/>
  <c r="AB1870" i="2"/>
  <c r="C1871" i="2"/>
  <c r="D1871" i="2"/>
  <c r="E1871" i="2"/>
  <c r="F1871" i="2"/>
  <c r="G1871" i="2"/>
  <c r="H1871" i="2"/>
  <c r="I1871" i="2"/>
  <c r="J1871" i="2"/>
  <c r="K1871" i="2"/>
  <c r="M1871" i="2"/>
  <c r="N1871" i="2"/>
  <c r="O1871" i="2"/>
  <c r="P1871" i="2"/>
  <c r="Q1871" i="2"/>
  <c r="R1871" i="2"/>
  <c r="S1871" i="2"/>
  <c r="T1871" i="2"/>
  <c r="U1871" i="2"/>
  <c r="V1871" i="2"/>
  <c r="W1871" i="2"/>
  <c r="X1871" i="2"/>
  <c r="AA1871" i="2"/>
  <c r="AB1871" i="2"/>
  <c r="C1872" i="2"/>
  <c r="D1872" i="2"/>
  <c r="E1872" i="2"/>
  <c r="F1872" i="2"/>
  <c r="G1872" i="2"/>
  <c r="H1872" i="2"/>
  <c r="I1872" i="2"/>
  <c r="J1872" i="2"/>
  <c r="K1872" i="2"/>
  <c r="M1872" i="2"/>
  <c r="N1872" i="2"/>
  <c r="O1872" i="2"/>
  <c r="P1872" i="2"/>
  <c r="Q1872" i="2"/>
  <c r="R1872" i="2"/>
  <c r="S1872" i="2"/>
  <c r="T1872" i="2"/>
  <c r="U1872" i="2"/>
  <c r="V1872" i="2"/>
  <c r="W1872" i="2"/>
  <c r="X1872" i="2"/>
  <c r="AA1872" i="2"/>
  <c r="AB1872" i="2"/>
  <c r="C1873" i="2"/>
  <c r="D1873" i="2"/>
  <c r="E1873" i="2"/>
  <c r="F1873" i="2"/>
  <c r="G1873" i="2"/>
  <c r="H1873" i="2"/>
  <c r="I1873" i="2"/>
  <c r="J1873" i="2"/>
  <c r="K1873" i="2"/>
  <c r="M1873" i="2"/>
  <c r="N1873" i="2"/>
  <c r="O1873" i="2"/>
  <c r="P1873" i="2"/>
  <c r="Q1873" i="2"/>
  <c r="R1873" i="2"/>
  <c r="S1873" i="2"/>
  <c r="T1873" i="2"/>
  <c r="U1873" i="2"/>
  <c r="V1873" i="2"/>
  <c r="W1873" i="2"/>
  <c r="X1873" i="2"/>
  <c r="AA1873" i="2"/>
  <c r="AB1873" i="2"/>
  <c r="C1874" i="2"/>
  <c r="D1874" i="2"/>
  <c r="E1874" i="2"/>
  <c r="F1874" i="2"/>
  <c r="G1874" i="2"/>
  <c r="H1874" i="2"/>
  <c r="I1874" i="2"/>
  <c r="J1874" i="2"/>
  <c r="K1874" i="2"/>
  <c r="M1874" i="2"/>
  <c r="N1874" i="2"/>
  <c r="O1874" i="2"/>
  <c r="P1874" i="2"/>
  <c r="Q1874" i="2"/>
  <c r="R1874" i="2"/>
  <c r="S1874" i="2"/>
  <c r="T1874" i="2"/>
  <c r="U1874" i="2"/>
  <c r="V1874" i="2"/>
  <c r="W1874" i="2"/>
  <c r="X1874" i="2"/>
  <c r="AA1874" i="2"/>
  <c r="AB1874" i="2"/>
  <c r="C1875" i="2"/>
  <c r="D1875" i="2"/>
  <c r="E1875" i="2"/>
  <c r="F1875" i="2"/>
  <c r="G1875" i="2"/>
  <c r="H1875" i="2"/>
  <c r="I1875" i="2"/>
  <c r="J1875" i="2"/>
  <c r="K1875" i="2"/>
  <c r="M1875" i="2"/>
  <c r="N1875" i="2"/>
  <c r="O1875" i="2"/>
  <c r="P1875" i="2"/>
  <c r="Q1875" i="2"/>
  <c r="R1875" i="2"/>
  <c r="S1875" i="2"/>
  <c r="T1875" i="2"/>
  <c r="U1875" i="2"/>
  <c r="V1875" i="2"/>
  <c r="W1875" i="2"/>
  <c r="X1875" i="2"/>
  <c r="AA1875" i="2"/>
  <c r="AB1875" i="2"/>
  <c r="C1876" i="2"/>
  <c r="D1876" i="2"/>
  <c r="E1876" i="2"/>
  <c r="F1876" i="2"/>
  <c r="G1876" i="2"/>
  <c r="H1876" i="2"/>
  <c r="I1876" i="2"/>
  <c r="J1876" i="2"/>
  <c r="K1876" i="2"/>
  <c r="M1876" i="2"/>
  <c r="N1876" i="2"/>
  <c r="O1876" i="2"/>
  <c r="P1876" i="2"/>
  <c r="Q1876" i="2"/>
  <c r="R1876" i="2"/>
  <c r="S1876" i="2"/>
  <c r="T1876" i="2"/>
  <c r="U1876" i="2"/>
  <c r="V1876" i="2"/>
  <c r="W1876" i="2"/>
  <c r="X1876" i="2"/>
  <c r="AA1876" i="2"/>
  <c r="AB1876" i="2"/>
  <c r="C1877" i="2"/>
  <c r="D1877" i="2"/>
  <c r="E1877" i="2"/>
  <c r="F1877" i="2"/>
  <c r="G1877" i="2"/>
  <c r="H1877" i="2"/>
  <c r="I1877" i="2"/>
  <c r="J1877" i="2"/>
  <c r="K1877" i="2"/>
  <c r="M1877" i="2"/>
  <c r="N1877" i="2"/>
  <c r="O1877" i="2"/>
  <c r="P1877" i="2"/>
  <c r="Q1877" i="2"/>
  <c r="R1877" i="2"/>
  <c r="S1877" i="2"/>
  <c r="T1877" i="2"/>
  <c r="U1877" i="2"/>
  <c r="V1877" i="2"/>
  <c r="W1877" i="2"/>
  <c r="X1877" i="2"/>
  <c r="AA1877" i="2"/>
  <c r="AB1877" i="2"/>
  <c r="C1878" i="2"/>
  <c r="D1878" i="2"/>
  <c r="E1878" i="2"/>
  <c r="F1878" i="2"/>
  <c r="G1878" i="2"/>
  <c r="H1878" i="2"/>
  <c r="I1878" i="2"/>
  <c r="J1878" i="2"/>
  <c r="K1878" i="2"/>
  <c r="M1878" i="2"/>
  <c r="N1878" i="2"/>
  <c r="O1878" i="2"/>
  <c r="P1878" i="2"/>
  <c r="Q1878" i="2"/>
  <c r="R1878" i="2"/>
  <c r="S1878" i="2"/>
  <c r="T1878" i="2"/>
  <c r="U1878" i="2"/>
  <c r="V1878" i="2"/>
  <c r="W1878" i="2"/>
  <c r="X1878" i="2"/>
  <c r="AA1878" i="2"/>
  <c r="AB1878" i="2"/>
  <c r="C1879" i="2"/>
  <c r="D1879" i="2"/>
  <c r="E1879" i="2"/>
  <c r="F1879" i="2"/>
  <c r="G1879" i="2"/>
  <c r="H1879" i="2"/>
  <c r="I1879" i="2"/>
  <c r="J1879" i="2"/>
  <c r="K1879" i="2"/>
  <c r="M1879" i="2"/>
  <c r="N1879" i="2"/>
  <c r="O1879" i="2"/>
  <c r="P1879" i="2"/>
  <c r="Q1879" i="2"/>
  <c r="R1879" i="2"/>
  <c r="S1879" i="2"/>
  <c r="T1879" i="2"/>
  <c r="U1879" i="2"/>
  <c r="V1879" i="2"/>
  <c r="W1879" i="2"/>
  <c r="X1879" i="2"/>
  <c r="AA1879" i="2"/>
  <c r="AB1879" i="2"/>
  <c r="C1880" i="2"/>
  <c r="D1880" i="2"/>
  <c r="E1880" i="2"/>
  <c r="F1880" i="2"/>
  <c r="G1880" i="2"/>
  <c r="H1880" i="2"/>
  <c r="I1880" i="2"/>
  <c r="J1880" i="2"/>
  <c r="K1880" i="2"/>
  <c r="M1880" i="2"/>
  <c r="N1880" i="2"/>
  <c r="O1880" i="2"/>
  <c r="P1880" i="2"/>
  <c r="Q1880" i="2"/>
  <c r="R1880" i="2"/>
  <c r="S1880" i="2"/>
  <c r="T1880" i="2"/>
  <c r="U1880" i="2"/>
  <c r="V1880" i="2"/>
  <c r="W1880" i="2"/>
  <c r="X1880" i="2"/>
  <c r="AA1880" i="2"/>
  <c r="AB1880" i="2"/>
  <c r="C1881" i="2"/>
  <c r="D1881" i="2"/>
  <c r="E1881" i="2"/>
  <c r="F1881" i="2"/>
  <c r="G1881" i="2"/>
  <c r="H1881" i="2"/>
  <c r="I1881" i="2"/>
  <c r="J1881" i="2"/>
  <c r="K1881" i="2"/>
  <c r="M1881" i="2"/>
  <c r="N1881" i="2"/>
  <c r="O1881" i="2"/>
  <c r="P1881" i="2"/>
  <c r="Q1881" i="2"/>
  <c r="R1881" i="2"/>
  <c r="S1881" i="2"/>
  <c r="T1881" i="2"/>
  <c r="U1881" i="2"/>
  <c r="V1881" i="2"/>
  <c r="W1881" i="2"/>
  <c r="X1881" i="2"/>
  <c r="AA1881" i="2"/>
  <c r="AB1881" i="2"/>
  <c r="C1882" i="2"/>
  <c r="D1882" i="2"/>
  <c r="E1882" i="2"/>
  <c r="F1882" i="2"/>
  <c r="G1882" i="2"/>
  <c r="H1882" i="2"/>
  <c r="I1882" i="2"/>
  <c r="J1882" i="2"/>
  <c r="K1882" i="2"/>
  <c r="M1882" i="2"/>
  <c r="N1882" i="2"/>
  <c r="O1882" i="2"/>
  <c r="P1882" i="2"/>
  <c r="Q1882" i="2"/>
  <c r="R1882" i="2"/>
  <c r="S1882" i="2"/>
  <c r="T1882" i="2"/>
  <c r="U1882" i="2"/>
  <c r="V1882" i="2"/>
  <c r="W1882" i="2"/>
  <c r="X1882" i="2"/>
  <c r="AA1882" i="2"/>
  <c r="AB1882" i="2"/>
  <c r="C1883" i="2"/>
  <c r="D1883" i="2"/>
  <c r="E1883" i="2"/>
  <c r="F1883" i="2"/>
  <c r="G1883" i="2"/>
  <c r="H1883" i="2"/>
  <c r="I1883" i="2"/>
  <c r="J1883" i="2"/>
  <c r="K1883" i="2"/>
  <c r="M1883" i="2"/>
  <c r="N1883" i="2"/>
  <c r="O1883" i="2"/>
  <c r="P1883" i="2"/>
  <c r="Q1883" i="2"/>
  <c r="R1883" i="2"/>
  <c r="S1883" i="2"/>
  <c r="T1883" i="2"/>
  <c r="U1883" i="2"/>
  <c r="V1883" i="2"/>
  <c r="W1883" i="2"/>
  <c r="X1883" i="2"/>
  <c r="AA1883" i="2"/>
  <c r="AB1883" i="2"/>
  <c r="C1884" i="2"/>
  <c r="D1884" i="2"/>
  <c r="E1884" i="2"/>
  <c r="F1884" i="2"/>
  <c r="G1884" i="2"/>
  <c r="H1884" i="2"/>
  <c r="I1884" i="2"/>
  <c r="J1884" i="2"/>
  <c r="K1884" i="2"/>
  <c r="M1884" i="2"/>
  <c r="N1884" i="2"/>
  <c r="O1884" i="2"/>
  <c r="P1884" i="2"/>
  <c r="Q1884" i="2"/>
  <c r="R1884" i="2"/>
  <c r="S1884" i="2"/>
  <c r="T1884" i="2"/>
  <c r="U1884" i="2"/>
  <c r="V1884" i="2"/>
  <c r="W1884" i="2"/>
  <c r="X1884" i="2"/>
  <c r="AA1884" i="2"/>
  <c r="AB1884" i="2"/>
  <c r="C1885" i="2"/>
  <c r="D1885" i="2"/>
  <c r="E1885" i="2"/>
  <c r="F1885" i="2"/>
  <c r="G1885" i="2"/>
  <c r="H1885" i="2"/>
  <c r="I1885" i="2"/>
  <c r="J1885" i="2"/>
  <c r="K1885" i="2"/>
  <c r="M1885" i="2"/>
  <c r="N1885" i="2"/>
  <c r="O1885" i="2"/>
  <c r="P1885" i="2"/>
  <c r="Q1885" i="2"/>
  <c r="R1885" i="2"/>
  <c r="S1885" i="2"/>
  <c r="T1885" i="2"/>
  <c r="U1885" i="2"/>
  <c r="V1885" i="2"/>
  <c r="W1885" i="2"/>
  <c r="X1885" i="2"/>
  <c r="AA1885" i="2"/>
  <c r="AB1885" i="2"/>
  <c r="C1886" i="2"/>
  <c r="D1886" i="2"/>
  <c r="E1886" i="2"/>
  <c r="F1886" i="2"/>
  <c r="G1886" i="2"/>
  <c r="H1886" i="2"/>
  <c r="I1886" i="2"/>
  <c r="J1886" i="2"/>
  <c r="K1886" i="2"/>
  <c r="M1886" i="2"/>
  <c r="N1886" i="2"/>
  <c r="O1886" i="2"/>
  <c r="P1886" i="2"/>
  <c r="Q1886" i="2"/>
  <c r="R1886" i="2"/>
  <c r="S1886" i="2"/>
  <c r="T1886" i="2"/>
  <c r="U1886" i="2"/>
  <c r="V1886" i="2"/>
  <c r="W1886" i="2"/>
  <c r="X1886" i="2"/>
  <c r="AA1886" i="2"/>
  <c r="AB1886" i="2"/>
  <c r="C1887" i="2"/>
  <c r="D1887" i="2"/>
  <c r="E1887" i="2"/>
  <c r="F1887" i="2"/>
  <c r="G1887" i="2"/>
  <c r="H1887" i="2"/>
  <c r="I1887" i="2"/>
  <c r="J1887" i="2"/>
  <c r="K1887" i="2"/>
  <c r="M1887" i="2"/>
  <c r="N1887" i="2"/>
  <c r="O1887" i="2"/>
  <c r="P1887" i="2"/>
  <c r="Q1887" i="2"/>
  <c r="R1887" i="2"/>
  <c r="S1887" i="2"/>
  <c r="T1887" i="2"/>
  <c r="U1887" i="2"/>
  <c r="V1887" i="2"/>
  <c r="W1887" i="2"/>
  <c r="X1887" i="2"/>
  <c r="AA1887" i="2"/>
  <c r="AB1887" i="2"/>
  <c r="C1888" i="2"/>
  <c r="D1888" i="2"/>
  <c r="E1888" i="2"/>
  <c r="F1888" i="2"/>
  <c r="G1888" i="2"/>
  <c r="H1888" i="2"/>
  <c r="I1888" i="2"/>
  <c r="J1888" i="2"/>
  <c r="K1888" i="2"/>
  <c r="M1888" i="2"/>
  <c r="N1888" i="2"/>
  <c r="O1888" i="2"/>
  <c r="P1888" i="2"/>
  <c r="Q1888" i="2"/>
  <c r="R1888" i="2"/>
  <c r="S1888" i="2"/>
  <c r="T1888" i="2"/>
  <c r="U1888" i="2"/>
  <c r="V1888" i="2"/>
  <c r="W1888" i="2"/>
  <c r="X1888" i="2"/>
  <c r="AA1888" i="2"/>
  <c r="AB1888" i="2"/>
  <c r="C1889" i="2"/>
  <c r="D1889" i="2"/>
  <c r="E1889" i="2"/>
  <c r="F1889" i="2"/>
  <c r="G1889" i="2"/>
  <c r="H1889" i="2"/>
  <c r="I1889" i="2"/>
  <c r="J1889" i="2"/>
  <c r="K1889" i="2"/>
  <c r="M1889" i="2"/>
  <c r="N1889" i="2"/>
  <c r="O1889" i="2"/>
  <c r="P1889" i="2"/>
  <c r="Q1889" i="2"/>
  <c r="R1889" i="2"/>
  <c r="S1889" i="2"/>
  <c r="T1889" i="2"/>
  <c r="U1889" i="2"/>
  <c r="V1889" i="2"/>
  <c r="W1889" i="2"/>
  <c r="X1889" i="2"/>
  <c r="AA1889" i="2"/>
  <c r="AB1889" i="2"/>
  <c r="C1890" i="2"/>
  <c r="D1890" i="2"/>
  <c r="E1890" i="2"/>
  <c r="F1890" i="2"/>
  <c r="G1890" i="2"/>
  <c r="H1890" i="2"/>
  <c r="I1890" i="2"/>
  <c r="J1890" i="2"/>
  <c r="K1890" i="2"/>
  <c r="M1890" i="2"/>
  <c r="N1890" i="2"/>
  <c r="O1890" i="2"/>
  <c r="P1890" i="2"/>
  <c r="Q1890" i="2"/>
  <c r="R1890" i="2"/>
  <c r="S1890" i="2"/>
  <c r="T1890" i="2"/>
  <c r="U1890" i="2"/>
  <c r="V1890" i="2"/>
  <c r="W1890" i="2"/>
  <c r="X1890" i="2"/>
  <c r="AA1890" i="2"/>
  <c r="AB1890" i="2"/>
  <c r="C1891" i="2"/>
  <c r="D1891" i="2"/>
  <c r="E1891" i="2"/>
  <c r="F1891" i="2"/>
  <c r="G1891" i="2"/>
  <c r="H1891" i="2"/>
  <c r="I1891" i="2"/>
  <c r="J1891" i="2"/>
  <c r="K1891" i="2"/>
  <c r="M1891" i="2"/>
  <c r="N1891" i="2"/>
  <c r="O1891" i="2"/>
  <c r="P1891" i="2"/>
  <c r="Q1891" i="2"/>
  <c r="R1891" i="2"/>
  <c r="S1891" i="2"/>
  <c r="T1891" i="2"/>
  <c r="U1891" i="2"/>
  <c r="V1891" i="2"/>
  <c r="W1891" i="2"/>
  <c r="X1891" i="2"/>
  <c r="AA1891" i="2"/>
  <c r="AB1891" i="2"/>
  <c r="C1892" i="2"/>
  <c r="D1892" i="2"/>
  <c r="E1892" i="2"/>
  <c r="F1892" i="2"/>
  <c r="G1892" i="2"/>
  <c r="H1892" i="2"/>
  <c r="I1892" i="2"/>
  <c r="J1892" i="2"/>
  <c r="K1892" i="2"/>
  <c r="M1892" i="2"/>
  <c r="N1892" i="2"/>
  <c r="O1892" i="2"/>
  <c r="P1892" i="2"/>
  <c r="Q1892" i="2"/>
  <c r="R1892" i="2"/>
  <c r="S1892" i="2"/>
  <c r="T1892" i="2"/>
  <c r="U1892" i="2"/>
  <c r="V1892" i="2"/>
  <c r="W1892" i="2"/>
  <c r="X1892" i="2"/>
  <c r="AA1892" i="2"/>
  <c r="AB1892" i="2"/>
  <c r="C1893" i="2"/>
  <c r="D1893" i="2"/>
  <c r="E1893" i="2"/>
  <c r="F1893" i="2"/>
  <c r="G1893" i="2"/>
  <c r="H1893" i="2"/>
  <c r="I1893" i="2"/>
  <c r="J1893" i="2"/>
  <c r="K1893" i="2"/>
  <c r="M1893" i="2"/>
  <c r="N1893" i="2"/>
  <c r="O1893" i="2"/>
  <c r="P1893" i="2"/>
  <c r="Q1893" i="2"/>
  <c r="R1893" i="2"/>
  <c r="S1893" i="2"/>
  <c r="T1893" i="2"/>
  <c r="U1893" i="2"/>
  <c r="V1893" i="2"/>
  <c r="W1893" i="2"/>
  <c r="X1893" i="2"/>
  <c r="AA1893" i="2"/>
  <c r="AB1893" i="2"/>
  <c r="C1894" i="2"/>
  <c r="D1894" i="2"/>
  <c r="E1894" i="2"/>
  <c r="F1894" i="2"/>
  <c r="G1894" i="2"/>
  <c r="H1894" i="2"/>
  <c r="I1894" i="2"/>
  <c r="J1894" i="2"/>
  <c r="K1894" i="2"/>
  <c r="M1894" i="2"/>
  <c r="N1894" i="2"/>
  <c r="O1894" i="2"/>
  <c r="P1894" i="2"/>
  <c r="Q1894" i="2"/>
  <c r="R1894" i="2"/>
  <c r="S1894" i="2"/>
  <c r="T1894" i="2"/>
  <c r="U1894" i="2"/>
  <c r="V1894" i="2"/>
  <c r="W1894" i="2"/>
  <c r="X1894" i="2"/>
  <c r="AA1894" i="2"/>
  <c r="AB1894" i="2"/>
  <c r="C1895" i="2"/>
  <c r="D1895" i="2"/>
  <c r="E1895" i="2"/>
  <c r="F1895" i="2"/>
  <c r="G1895" i="2"/>
  <c r="H1895" i="2"/>
  <c r="I1895" i="2"/>
  <c r="J1895" i="2"/>
  <c r="K1895" i="2"/>
  <c r="M1895" i="2"/>
  <c r="N1895" i="2"/>
  <c r="O1895" i="2"/>
  <c r="P1895" i="2"/>
  <c r="Q1895" i="2"/>
  <c r="R1895" i="2"/>
  <c r="S1895" i="2"/>
  <c r="T1895" i="2"/>
  <c r="U1895" i="2"/>
  <c r="V1895" i="2"/>
  <c r="W1895" i="2"/>
  <c r="X1895" i="2"/>
  <c r="AA1895" i="2"/>
  <c r="AB1895" i="2"/>
  <c r="C1896" i="2"/>
  <c r="D1896" i="2"/>
  <c r="E1896" i="2"/>
  <c r="F1896" i="2"/>
  <c r="G1896" i="2"/>
  <c r="H1896" i="2"/>
  <c r="I1896" i="2"/>
  <c r="J1896" i="2"/>
  <c r="K1896" i="2"/>
  <c r="M1896" i="2"/>
  <c r="N1896" i="2"/>
  <c r="O1896" i="2"/>
  <c r="P1896" i="2"/>
  <c r="Q1896" i="2"/>
  <c r="R1896" i="2"/>
  <c r="S1896" i="2"/>
  <c r="T1896" i="2"/>
  <c r="U1896" i="2"/>
  <c r="V1896" i="2"/>
  <c r="W1896" i="2"/>
  <c r="X1896" i="2"/>
  <c r="AA1896" i="2"/>
  <c r="AB1896" i="2"/>
  <c r="C1897" i="2"/>
  <c r="D1897" i="2"/>
  <c r="E1897" i="2"/>
  <c r="F1897" i="2"/>
  <c r="G1897" i="2"/>
  <c r="H1897" i="2"/>
  <c r="I1897" i="2"/>
  <c r="J1897" i="2"/>
  <c r="K1897" i="2"/>
  <c r="M1897" i="2"/>
  <c r="N1897" i="2"/>
  <c r="O1897" i="2"/>
  <c r="P1897" i="2"/>
  <c r="Q1897" i="2"/>
  <c r="R1897" i="2"/>
  <c r="S1897" i="2"/>
  <c r="T1897" i="2"/>
  <c r="U1897" i="2"/>
  <c r="V1897" i="2"/>
  <c r="W1897" i="2"/>
  <c r="X1897" i="2"/>
  <c r="AA1897" i="2"/>
  <c r="AB1897" i="2"/>
  <c r="C1898" i="2"/>
  <c r="D1898" i="2"/>
  <c r="E1898" i="2"/>
  <c r="F1898" i="2"/>
  <c r="G1898" i="2"/>
  <c r="H1898" i="2"/>
  <c r="I1898" i="2"/>
  <c r="J1898" i="2"/>
  <c r="K1898" i="2"/>
  <c r="M1898" i="2"/>
  <c r="N1898" i="2"/>
  <c r="O1898" i="2"/>
  <c r="P1898" i="2"/>
  <c r="Q1898" i="2"/>
  <c r="R1898" i="2"/>
  <c r="S1898" i="2"/>
  <c r="T1898" i="2"/>
  <c r="U1898" i="2"/>
  <c r="V1898" i="2"/>
  <c r="W1898" i="2"/>
  <c r="X1898" i="2"/>
  <c r="AA1898" i="2"/>
  <c r="AB1898" i="2"/>
  <c r="C1899" i="2"/>
  <c r="D1899" i="2"/>
  <c r="E1899" i="2"/>
  <c r="F1899" i="2"/>
  <c r="G1899" i="2"/>
  <c r="H1899" i="2"/>
  <c r="I1899" i="2"/>
  <c r="J1899" i="2"/>
  <c r="K1899" i="2"/>
  <c r="M1899" i="2"/>
  <c r="N1899" i="2"/>
  <c r="O1899" i="2"/>
  <c r="P1899" i="2"/>
  <c r="Q1899" i="2"/>
  <c r="R1899" i="2"/>
  <c r="S1899" i="2"/>
  <c r="T1899" i="2"/>
  <c r="U1899" i="2"/>
  <c r="V1899" i="2"/>
  <c r="W1899" i="2"/>
  <c r="X1899" i="2"/>
  <c r="AA1899" i="2"/>
  <c r="AB1899" i="2"/>
  <c r="C1900" i="2"/>
  <c r="D1900" i="2"/>
  <c r="E1900" i="2"/>
  <c r="F1900" i="2"/>
  <c r="G1900" i="2"/>
  <c r="H1900" i="2"/>
  <c r="I1900" i="2"/>
  <c r="J1900" i="2"/>
  <c r="K1900" i="2"/>
  <c r="M1900" i="2"/>
  <c r="N1900" i="2"/>
  <c r="O1900" i="2"/>
  <c r="P1900" i="2"/>
  <c r="Q1900" i="2"/>
  <c r="R1900" i="2"/>
  <c r="S1900" i="2"/>
  <c r="T1900" i="2"/>
  <c r="U1900" i="2"/>
  <c r="V1900" i="2"/>
  <c r="W1900" i="2"/>
  <c r="X1900" i="2"/>
  <c r="AA1900" i="2"/>
  <c r="AB1900" i="2"/>
  <c r="C1901" i="2"/>
  <c r="D1901" i="2"/>
  <c r="E1901" i="2"/>
  <c r="F1901" i="2"/>
  <c r="G1901" i="2"/>
  <c r="H1901" i="2"/>
  <c r="I1901" i="2"/>
  <c r="J1901" i="2"/>
  <c r="K1901" i="2"/>
  <c r="M1901" i="2"/>
  <c r="N1901" i="2"/>
  <c r="O1901" i="2"/>
  <c r="P1901" i="2"/>
  <c r="Q1901" i="2"/>
  <c r="R1901" i="2"/>
  <c r="S1901" i="2"/>
  <c r="T1901" i="2"/>
  <c r="U1901" i="2"/>
  <c r="V1901" i="2"/>
  <c r="W1901" i="2"/>
  <c r="X1901" i="2"/>
  <c r="AA1901" i="2"/>
  <c r="AB1901" i="2"/>
  <c r="C1902" i="2"/>
  <c r="D1902" i="2"/>
  <c r="E1902" i="2"/>
  <c r="F1902" i="2"/>
  <c r="G1902" i="2"/>
  <c r="H1902" i="2"/>
  <c r="I1902" i="2"/>
  <c r="J1902" i="2"/>
  <c r="K1902" i="2"/>
  <c r="M1902" i="2"/>
  <c r="N1902" i="2"/>
  <c r="O1902" i="2"/>
  <c r="P1902" i="2"/>
  <c r="Q1902" i="2"/>
  <c r="R1902" i="2"/>
  <c r="S1902" i="2"/>
  <c r="T1902" i="2"/>
  <c r="U1902" i="2"/>
  <c r="V1902" i="2"/>
  <c r="W1902" i="2"/>
  <c r="X1902" i="2"/>
  <c r="AA1902" i="2"/>
  <c r="AB1902" i="2"/>
  <c r="C1903" i="2"/>
  <c r="D1903" i="2"/>
  <c r="E1903" i="2"/>
  <c r="F1903" i="2"/>
  <c r="G1903" i="2"/>
  <c r="H1903" i="2"/>
  <c r="I1903" i="2"/>
  <c r="J1903" i="2"/>
  <c r="K1903" i="2"/>
  <c r="M1903" i="2"/>
  <c r="N1903" i="2"/>
  <c r="O1903" i="2"/>
  <c r="P1903" i="2"/>
  <c r="Q1903" i="2"/>
  <c r="R1903" i="2"/>
  <c r="S1903" i="2"/>
  <c r="T1903" i="2"/>
  <c r="U1903" i="2"/>
  <c r="V1903" i="2"/>
  <c r="W1903" i="2"/>
  <c r="X1903" i="2"/>
  <c r="AA1903" i="2"/>
  <c r="AB1903" i="2"/>
  <c r="C1904" i="2"/>
  <c r="D1904" i="2"/>
  <c r="E1904" i="2"/>
  <c r="F1904" i="2"/>
  <c r="G1904" i="2"/>
  <c r="H1904" i="2"/>
  <c r="I1904" i="2"/>
  <c r="J1904" i="2"/>
  <c r="K1904" i="2"/>
  <c r="M1904" i="2"/>
  <c r="N1904" i="2"/>
  <c r="O1904" i="2"/>
  <c r="P1904" i="2"/>
  <c r="Q1904" i="2"/>
  <c r="R1904" i="2"/>
  <c r="S1904" i="2"/>
  <c r="T1904" i="2"/>
  <c r="U1904" i="2"/>
  <c r="V1904" i="2"/>
  <c r="W1904" i="2"/>
  <c r="X1904" i="2"/>
  <c r="AA1904" i="2"/>
  <c r="AB1904" i="2"/>
  <c r="C1905" i="2"/>
  <c r="D1905" i="2"/>
  <c r="E1905" i="2"/>
  <c r="F1905" i="2"/>
  <c r="G1905" i="2"/>
  <c r="H1905" i="2"/>
  <c r="I1905" i="2"/>
  <c r="J1905" i="2"/>
  <c r="K1905" i="2"/>
  <c r="M1905" i="2"/>
  <c r="N1905" i="2"/>
  <c r="O1905" i="2"/>
  <c r="P1905" i="2"/>
  <c r="Q1905" i="2"/>
  <c r="R1905" i="2"/>
  <c r="S1905" i="2"/>
  <c r="T1905" i="2"/>
  <c r="U1905" i="2"/>
  <c r="V1905" i="2"/>
  <c r="W1905" i="2"/>
  <c r="X1905" i="2"/>
  <c r="AA1905" i="2"/>
  <c r="AB1905" i="2"/>
  <c r="C1906" i="2"/>
  <c r="D1906" i="2"/>
  <c r="E1906" i="2"/>
  <c r="F1906" i="2"/>
  <c r="G1906" i="2"/>
  <c r="H1906" i="2"/>
  <c r="I1906" i="2"/>
  <c r="J1906" i="2"/>
  <c r="K1906" i="2"/>
  <c r="M1906" i="2"/>
  <c r="N1906" i="2"/>
  <c r="O1906" i="2"/>
  <c r="P1906" i="2"/>
  <c r="Q1906" i="2"/>
  <c r="R1906" i="2"/>
  <c r="S1906" i="2"/>
  <c r="T1906" i="2"/>
  <c r="U1906" i="2"/>
  <c r="V1906" i="2"/>
  <c r="W1906" i="2"/>
  <c r="X1906" i="2"/>
  <c r="AA1906" i="2"/>
  <c r="AB1906" i="2"/>
  <c r="C1907" i="2"/>
  <c r="D1907" i="2"/>
  <c r="E1907" i="2"/>
  <c r="F1907" i="2"/>
  <c r="G1907" i="2"/>
  <c r="H1907" i="2"/>
  <c r="I1907" i="2"/>
  <c r="J1907" i="2"/>
  <c r="K1907" i="2"/>
  <c r="M1907" i="2"/>
  <c r="N1907" i="2"/>
  <c r="O1907" i="2"/>
  <c r="P1907" i="2"/>
  <c r="Q1907" i="2"/>
  <c r="R1907" i="2"/>
  <c r="S1907" i="2"/>
  <c r="T1907" i="2"/>
  <c r="U1907" i="2"/>
  <c r="V1907" i="2"/>
  <c r="W1907" i="2"/>
  <c r="X1907" i="2"/>
  <c r="AA1907" i="2"/>
  <c r="AB1907" i="2"/>
  <c r="C1908" i="2"/>
  <c r="D1908" i="2"/>
  <c r="E1908" i="2"/>
  <c r="F1908" i="2"/>
  <c r="G1908" i="2"/>
  <c r="H1908" i="2"/>
  <c r="I1908" i="2"/>
  <c r="J1908" i="2"/>
  <c r="K1908" i="2"/>
  <c r="M1908" i="2"/>
  <c r="N1908" i="2"/>
  <c r="O1908" i="2"/>
  <c r="P1908" i="2"/>
  <c r="Q1908" i="2"/>
  <c r="R1908" i="2"/>
  <c r="S1908" i="2"/>
  <c r="T1908" i="2"/>
  <c r="U1908" i="2"/>
  <c r="V1908" i="2"/>
  <c r="W1908" i="2"/>
  <c r="X1908" i="2"/>
  <c r="AA1908" i="2"/>
  <c r="AB1908" i="2"/>
  <c r="C1909" i="2"/>
  <c r="D1909" i="2"/>
  <c r="E1909" i="2"/>
  <c r="F1909" i="2"/>
  <c r="G1909" i="2"/>
  <c r="H1909" i="2"/>
  <c r="I1909" i="2"/>
  <c r="J1909" i="2"/>
  <c r="K1909" i="2"/>
  <c r="M1909" i="2"/>
  <c r="N1909" i="2"/>
  <c r="O1909" i="2"/>
  <c r="P1909" i="2"/>
  <c r="Q1909" i="2"/>
  <c r="R1909" i="2"/>
  <c r="S1909" i="2"/>
  <c r="T1909" i="2"/>
  <c r="U1909" i="2"/>
  <c r="V1909" i="2"/>
  <c r="W1909" i="2"/>
  <c r="X1909" i="2"/>
  <c r="AA1909" i="2"/>
  <c r="AB1909" i="2"/>
  <c r="C1910" i="2"/>
  <c r="D1910" i="2"/>
  <c r="E1910" i="2"/>
  <c r="F1910" i="2"/>
  <c r="G1910" i="2"/>
  <c r="H1910" i="2"/>
  <c r="I1910" i="2"/>
  <c r="J1910" i="2"/>
  <c r="K1910" i="2"/>
  <c r="M1910" i="2"/>
  <c r="N1910" i="2"/>
  <c r="O1910" i="2"/>
  <c r="P1910" i="2"/>
  <c r="Q1910" i="2"/>
  <c r="R1910" i="2"/>
  <c r="S1910" i="2"/>
  <c r="T1910" i="2"/>
  <c r="U1910" i="2"/>
  <c r="V1910" i="2"/>
  <c r="W1910" i="2"/>
  <c r="X1910" i="2"/>
  <c r="AA1910" i="2"/>
  <c r="AB1910" i="2"/>
  <c r="C1911" i="2"/>
  <c r="D1911" i="2"/>
  <c r="E1911" i="2"/>
  <c r="F1911" i="2"/>
  <c r="G1911" i="2"/>
  <c r="H1911" i="2"/>
  <c r="I1911" i="2"/>
  <c r="J1911" i="2"/>
  <c r="K1911" i="2"/>
  <c r="M1911" i="2"/>
  <c r="N1911" i="2"/>
  <c r="O1911" i="2"/>
  <c r="P1911" i="2"/>
  <c r="Q1911" i="2"/>
  <c r="R1911" i="2"/>
  <c r="S1911" i="2"/>
  <c r="T1911" i="2"/>
  <c r="U1911" i="2"/>
  <c r="V1911" i="2"/>
  <c r="W1911" i="2"/>
  <c r="X1911" i="2"/>
  <c r="AA1911" i="2"/>
  <c r="AB1911" i="2"/>
  <c r="C1912" i="2"/>
  <c r="D1912" i="2"/>
  <c r="E1912" i="2"/>
  <c r="F1912" i="2"/>
  <c r="G1912" i="2"/>
  <c r="H1912" i="2"/>
  <c r="I1912" i="2"/>
  <c r="J1912" i="2"/>
  <c r="K1912" i="2"/>
  <c r="M1912" i="2"/>
  <c r="N1912" i="2"/>
  <c r="O1912" i="2"/>
  <c r="P1912" i="2"/>
  <c r="Q1912" i="2"/>
  <c r="R1912" i="2"/>
  <c r="S1912" i="2"/>
  <c r="T1912" i="2"/>
  <c r="U1912" i="2"/>
  <c r="V1912" i="2"/>
  <c r="W1912" i="2"/>
  <c r="X1912" i="2"/>
  <c r="AA1912" i="2"/>
  <c r="AB1912" i="2"/>
  <c r="C1913" i="2"/>
  <c r="D1913" i="2"/>
  <c r="E1913" i="2"/>
  <c r="F1913" i="2"/>
  <c r="G1913" i="2"/>
  <c r="H1913" i="2"/>
  <c r="I1913" i="2"/>
  <c r="J1913" i="2"/>
  <c r="K1913" i="2"/>
  <c r="M1913" i="2"/>
  <c r="N1913" i="2"/>
  <c r="O1913" i="2"/>
  <c r="P1913" i="2"/>
  <c r="Q1913" i="2"/>
  <c r="R1913" i="2"/>
  <c r="S1913" i="2"/>
  <c r="T1913" i="2"/>
  <c r="U1913" i="2"/>
  <c r="V1913" i="2"/>
  <c r="W1913" i="2"/>
  <c r="X1913" i="2"/>
  <c r="AA1913" i="2"/>
  <c r="AB1913" i="2"/>
  <c r="C1914" i="2"/>
  <c r="D1914" i="2"/>
  <c r="E1914" i="2"/>
  <c r="F1914" i="2"/>
  <c r="G1914" i="2"/>
  <c r="H1914" i="2"/>
  <c r="I1914" i="2"/>
  <c r="J1914" i="2"/>
  <c r="K1914" i="2"/>
  <c r="M1914" i="2"/>
  <c r="N1914" i="2"/>
  <c r="O1914" i="2"/>
  <c r="P1914" i="2"/>
  <c r="Q1914" i="2"/>
  <c r="R1914" i="2"/>
  <c r="S1914" i="2"/>
  <c r="T1914" i="2"/>
  <c r="U1914" i="2"/>
  <c r="V1914" i="2"/>
  <c r="W1914" i="2"/>
  <c r="X1914" i="2"/>
  <c r="AA1914" i="2"/>
  <c r="AB1914" i="2"/>
  <c r="C1915" i="2"/>
  <c r="D1915" i="2"/>
  <c r="E1915" i="2"/>
  <c r="F1915" i="2"/>
  <c r="G1915" i="2"/>
  <c r="H1915" i="2"/>
  <c r="I1915" i="2"/>
  <c r="J1915" i="2"/>
  <c r="K1915" i="2"/>
  <c r="M1915" i="2"/>
  <c r="N1915" i="2"/>
  <c r="O1915" i="2"/>
  <c r="P1915" i="2"/>
  <c r="Q1915" i="2"/>
  <c r="R1915" i="2"/>
  <c r="S1915" i="2"/>
  <c r="T1915" i="2"/>
  <c r="U1915" i="2"/>
  <c r="V1915" i="2"/>
  <c r="W1915" i="2"/>
  <c r="X1915" i="2"/>
  <c r="AA1915" i="2"/>
  <c r="AB1915" i="2"/>
  <c r="C1916" i="2"/>
  <c r="D1916" i="2"/>
  <c r="E1916" i="2"/>
  <c r="F1916" i="2"/>
  <c r="G1916" i="2"/>
  <c r="H1916" i="2"/>
  <c r="I1916" i="2"/>
  <c r="J1916" i="2"/>
  <c r="K1916" i="2"/>
  <c r="M1916" i="2"/>
  <c r="N1916" i="2"/>
  <c r="O1916" i="2"/>
  <c r="P1916" i="2"/>
  <c r="Q1916" i="2"/>
  <c r="R1916" i="2"/>
  <c r="S1916" i="2"/>
  <c r="T1916" i="2"/>
  <c r="U1916" i="2"/>
  <c r="V1916" i="2"/>
  <c r="W1916" i="2"/>
  <c r="X1916" i="2"/>
  <c r="AA1916" i="2"/>
  <c r="AB1916" i="2"/>
  <c r="C1917" i="2"/>
  <c r="D1917" i="2"/>
  <c r="E1917" i="2"/>
  <c r="F1917" i="2"/>
  <c r="G1917" i="2"/>
  <c r="H1917" i="2"/>
  <c r="I1917" i="2"/>
  <c r="J1917" i="2"/>
  <c r="K1917" i="2"/>
  <c r="M1917" i="2"/>
  <c r="N1917" i="2"/>
  <c r="O1917" i="2"/>
  <c r="P1917" i="2"/>
  <c r="Q1917" i="2"/>
  <c r="R1917" i="2"/>
  <c r="S1917" i="2"/>
  <c r="T1917" i="2"/>
  <c r="U1917" i="2"/>
  <c r="V1917" i="2"/>
  <c r="W1917" i="2"/>
  <c r="X1917" i="2"/>
  <c r="AA1917" i="2"/>
  <c r="AB1917" i="2"/>
  <c r="C1918" i="2"/>
  <c r="D1918" i="2"/>
  <c r="E1918" i="2"/>
  <c r="F1918" i="2"/>
  <c r="G1918" i="2"/>
  <c r="H1918" i="2"/>
  <c r="I1918" i="2"/>
  <c r="J1918" i="2"/>
  <c r="K1918" i="2"/>
  <c r="M1918" i="2"/>
  <c r="N1918" i="2"/>
  <c r="O1918" i="2"/>
  <c r="P1918" i="2"/>
  <c r="Q1918" i="2"/>
  <c r="R1918" i="2"/>
  <c r="S1918" i="2"/>
  <c r="T1918" i="2"/>
  <c r="U1918" i="2"/>
  <c r="V1918" i="2"/>
  <c r="W1918" i="2"/>
  <c r="X1918" i="2"/>
  <c r="AA1918" i="2"/>
  <c r="AB1918" i="2"/>
  <c r="C1919" i="2"/>
  <c r="D1919" i="2"/>
  <c r="E1919" i="2"/>
  <c r="F1919" i="2"/>
  <c r="G1919" i="2"/>
  <c r="H1919" i="2"/>
  <c r="I1919" i="2"/>
  <c r="J1919" i="2"/>
  <c r="K1919" i="2"/>
  <c r="M1919" i="2"/>
  <c r="N1919" i="2"/>
  <c r="O1919" i="2"/>
  <c r="P1919" i="2"/>
  <c r="Q1919" i="2"/>
  <c r="R1919" i="2"/>
  <c r="S1919" i="2"/>
  <c r="T1919" i="2"/>
  <c r="U1919" i="2"/>
  <c r="V1919" i="2"/>
  <c r="W1919" i="2"/>
  <c r="X1919" i="2"/>
  <c r="AA1919" i="2"/>
  <c r="AB1919" i="2"/>
  <c r="C1920" i="2"/>
  <c r="D1920" i="2"/>
  <c r="E1920" i="2"/>
  <c r="F1920" i="2"/>
  <c r="G1920" i="2"/>
  <c r="H1920" i="2"/>
  <c r="I1920" i="2"/>
  <c r="J1920" i="2"/>
  <c r="K1920" i="2"/>
  <c r="M1920" i="2"/>
  <c r="N1920" i="2"/>
  <c r="O1920" i="2"/>
  <c r="P1920" i="2"/>
  <c r="Q1920" i="2"/>
  <c r="R1920" i="2"/>
  <c r="S1920" i="2"/>
  <c r="T1920" i="2"/>
  <c r="U1920" i="2"/>
  <c r="V1920" i="2"/>
  <c r="W1920" i="2"/>
  <c r="X1920" i="2"/>
  <c r="AA1920" i="2"/>
  <c r="AB1920" i="2"/>
  <c r="C1921" i="2"/>
  <c r="D1921" i="2"/>
  <c r="E1921" i="2"/>
  <c r="F1921" i="2"/>
  <c r="G1921" i="2"/>
  <c r="H1921" i="2"/>
  <c r="I1921" i="2"/>
  <c r="J1921" i="2"/>
  <c r="K1921" i="2"/>
  <c r="M1921" i="2"/>
  <c r="N1921" i="2"/>
  <c r="O1921" i="2"/>
  <c r="P1921" i="2"/>
  <c r="Q1921" i="2"/>
  <c r="R1921" i="2"/>
  <c r="S1921" i="2"/>
  <c r="T1921" i="2"/>
  <c r="U1921" i="2"/>
  <c r="V1921" i="2"/>
  <c r="W1921" i="2"/>
  <c r="X1921" i="2"/>
  <c r="AA1921" i="2"/>
  <c r="AB1921" i="2"/>
  <c r="C1922" i="2"/>
  <c r="D1922" i="2"/>
  <c r="E1922" i="2"/>
  <c r="F1922" i="2"/>
  <c r="G1922" i="2"/>
  <c r="H1922" i="2"/>
  <c r="I1922" i="2"/>
  <c r="J1922" i="2"/>
  <c r="K1922" i="2"/>
  <c r="M1922" i="2"/>
  <c r="N1922" i="2"/>
  <c r="O1922" i="2"/>
  <c r="P1922" i="2"/>
  <c r="Q1922" i="2"/>
  <c r="R1922" i="2"/>
  <c r="S1922" i="2"/>
  <c r="T1922" i="2"/>
  <c r="U1922" i="2"/>
  <c r="V1922" i="2"/>
  <c r="W1922" i="2"/>
  <c r="X1922" i="2"/>
  <c r="AA1922" i="2"/>
  <c r="AB1922" i="2"/>
  <c r="C1923" i="2"/>
  <c r="D1923" i="2"/>
  <c r="E1923" i="2"/>
  <c r="F1923" i="2"/>
  <c r="G1923" i="2"/>
  <c r="H1923" i="2"/>
  <c r="I1923" i="2"/>
  <c r="J1923" i="2"/>
  <c r="K1923" i="2"/>
  <c r="M1923" i="2"/>
  <c r="N1923" i="2"/>
  <c r="O1923" i="2"/>
  <c r="P1923" i="2"/>
  <c r="Q1923" i="2"/>
  <c r="R1923" i="2"/>
  <c r="S1923" i="2"/>
  <c r="T1923" i="2"/>
  <c r="U1923" i="2"/>
  <c r="V1923" i="2"/>
  <c r="W1923" i="2"/>
  <c r="X1923" i="2"/>
  <c r="AA1923" i="2"/>
  <c r="AB1923" i="2"/>
  <c r="C1924" i="2"/>
  <c r="D1924" i="2"/>
  <c r="E1924" i="2"/>
  <c r="F1924" i="2"/>
  <c r="G1924" i="2"/>
  <c r="H1924" i="2"/>
  <c r="I1924" i="2"/>
  <c r="J1924" i="2"/>
  <c r="K1924" i="2"/>
  <c r="M1924" i="2"/>
  <c r="N1924" i="2"/>
  <c r="O1924" i="2"/>
  <c r="P1924" i="2"/>
  <c r="Q1924" i="2"/>
  <c r="R1924" i="2"/>
  <c r="S1924" i="2"/>
  <c r="T1924" i="2"/>
  <c r="U1924" i="2"/>
  <c r="V1924" i="2"/>
  <c r="W1924" i="2"/>
  <c r="X1924" i="2"/>
  <c r="AA1924" i="2"/>
  <c r="AB1924" i="2"/>
  <c r="C1925" i="2"/>
  <c r="D1925" i="2"/>
  <c r="E1925" i="2"/>
  <c r="F1925" i="2"/>
  <c r="G1925" i="2"/>
  <c r="H1925" i="2"/>
  <c r="I1925" i="2"/>
  <c r="J1925" i="2"/>
  <c r="K1925" i="2"/>
  <c r="M1925" i="2"/>
  <c r="N1925" i="2"/>
  <c r="O1925" i="2"/>
  <c r="P1925" i="2"/>
  <c r="Q1925" i="2"/>
  <c r="R1925" i="2"/>
  <c r="S1925" i="2"/>
  <c r="T1925" i="2"/>
  <c r="U1925" i="2"/>
  <c r="V1925" i="2"/>
  <c r="W1925" i="2"/>
  <c r="X1925" i="2"/>
  <c r="AA1925" i="2"/>
  <c r="AB1925" i="2"/>
  <c r="C1926" i="2"/>
  <c r="D1926" i="2"/>
  <c r="E1926" i="2"/>
  <c r="F1926" i="2"/>
  <c r="G1926" i="2"/>
  <c r="H1926" i="2"/>
  <c r="I1926" i="2"/>
  <c r="J1926" i="2"/>
  <c r="K1926" i="2"/>
  <c r="M1926" i="2"/>
  <c r="N1926" i="2"/>
  <c r="O1926" i="2"/>
  <c r="P1926" i="2"/>
  <c r="Q1926" i="2"/>
  <c r="R1926" i="2"/>
  <c r="S1926" i="2"/>
  <c r="T1926" i="2"/>
  <c r="U1926" i="2"/>
  <c r="V1926" i="2"/>
  <c r="W1926" i="2"/>
  <c r="X1926" i="2"/>
  <c r="AA1926" i="2"/>
  <c r="AB1926" i="2"/>
  <c r="C1927" i="2"/>
  <c r="D1927" i="2"/>
  <c r="E1927" i="2"/>
  <c r="F1927" i="2"/>
  <c r="G1927" i="2"/>
  <c r="H1927" i="2"/>
  <c r="I1927" i="2"/>
  <c r="J1927" i="2"/>
  <c r="K1927" i="2"/>
  <c r="M1927" i="2"/>
  <c r="N1927" i="2"/>
  <c r="O1927" i="2"/>
  <c r="P1927" i="2"/>
  <c r="Q1927" i="2"/>
  <c r="R1927" i="2"/>
  <c r="S1927" i="2"/>
  <c r="T1927" i="2"/>
  <c r="U1927" i="2"/>
  <c r="V1927" i="2"/>
  <c r="W1927" i="2"/>
  <c r="X1927" i="2"/>
  <c r="AA1927" i="2"/>
  <c r="AB1927" i="2"/>
  <c r="C1928" i="2"/>
  <c r="D1928" i="2"/>
  <c r="E1928" i="2"/>
  <c r="F1928" i="2"/>
  <c r="G1928" i="2"/>
  <c r="H1928" i="2"/>
  <c r="I1928" i="2"/>
  <c r="J1928" i="2"/>
  <c r="K1928" i="2"/>
  <c r="M1928" i="2"/>
  <c r="N1928" i="2"/>
  <c r="O1928" i="2"/>
  <c r="P1928" i="2"/>
  <c r="Q1928" i="2"/>
  <c r="R1928" i="2"/>
  <c r="S1928" i="2"/>
  <c r="T1928" i="2"/>
  <c r="U1928" i="2"/>
  <c r="V1928" i="2"/>
  <c r="W1928" i="2"/>
  <c r="X1928" i="2"/>
  <c r="AA1928" i="2"/>
  <c r="AB1928" i="2"/>
  <c r="C1929" i="2"/>
  <c r="D1929" i="2"/>
  <c r="E1929" i="2"/>
  <c r="F1929" i="2"/>
  <c r="G1929" i="2"/>
  <c r="H1929" i="2"/>
  <c r="I1929" i="2"/>
  <c r="J1929" i="2"/>
  <c r="K1929" i="2"/>
  <c r="M1929" i="2"/>
  <c r="N1929" i="2"/>
  <c r="O1929" i="2"/>
  <c r="P1929" i="2"/>
  <c r="Q1929" i="2"/>
  <c r="R1929" i="2"/>
  <c r="S1929" i="2"/>
  <c r="T1929" i="2"/>
  <c r="U1929" i="2"/>
  <c r="V1929" i="2"/>
  <c r="W1929" i="2"/>
  <c r="X1929" i="2"/>
  <c r="AA1929" i="2"/>
  <c r="AB1929" i="2"/>
  <c r="C1930" i="2"/>
  <c r="D1930" i="2"/>
  <c r="E1930" i="2"/>
  <c r="F1930" i="2"/>
  <c r="G1930" i="2"/>
  <c r="H1930" i="2"/>
  <c r="I1930" i="2"/>
  <c r="J1930" i="2"/>
  <c r="K1930" i="2"/>
  <c r="M1930" i="2"/>
  <c r="N1930" i="2"/>
  <c r="O1930" i="2"/>
  <c r="P1930" i="2"/>
  <c r="Q1930" i="2"/>
  <c r="R1930" i="2"/>
  <c r="S1930" i="2"/>
  <c r="T1930" i="2"/>
  <c r="U1930" i="2"/>
  <c r="V1930" i="2"/>
  <c r="W1930" i="2"/>
  <c r="X1930" i="2"/>
  <c r="AA1930" i="2"/>
  <c r="AB1930" i="2"/>
  <c r="C1931" i="2"/>
  <c r="D1931" i="2"/>
  <c r="E1931" i="2"/>
  <c r="F1931" i="2"/>
  <c r="G1931" i="2"/>
  <c r="H1931" i="2"/>
  <c r="I1931" i="2"/>
  <c r="J1931" i="2"/>
  <c r="K1931" i="2"/>
  <c r="M1931" i="2"/>
  <c r="N1931" i="2"/>
  <c r="O1931" i="2"/>
  <c r="P1931" i="2"/>
  <c r="Q1931" i="2"/>
  <c r="R1931" i="2"/>
  <c r="S1931" i="2"/>
  <c r="T1931" i="2"/>
  <c r="U1931" i="2"/>
  <c r="V1931" i="2"/>
  <c r="W1931" i="2"/>
  <c r="X1931" i="2"/>
  <c r="AA1931" i="2"/>
  <c r="AB1931" i="2"/>
  <c r="C1932" i="2"/>
  <c r="D1932" i="2"/>
  <c r="E1932" i="2"/>
  <c r="F1932" i="2"/>
  <c r="G1932" i="2"/>
  <c r="H1932" i="2"/>
  <c r="I1932" i="2"/>
  <c r="J1932" i="2"/>
  <c r="K1932" i="2"/>
  <c r="M1932" i="2"/>
  <c r="N1932" i="2"/>
  <c r="O1932" i="2"/>
  <c r="P1932" i="2"/>
  <c r="Q1932" i="2"/>
  <c r="R1932" i="2"/>
  <c r="S1932" i="2"/>
  <c r="T1932" i="2"/>
  <c r="U1932" i="2"/>
  <c r="V1932" i="2"/>
  <c r="W1932" i="2"/>
  <c r="X1932" i="2"/>
  <c r="AA1932" i="2"/>
  <c r="AB1932" i="2"/>
  <c r="C1933" i="2"/>
  <c r="D1933" i="2"/>
  <c r="E1933" i="2"/>
  <c r="F1933" i="2"/>
  <c r="G1933" i="2"/>
  <c r="H1933" i="2"/>
  <c r="I1933" i="2"/>
  <c r="J1933" i="2"/>
  <c r="K1933" i="2"/>
  <c r="M1933" i="2"/>
  <c r="N1933" i="2"/>
  <c r="O1933" i="2"/>
  <c r="P1933" i="2"/>
  <c r="Q1933" i="2"/>
  <c r="R1933" i="2"/>
  <c r="S1933" i="2"/>
  <c r="T1933" i="2"/>
  <c r="U1933" i="2"/>
  <c r="V1933" i="2"/>
  <c r="W1933" i="2"/>
  <c r="X1933" i="2"/>
  <c r="AA1933" i="2"/>
  <c r="AB1933" i="2"/>
  <c r="C1934" i="2"/>
  <c r="D1934" i="2"/>
  <c r="E1934" i="2"/>
  <c r="F1934" i="2"/>
  <c r="G1934" i="2"/>
  <c r="H1934" i="2"/>
  <c r="I1934" i="2"/>
  <c r="J1934" i="2"/>
  <c r="K1934" i="2"/>
  <c r="M1934" i="2"/>
  <c r="N1934" i="2"/>
  <c r="O1934" i="2"/>
  <c r="P1934" i="2"/>
  <c r="Q1934" i="2"/>
  <c r="R1934" i="2"/>
  <c r="S1934" i="2"/>
  <c r="T1934" i="2"/>
  <c r="U1934" i="2"/>
  <c r="V1934" i="2"/>
  <c r="W1934" i="2"/>
  <c r="X1934" i="2"/>
  <c r="AA1934" i="2"/>
  <c r="AB1934" i="2"/>
  <c r="C1935" i="2"/>
  <c r="D1935" i="2"/>
  <c r="E1935" i="2"/>
  <c r="F1935" i="2"/>
  <c r="G1935" i="2"/>
  <c r="H1935" i="2"/>
  <c r="I1935" i="2"/>
  <c r="J1935" i="2"/>
  <c r="K1935" i="2"/>
  <c r="M1935" i="2"/>
  <c r="N1935" i="2"/>
  <c r="O1935" i="2"/>
  <c r="P1935" i="2"/>
  <c r="Q1935" i="2"/>
  <c r="R1935" i="2"/>
  <c r="S1935" i="2"/>
  <c r="T1935" i="2"/>
  <c r="U1935" i="2"/>
  <c r="V1935" i="2"/>
  <c r="W1935" i="2"/>
  <c r="X1935" i="2"/>
  <c r="AA1935" i="2"/>
  <c r="AB1935" i="2"/>
  <c r="C1936" i="2"/>
  <c r="D1936" i="2"/>
  <c r="E1936" i="2"/>
  <c r="F1936" i="2"/>
  <c r="G1936" i="2"/>
  <c r="H1936" i="2"/>
  <c r="I1936" i="2"/>
  <c r="J1936" i="2"/>
  <c r="K1936" i="2"/>
  <c r="M1936" i="2"/>
  <c r="N1936" i="2"/>
  <c r="O1936" i="2"/>
  <c r="P1936" i="2"/>
  <c r="Q1936" i="2"/>
  <c r="R1936" i="2"/>
  <c r="S1936" i="2"/>
  <c r="T1936" i="2"/>
  <c r="U1936" i="2"/>
  <c r="V1936" i="2"/>
  <c r="W1936" i="2"/>
  <c r="X1936" i="2"/>
  <c r="AA1936" i="2"/>
  <c r="AB1936" i="2"/>
  <c r="C1937" i="2"/>
  <c r="D1937" i="2"/>
  <c r="E1937" i="2"/>
  <c r="F1937" i="2"/>
  <c r="G1937" i="2"/>
  <c r="H1937" i="2"/>
  <c r="I1937" i="2"/>
  <c r="J1937" i="2"/>
  <c r="K1937" i="2"/>
  <c r="M1937" i="2"/>
  <c r="N1937" i="2"/>
  <c r="O1937" i="2"/>
  <c r="P1937" i="2"/>
  <c r="Q1937" i="2"/>
  <c r="R1937" i="2"/>
  <c r="S1937" i="2"/>
  <c r="T1937" i="2"/>
  <c r="U1937" i="2"/>
  <c r="V1937" i="2"/>
  <c r="W1937" i="2"/>
  <c r="X1937" i="2"/>
  <c r="AA1937" i="2"/>
  <c r="AB1937" i="2"/>
  <c r="C1938" i="2"/>
  <c r="D1938" i="2"/>
  <c r="E1938" i="2"/>
  <c r="F1938" i="2"/>
  <c r="G1938" i="2"/>
  <c r="H1938" i="2"/>
  <c r="I1938" i="2"/>
  <c r="J1938" i="2"/>
  <c r="K1938" i="2"/>
  <c r="M1938" i="2"/>
  <c r="N1938" i="2"/>
  <c r="O1938" i="2"/>
  <c r="P1938" i="2"/>
  <c r="Q1938" i="2"/>
  <c r="R1938" i="2"/>
  <c r="S1938" i="2"/>
  <c r="T1938" i="2"/>
  <c r="U1938" i="2"/>
  <c r="V1938" i="2"/>
  <c r="W1938" i="2"/>
  <c r="X1938" i="2"/>
  <c r="AA1938" i="2"/>
  <c r="AB1938" i="2"/>
  <c r="C1939" i="2"/>
  <c r="D1939" i="2"/>
  <c r="E1939" i="2"/>
  <c r="F1939" i="2"/>
  <c r="G1939" i="2"/>
  <c r="H1939" i="2"/>
  <c r="I1939" i="2"/>
  <c r="J1939" i="2"/>
  <c r="K1939" i="2"/>
  <c r="M1939" i="2"/>
  <c r="N1939" i="2"/>
  <c r="O1939" i="2"/>
  <c r="P1939" i="2"/>
  <c r="Q1939" i="2"/>
  <c r="R1939" i="2"/>
  <c r="S1939" i="2"/>
  <c r="T1939" i="2"/>
  <c r="U1939" i="2"/>
  <c r="V1939" i="2"/>
  <c r="W1939" i="2"/>
  <c r="X1939" i="2"/>
  <c r="AA1939" i="2"/>
  <c r="AB1939" i="2"/>
  <c r="C1940" i="2"/>
  <c r="D1940" i="2"/>
  <c r="E1940" i="2"/>
  <c r="F1940" i="2"/>
  <c r="G1940" i="2"/>
  <c r="H1940" i="2"/>
  <c r="I1940" i="2"/>
  <c r="J1940" i="2"/>
  <c r="K1940" i="2"/>
  <c r="M1940" i="2"/>
  <c r="N1940" i="2"/>
  <c r="O1940" i="2"/>
  <c r="P1940" i="2"/>
  <c r="Q1940" i="2"/>
  <c r="R1940" i="2"/>
  <c r="S1940" i="2"/>
  <c r="T1940" i="2"/>
  <c r="U1940" i="2"/>
  <c r="V1940" i="2"/>
  <c r="W1940" i="2"/>
  <c r="X1940" i="2"/>
  <c r="AA1940" i="2"/>
  <c r="AB1940" i="2"/>
  <c r="C1941" i="2"/>
  <c r="D1941" i="2"/>
  <c r="E1941" i="2"/>
  <c r="F1941" i="2"/>
  <c r="G1941" i="2"/>
  <c r="H1941" i="2"/>
  <c r="I1941" i="2"/>
  <c r="J1941" i="2"/>
  <c r="K1941" i="2"/>
  <c r="M1941" i="2"/>
  <c r="N1941" i="2"/>
  <c r="O1941" i="2"/>
  <c r="P1941" i="2"/>
  <c r="Q1941" i="2"/>
  <c r="R1941" i="2"/>
  <c r="S1941" i="2"/>
  <c r="T1941" i="2"/>
  <c r="U1941" i="2"/>
  <c r="V1941" i="2"/>
  <c r="W1941" i="2"/>
  <c r="X1941" i="2"/>
  <c r="AA1941" i="2"/>
  <c r="AB1941" i="2"/>
  <c r="C1942" i="2"/>
  <c r="D1942" i="2"/>
  <c r="E1942" i="2"/>
  <c r="F1942" i="2"/>
  <c r="G1942" i="2"/>
  <c r="H1942" i="2"/>
  <c r="I1942" i="2"/>
  <c r="J1942" i="2"/>
  <c r="K1942" i="2"/>
  <c r="M1942" i="2"/>
  <c r="N1942" i="2"/>
  <c r="O1942" i="2"/>
  <c r="P1942" i="2"/>
  <c r="Q1942" i="2"/>
  <c r="R1942" i="2"/>
  <c r="S1942" i="2"/>
  <c r="T1942" i="2"/>
  <c r="U1942" i="2"/>
  <c r="V1942" i="2"/>
  <c r="W1942" i="2"/>
  <c r="X1942" i="2"/>
  <c r="AA1942" i="2"/>
  <c r="AB1942" i="2"/>
  <c r="C1943" i="2"/>
  <c r="D1943" i="2"/>
  <c r="E1943" i="2"/>
  <c r="F1943" i="2"/>
  <c r="G1943" i="2"/>
  <c r="H1943" i="2"/>
  <c r="I1943" i="2"/>
  <c r="J1943" i="2"/>
  <c r="K1943" i="2"/>
  <c r="M1943" i="2"/>
  <c r="N1943" i="2"/>
  <c r="O1943" i="2"/>
  <c r="P1943" i="2"/>
  <c r="Q1943" i="2"/>
  <c r="R1943" i="2"/>
  <c r="S1943" i="2"/>
  <c r="T1943" i="2"/>
  <c r="U1943" i="2"/>
  <c r="V1943" i="2"/>
  <c r="W1943" i="2"/>
  <c r="X1943" i="2"/>
  <c r="AA1943" i="2"/>
  <c r="AB1943" i="2"/>
  <c r="C1944" i="2"/>
  <c r="D1944" i="2"/>
  <c r="E1944" i="2"/>
  <c r="F1944" i="2"/>
  <c r="G1944" i="2"/>
  <c r="H1944" i="2"/>
  <c r="I1944" i="2"/>
  <c r="J1944" i="2"/>
  <c r="K1944" i="2"/>
  <c r="M1944" i="2"/>
  <c r="N1944" i="2"/>
  <c r="O1944" i="2"/>
  <c r="P1944" i="2"/>
  <c r="Q1944" i="2"/>
  <c r="R1944" i="2"/>
  <c r="S1944" i="2"/>
  <c r="T1944" i="2"/>
  <c r="U1944" i="2"/>
  <c r="V1944" i="2"/>
  <c r="W1944" i="2"/>
  <c r="X1944" i="2"/>
  <c r="AA1944" i="2"/>
  <c r="AB1944" i="2"/>
  <c r="C1945" i="2"/>
  <c r="D1945" i="2"/>
  <c r="E1945" i="2"/>
  <c r="F1945" i="2"/>
  <c r="G1945" i="2"/>
  <c r="H1945" i="2"/>
  <c r="I1945" i="2"/>
  <c r="J1945" i="2"/>
  <c r="K1945" i="2"/>
  <c r="M1945" i="2"/>
  <c r="N1945" i="2"/>
  <c r="O1945" i="2"/>
  <c r="P1945" i="2"/>
  <c r="Q1945" i="2"/>
  <c r="R1945" i="2"/>
  <c r="S1945" i="2"/>
  <c r="T1945" i="2"/>
  <c r="U1945" i="2"/>
  <c r="V1945" i="2"/>
  <c r="W1945" i="2"/>
  <c r="X1945" i="2"/>
  <c r="AA1945" i="2"/>
  <c r="AB1945" i="2"/>
  <c r="C1946" i="2"/>
  <c r="D1946" i="2"/>
  <c r="E1946" i="2"/>
  <c r="F1946" i="2"/>
  <c r="G1946" i="2"/>
  <c r="H1946" i="2"/>
  <c r="I1946" i="2"/>
  <c r="J1946" i="2"/>
  <c r="K1946" i="2"/>
  <c r="M1946" i="2"/>
  <c r="N1946" i="2"/>
  <c r="O1946" i="2"/>
  <c r="P1946" i="2"/>
  <c r="Q1946" i="2"/>
  <c r="R1946" i="2"/>
  <c r="S1946" i="2"/>
  <c r="T1946" i="2"/>
  <c r="U1946" i="2"/>
  <c r="V1946" i="2"/>
  <c r="W1946" i="2"/>
  <c r="X1946" i="2"/>
  <c r="AA1946" i="2"/>
  <c r="AB1946" i="2"/>
  <c r="C1947" i="2"/>
  <c r="D1947" i="2"/>
  <c r="E1947" i="2"/>
  <c r="F1947" i="2"/>
  <c r="G1947" i="2"/>
  <c r="H1947" i="2"/>
  <c r="I1947" i="2"/>
  <c r="J1947" i="2"/>
  <c r="K1947" i="2"/>
  <c r="M1947" i="2"/>
  <c r="N1947" i="2"/>
  <c r="O1947" i="2"/>
  <c r="P1947" i="2"/>
  <c r="Q1947" i="2"/>
  <c r="R1947" i="2"/>
  <c r="S1947" i="2"/>
  <c r="T1947" i="2"/>
  <c r="U1947" i="2"/>
  <c r="V1947" i="2"/>
  <c r="W1947" i="2"/>
  <c r="X1947" i="2"/>
  <c r="AA1947" i="2"/>
  <c r="AB1947" i="2"/>
  <c r="C1948" i="2"/>
  <c r="D1948" i="2"/>
  <c r="E1948" i="2"/>
  <c r="F1948" i="2"/>
  <c r="G1948" i="2"/>
  <c r="H1948" i="2"/>
  <c r="I1948" i="2"/>
  <c r="J1948" i="2"/>
  <c r="K1948" i="2"/>
  <c r="M1948" i="2"/>
  <c r="N1948" i="2"/>
  <c r="O1948" i="2"/>
  <c r="P1948" i="2"/>
  <c r="Q1948" i="2"/>
  <c r="R1948" i="2"/>
  <c r="S1948" i="2"/>
  <c r="T1948" i="2"/>
  <c r="U1948" i="2"/>
  <c r="V1948" i="2"/>
  <c r="W1948" i="2"/>
  <c r="X1948" i="2"/>
  <c r="AA1948" i="2"/>
  <c r="AB1948" i="2"/>
  <c r="C1949" i="2"/>
  <c r="D1949" i="2"/>
  <c r="E1949" i="2"/>
  <c r="F1949" i="2"/>
  <c r="G1949" i="2"/>
  <c r="H1949" i="2"/>
  <c r="I1949" i="2"/>
  <c r="J1949" i="2"/>
  <c r="K1949" i="2"/>
  <c r="M1949" i="2"/>
  <c r="N1949" i="2"/>
  <c r="O1949" i="2"/>
  <c r="P1949" i="2"/>
  <c r="Q1949" i="2"/>
  <c r="R1949" i="2"/>
  <c r="S1949" i="2"/>
  <c r="T1949" i="2"/>
  <c r="U1949" i="2"/>
  <c r="V1949" i="2"/>
  <c r="W1949" i="2"/>
  <c r="X1949" i="2"/>
  <c r="AA1949" i="2"/>
  <c r="AB1949" i="2"/>
  <c r="C1950" i="2"/>
  <c r="D1950" i="2"/>
  <c r="E1950" i="2"/>
  <c r="F1950" i="2"/>
  <c r="G1950" i="2"/>
  <c r="H1950" i="2"/>
  <c r="I1950" i="2"/>
  <c r="J1950" i="2"/>
  <c r="K1950" i="2"/>
  <c r="M1950" i="2"/>
  <c r="N1950" i="2"/>
  <c r="O1950" i="2"/>
  <c r="P1950" i="2"/>
  <c r="Q1950" i="2"/>
  <c r="R1950" i="2"/>
  <c r="S1950" i="2"/>
  <c r="T1950" i="2"/>
  <c r="U1950" i="2"/>
  <c r="V1950" i="2"/>
  <c r="W1950" i="2"/>
  <c r="X1950" i="2"/>
  <c r="AA1950" i="2"/>
  <c r="AB1950" i="2"/>
  <c r="C1951" i="2"/>
  <c r="D1951" i="2"/>
  <c r="E1951" i="2"/>
  <c r="F1951" i="2"/>
  <c r="G1951" i="2"/>
  <c r="H1951" i="2"/>
  <c r="I1951" i="2"/>
  <c r="J1951" i="2"/>
  <c r="K1951" i="2"/>
  <c r="M1951" i="2"/>
  <c r="N1951" i="2"/>
  <c r="O1951" i="2"/>
  <c r="P1951" i="2"/>
  <c r="Q1951" i="2"/>
  <c r="R1951" i="2"/>
  <c r="S1951" i="2"/>
  <c r="T1951" i="2"/>
  <c r="U1951" i="2"/>
  <c r="V1951" i="2"/>
  <c r="W1951" i="2"/>
  <c r="X1951" i="2"/>
  <c r="AA1951" i="2"/>
  <c r="AB1951" i="2"/>
  <c r="C1952" i="2"/>
  <c r="D1952" i="2"/>
  <c r="E1952" i="2"/>
  <c r="F1952" i="2"/>
  <c r="G1952" i="2"/>
  <c r="H1952" i="2"/>
  <c r="I1952" i="2"/>
  <c r="J1952" i="2"/>
  <c r="K1952" i="2"/>
  <c r="M1952" i="2"/>
  <c r="N1952" i="2"/>
  <c r="O1952" i="2"/>
  <c r="P1952" i="2"/>
  <c r="Q1952" i="2"/>
  <c r="R1952" i="2"/>
  <c r="S1952" i="2"/>
  <c r="T1952" i="2"/>
  <c r="U1952" i="2"/>
  <c r="V1952" i="2"/>
  <c r="W1952" i="2"/>
  <c r="X1952" i="2"/>
  <c r="AA1952" i="2"/>
  <c r="AB1952" i="2"/>
  <c r="C1953" i="2"/>
  <c r="D1953" i="2"/>
  <c r="E1953" i="2"/>
  <c r="F1953" i="2"/>
  <c r="G1953" i="2"/>
  <c r="H1953" i="2"/>
  <c r="I1953" i="2"/>
  <c r="J1953" i="2"/>
  <c r="K1953" i="2"/>
  <c r="M1953" i="2"/>
  <c r="N1953" i="2"/>
  <c r="O1953" i="2"/>
  <c r="P1953" i="2"/>
  <c r="Q1953" i="2"/>
  <c r="R1953" i="2"/>
  <c r="S1953" i="2"/>
  <c r="T1953" i="2"/>
  <c r="U1953" i="2"/>
  <c r="V1953" i="2"/>
  <c r="W1953" i="2"/>
  <c r="X1953" i="2"/>
  <c r="AA1953" i="2"/>
  <c r="AB1953" i="2"/>
  <c r="C1954" i="2"/>
  <c r="D1954" i="2"/>
  <c r="E1954" i="2"/>
  <c r="F1954" i="2"/>
  <c r="G1954" i="2"/>
  <c r="H1954" i="2"/>
  <c r="I1954" i="2"/>
  <c r="J1954" i="2"/>
  <c r="K1954" i="2"/>
  <c r="M1954" i="2"/>
  <c r="N1954" i="2"/>
  <c r="O1954" i="2"/>
  <c r="P1954" i="2"/>
  <c r="Q1954" i="2"/>
  <c r="R1954" i="2"/>
  <c r="S1954" i="2"/>
  <c r="T1954" i="2"/>
  <c r="U1954" i="2"/>
  <c r="V1954" i="2"/>
  <c r="W1954" i="2"/>
  <c r="X1954" i="2"/>
  <c r="AA1954" i="2"/>
  <c r="AB1954" i="2"/>
  <c r="C1955" i="2"/>
  <c r="D1955" i="2"/>
  <c r="E1955" i="2"/>
  <c r="F1955" i="2"/>
  <c r="G1955" i="2"/>
  <c r="H1955" i="2"/>
  <c r="I1955" i="2"/>
  <c r="J1955" i="2"/>
  <c r="K1955" i="2"/>
  <c r="M1955" i="2"/>
  <c r="N1955" i="2"/>
  <c r="O1955" i="2"/>
  <c r="P1955" i="2"/>
  <c r="Q1955" i="2"/>
  <c r="R1955" i="2"/>
  <c r="S1955" i="2"/>
  <c r="T1955" i="2"/>
  <c r="U1955" i="2"/>
  <c r="V1955" i="2"/>
  <c r="W1955" i="2"/>
  <c r="X1955" i="2"/>
  <c r="AA1955" i="2"/>
  <c r="AB1955" i="2"/>
  <c r="C1956" i="2"/>
  <c r="D1956" i="2"/>
  <c r="E1956" i="2"/>
  <c r="F1956" i="2"/>
  <c r="G1956" i="2"/>
  <c r="H1956" i="2"/>
  <c r="I1956" i="2"/>
  <c r="J1956" i="2"/>
  <c r="K1956" i="2"/>
  <c r="M1956" i="2"/>
  <c r="N1956" i="2"/>
  <c r="O1956" i="2"/>
  <c r="P1956" i="2"/>
  <c r="Q1956" i="2"/>
  <c r="R1956" i="2"/>
  <c r="S1956" i="2"/>
  <c r="T1956" i="2"/>
  <c r="U1956" i="2"/>
  <c r="V1956" i="2"/>
  <c r="W1956" i="2"/>
  <c r="X1956" i="2"/>
  <c r="AA1956" i="2"/>
  <c r="AB1956" i="2"/>
  <c r="C1957" i="2"/>
  <c r="D1957" i="2"/>
  <c r="E1957" i="2"/>
  <c r="F1957" i="2"/>
  <c r="G1957" i="2"/>
  <c r="H1957" i="2"/>
  <c r="I1957" i="2"/>
  <c r="J1957" i="2"/>
  <c r="K1957" i="2"/>
  <c r="M1957" i="2"/>
  <c r="N1957" i="2"/>
  <c r="O1957" i="2"/>
  <c r="P1957" i="2"/>
  <c r="Q1957" i="2"/>
  <c r="R1957" i="2"/>
  <c r="S1957" i="2"/>
  <c r="T1957" i="2"/>
  <c r="U1957" i="2"/>
  <c r="V1957" i="2"/>
  <c r="W1957" i="2"/>
  <c r="X1957" i="2"/>
  <c r="AA1957" i="2"/>
  <c r="AB1957" i="2"/>
  <c r="C1958" i="2"/>
  <c r="D1958" i="2"/>
  <c r="E1958" i="2"/>
  <c r="F1958" i="2"/>
  <c r="G1958" i="2"/>
  <c r="H1958" i="2"/>
  <c r="I1958" i="2"/>
  <c r="J1958" i="2"/>
  <c r="K1958" i="2"/>
  <c r="M1958" i="2"/>
  <c r="N1958" i="2"/>
  <c r="O1958" i="2"/>
  <c r="P1958" i="2"/>
  <c r="Q1958" i="2"/>
  <c r="R1958" i="2"/>
  <c r="S1958" i="2"/>
  <c r="T1958" i="2"/>
  <c r="U1958" i="2"/>
  <c r="V1958" i="2"/>
  <c r="W1958" i="2"/>
  <c r="X1958" i="2"/>
  <c r="AA1958" i="2"/>
  <c r="AB1958" i="2"/>
  <c r="C1959" i="2"/>
  <c r="D1959" i="2"/>
  <c r="E1959" i="2"/>
  <c r="F1959" i="2"/>
  <c r="G1959" i="2"/>
  <c r="H1959" i="2"/>
  <c r="I1959" i="2"/>
  <c r="J1959" i="2"/>
  <c r="K1959" i="2"/>
  <c r="M1959" i="2"/>
  <c r="N1959" i="2"/>
  <c r="O1959" i="2"/>
  <c r="P1959" i="2"/>
  <c r="Q1959" i="2"/>
  <c r="R1959" i="2"/>
  <c r="S1959" i="2"/>
  <c r="T1959" i="2"/>
  <c r="U1959" i="2"/>
  <c r="V1959" i="2"/>
  <c r="W1959" i="2"/>
  <c r="X1959" i="2"/>
  <c r="AA1959" i="2"/>
  <c r="AB1959" i="2"/>
  <c r="C1960" i="2"/>
  <c r="D1960" i="2"/>
  <c r="E1960" i="2"/>
  <c r="F1960" i="2"/>
  <c r="G1960" i="2"/>
  <c r="H1960" i="2"/>
  <c r="I1960" i="2"/>
  <c r="J1960" i="2"/>
  <c r="K1960" i="2"/>
  <c r="M1960" i="2"/>
  <c r="N1960" i="2"/>
  <c r="O1960" i="2"/>
  <c r="P1960" i="2"/>
  <c r="Q1960" i="2"/>
  <c r="R1960" i="2"/>
  <c r="S1960" i="2"/>
  <c r="T1960" i="2"/>
  <c r="U1960" i="2"/>
  <c r="V1960" i="2"/>
  <c r="W1960" i="2"/>
  <c r="X1960" i="2"/>
  <c r="AA1960" i="2"/>
  <c r="AB1960" i="2"/>
  <c r="C1961" i="2"/>
  <c r="D1961" i="2"/>
  <c r="E1961" i="2"/>
  <c r="F1961" i="2"/>
  <c r="G1961" i="2"/>
  <c r="H1961" i="2"/>
  <c r="I1961" i="2"/>
  <c r="J1961" i="2"/>
  <c r="K1961" i="2"/>
  <c r="M1961" i="2"/>
  <c r="N1961" i="2"/>
  <c r="O1961" i="2"/>
  <c r="P1961" i="2"/>
  <c r="Q1961" i="2"/>
  <c r="R1961" i="2"/>
  <c r="S1961" i="2"/>
  <c r="T1961" i="2"/>
  <c r="U1961" i="2"/>
  <c r="V1961" i="2"/>
  <c r="W1961" i="2"/>
  <c r="X1961" i="2"/>
  <c r="AA1961" i="2"/>
  <c r="AB1961" i="2"/>
  <c r="C1962" i="2"/>
  <c r="D1962" i="2"/>
  <c r="E1962" i="2"/>
  <c r="F1962" i="2"/>
  <c r="G1962" i="2"/>
  <c r="H1962" i="2"/>
  <c r="I1962" i="2"/>
  <c r="J1962" i="2"/>
  <c r="K1962" i="2"/>
  <c r="M1962" i="2"/>
  <c r="N1962" i="2"/>
  <c r="O1962" i="2"/>
  <c r="P1962" i="2"/>
  <c r="Q1962" i="2"/>
  <c r="R1962" i="2"/>
  <c r="S1962" i="2"/>
  <c r="T1962" i="2"/>
  <c r="U1962" i="2"/>
  <c r="V1962" i="2"/>
  <c r="W1962" i="2"/>
  <c r="X1962" i="2"/>
  <c r="AA1962" i="2"/>
  <c r="AB1962" i="2"/>
  <c r="C1963" i="2"/>
  <c r="D1963" i="2"/>
  <c r="E1963" i="2"/>
  <c r="F1963" i="2"/>
  <c r="G1963" i="2"/>
  <c r="H1963" i="2"/>
  <c r="I1963" i="2"/>
  <c r="J1963" i="2"/>
  <c r="K1963" i="2"/>
  <c r="M1963" i="2"/>
  <c r="N1963" i="2"/>
  <c r="O1963" i="2"/>
  <c r="P1963" i="2"/>
  <c r="Q1963" i="2"/>
  <c r="R1963" i="2"/>
  <c r="S1963" i="2"/>
  <c r="T1963" i="2"/>
  <c r="U1963" i="2"/>
  <c r="V1963" i="2"/>
  <c r="W1963" i="2"/>
  <c r="X1963" i="2"/>
  <c r="AA1963" i="2"/>
  <c r="AB1963" i="2"/>
  <c r="C1964" i="2"/>
  <c r="D1964" i="2"/>
  <c r="E1964" i="2"/>
  <c r="F1964" i="2"/>
  <c r="G1964" i="2"/>
  <c r="H1964" i="2"/>
  <c r="I1964" i="2"/>
  <c r="J1964" i="2"/>
  <c r="K1964" i="2"/>
  <c r="M1964" i="2"/>
  <c r="N1964" i="2"/>
  <c r="O1964" i="2"/>
  <c r="P1964" i="2"/>
  <c r="Q1964" i="2"/>
  <c r="R1964" i="2"/>
  <c r="S1964" i="2"/>
  <c r="T1964" i="2"/>
  <c r="U1964" i="2"/>
  <c r="V1964" i="2"/>
  <c r="W1964" i="2"/>
  <c r="X1964" i="2"/>
  <c r="AA1964" i="2"/>
  <c r="AB1964" i="2"/>
  <c r="C1965" i="2"/>
  <c r="D1965" i="2"/>
  <c r="E1965" i="2"/>
  <c r="F1965" i="2"/>
  <c r="G1965" i="2"/>
  <c r="H1965" i="2"/>
  <c r="I1965" i="2"/>
  <c r="J1965" i="2"/>
  <c r="K1965" i="2"/>
  <c r="M1965" i="2"/>
  <c r="N1965" i="2"/>
  <c r="O1965" i="2"/>
  <c r="P1965" i="2"/>
  <c r="Q1965" i="2"/>
  <c r="R1965" i="2"/>
  <c r="S1965" i="2"/>
  <c r="T1965" i="2"/>
  <c r="U1965" i="2"/>
  <c r="V1965" i="2"/>
  <c r="W1965" i="2"/>
  <c r="X1965" i="2"/>
  <c r="AA1965" i="2"/>
  <c r="AB1965" i="2"/>
  <c r="C1966" i="2"/>
  <c r="D1966" i="2"/>
  <c r="E1966" i="2"/>
  <c r="F1966" i="2"/>
  <c r="G1966" i="2"/>
  <c r="H1966" i="2"/>
  <c r="I1966" i="2"/>
  <c r="J1966" i="2"/>
  <c r="K1966" i="2"/>
  <c r="M1966" i="2"/>
  <c r="N1966" i="2"/>
  <c r="O1966" i="2"/>
  <c r="P1966" i="2"/>
  <c r="Q1966" i="2"/>
  <c r="R1966" i="2"/>
  <c r="S1966" i="2"/>
  <c r="T1966" i="2"/>
  <c r="U1966" i="2"/>
  <c r="V1966" i="2"/>
  <c r="W1966" i="2"/>
  <c r="X1966" i="2"/>
  <c r="AA1966" i="2"/>
  <c r="AB1966" i="2"/>
  <c r="C1967" i="2"/>
  <c r="D1967" i="2"/>
  <c r="E1967" i="2"/>
  <c r="F1967" i="2"/>
  <c r="G1967" i="2"/>
  <c r="H1967" i="2"/>
  <c r="I1967" i="2"/>
  <c r="J1967" i="2"/>
  <c r="K1967" i="2"/>
  <c r="M1967" i="2"/>
  <c r="N1967" i="2"/>
  <c r="O1967" i="2"/>
  <c r="P1967" i="2"/>
  <c r="Q1967" i="2"/>
  <c r="R1967" i="2"/>
  <c r="S1967" i="2"/>
  <c r="T1967" i="2"/>
  <c r="U1967" i="2"/>
  <c r="V1967" i="2"/>
  <c r="W1967" i="2"/>
  <c r="X1967" i="2"/>
  <c r="AA1967" i="2"/>
  <c r="AB1967" i="2"/>
  <c r="C1968" i="2"/>
  <c r="D1968" i="2"/>
  <c r="E1968" i="2"/>
  <c r="F1968" i="2"/>
  <c r="G1968" i="2"/>
  <c r="H1968" i="2"/>
  <c r="I1968" i="2"/>
  <c r="J1968" i="2"/>
  <c r="K1968" i="2"/>
  <c r="M1968" i="2"/>
  <c r="N1968" i="2"/>
  <c r="O1968" i="2"/>
  <c r="P1968" i="2"/>
  <c r="Q1968" i="2"/>
  <c r="R1968" i="2"/>
  <c r="S1968" i="2"/>
  <c r="T1968" i="2"/>
  <c r="U1968" i="2"/>
  <c r="V1968" i="2"/>
  <c r="W1968" i="2"/>
  <c r="X1968" i="2"/>
  <c r="AA1968" i="2"/>
  <c r="AB1968" i="2"/>
  <c r="C1969" i="2"/>
  <c r="D1969" i="2"/>
  <c r="E1969" i="2"/>
  <c r="F1969" i="2"/>
  <c r="G1969" i="2"/>
  <c r="H1969" i="2"/>
  <c r="I1969" i="2"/>
  <c r="J1969" i="2"/>
  <c r="K1969" i="2"/>
  <c r="M1969" i="2"/>
  <c r="N1969" i="2"/>
  <c r="O1969" i="2"/>
  <c r="P1969" i="2"/>
  <c r="Q1969" i="2"/>
  <c r="R1969" i="2"/>
  <c r="S1969" i="2"/>
  <c r="T1969" i="2"/>
  <c r="U1969" i="2"/>
  <c r="V1969" i="2"/>
  <c r="W1969" i="2"/>
  <c r="X1969" i="2"/>
  <c r="AA1969" i="2"/>
  <c r="AB1969" i="2"/>
  <c r="C1970" i="2"/>
  <c r="D1970" i="2"/>
  <c r="E1970" i="2"/>
  <c r="F1970" i="2"/>
  <c r="G1970" i="2"/>
  <c r="H1970" i="2"/>
  <c r="I1970" i="2"/>
  <c r="J1970" i="2"/>
  <c r="K1970" i="2"/>
  <c r="M1970" i="2"/>
  <c r="N1970" i="2"/>
  <c r="O1970" i="2"/>
  <c r="P1970" i="2"/>
  <c r="Q1970" i="2"/>
  <c r="R1970" i="2"/>
  <c r="S1970" i="2"/>
  <c r="T1970" i="2"/>
  <c r="U1970" i="2"/>
  <c r="V1970" i="2"/>
  <c r="W1970" i="2"/>
  <c r="X1970" i="2"/>
  <c r="AA1970" i="2"/>
  <c r="AB1970" i="2"/>
  <c r="C1971" i="2"/>
  <c r="D1971" i="2"/>
  <c r="E1971" i="2"/>
  <c r="F1971" i="2"/>
  <c r="G1971" i="2"/>
  <c r="H1971" i="2"/>
  <c r="I1971" i="2"/>
  <c r="J1971" i="2"/>
  <c r="K1971" i="2"/>
  <c r="M1971" i="2"/>
  <c r="N1971" i="2"/>
  <c r="O1971" i="2"/>
  <c r="P1971" i="2"/>
  <c r="Q1971" i="2"/>
  <c r="R1971" i="2"/>
  <c r="S1971" i="2"/>
  <c r="T1971" i="2"/>
  <c r="U1971" i="2"/>
  <c r="V1971" i="2"/>
  <c r="W1971" i="2"/>
  <c r="X1971" i="2"/>
  <c r="AA1971" i="2"/>
  <c r="AB1971" i="2"/>
  <c r="C1972" i="2"/>
  <c r="D1972" i="2"/>
  <c r="E1972" i="2"/>
  <c r="F1972" i="2"/>
  <c r="G1972" i="2"/>
  <c r="H1972" i="2"/>
  <c r="I1972" i="2"/>
  <c r="J1972" i="2"/>
  <c r="K1972" i="2"/>
  <c r="M1972" i="2"/>
  <c r="N1972" i="2"/>
  <c r="O1972" i="2"/>
  <c r="P1972" i="2"/>
  <c r="Q1972" i="2"/>
  <c r="R1972" i="2"/>
  <c r="S1972" i="2"/>
  <c r="T1972" i="2"/>
  <c r="U1972" i="2"/>
  <c r="V1972" i="2"/>
  <c r="W1972" i="2"/>
  <c r="X1972" i="2"/>
  <c r="AA1972" i="2"/>
  <c r="AB1972" i="2"/>
  <c r="C1973" i="2"/>
  <c r="D1973" i="2"/>
  <c r="E1973" i="2"/>
  <c r="F1973" i="2"/>
  <c r="G1973" i="2"/>
  <c r="H1973" i="2"/>
  <c r="I1973" i="2"/>
  <c r="J1973" i="2"/>
  <c r="K1973" i="2"/>
  <c r="M1973" i="2"/>
  <c r="N1973" i="2"/>
  <c r="O1973" i="2"/>
  <c r="P1973" i="2"/>
  <c r="Q1973" i="2"/>
  <c r="R1973" i="2"/>
  <c r="S1973" i="2"/>
  <c r="T1973" i="2"/>
  <c r="U1973" i="2"/>
  <c r="V1973" i="2"/>
  <c r="W1973" i="2"/>
  <c r="X1973" i="2"/>
  <c r="AA1973" i="2"/>
  <c r="AB1973" i="2"/>
  <c r="C1974" i="2"/>
  <c r="D1974" i="2"/>
  <c r="E1974" i="2"/>
  <c r="F1974" i="2"/>
  <c r="G1974" i="2"/>
  <c r="H1974" i="2"/>
  <c r="I1974" i="2"/>
  <c r="J1974" i="2"/>
  <c r="K1974" i="2"/>
  <c r="M1974" i="2"/>
  <c r="N1974" i="2"/>
  <c r="O1974" i="2"/>
  <c r="P1974" i="2"/>
  <c r="Q1974" i="2"/>
  <c r="R1974" i="2"/>
  <c r="S1974" i="2"/>
  <c r="T1974" i="2"/>
  <c r="U1974" i="2"/>
  <c r="V1974" i="2"/>
  <c r="W1974" i="2"/>
  <c r="X1974" i="2"/>
  <c r="AA1974" i="2"/>
  <c r="AB1974" i="2"/>
  <c r="C1975" i="2"/>
  <c r="D1975" i="2"/>
  <c r="E1975" i="2"/>
  <c r="F1975" i="2"/>
  <c r="G1975" i="2"/>
  <c r="H1975" i="2"/>
  <c r="I1975" i="2"/>
  <c r="J1975" i="2"/>
  <c r="K1975" i="2"/>
  <c r="M1975" i="2"/>
  <c r="N1975" i="2"/>
  <c r="O1975" i="2"/>
  <c r="P1975" i="2"/>
  <c r="Q1975" i="2"/>
  <c r="R1975" i="2"/>
  <c r="S1975" i="2"/>
  <c r="T1975" i="2"/>
  <c r="U1975" i="2"/>
  <c r="V1975" i="2"/>
  <c r="W1975" i="2"/>
  <c r="X1975" i="2"/>
  <c r="AA1975" i="2"/>
  <c r="AB1975" i="2"/>
  <c r="C1976" i="2"/>
  <c r="D1976" i="2"/>
  <c r="E1976" i="2"/>
  <c r="F1976" i="2"/>
  <c r="G1976" i="2"/>
  <c r="H1976" i="2"/>
  <c r="I1976" i="2"/>
  <c r="J1976" i="2"/>
  <c r="K1976" i="2"/>
  <c r="M1976" i="2"/>
  <c r="N1976" i="2"/>
  <c r="O1976" i="2"/>
  <c r="P1976" i="2"/>
  <c r="Q1976" i="2"/>
  <c r="R1976" i="2"/>
  <c r="S1976" i="2"/>
  <c r="T1976" i="2"/>
  <c r="U1976" i="2"/>
  <c r="V1976" i="2"/>
  <c r="W1976" i="2"/>
  <c r="X1976" i="2"/>
  <c r="AA1976" i="2"/>
  <c r="AB1976" i="2"/>
  <c r="C1977" i="2"/>
  <c r="D1977" i="2"/>
  <c r="E1977" i="2"/>
  <c r="F1977" i="2"/>
  <c r="G1977" i="2"/>
  <c r="H1977" i="2"/>
  <c r="I1977" i="2"/>
  <c r="J1977" i="2"/>
  <c r="K1977" i="2"/>
  <c r="M1977" i="2"/>
  <c r="N1977" i="2"/>
  <c r="O1977" i="2"/>
  <c r="P1977" i="2"/>
  <c r="Q1977" i="2"/>
  <c r="R1977" i="2"/>
  <c r="S1977" i="2"/>
  <c r="T1977" i="2"/>
  <c r="U1977" i="2"/>
  <c r="V1977" i="2"/>
  <c r="W1977" i="2"/>
  <c r="X1977" i="2"/>
  <c r="AA1977" i="2"/>
  <c r="AB1977" i="2"/>
  <c r="C1978" i="2"/>
  <c r="D1978" i="2"/>
  <c r="E1978" i="2"/>
  <c r="F1978" i="2"/>
  <c r="G1978" i="2"/>
  <c r="H1978" i="2"/>
  <c r="I1978" i="2"/>
  <c r="J1978" i="2"/>
  <c r="K1978" i="2"/>
  <c r="M1978" i="2"/>
  <c r="N1978" i="2"/>
  <c r="O1978" i="2"/>
  <c r="P1978" i="2"/>
  <c r="Q1978" i="2"/>
  <c r="R1978" i="2"/>
  <c r="S1978" i="2"/>
  <c r="T1978" i="2"/>
  <c r="U1978" i="2"/>
  <c r="V1978" i="2"/>
  <c r="W1978" i="2"/>
  <c r="X1978" i="2"/>
  <c r="AA1978" i="2"/>
  <c r="AB1978" i="2"/>
  <c r="C1979" i="2"/>
  <c r="D1979" i="2"/>
  <c r="E1979" i="2"/>
  <c r="F1979" i="2"/>
  <c r="G1979" i="2"/>
  <c r="H1979" i="2"/>
  <c r="I1979" i="2"/>
  <c r="J1979" i="2"/>
  <c r="K1979" i="2"/>
  <c r="M1979" i="2"/>
  <c r="N1979" i="2"/>
  <c r="O1979" i="2"/>
  <c r="P1979" i="2"/>
  <c r="Q1979" i="2"/>
  <c r="R1979" i="2"/>
  <c r="S1979" i="2"/>
  <c r="T1979" i="2"/>
  <c r="U1979" i="2"/>
  <c r="V1979" i="2"/>
  <c r="W1979" i="2"/>
  <c r="X1979" i="2"/>
  <c r="AA1979" i="2"/>
  <c r="AB1979" i="2"/>
  <c r="C1980" i="2"/>
  <c r="D1980" i="2"/>
  <c r="E1980" i="2"/>
  <c r="F1980" i="2"/>
  <c r="G1980" i="2"/>
  <c r="H1980" i="2"/>
  <c r="I1980" i="2"/>
  <c r="J1980" i="2"/>
  <c r="K1980" i="2"/>
  <c r="M1980" i="2"/>
  <c r="N1980" i="2"/>
  <c r="O1980" i="2"/>
  <c r="P1980" i="2"/>
  <c r="Q1980" i="2"/>
  <c r="R1980" i="2"/>
  <c r="S1980" i="2"/>
  <c r="T1980" i="2"/>
  <c r="U1980" i="2"/>
  <c r="V1980" i="2"/>
  <c r="W1980" i="2"/>
  <c r="X1980" i="2"/>
  <c r="AA1980" i="2"/>
  <c r="AB1980" i="2"/>
  <c r="C1981" i="2"/>
  <c r="D1981" i="2"/>
  <c r="E1981" i="2"/>
  <c r="F1981" i="2"/>
  <c r="G1981" i="2"/>
  <c r="H1981" i="2"/>
  <c r="I1981" i="2"/>
  <c r="J1981" i="2"/>
  <c r="K1981" i="2"/>
  <c r="M1981" i="2"/>
  <c r="N1981" i="2"/>
  <c r="O1981" i="2"/>
  <c r="P1981" i="2"/>
  <c r="Q1981" i="2"/>
  <c r="R1981" i="2"/>
  <c r="S1981" i="2"/>
  <c r="T1981" i="2"/>
  <c r="U1981" i="2"/>
  <c r="V1981" i="2"/>
  <c r="W1981" i="2"/>
  <c r="X1981" i="2"/>
  <c r="AA1981" i="2"/>
  <c r="AB1981" i="2"/>
  <c r="C1982" i="2"/>
  <c r="D1982" i="2"/>
  <c r="E1982" i="2"/>
  <c r="F1982" i="2"/>
  <c r="G1982" i="2"/>
  <c r="H1982" i="2"/>
  <c r="I1982" i="2"/>
  <c r="J1982" i="2"/>
  <c r="K1982" i="2"/>
  <c r="M1982" i="2"/>
  <c r="N1982" i="2"/>
  <c r="O1982" i="2"/>
  <c r="P1982" i="2"/>
  <c r="Q1982" i="2"/>
  <c r="R1982" i="2"/>
  <c r="S1982" i="2"/>
  <c r="T1982" i="2"/>
  <c r="U1982" i="2"/>
  <c r="V1982" i="2"/>
  <c r="W1982" i="2"/>
  <c r="X1982" i="2"/>
  <c r="AA1982" i="2"/>
  <c r="AB1982" i="2"/>
  <c r="C1983" i="2"/>
  <c r="D1983" i="2"/>
  <c r="E1983" i="2"/>
  <c r="F1983" i="2"/>
  <c r="G1983" i="2"/>
  <c r="H1983" i="2"/>
  <c r="I1983" i="2"/>
  <c r="J1983" i="2"/>
  <c r="K1983" i="2"/>
  <c r="M1983" i="2"/>
  <c r="N1983" i="2"/>
  <c r="O1983" i="2"/>
  <c r="P1983" i="2"/>
  <c r="Q1983" i="2"/>
  <c r="R1983" i="2"/>
  <c r="S1983" i="2"/>
  <c r="T1983" i="2"/>
  <c r="U1983" i="2"/>
  <c r="V1983" i="2"/>
  <c r="W1983" i="2"/>
  <c r="X1983" i="2"/>
  <c r="AA1983" i="2"/>
  <c r="AB1983" i="2"/>
  <c r="C1984" i="2"/>
  <c r="D1984" i="2"/>
  <c r="E1984" i="2"/>
  <c r="F1984" i="2"/>
  <c r="G1984" i="2"/>
  <c r="H1984" i="2"/>
  <c r="I1984" i="2"/>
  <c r="J1984" i="2"/>
  <c r="K1984" i="2"/>
  <c r="M1984" i="2"/>
  <c r="N1984" i="2"/>
  <c r="O1984" i="2"/>
  <c r="P1984" i="2"/>
  <c r="Q1984" i="2"/>
  <c r="R1984" i="2"/>
  <c r="S1984" i="2"/>
  <c r="T1984" i="2"/>
  <c r="U1984" i="2"/>
  <c r="V1984" i="2"/>
  <c r="W1984" i="2"/>
  <c r="X1984" i="2"/>
  <c r="AA1984" i="2"/>
  <c r="AB1984" i="2"/>
  <c r="C1985" i="2"/>
  <c r="D1985" i="2"/>
  <c r="E1985" i="2"/>
  <c r="F1985" i="2"/>
  <c r="G1985" i="2"/>
  <c r="H1985" i="2"/>
  <c r="I1985" i="2"/>
  <c r="J1985" i="2"/>
  <c r="K1985" i="2"/>
  <c r="M1985" i="2"/>
  <c r="N1985" i="2"/>
  <c r="O1985" i="2"/>
  <c r="P1985" i="2"/>
  <c r="Q1985" i="2"/>
  <c r="R1985" i="2"/>
  <c r="S1985" i="2"/>
  <c r="T1985" i="2"/>
  <c r="U1985" i="2"/>
  <c r="V1985" i="2"/>
  <c r="W1985" i="2"/>
  <c r="X1985" i="2"/>
  <c r="AA1985" i="2"/>
  <c r="AB1985" i="2"/>
  <c r="C1986" i="2"/>
  <c r="D1986" i="2"/>
  <c r="E1986" i="2"/>
  <c r="F1986" i="2"/>
  <c r="G1986" i="2"/>
  <c r="H1986" i="2"/>
  <c r="I1986" i="2"/>
  <c r="J1986" i="2"/>
  <c r="K1986" i="2"/>
  <c r="M1986" i="2"/>
  <c r="N1986" i="2"/>
  <c r="O1986" i="2"/>
  <c r="P1986" i="2"/>
  <c r="Q1986" i="2"/>
  <c r="R1986" i="2"/>
  <c r="S1986" i="2"/>
  <c r="T1986" i="2"/>
  <c r="U1986" i="2"/>
  <c r="V1986" i="2"/>
  <c r="W1986" i="2"/>
  <c r="X1986" i="2"/>
  <c r="AA1986" i="2"/>
  <c r="AB1986" i="2"/>
  <c r="C1987" i="2"/>
  <c r="D1987" i="2"/>
  <c r="E1987" i="2"/>
  <c r="F1987" i="2"/>
  <c r="G1987" i="2"/>
  <c r="H1987" i="2"/>
  <c r="I1987" i="2"/>
  <c r="J1987" i="2"/>
  <c r="K1987" i="2"/>
  <c r="M1987" i="2"/>
  <c r="N1987" i="2"/>
  <c r="O1987" i="2"/>
  <c r="P1987" i="2"/>
  <c r="Q1987" i="2"/>
  <c r="R1987" i="2"/>
  <c r="S1987" i="2"/>
  <c r="T1987" i="2"/>
  <c r="U1987" i="2"/>
  <c r="V1987" i="2"/>
  <c r="W1987" i="2"/>
  <c r="X1987" i="2"/>
  <c r="AA1987" i="2"/>
  <c r="AB1987" i="2"/>
  <c r="C1988" i="2"/>
  <c r="D1988" i="2"/>
  <c r="E1988" i="2"/>
  <c r="F1988" i="2"/>
  <c r="G1988" i="2"/>
  <c r="H1988" i="2"/>
  <c r="I1988" i="2"/>
  <c r="J1988" i="2"/>
  <c r="K1988" i="2"/>
  <c r="M1988" i="2"/>
  <c r="N1988" i="2"/>
  <c r="O1988" i="2"/>
  <c r="P1988" i="2"/>
  <c r="Q1988" i="2"/>
  <c r="R1988" i="2"/>
  <c r="S1988" i="2"/>
  <c r="T1988" i="2"/>
  <c r="U1988" i="2"/>
  <c r="V1988" i="2"/>
  <c r="W1988" i="2"/>
  <c r="X1988" i="2"/>
  <c r="AA1988" i="2"/>
  <c r="AB1988" i="2"/>
  <c r="C1989" i="2"/>
  <c r="D1989" i="2"/>
  <c r="E1989" i="2"/>
  <c r="F1989" i="2"/>
  <c r="G1989" i="2"/>
  <c r="H1989" i="2"/>
  <c r="I1989" i="2"/>
  <c r="J1989" i="2"/>
  <c r="K1989" i="2"/>
  <c r="M1989" i="2"/>
  <c r="N1989" i="2"/>
  <c r="O1989" i="2"/>
  <c r="P1989" i="2"/>
  <c r="Q1989" i="2"/>
  <c r="R1989" i="2"/>
  <c r="S1989" i="2"/>
  <c r="T1989" i="2"/>
  <c r="U1989" i="2"/>
  <c r="V1989" i="2"/>
  <c r="W1989" i="2"/>
  <c r="X1989" i="2"/>
  <c r="AA1989" i="2"/>
  <c r="AB1989" i="2"/>
  <c r="C1990" i="2"/>
  <c r="D1990" i="2"/>
  <c r="E1990" i="2"/>
  <c r="F1990" i="2"/>
  <c r="G1990" i="2"/>
  <c r="H1990" i="2"/>
  <c r="I1990" i="2"/>
  <c r="J1990" i="2"/>
  <c r="K1990" i="2"/>
  <c r="M1990" i="2"/>
  <c r="N1990" i="2"/>
  <c r="O1990" i="2"/>
  <c r="P1990" i="2"/>
  <c r="Q1990" i="2"/>
  <c r="R1990" i="2"/>
  <c r="S1990" i="2"/>
  <c r="T1990" i="2"/>
  <c r="U1990" i="2"/>
  <c r="V1990" i="2"/>
  <c r="W1990" i="2"/>
  <c r="X1990" i="2"/>
  <c r="AA1990" i="2"/>
  <c r="AB1990" i="2"/>
  <c r="C1991" i="2"/>
  <c r="D1991" i="2"/>
  <c r="E1991" i="2"/>
  <c r="F1991" i="2"/>
  <c r="G1991" i="2"/>
  <c r="H1991" i="2"/>
  <c r="I1991" i="2"/>
  <c r="J1991" i="2"/>
  <c r="K1991" i="2"/>
  <c r="M1991" i="2"/>
  <c r="N1991" i="2"/>
  <c r="O1991" i="2"/>
  <c r="P1991" i="2"/>
  <c r="Q1991" i="2"/>
  <c r="R1991" i="2"/>
  <c r="S1991" i="2"/>
  <c r="T1991" i="2"/>
  <c r="U1991" i="2"/>
  <c r="V1991" i="2"/>
  <c r="W1991" i="2"/>
  <c r="X1991" i="2"/>
  <c r="AA1991" i="2"/>
  <c r="AB1991" i="2"/>
  <c r="C1992" i="2"/>
  <c r="D1992" i="2"/>
  <c r="E1992" i="2"/>
  <c r="F1992" i="2"/>
  <c r="G1992" i="2"/>
  <c r="H1992" i="2"/>
  <c r="I1992" i="2"/>
  <c r="J1992" i="2"/>
  <c r="K1992" i="2"/>
  <c r="M1992" i="2"/>
  <c r="N1992" i="2"/>
  <c r="O1992" i="2"/>
  <c r="P1992" i="2"/>
  <c r="Q1992" i="2"/>
  <c r="R1992" i="2"/>
  <c r="S1992" i="2"/>
  <c r="T1992" i="2"/>
  <c r="U1992" i="2"/>
  <c r="V1992" i="2"/>
  <c r="W1992" i="2"/>
  <c r="X1992" i="2"/>
  <c r="AA1992" i="2"/>
  <c r="AB1992" i="2"/>
  <c r="C1993" i="2"/>
  <c r="D1993" i="2"/>
  <c r="E1993" i="2"/>
  <c r="F1993" i="2"/>
  <c r="G1993" i="2"/>
  <c r="H1993" i="2"/>
  <c r="I1993" i="2"/>
  <c r="J1993" i="2"/>
  <c r="K1993" i="2"/>
  <c r="M1993" i="2"/>
  <c r="N1993" i="2"/>
  <c r="O1993" i="2"/>
  <c r="P1993" i="2"/>
  <c r="Q1993" i="2"/>
  <c r="R1993" i="2"/>
  <c r="S1993" i="2"/>
  <c r="T1993" i="2"/>
  <c r="U1993" i="2"/>
  <c r="V1993" i="2"/>
  <c r="W1993" i="2"/>
  <c r="X1993" i="2"/>
  <c r="AA1993" i="2"/>
  <c r="AB1993" i="2"/>
  <c r="C1994" i="2"/>
  <c r="D1994" i="2"/>
  <c r="E1994" i="2"/>
  <c r="F1994" i="2"/>
  <c r="G1994" i="2"/>
  <c r="H1994" i="2"/>
  <c r="I1994" i="2"/>
  <c r="J1994" i="2"/>
  <c r="K1994" i="2"/>
  <c r="M1994" i="2"/>
  <c r="N1994" i="2"/>
  <c r="O1994" i="2"/>
  <c r="P1994" i="2"/>
  <c r="Q1994" i="2"/>
  <c r="R1994" i="2"/>
  <c r="S1994" i="2"/>
  <c r="T1994" i="2"/>
  <c r="U1994" i="2"/>
  <c r="V1994" i="2"/>
  <c r="W1994" i="2"/>
  <c r="X1994" i="2"/>
  <c r="AA1994" i="2"/>
  <c r="AB1994" i="2"/>
  <c r="C1995" i="2"/>
  <c r="D1995" i="2"/>
  <c r="E1995" i="2"/>
  <c r="F1995" i="2"/>
  <c r="G1995" i="2"/>
  <c r="H1995" i="2"/>
  <c r="I1995" i="2"/>
  <c r="J1995" i="2"/>
  <c r="K1995" i="2"/>
  <c r="M1995" i="2"/>
  <c r="N1995" i="2"/>
  <c r="O1995" i="2"/>
  <c r="P1995" i="2"/>
  <c r="Q1995" i="2"/>
  <c r="R1995" i="2"/>
  <c r="S1995" i="2"/>
  <c r="T1995" i="2"/>
  <c r="U1995" i="2"/>
  <c r="V1995" i="2"/>
  <c r="W1995" i="2"/>
  <c r="X1995" i="2"/>
  <c r="AA1995" i="2"/>
  <c r="AB1995" i="2"/>
  <c r="C1996" i="2"/>
  <c r="D1996" i="2"/>
  <c r="E1996" i="2"/>
  <c r="F1996" i="2"/>
  <c r="G1996" i="2"/>
  <c r="H1996" i="2"/>
  <c r="I1996" i="2"/>
  <c r="J1996" i="2"/>
  <c r="K1996" i="2"/>
  <c r="M1996" i="2"/>
  <c r="N1996" i="2"/>
  <c r="O1996" i="2"/>
  <c r="P1996" i="2"/>
  <c r="Q1996" i="2"/>
  <c r="R1996" i="2"/>
  <c r="S1996" i="2"/>
  <c r="T1996" i="2"/>
  <c r="U1996" i="2"/>
  <c r="V1996" i="2"/>
  <c r="W1996" i="2"/>
  <c r="X1996" i="2"/>
  <c r="AA1996" i="2"/>
  <c r="AB1996" i="2"/>
  <c r="C1997" i="2"/>
  <c r="D1997" i="2"/>
  <c r="E1997" i="2"/>
  <c r="F1997" i="2"/>
  <c r="G1997" i="2"/>
  <c r="H1997" i="2"/>
  <c r="I1997" i="2"/>
  <c r="J1997" i="2"/>
  <c r="K1997" i="2"/>
  <c r="M1997" i="2"/>
  <c r="N1997" i="2"/>
  <c r="O1997" i="2"/>
  <c r="P1997" i="2"/>
  <c r="Q1997" i="2"/>
  <c r="R1997" i="2"/>
  <c r="S1997" i="2"/>
  <c r="T1997" i="2"/>
  <c r="U1997" i="2"/>
  <c r="V1997" i="2"/>
  <c r="W1997" i="2"/>
  <c r="X1997" i="2"/>
  <c r="AA1997" i="2"/>
  <c r="AB1997" i="2"/>
  <c r="C1998" i="2"/>
  <c r="D1998" i="2"/>
  <c r="E1998" i="2"/>
  <c r="F1998" i="2"/>
  <c r="G1998" i="2"/>
  <c r="H1998" i="2"/>
  <c r="I1998" i="2"/>
  <c r="J1998" i="2"/>
  <c r="K1998" i="2"/>
  <c r="M1998" i="2"/>
  <c r="N1998" i="2"/>
  <c r="O1998" i="2"/>
  <c r="P1998" i="2"/>
  <c r="Q1998" i="2"/>
  <c r="R1998" i="2"/>
  <c r="S1998" i="2"/>
  <c r="T1998" i="2"/>
  <c r="U1998" i="2"/>
  <c r="V1998" i="2"/>
  <c r="W1998" i="2"/>
  <c r="X1998" i="2"/>
  <c r="AA1998" i="2"/>
  <c r="AB1998" i="2"/>
  <c r="C1999" i="2"/>
  <c r="D1999" i="2"/>
  <c r="E1999" i="2"/>
  <c r="F1999" i="2"/>
  <c r="G1999" i="2"/>
  <c r="H1999" i="2"/>
  <c r="I1999" i="2"/>
  <c r="J1999" i="2"/>
  <c r="K1999" i="2"/>
  <c r="M1999" i="2"/>
  <c r="N1999" i="2"/>
  <c r="O1999" i="2"/>
  <c r="P1999" i="2"/>
  <c r="Q1999" i="2"/>
  <c r="R1999" i="2"/>
  <c r="S1999" i="2"/>
  <c r="T1999" i="2"/>
  <c r="U1999" i="2"/>
  <c r="V1999" i="2"/>
  <c r="W1999" i="2"/>
  <c r="X1999" i="2"/>
  <c r="AA1999" i="2"/>
  <c r="AB1999" i="2"/>
  <c r="C2000" i="2"/>
  <c r="D2000" i="2"/>
  <c r="E2000" i="2"/>
  <c r="F2000" i="2"/>
  <c r="G2000" i="2"/>
  <c r="H2000" i="2"/>
  <c r="I2000" i="2"/>
  <c r="J2000" i="2"/>
  <c r="K2000" i="2"/>
  <c r="M2000" i="2"/>
  <c r="N2000" i="2"/>
  <c r="O2000" i="2"/>
  <c r="P2000" i="2"/>
  <c r="Q2000" i="2"/>
  <c r="R2000" i="2"/>
  <c r="S2000" i="2"/>
  <c r="T2000" i="2"/>
  <c r="U2000" i="2"/>
  <c r="V2000" i="2"/>
  <c r="W2000" i="2"/>
  <c r="X2000" i="2"/>
  <c r="AA2000" i="2"/>
  <c r="AB2000" i="2"/>
  <c r="C2001" i="2"/>
  <c r="D2001" i="2"/>
  <c r="E2001" i="2"/>
  <c r="F2001" i="2"/>
  <c r="G2001" i="2"/>
  <c r="H2001" i="2"/>
  <c r="I2001" i="2"/>
  <c r="J2001" i="2"/>
  <c r="K2001" i="2"/>
  <c r="M2001" i="2"/>
  <c r="N2001" i="2"/>
  <c r="O2001" i="2"/>
  <c r="P2001" i="2"/>
  <c r="Q2001" i="2"/>
  <c r="R2001" i="2"/>
  <c r="S2001" i="2"/>
  <c r="T2001" i="2"/>
  <c r="U2001" i="2"/>
  <c r="V2001" i="2"/>
  <c r="W2001" i="2"/>
  <c r="X2001" i="2"/>
  <c r="AA2001" i="2"/>
  <c r="AB2001" i="2"/>
  <c r="C2002" i="2"/>
  <c r="D2002" i="2"/>
  <c r="E2002" i="2"/>
  <c r="F2002" i="2"/>
  <c r="G2002" i="2"/>
  <c r="H2002" i="2"/>
  <c r="I2002" i="2"/>
  <c r="J2002" i="2"/>
  <c r="K2002" i="2"/>
  <c r="M2002" i="2"/>
  <c r="N2002" i="2"/>
  <c r="O2002" i="2"/>
  <c r="P2002" i="2"/>
  <c r="Q2002" i="2"/>
  <c r="R2002" i="2"/>
  <c r="S2002" i="2"/>
  <c r="T2002" i="2"/>
  <c r="U2002" i="2"/>
  <c r="V2002" i="2"/>
  <c r="W2002" i="2"/>
  <c r="X2002" i="2"/>
  <c r="AA2002" i="2"/>
  <c r="AB2002" i="2"/>
  <c r="C2003" i="2"/>
  <c r="D2003" i="2"/>
  <c r="E2003" i="2"/>
  <c r="F2003" i="2"/>
  <c r="G2003" i="2"/>
  <c r="H2003" i="2"/>
  <c r="I2003" i="2"/>
  <c r="J2003" i="2"/>
  <c r="K2003" i="2"/>
  <c r="M2003" i="2"/>
  <c r="N2003" i="2"/>
  <c r="O2003" i="2"/>
  <c r="P2003" i="2"/>
  <c r="Q2003" i="2"/>
  <c r="R2003" i="2"/>
  <c r="S2003" i="2"/>
  <c r="T2003" i="2"/>
  <c r="U2003" i="2"/>
  <c r="V2003" i="2"/>
  <c r="W2003" i="2"/>
  <c r="X2003" i="2"/>
  <c r="AA2003" i="2"/>
  <c r="AB2003" i="2"/>
  <c r="C2004" i="2"/>
  <c r="D2004" i="2"/>
  <c r="E2004" i="2"/>
  <c r="F2004" i="2"/>
  <c r="G2004" i="2"/>
  <c r="H2004" i="2"/>
  <c r="I2004" i="2"/>
  <c r="J2004" i="2"/>
  <c r="K2004" i="2"/>
  <c r="M2004" i="2"/>
  <c r="N2004" i="2"/>
  <c r="O2004" i="2"/>
  <c r="P2004" i="2"/>
  <c r="Q2004" i="2"/>
  <c r="R2004" i="2"/>
  <c r="S2004" i="2"/>
  <c r="T2004" i="2"/>
  <c r="U2004" i="2"/>
  <c r="V2004" i="2"/>
  <c r="W2004" i="2"/>
  <c r="X2004" i="2"/>
  <c r="AA2004" i="2"/>
  <c r="AB2004" i="2"/>
  <c r="C2005" i="2"/>
  <c r="D2005" i="2"/>
  <c r="E2005" i="2"/>
  <c r="F2005" i="2"/>
  <c r="G2005" i="2"/>
  <c r="H2005" i="2"/>
  <c r="I2005" i="2"/>
  <c r="J2005" i="2"/>
  <c r="K2005" i="2"/>
  <c r="M2005" i="2"/>
  <c r="N2005" i="2"/>
  <c r="O2005" i="2"/>
  <c r="P2005" i="2"/>
  <c r="Q2005" i="2"/>
  <c r="R2005" i="2"/>
  <c r="S2005" i="2"/>
  <c r="T2005" i="2"/>
  <c r="U2005" i="2"/>
  <c r="V2005" i="2"/>
  <c r="W2005" i="2"/>
  <c r="X2005" i="2"/>
  <c r="AA2005" i="2"/>
  <c r="AB2005" i="2"/>
  <c r="C2006" i="2"/>
  <c r="D2006" i="2"/>
  <c r="E2006" i="2"/>
  <c r="F2006" i="2"/>
  <c r="G2006" i="2"/>
  <c r="H2006" i="2"/>
  <c r="I2006" i="2"/>
  <c r="J2006" i="2"/>
  <c r="K2006" i="2"/>
  <c r="M2006" i="2"/>
  <c r="N2006" i="2"/>
  <c r="O2006" i="2"/>
  <c r="P2006" i="2"/>
  <c r="Q2006" i="2"/>
  <c r="R2006" i="2"/>
  <c r="S2006" i="2"/>
  <c r="T2006" i="2"/>
  <c r="U2006" i="2"/>
  <c r="V2006" i="2"/>
  <c r="W2006" i="2"/>
  <c r="X2006" i="2"/>
  <c r="AA2006" i="2"/>
  <c r="AB2006" i="2"/>
  <c r="C2007" i="2"/>
  <c r="D2007" i="2"/>
  <c r="E2007" i="2"/>
  <c r="F2007" i="2"/>
  <c r="G2007" i="2"/>
  <c r="H2007" i="2"/>
  <c r="I2007" i="2"/>
  <c r="J2007" i="2"/>
  <c r="K2007" i="2"/>
  <c r="M2007" i="2"/>
  <c r="N2007" i="2"/>
  <c r="O2007" i="2"/>
  <c r="P2007" i="2"/>
  <c r="Q2007" i="2"/>
  <c r="R2007" i="2"/>
  <c r="S2007" i="2"/>
  <c r="T2007" i="2"/>
  <c r="U2007" i="2"/>
  <c r="V2007" i="2"/>
  <c r="W2007" i="2"/>
  <c r="X2007" i="2"/>
  <c r="AA2007" i="2"/>
  <c r="AB2007" i="2"/>
  <c r="C2008" i="2"/>
  <c r="D2008" i="2"/>
  <c r="E2008" i="2"/>
  <c r="F2008" i="2"/>
  <c r="G2008" i="2"/>
  <c r="H2008" i="2"/>
  <c r="I2008" i="2"/>
  <c r="J2008" i="2"/>
  <c r="K2008" i="2"/>
  <c r="M2008" i="2"/>
  <c r="N2008" i="2"/>
  <c r="O2008" i="2"/>
  <c r="P2008" i="2"/>
  <c r="Q2008" i="2"/>
  <c r="R2008" i="2"/>
  <c r="S2008" i="2"/>
  <c r="T2008" i="2"/>
  <c r="U2008" i="2"/>
  <c r="V2008" i="2"/>
  <c r="W2008" i="2"/>
  <c r="X2008" i="2"/>
  <c r="AA2008" i="2"/>
  <c r="AB2008" i="2"/>
  <c r="C2009" i="2"/>
  <c r="D2009" i="2"/>
  <c r="E2009" i="2"/>
  <c r="F2009" i="2"/>
  <c r="G2009" i="2"/>
  <c r="H2009" i="2"/>
  <c r="I2009" i="2"/>
  <c r="J2009" i="2"/>
  <c r="K2009" i="2"/>
  <c r="M2009" i="2"/>
  <c r="N2009" i="2"/>
  <c r="O2009" i="2"/>
  <c r="P2009" i="2"/>
  <c r="Q2009" i="2"/>
  <c r="R2009" i="2"/>
  <c r="S2009" i="2"/>
  <c r="T2009" i="2"/>
  <c r="U2009" i="2"/>
  <c r="V2009" i="2"/>
  <c r="W2009" i="2"/>
  <c r="X2009" i="2"/>
  <c r="AA2009" i="2"/>
  <c r="AB2009" i="2"/>
  <c r="C2010" i="2"/>
  <c r="D2010" i="2"/>
  <c r="E2010" i="2"/>
  <c r="F2010" i="2"/>
  <c r="G2010" i="2"/>
  <c r="H2010" i="2"/>
  <c r="I2010" i="2"/>
  <c r="J2010" i="2"/>
  <c r="K2010" i="2"/>
  <c r="M2010" i="2"/>
  <c r="N2010" i="2"/>
  <c r="O2010" i="2"/>
  <c r="P2010" i="2"/>
  <c r="Q2010" i="2"/>
  <c r="R2010" i="2"/>
  <c r="S2010" i="2"/>
  <c r="T2010" i="2"/>
  <c r="U2010" i="2"/>
  <c r="V2010" i="2"/>
  <c r="W2010" i="2"/>
  <c r="X2010" i="2"/>
  <c r="AA2010" i="2"/>
  <c r="AB2010" i="2"/>
  <c r="C2011" i="2"/>
  <c r="D2011" i="2"/>
  <c r="E2011" i="2"/>
  <c r="F2011" i="2"/>
  <c r="G2011" i="2"/>
  <c r="H2011" i="2"/>
  <c r="I2011" i="2"/>
  <c r="J2011" i="2"/>
  <c r="K2011" i="2"/>
  <c r="M2011" i="2"/>
  <c r="N2011" i="2"/>
  <c r="O2011" i="2"/>
  <c r="P2011" i="2"/>
  <c r="Q2011" i="2"/>
  <c r="R2011" i="2"/>
  <c r="S2011" i="2"/>
  <c r="T2011" i="2"/>
  <c r="U2011" i="2"/>
  <c r="V2011" i="2"/>
  <c r="W2011" i="2"/>
  <c r="X2011" i="2"/>
  <c r="AA2011" i="2"/>
  <c r="AB2011" i="2"/>
  <c r="C2012" i="2"/>
  <c r="D2012" i="2"/>
  <c r="E2012" i="2"/>
  <c r="F2012" i="2"/>
  <c r="G2012" i="2"/>
  <c r="H2012" i="2"/>
  <c r="I2012" i="2"/>
  <c r="J2012" i="2"/>
  <c r="K2012" i="2"/>
  <c r="M2012" i="2"/>
  <c r="N2012" i="2"/>
  <c r="O2012" i="2"/>
  <c r="P2012" i="2"/>
  <c r="Q2012" i="2"/>
  <c r="R2012" i="2"/>
  <c r="S2012" i="2"/>
  <c r="T2012" i="2"/>
  <c r="U2012" i="2"/>
  <c r="V2012" i="2"/>
  <c r="W2012" i="2"/>
  <c r="X2012" i="2"/>
  <c r="AA2012" i="2"/>
  <c r="AB2012" i="2"/>
  <c r="C2013" i="2"/>
  <c r="D2013" i="2"/>
  <c r="E2013" i="2"/>
  <c r="F2013" i="2"/>
  <c r="G2013" i="2"/>
  <c r="H2013" i="2"/>
  <c r="I2013" i="2"/>
  <c r="J2013" i="2"/>
  <c r="K2013" i="2"/>
  <c r="M2013" i="2"/>
  <c r="N2013" i="2"/>
  <c r="O2013" i="2"/>
  <c r="P2013" i="2"/>
  <c r="Q2013" i="2"/>
  <c r="R2013" i="2"/>
  <c r="S2013" i="2"/>
  <c r="T2013" i="2"/>
  <c r="U2013" i="2"/>
  <c r="V2013" i="2"/>
  <c r="W2013" i="2"/>
  <c r="X2013" i="2"/>
  <c r="AA2013" i="2"/>
  <c r="AB2013" i="2"/>
  <c r="C2014" i="2"/>
  <c r="D2014" i="2"/>
  <c r="E2014" i="2"/>
  <c r="F2014" i="2"/>
  <c r="G2014" i="2"/>
  <c r="H2014" i="2"/>
  <c r="I2014" i="2"/>
  <c r="J2014" i="2"/>
  <c r="K2014" i="2"/>
  <c r="M2014" i="2"/>
  <c r="N2014" i="2"/>
  <c r="O2014" i="2"/>
  <c r="P2014" i="2"/>
  <c r="Q2014" i="2"/>
  <c r="R2014" i="2"/>
  <c r="S2014" i="2"/>
  <c r="T2014" i="2"/>
  <c r="U2014" i="2"/>
  <c r="V2014" i="2"/>
  <c r="W2014" i="2"/>
  <c r="X2014" i="2"/>
  <c r="AA2014" i="2"/>
  <c r="AB2014" i="2"/>
  <c r="C2015" i="2"/>
  <c r="D2015" i="2"/>
  <c r="E2015" i="2"/>
  <c r="F2015" i="2"/>
  <c r="G2015" i="2"/>
  <c r="H2015" i="2"/>
  <c r="I2015" i="2"/>
  <c r="J2015" i="2"/>
  <c r="K2015" i="2"/>
  <c r="M2015" i="2"/>
  <c r="N2015" i="2"/>
  <c r="O2015" i="2"/>
  <c r="P2015" i="2"/>
  <c r="Q2015" i="2"/>
  <c r="R2015" i="2"/>
  <c r="S2015" i="2"/>
  <c r="T2015" i="2"/>
  <c r="U2015" i="2"/>
  <c r="V2015" i="2"/>
  <c r="W2015" i="2"/>
  <c r="X2015" i="2"/>
  <c r="AA2015" i="2"/>
  <c r="AB2015" i="2"/>
  <c r="C2016" i="2"/>
  <c r="D2016" i="2"/>
  <c r="E2016" i="2"/>
  <c r="F2016" i="2"/>
  <c r="G2016" i="2"/>
  <c r="H2016" i="2"/>
  <c r="I2016" i="2"/>
  <c r="J2016" i="2"/>
  <c r="K2016" i="2"/>
  <c r="M2016" i="2"/>
  <c r="N2016" i="2"/>
  <c r="O2016" i="2"/>
  <c r="P2016" i="2"/>
  <c r="Q2016" i="2"/>
  <c r="R2016" i="2"/>
  <c r="S2016" i="2"/>
  <c r="T2016" i="2"/>
  <c r="U2016" i="2"/>
  <c r="V2016" i="2"/>
  <c r="W2016" i="2"/>
  <c r="X2016" i="2"/>
  <c r="AA2016" i="2"/>
  <c r="AB2016" i="2"/>
  <c r="C2017" i="2"/>
  <c r="D2017" i="2"/>
  <c r="E2017" i="2"/>
  <c r="F2017" i="2"/>
  <c r="G2017" i="2"/>
  <c r="H2017" i="2"/>
  <c r="I2017" i="2"/>
  <c r="J2017" i="2"/>
  <c r="K2017" i="2"/>
  <c r="M2017" i="2"/>
  <c r="N2017" i="2"/>
  <c r="O2017" i="2"/>
  <c r="P2017" i="2"/>
  <c r="Q2017" i="2"/>
  <c r="R2017" i="2"/>
  <c r="S2017" i="2"/>
  <c r="T2017" i="2"/>
  <c r="U2017" i="2"/>
  <c r="V2017" i="2"/>
  <c r="W2017" i="2"/>
  <c r="X2017" i="2"/>
  <c r="AA2017" i="2"/>
  <c r="AB2017" i="2"/>
  <c r="C2018" i="2"/>
  <c r="D2018" i="2"/>
  <c r="E2018" i="2"/>
  <c r="F2018" i="2"/>
  <c r="G2018" i="2"/>
  <c r="H2018" i="2"/>
  <c r="I2018" i="2"/>
  <c r="J2018" i="2"/>
  <c r="K2018" i="2"/>
  <c r="M2018" i="2"/>
  <c r="N2018" i="2"/>
  <c r="O2018" i="2"/>
  <c r="P2018" i="2"/>
  <c r="Q2018" i="2"/>
  <c r="R2018" i="2"/>
  <c r="S2018" i="2"/>
  <c r="T2018" i="2"/>
  <c r="U2018" i="2"/>
  <c r="V2018" i="2"/>
  <c r="W2018" i="2"/>
  <c r="X2018" i="2"/>
  <c r="AA2018" i="2"/>
  <c r="AB2018" i="2"/>
  <c r="C2019" i="2"/>
  <c r="D2019" i="2"/>
  <c r="E2019" i="2"/>
  <c r="F2019" i="2"/>
  <c r="G2019" i="2"/>
  <c r="H2019" i="2"/>
  <c r="I2019" i="2"/>
  <c r="J2019" i="2"/>
  <c r="K2019" i="2"/>
  <c r="M2019" i="2"/>
  <c r="N2019" i="2"/>
  <c r="O2019" i="2"/>
  <c r="P2019" i="2"/>
  <c r="Q2019" i="2"/>
  <c r="R2019" i="2"/>
  <c r="S2019" i="2"/>
  <c r="T2019" i="2"/>
  <c r="U2019" i="2"/>
  <c r="V2019" i="2"/>
  <c r="W2019" i="2"/>
  <c r="X2019" i="2"/>
  <c r="AA2019" i="2"/>
  <c r="AB2019" i="2"/>
  <c r="C2020" i="2"/>
  <c r="D2020" i="2"/>
  <c r="E2020" i="2"/>
  <c r="F2020" i="2"/>
  <c r="G2020" i="2"/>
  <c r="H2020" i="2"/>
  <c r="I2020" i="2"/>
  <c r="J2020" i="2"/>
  <c r="K2020" i="2"/>
  <c r="M2020" i="2"/>
  <c r="N2020" i="2"/>
  <c r="O2020" i="2"/>
  <c r="P2020" i="2"/>
  <c r="Q2020" i="2"/>
  <c r="R2020" i="2"/>
  <c r="S2020" i="2"/>
  <c r="T2020" i="2"/>
  <c r="U2020" i="2"/>
  <c r="V2020" i="2"/>
  <c r="W2020" i="2"/>
  <c r="X2020" i="2"/>
  <c r="AA2020" i="2"/>
  <c r="AB2020" i="2"/>
  <c r="C2021" i="2"/>
  <c r="D2021" i="2"/>
  <c r="E2021" i="2"/>
  <c r="F2021" i="2"/>
  <c r="G2021" i="2"/>
  <c r="H2021" i="2"/>
  <c r="I2021" i="2"/>
  <c r="J2021" i="2"/>
  <c r="K2021" i="2"/>
  <c r="M2021" i="2"/>
  <c r="N2021" i="2"/>
  <c r="O2021" i="2"/>
  <c r="P2021" i="2"/>
  <c r="Q2021" i="2"/>
  <c r="R2021" i="2"/>
  <c r="S2021" i="2"/>
  <c r="T2021" i="2"/>
  <c r="U2021" i="2"/>
  <c r="V2021" i="2"/>
  <c r="W2021" i="2"/>
  <c r="X2021" i="2"/>
  <c r="AA2021" i="2"/>
  <c r="AB2021" i="2"/>
  <c r="C2022" i="2"/>
  <c r="D2022" i="2"/>
  <c r="E2022" i="2"/>
  <c r="F2022" i="2"/>
  <c r="G2022" i="2"/>
  <c r="H2022" i="2"/>
  <c r="I2022" i="2"/>
  <c r="J2022" i="2"/>
  <c r="K2022" i="2"/>
  <c r="M2022" i="2"/>
  <c r="N2022" i="2"/>
  <c r="O2022" i="2"/>
  <c r="P2022" i="2"/>
  <c r="Q2022" i="2"/>
  <c r="R2022" i="2"/>
  <c r="S2022" i="2"/>
  <c r="T2022" i="2"/>
  <c r="U2022" i="2"/>
  <c r="V2022" i="2"/>
  <c r="W2022" i="2"/>
  <c r="X2022" i="2"/>
  <c r="AA2022" i="2"/>
  <c r="AB2022" i="2"/>
  <c r="C2023" i="2"/>
  <c r="D2023" i="2"/>
  <c r="E2023" i="2"/>
  <c r="F2023" i="2"/>
  <c r="G2023" i="2"/>
  <c r="H2023" i="2"/>
  <c r="I2023" i="2"/>
  <c r="J2023" i="2"/>
  <c r="K2023" i="2"/>
  <c r="M2023" i="2"/>
  <c r="N2023" i="2"/>
  <c r="O2023" i="2"/>
  <c r="P2023" i="2"/>
  <c r="Q2023" i="2"/>
  <c r="R2023" i="2"/>
  <c r="S2023" i="2"/>
  <c r="T2023" i="2"/>
  <c r="U2023" i="2"/>
  <c r="V2023" i="2"/>
  <c r="W2023" i="2"/>
  <c r="X2023" i="2"/>
  <c r="AA2023" i="2"/>
  <c r="AB2023" i="2"/>
  <c r="C2024" i="2"/>
  <c r="D2024" i="2"/>
  <c r="E2024" i="2"/>
  <c r="F2024" i="2"/>
  <c r="G2024" i="2"/>
  <c r="H2024" i="2"/>
  <c r="I2024" i="2"/>
  <c r="J2024" i="2"/>
  <c r="K2024" i="2"/>
  <c r="M2024" i="2"/>
  <c r="N2024" i="2"/>
  <c r="O2024" i="2"/>
  <c r="P2024" i="2"/>
  <c r="Q2024" i="2"/>
  <c r="R2024" i="2"/>
  <c r="S2024" i="2"/>
  <c r="T2024" i="2"/>
  <c r="U2024" i="2"/>
  <c r="V2024" i="2"/>
  <c r="W2024" i="2"/>
  <c r="X2024" i="2"/>
  <c r="AA2024" i="2"/>
  <c r="AB2024" i="2"/>
  <c r="C2025" i="2"/>
  <c r="D2025" i="2"/>
  <c r="E2025" i="2"/>
  <c r="F2025" i="2"/>
  <c r="G2025" i="2"/>
  <c r="H2025" i="2"/>
  <c r="I2025" i="2"/>
  <c r="J2025" i="2"/>
  <c r="K2025" i="2"/>
  <c r="M2025" i="2"/>
  <c r="N2025" i="2"/>
  <c r="O2025" i="2"/>
  <c r="P2025" i="2"/>
  <c r="Q2025" i="2"/>
  <c r="R2025" i="2"/>
  <c r="S2025" i="2"/>
  <c r="T2025" i="2"/>
  <c r="U2025" i="2"/>
  <c r="V2025" i="2"/>
  <c r="W2025" i="2"/>
  <c r="X2025" i="2"/>
  <c r="AA2025" i="2"/>
  <c r="AB2025" i="2"/>
  <c r="C2026" i="2"/>
  <c r="D2026" i="2"/>
  <c r="E2026" i="2"/>
  <c r="F2026" i="2"/>
  <c r="G2026" i="2"/>
  <c r="H2026" i="2"/>
  <c r="I2026" i="2"/>
  <c r="J2026" i="2"/>
  <c r="K2026" i="2"/>
  <c r="M2026" i="2"/>
  <c r="N2026" i="2"/>
  <c r="O2026" i="2"/>
  <c r="P2026" i="2"/>
  <c r="Q2026" i="2"/>
  <c r="R2026" i="2"/>
  <c r="S2026" i="2"/>
  <c r="T2026" i="2"/>
  <c r="U2026" i="2"/>
  <c r="V2026" i="2"/>
  <c r="W2026" i="2"/>
  <c r="X2026" i="2"/>
  <c r="AA2026" i="2"/>
  <c r="AB2026" i="2"/>
  <c r="C2027" i="2"/>
  <c r="D2027" i="2"/>
  <c r="E2027" i="2"/>
  <c r="F2027" i="2"/>
  <c r="G2027" i="2"/>
  <c r="H2027" i="2"/>
  <c r="I2027" i="2"/>
  <c r="J2027" i="2"/>
  <c r="K2027" i="2"/>
  <c r="M2027" i="2"/>
  <c r="N2027" i="2"/>
  <c r="O2027" i="2"/>
  <c r="P2027" i="2"/>
  <c r="Q2027" i="2"/>
  <c r="R2027" i="2"/>
  <c r="S2027" i="2"/>
  <c r="T2027" i="2"/>
  <c r="U2027" i="2"/>
  <c r="V2027" i="2"/>
  <c r="W2027" i="2"/>
  <c r="X2027" i="2"/>
  <c r="AA2027" i="2"/>
  <c r="AB2027" i="2"/>
  <c r="C2028" i="2"/>
  <c r="D2028" i="2"/>
  <c r="E2028" i="2"/>
  <c r="F2028" i="2"/>
  <c r="G2028" i="2"/>
  <c r="H2028" i="2"/>
  <c r="I2028" i="2"/>
  <c r="J2028" i="2"/>
  <c r="K2028" i="2"/>
  <c r="M2028" i="2"/>
  <c r="N2028" i="2"/>
  <c r="O2028" i="2"/>
  <c r="P2028" i="2"/>
  <c r="Q2028" i="2"/>
  <c r="R2028" i="2"/>
  <c r="S2028" i="2"/>
  <c r="T2028" i="2"/>
  <c r="U2028" i="2"/>
  <c r="V2028" i="2"/>
  <c r="W2028" i="2"/>
  <c r="X2028" i="2"/>
  <c r="AA2028" i="2"/>
  <c r="AB2028" i="2"/>
  <c r="C2029" i="2"/>
  <c r="D2029" i="2"/>
  <c r="E2029" i="2"/>
  <c r="F2029" i="2"/>
  <c r="G2029" i="2"/>
  <c r="H2029" i="2"/>
  <c r="I2029" i="2"/>
  <c r="J2029" i="2"/>
  <c r="K2029" i="2"/>
  <c r="M2029" i="2"/>
  <c r="N2029" i="2"/>
  <c r="O2029" i="2"/>
  <c r="P2029" i="2"/>
  <c r="Q2029" i="2"/>
  <c r="R2029" i="2"/>
  <c r="S2029" i="2"/>
  <c r="T2029" i="2"/>
  <c r="U2029" i="2"/>
  <c r="V2029" i="2"/>
  <c r="W2029" i="2"/>
  <c r="X2029" i="2"/>
  <c r="AA2029" i="2"/>
  <c r="AB2029" i="2"/>
  <c r="C2030" i="2"/>
  <c r="D2030" i="2"/>
  <c r="E2030" i="2"/>
  <c r="F2030" i="2"/>
  <c r="G2030" i="2"/>
  <c r="H2030" i="2"/>
  <c r="I2030" i="2"/>
  <c r="J2030" i="2"/>
  <c r="K2030" i="2"/>
  <c r="M2030" i="2"/>
  <c r="N2030" i="2"/>
  <c r="O2030" i="2"/>
  <c r="P2030" i="2"/>
  <c r="Q2030" i="2"/>
  <c r="R2030" i="2"/>
  <c r="S2030" i="2"/>
  <c r="T2030" i="2"/>
  <c r="U2030" i="2"/>
  <c r="V2030" i="2"/>
  <c r="W2030" i="2"/>
  <c r="X2030" i="2"/>
  <c r="AA2030" i="2"/>
  <c r="AB2030" i="2"/>
  <c r="C2031" i="2"/>
  <c r="D2031" i="2"/>
  <c r="E2031" i="2"/>
  <c r="F2031" i="2"/>
  <c r="G2031" i="2"/>
  <c r="H2031" i="2"/>
  <c r="I2031" i="2"/>
  <c r="J2031" i="2"/>
  <c r="K2031" i="2"/>
  <c r="M2031" i="2"/>
  <c r="N2031" i="2"/>
  <c r="O2031" i="2"/>
  <c r="P2031" i="2"/>
  <c r="Q2031" i="2"/>
  <c r="R2031" i="2"/>
  <c r="S2031" i="2"/>
  <c r="T2031" i="2"/>
  <c r="U2031" i="2"/>
  <c r="V2031" i="2"/>
  <c r="W2031" i="2"/>
  <c r="X2031" i="2"/>
  <c r="AA2031" i="2"/>
  <c r="AB2031" i="2"/>
  <c r="C2032" i="2"/>
  <c r="D2032" i="2"/>
  <c r="E2032" i="2"/>
  <c r="F2032" i="2"/>
  <c r="G2032" i="2"/>
  <c r="H2032" i="2"/>
  <c r="I2032" i="2"/>
  <c r="J2032" i="2"/>
  <c r="K2032" i="2"/>
  <c r="M2032" i="2"/>
  <c r="N2032" i="2"/>
  <c r="O2032" i="2"/>
  <c r="P2032" i="2"/>
  <c r="Q2032" i="2"/>
  <c r="R2032" i="2"/>
  <c r="S2032" i="2"/>
  <c r="T2032" i="2"/>
  <c r="U2032" i="2"/>
  <c r="V2032" i="2"/>
  <c r="W2032" i="2"/>
  <c r="X2032" i="2"/>
  <c r="AA2032" i="2"/>
  <c r="AB2032" i="2"/>
  <c r="C2033" i="2"/>
  <c r="D2033" i="2"/>
  <c r="E2033" i="2"/>
  <c r="F2033" i="2"/>
  <c r="G2033" i="2"/>
  <c r="H2033" i="2"/>
  <c r="I2033" i="2"/>
  <c r="J2033" i="2"/>
  <c r="K2033" i="2"/>
  <c r="M2033" i="2"/>
  <c r="N2033" i="2"/>
  <c r="O2033" i="2"/>
  <c r="P2033" i="2"/>
  <c r="Q2033" i="2"/>
  <c r="R2033" i="2"/>
  <c r="S2033" i="2"/>
  <c r="T2033" i="2"/>
  <c r="U2033" i="2"/>
  <c r="V2033" i="2"/>
  <c r="W2033" i="2"/>
  <c r="X2033" i="2"/>
  <c r="AA2033" i="2"/>
  <c r="AB2033" i="2"/>
  <c r="C2034" i="2"/>
  <c r="D2034" i="2"/>
  <c r="E2034" i="2"/>
  <c r="F2034" i="2"/>
  <c r="G2034" i="2"/>
  <c r="H2034" i="2"/>
  <c r="I2034" i="2"/>
  <c r="J2034" i="2"/>
  <c r="K2034" i="2"/>
  <c r="M2034" i="2"/>
  <c r="N2034" i="2"/>
  <c r="O2034" i="2"/>
  <c r="P2034" i="2"/>
  <c r="Q2034" i="2"/>
  <c r="R2034" i="2"/>
  <c r="S2034" i="2"/>
  <c r="T2034" i="2"/>
  <c r="U2034" i="2"/>
  <c r="V2034" i="2"/>
  <c r="W2034" i="2"/>
  <c r="X2034" i="2"/>
  <c r="AA2034" i="2"/>
  <c r="AB2034" i="2"/>
  <c r="C2035" i="2"/>
  <c r="D2035" i="2"/>
  <c r="E2035" i="2"/>
  <c r="F2035" i="2"/>
  <c r="G2035" i="2"/>
  <c r="H2035" i="2"/>
  <c r="I2035" i="2"/>
  <c r="J2035" i="2"/>
  <c r="K2035" i="2"/>
  <c r="M2035" i="2"/>
  <c r="N2035" i="2"/>
  <c r="O2035" i="2"/>
  <c r="P2035" i="2"/>
  <c r="Q2035" i="2"/>
  <c r="R2035" i="2"/>
  <c r="S2035" i="2"/>
  <c r="T2035" i="2"/>
  <c r="U2035" i="2"/>
  <c r="V2035" i="2"/>
  <c r="W2035" i="2"/>
  <c r="X2035" i="2"/>
  <c r="AA2035" i="2"/>
  <c r="AB2035" i="2"/>
  <c r="C2036" i="2"/>
  <c r="D2036" i="2"/>
  <c r="E2036" i="2"/>
  <c r="F2036" i="2"/>
  <c r="G2036" i="2"/>
  <c r="H2036" i="2"/>
  <c r="I2036" i="2"/>
  <c r="J2036" i="2"/>
  <c r="K2036" i="2"/>
  <c r="M2036" i="2"/>
  <c r="N2036" i="2"/>
  <c r="O2036" i="2"/>
  <c r="P2036" i="2"/>
  <c r="Q2036" i="2"/>
  <c r="R2036" i="2"/>
  <c r="S2036" i="2"/>
  <c r="T2036" i="2"/>
  <c r="U2036" i="2"/>
  <c r="V2036" i="2"/>
  <c r="W2036" i="2"/>
  <c r="X2036" i="2"/>
  <c r="AA2036" i="2"/>
  <c r="AB2036" i="2"/>
  <c r="C2037" i="2"/>
  <c r="D2037" i="2"/>
  <c r="E2037" i="2"/>
  <c r="F2037" i="2"/>
  <c r="G2037" i="2"/>
  <c r="H2037" i="2"/>
  <c r="I2037" i="2"/>
  <c r="J2037" i="2"/>
  <c r="K2037" i="2"/>
  <c r="M2037" i="2"/>
  <c r="N2037" i="2"/>
  <c r="O2037" i="2"/>
  <c r="P2037" i="2"/>
  <c r="Q2037" i="2"/>
  <c r="R2037" i="2"/>
  <c r="S2037" i="2"/>
  <c r="T2037" i="2"/>
  <c r="U2037" i="2"/>
  <c r="V2037" i="2"/>
  <c r="W2037" i="2"/>
  <c r="X2037" i="2"/>
  <c r="AA2037" i="2"/>
  <c r="AB2037" i="2"/>
  <c r="C2038" i="2"/>
  <c r="D2038" i="2"/>
  <c r="E2038" i="2"/>
  <c r="F2038" i="2"/>
  <c r="G2038" i="2"/>
  <c r="H2038" i="2"/>
  <c r="I2038" i="2"/>
  <c r="J2038" i="2"/>
  <c r="K2038" i="2"/>
  <c r="M2038" i="2"/>
  <c r="N2038" i="2"/>
  <c r="O2038" i="2"/>
  <c r="P2038" i="2"/>
  <c r="Q2038" i="2"/>
  <c r="R2038" i="2"/>
  <c r="S2038" i="2"/>
  <c r="T2038" i="2"/>
  <c r="U2038" i="2"/>
  <c r="V2038" i="2"/>
  <c r="W2038" i="2"/>
  <c r="X2038" i="2"/>
  <c r="AA2038" i="2"/>
  <c r="AB2038" i="2"/>
  <c r="C2039" i="2"/>
  <c r="D2039" i="2"/>
  <c r="E2039" i="2"/>
  <c r="F2039" i="2"/>
  <c r="G2039" i="2"/>
  <c r="H2039" i="2"/>
  <c r="I2039" i="2"/>
  <c r="J2039" i="2"/>
  <c r="K2039" i="2"/>
  <c r="M2039" i="2"/>
  <c r="N2039" i="2"/>
  <c r="O2039" i="2"/>
  <c r="P2039" i="2"/>
  <c r="Q2039" i="2"/>
  <c r="R2039" i="2"/>
  <c r="S2039" i="2"/>
  <c r="T2039" i="2"/>
  <c r="U2039" i="2"/>
  <c r="V2039" i="2"/>
  <c r="W2039" i="2"/>
  <c r="X2039" i="2"/>
  <c r="AA2039" i="2"/>
  <c r="AB2039" i="2"/>
  <c r="C2040" i="2"/>
  <c r="D2040" i="2"/>
  <c r="E2040" i="2"/>
  <c r="F2040" i="2"/>
  <c r="G2040" i="2"/>
  <c r="H2040" i="2"/>
  <c r="I2040" i="2"/>
  <c r="J2040" i="2"/>
  <c r="K2040" i="2"/>
  <c r="M2040" i="2"/>
  <c r="N2040" i="2"/>
  <c r="O2040" i="2"/>
  <c r="P2040" i="2"/>
  <c r="Q2040" i="2"/>
  <c r="R2040" i="2"/>
  <c r="S2040" i="2"/>
  <c r="T2040" i="2"/>
  <c r="U2040" i="2"/>
  <c r="V2040" i="2"/>
  <c r="W2040" i="2"/>
  <c r="X2040" i="2"/>
  <c r="AA2040" i="2"/>
  <c r="AB2040" i="2"/>
  <c r="C2041" i="2"/>
  <c r="D2041" i="2"/>
  <c r="E2041" i="2"/>
  <c r="F2041" i="2"/>
  <c r="G2041" i="2"/>
  <c r="H2041" i="2"/>
  <c r="I2041" i="2"/>
  <c r="J2041" i="2"/>
  <c r="K2041" i="2"/>
  <c r="M2041" i="2"/>
  <c r="N2041" i="2"/>
  <c r="O2041" i="2"/>
  <c r="P2041" i="2"/>
  <c r="Q2041" i="2"/>
  <c r="R2041" i="2"/>
  <c r="S2041" i="2"/>
  <c r="T2041" i="2"/>
  <c r="U2041" i="2"/>
  <c r="V2041" i="2"/>
  <c r="W2041" i="2"/>
  <c r="X2041" i="2"/>
  <c r="AA2041" i="2"/>
  <c r="AB2041" i="2"/>
  <c r="C2042" i="2"/>
  <c r="D2042" i="2"/>
  <c r="E2042" i="2"/>
  <c r="F2042" i="2"/>
  <c r="G2042" i="2"/>
  <c r="H2042" i="2"/>
  <c r="I2042" i="2"/>
  <c r="J2042" i="2"/>
  <c r="K2042" i="2"/>
  <c r="M2042" i="2"/>
  <c r="N2042" i="2"/>
  <c r="O2042" i="2"/>
  <c r="P2042" i="2"/>
  <c r="Q2042" i="2"/>
  <c r="R2042" i="2"/>
  <c r="S2042" i="2"/>
  <c r="T2042" i="2"/>
  <c r="U2042" i="2"/>
  <c r="V2042" i="2"/>
  <c r="W2042" i="2"/>
  <c r="X2042" i="2"/>
  <c r="AA2042" i="2"/>
  <c r="AB2042" i="2"/>
  <c r="C2043" i="2"/>
  <c r="D2043" i="2"/>
  <c r="E2043" i="2"/>
  <c r="F2043" i="2"/>
  <c r="G2043" i="2"/>
  <c r="H2043" i="2"/>
  <c r="I2043" i="2"/>
  <c r="J2043" i="2"/>
  <c r="K2043" i="2"/>
  <c r="M2043" i="2"/>
  <c r="N2043" i="2"/>
  <c r="O2043" i="2"/>
  <c r="P2043" i="2"/>
  <c r="Q2043" i="2"/>
  <c r="R2043" i="2"/>
  <c r="S2043" i="2"/>
  <c r="T2043" i="2"/>
  <c r="U2043" i="2"/>
  <c r="V2043" i="2"/>
  <c r="W2043" i="2"/>
  <c r="X2043" i="2"/>
  <c r="AA2043" i="2"/>
  <c r="AB2043" i="2"/>
  <c r="C2044" i="2"/>
  <c r="D2044" i="2"/>
  <c r="E2044" i="2"/>
  <c r="F2044" i="2"/>
  <c r="G2044" i="2"/>
  <c r="H2044" i="2"/>
  <c r="I2044" i="2"/>
  <c r="J2044" i="2"/>
  <c r="K2044" i="2"/>
  <c r="M2044" i="2"/>
  <c r="N2044" i="2"/>
  <c r="O2044" i="2"/>
  <c r="P2044" i="2"/>
  <c r="Q2044" i="2"/>
  <c r="R2044" i="2"/>
  <c r="S2044" i="2"/>
  <c r="T2044" i="2"/>
  <c r="U2044" i="2"/>
  <c r="V2044" i="2"/>
  <c r="W2044" i="2"/>
  <c r="X2044" i="2"/>
  <c r="AA2044" i="2"/>
  <c r="AB2044" i="2"/>
  <c r="C2045" i="2"/>
  <c r="D2045" i="2"/>
  <c r="E2045" i="2"/>
  <c r="F2045" i="2"/>
  <c r="G2045" i="2"/>
  <c r="H2045" i="2"/>
  <c r="I2045" i="2"/>
  <c r="J2045" i="2"/>
  <c r="K2045" i="2"/>
  <c r="M2045" i="2"/>
  <c r="N2045" i="2"/>
  <c r="O2045" i="2"/>
  <c r="P2045" i="2"/>
  <c r="Q2045" i="2"/>
  <c r="R2045" i="2"/>
  <c r="S2045" i="2"/>
  <c r="T2045" i="2"/>
  <c r="U2045" i="2"/>
  <c r="V2045" i="2"/>
  <c r="W2045" i="2"/>
  <c r="X2045" i="2"/>
  <c r="AA2045" i="2"/>
  <c r="AB2045" i="2"/>
  <c r="C2046" i="2"/>
  <c r="D2046" i="2"/>
  <c r="E2046" i="2"/>
  <c r="F2046" i="2"/>
  <c r="G2046" i="2"/>
  <c r="H2046" i="2"/>
  <c r="I2046" i="2"/>
  <c r="J2046" i="2"/>
  <c r="K2046" i="2"/>
  <c r="M2046" i="2"/>
  <c r="N2046" i="2"/>
  <c r="O2046" i="2"/>
  <c r="P2046" i="2"/>
  <c r="Q2046" i="2"/>
  <c r="R2046" i="2"/>
  <c r="S2046" i="2"/>
  <c r="T2046" i="2"/>
  <c r="U2046" i="2"/>
  <c r="V2046" i="2"/>
  <c r="W2046" i="2"/>
  <c r="X2046" i="2"/>
  <c r="AA2046" i="2"/>
  <c r="AB2046" i="2"/>
  <c r="C2047" i="2"/>
  <c r="D2047" i="2"/>
  <c r="E2047" i="2"/>
  <c r="F2047" i="2"/>
  <c r="G2047" i="2"/>
  <c r="H2047" i="2"/>
  <c r="I2047" i="2"/>
  <c r="J2047" i="2"/>
  <c r="K2047" i="2"/>
  <c r="M2047" i="2"/>
  <c r="N2047" i="2"/>
  <c r="O2047" i="2"/>
  <c r="P2047" i="2"/>
  <c r="Q2047" i="2"/>
  <c r="R2047" i="2"/>
  <c r="S2047" i="2"/>
  <c r="T2047" i="2"/>
  <c r="U2047" i="2"/>
  <c r="V2047" i="2"/>
  <c r="W2047" i="2"/>
  <c r="X2047" i="2"/>
  <c r="AA2047" i="2"/>
  <c r="AB2047" i="2"/>
  <c r="C2048" i="2"/>
  <c r="D2048" i="2"/>
  <c r="E2048" i="2"/>
  <c r="F2048" i="2"/>
  <c r="G2048" i="2"/>
  <c r="H2048" i="2"/>
  <c r="I2048" i="2"/>
  <c r="J2048" i="2"/>
  <c r="K2048" i="2"/>
  <c r="M2048" i="2"/>
  <c r="N2048" i="2"/>
  <c r="O2048" i="2"/>
  <c r="P2048" i="2"/>
  <c r="Q2048" i="2"/>
  <c r="R2048" i="2"/>
  <c r="S2048" i="2"/>
  <c r="T2048" i="2"/>
  <c r="U2048" i="2"/>
  <c r="V2048" i="2"/>
  <c r="W2048" i="2"/>
  <c r="X2048" i="2"/>
  <c r="AA2048" i="2"/>
  <c r="AB2048" i="2"/>
  <c r="C2049" i="2"/>
  <c r="D2049" i="2"/>
  <c r="E2049" i="2"/>
  <c r="F2049" i="2"/>
  <c r="G2049" i="2"/>
  <c r="H2049" i="2"/>
  <c r="I2049" i="2"/>
  <c r="J2049" i="2"/>
  <c r="K2049" i="2"/>
  <c r="M2049" i="2"/>
  <c r="N2049" i="2"/>
  <c r="O2049" i="2"/>
  <c r="P2049" i="2"/>
  <c r="Q2049" i="2"/>
  <c r="R2049" i="2"/>
  <c r="S2049" i="2"/>
  <c r="T2049" i="2"/>
  <c r="U2049" i="2"/>
  <c r="V2049" i="2"/>
  <c r="W2049" i="2"/>
  <c r="X2049" i="2"/>
  <c r="AA2049" i="2"/>
  <c r="AB2049" i="2"/>
  <c r="C2050" i="2"/>
  <c r="D2050" i="2"/>
  <c r="E2050" i="2"/>
  <c r="F2050" i="2"/>
  <c r="G2050" i="2"/>
  <c r="H2050" i="2"/>
  <c r="I2050" i="2"/>
  <c r="J2050" i="2"/>
  <c r="K2050" i="2"/>
  <c r="M2050" i="2"/>
  <c r="N2050" i="2"/>
  <c r="O2050" i="2"/>
  <c r="P2050" i="2"/>
  <c r="Q2050" i="2"/>
  <c r="R2050" i="2"/>
  <c r="S2050" i="2"/>
  <c r="T2050" i="2"/>
  <c r="U2050" i="2"/>
  <c r="V2050" i="2"/>
  <c r="W2050" i="2"/>
  <c r="X2050" i="2"/>
  <c r="AA2050" i="2"/>
  <c r="AB2050" i="2"/>
  <c r="C2051" i="2"/>
  <c r="D2051" i="2"/>
  <c r="E2051" i="2"/>
  <c r="F2051" i="2"/>
  <c r="G2051" i="2"/>
  <c r="H2051" i="2"/>
  <c r="I2051" i="2"/>
  <c r="J2051" i="2"/>
  <c r="K2051" i="2"/>
  <c r="M2051" i="2"/>
  <c r="N2051" i="2"/>
  <c r="O2051" i="2"/>
  <c r="P2051" i="2"/>
  <c r="Q2051" i="2"/>
  <c r="R2051" i="2"/>
  <c r="S2051" i="2"/>
  <c r="T2051" i="2"/>
  <c r="U2051" i="2"/>
  <c r="V2051" i="2"/>
  <c r="W2051" i="2"/>
  <c r="X2051" i="2"/>
  <c r="AA2051" i="2"/>
  <c r="AB2051" i="2"/>
  <c r="C2052" i="2"/>
  <c r="D2052" i="2"/>
  <c r="E2052" i="2"/>
  <c r="F2052" i="2"/>
  <c r="G2052" i="2"/>
  <c r="H2052" i="2"/>
  <c r="I2052" i="2"/>
  <c r="J2052" i="2"/>
  <c r="K2052" i="2"/>
  <c r="M2052" i="2"/>
  <c r="N2052" i="2"/>
  <c r="O2052" i="2"/>
  <c r="P2052" i="2"/>
  <c r="Q2052" i="2"/>
  <c r="R2052" i="2"/>
  <c r="S2052" i="2"/>
  <c r="T2052" i="2"/>
  <c r="U2052" i="2"/>
  <c r="V2052" i="2"/>
  <c r="W2052" i="2"/>
  <c r="X2052" i="2"/>
  <c r="AA2052" i="2"/>
  <c r="AB2052" i="2"/>
  <c r="C2053" i="2"/>
  <c r="D2053" i="2"/>
  <c r="E2053" i="2"/>
  <c r="F2053" i="2"/>
  <c r="G2053" i="2"/>
  <c r="H2053" i="2"/>
  <c r="I2053" i="2"/>
  <c r="J2053" i="2"/>
  <c r="K2053" i="2"/>
  <c r="M2053" i="2"/>
  <c r="N2053" i="2"/>
  <c r="O2053" i="2"/>
  <c r="P2053" i="2"/>
  <c r="Q2053" i="2"/>
  <c r="R2053" i="2"/>
  <c r="S2053" i="2"/>
  <c r="T2053" i="2"/>
  <c r="U2053" i="2"/>
  <c r="V2053" i="2"/>
  <c r="W2053" i="2"/>
  <c r="X2053" i="2"/>
  <c r="AA2053" i="2"/>
  <c r="AB2053" i="2"/>
  <c r="C2054" i="2"/>
  <c r="D2054" i="2"/>
  <c r="E2054" i="2"/>
  <c r="F2054" i="2"/>
  <c r="G2054" i="2"/>
  <c r="H2054" i="2"/>
  <c r="I2054" i="2"/>
  <c r="J2054" i="2"/>
  <c r="K2054" i="2"/>
  <c r="M2054" i="2"/>
  <c r="N2054" i="2"/>
  <c r="O2054" i="2"/>
  <c r="P2054" i="2"/>
  <c r="Q2054" i="2"/>
  <c r="R2054" i="2"/>
  <c r="S2054" i="2"/>
  <c r="T2054" i="2"/>
  <c r="U2054" i="2"/>
  <c r="V2054" i="2"/>
  <c r="W2054" i="2"/>
  <c r="X2054" i="2"/>
  <c r="AA2054" i="2"/>
  <c r="AB2054" i="2"/>
  <c r="C2055" i="2"/>
  <c r="D2055" i="2"/>
  <c r="E2055" i="2"/>
  <c r="F2055" i="2"/>
  <c r="G2055" i="2"/>
  <c r="H2055" i="2"/>
  <c r="I2055" i="2"/>
  <c r="J2055" i="2"/>
  <c r="K2055" i="2"/>
  <c r="M2055" i="2"/>
  <c r="N2055" i="2"/>
  <c r="O2055" i="2"/>
  <c r="P2055" i="2"/>
  <c r="Q2055" i="2"/>
  <c r="R2055" i="2"/>
  <c r="S2055" i="2"/>
  <c r="T2055" i="2"/>
  <c r="U2055" i="2"/>
  <c r="V2055" i="2"/>
  <c r="W2055" i="2"/>
  <c r="X2055" i="2"/>
  <c r="AA2055" i="2"/>
  <c r="AB2055" i="2"/>
  <c r="C2056" i="2"/>
  <c r="D2056" i="2"/>
  <c r="E2056" i="2"/>
  <c r="F2056" i="2"/>
  <c r="G2056" i="2"/>
  <c r="H2056" i="2"/>
  <c r="I2056" i="2"/>
  <c r="J2056" i="2"/>
  <c r="K2056" i="2"/>
  <c r="M2056" i="2"/>
  <c r="N2056" i="2"/>
  <c r="O2056" i="2"/>
  <c r="P2056" i="2"/>
  <c r="Q2056" i="2"/>
  <c r="R2056" i="2"/>
  <c r="S2056" i="2"/>
  <c r="T2056" i="2"/>
  <c r="U2056" i="2"/>
  <c r="V2056" i="2"/>
  <c r="W2056" i="2"/>
  <c r="X2056" i="2"/>
  <c r="AA2056" i="2"/>
  <c r="AB2056" i="2"/>
  <c r="C2057" i="2"/>
  <c r="D2057" i="2"/>
  <c r="E2057" i="2"/>
  <c r="F2057" i="2"/>
  <c r="G2057" i="2"/>
  <c r="H2057" i="2"/>
  <c r="I2057" i="2"/>
  <c r="J2057" i="2"/>
  <c r="K2057" i="2"/>
  <c r="M2057" i="2"/>
  <c r="N2057" i="2"/>
  <c r="O2057" i="2"/>
  <c r="P2057" i="2"/>
  <c r="Q2057" i="2"/>
  <c r="R2057" i="2"/>
  <c r="S2057" i="2"/>
  <c r="T2057" i="2"/>
  <c r="U2057" i="2"/>
  <c r="V2057" i="2"/>
  <c r="W2057" i="2"/>
  <c r="X2057" i="2"/>
  <c r="AA2057" i="2"/>
  <c r="AB2057" i="2"/>
  <c r="C2058" i="2"/>
  <c r="D2058" i="2"/>
  <c r="E2058" i="2"/>
  <c r="F2058" i="2"/>
  <c r="G2058" i="2"/>
  <c r="H2058" i="2"/>
  <c r="I2058" i="2"/>
  <c r="J2058" i="2"/>
  <c r="K2058" i="2"/>
  <c r="M2058" i="2"/>
  <c r="N2058" i="2"/>
  <c r="O2058" i="2"/>
  <c r="P2058" i="2"/>
  <c r="Q2058" i="2"/>
  <c r="R2058" i="2"/>
  <c r="S2058" i="2"/>
  <c r="T2058" i="2"/>
  <c r="U2058" i="2"/>
  <c r="V2058" i="2"/>
  <c r="W2058" i="2"/>
  <c r="X2058" i="2"/>
  <c r="AA2058" i="2"/>
  <c r="AB2058" i="2"/>
  <c r="C2059" i="2"/>
  <c r="D2059" i="2"/>
  <c r="E2059" i="2"/>
  <c r="F2059" i="2"/>
  <c r="G2059" i="2"/>
  <c r="H2059" i="2"/>
  <c r="I2059" i="2"/>
  <c r="J2059" i="2"/>
  <c r="K2059" i="2"/>
  <c r="M2059" i="2"/>
  <c r="N2059" i="2"/>
  <c r="O2059" i="2"/>
  <c r="P2059" i="2"/>
  <c r="Q2059" i="2"/>
  <c r="R2059" i="2"/>
  <c r="S2059" i="2"/>
  <c r="T2059" i="2"/>
  <c r="U2059" i="2"/>
  <c r="V2059" i="2"/>
  <c r="W2059" i="2"/>
  <c r="X2059" i="2"/>
  <c r="AA2059" i="2"/>
  <c r="AB2059" i="2"/>
  <c r="C2060" i="2"/>
  <c r="D2060" i="2"/>
  <c r="E2060" i="2"/>
  <c r="F2060" i="2"/>
  <c r="G2060" i="2"/>
  <c r="H2060" i="2"/>
  <c r="I2060" i="2"/>
  <c r="J2060" i="2"/>
  <c r="K2060" i="2"/>
  <c r="M2060" i="2"/>
  <c r="N2060" i="2"/>
  <c r="O2060" i="2"/>
  <c r="P2060" i="2"/>
  <c r="Q2060" i="2"/>
  <c r="R2060" i="2"/>
  <c r="S2060" i="2"/>
  <c r="T2060" i="2"/>
  <c r="U2060" i="2"/>
  <c r="V2060" i="2"/>
  <c r="W2060" i="2"/>
  <c r="X2060" i="2"/>
  <c r="AA2060" i="2"/>
  <c r="AB2060" i="2"/>
  <c r="C2061" i="2"/>
  <c r="D2061" i="2"/>
  <c r="E2061" i="2"/>
  <c r="F2061" i="2"/>
  <c r="G2061" i="2"/>
  <c r="H2061" i="2"/>
  <c r="I2061" i="2"/>
  <c r="J2061" i="2"/>
  <c r="K2061" i="2"/>
  <c r="M2061" i="2"/>
  <c r="N2061" i="2"/>
  <c r="O2061" i="2"/>
  <c r="P2061" i="2"/>
  <c r="Q2061" i="2"/>
  <c r="R2061" i="2"/>
  <c r="S2061" i="2"/>
  <c r="T2061" i="2"/>
  <c r="U2061" i="2"/>
  <c r="V2061" i="2"/>
  <c r="W2061" i="2"/>
  <c r="X2061" i="2"/>
  <c r="AA2061" i="2"/>
  <c r="AB2061" i="2"/>
  <c r="C2062" i="2"/>
  <c r="D2062" i="2"/>
  <c r="E2062" i="2"/>
  <c r="F2062" i="2"/>
  <c r="G2062" i="2"/>
  <c r="H2062" i="2"/>
  <c r="I2062" i="2"/>
  <c r="J2062" i="2"/>
  <c r="K2062" i="2"/>
  <c r="M2062" i="2"/>
  <c r="N2062" i="2"/>
  <c r="O2062" i="2"/>
  <c r="P2062" i="2"/>
  <c r="Q2062" i="2"/>
  <c r="R2062" i="2"/>
  <c r="S2062" i="2"/>
  <c r="T2062" i="2"/>
  <c r="U2062" i="2"/>
  <c r="V2062" i="2"/>
  <c r="W2062" i="2"/>
  <c r="X2062" i="2"/>
  <c r="AA2062" i="2"/>
  <c r="AB2062" i="2"/>
  <c r="C2063" i="2"/>
  <c r="D2063" i="2"/>
  <c r="E2063" i="2"/>
  <c r="F2063" i="2"/>
  <c r="G2063" i="2"/>
  <c r="H2063" i="2"/>
  <c r="I2063" i="2"/>
  <c r="J2063" i="2"/>
  <c r="K2063" i="2"/>
  <c r="M2063" i="2"/>
  <c r="N2063" i="2"/>
  <c r="O2063" i="2"/>
  <c r="P2063" i="2"/>
  <c r="Q2063" i="2"/>
  <c r="R2063" i="2"/>
  <c r="S2063" i="2"/>
  <c r="T2063" i="2"/>
  <c r="U2063" i="2"/>
  <c r="V2063" i="2"/>
  <c r="W2063" i="2"/>
  <c r="X2063" i="2"/>
  <c r="AA2063" i="2"/>
  <c r="AB2063" i="2"/>
  <c r="C2064" i="2"/>
  <c r="D2064" i="2"/>
  <c r="E2064" i="2"/>
  <c r="F2064" i="2"/>
  <c r="G2064" i="2"/>
  <c r="H2064" i="2"/>
  <c r="I2064" i="2"/>
  <c r="J2064" i="2"/>
  <c r="K2064" i="2"/>
  <c r="M2064" i="2"/>
  <c r="N2064" i="2"/>
  <c r="O2064" i="2"/>
  <c r="P2064" i="2"/>
  <c r="Q2064" i="2"/>
  <c r="R2064" i="2"/>
  <c r="S2064" i="2"/>
  <c r="T2064" i="2"/>
  <c r="U2064" i="2"/>
  <c r="V2064" i="2"/>
  <c r="W2064" i="2"/>
  <c r="X2064" i="2"/>
  <c r="AA2064" i="2"/>
  <c r="AB2064" i="2"/>
  <c r="C2065" i="2"/>
  <c r="D2065" i="2"/>
  <c r="E2065" i="2"/>
  <c r="F2065" i="2"/>
  <c r="G2065" i="2"/>
  <c r="H2065" i="2"/>
  <c r="I2065" i="2"/>
  <c r="J2065" i="2"/>
  <c r="K2065" i="2"/>
  <c r="M2065" i="2"/>
  <c r="N2065" i="2"/>
  <c r="O2065" i="2"/>
  <c r="P2065" i="2"/>
  <c r="Q2065" i="2"/>
  <c r="R2065" i="2"/>
  <c r="S2065" i="2"/>
  <c r="T2065" i="2"/>
  <c r="U2065" i="2"/>
  <c r="V2065" i="2"/>
  <c r="W2065" i="2"/>
  <c r="X2065" i="2"/>
  <c r="AA2065" i="2"/>
  <c r="AB2065" i="2"/>
  <c r="C2066" i="2"/>
  <c r="D2066" i="2"/>
  <c r="E2066" i="2"/>
  <c r="F2066" i="2"/>
  <c r="G2066" i="2"/>
  <c r="H2066" i="2"/>
  <c r="I2066" i="2"/>
  <c r="J2066" i="2"/>
  <c r="K2066" i="2"/>
  <c r="M2066" i="2"/>
  <c r="N2066" i="2"/>
  <c r="O2066" i="2"/>
  <c r="P2066" i="2"/>
  <c r="Q2066" i="2"/>
  <c r="R2066" i="2"/>
  <c r="S2066" i="2"/>
  <c r="T2066" i="2"/>
  <c r="U2066" i="2"/>
  <c r="V2066" i="2"/>
  <c r="W2066" i="2"/>
  <c r="X2066" i="2"/>
  <c r="AA2066" i="2"/>
  <c r="AB2066" i="2"/>
  <c r="C2067" i="2"/>
  <c r="D2067" i="2"/>
  <c r="E2067" i="2"/>
  <c r="F2067" i="2"/>
  <c r="G2067" i="2"/>
  <c r="H2067" i="2"/>
  <c r="I2067" i="2"/>
  <c r="J2067" i="2"/>
  <c r="K2067" i="2"/>
  <c r="M2067" i="2"/>
  <c r="N2067" i="2"/>
  <c r="O2067" i="2"/>
  <c r="P2067" i="2"/>
  <c r="Q2067" i="2"/>
  <c r="R2067" i="2"/>
  <c r="S2067" i="2"/>
  <c r="T2067" i="2"/>
  <c r="U2067" i="2"/>
  <c r="V2067" i="2"/>
  <c r="W2067" i="2"/>
  <c r="X2067" i="2"/>
  <c r="AA2067" i="2"/>
  <c r="AB2067" i="2"/>
  <c r="C2068" i="2"/>
  <c r="D2068" i="2"/>
  <c r="E2068" i="2"/>
  <c r="F2068" i="2"/>
  <c r="G2068" i="2"/>
  <c r="H2068" i="2"/>
  <c r="I2068" i="2"/>
  <c r="J2068" i="2"/>
  <c r="K2068" i="2"/>
  <c r="M2068" i="2"/>
  <c r="N2068" i="2"/>
  <c r="O2068" i="2"/>
  <c r="P2068" i="2"/>
  <c r="Q2068" i="2"/>
  <c r="R2068" i="2"/>
  <c r="S2068" i="2"/>
  <c r="T2068" i="2"/>
  <c r="U2068" i="2"/>
  <c r="V2068" i="2"/>
  <c r="W2068" i="2"/>
  <c r="X2068" i="2"/>
  <c r="AA2068" i="2"/>
  <c r="AB2068" i="2"/>
  <c r="C2069" i="2"/>
  <c r="D2069" i="2"/>
  <c r="E2069" i="2"/>
  <c r="F2069" i="2"/>
  <c r="G2069" i="2"/>
  <c r="H2069" i="2"/>
  <c r="I2069" i="2"/>
  <c r="J2069" i="2"/>
  <c r="K2069" i="2"/>
  <c r="M2069" i="2"/>
  <c r="N2069" i="2"/>
  <c r="O2069" i="2"/>
  <c r="P2069" i="2"/>
  <c r="Q2069" i="2"/>
  <c r="R2069" i="2"/>
  <c r="S2069" i="2"/>
  <c r="T2069" i="2"/>
  <c r="U2069" i="2"/>
  <c r="V2069" i="2"/>
  <c r="W2069" i="2"/>
  <c r="X2069" i="2"/>
  <c r="AA2069" i="2"/>
  <c r="AB2069" i="2"/>
  <c r="C2070" i="2"/>
  <c r="D2070" i="2"/>
  <c r="E2070" i="2"/>
  <c r="F2070" i="2"/>
  <c r="G2070" i="2"/>
  <c r="H2070" i="2"/>
  <c r="I2070" i="2"/>
  <c r="J2070" i="2"/>
  <c r="K2070" i="2"/>
  <c r="M2070" i="2"/>
  <c r="N2070" i="2"/>
  <c r="O2070" i="2"/>
  <c r="P2070" i="2"/>
  <c r="Q2070" i="2"/>
  <c r="R2070" i="2"/>
  <c r="S2070" i="2"/>
  <c r="T2070" i="2"/>
  <c r="U2070" i="2"/>
  <c r="V2070" i="2"/>
  <c r="W2070" i="2"/>
  <c r="X2070" i="2"/>
  <c r="AA2070" i="2"/>
  <c r="AB2070" i="2"/>
  <c r="C2071" i="2"/>
  <c r="D2071" i="2"/>
  <c r="E2071" i="2"/>
  <c r="F2071" i="2"/>
  <c r="G2071" i="2"/>
  <c r="H2071" i="2"/>
  <c r="I2071" i="2"/>
  <c r="J2071" i="2"/>
  <c r="K2071" i="2"/>
  <c r="M2071" i="2"/>
  <c r="N2071" i="2"/>
  <c r="O2071" i="2"/>
  <c r="P2071" i="2"/>
  <c r="Q2071" i="2"/>
  <c r="R2071" i="2"/>
  <c r="S2071" i="2"/>
  <c r="T2071" i="2"/>
  <c r="U2071" i="2"/>
  <c r="V2071" i="2"/>
  <c r="W2071" i="2"/>
  <c r="X2071" i="2"/>
  <c r="AA2071" i="2"/>
  <c r="AB2071" i="2"/>
  <c r="C2072" i="2"/>
  <c r="D2072" i="2"/>
  <c r="E2072" i="2"/>
  <c r="F2072" i="2"/>
  <c r="G2072" i="2"/>
  <c r="H2072" i="2"/>
  <c r="I2072" i="2"/>
  <c r="J2072" i="2"/>
  <c r="K2072" i="2"/>
  <c r="M2072" i="2"/>
  <c r="N2072" i="2"/>
  <c r="O2072" i="2"/>
  <c r="P2072" i="2"/>
  <c r="Q2072" i="2"/>
  <c r="R2072" i="2"/>
  <c r="S2072" i="2"/>
  <c r="T2072" i="2"/>
  <c r="U2072" i="2"/>
  <c r="V2072" i="2"/>
  <c r="W2072" i="2"/>
  <c r="X2072" i="2"/>
  <c r="AA2072" i="2"/>
  <c r="AB2072" i="2"/>
  <c r="C2073" i="2"/>
  <c r="D2073" i="2"/>
  <c r="E2073" i="2"/>
  <c r="F2073" i="2"/>
  <c r="G2073" i="2"/>
  <c r="H2073" i="2"/>
  <c r="I2073" i="2"/>
  <c r="J2073" i="2"/>
  <c r="K2073" i="2"/>
  <c r="M2073" i="2"/>
  <c r="N2073" i="2"/>
  <c r="O2073" i="2"/>
  <c r="P2073" i="2"/>
  <c r="Q2073" i="2"/>
  <c r="R2073" i="2"/>
  <c r="S2073" i="2"/>
  <c r="T2073" i="2"/>
  <c r="U2073" i="2"/>
  <c r="V2073" i="2"/>
  <c r="W2073" i="2"/>
  <c r="X2073" i="2"/>
  <c r="AA2073" i="2"/>
  <c r="AB2073" i="2"/>
  <c r="C2074" i="2"/>
  <c r="D2074" i="2"/>
  <c r="E2074" i="2"/>
  <c r="F2074" i="2"/>
  <c r="G2074" i="2"/>
  <c r="H2074" i="2"/>
  <c r="I2074" i="2"/>
  <c r="J2074" i="2"/>
  <c r="K2074" i="2"/>
  <c r="M2074" i="2"/>
  <c r="N2074" i="2"/>
  <c r="O2074" i="2"/>
  <c r="P2074" i="2"/>
  <c r="Q2074" i="2"/>
  <c r="R2074" i="2"/>
  <c r="S2074" i="2"/>
  <c r="T2074" i="2"/>
  <c r="U2074" i="2"/>
  <c r="V2074" i="2"/>
  <c r="W2074" i="2"/>
  <c r="X2074" i="2"/>
  <c r="AA2074" i="2"/>
  <c r="AB2074" i="2"/>
  <c r="C2075" i="2"/>
  <c r="D2075" i="2"/>
  <c r="E2075" i="2"/>
  <c r="F2075" i="2"/>
  <c r="G2075" i="2"/>
  <c r="H2075" i="2"/>
  <c r="I2075" i="2"/>
  <c r="J2075" i="2"/>
  <c r="K2075" i="2"/>
  <c r="M2075" i="2"/>
  <c r="N2075" i="2"/>
  <c r="O2075" i="2"/>
  <c r="P2075" i="2"/>
  <c r="Q2075" i="2"/>
  <c r="R2075" i="2"/>
  <c r="S2075" i="2"/>
  <c r="T2075" i="2"/>
  <c r="U2075" i="2"/>
  <c r="V2075" i="2"/>
  <c r="W2075" i="2"/>
  <c r="X2075" i="2"/>
  <c r="AA2075" i="2"/>
  <c r="AB2075" i="2"/>
  <c r="C2076" i="2"/>
  <c r="D2076" i="2"/>
  <c r="E2076" i="2"/>
  <c r="F2076" i="2"/>
  <c r="G2076" i="2"/>
  <c r="H2076" i="2"/>
  <c r="I2076" i="2"/>
  <c r="J2076" i="2"/>
  <c r="K2076" i="2"/>
  <c r="M2076" i="2"/>
  <c r="N2076" i="2"/>
  <c r="O2076" i="2"/>
  <c r="P2076" i="2"/>
  <c r="Q2076" i="2"/>
  <c r="R2076" i="2"/>
  <c r="S2076" i="2"/>
  <c r="T2076" i="2"/>
  <c r="U2076" i="2"/>
  <c r="V2076" i="2"/>
  <c r="W2076" i="2"/>
  <c r="X2076" i="2"/>
  <c r="AA2076" i="2"/>
  <c r="AB2076" i="2"/>
  <c r="C2077" i="2"/>
  <c r="D2077" i="2"/>
  <c r="E2077" i="2"/>
  <c r="F2077" i="2"/>
  <c r="G2077" i="2"/>
  <c r="H2077" i="2"/>
  <c r="I2077" i="2"/>
  <c r="J2077" i="2"/>
  <c r="K2077" i="2"/>
  <c r="M2077" i="2"/>
  <c r="N2077" i="2"/>
  <c r="O2077" i="2"/>
  <c r="P2077" i="2"/>
  <c r="Q2077" i="2"/>
  <c r="R2077" i="2"/>
  <c r="S2077" i="2"/>
  <c r="T2077" i="2"/>
  <c r="U2077" i="2"/>
  <c r="V2077" i="2"/>
  <c r="W2077" i="2"/>
  <c r="X2077" i="2"/>
  <c r="AA2077" i="2"/>
  <c r="AB2077" i="2"/>
  <c r="C2078" i="2"/>
  <c r="D2078" i="2"/>
  <c r="E2078" i="2"/>
  <c r="F2078" i="2"/>
  <c r="G2078" i="2"/>
  <c r="H2078" i="2"/>
  <c r="I2078" i="2"/>
  <c r="J2078" i="2"/>
  <c r="K2078" i="2"/>
  <c r="M2078" i="2"/>
  <c r="N2078" i="2"/>
  <c r="O2078" i="2"/>
  <c r="P2078" i="2"/>
  <c r="Q2078" i="2"/>
  <c r="R2078" i="2"/>
  <c r="S2078" i="2"/>
  <c r="T2078" i="2"/>
  <c r="U2078" i="2"/>
  <c r="V2078" i="2"/>
  <c r="W2078" i="2"/>
  <c r="X2078" i="2"/>
  <c r="AA2078" i="2"/>
  <c r="AB2078" i="2"/>
  <c r="C2079" i="2"/>
  <c r="D2079" i="2"/>
  <c r="E2079" i="2"/>
  <c r="F2079" i="2"/>
  <c r="G2079" i="2"/>
  <c r="H2079" i="2"/>
  <c r="I2079" i="2"/>
  <c r="J2079" i="2"/>
  <c r="K2079" i="2"/>
  <c r="M2079" i="2"/>
  <c r="N2079" i="2"/>
  <c r="O2079" i="2"/>
  <c r="P2079" i="2"/>
  <c r="Q2079" i="2"/>
  <c r="R2079" i="2"/>
  <c r="S2079" i="2"/>
  <c r="T2079" i="2"/>
  <c r="U2079" i="2"/>
  <c r="V2079" i="2"/>
  <c r="W2079" i="2"/>
  <c r="X2079" i="2"/>
  <c r="AA2079" i="2"/>
  <c r="AB2079" i="2"/>
  <c r="C2080" i="2"/>
  <c r="D2080" i="2"/>
  <c r="E2080" i="2"/>
  <c r="F2080" i="2"/>
  <c r="G2080" i="2"/>
  <c r="H2080" i="2"/>
  <c r="I2080" i="2"/>
  <c r="J2080" i="2"/>
  <c r="K2080" i="2"/>
  <c r="M2080" i="2"/>
  <c r="N2080" i="2"/>
  <c r="O2080" i="2"/>
  <c r="P2080" i="2"/>
  <c r="Q2080" i="2"/>
  <c r="R2080" i="2"/>
  <c r="S2080" i="2"/>
  <c r="T2080" i="2"/>
  <c r="U2080" i="2"/>
  <c r="V2080" i="2"/>
  <c r="W2080" i="2"/>
  <c r="X2080" i="2"/>
  <c r="AA2080" i="2"/>
  <c r="AB2080" i="2"/>
  <c r="C2081" i="2"/>
  <c r="D2081" i="2"/>
  <c r="E2081" i="2"/>
  <c r="F2081" i="2"/>
  <c r="G2081" i="2"/>
  <c r="H2081" i="2"/>
  <c r="I2081" i="2"/>
  <c r="J2081" i="2"/>
  <c r="K2081" i="2"/>
  <c r="M2081" i="2"/>
  <c r="N2081" i="2"/>
  <c r="O2081" i="2"/>
  <c r="P2081" i="2"/>
  <c r="Q2081" i="2"/>
  <c r="R2081" i="2"/>
  <c r="S2081" i="2"/>
  <c r="T2081" i="2"/>
  <c r="U2081" i="2"/>
  <c r="V2081" i="2"/>
  <c r="W2081" i="2"/>
  <c r="X2081" i="2"/>
  <c r="AA2081" i="2"/>
  <c r="AB2081" i="2"/>
  <c r="C2082" i="2"/>
  <c r="D2082" i="2"/>
  <c r="E2082" i="2"/>
  <c r="F2082" i="2"/>
  <c r="G2082" i="2"/>
  <c r="H2082" i="2"/>
  <c r="I2082" i="2"/>
  <c r="J2082" i="2"/>
  <c r="K2082" i="2"/>
  <c r="M2082" i="2"/>
  <c r="N2082" i="2"/>
  <c r="O2082" i="2"/>
  <c r="P2082" i="2"/>
  <c r="Q2082" i="2"/>
  <c r="R2082" i="2"/>
  <c r="S2082" i="2"/>
  <c r="T2082" i="2"/>
  <c r="U2082" i="2"/>
  <c r="V2082" i="2"/>
  <c r="W2082" i="2"/>
  <c r="X2082" i="2"/>
  <c r="AA2082" i="2"/>
  <c r="AB2082" i="2"/>
  <c r="C2083" i="2"/>
  <c r="D2083" i="2"/>
  <c r="E2083" i="2"/>
  <c r="F2083" i="2"/>
  <c r="G2083" i="2"/>
  <c r="H2083" i="2"/>
  <c r="I2083" i="2"/>
  <c r="J2083" i="2"/>
  <c r="K2083" i="2"/>
  <c r="M2083" i="2"/>
  <c r="N2083" i="2"/>
  <c r="O2083" i="2"/>
  <c r="P2083" i="2"/>
  <c r="Q2083" i="2"/>
  <c r="R2083" i="2"/>
  <c r="S2083" i="2"/>
  <c r="T2083" i="2"/>
  <c r="U2083" i="2"/>
  <c r="V2083" i="2"/>
  <c r="W2083" i="2"/>
  <c r="X2083" i="2"/>
  <c r="AA2083" i="2"/>
  <c r="AB2083" i="2"/>
  <c r="C2084" i="2"/>
  <c r="D2084" i="2"/>
  <c r="E2084" i="2"/>
  <c r="F2084" i="2"/>
  <c r="G2084" i="2"/>
  <c r="H2084" i="2"/>
  <c r="I2084" i="2"/>
  <c r="J2084" i="2"/>
  <c r="K2084" i="2"/>
  <c r="M2084" i="2"/>
  <c r="N2084" i="2"/>
  <c r="O2084" i="2"/>
  <c r="P2084" i="2"/>
  <c r="Q2084" i="2"/>
  <c r="R2084" i="2"/>
  <c r="S2084" i="2"/>
  <c r="T2084" i="2"/>
  <c r="U2084" i="2"/>
  <c r="V2084" i="2"/>
  <c r="W2084" i="2"/>
  <c r="X2084" i="2"/>
  <c r="AA2084" i="2"/>
  <c r="AB2084" i="2"/>
  <c r="C2085" i="2"/>
  <c r="D2085" i="2"/>
  <c r="E2085" i="2"/>
  <c r="F2085" i="2"/>
  <c r="G2085" i="2"/>
  <c r="H2085" i="2"/>
  <c r="I2085" i="2"/>
  <c r="J2085" i="2"/>
  <c r="K2085" i="2"/>
  <c r="M2085" i="2"/>
  <c r="N2085" i="2"/>
  <c r="O2085" i="2"/>
  <c r="P2085" i="2"/>
  <c r="Q2085" i="2"/>
  <c r="R2085" i="2"/>
  <c r="S2085" i="2"/>
  <c r="T2085" i="2"/>
  <c r="U2085" i="2"/>
  <c r="V2085" i="2"/>
  <c r="W2085" i="2"/>
  <c r="X2085" i="2"/>
  <c r="AA2085" i="2"/>
  <c r="AB2085" i="2"/>
  <c r="C2086" i="2"/>
  <c r="D2086" i="2"/>
  <c r="E2086" i="2"/>
  <c r="F2086" i="2"/>
  <c r="G2086" i="2"/>
  <c r="H2086" i="2"/>
  <c r="I2086" i="2"/>
  <c r="J2086" i="2"/>
  <c r="K2086" i="2"/>
  <c r="M2086" i="2"/>
  <c r="N2086" i="2"/>
  <c r="O2086" i="2"/>
  <c r="P2086" i="2"/>
  <c r="Q2086" i="2"/>
  <c r="R2086" i="2"/>
  <c r="S2086" i="2"/>
  <c r="T2086" i="2"/>
  <c r="U2086" i="2"/>
  <c r="V2086" i="2"/>
  <c r="W2086" i="2"/>
  <c r="X2086" i="2"/>
  <c r="AA2086" i="2"/>
  <c r="AB2086" i="2"/>
  <c r="C2087" i="2"/>
  <c r="D2087" i="2"/>
  <c r="E2087" i="2"/>
  <c r="F2087" i="2"/>
  <c r="G2087" i="2"/>
  <c r="H2087" i="2"/>
  <c r="I2087" i="2"/>
  <c r="J2087" i="2"/>
  <c r="K2087" i="2"/>
  <c r="M2087" i="2"/>
  <c r="N2087" i="2"/>
  <c r="O2087" i="2"/>
  <c r="P2087" i="2"/>
  <c r="Q2087" i="2"/>
  <c r="R2087" i="2"/>
  <c r="S2087" i="2"/>
  <c r="T2087" i="2"/>
  <c r="U2087" i="2"/>
  <c r="V2087" i="2"/>
  <c r="W2087" i="2"/>
  <c r="X2087" i="2"/>
  <c r="AA2087" i="2"/>
  <c r="AB2087" i="2"/>
  <c r="C2088" i="2"/>
  <c r="D2088" i="2"/>
  <c r="E2088" i="2"/>
  <c r="F2088" i="2"/>
  <c r="G2088" i="2"/>
  <c r="H2088" i="2"/>
  <c r="I2088" i="2"/>
  <c r="J2088" i="2"/>
  <c r="K2088" i="2"/>
  <c r="M2088" i="2"/>
  <c r="N2088" i="2"/>
  <c r="O2088" i="2"/>
  <c r="P2088" i="2"/>
  <c r="Q2088" i="2"/>
  <c r="R2088" i="2"/>
  <c r="S2088" i="2"/>
  <c r="T2088" i="2"/>
  <c r="U2088" i="2"/>
  <c r="V2088" i="2"/>
  <c r="W2088" i="2"/>
  <c r="X2088" i="2"/>
  <c r="AA2088" i="2"/>
  <c r="AB2088" i="2"/>
  <c r="C2089" i="2"/>
  <c r="D2089" i="2"/>
  <c r="E2089" i="2"/>
  <c r="F2089" i="2"/>
  <c r="G2089" i="2"/>
  <c r="H2089" i="2"/>
  <c r="I2089" i="2"/>
  <c r="J2089" i="2"/>
  <c r="K2089" i="2"/>
  <c r="M2089" i="2"/>
  <c r="N2089" i="2"/>
  <c r="O2089" i="2"/>
  <c r="P2089" i="2"/>
  <c r="Q2089" i="2"/>
  <c r="R2089" i="2"/>
  <c r="S2089" i="2"/>
  <c r="T2089" i="2"/>
  <c r="U2089" i="2"/>
  <c r="V2089" i="2"/>
  <c r="W2089" i="2"/>
  <c r="X2089" i="2"/>
  <c r="AA2089" i="2"/>
  <c r="AB2089" i="2"/>
  <c r="C2090" i="2"/>
  <c r="D2090" i="2"/>
  <c r="E2090" i="2"/>
  <c r="F2090" i="2"/>
  <c r="G2090" i="2"/>
  <c r="H2090" i="2"/>
  <c r="I2090" i="2"/>
  <c r="J2090" i="2"/>
  <c r="K2090" i="2"/>
  <c r="M2090" i="2"/>
  <c r="N2090" i="2"/>
  <c r="O2090" i="2"/>
  <c r="P2090" i="2"/>
  <c r="Q2090" i="2"/>
  <c r="R2090" i="2"/>
  <c r="S2090" i="2"/>
  <c r="T2090" i="2"/>
  <c r="U2090" i="2"/>
  <c r="V2090" i="2"/>
  <c r="W2090" i="2"/>
  <c r="X2090" i="2"/>
  <c r="AA2090" i="2"/>
  <c r="AB2090" i="2"/>
  <c r="C2091" i="2"/>
  <c r="D2091" i="2"/>
  <c r="E2091" i="2"/>
  <c r="F2091" i="2"/>
  <c r="G2091" i="2"/>
  <c r="H2091" i="2"/>
  <c r="I2091" i="2"/>
  <c r="J2091" i="2"/>
  <c r="K2091" i="2"/>
  <c r="M2091" i="2"/>
  <c r="N2091" i="2"/>
  <c r="O2091" i="2"/>
  <c r="P2091" i="2"/>
  <c r="Q2091" i="2"/>
  <c r="R2091" i="2"/>
  <c r="S2091" i="2"/>
  <c r="T2091" i="2"/>
  <c r="U2091" i="2"/>
  <c r="V2091" i="2"/>
  <c r="W2091" i="2"/>
  <c r="X2091" i="2"/>
  <c r="AA2091" i="2"/>
  <c r="AB2091" i="2"/>
  <c r="C2092" i="2"/>
  <c r="D2092" i="2"/>
  <c r="E2092" i="2"/>
  <c r="F2092" i="2"/>
  <c r="G2092" i="2"/>
  <c r="H2092" i="2"/>
  <c r="I2092" i="2"/>
  <c r="J2092" i="2"/>
  <c r="K2092" i="2"/>
  <c r="M2092" i="2"/>
  <c r="N2092" i="2"/>
  <c r="O2092" i="2"/>
  <c r="P2092" i="2"/>
  <c r="Q2092" i="2"/>
  <c r="R2092" i="2"/>
  <c r="S2092" i="2"/>
  <c r="T2092" i="2"/>
  <c r="U2092" i="2"/>
  <c r="V2092" i="2"/>
  <c r="W2092" i="2"/>
  <c r="X2092" i="2"/>
  <c r="AA2092" i="2"/>
  <c r="AB2092" i="2"/>
  <c r="C2093" i="2"/>
  <c r="D2093" i="2"/>
  <c r="E2093" i="2"/>
  <c r="F2093" i="2"/>
  <c r="G2093" i="2"/>
  <c r="H2093" i="2"/>
  <c r="I2093" i="2"/>
  <c r="J2093" i="2"/>
  <c r="K2093" i="2"/>
  <c r="M2093" i="2"/>
  <c r="N2093" i="2"/>
  <c r="O2093" i="2"/>
  <c r="P2093" i="2"/>
  <c r="Q2093" i="2"/>
  <c r="R2093" i="2"/>
  <c r="S2093" i="2"/>
  <c r="T2093" i="2"/>
  <c r="U2093" i="2"/>
  <c r="V2093" i="2"/>
  <c r="W2093" i="2"/>
  <c r="X2093" i="2"/>
  <c r="AA2093" i="2"/>
  <c r="AB2093" i="2"/>
  <c r="C2094" i="2"/>
  <c r="D2094" i="2"/>
  <c r="E2094" i="2"/>
  <c r="F2094" i="2"/>
  <c r="G2094" i="2"/>
  <c r="H2094" i="2"/>
  <c r="I2094" i="2"/>
  <c r="J2094" i="2"/>
  <c r="K2094" i="2"/>
  <c r="M2094" i="2"/>
  <c r="N2094" i="2"/>
  <c r="O2094" i="2"/>
  <c r="P2094" i="2"/>
  <c r="Q2094" i="2"/>
  <c r="R2094" i="2"/>
  <c r="S2094" i="2"/>
  <c r="T2094" i="2"/>
  <c r="U2094" i="2"/>
  <c r="V2094" i="2"/>
  <c r="W2094" i="2"/>
  <c r="X2094" i="2"/>
  <c r="AA2094" i="2"/>
  <c r="AB2094" i="2"/>
  <c r="C2095" i="2"/>
  <c r="D2095" i="2"/>
  <c r="E2095" i="2"/>
  <c r="F2095" i="2"/>
  <c r="G2095" i="2"/>
  <c r="H2095" i="2"/>
  <c r="I2095" i="2"/>
  <c r="J2095" i="2"/>
  <c r="K2095" i="2"/>
  <c r="M2095" i="2"/>
  <c r="N2095" i="2"/>
  <c r="O2095" i="2"/>
  <c r="P2095" i="2"/>
  <c r="Q2095" i="2"/>
  <c r="R2095" i="2"/>
  <c r="S2095" i="2"/>
  <c r="T2095" i="2"/>
  <c r="U2095" i="2"/>
  <c r="V2095" i="2"/>
  <c r="W2095" i="2"/>
  <c r="X2095" i="2"/>
  <c r="AA2095" i="2"/>
  <c r="AB2095" i="2"/>
  <c r="C2096" i="2"/>
  <c r="D2096" i="2"/>
  <c r="E2096" i="2"/>
  <c r="F2096" i="2"/>
  <c r="G2096" i="2"/>
  <c r="H2096" i="2"/>
  <c r="I2096" i="2"/>
  <c r="J2096" i="2"/>
  <c r="K2096" i="2"/>
  <c r="M2096" i="2"/>
  <c r="N2096" i="2"/>
  <c r="O2096" i="2"/>
  <c r="P2096" i="2"/>
  <c r="Q2096" i="2"/>
  <c r="R2096" i="2"/>
  <c r="S2096" i="2"/>
  <c r="T2096" i="2"/>
  <c r="U2096" i="2"/>
  <c r="V2096" i="2"/>
  <c r="W2096" i="2"/>
  <c r="X2096" i="2"/>
  <c r="AA2096" i="2"/>
  <c r="AB2096" i="2"/>
  <c r="C2097" i="2"/>
  <c r="D2097" i="2"/>
  <c r="E2097" i="2"/>
  <c r="F2097" i="2"/>
  <c r="G2097" i="2"/>
  <c r="H2097" i="2"/>
  <c r="I2097" i="2"/>
  <c r="J2097" i="2"/>
  <c r="K2097" i="2"/>
  <c r="M2097" i="2"/>
  <c r="N2097" i="2"/>
  <c r="O2097" i="2"/>
  <c r="P2097" i="2"/>
  <c r="Q2097" i="2"/>
  <c r="R2097" i="2"/>
  <c r="S2097" i="2"/>
  <c r="T2097" i="2"/>
  <c r="U2097" i="2"/>
  <c r="V2097" i="2"/>
  <c r="W2097" i="2"/>
  <c r="X2097" i="2"/>
  <c r="AA2097" i="2"/>
  <c r="AB2097" i="2"/>
  <c r="C2098" i="2"/>
  <c r="D2098" i="2"/>
  <c r="E2098" i="2"/>
  <c r="F2098" i="2"/>
  <c r="G2098" i="2"/>
  <c r="H2098" i="2"/>
  <c r="I2098" i="2"/>
  <c r="J2098" i="2"/>
  <c r="K2098" i="2"/>
  <c r="M2098" i="2"/>
  <c r="N2098" i="2"/>
  <c r="O2098" i="2"/>
  <c r="P2098" i="2"/>
  <c r="Q2098" i="2"/>
  <c r="R2098" i="2"/>
  <c r="S2098" i="2"/>
  <c r="T2098" i="2"/>
  <c r="U2098" i="2"/>
  <c r="V2098" i="2"/>
  <c r="W2098" i="2"/>
  <c r="X2098" i="2"/>
  <c r="AA2098" i="2"/>
  <c r="AB2098" i="2"/>
  <c r="C2099" i="2"/>
  <c r="D2099" i="2"/>
  <c r="E2099" i="2"/>
  <c r="F2099" i="2"/>
  <c r="G2099" i="2"/>
  <c r="H2099" i="2"/>
  <c r="I2099" i="2"/>
  <c r="J2099" i="2"/>
  <c r="K2099" i="2"/>
  <c r="M2099" i="2"/>
  <c r="N2099" i="2"/>
  <c r="O2099" i="2"/>
  <c r="P2099" i="2"/>
  <c r="Q2099" i="2"/>
  <c r="R2099" i="2"/>
  <c r="S2099" i="2"/>
  <c r="T2099" i="2"/>
  <c r="U2099" i="2"/>
  <c r="V2099" i="2"/>
  <c r="W2099" i="2"/>
  <c r="X2099" i="2"/>
  <c r="AA2099" i="2"/>
  <c r="AB2099" i="2"/>
  <c r="C2100" i="2"/>
  <c r="D2100" i="2"/>
  <c r="E2100" i="2"/>
  <c r="F2100" i="2"/>
  <c r="G2100" i="2"/>
  <c r="H2100" i="2"/>
  <c r="I2100" i="2"/>
  <c r="J2100" i="2"/>
  <c r="K2100" i="2"/>
  <c r="M2100" i="2"/>
  <c r="N2100" i="2"/>
  <c r="O2100" i="2"/>
  <c r="P2100" i="2"/>
  <c r="Q2100" i="2"/>
  <c r="R2100" i="2"/>
  <c r="S2100" i="2"/>
  <c r="T2100" i="2"/>
  <c r="U2100" i="2"/>
  <c r="V2100" i="2"/>
  <c r="W2100" i="2"/>
  <c r="X2100" i="2"/>
  <c r="AA2100" i="2"/>
  <c r="AB2100" i="2"/>
  <c r="C2101" i="2"/>
  <c r="D2101" i="2"/>
  <c r="E2101" i="2"/>
  <c r="F2101" i="2"/>
  <c r="G2101" i="2"/>
  <c r="H2101" i="2"/>
  <c r="I2101" i="2"/>
  <c r="J2101" i="2"/>
  <c r="K2101" i="2"/>
  <c r="M2101" i="2"/>
  <c r="N2101" i="2"/>
  <c r="O2101" i="2"/>
  <c r="P2101" i="2"/>
  <c r="Q2101" i="2"/>
  <c r="R2101" i="2"/>
  <c r="S2101" i="2"/>
  <c r="T2101" i="2"/>
  <c r="U2101" i="2"/>
  <c r="V2101" i="2"/>
  <c r="W2101" i="2"/>
  <c r="X2101" i="2"/>
  <c r="AA2101" i="2"/>
  <c r="AB2101" i="2"/>
  <c r="C2102" i="2"/>
  <c r="D2102" i="2"/>
  <c r="E2102" i="2"/>
  <c r="F2102" i="2"/>
  <c r="G2102" i="2"/>
  <c r="H2102" i="2"/>
  <c r="I2102" i="2"/>
  <c r="J2102" i="2"/>
  <c r="K2102" i="2"/>
  <c r="M2102" i="2"/>
  <c r="N2102" i="2"/>
  <c r="O2102" i="2"/>
  <c r="P2102" i="2"/>
  <c r="Q2102" i="2"/>
  <c r="R2102" i="2"/>
  <c r="S2102" i="2"/>
  <c r="T2102" i="2"/>
  <c r="U2102" i="2"/>
  <c r="V2102" i="2"/>
  <c r="W2102" i="2"/>
  <c r="X2102" i="2"/>
  <c r="AA2102" i="2"/>
  <c r="AB2102" i="2"/>
  <c r="C2103" i="2"/>
  <c r="D2103" i="2"/>
  <c r="E2103" i="2"/>
  <c r="F2103" i="2"/>
  <c r="G2103" i="2"/>
  <c r="H2103" i="2"/>
  <c r="I2103" i="2"/>
  <c r="J2103" i="2"/>
  <c r="K2103" i="2"/>
  <c r="M2103" i="2"/>
  <c r="N2103" i="2"/>
  <c r="O2103" i="2"/>
  <c r="P2103" i="2"/>
  <c r="Q2103" i="2"/>
  <c r="R2103" i="2"/>
  <c r="S2103" i="2"/>
  <c r="T2103" i="2"/>
  <c r="U2103" i="2"/>
  <c r="V2103" i="2"/>
  <c r="W2103" i="2"/>
  <c r="X2103" i="2"/>
  <c r="AA2103" i="2"/>
  <c r="AB2103" i="2"/>
  <c r="C2104" i="2"/>
  <c r="D2104" i="2"/>
  <c r="E2104" i="2"/>
  <c r="F2104" i="2"/>
  <c r="G2104" i="2"/>
  <c r="H2104" i="2"/>
  <c r="I2104" i="2"/>
  <c r="J2104" i="2"/>
  <c r="K2104" i="2"/>
  <c r="M2104" i="2"/>
  <c r="N2104" i="2"/>
  <c r="O2104" i="2"/>
  <c r="P2104" i="2"/>
  <c r="Q2104" i="2"/>
  <c r="R2104" i="2"/>
  <c r="S2104" i="2"/>
  <c r="T2104" i="2"/>
  <c r="U2104" i="2"/>
  <c r="V2104" i="2"/>
  <c r="W2104" i="2"/>
  <c r="X2104" i="2"/>
  <c r="AA2104" i="2"/>
  <c r="AB2104" i="2"/>
  <c r="C2105" i="2"/>
  <c r="D2105" i="2"/>
  <c r="E2105" i="2"/>
  <c r="F2105" i="2"/>
  <c r="G2105" i="2"/>
  <c r="H2105" i="2"/>
  <c r="I2105" i="2"/>
  <c r="J2105" i="2"/>
  <c r="K2105" i="2"/>
  <c r="M2105" i="2"/>
  <c r="N2105" i="2"/>
  <c r="O2105" i="2"/>
  <c r="P2105" i="2"/>
  <c r="Q2105" i="2"/>
  <c r="R2105" i="2"/>
  <c r="S2105" i="2"/>
  <c r="T2105" i="2"/>
  <c r="U2105" i="2"/>
  <c r="V2105" i="2"/>
  <c r="W2105" i="2"/>
  <c r="X2105" i="2"/>
  <c r="AA2105" i="2"/>
  <c r="AB2105" i="2"/>
  <c r="C2106" i="2"/>
  <c r="D2106" i="2"/>
  <c r="E2106" i="2"/>
  <c r="F2106" i="2"/>
  <c r="G2106" i="2"/>
  <c r="H2106" i="2"/>
  <c r="I2106" i="2"/>
  <c r="J2106" i="2"/>
  <c r="K2106" i="2"/>
  <c r="M2106" i="2"/>
  <c r="N2106" i="2"/>
  <c r="O2106" i="2"/>
  <c r="P2106" i="2"/>
  <c r="Q2106" i="2"/>
  <c r="R2106" i="2"/>
  <c r="S2106" i="2"/>
  <c r="T2106" i="2"/>
  <c r="U2106" i="2"/>
  <c r="V2106" i="2"/>
  <c r="W2106" i="2"/>
  <c r="X2106" i="2"/>
  <c r="AA2106" i="2"/>
  <c r="AB2106" i="2"/>
  <c r="C2107" i="2"/>
  <c r="D2107" i="2"/>
  <c r="E2107" i="2"/>
  <c r="F2107" i="2"/>
  <c r="G2107" i="2"/>
  <c r="H2107" i="2"/>
  <c r="I2107" i="2"/>
  <c r="J2107" i="2"/>
  <c r="K2107" i="2"/>
  <c r="M2107" i="2"/>
  <c r="N2107" i="2"/>
  <c r="O2107" i="2"/>
  <c r="P2107" i="2"/>
  <c r="Q2107" i="2"/>
  <c r="R2107" i="2"/>
  <c r="S2107" i="2"/>
  <c r="T2107" i="2"/>
  <c r="U2107" i="2"/>
  <c r="V2107" i="2"/>
  <c r="W2107" i="2"/>
  <c r="X2107" i="2"/>
  <c r="AA2107" i="2"/>
  <c r="AB2107" i="2"/>
  <c r="C2108" i="2"/>
  <c r="D2108" i="2"/>
  <c r="E2108" i="2"/>
  <c r="F2108" i="2"/>
  <c r="G2108" i="2"/>
  <c r="H2108" i="2"/>
  <c r="I2108" i="2"/>
  <c r="J2108" i="2"/>
  <c r="K2108" i="2"/>
  <c r="M2108" i="2"/>
  <c r="N2108" i="2"/>
  <c r="O2108" i="2"/>
  <c r="P2108" i="2"/>
  <c r="Q2108" i="2"/>
  <c r="R2108" i="2"/>
  <c r="S2108" i="2"/>
  <c r="T2108" i="2"/>
  <c r="U2108" i="2"/>
  <c r="V2108" i="2"/>
  <c r="W2108" i="2"/>
  <c r="X2108" i="2"/>
  <c r="AA2108" i="2"/>
  <c r="AB2108" i="2"/>
  <c r="C2109" i="2"/>
  <c r="D2109" i="2"/>
  <c r="E2109" i="2"/>
  <c r="F2109" i="2"/>
  <c r="G2109" i="2"/>
  <c r="H2109" i="2"/>
  <c r="I2109" i="2"/>
  <c r="J2109" i="2"/>
  <c r="K2109" i="2"/>
  <c r="M2109" i="2"/>
  <c r="N2109" i="2"/>
  <c r="O2109" i="2"/>
  <c r="P2109" i="2"/>
  <c r="Q2109" i="2"/>
  <c r="R2109" i="2"/>
  <c r="S2109" i="2"/>
  <c r="T2109" i="2"/>
  <c r="U2109" i="2"/>
  <c r="V2109" i="2"/>
  <c r="W2109" i="2"/>
  <c r="X2109" i="2"/>
  <c r="AA2109" i="2"/>
  <c r="AB2109" i="2"/>
  <c r="C2110" i="2"/>
  <c r="D2110" i="2"/>
  <c r="E2110" i="2"/>
  <c r="F2110" i="2"/>
  <c r="G2110" i="2"/>
  <c r="H2110" i="2"/>
  <c r="I2110" i="2"/>
  <c r="J2110" i="2"/>
  <c r="K2110" i="2"/>
  <c r="M2110" i="2"/>
  <c r="N2110" i="2"/>
  <c r="O2110" i="2"/>
  <c r="P2110" i="2"/>
  <c r="Q2110" i="2"/>
  <c r="R2110" i="2"/>
  <c r="S2110" i="2"/>
  <c r="T2110" i="2"/>
  <c r="U2110" i="2"/>
  <c r="V2110" i="2"/>
  <c r="W2110" i="2"/>
  <c r="X2110" i="2"/>
  <c r="AA2110" i="2"/>
  <c r="AB2110" i="2"/>
  <c r="C2111" i="2"/>
  <c r="D2111" i="2"/>
  <c r="E2111" i="2"/>
  <c r="F2111" i="2"/>
  <c r="G2111" i="2"/>
  <c r="H2111" i="2"/>
  <c r="I2111" i="2"/>
  <c r="J2111" i="2"/>
  <c r="K2111" i="2"/>
  <c r="M2111" i="2"/>
  <c r="N2111" i="2"/>
  <c r="O2111" i="2"/>
  <c r="P2111" i="2"/>
  <c r="Q2111" i="2"/>
  <c r="R2111" i="2"/>
  <c r="S2111" i="2"/>
  <c r="T2111" i="2"/>
  <c r="U2111" i="2"/>
  <c r="V2111" i="2"/>
  <c r="W2111" i="2"/>
  <c r="X2111" i="2"/>
  <c r="AA2111" i="2"/>
  <c r="AB2111" i="2"/>
  <c r="C2112" i="2"/>
  <c r="D2112" i="2"/>
  <c r="E2112" i="2"/>
  <c r="F2112" i="2"/>
  <c r="G2112" i="2"/>
  <c r="H2112" i="2"/>
  <c r="I2112" i="2"/>
  <c r="J2112" i="2"/>
  <c r="K2112" i="2"/>
  <c r="M2112" i="2"/>
  <c r="N2112" i="2"/>
  <c r="O2112" i="2"/>
  <c r="P2112" i="2"/>
  <c r="Q2112" i="2"/>
  <c r="R2112" i="2"/>
  <c r="S2112" i="2"/>
  <c r="T2112" i="2"/>
  <c r="U2112" i="2"/>
  <c r="V2112" i="2"/>
  <c r="W2112" i="2"/>
  <c r="X2112" i="2"/>
  <c r="AA2112" i="2"/>
  <c r="AB2112" i="2"/>
  <c r="C2113" i="2"/>
  <c r="D2113" i="2"/>
  <c r="E2113" i="2"/>
  <c r="F2113" i="2"/>
  <c r="G2113" i="2"/>
  <c r="H2113" i="2"/>
  <c r="I2113" i="2"/>
  <c r="J2113" i="2"/>
  <c r="K2113" i="2"/>
  <c r="M2113" i="2"/>
  <c r="N2113" i="2"/>
  <c r="O2113" i="2"/>
  <c r="P2113" i="2"/>
  <c r="Q2113" i="2"/>
  <c r="R2113" i="2"/>
  <c r="S2113" i="2"/>
  <c r="T2113" i="2"/>
  <c r="U2113" i="2"/>
  <c r="V2113" i="2"/>
  <c r="W2113" i="2"/>
  <c r="X2113" i="2"/>
  <c r="AA2113" i="2"/>
  <c r="AB2113" i="2"/>
  <c r="C2114" i="2"/>
  <c r="D2114" i="2"/>
  <c r="E2114" i="2"/>
  <c r="F2114" i="2"/>
  <c r="G2114" i="2"/>
  <c r="H2114" i="2"/>
  <c r="I2114" i="2"/>
  <c r="J2114" i="2"/>
  <c r="K2114" i="2"/>
  <c r="M2114" i="2"/>
  <c r="N2114" i="2"/>
  <c r="O2114" i="2"/>
  <c r="P2114" i="2"/>
  <c r="Q2114" i="2"/>
  <c r="R2114" i="2"/>
  <c r="S2114" i="2"/>
  <c r="T2114" i="2"/>
  <c r="U2114" i="2"/>
  <c r="V2114" i="2"/>
  <c r="W2114" i="2"/>
  <c r="X2114" i="2"/>
  <c r="AA2114" i="2"/>
  <c r="AB2114" i="2"/>
  <c r="C2115" i="2"/>
  <c r="D2115" i="2"/>
  <c r="E2115" i="2"/>
  <c r="F2115" i="2"/>
  <c r="G2115" i="2"/>
  <c r="H2115" i="2"/>
  <c r="I2115" i="2"/>
  <c r="J2115" i="2"/>
  <c r="K2115" i="2"/>
  <c r="M2115" i="2"/>
  <c r="N2115" i="2"/>
  <c r="O2115" i="2"/>
  <c r="P2115" i="2"/>
  <c r="Q2115" i="2"/>
  <c r="R2115" i="2"/>
  <c r="S2115" i="2"/>
  <c r="T2115" i="2"/>
  <c r="U2115" i="2"/>
  <c r="V2115" i="2"/>
  <c r="W2115" i="2"/>
  <c r="X2115" i="2"/>
  <c r="AA2115" i="2"/>
  <c r="AB2115" i="2"/>
  <c r="C2116" i="2"/>
  <c r="D2116" i="2"/>
  <c r="E2116" i="2"/>
  <c r="F2116" i="2"/>
  <c r="G2116" i="2"/>
  <c r="H2116" i="2"/>
  <c r="I2116" i="2"/>
  <c r="J2116" i="2"/>
  <c r="K2116" i="2"/>
  <c r="M2116" i="2"/>
  <c r="N2116" i="2"/>
  <c r="O2116" i="2"/>
  <c r="P2116" i="2"/>
  <c r="Q2116" i="2"/>
  <c r="R2116" i="2"/>
  <c r="S2116" i="2"/>
  <c r="T2116" i="2"/>
  <c r="U2116" i="2"/>
  <c r="V2116" i="2"/>
  <c r="W2116" i="2"/>
  <c r="X2116" i="2"/>
  <c r="AA2116" i="2"/>
  <c r="AB2116" i="2"/>
  <c r="C2117" i="2"/>
  <c r="D2117" i="2"/>
  <c r="E2117" i="2"/>
  <c r="F2117" i="2"/>
  <c r="G2117" i="2"/>
  <c r="H2117" i="2"/>
  <c r="I2117" i="2"/>
  <c r="J2117" i="2"/>
  <c r="K2117" i="2"/>
  <c r="M2117" i="2"/>
  <c r="N2117" i="2"/>
  <c r="O2117" i="2"/>
  <c r="P2117" i="2"/>
  <c r="Q2117" i="2"/>
  <c r="R2117" i="2"/>
  <c r="S2117" i="2"/>
  <c r="T2117" i="2"/>
  <c r="U2117" i="2"/>
  <c r="V2117" i="2"/>
  <c r="W2117" i="2"/>
  <c r="X2117" i="2"/>
  <c r="AA2117" i="2"/>
  <c r="AB2117" i="2"/>
  <c r="C2118" i="2"/>
  <c r="D2118" i="2"/>
  <c r="E2118" i="2"/>
  <c r="F2118" i="2"/>
  <c r="G2118" i="2"/>
  <c r="H2118" i="2"/>
  <c r="I2118" i="2"/>
  <c r="J2118" i="2"/>
  <c r="K2118" i="2"/>
  <c r="M2118" i="2"/>
  <c r="N2118" i="2"/>
  <c r="O2118" i="2"/>
  <c r="P2118" i="2"/>
  <c r="Q2118" i="2"/>
  <c r="R2118" i="2"/>
  <c r="S2118" i="2"/>
  <c r="T2118" i="2"/>
  <c r="U2118" i="2"/>
  <c r="V2118" i="2"/>
  <c r="W2118" i="2"/>
  <c r="X2118" i="2"/>
  <c r="AA2118" i="2"/>
  <c r="AB2118" i="2"/>
  <c r="C2119" i="2"/>
  <c r="D2119" i="2"/>
  <c r="E2119" i="2"/>
  <c r="F2119" i="2"/>
  <c r="G2119" i="2"/>
  <c r="H2119" i="2"/>
  <c r="I2119" i="2"/>
  <c r="J2119" i="2"/>
  <c r="K2119" i="2"/>
  <c r="M2119" i="2"/>
  <c r="N2119" i="2"/>
  <c r="O2119" i="2"/>
  <c r="P2119" i="2"/>
  <c r="Q2119" i="2"/>
  <c r="R2119" i="2"/>
  <c r="S2119" i="2"/>
  <c r="T2119" i="2"/>
  <c r="U2119" i="2"/>
  <c r="V2119" i="2"/>
  <c r="W2119" i="2"/>
  <c r="X2119" i="2"/>
  <c r="AA2119" i="2"/>
  <c r="AB2119" i="2"/>
  <c r="C2120" i="2"/>
  <c r="D2120" i="2"/>
  <c r="E2120" i="2"/>
  <c r="F2120" i="2"/>
  <c r="G2120" i="2"/>
  <c r="H2120" i="2"/>
  <c r="I2120" i="2"/>
  <c r="J2120" i="2"/>
  <c r="K2120" i="2"/>
  <c r="M2120" i="2"/>
  <c r="N2120" i="2"/>
  <c r="O2120" i="2"/>
  <c r="P2120" i="2"/>
  <c r="Q2120" i="2"/>
  <c r="R2120" i="2"/>
  <c r="S2120" i="2"/>
  <c r="T2120" i="2"/>
  <c r="U2120" i="2"/>
  <c r="V2120" i="2"/>
  <c r="W2120" i="2"/>
  <c r="X2120" i="2"/>
  <c r="AA2120" i="2"/>
  <c r="AB2120" i="2"/>
  <c r="C2121" i="2"/>
  <c r="D2121" i="2"/>
  <c r="E2121" i="2"/>
  <c r="F2121" i="2"/>
  <c r="G2121" i="2"/>
  <c r="H2121" i="2"/>
  <c r="I2121" i="2"/>
  <c r="J2121" i="2"/>
  <c r="K2121" i="2"/>
  <c r="M2121" i="2"/>
  <c r="N2121" i="2"/>
  <c r="O2121" i="2"/>
  <c r="P2121" i="2"/>
  <c r="Q2121" i="2"/>
  <c r="R2121" i="2"/>
  <c r="S2121" i="2"/>
  <c r="T2121" i="2"/>
  <c r="U2121" i="2"/>
  <c r="V2121" i="2"/>
  <c r="W2121" i="2"/>
  <c r="X2121" i="2"/>
  <c r="AA2121" i="2"/>
  <c r="AB2121" i="2"/>
  <c r="C2122" i="2"/>
  <c r="D2122" i="2"/>
  <c r="E2122" i="2"/>
  <c r="F2122" i="2"/>
  <c r="G2122" i="2"/>
  <c r="H2122" i="2"/>
  <c r="I2122" i="2"/>
  <c r="J2122" i="2"/>
  <c r="K2122" i="2"/>
  <c r="M2122" i="2"/>
  <c r="N2122" i="2"/>
  <c r="O2122" i="2"/>
  <c r="P2122" i="2"/>
  <c r="Q2122" i="2"/>
  <c r="R2122" i="2"/>
  <c r="S2122" i="2"/>
  <c r="T2122" i="2"/>
  <c r="U2122" i="2"/>
  <c r="V2122" i="2"/>
  <c r="W2122" i="2"/>
  <c r="X2122" i="2"/>
  <c r="AA2122" i="2"/>
  <c r="AB2122" i="2"/>
  <c r="C2123" i="2"/>
  <c r="D2123" i="2"/>
  <c r="E2123" i="2"/>
  <c r="F2123" i="2"/>
  <c r="G2123" i="2"/>
  <c r="H2123" i="2"/>
  <c r="I2123" i="2"/>
  <c r="J2123" i="2"/>
  <c r="K2123" i="2"/>
  <c r="M2123" i="2"/>
  <c r="N2123" i="2"/>
  <c r="O2123" i="2"/>
  <c r="P2123" i="2"/>
  <c r="Q2123" i="2"/>
  <c r="R2123" i="2"/>
  <c r="S2123" i="2"/>
  <c r="T2123" i="2"/>
  <c r="U2123" i="2"/>
  <c r="V2123" i="2"/>
  <c r="W2123" i="2"/>
  <c r="X2123" i="2"/>
  <c r="AA2123" i="2"/>
  <c r="AB2123" i="2"/>
  <c r="C2124" i="2"/>
  <c r="D2124" i="2"/>
  <c r="E2124" i="2"/>
  <c r="F2124" i="2"/>
  <c r="G2124" i="2"/>
  <c r="H2124" i="2"/>
  <c r="I2124" i="2"/>
  <c r="J2124" i="2"/>
  <c r="K2124" i="2"/>
  <c r="M2124" i="2"/>
  <c r="N2124" i="2"/>
  <c r="O2124" i="2"/>
  <c r="P2124" i="2"/>
  <c r="Q2124" i="2"/>
  <c r="R2124" i="2"/>
  <c r="S2124" i="2"/>
  <c r="T2124" i="2"/>
  <c r="U2124" i="2"/>
  <c r="V2124" i="2"/>
  <c r="W2124" i="2"/>
  <c r="X2124" i="2"/>
  <c r="AA2124" i="2"/>
  <c r="AB2124" i="2"/>
  <c r="C2125" i="2"/>
  <c r="D2125" i="2"/>
  <c r="E2125" i="2"/>
  <c r="F2125" i="2"/>
  <c r="G2125" i="2"/>
  <c r="H2125" i="2"/>
  <c r="I2125" i="2"/>
  <c r="J2125" i="2"/>
  <c r="K2125" i="2"/>
  <c r="M2125" i="2"/>
  <c r="N2125" i="2"/>
  <c r="O2125" i="2"/>
  <c r="P2125" i="2"/>
  <c r="Q2125" i="2"/>
  <c r="R2125" i="2"/>
  <c r="S2125" i="2"/>
  <c r="T2125" i="2"/>
  <c r="U2125" i="2"/>
  <c r="V2125" i="2"/>
  <c r="W2125" i="2"/>
  <c r="X2125" i="2"/>
  <c r="AA2125" i="2"/>
  <c r="AB2125" i="2"/>
  <c r="C2126" i="2"/>
  <c r="D2126" i="2"/>
  <c r="E2126" i="2"/>
  <c r="F2126" i="2"/>
  <c r="G2126" i="2"/>
  <c r="H2126" i="2"/>
  <c r="I2126" i="2"/>
  <c r="J2126" i="2"/>
  <c r="K2126" i="2"/>
  <c r="M2126" i="2"/>
  <c r="N2126" i="2"/>
  <c r="O2126" i="2"/>
  <c r="P2126" i="2"/>
  <c r="Q2126" i="2"/>
  <c r="R2126" i="2"/>
  <c r="S2126" i="2"/>
  <c r="T2126" i="2"/>
  <c r="U2126" i="2"/>
  <c r="V2126" i="2"/>
  <c r="W2126" i="2"/>
  <c r="X2126" i="2"/>
  <c r="AA2126" i="2"/>
  <c r="AB2126" i="2"/>
  <c r="C2127" i="2"/>
  <c r="D2127" i="2"/>
  <c r="E2127" i="2"/>
  <c r="F2127" i="2"/>
  <c r="G2127" i="2"/>
  <c r="H2127" i="2"/>
  <c r="I2127" i="2"/>
  <c r="J2127" i="2"/>
  <c r="K2127" i="2"/>
  <c r="M2127" i="2"/>
  <c r="N2127" i="2"/>
  <c r="O2127" i="2"/>
  <c r="P2127" i="2"/>
  <c r="Q2127" i="2"/>
  <c r="R2127" i="2"/>
  <c r="S2127" i="2"/>
  <c r="T2127" i="2"/>
  <c r="U2127" i="2"/>
  <c r="V2127" i="2"/>
  <c r="W2127" i="2"/>
  <c r="X2127" i="2"/>
  <c r="AA2127" i="2"/>
  <c r="AB2127" i="2"/>
  <c r="C2128" i="2"/>
  <c r="D2128" i="2"/>
  <c r="E2128" i="2"/>
  <c r="F2128" i="2"/>
  <c r="G2128" i="2"/>
  <c r="H2128" i="2"/>
  <c r="I2128" i="2"/>
  <c r="J2128" i="2"/>
  <c r="K2128" i="2"/>
  <c r="M2128" i="2"/>
  <c r="N2128" i="2"/>
  <c r="O2128" i="2"/>
  <c r="P2128" i="2"/>
  <c r="Q2128" i="2"/>
  <c r="R2128" i="2"/>
  <c r="S2128" i="2"/>
  <c r="T2128" i="2"/>
  <c r="U2128" i="2"/>
  <c r="V2128" i="2"/>
  <c r="W2128" i="2"/>
  <c r="X2128" i="2"/>
  <c r="AA2128" i="2"/>
  <c r="AB2128" i="2"/>
  <c r="C2129" i="2"/>
  <c r="D2129" i="2"/>
  <c r="E2129" i="2"/>
  <c r="F2129" i="2"/>
  <c r="G2129" i="2"/>
  <c r="H2129" i="2"/>
  <c r="I2129" i="2"/>
  <c r="J2129" i="2"/>
  <c r="K2129" i="2"/>
  <c r="M2129" i="2"/>
  <c r="N2129" i="2"/>
  <c r="O2129" i="2"/>
  <c r="P2129" i="2"/>
  <c r="Q2129" i="2"/>
  <c r="R2129" i="2"/>
  <c r="S2129" i="2"/>
  <c r="T2129" i="2"/>
  <c r="U2129" i="2"/>
  <c r="V2129" i="2"/>
  <c r="W2129" i="2"/>
  <c r="X2129" i="2"/>
  <c r="AA2129" i="2"/>
  <c r="AB2129" i="2"/>
  <c r="C2130" i="2"/>
  <c r="D2130" i="2"/>
  <c r="E2130" i="2"/>
  <c r="F2130" i="2"/>
  <c r="G2130" i="2"/>
  <c r="H2130" i="2"/>
  <c r="I2130" i="2"/>
  <c r="J2130" i="2"/>
  <c r="K2130" i="2"/>
  <c r="M2130" i="2"/>
  <c r="N2130" i="2"/>
  <c r="O2130" i="2"/>
  <c r="P2130" i="2"/>
  <c r="Q2130" i="2"/>
  <c r="R2130" i="2"/>
  <c r="S2130" i="2"/>
  <c r="T2130" i="2"/>
  <c r="U2130" i="2"/>
  <c r="V2130" i="2"/>
  <c r="W2130" i="2"/>
  <c r="X2130" i="2"/>
  <c r="AA2130" i="2"/>
  <c r="AB2130" i="2"/>
  <c r="C2131" i="2"/>
  <c r="D2131" i="2"/>
  <c r="E2131" i="2"/>
  <c r="F2131" i="2"/>
  <c r="G2131" i="2"/>
  <c r="H2131" i="2"/>
  <c r="I2131" i="2"/>
  <c r="J2131" i="2"/>
  <c r="K2131" i="2"/>
  <c r="M2131" i="2"/>
  <c r="N2131" i="2"/>
  <c r="O2131" i="2"/>
  <c r="P2131" i="2"/>
  <c r="Q2131" i="2"/>
  <c r="R2131" i="2"/>
  <c r="S2131" i="2"/>
  <c r="T2131" i="2"/>
  <c r="U2131" i="2"/>
  <c r="V2131" i="2"/>
  <c r="W2131" i="2"/>
  <c r="X2131" i="2"/>
  <c r="AA2131" i="2"/>
  <c r="AB2131" i="2"/>
  <c r="C2132" i="2"/>
  <c r="D2132" i="2"/>
  <c r="E2132" i="2"/>
  <c r="F2132" i="2"/>
  <c r="G2132" i="2"/>
  <c r="H2132" i="2"/>
  <c r="I2132" i="2"/>
  <c r="J2132" i="2"/>
  <c r="K2132" i="2"/>
  <c r="M2132" i="2"/>
  <c r="N2132" i="2"/>
  <c r="O2132" i="2"/>
  <c r="P2132" i="2"/>
  <c r="Q2132" i="2"/>
  <c r="R2132" i="2"/>
  <c r="S2132" i="2"/>
  <c r="T2132" i="2"/>
  <c r="U2132" i="2"/>
  <c r="V2132" i="2"/>
  <c r="W2132" i="2"/>
  <c r="X2132" i="2"/>
  <c r="AA2132" i="2"/>
  <c r="AB2132" i="2"/>
  <c r="C2133" i="2"/>
  <c r="D2133" i="2"/>
  <c r="E2133" i="2"/>
  <c r="F2133" i="2"/>
  <c r="G2133" i="2"/>
  <c r="H2133" i="2"/>
  <c r="I2133" i="2"/>
  <c r="J2133" i="2"/>
  <c r="K2133" i="2"/>
  <c r="M2133" i="2"/>
  <c r="N2133" i="2"/>
  <c r="O2133" i="2"/>
  <c r="P2133" i="2"/>
  <c r="Q2133" i="2"/>
  <c r="R2133" i="2"/>
  <c r="S2133" i="2"/>
  <c r="T2133" i="2"/>
  <c r="U2133" i="2"/>
  <c r="V2133" i="2"/>
  <c r="W2133" i="2"/>
  <c r="X2133" i="2"/>
  <c r="AA2133" i="2"/>
  <c r="AB2133" i="2"/>
  <c r="C2134" i="2"/>
  <c r="D2134" i="2"/>
  <c r="E2134" i="2"/>
  <c r="F2134" i="2"/>
  <c r="G2134" i="2"/>
  <c r="H2134" i="2"/>
  <c r="I2134" i="2"/>
  <c r="J2134" i="2"/>
  <c r="K2134" i="2"/>
  <c r="M2134" i="2"/>
  <c r="N2134" i="2"/>
  <c r="O2134" i="2"/>
  <c r="P2134" i="2"/>
  <c r="Q2134" i="2"/>
  <c r="R2134" i="2"/>
  <c r="S2134" i="2"/>
  <c r="T2134" i="2"/>
  <c r="U2134" i="2"/>
  <c r="V2134" i="2"/>
  <c r="W2134" i="2"/>
  <c r="X2134" i="2"/>
  <c r="AA2134" i="2"/>
  <c r="AB2134" i="2"/>
  <c r="C2135" i="2"/>
  <c r="D2135" i="2"/>
  <c r="E2135" i="2"/>
  <c r="F2135" i="2"/>
  <c r="G2135" i="2"/>
  <c r="H2135" i="2"/>
  <c r="I2135" i="2"/>
  <c r="J2135" i="2"/>
  <c r="K2135" i="2"/>
  <c r="M2135" i="2"/>
  <c r="N2135" i="2"/>
  <c r="O2135" i="2"/>
  <c r="P2135" i="2"/>
  <c r="Q2135" i="2"/>
  <c r="R2135" i="2"/>
  <c r="S2135" i="2"/>
  <c r="T2135" i="2"/>
  <c r="U2135" i="2"/>
  <c r="V2135" i="2"/>
  <c r="W2135" i="2"/>
  <c r="X2135" i="2"/>
  <c r="AA2135" i="2"/>
  <c r="AB2135" i="2"/>
  <c r="C2136" i="2"/>
  <c r="D2136" i="2"/>
  <c r="E2136" i="2"/>
  <c r="F2136" i="2"/>
  <c r="G2136" i="2"/>
  <c r="H2136" i="2"/>
  <c r="I2136" i="2"/>
  <c r="J2136" i="2"/>
  <c r="K2136" i="2"/>
  <c r="M2136" i="2"/>
  <c r="N2136" i="2"/>
  <c r="O2136" i="2"/>
  <c r="P2136" i="2"/>
  <c r="Q2136" i="2"/>
  <c r="R2136" i="2"/>
  <c r="S2136" i="2"/>
  <c r="T2136" i="2"/>
  <c r="U2136" i="2"/>
  <c r="V2136" i="2"/>
  <c r="W2136" i="2"/>
  <c r="X2136" i="2"/>
  <c r="AA2136" i="2"/>
  <c r="AB2136" i="2"/>
  <c r="C2137" i="2"/>
  <c r="D2137" i="2"/>
  <c r="E2137" i="2"/>
  <c r="F2137" i="2"/>
  <c r="G2137" i="2"/>
  <c r="H2137" i="2"/>
  <c r="I2137" i="2"/>
  <c r="J2137" i="2"/>
  <c r="K2137" i="2"/>
  <c r="M2137" i="2"/>
  <c r="N2137" i="2"/>
  <c r="O2137" i="2"/>
  <c r="P2137" i="2"/>
  <c r="Q2137" i="2"/>
  <c r="R2137" i="2"/>
  <c r="S2137" i="2"/>
  <c r="T2137" i="2"/>
  <c r="U2137" i="2"/>
  <c r="V2137" i="2"/>
  <c r="W2137" i="2"/>
  <c r="X2137" i="2"/>
  <c r="AA2137" i="2"/>
  <c r="AB2137" i="2"/>
  <c r="C2138" i="2"/>
  <c r="D2138" i="2"/>
  <c r="E2138" i="2"/>
  <c r="F2138" i="2"/>
  <c r="G2138" i="2"/>
  <c r="H2138" i="2"/>
  <c r="I2138" i="2"/>
  <c r="J2138" i="2"/>
  <c r="K2138" i="2"/>
  <c r="M2138" i="2"/>
  <c r="N2138" i="2"/>
  <c r="O2138" i="2"/>
  <c r="P2138" i="2"/>
  <c r="Q2138" i="2"/>
  <c r="R2138" i="2"/>
  <c r="S2138" i="2"/>
  <c r="T2138" i="2"/>
  <c r="U2138" i="2"/>
  <c r="V2138" i="2"/>
  <c r="W2138" i="2"/>
  <c r="X2138" i="2"/>
  <c r="AA2138" i="2"/>
  <c r="AB2138" i="2"/>
  <c r="C2139" i="2"/>
  <c r="D2139" i="2"/>
  <c r="E2139" i="2"/>
  <c r="F2139" i="2"/>
  <c r="G2139" i="2"/>
  <c r="H2139" i="2"/>
  <c r="I2139" i="2"/>
  <c r="J2139" i="2"/>
  <c r="K2139" i="2"/>
  <c r="M2139" i="2"/>
  <c r="N2139" i="2"/>
  <c r="O2139" i="2"/>
  <c r="P2139" i="2"/>
  <c r="Q2139" i="2"/>
  <c r="R2139" i="2"/>
  <c r="S2139" i="2"/>
  <c r="T2139" i="2"/>
  <c r="U2139" i="2"/>
  <c r="V2139" i="2"/>
  <c r="W2139" i="2"/>
  <c r="X2139" i="2"/>
  <c r="AA2139" i="2"/>
  <c r="AB2139" i="2"/>
  <c r="C2140" i="2"/>
  <c r="D2140" i="2"/>
  <c r="E2140" i="2"/>
  <c r="F2140" i="2"/>
  <c r="G2140" i="2"/>
  <c r="H2140" i="2"/>
  <c r="I2140" i="2"/>
  <c r="J2140" i="2"/>
  <c r="K2140" i="2"/>
  <c r="M2140" i="2"/>
  <c r="N2140" i="2"/>
  <c r="O2140" i="2"/>
  <c r="P2140" i="2"/>
  <c r="Q2140" i="2"/>
  <c r="R2140" i="2"/>
  <c r="S2140" i="2"/>
  <c r="T2140" i="2"/>
  <c r="U2140" i="2"/>
  <c r="V2140" i="2"/>
  <c r="W2140" i="2"/>
  <c r="X2140" i="2"/>
  <c r="AA2140" i="2"/>
  <c r="AB2140" i="2"/>
  <c r="C2141" i="2"/>
  <c r="D2141" i="2"/>
  <c r="E2141" i="2"/>
  <c r="F2141" i="2"/>
  <c r="G2141" i="2"/>
  <c r="H2141" i="2"/>
  <c r="I2141" i="2"/>
  <c r="J2141" i="2"/>
  <c r="K2141" i="2"/>
  <c r="M2141" i="2"/>
  <c r="N2141" i="2"/>
  <c r="O2141" i="2"/>
  <c r="P2141" i="2"/>
  <c r="Q2141" i="2"/>
  <c r="R2141" i="2"/>
  <c r="S2141" i="2"/>
  <c r="T2141" i="2"/>
  <c r="U2141" i="2"/>
  <c r="V2141" i="2"/>
  <c r="W2141" i="2"/>
  <c r="X2141" i="2"/>
  <c r="AA2141" i="2"/>
  <c r="AB2141" i="2"/>
  <c r="C2142" i="2"/>
  <c r="D2142" i="2"/>
  <c r="E2142" i="2"/>
  <c r="F2142" i="2"/>
  <c r="G2142" i="2"/>
  <c r="H2142" i="2"/>
  <c r="I2142" i="2"/>
  <c r="J2142" i="2"/>
  <c r="K2142" i="2"/>
  <c r="M2142" i="2"/>
  <c r="N2142" i="2"/>
  <c r="O2142" i="2"/>
  <c r="P2142" i="2"/>
  <c r="Q2142" i="2"/>
  <c r="R2142" i="2"/>
  <c r="S2142" i="2"/>
  <c r="T2142" i="2"/>
  <c r="U2142" i="2"/>
  <c r="V2142" i="2"/>
  <c r="W2142" i="2"/>
  <c r="X2142" i="2"/>
  <c r="AA2142" i="2"/>
  <c r="AB2142" i="2"/>
  <c r="C2143" i="2"/>
  <c r="D2143" i="2"/>
  <c r="E2143" i="2"/>
  <c r="F2143" i="2"/>
  <c r="G2143" i="2"/>
  <c r="H2143" i="2"/>
  <c r="I2143" i="2"/>
  <c r="J2143" i="2"/>
  <c r="K2143" i="2"/>
  <c r="M2143" i="2"/>
  <c r="N2143" i="2"/>
  <c r="O2143" i="2"/>
  <c r="P2143" i="2"/>
  <c r="Q2143" i="2"/>
  <c r="R2143" i="2"/>
  <c r="S2143" i="2"/>
  <c r="T2143" i="2"/>
  <c r="U2143" i="2"/>
  <c r="V2143" i="2"/>
  <c r="W2143" i="2"/>
  <c r="X2143" i="2"/>
  <c r="AA2143" i="2"/>
  <c r="AB2143" i="2"/>
  <c r="C2144" i="2"/>
  <c r="D2144" i="2"/>
  <c r="E2144" i="2"/>
  <c r="F2144" i="2"/>
  <c r="G2144" i="2"/>
  <c r="H2144" i="2"/>
  <c r="I2144" i="2"/>
  <c r="J2144" i="2"/>
  <c r="K2144" i="2"/>
  <c r="M2144" i="2"/>
  <c r="N2144" i="2"/>
  <c r="O2144" i="2"/>
  <c r="P2144" i="2"/>
  <c r="Q2144" i="2"/>
  <c r="R2144" i="2"/>
  <c r="S2144" i="2"/>
  <c r="T2144" i="2"/>
  <c r="U2144" i="2"/>
  <c r="V2144" i="2"/>
  <c r="W2144" i="2"/>
  <c r="X2144" i="2"/>
  <c r="AA2144" i="2"/>
  <c r="AB2144" i="2"/>
  <c r="C2145" i="2"/>
  <c r="D2145" i="2"/>
  <c r="E2145" i="2"/>
  <c r="F2145" i="2"/>
  <c r="G2145" i="2"/>
  <c r="H2145" i="2"/>
  <c r="I2145" i="2"/>
  <c r="J2145" i="2"/>
  <c r="K2145" i="2"/>
  <c r="M2145" i="2"/>
  <c r="N2145" i="2"/>
  <c r="O2145" i="2"/>
  <c r="P2145" i="2"/>
  <c r="Q2145" i="2"/>
  <c r="R2145" i="2"/>
  <c r="S2145" i="2"/>
  <c r="T2145" i="2"/>
  <c r="U2145" i="2"/>
  <c r="V2145" i="2"/>
  <c r="W2145" i="2"/>
  <c r="X2145" i="2"/>
  <c r="AA2145" i="2"/>
  <c r="AB2145" i="2"/>
  <c r="C2146" i="2"/>
  <c r="D2146" i="2"/>
  <c r="E2146" i="2"/>
  <c r="F2146" i="2"/>
  <c r="G2146" i="2"/>
  <c r="H2146" i="2"/>
  <c r="I2146" i="2"/>
  <c r="J2146" i="2"/>
  <c r="K2146" i="2"/>
  <c r="M2146" i="2"/>
  <c r="N2146" i="2"/>
  <c r="O2146" i="2"/>
  <c r="P2146" i="2"/>
  <c r="Q2146" i="2"/>
  <c r="R2146" i="2"/>
  <c r="S2146" i="2"/>
  <c r="T2146" i="2"/>
  <c r="U2146" i="2"/>
  <c r="V2146" i="2"/>
  <c r="W2146" i="2"/>
  <c r="X2146" i="2"/>
  <c r="AA2146" i="2"/>
  <c r="AB2146" i="2"/>
  <c r="C2147" i="2"/>
  <c r="D2147" i="2"/>
  <c r="E2147" i="2"/>
  <c r="F2147" i="2"/>
  <c r="G2147" i="2"/>
  <c r="H2147" i="2"/>
  <c r="I2147" i="2"/>
  <c r="J2147" i="2"/>
  <c r="K2147" i="2"/>
  <c r="M2147" i="2"/>
  <c r="N2147" i="2"/>
  <c r="O2147" i="2"/>
  <c r="P2147" i="2"/>
  <c r="Q2147" i="2"/>
  <c r="R2147" i="2"/>
  <c r="S2147" i="2"/>
  <c r="T2147" i="2"/>
  <c r="U2147" i="2"/>
  <c r="V2147" i="2"/>
  <c r="W2147" i="2"/>
  <c r="X2147" i="2"/>
  <c r="AA2147" i="2"/>
  <c r="AB2147" i="2"/>
  <c r="C2148" i="2"/>
  <c r="D2148" i="2"/>
  <c r="E2148" i="2"/>
  <c r="F2148" i="2"/>
  <c r="G2148" i="2"/>
  <c r="H2148" i="2"/>
  <c r="I2148" i="2"/>
  <c r="J2148" i="2"/>
  <c r="K2148" i="2"/>
  <c r="M2148" i="2"/>
  <c r="N2148" i="2"/>
  <c r="O2148" i="2"/>
  <c r="P2148" i="2"/>
  <c r="Q2148" i="2"/>
  <c r="R2148" i="2"/>
  <c r="S2148" i="2"/>
  <c r="T2148" i="2"/>
  <c r="U2148" i="2"/>
  <c r="V2148" i="2"/>
  <c r="W2148" i="2"/>
  <c r="X2148" i="2"/>
  <c r="AA2148" i="2"/>
  <c r="AB2148" i="2"/>
  <c r="C2149" i="2"/>
  <c r="D2149" i="2"/>
  <c r="E2149" i="2"/>
  <c r="F2149" i="2"/>
  <c r="G2149" i="2"/>
  <c r="H2149" i="2"/>
  <c r="I2149" i="2"/>
  <c r="J2149" i="2"/>
  <c r="K2149" i="2"/>
  <c r="M2149" i="2"/>
  <c r="N2149" i="2"/>
  <c r="O2149" i="2"/>
  <c r="P2149" i="2"/>
  <c r="Q2149" i="2"/>
  <c r="R2149" i="2"/>
  <c r="S2149" i="2"/>
  <c r="T2149" i="2"/>
  <c r="U2149" i="2"/>
  <c r="V2149" i="2"/>
  <c r="W2149" i="2"/>
  <c r="X2149" i="2"/>
  <c r="AA2149" i="2"/>
  <c r="AB2149" i="2"/>
  <c r="C2150" i="2"/>
  <c r="D2150" i="2"/>
  <c r="E2150" i="2"/>
  <c r="F2150" i="2"/>
  <c r="G2150" i="2"/>
  <c r="H2150" i="2"/>
  <c r="I2150" i="2"/>
  <c r="J2150" i="2"/>
  <c r="K2150" i="2"/>
  <c r="M2150" i="2"/>
  <c r="N2150" i="2"/>
  <c r="O2150" i="2"/>
  <c r="P2150" i="2"/>
  <c r="Q2150" i="2"/>
  <c r="R2150" i="2"/>
  <c r="S2150" i="2"/>
  <c r="T2150" i="2"/>
  <c r="U2150" i="2"/>
  <c r="V2150" i="2"/>
  <c r="W2150" i="2"/>
  <c r="X2150" i="2"/>
  <c r="AA2150" i="2"/>
  <c r="AB2150" i="2"/>
  <c r="C2151" i="2"/>
  <c r="D2151" i="2"/>
  <c r="E2151" i="2"/>
  <c r="F2151" i="2"/>
  <c r="G2151" i="2"/>
  <c r="H2151" i="2"/>
  <c r="I2151" i="2"/>
  <c r="J2151" i="2"/>
  <c r="K2151" i="2"/>
  <c r="M2151" i="2"/>
  <c r="N2151" i="2"/>
  <c r="O2151" i="2"/>
  <c r="P2151" i="2"/>
  <c r="Q2151" i="2"/>
  <c r="R2151" i="2"/>
  <c r="S2151" i="2"/>
  <c r="T2151" i="2"/>
  <c r="U2151" i="2"/>
  <c r="V2151" i="2"/>
  <c r="W2151" i="2"/>
  <c r="X2151" i="2"/>
  <c r="AA2151" i="2"/>
  <c r="AB2151" i="2"/>
  <c r="C2152" i="2"/>
  <c r="D2152" i="2"/>
  <c r="E2152" i="2"/>
  <c r="F2152" i="2"/>
  <c r="G2152" i="2"/>
  <c r="H2152" i="2"/>
  <c r="I2152" i="2"/>
  <c r="J2152" i="2"/>
  <c r="K2152" i="2"/>
  <c r="M2152" i="2"/>
  <c r="N2152" i="2"/>
  <c r="O2152" i="2"/>
  <c r="P2152" i="2"/>
  <c r="Q2152" i="2"/>
  <c r="R2152" i="2"/>
  <c r="S2152" i="2"/>
  <c r="T2152" i="2"/>
  <c r="U2152" i="2"/>
  <c r="V2152" i="2"/>
  <c r="W2152" i="2"/>
  <c r="X2152" i="2"/>
  <c r="AA2152" i="2"/>
  <c r="AB2152" i="2"/>
  <c r="C2153" i="2"/>
  <c r="D2153" i="2"/>
  <c r="E2153" i="2"/>
  <c r="F2153" i="2"/>
  <c r="G2153" i="2"/>
  <c r="H2153" i="2"/>
  <c r="I2153" i="2"/>
  <c r="J2153" i="2"/>
  <c r="K2153" i="2"/>
  <c r="M2153" i="2"/>
  <c r="N2153" i="2"/>
  <c r="O2153" i="2"/>
  <c r="P2153" i="2"/>
  <c r="Q2153" i="2"/>
  <c r="R2153" i="2"/>
  <c r="S2153" i="2"/>
  <c r="T2153" i="2"/>
  <c r="U2153" i="2"/>
  <c r="V2153" i="2"/>
  <c r="W2153" i="2"/>
  <c r="X2153" i="2"/>
  <c r="AA2153" i="2"/>
  <c r="AB2153" i="2"/>
  <c r="C2154" i="2"/>
  <c r="D2154" i="2"/>
  <c r="E2154" i="2"/>
  <c r="F2154" i="2"/>
  <c r="G2154" i="2"/>
  <c r="H2154" i="2"/>
  <c r="I2154" i="2"/>
  <c r="J2154" i="2"/>
  <c r="K2154" i="2"/>
  <c r="M2154" i="2"/>
  <c r="N2154" i="2"/>
  <c r="O2154" i="2"/>
  <c r="P2154" i="2"/>
  <c r="Q2154" i="2"/>
  <c r="R2154" i="2"/>
  <c r="S2154" i="2"/>
  <c r="T2154" i="2"/>
  <c r="U2154" i="2"/>
  <c r="V2154" i="2"/>
  <c r="W2154" i="2"/>
  <c r="X2154" i="2"/>
  <c r="AA2154" i="2"/>
  <c r="AB2154" i="2"/>
  <c r="C2155" i="2"/>
  <c r="D2155" i="2"/>
  <c r="E2155" i="2"/>
  <c r="F2155" i="2"/>
  <c r="G2155" i="2"/>
  <c r="H2155" i="2"/>
  <c r="I2155" i="2"/>
  <c r="J2155" i="2"/>
  <c r="K2155" i="2"/>
  <c r="M2155" i="2"/>
  <c r="N2155" i="2"/>
  <c r="O2155" i="2"/>
  <c r="P2155" i="2"/>
  <c r="Q2155" i="2"/>
  <c r="R2155" i="2"/>
  <c r="S2155" i="2"/>
  <c r="T2155" i="2"/>
  <c r="U2155" i="2"/>
  <c r="V2155" i="2"/>
  <c r="W2155" i="2"/>
  <c r="X2155" i="2"/>
  <c r="AA2155" i="2"/>
  <c r="AB2155" i="2"/>
  <c r="C2156" i="2"/>
  <c r="D2156" i="2"/>
  <c r="E2156" i="2"/>
  <c r="F2156" i="2"/>
  <c r="G2156" i="2"/>
  <c r="H2156" i="2"/>
  <c r="I2156" i="2"/>
  <c r="J2156" i="2"/>
  <c r="K2156" i="2"/>
  <c r="M2156" i="2"/>
  <c r="N2156" i="2"/>
  <c r="O2156" i="2"/>
  <c r="P2156" i="2"/>
  <c r="Q2156" i="2"/>
  <c r="R2156" i="2"/>
  <c r="S2156" i="2"/>
  <c r="T2156" i="2"/>
  <c r="U2156" i="2"/>
  <c r="V2156" i="2"/>
  <c r="W2156" i="2"/>
  <c r="X2156" i="2"/>
  <c r="AA2156" i="2"/>
  <c r="AB2156" i="2"/>
  <c r="C2157" i="2"/>
  <c r="D2157" i="2"/>
  <c r="E2157" i="2"/>
  <c r="F2157" i="2"/>
  <c r="G2157" i="2"/>
  <c r="H2157" i="2"/>
  <c r="I2157" i="2"/>
  <c r="J2157" i="2"/>
  <c r="K2157" i="2"/>
  <c r="M2157" i="2"/>
  <c r="N2157" i="2"/>
  <c r="O2157" i="2"/>
  <c r="P2157" i="2"/>
  <c r="Q2157" i="2"/>
  <c r="R2157" i="2"/>
  <c r="S2157" i="2"/>
  <c r="T2157" i="2"/>
  <c r="U2157" i="2"/>
  <c r="V2157" i="2"/>
  <c r="W2157" i="2"/>
  <c r="X2157" i="2"/>
  <c r="AA2157" i="2"/>
  <c r="AB2157" i="2"/>
  <c r="C2158" i="2"/>
  <c r="D2158" i="2"/>
  <c r="E2158" i="2"/>
  <c r="F2158" i="2"/>
  <c r="G2158" i="2"/>
  <c r="H2158" i="2"/>
  <c r="I2158" i="2"/>
  <c r="J2158" i="2"/>
  <c r="K2158" i="2"/>
  <c r="M2158" i="2"/>
  <c r="N2158" i="2"/>
  <c r="O2158" i="2"/>
  <c r="P2158" i="2"/>
  <c r="Q2158" i="2"/>
  <c r="R2158" i="2"/>
  <c r="S2158" i="2"/>
  <c r="T2158" i="2"/>
  <c r="U2158" i="2"/>
  <c r="V2158" i="2"/>
  <c r="W2158" i="2"/>
  <c r="X2158" i="2"/>
  <c r="AA2158" i="2"/>
  <c r="AB2158" i="2"/>
  <c r="C2159" i="2"/>
  <c r="D2159" i="2"/>
  <c r="E2159" i="2"/>
  <c r="F2159" i="2"/>
  <c r="G2159" i="2"/>
  <c r="H2159" i="2"/>
  <c r="I2159" i="2"/>
  <c r="J2159" i="2"/>
  <c r="K2159" i="2"/>
  <c r="M2159" i="2"/>
  <c r="N2159" i="2"/>
  <c r="O2159" i="2"/>
  <c r="P2159" i="2"/>
  <c r="Q2159" i="2"/>
  <c r="R2159" i="2"/>
  <c r="S2159" i="2"/>
  <c r="T2159" i="2"/>
  <c r="U2159" i="2"/>
  <c r="V2159" i="2"/>
  <c r="W2159" i="2"/>
  <c r="X2159" i="2"/>
  <c r="AA2159" i="2"/>
  <c r="AB2159" i="2"/>
  <c r="C2160" i="2"/>
  <c r="D2160" i="2"/>
  <c r="E2160" i="2"/>
  <c r="F2160" i="2"/>
  <c r="G2160" i="2"/>
  <c r="H2160" i="2"/>
  <c r="I2160" i="2"/>
  <c r="J2160" i="2"/>
  <c r="K2160" i="2"/>
  <c r="M2160" i="2"/>
  <c r="N2160" i="2"/>
  <c r="O2160" i="2"/>
  <c r="P2160" i="2"/>
  <c r="Q2160" i="2"/>
  <c r="R2160" i="2"/>
  <c r="S2160" i="2"/>
  <c r="T2160" i="2"/>
  <c r="U2160" i="2"/>
  <c r="V2160" i="2"/>
  <c r="W2160" i="2"/>
  <c r="X2160" i="2"/>
  <c r="AA2160" i="2"/>
  <c r="AB2160" i="2"/>
  <c r="C2161" i="2"/>
  <c r="D2161" i="2"/>
  <c r="E2161" i="2"/>
  <c r="F2161" i="2"/>
  <c r="G2161" i="2"/>
  <c r="H2161" i="2"/>
  <c r="I2161" i="2"/>
  <c r="J2161" i="2"/>
  <c r="K2161" i="2"/>
  <c r="M2161" i="2"/>
  <c r="N2161" i="2"/>
  <c r="O2161" i="2"/>
  <c r="P2161" i="2"/>
  <c r="Q2161" i="2"/>
  <c r="R2161" i="2"/>
  <c r="S2161" i="2"/>
  <c r="T2161" i="2"/>
  <c r="U2161" i="2"/>
  <c r="V2161" i="2"/>
  <c r="W2161" i="2"/>
  <c r="X2161" i="2"/>
  <c r="AA2161" i="2"/>
  <c r="AB2161" i="2"/>
  <c r="C2162" i="2"/>
  <c r="D2162" i="2"/>
  <c r="E2162" i="2"/>
  <c r="F2162" i="2"/>
  <c r="G2162" i="2"/>
  <c r="H2162" i="2"/>
  <c r="I2162" i="2"/>
  <c r="J2162" i="2"/>
  <c r="K2162" i="2"/>
  <c r="M2162" i="2"/>
  <c r="N2162" i="2"/>
  <c r="O2162" i="2"/>
  <c r="P2162" i="2"/>
  <c r="Q2162" i="2"/>
  <c r="R2162" i="2"/>
  <c r="S2162" i="2"/>
  <c r="T2162" i="2"/>
  <c r="U2162" i="2"/>
  <c r="V2162" i="2"/>
  <c r="W2162" i="2"/>
  <c r="X2162" i="2"/>
  <c r="AA2162" i="2"/>
  <c r="AB2162" i="2"/>
  <c r="C2163" i="2"/>
  <c r="D2163" i="2"/>
  <c r="E2163" i="2"/>
  <c r="F2163" i="2"/>
  <c r="G2163" i="2"/>
  <c r="H2163" i="2"/>
  <c r="I2163" i="2"/>
  <c r="J2163" i="2"/>
  <c r="K2163" i="2"/>
  <c r="M2163" i="2"/>
  <c r="N2163" i="2"/>
  <c r="O2163" i="2"/>
  <c r="P2163" i="2"/>
  <c r="Q2163" i="2"/>
  <c r="R2163" i="2"/>
  <c r="S2163" i="2"/>
  <c r="T2163" i="2"/>
  <c r="U2163" i="2"/>
  <c r="V2163" i="2"/>
  <c r="W2163" i="2"/>
  <c r="X2163" i="2"/>
  <c r="AA2163" i="2"/>
  <c r="AB2163" i="2"/>
  <c r="C2164" i="2"/>
  <c r="D2164" i="2"/>
  <c r="E2164" i="2"/>
  <c r="F2164" i="2"/>
  <c r="G2164" i="2"/>
  <c r="H2164" i="2"/>
  <c r="I2164" i="2"/>
  <c r="J2164" i="2"/>
  <c r="K2164" i="2"/>
  <c r="M2164" i="2"/>
  <c r="N2164" i="2"/>
  <c r="O2164" i="2"/>
  <c r="P2164" i="2"/>
  <c r="Q2164" i="2"/>
  <c r="R2164" i="2"/>
  <c r="S2164" i="2"/>
  <c r="T2164" i="2"/>
  <c r="U2164" i="2"/>
  <c r="V2164" i="2"/>
  <c r="W2164" i="2"/>
  <c r="X2164" i="2"/>
  <c r="AA2164" i="2"/>
  <c r="AB2164" i="2"/>
  <c r="C2165" i="2"/>
  <c r="D2165" i="2"/>
  <c r="E2165" i="2"/>
  <c r="F2165" i="2"/>
  <c r="G2165" i="2"/>
  <c r="H2165" i="2"/>
  <c r="I2165" i="2"/>
  <c r="J2165" i="2"/>
  <c r="K2165" i="2"/>
  <c r="M2165" i="2"/>
  <c r="N2165" i="2"/>
  <c r="O2165" i="2"/>
  <c r="P2165" i="2"/>
  <c r="Q2165" i="2"/>
  <c r="R2165" i="2"/>
  <c r="S2165" i="2"/>
  <c r="T2165" i="2"/>
  <c r="U2165" i="2"/>
  <c r="V2165" i="2"/>
  <c r="W2165" i="2"/>
  <c r="X2165" i="2"/>
  <c r="AA2165" i="2"/>
  <c r="AB2165" i="2"/>
  <c r="C2166" i="2"/>
  <c r="D2166" i="2"/>
  <c r="E2166" i="2"/>
  <c r="F2166" i="2"/>
  <c r="G2166" i="2"/>
  <c r="H2166" i="2"/>
  <c r="I2166" i="2"/>
  <c r="J2166" i="2"/>
  <c r="K2166" i="2"/>
  <c r="M2166" i="2"/>
  <c r="N2166" i="2"/>
  <c r="O2166" i="2"/>
  <c r="P2166" i="2"/>
  <c r="Q2166" i="2"/>
  <c r="R2166" i="2"/>
  <c r="S2166" i="2"/>
  <c r="T2166" i="2"/>
  <c r="U2166" i="2"/>
  <c r="V2166" i="2"/>
  <c r="W2166" i="2"/>
  <c r="X2166" i="2"/>
  <c r="AA2166" i="2"/>
  <c r="AB2166" i="2"/>
  <c r="C2167" i="2"/>
  <c r="D2167" i="2"/>
  <c r="E2167" i="2"/>
  <c r="F2167" i="2"/>
  <c r="G2167" i="2"/>
  <c r="H2167" i="2"/>
  <c r="I2167" i="2"/>
  <c r="J2167" i="2"/>
  <c r="K2167" i="2"/>
  <c r="M2167" i="2"/>
  <c r="N2167" i="2"/>
  <c r="O2167" i="2"/>
  <c r="P2167" i="2"/>
  <c r="Q2167" i="2"/>
  <c r="R2167" i="2"/>
  <c r="S2167" i="2"/>
  <c r="T2167" i="2"/>
  <c r="U2167" i="2"/>
  <c r="V2167" i="2"/>
  <c r="W2167" i="2"/>
  <c r="X2167" i="2"/>
  <c r="AA2167" i="2"/>
  <c r="AB2167" i="2"/>
  <c r="C2168" i="2"/>
  <c r="D2168" i="2"/>
  <c r="E2168" i="2"/>
  <c r="F2168" i="2"/>
  <c r="G2168" i="2"/>
  <c r="H2168" i="2"/>
  <c r="I2168" i="2"/>
  <c r="J2168" i="2"/>
  <c r="K2168" i="2"/>
  <c r="M2168" i="2"/>
  <c r="N2168" i="2"/>
  <c r="O2168" i="2"/>
  <c r="P2168" i="2"/>
  <c r="Q2168" i="2"/>
  <c r="R2168" i="2"/>
  <c r="S2168" i="2"/>
  <c r="T2168" i="2"/>
  <c r="U2168" i="2"/>
  <c r="V2168" i="2"/>
  <c r="W2168" i="2"/>
  <c r="X2168" i="2"/>
  <c r="AA2168" i="2"/>
  <c r="AB2168" i="2"/>
  <c r="C2169" i="2"/>
  <c r="D2169" i="2"/>
  <c r="E2169" i="2"/>
  <c r="F2169" i="2"/>
  <c r="G2169" i="2"/>
  <c r="H2169" i="2"/>
  <c r="I2169" i="2"/>
  <c r="J2169" i="2"/>
  <c r="K2169" i="2"/>
  <c r="M2169" i="2"/>
  <c r="N2169" i="2"/>
  <c r="O2169" i="2"/>
  <c r="P2169" i="2"/>
  <c r="Q2169" i="2"/>
  <c r="R2169" i="2"/>
  <c r="S2169" i="2"/>
  <c r="T2169" i="2"/>
  <c r="U2169" i="2"/>
  <c r="V2169" i="2"/>
  <c r="W2169" i="2"/>
  <c r="X2169" i="2"/>
  <c r="AA2169" i="2"/>
  <c r="AB2169" i="2"/>
  <c r="C2170" i="2"/>
  <c r="D2170" i="2"/>
  <c r="E2170" i="2"/>
  <c r="F2170" i="2"/>
  <c r="G2170" i="2"/>
  <c r="H2170" i="2"/>
  <c r="I2170" i="2"/>
  <c r="J2170" i="2"/>
  <c r="K2170" i="2"/>
  <c r="M2170" i="2"/>
  <c r="N2170" i="2"/>
  <c r="O2170" i="2"/>
  <c r="P2170" i="2"/>
  <c r="Q2170" i="2"/>
  <c r="R2170" i="2"/>
  <c r="S2170" i="2"/>
  <c r="T2170" i="2"/>
  <c r="U2170" i="2"/>
  <c r="V2170" i="2"/>
  <c r="W2170" i="2"/>
  <c r="X2170" i="2"/>
  <c r="AA2170" i="2"/>
  <c r="AB2170" i="2"/>
  <c r="C2171" i="2"/>
  <c r="D2171" i="2"/>
  <c r="E2171" i="2"/>
  <c r="F2171" i="2"/>
  <c r="G2171" i="2"/>
  <c r="H2171" i="2"/>
  <c r="I2171" i="2"/>
  <c r="J2171" i="2"/>
  <c r="K2171" i="2"/>
  <c r="M2171" i="2"/>
  <c r="N2171" i="2"/>
  <c r="O2171" i="2"/>
  <c r="P2171" i="2"/>
  <c r="Q2171" i="2"/>
  <c r="R2171" i="2"/>
  <c r="S2171" i="2"/>
  <c r="T2171" i="2"/>
  <c r="U2171" i="2"/>
  <c r="V2171" i="2"/>
  <c r="W2171" i="2"/>
  <c r="X2171" i="2"/>
  <c r="AA2171" i="2"/>
  <c r="AB2171" i="2"/>
  <c r="C2172" i="2"/>
  <c r="D2172" i="2"/>
  <c r="E2172" i="2"/>
  <c r="F2172" i="2"/>
  <c r="G2172" i="2"/>
  <c r="H2172" i="2"/>
  <c r="I2172" i="2"/>
  <c r="J2172" i="2"/>
  <c r="K2172" i="2"/>
  <c r="M2172" i="2"/>
  <c r="N2172" i="2"/>
  <c r="O2172" i="2"/>
  <c r="P2172" i="2"/>
  <c r="Q2172" i="2"/>
  <c r="R2172" i="2"/>
  <c r="S2172" i="2"/>
  <c r="T2172" i="2"/>
  <c r="U2172" i="2"/>
  <c r="V2172" i="2"/>
  <c r="W2172" i="2"/>
  <c r="X2172" i="2"/>
  <c r="AA2172" i="2"/>
  <c r="AB2172" i="2"/>
  <c r="C2173" i="2"/>
  <c r="D2173" i="2"/>
  <c r="E2173" i="2"/>
  <c r="F2173" i="2"/>
  <c r="G2173" i="2"/>
  <c r="H2173" i="2"/>
  <c r="I2173" i="2"/>
  <c r="J2173" i="2"/>
  <c r="K2173" i="2"/>
  <c r="M2173" i="2"/>
  <c r="N2173" i="2"/>
  <c r="O2173" i="2"/>
  <c r="P2173" i="2"/>
  <c r="Q2173" i="2"/>
  <c r="R2173" i="2"/>
  <c r="S2173" i="2"/>
  <c r="T2173" i="2"/>
  <c r="U2173" i="2"/>
  <c r="V2173" i="2"/>
  <c r="W2173" i="2"/>
  <c r="X2173" i="2"/>
  <c r="AA2173" i="2"/>
  <c r="AB2173" i="2"/>
  <c r="C2174" i="2"/>
  <c r="D2174" i="2"/>
  <c r="E2174" i="2"/>
  <c r="F2174" i="2"/>
  <c r="G2174" i="2"/>
  <c r="H2174" i="2"/>
  <c r="I2174" i="2"/>
  <c r="J2174" i="2"/>
  <c r="K2174" i="2"/>
  <c r="M2174" i="2"/>
  <c r="N2174" i="2"/>
  <c r="O2174" i="2"/>
  <c r="P2174" i="2"/>
  <c r="Q2174" i="2"/>
  <c r="R2174" i="2"/>
  <c r="S2174" i="2"/>
  <c r="T2174" i="2"/>
  <c r="U2174" i="2"/>
  <c r="V2174" i="2"/>
  <c r="W2174" i="2"/>
  <c r="X2174" i="2"/>
  <c r="AA2174" i="2"/>
  <c r="AB2174" i="2"/>
  <c r="C2175" i="2"/>
  <c r="D2175" i="2"/>
  <c r="E2175" i="2"/>
  <c r="F2175" i="2"/>
  <c r="G2175" i="2"/>
  <c r="H2175" i="2"/>
  <c r="I2175" i="2"/>
  <c r="J2175" i="2"/>
  <c r="K2175" i="2"/>
  <c r="M2175" i="2"/>
  <c r="N2175" i="2"/>
  <c r="O2175" i="2"/>
  <c r="P2175" i="2"/>
  <c r="Q2175" i="2"/>
  <c r="R2175" i="2"/>
  <c r="S2175" i="2"/>
  <c r="T2175" i="2"/>
  <c r="U2175" i="2"/>
  <c r="V2175" i="2"/>
  <c r="W2175" i="2"/>
  <c r="X2175" i="2"/>
  <c r="AA2175" i="2"/>
  <c r="AB2175" i="2"/>
  <c r="C2176" i="2"/>
  <c r="D2176" i="2"/>
  <c r="E2176" i="2"/>
  <c r="F2176" i="2"/>
  <c r="G2176" i="2"/>
  <c r="H2176" i="2"/>
  <c r="I2176" i="2"/>
  <c r="J2176" i="2"/>
  <c r="K2176" i="2"/>
  <c r="M2176" i="2"/>
  <c r="N2176" i="2"/>
  <c r="O2176" i="2"/>
  <c r="P2176" i="2"/>
  <c r="Q2176" i="2"/>
  <c r="R2176" i="2"/>
  <c r="S2176" i="2"/>
  <c r="T2176" i="2"/>
  <c r="U2176" i="2"/>
  <c r="V2176" i="2"/>
  <c r="W2176" i="2"/>
  <c r="X2176" i="2"/>
  <c r="AA2176" i="2"/>
  <c r="AB2176" i="2"/>
  <c r="C2177" i="2"/>
  <c r="D2177" i="2"/>
  <c r="E2177" i="2"/>
  <c r="F2177" i="2"/>
  <c r="G2177" i="2"/>
  <c r="H2177" i="2"/>
  <c r="I2177" i="2"/>
  <c r="J2177" i="2"/>
  <c r="K2177" i="2"/>
  <c r="M2177" i="2"/>
  <c r="N2177" i="2"/>
  <c r="O2177" i="2"/>
  <c r="P2177" i="2"/>
  <c r="Q2177" i="2"/>
  <c r="R2177" i="2"/>
  <c r="S2177" i="2"/>
  <c r="T2177" i="2"/>
  <c r="U2177" i="2"/>
  <c r="V2177" i="2"/>
  <c r="W2177" i="2"/>
  <c r="X2177" i="2"/>
  <c r="AA2177" i="2"/>
  <c r="AB2177" i="2"/>
  <c r="C2178" i="2"/>
  <c r="D2178" i="2"/>
  <c r="E2178" i="2"/>
  <c r="F2178" i="2"/>
  <c r="G2178" i="2"/>
  <c r="H2178" i="2"/>
  <c r="I2178" i="2"/>
  <c r="J2178" i="2"/>
  <c r="K2178" i="2"/>
  <c r="M2178" i="2"/>
  <c r="N2178" i="2"/>
  <c r="O2178" i="2"/>
  <c r="P2178" i="2"/>
  <c r="Q2178" i="2"/>
  <c r="R2178" i="2"/>
  <c r="S2178" i="2"/>
  <c r="T2178" i="2"/>
  <c r="U2178" i="2"/>
  <c r="V2178" i="2"/>
  <c r="W2178" i="2"/>
  <c r="X2178" i="2"/>
  <c r="AA2178" i="2"/>
  <c r="AB2178" i="2"/>
  <c r="C2179" i="2"/>
  <c r="D2179" i="2"/>
  <c r="E2179" i="2"/>
  <c r="F2179" i="2"/>
  <c r="G2179" i="2"/>
  <c r="H2179" i="2"/>
  <c r="I2179" i="2"/>
  <c r="J2179" i="2"/>
  <c r="K2179" i="2"/>
  <c r="M2179" i="2"/>
  <c r="N2179" i="2"/>
  <c r="O2179" i="2"/>
  <c r="P2179" i="2"/>
  <c r="Q2179" i="2"/>
  <c r="R2179" i="2"/>
  <c r="S2179" i="2"/>
  <c r="T2179" i="2"/>
  <c r="U2179" i="2"/>
  <c r="V2179" i="2"/>
  <c r="W2179" i="2"/>
  <c r="X2179" i="2"/>
  <c r="AA2179" i="2"/>
  <c r="AB2179" i="2"/>
  <c r="C2180" i="2"/>
  <c r="D2180" i="2"/>
  <c r="E2180" i="2"/>
  <c r="F2180" i="2"/>
  <c r="G2180" i="2"/>
  <c r="H2180" i="2"/>
  <c r="I2180" i="2"/>
  <c r="J2180" i="2"/>
  <c r="K2180" i="2"/>
  <c r="M2180" i="2"/>
  <c r="N2180" i="2"/>
  <c r="O2180" i="2"/>
  <c r="P2180" i="2"/>
  <c r="Q2180" i="2"/>
  <c r="R2180" i="2"/>
  <c r="S2180" i="2"/>
  <c r="T2180" i="2"/>
  <c r="U2180" i="2"/>
  <c r="V2180" i="2"/>
  <c r="W2180" i="2"/>
  <c r="X2180" i="2"/>
  <c r="AA2180" i="2"/>
  <c r="AB2180" i="2"/>
  <c r="C2181" i="2"/>
  <c r="D2181" i="2"/>
  <c r="E2181" i="2"/>
  <c r="F2181" i="2"/>
  <c r="G2181" i="2"/>
  <c r="H2181" i="2"/>
  <c r="I2181" i="2"/>
  <c r="J2181" i="2"/>
  <c r="K2181" i="2"/>
  <c r="M2181" i="2"/>
  <c r="N2181" i="2"/>
  <c r="O2181" i="2"/>
  <c r="P2181" i="2"/>
  <c r="Q2181" i="2"/>
  <c r="R2181" i="2"/>
  <c r="S2181" i="2"/>
  <c r="T2181" i="2"/>
  <c r="U2181" i="2"/>
  <c r="V2181" i="2"/>
  <c r="W2181" i="2"/>
  <c r="X2181" i="2"/>
  <c r="AA2181" i="2"/>
  <c r="AB2181" i="2"/>
  <c r="C2182" i="2"/>
  <c r="D2182" i="2"/>
  <c r="E2182" i="2"/>
  <c r="F2182" i="2"/>
  <c r="G2182" i="2"/>
  <c r="H2182" i="2"/>
  <c r="I2182" i="2"/>
  <c r="J2182" i="2"/>
  <c r="K2182" i="2"/>
  <c r="M2182" i="2"/>
  <c r="N2182" i="2"/>
  <c r="O2182" i="2"/>
  <c r="P2182" i="2"/>
  <c r="Q2182" i="2"/>
  <c r="R2182" i="2"/>
  <c r="S2182" i="2"/>
  <c r="T2182" i="2"/>
  <c r="U2182" i="2"/>
  <c r="V2182" i="2"/>
  <c r="W2182" i="2"/>
  <c r="X2182" i="2"/>
  <c r="AA2182" i="2"/>
  <c r="AB2182" i="2"/>
  <c r="C2183" i="2"/>
  <c r="D2183" i="2"/>
  <c r="E2183" i="2"/>
  <c r="F2183" i="2"/>
  <c r="G2183" i="2"/>
  <c r="H2183" i="2"/>
  <c r="I2183" i="2"/>
  <c r="J2183" i="2"/>
  <c r="K2183" i="2"/>
  <c r="M2183" i="2"/>
  <c r="N2183" i="2"/>
  <c r="O2183" i="2"/>
  <c r="P2183" i="2"/>
  <c r="Q2183" i="2"/>
  <c r="R2183" i="2"/>
  <c r="S2183" i="2"/>
  <c r="T2183" i="2"/>
  <c r="U2183" i="2"/>
  <c r="V2183" i="2"/>
  <c r="W2183" i="2"/>
  <c r="X2183" i="2"/>
  <c r="AA2183" i="2"/>
  <c r="AB2183" i="2"/>
  <c r="C2184" i="2"/>
  <c r="D2184" i="2"/>
  <c r="E2184" i="2"/>
  <c r="F2184" i="2"/>
  <c r="G2184" i="2"/>
  <c r="H2184" i="2"/>
  <c r="I2184" i="2"/>
  <c r="J2184" i="2"/>
  <c r="K2184" i="2"/>
  <c r="M2184" i="2"/>
  <c r="N2184" i="2"/>
  <c r="O2184" i="2"/>
  <c r="P2184" i="2"/>
  <c r="Q2184" i="2"/>
  <c r="R2184" i="2"/>
  <c r="S2184" i="2"/>
  <c r="T2184" i="2"/>
  <c r="U2184" i="2"/>
  <c r="V2184" i="2"/>
  <c r="W2184" i="2"/>
  <c r="X2184" i="2"/>
  <c r="AA2184" i="2"/>
  <c r="AB2184" i="2"/>
  <c r="C2185" i="2"/>
  <c r="D2185" i="2"/>
  <c r="E2185" i="2"/>
  <c r="F2185" i="2"/>
  <c r="G2185" i="2"/>
  <c r="H2185" i="2"/>
  <c r="I2185" i="2"/>
  <c r="J2185" i="2"/>
  <c r="K2185" i="2"/>
  <c r="M2185" i="2"/>
  <c r="N2185" i="2"/>
  <c r="O2185" i="2"/>
  <c r="P2185" i="2"/>
  <c r="Q2185" i="2"/>
  <c r="R2185" i="2"/>
  <c r="S2185" i="2"/>
  <c r="T2185" i="2"/>
  <c r="U2185" i="2"/>
  <c r="V2185" i="2"/>
  <c r="W2185" i="2"/>
  <c r="X2185" i="2"/>
  <c r="AA2185" i="2"/>
  <c r="AB2185" i="2"/>
  <c r="C2186" i="2"/>
  <c r="D2186" i="2"/>
  <c r="E2186" i="2"/>
  <c r="F2186" i="2"/>
  <c r="G2186" i="2"/>
  <c r="H2186" i="2"/>
  <c r="I2186" i="2"/>
  <c r="J2186" i="2"/>
  <c r="K2186" i="2"/>
  <c r="M2186" i="2"/>
  <c r="N2186" i="2"/>
  <c r="O2186" i="2"/>
  <c r="P2186" i="2"/>
  <c r="Q2186" i="2"/>
  <c r="R2186" i="2"/>
  <c r="S2186" i="2"/>
  <c r="T2186" i="2"/>
  <c r="U2186" i="2"/>
  <c r="V2186" i="2"/>
  <c r="W2186" i="2"/>
  <c r="X2186" i="2"/>
  <c r="AA2186" i="2"/>
  <c r="AB2186" i="2"/>
  <c r="C2187" i="2"/>
  <c r="D2187" i="2"/>
  <c r="E2187" i="2"/>
  <c r="F2187" i="2"/>
  <c r="G2187" i="2"/>
  <c r="H2187" i="2"/>
  <c r="I2187" i="2"/>
  <c r="J2187" i="2"/>
  <c r="K2187" i="2"/>
  <c r="M2187" i="2"/>
  <c r="N2187" i="2"/>
  <c r="O2187" i="2"/>
  <c r="P2187" i="2"/>
  <c r="Q2187" i="2"/>
  <c r="R2187" i="2"/>
  <c r="S2187" i="2"/>
  <c r="T2187" i="2"/>
  <c r="U2187" i="2"/>
  <c r="V2187" i="2"/>
  <c r="W2187" i="2"/>
  <c r="X2187" i="2"/>
  <c r="AA2187" i="2"/>
  <c r="AB2187" i="2"/>
  <c r="C2188" i="2"/>
  <c r="D2188" i="2"/>
  <c r="E2188" i="2"/>
  <c r="F2188" i="2"/>
  <c r="G2188" i="2"/>
  <c r="H2188" i="2"/>
  <c r="I2188" i="2"/>
  <c r="J2188" i="2"/>
  <c r="K2188" i="2"/>
  <c r="M2188" i="2"/>
  <c r="N2188" i="2"/>
  <c r="O2188" i="2"/>
  <c r="P2188" i="2"/>
  <c r="Q2188" i="2"/>
  <c r="R2188" i="2"/>
  <c r="S2188" i="2"/>
  <c r="T2188" i="2"/>
  <c r="U2188" i="2"/>
  <c r="V2188" i="2"/>
  <c r="W2188" i="2"/>
  <c r="X2188" i="2"/>
  <c r="AA2188" i="2"/>
  <c r="AB2188" i="2"/>
  <c r="C2189" i="2"/>
  <c r="D2189" i="2"/>
  <c r="E2189" i="2"/>
  <c r="F2189" i="2"/>
  <c r="G2189" i="2"/>
  <c r="H2189" i="2"/>
  <c r="I2189" i="2"/>
  <c r="J2189" i="2"/>
  <c r="K2189" i="2"/>
  <c r="M2189" i="2"/>
  <c r="N2189" i="2"/>
  <c r="O2189" i="2"/>
  <c r="P2189" i="2"/>
  <c r="Q2189" i="2"/>
  <c r="R2189" i="2"/>
  <c r="S2189" i="2"/>
  <c r="T2189" i="2"/>
  <c r="U2189" i="2"/>
  <c r="V2189" i="2"/>
  <c r="W2189" i="2"/>
  <c r="X2189" i="2"/>
  <c r="AA2189" i="2"/>
  <c r="AB2189" i="2"/>
  <c r="C2190" i="2"/>
  <c r="D2190" i="2"/>
  <c r="E2190" i="2"/>
  <c r="F2190" i="2"/>
  <c r="G2190" i="2"/>
  <c r="H2190" i="2"/>
  <c r="I2190" i="2"/>
  <c r="J2190" i="2"/>
  <c r="K2190" i="2"/>
  <c r="M2190" i="2"/>
  <c r="N2190" i="2"/>
  <c r="O2190" i="2"/>
  <c r="P2190" i="2"/>
  <c r="Q2190" i="2"/>
  <c r="R2190" i="2"/>
  <c r="S2190" i="2"/>
  <c r="T2190" i="2"/>
  <c r="U2190" i="2"/>
  <c r="V2190" i="2"/>
  <c r="W2190" i="2"/>
  <c r="X2190" i="2"/>
  <c r="AA2190" i="2"/>
  <c r="AB2190" i="2"/>
  <c r="C2191" i="2"/>
  <c r="D2191" i="2"/>
  <c r="E2191" i="2"/>
  <c r="F2191" i="2"/>
  <c r="G2191" i="2"/>
  <c r="H2191" i="2"/>
  <c r="I2191" i="2"/>
  <c r="J2191" i="2"/>
  <c r="K2191" i="2"/>
  <c r="M2191" i="2"/>
  <c r="N2191" i="2"/>
  <c r="O2191" i="2"/>
  <c r="P2191" i="2"/>
  <c r="Q2191" i="2"/>
  <c r="R2191" i="2"/>
  <c r="S2191" i="2"/>
  <c r="T2191" i="2"/>
  <c r="U2191" i="2"/>
  <c r="V2191" i="2"/>
  <c r="W2191" i="2"/>
  <c r="X2191" i="2"/>
  <c r="AA2191" i="2"/>
  <c r="AB2191" i="2"/>
  <c r="C2192" i="2"/>
  <c r="D2192" i="2"/>
  <c r="E2192" i="2"/>
  <c r="F2192" i="2"/>
  <c r="G2192" i="2"/>
  <c r="H2192" i="2"/>
  <c r="I2192" i="2"/>
  <c r="J2192" i="2"/>
  <c r="K2192" i="2"/>
  <c r="M2192" i="2"/>
  <c r="N2192" i="2"/>
  <c r="O2192" i="2"/>
  <c r="P2192" i="2"/>
  <c r="Q2192" i="2"/>
  <c r="R2192" i="2"/>
  <c r="S2192" i="2"/>
  <c r="T2192" i="2"/>
  <c r="U2192" i="2"/>
  <c r="V2192" i="2"/>
  <c r="W2192" i="2"/>
  <c r="X2192" i="2"/>
  <c r="AA2192" i="2"/>
  <c r="AB2192" i="2"/>
  <c r="C2193" i="2"/>
  <c r="D2193" i="2"/>
  <c r="E2193" i="2"/>
  <c r="F2193" i="2"/>
  <c r="G2193" i="2"/>
  <c r="H2193" i="2"/>
  <c r="I2193" i="2"/>
  <c r="J2193" i="2"/>
  <c r="K2193" i="2"/>
  <c r="M2193" i="2"/>
  <c r="N2193" i="2"/>
  <c r="O2193" i="2"/>
  <c r="P2193" i="2"/>
  <c r="Q2193" i="2"/>
  <c r="R2193" i="2"/>
  <c r="S2193" i="2"/>
  <c r="T2193" i="2"/>
  <c r="U2193" i="2"/>
  <c r="V2193" i="2"/>
  <c r="W2193" i="2"/>
  <c r="X2193" i="2"/>
  <c r="AA2193" i="2"/>
  <c r="AB2193" i="2"/>
  <c r="C2194" i="2"/>
  <c r="D2194" i="2"/>
  <c r="E2194" i="2"/>
  <c r="F2194" i="2"/>
  <c r="G2194" i="2"/>
  <c r="H2194" i="2"/>
  <c r="I2194" i="2"/>
  <c r="J2194" i="2"/>
  <c r="K2194" i="2"/>
  <c r="M2194" i="2"/>
  <c r="N2194" i="2"/>
  <c r="O2194" i="2"/>
  <c r="P2194" i="2"/>
  <c r="Q2194" i="2"/>
  <c r="R2194" i="2"/>
  <c r="S2194" i="2"/>
  <c r="T2194" i="2"/>
  <c r="U2194" i="2"/>
  <c r="V2194" i="2"/>
  <c r="W2194" i="2"/>
  <c r="X2194" i="2"/>
  <c r="AA2194" i="2"/>
  <c r="AB2194" i="2"/>
  <c r="C2195" i="2"/>
  <c r="D2195" i="2"/>
  <c r="E2195" i="2"/>
  <c r="F2195" i="2"/>
  <c r="G2195" i="2"/>
  <c r="H2195" i="2"/>
  <c r="I2195" i="2"/>
  <c r="J2195" i="2"/>
  <c r="K2195" i="2"/>
  <c r="M2195" i="2"/>
  <c r="N2195" i="2"/>
  <c r="O2195" i="2"/>
  <c r="P2195" i="2"/>
  <c r="Q2195" i="2"/>
  <c r="R2195" i="2"/>
  <c r="S2195" i="2"/>
  <c r="T2195" i="2"/>
  <c r="U2195" i="2"/>
  <c r="V2195" i="2"/>
  <c r="W2195" i="2"/>
  <c r="X2195" i="2"/>
  <c r="AA2195" i="2"/>
  <c r="AB2195" i="2"/>
  <c r="C2196" i="2"/>
  <c r="D2196" i="2"/>
  <c r="E2196" i="2"/>
  <c r="F2196" i="2"/>
  <c r="G2196" i="2"/>
  <c r="H2196" i="2"/>
  <c r="I2196" i="2"/>
  <c r="J2196" i="2"/>
  <c r="K2196" i="2"/>
  <c r="M2196" i="2"/>
  <c r="N2196" i="2"/>
  <c r="O2196" i="2"/>
  <c r="P2196" i="2"/>
  <c r="Q2196" i="2"/>
  <c r="R2196" i="2"/>
  <c r="S2196" i="2"/>
  <c r="T2196" i="2"/>
  <c r="U2196" i="2"/>
  <c r="V2196" i="2"/>
  <c r="W2196" i="2"/>
  <c r="X2196" i="2"/>
  <c r="AA2196" i="2"/>
  <c r="AB2196" i="2"/>
  <c r="C2197" i="2"/>
  <c r="D2197" i="2"/>
  <c r="E2197" i="2"/>
  <c r="F2197" i="2"/>
  <c r="G2197" i="2"/>
  <c r="H2197" i="2"/>
  <c r="I2197" i="2"/>
  <c r="J2197" i="2"/>
  <c r="K2197" i="2"/>
  <c r="M2197" i="2"/>
  <c r="N2197" i="2"/>
  <c r="O2197" i="2"/>
  <c r="P2197" i="2"/>
  <c r="Q2197" i="2"/>
  <c r="R2197" i="2"/>
  <c r="S2197" i="2"/>
  <c r="T2197" i="2"/>
  <c r="U2197" i="2"/>
  <c r="V2197" i="2"/>
  <c r="W2197" i="2"/>
  <c r="X2197" i="2"/>
  <c r="AA2197" i="2"/>
  <c r="AB2197" i="2"/>
  <c r="C2198" i="2"/>
  <c r="D2198" i="2"/>
  <c r="E2198" i="2"/>
  <c r="F2198" i="2"/>
  <c r="G2198" i="2"/>
  <c r="H2198" i="2"/>
  <c r="I2198" i="2"/>
  <c r="J2198" i="2"/>
  <c r="K2198" i="2"/>
  <c r="M2198" i="2"/>
  <c r="N2198" i="2"/>
  <c r="O2198" i="2"/>
  <c r="P2198" i="2"/>
  <c r="Q2198" i="2"/>
  <c r="R2198" i="2"/>
  <c r="S2198" i="2"/>
  <c r="T2198" i="2"/>
  <c r="U2198" i="2"/>
  <c r="V2198" i="2"/>
  <c r="W2198" i="2"/>
  <c r="X2198" i="2"/>
  <c r="AA2198" i="2"/>
  <c r="AB2198" i="2"/>
  <c r="C2199" i="2"/>
  <c r="D2199" i="2"/>
  <c r="E2199" i="2"/>
  <c r="F2199" i="2"/>
  <c r="G2199" i="2"/>
  <c r="H2199" i="2"/>
  <c r="I2199" i="2"/>
  <c r="J2199" i="2"/>
  <c r="K2199" i="2"/>
  <c r="M2199" i="2"/>
  <c r="N2199" i="2"/>
  <c r="O2199" i="2"/>
  <c r="P2199" i="2"/>
  <c r="Q2199" i="2"/>
  <c r="R2199" i="2"/>
  <c r="S2199" i="2"/>
  <c r="T2199" i="2"/>
  <c r="U2199" i="2"/>
  <c r="V2199" i="2"/>
  <c r="W2199" i="2"/>
  <c r="X2199" i="2"/>
  <c r="AA2199" i="2"/>
  <c r="AB2199" i="2"/>
  <c r="C2200" i="2"/>
  <c r="D2200" i="2"/>
  <c r="E2200" i="2"/>
  <c r="F2200" i="2"/>
  <c r="G2200" i="2"/>
  <c r="H2200" i="2"/>
  <c r="I2200" i="2"/>
  <c r="J2200" i="2"/>
  <c r="K2200" i="2"/>
  <c r="M2200" i="2"/>
  <c r="N2200" i="2"/>
  <c r="O2200" i="2"/>
  <c r="P2200" i="2"/>
  <c r="Q2200" i="2"/>
  <c r="R2200" i="2"/>
  <c r="S2200" i="2"/>
  <c r="T2200" i="2"/>
  <c r="U2200" i="2"/>
  <c r="V2200" i="2"/>
  <c r="W2200" i="2"/>
  <c r="X2200" i="2"/>
  <c r="AA2200" i="2"/>
  <c r="AB2200" i="2"/>
  <c r="C2201" i="2"/>
  <c r="D2201" i="2"/>
  <c r="E2201" i="2"/>
  <c r="F2201" i="2"/>
  <c r="G2201" i="2"/>
  <c r="H2201" i="2"/>
  <c r="I2201" i="2"/>
  <c r="J2201" i="2"/>
  <c r="K2201" i="2"/>
  <c r="M2201" i="2"/>
  <c r="N2201" i="2"/>
  <c r="O2201" i="2"/>
  <c r="P2201" i="2"/>
  <c r="Q2201" i="2"/>
  <c r="R2201" i="2"/>
  <c r="S2201" i="2"/>
  <c r="T2201" i="2"/>
  <c r="U2201" i="2"/>
  <c r="V2201" i="2"/>
  <c r="W2201" i="2"/>
  <c r="X2201" i="2"/>
  <c r="AA2201" i="2"/>
  <c r="AB2201" i="2"/>
  <c r="C2202" i="2"/>
  <c r="D2202" i="2"/>
  <c r="E2202" i="2"/>
  <c r="F2202" i="2"/>
  <c r="G2202" i="2"/>
  <c r="H2202" i="2"/>
  <c r="I2202" i="2"/>
  <c r="J2202" i="2"/>
  <c r="K2202" i="2"/>
  <c r="M2202" i="2"/>
  <c r="N2202" i="2"/>
  <c r="O2202" i="2"/>
  <c r="P2202" i="2"/>
  <c r="Q2202" i="2"/>
  <c r="R2202" i="2"/>
  <c r="S2202" i="2"/>
  <c r="T2202" i="2"/>
  <c r="U2202" i="2"/>
  <c r="V2202" i="2"/>
  <c r="W2202" i="2"/>
  <c r="X2202" i="2"/>
  <c r="AA2202" i="2"/>
  <c r="AB2202" i="2"/>
  <c r="C2203" i="2"/>
  <c r="D2203" i="2"/>
  <c r="E2203" i="2"/>
  <c r="F2203" i="2"/>
  <c r="G2203" i="2"/>
  <c r="H2203" i="2"/>
  <c r="I2203" i="2"/>
  <c r="J2203" i="2"/>
  <c r="K2203" i="2"/>
  <c r="M2203" i="2"/>
  <c r="N2203" i="2"/>
  <c r="O2203" i="2"/>
  <c r="P2203" i="2"/>
  <c r="Q2203" i="2"/>
  <c r="R2203" i="2"/>
  <c r="S2203" i="2"/>
  <c r="T2203" i="2"/>
  <c r="U2203" i="2"/>
  <c r="V2203" i="2"/>
  <c r="W2203" i="2"/>
  <c r="X2203" i="2"/>
  <c r="AA2203" i="2"/>
  <c r="AB2203" i="2"/>
  <c r="C2204" i="2"/>
  <c r="D2204" i="2"/>
  <c r="E2204" i="2"/>
  <c r="F2204" i="2"/>
  <c r="G2204" i="2"/>
  <c r="H2204" i="2"/>
  <c r="I2204" i="2"/>
  <c r="J2204" i="2"/>
  <c r="K2204" i="2"/>
  <c r="M2204" i="2"/>
  <c r="N2204" i="2"/>
  <c r="O2204" i="2"/>
  <c r="P2204" i="2"/>
  <c r="Q2204" i="2"/>
  <c r="R2204" i="2"/>
  <c r="S2204" i="2"/>
  <c r="T2204" i="2"/>
  <c r="U2204" i="2"/>
  <c r="V2204" i="2"/>
  <c r="W2204" i="2"/>
  <c r="X2204" i="2"/>
  <c r="AA2204" i="2"/>
  <c r="AB2204" i="2"/>
  <c r="C2205" i="2"/>
  <c r="D2205" i="2"/>
  <c r="E2205" i="2"/>
  <c r="F2205" i="2"/>
  <c r="G2205" i="2"/>
  <c r="H2205" i="2"/>
  <c r="I2205" i="2"/>
  <c r="J2205" i="2"/>
  <c r="K2205" i="2"/>
  <c r="M2205" i="2"/>
  <c r="N2205" i="2"/>
  <c r="O2205" i="2"/>
  <c r="P2205" i="2"/>
  <c r="Q2205" i="2"/>
  <c r="R2205" i="2"/>
  <c r="S2205" i="2"/>
  <c r="T2205" i="2"/>
  <c r="U2205" i="2"/>
  <c r="V2205" i="2"/>
  <c r="W2205" i="2"/>
  <c r="X2205" i="2"/>
  <c r="AA2205" i="2"/>
  <c r="AB2205" i="2"/>
  <c r="C2206" i="2"/>
  <c r="D2206" i="2"/>
  <c r="E2206" i="2"/>
  <c r="F2206" i="2"/>
  <c r="G2206" i="2"/>
  <c r="H2206" i="2"/>
  <c r="I2206" i="2"/>
  <c r="J2206" i="2"/>
  <c r="K2206" i="2"/>
  <c r="M2206" i="2"/>
  <c r="N2206" i="2"/>
  <c r="O2206" i="2"/>
  <c r="P2206" i="2"/>
  <c r="Q2206" i="2"/>
  <c r="R2206" i="2"/>
  <c r="S2206" i="2"/>
  <c r="T2206" i="2"/>
  <c r="U2206" i="2"/>
  <c r="V2206" i="2"/>
  <c r="W2206" i="2"/>
  <c r="X2206" i="2"/>
  <c r="AA2206" i="2"/>
  <c r="AB2206" i="2"/>
  <c r="C2207" i="2"/>
  <c r="D2207" i="2"/>
  <c r="E2207" i="2"/>
  <c r="F2207" i="2"/>
  <c r="G2207" i="2"/>
  <c r="H2207" i="2"/>
  <c r="I2207" i="2"/>
  <c r="J2207" i="2"/>
  <c r="K2207" i="2"/>
  <c r="M2207" i="2"/>
  <c r="N2207" i="2"/>
  <c r="O2207" i="2"/>
  <c r="P2207" i="2"/>
  <c r="Q2207" i="2"/>
  <c r="R2207" i="2"/>
  <c r="S2207" i="2"/>
  <c r="T2207" i="2"/>
  <c r="U2207" i="2"/>
  <c r="V2207" i="2"/>
  <c r="W2207" i="2"/>
  <c r="X2207" i="2"/>
  <c r="AA2207" i="2"/>
  <c r="AB2207" i="2"/>
  <c r="C2208" i="2"/>
  <c r="D2208" i="2"/>
  <c r="E2208" i="2"/>
  <c r="F2208" i="2"/>
  <c r="G2208" i="2"/>
  <c r="H2208" i="2"/>
  <c r="I2208" i="2"/>
  <c r="J2208" i="2"/>
  <c r="K2208" i="2"/>
  <c r="M2208" i="2"/>
  <c r="N2208" i="2"/>
  <c r="O2208" i="2"/>
  <c r="P2208" i="2"/>
  <c r="Q2208" i="2"/>
  <c r="R2208" i="2"/>
  <c r="S2208" i="2"/>
  <c r="T2208" i="2"/>
  <c r="U2208" i="2"/>
  <c r="V2208" i="2"/>
  <c r="W2208" i="2"/>
  <c r="X2208" i="2"/>
  <c r="AA2208" i="2"/>
  <c r="AB2208" i="2"/>
  <c r="C2209" i="2"/>
  <c r="D2209" i="2"/>
  <c r="E2209" i="2"/>
  <c r="F2209" i="2"/>
  <c r="G2209" i="2"/>
  <c r="H2209" i="2"/>
  <c r="I2209" i="2"/>
  <c r="J2209" i="2"/>
  <c r="K2209" i="2"/>
  <c r="M2209" i="2"/>
  <c r="N2209" i="2"/>
  <c r="O2209" i="2"/>
  <c r="P2209" i="2"/>
  <c r="Q2209" i="2"/>
  <c r="R2209" i="2"/>
  <c r="S2209" i="2"/>
  <c r="T2209" i="2"/>
  <c r="U2209" i="2"/>
  <c r="V2209" i="2"/>
  <c r="W2209" i="2"/>
  <c r="X2209" i="2"/>
  <c r="AA2209" i="2"/>
  <c r="AB2209" i="2"/>
  <c r="C2210" i="2"/>
  <c r="D2210" i="2"/>
  <c r="E2210" i="2"/>
  <c r="F2210" i="2"/>
  <c r="G2210" i="2"/>
  <c r="H2210" i="2"/>
  <c r="I2210" i="2"/>
  <c r="J2210" i="2"/>
  <c r="K2210" i="2"/>
  <c r="M2210" i="2"/>
  <c r="N2210" i="2"/>
  <c r="O2210" i="2"/>
  <c r="P2210" i="2"/>
  <c r="Q2210" i="2"/>
  <c r="R2210" i="2"/>
  <c r="S2210" i="2"/>
  <c r="T2210" i="2"/>
  <c r="U2210" i="2"/>
  <c r="V2210" i="2"/>
  <c r="W2210" i="2"/>
  <c r="X2210" i="2"/>
  <c r="AA2210" i="2"/>
  <c r="AB2210" i="2"/>
  <c r="C2211" i="2"/>
  <c r="D2211" i="2"/>
  <c r="E2211" i="2"/>
  <c r="F2211" i="2"/>
  <c r="G2211" i="2"/>
  <c r="H2211" i="2"/>
  <c r="I2211" i="2"/>
  <c r="J2211" i="2"/>
  <c r="K2211" i="2"/>
  <c r="M2211" i="2"/>
  <c r="N2211" i="2"/>
  <c r="O2211" i="2"/>
  <c r="P2211" i="2"/>
  <c r="Q2211" i="2"/>
  <c r="R2211" i="2"/>
  <c r="S2211" i="2"/>
  <c r="T2211" i="2"/>
  <c r="U2211" i="2"/>
  <c r="V2211" i="2"/>
  <c r="W2211" i="2"/>
  <c r="X2211" i="2"/>
  <c r="AA2211" i="2"/>
  <c r="AB2211" i="2"/>
  <c r="C2212" i="2"/>
  <c r="D2212" i="2"/>
  <c r="E2212" i="2"/>
  <c r="F2212" i="2"/>
  <c r="G2212" i="2"/>
  <c r="H2212" i="2"/>
  <c r="I2212" i="2"/>
  <c r="J2212" i="2"/>
  <c r="K2212" i="2"/>
  <c r="M2212" i="2"/>
  <c r="N2212" i="2"/>
  <c r="O2212" i="2"/>
  <c r="P2212" i="2"/>
  <c r="Q2212" i="2"/>
  <c r="R2212" i="2"/>
  <c r="S2212" i="2"/>
  <c r="T2212" i="2"/>
  <c r="U2212" i="2"/>
  <c r="V2212" i="2"/>
  <c r="W2212" i="2"/>
  <c r="X2212" i="2"/>
  <c r="AA2212" i="2"/>
  <c r="AB2212" i="2"/>
  <c r="C2213" i="2"/>
  <c r="D2213" i="2"/>
  <c r="E2213" i="2"/>
  <c r="F2213" i="2"/>
  <c r="G2213" i="2"/>
  <c r="H2213" i="2"/>
  <c r="I2213" i="2"/>
  <c r="J2213" i="2"/>
  <c r="K2213" i="2"/>
  <c r="M2213" i="2"/>
  <c r="N2213" i="2"/>
  <c r="O2213" i="2"/>
  <c r="P2213" i="2"/>
  <c r="Q2213" i="2"/>
  <c r="R2213" i="2"/>
  <c r="S2213" i="2"/>
  <c r="T2213" i="2"/>
  <c r="U2213" i="2"/>
  <c r="V2213" i="2"/>
  <c r="W2213" i="2"/>
  <c r="X2213" i="2"/>
  <c r="AA2213" i="2"/>
  <c r="AB2213" i="2"/>
  <c r="C2214" i="2"/>
  <c r="D2214" i="2"/>
  <c r="E2214" i="2"/>
  <c r="F2214" i="2"/>
  <c r="G2214" i="2"/>
  <c r="H2214" i="2"/>
  <c r="I2214" i="2"/>
  <c r="J2214" i="2"/>
  <c r="K2214" i="2"/>
  <c r="M2214" i="2"/>
  <c r="N2214" i="2"/>
  <c r="O2214" i="2"/>
  <c r="P2214" i="2"/>
  <c r="Q2214" i="2"/>
  <c r="R2214" i="2"/>
  <c r="S2214" i="2"/>
  <c r="T2214" i="2"/>
  <c r="U2214" i="2"/>
  <c r="V2214" i="2"/>
  <c r="W2214" i="2"/>
  <c r="X2214" i="2"/>
  <c r="AA2214" i="2"/>
  <c r="AB2214" i="2"/>
  <c r="C2215" i="2"/>
  <c r="D2215" i="2"/>
  <c r="E2215" i="2"/>
  <c r="F2215" i="2"/>
  <c r="G2215" i="2"/>
  <c r="H2215" i="2"/>
  <c r="I2215" i="2"/>
  <c r="J2215" i="2"/>
  <c r="K2215" i="2"/>
  <c r="M2215" i="2"/>
  <c r="N2215" i="2"/>
  <c r="O2215" i="2"/>
  <c r="P2215" i="2"/>
  <c r="Q2215" i="2"/>
  <c r="R2215" i="2"/>
  <c r="S2215" i="2"/>
  <c r="T2215" i="2"/>
  <c r="U2215" i="2"/>
  <c r="V2215" i="2"/>
  <c r="W2215" i="2"/>
  <c r="X2215" i="2"/>
  <c r="AA2215" i="2"/>
  <c r="AB2215" i="2"/>
  <c r="C2216" i="2"/>
  <c r="D2216" i="2"/>
  <c r="E2216" i="2"/>
  <c r="F2216" i="2"/>
  <c r="G2216" i="2"/>
  <c r="H2216" i="2"/>
  <c r="I2216" i="2"/>
  <c r="J2216" i="2"/>
  <c r="K2216" i="2"/>
  <c r="M2216" i="2"/>
  <c r="N2216" i="2"/>
  <c r="O2216" i="2"/>
  <c r="P2216" i="2"/>
  <c r="Q2216" i="2"/>
  <c r="R2216" i="2"/>
  <c r="S2216" i="2"/>
  <c r="T2216" i="2"/>
  <c r="U2216" i="2"/>
  <c r="V2216" i="2"/>
  <c r="W2216" i="2"/>
  <c r="X2216" i="2"/>
  <c r="AA2216" i="2"/>
  <c r="AB2216" i="2"/>
  <c r="C2217" i="2"/>
  <c r="D2217" i="2"/>
  <c r="E2217" i="2"/>
  <c r="F2217" i="2"/>
  <c r="G2217" i="2"/>
  <c r="H2217" i="2"/>
  <c r="I2217" i="2"/>
  <c r="J2217" i="2"/>
  <c r="K2217" i="2"/>
  <c r="M2217" i="2"/>
  <c r="N2217" i="2"/>
  <c r="O2217" i="2"/>
  <c r="P2217" i="2"/>
  <c r="Q2217" i="2"/>
  <c r="R2217" i="2"/>
  <c r="S2217" i="2"/>
  <c r="T2217" i="2"/>
  <c r="U2217" i="2"/>
  <c r="V2217" i="2"/>
  <c r="W2217" i="2"/>
  <c r="X2217" i="2"/>
  <c r="AA2217" i="2"/>
  <c r="AB2217" i="2"/>
  <c r="C2218" i="2"/>
  <c r="D2218" i="2"/>
  <c r="E2218" i="2"/>
  <c r="F2218" i="2"/>
  <c r="G2218" i="2"/>
  <c r="H2218" i="2"/>
  <c r="I2218" i="2"/>
  <c r="J2218" i="2"/>
  <c r="K2218" i="2"/>
  <c r="M2218" i="2"/>
  <c r="N2218" i="2"/>
  <c r="O2218" i="2"/>
  <c r="P2218" i="2"/>
  <c r="Q2218" i="2"/>
  <c r="R2218" i="2"/>
  <c r="S2218" i="2"/>
  <c r="T2218" i="2"/>
  <c r="U2218" i="2"/>
  <c r="V2218" i="2"/>
  <c r="W2218" i="2"/>
  <c r="X2218" i="2"/>
  <c r="AA2218" i="2"/>
  <c r="AB2218" i="2"/>
  <c r="C2219" i="2"/>
  <c r="D2219" i="2"/>
  <c r="E2219" i="2"/>
  <c r="F2219" i="2"/>
  <c r="G2219" i="2"/>
  <c r="H2219" i="2"/>
  <c r="I2219" i="2"/>
  <c r="J2219" i="2"/>
  <c r="K2219" i="2"/>
  <c r="M2219" i="2"/>
  <c r="N2219" i="2"/>
  <c r="O2219" i="2"/>
  <c r="P2219" i="2"/>
  <c r="Q2219" i="2"/>
  <c r="R2219" i="2"/>
  <c r="S2219" i="2"/>
  <c r="T2219" i="2"/>
  <c r="U2219" i="2"/>
  <c r="V2219" i="2"/>
  <c r="W2219" i="2"/>
  <c r="X2219" i="2"/>
  <c r="AA2219" i="2"/>
  <c r="AB2219" i="2"/>
  <c r="C2220" i="2"/>
  <c r="D2220" i="2"/>
  <c r="E2220" i="2"/>
  <c r="F2220" i="2"/>
  <c r="G2220" i="2"/>
  <c r="H2220" i="2"/>
  <c r="I2220" i="2"/>
  <c r="J2220" i="2"/>
  <c r="K2220" i="2"/>
  <c r="M2220" i="2"/>
  <c r="N2220" i="2"/>
  <c r="O2220" i="2"/>
  <c r="P2220" i="2"/>
  <c r="Q2220" i="2"/>
  <c r="R2220" i="2"/>
  <c r="S2220" i="2"/>
  <c r="T2220" i="2"/>
  <c r="U2220" i="2"/>
  <c r="V2220" i="2"/>
  <c r="W2220" i="2"/>
  <c r="X2220" i="2"/>
  <c r="AA2220" i="2"/>
  <c r="AB2220" i="2"/>
  <c r="C2221" i="2"/>
  <c r="D2221" i="2"/>
  <c r="E2221" i="2"/>
  <c r="F2221" i="2"/>
  <c r="G2221" i="2"/>
  <c r="H2221" i="2"/>
  <c r="I2221" i="2"/>
  <c r="J2221" i="2"/>
  <c r="K2221" i="2"/>
  <c r="M2221" i="2"/>
  <c r="N2221" i="2"/>
  <c r="O2221" i="2"/>
  <c r="P2221" i="2"/>
  <c r="Q2221" i="2"/>
  <c r="R2221" i="2"/>
  <c r="S2221" i="2"/>
  <c r="T2221" i="2"/>
  <c r="U2221" i="2"/>
  <c r="V2221" i="2"/>
  <c r="W2221" i="2"/>
  <c r="X2221" i="2"/>
  <c r="AA2221" i="2"/>
  <c r="AB2221" i="2"/>
  <c r="C2222" i="2"/>
  <c r="D2222" i="2"/>
  <c r="E2222" i="2"/>
  <c r="F2222" i="2"/>
  <c r="G2222" i="2"/>
  <c r="H2222" i="2"/>
  <c r="I2222" i="2"/>
  <c r="J2222" i="2"/>
  <c r="K2222" i="2"/>
  <c r="M2222" i="2"/>
  <c r="N2222" i="2"/>
  <c r="O2222" i="2"/>
  <c r="P2222" i="2"/>
  <c r="Q2222" i="2"/>
  <c r="R2222" i="2"/>
  <c r="S2222" i="2"/>
  <c r="T2222" i="2"/>
  <c r="U2222" i="2"/>
  <c r="V2222" i="2"/>
  <c r="W2222" i="2"/>
  <c r="X2222" i="2"/>
  <c r="AA2222" i="2"/>
  <c r="AB2222" i="2"/>
  <c r="C2223" i="2"/>
  <c r="D2223" i="2"/>
  <c r="E2223" i="2"/>
  <c r="F2223" i="2"/>
  <c r="G2223" i="2"/>
  <c r="H2223" i="2"/>
  <c r="I2223" i="2"/>
  <c r="J2223" i="2"/>
  <c r="K2223" i="2"/>
  <c r="M2223" i="2"/>
  <c r="N2223" i="2"/>
  <c r="O2223" i="2"/>
  <c r="P2223" i="2"/>
  <c r="Q2223" i="2"/>
  <c r="R2223" i="2"/>
  <c r="S2223" i="2"/>
  <c r="T2223" i="2"/>
  <c r="U2223" i="2"/>
  <c r="V2223" i="2"/>
  <c r="W2223" i="2"/>
  <c r="X2223" i="2"/>
  <c r="AA2223" i="2"/>
  <c r="AB2223" i="2"/>
  <c r="C2224" i="2"/>
  <c r="D2224" i="2"/>
  <c r="E2224" i="2"/>
  <c r="F2224" i="2"/>
  <c r="G2224" i="2"/>
  <c r="H2224" i="2"/>
  <c r="I2224" i="2"/>
  <c r="J2224" i="2"/>
  <c r="K2224" i="2"/>
  <c r="M2224" i="2"/>
  <c r="N2224" i="2"/>
  <c r="O2224" i="2"/>
  <c r="P2224" i="2"/>
  <c r="Q2224" i="2"/>
  <c r="R2224" i="2"/>
  <c r="S2224" i="2"/>
  <c r="T2224" i="2"/>
  <c r="U2224" i="2"/>
  <c r="V2224" i="2"/>
  <c r="W2224" i="2"/>
  <c r="X2224" i="2"/>
  <c r="AA2224" i="2"/>
  <c r="AB2224" i="2"/>
  <c r="C2225" i="2"/>
  <c r="D2225" i="2"/>
  <c r="E2225" i="2"/>
  <c r="F2225" i="2"/>
  <c r="G2225" i="2"/>
  <c r="H2225" i="2"/>
  <c r="I2225" i="2"/>
  <c r="J2225" i="2"/>
  <c r="K2225" i="2"/>
  <c r="M2225" i="2"/>
  <c r="N2225" i="2"/>
  <c r="O2225" i="2"/>
  <c r="P2225" i="2"/>
  <c r="Q2225" i="2"/>
  <c r="R2225" i="2"/>
  <c r="S2225" i="2"/>
  <c r="T2225" i="2"/>
  <c r="U2225" i="2"/>
  <c r="V2225" i="2"/>
  <c r="W2225" i="2"/>
  <c r="X2225" i="2"/>
  <c r="AA2225" i="2"/>
  <c r="AB2225" i="2"/>
  <c r="C2226" i="2"/>
  <c r="D2226" i="2"/>
  <c r="E2226" i="2"/>
  <c r="F2226" i="2"/>
  <c r="G2226" i="2"/>
  <c r="H2226" i="2"/>
  <c r="I2226" i="2"/>
  <c r="J2226" i="2"/>
  <c r="K2226" i="2"/>
  <c r="M2226" i="2"/>
  <c r="N2226" i="2"/>
  <c r="O2226" i="2"/>
  <c r="P2226" i="2"/>
  <c r="Q2226" i="2"/>
  <c r="R2226" i="2"/>
  <c r="S2226" i="2"/>
  <c r="T2226" i="2"/>
  <c r="U2226" i="2"/>
  <c r="V2226" i="2"/>
  <c r="W2226" i="2"/>
  <c r="X2226" i="2"/>
  <c r="AA2226" i="2"/>
  <c r="AB2226" i="2"/>
  <c r="C2227" i="2"/>
  <c r="D2227" i="2"/>
  <c r="E2227" i="2"/>
  <c r="F2227" i="2"/>
  <c r="G2227" i="2"/>
  <c r="H2227" i="2"/>
  <c r="I2227" i="2"/>
  <c r="J2227" i="2"/>
  <c r="K2227" i="2"/>
  <c r="M2227" i="2"/>
  <c r="N2227" i="2"/>
  <c r="O2227" i="2"/>
  <c r="P2227" i="2"/>
  <c r="Q2227" i="2"/>
  <c r="R2227" i="2"/>
  <c r="S2227" i="2"/>
  <c r="T2227" i="2"/>
  <c r="U2227" i="2"/>
  <c r="V2227" i="2"/>
  <c r="W2227" i="2"/>
  <c r="X2227" i="2"/>
  <c r="AA2227" i="2"/>
  <c r="AB2227" i="2"/>
  <c r="C2228" i="2"/>
  <c r="D2228" i="2"/>
  <c r="E2228" i="2"/>
  <c r="F2228" i="2"/>
  <c r="G2228" i="2"/>
  <c r="H2228" i="2"/>
  <c r="I2228" i="2"/>
  <c r="J2228" i="2"/>
  <c r="K2228" i="2"/>
  <c r="M2228" i="2"/>
  <c r="N2228" i="2"/>
  <c r="O2228" i="2"/>
  <c r="P2228" i="2"/>
  <c r="Q2228" i="2"/>
  <c r="R2228" i="2"/>
  <c r="S2228" i="2"/>
  <c r="T2228" i="2"/>
  <c r="U2228" i="2"/>
  <c r="V2228" i="2"/>
  <c r="W2228" i="2"/>
  <c r="X2228" i="2"/>
  <c r="AA2228" i="2"/>
  <c r="AB2228" i="2"/>
  <c r="C2229" i="2"/>
  <c r="D2229" i="2"/>
  <c r="E2229" i="2"/>
  <c r="F2229" i="2"/>
  <c r="G2229" i="2"/>
  <c r="H2229" i="2"/>
  <c r="I2229" i="2"/>
  <c r="J2229" i="2"/>
  <c r="K2229" i="2"/>
  <c r="M2229" i="2"/>
  <c r="N2229" i="2"/>
  <c r="O2229" i="2"/>
  <c r="P2229" i="2"/>
  <c r="Q2229" i="2"/>
  <c r="R2229" i="2"/>
  <c r="S2229" i="2"/>
  <c r="T2229" i="2"/>
  <c r="U2229" i="2"/>
  <c r="V2229" i="2"/>
  <c r="W2229" i="2"/>
  <c r="X2229" i="2"/>
  <c r="AA2229" i="2"/>
  <c r="AB2229" i="2"/>
  <c r="C2230" i="2"/>
  <c r="D2230" i="2"/>
  <c r="E2230" i="2"/>
  <c r="F2230" i="2"/>
  <c r="G2230" i="2"/>
  <c r="H2230" i="2"/>
  <c r="I2230" i="2"/>
  <c r="J2230" i="2"/>
  <c r="K2230" i="2"/>
  <c r="M2230" i="2"/>
  <c r="N2230" i="2"/>
  <c r="O2230" i="2"/>
  <c r="P2230" i="2"/>
  <c r="Q2230" i="2"/>
  <c r="R2230" i="2"/>
  <c r="S2230" i="2"/>
  <c r="T2230" i="2"/>
  <c r="U2230" i="2"/>
  <c r="V2230" i="2"/>
  <c r="W2230" i="2"/>
  <c r="X2230" i="2"/>
  <c r="AA2230" i="2"/>
  <c r="AB2230" i="2"/>
  <c r="C2231" i="2"/>
  <c r="D2231" i="2"/>
  <c r="E2231" i="2"/>
  <c r="F2231" i="2"/>
  <c r="G2231" i="2"/>
  <c r="H2231" i="2"/>
  <c r="I2231" i="2"/>
  <c r="J2231" i="2"/>
  <c r="K2231" i="2"/>
  <c r="M2231" i="2"/>
  <c r="N2231" i="2"/>
  <c r="O2231" i="2"/>
  <c r="P2231" i="2"/>
  <c r="Q2231" i="2"/>
  <c r="R2231" i="2"/>
  <c r="S2231" i="2"/>
  <c r="T2231" i="2"/>
  <c r="U2231" i="2"/>
  <c r="V2231" i="2"/>
  <c r="W2231" i="2"/>
  <c r="X2231" i="2"/>
  <c r="AA2231" i="2"/>
  <c r="AB2231" i="2"/>
  <c r="C2232" i="2"/>
  <c r="D2232" i="2"/>
  <c r="E2232" i="2"/>
  <c r="F2232" i="2"/>
  <c r="G2232" i="2"/>
  <c r="H2232" i="2"/>
  <c r="I2232" i="2"/>
  <c r="J2232" i="2"/>
  <c r="K2232" i="2"/>
  <c r="M2232" i="2"/>
  <c r="N2232" i="2"/>
  <c r="O2232" i="2"/>
  <c r="P2232" i="2"/>
  <c r="Q2232" i="2"/>
  <c r="R2232" i="2"/>
  <c r="S2232" i="2"/>
  <c r="T2232" i="2"/>
  <c r="U2232" i="2"/>
  <c r="V2232" i="2"/>
  <c r="W2232" i="2"/>
  <c r="X2232" i="2"/>
  <c r="AA2232" i="2"/>
  <c r="AB2232" i="2"/>
  <c r="C2233" i="2"/>
  <c r="D2233" i="2"/>
  <c r="E2233" i="2"/>
  <c r="F2233" i="2"/>
  <c r="G2233" i="2"/>
  <c r="H2233" i="2"/>
  <c r="I2233" i="2"/>
  <c r="J2233" i="2"/>
  <c r="K2233" i="2"/>
  <c r="M2233" i="2"/>
  <c r="N2233" i="2"/>
  <c r="O2233" i="2"/>
  <c r="P2233" i="2"/>
  <c r="Q2233" i="2"/>
  <c r="R2233" i="2"/>
  <c r="S2233" i="2"/>
  <c r="T2233" i="2"/>
  <c r="U2233" i="2"/>
  <c r="V2233" i="2"/>
  <c r="W2233" i="2"/>
  <c r="X2233" i="2"/>
  <c r="AA2233" i="2"/>
  <c r="AB2233" i="2"/>
  <c r="C2234" i="2"/>
  <c r="D2234" i="2"/>
  <c r="E2234" i="2"/>
  <c r="F2234" i="2"/>
  <c r="G2234" i="2"/>
  <c r="H2234" i="2"/>
  <c r="I2234" i="2"/>
  <c r="J2234" i="2"/>
  <c r="K2234" i="2"/>
  <c r="M2234" i="2"/>
  <c r="N2234" i="2"/>
  <c r="O2234" i="2"/>
  <c r="P2234" i="2"/>
  <c r="Q2234" i="2"/>
  <c r="R2234" i="2"/>
  <c r="S2234" i="2"/>
  <c r="T2234" i="2"/>
  <c r="U2234" i="2"/>
  <c r="V2234" i="2"/>
  <c r="W2234" i="2"/>
  <c r="X2234" i="2"/>
  <c r="AA2234" i="2"/>
  <c r="AB2234" i="2"/>
  <c r="C2235" i="2"/>
  <c r="D2235" i="2"/>
  <c r="E2235" i="2"/>
  <c r="F2235" i="2"/>
  <c r="G2235" i="2"/>
  <c r="H2235" i="2"/>
  <c r="I2235" i="2"/>
  <c r="J2235" i="2"/>
  <c r="K2235" i="2"/>
  <c r="M2235" i="2"/>
  <c r="N2235" i="2"/>
  <c r="O2235" i="2"/>
  <c r="P2235" i="2"/>
  <c r="Q2235" i="2"/>
  <c r="R2235" i="2"/>
  <c r="S2235" i="2"/>
  <c r="T2235" i="2"/>
  <c r="U2235" i="2"/>
  <c r="V2235" i="2"/>
  <c r="W2235" i="2"/>
  <c r="X2235" i="2"/>
  <c r="AA2235" i="2"/>
  <c r="AB2235" i="2"/>
  <c r="C2236" i="2"/>
  <c r="D2236" i="2"/>
  <c r="E2236" i="2"/>
  <c r="F2236" i="2"/>
  <c r="G2236" i="2"/>
  <c r="H2236" i="2"/>
  <c r="I2236" i="2"/>
  <c r="J2236" i="2"/>
  <c r="K2236" i="2"/>
  <c r="M2236" i="2"/>
  <c r="N2236" i="2"/>
  <c r="O2236" i="2"/>
  <c r="P2236" i="2"/>
  <c r="Q2236" i="2"/>
  <c r="R2236" i="2"/>
  <c r="S2236" i="2"/>
  <c r="T2236" i="2"/>
  <c r="U2236" i="2"/>
  <c r="V2236" i="2"/>
  <c r="W2236" i="2"/>
  <c r="X2236" i="2"/>
  <c r="AA2236" i="2"/>
  <c r="AB2236" i="2"/>
  <c r="C2237" i="2"/>
  <c r="D2237" i="2"/>
  <c r="E2237" i="2"/>
  <c r="F2237" i="2"/>
  <c r="G2237" i="2"/>
  <c r="H2237" i="2"/>
  <c r="I2237" i="2"/>
  <c r="J2237" i="2"/>
  <c r="K2237" i="2"/>
  <c r="M2237" i="2"/>
  <c r="N2237" i="2"/>
  <c r="O2237" i="2"/>
  <c r="P2237" i="2"/>
  <c r="Q2237" i="2"/>
  <c r="R2237" i="2"/>
  <c r="S2237" i="2"/>
  <c r="T2237" i="2"/>
  <c r="U2237" i="2"/>
  <c r="V2237" i="2"/>
  <c r="W2237" i="2"/>
  <c r="X2237" i="2"/>
  <c r="AA2237" i="2"/>
  <c r="AB2237" i="2"/>
  <c r="C2238" i="2"/>
  <c r="D2238" i="2"/>
  <c r="E2238" i="2"/>
  <c r="F2238" i="2"/>
  <c r="G2238" i="2"/>
  <c r="H2238" i="2"/>
  <c r="I2238" i="2"/>
  <c r="J2238" i="2"/>
  <c r="K2238" i="2"/>
  <c r="M2238" i="2"/>
  <c r="N2238" i="2"/>
  <c r="O2238" i="2"/>
  <c r="P2238" i="2"/>
  <c r="Q2238" i="2"/>
  <c r="R2238" i="2"/>
  <c r="S2238" i="2"/>
  <c r="T2238" i="2"/>
  <c r="U2238" i="2"/>
  <c r="V2238" i="2"/>
  <c r="W2238" i="2"/>
  <c r="X2238" i="2"/>
  <c r="AA2238" i="2"/>
  <c r="AB2238" i="2"/>
  <c r="C2239" i="2"/>
  <c r="D2239" i="2"/>
  <c r="E2239" i="2"/>
  <c r="F2239" i="2"/>
  <c r="G2239" i="2"/>
  <c r="H2239" i="2"/>
  <c r="I2239" i="2"/>
  <c r="J2239" i="2"/>
  <c r="K2239" i="2"/>
  <c r="M2239" i="2"/>
  <c r="N2239" i="2"/>
  <c r="O2239" i="2"/>
  <c r="P2239" i="2"/>
  <c r="Q2239" i="2"/>
  <c r="R2239" i="2"/>
  <c r="S2239" i="2"/>
  <c r="T2239" i="2"/>
  <c r="U2239" i="2"/>
  <c r="V2239" i="2"/>
  <c r="W2239" i="2"/>
  <c r="X2239" i="2"/>
  <c r="AA2239" i="2"/>
  <c r="AB2239" i="2"/>
  <c r="C2240" i="2"/>
  <c r="D2240" i="2"/>
  <c r="E2240" i="2"/>
  <c r="F2240" i="2"/>
  <c r="G2240" i="2"/>
  <c r="H2240" i="2"/>
  <c r="I2240" i="2"/>
  <c r="J2240" i="2"/>
  <c r="K2240" i="2"/>
  <c r="M2240" i="2"/>
  <c r="N2240" i="2"/>
  <c r="O2240" i="2"/>
  <c r="P2240" i="2"/>
  <c r="Q2240" i="2"/>
  <c r="R2240" i="2"/>
  <c r="S2240" i="2"/>
  <c r="T2240" i="2"/>
  <c r="U2240" i="2"/>
  <c r="V2240" i="2"/>
  <c r="W2240" i="2"/>
  <c r="X2240" i="2"/>
  <c r="AA2240" i="2"/>
  <c r="AB2240" i="2"/>
  <c r="C2241" i="2"/>
  <c r="D2241" i="2"/>
  <c r="E2241" i="2"/>
  <c r="F2241" i="2"/>
  <c r="G2241" i="2"/>
  <c r="H2241" i="2"/>
  <c r="I2241" i="2"/>
  <c r="J2241" i="2"/>
  <c r="K2241" i="2"/>
  <c r="M2241" i="2"/>
  <c r="N2241" i="2"/>
  <c r="O2241" i="2"/>
  <c r="P2241" i="2"/>
  <c r="Q2241" i="2"/>
  <c r="R2241" i="2"/>
  <c r="S2241" i="2"/>
  <c r="T2241" i="2"/>
  <c r="U2241" i="2"/>
  <c r="V2241" i="2"/>
  <c r="W2241" i="2"/>
  <c r="X2241" i="2"/>
  <c r="AA2241" i="2"/>
  <c r="AB2241" i="2"/>
  <c r="C2242" i="2"/>
  <c r="D2242" i="2"/>
  <c r="E2242" i="2"/>
  <c r="F2242" i="2"/>
  <c r="G2242" i="2"/>
  <c r="H2242" i="2"/>
  <c r="I2242" i="2"/>
  <c r="J2242" i="2"/>
  <c r="K2242" i="2"/>
  <c r="M2242" i="2"/>
  <c r="N2242" i="2"/>
  <c r="O2242" i="2"/>
  <c r="P2242" i="2"/>
  <c r="Q2242" i="2"/>
  <c r="R2242" i="2"/>
  <c r="S2242" i="2"/>
  <c r="T2242" i="2"/>
  <c r="U2242" i="2"/>
  <c r="V2242" i="2"/>
  <c r="W2242" i="2"/>
  <c r="X2242" i="2"/>
  <c r="AA2242" i="2"/>
  <c r="AB2242" i="2"/>
  <c r="C2243" i="2"/>
  <c r="D2243" i="2"/>
  <c r="E2243" i="2"/>
  <c r="F2243" i="2"/>
  <c r="G2243" i="2"/>
  <c r="H2243" i="2"/>
  <c r="I2243" i="2"/>
  <c r="J2243" i="2"/>
  <c r="K2243" i="2"/>
  <c r="M2243" i="2"/>
  <c r="N2243" i="2"/>
  <c r="O2243" i="2"/>
  <c r="P2243" i="2"/>
  <c r="Q2243" i="2"/>
  <c r="R2243" i="2"/>
  <c r="S2243" i="2"/>
  <c r="T2243" i="2"/>
  <c r="U2243" i="2"/>
  <c r="V2243" i="2"/>
  <c r="W2243" i="2"/>
  <c r="X2243" i="2"/>
  <c r="AA2243" i="2"/>
  <c r="AB2243" i="2"/>
  <c r="C2244" i="2"/>
  <c r="D2244" i="2"/>
  <c r="E2244" i="2"/>
  <c r="F2244" i="2"/>
  <c r="G2244" i="2"/>
  <c r="H2244" i="2"/>
  <c r="I2244" i="2"/>
  <c r="J2244" i="2"/>
  <c r="K2244" i="2"/>
  <c r="M2244" i="2"/>
  <c r="N2244" i="2"/>
  <c r="O2244" i="2"/>
  <c r="P2244" i="2"/>
  <c r="Q2244" i="2"/>
  <c r="R2244" i="2"/>
  <c r="S2244" i="2"/>
  <c r="T2244" i="2"/>
  <c r="U2244" i="2"/>
  <c r="V2244" i="2"/>
  <c r="W2244" i="2"/>
  <c r="X2244" i="2"/>
  <c r="AA2244" i="2"/>
  <c r="AB2244" i="2"/>
  <c r="C2245" i="2"/>
  <c r="D2245" i="2"/>
  <c r="E2245" i="2"/>
  <c r="F2245" i="2"/>
  <c r="G2245" i="2"/>
  <c r="H2245" i="2"/>
  <c r="I2245" i="2"/>
  <c r="J2245" i="2"/>
  <c r="K2245" i="2"/>
  <c r="M2245" i="2"/>
  <c r="N2245" i="2"/>
  <c r="O2245" i="2"/>
  <c r="P2245" i="2"/>
  <c r="Q2245" i="2"/>
  <c r="R2245" i="2"/>
  <c r="S2245" i="2"/>
  <c r="T2245" i="2"/>
  <c r="U2245" i="2"/>
  <c r="V2245" i="2"/>
  <c r="W2245" i="2"/>
  <c r="X2245" i="2"/>
  <c r="AA2245" i="2"/>
  <c r="AB2245" i="2"/>
  <c r="C2246" i="2"/>
  <c r="D2246" i="2"/>
  <c r="E2246" i="2"/>
  <c r="F2246" i="2"/>
  <c r="G2246" i="2"/>
  <c r="H2246" i="2"/>
  <c r="I2246" i="2"/>
  <c r="J2246" i="2"/>
  <c r="K2246" i="2"/>
  <c r="M2246" i="2"/>
  <c r="N2246" i="2"/>
  <c r="O2246" i="2"/>
  <c r="P2246" i="2"/>
  <c r="Q2246" i="2"/>
  <c r="R2246" i="2"/>
  <c r="S2246" i="2"/>
  <c r="T2246" i="2"/>
  <c r="U2246" i="2"/>
  <c r="V2246" i="2"/>
  <c r="W2246" i="2"/>
  <c r="X2246" i="2"/>
  <c r="AA2246" i="2"/>
  <c r="AB2246" i="2"/>
  <c r="C2247" i="2"/>
  <c r="D2247" i="2"/>
  <c r="E2247" i="2"/>
  <c r="F2247" i="2"/>
  <c r="G2247" i="2"/>
  <c r="H2247" i="2"/>
  <c r="I2247" i="2"/>
  <c r="J2247" i="2"/>
  <c r="K2247" i="2"/>
  <c r="M2247" i="2"/>
  <c r="N2247" i="2"/>
  <c r="O2247" i="2"/>
  <c r="P2247" i="2"/>
  <c r="Q2247" i="2"/>
  <c r="R2247" i="2"/>
  <c r="S2247" i="2"/>
  <c r="T2247" i="2"/>
  <c r="U2247" i="2"/>
  <c r="V2247" i="2"/>
  <c r="W2247" i="2"/>
  <c r="X2247" i="2"/>
  <c r="AA2247" i="2"/>
  <c r="AB2247" i="2"/>
  <c r="C2248" i="2"/>
  <c r="D2248" i="2"/>
  <c r="E2248" i="2"/>
  <c r="F2248" i="2"/>
  <c r="G2248" i="2"/>
  <c r="H2248" i="2"/>
  <c r="I2248" i="2"/>
  <c r="J2248" i="2"/>
  <c r="K2248" i="2"/>
  <c r="M2248" i="2"/>
  <c r="N2248" i="2"/>
  <c r="O2248" i="2"/>
  <c r="P2248" i="2"/>
  <c r="Q2248" i="2"/>
  <c r="R2248" i="2"/>
  <c r="S2248" i="2"/>
  <c r="T2248" i="2"/>
  <c r="U2248" i="2"/>
  <c r="V2248" i="2"/>
  <c r="W2248" i="2"/>
  <c r="X2248" i="2"/>
  <c r="AA2248" i="2"/>
  <c r="AB2248" i="2"/>
  <c r="C2249" i="2"/>
  <c r="D2249" i="2"/>
  <c r="E2249" i="2"/>
  <c r="F2249" i="2"/>
  <c r="G2249" i="2"/>
  <c r="H2249" i="2"/>
  <c r="I2249" i="2"/>
  <c r="J2249" i="2"/>
  <c r="K2249" i="2"/>
  <c r="M2249" i="2"/>
  <c r="N2249" i="2"/>
  <c r="O2249" i="2"/>
  <c r="P2249" i="2"/>
  <c r="Q2249" i="2"/>
  <c r="R2249" i="2"/>
  <c r="S2249" i="2"/>
  <c r="T2249" i="2"/>
  <c r="U2249" i="2"/>
  <c r="V2249" i="2"/>
  <c r="W2249" i="2"/>
  <c r="X2249" i="2"/>
  <c r="AA2249" i="2"/>
  <c r="AB2249" i="2"/>
  <c r="C2250" i="2"/>
  <c r="D2250" i="2"/>
  <c r="E2250" i="2"/>
  <c r="F2250" i="2"/>
  <c r="G2250" i="2"/>
  <c r="H2250" i="2"/>
  <c r="I2250" i="2"/>
  <c r="J2250" i="2"/>
  <c r="K2250" i="2"/>
  <c r="M2250" i="2"/>
  <c r="N2250" i="2"/>
  <c r="O2250" i="2"/>
  <c r="P2250" i="2"/>
  <c r="Q2250" i="2"/>
  <c r="R2250" i="2"/>
  <c r="S2250" i="2"/>
  <c r="T2250" i="2"/>
  <c r="U2250" i="2"/>
  <c r="V2250" i="2"/>
  <c r="W2250" i="2"/>
  <c r="X2250" i="2"/>
  <c r="AA2250" i="2"/>
  <c r="AB2250" i="2"/>
  <c r="C2251" i="2"/>
  <c r="D2251" i="2"/>
  <c r="E2251" i="2"/>
  <c r="F2251" i="2"/>
  <c r="G2251" i="2"/>
  <c r="H2251" i="2"/>
  <c r="I2251" i="2"/>
  <c r="J2251" i="2"/>
  <c r="K2251" i="2"/>
  <c r="M2251" i="2"/>
  <c r="N2251" i="2"/>
  <c r="O2251" i="2"/>
  <c r="P2251" i="2"/>
  <c r="Q2251" i="2"/>
  <c r="R2251" i="2"/>
  <c r="S2251" i="2"/>
  <c r="T2251" i="2"/>
  <c r="U2251" i="2"/>
  <c r="V2251" i="2"/>
  <c r="W2251" i="2"/>
  <c r="X2251" i="2"/>
  <c r="AA2251" i="2"/>
  <c r="AB2251" i="2"/>
  <c r="C2252" i="2"/>
  <c r="D2252" i="2"/>
  <c r="E2252" i="2"/>
  <c r="F2252" i="2"/>
  <c r="G2252" i="2"/>
  <c r="H2252" i="2"/>
  <c r="I2252" i="2"/>
  <c r="J2252" i="2"/>
  <c r="K2252" i="2"/>
  <c r="M2252" i="2"/>
  <c r="N2252" i="2"/>
  <c r="O2252" i="2"/>
  <c r="P2252" i="2"/>
  <c r="Q2252" i="2"/>
  <c r="R2252" i="2"/>
  <c r="S2252" i="2"/>
  <c r="T2252" i="2"/>
  <c r="U2252" i="2"/>
  <c r="V2252" i="2"/>
  <c r="W2252" i="2"/>
  <c r="X2252" i="2"/>
  <c r="AA2252" i="2"/>
  <c r="AB2252" i="2"/>
  <c r="C2253" i="2"/>
  <c r="D2253" i="2"/>
  <c r="E2253" i="2"/>
  <c r="F2253" i="2"/>
  <c r="G2253" i="2"/>
  <c r="H2253" i="2"/>
  <c r="I2253" i="2"/>
  <c r="J2253" i="2"/>
  <c r="K2253" i="2"/>
  <c r="M2253" i="2"/>
  <c r="N2253" i="2"/>
  <c r="O2253" i="2"/>
  <c r="P2253" i="2"/>
  <c r="Q2253" i="2"/>
  <c r="R2253" i="2"/>
  <c r="S2253" i="2"/>
  <c r="T2253" i="2"/>
  <c r="U2253" i="2"/>
  <c r="V2253" i="2"/>
  <c r="W2253" i="2"/>
  <c r="X2253" i="2"/>
  <c r="AA2253" i="2"/>
  <c r="AB2253" i="2"/>
  <c r="C2254" i="2"/>
  <c r="D2254" i="2"/>
  <c r="E2254" i="2"/>
  <c r="F2254" i="2"/>
  <c r="G2254" i="2"/>
  <c r="H2254" i="2"/>
  <c r="I2254" i="2"/>
  <c r="J2254" i="2"/>
  <c r="K2254" i="2"/>
  <c r="M2254" i="2"/>
  <c r="N2254" i="2"/>
  <c r="O2254" i="2"/>
  <c r="P2254" i="2"/>
  <c r="Q2254" i="2"/>
  <c r="R2254" i="2"/>
  <c r="S2254" i="2"/>
  <c r="T2254" i="2"/>
  <c r="U2254" i="2"/>
  <c r="V2254" i="2"/>
  <c r="W2254" i="2"/>
  <c r="X2254" i="2"/>
  <c r="AA2254" i="2"/>
  <c r="AB2254" i="2"/>
  <c r="C2255" i="2"/>
  <c r="D2255" i="2"/>
  <c r="E2255" i="2"/>
  <c r="F2255" i="2"/>
  <c r="G2255" i="2"/>
  <c r="H2255" i="2"/>
  <c r="I2255" i="2"/>
  <c r="J2255" i="2"/>
  <c r="K2255" i="2"/>
  <c r="M2255" i="2"/>
  <c r="N2255" i="2"/>
  <c r="O2255" i="2"/>
  <c r="P2255" i="2"/>
  <c r="Q2255" i="2"/>
  <c r="R2255" i="2"/>
  <c r="S2255" i="2"/>
  <c r="T2255" i="2"/>
  <c r="U2255" i="2"/>
  <c r="V2255" i="2"/>
  <c r="W2255" i="2"/>
  <c r="X2255" i="2"/>
  <c r="AA2255" i="2"/>
  <c r="AB2255" i="2"/>
  <c r="C2256" i="2"/>
  <c r="D2256" i="2"/>
  <c r="E2256" i="2"/>
  <c r="F2256" i="2"/>
  <c r="G2256" i="2"/>
  <c r="H2256" i="2"/>
  <c r="I2256" i="2"/>
  <c r="J2256" i="2"/>
  <c r="K2256" i="2"/>
  <c r="M2256" i="2"/>
  <c r="N2256" i="2"/>
  <c r="O2256" i="2"/>
  <c r="P2256" i="2"/>
  <c r="Q2256" i="2"/>
  <c r="R2256" i="2"/>
  <c r="S2256" i="2"/>
  <c r="T2256" i="2"/>
  <c r="U2256" i="2"/>
  <c r="V2256" i="2"/>
  <c r="W2256" i="2"/>
  <c r="X2256" i="2"/>
  <c r="AA2256" i="2"/>
  <c r="AB2256" i="2"/>
  <c r="C2257" i="2"/>
  <c r="D2257" i="2"/>
  <c r="E2257" i="2"/>
  <c r="F2257" i="2"/>
  <c r="G2257" i="2"/>
  <c r="H2257" i="2"/>
  <c r="I2257" i="2"/>
  <c r="J2257" i="2"/>
  <c r="K2257" i="2"/>
  <c r="M2257" i="2"/>
  <c r="N2257" i="2"/>
  <c r="O2257" i="2"/>
  <c r="P2257" i="2"/>
  <c r="Q2257" i="2"/>
  <c r="R2257" i="2"/>
  <c r="S2257" i="2"/>
  <c r="T2257" i="2"/>
  <c r="U2257" i="2"/>
  <c r="V2257" i="2"/>
  <c r="W2257" i="2"/>
  <c r="X2257" i="2"/>
  <c r="AA2257" i="2"/>
  <c r="AB2257" i="2"/>
  <c r="C2258" i="2"/>
  <c r="D2258" i="2"/>
  <c r="E2258" i="2"/>
  <c r="F2258" i="2"/>
  <c r="G2258" i="2"/>
  <c r="H2258" i="2"/>
  <c r="I2258" i="2"/>
  <c r="J2258" i="2"/>
  <c r="K2258" i="2"/>
  <c r="M2258" i="2"/>
  <c r="N2258" i="2"/>
  <c r="O2258" i="2"/>
  <c r="P2258" i="2"/>
  <c r="Q2258" i="2"/>
  <c r="R2258" i="2"/>
  <c r="S2258" i="2"/>
  <c r="T2258" i="2"/>
  <c r="U2258" i="2"/>
  <c r="V2258" i="2"/>
  <c r="W2258" i="2"/>
  <c r="X2258" i="2"/>
  <c r="AA2258" i="2"/>
  <c r="AB2258" i="2"/>
  <c r="C2259" i="2"/>
  <c r="D2259" i="2"/>
  <c r="E2259" i="2"/>
  <c r="F2259" i="2"/>
  <c r="G2259" i="2"/>
  <c r="H2259" i="2"/>
  <c r="I2259" i="2"/>
  <c r="J2259" i="2"/>
  <c r="K2259" i="2"/>
  <c r="M2259" i="2"/>
  <c r="N2259" i="2"/>
  <c r="O2259" i="2"/>
  <c r="P2259" i="2"/>
  <c r="Q2259" i="2"/>
  <c r="R2259" i="2"/>
  <c r="S2259" i="2"/>
  <c r="T2259" i="2"/>
  <c r="U2259" i="2"/>
  <c r="V2259" i="2"/>
  <c r="W2259" i="2"/>
  <c r="X2259" i="2"/>
  <c r="AA2259" i="2"/>
  <c r="AB2259" i="2"/>
  <c r="C2260" i="2"/>
  <c r="D2260" i="2"/>
  <c r="E2260" i="2"/>
  <c r="F2260" i="2"/>
  <c r="G2260" i="2"/>
  <c r="H2260" i="2"/>
  <c r="I2260" i="2"/>
  <c r="J2260" i="2"/>
  <c r="K2260" i="2"/>
  <c r="M2260" i="2"/>
  <c r="N2260" i="2"/>
  <c r="O2260" i="2"/>
  <c r="P2260" i="2"/>
  <c r="Q2260" i="2"/>
  <c r="R2260" i="2"/>
  <c r="S2260" i="2"/>
  <c r="T2260" i="2"/>
  <c r="U2260" i="2"/>
  <c r="V2260" i="2"/>
  <c r="W2260" i="2"/>
  <c r="X2260" i="2"/>
  <c r="AA2260" i="2"/>
  <c r="AB2260" i="2"/>
  <c r="C2261" i="2"/>
  <c r="D2261" i="2"/>
  <c r="E2261" i="2"/>
  <c r="F2261" i="2"/>
  <c r="G2261" i="2"/>
  <c r="H2261" i="2"/>
  <c r="I2261" i="2"/>
  <c r="J2261" i="2"/>
  <c r="K2261" i="2"/>
  <c r="M2261" i="2"/>
  <c r="N2261" i="2"/>
  <c r="O2261" i="2"/>
  <c r="P2261" i="2"/>
  <c r="Q2261" i="2"/>
  <c r="R2261" i="2"/>
  <c r="S2261" i="2"/>
  <c r="T2261" i="2"/>
  <c r="U2261" i="2"/>
  <c r="V2261" i="2"/>
  <c r="W2261" i="2"/>
  <c r="X2261" i="2"/>
  <c r="AA2261" i="2"/>
  <c r="AB2261" i="2"/>
  <c r="C2262" i="2"/>
  <c r="D2262" i="2"/>
  <c r="E2262" i="2"/>
  <c r="F2262" i="2"/>
  <c r="G2262" i="2"/>
  <c r="H2262" i="2"/>
  <c r="I2262" i="2"/>
  <c r="J2262" i="2"/>
  <c r="K2262" i="2"/>
  <c r="M2262" i="2"/>
  <c r="N2262" i="2"/>
  <c r="O2262" i="2"/>
  <c r="P2262" i="2"/>
  <c r="Q2262" i="2"/>
  <c r="R2262" i="2"/>
  <c r="S2262" i="2"/>
  <c r="T2262" i="2"/>
  <c r="U2262" i="2"/>
  <c r="V2262" i="2"/>
  <c r="W2262" i="2"/>
  <c r="X2262" i="2"/>
  <c r="AA2262" i="2"/>
  <c r="AB2262" i="2"/>
  <c r="C2263" i="2"/>
  <c r="D2263" i="2"/>
  <c r="E2263" i="2"/>
  <c r="F2263" i="2"/>
  <c r="G2263" i="2"/>
  <c r="H2263" i="2"/>
  <c r="I2263" i="2"/>
  <c r="J2263" i="2"/>
  <c r="K2263" i="2"/>
  <c r="M2263" i="2"/>
  <c r="N2263" i="2"/>
  <c r="O2263" i="2"/>
  <c r="P2263" i="2"/>
  <c r="Q2263" i="2"/>
  <c r="R2263" i="2"/>
  <c r="S2263" i="2"/>
  <c r="T2263" i="2"/>
  <c r="U2263" i="2"/>
  <c r="V2263" i="2"/>
  <c r="W2263" i="2"/>
  <c r="X2263" i="2"/>
  <c r="AA2263" i="2"/>
  <c r="AB2263" i="2"/>
  <c r="C2264" i="2"/>
  <c r="D2264" i="2"/>
  <c r="E2264" i="2"/>
  <c r="F2264" i="2"/>
  <c r="G2264" i="2"/>
  <c r="H2264" i="2"/>
  <c r="I2264" i="2"/>
  <c r="J2264" i="2"/>
  <c r="K2264" i="2"/>
  <c r="M2264" i="2"/>
  <c r="N2264" i="2"/>
  <c r="O2264" i="2"/>
  <c r="P2264" i="2"/>
  <c r="Q2264" i="2"/>
  <c r="R2264" i="2"/>
  <c r="S2264" i="2"/>
  <c r="T2264" i="2"/>
  <c r="U2264" i="2"/>
  <c r="V2264" i="2"/>
  <c r="W2264" i="2"/>
  <c r="X2264" i="2"/>
  <c r="AA2264" i="2"/>
  <c r="AB2264" i="2"/>
  <c r="C2265" i="2"/>
  <c r="D2265" i="2"/>
  <c r="E2265" i="2"/>
  <c r="F2265" i="2"/>
  <c r="G2265" i="2"/>
  <c r="H2265" i="2"/>
  <c r="I2265" i="2"/>
  <c r="J2265" i="2"/>
  <c r="K2265" i="2"/>
  <c r="M2265" i="2"/>
  <c r="N2265" i="2"/>
  <c r="O2265" i="2"/>
  <c r="P2265" i="2"/>
  <c r="Q2265" i="2"/>
  <c r="R2265" i="2"/>
  <c r="S2265" i="2"/>
  <c r="T2265" i="2"/>
  <c r="U2265" i="2"/>
  <c r="V2265" i="2"/>
  <c r="W2265" i="2"/>
  <c r="X2265" i="2"/>
  <c r="AA2265" i="2"/>
  <c r="AB2265" i="2"/>
  <c r="C2266" i="2"/>
  <c r="D2266" i="2"/>
  <c r="E2266" i="2"/>
  <c r="F2266" i="2"/>
  <c r="G2266" i="2"/>
  <c r="H2266" i="2"/>
  <c r="I2266" i="2"/>
  <c r="J2266" i="2"/>
  <c r="K2266" i="2"/>
  <c r="M2266" i="2"/>
  <c r="N2266" i="2"/>
  <c r="O2266" i="2"/>
  <c r="P2266" i="2"/>
  <c r="Q2266" i="2"/>
  <c r="R2266" i="2"/>
  <c r="S2266" i="2"/>
  <c r="T2266" i="2"/>
  <c r="U2266" i="2"/>
  <c r="V2266" i="2"/>
  <c r="W2266" i="2"/>
  <c r="X2266" i="2"/>
  <c r="AA2266" i="2"/>
  <c r="AB2266" i="2"/>
  <c r="C2267" i="2"/>
  <c r="D2267" i="2"/>
  <c r="E2267" i="2"/>
  <c r="F2267" i="2"/>
  <c r="G2267" i="2"/>
  <c r="H2267" i="2"/>
  <c r="I2267" i="2"/>
  <c r="J2267" i="2"/>
  <c r="K2267" i="2"/>
  <c r="M2267" i="2"/>
  <c r="N2267" i="2"/>
  <c r="O2267" i="2"/>
  <c r="P2267" i="2"/>
  <c r="Q2267" i="2"/>
  <c r="R2267" i="2"/>
  <c r="S2267" i="2"/>
  <c r="T2267" i="2"/>
  <c r="U2267" i="2"/>
  <c r="V2267" i="2"/>
  <c r="W2267" i="2"/>
  <c r="X2267" i="2"/>
  <c r="AA2267" i="2"/>
  <c r="AB2267" i="2"/>
  <c r="C2268" i="2"/>
  <c r="D2268" i="2"/>
  <c r="E2268" i="2"/>
  <c r="F2268" i="2"/>
  <c r="G2268" i="2"/>
  <c r="H2268" i="2"/>
  <c r="I2268" i="2"/>
  <c r="J2268" i="2"/>
  <c r="K2268" i="2"/>
  <c r="M2268" i="2"/>
  <c r="N2268" i="2"/>
  <c r="O2268" i="2"/>
  <c r="P2268" i="2"/>
  <c r="Q2268" i="2"/>
  <c r="R2268" i="2"/>
  <c r="S2268" i="2"/>
  <c r="T2268" i="2"/>
  <c r="U2268" i="2"/>
  <c r="V2268" i="2"/>
  <c r="W2268" i="2"/>
  <c r="X2268" i="2"/>
  <c r="AA2268" i="2"/>
  <c r="AB2268" i="2"/>
  <c r="C2269" i="2"/>
  <c r="D2269" i="2"/>
  <c r="E2269" i="2"/>
  <c r="F2269" i="2"/>
  <c r="G2269" i="2"/>
  <c r="H2269" i="2"/>
  <c r="I2269" i="2"/>
  <c r="J2269" i="2"/>
  <c r="K2269" i="2"/>
  <c r="M2269" i="2"/>
  <c r="N2269" i="2"/>
  <c r="O2269" i="2"/>
  <c r="P2269" i="2"/>
  <c r="Q2269" i="2"/>
  <c r="R2269" i="2"/>
  <c r="S2269" i="2"/>
  <c r="T2269" i="2"/>
  <c r="U2269" i="2"/>
  <c r="V2269" i="2"/>
  <c r="W2269" i="2"/>
  <c r="X2269" i="2"/>
  <c r="AA2269" i="2"/>
  <c r="AB2269" i="2"/>
  <c r="C2270" i="2"/>
  <c r="D2270" i="2"/>
  <c r="E2270" i="2"/>
  <c r="F2270" i="2"/>
  <c r="G2270" i="2"/>
  <c r="H2270" i="2"/>
  <c r="I2270" i="2"/>
  <c r="J2270" i="2"/>
  <c r="K2270" i="2"/>
  <c r="M2270" i="2"/>
  <c r="N2270" i="2"/>
  <c r="O2270" i="2"/>
  <c r="P2270" i="2"/>
  <c r="Q2270" i="2"/>
  <c r="R2270" i="2"/>
  <c r="S2270" i="2"/>
  <c r="T2270" i="2"/>
  <c r="U2270" i="2"/>
  <c r="V2270" i="2"/>
  <c r="W2270" i="2"/>
  <c r="X2270" i="2"/>
  <c r="AA2270" i="2"/>
  <c r="AB2270" i="2"/>
  <c r="C2271" i="2"/>
  <c r="D2271" i="2"/>
  <c r="E2271" i="2"/>
  <c r="F2271" i="2"/>
  <c r="G2271" i="2"/>
  <c r="H2271" i="2"/>
  <c r="I2271" i="2"/>
  <c r="J2271" i="2"/>
  <c r="K2271" i="2"/>
  <c r="M2271" i="2"/>
  <c r="N2271" i="2"/>
  <c r="O2271" i="2"/>
  <c r="P2271" i="2"/>
  <c r="Q2271" i="2"/>
  <c r="R2271" i="2"/>
  <c r="S2271" i="2"/>
  <c r="T2271" i="2"/>
  <c r="U2271" i="2"/>
  <c r="V2271" i="2"/>
  <c r="W2271" i="2"/>
  <c r="X2271" i="2"/>
  <c r="AA2271" i="2"/>
  <c r="AB2271" i="2"/>
  <c r="C2272" i="2"/>
  <c r="D2272" i="2"/>
  <c r="E2272" i="2"/>
  <c r="F2272" i="2"/>
  <c r="G2272" i="2"/>
  <c r="H2272" i="2"/>
  <c r="I2272" i="2"/>
  <c r="J2272" i="2"/>
  <c r="K2272" i="2"/>
  <c r="M2272" i="2"/>
  <c r="N2272" i="2"/>
  <c r="O2272" i="2"/>
  <c r="P2272" i="2"/>
  <c r="Q2272" i="2"/>
  <c r="R2272" i="2"/>
  <c r="S2272" i="2"/>
  <c r="T2272" i="2"/>
  <c r="U2272" i="2"/>
  <c r="V2272" i="2"/>
  <c r="W2272" i="2"/>
  <c r="X2272" i="2"/>
  <c r="AA2272" i="2"/>
  <c r="AB2272" i="2"/>
  <c r="C2273" i="2"/>
  <c r="D2273" i="2"/>
  <c r="E2273" i="2"/>
  <c r="F2273" i="2"/>
  <c r="G2273" i="2"/>
  <c r="H2273" i="2"/>
  <c r="I2273" i="2"/>
  <c r="J2273" i="2"/>
  <c r="K2273" i="2"/>
  <c r="M2273" i="2"/>
  <c r="N2273" i="2"/>
  <c r="O2273" i="2"/>
  <c r="P2273" i="2"/>
  <c r="Q2273" i="2"/>
  <c r="R2273" i="2"/>
  <c r="S2273" i="2"/>
  <c r="T2273" i="2"/>
  <c r="U2273" i="2"/>
  <c r="V2273" i="2"/>
  <c r="W2273" i="2"/>
  <c r="X2273" i="2"/>
  <c r="AA2273" i="2"/>
  <c r="AB2273" i="2"/>
  <c r="C2274" i="2"/>
  <c r="D2274" i="2"/>
  <c r="E2274" i="2"/>
  <c r="F2274" i="2"/>
  <c r="G2274" i="2"/>
  <c r="H2274" i="2"/>
  <c r="I2274" i="2"/>
  <c r="J2274" i="2"/>
  <c r="K2274" i="2"/>
  <c r="M2274" i="2"/>
  <c r="N2274" i="2"/>
  <c r="O2274" i="2"/>
  <c r="P2274" i="2"/>
  <c r="Q2274" i="2"/>
  <c r="R2274" i="2"/>
  <c r="S2274" i="2"/>
  <c r="T2274" i="2"/>
  <c r="U2274" i="2"/>
  <c r="V2274" i="2"/>
  <c r="W2274" i="2"/>
  <c r="X2274" i="2"/>
  <c r="AA2274" i="2"/>
  <c r="AB2274" i="2"/>
  <c r="C2275" i="2"/>
  <c r="D2275" i="2"/>
  <c r="E2275" i="2"/>
  <c r="F2275" i="2"/>
  <c r="G2275" i="2"/>
  <c r="H2275" i="2"/>
  <c r="I2275" i="2"/>
  <c r="J2275" i="2"/>
  <c r="K2275" i="2"/>
  <c r="M2275" i="2"/>
  <c r="N2275" i="2"/>
  <c r="O2275" i="2"/>
  <c r="P2275" i="2"/>
  <c r="Q2275" i="2"/>
  <c r="R2275" i="2"/>
  <c r="S2275" i="2"/>
  <c r="T2275" i="2"/>
  <c r="U2275" i="2"/>
  <c r="V2275" i="2"/>
  <c r="W2275" i="2"/>
  <c r="X2275" i="2"/>
  <c r="AA2275" i="2"/>
  <c r="AB2275" i="2"/>
  <c r="C2276" i="2"/>
  <c r="D2276" i="2"/>
  <c r="E2276" i="2"/>
  <c r="F2276" i="2"/>
  <c r="G2276" i="2"/>
  <c r="H2276" i="2"/>
  <c r="I2276" i="2"/>
  <c r="J2276" i="2"/>
  <c r="K2276" i="2"/>
  <c r="M2276" i="2"/>
  <c r="N2276" i="2"/>
  <c r="O2276" i="2"/>
  <c r="P2276" i="2"/>
  <c r="Q2276" i="2"/>
  <c r="R2276" i="2"/>
  <c r="S2276" i="2"/>
  <c r="T2276" i="2"/>
  <c r="U2276" i="2"/>
  <c r="V2276" i="2"/>
  <c r="W2276" i="2"/>
  <c r="X2276" i="2"/>
  <c r="AA2276" i="2"/>
  <c r="AB2276" i="2"/>
  <c r="C2277" i="2"/>
  <c r="D2277" i="2"/>
  <c r="E2277" i="2"/>
  <c r="F2277" i="2"/>
  <c r="G2277" i="2"/>
  <c r="H2277" i="2"/>
  <c r="I2277" i="2"/>
  <c r="J2277" i="2"/>
  <c r="K2277" i="2"/>
  <c r="M2277" i="2"/>
  <c r="N2277" i="2"/>
  <c r="O2277" i="2"/>
  <c r="P2277" i="2"/>
  <c r="Q2277" i="2"/>
  <c r="R2277" i="2"/>
  <c r="S2277" i="2"/>
  <c r="T2277" i="2"/>
  <c r="U2277" i="2"/>
  <c r="V2277" i="2"/>
  <c r="W2277" i="2"/>
  <c r="X2277" i="2"/>
  <c r="AA2277" i="2"/>
  <c r="AB2277" i="2"/>
  <c r="C2278" i="2"/>
  <c r="D2278" i="2"/>
  <c r="E2278" i="2"/>
  <c r="F2278" i="2"/>
  <c r="G2278" i="2"/>
  <c r="H2278" i="2"/>
  <c r="I2278" i="2"/>
  <c r="J2278" i="2"/>
  <c r="K2278" i="2"/>
  <c r="M2278" i="2"/>
  <c r="N2278" i="2"/>
  <c r="O2278" i="2"/>
  <c r="P2278" i="2"/>
  <c r="Q2278" i="2"/>
  <c r="R2278" i="2"/>
  <c r="S2278" i="2"/>
  <c r="T2278" i="2"/>
  <c r="U2278" i="2"/>
  <c r="V2278" i="2"/>
  <c r="W2278" i="2"/>
  <c r="X2278" i="2"/>
  <c r="AA2278" i="2"/>
  <c r="AB2278" i="2"/>
  <c r="C2279" i="2"/>
  <c r="D2279" i="2"/>
  <c r="E2279" i="2"/>
  <c r="F2279" i="2"/>
  <c r="G2279" i="2"/>
  <c r="H2279" i="2"/>
  <c r="I2279" i="2"/>
  <c r="J2279" i="2"/>
  <c r="K2279" i="2"/>
  <c r="M2279" i="2"/>
  <c r="N2279" i="2"/>
  <c r="O2279" i="2"/>
  <c r="P2279" i="2"/>
  <c r="Q2279" i="2"/>
  <c r="R2279" i="2"/>
  <c r="S2279" i="2"/>
  <c r="T2279" i="2"/>
  <c r="U2279" i="2"/>
  <c r="V2279" i="2"/>
  <c r="W2279" i="2"/>
  <c r="X2279" i="2"/>
  <c r="AA2279" i="2"/>
  <c r="AB2279" i="2"/>
  <c r="C2280" i="2"/>
  <c r="D2280" i="2"/>
  <c r="E2280" i="2"/>
  <c r="F2280" i="2"/>
  <c r="G2280" i="2"/>
  <c r="H2280" i="2"/>
  <c r="I2280" i="2"/>
  <c r="J2280" i="2"/>
  <c r="K2280" i="2"/>
  <c r="M2280" i="2"/>
  <c r="N2280" i="2"/>
  <c r="O2280" i="2"/>
  <c r="P2280" i="2"/>
  <c r="Q2280" i="2"/>
  <c r="R2280" i="2"/>
  <c r="S2280" i="2"/>
  <c r="T2280" i="2"/>
  <c r="U2280" i="2"/>
  <c r="V2280" i="2"/>
  <c r="W2280" i="2"/>
  <c r="X2280" i="2"/>
  <c r="AA2280" i="2"/>
  <c r="AB2280" i="2"/>
  <c r="C2281" i="2"/>
  <c r="D2281" i="2"/>
  <c r="E2281" i="2"/>
  <c r="F2281" i="2"/>
  <c r="G2281" i="2"/>
  <c r="H2281" i="2"/>
  <c r="I2281" i="2"/>
  <c r="J2281" i="2"/>
  <c r="K2281" i="2"/>
  <c r="M2281" i="2"/>
  <c r="N2281" i="2"/>
  <c r="O2281" i="2"/>
  <c r="P2281" i="2"/>
  <c r="Q2281" i="2"/>
  <c r="R2281" i="2"/>
  <c r="S2281" i="2"/>
  <c r="T2281" i="2"/>
  <c r="U2281" i="2"/>
  <c r="V2281" i="2"/>
  <c r="W2281" i="2"/>
  <c r="X2281" i="2"/>
  <c r="AA2281" i="2"/>
  <c r="AB2281" i="2"/>
  <c r="C2282" i="2"/>
  <c r="D2282" i="2"/>
  <c r="E2282" i="2"/>
  <c r="F2282" i="2"/>
  <c r="G2282" i="2"/>
  <c r="H2282" i="2"/>
  <c r="I2282" i="2"/>
  <c r="J2282" i="2"/>
  <c r="K2282" i="2"/>
  <c r="M2282" i="2"/>
  <c r="N2282" i="2"/>
  <c r="O2282" i="2"/>
  <c r="P2282" i="2"/>
  <c r="Q2282" i="2"/>
  <c r="R2282" i="2"/>
  <c r="S2282" i="2"/>
  <c r="T2282" i="2"/>
  <c r="U2282" i="2"/>
  <c r="V2282" i="2"/>
  <c r="W2282" i="2"/>
  <c r="X2282" i="2"/>
  <c r="AA2282" i="2"/>
  <c r="AB2282" i="2"/>
  <c r="C2283" i="2"/>
  <c r="D2283" i="2"/>
  <c r="E2283" i="2"/>
  <c r="F2283" i="2"/>
  <c r="G2283" i="2"/>
  <c r="H2283" i="2"/>
  <c r="I2283" i="2"/>
  <c r="J2283" i="2"/>
  <c r="K2283" i="2"/>
  <c r="M2283" i="2"/>
  <c r="N2283" i="2"/>
  <c r="O2283" i="2"/>
  <c r="P2283" i="2"/>
  <c r="Q2283" i="2"/>
  <c r="R2283" i="2"/>
  <c r="S2283" i="2"/>
  <c r="T2283" i="2"/>
  <c r="U2283" i="2"/>
  <c r="V2283" i="2"/>
  <c r="W2283" i="2"/>
  <c r="X2283" i="2"/>
  <c r="AA2283" i="2"/>
  <c r="AB2283" i="2"/>
  <c r="C2284" i="2"/>
  <c r="D2284" i="2"/>
  <c r="E2284" i="2"/>
  <c r="F2284" i="2"/>
  <c r="G2284" i="2"/>
  <c r="H2284" i="2"/>
  <c r="I2284" i="2"/>
  <c r="J2284" i="2"/>
  <c r="K2284" i="2"/>
  <c r="M2284" i="2"/>
  <c r="N2284" i="2"/>
  <c r="O2284" i="2"/>
  <c r="P2284" i="2"/>
  <c r="Q2284" i="2"/>
  <c r="R2284" i="2"/>
  <c r="S2284" i="2"/>
  <c r="T2284" i="2"/>
  <c r="U2284" i="2"/>
  <c r="V2284" i="2"/>
  <c r="W2284" i="2"/>
  <c r="X2284" i="2"/>
  <c r="AA2284" i="2"/>
  <c r="AB2284" i="2"/>
  <c r="C2285" i="2"/>
  <c r="D2285" i="2"/>
  <c r="E2285" i="2"/>
  <c r="F2285" i="2"/>
  <c r="G2285" i="2"/>
  <c r="H2285" i="2"/>
  <c r="I2285" i="2"/>
  <c r="J2285" i="2"/>
  <c r="K2285" i="2"/>
  <c r="M2285" i="2"/>
  <c r="N2285" i="2"/>
  <c r="O2285" i="2"/>
  <c r="P2285" i="2"/>
  <c r="Q2285" i="2"/>
  <c r="R2285" i="2"/>
  <c r="S2285" i="2"/>
  <c r="T2285" i="2"/>
  <c r="U2285" i="2"/>
  <c r="V2285" i="2"/>
  <c r="W2285" i="2"/>
  <c r="X2285" i="2"/>
  <c r="AA2285" i="2"/>
  <c r="AB2285" i="2"/>
  <c r="C2286" i="2"/>
  <c r="D2286" i="2"/>
  <c r="E2286" i="2"/>
  <c r="F2286" i="2"/>
  <c r="G2286" i="2"/>
  <c r="H2286" i="2"/>
  <c r="I2286" i="2"/>
  <c r="J2286" i="2"/>
  <c r="K2286" i="2"/>
  <c r="M2286" i="2"/>
  <c r="N2286" i="2"/>
  <c r="O2286" i="2"/>
  <c r="P2286" i="2"/>
  <c r="Q2286" i="2"/>
  <c r="R2286" i="2"/>
  <c r="S2286" i="2"/>
  <c r="T2286" i="2"/>
  <c r="U2286" i="2"/>
  <c r="V2286" i="2"/>
  <c r="W2286" i="2"/>
  <c r="X2286" i="2"/>
  <c r="AA2286" i="2"/>
  <c r="AB2286" i="2"/>
  <c r="C2287" i="2"/>
  <c r="D2287" i="2"/>
  <c r="E2287" i="2"/>
  <c r="F2287" i="2"/>
  <c r="G2287" i="2"/>
  <c r="H2287" i="2"/>
  <c r="I2287" i="2"/>
  <c r="J2287" i="2"/>
  <c r="K2287" i="2"/>
  <c r="M2287" i="2"/>
  <c r="N2287" i="2"/>
  <c r="O2287" i="2"/>
  <c r="P2287" i="2"/>
  <c r="Q2287" i="2"/>
  <c r="R2287" i="2"/>
  <c r="S2287" i="2"/>
  <c r="T2287" i="2"/>
  <c r="U2287" i="2"/>
  <c r="V2287" i="2"/>
  <c r="W2287" i="2"/>
  <c r="X2287" i="2"/>
  <c r="AA2287" i="2"/>
  <c r="AB2287" i="2"/>
  <c r="C2288" i="2"/>
  <c r="D2288" i="2"/>
  <c r="E2288" i="2"/>
  <c r="F2288" i="2"/>
  <c r="G2288" i="2"/>
  <c r="H2288" i="2"/>
  <c r="I2288" i="2"/>
  <c r="J2288" i="2"/>
  <c r="K2288" i="2"/>
  <c r="M2288" i="2"/>
  <c r="N2288" i="2"/>
  <c r="O2288" i="2"/>
  <c r="P2288" i="2"/>
  <c r="Q2288" i="2"/>
  <c r="R2288" i="2"/>
  <c r="S2288" i="2"/>
  <c r="T2288" i="2"/>
  <c r="U2288" i="2"/>
  <c r="V2288" i="2"/>
  <c r="W2288" i="2"/>
  <c r="X2288" i="2"/>
  <c r="AA2288" i="2"/>
  <c r="AB2288" i="2"/>
  <c r="C2289" i="2"/>
  <c r="D2289" i="2"/>
  <c r="E2289" i="2"/>
  <c r="F2289" i="2"/>
  <c r="G2289" i="2"/>
  <c r="H2289" i="2"/>
  <c r="I2289" i="2"/>
  <c r="J2289" i="2"/>
  <c r="K2289" i="2"/>
  <c r="M2289" i="2"/>
  <c r="N2289" i="2"/>
  <c r="O2289" i="2"/>
  <c r="P2289" i="2"/>
  <c r="Q2289" i="2"/>
  <c r="R2289" i="2"/>
  <c r="S2289" i="2"/>
  <c r="T2289" i="2"/>
  <c r="U2289" i="2"/>
  <c r="V2289" i="2"/>
  <c r="W2289" i="2"/>
  <c r="X2289" i="2"/>
  <c r="AA2289" i="2"/>
  <c r="AB2289" i="2"/>
  <c r="C2290" i="2"/>
  <c r="D2290" i="2"/>
  <c r="E2290" i="2"/>
  <c r="F2290" i="2"/>
  <c r="G2290" i="2"/>
  <c r="H2290" i="2"/>
  <c r="I2290" i="2"/>
  <c r="J2290" i="2"/>
  <c r="K2290" i="2"/>
  <c r="M2290" i="2"/>
  <c r="N2290" i="2"/>
  <c r="O2290" i="2"/>
  <c r="P2290" i="2"/>
  <c r="Q2290" i="2"/>
  <c r="R2290" i="2"/>
  <c r="S2290" i="2"/>
  <c r="T2290" i="2"/>
  <c r="U2290" i="2"/>
  <c r="V2290" i="2"/>
  <c r="W2290" i="2"/>
  <c r="X2290" i="2"/>
  <c r="AA2290" i="2"/>
  <c r="AB2290" i="2"/>
  <c r="C2291" i="2"/>
  <c r="D2291" i="2"/>
  <c r="E2291" i="2"/>
  <c r="F2291" i="2"/>
  <c r="G2291" i="2"/>
  <c r="H2291" i="2"/>
  <c r="I2291" i="2"/>
  <c r="J2291" i="2"/>
  <c r="K2291" i="2"/>
  <c r="M2291" i="2"/>
  <c r="N2291" i="2"/>
  <c r="O2291" i="2"/>
  <c r="P2291" i="2"/>
  <c r="Q2291" i="2"/>
  <c r="R2291" i="2"/>
  <c r="S2291" i="2"/>
  <c r="T2291" i="2"/>
  <c r="U2291" i="2"/>
  <c r="V2291" i="2"/>
  <c r="W2291" i="2"/>
  <c r="X2291" i="2"/>
  <c r="AA2291" i="2"/>
  <c r="AB2291" i="2"/>
  <c r="C2292" i="2"/>
  <c r="D2292" i="2"/>
  <c r="E2292" i="2"/>
  <c r="F2292" i="2"/>
  <c r="G2292" i="2"/>
  <c r="H2292" i="2"/>
  <c r="I2292" i="2"/>
  <c r="J2292" i="2"/>
  <c r="K2292" i="2"/>
  <c r="M2292" i="2"/>
  <c r="N2292" i="2"/>
  <c r="O2292" i="2"/>
  <c r="P2292" i="2"/>
  <c r="Q2292" i="2"/>
  <c r="R2292" i="2"/>
  <c r="S2292" i="2"/>
  <c r="T2292" i="2"/>
  <c r="U2292" i="2"/>
  <c r="V2292" i="2"/>
  <c r="W2292" i="2"/>
  <c r="X2292" i="2"/>
  <c r="AA2292" i="2"/>
  <c r="AB2292" i="2"/>
  <c r="C2293" i="2"/>
  <c r="D2293" i="2"/>
  <c r="E2293" i="2"/>
  <c r="F2293" i="2"/>
  <c r="G2293" i="2"/>
  <c r="H2293" i="2"/>
  <c r="I2293" i="2"/>
  <c r="J2293" i="2"/>
  <c r="K2293" i="2"/>
  <c r="M2293" i="2"/>
  <c r="N2293" i="2"/>
  <c r="O2293" i="2"/>
  <c r="P2293" i="2"/>
  <c r="Q2293" i="2"/>
  <c r="R2293" i="2"/>
  <c r="S2293" i="2"/>
  <c r="T2293" i="2"/>
  <c r="U2293" i="2"/>
  <c r="V2293" i="2"/>
  <c r="W2293" i="2"/>
  <c r="X2293" i="2"/>
  <c r="AA2293" i="2"/>
  <c r="AB2293" i="2"/>
  <c r="C2294" i="2"/>
  <c r="D2294" i="2"/>
  <c r="E2294" i="2"/>
  <c r="F2294" i="2"/>
  <c r="G2294" i="2"/>
  <c r="H2294" i="2"/>
  <c r="I2294" i="2"/>
  <c r="J2294" i="2"/>
  <c r="K2294" i="2"/>
  <c r="M2294" i="2"/>
  <c r="N2294" i="2"/>
  <c r="O2294" i="2"/>
  <c r="P2294" i="2"/>
  <c r="Q2294" i="2"/>
  <c r="R2294" i="2"/>
  <c r="S2294" i="2"/>
  <c r="T2294" i="2"/>
  <c r="U2294" i="2"/>
  <c r="V2294" i="2"/>
  <c r="W2294" i="2"/>
  <c r="X2294" i="2"/>
  <c r="AA2294" i="2"/>
  <c r="AB2294" i="2"/>
  <c r="C2295" i="2"/>
  <c r="D2295" i="2"/>
  <c r="E2295" i="2"/>
  <c r="F2295" i="2"/>
  <c r="G2295" i="2"/>
  <c r="H2295" i="2"/>
  <c r="I2295" i="2"/>
  <c r="J2295" i="2"/>
  <c r="K2295" i="2"/>
  <c r="M2295" i="2"/>
  <c r="N2295" i="2"/>
  <c r="O2295" i="2"/>
  <c r="P2295" i="2"/>
  <c r="Q2295" i="2"/>
  <c r="R2295" i="2"/>
  <c r="S2295" i="2"/>
  <c r="T2295" i="2"/>
  <c r="U2295" i="2"/>
  <c r="V2295" i="2"/>
  <c r="W2295" i="2"/>
  <c r="X2295" i="2"/>
  <c r="AA2295" i="2"/>
  <c r="AB2295" i="2"/>
  <c r="C2296" i="2"/>
  <c r="D2296" i="2"/>
  <c r="E2296" i="2"/>
  <c r="F2296" i="2"/>
  <c r="G2296" i="2"/>
  <c r="H2296" i="2"/>
  <c r="I2296" i="2"/>
  <c r="J2296" i="2"/>
  <c r="K2296" i="2"/>
  <c r="M2296" i="2"/>
  <c r="N2296" i="2"/>
  <c r="O2296" i="2"/>
  <c r="P2296" i="2"/>
  <c r="Q2296" i="2"/>
  <c r="R2296" i="2"/>
  <c r="S2296" i="2"/>
  <c r="T2296" i="2"/>
  <c r="U2296" i="2"/>
  <c r="V2296" i="2"/>
  <c r="W2296" i="2"/>
  <c r="X2296" i="2"/>
  <c r="AA2296" i="2"/>
  <c r="AB2296" i="2"/>
  <c r="C2297" i="2"/>
  <c r="D2297" i="2"/>
  <c r="E2297" i="2"/>
  <c r="F2297" i="2"/>
  <c r="G2297" i="2"/>
  <c r="H2297" i="2"/>
  <c r="I2297" i="2"/>
  <c r="J2297" i="2"/>
  <c r="K2297" i="2"/>
  <c r="M2297" i="2"/>
  <c r="N2297" i="2"/>
  <c r="O2297" i="2"/>
  <c r="P2297" i="2"/>
  <c r="Q2297" i="2"/>
  <c r="R2297" i="2"/>
  <c r="S2297" i="2"/>
  <c r="T2297" i="2"/>
  <c r="U2297" i="2"/>
  <c r="V2297" i="2"/>
  <c r="W2297" i="2"/>
  <c r="X2297" i="2"/>
  <c r="AA2297" i="2"/>
  <c r="AB2297" i="2"/>
  <c r="C2298" i="2"/>
  <c r="D2298" i="2"/>
  <c r="E2298" i="2"/>
  <c r="F2298" i="2"/>
  <c r="G2298" i="2"/>
  <c r="H2298" i="2"/>
  <c r="I2298" i="2"/>
  <c r="J2298" i="2"/>
  <c r="K2298" i="2"/>
  <c r="M2298" i="2"/>
  <c r="N2298" i="2"/>
  <c r="O2298" i="2"/>
  <c r="P2298" i="2"/>
  <c r="Q2298" i="2"/>
  <c r="R2298" i="2"/>
  <c r="S2298" i="2"/>
  <c r="T2298" i="2"/>
  <c r="U2298" i="2"/>
  <c r="V2298" i="2"/>
  <c r="W2298" i="2"/>
  <c r="X2298" i="2"/>
  <c r="AA2298" i="2"/>
  <c r="AB2298" i="2"/>
  <c r="C2299" i="2"/>
  <c r="D2299" i="2"/>
  <c r="E2299" i="2"/>
  <c r="F2299" i="2"/>
  <c r="G2299" i="2"/>
  <c r="H2299" i="2"/>
  <c r="I2299" i="2"/>
  <c r="J2299" i="2"/>
  <c r="K2299" i="2"/>
  <c r="M2299" i="2"/>
  <c r="N2299" i="2"/>
  <c r="O2299" i="2"/>
  <c r="P2299" i="2"/>
  <c r="Q2299" i="2"/>
  <c r="R2299" i="2"/>
  <c r="S2299" i="2"/>
  <c r="T2299" i="2"/>
  <c r="U2299" i="2"/>
  <c r="V2299" i="2"/>
  <c r="W2299" i="2"/>
  <c r="X2299" i="2"/>
  <c r="AA2299" i="2"/>
  <c r="AB2299" i="2"/>
  <c r="C2300" i="2"/>
  <c r="D2300" i="2"/>
  <c r="E2300" i="2"/>
  <c r="F2300" i="2"/>
  <c r="G2300" i="2"/>
  <c r="H2300" i="2"/>
  <c r="I2300" i="2"/>
  <c r="J2300" i="2"/>
  <c r="K2300" i="2"/>
  <c r="M2300" i="2"/>
  <c r="N2300" i="2"/>
  <c r="O2300" i="2"/>
  <c r="P2300" i="2"/>
  <c r="Q2300" i="2"/>
  <c r="R2300" i="2"/>
  <c r="S2300" i="2"/>
  <c r="T2300" i="2"/>
  <c r="U2300" i="2"/>
  <c r="V2300" i="2"/>
  <c r="W2300" i="2"/>
  <c r="X2300" i="2"/>
  <c r="AA2300" i="2"/>
  <c r="AB2300" i="2"/>
  <c r="C2301" i="2"/>
  <c r="D2301" i="2"/>
  <c r="E2301" i="2"/>
  <c r="F2301" i="2"/>
  <c r="G2301" i="2"/>
  <c r="H2301" i="2"/>
  <c r="I2301" i="2"/>
  <c r="J2301" i="2"/>
  <c r="K2301" i="2"/>
  <c r="M2301" i="2"/>
  <c r="N2301" i="2"/>
  <c r="O2301" i="2"/>
  <c r="P2301" i="2"/>
  <c r="Q2301" i="2"/>
  <c r="R2301" i="2"/>
  <c r="S2301" i="2"/>
  <c r="T2301" i="2"/>
  <c r="U2301" i="2"/>
  <c r="V2301" i="2"/>
  <c r="W2301" i="2"/>
  <c r="X2301" i="2"/>
  <c r="AA2301" i="2"/>
  <c r="AB2301" i="2"/>
  <c r="C2302" i="2"/>
  <c r="D2302" i="2"/>
  <c r="E2302" i="2"/>
  <c r="F2302" i="2"/>
  <c r="G2302" i="2"/>
  <c r="H2302" i="2"/>
  <c r="I2302" i="2"/>
  <c r="J2302" i="2"/>
  <c r="K2302" i="2"/>
  <c r="M2302" i="2"/>
  <c r="N2302" i="2"/>
  <c r="O2302" i="2"/>
  <c r="P2302" i="2"/>
  <c r="Q2302" i="2"/>
  <c r="R2302" i="2"/>
  <c r="S2302" i="2"/>
  <c r="T2302" i="2"/>
  <c r="U2302" i="2"/>
  <c r="V2302" i="2"/>
  <c r="W2302" i="2"/>
  <c r="X2302" i="2"/>
  <c r="AA2302" i="2"/>
  <c r="AB2302" i="2"/>
  <c r="C2303" i="2"/>
  <c r="D2303" i="2"/>
  <c r="E2303" i="2"/>
  <c r="F2303" i="2"/>
  <c r="G2303" i="2"/>
  <c r="H2303" i="2"/>
  <c r="I2303" i="2"/>
  <c r="J2303" i="2"/>
  <c r="K2303" i="2"/>
  <c r="M2303" i="2"/>
  <c r="N2303" i="2"/>
  <c r="O2303" i="2"/>
  <c r="P2303" i="2"/>
  <c r="Q2303" i="2"/>
  <c r="R2303" i="2"/>
  <c r="S2303" i="2"/>
  <c r="T2303" i="2"/>
  <c r="U2303" i="2"/>
  <c r="V2303" i="2"/>
  <c r="W2303" i="2"/>
  <c r="X2303" i="2"/>
  <c r="AA2303" i="2"/>
  <c r="AB2303" i="2"/>
  <c r="C2304" i="2"/>
  <c r="D2304" i="2"/>
  <c r="E2304" i="2"/>
  <c r="F2304" i="2"/>
  <c r="G2304" i="2"/>
  <c r="H2304" i="2"/>
  <c r="I2304" i="2"/>
  <c r="J2304" i="2"/>
  <c r="K2304" i="2"/>
  <c r="M2304" i="2"/>
  <c r="N2304" i="2"/>
  <c r="O2304" i="2"/>
  <c r="P2304" i="2"/>
  <c r="Q2304" i="2"/>
  <c r="R2304" i="2"/>
  <c r="S2304" i="2"/>
  <c r="T2304" i="2"/>
  <c r="U2304" i="2"/>
  <c r="V2304" i="2"/>
  <c r="W2304" i="2"/>
  <c r="X2304" i="2"/>
  <c r="AA2304" i="2"/>
  <c r="AB2304" i="2"/>
  <c r="C2305" i="2"/>
  <c r="D2305" i="2"/>
  <c r="E2305" i="2"/>
  <c r="F2305" i="2"/>
  <c r="G2305" i="2"/>
  <c r="H2305" i="2"/>
  <c r="I2305" i="2"/>
  <c r="J2305" i="2"/>
  <c r="K2305" i="2"/>
  <c r="M2305" i="2"/>
  <c r="N2305" i="2"/>
  <c r="O2305" i="2"/>
  <c r="P2305" i="2"/>
  <c r="Q2305" i="2"/>
  <c r="R2305" i="2"/>
  <c r="S2305" i="2"/>
  <c r="T2305" i="2"/>
  <c r="U2305" i="2"/>
  <c r="V2305" i="2"/>
  <c r="W2305" i="2"/>
  <c r="X2305" i="2"/>
  <c r="AA2305" i="2"/>
  <c r="AB2305" i="2"/>
  <c r="C2306" i="2"/>
  <c r="D2306" i="2"/>
  <c r="E2306" i="2"/>
  <c r="F2306" i="2"/>
  <c r="G2306" i="2"/>
  <c r="H2306" i="2"/>
  <c r="I2306" i="2"/>
  <c r="J2306" i="2"/>
  <c r="K2306" i="2"/>
  <c r="M2306" i="2"/>
  <c r="N2306" i="2"/>
  <c r="O2306" i="2"/>
  <c r="P2306" i="2"/>
  <c r="Q2306" i="2"/>
  <c r="R2306" i="2"/>
  <c r="S2306" i="2"/>
  <c r="T2306" i="2"/>
  <c r="U2306" i="2"/>
  <c r="V2306" i="2"/>
  <c r="W2306" i="2"/>
  <c r="X2306" i="2"/>
  <c r="AA2306" i="2"/>
  <c r="AB2306" i="2"/>
  <c r="C2307" i="2"/>
  <c r="D2307" i="2"/>
  <c r="E2307" i="2"/>
  <c r="F2307" i="2"/>
  <c r="G2307" i="2"/>
  <c r="H2307" i="2"/>
  <c r="I2307" i="2"/>
  <c r="J2307" i="2"/>
  <c r="K2307" i="2"/>
  <c r="M2307" i="2"/>
  <c r="N2307" i="2"/>
  <c r="O2307" i="2"/>
  <c r="P2307" i="2"/>
  <c r="Q2307" i="2"/>
  <c r="R2307" i="2"/>
  <c r="S2307" i="2"/>
  <c r="T2307" i="2"/>
  <c r="U2307" i="2"/>
  <c r="V2307" i="2"/>
  <c r="W2307" i="2"/>
  <c r="X2307" i="2"/>
  <c r="AA2307" i="2"/>
  <c r="AB2307" i="2"/>
  <c r="C2308" i="2"/>
  <c r="D2308" i="2"/>
  <c r="E2308" i="2"/>
  <c r="F2308" i="2"/>
  <c r="G2308" i="2"/>
  <c r="H2308" i="2"/>
  <c r="I2308" i="2"/>
  <c r="J2308" i="2"/>
  <c r="K2308" i="2"/>
  <c r="M2308" i="2"/>
  <c r="N2308" i="2"/>
  <c r="O2308" i="2"/>
  <c r="P2308" i="2"/>
  <c r="Q2308" i="2"/>
  <c r="R2308" i="2"/>
  <c r="S2308" i="2"/>
  <c r="T2308" i="2"/>
  <c r="U2308" i="2"/>
  <c r="V2308" i="2"/>
  <c r="W2308" i="2"/>
  <c r="X2308" i="2"/>
  <c r="AA2308" i="2"/>
  <c r="AB2308" i="2"/>
  <c r="C2309" i="2"/>
  <c r="D2309" i="2"/>
  <c r="E2309" i="2"/>
  <c r="F2309" i="2"/>
  <c r="G2309" i="2"/>
  <c r="H2309" i="2"/>
  <c r="I2309" i="2"/>
  <c r="J2309" i="2"/>
  <c r="K2309" i="2"/>
  <c r="M2309" i="2"/>
  <c r="N2309" i="2"/>
  <c r="O2309" i="2"/>
  <c r="P2309" i="2"/>
  <c r="Q2309" i="2"/>
  <c r="R2309" i="2"/>
  <c r="S2309" i="2"/>
  <c r="T2309" i="2"/>
  <c r="U2309" i="2"/>
  <c r="V2309" i="2"/>
  <c r="W2309" i="2"/>
  <c r="X2309" i="2"/>
  <c r="AA2309" i="2"/>
  <c r="AB2309" i="2"/>
  <c r="C2310" i="2"/>
  <c r="D2310" i="2"/>
  <c r="E2310" i="2"/>
  <c r="F2310" i="2"/>
  <c r="G2310" i="2"/>
  <c r="H2310" i="2"/>
  <c r="I2310" i="2"/>
  <c r="J2310" i="2"/>
  <c r="K2310" i="2"/>
  <c r="M2310" i="2"/>
  <c r="N2310" i="2"/>
  <c r="O2310" i="2"/>
  <c r="P2310" i="2"/>
  <c r="Q2310" i="2"/>
  <c r="R2310" i="2"/>
  <c r="S2310" i="2"/>
  <c r="T2310" i="2"/>
  <c r="U2310" i="2"/>
  <c r="V2310" i="2"/>
  <c r="W2310" i="2"/>
  <c r="X2310" i="2"/>
  <c r="AA2310" i="2"/>
  <c r="AB2310" i="2"/>
  <c r="C2311" i="2"/>
  <c r="D2311" i="2"/>
  <c r="E2311" i="2"/>
  <c r="F2311" i="2"/>
  <c r="G2311" i="2"/>
  <c r="H2311" i="2"/>
  <c r="I2311" i="2"/>
  <c r="J2311" i="2"/>
  <c r="K2311" i="2"/>
  <c r="M2311" i="2"/>
  <c r="N2311" i="2"/>
  <c r="O2311" i="2"/>
  <c r="P2311" i="2"/>
  <c r="Q2311" i="2"/>
  <c r="R2311" i="2"/>
  <c r="S2311" i="2"/>
  <c r="T2311" i="2"/>
  <c r="U2311" i="2"/>
  <c r="V2311" i="2"/>
  <c r="W2311" i="2"/>
  <c r="X2311" i="2"/>
  <c r="AA2311" i="2"/>
  <c r="AB2311" i="2"/>
  <c r="C2312" i="2"/>
  <c r="D2312" i="2"/>
  <c r="E2312" i="2"/>
  <c r="F2312" i="2"/>
  <c r="G2312" i="2"/>
  <c r="H2312" i="2"/>
  <c r="I2312" i="2"/>
  <c r="J2312" i="2"/>
  <c r="K2312" i="2"/>
  <c r="M2312" i="2"/>
  <c r="N2312" i="2"/>
  <c r="O2312" i="2"/>
  <c r="P2312" i="2"/>
  <c r="Q2312" i="2"/>
  <c r="R2312" i="2"/>
  <c r="S2312" i="2"/>
  <c r="T2312" i="2"/>
  <c r="U2312" i="2"/>
  <c r="V2312" i="2"/>
  <c r="W2312" i="2"/>
  <c r="X2312" i="2"/>
  <c r="AA2312" i="2"/>
  <c r="AB2312" i="2"/>
  <c r="C2313" i="2"/>
  <c r="D2313" i="2"/>
  <c r="E2313" i="2"/>
  <c r="F2313" i="2"/>
  <c r="G2313" i="2"/>
  <c r="H2313" i="2"/>
  <c r="I2313" i="2"/>
  <c r="J2313" i="2"/>
  <c r="K2313" i="2"/>
  <c r="M2313" i="2"/>
  <c r="N2313" i="2"/>
  <c r="O2313" i="2"/>
  <c r="P2313" i="2"/>
  <c r="Q2313" i="2"/>
  <c r="R2313" i="2"/>
  <c r="S2313" i="2"/>
  <c r="T2313" i="2"/>
  <c r="U2313" i="2"/>
  <c r="V2313" i="2"/>
  <c r="W2313" i="2"/>
  <c r="X2313" i="2"/>
  <c r="AA2313" i="2"/>
  <c r="AB2313" i="2"/>
  <c r="C2314" i="2"/>
  <c r="D2314" i="2"/>
  <c r="E2314" i="2"/>
  <c r="F2314" i="2"/>
  <c r="G2314" i="2"/>
  <c r="H2314" i="2"/>
  <c r="I2314" i="2"/>
  <c r="J2314" i="2"/>
  <c r="K2314" i="2"/>
  <c r="M2314" i="2"/>
  <c r="N2314" i="2"/>
  <c r="O2314" i="2"/>
  <c r="P2314" i="2"/>
  <c r="Q2314" i="2"/>
  <c r="R2314" i="2"/>
  <c r="S2314" i="2"/>
  <c r="T2314" i="2"/>
  <c r="U2314" i="2"/>
  <c r="V2314" i="2"/>
  <c r="W2314" i="2"/>
  <c r="X2314" i="2"/>
  <c r="AA2314" i="2"/>
  <c r="AB2314" i="2"/>
  <c r="C2315" i="2"/>
  <c r="D2315" i="2"/>
  <c r="E2315" i="2"/>
  <c r="F2315" i="2"/>
  <c r="G2315" i="2"/>
  <c r="H2315" i="2"/>
  <c r="I2315" i="2"/>
  <c r="J2315" i="2"/>
  <c r="K2315" i="2"/>
  <c r="M2315" i="2"/>
  <c r="N2315" i="2"/>
  <c r="O2315" i="2"/>
  <c r="P2315" i="2"/>
  <c r="Q2315" i="2"/>
  <c r="R2315" i="2"/>
  <c r="S2315" i="2"/>
  <c r="T2315" i="2"/>
  <c r="U2315" i="2"/>
  <c r="V2315" i="2"/>
  <c r="W2315" i="2"/>
  <c r="X2315" i="2"/>
  <c r="AA2315" i="2"/>
  <c r="AB2315" i="2"/>
  <c r="C2316" i="2"/>
  <c r="D2316" i="2"/>
  <c r="E2316" i="2"/>
  <c r="F2316" i="2"/>
  <c r="G2316" i="2"/>
  <c r="H2316" i="2"/>
  <c r="I2316" i="2"/>
  <c r="J2316" i="2"/>
  <c r="K2316" i="2"/>
  <c r="M2316" i="2"/>
  <c r="N2316" i="2"/>
  <c r="O2316" i="2"/>
  <c r="P2316" i="2"/>
  <c r="Q2316" i="2"/>
  <c r="R2316" i="2"/>
  <c r="S2316" i="2"/>
  <c r="T2316" i="2"/>
  <c r="U2316" i="2"/>
  <c r="V2316" i="2"/>
  <c r="W2316" i="2"/>
  <c r="X2316" i="2"/>
  <c r="AA2316" i="2"/>
  <c r="AB2316" i="2"/>
  <c r="C2317" i="2"/>
  <c r="D2317" i="2"/>
  <c r="E2317" i="2"/>
  <c r="F2317" i="2"/>
  <c r="G2317" i="2"/>
  <c r="H2317" i="2"/>
  <c r="I2317" i="2"/>
  <c r="J2317" i="2"/>
  <c r="K2317" i="2"/>
  <c r="M2317" i="2"/>
  <c r="N2317" i="2"/>
  <c r="O2317" i="2"/>
  <c r="P2317" i="2"/>
  <c r="Q2317" i="2"/>
  <c r="R2317" i="2"/>
  <c r="S2317" i="2"/>
  <c r="T2317" i="2"/>
  <c r="U2317" i="2"/>
  <c r="V2317" i="2"/>
  <c r="W2317" i="2"/>
  <c r="X2317" i="2"/>
  <c r="AA2317" i="2"/>
  <c r="AB2317" i="2"/>
  <c r="C2318" i="2"/>
  <c r="D2318" i="2"/>
  <c r="E2318" i="2"/>
  <c r="F2318" i="2"/>
  <c r="G2318" i="2"/>
  <c r="H2318" i="2"/>
  <c r="I2318" i="2"/>
  <c r="J2318" i="2"/>
  <c r="K2318" i="2"/>
  <c r="M2318" i="2"/>
  <c r="N2318" i="2"/>
  <c r="O2318" i="2"/>
  <c r="P2318" i="2"/>
  <c r="Q2318" i="2"/>
  <c r="R2318" i="2"/>
  <c r="S2318" i="2"/>
  <c r="T2318" i="2"/>
  <c r="U2318" i="2"/>
  <c r="V2318" i="2"/>
  <c r="W2318" i="2"/>
  <c r="X2318" i="2"/>
  <c r="AA2318" i="2"/>
  <c r="AB2318" i="2"/>
  <c r="C2319" i="2"/>
  <c r="D2319" i="2"/>
  <c r="E2319" i="2"/>
  <c r="F2319" i="2"/>
  <c r="G2319" i="2"/>
  <c r="H2319" i="2"/>
  <c r="I2319" i="2"/>
  <c r="J2319" i="2"/>
  <c r="K2319" i="2"/>
  <c r="M2319" i="2"/>
  <c r="N2319" i="2"/>
  <c r="O2319" i="2"/>
  <c r="P2319" i="2"/>
  <c r="Q2319" i="2"/>
  <c r="R2319" i="2"/>
  <c r="S2319" i="2"/>
  <c r="T2319" i="2"/>
  <c r="U2319" i="2"/>
  <c r="V2319" i="2"/>
  <c r="W2319" i="2"/>
  <c r="X2319" i="2"/>
  <c r="AA2319" i="2"/>
  <c r="AB2319" i="2"/>
  <c r="C2320" i="2"/>
  <c r="D2320" i="2"/>
  <c r="E2320" i="2"/>
  <c r="F2320" i="2"/>
  <c r="G2320" i="2"/>
  <c r="H2320" i="2"/>
  <c r="I2320" i="2"/>
  <c r="J2320" i="2"/>
  <c r="K2320" i="2"/>
  <c r="M2320" i="2"/>
  <c r="N2320" i="2"/>
  <c r="O2320" i="2"/>
  <c r="P2320" i="2"/>
  <c r="Q2320" i="2"/>
  <c r="R2320" i="2"/>
  <c r="S2320" i="2"/>
  <c r="T2320" i="2"/>
  <c r="U2320" i="2"/>
  <c r="V2320" i="2"/>
  <c r="W2320" i="2"/>
  <c r="X2320" i="2"/>
  <c r="AA2320" i="2"/>
  <c r="AB2320" i="2"/>
  <c r="C2321" i="2"/>
  <c r="D2321" i="2"/>
  <c r="E2321" i="2"/>
  <c r="F2321" i="2"/>
  <c r="G2321" i="2"/>
  <c r="H2321" i="2"/>
  <c r="I2321" i="2"/>
  <c r="J2321" i="2"/>
  <c r="K2321" i="2"/>
  <c r="M2321" i="2"/>
  <c r="N2321" i="2"/>
  <c r="O2321" i="2"/>
  <c r="P2321" i="2"/>
  <c r="Q2321" i="2"/>
  <c r="R2321" i="2"/>
  <c r="S2321" i="2"/>
  <c r="T2321" i="2"/>
  <c r="U2321" i="2"/>
  <c r="V2321" i="2"/>
  <c r="W2321" i="2"/>
  <c r="X2321" i="2"/>
  <c r="AA2321" i="2"/>
  <c r="AB2321" i="2"/>
  <c r="C2322" i="2"/>
  <c r="D2322" i="2"/>
  <c r="E2322" i="2"/>
  <c r="F2322" i="2"/>
  <c r="G2322" i="2"/>
  <c r="H2322" i="2"/>
  <c r="I2322" i="2"/>
  <c r="J2322" i="2"/>
  <c r="K2322" i="2"/>
  <c r="M2322" i="2"/>
  <c r="N2322" i="2"/>
  <c r="O2322" i="2"/>
  <c r="P2322" i="2"/>
  <c r="Q2322" i="2"/>
  <c r="R2322" i="2"/>
  <c r="S2322" i="2"/>
  <c r="T2322" i="2"/>
  <c r="U2322" i="2"/>
  <c r="V2322" i="2"/>
  <c r="W2322" i="2"/>
  <c r="X2322" i="2"/>
  <c r="AA2322" i="2"/>
  <c r="AB2322" i="2"/>
  <c r="C2323" i="2"/>
  <c r="D2323" i="2"/>
  <c r="E2323" i="2"/>
  <c r="F2323" i="2"/>
  <c r="G2323" i="2"/>
  <c r="H2323" i="2"/>
  <c r="I2323" i="2"/>
  <c r="J2323" i="2"/>
  <c r="K2323" i="2"/>
  <c r="M2323" i="2"/>
  <c r="N2323" i="2"/>
  <c r="O2323" i="2"/>
  <c r="P2323" i="2"/>
  <c r="Q2323" i="2"/>
  <c r="R2323" i="2"/>
  <c r="S2323" i="2"/>
  <c r="T2323" i="2"/>
  <c r="U2323" i="2"/>
  <c r="V2323" i="2"/>
  <c r="W2323" i="2"/>
  <c r="X2323" i="2"/>
  <c r="AA2323" i="2"/>
  <c r="AB2323" i="2"/>
  <c r="C2324" i="2"/>
  <c r="D2324" i="2"/>
  <c r="E2324" i="2"/>
  <c r="F2324" i="2"/>
  <c r="G2324" i="2"/>
  <c r="H2324" i="2"/>
  <c r="I2324" i="2"/>
  <c r="J2324" i="2"/>
  <c r="K2324" i="2"/>
  <c r="M2324" i="2"/>
  <c r="N2324" i="2"/>
  <c r="O2324" i="2"/>
  <c r="P2324" i="2"/>
  <c r="Q2324" i="2"/>
  <c r="R2324" i="2"/>
  <c r="S2324" i="2"/>
  <c r="T2324" i="2"/>
  <c r="U2324" i="2"/>
  <c r="V2324" i="2"/>
  <c r="W2324" i="2"/>
  <c r="X2324" i="2"/>
  <c r="AA2324" i="2"/>
  <c r="AB2324" i="2"/>
  <c r="C2325" i="2"/>
  <c r="D2325" i="2"/>
  <c r="E2325" i="2"/>
  <c r="F2325" i="2"/>
  <c r="G2325" i="2"/>
  <c r="H2325" i="2"/>
  <c r="I2325" i="2"/>
  <c r="J2325" i="2"/>
  <c r="K2325" i="2"/>
  <c r="M2325" i="2"/>
  <c r="N2325" i="2"/>
  <c r="O2325" i="2"/>
  <c r="P2325" i="2"/>
  <c r="Q2325" i="2"/>
  <c r="R2325" i="2"/>
  <c r="S2325" i="2"/>
  <c r="T2325" i="2"/>
  <c r="U2325" i="2"/>
  <c r="V2325" i="2"/>
  <c r="W2325" i="2"/>
  <c r="X2325" i="2"/>
  <c r="AA2325" i="2"/>
  <c r="AB2325" i="2"/>
  <c r="C2326" i="2"/>
  <c r="D2326" i="2"/>
  <c r="E2326" i="2"/>
  <c r="F2326" i="2"/>
  <c r="G2326" i="2"/>
  <c r="H2326" i="2"/>
  <c r="I2326" i="2"/>
  <c r="J2326" i="2"/>
  <c r="K2326" i="2"/>
  <c r="M2326" i="2"/>
  <c r="N2326" i="2"/>
  <c r="O2326" i="2"/>
  <c r="P2326" i="2"/>
  <c r="Q2326" i="2"/>
  <c r="R2326" i="2"/>
  <c r="S2326" i="2"/>
  <c r="T2326" i="2"/>
  <c r="U2326" i="2"/>
  <c r="V2326" i="2"/>
  <c r="W2326" i="2"/>
  <c r="X2326" i="2"/>
  <c r="AA2326" i="2"/>
  <c r="AB2326" i="2"/>
  <c r="C2327" i="2"/>
  <c r="D2327" i="2"/>
  <c r="E2327" i="2"/>
  <c r="F2327" i="2"/>
  <c r="G2327" i="2"/>
  <c r="H2327" i="2"/>
  <c r="I2327" i="2"/>
  <c r="J2327" i="2"/>
  <c r="K2327" i="2"/>
  <c r="M2327" i="2"/>
  <c r="N2327" i="2"/>
  <c r="O2327" i="2"/>
  <c r="P2327" i="2"/>
  <c r="Q2327" i="2"/>
  <c r="R2327" i="2"/>
  <c r="S2327" i="2"/>
  <c r="T2327" i="2"/>
  <c r="U2327" i="2"/>
  <c r="V2327" i="2"/>
  <c r="W2327" i="2"/>
  <c r="X2327" i="2"/>
  <c r="AA2327" i="2"/>
  <c r="AB2327" i="2"/>
  <c r="C2328" i="2"/>
  <c r="D2328" i="2"/>
  <c r="E2328" i="2"/>
  <c r="F2328" i="2"/>
  <c r="G2328" i="2"/>
  <c r="H2328" i="2"/>
  <c r="I2328" i="2"/>
  <c r="J2328" i="2"/>
  <c r="K2328" i="2"/>
  <c r="M2328" i="2"/>
  <c r="N2328" i="2"/>
  <c r="O2328" i="2"/>
  <c r="P2328" i="2"/>
  <c r="Q2328" i="2"/>
  <c r="R2328" i="2"/>
  <c r="S2328" i="2"/>
  <c r="T2328" i="2"/>
  <c r="U2328" i="2"/>
  <c r="V2328" i="2"/>
  <c r="W2328" i="2"/>
  <c r="X2328" i="2"/>
  <c r="AA2328" i="2"/>
  <c r="AB2328" i="2"/>
  <c r="C2329" i="2"/>
  <c r="D2329" i="2"/>
  <c r="E2329" i="2"/>
  <c r="F2329" i="2"/>
  <c r="G2329" i="2"/>
  <c r="H2329" i="2"/>
  <c r="I2329" i="2"/>
  <c r="J2329" i="2"/>
  <c r="K2329" i="2"/>
  <c r="M2329" i="2"/>
  <c r="N2329" i="2"/>
  <c r="O2329" i="2"/>
  <c r="P2329" i="2"/>
  <c r="Q2329" i="2"/>
  <c r="R2329" i="2"/>
  <c r="S2329" i="2"/>
  <c r="T2329" i="2"/>
  <c r="U2329" i="2"/>
  <c r="V2329" i="2"/>
  <c r="W2329" i="2"/>
  <c r="X2329" i="2"/>
  <c r="AA2329" i="2"/>
  <c r="AB2329" i="2"/>
  <c r="C2330" i="2"/>
  <c r="D2330" i="2"/>
  <c r="E2330" i="2"/>
  <c r="F2330" i="2"/>
  <c r="G2330" i="2"/>
  <c r="H2330" i="2"/>
  <c r="I2330" i="2"/>
  <c r="J2330" i="2"/>
  <c r="K2330" i="2"/>
  <c r="M2330" i="2"/>
  <c r="N2330" i="2"/>
  <c r="O2330" i="2"/>
  <c r="P2330" i="2"/>
  <c r="Q2330" i="2"/>
  <c r="R2330" i="2"/>
  <c r="S2330" i="2"/>
  <c r="T2330" i="2"/>
  <c r="U2330" i="2"/>
  <c r="V2330" i="2"/>
  <c r="W2330" i="2"/>
  <c r="X2330" i="2"/>
  <c r="AA2330" i="2"/>
  <c r="AB2330" i="2"/>
  <c r="C2331" i="2"/>
  <c r="D2331" i="2"/>
  <c r="E2331" i="2"/>
  <c r="F2331" i="2"/>
  <c r="G2331" i="2"/>
  <c r="H2331" i="2"/>
  <c r="I2331" i="2"/>
  <c r="J2331" i="2"/>
  <c r="K2331" i="2"/>
  <c r="M2331" i="2"/>
  <c r="N2331" i="2"/>
  <c r="O2331" i="2"/>
  <c r="P2331" i="2"/>
  <c r="Q2331" i="2"/>
  <c r="R2331" i="2"/>
  <c r="S2331" i="2"/>
  <c r="T2331" i="2"/>
  <c r="U2331" i="2"/>
  <c r="V2331" i="2"/>
  <c r="W2331" i="2"/>
  <c r="X2331" i="2"/>
  <c r="AA2331" i="2"/>
  <c r="AB2331" i="2"/>
  <c r="C2332" i="2"/>
  <c r="D2332" i="2"/>
  <c r="E2332" i="2"/>
  <c r="F2332" i="2"/>
  <c r="G2332" i="2"/>
  <c r="H2332" i="2"/>
  <c r="I2332" i="2"/>
  <c r="J2332" i="2"/>
  <c r="K2332" i="2"/>
  <c r="M2332" i="2"/>
  <c r="N2332" i="2"/>
  <c r="O2332" i="2"/>
  <c r="P2332" i="2"/>
  <c r="Q2332" i="2"/>
  <c r="R2332" i="2"/>
  <c r="S2332" i="2"/>
  <c r="T2332" i="2"/>
  <c r="U2332" i="2"/>
  <c r="V2332" i="2"/>
  <c r="W2332" i="2"/>
  <c r="X2332" i="2"/>
  <c r="AA2332" i="2"/>
  <c r="AB2332" i="2"/>
  <c r="C2333" i="2"/>
  <c r="D2333" i="2"/>
  <c r="E2333" i="2"/>
  <c r="F2333" i="2"/>
  <c r="G2333" i="2"/>
  <c r="H2333" i="2"/>
  <c r="I2333" i="2"/>
  <c r="J2333" i="2"/>
  <c r="K2333" i="2"/>
  <c r="M2333" i="2"/>
  <c r="N2333" i="2"/>
  <c r="O2333" i="2"/>
  <c r="P2333" i="2"/>
  <c r="Q2333" i="2"/>
  <c r="R2333" i="2"/>
  <c r="S2333" i="2"/>
  <c r="T2333" i="2"/>
  <c r="U2333" i="2"/>
  <c r="V2333" i="2"/>
  <c r="W2333" i="2"/>
  <c r="X2333" i="2"/>
  <c r="AA2333" i="2"/>
  <c r="AB2333" i="2"/>
  <c r="C2334" i="2"/>
  <c r="D2334" i="2"/>
  <c r="E2334" i="2"/>
  <c r="F2334" i="2"/>
  <c r="G2334" i="2"/>
  <c r="H2334" i="2"/>
  <c r="I2334" i="2"/>
  <c r="J2334" i="2"/>
  <c r="K2334" i="2"/>
  <c r="M2334" i="2"/>
  <c r="N2334" i="2"/>
  <c r="O2334" i="2"/>
  <c r="P2334" i="2"/>
  <c r="Q2334" i="2"/>
  <c r="R2334" i="2"/>
  <c r="S2334" i="2"/>
  <c r="T2334" i="2"/>
  <c r="U2334" i="2"/>
  <c r="V2334" i="2"/>
  <c r="W2334" i="2"/>
  <c r="X2334" i="2"/>
  <c r="AA2334" i="2"/>
  <c r="AB2334" i="2"/>
  <c r="C2335" i="2"/>
  <c r="D2335" i="2"/>
  <c r="E2335" i="2"/>
  <c r="F2335" i="2"/>
  <c r="G2335" i="2"/>
  <c r="H2335" i="2"/>
  <c r="I2335" i="2"/>
  <c r="J2335" i="2"/>
  <c r="K2335" i="2"/>
  <c r="M2335" i="2"/>
  <c r="N2335" i="2"/>
  <c r="O2335" i="2"/>
  <c r="P2335" i="2"/>
  <c r="Q2335" i="2"/>
  <c r="R2335" i="2"/>
  <c r="S2335" i="2"/>
  <c r="T2335" i="2"/>
  <c r="U2335" i="2"/>
  <c r="V2335" i="2"/>
  <c r="W2335" i="2"/>
  <c r="X2335" i="2"/>
  <c r="AA2335" i="2"/>
  <c r="AB2335" i="2"/>
  <c r="C2336" i="2"/>
  <c r="D2336" i="2"/>
  <c r="E2336" i="2"/>
  <c r="F2336" i="2"/>
  <c r="G2336" i="2"/>
  <c r="H2336" i="2"/>
  <c r="I2336" i="2"/>
  <c r="J2336" i="2"/>
  <c r="K2336" i="2"/>
  <c r="M2336" i="2"/>
  <c r="N2336" i="2"/>
  <c r="O2336" i="2"/>
  <c r="P2336" i="2"/>
  <c r="Q2336" i="2"/>
  <c r="R2336" i="2"/>
  <c r="S2336" i="2"/>
  <c r="T2336" i="2"/>
  <c r="U2336" i="2"/>
  <c r="V2336" i="2"/>
  <c r="W2336" i="2"/>
  <c r="X2336" i="2"/>
  <c r="AA2336" i="2"/>
  <c r="AB2336" i="2"/>
  <c r="C2337" i="2"/>
  <c r="D2337" i="2"/>
  <c r="E2337" i="2"/>
  <c r="F2337" i="2"/>
  <c r="G2337" i="2"/>
  <c r="H2337" i="2"/>
  <c r="I2337" i="2"/>
  <c r="J2337" i="2"/>
  <c r="K2337" i="2"/>
  <c r="M2337" i="2"/>
  <c r="N2337" i="2"/>
  <c r="O2337" i="2"/>
  <c r="P2337" i="2"/>
  <c r="Q2337" i="2"/>
  <c r="R2337" i="2"/>
  <c r="S2337" i="2"/>
  <c r="T2337" i="2"/>
  <c r="U2337" i="2"/>
  <c r="V2337" i="2"/>
  <c r="W2337" i="2"/>
  <c r="X2337" i="2"/>
  <c r="AA2337" i="2"/>
  <c r="AB2337" i="2"/>
  <c r="C2338" i="2"/>
  <c r="D2338" i="2"/>
  <c r="E2338" i="2"/>
  <c r="F2338" i="2"/>
  <c r="G2338" i="2"/>
  <c r="H2338" i="2"/>
  <c r="I2338" i="2"/>
  <c r="J2338" i="2"/>
  <c r="K2338" i="2"/>
  <c r="M2338" i="2"/>
  <c r="N2338" i="2"/>
  <c r="O2338" i="2"/>
  <c r="P2338" i="2"/>
  <c r="Q2338" i="2"/>
  <c r="R2338" i="2"/>
  <c r="S2338" i="2"/>
  <c r="T2338" i="2"/>
  <c r="U2338" i="2"/>
  <c r="V2338" i="2"/>
  <c r="W2338" i="2"/>
  <c r="X2338" i="2"/>
  <c r="AA2338" i="2"/>
  <c r="AB2338" i="2"/>
  <c r="C2339" i="2"/>
  <c r="D2339" i="2"/>
  <c r="E2339" i="2"/>
  <c r="F2339" i="2"/>
  <c r="G2339" i="2"/>
  <c r="H2339" i="2"/>
  <c r="I2339" i="2"/>
  <c r="J2339" i="2"/>
  <c r="K2339" i="2"/>
  <c r="M2339" i="2"/>
  <c r="N2339" i="2"/>
  <c r="O2339" i="2"/>
  <c r="P2339" i="2"/>
  <c r="Q2339" i="2"/>
  <c r="R2339" i="2"/>
  <c r="S2339" i="2"/>
  <c r="T2339" i="2"/>
  <c r="U2339" i="2"/>
  <c r="V2339" i="2"/>
  <c r="W2339" i="2"/>
  <c r="X2339" i="2"/>
  <c r="AA2339" i="2"/>
  <c r="AB2339" i="2"/>
  <c r="C2340" i="2"/>
  <c r="D2340" i="2"/>
  <c r="E2340" i="2"/>
  <c r="F2340" i="2"/>
  <c r="G2340" i="2"/>
  <c r="H2340" i="2"/>
  <c r="I2340" i="2"/>
  <c r="J2340" i="2"/>
  <c r="K2340" i="2"/>
  <c r="M2340" i="2"/>
  <c r="N2340" i="2"/>
  <c r="O2340" i="2"/>
  <c r="P2340" i="2"/>
  <c r="Q2340" i="2"/>
  <c r="R2340" i="2"/>
  <c r="S2340" i="2"/>
  <c r="T2340" i="2"/>
  <c r="U2340" i="2"/>
  <c r="V2340" i="2"/>
  <c r="W2340" i="2"/>
  <c r="X2340" i="2"/>
  <c r="AA2340" i="2"/>
  <c r="AB2340" i="2"/>
  <c r="C2341" i="2"/>
  <c r="D2341" i="2"/>
  <c r="E2341" i="2"/>
  <c r="F2341" i="2"/>
  <c r="G2341" i="2"/>
  <c r="H2341" i="2"/>
  <c r="I2341" i="2"/>
  <c r="J2341" i="2"/>
  <c r="K2341" i="2"/>
  <c r="M2341" i="2"/>
  <c r="N2341" i="2"/>
  <c r="O2341" i="2"/>
  <c r="P2341" i="2"/>
  <c r="Q2341" i="2"/>
  <c r="R2341" i="2"/>
  <c r="S2341" i="2"/>
  <c r="T2341" i="2"/>
  <c r="U2341" i="2"/>
  <c r="V2341" i="2"/>
  <c r="W2341" i="2"/>
  <c r="X2341" i="2"/>
  <c r="AA2341" i="2"/>
  <c r="AB2341" i="2"/>
  <c r="C2342" i="2"/>
  <c r="D2342" i="2"/>
  <c r="E2342" i="2"/>
  <c r="F2342" i="2"/>
  <c r="G2342" i="2"/>
  <c r="H2342" i="2"/>
  <c r="I2342" i="2"/>
  <c r="J2342" i="2"/>
  <c r="K2342" i="2"/>
  <c r="M2342" i="2"/>
  <c r="N2342" i="2"/>
  <c r="O2342" i="2"/>
  <c r="P2342" i="2"/>
  <c r="Q2342" i="2"/>
  <c r="R2342" i="2"/>
  <c r="S2342" i="2"/>
  <c r="T2342" i="2"/>
  <c r="U2342" i="2"/>
  <c r="V2342" i="2"/>
  <c r="W2342" i="2"/>
  <c r="X2342" i="2"/>
  <c r="AA2342" i="2"/>
  <c r="AB2342" i="2"/>
  <c r="C2343" i="2"/>
  <c r="D2343" i="2"/>
  <c r="E2343" i="2"/>
  <c r="F2343" i="2"/>
  <c r="G2343" i="2"/>
  <c r="H2343" i="2"/>
  <c r="I2343" i="2"/>
  <c r="J2343" i="2"/>
  <c r="K2343" i="2"/>
  <c r="M2343" i="2"/>
  <c r="N2343" i="2"/>
  <c r="O2343" i="2"/>
  <c r="P2343" i="2"/>
  <c r="Q2343" i="2"/>
  <c r="R2343" i="2"/>
  <c r="S2343" i="2"/>
  <c r="T2343" i="2"/>
  <c r="U2343" i="2"/>
  <c r="V2343" i="2"/>
  <c r="W2343" i="2"/>
  <c r="X2343" i="2"/>
  <c r="AA2343" i="2"/>
  <c r="AB2343" i="2"/>
  <c r="C2344" i="2"/>
  <c r="D2344" i="2"/>
  <c r="E2344" i="2"/>
  <c r="F2344" i="2"/>
  <c r="G2344" i="2"/>
  <c r="H2344" i="2"/>
  <c r="I2344" i="2"/>
  <c r="J2344" i="2"/>
  <c r="K2344" i="2"/>
  <c r="M2344" i="2"/>
  <c r="N2344" i="2"/>
  <c r="O2344" i="2"/>
  <c r="P2344" i="2"/>
  <c r="Q2344" i="2"/>
  <c r="R2344" i="2"/>
  <c r="S2344" i="2"/>
  <c r="T2344" i="2"/>
  <c r="U2344" i="2"/>
  <c r="V2344" i="2"/>
  <c r="W2344" i="2"/>
  <c r="X2344" i="2"/>
  <c r="AA2344" i="2"/>
  <c r="AB2344" i="2"/>
  <c r="C2345" i="2"/>
  <c r="D2345" i="2"/>
  <c r="E2345" i="2"/>
  <c r="F2345" i="2"/>
  <c r="G2345" i="2"/>
  <c r="H2345" i="2"/>
  <c r="I2345" i="2"/>
  <c r="J2345" i="2"/>
  <c r="K2345" i="2"/>
  <c r="M2345" i="2"/>
  <c r="N2345" i="2"/>
  <c r="O2345" i="2"/>
  <c r="P2345" i="2"/>
  <c r="Q2345" i="2"/>
  <c r="R2345" i="2"/>
  <c r="S2345" i="2"/>
  <c r="T2345" i="2"/>
  <c r="U2345" i="2"/>
  <c r="V2345" i="2"/>
  <c r="W2345" i="2"/>
  <c r="X2345" i="2"/>
  <c r="AA2345" i="2"/>
  <c r="AB2345" i="2"/>
  <c r="C2346" i="2"/>
  <c r="D2346" i="2"/>
  <c r="E2346" i="2"/>
  <c r="F2346" i="2"/>
  <c r="G2346" i="2"/>
  <c r="H2346" i="2"/>
  <c r="I2346" i="2"/>
  <c r="J2346" i="2"/>
  <c r="K2346" i="2"/>
  <c r="M2346" i="2"/>
  <c r="N2346" i="2"/>
  <c r="O2346" i="2"/>
  <c r="P2346" i="2"/>
  <c r="Q2346" i="2"/>
  <c r="R2346" i="2"/>
  <c r="S2346" i="2"/>
  <c r="T2346" i="2"/>
  <c r="U2346" i="2"/>
  <c r="V2346" i="2"/>
  <c r="W2346" i="2"/>
  <c r="X2346" i="2"/>
  <c r="AA2346" i="2"/>
  <c r="AB2346" i="2"/>
  <c r="C2347" i="2"/>
  <c r="D2347" i="2"/>
  <c r="E2347" i="2"/>
  <c r="F2347" i="2"/>
  <c r="G2347" i="2"/>
  <c r="H2347" i="2"/>
  <c r="I2347" i="2"/>
  <c r="J2347" i="2"/>
  <c r="K2347" i="2"/>
  <c r="M2347" i="2"/>
  <c r="N2347" i="2"/>
  <c r="O2347" i="2"/>
  <c r="P2347" i="2"/>
  <c r="Q2347" i="2"/>
  <c r="R2347" i="2"/>
  <c r="S2347" i="2"/>
  <c r="T2347" i="2"/>
  <c r="U2347" i="2"/>
  <c r="V2347" i="2"/>
  <c r="W2347" i="2"/>
  <c r="X2347" i="2"/>
  <c r="AA2347" i="2"/>
  <c r="AB2347" i="2"/>
  <c r="C2348" i="2"/>
  <c r="D2348" i="2"/>
  <c r="E2348" i="2"/>
  <c r="F2348" i="2"/>
  <c r="G2348" i="2"/>
  <c r="H2348" i="2"/>
  <c r="I2348" i="2"/>
  <c r="J2348" i="2"/>
  <c r="K2348" i="2"/>
  <c r="M2348" i="2"/>
  <c r="N2348" i="2"/>
  <c r="O2348" i="2"/>
  <c r="P2348" i="2"/>
  <c r="Q2348" i="2"/>
  <c r="R2348" i="2"/>
  <c r="S2348" i="2"/>
  <c r="T2348" i="2"/>
  <c r="U2348" i="2"/>
  <c r="V2348" i="2"/>
  <c r="W2348" i="2"/>
  <c r="X2348" i="2"/>
  <c r="AA2348" i="2"/>
  <c r="AB2348" i="2"/>
  <c r="C2349" i="2"/>
  <c r="D2349" i="2"/>
  <c r="E2349" i="2"/>
  <c r="F2349" i="2"/>
  <c r="G2349" i="2"/>
  <c r="H2349" i="2"/>
  <c r="I2349" i="2"/>
  <c r="J2349" i="2"/>
  <c r="K2349" i="2"/>
  <c r="M2349" i="2"/>
  <c r="N2349" i="2"/>
  <c r="O2349" i="2"/>
  <c r="P2349" i="2"/>
  <c r="Q2349" i="2"/>
  <c r="R2349" i="2"/>
  <c r="S2349" i="2"/>
  <c r="T2349" i="2"/>
  <c r="U2349" i="2"/>
  <c r="V2349" i="2"/>
  <c r="W2349" i="2"/>
  <c r="X2349" i="2"/>
  <c r="AA2349" i="2"/>
  <c r="AB2349" i="2"/>
  <c r="C2350" i="2"/>
  <c r="D2350" i="2"/>
  <c r="E2350" i="2"/>
  <c r="F2350" i="2"/>
  <c r="G2350" i="2"/>
  <c r="H2350" i="2"/>
  <c r="I2350" i="2"/>
  <c r="J2350" i="2"/>
  <c r="K2350" i="2"/>
  <c r="M2350" i="2"/>
  <c r="N2350" i="2"/>
  <c r="O2350" i="2"/>
  <c r="P2350" i="2"/>
  <c r="Q2350" i="2"/>
  <c r="R2350" i="2"/>
  <c r="S2350" i="2"/>
  <c r="T2350" i="2"/>
  <c r="U2350" i="2"/>
  <c r="V2350" i="2"/>
  <c r="W2350" i="2"/>
  <c r="X2350" i="2"/>
  <c r="AA2350" i="2"/>
  <c r="AB2350" i="2"/>
  <c r="C2351" i="2"/>
  <c r="D2351" i="2"/>
  <c r="E2351" i="2"/>
  <c r="F2351" i="2"/>
  <c r="G2351" i="2"/>
  <c r="H2351" i="2"/>
  <c r="I2351" i="2"/>
  <c r="J2351" i="2"/>
  <c r="K2351" i="2"/>
  <c r="M2351" i="2"/>
  <c r="N2351" i="2"/>
  <c r="O2351" i="2"/>
  <c r="P2351" i="2"/>
  <c r="Q2351" i="2"/>
  <c r="R2351" i="2"/>
  <c r="S2351" i="2"/>
  <c r="T2351" i="2"/>
  <c r="U2351" i="2"/>
  <c r="V2351" i="2"/>
  <c r="W2351" i="2"/>
  <c r="X2351" i="2"/>
  <c r="AA2351" i="2"/>
  <c r="AB2351" i="2"/>
  <c r="C2352" i="2"/>
  <c r="D2352" i="2"/>
  <c r="E2352" i="2"/>
  <c r="F2352" i="2"/>
  <c r="G2352" i="2"/>
  <c r="H2352" i="2"/>
  <c r="I2352" i="2"/>
  <c r="J2352" i="2"/>
  <c r="K2352" i="2"/>
  <c r="M2352" i="2"/>
  <c r="N2352" i="2"/>
  <c r="O2352" i="2"/>
  <c r="P2352" i="2"/>
  <c r="Q2352" i="2"/>
  <c r="R2352" i="2"/>
  <c r="S2352" i="2"/>
  <c r="T2352" i="2"/>
  <c r="U2352" i="2"/>
  <c r="V2352" i="2"/>
  <c r="W2352" i="2"/>
  <c r="X2352" i="2"/>
  <c r="AA2352" i="2"/>
  <c r="AB2352" i="2"/>
  <c r="C2353" i="2"/>
  <c r="D2353" i="2"/>
  <c r="E2353" i="2"/>
  <c r="F2353" i="2"/>
  <c r="G2353" i="2"/>
  <c r="H2353" i="2"/>
  <c r="I2353" i="2"/>
  <c r="J2353" i="2"/>
  <c r="K2353" i="2"/>
  <c r="M2353" i="2"/>
  <c r="N2353" i="2"/>
  <c r="O2353" i="2"/>
  <c r="P2353" i="2"/>
  <c r="Q2353" i="2"/>
  <c r="R2353" i="2"/>
  <c r="S2353" i="2"/>
  <c r="T2353" i="2"/>
  <c r="U2353" i="2"/>
  <c r="V2353" i="2"/>
  <c r="W2353" i="2"/>
  <c r="X2353" i="2"/>
  <c r="AA2353" i="2"/>
  <c r="AB2353" i="2"/>
  <c r="C2354" i="2"/>
  <c r="D2354" i="2"/>
  <c r="E2354" i="2"/>
  <c r="F2354" i="2"/>
  <c r="G2354" i="2"/>
  <c r="H2354" i="2"/>
  <c r="I2354" i="2"/>
  <c r="J2354" i="2"/>
  <c r="K2354" i="2"/>
  <c r="M2354" i="2"/>
  <c r="N2354" i="2"/>
  <c r="O2354" i="2"/>
  <c r="P2354" i="2"/>
  <c r="Q2354" i="2"/>
  <c r="R2354" i="2"/>
  <c r="S2354" i="2"/>
  <c r="T2354" i="2"/>
  <c r="U2354" i="2"/>
  <c r="V2354" i="2"/>
  <c r="W2354" i="2"/>
  <c r="X2354" i="2"/>
  <c r="AA2354" i="2"/>
  <c r="AB2354" i="2"/>
  <c r="C2355" i="2"/>
  <c r="D2355" i="2"/>
  <c r="E2355" i="2"/>
  <c r="F2355" i="2"/>
  <c r="G2355" i="2"/>
  <c r="H2355" i="2"/>
  <c r="I2355" i="2"/>
  <c r="J2355" i="2"/>
  <c r="K2355" i="2"/>
  <c r="M2355" i="2"/>
  <c r="N2355" i="2"/>
  <c r="O2355" i="2"/>
  <c r="P2355" i="2"/>
  <c r="Q2355" i="2"/>
  <c r="R2355" i="2"/>
  <c r="S2355" i="2"/>
  <c r="T2355" i="2"/>
  <c r="U2355" i="2"/>
  <c r="V2355" i="2"/>
  <c r="W2355" i="2"/>
  <c r="X2355" i="2"/>
  <c r="AA2355" i="2"/>
  <c r="AB2355" i="2"/>
  <c r="C2356" i="2"/>
  <c r="D2356" i="2"/>
  <c r="E2356" i="2"/>
  <c r="F2356" i="2"/>
  <c r="G2356" i="2"/>
  <c r="H2356" i="2"/>
  <c r="I2356" i="2"/>
  <c r="J2356" i="2"/>
  <c r="K2356" i="2"/>
  <c r="M2356" i="2"/>
  <c r="N2356" i="2"/>
  <c r="O2356" i="2"/>
  <c r="P2356" i="2"/>
  <c r="Q2356" i="2"/>
  <c r="R2356" i="2"/>
  <c r="S2356" i="2"/>
  <c r="T2356" i="2"/>
  <c r="U2356" i="2"/>
  <c r="V2356" i="2"/>
  <c r="W2356" i="2"/>
  <c r="X2356" i="2"/>
  <c r="AA2356" i="2"/>
  <c r="AB2356" i="2"/>
  <c r="C2357" i="2"/>
  <c r="D2357" i="2"/>
  <c r="E2357" i="2"/>
  <c r="F2357" i="2"/>
  <c r="G2357" i="2"/>
  <c r="H2357" i="2"/>
  <c r="I2357" i="2"/>
  <c r="J2357" i="2"/>
  <c r="K2357" i="2"/>
  <c r="M2357" i="2"/>
  <c r="N2357" i="2"/>
  <c r="O2357" i="2"/>
  <c r="P2357" i="2"/>
  <c r="Q2357" i="2"/>
  <c r="R2357" i="2"/>
  <c r="S2357" i="2"/>
  <c r="T2357" i="2"/>
  <c r="U2357" i="2"/>
  <c r="V2357" i="2"/>
  <c r="W2357" i="2"/>
  <c r="X2357" i="2"/>
  <c r="AA2357" i="2"/>
  <c r="AB2357" i="2"/>
  <c r="C2358" i="2"/>
  <c r="D2358" i="2"/>
  <c r="E2358" i="2"/>
  <c r="F2358" i="2"/>
  <c r="G2358" i="2"/>
  <c r="H2358" i="2"/>
  <c r="I2358" i="2"/>
  <c r="J2358" i="2"/>
  <c r="K2358" i="2"/>
  <c r="M2358" i="2"/>
  <c r="N2358" i="2"/>
  <c r="O2358" i="2"/>
  <c r="P2358" i="2"/>
  <c r="Q2358" i="2"/>
  <c r="R2358" i="2"/>
  <c r="S2358" i="2"/>
  <c r="T2358" i="2"/>
  <c r="U2358" i="2"/>
  <c r="V2358" i="2"/>
  <c r="W2358" i="2"/>
  <c r="X2358" i="2"/>
  <c r="AA2358" i="2"/>
  <c r="AB2358" i="2"/>
  <c r="C2359" i="2"/>
  <c r="D2359" i="2"/>
  <c r="E2359" i="2"/>
  <c r="F2359" i="2"/>
  <c r="G2359" i="2"/>
  <c r="H2359" i="2"/>
  <c r="I2359" i="2"/>
  <c r="J2359" i="2"/>
  <c r="K2359" i="2"/>
  <c r="M2359" i="2"/>
  <c r="N2359" i="2"/>
  <c r="O2359" i="2"/>
  <c r="P2359" i="2"/>
  <c r="Q2359" i="2"/>
  <c r="R2359" i="2"/>
  <c r="S2359" i="2"/>
  <c r="T2359" i="2"/>
  <c r="U2359" i="2"/>
  <c r="V2359" i="2"/>
  <c r="W2359" i="2"/>
  <c r="X2359" i="2"/>
  <c r="AA2359" i="2"/>
  <c r="AB2359" i="2"/>
  <c r="C2360" i="2"/>
  <c r="D2360" i="2"/>
  <c r="E2360" i="2"/>
  <c r="F2360" i="2"/>
  <c r="G2360" i="2"/>
  <c r="H2360" i="2"/>
  <c r="I2360" i="2"/>
  <c r="J2360" i="2"/>
  <c r="K2360" i="2"/>
  <c r="M2360" i="2"/>
  <c r="N2360" i="2"/>
  <c r="O2360" i="2"/>
  <c r="P2360" i="2"/>
  <c r="Q2360" i="2"/>
  <c r="R2360" i="2"/>
  <c r="S2360" i="2"/>
  <c r="T2360" i="2"/>
  <c r="U2360" i="2"/>
  <c r="V2360" i="2"/>
  <c r="W2360" i="2"/>
  <c r="X2360" i="2"/>
  <c r="AA2360" i="2"/>
  <c r="AB2360" i="2"/>
  <c r="C2361" i="2"/>
  <c r="D2361" i="2"/>
  <c r="E2361" i="2"/>
  <c r="F2361" i="2"/>
  <c r="G2361" i="2"/>
  <c r="H2361" i="2"/>
  <c r="I2361" i="2"/>
  <c r="J2361" i="2"/>
  <c r="K2361" i="2"/>
  <c r="M2361" i="2"/>
  <c r="N2361" i="2"/>
  <c r="O2361" i="2"/>
  <c r="P2361" i="2"/>
  <c r="Q2361" i="2"/>
  <c r="R2361" i="2"/>
  <c r="S2361" i="2"/>
  <c r="T2361" i="2"/>
  <c r="U2361" i="2"/>
  <c r="V2361" i="2"/>
  <c r="W2361" i="2"/>
  <c r="X2361" i="2"/>
  <c r="AA2361" i="2"/>
  <c r="AB2361" i="2"/>
  <c r="C2362" i="2"/>
  <c r="D2362" i="2"/>
  <c r="E2362" i="2"/>
  <c r="F2362" i="2"/>
  <c r="G2362" i="2"/>
  <c r="H2362" i="2"/>
  <c r="I2362" i="2"/>
  <c r="J2362" i="2"/>
  <c r="K2362" i="2"/>
  <c r="M2362" i="2"/>
  <c r="N2362" i="2"/>
  <c r="O2362" i="2"/>
  <c r="P2362" i="2"/>
  <c r="Q2362" i="2"/>
  <c r="R2362" i="2"/>
  <c r="S2362" i="2"/>
  <c r="T2362" i="2"/>
  <c r="U2362" i="2"/>
  <c r="V2362" i="2"/>
  <c r="W2362" i="2"/>
  <c r="X2362" i="2"/>
  <c r="AA2362" i="2"/>
  <c r="AB2362" i="2"/>
  <c r="C2363" i="2"/>
  <c r="D2363" i="2"/>
  <c r="E2363" i="2"/>
  <c r="F2363" i="2"/>
  <c r="G2363" i="2"/>
  <c r="H2363" i="2"/>
  <c r="I2363" i="2"/>
  <c r="J2363" i="2"/>
  <c r="K2363" i="2"/>
  <c r="M2363" i="2"/>
  <c r="N2363" i="2"/>
  <c r="O2363" i="2"/>
  <c r="P2363" i="2"/>
  <c r="Q2363" i="2"/>
  <c r="R2363" i="2"/>
  <c r="S2363" i="2"/>
  <c r="T2363" i="2"/>
  <c r="U2363" i="2"/>
  <c r="V2363" i="2"/>
  <c r="W2363" i="2"/>
  <c r="X2363" i="2"/>
  <c r="AA2363" i="2"/>
  <c r="AB2363" i="2"/>
  <c r="C2364" i="2"/>
  <c r="D2364" i="2"/>
  <c r="E2364" i="2"/>
  <c r="F2364" i="2"/>
  <c r="G2364" i="2"/>
  <c r="H2364" i="2"/>
  <c r="I2364" i="2"/>
  <c r="J2364" i="2"/>
  <c r="K2364" i="2"/>
  <c r="M2364" i="2"/>
  <c r="N2364" i="2"/>
  <c r="O2364" i="2"/>
  <c r="P2364" i="2"/>
  <c r="Q2364" i="2"/>
  <c r="R2364" i="2"/>
  <c r="S2364" i="2"/>
  <c r="T2364" i="2"/>
  <c r="U2364" i="2"/>
  <c r="V2364" i="2"/>
  <c r="W2364" i="2"/>
  <c r="X2364" i="2"/>
  <c r="AA2364" i="2"/>
  <c r="AB2364" i="2"/>
  <c r="C2365" i="2"/>
  <c r="D2365" i="2"/>
  <c r="E2365" i="2"/>
  <c r="F2365" i="2"/>
  <c r="G2365" i="2"/>
  <c r="H2365" i="2"/>
  <c r="I2365" i="2"/>
  <c r="J2365" i="2"/>
  <c r="K2365" i="2"/>
  <c r="M2365" i="2"/>
  <c r="N2365" i="2"/>
  <c r="O2365" i="2"/>
  <c r="P2365" i="2"/>
  <c r="Q2365" i="2"/>
  <c r="R2365" i="2"/>
  <c r="S2365" i="2"/>
  <c r="T2365" i="2"/>
  <c r="U2365" i="2"/>
  <c r="V2365" i="2"/>
  <c r="W2365" i="2"/>
  <c r="X2365" i="2"/>
  <c r="AA2365" i="2"/>
  <c r="AB2365" i="2"/>
  <c r="C2366" i="2"/>
  <c r="D2366" i="2"/>
  <c r="E2366" i="2"/>
  <c r="F2366" i="2"/>
  <c r="G2366" i="2"/>
  <c r="H2366" i="2"/>
  <c r="I2366" i="2"/>
  <c r="J2366" i="2"/>
  <c r="K2366" i="2"/>
  <c r="M2366" i="2"/>
  <c r="N2366" i="2"/>
  <c r="O2366" i="2"/>
  <c r="P2366" i="2"/>
  <c r="Q2366" i="2"/>
  <c r="R2366" i="2"/>
  <c r="S2366" i="2"/>
  <c r="T2366" i="2"/>
  <c r="U2366" i="2"/>
  <c r="V2366" i="2"/>
  <c r="W2366" i="2"/>
  <c r="X2366" i="2"/>
  <c r="AA2366" i="2"/>
  <c r="AB2366" i="2"/>
  <c r="C2367" i="2"/>
  <c r="D2367" i="2"/>
  <c r="E2367" i="2"/>
  <c r="F2367" i="2"/>
  <c r="G2367" i="2"/>
  <c r="H2367" i="2"/>
  <c r="I2367" i="2"/>
  <c r="J2367" i="2"/>
  <c r="K2367" i="2"/>
  <c r="M2367" i="2"/>
  <c r="N2367" i="2"/>
  <c r="O2367" i="2"/>
  <c r="P2367" i="2"/>
  <c r="Q2367" i="2"/>
  <c r="R2367" i="2"/>
  <c r="S2367" i="2"/>
  <c r="T2367" i="2"/>
  <c r="U2367" i="2"/>
  <c r="V2367" i="2"/>
  <c r="W2367" i="2"/>
  <c r="X2367" i="2"/>
  <c r="AA2367" i="2"/>
  <c r="AB2367" i="2"/>
  <c r="C2368" i="2"/>
  <c r="D2368" i="2"/>
  <c r="E2368" i="2"/>
  <c r="F2368" i="2"/>
  <c r="G2368" i="2"/>
  <c r="H2368" i="2"/>
  <c r="I2368" i="2"/>
  <c r="J2368" i="2"/>
  <c r="K2368" i="2"/>
  <c r="M2368" i="2"/>
  <c r="N2368" i="2"/>
  <c r="O2368" i="2"/>
  <c r="P2368" i="2"/>
  <c r="Q2368" i="2"/>
  <c r="R2368" i="2"/>
  <c r="S2368" i="2"/>
  <c r="T2368" i="2"/>
  <c r="U2368" i="2"/>
  <c r="V2368" i="2"/>
  <c r="W2368" i="2"/>
  <c r="X2368" i="2"/>
  <c r="AA2368" i="2"/>
  <c r="AB2368" i="2"/>
  <c r="C2369" i="2"/>
  <c r="D2369" i="2"/>
  <c r="E2369" i="2"/>
  <c r="F2369" i="2"/>
  <c r="G2369" i="2"/>
  <c r="H2369" i="2"/>
  <c r="I2369" i="2"/>
  <c r="J2369" i="2"/>
  <c r="K2369" i="2"/>
  <c r="M2369" i="2"/>
  <c r="N2369" i="2"/>
  <c r="O2369" i="2"/>
  <c r="P2369" i="2"/>
  <c r="Q2369" i="2"/>
  <c r="R2369" i="2"/>
  <c r="S2369" i="2"/>
  <c r="T2369" i="2"/>
  <c r="U2369" i="2"/>
  <c r="V2369" i="2"/>
  <c r="W2369" i="2"/>
  <c r="X2369" i="2"/>
  <c r="AA2369" i="2"/>
  <c r="AB2369" i="2"/>
  <c r="C2370" i="2"/>
  <c r="D2370" i="2"/>
  <c r="E2370" i="2"/>
  <c r="F2370" i="2"/>
  <c r="G2370" i="2"/>
  <c r="H2370" i="2"/>
  <c r="I2370" i="2"/>
  <c r="J2370" i="2"/>
  <c r="K2370" i="2"/>
  <c r="M2370" i="2"/>
  <c r="N2370" i="2"/>
  <c r="O2370" i="2"/>
  <c r="P2370" i="2"/>
  <c r="Q2370" i="2"/>
  <c r="R2370" i="2"/>
  <c r="S2370" i="2"/>
  <c r="T2370" i="2"/>
  <c r="U2370" i="2"/>
  <c r="V2370" i="2"/>
  <c r="W2370" i="2"/>
  <c r="X2370" i="2"/>
  <c r="AA2370" i="2"/>
  <c r="AB2370" i="2"/>
  <c r="C2371" i="2"/>
  <c r="D2371" i="2"/>
  <c r="E2371" i="2"/>
  <c r="F2371" i="2"/>
  <c r="G2371" i="2"/>
  <c r="H2371" i="2"/>
  <c r="I2371" i="2"/>
  <c r="J2371" i="2"/>
  <c r="K2371" i="2"/>
  <c r="M2371" i="2"/>
  <c r="N2371" i="2"/>
  <c r="O2371" i="2"/>
  <c r="P2371" i="2"/>
  <c r="Q2371" i="2"/>
  <c r="R2371" i="2"/>
  <c r="S2371" i="2"/>
  <c r="T2371" i="2"/>
  <c r="U2371" i="2"/>
  <c r="V2371" i="2"/>
  <c r="W2371" i="2"/>
  <c r="X2371" i="2"/>
  <c r="AA2371" i="2"/>
  <c r="AB2371" i="2"/>
  <c r="C2372" i="2"/>
  <c r="D2372" i="2"/>
  <c r="E2372" i="2"/>
  <c r="F2372" i="2"/>
  <c r="G2372" i="2"/>
  <c r="H2372" i="2"/>
  <c r="I2372" i="2"/>
  <c r="J2372" i="2"/>
  <c r="K2372" i="2"/>
  <c r="M2372" i="2"/>
  <c r="N2372" i="2"/>
  <c r="O2372" i="2"/>
  <c r="P2372" i="2"/>
  <c r="Q2372" i="2"/>
  <c r="R2372" i="2"/>
  <c r="S2372" i="2"/>
  <c r="T2372" i="2"/>
  <c r="U2372" i="2"/>
  <c r="V2372" i="2"/>
  <c r="W2372" i="2"/>
  <c r="X2372" i="2"/>
  <c r="AA2372" i="2"/>
  <c r="AB2372" i="2"/>
  <c r="C2373" i="2"/>
  <c r="D2373" i="2"/>
  <c r="E2373" i="2"/>
  <c r="F2373" i="2"/>
  <c r="G2373" i="2"/>
  <c r="H2373" i="2"/>
  <c r="I2373" i="2"/>
  <c r="J2373" i="2"/>
  <c r="K2373" i="2"/>
  <c r="M2373" i="2"/>
  <c r="N2373" i="2"/>
  <c r="O2373" i="2"/>
  <c r="P2373" i="2"/>
  <c r="Q2373" i="2"/>
  <c r="R2373" i="2"/>
  <c r="S2373" i="2"/>
  <c r="T2373" i="2"/>
  <c r="U2373" i="2"/>
  <c r="V2373" i="2"/>
  <c r="W2373" i="2"/>
  <c r="X2373" i="2"/>
  <c r="AA2373" i="2"/>
  <c r="AB2373" i="2"/>
  <c r="C2374" i="2"/>
  <c r="D2374" i="2"/>
  <c r="E2374" i="2"/>
  <c r="F2374" i="2"/>
  <c r="G2374" i="2"/>
  <c r="H2374" i="2"/>
  <c r="I2374" i="2"/>
  <c r="J2374" i="2"/>
  <c r="K2374" i="2"/>
  <c r="M2374" i="2"/>
  <c r="N2374" i="2"/>
  <c r="O2374" i="2"/>
  <c r="P2374" i="2"/>
  <c r="Q2374" i="2"/>
  <c r="R2374" i="2"/>
  <c r="S2374" i="2"/>
  <c r="T2374" i="2"/>
  <c r="U2374" i="2"/>
  <c r="V2374" i="2"/>
  <c r="W2374" i="2"/>
  <c r="X2374" i="2"/>
  <c r="AA2374" i="2"/>
  <c r="AB2374" i="2"/>
  <c r="C2375" i="2"/>
  <c r="D2375" i="2"/>
  <c r="E2375" i="2"/>
  <c r="F2375" i="2"/>
  <c r="G2375" i="2"/>
  <c r="H2375" i="2"/>
  <c r="I2375" i="2"/>
  <c r="J2375" i="2"/>
  <c r="K2375" i="2"/>
  <c r="M2375" i="2"/>
  <c r="N2375" i="2"/>
  <c r="O2375" i="2"/>
  <c r="P2375" i="2"/>
  <c r="Q2375" i="2"/>
  <c r="R2375" i="2"/>
  <c r="S2375" i="2"/>
  <c r="T2375" i="2"/>
  <c r="U2375" i="2"/>
  <c r="V2375" i="2"/>
  <c r="W2375" i="2"/>
  <c r="X2375" i="2"/>
  <c r="AA2375" i="2"/>
  <c r="AB2375" i="2"/>
  <c r="C2376" i="2"/>
  <c r="D2376" i="2"/>
  <c r="E2376" i="2"/>
  <c r="F2376" i="2"/>
  <c r="G2376" i="2"/>
  <c r="H2376" i="2"/>
  <c r="I2376" i="2"/>
  <c r="J2376" i="2"/>
  <c r="K2376" i="2"/>
  <c r="M2376" i="2"/>
  <c r="N2376" i="2"/>
  <c r="O2376" i="2"/>
  <c r="P2376" i="2"/>
  <c r="Q2376" i="2"/>
  <c r="R2376" i="2"/>
  <c r="S2376" i="2"/>
  <c r="T2376" i="2"/>
  <c r="U2376" i="2"/>
  <c r="V2376" i="2"/>
  <c r="W2376" i="2"/>
  <c r="X2376" i="2"/>
  <c r="AA2376" i="2"/>
  <c r="AB2376" i="2"/>
  <c r="C2377" i="2"/>
  <c r="D2377" i="2"/>
  <c r="E2377" i="2"/>
  <c r="F2377" i="2"/>
  <c r="G2377" i="2"/>
  <c r="H2377" i="2"/>
  <c r="I2377" i="2"/>
  <c r="J2377" i="2"/>
  <c r="K2377" i="2"/>
  <c r="M2377" i="2"/>
  <c r="N2377" i="2"/>
  <c r="O2377" i="2"/>
  <c r="P2377" i="2"/>
  <c r="Q2377" i="2"/>
  <c r="R2377" i="2"/>
  <c r="S2377" i="2"/>
  <c r="T2377" i="2"/>
  <c r="U2377" i="2"/>
  <c r="V2377" i="2"/>
  <c r="W2377" i="2"/>
  <c r="X2377" i="2"/>
  <c r="AA2377" i="2"/>
  <c r="AB2377" i="2"/>
  <c r="C2378" i="2"/>
  <c r="D2378" i="2"/>
  <c r="E2378" i="2"/>
  <c r="F2378" i="2"/>
  <c r="G2378" i="2"/>
  <c r="H2378" i="2"/>
  <c r="I2378" i="2"/>
  <c r="J2378" i="2"/>
  <c r="K2378" i="2"/>
  <c r="M2378" i="2"/>
  <c r="N2378" i="2"/>
  <c r="O2378" i="2"/>
  <c r="P2378" i="2"/>
  <c r="Q2378" i="2"/>
  <c r="R2378" i="2"/>
  <c r="S2378" i="2"/>
  <c r="T2378" i="2"/>
  <c r="U2378" i="2"/>
  <c r="V2378" i="2"/>
  <c r="W2378" i="2"/>
  <c r="X2378" i="2"/>
  <c r="AA2378" i="2"/>
  <c r="AB2378" i="2"/>
  <c r="C2379" i="2"/>
  <c r="D2379" i="2"/>
  <c r="E2379" i="2"/>
  <c r="F2379" i="2"/>
  <c r="G2379" i="2"/>
  <c r="H2379" i="2"/>
  <c r="I2379" i="2"/>
  <c r="J2379" i="2"/>
  <c r="K2379" i="2"/>
  <c r="M2379" i="2"/>
  <c r="N2379" i="2"/>
  <c r="O2379" i="2"/>
  <c r="P2379" i="2"/>
  <c r="Q2379" i="2"/>
  <c r="R2379" i="2"/>
  <c r="S2379" i="2"/>
  <c r="T2379" i="2"/>
  <c r="U2379" i="2"/>
  <c r="V2379" i="2"/>
  <c r="W2379" i="2"/>
  <c r="X2379" i="2"/>
  <c r="AA2379" i="2"/>
  <c r="AB2379" i="2"/>
  <c r="C2380" i="2"/>
  <c r="D2380" i="2"/>
  <c r="E2380" i="2"/>
  <c r="F2380" i="2"/>
  <c r="G2380" i="2"/>
  <c r="H2380" i="2"/>
  <c r="I2380" i="2"/>
  <c r="J2380" i="2"/>
  <c r="K2380" i="2"/>
  <c r="M2380" i="2"/>
  <c r="N2380" i="2"/>
  <c r="O2380" i="2"/>
  <c r="P2380" i="2"/>
  <c r="Q2380" i="2"/>
  <c r="R2380" i="2"/>
  <c r="S2380" i="2"/>
  <c r="T2380" i="2"/>
  <c r="U2380" i="2"/>
  <c r="V2380" i="2"/>
  <c r="W2380" i="2"/>
  <c r="X2380" i="2"/>
  <c r="AA2380" i="2"/>
  <c r="AB2380" i="2"/>
  <c r="C2381" i="2"/>
  <c r="D2381" i="2"/>
  <c r="E2381" i="2"/>
  <c r="F2381" i="2"/>
  <c r="G2381" i="2"/>
  <c r="H2381" i="2"/>
  <c r="I2381" i="2"/>
  <c r="J2381" i="2"/>
  <c r="K2381" i="2"/>
  <c r="M2381" i="2"/>
  <c r="N2381" i="2"/>
  <c r="O2381" i="2"/>
  <c r="P2381" i="2"/>
  <c r="Q2381" i="2"/>
  <c r="R2381" i="2"/>
  <c r="S2381" i="2"/>
  <c r="T2381" i="2"/>
  <c r="U2381" i="2"/>
  <c r="V2381" i="2"/>
  <c r="W2381" i="2"/>
  <c r="X2381" i="2"/>
  <c r="AA2381" i="2"/>
  <c r="AB2381" i="2"/>
  <c r="C2382" i="2"/>
  <c r="D2382" i="2"/>
  <c r="E2382" i="2"/>
  <c r="F2382" i="2"/>
  <c r="G2382" i="2"/>
  <c r="H2382" i="2"/>
  <c r="I2382" i="2"/>
  <c r="J2382" i="2"/>
  <c r="K2382" i="2"/>
  <c r="M2382" i="2"/>
  <c r="N2382" i="2"/>
  <c r="O2382" i="2"/>
  <c r="P2382" i="2"/>
  <c r="Q2382" i="2"/>
  <c r="R2382" i="2"/>
  <c r="S2382" i="2"/>
  <c r="T2382" i="2"/>
  <c r="U2382" i="2"/>
  <c r="V2382" i="2"/>
  <c r="W2382" i="2"/>
  <c r="X2382" i="2"/>
  <c r="AA2382" i="2"/>
  <c r="AB2382" i="2"/>
  <c r="C2383" i="2"/>
  <c r="D2383" i="2"/>
  <c r="E2383" i="2"/>
  <c r="F2383" i="2"/>
  <c r="G2383" i="2"/>
  <c r="H2383" i="2"/>
  <c r="I2383" i="2"/>
  <c r="J2383" i="2"/>
  <c r="K2383" i="2"/>
  <c r="M2383" i="2"/>
  <c r="N2383" i="2"/>
  <c r="O2383" i="2"/>
  <c r="P2383" i="2"/>
  <c r="Q2383" i="2"/>
  <c r="R2383" i="2"/>
  <c r="S2383" i="2"/>
  <c r="T2383" i="2"/>
  <c r="U2383" i="2"/>
  <c r="V2383" i="2"/>
  <c r="W2383" i="2"/>
  <c r="X2383" i="2"/>
  <c r="AA2383" i="2"/>
  <c r="AB2383" i="2"/>
  <c r="C2384" i="2"/>
  <c r="D2384" i="2"/>
  <c r="E2384" i="2"/>
  <c r="F2384" i="2"/>
  <c r="G2384" i="2"/>
  <c r="H2384" i="2"/>
  <c r="I2384" i="2"/>
  <c r="J2384" i="2"/>
  <c r="K2384" i="2"/>
  <c r="M2384" i="2"/>
  <c r="N2384" i="2"/>
  <c r="O2384" i="2"/>
  <c r="P2384" i="2"/>
  <c r="Q2384" i="2"/>
  <c r="R2384" i="2"/>
  <c r="S2384" i="2"/>
  <c r="T2384" i="2"/>
  <c r="U2384" i="2"/>
  <c r="V2384" i="2"/>
  <c r="W2384" i="2"/>
  <c r="X2384" i="2"/>
  <c r="AA2384" i="2"/>
  <c r="AB2384" i="2"/>
  <c r="C2385" i="2"/>
  <c r="D2385" i="2"/>
  <c r="E2385" i="2"/>
  <c r="F2385" i="2"/>
  <c r="G2385" i="2"/>
  <c r="H2385" i="2"/>
  <c r="I2385" i="2"/>
  <c r="J2385" i="2"/>
  <c r="K2385" i="2"/>
  <c r="M2385" i="2"/>
  <c r="N2385" i="2"/>
  <c r="O2385" i="2"/>
  <c r="P2385" i="2"/>
  <c r="Q2385" i="2"/>
  <c r="R2385" i="2"/>
  <c r="S2385" i="2"/>
  <c r="T2385" i="2"/>
  <c r="U2385" i="2"/>
  <c r="V2385" i="2"/>
  <c r="W2385" i="2"/>
  <c r="X2385" i="2"/>
  <c r="AA2385" i="2"/>
  <c r="AB2385" i="2"/>
  <c r="C2386" i="2"/>
  <c r="D2386" i="2"/>
  <c r="E2386" i="2"/>
  <c r="F2386" i="2"/>
  <c r="G2386" i="2"/>
  <c r="H2386" i="2"/>
  <c r="I2386" i="2"/>
  <c r="J2386" i="2"/>
  <c r="K2386" i="2"/>
  <c r="M2386" i="2"/>
  <c r="N2386" i="2"/>
  <c r="O2386" i="2"/>
  <c r="P2386" i="2"/>
  <c r="Q2386" i="2"/>
  <c r="R2386" i="2"/>
  <c r="S2386" i="2"/>
  <c r="T2386" i="2"/>
  <c r="U2386" i="2"/>
  <c r="V2386" i="2"/>
  <c r="W2386" i="2"/>
  <c r="X2386" i="2"/>
  <c r="AA2386" i="2"/>
  <c r="AB2386" i="2"/>
  <c r="C2387" i="2"/>
  <c r="D2387" i="2"/>
  <c r="E2387" i="2"/>
  <c r="F2387" i="2"/>
  <c r="G2387" i="2"/>
  <c r="H2387" i="2"/>
  <c r="I2387" i="2"/>
  <c r="J2387" i="2"/>
  <c r="K2387" i="2"/>
  <c r="M2387" i="2"/>
  <c r="N2387" i="2"/>
  <c r="O2387" i="2"/>
  <c r="P2387" i="2"/>
  <c r="Q2387" i="2"/>
  <c r="R2387" i="2"/>
  <c r="S2387" i="2"/>
  <c r="T2387" i="2"/>
  <c r="U2387" i="2"/>
  <c r="V2387" i="2"/>
  <c r="W2387" i="2"/>
  <c r="X2387" i="2"/>
  <c r="AA2387" i="2"/>
  <c r="AB2387" i="2"/>
  <c r="C2388" i="2"/>
  <c r="D2388" i="2"/>
  <c r="E2388" i="2"/>
  <c r="F2388" i="2"/>
  <c r="G2388" i="2"/>
  <c r="H2388" i="2"/>
  <c r="I2388" i="2"/>
  <c r="J2388" i="2"/>
  <c r="K2388" i="2"/>
  <c r="M2388" i="2"/>
  <c r="N2388" i="2"/>
  <c r="O2388" i="2"/>
  <c r="P2388" i="2"/>
  <c r="Q2388" i="2"/>
  <c r="R2388" i="2"/>
  <c r="S2388" i="2"/>
  <c r="T2388" i="2"/>
  <c r="U2388" i="2"/>
  <c r="V2388" i="2"/>
  <c r="W2388" i="2"/>
  <c r="X2388" i="2"/>
  <c r="AA2388" i="2"/>
  <c r="AB2388" i="2"/>
  <c r="C2389" i="2"/>
  <c r="D2389" i="2"/>
  <c r="E2389" i="2"/>
  <c r="F2389" i="2"/>
  <c r="G2389" i="2"/>
  <c r="H2389" i="2"/>
  <c r="I2389" i="2"/>
  <c r="J2389" i="2"/>
  <c r="K2389" i="2"/>
  <c r="M2389" i="2"/>
  <c r="N2389" i="2"/>
  <c r="O2389" i="2"/>
  <c r="P2389" i="2"/>
  <c r="Q2389" i="2"/>
  <c r="R2389" i="2"/>
  <c r="S2389" i="2"/>
  <c r="T2389" i="2"/>
  <c r="U2389" i="2"/>
  <c r="V2389" i="2"/>
  <c r="W2389" i="2"/>
  <c r="X2389" i="2"/>
  <c r="AA2389" i="2"/>
  <c r="AB2389" i="2"/>
  <c r="C2390" i="2"/>
  <c r="D2390" i="2"/>
  <c r="E2390" i="2"/>
  <c r="F2390" i="2"/>
  <c r="G2390" i="2"/>
  <c r="H2390" i="2"/>
  <c r="I2390" i="2"/>
  <c r="J2390" i="2"/>
  <c r="K2390" i="2"/>
  <c r="M2390" i="2"/>
  <c r="N2390" i="2"/>
  <c r="O2390" i="2"/>
  <c r="P2390" i="2"/>
  <c r="Q2390" i="2"/>
  <c r="R2390" i="2"/>
  <c r="S2390" i="2"/>
  <c r="T2390" i="2"/>
  <c r="U2390" i="2"/>
  <c r="V2390" i="2"/>
  <c r="W2390" i="2"/>
  <c r="X2390" i="2"/>
  <c r="AA2390" i="2"/>
  <c r="AB2390" i="2"/>
  <c r="C2391" i="2"/>
  <c r="D2391" i="2"/>
  <c r="E2391" i="2"/>
  <c r="F2391" i="2"/>
  <c r="G2391" i="2"/>
  <c r="H2391" i="2"/>
  <c r="I2391" i="2"/>
  <c r="J2391" i="2"/>
  <c r="K2391" i="2"/>
  <c r="M2391" i="2"/>
  <c r="N2391" i="2"/>
  <c r="O2391" i="2"/>
  <c r="P2391" i="2"/>
  <c r="Q2391" i="2"/>
  <c r="R2391" i="2"/>
  <c r="S2391" i="2"/>
  <c r="T2391" i="2"/>
  <c r="U2391" i="2"/>
  <c r="V2391" i="2"/>
  <c r="W2391" i="2"/>
  <c r="X2391" i="2"/>
  <c r="AA2391" i="2"/>
  <c r="AB2391" i="2"/>
  <c r="C2392" i="2"/>
  <c r="D2392" i="2"/>
  <c r="E2392" i="2"/>
  <c r="F2392" i="2"/>
  <c r="G2392" i="2"/>
  <c r="H2392" i="2"/>
  <c r="I2392" i="2"/>
  <c r="J2392" i="2"/>
  <c r="K2392" i="2"/>
  <c r="M2392" i="2"/>
  <c r="N2392" i="2"/>
  <c r="O2392" i="2"/>
  <c r="P2392" i="2"/>
  <c r="Q2392" i="2"/>
  <c r="R2392" i="2"/>
  <c r="S2392" i="2"/>
  <c r="T2392" i="2"/>
  <c r="U2392" i="2"/>
  <c r="V2392" i="2"/>
  <c r="W2392" i="2"/>
  <c r="X2392" i="2"/>
  <c r="AA2392" i="2"/>
  <c r="AB2392" i="2"/>
  <c r="C2393" i="2"/>
  <c r="D2393" i="2"/>
  <c r="E2393" i="2"/>
  <c r="F2393" i="2"/>
  <c r="G2393" i="2"/>
  <c r="H2393" i="2"/>
  <c r="I2393" i="2"/>
  <c r="J2393" i="2"/>
  <c r="K2393" i="2"/>
  <c r="M2393" i="2"/>
  <c r="N2393" i="2"/>
  <c r="O2393" i="2"/>
  <c r="P2393" i="2"/>
  <c r="Q2393" i="2"/>
  <c r="R2393" i="2"/>
  <c r="S2393" i="2"/>
  <c r="T2393" i="2"/>
  <c r="U2393" i="2"/>
  <c r="V2393" i="2"/>
  <c r="W2393" i="2"/>
  <c r="X2393" i="2"/>
  <c r="AA2393" i="2"/>
  <c r="AB2393" i="2"/>
  <c r="C2394" i="2"/>
  <c r="D2394" i="2"/>
  <c r="E2394" i="2"/>
  <c r="F2394" i="2"/>
  <c r="G2394" i="2"/>
  <c r="H2394" i="2"/>
  <c r="I2394" i="2"/>
  <c r="J2394" i="2"/>
  <c r="K2394" i="2"/>
  <c r="M2394" i="2"/>
  <c r="N2394" i="2"/>
  <c r="O2394" i="2"/>
  <c r="P2394" i="2"/>
  <c r="Q2394" i="2"/>
  <c r="R2394" i="2"/>
  <c r="S2394" i="2"/>
  <c r="T2394" i="2"/>
  <c r="U2394" i="2"/>
  <c r="V2394" i="2"/>
  <c r="W2394" i="2"/>
  <c r="X2394" i="2"/>
  <c r="AA2394" i="2"/>
  <c r="AB2394" i="2"/>
  <c r="C2395" i="2"/>
  <c r="D2395" i="2"/>
  <c r="E2395" i="2"/>
  <c r="F2395" i="2"/>
  <c r="G2395" i="2"/>
  <c r="H2395" i="2"/>
  <c r="I2395" i="2"/>
  <c r="J2395" i="2"/>
  <c r="K2395" i="2"/>
  <c r="M2395" i="2"/>
  <c r="N2395" i="2"/>
  <c r="O2395" i="2"/>
  <c r="P2395" i="2"/>
  <c r="Q2395" i="2"/>
  <c r="R2395" i="2"/>
  <c r="S2395" i="2"/>
  <c r="T2395" i="2"/>
  <c r="U2395" i="2"/>
  <c r="V2395" i="2"/>
  <c r="W2395" i="2"/>
  <c r="X2395" i="2"/>
  <c r="AA2395" i="2"/>
  <c r="AB2395" i="2"/>
  <c r="C2396" i="2"/>
  <c r="D2396" i="2"/>
  <c r="E2396" i="2"/>
  <c r="F2396" i="2"/>
  <c r="G2396" i="2"/>
  <c r="H2396" i="2"/>
  <c r="I2396" i="2"/>
  <c r="J2396" i="2"/>
  <c r="K2396" i="2"/>
  <c r="M2396" i="2"/>
  <c r="N2396" i="2"/>
  <c r="O2396" i="2"/>
  <c r="P2396" i="2"/>
  <c r="Q2396" i="2"/>
  <c r="R2396" i="2"/>
  <c r="S2396" i="2"/>
  <c r="T2396" i="2"/>
  <c r="U2396" i="2"/>
  <c r="V2396" i="2"/>
  <c r="W2396" i="2"/>
  <c r="X2396" i="2"/>
  <c r="AA2396" i="2"/>
  <c r="AB2396" i="2"/>
  <c r="C2397" i="2"/>
  <c r="D2397" i="2"/>
  <c r="E2397" i="2"/>
  <c r="F2397" i="2"/>
  <c r="G2397" i="2"/>
  <c r="H2397" i="2"/>
  <c r="I2397" i="2"/>
  <c r="J2397" i="2"/>
  <c r="K2397" i="2"/>
  <c r="M2397" i="2"/>
  <c r="N2397" i="2"/>
  <c r="O2397" i="2"/>
  <c r="P2397" i="2"/>
  <c r="Q2397" i="2"/>
  <c r="R2397" i="2"/>
  <c r="S2397" i="2"/>
  <c r="T2397" i="2"/>
  <c r="U2397" i="2"/>
  <c r="V2397" i="2"/>
  <c r="W2397" i="2"/>
  <c r="X2397" i="2"/>
  <c r="AA2397" i="2"/>
  <c r="AB2397" i="2"/>
  <c r="C2398" i="2"/>
  <c r="D2398" i="2"/>
  <c r="E2398" i="2"/>
  <c r="F2398" i="2"/>
  <c r="G2398" i="2"/>
  <c r="H2398" i="2"/>
  <c r="I2398" i="2"/>
  <c r="J2398" i="2"/>
  <c r="K2398" i="2"/>
  <c r="M2398" i="2"/>
  <c r="N2398" i="2"/>
  <c r="O2398" i="2"/>
  <c r="P2398" i="2"/>
  <c r="Q2398" i="2"/>
  <c r="R2398" i="2"/>
  <c r="S2398" i="2"/>
  <c r="T2398" i="2"/>
  <c r="U2398" i="2"/>
  <c r="V2398" i="2"/>
  <c r="W2398" i="2"/>
  <c r="X2398" i="2"/>
  <c r="AA2398" i="2"/>
  <c r="AB2398" i="2"/>
  <c r="C2399" i="2"/>
  <c r="D2399" i="2"/>
  <c r="E2399" i="2"/>
  <c r="F2399" i="2"/>
  <c r="G2399" i="2"/>
  <c r="H2399" i="2"/>
  <c r="I2399" i="2"/>
  <c r="J2399" i="2"/>
  <c r="K2399" i="2"/>
  <c r="M2399" i="2"/>
  <c r="N2399" i="2"/>
  <c r="O2399" i="2"/>
  <c r="P2399" i="2"/>
  <c r="Q2399" i="2"/>
  <c r="R2399" i="2"/>
  <c r="S2399" i="2"/>
  <c r="T2399" i="2"/>
  <c r="U2399" i="2"/>
  <c r="V2399" i="2"/>
  <c r="W2399" i="2"/>
  <c r="X2399" i="2"/>
  <c r="AA2399" i="2"/>
  <c r="AB2399" i="2"/>
  <c r="C2400" i="2"/>
  <c r="D2400" i="2"/>
  <c r="E2400" i="2"/>
  <c r="F2400" i="2"/>
  <c r="G2400" i="2"/>
  <c r="H2400" i="2"/>
  <c r="I2400" i="2"/>
  <c r="J2400" i="2"/>
  <c r="K2400" i="2"/>
  <c r="M2400" i="2"/>
  <c r="N2400" i="2"/>
  <c r="O2400" i="2"/>
  <c r="P2400" i="2"/>
  <c r="Q2400" i="2"/>
  <c r="R2400" i="2"/>
  <c r="S2400" i="2"/>
  <c r="T2400" i="2"/>
  <c r="U2400" i="2"/>
  <c r="V2400" i="2"/>
  <c r="W2400" i="2"/>
  <c r="X2400" i="2"/>
  <c r="AA2400" i="2"/>
  <c r="AB2400" i="2"/>
  <c r="C2401" i="2"/>
  <c r="D2401" i="2"/>
  <c r="E2401" i="2"/>
  <c r="F2401" i="2"/>
  <c r="G2401" i="2"/>
  <c r="H2401" i="2"/>
  <c r="I2401" i="2"/>
  <c r="J2401" i="2"/>
  <c r="K2401" i="2"/>
  <c r="M2401" i="2"/>
  <c r="N2401" i="2"/>
  <c r="O2401" i="2"/>
  <c r="P2401" i="2"/>
  <c r="Q2401" i="2"/>
  <c r="R2401" i="2"/>
  <c r="S2401" i="2"/>
  <c r="T2401" i="2"/>
  <c r="U2401" i="2"/>
  <c r="V2401" i="2"/>
  <c r="W2401" i="2"/>
  <c r="X2401" i="2"/>
  <c r="AA2401" i="2"/>
  <c r="AB2401" i="2"/>
  <c r="C2402" i="2"/>
  <c r="D2402" i="2"/>
  <c r="E2402" i="2"/>
  <c r="F2402" i="2"/>
  <c r="G2402" i="2"/>
  <c r="H2402" i="2"/>
  <c r="I2402" i="2"/>
  <c r="J2402" i="2"/>
  <c r="K2402" i="2"/>
  <c r="M2402" i="2"/>
  <c r="N2402" i="2"/>
  <c r="O2402" i="2"/>
  <c r="P2402" i="2"/>
  <c r="Q2402" i="2"/>
  <c r="R2402" i="2"/>
  <c r="S2402" i="2"/>
  <c r="T2402" i="2"/>
  <c r="U2402" i="2"/>
  <c r="V2402" i="2"/>
  <c r="W2402" i="2"/>
  <c r="X2402" i="2"/>
  <c r="AA2402" i="2"/>
  <c r="AB2402" i="2"/>
  <c r="C2403" i="2"/>
  <c r="D2403" i="2"/>
  <c r="E2403" i="2"/>
  <c r="F2403" i="2"/>
  <c r="G2403" i="2"/>
  <c r="H2403" i="2"/>
  <c r="I2403" i="2"/>
  <c r="J2403" i="2"/>
  <c r="K2403" i="2"/>
  <c r="M2403" i="2"/>
  <c r="N2403" i="2"/>
  <c r="O2403" i="2"/>
  <c r="P2403" i="2"/>
  <c r="Q2403" i="2"/>
  <c r="R2403" i="2"/>
  <c r="S2403" i="2"/>
  <c r="T2403" i="2"/>
  <c r="U2403" i="2"/>
  <c r="V2403" i="2"/>
  <c r="W2403" i="2"/>
  <c r="X2403" i="2"/>
  <c r="AA2403" i="2"/>
  <c r="AB2403" i="2"/>
  <c r="C2404" i="2"/>
  <c r="D2404" i="2"/>
  <c r="E2404" i="2"/>
  <c r="F2404" i="2"/>
  <c r="G2404" i="2"/>
  <c r="H2404" i="2"/>
  <c r="I2404" i="2"/>
  <c r="J2404" i="2"/>
  <c r="K2404" i="2"/>
  <c r="M2404" i="2"/>
  <c r="N2404" i="2"/>
  <c r="O2404" i="2"/>
  <c r="P2404" i="2"/>
  <c r="Q2404" i="2"/>
  <c r="R2404" i="2"/>
  <c r="S2404" i="2"/>
  <c r="T2404" i="2"/>
  <c r="U2404" i="2"/>
  <c r="V2404" i="2"/>
  <c r="W2404" i="2"/>
  <c r="X2404" i="2"/>
  <c r="AA2404" i="2"/>
  <c r="AB2404" i="2"/>
  <c r="C2405" i="2"/>
  <c r="D2405" i="2"/>
  <c r="E2405" i="2"/>
  <c r="F2405" i="2"/>
  <c r="G2405" i="2"/>
  <c r="H2405" i="2"/>
  <c r="I2405" i="2"/>
  <c r="J2405" i="2"/>
  <c r="K2405" i="2"/>
  <c r="M2405" i="2"/>
  <c r="N2405" i="2"/>
  <c r="O2405" i="2"/>
  <c r="P2405" i="2"/>
  <c r="Q2405" i="2"/>
  <c r="R2405" i="2"/>
  <c r="S2405" i="2"/>
  <c r="T2405" i="2"/>
  <c r="U2405" i="2"/>
  <c r="V2405" i="2"/>
  <c r="W2405" i="2"/>
  <c r="X2405" i="2"/>
  <c r="AA2405" i="2"/>
  <c r="AB2405" i="2"/>
  <c r="C2406" i="2"/>
  <c r="D2406" i="2"/>
  <c r="E2406" i="2"/>
  <c r="F2406" i="2"/>
  <c r="G2406" i="2"/>
  <c r="H2406" i="2"/>
  <c r="I2406" i="2"/>
  <c r="J2406" i="2"/>
  <c r="K2406" i="2"/>
  <c r="M2406" i="2"/>
  <c r="N2406" i="2"/>
  <c r="O2406" i="2"/>
  <c r="P2406" i="2"/>
  <c r="Q2406" i="2"/>
  <c r="R2406" i="2"/>
  <c r="S2406" i="2"/>
  <c r="T2406" i="2"/>
  <c r="U2406" i="2"/>
  <c r="V2406" i="2"/>
  <c r="W2406" i="2"/>
  <c r="X2406" i="2"/>
  <c r="AA2406" i="2"/>
  <c r="AB2406" i="2"/>
  <c r="C2407" i="2"/>
  <c r="D2407" i="2"/>
  <c r="E2407" i="2"/>
  <c r="F2407" i="2"/>
  <c r="G2407" i="2"/>
  <c r="H2407" i="2"/>
  <c r="I2407" i="2"/>
  <c r="J2407" i="2"/>
  <c r="K2407" i="2"/>
  <c r="M2407" i="2"/>
  <c r="N2407" i="2"/>
  <c r="O2407" i="2"/>
  <c r="P2407" i="2"/>
  <c r="Q2407" i="2"/>
  <c r="R2407" i="2"/>
  <c r="S2407" i="2"/>
  <c r="T2407" i="2"/>
  <c r="U2407" i="2"/>
  <c r="V2407" i="2"/>
  <c r="W2407" i="2"/>
  <c r="X2407" i="2"/>
  <c r="AA2407" i="2"/>
  <c r="AB2407" i="2"/>
  <c r="C2408" i="2"/>
  <c r="D2408" i="2"/>
  <c r="E2408" i="2"/>
  <c r="F2408" i="2"/>
  <c r="G2408" i="2"/>
  <c r="H2408" i="2"/>
  <c r="I2408" i="2"/>
  <c r="J2408" i="2"/>
  <c r="K2408" i="2"/>
  <c r="M2408" i="2"/>
  <c r="N2408" i="2"/>
  <c r="O2408" i="2"/>
  <c r="P2408" i="2"/>
  <c r="Q2408" i="2"/>
  <c r="R2408" i="2"/>
  <c r="S2408" i="2"/>
  <c r="T2408" i="2"/>
  <c r="U2408" i="2"/>
  <c r="V2408" i="2"/>
  <c r="W2408" i="2"/>
  <c r="X2408" i="2"/>
  <c r="AA2408" i="2"/>
  <c r="AB2408" i="2"/>
  <c r="C2409" i="2"/>
  <c r="D2409" i="2"/>
  <c r="E2409" i="2"/>
  <c r="F2409" i="2"/>
  <c r="G2409" i="2"/>
  <c r="H2409" i="2"/>
  <c r="I2409" i="2"/>
  <c r="J2409" i="2"/>
  <c r="K2409" i="2"/>
  <c r="M2409" i="2"/>
  <c r="N2409" i="2"/>
  <c r="O2409" i="2"/>
  <c r="P2409" i="2"/>
  <c r="Q2409" i="2"/>
  <c r="R2409" i="2"/>
  <c r="S2409" i="2"/>
  <c r="T2409" i="2"/>
  <c r="U2409" i="2"/>
  <c r="V2409" i="2"/>
  <c r="W2409" i="2"/>
  <c r="X2409" i="2"/>
  <c r="AA2409" i="2"/>
  <c r="AB2409" i="2"/>
  <c r="C2410" i="2"/>
  <c r="D2410" i="2"/>
  <c r="E2410" i="2"/>
  <c r="F2410" i="2"/>
  <c r="G2410" i="2"/>
  <c r="H2410" i="2"/>
  <c r="I2410" i="2"/>
  <c r="J2410" i="2"/>
  <c r="K2410" i="2"/>
  <c r="M2410" i="2"/>
  <c r="N2410" i="2"/>
  <c r="O2410" i="2"/>
  <c r="P2410" i="2"/>
  <c r="Q2410" i="2"/>
  <c r="R2410" i="2"/>
  <c r="S2410" i="2"/>
  <c r="T2410" i="2"/>
  <c r="U2410" i="2"/>
  <c r="V2410" i="2"/>
  <c r="W2410" i="2"/>
  <c r="X2410" i="2"/>
  <c r="AA2410" i="2"/>
  <c r="AB2410" i="2"/>
  <c r="C2411" i="2"/>
  <c r="D2411" i="2"/>
  <c r="E2411" i="2"/>
  <c r="F2411" i="2"/>
  <c r="G2411" i="2"/>
  <c r="H2411" i="2"/>
  <c r="I2411" i="2"/>
  <c r="J2411" i="2"/>
  <c r="K2411" i="2"/>
  <c r="M2411" i="2"/>
  <c r="N2411" i="2"/>
  <c r="O2411" i="2"/>
  <c r="P2411" i="2"/>
  <c r="Q2411" i="2"/>
  <c r="R2411" i="2"/>
  <c r="S2411" i="2"/>
  <c r="T2411" i="2"/>
  <c r="U2411" i="2"/>
  <c r="V2411" i="2"/>
  <c r="W2411" i="2"/>
  <c r="X2411" i="2"/>
  <c r="AA2411" i="2"/>
  <c r="AB2411" i="2"/>
  <c r="C2412" i="2"/>
  <c r="D2412" i="2"/>
  <c r="E2412" i="2"/>
  <c r="F2412" i="2"/>
  <c r="G2412" i="2"/>
  <c r="H2412" i="2"/>
  <c r="I2412" i="2"/>
  <c r="J2412" i="2"/>
  <c r="K2412" i="2"/>
  <c r="M2412" i="2"/>
  <c r="N2412" i="2"/>
  <c r="O2412" i="2"/>
  <c r="P2412" i="2"/>
  <c r="Q2412" i="2"/>
  <c r="R2412" i="2"/>
  <c r="S2412" i="2"/>
  <c r="T2412" i="2"/>
  <c r="U2412" i="2"/>
  <c r="V2412" i="2"/>
  <c r="W2412" i="2"/>
  <c r="X2412" i="2"/>
  <c r="AA2412" i="2"/>
  <c r="AB2412" i="2"/>
  <c r="C2413" i="2"/>
  <c r="D2413" i="2"/>
  <c r="E2413" i="2"/>
  <c r="F2413" i="2"/>
  <c r="G2413" i="2"/>
  <c r="H2413" i="2"/>
  <c r="I2413" i="2"/>
  <c r="J2413" i="2"/>
  <c r="K2413" i="2"/>
  <c r="M2413" i="2"/>
  <c r="N2413" i="2"/>
  <c r="O2413" i="2"/>
  <c r="P2413" i="2"/>
  <c r="Q2413" i="2"/>
  <c r="R2413" i="2"/>
  <c r="S2413" i="2"/>
  <c r="T2413" i="2"/>
  <c r="U2413" i="2"/>
  <c r="V2413" i="2"/>
  <c r="W2413" i="2"/>
  <c r="X2413" i="2"/>
  <c r="AA2413" i="2"/>
  <c r="AB2413" i="2"/>
  <c r="C2414" i="2"/>
  <c r="D2414" i="2"/>
  <c r="E2414" i="2"/>
  <c r="F2414" i="2"/>
  <c r="G2414" i="2"/>
  <c r="H2414" i="2"/>
  <c r="I2414" i="2"/>
  <c r="J2414" i="2"/>
  <c r="K2414" i="2"/>
  <c r="M2414" i="2"/>
  <c r="N2414" i="2"/>
  <c r="O2414" i="2"/>
  <c r="P2414" i="2"/>
  <c r="Q2414" i="2"/>
  <c r="R2414" i="2"/>
  <c r="S2414" i="2"/>
  <c r="T2414" i="2"/>
  <c r="U2414" i="2"/>
  <c r="V2414" i="2"/>
  <c r="W2414" i="2"/>
  <c r="X2414" i="2"/>
  <c r="AA2414" i="2"/>
  <c r="AB2414" i="2"/>
  <c r="C2415" i="2"/>
  <c r="D2415" i="2"/>
  <c r="E2415" i="2"/>
  <c r="F2415" i="2"/>
  <c r="G2415" i="2"/>
  <c r="H2415" i="2"/>
  <c r="I2415" i="2"/>
  <c r="J2415" i="2"/>
  <c r="K2415" i="2"/>
  <c r="M2415" i="2"/>
  <c r="N2415" i="2"/>
  <c r="O2415" i="2"/>
  <c r="P2415" i="2"/>
  <c r="Q2415" i="2"/>
  <c r="R2415" i="2"/>
  <c r="S2415" i="2"/>
  <c r="T2415" i="2"/>
  <c r="U2415" i="2"/>
  <c r="V2415" i="2"/>
  <c r="W2415" i="2"/>
  <c r="X2415" i="2"/>
  <c r="AA2415" i="2"/>
  <c r="AB2415" i="2"/>
  <c r="C2416" i="2"/>
  <c r="D2416" i="2"/>
  <c r="E2416" i="2"/>
  <c r="F2416" i="2"/>
  <c r="G2416" i="2"/>
  <c r="H2416" i="2"/>
  <c r="I2416" i="2"/>
  <c r="J2416" i="2"/>
  <c r="K2416" i="2"/>
  <c r="M2416" i="2"/>
  <c r="N2416" i="2"/>
  <c r="O2416" i="2"/>
  <c r="P2416" i="2"/>
  <c r="Q2416" i="2"/>
  <c r="R2416" i="2"/>
  <c r="S2416" i="2"/>
  <c r="T2416" i="2"/>
  <c r="U2416" i="2"/>
  <c r="V2416" i="2"/>
  <c r="W2416" i="2"/>
  <c r="X2416" i="2"/>
  <c r="AA2416" i="2"/>
  <c r="AB2416" i="2"/>
  <c r="C2417" i="2"/>
  <c r="D2417" i="2"/>
  <c r="E2417" i="2"/>
  <c r="F2417" i="2"/>
  <c r="G2417" i="2"/>
  <c r="H2417" i="2"/>
  <c r="I2417" i="2"/>
  <c r="J2417" i="2"/>
  <c r="K2417" i="2"/>
  <c r="M2417" i="2"/>
  <c r="N2417" i="2"/>
  <c r="O2417" i="2"/>
  <c r="P2417" i="2"/>
  <c r="Q2417" i="2"/>
  <c r="R2417" i="2"/>
  <c r="S2417" i="2"/>
  <c r="T2417" i="2"/>
  <c r="U2417" i="2"/>
  <c r="V2417" i="2"/>
  <c r="W2417" i="2"/>
  <c r="X2417" i="2"/>
  <c r="AA2417" i="2"/>
  <c r="AB2417" i="2"/>
  <c r="C2418" i="2"/>
  <c r="D2418" i="2"/>
  <c r="E2418" i="2"/>
  <c r="F2418" i="2"/>
  <c r="G2418" i="2"/>
  <c r="H2418" i="2"/>
  <c r="I2418" i="2"/>
  <c r="J2418" i="2"/>
  <c r="K2418" i="2"/>
  <c r="M2418" i="2"/>
  <c r="N2418" i="2"/>
  <c r="O2418" i="2"/>
  <c r="P2418" i="2"/>
  <c r="Q2418" i="2"/>
  <c r="R2418" i="2"/>
  <c r="S2418" i="2"/>
  <c r="T2418" i="2"/>
  <c r="U2418" i="2"/>
  <c r="V2418" i="2"/>
  <c r="W2418" i="2"/>
  <c r="X2418" i="2"/>
  <c r="AA2418" i="2"/>
  <c r="AB2418" i="2"/>
  <c r="C2419" i="2"/>
  <c r="D2419" i="2"/>
  <c r="E2419" i="2"/>
  <c r="F2419" i="2"/>
  <c r="G2419" i="2"/>
  <c r="H2419" i="2"/>
  <c r="I2419" i="2"/>
  <c r="J2419" i="2"/>
  <c r="K2419" i="2"/>
  <c r="M2419" i="2"/>
  <c r="N2419" i="2"/>
  <c r="O2419" i="2"/>
  <c r="P2419" i="2"/>
  <c r="Q2419" i="2"/>
  <c r="R2419" i="2"/>
  <c r="S2419" i="2"/>
  <c r="T2419" i="2"/>
  <c r="U2419" i="2"/>
  <c r="V2419" i="2"/>
  <c r="W2419" i="2"/>
  <c r="X2419" i="2"/>
  <c r="AA2419" i="2"/>
  <c r="AB2419" i="2"/>
  <c r="C2420" i="2"/>
  <c r="D2420" i="2"/>
  <c r="E2420" i="2"/>
  <c r="F2420" i="2"/>
  <c r="G2420" i="2"/>
  <c r="H2420" i="2"/>
  <c r="I2420" i="2"/>
  <c r="J2420" i="2"/>
  <c r="K2420" i="2"/>
  <c r="M2420" i="2"/>
  <c r="N2420" i="2"/>
  <c r="O2420" i="2"/>
  <c r="P2420" i="2"/>
  <c r="Q2420" i="2"/>
  <c r="R2420" i="2"/>
  <c r="S2420" i="2"/>
  <c r="T2420" i="2"/>
  <c r="U2420" i="2"/>
  <c r="V2420" i="2"/>
  <c r="W2420" i="2"/>
  <c r="X2420" i="2"/>
  <c r="AA2420" i="2"/>
  <c r="AB2420" i="2"/>
  <c r="C2421" i="2"/>
  <c r="D2421" i="2"/>
  <c r="E2421" i="2"/>
  <c r="F2421" i="2"/>
  <c r="G2421" i="2"/>
  <c r="H2421" i="2"/>
  <c r="I2421" i="2"/>
  <c r="J2421" i="2"/>
  <c r="K2421" i="2"/>
  <c r="M2421" i="2"/>
  <c r="N2421" i="2"/>
  <c r="O2421" i="2"/>
  <c r="P2421" i="2"/>
  <c r="Q2421" i="2"/>
  <c r="R2421" i="2"/>
  <c r="S2421" i="2"/>
  <c r="T2421" i="2"/>
  <c r="U2421" i="2"/>
  <c r="V2421" i="2"/>
  <c r="W2421" i="2"/>
  <c r="X2421" i="2"/>
  <c r="AA2421" i="2"/>
  <c r="AB2421" i="2"/>
  <c r="C2422" i="2"/>
  <c r="D2422" i="2"/>
  <c r="E2422" i="2"/>
  <c r="F2422" i="2"/>
  <c r="G2422" i="2"/>
  <c r="H2422" i="2"/>
  <c r="I2422" i="2"/>
  <c r="J2422" i="2"/>
  <c r="K2422" i="2"/>
  <c r="M2422" i="2"/>
  <c r="N2422" i="2"/>
  <c r="O2422" i="2"/>
  <c r="P2422" i="2"/>
  <c r="Q2422" i="2"/>
  <c r="R2422" i="2"/>
  <c r="S2422" i="2"/>
  <c r="T2422" i="2"/>
  <c r="U2422" i="2"/>
  <c r="V2422" i="2"/>
  <c r="W2422" i="2"/>
  <c r="X2422" i="2"/>
  <c r="AA2422" i="2"/>
  <c r="AB2422" i="2"/>
  <c r="C2423" i="2"/>
  <c r="D2423" i="2"/>
  <c r="E2423" i="2"/>
  <c r="F2423" i="2"/>
  <c r="G2423" i="2"/>
  <c r="H2423" i="2"/>
  <c r="I2423" i="2"/>
  <c r="J2423" i="2"/>
  <c r="K2423" i="2"/>
  <c r="M2423" i="2"/>
  <c r="N2423" i="2"/>
  <c r="O2423" i="2"/>
  <c r="P2423" i="2"/>
  <c r="Q2423" i="2"/>
  <c r="R2423" i="2"/>
  <c r="S2423" i="2"/>
  <c r="T2423" i="2"/>
  <c r="U2423" i="2"/>
  <c r="V2423" i="2"/>
  <c r="W2423" i="2"/>
  <c r="X2423" i="2"/>
  <c r="AA2423" i="2"/>
  <c r="AB2423" i="2"/>
  <c r="C2424" i="2"/>
  <c r="D2424" i="2"/>
  <c r="E2424" i="2"/>
  <c r="F2424" i="2"/>
  <c r="G2424" i="2"/>
  <c r="H2424" i="2"/>
  <c r="I2424" i="2"/>
  <c r="J2424" i="2"/>
  <c r="K2424" i="2"/>
  <c r="M2424" i="2"/>
  <c r="N2424" i="2"/>
  <c r="O2424" i="2"/>
  <c r="P2424" i="2"/>
  <c r="Q2424" i="2"/>
  <c r="R2424" i="2"/>
  <c r="S2424" i="2"/>
  <c r="T2424" i="2"/>
  <c r="U2424" i="2"/>
  <c r="V2424" i="2"/>
  <c r="W2424" i="2"/>
  <c r="X2424" i="2"/>
  <c r="AA2424" i="2"/>
  <c r="AB2424" i="2"/>
  <c r="C2425" i="2"/>
  <c r="D2425" i="2"/>
  <c r="E2425" i="2"/>
  <c r="F2425" i="2"/>
  <c r="G2425" i="2"/>
  <c r="H2425" i="2"/>
  <c r="I2425" i="2"/>
  <c r="J2425" i="2"/>
  <c r="K2425" i="2"/>
  <c r="M2425" i="2"/>
  <c r="N2425" i="2"/>
  <c r="O2425" i="2"/>
  <c r="P2425" i="2"/>
  <c r="Q2425" i="2"/>
  <c r="R2425" i="2"/>
  <c r="S2425" i="2"/>
  <c r="T2425" i="2"/>
  <c r="U2425" i="2"/>
  <c r="V2425" i="2"/>
  <c r="W2425" i="2"/>
  <c r="X2425" i="2"/>
  <c r="AA2425" i="2"/>
  <c r="AB2425" i="2"/>
  <c r="C2426" i="2"/>
  <c r="D2426" i="2"/>
  <c r="E2426" i="2"/>
  <c r="F2426" i="2"/>
  <c r="G2426" i="2"/>
  <c r="H2426" i="2"/>
  <c r="I2426" i="2"/>
  <c r="J2426" i="2"/>
  <c r="K2426" i="2"/>
  <c r="M2426" i="2"/>
  <c r="N2426" i="2"/>
  <c r="O2426" i="2"/>
  <c r="P2426" i="2"/>
  <c r="Q2426" i="2"/>
  <c r="R2426" i="2"/>
  <c r="S2426" i="2"/>
  <c r="T2426" i="2"/>
  <c r="U2426" i="2"/>
  <c r="V2426" i="2"/>
  <c r="W2426" i="2"/>
  <c r="X2426" i="2"/>
  <c r="AA2426" i="2"/>
  <c r="AB2426" i="2"/>
  <c r="C2427" i="2"/>
  <c r="D2427" i="2"/>
  <c r="E2427" i="2"/>
  <c r="F2427" i="2"/>
  <c r="G2427" i="2"/>
  <c r="H2427" i="2"/>
  <c r="I2427" i="2"/>
  <c r="J2427" i="2"/>
  <c r="K2427" i="2"/>
  <c r="M2427" i="2"/>
  <c r="N2427" i="2"/>
  <c r="O2427" i="2"/>
  <c r="P2427" i="2"/>
  <c r="Q2427" i="2"/>
  <c r="R2427" i="2"/>
  <c r="S2427" i="2"/>
  <c r="T2427" i="2"/>
  <c r="U2427" i="2"/>
  <c r="V2427" i="2"/>
  <c r="W2427" i="2"/>
  <c r="X2427" i="2"/>
  <c r="AA2427" i="2"/>
  <c r="AB2427" i="2"/>
  <c r="C2428" i="2"/>
  <c r="D2428" i="2"/>
  <c r="E2428" i="2"/>
  <c r="F2428" i="2"/>
  <c r="G2428" i="2"/>
  <c r="H2428" i="2"/>
  <c r="I2428" i="2"/>
  <c r="J2428" i="2"/>
  <c r="K2428" i="2"/>
  <c r="M2428" i="2"/>
  <c r="N2428" i="2"/>
  <c r="O2428" i="2"/>
  <c r="P2428" i="2"/>
  <c r="Q2428" i="2"/>
  <c r="R2428" i="2"/>
  <c r="S2428" i="2"/>
  <c r="T2428" i="2"/>
  <c r="U2428" i="2"/>
  <c r="V2428" i="2"/>
  <c r="W2428" i="2"/>
  <c r="X2428" i="2"/>
  <c r="AA2428" i="2"/>
  <c r="AB2428" i="2"/>
  <c r="C2429" i="2"/>
  <c r="D2429" i="2"/>
  <c r="E2429" i="2"/>
  <c r="F2429" i="2"/>
  <c r="G2429" i="2"/>
  <c r="H2429" i="2"/>
  <c r="I2429" i="2"/>
  <c r="J2429" i="2"/>
  <c r="K2429" i="2"/>
  <c r="M2429" i="2"/>
  <c r="N2429" i="2"/>
  <c r="O2429" i="2"/>
  <c r="P2429" i="2"/>
  <c r="Q2429" i="2"/>
  <c r="R2429" i="2"/>
  <c r="S2429" i="2"/>
  <c r="T2429" i="2"/>
  <c r="U2429" i="2"/>
  <c r="V2429" i="2"/>
  <c r="W2429" i="2"/>
  <c r="X2429" i="2"/>
  <c r="AA2429" i="2"/>
  <c r="AB2429" i="2"/>
  <c r="C2430" i="2"/>
  <c r="D2430" i="2"/>
  <c r="E2430" i="2"/>
  <c r="F2430" i="2"/>
  <c r="G2430" i="2"/>
  <c r="H2430" i="2"/>
  <c r="I2430" i="2"/>
  <c r="J2430" i="2"/>
  <c r="K2430" i="2"/>
  <c r="M2430" i="2"/>
  <c r="N2430" i="2"/>
  <c r="O2430" i="2"/>
  <c r="P2430" i="2"/>
  <c r="Q2430" i="2"/>
  <c r="R2430" i="2"/>
  <c r="S2430" i="2"/>
  <c r="T2430" i="2"/>
  <c r="U2430" i="2"/>
  <c r="V2430" i="2"/>
  <c r="W2430" i="2"/>
  <c r="X2430" i="2"/>
  <c r="AA2430" i="2"/>
  <c r="AB2430" i="2"/>
  <c r="C2431" i="2"/>
  <c r="D2431" i="2"/>
  <c r="E2431" i="2"/>
  <c r="F2431" i="2"/>
  <c r="G2431" i="2"/>
  <c r="H2431" i="2"/>
  <c r="I2431" i="2"/>
  <c r="J2431" i="2"/>
  <c r="K2431" i="2"/>
  <c r="M2431" i="2"/>
  <c r="N2431" i="2"/>
  <c r="O2431" i="2"/>
  <c r="P2431" i="2"/>
  <c r="Q2431" i="2"/>
  <c r="R2431" i="2"/>
  <c r="S2431" i="2"/>
  <c r="T2431" i="2"/>
  <c r="U2431" i="2"/>
  <c r="V2431" i="2"/>
  <c r="W2431" i="2"/>
  <c r="X2431" i="2"/>
  <c r="AA2431" i="2"/>
  <c r="AB2431" i="2"/>
  <c r="C2432" i="2"/>
  <c r="D2432" i="2"/>
  <c r="E2432" i="2"/>
  <c r="F2432" i="2"/>
  <c r="G2432" i="2"/>
  <c r="H2432" i="2"/>
  <c r="I2432" i="2"/>
  <c r="J2432" i="2"/>
  <c r="K2432" i="2"/>
  <c r="M2432" i="2"/>
  <c r="N2432" i="2"/>
  <c r="O2432" i="2"/>
  <c r="P2432" i="2"/>
  <c r="Q2432" i="2"/>
  <c r="R2432" i="2"/>
  <c r="S2432" i="2"/>
  <c r="T2432" i="2"/>
  <c r="U2432" i="2"/>
  <c r="V2432" i="2"/>
  <c r="W2432" i="2"/>
  <c r="X2432" i="2"/>
  <c r="AA2432" i="2"/>
  <c r="AB2432" i="2"/>
  <c r="C2433" i="2"/>
  <c r="D2433" i="2"/>
  <c r="E2433" i="2"/>
  <c r="F2433" i="2"/>
  <c r="G2433" i="2"/>
  <c r="H2433" i="2"/>
  <c r="I2433" i="2"/>
  <c r="J2433" i="2"/>
  <c r="K2433" i="2"/>
  <c r="M2433" i="2"/>
  <c r="N2433" i="2"/>
  <c r="O2433" i="2"/>
  <c r="P2433" i="2"/>
  <c r="Q2433" i="2"/>
  <c r="R2433" i="2"/>
  <c r="S2433" i="2"/>
  <c r="T2433" i="2"/>
  <c r="U2433" i="2"/>
  <c r="V2433" i="2"/>
  <c r="W2433" i="2"/>
  <c r="X2433" i="2"/>
  <c r="AA2433" i="2"/>
  <c r="AB2433" i="2"/>
  <c r="C2434" i="2"/>
  <c r="D2434" i="2"/>
  <c r="E2434" i="2"/>
  <c r="F2434" i="2"/>
  <c r="G2434" i="2"/>
  <c r="H2434" i="2"/>
  <c r="I2434" i="2"/>
  <c r="J2434" i="2"/>
  <c r="K2434" i="2"/>
  <c r="M2434" i="2"/>
  <c r="N2434" i="2"/>
  <c r="O2434" i="2"/>
  <c r="P2434" i="2"/>
  <c r="Q2434" i="2"/>
  <c r="R2434" i="2"/>
  <c r="S2434" i="2"/>
  <c r="T2434" i="2"/>
  <c r="U2434" i="2"/>
  <c r="V2434" i="2"/>
  <c r="W2434" i="2"/>
  <c r="X2434" i="2"/>
  <c r="AA2434" i="2"/>
  <c r="AB2434" i="2"/>
  <c r="C2435" i="2"/>
  <c r="D2435" i="2"/>
  <c r="E2435" i="2"/>
  <c r="F2435" i="2"/>
  <c r="G2435" i="2"/>
  <c r="H2435" i="2"/>
  <c r="I2435" i="2"/>
  <c r="J2435" i="2"/>
  <c r="K2435" i="2"/>
  <c r="M2435" i="2"/>
  <c r="N2435" i="2"/>
  <c r="O2435" i="2"/>
  <c r="P2435" i="2"/>
  <c r="Q2435" i="2"/>
  <c r="R2435" i="2"/>
  <c r="S2435" i="2"/>
  <c r="T2435" i="2"/>
  <c r="U2435" i="2"/>
  <c r="V2435" i="2"/>
  <c r="W2435" i="2"/>
  <c r="X2435" i="2"/>
  <c r="AA2435" i="2"/>
  <c r="AB2435" i="2"/>
  <c r="C2436" i="2"/>
  <c r="D2436" i="2"/>
  <c r="E2436" i="2"/>
  <c r="F2436" i="2"/>
  <c r="G2436" i="2"/>
  <c r="H2436" i="2"/>
  <c r="I2436" i="2"/>
  <c r="J2436" i="2"/>
  <c r="K2436" i="2"/>
  <c r="M2436" i="2"/>
  <c r="N2436" i="2"/>
  <c r="O2436" i="2"/>
  <c r="P2436" i="2"/>
  <c r="Q2436" i="2"/>
  <c r="R2436" i="2"/>
  <c r="S2436" i="2"/>
  <c r="T2436" i="2"/>
  <c r="U2436" i="2"/>
  <c r="V2436" i="2"/>
  <c r="W2436" i="2"/>
  <c r="X2436" i="2"/>
  <c r="AA2436" i="2"/>
  <c r="AB2436" i="2"/>
  <c r="C2437" i="2"/>
  <c r="D2437" i="2"/>
  <c r="E2437" i="2"/>
  <c r="F2437" i="2"/>
  <c r="G2437" i="2"/>
  <c r="H2437" i="2"/>
  <c r="I2437" i="2"/>
  <c r="J2437" i="2"/>
  <c r="K2437" i="2"/>
  <c r="M2437" i="2"/>
  <c r="N2437" i="2"/>
  <c r="O2437" i="2"/>
  <c r="P2437" i="2"/>
  <c r="Q2437" i="2"/>
  <c r="R2437" i="2"/>
  <c r="S2437" i="2"/>
  <c r="T2437" i="2"/>
  <c r="U2437" i="2"/>
  <c r="V2437" i="2"/>
  <c r="W2437" i="2"/>
  <c r="X2437" i="2"/>
  <c r="AA2437" i="2"/>
  <c r="AB2437" i="2"/>
  <c r="C2438" i="2"/>
  <c r="D2438" i="2"/>
  <c r="E2438" i="2"/>
  <c r="F2438" i="2"/>
  <c r="G2438" i="2"/>
  <c r="H2438" i="2"/>
  <c r="I2438" i="2"/>
  <c r="J2438" i="2"/>
  <c r="K2438" i="2"/>
  <c r="M2438" i="2"/>
  <c r="N2438" i="2"/>
  <c r="O2438" i="2"/>
  <c r="P2438" i="2"/>
  <c r="Q2438" i="2"/>
  <c r="R2438" i="2"/>
  <c r="S2438" i="2"/>
  <c r="T2438" i="2"/>
  <c r="U2438" i="2"/>
  <c r="V2438" i="2"/>
  <c r="W2438" i="2"/>
  <c r="X2438" i="2"/>
  <c r="AA2438" i="2"/>
  <c r="AB2438" i="2"/>
  <c r="C2439" i="2"/>
  <c r="D2439" i="2"/>
  <c r="E2439" i="2"/>
  <c r="F2439" i="2"/>
  <c r="G2439" i="2"/>
  <c r="H2439" i="2"/>
  <c r="I2439" i="2"/>
  <c r="J2439" i="2"/>
  <c r="K2439" i="2"/>
  <c r="M2439" i="2"/>
  <c r="N2439" i="2"/>
  <c r="O2439" i="2"/>
  <c r="P2439" i="2"/>
  <c r="Q2439" i="2"/>
  <c r="R2439" i="2"/>
  <c r="S2439" i="2"/>
  <c r="T2439" i="2"/>
  <c r="U2439" i="2"/>
  <c r="V2439" i="2"/>
  <c r="W2439" i="2"/>
  <c r="X2439" i="2"/>
  <c r="AA2439" i="2"/>
  <c r="AB2439" i="2"/>
  <c r="C2440" i="2"/>
  <c r="D2440" i="2"/>
  <c r="E2440" i="2"/>
  <c r="F2440" i="2"/>
  <c r="G2440" i="2"/>
  <c r="H2440" i="2"/>
  <c r="I2440" i="2"/>
  <c r="J2440" i="2"/>
  <c r="K2440" i="2"/>
  <c r="M2440" i="2"/>
  <c r="N2440" i="2"/>
  <c r="O2440" i="2"/>
  <c r="P2440" i="2"/>
  <c r="Q2440" i="2"/>
  <c r="R2440" i="2"/>
  <c r="S2440" i="2"/>
  <c r="T2440" i="2"/>
  <c r="U2440" i="2"/>
  <c r="V2440" i="2"/>
  <c r="W2440" i="2"/>
  <c r="X2440" i="2"/>
  <c r="AA2440" i="2"/>
  <c r="AB2440" i="2"/>
  <c r="C2441" i="2"/>
  <c r="D2441" i="2"/>
  <c r="E2441" i="2"/>
  <c r="F2441" i="2"/>
  <c r="G2441" i="2"/>
  <c r="H2441" i="2"/>
  <c r="I2441" i="2"/>
  <c r="J2441" i="2"/>
  <c r="K2441" i="2"/>
  <c r="M2441" i="2"/>
  <c r="N2441" i="2"/>
  <c r="O2441" i="2"/>
  <c r="P2441" i="2"/>
  <c r="Q2441" i="2"/>
  <c r="R2441" i="2"/>
  <c r="S2441" i="2"/>
  <c r="T2441" i="2"/>
  <c r="U2441" i="2"/>
  <c r="V2441" i="2"/>
  <c r="W2441" i="2"/>
  <c r="X2441" i="2"/>
  <c r="AA2441" i="2"/>
  <c r="AB2441" i="2"/>
  <c r="C2442" i="2"/>
  <c r="D2442" i="2"/>
  <c r="E2442" i="2"/>
  <c r="F2442" i="2"/>
  <c r="G2442" i="2"/>
  <c r="H2442" i="2"/>
  <c r="I2442" i="2"/>
  <c r="J2442" i="2"/>
  <c r="K2442" i="2"/>
  <c r="M2442" i="2"/>
  <c r="N2442" i="2"/>
  <c r="O2442" i="2"/>
  <c r="P2442" i="2"/>
  <c r="Q2442" i="2"/>
  <c r="R2442" i="2"/>
  <c r="S2442" i="2"/>
  <c r="T2442" i="2"/>
  <c r="U2442" i="2"/>
  <c r="V2442" i="2"/>
  <c r="W2442" i="2"/>
  <c r="X2442" i="2"/>
  <c r="AA2442" i="2"/>
  <c r="AB2442" i="2"/>
  <c r="C2443" i="2"/>
  <c r="D2443" i="2"/>
  <c r="E2443" i="2"/>
  <c r="F2443" i="2"/>
  <c r="G2443" i="2"/>
  <c r="H2443" i="2"/>
  <c r="I2443" i="2"/>
  <c r="J2443" i="2"/>
  <c r="K2443" i="2"/>
  <c r="M2443" i="2"/>
  <c r="N2443" i="2"/>
  <c r="O2443" i="2"/>
  <c r="P2443" i="2"/>
  <c r="Q2443" i="2"/>
  <c r="R2443" i="2"/>
  <c r="S2443" i="2"/>
  <c r="T2443" i="2"/>
  <c r="U2443" i="2"/>
  <c r="V2443" i="2"/>
  <c r="W2443" i="2"/>
  <c r="X2443" i="2"/>
  <c r="AA2443" i="2"/>
  <c r="AB2443" i="2"/>
  <c r="C2444" i="2"/>
  <c r="D2444" i="2"/>
  <c r="E2444" i="2"/>
  <c r="F2444" i="2"/>
  <c r="G2444" i="2"/>
  <c r="H2444" i="2"/>
  <c r="I2444" i="2"/>
  <c r="J2444" i="2"/>
  <c r="K2444" i="2"/>
  <c r="M2444" i="2"/>
  <c r="N2444" i="2"/>
  <c r="O2444" i="2"/>
  <c r="P2444" i="2"/>
  <c r="Q2444" i="2"/>
  <c r="R2444" i="2"/>
  <c r="S2444" i="2"/>
  <c r="T2444" i="2"/>
  <c r="U2444" i="2"/>
  <c r="V2444" i="2"/>
  <c r="W2444" i="2"/>
  <c r="X2444" i="2"/>
  <c r="AA2444" i="2"/>
  <c r="AB2444" i="2"/>
  <c r="C2445" i="2"/>
  <c r="D2445" i="2"/>
  <c r="E2445" i="2"/>
  <c r="F2445" i="2"/>
  <c r="G2445" i="2"/>
  <c r="H2445" i="2"/>
  <c r="I2445" i="2"/>
  <c r="J2445" i="2"/>
  <c r="K2445" i="2"/>
  <c r="M2445" i="2"/>
  <c r="N2445" i="2"/>
  <c r="O2445" i="2"/>
  <c r="P2445" i="2"/>
  <c r="Q2445" i="2"/>
  <c r="R2445" i="2"/>
  <c r="S2445" i="2"/>
  <c r="T2445" i="2"/>
  <c r="U2445" i="2"/>
  <c r="V2445" i="2"/>
  <c r="W2445" i="2"/>
  <c r="X2445" i="2"/>
  <c r="AA2445" i="2"/>
  <c r="AB2445" i="2"/>
  <c r="C2446" i="2"/>
  <c r="D2446" i="2"/>
  <c r="E2446" i="2"/>
  <c r="F2446" i="2"/>
  <c r="G2446" i="2"/>
  <c r="H2446" i="2"/>
  <c r="I2446" i="2"/>
  <c r="J2446" i="2"/>
  <c r="K2446" i="2"/>
  <c r="M2446" i="2"/>
  <c r="N2446" i="2"/>
  <c r="O2446" i="2"/>
  <c r="P2446" i="2"/>
  <c r="Q2446" i="2"/>
  <c r="R2446" i="2"/>
  <c r="S2446" i="2"/>
  <c r="T2446" i="2"/>
  <c r="U2446" i="2"/>
  <c r="V2446" i="2"/>
  <c r="W2446" i="2"/>
  <c r="X2446" i="2"/>
  <c r="AA2446" i="2"/>
  <c r="AB2446" i="2"/>
  <c r="C2447" i="2"/>
  <c r="D2447" i="2"/>
  <c r="E2447" i="2"/>
  <c r="F2447" i="2"/>
  <c r="G2447" i="2"/>
  <c r="H2447" i="2"/>
  <c r="I2447" i="2"/>
  <c r="J2447" i="2"/>
  <c r="K2447" i="2"/>
  <c r="M2447" i="2"/>
  <c r="N2447" i="2"/>
  <c r="O2447" i="2"/>
  <c r="P2447" i="2"/>
  <c r="Q2447" i="2"/>
  <c r="R2447" i="2"/>
  <c r="S2447" i="2"/>
  <c r="T2447" i="2"/>
  <c r="U2447" i="2"/>
  <c r="V2447" i="2"/>
  <c r="W2447" i="2"/>
  <c r="X2447" i="2"/>
  <c r="AA2447" i="2"/>
  <c r="AB2447" i="2"/>
  <c r="C2448" i="2"/>
  <c r="D2448" i="2"/>
  <c r="E2448" i="2"/>
  <c r="F2448" i="2"/>
  <c r="G2448" i="2"/>
  <c r="H2448" i="2"/>
  <c r="I2448" i="2"/>
  <c r="J2448" i="2"/>
  <c r="K2448" i="2"/>
  <c r="M2448" i="2"/>
  <c r="N2448" i="2"/>
  <c r="O2448" i="2"/>
  <c r="P2448" i="2"/>
  <c r="Q2448" i="2"/>
  <c r="R2448" i="2"/>
  <c r="S2448" i="2"/>
  <c r="T2448" i="2"/>
  <c r="U2448" i="2"/>
  <c r="V2448" i="2"/>
  <c r="W2448" i="2"/>
  <c r="X2448" i="2"/>
  <c r="AA2448" i="2"/>
  <c r="AB2448" i="2"/>
  <c r="C2449" i="2"/>
  <c r="D2449" i="2"/>
  <c r="E2449" i="2"/>
  <c r="F2449" i="2"/>
  <c r="G2449" i="2"/>
  <c r="H2449" i="2"/>
  <c r="I2449" i="2"/>
  <c r="J2449" i="2"/>
  <c r="K2449" i="2"/>
  <c r="M2449" i="2"/>
  <c r="N2449" i="2"/>
  <c r="O2449" i="2"/>
  <c r="P2449" i="2"/>
  <c r="Q2449" i="2"/>
  <c r="R2449" i="2"/>
  <c r="S2449" i="2"/>
  <c r="T2449" i="2"/>
  <c r="U2449" i="2"/>
  <c r="V2449" i="2"/>
  <c r="W2449" i="2"/>
  <c r="X2449" i="2"/>
  <c r="AA2449" i="2"/>
  <c r="AB2449" i="2"/>
  <c r="C2450" i="2"/>
  <c r="D2450" i="2"/>
  <c r="E2450" i="2"/>
  <c r="F2450" i="2"/>
  <c r="G2450" i="2"/>
  <c r="H2450" i="2"/>
  <c r="I2450" i="2"/>
  <c r="J2450" i="2"/>
  <c r="K2450" i="2"/>
  <c r="M2450" i="2"/>
  <c r="N2450" i="2"/>
  <c r="O2450" i="2"/>
  <c r="P2450" i="2"/>
  <c r="Q2450" i="2"/>
  <c r="R2450" i="2"/>
  <c r="S2450" i="2"/>
  <c r="T2450" i="2"/>
  <c r="U2450" i="2"/>
  <c r="V2450" i="2"/>
  <c r="W2450" i="2"/>
  <c r="X2450" i="2"/>
  <c r="AA2450" i="2"/>
  <c r="AB2450" i="2"/>
  <c r="C2451" i="2"/>
  <c r="D2451" i="2"/>
  <c r="E2451" i="2"/>
  <c r="F2451" i="2"/>
  <c r="G2451" i="2"/>
  <c r="H2451" i="2"/>
  <c r="I2451" i="2"/>
  <c r="J2451" i="2"/>
  <c r="K2451" i="2"/>
  <c r="M2451" i="2"/>
  <c r="N2451" i="2"/>
  <c r="O2451" i="2"/>
  <c r="P2451" i="2"/>
  <c r="Q2451" i="2"/>
  <c r="R2451" i="2"/>
  <c r="S2451" i="2"/>
  <c r="T2451" i="2"/>
  <c r="U2451" i="2"/>
  <c r="V2451" i="2"/>
  <c r="W2451" i="2"/>
  <c r="X2451" i="2"/>
  <c r="AA2451" i="2"/>
  <c r="AB2451" i="2"/>
  <c r="C2452" i="2"/>
  <c r="D2452" i="2"/>
  <c r="E2452" i="2"/>
  <c r="F2452" i="2"/>
  <c r="G2452" i="2"/>
  <c r="H2452" i="2"/>
  <c r="I2452" i="2"/>
  <c r="J2452" i="2"/>
  <c r="K2452" i="2"/>
  <c r="M2452" i="2"/>
  <c r="N2452" i="2"/>
  <c r="O2452" i="2"/>
  <c r="P2452" i="2"/>
  <c r="Q2452" i="2"/>
  <c r="R2452" i="2"/>
  <c r="S2452" i="2"/>
  <c r="T2452" i="2"/>
  <c r="U2452" i="2"/>
  <c r="V2452" i="2"/>
  <c r="W2452" i="2"/>
  <c r="X2452" i="2"/>
  <c r="AA2452" i="2"/>
  <c r="AB2452" i="2"/>
  <c r="C2453" i="2"/>
  <c r="D2453" i="2"/>
  <c r="E2453" i="2"/>
  <c r="F2453" i="2"/>
  <c r="G2453" i="2"/>
  <c r="H2453" i="2"/>
  <c r="I2453" i="2"/>
  <c r="J2453" i="2"/>
  <c r="K2453" i="2"/>
  <c r="M2453" i="2"/>
  <c r="N2453" i="2"/>
  <c r="O2453" i="2"/>
  <c r="P2453" i="2"/>
  <c r="Q2453" i="2"/>
  <c r="R2453" i="2"/>
  <c r="S2453" i="2"/>
  <c r="T2453" i="2"/>
  <c r="U2453" i="2"/>
  <c r="V2453" i="2"/>
  <c r="W2453" i="2"/>
  <c r="X2453" i="2"/>
  <c r="AA2453" i="2"/>
  <c r="AB2453" i="2"/>
  <c r="C2454" i="2"/>
  <c r="D2454" i="2"/>
  <c r="E2454" i="2"/>
  <c r="F2454" i="2"/>
  <c r="G2454" i="2"/>
  <c r="H2454" i="2"/>
  <c r="I2454" i="2"/>
  <c r="J2454" i="2"/>
  <c r="K2454" i="2"/>
  <c r="M2454" i="2"/>
  <c r="N2454" i="2"/>
  <c r="O2454" i="2"/>
  <c r="P2454" i="2"/>
  <c r="Q2454" i="2"/>
  <c r="R2454" i="2"/>
  <c r="S2454" i="2"/>
  <c r="T2454" i="2"/>
  <c r="U2454" i="2"/>
  <c r="V2454" i="2"/>
  <c r="W2454" i="2"/>
  <c r="X2454" i="2"/>
  <c r="AA2454" i="2"/>
  <c r="AB2454" i="2"/>
  <c r="C2455" i="2"/>
  <c r="D2455" i="2"/>
  <c r="E2455" i="2"/>
  <c r="F2455" i="2"/>
  <c r="G2455" i="2"/>
  <c r="H2455" i="2"/>
  <c r="I2455" i="2"/>
  <c r="J2455" i="2"/>
  <c r="K2455" i="2"/>
  <c r="M2455" i="2"/>
  <c r="N2455" i="2"/>
  <c r="O2455" i="2"/>
  <c r="P2455" i="2"/>
  <c r="Q2455" i="2"/>
  <c r="R2455" i="2"/>
  <c r="S2455" i="2"/>
  <c r="T2455" i="2"/>
  <c r="U2455" i="2"/>
  <c r="V2455" i="2"/>
  <c r="W2455" i="2"/>
  <c r="X2455" i="2"/>
  <c r="AA2455" i="2"/>
  <c r="AB2455" i="2"/>
  <c r="C2456" i="2"/>
  <c r="D2456" i="2"/>
  <c r="E2456" i="2"/>
  <c r="F2456" i="2"/>
  <c r="G2456" i="2"/>
  <c r="H2456" i="2"/>
  <c r="I2456" i="2"/>
  <c r="J2456" i="2"/>
  <c r="K2456" i="2"/>
  <c r="M2456" i="2"/>
  <c r="N2456" i="2"/>
  <c r="O2456" i="2"/>
  <c r="P2456" i="2"/>
  <c r="Q2456" i="2"/>
  <c r="R2456" i="2"/>
  <c r="S2456" i="2"/>
  <c r="T2456" i="2"/>
  <c r="U2456" i="2"/>
  <c r="V2456" i="2"/>
  <c r="W2456" i="2"/>
  <c r="X2456" i="2"/>
  <c r="AA2456" i="2"/>
  <c r="AB2456" i="2"/>
  <c r="C2457" i="2"/>
  <c r="D2457" i="2"/>
  <c r="E2457" i="2"/>
  <c r="F2457" i="2"/>
  <c r="G2457" i="2"/>
  <c r="H2457" i="2"/>
  <c r="I2457" i="2"/>
  <c r="J2457" i="2"/>
  <c r="K2457" i="2"/>
  <c r="M2457" i="2"/>
  <c r="N2457" i="2"/>
  <c r="O2457" i="2"/>
  <c r="P2457" i="2"/>
  <c r="Q2457" i="2"/>
  <c r="R2457" i="2"/>
  <c r="S2457" i="2"/>
  <c r="T2457" i="2"/>
  <c r="U2457" i="2"/>
  <c r="V2457" i="2"/>
  <c r="W2457" i="2"/>
  <c r="X2457" i="2"/>
  <c r="AA2457" i="2"/>
  <c r="AB2457" i="2"/>
  <c r="C2458" i="2"/>
  <c r="D2458" i="2"/>
  <c r="E2458" i="2"/>
  <c r="F2458" i="2"/>
  <c r="G2458" i="2"/>
  <c r="H2458" i="2"/>
  <c r="I2458" i="2"/>
  <c r="J2458" i="2"/>
  <c r="K2458" i="2"/>
  <c r="M2458" i="2"/>
  <c r="N2458" i="2"/>
  <c r="O2458" i="2"/>
  <c r="P2458" i="2"/>
  <c r="Q2458" i="2"/>
  <c r="R2458" i="2"/>
  <c r="S2458" i="2"/>
  <c r="T2458" i="2"/>
  <c r="U2458" i="2"/>
  <c r="V2458" i="2"/>
  <c r="W2458" i="2"/>
  <c r="X2458" i="2"/>
  <c r="AA2458" i="2"/>
  <c r="AB2458" i="2"/>
  <c r="C2459" i="2"/>
  <c r="D2459" i="2"/>
  <c r="E2459" i="2"/>
  <c r="F2459" i="2"/>
  <c r="G2459" i="2"/>
  <c r="H2459" i="2"/>
  <c r="I2459" i="2"/>
  <c r="J2459" i="2"/>
  <c r="K2459" i="2"/>
  <c r="M2459" i="2"/>
  <c r="N2459" i="2"/>
  <c r="O2459" i="2"/>
  <c r="P2459" i="2"/>
  <c r="Q2459" i="2"/>
  <c r="R2459" i="2"/>
  <c r="S2459" i="2"/>
  <c r="T2459" i="2"/>
  <c r="U2459" i="2"/>
  <c r="V2459" i="2"/>
  <c r="W2459" i="2"/>
  <c r="X2459" i="2"/>
  <c r="AA2459" i="2"/>
  <c r="AB2459" i="2"/>
  <c r="C2460" i="2"/>
  <c r="D2460" i="2"/>
  <c r="E2460" i="2"/>
  <c r="F2460" i="2"/>
  <c r="G2460" i="2"/>
  <c r="H2460" i="2"/>
  <c r="I2460" i="2"/>
  <c r="J2460" i="2"/>
  <c r="K2460" i="2"/>
  <c r="M2460" i="2"/>
  <c r="N2460" i="2"/>
  <c r="O2460" i="2"/>
  <c r="P2460" i="2"/>
  <c r="Q2460" i="2"/>
  <c r="R2460" i="2"/>
  <c r="S2460" i="2"/>
  <c r="T2460" i="2"/>
  <c r="U2460" i="2"/>
  <c r="V2460" i="2"/>
  <c r="W2460" i="2"/>
  <c r="X2460" i="2"/>
  <c r="AA2460" i="2"/>
  <c r="AB2460" i="2"/>
  <c r="C2461" i="2"/>
  <c r="D2461" i="2"/>
  <c r="E2461" i="2"/>
  <c r="F2461" i="2"/>
  <c r="G2461" i="2"/>
  <c r="H2461" i="2"/>
  <c r="I2461" i="2"/>
  <c r="J2461" i="2"/>
  <c r="K2461" i="2"/>
  <c r="M2461" i="2"/>
  <c r="N2461" i="2"/>
  <c r="O2461" i="2"/>
  <c r="P2461" i="2"/>
  <c r="Q2461" i="2"/>
  <c r="R2461" i="2"/>
  <c r="S2461" i="2"/>
  <c r="T2461" i="2"/>
  <c r="U2461" i="2"/>
  <c r="V2461" i="2"/>
  <c r="W2461" i="2"/>
  <c r="X2461" i="2"/>
  <c r="AA2461" i="2"/>
  <c r="AB2461" i="2"/>
  <c r="C2462" i="2"/>
  <c r="D2462" i="2"/>
  <c r="E2462" i="2"/>
  <c r="F2462" i="2"/>
  <c r="G2462" i="2"/>
  <c r="H2462" i="2"/>
  <c r="I2462" i="2"/>
  <c r="J2462" i="2"/>
  <c r="K2462" i="2"/>
  <c r="M2462" i="2"/>
  <c r="N2462" i="2"/>
  <c r="O2462" i="2"/>
  <c r="P2462" i="2"/>
  <c r="Q2462" i="2"/>
  <c r="R2462" i="2"/>
  <c r="S2462" i="2"/>
  <c r="T2462" i="2"/>
  <c r="U2462" i="2"/>
  <c r="V2462" i="2"/>
  <c r="W2462" i="2"/>
  <c r="X2462" i="2"/>
  <c r="AA2462" i="2"/>
  <c r="AB2462" i="2"/>
  <c r="C2463" i="2"/>
  <c r="D2463" i="2"/>
  <c r="E2463" i="2"/>
  <c r="F2463" i="2"/>
  <c r="G2463" i="2"/>
  <c r="H2463" i="2"/>
  <c r="I2463" i="2"/>
  <c r="J2463" i="2"/>
  <c r="K2463" i="2"/>
  <c r="M2463" i="2"/>
  <c r="N2463" i="2"/>
  <c r="O2463" i="2"/>
  <c r="P2463" i="2"/>
  <c r="Q2463" i="2"/>
  <c r="R2463" i="2"/>
  <c r="S2463" i="2"/>
  <c r="T2463" i="2"/>
  <c r="U2463" i="2"/>
  <c r="V2463" i="2"/>
  <c r="W2463" i="2"/>
  <c r="X2463" i="2"/>
  <c r="AA2463" i="2"/>
  <c r="AB2463" i="2"/>
  <c r="C2464" i="2"/>
  <c r="D2464" i="2"/>
  <c r="E2464" i="2"/>
  <c r="F2464" i="2"/>
  <c r="G2464" i="2"/>
  <c r="H2464" i="2"/>
  <c r="I2464" i="2"/>
  <c r="J2464" i="2"/>
  <c r="K2464" i="2"/>
  <c r="M2464" i="2"/>
  <c r="N2464" i="2"/>
  <c r="O2464" i="2"/>
  <c r="P2464" i="2"/>
  <c r="Q2464" i="2"/>
  <c r="R2464" i="2"/>
  <c r="S2464" i="2"/>
  <c r="T2464" i="2"/>
  <c r="U2464" i="2"/>
  <c r="V2464" i="2"/>
  <c r="W2464" i="2"/>
  <c r="X2464" i="2"/>
  <c r="AA2464" i="2"/>
  <c r="AB2464" i="2"/>
  <c r="C2465" i="2"/>
  <c r="D2465" i="2"/>
  <c r="E2465" i="2"/>
  <c r="F2465" i="2"/>
  <c r="G2465" i="2"/>
  <c r="H2465" i="2"/>
  <c r="I2465" i="2"/>
  <c r="J2465" i="2"/>
  <c r="K2465" i="2"/>
  <c r="M2465" i="2"/>
  <c r="N2465" i="2"/>
  <c r="O2465" i="2"/>
  <c r="P2465" i="2"/>
  <c r="Q2465" i="2"/>
  <c r="R2465" i="2"/>
  <c r="S2465" i="2"/>
  <c r="T2465" i="2"/>
  <c r="U2465" i="2"/>
  <c r="V2465" i="2"/>
  <c r="W2465" i="2"/>
  <c r="X2465" i="2"/>
  <c r="AA2465" i="2"/>
  <c r="AB2465" i="2"/>
  <c r="C2466" i="2"/>
  <c r="D2466" i="2"/>
  <c r="E2466" i="2"/>
  <c r="F2466" i="2"/>
  <c r="G2466" i="2"/>
  <c r="H2466" i="2"/>
  <c r="I2466" i="2"/>
  <c r="J2466" i="2"/>
  <c r="K2466" i="2"/>
  <c r="M2466" i="2"/>
  <c r="N2466" i="2"/>
  <c r="O2466" i="2"/>
  <c r="P2466" i="2"/>
  <c r="Q2466" i="2"/>
  <c r="R2466" i="2"/>
  <c r="S2466" i="2"/>
  <c r="T2466" i="2"/>
  <c r="U2466" i="2"/>
  <c r="V2466" i="2"/>
  <c r="W2466" i="2"/>
  <c r="X2466" i="2"/>
  <c r="AA2466" i="2"/>
  <c r="AB2466" i="2"/>
  <c r="C2467" i="2"/>
  <c r="D2467" i="2"/>
  <c r="E2467" i="2"/>
  <c r="F2467" i="2"/>
  <c r="G2467" i="2"/>
  <c r="H2467" i="2"/>
  <c r="I2467" i="2"/>
  <c r="J2467" i="2"/>
  <c r="K2467" i="2"/>
  <c r="M2467" i="2"/>
  <c r="N2467" i="2"/>
  <c r="O2467" i="2"/>
  <c r="P2467" i="2"/>
  <c r="Q2467" i="2"/>
  <c r="R2467" i="2"/>
  <c r="S2467" i="2"/>
  <c r="T2467" i="2"/>
  <c r="U2467" i="2"/>
  <c r="V2467" i="2"/>
  <c r="W2467" i="2"/>
  <c r="X2467" i="2"/>
  <c r="AA2467" i="2"/>
  <c r="AB2467" i="2"/>
  <c r="C2468" i="2"/>
  <c r="D2468" i="2"/>
  <c r="E2468" i="2"/>
  <c r="F2468" i="2"/>
  <c r="G2468" i="2"/>
  <c r="H2468" i="2"/>
  <c r="I2468" i="2"/>
  <c r="J2468" i="2"/>
  <c r="K2468" i="2"/>
  <c r="M2468" i="2"/>
  <c r="N2468" i="2"/>
  <c r="O2468" i="2"/>
  <c r="P2468" i="2"/>
  <c r="Q2468" i="2"/>
  <c r="R2468" i="2"/>
  <c r="S2468" i="2"/>
  <c r="T2468" i="2"/>
  <c r="U2468" i="2"/>
  <c r="V2468" i="2"/>
  <c r="W2468" i="2"/>
  <c r="X2468" i="2"/>
  <c r="AA2468" i="2"/>
  <c r="AB2468" i="2"/>
  <c r="C2469" i="2"/>
  <c r="D2469" i="2"/>
  <c r="E2469" i="2"/>
  <c r="F2469" i="2"/>
  <c r="G2469" i="2"/>
  <c r="H2469" i="2"/>
  <c r="I2469" i="2"/>
  <c r="J2469" i="2"/>
  <c r="K2469" i="2"/>
  <c r="M2469" i="2"/>
  <c r="N2469" i="2"/>
  <c r="O2469" i="2"/>
  <c r="P2469" i="2"/>
  <c r="Q2469" i="2"/>
  <c r="R2469" i="2"/>
  <c r="S2469" i="2"/>
  <c r="T2469" i="2"/>
  <c r="U2469" i="2"/>
  <c r="V2469" i="2"/>
  <c r="W2469" i="2"/>
  <c r="X2469" i="2"/>
  <c r="AA2469" i="2"/>
  <c r="AB2469" i="2"/>
  <c r="C2470" i="2"/>
  <c r="D2470" i="2"/>
  <c r="E2470" i="2"/>
  <c r="F2470" i="2"/>
  <c r="G2470" i="2"/>
  <c r="H2470" i="2"/>
  <c r="I2470" i="2"/>
  <c r="J2470" i="2"/>
  <c r="K2470" i="2"/>
  <c r="M2470" i="2"/>
  <c r="N2470" i="2"/>
  <c r="O2470" i="2"/>
  <c r="P2470" i="2"/>
  <c r="Q2470" i="2"/>
  <c r="R2470" i="2"/>
  <c r="S2470" i="2"/>
  <c r="T2470" i="2"/>
  <c r="U2470" i="2"/>
  <c r="V2470" i="2"/>
  <c r="W2470" i="2"/>
  <c r="X2470" i="2"/>
  <c r="AA2470" i="2"/>
  <c r="AB2470" i="2"/>
  <c r="C2471" i="2"/>
  <c r="D2471" i="2"/>
  <c r="E2471" i="2"/>
  <c r="F2471" i="2"/>
  <c r="G2471" i="2"/>
  <c r="H2471" i="2"/>
  <c r="I2471" i="2"/>
  <c r="J2471" i="2"/>
  <c r="K2471" i="2"/>
  <c r="M2471" i="2"/>
  <c r="N2471" i="2"/>
  <c r="O2471" i="2"/>
  <c r="P2471" i="2"/>
  <c r="Q2471" i="2"/>
  <c r="R2471" i="2"/>
  <c r="S2471" i="2"/>
  <c r="T2471" i="2"/>
  <c r="U2471" i="2"/>
  <c r="V2471" i="2"/>
  <c r="W2471" i="2"/>
  <c r="X2471" i="2"/>
  <c r="AA2471" i="2"/>
  <c r="AB2471" i="2"/>
  <c r="C2472" i="2"/>
  <c r="D2472" i="2"/>
  <c r="E2472" i="2"/>
  <c r="F2472" i="2"/>
  <c r="G2472" i="2"/>
  <c r="H2472" i="2"/>
  <c r="I2472" i="2"/>
  <c r="J2472" i="2"/>
  <c r="K2472" i="2"/>
  <c r="M2472" i="2"/>
  <c r="N2472" i="2"/>
  <c r="O2472" i="2"/>
  <c r="P2472" i="2"/>
  <c r="Q2472" i="2"/>
  <c r="R2472" i="2"/>
  <c r="S2472" i="2"/>
  <c r="T2472" i="2"/>
  <c r="U2472" i="2"/>
  <c r="V2472" i="2"/>
  <c r="W2472" i="2"/>
  <c r="X2472" i="2"/>
  <c r="AA2472" i="2"/>
  <c r="AB2472" i="2"/>
  <c r="C2473" i="2"/>
  <c r="D2473" i="2"/>
  <c r="E2473" i="2"/>
  <c r="F2473" i="2"/>
  <c r="G2473" i="2"/>
  <c r="H2473" i="2"/>
  <c r="I2473" i="2"/>
  <c r="J2473" i="2"/>
  <c r="K2473" i="2"/>
  <c r="M2473" i="2"/>
  <c r="N2473" i="2"/>
  <c r="O2473" i="2"/>
  <c r="P2473" i="2"/>
  <c r="Q2473" i="2"/>
  <c r="R2473" i="2"/>
  <c r="S2473" i="2"/>
  <c r="T2473" i="2"/>
  <c r="U2473" i="2"/>
  <c r="V2473" i="2"/>
  <c r="W2473" i="2"/>
  <c r="X2473" i="2"/>
  <c r="AA2473" i="2"/>
  <c r="AB2473" i="2"/>
  <c r="C2474" i="2"/>
  <c r="D2474" i="2"/>
  <c r="E2474" i="2"/>
  <c r="F2474" i="2"/>
  <c r="G2474" i="2"/>
  <c r="H2474" i="2"/>
  <c r="I2474" i="2"/>
  <c r="J2474" i="2"/>
  <c r="K2474" i="2"/>
  <c r="M2474" i="2"/>
  <c r="N2474" i="2"/>
  <c r="O2474" i="2"/>
  <c r="P2474" i="2"/>
  <c r="Q2474" i="2"/>
  <c r="R2474" i="2"/>
  <c r="S2474" i="2"/>
  <c r="T2474" i="2"/>
  <c r="U2474" i="2"/>
  <c r="V2474" i="2"/>
  <c r="W2474" i="2"/>
  <c r="X2474" i="2"/>
  <c r="AA2474" i="2"/>
  <c r="AB2474" i="2"/>
  <c r="C2475" i="2"/>
  <c r="D2475" i="2"/>
  <c r="E2475" i="2"/>
  <c r="F2475" i="2"/>
  <c r="G2475" i="2"/>
  <c r="H2475" i="2"/>
  <c r="I2475" i="2"/>
  <c r="J2475" i="2"/>
  <c r="K2475" i="2"/>
  <c r="M2475" i="2"/>
  <c r="N2475" i="2"/>
  <c r="O2475" i="2"/>
  <c r="P2475" i="2"/>
  <c r="Q2475" i="2"/>
  <c r="R2475" i="2"/>
  <c r="S2475" i="2"/>
  <c r="T2475" i="2"/>
  <c r="U2475" i="2"/>
  <c r="V2475" i="2"/>
  <c r="W2475" i="2"/>
  <c r="X2475" i="2"/>
  <c r="AA2475" i="2"/>
  <c r="AB2475" i="2"/>
  <c r="C2476" i="2"/>
  <c r="D2476" i="2"/>
  <c r="E2476" i="2"/>
  <c r="F2476" i="2"/>
  <c r="G2476" i="2"/>
  <c r="H2476" i="2"/>
  <c r="I2476" i="2"/>
  <c r="J2476" i="2"/>
  <c r="K2476" i="2"/>
  <c r="M2476" i="2"/>
  <c r="N2476" i="2"/>
  <c r="O2476" i="2"/>
  <c r="P2476" i="2"/>
  <c r="Q2476" i="2"/>
  <c r="R2476" i="2"/>
  <c r="S2476" i="2"/>
  <c r="T2476" i="2"/>
  <c r="U2476" i="2"/>
  <c r="V2476" i="2"/>
  <c r="W2476" i="2"/>
  <c r="X2476" i="2"/>
  <c r="AA2476" i="2"/>
  <c r="AB2476" i="2"/>
  <c r="C2477" i="2"/>
  <c r="D2477" i="2"/>
  <c r="E2477" i="2"/>
  <c r="F2477" i="2"/>
  <c r="G2477" i="2"/>
  <c r="H2477" i="2"/>
  <c r="I2477" i="2"/>
  <c r="J2477" i="2"/>
  <c r="K2477" i="2"/>
  <c r="M2477" i="2"/>
  <c r="N2477" i="2"/>
  <c r="O2477" i="2"/>
  <c r="P2477" i="2"/>
  <c r="Q2477" i="2"/>
  <c r="R2477" i="2"/>
  <c r="S2477" i="2"/>
  <c r="T2477" i="2"/>
  <c r="U2477" i="2"/>
  <c r="V2477" i="2"/>
  <c r="W2477" i="2"/>
  <c r="X2477" i="2"/>
  <c r="AA2477" i="2"/>
  <c r="AB2477" i="2"/>
  <c r="D2" i="2"/>
  <c r="E2" i="2"/>
  <c r="F2" i="2"/>
  <c r="G2" i="2"/>
  <c r="H2" i="2"/>
  <c r="I2" i="2"/>
  <c r="J2" i="2"/>
  <c r="K2" i="2"/>
  <c r="M2" i="2"/>
  <c r="N2" i="2"/>
  <c r="O2" i="2"/>
  <c r="P2" i="2"/>
  <c r="Q2" i="2"/>
  <c r="R2" i="2"/>
  <c r="S2" i="2"/>
  <c r="T2" i="2"/>
  <c r="U2" i="2"/>
  <c r="V2" i="2"/>
  <c r="W2" i="2"/>
  <c r="X2" i="2"/>
  <c r="AA2" i="2"/>
  <c r="AB2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O2" i="8" l="1"/>
  <c r="O3" i="8"/>
  <c r="P2" i="8"/>
  <c r="Q2" i="8"/>
</calcChain>
</file>

<file path=xl/sharedStrings.xml><?xml version="1.0" encoding="utf-8"?>
<sst xmlns="http://schemas.openxmlformats.org/spreadsheetml/2006/main" count="2561" uniqueCount="35">
  <si>
    <t>AMBIKCO</t>
  </si>
  <si>
    <t>ANDHRAPAP</t>
  </si>
  <si>
    <t>AVTNPL</t>
  </si>
  <si>
    <t>CIEINDIA</t>
  </si>
  <si>
    <t>EKC</t>
  </si>
  <si>
    <t>EXCELINDUS</t>
  </si>
  <si>
    <t>GRWRHITECH</t>
  </si>
  <si>
    <t>HEG</t>
  </si>
  <si>
    <t>IMFA</t>
  </si>
  <si>
    <t>INDRAMEDCO</t>
  </si>
  <si>
    <t>JSL</t>
  </si>
  <si>
    <t>MAHSEAMLES</t>
  </si>
  <si>
    <t>MAITHANALL</t>
  </si>
  <si>
    <t>NAHARCAP</t>
  </si>
  <si>
    <t>NAHARPOLY</t>
  </si>
  <si>
    <t>NAHARSPING</t>
  </si>
  <si>
    <t>NSIL</t>
  </si>
  <si>
    <t>RCF</t>
  </si>
  <si>
    <t>SIYSIL</t>
  </si>
  <si>
    <t>SPORTKING</t>
  </si>
  <si>
    <t>STEELCAS</t>
  </si>
  <si>
    <t>TIIL</t>
  </si>
  <si>
    <t>TTKHLTCARE</t>
  </si>
  <si>
    <t>Date</t>
  </si>
  <si>
    <t>Average</t>
  </si>
  <si>
    <t>NIFTYBEES</t>
  </si>
  <si>
    <t>MID150BEES</t>
  </si>
  <si>
    <t>DATE</t>
  </si>
  <si>
    <t>PORTFOLIO</t>
  </si>
  <si>
    <t>NORMALIZED</t>
  </si>
  <si>
    <t>SMALCAP250</t>
  </si>
  <si>
    <t>SMALLCAP250</t>
  </si>
  <si>
    <t>cagr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</si>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</sst>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10" fontId="0" fillId="0" borderId="0" xfId="1" applyNumberFormat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GRAPH!$B$1</c:f>
              <c:strCache>
                <c:ptCount val="1"/>
                <c:pt idx="0">
                  <c:v>PORTFOLIO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GRAPH!$A$2:$A$2477</c:f>
              <c:numCache>
                <c:formatCode>m/d/yyyy</c:formatCode>
                <c:ptCount val="2476"/>
                <c:pt idx="0">
                  <c:v>43938</c:v>
                </c:pt>
                <c:pt idx="1">
                  <c:v>43938</c:v>
                </c:pt>
                <c:pt idx="2">
                  <c:v>43941</c:v>
                </c:pt>
                <c:pt idx="3">
                  <c:v>43941</c:v>
                </c:pt>
                <c:pt idx="4">
                  <c:v>43942</c:v>
                </c:pt>
                <c:pt idx="5">
                  <c:v>43942</c:v>
                </c:pt>
                <c:pt idx="6">
                  <c:v>43943</c:v>
                </c:pt>
                <c:pt idx="7">
                  <c:v>43943</c:v>
                </c:pt>
                <c:pt idx="8">
                  <c:v>43944</c:v>
                </c:pt>
                <c:pt idx="9">
                  <c:v>43944</c:v>
                </c:pt>
                <c:pt idx="10">
                  <c:v>43945</c:v>
                </c:pt>
                <c:pt idx="11">
                  <c:v>43945</c:v>
                </c:pt>
                <c:pt idx="12">
                  <c:v>43948</c:v>
                </c:pt>
                <c:pt idx="13">
                  <c:v>43948</c:v>
                </c:pt>
                <c:pt idx="14">
                  <c:v>43949</c:v>
                </c:pt>
                <c:pt idx="15">
                  <c:v>43949</c:v>
                </c:pt>
                <c:pt idx="16">
                  <c:v>43950</c:v>
                </c:pt>
                <c:pt idx="17">
                  <c:v>43950</c:v>
                </c:pt>
                <c:pt idx="18">
                  <c:v>43951</c:v>
                </c:pt>
                <c:pt idx="19">
                  <c:v>43951</c:v>
                </c:pt>
                <c:pt idx="20">
                  <c:v>43955</c:v>
                </c:pt>
                <c:pt idx="21">
                  <c:v>43955</c:v>
                </c:pt>
                <c:pt idx="22">
                  <c:v>43956</c:v>
                </c:pt>
                <c:pt idx="23">
                  <c:v>43956</c:v>
                </c:pt>
                <c:pt idx="24">
                  <c:v>43957</c:v>
                </c:pt>
                <c:pt idx="25">
                  <c:v>43957</c:v>
                </c:pt>
                <c:pt idx="26">
                  <c:v>43958</c:v>
                </c:pt>
                <c:pt idx="27">
                  <c:v>43958</c:v>
                </c:pt>
                <c:pt idx="28">
                  <c:v>43959</c:v>
                </c:pt>
                <c:pt idx="29">
                  <c:v>43959</c:v>
                </c:pt>
                <c:pt idx="30">
                  <c:v>43962</c:v>
                </c:pt>
                <c:pt idx="31">
                  <c:v>43962</c:v>
                </c:pt>
                <c:pt idx="32">
                  <c:v>43963</c:v>
                </c:pt>
                <c:pt idx="33">
                  <c:v>43963</c:v>
                </c:pt>
                <c:pt idx="34">
                  <c:v>43964</c:v>
                </c:pt>
                <c:pt idx="35">
                  <c:v>43964</c:v>
                </c:pt>
                <c:pt idx="36">
                  <c:v>43965</c:v>
                </c:pt>
                <c:pt idx="37">
                  <c:v>43965</c:v>
                </c:pt>
                <c:pt idx="38">
                  <c:v>43966</c:v>
                </c:pt>
                <c:pt idx="39">
                  <c:v>43966</c:v>
                </c:pt>
                <c:pt idx="40">
                  <c:v>43969</c:v>
                </c:pt>
                <c:pt idx="41">
                  <c:v>43969</c:v>
                </c:pt>
                <c:pt idx="42">
                  <c:v>43970</c:v>
                </c:pt>
                <c:pt idx="43">
                  <c:v>43970</c:v>
                </c:pt>
                <c:pt idx="44">
                  <c:v>43971</c:v>
                </c:pt>
                <c:pt idx="45">
                  <c:v>43971</c:v>
                </c:pt>
                <c:pt idx="46">
                  <c:v>43972</c:v>
                </c:pt>
                <c:pt idx="47">
                  <c:v>43972</c:v>
                </c:pt>
                <c:pt idx="48">
                  <c:v>43973</c:v>
                </c:pt>
                <c:pt idx="49">
                  <c:v>43973</c:v>
                </c:pt>
                <c:pt idx="50">
                  <c:v>43977</c:v>
                </c:pt>
                <c:pt idx="51">
                  <c:v>43977</c:v>
                </c:pt>
                <c:pt idx="52">
                  <c:v>43978</c:v>
                </c:pt>
                <c:pt idx="53">
                  <c:v>43978</c:v>
                </c:pt>
                <c:pt idx="54">
                  <c:v>43979</c:v>
                </c:pt>
                <c:pt idx="55">
                  <c:v>43979</c:v>
                </c:pt>
                <c:pt idx="56">
                  <c:v>43980</c:v>
                </c:pt>
                <c:pt idx="57">
                  <c:v>43980</c:v>
                </c:pt>
                <c:pt idx="58">
                  <c:v>43983</c:v>
                </c:pt>
                <c:pt idx="59">
                  <c:v>43983</c:v>
                </c:pt>
                <c:pt idx="60">
                  <c:v>43984</c:v>
                </c:pt>
                <c:pt idx="61">
                  <c:v>43984</c:v>
                </c:pt>
                <c:pt idx="62">
                  <c:v>43985</c:v>
                </c:pt>
                <c:pt idx="63">
                  <c:v>43985</c:v>
                </c:pt>
                <c:pt idx="64">
                  <c:v>43986</c:v>
                </c:pt>
                <c:pt idx="65">
                  <c:v>43986</c:v>
                </c:pt>
                <c:pt idx="66">
                  <c:v>43987</c:v>
                </c:pt>
                <c:pt idx="67">
                  <c:v>43987</c:v>
                </c:pt>
                <c:pt idx="68">
                  <c:v>43990</c:v>
                </c:pt>
                <c:pt idx="69">
                  <c:v>43990</c:v>
                </c:pt>
                <c:pt idx="70">
                  <c:v>43991</c:v>
                </c:pt>
                <c:pt idx="71">
                  <c:v>43991</c:v>
                </c:pt>
                <c:pt idx="72">
                  <c:v>43992</c:v>
                </c:pt>
                <c:pt idx="73">
                  <c:v>43992</c:v>
                </c:pt>
                <c:pt idx="74">
                  <c:v>43993</c:v>
                </c:pt>
                <c:pt idx="75">
                  <c:v>43993</c:v>
                </c:pt>
                <c:pt idx="76">
                  <c:v>43994</c:v>
                </c:pt>
                <c:pt idx="77">
                  <c:v>43994</c:v>
                </c:pt>
                <c:pt idx="78">
                  <c:v>43997</c:v>
                </c:pt>
                <c:pt idx="79">
                  <c:v>43997</c:v>
                </c:pt>
                <c:pt idx="80">
                  <c:v>43998</c:v>
                </c:pt>
                <c:pt idx="81">
                  <c:v>43998</c:v>
                </c:pt>
                <c:pt idx="82">
                  <c:v>43999</c:v>
                </c:pt>
                <c:pt idx="83">
                  <c:v>43999</c:v>
                </c:pt>
                <c:pt idx="84">
                  <c:v>44000</c:v>
                </c:pt>
                <c:pt idx="85">
                  <c:v>44000</c:v>
                </c:pt>
                <c:pt idx="86">
                  <c:v>44001</c:v>
                </c:pt>
                <c:pt idx="87">
                  <c:v>44001</c:v>
                </c:pt>
                <c:pt idx="88">
                  <c:v>44004</c:v>
                </c:pt>
                <c:pt idx="89">
                  <c:v>44004</c:v>
                </c:pt>
                <c:pt idx="90">
                  <c:v>44005</c:v>
                </c:pt>
                <c:pt idx="91">
                  <c:v>44005</c:v>
                </c:pt>
                <c:pt idx="92">
                  <c:v>44006</c:v>
                </c:pt>
                <c:pt idx="93">
                  <c:v>44006</c:v>
                </c:pt>
                <c:pt idx="94">
                  <c:v>44007</c:v>
                </c:pt>
                <c:pt idx="95">
                  <c:v>44007</c:v>
                </c:pt>
                <c:pt idx="96">
                  <c:v>44008</c:v>
                </c:pt>
                <c:pt idx="97">
                  <c:v>44008</c:v>
                </c:pt>
                <c:pt idx="98">
                  <c:v>44011</c:v>
                </c:pt>
                <c:pt idx="99">
                  <c:v>44011</c:v>
                </c:pt>
                <c:pt idx="100">
                  <c:v>44012</c:v>
                </c:pt>
                <c:pt idx="101">
                  <c:v>44012</c:v>
                </c:pt>
                <c:pt idx="102">
                  <c:v>44013</c:v>
                </c:pt>
                <c:pt idx="103">
                  <c:v>44013</c:v>
                </c:pt>
                <c:pt idx="104">
                  <c:v>44014</c:v>
                </c:pt>
                <c:pt idx="105">
                  <c:v>44014</c:v>
                </c:pt>
                <c:pt idx="106">
                  <c:v>44015</c:v>
                </c:pt>
                <c:pt idx="107">
                  <c:v>44015</c:v>
                </c:pt>
                <c:pt idx="108">
                  <c:v>44018</c:v>
                </c:pt>
                <c:pt idx="109">
                  <c:v>44018</c:v>
                </c:pt>
                <c:pt idx="110">
                  <c:v>44019</c:v>
                </c:pt>
                <c:pt idx="111">
                  <c:v>44019</c:v>
                </c:pt>
                <c:pt idx="112">
                  <c:v>44020</c:v>
                </c:pt>
                <c:pt idx="113">
                  <c:v>44020</c:v>
                </c:pt>
                <c:pt idx="114">
                  <c:v>44021</c:v>
                </c:pt>
                <c:pt idx="115">
                  <c:v>44021</c:v>
                </c:pt>
                <c:pt idx="116">
                  <c:v>44022</c:v>
                </c:pt>
                <c:pt idx="117">
                  <c:v>44022</c:v>
                </c:pt>
                <c:pt idx="118">
                  <c:v>44025</c:v>
                </c:pt>
                <c:pt idx="119">
                  <c:v>44025</c:v>
                </c:pt>
                <c:pt idx="120">
                  <c:v>44026</c:v>
                </c:pt>
                <c:pt idx="121">
                  <c:v>44026</c:v>
                </c:pt>
                <c:pt idx="122">
                  <c:v>44027</c:v>
                </c:pt>
                <c:pt idx="123">
                  <c:v>44027</c:v>
                </c:pt>
                <c:pt idx="124">
                  <c:v>44028</c:v>
                </c:pt>
                <c:pt idx="125">
                  <c:v>44028</c:v>
                </c:pt>
                <c:pt idx="126">
                  <c:v>44029</c:v>
                </c:pt>
                <c:pt idx="127">
                  <c:v>44029</c:v>
                </c:pt>
                <c:pt idx="128">
                  <c:v>44032</c:v>
                </c:pt>
                <c:pt idx="129">
                  <c:v>44032</c:v>
                </c:pt>
                <c:pt idx="130">
                  <c:v>44033</c:v>
                </c:pt>
                <c:pt idx="131">
                  <c:v>44033</c:v>
                </c:pt>
                <c:pt idx="132">
                  <c:v>44034</c:v>
                </c:pt>
                <c:pt idx="133">
                  <c:v>44034</c:v>
                </c:pt>
                <c:pt idx="134">
                  <c:v>44035</c:v>
                </c:pt>
                <c:pt idx="135">
                  <c:v>44035</c:v>
                </c:pt>
                <c:pt idx="136">
                  <c:v>44036</c:v>
                </c:pt>
                <c:pt idx="137">
                  <c:v>44036</c:v>
                </c:pt>
                <c:pt idx="138">
                  <c:v>44039</c:v>
                </c:pt>
                <c:pt idx="139">
                  <c:v>44039</c:v>
                </c:pt>
                <c:pt idx="140">
                  <c:v>44040</c:v>
                </c:pt>
                <c:pt idx="141">
                  <c:v>44040</c:v>
                </c:pt>
                <c:pt idx="142">
                  <c:v>44041</c:v>
                </c:pt>
                <c:pt idx="143">
                  <c:v>44041</c:v>
                </c:pt>
                <c:pt idx="144">
                  <c:v>44042</c:v>
                </c:pt>
                <c:pt idx="145">
                  <c:v>44042</c:v>
                </c:pt>
                <c:pt idx="146">
                  <c:v>44043</c:v>
                </c:pt>
                <c:pt idx="147">
                  <c:v>44043</c:v>
                </c:pt>
                <c:pt idx="148">
                  <c:v>44046</c:v>
                </c:pt>
                <c:pt idx="149">
                  <c:v>44046</c:v>
                </c:pt>
                <c:pt idx="150">
                  <c:v>44047</c:v>
                </c:pt>
                <c:pt idx="151">
                  <c:v>44047</c:v>
                </c:pt>
                <c:pt idx="152">
                  <c:v>44048</c:v>
                </c:pt>
                <c:pt idx="153">
                  <c:v>44048</c:v>
                </c:pt>
                <c:pt idx="154">
                  <c:v>44049</c:v>
                </c:pt>
                <c:pt idx="155">
                  <c:v>44049</c:v>
                </c:pt>
                <c:pt idx="156">
                  <c:v>44050</c:v>
                </c:pt>
                <c:pt idx="157">
                  <c:v>44050</c:v>
                </c:pt>
                <c:pt idx="158">
                  <c:v>44053</c:v>
                </c:pt>
                <c:pt idx="159">
                  <c:v>44053</c:v>
                </c:pt>
                <c:pt idx="160">
                  <c:v>44054</c:v>
                </c:pt>
                <c:pt idx="161">
                  <c:v>44054</c:v>
                </c:pt>
                <c:pt idx="162">
                  <c:v>44055</c:v>
                </c:pt>
                <c:pt idx="163">
                  <c:v>44055</c:v>
                </c:pt>
                <c:pt idx="164">
                  <c:v>44056</c:v>
                </c:pt>
                <c:pt idx="165">
                  <c:v>44056</c:v>
                </c:pt>
                <c:pt idx="166">
                  <c:v>44057</c:v>
                </c:pt>
                <c:pt idx="167">
                  <c:v>44057</c:v>
                </c:pt>
                <c:pt idx="168">
                  <c:v>44060</c:v>
                </c:pt>
                <c:pt idx="169">
                  <c:v>44060</c:v>
                </c:pt>
                <c:pt idx="170">
                  <c:v>44061</c:v>
                </c:pt>
                <c:pt idx="171">
                  <c:v>44061</c:v>
                </c:pt>
                <c:pt idx="172">
                  <c:v>44062</c:v>
                </c:pt>
                <c:pt idx="173">
                  <c:v>44062</c:v>
                </c:pt>
                <c:pt idx="174">
                  <c:v>44063</c:v>
                </c:pt>
                <c:pt idx="175">
                  <c:v>44063</c:v>
                </c:pt>
                <c:pt idx="176">
                  <c:v>44064</c:v>
                </c:pt>
                <c:pt idx="177">
                  <c:v>44064</c:v>
                </c:pt>
                <c:pt idx="178">
                  <c:v>44067</c:v>
                </c:pt>
                <c:pt idx="179">
                  <c:v>44067</c:v>
                </c:pt>
                <c:pt idx="180">
                  <c:v>44068</c:v>
                </c:pt>
                <c:pt idx="181">
                  <c:v>44068</c:v>
                </c:pt>
                <c:pt idx="182">
                  <c:v>44069</c:v>
                </c:pt>
                <c:pt idx="183">
                  <c:v>44069</c:v>
                </c:pt>
                <c:pt idx="184">
                  <c:v>44070</c:v>
                </c:pt>
                <c:pt idx="185">
                  <c:v>44070</c:v>
                </c:pt>
                <c:pt idx="186">
                  <c:v>44071</c:v>
                </c:pt>
                <c:pt idx="187">
                  <c:v>44071</c:v>
                </c:pt>
                <c:pt idx="188">
                  <c:v>44074</c:v>
                </c:pt>
                <c:pt idx="189">
                  <c:v>44074</c:v>
                </c:pt>
                <c:pt idx="190">
                  <c:v>44075</c:v>
                </c:pt>
                <c:pt idx="191">
                  <c:v>44075</c:v>
                </c:pt>
                <c:pt idx="192">
                  <c:v>44076</c:v>
                </c:pt>
                <c:pt idx="193">
                  <c:v>44076</c:v>
                </c:pt>
                <c:pt idx="194">
                  <c:v>44077</c:v>
                </c:pt>
                <c:pt idx="195">
                  <c:v>44077</c:v>
                </c:pt>
                <c:pt idx="196">
                  <c:v>44078</c:v>
                </c:pt>
                <c:pt idx="197">
                  <c:v>44078</c:v>
                </c:pt>
                <c:pt idx="198">
                  <c:v>44081</c:v>
                </c:pt>
                <c:pt idx="199">
                  <c:v>44081</c:v>
                </c:pt>
                <c:pt idx="200">
                  <c:v>44082</c:v>
                </c:pt>
                <c:pt idx="201">
                  <c:v>44082</c:v>
                </c:pt>
                <c:pt idx="202">
                  <c:v>44083</c:v>
                </c:pt>
                <c:pt idx="203">
                  <c:v>44083</c:v>
                </c:pt>
                <c:pt idx="204">
                  <c:v>44084</c:v>
                </c:pt>
                <c:pt idx="205">
                  <c:v>44084</c:v>
                </c:pt>
                <c:pt idx="206">
                  <c:v>44085</c:v>
                </c:pt>
                <c:pt idx="207">
                  <c:v>44085</c:v>
                </c:pt>
                <c:pt idx="208">
                  <c:v>44088</c:v>
                </c:pt>
                <c:pt idx="209">
                  <c:v>44088</c:v>
                </c:pt>
                <c:pt idx="210">
                  <c:v>44089</c:v>
                </c:pt>
                <c:pt idx="211">
                  <c:v>44089</c:v>
                </c:pt>
                <c:pt idx="212">
                  <c:v>44090</c:v>
                </c:pt>
                <c:pt idx="213">
                  <c:v>44090</c:v>
                </c:pt>
                <c:pt idx="214">
                  <c:v>44091</c:v>
                </c:pt>
                <c:pt idx="215">
                  <c:v>44091</c:v>
                </c:pt>
                <c:pt idx="216">
                  <c:v>44092</c:v>
                </c:pt>
                <c:pt idx="217">
                  <c:v>44092</c:v>
                </c:pt>
                <c:pt idx="218">
                  <c:v>44095</c:v>
                </c:pt>
                <c:pt idx="219">
                  <c:v>44095</c:v>
                </c:pt>
                <c:pt idx="220">
                  <c:v>44096</c:v>
                </c:pt>
                <c:pt idx="221">
                  <c:v>44096</c:v>
                </c:pt>
                <c:pt idx="222">
                  <c:v>44097</c:v>
                </c:pt>
                <c:pt idx="223">
                  <c:v>44097</c:v>
                </c:pt>
                <c:pt idx="224">
                  <c:v>44098</c:v>
                </c:pt>
                <c:pt idx="225">
                  <c:v>44098</c:v>
                </c:pt>
                <c:pt idx="226">
                  <c:v>44099</c:v>
                </c:pt>
                <c:pt idx="227">
                  <c:v>44099</c:v>
                </c:pt>
                <c:pt idx="228">
                  <c:v>44102</c:v>
                </c:pt>
                <c:pt idx="229">
                  <c:v>44102</c:v>
                </c:pt>
                <c:pt idx="230">
                  <c:v>44103</c:v>
                </c:pt>
                <c:pt idx="231">
                  <c:v>44103</c:v>
                </c:pt>
                <c:pt idx="232">
                  <c:v>44104</c:v>
                </c:pt>
                <c:pt idx="233">
                  <c:v>44104</c:v>
                </c:pt>
                <c:pt idx="234">
                  <c:v>44105</c:v>
                </c:pt>
                <c:pt idx="235">
                  <c:v>44105</c:v>
                </c:pt>
                <c:pt idx="236">
                  <c:v>44109</c:v>
                </c:pt>
                <c:pt idx="237">
                  <c:v>44109</c:v>
                </c:pt>
                <c:pt idx="238">
                  <c:v>44110</c:v>
                </c:pt>
                <c:pt idx="239">
                  <c:v>44110</c:v>
                </c:pt>
                <c:pt idx="240">
                  <c:v>44111</c:v>
                </c:pt>
                <c:pt idx="241">
                  <c:v>44111</c:v>
                </c:pt>
                <c:pt idx="242">
                  <c:v>44112</c:v>
                </c:pt>
                <c:pt idx="243">
                  <c:v>44112</c:v>
                </c:pt>
                <c:pt idx="244">
                  <c:v>44113</c:v>
                </c:pt>
                <c:pt idx="245">
                  <c:v>44113</c:v>
                </c:pt>
                <c:pt idx="246">
                  <c:v>44116</c:v>
                </c:pt>
                <c:pt idx="247">
                  <c:v>44116</c:v>
                </c:pt>
                <c:pt idx="248">
                  <c:v>44117</c:v>
                </c:pt>
                <c:pt idx="249">
                  <c:v>44117</c:v>
                </c:pt>
                <c:pt idx="250">
                  <c:v>44118</c:v>
                </c:pt>
                <c:pt idx="251">
                  <c:v>44118</c:v>
                </c:pt>
                <c:pt idx="252">
                  <c:v>44119</c:v>
                </c:pt>
                <c:pt idx="253">
                  <c:v>44119</c:v>
                </c:pt>
                <c:pt idx="254">
                  <c:v>44120</c:v>
                </c:pt>
                <c:pt idx="255">
                  <c:v>44120</c:v>
                </c:pt>
                <c:pt idx="256">
                  <c:v>44123</c:v>
                </c:pt>
                <c:pt idx="257">
                  <c:v>44123</c:v>
                </c:pt>
                <c:pt idx="258">
                  <c:v>44124</c:v>
                </c:pt>
                <c:pt idx="259">
                  <c:v>44124</c:v>
                </c:pt>
                <c:pt idx="260">
                  <c:v>44125</c:v>
                </c:pt>
                <c:pt idx="261">
                  <c:v>44125</c:v>
                </c:pt>
                <c:pt idx="262">
                  <c:v>44126</c:v>
                </c:pt>
                <c:pt idx="263">
                  <c:v>44126</c:v>
                </c:pt>
                <c:pt idx="264">
                  <c:v>44127</c:v>
                </c:pt>
                <c:pt idx="265">
                  <c:v>44127</c:v>
                </c:pt>
                <c:pt idx="266">
                  <c:v>44130</c:v>
                </c:pt>
                <c:pt idx="267">
                  <c:v>44130</c:v>
                </c:pt>
                <c:pt idx="268">
                  <c:v>44131</c:v>
                </c:pt>
                <c:pt idx="269">
                  <c:v>44131</c:v>
                </c:pt>
                <c:pt idx="270">
                  <c:v>44132</c:v>
                </c:pt>
                <c:pt idx="271">
                  <c:v>44132</c:v>
                </c:pt>
                <c:pt idx="272">
                  <c:v>44133</c:v>
                </c:pt>
                <c:pt idx="273">
                  <c:v>44133</c:v>
                </c:pt>
                <c:pt idx="274">
                  <c:v>44134</c:v>
                </c:pt>
                <c:pt idx="275">
                  <c:v>44134</c:v>
                </c:pt>
                <c:pt idx="276">
                  <c:v>44137</c:v>
                </c:pt>
                <c:pt idx="277">
                  <c:v>44137</c:v>
                </c:pt>
                <c:pt idx="278">
                  <c:v>44138</c:v>
                </c:pt>
                <c:pt idx="279">
                  <c:v>44138</c:v>
                </c:pt>
                <c:pt idx="280">
                  <c:v>44139</c:v>
                </c:pt>
                <c:pt idx="281">
                  <c:v>44139</c:v>
                </c:pt>
                <c:pt idx="282">
                  <c:v>44140</c:v>
                </c:pt>
                <c:pt idx="283">
                  <c:v>44140</c:v>
                </c:pt>
                <c:pt idx="284">
                  <c:v>44141</c:v>
                </c:pt>
                <c:pt idx="285">
                  <c:v>44141</c:v>
                </c:pt>
                <c:pt idx="286">
                  <c:v>44144</c:v>
                </c:pt>
                <c:pt idx="287">
                  <c:v>44144</c:v>
                </c:pt>
                <c:pt idx="288">
                  <c:v>44145</c:v>
                </c:pt>
                <c:pt idx="289">
                  <c:v>44145</c:v>
                </c:pt>
                <c:pt idx="290">
                  <c:v>44146</c:v>
                </c:pt>
                <c:pt idx="291">
                  <c:v>44146</c:v>
                </c:pt>
                <c:pt idx="292">
                  <c:v>44147</c:v>
                </c:pt>
                <c:pt idx="293">
                  <c:v>44147</c:v>
                </c:pt>
                <c:pt idx="294">
                  <c:v>44148</c:v>
                </c:pt>
                <c:pt idx="295">
                  <c:v>44148</c:v>
                </c:pt>
                <c:pt idx="296">
                  <c:v>44149</c:v>
                </c:pt>
                <c:pt idx="297">
                  <c:v>44149</c:v>
                </c:pt>
                <c:pt idx="298">
                  <c:v>44152</c:v>
                </c:pt>
                <c:pt idx="299">
                  <c:v>44152</c:v>
                </c:pt>
                <c:pt idx="300">
                  <c:v>44153</c:v>
                </c:pt>
                <c:pt idx="301">
                  <c:v>44153</c:v>
                </c:pt>
                <c:pt idx="302">
                  <c:v>44154</c:v>
                </c:pt>
                <c:pt idx="303">
                  <c:v>44154</c:v>
                </c:pt>
                <c:pt idx="304">
                  <c:v>44155</c:v>
                </c:pt>
                <c:pt idx="305">
                  <c:v>44155</c:v>
                </c:pt>
                <c:pt idx="306">
                  <c:v>44158</c:v>
                </c:pt>
                <c:pt idx="307">
                  <c:v>44158</c:v>
                </c:pt>
                <c:pt idx="308">
                  <c:v>44159</c:v>
                </c:pt>
                <c:pt idx="309">
                  <c:v>44159</c:v>
                </c:pt>
                <c:pt idx="310">
                  <c:v>44160</c:v>
                </c:pt>
                <c:pt idx="311">
                  <c:v>44160</c:v>
                </c:pt>
                <c:pt idx="312">
                  <c:v>44161</c:v>
                </c:pt>
                <c:pt idx="313">
                  <c:v>44161</c:v>
                </c:pt>
                <c:pt idx="314">
                  <c:v>44162</c:v>
                </c:pt>
                <c:pt idx="315">
                  <c:v>44162</c:v>
                </c:pt>
                <c:pt idx="316">
                  <c:v>44166</c:v>
                </c:pt>
                <c:pt idx="317">
                  <c:v>44166</c:v>
                </c:pt>
                <c:pt idx="318">
                  <c:v>44167</c:v>
                </c:pt>
                <c:pt idx="319">
                  <c:v>44167</c:v>
                </c:pt>
                <c:pt idx="320">
                  <c:v>44168</c:v>
                </c:pt>
                <c:pt idx="321">
                  <c:v>44168</c:v>
                </c:pt>
                <c:pt idx="322">
                  <c:v>44169</c:v>
                </c:pt>
                <c:pt idx="323">
                  <c:v>44169</c:v>
                </c:pt>
                <c:pt idx="324">
                  <c:v>44172</c:v>
                </c:pt>
                <c:pt idx="325">
                  <c:v>44172</c:v>
                </c:pt>
                <c:pt idx="326">
                  <c:v>44173</c:v>
                </c:pt>
                <c:pt idx="327">
                  <c:v>44173</c:v>
                </c:pt>
                <c:pt idx="328">
                  <c:v>44174</c:v>
                </c:pt>
                <c:pt idx="329">
                  <c:v>44174</c:v>
                </c:pt>
                <c:pt idx="330">
                  <c:v>44175</c:v>
                </c:pt>
                <c:pt idx="331">
                  <c:v>44175</c:v>
                </c:pt>
                <c:pt idx="332">
                  <c:v>44176</c:v>
                </c:pt>
                <c:pt idx="333">
                  <c:v>44176</c:v>
                </c:pt>
                <c:pt idx="334">
                  <c:v>44179</c:v>
                </c:pt>
                <c:pt idx="335">
                  <c:v>44179</c:v>
                </c:pt>
                <c:pt idx="336">
                  <c:v>44180</c:v>
                </c:pt>
                <c:pt idx="337">
                  <c:v>44180</c:v>
                </c:pt>
                <c:pt idx="338">
                  <c:v>44181</c:v>
                </c:pt>
                <c:pt idx="339">
                  <c:v>44181</c:v>
                </c:pt>
                <c:pt idx="340">
                  <c:v>44182</c:v>
                </c:pt>
                <c:pt idx="341">
                  <c:v>44182</c:v>
                </c:pt>
                <c:pt idx="342">
                  <c:v>44183</c:v>
                </c:pt>
                <c:pt idx="343">
                  <c:v>44183</c:v>
                </c:pt>
                <c:pt idx="344">
                  <c:v>44186</c:v>
                </c:pt>
                <c:pt idx="345">
                  <c:v>44186</c:v>
                </c:pt>
                <c:pt idx="346">
                  <c:v>44187</c:v>
                </c:pt>
                <c:pt idx="347">
                  <c:v>44187</c:v>
                </c:pt>
                <c:pt idx="348">
                  <c:v>44188</c:v>
                </c:pt>
                <c:pt idx="349">
                  <c:v>44188</c:v>
                </c:pt>
                <c:pt idx="350">
                  <c:v>44189</c:v>
                </c:pt>
                <c:pt idx="351">
                  <c:v>44189</c:v>
                </c:pt>
                <c:pt idx="352">
                  <c:v>44193</c:v>
                </c:pt>
                <c:pt idx="353">
                  <c:v>44193</c:v>
                </c:pt>
                <c:pt idx="354">
                  <c:v>44194</c:v>
                </c:pt>
                <c:pt idx="355">
                  <c:v>44194</c:v>
                </c:pt>
                <c:pt idx="356">
                  <c:v>44195</c:v>
                </c:pt>
                <c:pt idx="357">
                  <c:v>44195</c:v>
                </c:pt>
                <c:pt idx="358">
                  <c:v>44196</c:v>
                </c:pt>
                <c:pt idx="359">
                  <c:v>44196</c:v>
                </c:pt>
                <c:pt idx="360">
                  <c:v>44197</c:v>
                </c:pt>
                <c:pt idx="361">
                  <c:v>44197</c:v>
                </c:pt>
                <c:pt idx="362">
                  <c:v>44200</c:v>
                </c:pt>
                <c:pt idx="363">
                  <c:v>44200</c:v>
                </c:pt>
                <c:pt idx="364">
                  <c:v>44201</c:v>
                </c:pt>
                <c:pt idx="365">
                  <c:v>44201</c:v>
                </c:pt>
                <c:pt idx="366">
                  <c:v>44202</c:v>
                </c:pt>
                <c:pt idx="367">
                  <c:v>44202</c:v>
                </c:pt>
                <c:pt idx="368">
                  <c:v>44203</c:v>
                </c:pt>
                <c:pt idx="369">
                  <c:v>44203</c:v>
                </c:pt>
                <c:pt idx="370">
                  <c:v>44204</c:v>
                </c:pt>
                <c:pt idx="371">
                  <c:v>44204</c:v>
                </c:pt>
                <c:pt idx="372">
                  <c:v>44207</c:v>
                </c:pt>
                <c:pt idx="373">
                  <c:v>44207</c:v>
                </c:pt>
                <c:pt idx="374">
                  <c:v>44208</c:v>
                </c:pt>
                <c:pt idx="375">
                  <c:v>44208</c:v>
                </c:pt>
                <c:pt idx="376">
                  <c:v>44209</c:v>
                </c:pt>
                <c:pt idx="377">
                  <c:v>44209</c:v>
                </c:pt>
                <c:pt idx="378">
                  <c:v>44210</c:v>
                </c:pt>
                <c:pt idx="379">
                  <c:v>44210</c:v>
                </c:pt>
                <c:pt idx="380">
                  <c:v>44211</c:v>
                </c:pt>
                <c:pt idx="381">
                  <c:v>44211</c:v>
                </c:pt>
                <c:pt idx="382">
                  <c:v>44214</c:v>
                </c:pt>
                <c:pt idx="383">
                  <c:v>44214</c:v>
                </c:pt>
                <c:pt idx="384">
                  <c:v>44215</c:v>
                </c:pt>
                <c:pt idx="385">
                  <c:v>44215</c:v>
                </c:pt>
                <c:pt idx="386">
                  <c:v>44216</c:v>
                </c:pt>
                <c:pt idx="387">
                  <c:v>44216</c:v>
                </c:pt>
                <c:pt idx="388">
                  <c:v>44217</c:v>
                </c:pt>
                <c:pt idx="389">
                  <c:v>44217</c:v>
                </c:pt>
                <c:pt idx="390">
                  <c:v>44218</c:v>
                </c:pt>
                <c:pt idx="391">
                  <c:v>44218</c:v>
                </c:pt>
                <c:pt idx="392">
                  <c:v>44221</c:v>
                </c:pt>
                <c:pt idx="393">
                  <c:v>44221</c:v>
                </c:pt>
                <c:pt idx="394">
                  <c:v>44223</c:v>
                </c:pt>
                <c:pt idx="395">
                  <c:v>44223</c:v>
                </c:pt>
                <c:pt idx="396">
                  <c:v>44224</c:v>
                </c:pt>
                <c:pt idx="397">
                  <c:v>44224</c:v>
                </c:pt>
                <c:pt idx="398">
                  <c:v>44225</c:v>
                </c:pt>
                <c:pt idx="399">
                  <c:v>44225</c:v>
                </c:pt>
                <c:pt idx="400">
                  <c:v>44228</c:v>
                </c:pt>
                <c:pt idx="401">
                  <c:v>44228</c:v>
                </c:pt>
                <c:pt idx="402">
                  <c:v>44229</c:v>
                </c:pt>
                <c:pt idx="403">
                  <c:v>44229</c:v>
                </c:pt>
                <c:pt idx="404">
                  <c:v>44230</c:v>
                </c:pt>
                <c:pt idx="405">
                  <c:v>44230</c:v>
                </c:pt>
                <c:pt idx="406">
                  <c:v>44231</c:v>
                </c:pt>
                <c:pt idx="407">
                  <c:v>44231</c:v>
                </c:pt>
                <c:pt idx="408">
                  <c:v>44232</c:v>
                </c:pt>
                <c:pt idx="409">
                  <c:v>44232</c:v>
                </c:pt>
                <c:pt idx="410">
                  <c:v>44235</c:v>
                </c:pt>
                <c:pt idx="411">
                  <c:v>44235</c:v>
                </c:pt>
                <c:pt idx="412">
                  <c:v>44236</c:v>
                </c:pt>
                <c:pt idx="413">
                  <c:v>44236</c:v>
                </c:pt>
                <c:pt idx="414">
                  <c:v>44237</c:v>
                </c:pt>
                <c:pt idx="415">
                  <c:v>44237</c:v>
                </c:pt>
                <c:pt idx="416">
                  <c:v>44238</c:v>
                </c:pt>
                <c:pt idx="417">
                  <c:v>44238</c:v>
                </c:pt>
                <c:pt idx="418">
                  <c:v>44239</c:v>
                </c:pt>
                <c:pt idx="419">
                  <c:v>44239</c:v>
                </c:pt>
                <c:pt idx="420">
                  <c:v>44242</c:v>
                </c:pt>
                <c:pt idx="421">
                  <c:v>44242</c:v>
                </c:pt>
                <c:pt idx="422">
                  <c:v>44243</c:v>
                </c:pt>
                <c:pt idx="423">
                  <c:v>44243</c:v>
                </c:pt>
                <c:pt idx="424">
                  <c:v>44244</c:v>
                </c:pt>
                <c:pt idx="425">
                  <c:v>44244</c:v>
                </c:pt>
                <c:pt idx="426">
                  <c:v>44245</c:v>
                </c:pt>
                <c:pt idx="427">
                  <c:v>44245</c:v>
                </c:pt>
                <c:pt idx="428">
                  <c:v>44246</c:v>
                </c:pt>
                <c:pt idx="429">
                  <c:v>44246</c:v>
                </c:pt>
                <c:pt idx="430">
                  <c:v>44249</c:v>
                </c:pt>
                <c:pt idx="431">
                  <c:v>44249</c:v>
                </c:pt>
                <c:pt idx="432">
                  <c:v>44250</c:v>
                </c:pt>
                <c:pt idx="433">
                  <c:v>44250</c:v>
                </c:pt>
                <c:pt idx="434">
                  <c:v>44251</c:v>
                </c:pt>
                <c:pt idx="435">
                  <c:v>44251</c:v>
                </c:pt>
                <c:pt idx="436">
                  <c:v>44252</c:v>
                </c:pt>
                <c:pt idx="437">
                  <c:v>44252</c:v>
                </c:pt>
                <c:pt idx="438">
                  <c:v>44253</c:v>
                </c:pt>
                <c:pt idx="439">
                  <c:v>44253</c:v>
                </c:pt>
                <c:pt idx="440">
                  <c:v>44256</c:v>
                </c:pt>
                <c:pt idx="441">
                  <c:v>44256</c:v>
                </c:pt>
                <c:pt idx="442">
                  <c:v>44257</c:v>
                </c:pt>
                <c:pt idx="443">
                  <c:v>44257</c:v>
                </c:pt>
                <c:pt idx="444">
                  <c:v>44258</c:v>
                </c:pt>
                <c:pt idx="445">
                  <c:v>44258</c:v>
                </c:pt>
                <c:pt idx="446">
                  <c:v>44259</c:v>
                </c:pt>
                <c:pt idx="447">
                  <c:v>44259</c:v>
                </c:pt>
                <c:pt idx="448">
                  <c:v>44260</c:v>
                </c:pt>
                <c:pt idx="449">
                  <c:v>44260</c:v>
                </c:pt>
                <c:pt idx="450">
                  <c:v>44263</c:v>
                </c:pt>
                <c:pt idx="451">
                  <c:v>44263</c:v>
                </c:pt>
                <c:pt idx="452">
                  <c:v>44264</c:v>
                </c:pt>
                <c:pt idx="453">
                  <c:v>44264</c:v>
                </c:pt>
                <c:pt idx="454">
                  <c:v>44265</c:v>
                </c:pt>
                <c:pt idx="455">
                  <c:v>44265</c:v>
                </c:pt>
                <c:pt idx="456">
                  <c:v>44267</c:v>
                </c:pt>
                <c:pt idx="457">
                  <c:v>44267</c:v>
                </c:pt>
                <c:pt idx="458">
                  <c:v>44270</c:v>
                </c:pt>
                <c:pt idx="459">
                  <c:v>44270</c:v>
                </c:pt>
                <c:pt idx="460">
                  <c:v>44271</c:v>
                </c:pt>
                <c:pt idx="461">
                  <c:v>44271</c:v>
                </c:pt>
                <c:pt idx="462">
                  <c:v>44272</c:v>
                </c:pt>
                <c:pt idx="463">
                  <c:v>44272</c:v>
                </c:pt>
                <c:pt idx="464">
                  <c:v>44273</c:v>
                </c:pt>
                <c:pt idx="465">
                  <c:v>44273</c:v>
                </c:pt>
                <c:pt idx="466">
                  <c:v>44274</c:v>
                </c:pt>
                <c:pt idx="467">
                  <c:v>44274</c:v>
                </c:pt>
                <c:pt idx="468">
                  <c:v>44277</c:v>
                </c:pt>
                <c:pt idx="469">
                  <c:v>44277</c:v>
                </c:pt>
                <c:pt idx="470">
                  <c:v>44278</c:v>
                </c:pt>
                <c:pt idx="471">
                  <c:v>44278</c:v>
                </c:pt>
                <c:pt idx="472">
                  <c:v>44279</c:v>
                </c:pt>
                <c:pt idx="473">
                  <c:v>44279</c:v>
                </c:pt>
                <c:pt idx="474">
                  <c:v>44280</c:v>
                </c:pt>
                <c:pt idx="475">
                  <c:v>44280</c:v>
                </c:pt>
                <c:pt idx="476">
                  <c:v>44281</c:v>
                </c:pt>
                <c:pt idx="477">
                  <c:v>44281</c:v>
                </c:pt>
                <c:pt idx="478">
                  <c:v>44285</c:v>
                </c:pt>
                <c:pt idx="479">
                  <c:v>44285</c:v>
                </c:pt>
                <c:pt idx="480">
                  <c:v>44286</c:v>
                </c:pt>
                <c:pt idx="481">
                  <c:v>44286</c:v>
                </c:pt>
                <c:pt idx="482">
                  <c:v>44287</c:v>
                </c:pt>
                <c:pt idx="483">
                  <c:v>44287</c:v>
                </c:pt>
                <c:pt idx="484">
                  <c:v>44291</c:v>
                </c:pt>
                <c:pt idx="485">
                  <c:v>44291</c:v>
                </c:pt>
                <c:pt idx="486">
                  <c:v>44292</c:v>
                </c:pt>
                <c:pt idx="487">
                  <c:v>44292</c:v>
                </c:pt>
                <c:pt idx="488">
                  <c:v>44293</c:v>
                </c:pt>
                <c:pt idx="489">
                  <c:v>44293</c:v>
                </c:pt>
                <c:pt idx="490">
                  <c:v>44294</c:v>
                </c:pt>
                <c:pt idx="491">
                  <c:v>44294</c:v>
                </c:pt>
                <c:pt idx="492">
                  <c:v>44295</c:v>
                </c:pt>
                <c:pt idx="493">
                  <c:v>44295</c:v>
                </c:pt>
                <c:pt idx="494">
                  <c:v>44298</c:v>
                </c:pt>
                <c:pt idx="495">
                  <c:v>44298</c:v>
                </c:pt>
                <c:pt idx="496">
                  <c:v>44299</c:v>
                </c:pt>
                <c:pt idx="497">
                  <c:v>44299</c:v>
                </c:pt>
                <c:pt idx="498">
                  <c:v>44301</c:v>
                </c:pt>
                <c:pt idx="499">
                  <c:v>44301</c:v>
                </c:pt>
                <c:pt idx="500">
                  <c:v>44302</c:v>
                </c:pt>
                <c:pt idx="501">
                  <c:v>44302</c:v>
                </c:pt>
                <c:pt idx="502">
                  <c:v>44305</c:v>
                </c:pt>
                <c:pt idx="503">
                  <c:v>44305</c:v>
                </c:pt>
                <c:pt idx="504">
                  <c:v>44306</c:v>
                </c:pt>
                <c:pt idx="505">
                  <c:v>44306</c:v>
                </c:pt>
                <c:pt idx="506">
                  <c:v>44308</c:v>
                </c:pt>
                <c:pt idx="507">
                  <c:v>44308</c:v>
                </c:pt>
                <c:pt idx="508">
                  <c:v>44309</c:v>
                </c:pt>
                <c:pt idx="509">
                  <c:v>44309</c:v>
                </c:pt>
                <c:pt idx="510">
                  <c:v>44312</c:v>
                </c:pt>
                <c:pt idx="511">
                  <c:v>44312</c:v>
                </c:pt>
                <c:pt idx="512">
                  <c:v>44313</c:v>
                </c:pt>
                <c:pt idx="513">
                  <c:v>44313</c:v>
                </c:pt>
                <c:pt idx="514">
                  <c:v>44314</c:v>
                </c:pt>
                <c:pt idx="515">
                  <c:v>44314</c:v>
                </c:pt>
                <c:pt idx="516">
                  <c:v>44315</c:v>
                </c:pt>
                <c:pt idx="517">
                  <c:v>44315</c:v>
                </c:pt>
                <c:pt idx="518">
                  <c:v>44316</c:v>
                </c:pt>
                <c:pt idx="519">
                  <c:v>44316</c:v>
                </c:pt>
                <c:pt idx="520">
                  <c:v>44319</c:v>
                </c:pt>
                <c:pt idx="521">
                  <c:v>44319</c:v>
                </c:pt>
                <c:pt idx="522">
                  <c:v>44320</c:v>
                </c:pt>
                <c:pt idx="523">
                  <c:v>44320</c:v>
                </c:pt>
                <c:pt idx="524">
                  <c:v>44321</c:v>
                </c:pt>
                <c:pt idx="525">
                  <c:v>44321</c:v>
                </c:pt>
                <c:pt idx="526">
                  <c:v>44322</c:v>
                </c:pt>
                <c:pt idx="527">
                  <c:v>44322</c:v>
                </c:pt>
                <c:pt idx="528">
                  <c:v>44323</c:v>
                </c:pt>
                <c:pt idx="529">
                  <c:v>44323</c:v>
                </c:pt>
                <c:pt idx="530">
                  <c:v>44326</c:v>
                </c:pt>
                <c:pt idx="531">
                  <c:v>44326</c:v>
                </c:pt>
                <c:pt idx="532">
                  <c:v>44327</c:v>
                </c:pt>
                <c:pt idx="533">
                  <c:v>44327</c:v>
                </c:pt>
                <c:pt idx="534">
                  <c:v>44328</c:v>
                </c:pt>
                <c:pt idx="535">
                  <c:v>44328</c:v>
                </c:pt>
                <c:pt idx="536">
                  <c:v>44330</c:v>
                </c:pt>
                <c:pt idx="537">
                  <c:v>44330</c:v>
                </c:pt>
                <c:pt idx="538">
                  <c:v>44333</c:v>
                </c:pt>
                <c:pt idx="539">
                  <c:v>44333</c:v>
                </c:pt>
                <c:pt idx="540">
                  <c:v>44334</c:v>
                </c:pt>
                <c:pt idx="541">
                  <c:v>44334</c:v>
                </c:pt>
                <c:pt idx="542">
                  <c:v>44335</c:v>
                </c:pt>
                <c:pt idx="543">
                  <c:v>44335</c:v>
                </c:pt>
                <c:pt idx="544">
                  <c:v>44336</c:v>
                </c:pt>
                <c:pt idx="545">
                  <c:v>44336</c:v>
                </c:pt>
                <c:pt idx="546">
                  <c:v>44337</c:v>
                </c:pt>
                <c:pt idx="547">
                  <c:v>44337</c:v>
                </c:pt>
                <c:pt idx="548">
                  <c:v>44340</c:v>
                </c:pt>
                <c:pt idx="549">
                  <c:v>44340</c:v>
                </c:pt>
                <c:pt idx="550">
                  <c:v>44341</c:v>
                </c:pt>
                <c:pt idx="551">
                  <c:v>44341</c:v>
                </c:pt>
                <c:pt idx="552">
                  <c:v>44342</c:v>
                </c:pt>
                <c:pt idx="553">
                  <c:v>44342</c:v>
                </c:pt>
                <c:pt idx="554">
                  <c:v>44343</c:v>
                </c:pt>
                <c:pt idx="555">
                  <c:v>44343</c:v>
                </c:pt>
                <c:pt idx="556">
                  <c:v>44344</c:v>
                </c:pt>
                <c:pt idx="557">
                  <c:v>44344</c:v>
                </c:pt>
                <c:pt idx="558">
                  <c:v>44347</c:v>
                </c:pt>
                <c:pt idx="559">
                  <c:v>44347</c:v>
                </c:pt>
                <c:pt idx="560">
                  <c:v>44348</c:v>
                </c:pt>
                <c:pt idx="561">
                  <c:v>44348</c:v>
                </c:pt>
                <c:pt idx="562">
                  <c:v>44349</c:v>
                </c:pt>
                <c:pt idx="563">
                  <c:v>44349</c:v>
                </c:pt>
                <c:pt idx="564">
                  <c:v>44350</c:v>
                </c:pt>
                <c:pt idx="565">
                  <c:v>44350</c:v>
                </c:pt>
                <c:pt idx="566">
                  <c:v>44351</c:v>
                </c:pt>
                <c:pt idx="567">
                  <c:v>44351</c:v>
                </c:pt>
                <c:pt idx="568">
                  <c:v>44354</c:v>
                </c:pt>
                <c:pt idx="569">
                  <c:v>44354</c:v>
                </c:pt>
                <c:pt idx="570">
                  <c:v>44355</c:v>
                </c:pt>
                <c:pt idx="571">
                  <c:v>44355</c:v>
                </c:pt>
                <c:pt idx="572">
                  <c:v>44356</c:v>
                </c:pt>
                <c:pt idx="573">
                  <c:v>44356</c:v>
                </c:pt>
                <c:pt idx="574">
                  <c:v>44357</c:v>
                </c:pt>
                <c:pt idx="575">
                  <c:v>44357</c:v>
                </c:pt>
                <c:pt idx="576">
                  <c:v>44358</c:v>
                </c:pt>
                <c:pt idx="577">
                  <c:v>44358</c:v>
                </c:pt>
                <c:pt idx="578">
                  <c:v>44361</c:v>
                </c:pt>
                <c:pt idx="579">
                  <c:v>44361</c:v>
                </c:pt>
                <c:pt idx="580">
                  <c:v>44362</c:v>
                </c:pt>
                <c:pt idx="581">
                  <c:v>44362</c:v>
                </c:pt>
                <c:pt idx="582">
                  <c:v>44363</c:v>
                </c:pt>
                <c:pt idx="583">
                  <c:v>44363</c:v>
                </c:pt>
                <c:pt idx="584">
                  <c:v>44364</c:v>
                </c:pt>
                <c:pt idx="585">
                  <c:v>44364</c:v>
                </c:pt>
                <c:pt idx="586">
                  <c:v>44365</c:v>
                </c:pt>
                <c:pt idx="587">
                  <c:v>44365</c:v>
                </c:pt>
                <c:pt idx="588">
                  <c:v>44368</c:v>
                </c:pt>
                <c:pt idx="589">
                  <c:v>44368</c:v>
                </c:pt>
                <c:pt idx="590">
                  <c:v>44369</c:v>
                </c:pt>
                <c:pt idx="591">
                  <c:v>44369</c:v>
                </c:pt>
                <c:pt idx="592">
                  <c:v>44370</c:v>
                </c:pt>
                <c:pt idx="593">
                  <c:v>44370</c:v>
                </c:pt>
                <c:pt idx="594">
                  <c:v>44371</c:v>
                </c:pt>
                <c:pt idx="595">
                  <c:v>44371</c:v>
                </c:pt>
                <c:pt idx="596">
                  <c:v>44372</c:v>
                </c:pt>
                <c:pt idx="597">
                  <c:v>44372</c:v>
                </c:pt>
                <c:pt idx="598">
                  <c:v>44375</c:v>
                </c:pt>
                <c:pt idx="599">
                  <c:v>44375</c:v>
                </c:pt>
                <c:pt idx="600">
                  <c:v>44376</c:v>
                </c:pt>
                <c:pt idx="601">
                  <c:v>44376</c:v>
                </c:pt>
                <c:pt idx="602">
                  <c:v>44377</c:v>
                </c:pt>
                <c:pt idx="603">
                  <c:v>44377</c:v>
                </c:pt>
                <c:pt idx="604">
                  <c:v>44378</c:v>
                </c:pt>
                <c:pt idx="605">
                  <c:v>44378</c:v>
                </c:pt>
                <c:pt idx="606">
                  <c:v>44379</c:v>
                </c:pt>
                <c:pt idx="607">
                  <c:v>44379</c:v>
                </c:pt>
                <c:pt idx="608">
                  <c:v>44382</c:v>
                </c:pt>
                <c:pt idx="609">
                  <c:v>44382</c:v>
                </c:pt>
                <c:pt idx="610">
                  <c:v>44383</c:v>
                </c:pt>
                <c:pt idx="611">
                  <c:v>44383</c:v>
                </c:pt>
                <c:pt idx="612">
                  <c:v>44384</c:v>
                </c:pt>
                <c:pt idx="613">
                  <c:v>44384</c:v>
                </c:pt>
                <c:pt idx="614">
                  <c:v>44385</c:v>
                </c:pt>
                <c:pt idx="615">
                  <c:v>44385</c:v>
                </c:pt>
                <c:pt idx="616">
                  <c:v>44386</c:v>
                </c:pt>
                <c:pt idx="617">
                  <c:v>44386</c:v>
                </c:pt>
                <c:pt idx="618">
                  <c:v>44389</c:v>
                </c:pt>
                <c:pt idx="619">
                  <c:v>44389</c:v>
                </c:pt>
                <c:pt idx="620">
                  <c:v>44390</c:v>
                </c:pt>
                <c:pt idx="621">
                  <c:v>44390</c:v>
                </c:pt>
                <c:pt idx="622">
                  <c:v>44391</c:v>
                </c:pt>
                <c:pt idx="623">
                  <c:v>44391</c:v>
                </c:pt>
                <c:pt idx="624">
                  <c:v>44392</c:v>
                </c:pt>
                <c:pt idx="625">
                  <c:v>44392</c:v>
                </c:pt>
                <c:pt idx="626">
                  <c:v>44393</c:v>
                </c:pt>
                <c:pt idx="627">
                  <c:v>44393</c:v>
                </c:pt>
                <c:pt idx="628">
                  <c:v>44396</c:v>
                </c:pt>
                <c:pt idx="629">
                  <c:v>44396</c:v>
                </c:pt>
                <c:pt idx="630">
                  <c:v>44397</c:v>
                </c:pt>
                <c:pt idx="631">
                  <c:v>44397</c:v>
                </c:pt>
                <c:pt idx="632">
                  <c:v>44399</c:v>
                </c:pt>
                <c:pt idx="633">
                  <c:v>44399</c:v>
                </c:pt>
                <c:pt idx="634">
                  <c:v>44400</c:v>
                </c:pt>
                <c:pt idx="635">
                  <c:v>44400</c:v>
                </c:pt>
                <c:pt idx="636">
                  <c:v>44403</c:v>
                </c:pt>
                <c:pt idx="637">
                  <c:v>44403</c:v>
                </c:pt>
                <c:pt idx="638">
                  <c:v>44404</c:v>
                </c:pt>
                <c:pt idx="639">
                  <c:v>44404</c:v>
                </c:pt>
                <c:pt idx="640">
                  <c:v>44405</c:v>
                </c:pt>
                <c:pt idx="641">
                  <c:v>44405</c:v>
                </c:pt>
                <c:pt idx="642">
                  <c:v>44406</c:v>
                </c:pt>
                <c:pt idx="643">
                  <c:v>44406</c:v>
                </c:pt>
                <c:pt idx="644">
                  <c:v>44407</c:v>
                </c:pt>
                <c:pt idx="645">
                  <c:v>44407</c:v>
                </c:pt>
                <c:pt idx="646">
                  <c:v>44410</c:v>
                </c:pt>
                <c:pt idx="647">
                  <c:v>44410</c:v>
                </c:pt>
                <c:pt idx="648">
                  <c:v>44411</c:v>
                </c:pt>
                <c:pt idx="649">
                  <c:v>44411</c:v>
                </c:pt>
                <c:pt idx="650">
                  <c:v>44412</c:v>
                </c:pt>
                <c:pt idx="651">
                  <c:v>44412</c:v>
                </c:pt>
                <c:pt idx="652">
                  <c:v>44413</c:v>
                </c:pt>
                <c:pt idx="653">
                  <c:v>44413</c:v>
                </c:pt>
                <c:pt idx="654">
                  <c:v>44414</c:v>
                </c:pt>
                <c:pt idx="655">
                  <c:v>44414</c:v>
                </c:pt>
                <c:pt idx="656">
                  <c:v>44417</c:v>
                </c:pt>
                <c:pt idx="657">
                  <c:v>44417</c:v>
                </c:pt>
                <c:pt idx="658">
                  <c:v>44418</c:v>
                </c:pt>
                <c:pt idx="659">
                  <c:v>44418</c:v>
                </c:pt>
                <c:pt idx="660">
                  <c:v>44419</c:v>
                </c:pt>
                <c:pt idx="661">
                  <c:v>44419</c:v>
                </c:pt>
                <c:pt idx="662">
                  <c:v>44420</c:v>
                </c:pt>
                <c:pt idx="663">
                  <c:v>44420</c:v>
                </c:pt>
                <c:pt idx="664">
                  <c:v>44421</c:v>
                </c:pt>
                <c:pt idx="665">
                  <c:v>44421</c:v>
                </c:pt>
                <c:pt idx="666">
                  <c:v>44424</c:v>
                </c:pt>
                <c:pt idx="667">
                  <c:v>44424</c:v>
                </c:pt>
                <c:pt idx="668">
                  <c:v>44425</c:v>
                </c:pt>
                <c:pt idx="669">
                  <c:v>44425</c:v>
                </c:pt>
                <c:pt idx="670">
                  <c:v>44426</c:v>
                </c:pt>
                <c:pt idx="671">
                  <c:v>44426</c:v>
                </c:pt>
                <c:pt idx="672">
                  <c:v>44428</c:v>
                </c:pt>
                <c:pt idx="673">
                  <c:v>44428</c:v>
                </c:pt>
                <c:pt idx="674">
                  <c:v>44431</c:v>
                </c:pt>
                <c:pt idx="675">
                  <c:v>44431</c:v>
                </c:pt>
                <c:pt idx="676">
                  <c:v>44432</c:v>
                </c:pt>
                <c:pt idx="677">
                  <c:v>44432</c:v>
                </c:pt>
                <c:pt idx="678">
                  <c:v>44433</c:v>
                </c:pt>
                <c:pt idx="679">
                  <c:v>44433</c:v>
                </c:pt>
                <c:pt idx="680">
                  <c:v>44434</c:v>
                </c:pt>
                <c:pt idx="681">
                  <c:v>44434</c:v>
                </c:pt>
                <c:pt idx="682">
                  <c:v>44435</c:v>
                </c:pt>
                <c:pt idx="683">
                  <c:v>44435</c:v>
                </c:pt>
                <c:pt idx="684">
                  <c:v>44438</c:v>
                </c:pt>
                <c:pt idx="685">
                  <c:v>44438</c:v>
                </c:pt>
                <c:pt idx="686">
                  <c:v>44439</c:v>
                </c:pt>
                <c:pt idx="687">
                  <c:v>44439</c:v>
                </c:pt>
                <c:pt idx="688">
                  <c:v>44440</c:v>
                </c:pt>
                <c:pt idx="689">
                  <c:v>44440</c:v>
                </c:pt>
                <c:pt idx="690">
                  <c:v>44441</c:v>
                </c:pt>
                <c:pt idx="691">
                  <c:v>44441</c:v>
                </c:pt>
                <c:pt idx="692">
                  <c:v>44442</c:v>
                </c:pt>
                <c:pt idx="693">
                  <c:v>44442</c:v>
                </c:pt>
                <c:pt idx="694">
                  <c:v>44445</c:v>
                </c:pt>
                <c:pt idx="695">
                  <c:v>44445</c:v>
                </c:pt>
                <c:pt idx="696">
                  <c:v>44446</c:v>
                </c:pt>
                <c:pt idx="697">
                  <c:v>44446</c:v>
                </c:pt>
                <c:pt idx="698">
                  <c:v>44447</c:v>
                </c:pt>
                <c:pt idx="699">
                  <c:v>44447</c:v>
                </c:pt>
                <c:pt idx="700">
                  <c:v>44448</c:v>
                </c:pt>
                <c:pt idx="701">
                  <c:v>44448</c:v>
                </c:pt>
                <c:pt idx="702">
                  <c:v>44452</c:v>
                </c:pt>
                <c:pt idx="703">
                  <c:v>44452</c:v>
                </c:pt>
                <c:pt idx="704">
                  <c:v>44453</c:v>
                </c:pt>
                <c:pt idx="705">
                  <c:v>44453</c:v>
                </c:pt>
                <c:pt idx="706">
                  <c:v>44454</c:v>
                </c:pt>
                <c:pt idx="707">
                  <c:v>44454</c:v>
                </c:pt>
                <c:pt idx="708">
                  <c:v>44455</c:v>
                </c:pt>
                <c:pt idx="709">
                  <c:v>44455</c:v>
                </c:pt>
                <c:pt idx="710">
                  <c:v>44456</c:v>
                </c:pt>
                <c:pt idx="711">
                  <c:v>44456</c:v>
                </c:pt>
                <c:pt idx="712">
                  <c:v>44459</c:v>
                </c:pt>
                <c:pt idx="713">
                  <c:v>44459</c:v>
                </c:pt>
                <c:pt idx="714">
                  <c:v>44460</c:v>
                </c:pt>
                <c:pt idx="715">
                  <c:v>44460</c:v>
                </c:pt>
                <c:pt idx="716">
                  <c:v>44461</c:v>
                </c:pt>
                <c:pt idx="717">
                  <c:v>44461</c:v>
                </c:pt>
                <c:pt idx="718">
                  <c:v>44462</c:v>
                </c:pt>
                <c:pt idx="719">
                  <c:v>44462</c:v>
                </c:pt>
                <c:pt idx="720">
                  <c:v>44463</c:v>
                </c:pt>
                <c:pt idx="721">
                  <c:v>44463</c:v>
                </c:pt>
                <c:pt idx="722">
                  <c:v>44466</c:v>
                </c:pt>
                <c:pt idx="723">
                  <c:v>44466</c:v>
                </c:pt>
                <c:pt idx="724">
                  <c:v>44467</c:v>
                </c:pt>
                <c:pt idx="725">
                  <c:v>44467</c:v>
                </c:pt>
                <c:pt idx="726">
                  <c:v>44468</c:v>
                </c:pt>
                <c:pt idx="727">
                  <c:v>44468</c:v>
                </c:pt>
                <c:pt idx="728">
                  <c:v>44469</c:v>
                </c:pt>
                <c:pt idx="729">
                  <c:v>44469</c:v>
                </c:pt>
                <c:pt idx="730">
                  <c:v>44470</c:v>
                </c:pt>
                <c:pt idx="731">
                  <c:v>44470</c:v>
                </c:pt>
                <c:pt idx="732">
                  <c:v>44473</c:v>
                </c:pt>
                <c:pt idx="733">
                  <c:v>44473</c:v>
                </c:pt>
                <c:pt idx="734">
                  <c:v>44474</c:v>
                </c:pt>
                <c:pt idx="735">
                  <c:v>44474</c:v>
                </c:pt>
                <c:pt idx="736">
                  <c:v>44475</c:v>
                </c:pt>
                <c:pt idx="737">
                  <c:v>44475</c:v>
                </c:pt>
                <c:pt idx="738">
                  <c:v>44476</c:v>
                </c:pt>
                <c:pt idx="739">
                  <c:v>44476</c:v>
                </c:pt>
                <c:pt idx="740">
                  <c:v>44477</c:v>
                </c:pt>
                <c:pt idx="741">
                  <c:v>44477</c:v>
                </c:pt>
                <c:pt idx="742">
                  <c:v>44480</c:v>
                </c:pt>
                <c:pt idx="743">
                  <c:v>44480</c:v>
                </c:pt>
                <c:pt idx="744">
                  <c:v>44481</c:v>
                </c:pt>
                <c:pt idx="745">
                  <c:v>44481</c:v>
                </c:pt>
                <c:pt idx="746">
                  <c:v>44482</c:v>
                </c:pt>
                <c:pt idx="747">
                  <c:v>44482</c:v>
                </c:pt>
                <c:pt idx="748">
                  <c:v>44483</c:v>
                </c:pt>
                <c:pt idx="749">
                  <c:v>44483</c:v>
                </c:pt>
                <c:pt idx="750">
                  <c:v>44487</c:v>
                </c:pt>
                <c:pt idx="751">
                  <c:v>44487</c:v>
                </c:pt>
                <c:pt idx="752">
                  <c:v>44488</c:v>
                </c:pt>
                <c:pt idx="753">
                  <c:v>44488</c:v>
                </c:pt>
                <c:pt idx="754">
                  <c:v>44489</c:v>
                </c:pt>
                <c:pt idx="755">
                  <c:v>44489</c:v>
                </c:pt>
                <c:pt idx="756">
                  <c:v>44490</c:v>
                </c:pt>
                <c:pt idx="757">
                  <c:v>44490</c:v>
                </c:pt>
                <c:pt idx="758">
                  <c:v>44491</c:v>
                </c:pt>
                <c:pt idx="759">
                  <c:v>44491</c:v>
                </c:pt>
                <c:pt idx="760">
                  <c:v>44494</c:v>
                </c:pt>
                <c:pt idx="761">
                  <c:v>44494</c:v>
                </c:pt>
                <c:pt idx="762">
                  <c:v>44495</c:v>
                </c:pt>
                <c:pt idx="763">
                  <c:v>44495</c:v>
                </c:pt>
                <c:pt idx="764">
                  <c:v>44496</c:v>
                </c:pt>
                <c:pt idx="765">
                  <c:v>44496</c:v>
                </c:pt>
                <c:pt idx="766">
                  <c:v>44497</c:v>
                </c:pt>
                <c:pt idx="767">
                  <c:v>44497</c:v>
                </c:pt>
                <c:pt idx="768">
                  <c:v>44498</c:v>
                </c:pt>
                <c:pt idx="769">
                  <c:v>44498</c:v>
                </c:pt>
                <c:pt idx="770">
                  <c:v>44501</c:v>
                </c:pt>
                <c:pt idx="771">
                  <c:v>44501</c:v>
                </c:pt>
                <c:pt idx="772">
                  <c:v>44502</c:v>
                </c:pt>
                <c:pt idx="773">
                  <c:v>44502</c:v>
                </c:pt>
                <c:pt idx="774">
                  <c:v>44503</c:v>
                </c:pt>
                <c:pt idx="775">
                  <c:v>44503</c:v>
                </c:pt>
                <c:pt idx="776">
                  <c:v>44504</c:v>
                </c:pt>
                <c:pt idx="777">
                  <c:v>44504</c:v>
                </c:pt>
                <c:pt idx="778">
                  <c:v>44508</c:v>
                </c:pt>
                <c:pt idx="779">
                  <c:v>44508</c:v>
                </c:pt>
                <c:pt idx="780">
                  <c:v>44509</c:v>
                </c:pt>
                <c:pt idx="781">
                  <c:v>44509</c:v>
                </c:pt>
                <c:pt idx="782">
                  <c:v>44510</c:v>
                </c:pt>
                <c:pt idx="783">
                  <c:v>44510</c:v>
                </c:pt>
                <c:pt idx="784">
                  <c:v>44511</c:v>
                </c:pt>
                <c:pt idx="785">
                  <c:v>44511</c:v>
                </c:pt>
                <c:pt idx="786">
                  <c:v>44512</c:v>
                </c:pt>
                <c:pt idx="787">
                  <c:v>44512</c:v>
                </c:pt>
                <c:pt idx="788">
                  <c:v>44515</c:v>
                </c:pt>
                <c:pt idx="789">
                  <c:v>44515</c:v>
                </c:pt>
                <c:pt idx="790">
                  <c:v>44516</c:v>
                </c:pt>
                <c:pt idx="791">
                  <c:v>44516</c:v>
                </c:pt>
                <c:pt idx="792">
                  <c:v>44517</c:v>
                </c:pt>
                <c:pt idx="793">
                  <c:v>44517</c:v>
                </c:pt>
                <c:pt idx="794">
                  <c:v>44518</c:v>
                </c:pt>
                <c:pt idx="795">
                  <c:v>44518</c:v>
                </c:pt>
                <c:pt idx="796">
                  <c:v>44522</c:v>
                </c:pt>
                <c:pt idx="797">
                  <c:v>44522</c:v>
                </c:pt>
                <c:pt idx="798">
                  <c:v>44523</c:v>
                </c:pt>
                <c:pt idx="799">
                  <c:v>44523</c:v>
                </c:pt>
                <c:pt idx="800">
                  <c:v>44524</c:v>
                </c:pt>
                <c:pt idx="801">
                  <c:v>44524</c:v>
                </c:pt>
                <c:pt idx="802">
                  <c:v>44525</c:v>
                </c:pt>
                <c:pt idx="803">
                  <c:v>44525</c:v>
                </c:pt>
                <c:pt idx="804">
                  <c:v>44526</c:v>
                </c:pt>
                <c:pt idx="805">
                  <c:v>44526</c:v>
                </c:pt>
                <c:pt idx="806">
                  <c:v>44529</c:v>
                </c:pt>
                <c:pt idx="807">
                  <c:v>44529</c:v>
                </c:pt>
                <c:pt idx="808">
                  <c:v>44530</c:v>
                </c:pt>
                <c:pt idx="809">
                  <c:v>44530</c:v>
                </c:pt>
                <c:pt idx="810">
                  <c:v>44531</c:v>
                </c:pt>
                <c:pt idx="811">
                  <c:v>44531</c:v>
                </c:pt>
                <c:pt idx="812">
                  <c:v>44532</c:v>
                </c:pt>
                <c:pt idx="813">
                  <c:v>44532</c:v>
                </c:pt>
                <c:pt idx="814">
                  <c:v>44533</c:v>
                </c:pt>
                <c:pt idx="815">
                  <c:v>44533</c:v>
                </c:pt>
                <c:pt idx="816">
                  <c:v>44536</c:v>
                </c:pt>
                <c:pt idx="817">
                  <c:v>44536</c:v>
                </c:pt>
                <c:pt idx="818">
                  <c:v>44537</c:v>
                </c:pt>
                <c:pt idx="819">
                  <c:v>44537</c:v>
                </c:pt>
                <c:pt idx="820">
                  <c:v>44538</c:v>
                </c:pt>
                <c:pt idx="821">
                  <c:v>44538</c:v>
                </c:pt>
                <c:pt idx="822">
                  <c:v>44539</c:v>
                </c:pt>
                <c:pt idx="823">
                  <c:v>44539</c:v>
                </c:pt>
                <c:pt idx="824">
                  <c:v>44540</c:v>
                </c:pt>
                <c:pt idx="825">
                  <c:v>44540</c:v>
                </c:pt>
                <c:pt idx="826">
                  <c:v>44543</c:v>
                </c:pt>
                <c:pt idx="827">
                  <c:v>44543</c:v>
                </c:pt>
                <c:pt idx="828">
                  <c:v>44544</c:v>
                </c:pt>
                <c:pt idx="829">
                  <c:v>44544</c:v>
                </c:pt>
                <c:pt idx="830">
                  <c:v>44545</c:v>
                </c:pt>
                <c:pt idx="831">
                  <c:v>44545</c:v>
                </c:pt>
                <c:pt idx="832">
                  <c:v>44546</c:v>
                </c:pt>
                <c:pt idx="833">
                  <c:v>44546</c:v>
                </c:pt>
                <c:pt idx="834">
                  <c:v>44547</c:v>
                </c:pt>
                <c:pt idx="835">
                  <c:v>44547</c:v>
                </c:pt>
                <c:pt idx="836">
                  <c:v>44550</c:v>
                </c:pt>
                <c:pt idx="837">
                  <c:v>44550</c:v>
                </c:pt>
                <c:pt idx="838">
                  <c:v>44551</c:v>
                </c:pt>
                <c:pt idx="839">
                  <c:v>44551</c:v>
                </c:pt>
                <c:pt idx="840">
                  <c:v>44552</c:v>
                </c:pt>
                <c:pt idx="841">
                  <c:v>44552</c:v>
                </c:pt>
                <c:pt idx="842">
                  <c:v>44553</c:v>
                </c:pt>
                <c:pt idx="843">
                  <c:v>44553</c:v>
                </c:pt>
                <c:pt idx="844">
                  <c:v>44554</c:v>
                </c:pt>
                <c:pt idx="845">
                  <c:v>44554</c:v>
                </c:pt>
                <c:pt idx="846">
                  <c:v>44557</c:v>
                </c:pt>
                <c:pt idx="847">
                  <c:v>44557</c:v>
                </c:pt>
                <c:pt idx="848">
                  <c:v>44558</c:v>
                </c:pt>
                <c:pt idx="849">
                  <c:v>44558</c:v>
                </c:pt>
                <c:pt idx="850">
                  <c:v>44559</c:v>
                </c:pt>
                <c:pt idx="851">
                  <c:v>44559</c:v>
                </c:pt>
                <c:pt idx="852">
                  <c:v>44560</c:v>
                </c:pt>
                <c:pt idx="853">
                  <c:v>44560</c:v>
                </c:pt>
                <c:pt idx="854">
                  <c:v>44561</c:v>
                </c:pt>
                <c:pt idx="855">
                  <c:v>44561</c:v>
                </c:pt>
                <c:pt idx="856">
                  <c:v>44564</c:v>
                </c:pt>
                <c:pt idx="857">
                  <c:v>44564</c:v>
                </c:pt>
                <c:pt idx="858">
                  <c:v>44565</c:v>
                </c:pt>
                <c:pt idx="859">
                  <c:v>44565</c:v>
                </c:pt>
                <c:pt idx="860">
                  <c:v>44566</c:v>
                </c:pt>
                <c:pt idx="861">
                  <c:v>44566</c:v>
                </c:pt>
                <c:pt idx="862">
                  <c:v>44567</c:v>
                </c:pt>
                <c:pt idx="863">
                  <c:v>44567</c:v>
                </c:pt>
                <c:pt idx="864">
                  <c:v>44568</c:v>
                </c:pt>
                <c:pt idx="865">
                  <c:v>44568</c:v>
                </c:pt>
                <c:pt idx="866">
                  <c:v>44571</c:v>
                </c:pt>
                <c:pt idx="867">
                  <c:v>44571</c:v>
                </c:pt>
                <c:pt idx="868">
                  <c:v>44572</c:v>
                </c:pt>
                <c:pt idx="869">
                  <c:v>44572</c:v>
                </c:pt>
                <c:pt idx="870">
                  <c:v>44573</c:v>
                </c:pt>
                <c:pt idx="871">
                  <c:v>44573</c:v>
                </c:pt>
                <c:pt idx="872">
                  <c:v>44574</c:v>
                </c:pt>
                <c:pt idx="873">
                  <c:v>44574</c:v>
                </c:pt>
                <c:pt idx="874">
                  <c:v>44575</c:v>
                </c:pt>
                <c:pt idx="875">
                  <c:v>44575</c:v>
                </c:pt>
                <c:pt idx="876">
                  <c:v>44578</c:v>
                </c:pt>
                <c:pt idx="877">
                  <c:v>44578</c:v>
                </c:pt>
                <c:pt idx="878">
                  <c:v>44579</c:v>
                </c:pt>
                <c:pt idx="879">
                  <c:v>44579</c:v>
                </c:pt>
                <c:pt idx="880">
                  <c:v>44580</c:v>
                </c:pt>
                <c:pt idx="881">
                  <c:v>44580</c:v>
                </c:pt>
                <c:pt idx="882">
                  <c:v>44581</c:v>
                </c:pt>
                <c:pt idx="883">
                  <c:v>44581</c:v>
                </c:pt>
                <c:pt idx="884">
                  <c:v>44582</c:v>
                </c:pt>
                <c:pt idx="885">
                  <c:v>44582</c:v>
                </c:pt>
                <c:pt idx="886">
                  <c:v>44585</c:v>
                </c:pt>
                <c:pt idx="887">
                  <c:v>44585</c:v>
                </c:pt>
                <c:pt idx="888">
                  <c:v>44586</c:v>
                </c:pt>
                <c:pt idx="889">
                  <c:v>44586</c:v>
                </c:pt>
                <c:pt idx="890">
                  <c:v>44588</c:v>
                </c:pt>
                <c:pt idx="891">
                  <c:v>44588</c:v>
                </c:pt>
                <c:pt idx="892">
                  <c:v>44589</c:v>
                </c:pt>
                <c:pt idx="893">
                  <c:v>44589</c:v>
                </c:pt>
                <c:pt idx="894">
                  <c:v>44592</c:v>
                </c:pt>
                <c:pt idx="895">
                  <c:v>44592</c:v>
                </c:pt>
                <c:pt idx="896">
                  <c:v>44593</c:v>
                </c:pt>
                <c:pt idx="897">
                  <c:v>44593</c:v>
                </c:pt>
                <c:pt idx="898">
                  <c:v>44594</c:v>
                </c:pt>
                <c:pt idx="899">
                  <c:v>44594</c:v>
                </c:pt>
                <c:pt idx="900">
                  <c:v>44595</c:v>
                </c:pt>
                <c:pt idx="901">
                  <c:v>44595</c:v>
                </c:pt>
                <c:pt idx="902">
                  <c:v>44596</c:v>
                </c:pt>
                <c:pt idx="903">
                  <c:v>44596</c:v>
                </c:pt>
                <c:pt idx="904">
                  <c:v>44599</c:v>
                </c:pt>
                <c:pt idx="905">
                  <c:v>44599</c:v>
                </c:pt>
                <c:pt idx="906">
                  <c:v>44600</c:v>
                </c:pt>
                <c:pt idx="907">
                  <c:v>44600</c:v>
                </c:pt>
                <c:pt idx="908">
                  <c:v>44601</c:v>
                </c:pt>
                <c:pt idx="909">
                  <c:v>44601</c:v>
                </c:pt>
                <c:pt idx="910">
                  <c:v>44602</c:v>
                </c:pt>
                <c:pt idx="911">
                  <c:v>44602</c:v>
                </c:pt>
                <c:pt idx="912">
                  <c:v>44603</c:v>
                </c:pt>
                <c:pt idx="913">
                  <c:v>44603</c:v>
                </c:pt>
                <c:pt idx="914">
                  <c:v>44606</c:v>
                </c:pt>
                <c:pt idx="915">
                  <c:v>44606</c:v>
                </c:pt>
                <c:pt idx="916">
                  <c:v>44607</c:v>
                </c:pt>
                <c:pt idx="917">
                  <c:v>44607</c:v>
                </c:pt>
                <c:pt idx="918">
                  <c:v>44608</c:v>
                </c:pt>
                <c:pt idx="919">
                  <c:v>44608</c:v>
                </c:pt>
                <c:pt idx="920">
                  <c:v>44609</c:v>
                </c:pt>
                <c:pt idx="921">
                  <c:v>44609</c:v>
                </c:pt>
                <c:pt idx="922">
                  <c:v>44610</c:v>
                </c:pt>
                <c:pt idx="923">
                  <c:v>44610</c:v>
                </c:pt>
                <c:pt idx="924">
                  <c:v>44613</c:v>
                </c:pt>
                <c:pt idx="925">
                  <c:v>44613</c:v>
                </c:pt>
                <c:pt idx="926">
                  <c:v>44614</c:v>
                </c:pt>
                <c:pt idx="927">
                  <c:v>44614</c:v>
                </c:pt>
                <c:pt idx="928">
                  <c:v>44615</c:v>
                </c:pt>
                <c:pt idx="929">
                  <c:v>44615</c:v>
                </c:pt>
                <c:pt idx="930">
                  <c:v>44616</c:v>
                </c:pt>
                <c:pt idx="931">
                  <c:v>44616</c:v>
                </c:pt>
                <c:pt idx="932">
                  <c:v>44617</c:v>
                </c:pt>
                <c:pt idx="933">
                  <c:v>44617</c:v>
                </c:pt>
                <c:pt idx="934">
                  <c:v>44620</c:v>
                </c:pt>
                <c:pt idx="935">
                  <c:v>44620</c:v>
                </c:pt>
                <c:pt idx="936">
                  <c:v>44622</c:v>
                </c:pt>
                <c:pt idx="937">
                  <c:v>44622</c:v>
                </c:pt>
                <c:pt idx="938">
                  <c:v>44623</c:v>
                </c:pt>
                <c:pt idx="939">
                  <c:v>44623</c:v>
                </c:pt>
                <c:pt idx="940">
                  <c:v>44624</c:v>
                </c:pt>
                <c:pt idx="941">
                  <c:v>44624</c:v>
                </c:pt>
                <c:pt idx="942">
                  <c:v>44627</c:v>
                </c:pt>
                <c:pt idx="943">
                  <c:v>44627</c:v>
                </c:pt>
                <c:pt idx="944">
                  <c:v>44628</c:v>
                </c:pt>
                <c:pt idx="945">
                  <c:v>44628</c:v>
                </c:pt>
                <c:pt idx="946">
                  <c:v>44629</c:v>
                </c:pt>
                <c:pt idx="947">
                  <c:v>44629</c:v>
                </c:pt>
                <c:pt idx="948">
                  <c:v>44630</c:v>
                </c:pt>
                <c:pt idx="949">
                  <c:v>44630</c:v>
                </c:pt>
                <c:pt idx="950">
                  <c:v>44631</c:v>
                </c:pt>
                <c:pt idx="951">
                  <c:v>44631</c:v>
                </c:pt>
                <c:pt idx="952">
                  <c:v>44634</c:v>
                </c:pt>
                <c:pt idx="953">
                  <c:v>44634</c:v>
                </c:pt>
                <c:pt idx="954">
                  <c:v>44635</c:v>
                </c:pt>
                <c:pt idx="955">
                  <c:v>44635</c:v>
                </c:pt>
                <c:pt idx="956">
                  <c:v>44636</c:v>
                </c:pt>
                <c:pt idx="957">
                  <c:v>44636</c:v>
                </c:pt>
                <c:pt idx="958">
                  <c:v>44637</c:v>
                </c:pt>
                <c:pt idx="959">
                  <c:v>44637</c:v>
                </c:pt>
                <c:pt idx="960">
                  <c:v>44641</c:v>
                </c:pt>
                <c:pt idx="961">
                  <c:v>44641</c:v>
                </c:pt>
                <c:pt idx="962">
                  <c:v>44642</c:v>
                </c:pt>
                <c:pt idx="963">
                  <c:v>44642</c:v>
                </c:pt>
                <c:pt idx="964">
                  <c:v>44643</c:v>
                </c:pt>
                <c:pt idx="965">
                  <c:v>44643</c:v>
                </c:pt>
                <c:pt idx="966">
                  <c:v>44644</c:v>
                </c:pt>
                <c:pt idx="967">
                  <c:v>44644</c:v>
                </c:pt>
                <c:pt idx="968">
                  <c:v>44645</c:v>
                </c:pt>
                <c:pt idx="969">
                  <c:v>44645</c:v>
                </c:pt>
                <c:pt idx="970">
                  <c:v>44648</c:v>
                </c:pt>
                <c:pt idx="971">
                  <c:v>44648</c:v>
                </c:pt>
                <c:pt idx="972">
                  <c:v>44649</c:v>
                </c:pt>
                <c:pt idx="973">
                  <c:v>44649</c:v>
                </c:pt>
                <c:pt idx="974">
                  <c:v>44650</c:v>
                </c:pt>
                <c:pt idx="975">
                  <c:v>44650</c:v>
                </c:pt>
                <c:pt idx="976">
                  <c:v>44651</c:v>
                </c:pt>
                <c:pt idx="977">
                  <c:v>44651</c:v>
                </c:pt>
                <c:pt idx="978">
                  <c:v>44652</c:v>
                </c:pt>
                <c:pt idx="979">
                  <c:v>44652</c:v>
                </c:pt>
                <c:pt idx="980">
                  <c:v>44655</c:v>
                </c:pt>
                <c:pt idx="981">
                  <c:v>44655</c:v>
                </c:pt>
                <c:pt idx="982">
                  <c:v>44656</c:v>
                </c:pt>
                <c:pt idx="983">
                  <c:v>44656</c:v>
                </c:pt>
                <c:pt idx="984">
                  <c:v>44657</c:v>
                </c:pt>
                <c:pt idx="985">
                  <c:v>44657</c:v>
                </c:pt>
                <c:pt idx="986">
                  <c:v>44658</c:v>
                </c:pt>
                <c:pt idx="987">
                  <c:v>44658</c:v>
                </c:pt>
                <c:pt idx="988">
                  <c:v>44659</c:v>
                </c:pt>
                <c:pt idx="989">
                  <c:v>44659</c:v>
                </c:pt>
                <c:pt idx="990">
                  <c:v>44662</c:v>
                </c:pt>
                <c:pt idx="991">
                  <c:v>44662</c:v>
                </c:pt>
                <c:pt idx="992">
                  <c:v>44663</c:v>
                </c:pt>
                <c:pt idx="993">
                  <c:v>44663</c:v>
                </c:pt>
                <c:pt idx="994">
                  <c:v>44664</c:v>
                </c:pt>
                <c:pt idx="995">
                  <c:v>44664</c:v>
                </c:pt>
                <c:pt idx="996">
                  <c:v>44669</c:v>
                </c:pt>
                <c:pt idx="997">
                  <c:v>44669</c:v>
                </c:pt>
                <c:pt idx="998">
                  <c:v>44670</c:v>
                </c:pt>
                <c:pt idx="999">
                  <c:v>44670</c:v>
                </c:pt>
                <c:pt idx="1000">
                  <c:v>44671</c:v>
                </c:pt>
                <c:pt idx="1001">
                  <c:v>44671</c:v>
                </c:pt>
                <c:pt idx="1002">
                  <c:v>44672</c:v>
                </c:pt>
                <c:pt idx="1003">
                  <c:v>44672</c:v>
                </c:pt>
                <c:pt idx="1004">
                  <c:v>44673</c:v>
                </c:pt>
                <c:pt idx="1005">
                  <c:v>44673</c:v>
                </c:pt>
                <c:pt idx="1006">
                  <c:v>44676</c:v>
                </c:pt>
                <c:pt idx="1007">
                  <c:v>44676</c:v>
                </c:pt>
                <c:pt idx="1008">
                  <c:v>44677</c:v>
                </c:pt>
                <c:pt idx="1009">
                  <c:v>44677</c:v>
                </c:pt>
                <c:pt idx="1010">
                  <c:v>44678</c:v>
                </c:pt>
                <c:pt idx="1011">
                  <c:v>44678</c:v>
                </c:pt>
                <c:pt idx="1012">
                  <c:v>44679</c:v>
                </c:pt>
                <c:pt idx="1013">
                  <c:v>44679</c:v>
                </c:pt>
                <c:pt idx="1014">
                  <c:v>44680</c:v>
                </c:pt>
                <c:pt idx="1015">
                  <c:v>44680</c:v>
                </c:pt>
                <c:pt idx="1016">
                  <c:v>44683</c:v>
                </c:pt>
                <c:pt idx="1017">
                  <c:v>44683</c:v>
                </c:pt>
                <c:pt idx="1018">
                  <c:v>44685</c:v>
                </c:pt>
                <c:pt idx="1019">
                  <c:v>44685</c:v>
                </c:pt>
                <c:pt idx="1020">
                  <c:v>44686</c:v>
                </c:pt>
                <c:pt idx="1021">
                  <c:v>44686</c:v>
                </c:pt>
                <c:pt idx="1022">
                  <c:v>44687</c:v>
                </c:pt>
                <c:pt idx="1023">
                  <c:v>44687</c:v>
                </c:pt>
                <c:pt idx="1024">
                  <c:v>44690</c:v>
                </c:pt>
                <c:pt idx="1025">
                  <c:v>44690</c:v>
                </c:pt>
                <c:pt idx="1026">
                  <c:v>44691</c:v>
                </c:pt>
                <c:pt idx="1027">
                  <c:v>44691</c:v>
                </c:pt>
                <c:pt idx="1028">
                  <c:v>44692</c:v>
                </c:pt>
                <c:pt idx="1029">
                  <c:v>44692</c:v>
                </c:pt>
                <c:pt idx="1030">
                  <c:v>44693</c:v>
                </c:pt>
                <c:pt idx="1031">
                  <c:v>44693</c:v>
                </c:pt>
                <c:pt idx="1032">
                  <c:v>44694</c:v>
                </c:pt>
                <c:pt idx="1033">
                  <c:v>44694</c:v>
                </c:pt>
                <c:pt idx="1034">
                  <c:v>44697</c:v>
                </c:pt>
                <c:pt idx="1035">
                  <c:v>44697</c:v>
                </c:pt>
                <c:pt idx="1036">
                  <c:v>44698</c:v>
                </c:pt>
                <c:pt idx="1037">
                  <c:v>44698</c:v>
                </c:pt>
                <c:pt idx="1038">
                  <c:v>44699</c:v>
                </c:pt>
                <c:pt idx="1039">
                  <c:v>44699</c:v>
                </c:pt>
                <c:pt idx="1040">
                  <c:v>44700</c:v>
                </c:pt>
                <c:pt idx="1041">
                  <c:v>44700</c:v>
                </c:pt>
                <c:pt idx="1042">
                  <c:v>44701</c:v>
                </c:pt>
                <c:pt idx="1043">
                  <c:v>44701</c:v>
                </c:pt>
                <c:pt idx="1044">
                  <c:v>44704</c:v>
                </c:pt>
                <c:pt idx="1045">
                  <c:v>44704</c:v>
                </c:pt>
                <c:pt idx="1046">
                  <c:v>44705</c:v>
                </c:pt>
                <c:pt idx="1047">
                  <c:v>44705</c:v>
                </c:pt>
                <c:pt idx="1048">
                  <c:v>44706</c:v>
                </c:pt>
                <c:pt idx="1049">
                  <c:v>44706</c:v>
                </c:pt>
                <c:pt idx="1050">
                  <c:v>44707</c:v>
                </c:pt>
                <c:pt idx="1051">
                  <c:v>44707</c:v>
                </c:pt>
                <c:pt idx="1052">
                  <c:v>44708</c:v>
                </c:pt>
                <c:pt idx="1053">
                  <c:v>44708</c:v>
                </c:pt>
                <c:pt idx="1054">
                  <c:v>44711</c:v>
                </c:pt>
                <c:pt idx="1055">
                  <c:v>44711</c:v>
                </c:pt>
                <c:pt idx="1056">
                  <c:v>44712</c:v>
                </c:pt>
                <c:pt idx="1057">
                  <c:v>44712</c:v>
                </c:pt>
                <c:pt idx="1058">
                  <c:v>44713</c:v>
                </c:pt>
                <c:pt idx="1059">
                  <c:v>44713</c:v>
                </c:pt>
                <c:pt idx="1060">
                  <c:v>44714</c:v>
                </c:pt>
                <c:pt idx="1061">
                  <c:v>44714</c:v>
                </c:pt>
                <c:pt idx="1062">
                  <c:v>44715</c:v>
                </c:pt>
                <c:pt idx="1063">
                  <c:v>44715</c:v>
                </c:pt>
                <c:pt idx="1064">
                  <c:v>44718</c:v>
                </c:pt>
                <c:pt idx="1065">
                  <c:v>44718</c:v>
                </c:pt>
                <c:pt idx="1066">
                  <c:v>44719</c:v>
                </c:pt>
                <c:pt idx="1067">
                  <c:v>44719</c:v>
                </c:pt>
                <c:pt idx="1068">
                  <c:v>44720</c:v>
                </c:pt>
                <c:pt idx="1069">
                  <c:v>44720</c:v>
                </c:pt>
                <c:pt idx="1070">
                  <c:v>44721</c:v>
                </c:pt>
                <c:pt idx="1071">
                  <c:v>44721</c:v>
                </c:pt>
                <c:pt idx="1072">
                  <c:v>44722</c:v>
                </c:pt>
                <c:pt idx="1073">
                  <c:v>44722</c:v>
                </c:pt>
                <c:pt idx="1074">
                  <c:v>44725</c:v>
                </c:pt>
                <c:pt idx="1075">
                  <c:v>44725</c:v>
                </c:pt>
                <c:pt idx="1076">
                  <c:v>44726</c:v>
                </c:pt>
                <c:pt idx="1077">
                  <c:v>44726</c:v>
                </c:pt>
                <c:pt idx="1078">
                  <c:v>44727</c:v>
                </c:pt>
                <c:pt idx="1079">
                  <c:v>44727</c:v>
                </c:pt>
                <c:pt idx="1080">
                  <c:v>44728</c:v>
                </c:pt>
                <c:pt idx="1081">
                  <c:v>44728</c:v>
                </c:pt>
                <c:pt idx="1082">
                  <c:v>44729</c:v>
                </c:pt>
                <c:pt idx="1083">
                  <c:v>44729</c:v>
                </c:pt>
                <c:pt idx="1084">
                  <c:v>44732</c:v>
                </c:pt>
                <c:pt idx="1085">
                  <c:v>44732</c:v>
                </c:pt>
                <c:pt idx="1086">
                  <c:v>44733</c:v>
                </c:pt>
                <c:pt idx="1087">
                  <c:v>44733</c:v>
                </c:pt>
                <c:pt idx="1088">
                  <c:v>44734</c:v>
                </c:pt>
                <c:pt idx="1089">
                  <c:v>44734</c:v>
                </c:pt>
                <c:pt idx="1090">
                  <c:v>44735</c:v>
                </c:pt>
                <c:pt idx="1091">
                  <c:v>44735</c:v>
                </c:pt>
                <c:pt idx="1092">
                  <c:v>44736</c:v>
                </c:pt>
                <c:pt idx="1093">
                  <c:v>44736</c:v>
                </c:pt>
                <c:pt idx="1094">
                  <c:v>44739</c:v>
                </c:pt>
                <c:pt idx="1095">
                  <c:v>44739</c:v>
                </c:pt>
                <c:pt idx="1096">
                  <c:v>44740</c:v>
                </c:pt>
                <c:pt idx="1097">
                  <c:v>44740</c:v>
                </c:pt>
                <c:pt idx="1098">
                  <c:v>44741</c:v>
                </c:pt>
                <c:pt idx="1099">
                  <c:v>44741</c:v>
                </c:pt>
                <c:pt idx="1100">
                  <c:v>44742</c:v>
                </c:pt>
                <c:pt idx="1101">
                  <c:v>44742</c:v>
                </c:pt>
                <c:pt idx="1102">
                  <c:v>44743</c:v>
                </c:pt>
                <c:pt idx="1103">
                  <c:v>44743</c:v>
                </c:pt>
                <c:pt idx="1104">
                  <c:v>44746</c:v>
                </c:pt>
                <c:pt idx="1105">
                  <c:v>44746</c:v>
                </c:pt>
                <c:pt idx="1106">
                  <c:v>44747</c:v>
                </c:pt>
                <c:pt idx="1107">
                  <c:v>44747</c:v>
                </c:pt>
                <c:pt idx="1108">
                  <c:v>44748</c:v>
                </c:pt>
                <c:pt idx="1109">
                  <c:v>44748</c:v>
                </c:pt>
                <c:pt idx="1110">
                  <c:v>44749</c:v>
                </c:pt>
                <c:pt idx="1111">
                  <c:v>44749</c:v>
                </c:pt>
                <c:pt idx="1112">
                  <c:v>44750</c:v>
                </c:pt>
                <c:pt idx="1113">
                  <c:v>44750</c:v>
                </c:pt>
                <c:pt idx="1114">
                  <c:v>44753</c:v>
                </c:pt>
                <c:pt idx="1115">
                  <c:v>44753</c:v>
                </c:pt>
                <c:pt idx="1116">
                  <c:v>44754</c:v>
                </c:pt>
                <c:pt idx="1117">
                  <c:v>44754</c:v>
                </c:pt>
                <c:pt idx="1118">
                  <c:v>44755</c:v>
                </c:pt>
                <c:pt idx="1119">
                  <c:v>44755</c:v>
                </c:pt>
                <c:pt idx="1120">
                  <c:v>44756</c:v>
                </c:pt>
                <c:pt idx="1121">
                  <c:v>44756</c:v>
                </c:pt>
                <c:pt idx="1122">
                  <c:v>44757</c:v>
                </c:pt>
                <c:pt idx="1123">
                  <c:v>44757</c:v>
                </c:pt>
                <c:pt idx="1124">
                  <c:v>44760</c:v>
                </c:pt>
                <c:pt idx="1125">
                  <c:v>44760</c:v>
                </c:pt>
                <c:pt idx="1126">
                  <c:v>44761</c:v>
                </c:pt>
                <c:pt idx="1127">
                  <c:v>44761</c:v>
                </c:pt>
                <c:pt idx="1128">
                  <c:v>44762</c:v>
                </c:pt>
                <c:pt idx="1129">
                  <c:v>44762</c:v>
                </c:pt>
                <c:pt idx="1130">
                  <c:v>44763</c:v>
                </c:pt>
                <c:pt idx="1131">
                  <c:v>44763</c:v>
                </c:pt>
                <c:pt idx="1132">
                  <c:v>44764</c:v>
                </c:pt>
                <c:pt idx="1133">
                  <c:v>44764</c:v>
                </c:pt>
                <c:pt idx="1134">
                  <c:v>44767</c:v>
                </c:pt>
                <c:pt idx="1135">
                  <c:v>44767</c:v>
                </c:pt>
                <c:pt idx="1136">
                  <c:v>44768</c:v>
                </c:pt>
                <c:pt idx="1137">
                  <c:v>44768</c:v>
                </c:pt>
                <c:pt idx="1138">
                  <c:v>44769</c:v>
                </c:pt>
                <c:pt idx="1139">
                  <c:v>44769</c:v>
                </c:pt>
                <c:pt idx="1140">
                  <c:v>44770</c:v>
                </c:pt>
                <c:pt idx="1141">
                  <c:v>44770</c:v>
                </c:pt>
                <c:pt idx="1142">
                  <c:v>44771</c:v>
                </c:pt>
                <c:pt idx="1143">
                  <c:v>44771</c:v>
                </c:pt>
                <c:pt idx="1144">
                  <c:v>44774</c:v>
                </c:pt>
                <c:pt idx="1145">
                  <c:v>44774</c:v>
                </c:pt>
                <c:pt idx="1146">
                  <c:v>44775</c:v>
                </c:pt>
                <c:pt idx="1147">
                  <c:v>44775</c:v>
                </c:pt>
                <c:pt idx="1148">
                  <c:v>44776</c:v>
                </c:pt>
                <c:pt idx="1149">
                  <c:v>44776</c:v>
                </c:pt>
                <c:pt idx="1150">
                  <c:v>44777</c:v>
                </c:pt>
                <c:pt idx="1151">
                  <c:v>44777</c:v>
                </c:pt>
                <c:pt idx="1152">
                  <c:v>44778</c:v>
                </c:pt>
                <c:pt idx="1153">
                  <c:v>44778</c:v>
                </c:pt>
                <c:pt idx="1154">
                  <c:v>44781</c:v>
                </c:pt>
                <c:pt idx="1155">
                  <c:v>44781</c:v>
                </c:pt>
                <c:pt idx="1156">
                  <c:v>44783</c:v>
                </c:pt>
                <c:pt idx="1157">
                  <c:v>44783</c:v>
                </c:pt>
                <c:pt idx="1158">
                  <c:v>44784</c:v>
                </c:pt>
                <c:pt idx="1159">
                  <c:v>44784</c:v>
                </c:pt>
                <c:pt idx="1160">
                  <c:v>44785</c:v>
                </c:pt>
                <c:pt idx="1161">
                  <c:v>44785</c:v>
                </c:pt>
                <c:pt idx="1162">
                  <c:v>44789</c:v>
                </c:pt>
                <c:pt idx="1163">
                  <c:v>44789</c:v>
                </c:pt>
                <c:pt idx="1164">
                  <c:v>44790</c:v>
                </c:pt>
                <c:pt idx="1165">
                  <c:v>44790</c:v>
                </c:pt>
                <c:pt idx="1166">
                  <c:v>44791</c:v>
                </c:pt>
                <c:pt idx="1167">
                  <c:v>44791</c:v>
                </c:pt>
                <c:pt idx="1168">
                  <c:v>44792</c:v>
                </c:pt>
                <c:pt idx="1169">
                  <c:v>44792</c:v>
                </c:pt>
                <c:pt idx="1170">
                  <c:v>44795</c:v>
                </c:pt>
                <c:pt idx="1171">
                  <c:v>44795</c:v>
                </c:pt>
                <c:pt idx="1172">
                  <c:v>44796</c:v>
                </c:pt>
                <c:pt idx="1173">
                  <c:v>44796</c:v>
                </c:pt>
                <c:pt idx="1174">
                  <c:v>44797</c:v>
                </c:pt>
                <c:pt idx="1175">
                  <c:v>44797</c:v>
                </c:pt>
                <c:pt idx="1176">
                  <c:v>44798</c:v>
                </c:pt>
                <c:pt idx="1177">
                  <c:v>44798</c:v>
                </c:pt>
                <c:pt idx="1178">
                  <c:v>44799</c:v>
                </c:pt>
                <c:pt idx="1179">
                  <c:v>44799</c:v>
                </c:pt>
                <c:pt idx="1180">
                  <c:v>44802</c:v>
                </c:pt>
                <c:pt idx="1181">
                  <c:v>44802</c:v>
                </c:pt>
                <c:pt idx="1182">
                  <c:v>44803</c:v>
                </c:pt>
                <c:pt idx="1183">
                  <c:v>44803</c:v>
                </c:pt>
                <c:pt idx="1184">
                  <c:v>44805</c:v>
                </c:pt>
                <c:pt idx="1185">
                  <c:v>44805</c:v>
                </c:pt>
                <c:pt idx="1186">
                  <c:v>44806</c:v>
                </c:pt>
                <c:pt idx="1187">
                  <c:v>44806</c:v>
                </c:pt>
                <c:pt idx="1188">
                  <c:v>44809</c:v>
                </c:pt>
                <c:pt idx="1189">
                  <c:v>44809</c:v>
                </c:pt>
                <c:pt idx="1190">
                  <c:v>44810</c:v>
                </c:pt>
                <c:pt idx="1191">
                  <c:v>44810</c:v>
                </c:pt>
                <c:pt idx="1192">
                  <c:v>44811</c:v>
                </c:pt>
                <c:pt idx="1193">
                  <c:v>44811</c:v>
                </c:pt>
                <c:pt idx="1194">
                  <c:v>44812</c:v>
                </c:pt>
                <c:pt idx="1195">
                  <c:v>44812</c:v>
                </c:pt>
                <c:pt idx="1196">
                  <c:v>44813</c:v>
                </c:pt>
                <c:pt idx="1197">
                  <c:v>44813</c:v>
                </c:pt>
                <c:pt idx="1198">
                  <c:v>44816</c:v>
                </c:pt>
                <c:pt idx="1199">
                  <c:v>44816</c:v>
                </c:pt>
                <c:pt idx="1200">
                  <c:v>44817</c:v>
                </c:pt>
                <c:pt idx="1201">
                  <c:v>44817</c:v>
                </c:pt>
                <c:pt idx="1202">
                  <c:v>44818</c:v>
                </c:pt>
                <c:pt idx="1203">
                  <c:v>44818</c:v>
                </c:pt>
                <c:pt idx="1204">
                  <c:v>44819</c:v>
                </c:pt>
                <c:pt idx="1205">
                  <c:v>44819</c:v>
                </c:pt>
                <c:pt idx="1206">
                  <c:v>44820</c:v>
                </c:pt>
                <c:pt idx="1207">
                  <c:v>44820</c:v>
                </c:pt>
                <c:pt idx="1208">
                  <c:v>44823</c:v>
                </c:pt>
                <c:pt idx="1209">
                  <c:v>44823</c:v>
                </c:pt>
                <c:pt idx="1210">
                  <c:v>44824</c:v>
                </c:pt>
                <c:pt idx="1211">
                  <c:v>44824</c:v>
                </c:pt>
                <c:pt idx="1212">
                  <c:v>44825</c:v>
                </c:pt>
                <c:pt idx="1213">
                  <c:v>44825</c:v>
                </c:pt>
                <c:pt idx="1214">
                  <c:v>44826</c:v>
                </c:pt>
                <c:pt idx="1215">
                  <c:v>44826</c:v>
                </c:pt>
                <c:pt idx="1216">
                  <c:v>44827</c:v>
                </c:pt>
                <c:pt idx="1217">
                  <c:v>44827</c:v>
                </c:pt>
                <c:pt idx="1218">
                  <c:v>44830</c:v>
                </c:pt>
                <c:pt idx="1219">
                  <c:v>44830</c:v>
                </c:pt>
                <c:pt idx="1220">
                  <c:v>44831</c:v>
                </c:pt>
                <c:pt idx="1221">
                  <c:v>44831</c:v>
                </c:pt>
                <c:pt idx="1222">
                  <c:v>44832</c:v>
                </c:pt>
                <c:pt idx="1223">
                  <c:v>44832</c:v>
                </c:pt>
                <c:pt idx="1224">
                  <c:v>44833</c:v>
                </c:pt>
                <c:pt idx="1225">
                  <c:v>44833</c:v>
                </c:pt>
                <c:pt idx="1226">
                  <c:v>44834</c:v>
                </c:pt>
                <c:pt idx="1227">
                  <c:v>44834</c:v>
                </c:pt>
                <c:pt idx="1228">
                  <c:v>44837</c:v>
                </c:pt>
                <c:pt idx="1229">
                  <c:v>44837</c:v>
                </c:pt>
                <c:pt idx="1230">
                  <c:v>44838</c:v>
                </c:pt>
                <c:pt idx="1231">
                  <c:v>44838</c:v>
                </c:pt>
                <c:pt idx="1232">
                  <c:v>44840</c:v>
                </c:pt>
                <c:pt idx="1233">
                  <c:v>44840</c:v>
                </c:pt>
                <c:pt idx="1234">
                  <c:v>44841</c:v>
                </c:pt>
                <c:pt idx="1235">
                  <c:v>44841</c:v>
                </c:pt>
                <c:pt idx="1236">
                  <c:v>44844</c:v>
                </c:pt>
                <c:pt idx="1237">
                  <c:v>44844</c:v>
                </c:pt>
                <c:pt idx="1238">
                  <c:v>44845</c:v>
                </c:pt>
                <c:pt idx="1239">
                  <c:v>44845</c:v>
                </c:pt>
                <c:pt idx="1240">
                  <c:v>44846</c:v>
                </c:pt>
                <c:pt idx="1241">
                  <c:v>44846</c:v>
                </c:pt>
                <c:pt idx="1242">
                  <c:v>44847</c:v>
                </c:pt>
                <c:pt idx="1243">
                  <c:v>44847</c:v>
                </c:pt>
                <c:pt idx="1244">
                  <c:v>44848</c:v>
                </c:pt>
                <c:pt idx="1245">
                  <c:v>44848</c:v>
                </c:pt>
                <c:pt idx="1246">
                  <c:v>44851</c:v>
                </c:pt>
                <c:pt idx="1247">
                  <c:v>44851</c:v>
                </c:pt>
                <c:pt idx="1248">
                  <c:v>44852</c:v>
                </c:pt>
                <c:pt idx="1249">
                  <c:v>44852</c:v>
                </c:pt>
                <c:pt idx="1250">
                  <c:v>44853</c:v>
                </c:pt>
                <c:pt idx="1251">
                  <c:v>44853</c:v>
                </c:pt>
                <c:pt idx="1252">
                  <c:v>44854</c:v>
                </c:pt>
                <c:pt idx="1253">
                  <c:v>44854</c:v>
                </c:pt>
                <c:pt idx="1254">
                  <c:v>44855</c:v>
                </c:pt>
                <c:pt idx="1255">
                  <c:v>44855</c:v>
                </c:pt>
                <c:pt idx="1256">
                  <c:v>44858</c:v>
                </c:pt>
                <c:pt idx="1257">
                  <c:v>44858</c:v>
                </c:pt>
                <c:pt idx="1258">
                  <c:v>44859</c:v>
                </c:pt>
                <c:pt idx="1259">
                  <c:v>44859</c:v>
                </c:pt>
                <c:pt idx="1260">
                  <c:v>44861</c:v>
                </c:pt>
                <c:pt idx="1261">
                  <c:v>44861</c:v>
                </c:pt>
                <c:pt idx="1262">
                  <c:v>44862</c:v>
                </c:pt>
                <c:pt idx="1263">
                  <c:v>44862</c:v>
                </c:pt>
                <c:pt idx="1264">
                  <c:v>44865</c:v>
                </c:pt>
                <c:pt idx="1265">
                  <c:v>44865</c:v>
                </c:pt>
                <c:pt idx="1266">
                  <c:v>44866</c:v>
                </c:pt>
                <c:pt idx="1267">
                  <c:v>44866</c:v>
                </c:pt>
                <c:pt idx="1268">
                  <c:v>44867</c:v>
                </c:pt>
                <c:pt idx="1269">
                  <c:v>44867</c:v>
                </c:pt>
                <c:pt idx="1270">
                  <c:v>44868</c:v>
                </c:pt>
                <c:pt idx="1271">
                  <c:v>44868</c:v>
                </c:pt>
                <c:pt idx="1272">
                  <c:v>44869</c:v>
                </c:pt>
                <c:pt idx="1273">
                  <c:v>44869</c:v>
                </c:pt>
                <c:pt idx="1274">
                  <c:v>44872</c:v>
                </c:pt>
                <c:pt idx="1275">
                  <c:v>44872</c:v>
                </c:pt>
                <c:pt idx="1276">
                  <c:v>44874</c:v>
                </c:pt>
                <c:pt idx="1277">
                  <c:v>44874</c:v>
                </c:pt>
                <c:pt idx="1278">
                  <c:v>44875</c:v>
                </c:pt>
                <c:pt idx="1279">
                  <c:v>44875</c:v>
                </c:pt>
                <c:pt idx="1280">
                  <c:v>44876</c:v>
                </c:pt>
                <c:pt idx="1281">
                  <c:v>44876</c:v>
                </c:pt>
                <c:pt idx="1282">
                  <c:v>44879</c:v>
                </c:pt>
                <c:pt idx="1283">
                  <c:v>44879</c:v>
                </c:pt>
                <c:pt idx="1284">
                  <c:v>44880</c:v>
                </c:pt>
                <c:pt idx="1285">
                  <c:v>44880</c:v>
                </c:pt>
                <c:pt idx="1286">
                  <c:v>44881</c:v>
                </c:pt>
                <c:pt idx="1287">
                  <c:v>44881</c:v>
                </c:pt>
                <c:pt idx="1288">
                  <c:v>44882</c:v>
                </c:pt>
                <c:pt idx="1289">
                  <c:v>44882</c:v>
                </c:pt>
                <c:pt idx="1290">
                  <c:v>44883</c:v>
                </c:pt>
                <c:pt idx="1291">
                  <c:v>44883</c:v>
                </c:pt>
                <c:pt idx="1292">
                  <c:v>44886</c:v>
                </c:pt>
                <c:pt idx="1293">
                  <c:v>44886</c:v>
                </c:pt>
                <c:pt idx="1294">
                  <c:v>44887</c:v>
                </c:pt>
                <c:pt idx="1295">
                  <c:v>44887</c:v>
                </c:pt>
                <c:pt idx="1296">
                  <c:v>44888</c:v>
                </c:pt>
                <c:pt idx="1297">
                  <c:v>44888</c:v>
                </c:pt>
                <c:pt idx="1298">
                  <c:v>44889</c:v>
                </c:pt>
                <c:pt idx="1299">
                  <c:v>44889</c:v>
                </c:pt>
                <c:pt idx="1300">
                  <c:v>44890</c:v>
                </c:pt>
                <c:pt idx="1301">
                  <c:v>44890</c:v>
                </c:pt>
                <c:pt idx="1302">
                  <c:v>44893</c:v>
                </c:pt>
                <c:pt idx="1303">
                  <c:v>44893</c:v>
                </c:pt>
                <c:pt idx="1304">
                  <c:v>44894</c:v>
                </c:pt>
                <c:pt idx="1305">
                  <c:v>44894</c:v>
                </c:pt>
                <c:pt idx="1306">
                  <c:v>44895</c:v>
                </c:pt>
                <c:pt idx="1307">
                  <c:v>44895</c:v>
                </c:pt>
                <c:pt idx="1308">
                  <c:v>44896</c:v>
                </c:pt>
                <c:pt idx="1309">
                  <c:v>44896</c:v>
                </c:pt>
                <c:pt idx="1310">
                  <c:v>44897</c:v>
                </c:pt>
                <c:pt idx="1311">
                  <c:v>44897</c:v>
                </c:pt>
                <c:pt idx="1312">
                  <c:v>44900</c:v>
                </c:pt>
                <c:pt idx="1313">
                  <c:v>44900</c:v>
                </c:pt>
                <c:pt idx="1314">
                  <c:v>44901</c:v>
                </c:pt>
                <c:pt idx="1315">
                  <c:v>44901</c:v>
                </c:pt>
                <c:pt idx="1316">
                  <c:v>44902</c:v>
                </c:pt>
                <c:pt idx="1317">
                  <c:v>44902</c:v>
                </c:pt>
                <c:pt idx="1318">
                  <c:v>44903</c:v>
                </c:pt>
                <c:pt idx="1319">
                  <c:v>44903</c:v>
                </c:pt>
                <c:pt idx="1320">
                  <c:v>44904</c:v>
                </c:pt>
                <c:pt idx="1321">
                  <c:v>44904</c:v>
                </c:pt>
                <c:pt idx="1322">
                  <c:v>44907</c:v>
                </c:pt>
                <c:pt idx="1323">
                  <c:v>44907</c:v>
                </c:pt>
                <c:pt idx="1324">
                  <c:v>44908</c:v>
                </c:pt>
                <c:pt idx="1325">
                  <c:v>44908</c:v>
                </c:pt>
                <c:pt idx="1326">
                  <c:v>44909</c:v>
                </c:pt>
                <c:pt idx="1327">
                  <c:v>44909</c:v>
                </c:pt>
                <c:pt idx="1328">
                  <c:v>44910</c:v>
                </c:pt>
                <c:pt idx="1329">
                  <c:v>44910</c:v>
                </c:pt>
                <c:pt idx="1330">
                  <c:v>44911</c:v>
                </c:pt>
                <c:pt idx="1331">
                  <c:v>44911</c:v>
                </c:pt>
                <c:pt idx="1332">
                  <c:v>44914</c:v>
                </c:pt>
                <c:pt idx="1333">
                  <c:v>44914</c:v>
                </c:pt>
                <c:pt idx="1334">
                  <c:v>44915</c:v>
                </c:pt>
                <c:pt idx="1335">
                  <c:v>44915</c:v>
                </c:pt>
                <c:pt idx="1336">
                  <c:v>44916</c:v>
                </c:pt>
                <c:pt idx="1337">
                  <c:v>44916</c:v>
                </c:pt>
                <c:pt idx="1338">
                  <c:v>44917</c:v>
                </c:pt>
                <c:pt idx="1339">
                  <c:v>44917</c:v>
                </c:pt>
                <c:pt idx="1340">
                  <c:v>44918</c:v>
                </c:pt>
                <c:pt idx="1341">
                  <c:v>44918</c:v>
                </c:pt>
                <c:pt idx="1342">
                  <c:v>44921</c:v>
                </c:pt>
                <c:pt idx="1343">
                  <c:v>44921</c:v>
                </c:pt>
                <c:pt idx="1344">
                  <c:v>44922</c:v>
                </c:pt>
                <c:pt idx="1345">
                  <c:v>44922</c:v>
                </c:pt>
                <c:pt idx="1346">
                  <c:v>44923</c:v>
                </c:pt>
                <c:pt idx="1347">
                  <c:v>44923</c:v>
                </c:pt>
                <c:pt idx="1348">
                  <c:v>44924</c:v>
                </c:pt>
                <c:pt idx="1349">
                  <c:v>44924</c:v>
                </c:pt>
                <c:pt idx="1350">
                  <c:v>44925</c:v>
                </c:pt>
                <c:pt idx="1351">
                  <c:v>44925</c:v>
                </c:pt>
                <c:pt idx="1352">
                  <c:v>44928</c:v>
                </c:pt>
                <c:pt idx="1353">
                  <c:v>44928</c:v>
                </c:pt>
                <c:pt idx="1354">
                  <c:v>44929</c:v>
                </c:pt>
                <c:pt idx="1355">
                  <c:v>44929</c:v>
                </c:pt>
                <c:pt idx="1356">
                  <c:v>44930</c:v>
                </c:pt>
                <c:pt idx="1357">
                  <c:v>44930</c:v>
                </c:pt>
                <c:pt idx="1358">
                  <c:v>44931</c:v>
                </c:pt>
                <c:pt idx="1359">
                  <c:v>44931</c:v>
                </c:pt>
                <c:pt idx="1360">
                  <c:v>44932</c:v>
                </c:pt>
                <c:pt idx="1361">
                  <c:v>44932</c:v>
                </c:pt>
                <c:pt idx="1362">
                  <c:v>44935</c:v>
                </c:pt>
                <c:pt idx="1363">
                  <c:v>44935</c:v>
                </c:pt>
                <c:pt idx="1364">
                  <c:v>44936</c:v>
                </c:pt>
                <c:pt idx="1365">
                  <c:v>44936</c:v>
                </c:pt>
                <c:pt idx="1366">
                  <c:v>44937</c:v>
                </c:pt>
                <c:pt idx="1367">
                  <c:v>44937</c:v>
                </c:pt>
                <c:pt idx="1368">
                  <c:v>44938</c:v>
                </c:pt>
                <c:pt idx="1369">
                  <c:v>44938</c:v>
                </c:pt>
                <c:pt idx="1370">
                  <c:v>44939</c:v>
                </c:pt>
                <c:pt idx="1371">
                  <c:v>44939</c:v>
                </c:pt>
                <c:pt idx="1372">
                  <c:v>44942</c:v>
                </c:pt>
                <c:pt idx="1373">
                  <c:v>44942</c:v>
                </c:pt>
                <c:pt idx="1374">
                  <c:v>44943</c:v>
                </c:pt>
                <c:pt idx="1375">
                  <c:v>44943</c:v>
                </c:pt>
                <c:pt idx="1376">
                  <c:v>44944</c:v>
                </c:pt>
                <c:pt idx="1377">
                  <c:v>44944</c:v>
                </c:pt>
                <c:pt idx="1378">
                  <c:v>44945</c:v>
                </c:pt>
                <c:pt idx="1379">
                  <c:v>44945</c:v>
                </c:pt>
                <c:pt idx="1380">
                  <c:v>44946</c:v>
                </c:pt>
                <c:pt idx="1381">
                  <c:v>44946</c:v>
                </c:pt>
                <c:pt idx="1382">
                  <c:v>44949</c:v>
                </c:pt>
                <c:pt idx="1383">
                  <c:v>44949</c:v>
                </c:pt>
                <c:pt idx="1384">
                  <c:v>44950</c:v>
                </c:pt>
                <c:pt idx="1385">
                  <c:v>44950</c:v>
                </c:pt>
                <c:pt idx="1386">
                  <c:v>44951</c:v>
                </c:pt>
                <c:pt idx="1387">
                  <c:v>44951</c:v>
                </c:pt>
                <c:pt idx="1388">
                  <c:v>44953</c:v>
                </c:pt>
                <c:pt idx="1389">
                  <c:v>44953</c:v>
                </c:pt>
                <c:pt idx="1390">
                  <c:v>44956</c:v>
                </c:pt>
                <c:pt idx="1391">
                  <c:v>44956</c:v>
                </c:pt>
                <c:pt idx="1392">
                  <c:v>44957</c:v>
                </c:pt>
                <c:pt idx="1393">
                  <c:v>44957</c:v>
                </c:pt>
                <c:pt idx="1394">
                  <c:v>44958</c:v>
                </c:pt>
                <c:pt idx="1395">
                  <c:v>44958</c:v>
                </c:pt>
                <c:pt idx="1396">
                  <c:v>44959</c:v>
                </c:pt>
                <c:pt idx="1397">
                  <c:v>44959</c:v>
                </c:pt>
                <c:pt idx="1398">
                  <c:v>44960</c:v>
                </c:pt>
                <c:pt idx="1399">
                  <c:v>44960</c:v>
                </c:pt>
                <c:pt idx="1400">
                  <c:v>44963</c:v>
                </c:pt>
                <c:pt idx="1401">
                  <c:v>44963</c:v>
                </c:pt>
                <c:pt idx="1402">
                  <c:v>44964</c:v>
                </c:pt>
                <c:pt idx="1403">
                  <c:v>44964</c:v>
                </c:pt>
                <c:pt idx="1404">
                  <c:v>44965</c:v>
                </c:pt>
                <c:pt idx="1405">
                  <c:v>44965</c:v>
                </c:pt>
                <c:pt idx="1406">
                  <c:v>44966</c:v>
                </c:pt>
                <c:pt idx="1407">
                  <c:v>44966</c:v>
                </c:pt>
                <c:pt idx="1408">
                  <c:v>44967</c:v>
                </c:pt>
                <c:pt idx="1409">
                  <c:v>44967</c:v>
                </c:pt>
                <c:pt idx="1410">
                  <c:v>44970</c:v>
                </c:pt>
                <c:pt idx="1411">
                  <c:v>44970</c:v>
                </c:pt>
                <c:pt idx="1412">
                  <c:v>44971</c:v>
                </c:pt>
                <c:pt idx="1413">
                  <c:v>44971</c:v>
                </c:pt>
                <c:pt idx="1414">
                  <c:v>44972</c:v>
                </c:pt>
                <c:pt idx="1415">
                  <c:v>44972</c:v>
                </c:pt>
                <c:pt idx="1416">
                  <c:v>44973</c:v>
                </c:pt>
                <c:pt idx="1417">
                  <c:v>44973</c:v>
                </c:pt>
                <c:pt idx="1418">
                  <c:v>44974</c:v>
                </c:pt>
                <c:pt idx="1419">
                  <c:v>44974</c:v>
                </c:pt>
                <c:pt idx="1420">
                  <c:v>44977</c:v>
                </c:pt>
                <c:pt idx="1421">
                  <c:v>44977</c:v>
                </c:pt>
                <c:pt idx="1422">
                  <c:v>44978</c:v>
                </c:pt>
                <c:pt idx="1423">
                  <c:v>44978</c:v>
                </c:pt>
                <c:pt idx="1424">
                  <c:v>44979</c:v>
                </c:pt>
                <c:pt idx="1425">
                  <c:v>44979</c:v>
                </c:pt>
                <c:pt idx="1426">
                  <c:v>44980</c:v>
                </c:pt>
                <c:pt idx="1427">
                  <c:v>44980</c:v>
                </c:pt>
                <c:pt idx="1428">
                  <c:v>44981</c:v>
                </c:pt>
                <c:pt idx="1429">
                  <c:v>44981</c:v>
                </c:pt>
                <c:pt idx="1430">
                  <c:v>44984</c:v>
                </c:pt>
                <c:pt idx="1431">
                  <c:v>44984</c:v>
                </c:pt>
                <c:pt idx="1432">
                  <c:v>44985</c:v>
                </c:pt>
                <c:pt idx="1433">
                  <c:v>44985</c:v>
                </c:pt>
                <c:pt idx="1434">
                  <c:v>44986</c:v>
                </c:pt>
                <c:pt idx="1435">
                  <c:v>44986</c:v>
                </c:pt>
                <c:pt idx="1436">
                  <c:v>44987</c:v>
                </c:pt>
                <c:pt idx="1437">
                  <c:v>44987</c:v>
                </c:pt>
                <c:pt idx="1438">
                  <c:v>44988</c:v>
                </c:pt>
                <c:pt idx="1439">
                  <c:v>44988</c:v>
                </c:pt>
                <c:pt idx="1440">
                  <c:v>44991</c:v>
                </c:pt>
                <c:pt idx="1441">
                  <c:v>44991</c:v>
                </c:pt>
                <c:pt idx="1442">
                  <c:v>44993</c:v>
                </c:pt>
                <c:pt idx="1443">
                  <c:v>44993</c:v>
                </c:pt>
                <c:pt idx="1444">
                  <c:v>44994</c:v>
                </c:pt>
                <c:pt idx="1445">
                  <c:v>44994</c:v>
                </c:pt>
                <c:pt idx="1446">
                  <c:v>44995</c:v>
                </c:pt>
                <c:pt idx="1447">
                  <c:v>44995</c:v>
                </c:pt>
                <c:pt idx="1448">
                  <c:v>44998</c:v>
                </c:pt>
                <c:pt idx="1449">
                  <c:v>44998</c:v>
                </c:pt>
                <c:pt idx="1450">
                  <c:v>44999</c:v>
                </c:pt>
                <c:pt idx="1451">
                  <c:v>44999</c:v>
                </c:pt>
                <c:pt idx="1452">
                  <c:v>45000</c:v>
                </c:pt>
                <c:pt idx="1453">
                  <c:v>45000</c:v>
                </c:pt>
                <c:pt idx="1454">
                  <c:v>45001</c:v>
                </c:pt>
                <c:pt idx="1455">
                  <c:v>45001</c:v>
                </c:pt>
                <c:pt idx="1456">
                  <c:v>45002</c:v>
                </c:pt>
                <c:pt idx="1457">
                  <c:v>45002</c:v>
                </c:pt>
                <c:pt idx="1458">
                  <c:v>45005</c:v>
                </c:pt>
                <c:pt idx="1459">
                  <c:v>45005</c:v>
                </c:pt>
                <c:pt idx="1460">
                  <c:v>45006</c:v>
                </c:pt>
                <c:pt idx="1461">
                  <c:v>45006</c:v>
                </c:pt>
                <c:pt idx="1462">
                  <c:v>45007</c:v>
                </c:pt>
                <c:pt idx="1463">
                  <c:v>45007</c:v>
                </c:pt>
                <c:pt idx="1464">
                  <c:v>45008</c:v>
                </c:pt>
                <c:pt idx="1465">
                  <c:v>45008</c:v>
                </c:pt>
                <c:pt idx="1466">
                  <c:v>45009</c:v>
                </c:pt>
                <c:pt idx="1467">
                  <c:v>45009</c:v>
                </c:pt>
                <c:pt idx="1468">
                  <c:v>45012</c:v>
                </c:pt>
                <c:pt idx="1469">
                  <c:v>45012</c:v>
                </c:pt>
                <c:pt idx="1470">
                  <c:v>45013</c:v>
                </c:pt>
                <c:pt idx="1471">
                  <c:v>45013</c:v>
                </c:pt>
                <c:pt idx="1472">
                  <c:v>45014</c:v>
                </c:pt>
                <c:pt idx="1473">
                  <c:v>45014</c:v>
                </c:pt>
                <c:pt idx="1474">
                  <c:v>45016</c:v>
                </c:pt>
                <c:pt idx="1475">
                  <c:v>45016</c:v>
                </c:pt>
                <c:pt idx="1476">
                  <c:v>45019</c:v>
                </c:pt>
                <c:pt idx="1477">
                  <c:v>45019</c:v>
                </c:pt>
                <c:pt idx="1478">
                  <c:v>45021</c:v>
                </c:pt>
                <c:pt idx="1479">
                  <c:v>45021</c:v>
                </c:pt>
                <c:pt idx="1480">
                  <c:v>45022</c:v>
                </c:pt>
                <c:pt idx="1481">
                  <c:v>45022</c:v>
                </c:pt>
                <c:pt idx="1482">
                  <c:v>45026</c:v>
                </c:pt>
                <c:pt idx="1483">
                  <c:v>45026</c:v>
                </c:pt>
                <c:pt idx="1484">
                  <c:v>45027</c:v>
                </c:pt>
                <c:pt idx="1485">
                  <c:v>45027</c:v>
                </c:pt>
                <c:pt idx="1486">
                  <c:v>45028</c:v>
                </c:pt>
                <c:pt idx="1487">
                  <c:v>45028</c:v>
                </c:pt>
                <c:pt idx="1488">
                  <c:v>45029</c:v>
                </c:pt>
                <c:pt idx="1489">
                  <c:v>45029</c:v>
                </c:pt>
                <c:pt idx="1490">
                  <c:v>45033</c:v>
                </c:pt>
                <c:pt idx="1491">
                  <c:v>45033</c:v>
                </c:pt>
                <c:pt idx="1492">
                  <c:v>45034</c:v>
                </c:pt>
                <c:pt idx="1493">
                  <c:v>45034</c:v>
                </c:pt>
                <c:pt idx="1494">
                  <c:v>45035</c:v>
                </c:pt>
                <c:pt idx="1495">
                  <c:v>45035</c:v>
                </c:pt>
                <c:pt idx="1496">
                  <c:v>45036</c:v>
                </c:pt>
                <c:pt idx="1497">
                  <c:v>45036</c:v>
                </c:pt>
                <c:pt idx="1498">
                  <c:v>45037</c:v>
                </c:pt>
                <c:pt idx="1499">
                  <c:v>45037</c:v>
                </c:pt>
                <c:pt idx="1500">
                  <c:v>45040</c:v>
                </c:pt>
                <c:pt idx="1501">
                  <c:v>45040</c:v>
                </c:pt>
                <c:pt idx="1502">
                  <c:v>45041</c:v>
                </c:pt>
                <c:pt idx="1503">
                  <c:v>45041</c:v>
                </c:pt>
                <c:pt idx="1504">
                  <c:v>45042</c:v>
                </c:pt>
                <c:pt idx="1505">
                  <c:v>45042</c:v>
                </c:pt>
                <c:pt idx="1506">
                  <c:v>45043</c:v>
                </c:pt>
                <c:pt idx="1507">
                  <c:v>45043</c:v>
                </c:pt>
                <c:pt idx="1508">
                  <c:v>45044</c:v>
                </c:pt>
                <c:pt idx="1509">
                  <c:v>45044</c:v>
                </c:pt>
                <c:pt idx="1510">
                  <c:v>45048</c:v>
                </c:pt>
                <c:pt idx="1511">
                  <c:v>45048</c:v>
                </c:pt>
                <c:pt idx="1512">
                  <c:v>45049</c:v>
                </c:pt>
                <c:pt idx="1513">
                  <c:v>45049</c:v>
                </c:pt>
                <c:pt idx="1514">
                  <c:v>45050</c:v>
                </c:pt>
                <c:pt idx="1515">
                  <c:v>45050</c:v>
                </c:pt>
                <c:pt idx="1516">
                  <c:v>45051</c:v>
                </c:pt>
                <c:pt idx="1517">
                  <c:v>45051</c:v>
                </c:pt>
                <c:pt idx="1518">
                  <c:v>45054</c:v>
                </c:pt>
                <c:pt idx="1519">
                  <c:v>45054</c:v>
                </c:pt>
                <c:pt idx="1520">
                  <c:v>45055</c:v>
                </c:pt>
                <c:pt idx="1521">
                  <c:v>45055</c:v>
                </c:pt>
                <c:pt idx="1522">
                  <c:v>45056</c:v>
                </c:pt>
                <c:pt idx="1523">
                  <c:v>45056</c:v>
                </c:pt>
                <c:pt idx="1524">
                  <c:v>45057</c:v>
                </c:pt>
                <c:pt idx="1525">
                  <c:v>45057</c:v>
                </c:pt>
                <c:pt idx="1526">
                  <c:v>45058</c:v>
                </c:pt>
                <c:pt idx="1527">
                  <c:v>45058</c:v>
                </c:pt>
                <c:pt idx="1528">
                  <c:v>45061</c:v>
                </c:pt>
                <c:pt idx="1529">
                  <c:v>45061</c:v>
                </c:pt>
                <c:pt idx="1530">
                  <c:v>45062</c:v>
                </c:pt>
                <c:pt idx="1531">
                  <c:v>45062</c:v>
                </c:pt>
                <c:pt idx="1532">
                  <c:v>45063</c:v>
                </c:pt>
                <c:pt idx="1533">
                  <c:v>45063</c:v>
                </c:pt>
                <c:pt idx="1534">
                  <c:v>45064</c:v>
                </c:pt>
                <c:pt idx="1535">
                  <c:v>45064</c:v>
                </c:pt>
                <c:pt idx="1536">
                  <c:v>45065</c:v>
                </c:pt>
                <c:pt idx="1537">
                  <c:v>45065</c:v>
                </c:pt>
                <c:pt idx="1538">
                  <c:v>45068</c:v>
                </c:pt>
                <c:pt idx="1539">
                  <c:v>45068</c:v>
                </c:pt>
                <c:pt idx="1540">
                  <c:v>45069</c:v>
                </c:pt>
                <c:pt idx="1541">
                  <c:v>45069</c:v>
                </c:pt>
                <c:pt idx="1542">
                  <c:v>45070</c:v>
                </c:pt>
                <c:pt idx="1543">
                  <c:v>45070</c:v>
                </c:pt>
                <c:pt idx="1544">
                  <c:v>45071</c:v>
                </c:pt>
                <c:pt idx="1545">
                  <c:v>45071</c:v>
                </c:pt>
                <c:pt idx="1546">
                  <c:v>45072</c:v>
                </c:pt>
                <c:pt idx="1547">
                  <c:v>45072</c:v>
                </c:pt>
                <c:pt idx="1548">
                  <c:v>45075</c:v>
                </c:pt>
                <c:pt idx="1549">
                  <c:v>45075</c:v>
                </c:pt>
                <c:pt idx="1550">
                  <c:v>45076</c:v>
                </c:pt>
                <c:pt idx="1551">
                  <c:v>45076</c:v>
                </c:pt>
                <c:pt idx="1552">
                  <c:v>45077</c:v>
                </c:pt>
                <c:pt idx="1553">
                  <c:v>45077</c:v>
                </c:pt>
                <c:pt idx="1554">
                  <c:v>45078</c:v>
                </c:pt>
                <c:pt idx="1555">
                  <c:v>45078</c:v>
                </c:pt>
                <c:pt idx="1556">
                  <c:v>45079</c:v>
                </c:pt>
                <c:pt idx="1557">
                  <c:v>45079</c:v>
                </c:pt>
                <c:pt idx="1558">
                  <c:v>45082</c:v>
                </c:pt>
                <c:pt idx="1559">
                  <c:v>45082</c:v>
                </c:pt>
                <c:pt idx="1560">
                  <c:v>45083</c:v>
                </c:pt>
                <c:pt idx="1561">
                  <c:v>45083</c:v>
                </c:pt>
                <c:pt idx="1562">
                  <c:v>45084</c:v>
                </c:pt>
                <c:pt idx="1563">
                  <c:v>45084</c:v>
                </c:pt>
                <c:pt idx="1564">
                  <c:v>45085</c:v>
                </c:pt>
                <c:pt idx="1565">
                  <c:v>45085</c:v>
                </c:pt>
                <c:pt idx="1566">
                  <c:v>45086</c:v>
                </c:pt>
                <c:pt idx="1567">
                  <c:v>45086</c:v>
                </c:pt>
                <c:pt idx="1568">
                  <c:v>45089</c:v>
                </c:pt>
                <c:pt idx="1569">
                  <c:v>45089</c:v>
                </c:pt>
                <c:pt idx="1570">
                  <c:v>45090</c:v>
                </c:pt>
                <c:pt idx="1571">
                  <c:v>45090</c:v>
                </c:pt>
                <c:pt idx="1572">
                  <c:v>45091</c:v>
                </c:pt>
                <c:pt idx="1573">
                  <c:v>45091</c:v>
                </c:pt>
                <c:pt idx="1574">
                  <c:v>45092</c:v>
                </c:pt>
                <c:pt idx="1575">
                  <c:v>45092</c:v>
                </c:pt>
                <c:pt idx="1576">
                  <c:v>45093</c:v>
                </c:pt>
                <c:pt idx="1577">
                  <c:v>45093</c:v>
                </c:pt>
                <c:pt idx="1578">
                  <c:v>45096</c:v>
                </c:pt>
                <c:pt idx="1579">
                  <c:v>45096</c:v>
                </c:pt>
                <c:pt idx="1580">
                  <c:v>45097</c:v>
                </c:pt>
                <c:pt idx="1581">
                  <c:v>45097</c:v>
                </c:pt>
                <c:pt idx="1582">
                  <c:v>45098</c:v>
                </c:pt>
                <c:pt idx="1583">
                  <c:v>45098</c:v>
                </c:pt>
                <c:pt idx="1584">
                  <c:v>45099</c:v>
                </c:pt>
                <c:pt idx="1585">
                  <c:v>45099</c:v>
                </c:pt>
                <c:pt idx="1586">
                  <c:v>45100</c:v>
                </c:pt>
                <c:pt idx="1587">
                  <c:v>45100</c:v>
                </c:pt>
                <c:pt idx="1588">
                  <c:v>45103</c:v>
                </c:pt>
                <c:pt idx="1589">
                  <c:v>45103</c:v>
                </c:pt>
                <c:pt idx="1590">
                  <c:v>45104</c:v>
                </c:pt>
                <c:pt idx="1591">
                  <c:v>45104</c:v>
                </c:pt>
                <c:pt idx="1592">
                  <c:v>45105</c:v>
                </c:pt>
                <c:pt idx="1593">
                  <c:v>45105</c:v>
                </c:pt>
                <c:pt idx="1594">
                  <c:v>45107</c:v>
                </c:pt>
                <c:pt idx="1595">
                  <c:v>45107</c:v>
                </c:pt>
                <c:pt idx="1596">
                  <c:v>45110</c:v>
                </c:pt>
                <c:pt idx="1597">
                  <c:v>45110</c:v>
                </c:pt>
                <c:pt idx="1598">
                  <c:v>45111</c:v>
                </c:pt>
                <c:pt idx="1599">
                  <c:v>45111</c:v>
                </c:pt>
                <c:pt idx="1600">
                  <c:v>45112</c:v>
                </c:pt>
                <c:pt idx="1601">
                  <c:v>45112</c:v>
                </c:pt>
                <c:pt idx="1602">
                  <c:v>45113</c:v>
                </c:pt>
                <c:pt idx="1603">
                  <c:v>45113</c:v>
                </c:pt>
                <c:pt idx="1604">
                  <c:v>45114</c:v>
                </c:pt>
                <c:pt idx="1605">
                  <c:v>45114</c:v>
                </c:pt>
                <c:pt idx="1606">
                  <c:v>45117</c:v>
                </c:pt>
                <c:pt idx="1607">
                  <c:v>45117</c:v>
                </c:pt>
                <c:pt idx="1608">
                  <c:v>45118</c:v>
                </c:pt>
                <c:pt idx="1609">
                  <c:v>45118</c:v>
                </c:pt>
                <c:pt idx="1610">
                  <c:v>45119</c:v>
                </c:pt>
                <c:pt idx="1611">
                  <c:v>45119</c:v>
                </c:pt>
                <c:pt idx="1612">
                  <c:v>45120</c:v>
                </c:pt>
                <c:pt idx="1613">
                  <c:v>45120</c:v>
                </c:pt>
                <c:pt idx="1614">
                  <c:v>45121</c:v>
                </c:pt>
                <c:pt idx="1615">
                  <c:v>45121</c:v>
                </c:pt>
                <c:pt idx="1616">
                  <c:v>45124</c:v>
                </c:pt>
                <c:pt idx="1617">
                  <c:v>45124</c:v>
                </c:pt>
                <c:pt idx="1618">
                  <c:v>45125</c:v>
                </c:pt>
                <c:pt idx="1619">
                  <c:v>45125</c:v>
                </c:pt>
                <c:pt idx="1620">
                  <c:v>45126</c:v>
                </c:pt>
                <c:pt idx="1621">
                  <c:v>45126</c:v>
                </c:pt>
                <c:pt idx="1622">
                  <c:v>45127</c:v>
                </c:pt>
                <c:pt idx="1623">
                  <c:v>45127</c:v>
                </c:pt>
                <c:pt idx="1624">
                  <c:v>45128</c:v>
                </c:pt>
                <c:pt idx="1625">
                  <c:v>45128</c:v>
                </c:pt>
                <c:pt idx="1626">
                  <c:v>45131</c:v>
                </c:pt>
                <c:pt idx="1627">
                  <c:v>45131</c:v>
                </c:pt>
                <c:pt idx="1628">
                  <c:v>45132</c:v>
                </c:pt>
                <c:pt idx="1629">
                  <c:v>45132</c:v>
                </c:pt>
                <c:pt idx="1630">
                  <c:v>45133</c:v>
                </c:pt>
                <c:pt idx="1631">
                  <c:v>45133</c:v>
                </c:pt>
                <c:pt idx="1632">
                  <c:v>45134</c:v>
                </c:pt>
                <c:pt idx="1633">
                  <c:v>45134</c:v>
                </c:pt>
                <c:pt idx="1634">
                  <c:v>45135</c:v>
                </c:pt>
                <c:pt idx="1635">
                  <c:v>45135</c:v>
                </c:pt>
                <c:pt idx="1636">
                  <c:v>45138</c:v>
                </c:pt>
                <c:pt idx="1637">
                  <c:v>45138</c:v>
                </c:pt>
                <c:pt idx="1638">
                  <c:v>45139</c:v>
                </c:pt>
                <c:pt idx="1639">
                  <c:v>45139</c:v>
                </c:pt>
                <c:pt idx="1640">
                  <c:v>45140</c:v>
                </c:pt>
                <c:pt idx="1641">
                  <c:v>45140</c:v>
                </c:pt>
                <c:pt idx="1642">
                  <c:v>45141</c:v>
                </c:pt>
                <c:pt idx="1643">
                  <c:v>45141</c:v>
                </c:pt>
                <c:pt idx="1644">
                  <c:v>45142</c:v>
                </c:pt>
                <c:pt idx="1645">
                  <c:v>45142</c:v>
                </c:pt>
                <c:pt idx="1646">
                  <c:v>45145</c:v>
                </c:pt>
                <c:pt idx="1647">
                  <c:v>45145</c:v>
                </c:pt>
                <c:pt idx="1648">
                  <c:v>45146</c:v>
                </c:pt>
                <c:pt idx="1649">
                  <c:v>45146</c:v>
                </c:pt>
                <c:pt idx="1650">
                  <c:v>45147</c:v>
                </c:pt>
                <c:pt idx="1651">
                  <c:v>45147</c:v>
                </c:pt>
                <c:pt idx="1652">
                  <c:v>45148</c:v>
                </c:pt>
                <c:pt idx="1653">
                  <c:v>45148</c:v>
                </c:pt>
                <c:pt idx="1654">
                  <c:v>45149</c:v>
                </c:pt>
                <c:pt idx="1655">
                  <c:v>45149</c:v>
                </c:pt>
                <c:pt idx="1656">
                  <c:v>45152</c:v>
                </c:pt>
                <c:pt idx="1657">
                  <c:v>45152</c:v>
                </c:pt>
                <c:pt idx="1658">
                  <c:v>45154</c:v>
                </c:pt>
                <c:pt idx="1659">
                  <c:v>45154</c:v>
                </c:pt>
                <c:pt idx="1660">
                  <c:v>45155</c:v>
                </c:pt>
                <c:pt idx="1661">
                  <c:v>45155</c:v>
                </c:pt>
                <c:pt idx="1662">
                  <c:v>45156</c:v>
                </c:pt>
                <c:pt idx="1663">
                  <c:v>45156</c:v>
                </c:pt>
                <c:pt idx="1664">
                  <c:v>45159</c:v>
                </c:pt>
                <c:pt idx="1665">
                  <c:v>45159</c:v>
                </c:pt>
                <c:pt idx="1666">
                  <c:v>45160</c:v>
                </c:pt>
                <c:pt idx="1667">
                  <c:v>45160</c:v>
                </c:pt>
                <c:pt idx="1668">
                  <c:v>45161</c:v>
                </c:pt>
                <c:pt idx="1669">
                  <c:v>45161</c:v>
                </c:pt>
                <c:pt idx="1670">
                  <c:v>45162</c:v>
                </c:pt>
                <c:pt idx="1671">
                  <c:v>45162</c:v>
                </c:pt>
                <c:pt idx="1672">
                  <c:v>45163</c:v>
                </c:pt>
                <c:pt idx="1673">
                  <c:v>45163</c:v>
                </c:pt>
                <c:pt idx="1674">
                  <c:v>45166</c:v>
                </c:pt>
                <c:pt idx="1675">
                  <c:v>45166</c:v>
                </c:pt>
                <c:pt idx="1676">
                  <c:v>45167</c:v>
                </c:pt>
                <c:pt idx="1677">
                  <c:v>45167</c:v>
                </c:pt>
                <c:pt idx="1678">
                  <c:v>45168</c:v>
                </c:pt>
                <c:pt idx="1679">
                  <c:v>45168</c:v>
                </c:pt>
                <c:pt idx="1680">
                  <c:v>45169</c:v>
                </c:pt>
                <c:pt idx="1681">
                  <c:v>45169</c:v>
                </c:pt>
                <c:pt idx="1682">
                  <c:v>45170</c:v>
                </c:pt>
                <c:pt idx="1683">
                  <c:v>45170</c:v>
                </c:pt>
                <c:pt idx="1684">
                  <c:v>45173</c:v>
                </c:pt>
                <c:pt idx="1685">
                  <c:v>45173</c:v>
                </c:pt>
                <c:pt idx="1686">
                  <c:v>45174</c:v>
                </c:pt>
                <c:pt idx="1687">
                  <c:v>45174</c:v>
                </c:pt>
                <c:pt idx="1688">
                  <c:v>45175</c:v>
                </c:pt>
                <c:pt idx="1689">
                  <c:v>45175</c:v>
                </c:pt>
                <c:pt idx="1690">
                  <c:v>45176</c:v>
                </c:pt>
                <c:pt idx="1691">
                  <c:v>45176</c:v>
                </c:pt>
                <c:pt idx="1692">
                  <c:v>45177</c:v>
                </c:pt>
                <c:pt idx="1693">
                  <c:v>45177</c:v>
                </c:pt>
                <c:pt idx="1694">
                  <c:v>45180</c:v>
                </c:pt>
                <c:pt idx="1695">
                  <c:v>45180</c:v>
                </c:pt>
                <c:pt idx="1696">
                  <c:v>45181</c:v>
                </c:pt>
                <c:pt idx="1697">
                  <c:v>45181</c:v>
                </c:pt>
                <c:pt idx="1698">
                  <c:v>45182</c:v>
                </c:pt>
                <c:pt idx="1699">
                  <c:v>45182</c:v>
                </c:pt>
                <c:pt idx="1700">
                  <c:v>45183</c:v>
                </c:pt>
                <c:pt idx="1701">
                  <c:v>45183</c:v>
                </c:pt>
                <c:pt idx="1702">
                  <c:v>45184</c:v>
                </c:pt>
                <c:pt idx="1703">
                  <c:v>45184</c:v>
                </c:pt>
                <c:pt idx="1704">
                  <c:v>45187</c:v>
                </c:pt>
                <c:pt idx="1705">
                  <c:v>45187</c:v>
                </c:pt>
                <c:pt idx="1706">
                  <c:v>45189</c:v>
                </c:pt>
                <c:pt idx="1707">
                  <c:v>45189</c:v>
                </c:pt>
                <c:pt idx="1708">
                  <c:v>45190</c:v>
                </c:pt>
                <c:pt idx="1709">
                  <c:v>45190</c:v>
                </c:pt>
                <c:pt idx="1710">
                  <c:v>45191</c:v>
                </c:pt>
                <c:pt idx="1711">
                  <c:v>45191</c:v>
                </c:pt>
                <c:pt idx="1712">
                  <c:v>45194</c:v>
                </c:pt>
                <c:pt idx="1713">
                  <c:v>45194</c:v>
                </c:pt>
                <c:pt idx="1714">
                  <c:v>45195</c:v>
                </c:pt>
                <c:pt idx="1715">
                  <c:v>45195</c:v>
                </c:pt>
                <c:pt idx="1716">
                  <c:v>45196</c:v>
                </c:pt>
                <c:pt idx="1717">
                  <c:v>45196</c:v>
                </c:pt>
                <c:pt idx="1718">
                  <c:v>45197</c:v>
                </c:pt>
                <c:pt idx="1719">
                  <c:v>45197</c:v>
                </c:pt>
                <c:pt idx="1720">
                  <c:v>45198</c:v>
                </c:pt>
                <c:pt idx="1721">
                  <c:v>45198</c:v>
                </c:pt>
                <c:pt idx="1722">
                  <c:v>45202</c:v>
                </c:pt>
                <c:pt idx="1723">
                  <c:v>45202</c:v>
                </c:pt>
                <c:pt idx="1724">
                  <c:v>45203</c:v>
                </c:pt>
                <c:pt idx="1725">
                  <c:v>45203</c:v>
                </c:pt>
                <c:pt idx="1726">
                  <c:v>45204</c:v>
                </c:pt>
                <c:pt idx="1727">
                  <c:v>45204</c:v>
                </c:pt>
                <c:pt idx="1728">
                  <c:v>45205</c:v>
                </c:pt>
                <c:pt idx="1729">
                  <c:v>45205</c:v>
                </c:pt>
                <c:pt idx="1730">
                  <c:v>45208</c:v>
                </c:pt>
                <c:pt idx="1731">
                  <c:v>45208</c:v>
                </c:pt>
                <c:pt idx="1732">
                  <c:v>45209</c:v>
                </c:pt>
                <c:pt idx="1733">
                  <c:v>45209</c:v>
                </c:pt>
                <c:pt idx="1734">
                  <c:v>45210</c:v>
                </c:pt>
                <c:pt idx="1735">
                  <c:v>45210</c:v>
                </c:pt>
                <c:pt idx="1736">
                  <c:v>45211</c:v>
                </c:pt>
                <c:pt idx="1737">
                  <c:v>45211</c:v>
                </c:pt>
                <c:pt idx="1738">
                  <c:v>45212</c:v>
                </c:pt>
                <c:pt idx="1739">
                  <c:v>45212</c:v>
                </c:pt>
                <c:pt idx="1740">
                  <c:v>45215</c:v>
                </c:pt>
                <c:pt idx="1741">
                  <c:v>45215</c:v>
                </c:pt>
                <c:pt idx="1742">
                  <c:v>45216</c:v>
                </c:pt>
                <c:pt idx="1743">
                  <c:v>45216</c:v>
                </c:pt>
                <c:pt idx="1744">
                  <c:v>45217</c:v>
                </c:pt>
                <c:pt idx="1745">
                  <c:v>45217</c:v>
                </c:pt>
                <c:pt idx="1746">
                  <c:v>45218</c:v>
                </c:pt>
                <c:pt idx="1747">
                  <c:v>45218</c:v>
                </c:pt>
                <c:pt idx="1748">
                  <c:v>45219</c:v>
                </c:pt>
                <c:pt idx="1749">
                  <c:v>45219</c:v>
                </c:pt>
                <c:pt idx="1750">
                  <c:v>45222</c:v>
                </c:pt>
                <c:pt idx="1751">
                  <c:v>45222</c:v>
                </c:pt>
                <c:pt idx="1752">
                  <c:v>45224</c:v>
                </c:pt>
                <c:pt idx="1753">
                  <c:v>45224</c:v>
                </c:pt>
                <c:pt idx="1754">
                  <c:v>45225</c:v>
                </c:pt>
                <c:pt idx="1755">
                  <c:v>45225</c:v>
                </c:pt>
                <c:pt idx="1756">
                  <c:v>45226</c:v>
                </c:pt>
                <c:pt idx="1757">
                  <c:v>45226</c:v>
                </c:pt>
                <c:pt idx="1758">
                  <c:v>45229</c:v>
                </c:pt>
                <c:pt idx="1759">
                  <c:v>45229</c:v>
                </c:pt>
                <c:pt idx="1760">
                  <c:v>45230</c:v>
                </c:pt>
                <c:pt idx="1761">
                  <c:v>45230</c:v>
                </c:pt>
                <c:pt idx="1762">
                  <c:v>45231</c:v>
                </c:pt>
                <c:pt idx="1763">
                  <c:v>45231</c:v>
                </c:pt>
                <c:pt idx="1764">
                  <c:v>45232</c:v>
                </c:pt>
                <c:pt idx="1765">
                  <c:v>45232</c:v>
                </c:pt>
                <c:pt idx="1766">
                  <c:v>45233</c:v>
                </c:pt>
                <c:pt idx="1767">
                  <c:v>45233</c:v>
                </c:pt>
                <c:pt idx="1768">
                  <c:v>45236</c:v>
                </c:pt>
                <c:pt idx="1769">
                  <c:v>45236</c:v>
                </c:pt>
                <c:pt idx="1770">
                  <c:v>45237</c:v>
                </c:pt>
                <c:pt idx="1771">
                  <c:v>45237</c:v>
                </c:pt>
                <c:pt idx="1772">
                  <c:v>45238</c:v>
                </c:pt>
                <c:pt idx="1773">
                  <c:v>45238</c:v>
                </c:pt>
                <c:pt idx="1774">
                  <c:v>45239</c:v>
                </c:pt>
                <c:pt idx="1775">
                  <c:v>45239</c:v>
                </c:pt>
                <c:pt idx="1776">
                  <c:v>45240</c:v>
                </c:pt>
                <c:pt idx="1777">
                  <c:v>45240</c:v>
                </c:pt>
                <c:pt idx="1778">
                  <c:v>45243</c:v>
                </c:pt>
                <c:pt idx="1779">
                  <c:v>45243</c:v>
                </c:pt>
                <c:pt idx="1780">
                  <c:v>45245</c:v>
                </c:pt>
                <c:pt idx="1781">
                  <c:v>45245</c:v>
                </c:pt>
                <c:pt idx="1782">
                  <c:v>45246</c:v>
                </c:pt>
                <c:pt idx="1783">
                  <c:v>45246</c:v>
                </c:pt>
                <c:pt idx="1784">
                  <c:v>45247</c:v>
                </c:pt>
                <c:pt idx="1785">
                  <c:v>45247</c:v>
                </c:pt>
                <c:pt idx="1786">
                  <c:v>45250</c:v>
                </c:pt>
                <c:pt idx="1787">
                  <c:v>45250</c:v>
                </c:pt>
                <c:pt idx="1788">
                  <c:v>45251</c:v>
                </c:pt>
                <c:pt idx="1789">
                  <c:v>45251</c:v>
                </c:pt>
                <c:pt idx="1790">
                  <c:v>45252</c:v>
                </c:pt>
                <c:pt idx="1791">
                  <c:v>45252</c:v>
                </c:pt>
                <c:pt idx="1792">
                  <c:v>45253</c:v>
                </c:pt>
                <c:pt idx="1793">
                  <c:v>45253</c:v>
                </c:pt>
                <c:pt idx="1794">
                  <c:v>45254</c:v>
                </c:pt>
                <c:pt idx="1795">
                  <c:v>45254</c:v>
                </c:pt>
                <c:pt idx="1796">
                  <c:v>45258</c:v>
                </c:pt>
                <c:pt idx="1797">
                  <c:v>45258</c:v>
                </c:pt>
                <c:pt idx="1798">
                  <c:v>45259</c:v>
                </c:pt>
                <c:pt idx="1799">
                  <c:v>45259</c:v>
                </c:pt>
                <c:pt idx="1800">
                  <c:v>45260</c:v>
                </c:pt>
                <c:pt idx="1801">
                  <c:v>45260</c:v>
                </c:pt>
                <c:pt idx="1802">
                  <c:v>45261</c:v>
                </c:pt>
                <c:pt idx="1803">
                  <c:v>45261</c:v>
                </c:pt>
                <c:pt idx="1804">
                  <c:v>45264</c:v>
                </c:pt>
                <c:pt idx="1805">
                  <c:v>45264</c:v>
                </c:pt>
                <c:pt idx="1806">
                  <c:v>45265</c:v>
                </c:pt>
                <c:pt idx="1807">
                  <c:v>45265</c:v>
                </c:pt>
                <c:pt idx="1808">
                  <c:v>45266</c:v>
                </c:pt>
                <c:pt idx="1809">
                  <c:v>45266</c:v>
                </c:pt>
                <c:pt idx="1810">
                  <c:v>45267</c:v>
                </c:pt>
                <c:pt idx="1811">
                  <c:v>45267</c:v>
                </c:pt>
                <c:pt idx="1812">
                  <c:v>45268</c:v>
                </c:pt>
                <c:pt idx="1813">
                  <c:v>45268</c:v>
                </c:pt>
                <c:pt idx="1814">
                  <c:v>45271</c:v>
                </c:pt>
                <c:pt idx="1815">
                  <c:v>45271</c:v>
                </c:pt>
                <c:pt idx="1816">
                  <c:v>45272</c:v>
                </c:pt>
                <c:pt idx="1817">
                  <c:v>45272</c:v>
                </c:pt>
                <c:pt idx="1818">
                  <c:v>45273</c:v>
                </c:pt>
                <c:pt idx="1819">
                  <c:v>45273</c:v>
                </c:pt>
                <c:pt idx="1820">
                  <c:v>45274</c:v>
                </c:pt>
                <c:pt idx="1821">
                  <c:v>45274</c:v>
                </c:pt>
                <c:pt idx="1822">
                  <c:v>45275</c:v>
                </c:pt>
                <c:pt idx="1823">
                  <c:v>45275</c:v>
                </c:pt>
                <c:pt idx="1824">
                  <c:v>45278</c:v>
                </c:pt>
                <c:pt idx="1825">
                  <c:v>45278</c:v>
                </c:pt>
                <c:pt idx="1826">
                  <c:v>45279</c:v>
                </c:pt>
                <c:pt idx="1827">
                  <c:v>45279</c:v>
                </c:pt>
                <c:pt idx="1828">
                  <c:v>45280</c:v>
                </c:pt>
                <c:pt idx="1829">
                  <c:v>45280</c:v>
                </c:pt>
                <c:pt idx="1830">
                  <c:v>45281</c:v>
                </c:pt>
                <c:pt idx="1831">
                  <c:v>45281</c:v>
                </c:pt>
                <c:pt idx="1832">
                  <c:v>45282</c:v>
                </c:pt>
                <c:pt idx="1833">
                  <c:v>45282</c:v>
                </c:pt>
                <c:pt idx="1834">
                  <c:v>45286</c:v>
                </c:pt>
                <c:pt idx="1835">
                  <c:v>45286</c:v>
                </c:pt>
                <c:pt idx="1836">
                  <c:v>45287</c:v>
                </c:pt>
                <c:pt idx="1837">
                  <c:v>45287</c:v>
                </c:pt>
                <c:pt idx="1838">
                  <c:v>45288</c:v>
                </c:pt>
                <c:pt idx="1839">
                  <c:v>45288</c:v>
                </c:pt>
                <c:pt idx="1840">
                  <c:v>45289</c:v>
                </c:pt>
                <c:pt idx="1841">
                  <c:v>45289</c:v>
                </c:pt>
                <c:pt idx="1842">
                  <c:v>45292</c:v>
                </c:pt>
                <c:pt idx="1843">
                  <c:v>45292</c:v>
                </c:pt>
                <c:pt idx="1844">
                  <c:v>45293</c:v>
                </c:pt>
                <c:pt idx="1845">
                  <c:v>45293</c:v>
                </c:pt>
                <c:pt idx="1846">
                  <c:v>45294</c:v>
                </c:pt>
                <c:pt idx="1847">
                  <c:v>45294</c:v>
                </c:pt>
                <c:pt idx="1848">
                  <c:v>45295</c:v>
                </c:pt>
                <c:pt idx="1849">
                  <c:v>45295</c:v>
                </c:pt>
                <c:pt idx="1850">
                  <c:v>45296</c:v>
                </c:pt>
                <c:pt idx="1851">
                  <c:v>45296</c:v>
                </c:pt>
                <c:pt idx="1852">
                  <c:v>45299</c:v>
                </c:pt>
                <c:pt idx="1853">
                  <c:v>45299</c:v>
                </c:pt>
                <c:pt idx="1854">
                  <c:v>45300</c:v>
                </c:pt>
                <c:pt idx="1855">
                  <c:v>45300</c:v>
                </c:pt>
                <c:pt idx="1856">
                  <c:v>45301</c:v>
                </c:pt>
                <c:pt idx="1857">
                  <c:v>45301</c:v>
                </c:pt>
                <c:pt idx="1858">
                  <c:v>45302</c:v>
                </c:pt>
                <c:pt idx="1859">
                  <c:v>45302</c:v>
                </c:pt>
                <c:pt idx="1860">
                  <c:v>45303</c:v>
                </c:pt>
                <c:pt idx="1861">
                  <c:v>45303</c:v>
                </c:pt>
                <c:pt idx="1862">
                  <c:v>45306</c:v>
                </c:pt>
                <c:pt idx="1863">
                  <c:v>45306</c:v>
                </c:pt>
                <c:pt idx="1864">
                  <c:v>45307</c:v>
                </c:pt>
                <c:pt idx="1865">
                  <c:v>45307</c:v>
                </c:pt>
                <c:pt idx="1866">
                  <c:v>45308</c:v>
                </c:pt>
                <c:pt idx="1867">
                  <c:v>45308</c:v>
                </c:pt>
                <c:pt idx="1868">
                  <c:v>45309</c:v>
                </c:pt>
                <c:pt idx="1869">
                  <c:v>45309</c:v>
                </c:pt>
                <c:pt idx="1870">
                  <c:v>45310</c:v>
                </c:pt>
                <c:pt idx="1871">
                  <c:v>45310</c:v>
                </c:pt>
                <c:pt idx="1872">
                  <c:v>45314</c:v>
                </c:pt>
                <c:pt idx="1873">
                  <c:v>45314</c:v>
                </c:pt>
                <c:pt idx="1874">
                  <c:v>45315</c:v>
                </c:pt>
                <c:pt idx="1875">
                  <c:v>45315</c:v>
                </c:pt>
                <c:pt idx="1876">
                  <c:v>45316</c:v>
                </c:pt>
                <c:pt idx="1877">
                  <c:v>45316</c:v>
                </c:pt>
                <c:pt idx="1878">
                  <c:v>45320</c:v>
                </c:pt>
                <c:pt idx="1879">
                  <c:v>45320</c:v>
                </c:pt>
                <c:pt idx="1880">
                  <c:v>45321</c:v>
                </c:pt>
                <c:pt idx="1881">
                  <c:v>45321</c:v>
                </c:pt>
                <c:pt idx="1882">
                  <c:v>45322</c:v>
                </c:pt>
                <c:pt idx="1883">
                  <c:v>45322</c:v>
                </c:pt>
                <c:pt idx="1884">
                  <c:v>45323</c:v>
                </c:pt>
                <c:pt idx="1885">
                  <c:v>45323</c:v>
                </c:pt>
                <c:pt idx="1886">
                  <c:v>45324</c:v>
                </c:pt>
                <c:pt idx="1887">
                  <c:v>45324</c:v>
                </c:pt>
                <c:pt idx="1888">
                  <c:v>45327</c:v>
                </c:pt>
                <c:pt idx="1889">
                  <c:v>45327</c:v>
                </c:pt>
                <c:pt idx="1890">
                  <c:v>45328</c:v>
                </c:pt>
                <c:pt idx="1891">
                  <c:v>45328</c:v>
                </c:pt>
                <c:pt idx="1892">
                  <c:v>45329</c:v>
                </c:pt>
                <c:pt idx="1893">
                  <c:v>45329</c:v>
                </c:pt>
                <c:pt idx="1894">
                  <c:v>45330</c:v>
                </c:pt>
                <c:pt idx="1895">
                  <c:v>45330</c:v>
                </c:pt>
                <c:pt idx="1896">
                  <c:v>45331</c:v>
                </c:pt>
                <c:pt idx="1897">
                  <c:v>45331</c:v>
                </c:pt>
                <c:pt idx="1898">
                  <c:v>45334</c:v>
                </c:pt>
                <c:pt idx="1899">
                  <c:v>45334</c:v>
                </c:pt>
                <c:pt idx="1900">
                  <c:v>45335</c:v>
                </c:pt>
                <c:pt idx="1901">
                  <c:v>45335</c:v>
                </c:pt>
                <c:pt idx="1902">
                  <c:v>45336</c:v>
                </c:pt>
                <c:pt idx="1903">
                  <c:v>45336</c:v>
                </c:pt>
                <c:pt idx="1904">
                  <c:v>45337</c:v>
                </c:pt>
                <c:pt idx="1905">
                  <c:v>45337</c:v>
                </c:pt>
                <c:pt idx="1906">
                  <c:v>45338</c:v>
                </c:pt>
                <c:pt idx="1907">
                  <c:v>45338</c:v>
                </c:pt>
                <c:pt idx="1908">
                  <c:v>45341</c:v>
                </c:pt>
                <c:pt idx="1909">
                  <c:v>45341</c:v>
                </c:pt>
                <c:pt idx="1910">
                  <c:v>45342</c:v>
                </c:pt>
                <c:pt idx="1911">
                  <c:v>45342</c:v>
                </c:pt>
                <c:pt idx="1912">
                  <c:v>45343</c:v>
                </c:pt>
                <c:pt idx="1913">
                  <c:v>45343</c:v>
                </c:pt>
                <c:pt idx="1914">
                  <c:v>45344</c:v>
                </c:pt>
                <c:pt idx="1915">
                  <c:v>45344</c:v>
                </c:pt>
                <c:pt idx="1916">
                  <c:v>45345</c:v>
                </c:pt>
                <c:pt idx="1917">
                  <c:v>45345</c:v>
                </c:pt>
                <c:pt idx="1918">
                  <c:v>45348</c:v>
                </c:pt>
                <c:pt idx="1919">
                  <c:v>45348</c:v>
                </c:pt>
                <c:pt idx="1920">
                  <c:v>45349</c:v>
                </c:pt>
                <c:pt idx="1921">
                  <c:v>45349</c:v>
                </c:pt>
                <c:pt idx="1922">
                  <c:v>45350</c:v>
                </c:pt>
                <c:pt idx="1923">
                  <c:v>45350</c:v>
                </c:pt>
                <c:pt idx="1924">
                  <c:v>45351</c:v>
                </c:pt>
                <c:pt idx="1925">
                  <c:v>45351</c:v>
                </c:pt>
                <c:pt idx="1926">
                  <c:v>45352</c:v>
                </c:pt>
                <c:pt idx="1927">
                  <c:v>45352</c:v>
                </c:pt>
                <c:pt idx="1928">
                  <c:v>45355</c:v>
                </c:pt>
                <c:pt idx="1929">
                  <c:v>45355</c:v>
                </c:pt>
                <c:pt idx="1930">
                  <c:v>45356</c:v>
                </c:pt>
                <c:pt idx="1931">
                  <c:v>45356</c:v>
                </c:pt>
                <c:pt idx="1932">
                  <c:v>45357</c:v>
                </c:pt>
                <c:pt idx="1933">
                  <c:v>45357</c:v>
                </c:pt>
                <c:pt idx="1934">
                  <c:v>45358</c:v>
                </c:pt>
                <c:pt idx="1935">
                  <c:v>45358</c:v>
                </c:pt>
                <c:pt idx="1936">
                  <c:v>45362</c:v>
                </c:pt>
                <c:pt idx="1937">
                  <c:v>45362</c:v>
                </c:pt>
                <c:pt idx="1938">
                  <c:v>45363</c:v>
                </c:pt>
                <c:pt idx="1939">
                  <c:v>45363</c:v>
                </c:pt>
                <c:pt idx="1940">
                  <c:v>45364</c:v>
                </c:pt>
                <c:pt idx="1941">
                  <c:v>45364</c:v>
                </c:pt>
                <c:pt idx="1942">
                  <c:v>45365</c:v>
                </c:pt>
                <c:pt idx="1943">
                  <c:v>45365</c:v>
                </c:pt>
                <c:pt idx="1944">
                  <c:v>45369</c:v>
                </c:pt>
                <c:pt idx="1945">
                  <c:v>45369</c:v>
                </c:pt>
                <c:pt idx="1946">
                  <c:v>45370</c:v>
                </c:pt>
                <c:pt idx="1947">
                  <c:v>45370</c:v>
                </c:pt>
                <c:pt idx="1948">
                  <c:v>45371</c:v>
                </c:pt>
                <c:pt idx="1949">
                  <c:v>45371</c:v>
                </c:pt>
                <c:pt idx="1950">
                  <c:v>45372</c:v>
                </c:pt>
                <c:pt idx="1951">
                  <c:v>45372</c:v>
                </c:pt>
                <c:pt idx="1952">
                  <c:v>45373</c:v>
                </c:pt>
                <c:pt idx="1953">
                  <c:v>45373</c:v>
                </c:pt>
                <c:pt idx="1954">
                  <c:v>45377</c:v>
                </c:pt>
                <c:pt idx="1955">
                  <c:v>45377</c:v>
                </c:pt>
                <c:pt idx="1956">
                  <c:v>45378</c:v>
                </c:pt>
                <c:pt idx="1957">
                  <c:v>45378</c:v>
                </c:pt>
                <c:pt idx="1958">
                  <c:v>45379</c:v>
                </c:pt>
                <c:pt idx="1959">
                  <c:v>45379</c:v>
                </c:pt>
                <c:pt idx="1960">
                  <c:v>45383</c:v>
                </c:pt>
                <c:pt idx="1961">
                  <c:v>45383</c:v>
                </c:pt>
                <c:pt idx="1962">
                  <c:v>45384</c:v>
                </c:pt>
                <c:pt idx="1963">
                  <c:v>45384</c:v>
                </c:pt>
                <c:pt idx="1964">
                  <c:v>45385</c:v>
                </c:pt>
                <c:pt idx="1965">
                  <c:v>45385</c:v>
                </c:pt>
                <c:pt idx="1966">
                  <c:v>45386</c:v>
                </c:pt>
                <c:pt idx="1967">
                  <c:v>45386</c:v>
                </c:pt>
                <c:pt idx="1968">
                  <c:v>45387</c:v>
                </c:pt>
                <c:pt idx="1969">
                  <c:v>45387</c:v>
                </c:pt>
                <c:pt idx="1970">
                  <c:v>45390</c:v>
                </c:pt>
                <c:pt idx="1971">
                  <c:v>45390</c:v>
                </c:pt>
                <c:pt idx="1972">
                  <c:v>45391</c:v>
                </c:pt>
                <c:pt idx="1973">
                  <c:v>45391</c:v>
                </c:pt>
                <c:pt idx="1974">
                  <c:v>45392</c:v>
                </c:pt>
                <c:pt idx="1975">
                  <c:v>45392</c:v>
                </c:pt>
                <c:pt idx="1976">
                  <c:v>45394</c:v>
                </c:pt>
                <c:pt idx="1977">
                  <c:v>45394</c:v>
                </c:pt>
                <c:pt idx="1978">
                  <c:v>45397</c:v>
                </c:pt>
                <c:pt idx="1979">
                  <c:v>45397</c:v>
                </c:pt>
                <c:pt idx="1980">
                  <c:v>45398</c:v>
                </c:pt>
                <c:pt idx="1981">
                  <c:v>45398</c:v>
                </c:pt>
                <c:pt idx="1982">
                  <c:v>45400</c:v>
                </c:pt>
                <c:pt idx="1983">
                  <c:v>45400</c:v>
                </c:pt>
                <c:pt idx="1984">
                  <c:v>45401</c:v>
                </c:pt>
                <c:pt idx="1985">
                  <c:v>45401</c:v>
                </c:pt>
                <c:pt idx="1986">
                  <c:v>45404</c:v>
                </c:pt>
                <c:pt idx="1987">
                  <c:v>45404</c:v>
                </c:pt>
                <c:pt idx="1988">
                  <c:v>45405</c:v>
                </c:pt>
                <c:pt idx="1989">
                  <c:v>45405</c:v>
                </c:pt>
                <c:pt idx="1990">
                  <c:v>45406</c:v>
                </c:pt>
                <c:pt idx="1991">
                  <c:v>45406</c:v>
                </c:pt>
                <c:pt idx="1992">
                  <c:v>45407</c:v>
                </c:pt>
                <c:pt idx="1993">
                  <c:v>45407</c:v>
                </c:pt>
                <c:pt idx="1994">
                  <c:v>45408</c:v>
                </c:pt>
                <c:pt idx="1995">
                  <c:v>45408</c:v>
                </c:pt>
                <c:pt idx="1996">
                  <c:v>45411</c:v>
                </c:pt>
                <c:pt idx="1997">
                  <c:v>45411</c:v>
                </c:pt>
                <c:pt idx="1998">
                  <c:v>45412</c:v>
                </c:pt>
                <c:pt idx="1999">
                  <c:v>45412</c:v>
                </c:pt>
                <c:pt idx="2000">
                  <c:v>45414</c:v>
                </c:pt>
                <c:pt idx="2001">
                  <c:v>45414</c:v>
                </c:pt>
                <c:pt idx="2002">
                  <c:v>45415</c:v>
                </c:pt>
                <c:pt idx="2003">
                  <c:v>45415</c:v>
                </c:pt>
                <c:pt idx="2004">
                  <c:v>45418</c:v>
                </c:pt>
                <c:pt idx="2005">
                  <c:v>45418</c:v>
                </c:pt>
                <c:pt idx="2006">
                  <c:v>45419</c:v>
                </c:pt>
                <c:pt idx="2007">
                  <c:v>45419</c:v>
                </c:pt>
                <c:pt idx="2008">
                  <c:v>45420</c:v>
                </c:pt>
                <c:pt idx="2009">
                  <c:v>45420</c:v>
                </c:pt>
                <c:pt idx="2010">
                  <c:v>45421</c:v>
                </c:pt>
                <c:pt idx="2011">
                  <c:v>45421</c:v>
                </c:pt>
                <c:pt idx="2012">
                  <c:v>45422</c:v>
                </c:pt>
                <c:pt idx="2013">
                  <c:v>45422</c:v>
                </c:pt>
                <c:pt idx="2014">
                  <c:v>45425</c:v>
                </c:pt>
                <c:pt idx="2015">
                  <c:v>45425</c:v>
                </c:pt>
                <c:pt idx="2016">
                  <c:v>45426</c:v>
                </c:pt>
                <c:pt idx="2017">
                  <c:v>45426</c:v>
                </c:pt>
                <c:pt idx="2018">
                  <c:v>45427</c:v>
                </c:pt>
                <c:pt idx="2019">
                  <c:v>45427</c:v>
                </c:pt>
                <c:pt idx="2020">
                  <c:v>45428</c:v>
                </c:pt>
                <c:pt idx="2021">
                  <c:v>45428</c:v>
                </c:pt>
                <c:pt idx="2022">
                  <c:v>45429</c:v>
                </c:pt>
                <c:pt idx="2023">
                  <c:v>45429</c:v>
                </c:pt>
                <c:pt idx="2024">
                  <c:v>45433</c:v>
                </c:pt>
                <c:pt idx="2025">
                  <c:v>45433</c:v>
                </c:pt>
                <c:pt idx="2026">
                  <c:v>45434</c:v>
                </c:pt>
                <c:pt idx="2027">
                  <c:v>45434</c:v>
                </c:pt>
                <c:pt idx="2028">
                  <c:v>45435</c:v>
                </c:pt>
                <c:pt idx="2029">
                  <c:v>45435</c:v>
                </c:pt>
                <c:pt idx="2030">
                  <c:v>45436</c:v>
                </c:pt>
                <c:pt idx="2031">
                  <c:v>45436</c:v>
                </c:pt>
                <c:pt idx="2032">
                  <c:v>45439</c:v>
                </c:pt>
                <c:pt idx="2033">
                  <c:v>45439</c:v>
                </c:pt>
                <c:pt idx="2034">
                  <c:v>45440</c:v>
                </c:pt>
                <c:pt idx="2035">
                  <c:v>45440</c:v>
                </c:pt>
                <c:pt idx="2036">
                  <c:v>45441</c:v>
                </c:pt>
                <c:pt idx="2037">
                  <c:v>45441</c:v>
                </c:pt>
                <c:pt idx="2038">
                  <c:v>45442</c:v>
                </c:pt>
                <c:pt idx="2039">
                  <c:v>45442</c:v>
                </c:pt>
                <c:pt idx="2040">
                  <c:v>45443</c:v>
                </c:pt>
                <c:pt idx="2041">
                  <c:v>45443</c:v>
                </c:pt>
                <c:pt idx="2042">
                  <c:v>45446</c:v>
                </c:pt>
                <c:pt idx="2043">
                  <c:v>45446</c:v>
                </c:pt>
                <c:pt idx="2044">
                  <c:v>45447</c:v>
                </c:pt>
                <c:pt idx="2045">
                  <c:v>45447</c:v>
                </c:pt>
                <c:pt idx="2046">
                  <c:v>45448</c:v>
                </c:pt>
                <c:pt idx="2047">
                  <c:v>45448</c:v>
                </c:pt>
                <c:pt idx="2048">
                  <c:v>45449</c:v>
                </c:pt>
                <c:pt idx="2049">
                  <c:v>45449</c:v>
                </c:pt>
                <c:pt idx="2050">
                  <c:v>45450</c:v>
                </c:pt>
                <c:pt idx="2051">
                  <c:v>45450</c:v>
                </c:pt>
                <c:pt idx="2052">
                  <c:v>45453</c:v>
                </c:pt>
                <c:pt idx="2053">
                  <c:v>45453</c:v>
                </c:pt>
                <c:pt idx="2054">
                  <c:v>45454</c:v>
                </c:pt>
                <c:pt idx="2055">
                  <c:v>45454</c:v>
                </c:pt>
                <c:pt idx="2056">
                  <c:v>45455</c:v>
                </c:pt>
                <c:pt idx="2057">
                  <c:v>45455</c:v>
                </c:pt>
                <c:pt idx="2058">
                  <c:v>45456</c:v>
                </c:pt>
                <c:pt idx="2059">
                  <c:v>45456</c:v>
                </c:pt>
                <c:pt idx="2060">
                  <c:v>45457</c:v>
                </c:pt>
                <c:pt idx="2061">
                  <c:v>45457</c:v>
                </c:pt>
                <c:pt idx="2062">
                  <c:v>45461</c:v>
                </c:pt>
                <c:pt idx="2063">
                  <c:v>45461</c:v>
                </c:pt>
                <c:pt idx="2064">
                  <c:v>45462</c:v>
                </c:pt>
                <c:pt idx="2065">
                  <c:v>45462</c:v>
                </c:pt>
                <c:pt idx="2066">
                  <c:v>45463</c:v>
                </c:pt>
                <c:pt idx="2067">
                  <c:v>45463</c:v>
                </c:pt>
                <c:pt idx="2068">
                  <c:v>45464</c:v>
                </c:pt>
                <c:pt idx="2069">
                  <c:v>45464</c:v>
                </c:pt>
                <c:pt idx="2070">
                  <c:v>45467</c:v>
                </c:pt>
                <c:pt idx="2071">
                  <c:v>45467</c:v>
                </c:pt>
                <c:pt idx="2072">
                  <c:v>45468</c:v>
                </c:pt>
                <c:pt idx="2073">
                  <c:v>45468</c:v>
                </c:pt>
                <c:pt idx="2074">
                  <c:v>45469</c:v>
                </c:pt>
                <c:pt idx="2075">
                  <c:v>45469</c:v>
                </c:pt>
                <c:pt idx="2076">
                  <c:v>45470</c:v>
                </c:pt>
                <c:pt idx="2077">
                  <c:v>45470</c:v>
                </c:pt>
                <c:pt idx="2078">
                  <c:v>45471</c:v>
                </c:pt>
                <c:pt idx="2079">
                  <c:v>45471</c:v>
                </c:pt>
                <c:pt idx="2080">
                  <c:v>45474</c:v>
                </c:pt>
                <c:pt idx="2081">
                  <c:v>45474</c:v>
                </c:pt>
                <c:pt idx="2082">
                  <c:v>45475</c:v>
                </c:pt>
                <c:pt idx="2083">
                  <c:v>45475</c:v>
                </c:pt>
                <c:pt idx="2084">
                  <c:v>45476</c:v>
                </c:pt>
                <c:pt idx="2085">
                  <c:v>45476</c:v>
                </c:pt>
                <c:pt idx="2086">
                  <c:v>45477</c:v>
                </c:pt>
                <c:pt idx="2087">
                  <c:v>45477</c:v>
                </c:pt>
                <c:pt idx="2088">
                  <c:v>45478</c:v>
                </c:pt>
                <c:pt idx="2089">
                  <c:v>45478</c:v>
                </c:pt>
                <c:pt idx="2090">
                  <c:v>45481</c:v>
                </c:pt>
                <c:pt idx="2091">
                  <c:v>45481</c:v>
                </c:pt>
                <c:pt idx="2092">
                  <c:v>45482</c:v>
                </c:pt>
                <c:pt idx="2093">
                  <c:v>45482</c:v>
                </c:pt>
                <c:pt idx="2094">
                  <c:v>45483</c:v>
                </c:pt>
                <c:pt idx="2095">
                  <c:v>45483</c:v>
                </c:pt>
                <c:pt idx="2096">
                  <c:v>45484</c:v>
                </c:pt>
                <c:pt idx="2097">
                  <c:v>45484</c:v>
                </c:pt>
                <c:pt idx="2098">
                  <c:v>45485</c:v>
                </c:pt>
                <c:pt idx="2099">
                  <c:v>45485</c:v>
                </c:pt>
                <c:pt idx="2100">
                  <c:v>45488</c:v>
                </c:pt>
                <c:pt idx="2101">
                  <c:v>45488</c:v>
                </c:pt>
                <c:pt idx="2102">
                  <c:v>45489</c:v>
                </c:pt>
                <c:pt idx="2103">
                  <c:v>45489</c:v>
                </c:pt>
                <c:pt idx="2104">
                  <c:v>45491</c:v>
                </c:pt>
                <c:pt idx="2105">
                  <c:v>45491</c:v>
                </c:pt>
                <c:pt idx="2106">
                  <c:v>45492</c:v>
                </c:pt>
                <c:pt idx="2107">
                  <c:v>45492</c:v>
                </c:pt>
                <c:pt idx="2108">
                  <c:v>45495</c:v>
                </c:pt>
                <c:pt idx="2109">
                  <c:v>45495</c:v>
                </c:pt>
                <c:pt idx="2110">
                  <c:v>45496</c:v>
                </c:pt>
                <c:pt idx="2111">
                  <c:v>45496</c:v>
                </c:pt>
                <c:pt idx="2112">
                  <c:v>45497</c:v>
                </c:pt>
                <c:pt idx="2113">
                  <c:v>45497</c:v>
                </c:pt>
                <c:pt idx="2114">
                  <c:v>45498</c:v>
                </c:pt>
                <c:pt idx="2115">
                  <c:v>45498</c:v>
                </c:pt>
                <c:pt idx="2116">
                  <c:v>45499</c:v>
                </c:pt>
                <c:pt idx="2117">
                  <c:v>45499</c:v>
                </c:pt>
                <c:pt idx="2118">
                  <c:v>45502</c:v>
                </c:pt>
                <c:pt idx="2119">
                  <c:v>45502</c:v>
                </c:pt>
                <c:pt idx="2120">
                  <c:v>45503</c:v>
                </c:pt>
                <c:pt idx="2121">
                  <c:v>45503</c:v>
                </c:pt>
                <c:pt idx="2122">
                  <c:v>45504</c:v>
                </c:pt>
                <c:pt idx="2123">
                  <c:v>45504</c:v>
                </c:pt>
                <c:pt idx="2124">
                  <c:v>45505</c:v>
                </c:pt>
                <c:pt idx="2125">
                  <c:v>45505</c:v>
                </c:pt>
                <c:pt idx="2126">
                  <c:v>45506</c:v>
                </c:pt>
                <c:pt idx="2127">
                  <c:v>45506</c:v>
                </c:pt>
                <c:pt idx="2128">
                  <c:v>45509</c:v>
                </c:pt>
                <c:pt idx="2129">
                  <c:v>45509</c:v>
                </c:pt>
                <c:pt idx="2130">
                  <c:v>45510</c:v>
                </c:pt>
                <c:pt idx="2131">
                  <c:v>45510</c:v>
                </c:pt>
                <c:pt idx="2132">
                  <c:v>45511</c:v>
                </c:pt>
                <c:pt idx="2133">
                  <c:v>45511</c:v>
                </c:pt>
                <c:pt idx="2134">
                  <c:v>45512</c:v>
                </c:pt>
                <c:pt idx="2135">
                  <c:v>45512</c:v>
                </c:pt>
                <c:pt idx="2136">
                  <c:v>45513</c:v>
                </c:pt>
                <c:pt idx="2137">
                  <c:v>45513</c:v>
                </c:pt>
                <c:pt idx="2138">
                  <c:v>45516</c:v>
                </c:pt>
                <c:pt idx="2139">
                  <c:v>45516</c:v>
                </c:pt>
                <c:pt idx="2140">
                  <c:v>45517</c:v>
                </c:pt>
                <c:pt idx="2141">
                  <c:v>45517</c:v>
                </c:pt>
                <c:pt idx="2142">
                  <c:v>45518</c:v>
                </c:pt>
                <c:pt idx="2143">
                  <c:v>45518</c:v>
                </c:pt>
                <c:pt idx="2144">
                  <c:v>45520</c:v>
                </c:pt>
                <c:pt idx="2145">
                  <c:v>45520</c:v>
                </c:pt>
                <c:pt idx="2146">
                  <c:v>45523</c:v>
                </c:pt>
                <c:pt idx="2147">
                  <c:v>45523</c:v>
                </c:pt>
                <c:pt idx="2148">
                  <c:v>45524</c:v>
                </c:pt>
                <c:pt idx="2149">
                  <c:v>45524</c:v>
                </c:pt>
                <c:pt idx="2150">
                  <c:v>45525</c:v>
                </c:pt>
                <c:pt idx="2151">
                  <c:v>45525</c:v>
                </c:pt>
                <c:pt idx="2152">
                  <c:v>45526</c:v>
                </c:pt>
                <c:pt idx="2153">
                  <c:v>45526</c:v>
                </c:pt>
                <c:pt idx="2154">
                  <c:v>45527</c:v>
                </c:pt>
                <c:pt idx="2155">
                  <c:v>45527</c:v>
                </c:pt>
                <c:pt idx="2156">
                  <c:v>45530</c:v>
                </c:pt>
                <c:pt idx="2157">
                  <c:v>45530</c:v>
                </c:pt>
                <c:pt idx="2158">
                  <c:v>45531</c:v>
                </c:pt>
                <c:pt idx="2159">
                  <c:v>45531</c:v>
                </c:pt>
                <c:pt idx="2160">
                  <c:v>45532</c:v>
                </c:pt>
                <c:pt idx="2161">
                  <c:v>45532</c:v>
                </c:pt>
                <c:pt idx="2162">
                  <c:v>45533</c:v>
                </c:pt>
                <c:pt idx="2163">
                  <c:v>45533</c:v>
                </c:pt>
                <c:pt idx="2164">
                  <c:v>45534</c:v>
                </c:pt>
                <c:pt idx="2165">
                  <c:v>45534</c:v>
                </c:pt>
                <c:pt idx="2166">
                  <c:v>45537</c:v>
                </c:pt>
                <c:pt idx="2167">
                  <c:v>45537</c:v>
                </c:pt>
                <c:pt idx="2168">
                  <c:v>45538</c:v>
                </c:pt>
                <c:pt idx="2169">
                  <c:v>45538</c:v>
                </c:pt>
                <c:pt idx="2170">
                  <c:v>45539</c:v>
                </c:pt>
                <c:pt idx="2171">
                  <c:v>45539</c:v>
                </c:pt>
                <c:pt idx="2172">
                  <c:v>45540</c:v>
                </c:pt>
                <c:pt idx="2173">
                  <c:v>45540</c:v>
                </c:pt>
                <c:pt idx="2174">
                  <c:v>45541</c:v>
                </c:pt>
                <c:pt idx="2175">
                  <c:v>45541</c:v>
                </c:pt>
                <c:pt idx="2176">
                  <c:v>45544</c:v>
                </c:pt>
                <c:pt idx="2177">
                  <c:v>45544</c:v>
                </c:pt>
                <c:pt idx="2178">
                  <c:v>45545</c:v>
                </c:pt>
                <c:pt idx="2179">
                  <c:v>45545</c:v>
                </c:pt>
                <c:pt idx="2180">
                  <c:v>45546</c:v>
                </c:pt>
                <c:pt idx="2181">
                  <c:v>45546</c:v>
                </c:pt>
                <c:pt idx="2182">
                  <c:v>45547</c:v>
                </c:pt>
                <c:pt idx="2183">
                  <c:v>45547</c:v>
                </c:pt>
                <c:pt idx="2184">
                  <c:v>45548</c:v>
                </c:pt>
                <c:pt idx="2185">
                  <c:v>45548</c:v>
                </c:pt>
                <c:pt idx="2186">
                  <c:v>45551</c:v>
                </c:pt>
                <c:pt idx="2187">
                  <c:v>45551</c:v>
                </c:pt>
                <c:pt idx="2188">
                  <c:v>45552</c:v>
                </c:pt>
                <c:pt idx="2189">
                  <c:v>45552</c:v>
                </c:pt>
                <c:pt idx="2190">
                  <c:v>45553</c:v>
                </c:pt>
                <c:pt idx="2191">
                  <c:v>45553</c:v>
                </c:pt>
                <c:pt idx="2192">
                  <c:v>45554</c:v>
                </c:pt>
                <c:pt idx="2193">
                  <c:v>45554</c:v>
                </c:pt>
                <c:pt idx="2194">
                  <c:v>45555</c:v>
                </c:pt>
                <c:pt idx="2195">
                  <c:v>45555</c:v>
                </c:pt>
                <c:pt idx="2196">
                  <c:v>45558</c:v>
                </c:pt>
                <c:pt idx="2197">
                  <c:v>45558</c:v>
                </c:pt>
                <c:pt idx="2198">
                  <c:v>45559</c:v>
                </c:pt>
                <c:pt idx="2199">
                  <c:v>45559</c:v>
                </c:pt>
                <c:pt idx="2200">
                  <c:v>45560</c:v>
                </c:pt>
                <c:pt idx="2201">
                  <c:v>45560</c:v>
                </c:pt>
                <c:pt idx="2202">
                  <c:v>45561</c:v>
                </c:pt>
                <c:pt idx="2203">
                  <c:v>45561</c:v>
                </c:pt>
                <c:pt idx="2204">
                  <c:v>45562</c:v>
                </c:pt>
                <c:pt idx="2205">
                  <c:v>45562</c:v>
                </c:pt>
                <c:pt idx="2206">
                  <c:v>45565</c:v>
                </c:pt>
                <c:pt idx="2207">
                  <c:v>45565</c:v>
                </c:pt>
                <c:pt idx="2208">
                  <c:v>45566</c:v>
                </c:pt>
                <c:pt idx="2209">
                  <c:v>45566</c:v>
                </c:pt>
                <c:pt idx="2210">
                  <c:v>45568</c:v>
                </c:pt>
                <c:pt idx="2211">
                  <c:v>45568</c:v>
                </c:pt>
                <c:pt idx="2212">
                  <c:v>45569</c:v>
                </c:pt>
                <c:pt idx="2213">
                  <c:v>45569</c:v>
                </c:pt>
                <c:pt idx="2214">
                  <c:v>45572</c:v>
                </c:pt>
                <c:pt idx="2215">
                  <c:v>45572</c:v>
                </c:pt>
                <c:pt idx="2216">
                  <c:v>45573</c:v>
                </c:pt>
                <c:pt idx="2217">
                  <c:v>45573</c:v>
                </c:pt>
                <c:pt idx="2218">
                  <c:v>45574</c:v>
                </c:pt>
                <c:pt idx="2219">
                  <c:v>45574</c:v>
                </c:pt>
                <c:pt idx="2220">
                  <c:v>45575</c:v>
                </c:pt>
                <c:pt idx="2221">
                  <c:v>45575</c:v>
                </c:pt>
                <c:pt idx="2222">
                  <c:v>45576</c:v>
                </c:pt>
                <c:pt idx="2223">
                  <c:v>45576</c:v>
                </c:pt>
                <c:pt idx="2224">
                  <c:v>45579</c:v>
                </c:pt>
                <c:pt idx="2225">
                  <c:v>45579</c:v>
                </c:pt>
                <c:pt idx="2226">
                  <c:v>45580</c:v>
                </c:pt>
                <c:pt idx="2227">
                  <c:v>45580</c:v>
                </c:pt>
                <c:pt idx="2228">
                  <c:v>45581</c:v>
                </c:pt>
                <c:pt idx="2229">
                  <c:v>45581</c:v>
                </c:pt>
                <c:pt idx="2230">
                  <c:v>45582</c:v>
                </c:pt>
                <c:pt idx="2231">
                  <c:v>45582</c:v>
                </c:pt>
                <c:pt idx="2232">
                  <c:v>45583</c:v>
                </c:pt>
                <c:pt idx="2233">
                  <c:v>45583</c:v>
                </c:pt>
                <c:pt idx="2234">
                  <c:v>45586</c:v>
                </c:pt>
                <c:pt idx="2235">
                  <c:v>45586</c:v>
                </c:pt>
                <c:pt idx="2236">
                  <c:v>45587</c:v>
                </c:pt>
                <c:pt idx="2237">
                  <c:v>45587</c:v>
                </c:pt>
                <c:pt idx="2238">
                  <c:v>45588</c:v>
                </c:pt>
                <c:pt idx="2239">
                  <c:v>45588</c:v>
                </c:pt>
                <c:pt idx="2240">
                  <c:v>45589</c:v>
                </c:pt>
                <c:pt idx="2241">
                  <c:v>45589</c:v>
                </c:pt>
                <c:pt idx="2242">
                  <c:v>45590</c:v>
                </c:pt>
                <c:pt idx="2243">
                  <c:v>45590</c:v>
                </c:pt>
                <c:pt idx="2244">
                  <c:v>45593</c:v>
                </c:pt>
                <c:pt idx="2245">
                  <c:v>45593</c:v>
                </c:pt>
                <c:pt idx="2246">
                  <c:v>45594</c:v>
                </c:pt>
                <c:pt idx="2247">
                  <c:v>45594</c:v>
                </c:pt>
                <c:pt idx="2248">
                  <c:v>45595</c:v>
                </c:pt>
                <c:pt idx="2249">
                  <c:v>45595</c:v>
                </c:pt>
                <c:pt idx="2250">
                  <c:v>45596</c:v>
                </c:pt>
                <c:pt idx="2251">
                  <c:v>45596</c:v>
                </c:pt>
                <c:pt idx="2252">
                  <c:v>45597</c:v>
                </c:pt>
                <c:pt idx="2253">
                  <c:v>45597</c:v>
                </c:pt>
                <c:pt idx="2254">
                  <c:v>45600</c:v>
                </c:pt>
                <c:pt idx="2255">
                  <c:v>45600</c:v>
                </c:pt>
                <c:pt idx="2256">
                  <c:v>45601</c:v>
                </c:pt>
                <c:pt idx="2257">
                  <c:v>45601</c:v>
                </c:pt>
                <c:pt idx="2258">
                  <c:v>45602</c:v>
                </c:pt>
                <c:pt idx="2259">
                  <c:v>45602</c:v>
                </c:pt>
                <c:pt idx="2260">
                  <c:v>45603</c:v>
                </c:pt>
                <c:pt idx="2261">
                  <c:v>45603</c:v>
                </c:pt>
                <c:pt idx="2262">
                  <c:v>45604</c:v>
                </c:pt>
                <c:pt idx="2263">
                  <c:v>45604</c:v>
                </c:pt>
                <c:pt idx="2264">
                  <c:v>45607</c:v>
                </c:pt>
                <c:pt idx="2265">
                  <c:v>45607</c:v>
                </c:pt>
                <c:pt idx="2266">
                  <c:v>45608</c:v>
                </c:pt>
                <c:pt idx="2267">
                  <c:v>45608</c:v>
                </c:pt>
                <c:pt idx="2268">
                  <c:v>45609</c:v>
                </c:pt>
                <c:pt idx="2269">
                  <c:v>45609</c:v>
                </c:pt>
                <c:pt idx="2270">
                  <c:v>45610</c:v>
                </c:pt>
                <c:pt idx="2271">
                  <c:v>45610</c:v>
                </c:pt>
                <c:pt idx="2272">
                  <c:v>45614</c:v>
                </c:pt>
                <c:pt idx="2273">
                  <c:v>45614</c:v>
                </c:pt>
                <c:pt idx="2274">
                  <c:v>45615</c:v>
                </c:pt>
                <c:pt idx="2275">
                  <c:v>45615</c:v>
                </c:pt>
                <c:pt idx="2276">
                  <c:v>45617</c:v>
                </c:pt>
                <c:pt idx="2277">
                  <c:v>45617</c:v>
                </c:pt>
                <c:pt idx="2278">
                  <c:v>45618</c:v>
                </c:pt>
                <c:pt idx="2279">
                  <c:v>45618</c:v>
                </c:pt>
                <c:pt idx="2280">
                  <c:v>45621</c:v>
                </c:pt>
                <c:pt idx="2281">
                  <c:v>45621</c:v>
                </c:pt>
                <c:pt idx="2282">
                  <c:v>45622</c:v>
                </c:pt>
                <c:pt idx="2283">
                  <c:v>45622</c:v>
                </c:pt>
                <c:pt idx="2284">
                  <c:v>45623</c:v>
                </c:pt>
                <c:pt idx="2285">
                  <c:v>45623</c:v>
                </c:pt>
                <c:pt idx="2286">
                  <c:v>45624</c:v>
                </c:pt>
                <c:pt idx="2287">
                  <c:v>45624</c:v>
                </c:pt>
                <c:pt idx="2288">
                  <c:v>45625</c:v>
                </c:pt>
                <c:pt idx="2289">
                  <c:v>45625</c:v>
                </c:pt>
                <c:pt idx="2290">
                  <c:v>45628</c:v>
                </c:pt>
                <c:pt idx="2291">
                  <c:v>45628</c:v>
                </c:pt>
                <c:pt idx="2292">
                  <c:v>45629</c:v>
                </c:pt>
                <c:pt idx="2293">
                  <c:v>45629</c:v>
                </c:pt>
                <c:pt idx="2294">
                  <c:v>45630</c:v>
                </c:pt>
                <c:pt idx="2295">
                  <c:v>45630</c:v>
                </c:pt>
                <c:pt idx="2296">
                  <c:v>45631</c:v>
                </c:pt>
                <c:pt idx="2297">
                  <c:v>45631</c:v>
                </c:pt>
                <c:pt idx="2298">
                  <c:v>45632</c:v>
                </c:pt>
                <c:pt idx="2299">
                  <c:v>45632</c:v>
                </c:pt>
                <c:pt idx="2300">
                  <c:v>45635</c:v>
                </c:pt>
                <c:pt idx="2301">
                  <c:v>45635</c:v>
                </c:pt>
                <c:pt idx="2302">
                  <c:v>45636</c:v>
                </c:pt>
                <c:pt idx="2303">
                  <c:v>45636</c:v>
                </c:pt>
                <c:pt idx="2304">
                  <c:v>45637</c:v>
                </c:pt>
                <c:pt idx="2305">
                  <c:v>45637</c:v>
                </c:pt>
                <c:pt idx="2306">
                  <c:v>45638</c:v>
                </c:pt>
                <c:pt idx="2307">
                  <c:v>45638</c:v>
                </c:pt>
                <c:pt idx="2308">
                  <c:v>45639</c:v>
                </c:pt>
                <c:pt idx="2309">
                  <c:v>45639</c:v>
                </c:pt>
                <c:pt idx="2310">
                  <c:v>45642</c:v>
                </c:pt>
                <c:pt idx="2311">
                  <c:v>45642</c:v>
                </c:pt>
                <c:pt idx="2312">
                  <c:v>45643</c:v>
                </c:pt>
                <c:pt idx="2313">
                  <c:v>45643</c:v>
                </c:pt>
                <c:pt idx="2314">
                  <c:v>45644</c:v>
                </c:pt>
                <c:pt idx="2315">
                  <c:v>45644</c:v>
                </c:pt>
                <c:pt idx="2316">
                  <c:v>45645</c:v>
                </c:pt>
                <c:pt idx="2317">
                  <c:v>45645</c:v>
                </c:pt>
                <c:pt idx="2318">
                  <c:v>45646</c:v>
                </c:pt>
                <c:pt idx="2319">
                  <c:v>45646</c:v>
                </c:pt>
                <c:pt idx="2320">
                  <c:v>45649</c:v>
                </c:pt>
                <c:pt idx="2321">
                  <c:v>45649</c:v>
                </c:pt>
                <c:pt idx="2322">
                  <c:v>45650</c:v>
                </c:pt>
                <c:pt idx="2323">
                  <c:v>45650</c:v>
                </c:pt>
                <c:pt idx="2324">
                  <c:v>45652</c:v>
                </c:pt>
                <c:pt idx="2325">
                  <c:v>45652</c:v>
                </c:pt>
                <c:pt idx="2326">
                  <c:v>45653</c:v>
                </c:pt>
                <c:pt idx="2327">
                  <c:v>45653</c:v>
                </c:pt>
                <c:pt idx="2328">
                  <c:v>45656</c:v>
                </c:pt>
                <c:pt idx="2329">
                  <c:v>45656</c:v>
                </c:pt>
                <c:pt idx="2330">
                  <c:v>45657</c:v>
                </c:pt>
                <c:pt idx="2331">
                  <c:v>45657</c:v>
                </c:pt>
                <c:pt idx="2332">
                  <c:v>45658</c:v>
                </c:pt>
                <c:pt idx="2333">
                  <c:v>45658</c:v>
                </c:pt>
                <c:pt idx="2334">
                  <c:v>45659</c:v>
                </c:pt>
                <c:pt idx="2335">
                  <c:v>45659</c:v>
                </c:pt>
                <c:pt idx="2336">
                  <c:v>45660</c:v>
                </c:pt>
                <c:pt idx="2337">
                  <c:v>45660</c:v>
                </c:pt>
                <c:pt idx="2338">
                  <c:v>45663</c:v>
                </c:pt>
                <c:pt idx="2339">
                  <c:v>45663</c:v>
                </c:pt>
                <c:pt idx="2340">
                  <c:v>45664</c:v>
                </c:pt>
                <c:pt idx="2341">
                  <c:v>45664</c:v>
                </c:pt>
                <c:pt idx="2342">
                  <c:v>45665</c:v>
                </c:pt>
                <c:pt idx="2343">
                  <c:v>45665</c:v>
                </c:pt>
                <c:pt idx="2344">
                  <c:v>45666</c:v>
                </c:pt>
                <c:pt idx="2345">
                  <c:v>45666</c:v>
                </c:pt>
                <c:pt idx="2346">
                  <c:v>45667</c:v>
                </c:pt>
                <c:pt idx="2347">
                  <c:v>45667</c:v>
                </c:pt>
                <c:pt idx="2348">
                  <c:v>45670</c:v>
                </c:pt>
                <c:pt idx="2349">
                  <c:v>45670</c:v>
                </c:pt>
                <c:pt idx="2350">
                  <c:v>45671</c:v>
                </c:pt>
                <c:pt idx="2351">
                  <c:v>45671</c:v>
                </c:pt>
                <c:pt idx="2352">
                  <c:v>45672</c:v>
                </c:pt>
                <c:pt idx="2353">
                  <c:v>45672</c:v>
                </c:pt>
                <c:pt idx="2354">
                  <c:v>45673</c:v>
                </c:pt>
                <c:pt idx="2355">
                  <c:v>45673</c:v>
                </c:pt>
                <c:pt idx="2356">
                  <c:v>45674</c:v>
                </c:pt>
                <c:pt idx="2357">
                  <c:v>45674</c:v>
                </c:pt>
                <c:pt idx="2358">
                  <c:v>45677</c:v>
                </c:pt>
                <c:pt idx="2359">
                  <c:v>45677</c:v>
                </c:pt>
                <c:pt idx="2360">
                  <c:v>45678</c:v>
                </c:pt>
                <c:pt idx="2361">
                  <c:v>45678</c:v>
                </c:pt>
                <c:pt idx="2362">
                  <c:v>45679</c:v>
                </c:pt>
                <c:pt idx="2363">
                  <c:v>45679</c:v>
                </c:pt>
                <c:pt idx="2364">
                  <c:v>45680</c:v>
                </c:pt>
                <c:pt idx="2365">
                  <c:v>45680</c:v>
                </c:pt>
                <c:pt idx="2366">
                  <c:v>45681</c:v>
                </c:pt>
                <c:pt idx="2367">
                  <c:v>45681</c:v>
                </c:pt>
                <c:pt idx="2368">
                  <c:v>45684</c:v>
                </c:pt>
                <c:pt idx="2369">
                  <c:v>45684</c:v>
                </c:pt>
                <c:pt idx="2370">
                  <c:v>45685</c:v>
                </c:pt>
                <c:pt idx="2371">
                  <c:v>45685</c:v>
                </c:pt>
                <c:pt idx="2372">
                  <c:v>45686</c:v>
                </c:pt>
                <c:pt idx="2373">
                  <c:v>45686</c:v>
                </c:pt>
                <c:pt idx="2374">
                  <c:v>45687</c:v>
                </c:pt>
                <c:pt idx="2375">
                  <c:v>45687</c:v>
                </c:pt>
                <c:pt idx="2376">
                  <c:v>45688</c:v>
                </c:pt>
                <c:pt idx="2377">
                  <c:v>45688</c:v>
                </c:pt>
                <c:pt idx="2378">
                  <c:v>45691</c:v>
                </c:pt>
                <c:pt idx="2379">
                  <c:v>45691</c:v>
                </c:pt>
                <c:pt idx="2380">
                  <c:v>45692</c:v>
                </c:pt>
                <c:pt idx="2381">
                  <c:v>45692</c:v>
                </c:pt>
                <c:pt idx="2382">
                  <c:v>45693</c:v>
                </c:pt>
                <c:pt idx="2383">
                  <c:v>45693</c:v>
                </c:pt>
                <c:pt idx="2384">
                  <c:v>45694</c:v>
                </c:pt>
                <c:pt idx="2385">
                  <c:v>45694</c:v>
                </c:pt>
                <c:pt idx="2386">
                  <c:v>45695</c:v>
                </c:pt>
                <c:pt idx="2387">
                  <c:v>45695</c:v>
                </c:pt>
                <c:pt idx="2388">
                  <c:v>45698</c:v>
                </c:pt>
                <c:pt idx="2389">
                  <c:v>45698</c:v>
                </c:pt>
                <c:pt idx="2390">
                  <c:v>45699</c:v>
                </c:pt>
                <c:pt idx="2391">
                  <c:v>45699</c:v>
                </c:pt>
                <c:pt idx="2392">
                  <c:v>45700</c:v>
                </c:pt>
                <c:pt idx="2393">
                  <c:v>45700</c:v>
                </c:pt>
                <c:pt idx="2394">
                  <c:v>45701</c:v>
                </c:pt>
                <c:pt idx="2395">
                  <c:v>45701</c:v>
                </c:pt>
                <c:pt idx="2396">
                  <c:v>45702</c:v>
                </c:pt>
                <c:pt idx="2397">
                  <c:v>45702</c:v>
                </c:pt>
                <c:pt idx="2398">
                  <c:v>45705</c:v>
                </c:pt>
                <c:pt idx="2399">
                  <c:v>45705</c:v>
                </c:pt>
                <c:pt idx="2400">
                  <c:v>45706</c:v>
                </c:pt>
                <c:pt idx="2401">
                  <c:v>45706</c:v>
                </c:pt>
                <c:pt idx="2402">
                  <c:v>45707</c:v>
                </c:pt>
                <c:pt idx="2403">
                  <c:v>45707</c:v>
                </c:pt>
                <c:pt idx="2404">
                  <c:v>45708</c:v>
                </c:pt>
                <c:pt idx="2405">
                  <c:v>45708</c:v>
                </c:pt>
                <c:pt idx="2406">
                  <c:v>45709</c:v>
                </c:pt>
                <c:pt idx="2407">
                  <c:v>45709</c:v>
                </c:pt>
                <c:pt idx="2408">
                  <c:v>45712</c:v>
                </c:pt>
                <c:pt idx="2409">
                  <c:v>45712</c:v>
                </c:pt>
                <c:pt idx="2410">
                  <c:v>45713</c:v>
                </c:pt>
                <c:pt idx="2411">
                  <c:v>45713</c:v>
                </c:pt>
                <c:pt idx="2412">
                  <c:v>45715</c:v>
                </c:pt>
                <c:pt idx="2413">
                  <c:v>45715</c:v>
                </c:pt>
                <c:pt idx="2414">
                  <c:v>45716</c:v>
                </c:pt>
                <c:pt idx="2415">
                  <c:v>45716</c:v>
                </c:pt>
                <c:pt idx="2416">
                  <c:v>45719</c:v>
                </c:pt>
                <c:pt idx="2417">
                  <c:v>45719</c:v>
                </c:pt>
                <c:pt idx="2418">
                  <c:v>45720</c:v>
                </c:pt>
                <c:pt idx="2419">
                  <c:v>45720</c:v>
                </c:pt>
                <c:pt idx="2420">
                  <c:v>45721</c:v>
                </c:pt>
                <c:pt idx="2421">
                  <c:v>45721</c:v>
                </c:pt>
                <c:pt idx="2422">
                  <c:v>45722</c:v>
                </c:pt>
                <c:pt idx="2423">
                  <c:v>45722</c:v>
                </c:pt>
                <c:pt idx="2424">
                  <c:v>45723</c:v>
                </c:pt>
                <c:pt idx="2425">
                  <c:v>45723</c:v>
                </c:pt>
                <c:pt idx="2426">
                  <c:v>45726</c:v>
                </c:pt>
                <c:pt idx="2427">
                  <c:v>45726</c:v>
                </c:pt>
                <c:pt idx="2428">
                  <c:v>45727</c:v>
                </c:pt>
                <c:pt idx="2429">
                  <c:v>45727</c:v>
                </c:pt>
                <c:pt idx="2430">
                  <c:v>45728</c:v>
                </c:pt>
                <c:pt idx="2431">
                  <c:v>45728</c:v>
                </c:pt>
                <c:pt idx="2432">
                  <c:v>45729</c:v>
                </c:pt>
                <c:pt idx="2433">
                  <c:v>45729</c:v>
                </c:pt>
                <c:pt idx="2434">
                  <c:v>45733</c:v>
                </c:pt>
                <c:pt idx="2435">
                  <c:v>45733</c:v>
                </c:pt>
                <c:pt idx="2436">
                  <c:v>45734</c:v>
                </c:pt>
                <c:pt idx="2437">
                  <c:v>45734</c:v>
                </c:pt>
                <c:pt idx="2438">
                  <c:v>45735</c:v>
                </c:pt>
                <c:pt idx="2439">
                  <c:v>45735</c:v>
                </c:pt>
                <c:pt idx="2440">
                  <c:v>45736</c:v>
                </c:pt>
                <c:pt idx="2441">
                  <c:v>45736</c:v>
                </c:pt>
                <c:pt idx="2442">
                  <c:v>45737</c:v>
                </c:pt>
                <c:pt idx="2443">
                  <c:v>45737</c:v>
                </c:pt>
                <c:pt idx="2444">
                  <c:v>45740</c:v>
                </c:pt>
                <c:pt idx="2445">
                  <c:v>45740</c:v>
                </c:pt>
                <c:pt idx="2446">
                  <c:v>45741</c:v>
                </c:pt>
                <c:pt idx="2447">
                  <c:v>45741</c:v>
                </c:pt>
                <c:pt idx="2448">
                  <c:v>45742</c:v>
                </c:pt>
                <c:pt idx="2449">
                  <c:v>45742</c:v>
                </c:pt>
                <c:pt idx="2450">
                  <c:v>45743</c:v>
                </c:pt>
                <c:pt idx="2451">
                  <c:v>45743</c:v>
                </c:pt>
                <c:pt idx="2452">
                  <c:v>45744</c:v>
                </c:pt>
                <c:pt idx="2453">
                  <c:v>45744</c:v>
                </c:pt>
                <c:pt idx="2454">
                  <c:v>45748</c:v>
                </c:pt>
                <c:pt idx="2455">
                  <c:v>45748</c:v>
                </c:pt>
                <c:pt idx="2456">
                  <c:v>45749</c:v>
                </c:pt>
                <c:pt idx="2457">
                  <c:v>45749</c:v>
                </c:pt>
                <c:pt idx="2458">
                  <c:v>45750</c:v>
                </c:pt>
                <c:pt idx="2459">
                  <c:v>45750</c:v>
                </c:pt>
                <c:pt idx="2460">
                  <c:v>45751</c:v>
                </c:pt>
                <c:pt idx="2461">
                  <c:v>45751</c:v>
                </c:pt>
                <c:pt idx="2462">
                  <c:v>45754</c:v>
                </c:pt>
                <c:pt idx="2463">
                  <c:v>45754</c:v>
                </c:pt>
                <c:pt idx="2464">
                  <c:v>45755</c:v>
                </c:pt>
                <c:pt idx="2465">
                  <c:v>45755</c:v>
                </c:pt>
                <c:pt idx="2466">
                  <c:v>45756</c:v>
                </c:pt>
                <c:pt idx="2467">
                  <c:v>45756</c:v>
                </c:pt>
                <c:pt idx="2468">
                  <c:v>45758</c:v>
                </c:pt>
                <c:pt idx="2469">
                  <c:v>45758</c:v>
                </c:pt>
                <c:pt idx="2470">
                  <c:v>45762</c:v>
                </c:pt>
                <c:pt idx="2471">
                  <c:v>45762</c:v>
                </c:pt>
                <c:pt idx="2472">
                  <c:v>45763</c:v>
                </c:pt>
                <c:pt idx="2473">
                  <c:v>45763</c:v>
                </c:pt>
                <c:pt idx="2474">
                  <c:v>45764</c:v>
                </c:pt>
                <c:pt idx="2475">
                  <c:v>45764</c:v>
                </c:pt>
              </c:numCache>
            </c:numRef>
          </c:cat>
          <c:val>
            <c:numRef>
              <c:f>GRAPH!$B$2:$B$2477</c:f>
              <c:numCache>
                <c:formatCode>0.000</c:formatCode>
                <c:ptCount val="2476"/>
                <c:pt idx="0">
                  <c:v>100</c:v>
                </c:pt>
                <c:pt idx="1">
                  <c:v>94.133295694428895</c:v>
                </c:pt>
                <c:pt idx="2">
                  <c:v>101.95137473438866</c:v>
                </c:pt>
                <c:pt idx="3">
                  <c:v>95.43423927701275</c:v>
                </c:pt>
                <c:pt idx="4">
                  <c:v>99.384861921436553</c:v>
                </c:pt>
                <c:pt idx="5">
                  <c:v>94.109551510808657</c:v>
                </c:pt>
                <c:pt idx="6">
                  <c:v>98.523414056154749</c:v>
                </c:pt>
                <c:pt idx="7">
                  <c:v>93.126463140126646</c:v>
                </c:pt>
                <c:pt idx="8">
                  <c:v>100.8528331898346</c:v>
                </c:pt>
                <c:pt idx="9">
                  <c:v>95.105650182356285</c:v>
                </c:pt>
                <c:pt idx="10">
                  <c:v>99.324079019183117</c:v>
                </c:pt>
                <c:pt idx="11">
                  <c:v>93.667595667300944</c:v>
                </c:pt>
                <c:pt idx="12">
                  <c:v>98.931359627563396</c:v>
                </c:pt>
                <c:pt idx="13">
                  <c:v>93.557316003766744</c:v>
                </c:pt>
                <c:pt idx="14">
                  <c:v>99.202624548039196</c:v>
                </c:pt>
                <c:pt idx="15">
                  <c:v>94.204126844389421</c:v>
                </c:pt>
                <c:pt idx="16">
                  <c:v>101.99968705625595</c:v>
                </c:pt>
                <c:pt idx="17">
                  <c:v>95.794854485322972</c:v>
                </c:pt>
                <c:pt idx="18">
                  <c:v>103.6734751862039</c:v>
                </c:pt>
                <c:pt idx="19">
                  <c:v>97.696936493437818</c:v>
                </c:pt>
                <c:pt idx="20">
                  <c:v>100.37237997171421</c:v>
                </c:pt>
                <c:pt idx="21">
                  <c:v>94.02376509108187</c:v>
                </c:pt>
                <c:pt idx="22">
                  <c:v>100.11732443119043</c:v>
                </c:pt>
                <c:pt idx="23">
                  <c:v>94.84739768111433</c:v>
                </c:pt>
                <c:pt idx="24">
                  <c:v>98.731951742187576</c:v>
                </c:pt>
                <c:pt idx="25">
                  <c:v>93.83357037693041</c:v>
                </c:pt>
                <c:pt idx="26">
                  <c:v>98.619449646945654</c:v>
                </c:pt>
                <c:pt idx="27">
                  <c:v>93.415868561120206</c:v>
                </c:pt>
                <c:pt idx="28">
                  <c:v>98.298063600165236</c:v>
                </c:pt>
                <c:pt idx="29">
                  <c:v>93.35491663792213</c:v>
                </c:pt>
                <c:pt idx="30">
                  <c:v>97.598064711881804</c:v>
                </c:pt>
                <c:pt idx="31">
                  <c:v>93.319466026902447</c:v>
                </c:pt>
                <c:pt idx="32">
                  <c:v>96.398247860552956</c:v>
                </c:pt>
                <c:pt idx="33">
                  <c:v>92.172416926863193</c:v>
                </c:pt>
                <c:pt idx="34">
                  <c:v>99.216511733859633</c:v>
                </c:pt>
                <c:pt idx="35">
                  <c:v>94.163786018164828</c:v>
                </c:pt>
                <c:pt idx="36">
                  <c:v>99.186601739868152</c:v>
                </c:pt>
                <c:pt idx="37">
                  <c:v>94.040896250928668</c:v>
                </c:pt>
                <c:pt idx="38">
                  <c:v>98.610941202219507</c:v>
                </c:pt>
                <c:pt idx="39">
                  <c:v>94.349612469523095</c:v>
                </c:pt>
                <c:pt idx="40">
                  <c:v>98.638440637041299</c:v>
                </c:pt>
                <c:pt idx="41">
                  <c:v>91.946112903486565</c:v>
                </c:pt>
                <c:pt idx="42">
                  <c:v>96.274637306853947</c:v>
                </c:pt>
                <c:pt idx="43">
                  <c:v>90.926850854940213</c:v>
                </c:pt>
                <c:pt idx="44">
                  <c:v>94.825139284403647</c:v>
                </c:pt>
                <c:pt idx="45">
                  <c:v>90.550972301200432</c:v>
                </c:pt>
                <c:pt idx="46">
                  <c:v>96.117330391474184</c:v>
                </c:pt>
                <c:pt idx="47">
                  <c:v>91.584784139265949</c:v>
                </c:pt>
                <c:pt idx="48">
                  <c:v>96.049554256012087</c:v>
                </c:pt>
                <c:pt idx="49">
                  <c:v>91.788287348360726</c:v>
                </c:pt>
                <c:pt idx="50">
                  <c:v>95.827268131208029</c:v>
                </c:pt>
                <c:pt idx="51">
                  <c:v>91.504455192375772</c:v>
                </c:pt>
                <c:pt idx="52">
                  <c:v>95.509373628451797</c:v>
                </c:pt>
                <c:pt idx="53">
                  <c:v>91.183585746968163</c:v>
                </c:pt>
                <c:pt idx="54">
                  <c:v>97.432005626270623</c:v>
                </c:pt>
                <c:pt idx="55">
                  <c:v>92.649231822302866</c:v>
                </c:pt>
                <c:pt idx="56">
                  <c:v>99.397601040473418</c:v>
                </c:pt>
                <c:pt idx="57">
                  <c:v>94.212745216296696</c:v>
                </c:pt>
                <c:pt idx="58">
                  <c:v>103.57164174408432</c:v>
                </c:pt>
                <c:pt idx="59">
                  <c:v>98.044121379190486</c:v>
                </c:pt>
                <c:pt idx="60">
                  <c:v>105.47171728909188</c:v>
                </c:pt>
                <c:pt idx="61">
                  <c:v>100.4831122651852</c:v>
                </c:pt>
                <c:pt idx="62">
                  <c:v>108.01501314230633</c:v>
                </c:pt>
                <c:pt idx="63">
                  <c:v>103.11511860738018</c:v>
                </c:pt>
                <c:pt idx="64">
                  <c:v>108.59867775401761</c:v>
                </c:pt>
                <c:pt idx="65">
                  <c:v>102.22798298575999</c:v>
                </c:pt>
                <c:pt idx="66">
                  <c:v>115.99716349217965</c:v>
                </c:pt>
                <c:pt idx="67">
                  <c:v>106.3434983559912</c:v>
                </c:pt>
                <c:pt idx="68">
                  <c:v>120.22671020719274</c:v>
                </c:pt>
                <c:pt idx="69">
                  <c:v>112.54964042166311</c:v>
                </c:pt>
                <c:pt idx="70">
                  <c:v>118.44025837117113</c:v>
                </c:pt>
                <c:pt idx="71">
                  <c:v>109.94185142033842</c:v>
                </c:pt>
                <c:pt idx="72">
                  <c:v>116.54691778532727</c:v>
                </c:pt>
                <c:pt idx="73">
                  <c:v>109.55230616751673</c:v>
                </c:pt>
                <c:pt idx="74">
                  <c:v>116.68423825777914</c:v>
                </c:pt>
                <c:pt idx="75">
                  <c:v>109.7926129431698</c:v>
                </c:pt>
                <c:pt idx="76">
                  <c:v>113.45670929060439</c:v>
                </c:pt>
                <c:pt idx="77">
                  <c:v>105.75649482660914</c:v>
                </c:pt>
                <c:pt idx="78">
                  <c:v>115.01297338739316</c:v>
                </c:pt>
                <c:pt idx="79">
                  <c:v>108.77977036865381</c:v>
                </c:pt>
                <c:pt idx="80">
                  <c:v>117.64699773811452</c:v>
                </c:pt>
                <c:pt idx="81">
                  <c:v>109.68574360071703</c:v>
                </c:pt>
                <c:pt idx="82">
                  <c:v>116.75570390434468</c:v>
                </c:pt>
                <c:pt idx="83">
                  <c:v>109.1266867437887</c:v>
                </c:pt>
                <c:pt idx="84">
                  <c:v>119.90932228486544</c:v>
                </c:pt>
                <c:pt idx="85">
                  <c:v>112.15222555310829</c:v>
                </c:pt>
                <c:pt idx="86">
                  <c:v>123.15820058969929</c:v>
                </c:pt>
                <c:pt idx="87">
                  <c:v>116.5513492955771</c:v>
                </c:pt>
                <c:pt idx="88">
                  <c:v>126.41348431243847</c:v>
                </c:pt>
                <c:pt idx="89">
                  <c:v>118.79892210260088</c:v>
                </c:pt>
                <c:pt idx="90">
                  <c:v>128.7333886839987</c:v>
                </c:pt>
                <c:pt idx="91">
                  <c:v>121.59970294140936</c:v>
                </c:pt>
                <c:pt idx="92">
                  <c:v>130.54414109794175</c:v>
                </c:pt>
                <c:pt idx="93">
                  <c:v>121.83276596669693</c:v>
                </c:pt>
                <c:pt idx="94">
                  <c:v>125.17057373106645</c:v>
                </c:pt>
                <c:pt idx="95">
                  <c:v>119.67666224185977</c:v>
                </c:pt>
                <c:pt idx="96">
                  <c:v>127.5000242565706</c:v>
                </c:pt>
                <c:pt idx="97">
                  <c:v>121.84141771499581</c:v>
                </c:pt>
                <c:pt idx="98">
                  <c:v>127.99985694256895</c:v>
                </c:pt>
                <c:pt idx="99">
                  <c:v>120.06078068250775</c:v>
                </c:pt>
                <c:pt idx="100">
                  <c:v>126.57930464662563</c:v>
                </c:pt>
                <c:pt idx="101">
                  <c:v>119.79422424023471</c:v>
                </c:pt>
                <c:pt idx="102">
                  <c:v>123.34516492796691</c:v>
                </c:pt>
                <c:pt idx="103">
                  <c:v>118.02923994616579</c:v>
                </c:pt>
                <c:pt idx="104">
                  <c:v>124.00695080805866</c:v>
                </c:pt>
                <c:pt idx="105">
                  <c:v>118.51688415090929</c:v>
                </c:pt>
                <c:pt idx="106">
                  <c:v>122.87416767741382</c:v>
                </c:pt>
                <c:pt idx="107">
                  <c:v>118.59845794284422</c:v>
                </c:pt>
                <c:pt idx="108">
                  <c:v>123.45155294004326</c:v>
                </c:pt>
                <c:pt idx="109">
                  <c:v>118.79243729301028</c:v>
                </c:pt>
                <c:pt idx="110">
                  <c:v>124.51494547870782</c:v>
                </c:pt>
                <c:pt idx="111">
                  <c:v>118.8093042900832</c:v>
                </c:pt>
                <c:pt idx="112">
                  <c:v>124.7525662482555</c:v>
                </c:pt>
                <c:pt idx="113">
                  <c:v>119.31914092790758</c:v>
                </c:pt>
                <c:pt idx="114">
                  <c:v>124.9123884930104</c:v>
                </c:pt>
                <c:pt idx="115">
                  <c:v>119.66145561092657</c:v>
                </c:pt>
                <c:pt idx="116">
                  <c:v>123.47948802125819</c:v>
                </c:pt>
                <c:pt idx="117">
                  <c:v>118.10584605371331</c:v>
                </c:pt>
                <c:pt idx="118">
                  <c:v>122.84646005631299</c:v>
                </c:pt>
                <c:pt idx="119">
                  <c:v>117.76457112027505</c:v>
                </c:pt>
                <c:pt idx="120">
                  <c:v>121.58159043137779</c:v>
                </c:pt>
                <c:pt idx="121">
                  <c:v>116.09496376172608</c:v>
                </c:pt>
                <c:pt idx="122">
                  <c:v>121.31211310720751</c:v>
                </c:pt>
                <c:pt idx="123">
                  <c:v>116.1509609567202</c:v>
                </c:pt>
                <c:pt idx="124">
                  <c:v>119.2615497624564</c:v>
                </c:pt>
                <c:pt idx="125">
                  <c:v>114.49299738888153</c:v>
                </c:pt>
                <c:pt idx="126">
                  <c:v>120.29304382364927</c:v>
                </c:pt>
                <c:pt idx="127">
                  <c:v>115.30583084651369</c:v>
                </c:pt>
                <c:pt idx="128">
                  <c:v>121.42941531140484</c:v>
                </c:pt>
                <c:pt idx="129">
                  <c:v>116.95035214204815</c:v>
                </c:pt>
                <c:pt idx="130">
                  <c:v>122.26686686804059</c:v>
                </c:pt>
                <c:pt idx="131">
                  <c:v>117.64110212699616</c:v>
                </c:pt>
                <c:pt idx="132">
                  <c:v>121.46029889533507</c:v>
                </c:pt>
                <c:pt idx="133">
                  <c:v>116.61388193993089</c:v>
                </c:pt>
                <c:pt idx="134">
                  <c:v>122.14620354813307</c:v>
                </c:pt>
                <c:pt idx="135">
                  <c:v>117.15921866570324</c:v>
                </c:pt>
                <c:pt idx="136">
                  <c:v>121.92321531075761</c:v>
                </c:pt>
                <c:pt idx="137">
                  <c:v>116.97536822935426</c:v>
                </c:pt>
                <c:pt idx="138">
                  <c:v>120.80076307012304</c:v>
                </c:pt>
                <c:pt idx="139">
                  <c:v>114.85153761670527</c:v>
                </c:pt>
                <c:pt idx="140">
                  <c:v>119.73062019175698</c:v>
                </c:pt>
                <c:pt idx="141">
                  <c:v>114.39591004736845</c:v>
                </c:pt>
                <c:pt idx="142">
                  <c:v>119.54424207903041</c:v>
                </c:pt>
                <c:pt idx="143">
                  <c:v>113.60869595830597</c:v>
                </c:pt>
                <c:pt idx="144">
                  <c:v>119.04848224949569</c:v>
                </c:pt>
                <c:pt idx="145">
                  <c:v>113.55726981588124</c:v>
                </c:pt>
                <c:pt idx="146">
                  <c:v>117.45785245041579</c:v>
                </c:pt>
                <c:pt idx="147">
                  <c:v>112.45591519229248</c:v>
                </c:pt>
                <c:pt idx="148">
                  <c:v>117.77638679899503</c:v>
                </c:pt>
                <c:pt idx="149">
                  <c:v>112.53673291317584</c:v>
                </c:pt>
                <c:pt idx="150">
                  <c:v>120.12506357319053</c:v>
                </c:pt>
                <c:pt idx="151">
                  <c:v>114.36754452524742</c:v>
                </c:pt>
                <c:pt idx="152">
                  <c:v>121.80563327197429</c:v>
                </c:pt>
                <c:pt idx="153">
                  <c:v>116.23449175373635</c:v>
                </c:pt>
                <c:pt idx="154">
                  <c:v>121.47902671276904</c:v>
                </c:pt>
                <c:pt idx="155">
                  <c:v>116.36847577436744</c:v>
                </c:pt>
                <c:pt idx="156">
                  <c:v>124.26271344482588</c:v>
                </c:pt>
                <c:pt idx="157">
                  <c:v>117.33948237067602</c:v>
                </c:pt>
                <c:pt idx="158">
                  <c:v>126.90434833014989</c:v>
                </c:pt>
                <c:pt idx="159">
                  <c:v>120.37704658566831</c:v>
                </c:pt>
                <c:pt idx="160">
                  <c:v>128.20229672016171</c:v>
                </c:pt>
                <c:pt idx="161">
                  <c:v>122.1554170506521</c:v>
                </c:pt>
                <c:pt idx="162">
                  <c:v>126.9901837850186</c:v>
                </c:pt>
                <c:pt idx="163">
                  <c:v>121.74867238443886</c:v>
                </c:pt>
                <c:pt idx="164">
                  <c:v>128.58190141623103</c:v>
                </c:pt>
                <c:pt idx="165">
                  <c:v>123.2726960698641</c:v>
                </c:pt>
                <c:pt idx="166">
                  <c:v>129.0488368631479</c:v>
                </c:pt>
                <c:pt idx="167">
                  <c:v>121.28254949608321</c:v>
                </c:pt>
                <c:pt idx="168">
                  <c:v>128.52449042029082</c:v>
                </c:pt>
                <c:pt idx="169">
                  <c:v>122.72447953299461</c:v>
                </c:pt>
                <c:pt idx="170">
                  <c:v>130.23888048608237</c:v>
                </c:pt>
                <c:pt idx="171">
                  <c:v>124.54327974360682</c:v>
                </c:pt>
                <c:pt idx="172">
                  <c:v>133.27718969427926</c:v>
                </c:pt>
                <c:pt idx="173">
                  <c:v>127.34927327570141</c:v>
                </c:pt>
                <c:pt idx="174">
                  <c:v>135.05784776493687</c:v>
                </c:pt>
                <c:pt idx="175">
                  <c:v>126.64702695384335</c:v>
                </c:pt>
                <c:pt idx="176">
                  <c:v>140.99898282951182</c:v>
                </c:pt>
                <c:pt idx="177">
                  <c:v>132.75138491081904</c:v>
                </c:pt>
                <c:pt idx="178">
                  <c:v>143.43569812158049</c:v>
                </c:pt>
                <c:pt idx="179">
                  <c:v>134.20349137609028</c:v>
                </c:pt>
                <c:pt idx="180">
                  <c:v>143.33088863877165</c:v>
                </c:pt>
                <c:pt idx="181">
                  <c:v>134.067645863678</c:v>
                </c:pt>
                <c:pt idx="182">
                  <c:v>143.62959954694512</c:v>
                </c:pt>
                <c:pt idx="183">
                  <c:v>137.44293026327671</c:v>
                </c:pt>
                <c:pt idx="184">
                  <c:v>144.94791496206824</c:v>
                </c:pt>
                <c:pt idx="185">
                  <c:v>137.41455254156236</c:v>
                </c:pt>
                <c:pt idx="186">
                  <c:v>142.66915930551735</c:v>
                </c:pt>
                <c:pt idx="187">
                  <c:v>135.91309345091534</c:v>
                </c:pt>
                <c:pt idx="188">
                  <c:v>139.91652675542559</c:v>
                </c:pt>
                <c:pt idx="189">
                  <c:v>127.10731976760358</c:v>
                </c:pt>
                <c:pt idx="190">
                  <c:v>134.38618933597476</c:v>
                </c:pt>
                <c:pt idx="191">
                  <c:v>125.61839766429188</c:v>
                </c:pt>
                <c:pt idx="192">
                  <c:v>135.12314088825772</c:v>
                </c:pt>
                <c:pt idx="193">
                  <c:v>129.16106637531686</c:v>
                </c:pt>
                <c:pt idx="194">
                  <c:v>136.79433047247502</c:v>
                </c:pt>
                <c:pt idx="195">
                  <c:v>129.97171960851367</c:v>
                </c:pt>
                <c:pt idx="196">
                  <c:v>134.93060876588882</c:v>
                </c:pt>
                <c:pt idx="197">
                  <c:v>127.88765185022407</c:v>
                </c:pt>
                <c:pt idx="198">
                  <c:v>134.20328642818066</c:v>
                </c:pt>
                <c:pt idx="199">
                  <c:v>128.13618558451952</c:v>
                </c:pt>
                <c:pt idx="200">
                  <c:v>133.03421567407585</c:v>
                </c:pt>
                <c:pt idx="201">
                  <c:v>126.66709573191234</c:v>
                </c:pt>
                <c:pt idx="202">
                  <c:v>129.6697426705222</c:v>
                </c:pt>
                <c:pt idx="203">
                  <c:v>123.2204744795135</c:v>
                </c:pt>
                <c:pt idx="204">
                  <c:v>131.91831748455391</c:v>
                </c:pt>
                <c:pt idx="205">
                  <c:v>125.97360136083698</c:v>
                </c:pt>
                <c:pt idx="206">
                  <c:v>132.1459081375223</c:v>
                </c:pt>
                <c:pt idx="207">
                  <c:v>125.93980423707241</c:v>
                </c:pt>
                <c:pt idx="208">
                  <c:v>134.79421890352043</c:v>
                </c:pt>
                <c:pt idx="209">
                  <c:v>128.5536489965485</c:v>
                </c:pt>
                <c:pt idx="210">
                  <c:v>135.46152780432334</c:v>
                </c:pt>
                <c:pt idx="211">
                  <c:v>130.10558856982291</c:v>
                </c:pt>
                <c:pt idx="212">
                  <c:v>136.43416410229955</c:v>
                </c:pt>
                <c:pt idx="213">
                  <c:v>130.91579793990942</c:v>
                </c:pt>
                <c:pt idx="214">
                  <c:v>136.49218065036746</c:v>
                </c:pt>
                <c:pt idx="215">
                  <c:v>131.18063035453847</c:v>
                </c:pt>
                <c:pt idx="216">
                  <c:v>135.9004045754279</c:v>
                </c:pt>
                <c:pt idx="217">
                  <c:v>131.10715542809263</c:v>
                </c:pt>
                <c:pt idx="218">
                  <c:v>134.59771752893036</c:v>
                </c:pt>
                <c:pt idx="219">
                  <c:v>126.52883983927445</c:v>
                </c:pt>
                <c:pt idx="220">
                  <c:v>130.28990629229472</c:v>
                </c:pt>
                <c:pt idx="221">
                  <c:v>121.11684187353428</c:v>
                </c:pt>
                <c:pt idx="222">
                  <c:v>131.31639884125369</c:v>
                </c:pt>
                <c:pt idx="223">
                  <c:v>124.05893227651138</c:v>
                </c:pt>
                <c:pt idx="224">
                  <c:v>128.05725772298115</c:v>
                </c:pt>
                <c:pt idx="225">
                  <c:v>121.01413124401979</c:v>
                </c:pt>
                <c:pt idx="226">
                  <c:v>130.07252572841131</c:v>
                </c:pt>
                <c:pt idx="227">
                  <c:v>123.09672751930741</c:v>
                </c:pt>
                <c:pt idx="228">
                  <c:v>132.95374142888036</c:v>
                </c:pt>
                <c:pt idx="229">
                  <c:v>126.75738817989794</c:v>
                </c:pt>
                <c:pt idx="230">
                  <c:v>132.95020357224732</c:v>
                </c:pt>
                <c:pt idx="231">
                  <c:v>127.44222850813058</c:v>
                </c:pt>
                <c:pt idx="232">
                  <c:v>132.07000568448009</c:v>
                </c:pt>
                <c:pt idx="233">
                  <c:v>126.73588497089378</c:v>
                </c:pt>
                <c:pt idx="234">
                  <c:v>133.67514020888879</c:v>
                </c:pt>
                <c:pt idx="235">
                  <c:v>127.79563207268164</c:v>
                </c:pt>
                <c:pt idx="236">
                  <c:v>134.66260007050403</c:v>
                </c:pt>
                <c:pt idx="237">
                  <c:v>129.7482078355238</c:v>
                </c:pt>
                <c:pt idx="238">
                  <c:v>135.67196973217202</c:v>
                </c:pt>
                <c:pt idx="239">
                  <c:v>130.58106073751591</c:v>
                </c:pt>
                <c:pt idx="240">
                  <c:v>135.79834884451364</c:v>
                </c:pt>
                <c:pt idx="241">
                  <c:v>130.0970753743569</c:v>
                </c:pt>
                <c:pt idx="242">
                  <c:v>135.41609810310257</c:v>
                </c:pt>
                <c:pt idx="243">
                  <c:v>129.74750046756193</c:v>
                </c:pt>
                <c:pt idx="244">
                  <c:v>134.24435808381324</c:v>
                </c:pt>
                <c:pt idx="245">
                  <c:v>128.64045977810068</c:v>
                </c:pt>
                <c:pt idx="246">
                  <c:v>133.91104947078705</c:v>
                </c:pt>
                <c:pt idx="247">
                  <c:v>127.51098404149462</c:v>
                </c:pt>
                <c:pt idx="248">
                  <c:v>132.3957415606275</c:v>
                </c:pt>
                <c:pt idx="249">
                  <c:v>127.2750593647765</c:v>
                </c:pt>
                <c:pt idx="250">
                  <c:v>132.07363135104202</c:v>
                </c:pt>
                <c:pt idx="251">
                  <c:v>127.13051447117896</c:v>
                </c:pt>
                <c:pt idx="252">
                  <c:v>132.59833420647439</c:v>
                </c:pt>
                <c:pt idx="253">
                  <c:v>126.59343486328214</c:v>
                </c:pt>
                <c:pt idx="254">
                  <c:v>131.74441300617005</c:v>
                </c:pt>
                <c:pt idx="255">
                  <c:v>126.17758408008523</c:v>
                </c:pt>
                <c:pt idx="256">
                  <c:v>134.19343421807525</c:v>
                </c:pt>
                <c:pt idx="257">
                  <c:v>128.12609163101885</c:v>
                </c:pt>
                <c:pt idx="258">
                  <c:v>132.23382671682177</c:v>
                </c:pt>
                <c:pt idx="259">
                  <c:v>128.38861068555488</c:v>
                </c:pt>
                <c:pt idx="260">
                  <c:v>133.12312162196457</c:v>
                </c:pt>
                <c:pt idx="261">
                  <c:v>127.97400775067939</c:v>
                </c:pt>
                <c:pt idx="262">
                  <c:v>132.30649403829079</c:v>
                </c:pt>
                <c:pt idx="263">
                  <c:v>127.38130486854139</c:v>
                </c:pt>
                <c:pt idx="264">
                  <c:v>134.74997022666511</c:v>
                </c:pt>
                <c:pt idx="265">
                  <c:v>129.43547295644734</c:v>
                </c:pt>
                <c:pt idx="266">
                  <c:v>136.93296634281623</c:v>
                </c:pt>
                <c:pt idx="267">
                  <c:v>128.91092592549123</c:v>
                </c:pt>
                <c:pt idx="268">
                  <c:v>134.51061280786004</c:v>
                </c:pt>
                <c:pt idx="269">
                  <c:v>129.47008328197717</c:v>
                </c:pt>
                <c:pt idx="270">
                  <c:v>136.54717660010152</c:v>
                </c:pt>
                <c:pt idx="271">
                  <c:v>129.45594082167378</c:v>
                </c:pt>
                <c:pt idx="272">
                  <c:v>134.18045451674436</c:v>
                </c:pt>
                <c:pt idx="273">
                  <c:v>128.19380002156973</c:v>
                </c:pt>
                <c:pt idx="274">
                  <c:v>134.73370380729992</c:v>
                </c:pt>
                <c:pt idx="275">
                  <c:v>128.76901399793812</c:v>
                </c:pt>
                <c:pt idx="276">
                  <c:v>134.41463734760742</c:v>
                </c:pt>
                <c:pt idx="277">
                  <c:v>128.03706316006352</c:v>
                </c:pt>
                <c:pt idx="278">
                  <c:v>133.81290316945271</c:v>
                </c:pt>
                <c:pt idx="279">
                  <c:v>128.78415650287707</c:v>
                </c:pt>
                <c:pt idx="280">
                  <c:v>133.9438575300023</c:v>
                </c:pt>
                <c:pt idx="281">
                  <c:v>128.23835409155296</c:v>
                </c:pt>
                <c:pt idx="282">
                  <c:v>136.21973578169715</c:v>
                </c:pt>
                <c:pt idx="283">
                  <c:v>129.61057340085335</c:v>
                </c:pt>
                <c:pt idx="284">
                  <c:v>138.07436657650521</c:v>
                </c:pt>
                <c:pt idx="285">
                  <c:v>132.10710847864354</c:v>
                </c:pt>
                <c:pt idx="286">
                  <c:v>139.08241826477388</c:v>
                </c:pt>
                <c:pt idx="287">
                  <c:v>131.687850319023</c:v>
                </c:pt>
                <c:pt idx="288">
                  <c:v>136.82080538401638</c:v>
                </c:pt>
                <c:pt idx="289">
                  <c:v>131.43893179160239</c:v>
                </c:pt>
                <c:pt idx="290">
                  <c:v>137.31770375103946</c:v>
                </c:pt>
                <c:pt idx="291">
                  <c:v>130.92415156677509</c:v>
                </c:pt>
                <c:pt idx="292">
                  <c:v>136.34141054317575</c:v>
                </c:pt>
                <c:pt idx="293">
                  <c:v>131.2864631180685</c:v>
                </c:pt>
                <c:pt idx="294">
                  <c:v>136.52622297291623</c:v>
                </c:pt>
                <c:pt idx="295">
                  <c:v>131.51818155081955</c:v>
                </c:pt>
                <c:pt idx="296">
                  <c:v>138.44425331210445</c:v>
                </c:pt>
                <c:pt idx="297">
                  <c:v>133.9232733516306</c:v>
                </c:pt>
                <c:pt idx="298">
                  <c:v>141.87927474712396</c:v>
                </c:pt>
                <c:pt idx="299">
                  <c:v>135.04308328213503</c:v>
                </c:pt>
                <c:pt idx="300">
                  <c:v>143.81927238103103</c:v>
                </c:pt>
                <c:pt idx="301">
                  <c:v>137.62913796189773</c:v>
                </c:pt>
                <c:pt idx="302">
                  <c:v>147.01159101804532</c:v>
                </c:pt>
                <c:pt idx="303">
                  <c:v>138.71144670440614</c:v>
                </c:pt>
                <c:pt idx="304">
                  <c:v>147.20186425651289</c:v>
                </c:pt>
                <c:pt idx="305">
                  <c:v>141.06993051612275</c:v>
                </c:pt>
                <c:pt idx="306">
                  <c:v>147.90590428436309</c:v>
                </c:pt>
                <c:pt idx="307">
                  <c:v>140.98891842187871</c:v>
                </c:pt>
                <c:pt idx="308">
                  <c:v>148.69624674862379</c:v>
                </c:pt>
                <c:pt idx="309">
                  <c:v>142.77924070677702</c:v>
                </c:pt>
                <c:pt idx="310">
                  <c:v>148.42599272832476</c:v>
                </c:pt>
                <c:pt idx="311">
                  <c:v>141.41776846953067</c:v>
                </c:pt>
                <c:pt idx="312">
                  <c:v>147.13878000187105</c:v>
                </c:pt>
                <c:pt idx="313">
                  <c:v>142.42545002259837</c:v>
                </c:pt>
                <c:pt idx="314">
                  <c:v>148.97676822929444</c:v>
                </c:pt>
                <c:pt idx="315">
                  <c:v>144.38587034658445</c:v>
                </c:pt>
                <c:pt idx="316">
                  <c:v>151.82496134361438</c:v>
                </c:pt>
                <c:pt idx="317">
                  <c:v>145.57189572671044</c:v>
                </c:pt>
                <c:pt idx="318">
                  <c:v>155.33757444794409</c:v>
                </c:pt>
                <c:pt idx="319">
                  <c:v>147.96668121779001</c:v>
                </c:pt>
                <c:pt idx="320">
                  <c:v>158.89869553352281</c:v>
                </c:pt>
                <c:pt idx="321">
                  <c:v>150.88029962698872</c:v>
                </c:pt>
                <c:pt idx="322">
                  <c:v>161.09934304432463</c:v>
                </c:pt>
                <c:pt idx="323">
                  <c:v>152.23324727913501</c:v>
                </c:pt>
                <c:pt idx="324">
                  <c:v>160.24114030189699</c:v>
                </c:pt>
                <c:pt idx="325">
                  <c:v>152.45268811489112</c:v>
                </c:pt>
                <c:pt idx="326">
                  <c:v>161.30957364668092</c:v>
                </c:pt>
                <c:pt idx="327">
                  <c:v>152.00221988607174</c:v>
                </c:pt>
                <c:pt idx="328">
                  <c:v>161.54096662558962</c:v>
                </c:pt>
                <c:pt idx="329">
                  <c:v>154.34351180494244</c:v>
                </c:pt>
                <c:pt idx="330">
                  <c:v>159.36531496944613</c:v>
                </c:pt>
                <c:pt idx="331">
                  <c:v>150.52524479787627</c:v>
                </c:pt>
                <c:pt idx="332">
                  <c:v>160.35843566200688</c:v>
                </c:pt>
                <c:pt idx="333">
                  <c:v>153.83783437924279</c:v>
                </c:pt>
                <c:pt idx="334">
                  <c:v>161.92171444059798</c:v>
                </c:pt>
                <c:pt idx="335">
                  <c:v>155.42013809788909</c:v>
                </c:pt>
                <c:pt idx="336">
                  <c:v>161.80692517409838</c:v>
                </c:pt>
                <c:pt idx="337">
                  <c:v>154.00914285251324</c:v>
                </c:pt>
                <c:pt idx="338">
                  <c:v>163.93106998121115</c:v>
                </c:pt>
                <c:pt idx="339">
                  <c:v>156.7425062456858</c:v>
                </c:pt>
                <c:pt idx="340">
                  <c:v>168.77167765043177</c:v>
                </c:pt>
                <c:pt idx="341">
                  <c:v>158.72754357115687</c:v>
                </c:pt>
                <c:pt idx="342">
                  <c:v>165.41435189544836</c:v>
                </c:pt>
                <c:pt idx="343">
                  <c:v>156.09754535531823</c:v>
                </c:pt>
                <c:pt idx="344">
                  <c:v>165.77416301006963</c:v>
                </c:pt>
                <c:pt idx="345">
                  <c:v>147.52967336295305</c:v>
                </c:pt>
                <c:pt idx="346">
                  <c:v>157.50031544701162</c:v>
                </c:pt>
                <c:pt idx="347">
                  <c:v>144.55709375488613</c:v>
                </c:pt>
                <c:pt idx="348">
                  <c:v>163.09837277856818</c:v>
                </c:pt>
                <c:pt idx="349">
                  <c:v>151.65622381318033</c:v>
                </c:pt>
                <c:pt idx="350">
                  <c:v>167.65357472141378</c:v>
                </c:pt>
                <c:pt idx="351">
                  <c:v>158.50178003414678</c:v>
                </c:pt>
                <c:pt idx="352">
                  <c:v>171.3043395560824</c:v>
                </c:pt>
                <c:pt idx="353">
                  <c:v>161.23598780290706</c:v>
                </c:pt>
                <c:pt idx="354">
                  <c:v>172.40742195452023</c:v>
                </c:pt>
                <c:pt idx="355">
                  <c:v>163.48871454815756</c:v>
                </c:pt>
                <c:pt idx="356">
                  <c:v>170.26913075113117</c:v>
                </c:pt>
                <c:pt idx="357">
                  <c:v>163.02246879689292</c:v>
                </c:pt>
                <c:pt idx="358">
                  <c:v>170.14053859904598</c:v>
                </c:pt>
                <c:pt idx="359">
                  <c:v>161.63291456679255</c:v>
                </c:pt>
                <c:pt idx="360">
                  <c:v>170.23106428659045</c:v>
                </c:pt>
                <c:pt idx="361">
                  <c:v>163.12291202194194</c:v>
                </c:pt>
                <c:pt idx="362">
                  <c:v>174.08198893212605</c:v>
                </c:pt>
                <c:pt idx="363">
                  <c:v>164.48654428838213</c:v>
                </c:pt>
                <c:pt idx="364">
                  <c:v>174.43407298045952</c:v>
                </c:pt>
                <c:pt idx="365">
                  <c:v>165.82316784604669</c:v>
                </c:pt>
                <c:pt idx="366">
                  <c:v>175.791267838594</c:v>
                </c:pt>
                <c:pt idx="367">
                  <c:v>167.37158834695921</c:v>
                </c:pt>
                <c:pt idx="368">
                  <c:v>177.5173337039744</c:v>
                </c:pt>
                <c:pt idx="369">
                  <c:v>169.66409885666422</c:v>
                </c:pt>
                <c:pt idx="370">
                  <c:v>181.31306554654691</c:v>
                </c:pt>
                <c:pt idx="371">
                  <c:v>171.07605122643494</c:v>
                </c:pt>
                <c:pt idx="372">
                  <c:v>182.02405244657461</c:v>
                </c:pt>
                <c:pt idx="373">
                  <c:v>170.09126957173439</c:v>
                </c:pt>
                <c:pt idx="374">
                  <c:v>182.4268512327842</c:v>
                </c:pt>
                <c:pt idx="375">
                  <c:v>171.52310120311952</c:v>
                </c:pt>
                <c:pt idx="376">
                  <c:v>181.43512780171034</c:v>
                </c:pt>
                <c:pt idx="377">
                  <c:v>170.67701289775778</c:v>
                </c:pt>
                <c:pt idx="378">
                  <c:v>178.05740282617876</c:v>
                </c:pt>
                <c:pt idx="379">
                  <c:v>169.51705563852815</c:v>
                </c:pt>
                <c:pt idx="380">
                  <c:v>177.63944093950587</c:v>
                </c:pt>
                <c:pt idx="381">
                  <c:v>169.53674004147604</c:v>
                </c:pt>
                <c:pt idx="382">
                  <c:v>175.33834372853309</c:v>
                </c:pt>
                <c:pt idx="383">
                  <c:v>166.09801858186304</c:v>
                </c:pt>
                <c:pt idx="384">
                  <c:v>175.88755487818386</c:v>
                </c:pt>
                <c:pt idx="385">
                  <c:v>167.98316029810357</c:v>
                </c:pt>
                <c:pt idx="386">
                  <c:v>177.29954583196999</c:v>
                </c:pt>
                <c:pt idx="387">
                  <c:v>170.64602434437035</c:v>
                </c:pt>
                <c:pt idx="388">
                  <c:v>177.85388463932068</c:v>
                </c:pt>
                <c:pt idx="389">
                  <c:v>168.68379834002215</c:v>
                </c:pt>
                <c:pt idx="390">
                  <c:v>174.86985241721311</c:v>
                </c:pt>
                <c:pt idx="391">
                  <c:v>165.96364719682205</c:v>
                </c:pt>
                <c:pt idx="392">
                  <c:v>172.11289314152134</c:v>
                </c:pt>
                <c:pt idx="393">
                  <c:v>162.59839358001761</c:v>
                </c:pt>
                <c:pt idx="394">
                  <c:v>169.04246385585915</c:v>
                </c:pt>
                <c:pt idx="395">
                  <c:v>159.02780856163449</c:v>
                </c:pt>
                <c:pt idx="396">
                  <c:v>167.69645192269221</c:v>
                </c:pt>
                <c:pt idx="397">
                  <c:v>159.3644504482707</c:v>
                </c:pt>
                <c:pt idx="398">
                  <c:v>168.93954917872074</c:v>
                </c:pt>
                <c:pt idx="399">
                  <c:v>161.90814934925683</c:v>
                </c:pt>
                <c:pt idx="400">
                  <c:v>171.3189608331742</c:v>
                </c:pt>
                <c:pt idx="401">
                  <c:v>160.10226749743623</c:v>
                </c:pt>
                <c:pt idx="402">
                  <c:v>174.11039293234523</c:v>
                </c:pt>
                <c:pt idx="403">
                  <c:v>166.46210904639454</c:v>
                </c:pt>
                <c:pt idx="404">
                  <c:v>176.73843338126332</c:v>
                </c:pt>
                <c:pt idx="405">
                  <c:v>168.55559505130535</c:v>
                </c:pt>
                <c:pt idx="406">
                  <c:v>179.59625053106947</c:v>
                </c:pt>
                <c:pt idx="407">
                  <c:v>172.60441928204716</c:v>
                </c:pt>
                <c:pt idx="408">
                  <c:v>180.82642975369137</c:v>
                </c:pt>
                <c:pt idx="409">
                  <c:v>169.10969785675499</c:v>
                </c:pt>
                <c:pt idx="410">
                  <c:v>180.63365096993206</c:v>
                </c:pt>
                <c:pt idx="411">
                  <c:v>171.61552265967092</c:v>
                </c:pt>
                <c:pt idx="412">
                  <c:v>179.81526452913974</c:v>
                </c:pt>
                <c:pt idx="413">
                  <c:v>171.20388358731444</c:v>
                </c:pt>
                <c:pt idx="414">
                  <c:v>177.61864392559821</c:v>
                </c:pt>
                <c:pt idx="415">
                  <c:v>169.93176304218395</c:v>
                </c:pt>
                <c:pt idx="416">
                  <c:v>181.97451237535282</c:v>
                </c:pt>
                <c:pt idx="417">
                  <c:v>172.17219175227379</c:v>
                </c:pt>
                <c:pt idx="418">
                  <c:v>180.57158156064227</c:v>
                </c:pt>
                <c:pt idx="419">
                  <c:v>173.56852914213468</c:v>
                </c:pt>
                <c:pt idx="420">
                  <c:v>183.87632781205215</c:v>
                </c:pt>
                <c:pt idx="421">
                  <c:v>171.24456854081464</c:v>
                </c:pt>
                <c:pt idx="422">
                  <c:v>184.31719305952609</c:v>
                </c:pt>
                <c:pt idx="423">
                  <c:v>174.29591462878895</c:v>
                </c:pt>
                <c:pt idx="424">
                  <c:v>183.82705216283435</c:v>
                </c:pt>
                <c:pt idx="425">
                  <c:v>175.23312590291383</c:v>
                </c:pt>
                <c:pt idx="426">
                  <c:v>187.03465197739663</c:v>
                </c:pt>
                <c:pt idx="427">
                  <c:v>177.20534133515261</c:v>
                </c:pt>
                <c:pt idx="428">
                  <c:v>187.72840913045624</c:v>
                </c:pt>
                <c:pt idx="429">
                  <c:v>177.00318097410025</c:v>
                </c:pt>
                <c:pt idx="430">
                  <c:v>188.39412845583448</c:v>
                </c:pt>
                <c:pt idx="431">
                  <c:v>176.34568451206897</c:v>
                </c:pt>
                <c:pt idx="432">
                  <c:v>186.7353506000434</c:v>
                </c:pt>
                <c:pt idx="433">
                  <c:v>177.41582430703136</c:v>
                </c:pt>
                <c:pt idx="434">
                  <c:v>187.90366790743383</c:v>
                </c:pt>
                <c:pt idx="435">
                  <c:v>177.56982639364153</c:v>
                </c:pt>
                <c:pt idx="436">
                  <c:v>189.5608336540308</c:v>
                </c:pt>
                <c:pt idx="437">
                  <c:v>180.52742394736845</c:v>
                </c:pt>
                <c:pt idx="438">
                  <c:v>188.67791313326245</c:v>
                </c:pt>
                <c:pt idx="439">
                  <c:v>179.34015452346503</c:v>
                </c:pt>
                <c:pt idx="440">
                  <c:v>191.17990745607423</c:v>
                </c:pt>
                <c:pt idx="441">
                  <c:v>182.36075020153729</c:v>
                </c:pt>
                <c:pt idx="442">
                  <c:v>194.07615897895161</c:v>
                </c:pt>
                <c:pt idx="443">
                  <c:v>183.00569658245738</c:v>
                </c:pt>
                <c:pt idx="444">
                  <c:v>196.93268370890385</c:v>
                </c:pt>
                <c:pt idx="445">
                  <c:v>186.03748342861982</c:v>
                </c:pt>
                <c:pt idx="446">
                  <c:v>196.06763605190096</c:v>
                </c:pt>
                <c:pt idx="447">
                  <c:v>186.56674767389222</c:v>
                </c:pt>
                <c:pt idx="448">
                  <c:v>196.67919036004511</c:v>
                </c:pt>
                <c:pt idx="449">
                  <c:v>186.42014712513728</c:v>
                </c:pt>
                <c:pt idx="450">
                  <c:v>195.9933072277654</c:v>
                </c:pt>
                <c:pt idx="451">
                  <c:v>187.42634973103864</c:v>
                </c:pt>
                <c:pt idx="452">
                  <c:v>196.21804613042096</c:v>
                </c:pt>
                <c:pt idx="453">
                  <c:v>185.55670787955276</c:v>
                </c:pt>
                <c:pt idx="454">
                  <c:v>193.83304090689774</c:v>
                </c:pt>
                <c:pt idx="455">
                  <c:v>185.65274002640658</c:v>
                </c:pt>
                <c:pt idx="456">
                  <c:v>198.08953072538296</c:v>
                </c:pt>
                <c:pt idx="457">
                  <c:v>186.03978984046</c:v>
                </c:pt>
                <c:pt idx="458">
                  <c:v>199.50459262379729</c:v>
                </c:pt>
                <c:pt idx="459">
                  <c:v>187.49131864066956</c:v>
                </c:pt>
                <c:pt idx="460">
                  <c:v>204.42243390335128</c:v>
                </c:pt>
                <c:pt idx="461">
                  <c:v>192.39153973239334</c:v>
                </c:pt>
                <c:pt idx="462">
                  <c:v>200.34190990358161</c:v>
                </c:pt>
                <c:pt idx="463">
                  <c:v>186.86573791531623</c:v>
                </c:pt>
                <c:pt idx="464">
                  <c:v>195.00498048366578</c:v>
                </c:pt>
                <c:pt idx="465">
                  <c:v>179.92037826243791</c:v>
                </c:pt>
                <c:pt idx="466">
                  <c:v>188.95171906886438</c:v>
                </c:pt>
                <c:pt idx="467">
                  <c:v>175.27709301978314</c:v>
                </c:pt>
                <c:pt idx="468">
                  <c:v>192.28400522047602</c:v>
                </c:pt>
                <c:pt idx="469">
                  <c:v>182.29924341689991</c:v>
                </c:pt>
                <c:pt idx="470">
                  <c:v>197.56637621590212</c:v>
                </c:pt>
                <c:pt idx="471">
                  <c:v>186.16159198523985</c:v>
                </c:pt>
                <c:pt idx="472">
                  <c:v>193.97936802307825</c:v>
                </c:pt>
                <c:pt idx="473">
                  <c:v>184.03719651691037</c:v>
                </c:pt>
                <c:pt idx="474">
                  <c:v>188.70613868529199</c:v>
                </c:pt>
                <c:pt idx="475">
                  <c:v>177.36958620166126</c:v>
                </c:pt>
                <c:pt idx="476">
                  <c:v>187.42649208169223</c:v>
                </c:pt>
                <c:pt idx="477">
                  <c:v>179.71772466656955</c:v>
                </c:pt>
                <c:pt idx="478">
                  <c:v>188.84089747772771</c:v>
                </c:pt>
                <c:pt idx="479">
                  <c:v>179.56929028156318</c:v>
                </c:pt>
                <c:pt idx="480">
                  <c:v>188.7482114048556</c:v>
                </c:pt>
                <c:pt idx="481">
                  <c:v>179.61586322914761</c:v>
                </c:pt>
                <c:pt idx="482">
                  <c:v>194.84122673245042</c:v>
                </c:pt>
                <c:pt idx="483">
                  <c:v>183.96484330921911</c:v>
                </c:pt>
                <c:pt idx="484">
                  <c:v>194.13587903473146</c:v>
                </c:pt>
                <c:pt idx="485">
                  <c:v>182.67854608854327</c:v>
                </c:pt>
                <c:pt idx="486">
                  <c:v>194.48449362945834</c:v>
                </c:pt>
                <c:pt idx="487">
                  <c:v>185.27784277394372</c:v>
                </c:pt>
                <c:pt idx="488">
                  <c:v>197.57502323689914</c:v>
                </c:pt>
                <c:pt idx="489">
                  <c:v>187.78497126024396</c:v>
                </c:pt>
                <c:pt idx="490">
                  <c:v>204.41647431247804</c:v>
                </c:pt>
                <c:pt idx="491">
                  <c:v>192.88848130847794</c:v>
                </c:pt>
                <c:pt idx="492">
                  <c:v>206.75429291985256</c:v>
                </c:pt>
                <c:pt idx="493">
                  <c:v>196.74623895968693</c:v>
                </c:pt>
                <c:pt idx="494">
                  <c:v>197.89954053821222</c:v>
                </c:pt>
                <c:pt idx="495">
                  <c:v>183.92724268643585</c:v>
                </c:pt>
                <c:pt idx="496">
                  <c:v>194.13241987596498</c:v>
                </c:pt>
                <c:pt idx="497">
                  <c:v>183.78025315933087</c:v>
                </c:pt>
                <c:pt idx="498">
                  <c:v>194.20875093570717</c:v>
                </c:pt>
                <c:pt idx="499">
                  <c:v>182.98530614980305</c:v>
                </c:pt>
                <c:pt idx="500">
                  <c:v>195.87859756356411</c:v>
                </c:pt>
                <c:pt idx="501">
                  <c:v>187.18659818944823</c:v>
                </c:pt>
                <c:pt idx="502">
                  <c:v>193.46285191932108</c:v>
                </c:pt>
                <c:pt idx="503">
                  <c:v>181.82629872116345</c:v>
                </c:pt>
                <c:pt idx="504">
                  <c:v>200.35075586803353</c:v>
                </c:pt>
                <c:pt idx="505">
                  <c:v>190.14122541085479</c:v>
                </c:pt>
                <c:pt idx="506">
                  <c:v>202.83059183703156</c:v>
                </c:pt>
                <c:pt idx="507">
                  <c:v>195.23738285629565</c:v>
                </c:pt>
                <c:pt idx="508">
                  <c:v>208.97234867340171</c:v>
                </c:pt>
                <c:pt idx="509">
                  <c:v>198.83878425711396</c:v>
                </c:pt>
                <c:pt idx="510">
                  <c:v>215.53961033117073</c:v>
                </c:pt>
                <c:pt idx="511">
                  <c:v>204.90848481563003</c:v>
                </c:pt>
                <c:pt idx="512">
                  <c:v>221.18305351659578</c:v>
                </c:pt>
                <c:pt idx="513">
                  <c:v>212.09192704422233</c:v>
                </c:pt>
                <c:pt idx="514">
                  <c:v>226.28233465859125</c:v>
                </c:pt>
                <c:pt idx="515">
                  <c:v>212.56702330078494</c:v>
                </c:pt>
                <c:pt idx="516">
                  <c:v>222.33684699241755</c:v>
                </c:pt>
                <c:pt idx="517">
                  <c:v>212.97923657020723</c:v>
                </c:pt>
                <c:pt idx="518">
                  <c:v>224.55290235275166</c:v>
                </c:pt>
                <c:pt idx="519">
                  <c:v>210.84900710010925</c:v>
                </c:pt>
                <c:pt idx="520">
                  <c:v>226.44767614147403</c:v>
                </c:pt>
                <c:pt idx="521">
                  <c:v>213.18253682469754</c:v>
                </c:pt>
                <c:pt idx="522">
                  <c:v>230.37072727225168</c:v>
                </c:pt>
                <c:pt idx="523">
                  <c:v>215.26273452903945</c:v>
                </c:pt>
                <c:pt idx="524">
                  <c:v>227.01405195401651</c:v>
                </c:pt>
                <c:pt idx="525">
                  <c:v>215.88557117079336</c:v>
                </c:pt>
                <c:pt idx="526">
                  <c:v>229.83548201741405</c:v>
                </c:pt>
                <c:pt idx="527">
                  <c:v>216.45401359405068</c:v>
                </c:pt>
                <c:pt idx="528">
                  <c:v>233.75967395710711</c:v>
                </c:pt>
                <c:pt idx="529">
                  <c:v>222.64718798545348</c:v>
                </c:pt>
                <c:pt idx="530">
                  <c:v>238.9738362642388</c:v>
                </c:pt>
                <c:pt idx="531">
                  <c:v>225.09602894970791</c:v>
                </c:pt>
                <c:pt idx="532">
                  <c:v>238.10094536164434</c:v>
                </c:pt>
                <c:pt idx="533">
                  <c:v>223.885591367633</c:v>
                </c:pt>
                <c:pt idx="534">
                  <c:v>236.67602091044841</c:v>
                </c:pt>
                <c:pt idx="535">
                  <c:v>222.73070400770027</c:v>
                </c:pt>
                <c:pt idx="536">
                  <c:v>231.06934901588394</c:v>
                </c:pt>
                <c:pt idx="537">
                  <c:v>217.46924078007885</c:v>
                </c:pt>
                <c:pt idx="538">
                  <c:v>232.39513330208447</c:v>
                </c:pt>
                <c:pt idx="539">
                  <c:v>216.97322922592426</c:v>
                </c:pt>
                <c:pt idx="540">
                  <c:v>234.39842424379717</c:v>
                </c:pt>
                <c:pt idx="541">
                  <c:v>222.45928225306469</c:v>
                </c:pt>
                <c:pt idx="542">
                  <c:v>236.9257695769021</c:v>
                </c:pt>
                <c:pt idx="543">
                  <c:v>225.47968211490195</c:v>
                </c:pt>
                <c:pt idx="544">
                  <c:v>239.84951761641125</c:v>
                </c:pt>
                <c:pt idx="545">
                  <c:v>226.20467294856556</c:v>
                </c:pt>
                <c:pt idx="546">
                  <c:v>238.19733645808023</c:v>
                </c:pt>
                <c:pt idx="547">
                  <c:v>228.29647472315983</c:v>
                </c:pt>
                <c:pt idx="548">
                  <c:v>239.03069365571153</c:v>
                </c:pt>
                <c:pt idx="549">
                  <c:v>227.76036687750866</c:v>
                </c:pt>
                <c:pt idx="550">
                  <c:v>241.98974757630972</c:v>
                </c:pt>
                <c:pt idx="551">
                  <c:v>230.50067278374675</c:v>
                </c:pt>
                <c:pt idx="552">
                  <c:v>241.44617252206584</c:v>
                </c:pt>
                <c:pt idx="553">
                  <c:v>231.66191728205163</c:v>
                </c:pt>
                <c:pt idx="554">
                  <c:v>241.84138271216224</c:v>
                </c:pt>
                <c:pt idx="555">
                  <c:v>229.19273296236284</c:v>
                </c:pt>
                <c:pt idx="556">
                  <c:v>241.7948720330011</c:v>
                </c:pt>
                <c:pt idx="557">
                  <c:v>230.31820587684714</c:v>
                </c:pt>
                <c:pt idx="558">
                  <c:v>241.32923361778205</c:v>
                </c:pt>
                <c:pt idx="559">
                  <c:v>228.54770704647865</c:v>
                </c:pt>
                <c:pt idx="560">
                  <c:v>240.67421987321725</c:v>
                </c:pt>
                <c:pt idx="561">
                  <c:v>227.74581187402813</c:v>
                </c:pt>
                <c:pt idx="562">
                  <c:v>244.16796542857841</c:v>
                </c:pt>
                <c:pt idx="563">
                  <c:v>231.83537290537205</c:v>
                </c:pt>
                <c:pt idx="564">
                  <c:v>249.06263215276581</c:v>
                </c:pt>
                <c:pt idx="565">
                  <c:v>237.8917558372101</c:v>
                </c:pt>
                <c:pt idx="566">
                  <c:v>249.8364099363846</c:v>
                </c:pt>
                <c:pt idx="567">
                  <c:v>238.67495712446444</c:v>
                </c:pt>
                <c:pt idx="568">
                  <c:v>252.9649751717227</c:v>
                </c:pt>
                <c:pt idx="569">
                  <c:v>240.77930510031968</c:v>
                </c:pt>
                <c:pt idx="570">
                  <c:v>251.96875868638332</c:v>
                </c:pt>
                <c:pt idx="571">
                  <c:v>241.60817846447591</c:v>
                </c:pt>
                <c:pt idx="572">
                  <c:v>251.51599578903685</c:v>
                </c:pt>
                <c:pt idx="573">
                  <c:v>239.41544111439791</c:v>
                </c:pt>
                <c:pt idx="574">
                  <c:v>250.93801324532683</c:v>
                </c:pt>
                <c:pt idx="575">
                  <c:v>241.523919010859</c:v>
                </c:pt>
                <c:pt idx="576">
                  <c:v>255.45464197442573</c:v>
                </c:pt>
                <c:pt idx="577">
                  <c:v>243.13101652413638</c:v>
                </c:pt>
                <c:pt idx="578">
                  <c:v>256.28028191320118</c:v>
                </c:pt>
                <c:pt idx="579">
                  <c:v>241.39541680189078</c:v>
                </c:pt>
                <c:pt idx="580">
                  <c:v>259.61442615309113</c:v>
                </c:pt>
                <c:pt idx="581">
                  <c:v>247.11189771123023</c:v>
                </c:pt>
                <c:pt idx="582">
                  <c:v>259.59074506319553</c:v>
                </c:pt>
                <c:pt idx="583">
                  <c:v>248.74910071250883</c:v>
                </c:pt>
                <c:pt idx="584">
                  <c:v>258.87454799302947</c:v>
                </c:pt>
                <c:pt idx="585">
                  <c:v>245.62803465784634</c:v>
                </c:pt>
                <c:pt idx="586">
                  <c:v>256.46782252668044</c:v>
                </c:pt>
                <c:pt idx="587">
                  <c:v>238.27253618706729</c:v>
                </c:pt>
                <c:pt idx="588">
                  <c:v>256.19099890790687</c:v>
                </c:pt>
                <c:pt idx="589">
                  <c:v>241.17951439828724</c:v>
                </c:pt>
                <c:pt idx="590">
                  <c:v>265.00835839526565</c:v>
                </c:pt>
                <c:pt idx="591">
                  <c:v>251.34854281171269</c:v>
                </c:pt>
                <c:pt idx="592">
                  <c:v>265.67381993192436</c:v>
                </c:pt>
                <c:pt idx="593">
                  <c:v>254.30754446658133</c:v>
                </c:pt>
                <c:pt idx="594">
                  <c:v>265.85919490300961</c:v>
                </c:pt>
                <c:pt idx="595">
                  <c:v>255.27089763204083</c:v>
                </c:pt>
                <c:pt idx="596">
                  <c:v>266.18392224564616</c:v>
                </c:pt>
                <c:pt idx="597">
                  <c:v>255.41562591693582</c:v>
                </c:pt>
                <c:pt idx="598">
                  <c:v>272.08219626292731</c:v>
                </c:pt>
                <c:pt idx="599">
                  <c:v>255.98391536214001</c:v>
                </c:pt>
                <c:pt idx="600">
                  <c:v>271.47155239066132</c:v>
                </c:pt>
                <c:pt idx="601">
                  <c:v>260.11484934650957</c:v>
                </c:pt>
                <c:pt idx="602">
                  <c:v>275.53268003446146</c:v>
                </c:pt>
                <c:pt idx="603">
                  <c:v>260.4416951924506</c:v>
                </c:pt>
                <c:pt idx="604">
                  <c:v>274.55567973562921</c:v>
                </c:pt>
                <c:pt idx="605">
                  <c:v>261.19022673389503</c:v>
                </c:pt>
                <c:pt idx="606">
                  <c:v>275.90255295432843</c:v>
                </c:pt>
                <c:pt idx="607">
                  <c:v>263.88898446071374</c:v>
                </c:pt>
                <c:pt idx="608">
                  <c:v>280.38077469823162</c:v>
                </c:pt>
                <c:pt idx="609">
                  <c:v>269.27955754075361</c:v>
                </c:pt>
                <c:pt idx="610">
                  <c:v>282.63040482578646</c:v>
                </c:pt>
                <c:pt idx="611">
                  <c:v>269.77648753623572</c:v>
                </c:pt>
                <c:pt idx="612">
                  <c:v>285.1793274412783</c:v>
                </c:pt>
                <c:pt idx="613">
                  <c:v>268.98713944810459</c:v>
                </c:pt>
                <c:pt idx="614">
                  <c:v>285.53168506006432</c:v>
                </c:pt>
                <c:pt idx="615">
                  <c:v>273.74105432107405</c:v>
                </c:pt>
                <c:pt idx="616">
                  <c:v>285.98871225152288</c:v>
                </c:pt>
                <c:pt idx="617">
                  <c:v>273.03036785291113</c:v>
                </c:pt>
                <c:pt idx="618">
                  <c:v>293.67968720383737</c:v>
                </c:pt>
                <c:pt idx="619">
                  <c:v>279.41671314141593</c:v>
                </c:pt>
                <c:pt idx="620">
                  <c:v>299.53945548127894</c:v>
                </c:pt>
                <c:pt idx="621">
                  <c:v>287.18434007151228</c:v>
                </c:pt>
                <c:pt idx="622">
                  <c:v>303.23402277806082</c:v>
                </c:pt>
                <c:pt idx="623">
                  <c:v>287.71717828731164</c:v>
                </c:pt>
                <c:pt idx="624">
                  <c:v>309.31923080816244</c:v>
                </c:pt>
                <c:pt idx="625">
                  <c:v>291.02396236147587</c:v>
                </c:pt>
                <c:pt idx="626">
                  <c:v>313.04536179365829</c:v>
                </c:pt>
                <c:pt idx="627">
                  <c:v>298.8641480664636</c:v>
                </c:pt>
                <c:pt idx="628">
                  <c:v>317.23359061567839</c:v>
                </c:pt>
                <c:pt idx="629">
                  <c:v>300.24361961960932</c:v>
                </c:pt>
                <c:pt idx="630">
                  <c:v>315.71273156977969</c:v>
                </c:pt>
                <c:pt idx="631">
                  <c:v>294.94429570477229</c:v>
                </c:pt>
                <c:pt idx="632">
                  <c:v>320.97478539188143</c:v>
                </c:pt>
                <c:pt idx="633">
                  <c:v>301.35804729820649</c:v>
                </c:pt>
                <c:pt idx="634">
                  <c:v>324.94700720236779</c:v>
                </c:pt>
                <c:pt idx="635">
                  <c:v>307.7538501591203</c:v>
                </c:pt>
                <c:pt idx="636">
                  <c:v>329.8733450648935</c:v>
                </c:pt>
                <c:pt idx="637">
                  <c:v>311.79785051734478</c:v>
                </c:pt>
                <c:pt idx="638">
                  <c:v>330.22268285669082</c:v>
                </c:pt>
                <c:pt idx="639">
                  <c:v>314.11723893900194</c:v>
                </c:pt>
                <c:pt idx="640">
                  <c:v>329.10728982738817</c:v>
                </c:pt>
                <c:pt idx="641">
                  <c:v>313.65958924477883</c:v>
                </c:pt>
                <c:pt idx="642">
                  <c:v>344.05750634898436</c:v>
                </c:pt>
                <c:pt idx="643">
                  <c:v>322.066010663241</c:v>
                </c:pt>
                <c:pt idx="644">
                  <c:v>356.66521735436976</c:v>
                </c:pt>
                <c:pt idx="645">
                  <c:v>332.50181970643246</c:v>
                </c:pt>
                <c:pt idx="646">
                  <c:v>363.51905357147353</c:v>
                </c:pt>
                <c:pt idx="647">
                  <c:v>340.80965604341384</c:v>
                </c:pt>
                <c:pt idx="648">
                  <c:v>375.05549247929383</c:v>
                </c:pt>
                <c:pt idx="649">
                  <c:v>355.88895262712498</c:v>
                </c:pt>
                <c:pt idx="650">
                  <c:v>380.90148910035759</c:v>
                </c:pt>
                <c:pt idx="651">
                  <c:v>358.22976841074097</c:v>
                </c:pt>
                <c:pt idx="652">
                  <c:v>369.43743087956159</c:v>
                </c:pt>
                <c:pt idx="653">
                  <c:v>347.6129407688307</c:v>
                </c:pt>
                <c:pt idx="654">
                  <c:v>367.24205855287551</c:v>
                </c:pt>
                <c:pt idx="655">
                  <c:v>348.80263103471219</c:v>
                </c:pt>
                <c:pt idx="656">
                  <c:v>367.67945047407699</c:v>
                </c:pt>
                <c:pt idx="657">
                  <c:v>346.79152156651395</c:v>
                </c:pt>
                <c:pt idx="658">
                  <c:v>351.80821772878448</c:v>
                </c:pt>
                <c:pt idx="659">
                  <c:v>326.82127587106305</c:v>
                </c:pt>
                <c:pt idx="660">
                  <c:v>336.1118237762488</c:v>
                </c:pt>
                <c:pt idx="661">
                  <c:v>315.15023568261182</c:v>
                </c:pt>
                <c:pt idx="662">
                  <c:v>346.41293214467538</c:v>
                </c:pt>
                <c:pt idx="663">
                  <c:v>324.06260363377277</c:v>
                </c:pt>
                <c:pt idx="664">
                  <c:v>356.07016621559569</c:v>
                </c:pt>
                <c:pt idx="665">
                  <c:v>338.54732000372809</c:v>
                </c:pt>
                <c:pt idx="666">
                  <c:v>355.72090742215181</c:v>
                </c:pt>
                <c:pt idx="667">
                  <c:v>335.25548718659553</c:v>
                </c:pt>
                <c:pt idx="668">
                  <c:v>349.59426858176499</c:v>
                </c:pt>
                <c:pt idx="669">
                  <c:v>330.13163711344805</c:v>
                </c:pt>
                <c:pt idx="670">
                  <c:v>345.62056012022748</c:v>
                </c:pt>
                <c:pt idx="671">
                  <c:v>327.13922616043038</c:v>
                </c:pt>
                <c:pt idx="672">
                  <c:v>331.9443882905677</c:v>
                </c:pt>
                <c:pt idx="673">
                  <c:v>315.53369590468583</c:v>
                </c:pt>
                <c:pt idx="674">
                  <c:v>326.53933006823587</c:v>
                </c:pt>
                <c:pt idx="675">
                  <c:v>300.93680153754434</c:v>
                </c:pt>
                <c:pt idx="676">
                  <c:v>325.72073790731758</c:v>
                </c:pt>
                <c:pt idx="677">
                  <c:v>300.53615215593726</c:v>
                </c:pt>
                <c:pt idx="678">
                  <c:v>335.36383505644181</c:v>
                </c:pt>
                <c:pt idx="679">
                  <c:v>322.40781247002508</c:v>
                </c:pt>
                <c:pt idx="680">
                  <c:v>341.40144668923296</c:v>
                </c:pt>
                <c:pt idx="681">
                  <c:v>325.0736037592057</c:v>
                </c:pt>
                <c:pt idx="682">
                  <c:v>339.45663346032046</c:v>
                </c:pt>
                <c:pt idx="683">
                  <c:v>324.61209609069954</c:v>
                </c:pt>
                <c:pt idx="684">
                  <c:v>345.70798499270609</c:v>
                </c:pt>
                <c:pt idx="685">
                  <c:v>331.12703322543928</c:v>
                </c:pt>
                <c:pt idx="686">
                  <c:v>344.94935040504691</c:v>
                </c:pt>
                <c:pt idx="687">
                  <c:v>331.04178204081251</c:v>
                </c:pt>
                <c:pt idx="688">
                  <c:v>341.84527465973633</c:v>
                </c:pt>
                <c:pt idx="689">
                  <c:v>328.38201016485334</c:v>
                </c:pt>
                <c:pt idx="690">
                  <c:v>343.34755084683349</c:v>
                </c:pt>
                <c:pt idx="691">
                  <c:v>329.93960818927559</c:v>
                </c:pt>
                <c:pt idx="692">
                  <c:v>345.18792854823005</c:v>
                </c:pt>
                <c:pt idx="693">
                  <c:v>333.56916525080328</c:v>
                </c:pt>
                <c:pt idx="694">
                  <c:v>353.33007485492004</c:v>
                </c:pt>
                <c:pt idx="695">
                  <c:v>333.75009165390168</c:v>
                </c:pt>
                <c:pt idx="696">
                  <c:v>353.81134407377408</c:v>
                </c:pt>
                <c:pt idx="697">
                  <c:v>338.33523268514</c:v>
                </c:pt>
                <c:pt idx="698">
                  <c:v>354.44599071280692</c:v>
                </c:pt>
                <c:pt idx="699">
                  <c:v>341.64798384892589</c:v>
                </c:pt>
                <c:pt idx="700">
                  <c:v>357.84033708973948</c:v>
                </c:pt>
                <c:pt idx="701">
                  <c:v>342.58184385543944</c:v>
                </c:pt>
                <c:pt idx="702">
                  <c:v>354.85201830406555</c:v>
                </c:pt>
                <c:pt idx="703">
                  <c:v>341.96814586954002</c:v>
                </c:pt>
                <c:pt idx="704">
                  <c:v>363.09463169541465</c:v>
                </c:pt>
                <c:pt idx="705">
                  <c:v>348.18513015581419</c:v>
                </c:pt>
                <c:pt idx="706">
                  <c:v>369.91332757383674</c:v>
                </c:pt>
                <c:pt idx="707">
                  <c:v>351.55799651159191</c:v>
                </c:pt>
                <c:pt idx="708">
                  <c:v>370.45619513625394</c:v>
                </c:pt>
                <c:pt idx="709">
                  <c:v>352.81658496539944</c:v>
                </c:pt>
                <c:pt idx="710">
                  <c:v>364.59399780953845</c:v>
                </c:pt>
                <c:pt idx="711">
                  <c:v>343.70086299718088</c:v>
                </c:pt>
                <c:pt idx="712">
                  <c:v>356.12233376080098</c:v>
                </c:pt>
                <c:pt idx="713">
                  <c:v>336.42380405398495</c:v>
                </c:pt>
                <c:pt idx="714">
                  <c:v>345.96439801775961</c:v>
                </c:pt>
                <c:pt idx="715">
                  <c:v>329.19328582167685</c:v>
                </c:pt>
                <c:pt idx="716">
                  <c:v>352.76218037758082</c:v>
                </c:pt>
                <c:pt idx="717">
                  <c:v>337.07211006730438</c:v>
                </c:pt>
                <c:pt idx="718">
                  <c:v>361.03411304387373</c:v>
                </c:pt>
                <c:pt idx="719">
                  <c:v>347.11170906511046</c:v>
                </c:pt>
                <c:pt idx="720">
                  <c:v>359.40087126261875</c:v>
                </c:pt>
                <c:pt idx="721">
                  <c:v>342.50563821721397</c:v>
                </c:pt>
                <c:pt idx="722">
                  <c:v>356.81193651862253</c:v>
                </c:pt>
                <c:pt idx="723">
                  <c:v>339.43553236955</c:v>
                </c:pt>
                <c:pt idx="724">
                  <c:v>355.49425635458147</c:v>
                </c:pt>
                <c:pt idx="725">
                  <c:v>341.0246707030015</c:v>
                </c:pt>
                <c:pt idx="726">
                  <c:v>360.99301686075836</c:v>
                </c:pt>
                <c:pt idx="727">
                  <c:v>346.4557644536788</c:v>
                </c:pt>
                <c:pt idx="728">
                  <c:v>367.95770286370822</c:v>
                </c:pt>
                <c:pt idx="729">
                  <c:v>352.24211154354515</c:v>
                </c:pt>
                <c:pt idx="730">
                  <c:v>373.46602861405017</c:v>
                </c:pt>
                <c:pt idx="731">
                  <c:v>355.89550713168342</c:v>
                </c:pt>
                <c:pt idx="732">
                  <c:v>384.70493014662316</c:v>
                </c:pt>
                <c:pt idx="733">
                  <c:v>367.52063004468897</c:v>
                </c:pt>
                <c:pt idx="734">
                  <c:v>388.13850878111543</c:v>
                </c:pt>
                <c:pt idx="735">
                  <c:v>372.60532618719679</c:v>
                </c:pt>
                <c:pt idx="736">
                  <c:v>391.93863351615369</c:v>
                </c:pt>
                <c:pt idx="737">
                  <c:v>369.00170232722007</c:v>
                </c:pt>
                <c:pt idx="738">
                  <c:v>387.64710011474716</c:v>
                </c:pt>
                <c:pt idx="739">
                  <c:v>370.77893458596424</c:v>
                </c:pt>
                <c:pt idx="740">
                  <c:v>384.19721417553342</c:v>
                </c:pt>
                <c:pt idx="741">
                  <c:v>368.81733757517122</c:v>
                </c:pt>
                <c:pt idx="742">
                  <c:v>389.09394331432287</c:v>
                </c:pt>
                <c:pt idx="743">
                  <c:v>368.91260943619767</c:v>
                </c:pt>
                <c:pt idx="744">
                  <c:v>389.48773873605069</c:v>
                </c:pt>
                <c:pt idx="745">
                  <c:v>373.58169174879163</c:v>
                </c:pt>
                <c:pt idx="746">
                  <c:v>389.75962458358248</c:v>
                </c:pt>
                <c:pt idx="747">
                  <c:v>375.68489688468338</c:v>
                </c:pt>
                <c:pt idx="748">
                  <c:v>389.16753212210909</c:v>
                </c:pt>
                <c:pt idx="749">
                  <c:v>374.25877974030431</c:v>
                </c:pt>
                <c:pt idx="750">
                  <c:v>396.59828062309384</c:v>
                </c:pt>
                <c:pt idx="751">
                  <c:v>377.73740355675437</c:v>
                </c:pt>
                <c:pt idx="752">
                  <c:v>401.92721066351788</c:v>
                </c:pt>
                <c:pt idx="753">
                  <c:v>379.02756463834027</c:v>
                </c:pt>
                <c:pt idx="754">
                  <c:v>393.83629936657093</c:v>
                </c:pt>
                <c:pt idx="755">
                  <c:v>367.84601343385538</c:v>
                </c:pt>
                <c:pt idx="756">
                  <c:v>389.16756470090377</c:v>
                </c:pt>
                <c:pt idx="757">
                  <c:v>369.07752674285467</c:v>
                </c:pt>
                <c:pt idx="758">
                  <c:v>385.69183735200039</c:v>
                </c:pt>
                <c:pt idx="759">
                  <c:v>362.59744866126221</c:v>
                </c:pt>
                <c:pt idx="760">
                  <c:v>376.58768582996004</c:v>
                </c:pt>
                <c:pt idx="761">
                  <c:v>355.23445941410154</c:v>
                </c:pt>
                <c:pt idx="762">
                  <c:v>383.13337060724353</c:v>
                </c:pt>
                <c:pt idx="763">
                  <c:v>359.4390095628392</c:v>
                </c:pt>
                <c:pt idx="764">
                  <c:v>393.20372640062322</c:v>
                </c:pt>
                <c:pt idx="765">
                  <c:v>375.41236942882523</c:v>
                </c:pt>
                <c:pt idx="766">
                  <c:v>393.82452332678827</c:v>
                </c:pt>
                <c:pt idx="767">
                  <c:v>372.29930626323858</c:v>
                </c:pt>
                <c:pt idx="768">
                  <c:v>391.10227561180272</c:v>
                </c:pt>
                <c:pt idx="769">
                  <c:v>369.82378833902311</c:v>
                </c:pt>
                <c:pt idx="770">
                  <c:v>394.05439885551368</c:v>
                </c:pt>
                <c:pt idx="771">
                  <c:v>377.18501703866264</c:v>
                </c:pt>
                <c:pt idx="772">
                  <c:v>397.83981514125958</c:v>
                </c:pt>
                <c:pt idx="773">
                  <c:v>381.30519632647275</c:v>
                </c:pt>
                <c:pt idx="774">
                  <c:v>402.62526720098964</c:v>
                </c:pt>
                <c:pt idx="775">
                  <c:v>385.3289732630717</c:v>
                </c:pt>
                <c:pt idx="776">
                  <c:v>405.44959313055801</c:v>
                </c:pt>
                <c:pt idx="777">
                  <c:v>390.80597677629493</c:v>
                </c:pt>
                <c:pt idx="778">
                  <c:v>407.40545184861281</c:v>
                </c:pt>
                <c:pt idx="779">
                  <c:v>388.43059768633105</c:v>
                </c:pt>
                <c:pt idx="780">
                  <c:v>409.9597701360222</c:v>
                </c:pt>
                <c:pt idx="781">
                  <c:v>393.99669247437254</c:v>
                </c:pt>
                <c:pt idx="782">
                  <c:v>416.76212004292216</c:v>
                </c:pt>
                <c:pt idx="783">
                  <c:v>398.28110270202887</c:v>
                </c:pt>
                <c:pt idx="784">
                  <c:v>414.32506193100085</c:v>
                </c:pt>
                <c:pt idx="785">
                  <c:v>393.41596853908618</c:v>
                </c:pt>
                <c:pt idx="786">
                  <c:v>411.41260680657115</c:v>
                </c:pt>
                <c:pt idx="787">
                  <c:v>394.07174657647266</c:v>
                </c:pt>
                <c:pt idx="788">
                  <c:v>409.6647593670703</c:v>
                </c:pt>
                <c:pt idx="789">
                  <c:v>386.97467135460835</c:v>
                </c:pt>
                <c:pt idx="790">
                  <c:v>406.55444060049825</c:v>
                </c:pt>
                <c:pt idx="791">
                  <c:v>386.79961243032386</c:v>
                </c:pt>
                <c:pt idx="792">
                  <c:v>407.50425396468933</c:v>
                </c:pt>
                <c:pt idx="793">
                  <c:v>387.96482328867086</c:v>
                </c:pt>
                <c:pt idx="794">
                  <c:v>402.5297836678094</c:v>
                </c:pt>
                <c:pt idx="795">
                  <c:v>381.46317234111217</c:v>
                </c:pt>
                <c:pt idx="796">
                  <c:v>392.81888764240392</c:v>
                </c:pt>
                <c:pt idx="797">
                  <c:v>365.32067122418715</c:v>
                </c:pt>
                <c:pt idx="798">
                  <c:v>373.14229747548256</c:v>
                </c:pt>
                <c:pt idx="799">
                  <c:v>348.44290784391103</c:v>
                </c:pt>
                <c:pt idx="800">
                  <c:v>384.67326902811851</c:v>
                </c:pt>
                <c:pt idx="801">
                  <c:v>370.82236470807902</c:v>
                </c:pt>
                <c:pt idx="802">
                  <c:v>388.59877950219197</c:v>
                </c:pt>
                <c:pt idx="803">
                  <c:v>371.97746921221005</c:v>
                </c:pt>
                <c:pt idx="804">
                  <c:v>384.11515789041221</c:v>
                </c:pt>
                <c:pt idx="805">
                  <c:v>364.92081647282907</c:v>
                </c:pt>
                <c:pt idx="806">
                  <c:v>371.09166599378835</c:v>
                </c:pt>
                <c:pt idx="807">
                  <c:v>348.42104252453953</c:v>
                </c:pt>
                <c:pt idx="808">
                  <c:v>371.64886908224531</c:v>
                </c:pt>
                <c:pt idx="809">
                  <c:v>347.51431396553295</c:v>
                </c:pt>
                <c:pt idx="810">
                  <c:v>368.26740908721365</c:v>
                </c:pt>
                <c:pt idx="811">
                  <c:v>351.94830394352249</c:v>
                </c:pt>
                <c:pt idx="812">
                  <c:v>369.57962539117239</c:v>
                </c:pt>
                <c:pt idx="813">
                  <c:v>355.62422630327615</c:v>
                </c:pt>
                <c:pt idx="814">
                  <c:v>376.33967460333929</c:v>
                </c:pt>
                <c:pt idx="815">
                  <c:v>361.58055018324325</c:v>
                </c:pt>
                <c:pt idx="816">
                  <c:v>375.99578454028961</c:v>
                </c:pt>
                <c:pt idx="817">
                  <c:v>358.92906744403473</c:v>
                </c:pt>
                <c:pt idx="818">
                  <c:v>375.24389921742659</c:v>
                </c:pt>
                <c:pt idx="819">
                  <c:v>357.02480712187855</c:v>
                </c:pt>
                <c:pt idx="820">
                  <c:v>380.63648220717727</c:v>
                </c:pt>
                <c:pt idx="821">
                  <c:v>363.66325118263762</c:v>
                </c:pt>
                <c:pt idx="822">
                  <c:v>381.87893737329568</c:v>
                </c:pt>
                <c:pt idx="823">
                  <c:v>367.86471032912482</c:v>
                </c:pt>
                <c:pt idx="824">
                  <c:v>384.13702743058735</c:v>
                </c:pt>
                <c:pt idx="825">
                  <c:v>372.77730000010411</c:v>
                </c:pt>
                <c:pt idx="826">
                  <c:v>391.93660885099627</c:v>
                </c:pt>
                <c:pt idx="827">
                  <c:v>371.93645939707915</c:v>
                </c:pt>
                <c:pt idx="828">
                  <c:v>394.22480147882374</c:v>
                </c:pt>
                <c:pt idx="829">
                  <c:v>375.59389703900854</c:v>
                </c:pt>
                <c:pt idx="830">
                  <c:v>401.12647331470617</c:v>
                </c:pt>
                <c:pt idx="831">
                  <c:v>382.48020016196898</c:v>
                </c:pt>
                <c:pt idx="832">
                  <c:v>397.97737964748643</c:v>
                </c:pt>
                <c:pt idx="833">
                  <c:v>377.54733131695963</c:v>
                </c:pt>
                <c:pt idx="834">
                  <c:v>389.35287972227502</c:v>
                </c:pt>
                <c:pt idx="835">
                  <c:v>366.26429184070707</c:v>
                </c:pt>
                <c:pt idx="836">
                  <c:v>375.06089365027771</c:v>
                </c:pt>
                <c:pt idx="837">
                  <c:v>352.75766869155427</c:v>
                </c:pt>
                <c:pt idx="838">
                  <c:v>378.05325869162027</c:v>
                </c:pt>
                <c:pt idx="839">
                  <c:v>360.7492646104422</c:v>
                </c:pt>
                <c:pt idx="840">
                  <c:v>385.17358122143725</c:v>
                </c:pt>
                <c:pt idx="841">
                  <c:v>370.00745733082294</c:v>
                </c:pt>
                <c:pt idx="842">
                  <c:v>389.08739885137578</c:v>
                </c:pt>
                <c:pt idx="843">
                  <c:v>372.27536112342057</c:v>
                </c:pt>
                <c:pt idx="844">
                  <c:v>392.87687593651748</c:v>
                </c:pt>
                <c:pt idx="845">
                  <c:v>375.18771180523959</c:v>
                </c:pt>
                <c:pt idx="846">
                  <c:v>391.74028302528859</c:v>
                </c:pt>
                <c:pt idx="847">
                  <c:v>371.68394691783857</c:v>
                </c:pt>
                <c:pt idx="848">
                  <c:v>404.89600537140717</c:v>
                </c:pt>
                <c:pt idx="849">
                  <c:v>382.47924918279756</c:v>
                </c:pt>
                <c:pt idx="850">
                  <c:v>407.74644656903911</c:v>
                </c:pt>
                <c:pt idx="851">
                  <c:v>391.69463644565775</c:v>
                </c:pt>
                <c:pt idx="852">
                  <c:v>411.18724844476958</c:v>
                </c:pt>
                <c:pt idx="853">
                  <c:v>394.14072478044284</c:v>
                </c:pt>
                <c:pt idx="854">
                  <c:v>413.0253186656721</c:v>
                </c:pt>
                <c:pt idx="855">
                  <c:v>400.2978395768215</c:v>
                </c:pt>
                <c:pt idx="856">
                  <c:v>421.01347866460566</c:v>
                </c:pt>
                <c:pt idx="857">
                  <c:v>401.82488019714418</c:v>
                </c:pt>
                <c:pt idx="858">
                  <c:v>431.13134642830585</c:v>
                </c:pt>
                <c:pt idx="859">
                  <c:v>408.74130228324941</c:v>
                </c:pt>
                <c:pt idx="860">
                  <c:v>434.10128341106724</c:v>
                </c:pt>
                <c:pt idx="861">
                  <c:v>410.64945744902457</c:v>
                </c:pt>
                <c:pt idx="862">
                  <c:v>448.74049596242759</c:v>
                </c:pt>
                <c:pt idx="863">
                  <c:v>416.75900141242596</c:v>
                </c:pt>
                <c:pt idx="864">
                  <c:v>460.54664460573548</c:v>
                </c:pt>
                <c:pt idx="865">
                  <c:v>437.94147097417124</c:v>
                </c:pt>
                <c:pt idx="866">
                  <c:v>462.8720737130418</c:v>
                </c:pt>
                <c:pt idx="867">
                  <c:v>445.49812049314903</c:v>
                </c:pt>
                <c:pt idx="868">
                  <c:v>467.4996835169332</c:v>
                </c:pt>
                <c:pt idx="869">
                  <c:v>447.41800135227066</c:v>
                </c:pt>
                <c:pt idx="870">
                  <c:v>462.61840502517794</c:v>
                </c:pt>
                <c:pt idx="871">
                  <c:v>441.38726711413329</c:v>
                </c:pt>
                <c:pt idx="872">
                  <c:v>460.61554335687538</c:v>
                </c:pt>
                <c:pt idx="873">
                  <c:v>437.54052305499749</c:v>
                </c:pt>
                <c:pt idx="874">
                  <c:v>462.42278202379038</c:v>
                </c:pt>
                <c:pt idx="875">
                  <c:v>442.91316555033171</c:v>
                </c:pt>
                <c:pt idx="876">
                  <c:v>469.88666269573065</c:v>
                </c:pt>
                <c:pt idx="877">
                  <c:v>450.00745878634604</c:v>
                </c:pt>
                <c:pt idx="878">
                  <c:v>469.45114417323748</c:v>
                </c:pt>
                <c:pt idx="879">
                  <c:v>444.33888562192936</c:v>
                </c:pt>
                <c:pt idx="880">
                  <c:v>462.83759525103471</c:v>
                </c:pt>
                <c:pt idx="881">
                  <c:v>439.72886679308897</c:v>
                </c:pt>
                <c:pt idx="882">
                  <c:v>469.81796854938079</c:v>
                </c:pt>
                <c:pt idx="883">
                  <c:v>451.8337450926382</c:v>
                </c:pt>
                <c:pt idx="884">
                  <c:v>468.35660060824563</c:v>
                </c:pt>
                <c:pt idx="885">
                  <c:v>444.54602214203203</c:v>
                </c:pt>
                <c:pt idx="886">
                  <c:v>457.55982121014836</c:v>
                </c:pt>
                <c:pt idx="887">
                  <c:v>420.42939899961516</c:v>
                </c:pt>
                <c:pt idx="888">
                  <c:v>439.70210293536758</c:v>
                </c:pt>
                <c:pt idx="889">
                  <c:v>411.19968582141598</c:v>
                </c:pt>
                <c:pt idx="890">
                  <c:v>445.21182595245159</c:v>
                </c:pt>
                <c:pt idx="891">
                  <c:v>417.72873323738344</c:v>
                </c:pt>
                <c:pt idx="892">
                  <c:v>455.43508010843419</c:v>
                </c:pt>
                <c:pt idx="893">
                  <c:v>430.29102532318956</c:v>
                </c:pt>
                <c:pt idx="894">
                  <c:v>454.21451714849479</c:v>
                </c:pt>
                <c:pt idx="895">
                  <c:v>433.54149010477659</c:v>
                </c:pt>
                <c:pt idx="896">
                  <c:v>452.22853826501267</c:v>
                </c:pt>
                <c:pt idx="897">
                  <c:v>431.63546045026141</c:v>
                </c:pt>
                <c:pt idx="898">
                  <c:v>470.10431386928752</c:v>
                </c:pt>
                <c:pt idx="899">
                  <c:v>438.92738271071988</c:v>
                </c:pt>
                <c:pt idx="900">
                  <c:v>464.34752724278917</c:v>
                </c:pt>
                <c:pt idx="901">
                  <c:v>437.96165864883881</c:v>
                </c:pt>
                <c:pt idx="902">
                  <c:v>479.83579847617426</c:v>
                </c:pt>
                <c:pt idx="903">
                  <c:v>444.43879545073833</c:v>
                </c:pt>
                <c:pt idx="904">
                  <c:v>485.00791568192523</c:v>
                </c:pt>
                <c:pt idx="905">
                  <c:v>460.63557344735023</c:v>
                </c:pt>
                <c:pt idx="906">
                  <c:v>489.6134449310876</c:v>
                </c:pt>
                <c:pt idx="907">
                  <c:v>454.50856788783909</c:v>
                </c:pt>
                <c:pt idx="908">
                  <c:v>474.2453070831009</c:v>
                </c:pt>
                <c:pt idx="909">
                  <c:v>448.78790233176284</c:v>
                </c:pt>
                <c:pt idx="910">
                  <c:v>473.40238298968677</c:v>
                </c:pt>
                <c:pt idx="911">
                  <c:v>445.77830691373919</c:v>
                </c:pt>
                <c:pt idx="912">
                  <c:v>463.38591693657503</c:v>
                </c:pt>
                <c:pt idx="913">
                  <c:v>442.42280340556977</c:v>
                </c:pt>
                <c:pt idx="914">
                  <c:v>443.17343218176177</c:v>
                </c:pt>
                <c:pt idx="915">
                  <c:v>418.53320808512206</c:v>
                </c:pt>
                <c:pt idx="916">
                  <c:v>444.92226450878297</c:v>
                </c:pt>
                <c:pt idx="917">
                  <c:v>415.76651103606571</c:v>
                </c:pt>
                <c:pt idx="918">
                  <c:v>454.6543331742995</c:v>
                </c:pt>
                <c:pt idx="919">
                  <c:v>431.73416873707288</c:v>
                </c:pt>
                <c:pt idx="920">
                  <c:v>453.99618140501627</c:v>
                </c:pt>
                <c:pt idx="921">
                  <c:v>432.25158367586937</c:v>
                </c:pt>
                <c:pt idx="922">
                  <c:v>444.75371691931093</c:v>
                </c:pt>
                <c:pt idx="923">
                  <c:v>424.89480298195264</c:v>
                </c:pt>
                <c:pt idx="924">
                  <c:v>432.6136775028703</c:v>
                </c:pt>
                <c:pt idx="925">
                  <c:v>407.99603837402896</c:v>
                </c:pt>
                <c:pt idx="926">
                  <c:v>408.00320918817448</c:v>
                </c:pt>
                <c:pt idx="927">
                  <c:v>392.51582756567166</c:v>
                </c:pt>
                <c:pt idx="928">
                  <c:v>422.02707237356327</c:v>
                </c:pt>
                <c:pt idx="929">
                  <c:v>399.47806788322737</c:v>
                </c:pt>
                <c:pt idx="930">
                  <c:v>402.45624162866199</c:v>
                </c:pt>
                <c:pt idx="931">
                  <c:v>375.18860236024835</c:v>
                </c:pt>
                <c:pt idx="932">
                  <c:v>411.41788476683723</c:v>
                </c:pt>
                <c:pt idx="933">
                  <c:v>383.13067279110186</c:v>
                </c:pt>
                <c:pt idx="934">
                  <c:v>415.09108593018595</c:v>
                </c:pt>
                <c:pt idx="935">
                  <c:v>387.68414175086059</c:v>
                </c:pt>
                <c:pt idx="936">
                  <c:v>417.16213340789244</c:v>
                </c:pt>
                <c:pt idx="937">
                  <c:v>397.88385984113637</c:v>
                </c:pt>
                <c:pt idx="938">
                  <c:v>432.12794846346702</c:v>
                </c:pt>
                <c:pt idx="939">
                  <c:v>405.71474944938535</c:v>
                </c:pt>
                <c:pt idx="940">
                  <c:v>436.40492952807324</c:v>
                </c:pt>
                <c:pt idx="941">
                  <c:v>413.25950211021598</c:v>
                </c:pt>
                <c:pt idx="942">
                  <c:v>426.59325826246146</c:v>
                </c:pt>
                <c:pt idx="943">
                  <c:v>402.30256432766566</c:v>
                </c:pt>
                <c:pt idx="944">
                  <c:v>432.43082756269894</c:v>
                </c:pt>
                <c:pt idx="945">
                  <c:v>407.75914092016058</c:v>
                </c:pt>
                <c:pt idx="946">
                  <c:v>433.29050475480437</c:v>
                </c:pt>
                <c:pt idx="947">
                  <c:v>414.57923887544268</c:v>
                </c:pt>
                <c:pt idx="948">
                  <c:v>441.09552470254584</c:v>
                </c:pt>
                <c:pt idx="949">
                  <c:v>421.19724124034229</c:v>
                </c:pt>
                <c:pt idx="950">
                  <c:v>451.00060518386783</c:v>
                </c:pt>
                <c:pt idx="951">
                  <c:v>423.7269938011284</c:v>
                </c:pt>
                <c:pt idx="952">
                  <c:v>458.87142133432576</c:v>
                </c:pt>
                <c:pt idx="953">
                  <c:v>431.8936052277237</c:v>
                </c:pt>
                <c:pt idx="954">
                  <c:v>468.49054760791847</c:v>
                </c:pt>
                <c:pt idx="955">
                  <c:v>434.34979158554603</c:v>
                </c:pt>
                <c:pt idx="956">
                  <c:v>470.97319128789508</c:v>
                </c:pt>
                <c:pt idx="957">
                  <c:v>446.8539359372528</c:v>
                </c:pt>
                <c:pt idx="958">
                  <c:v>477.99993826969018</c:v>
                </c:pt>
                <c:pt idx="959">
                  <c:v>454.09417730236174</c:v>
                </c:pt>
                <c:pt idx="960">
                  <c:v>483.13933681474606</c:v>
                </c:pt>
                <c:pt idx="961">
                  <c:v>455.89055802087063</c:v>
                </c:pt>
                <c:pt idx="962">
                  <c:v>480.50239603113124</c:v>
                </c:pt>
                <c:pt idx="963">
                  <c:v>461.97385852678383</c:v>
                </c:pt>
                <c:pt idx="964">
                  <c:v>487.17020024631449</c:v>
                </c:pt>
                <c:pt idx="965">
                  <c:v>463.69481332334595</c:v>
                </c:pt>
                <c:pt idx="966">
                  <c:v>484.93881394839798</c:v>
                </c:pt>
                <c:pt idx="967">
                  <c:v>465.44656124692415</c:v>
                </c:pt>
                <c:pt idx="968">
                  <c:v>485.55444624110919</c:v>
                </c:pt>
                <c:pt idx="969">
                  <c:v>465.78097010567768</c:v>
                </c:pt>
                <c:pt idx="970">
                  <c:v>484.81268497970098</c:v>
                </c:pt>
                <c:pt idx="971">
                  <c:v>457.92668197837378</c:v>
                </c:pt>
                <c:pt idx="972">
                  <c:v>483.06399458372118</c:v>
                </c:pt>
                <c:pt idx="973">
                  <c:v>452.80157645647284</c:v>
                </c:pt>
                <c:pt idx="974">
                  <c:v>485.50615395455588</c:v>
                </c:pt>
                <c:pt idx="975">
                  <c:v>458.34053363602595</c:v>
                </c:pt>
                <c:pt idx="976">
                  <c:v>481.1997512192803</c:v>
                </c:pt>
                <c:pt idx="977">
                  <c:v>457.10128505295262</c:v>
                </c:pt>
                <c:pt idx="978">
                  <c:v>490.41345523146015</c:v>
                </c:pt>
                <c:pt idx="979">
                  <c:v>460.39034923610376</c:v>
                </c:pt>
                <c:pt idx="980">
                  <c:v>498.25154179290047</c:v>
                </c:pt>
                <c:pt idx="981">
                  <c:v>475.50196206637042</c:v>
                </c:pt>
                <c:pt idx="982">
                  <c:v>501.64913249359449</c:v>
                </c:pt>
                <c:pt idx="983">
                  <c:v>480.19325579995086</c:v>
                </c:pt>
                <c:pt idx="984">
                  <c:v>500.55276669655962</c:v>
                </c:pt>
                <c:pt idx="985">
                  <c:v>477.39086135163677</c:v>
                </c:pt>
                <c:pt idx="986">
                  <c:v>500.37144850640647</c:v>
                </c:pt>
                <c:pt idx="987">
                  <c:v>471.65174596470558</c:v>
                </c:pt>
                <c:pt idx="988">
                  <c:v>497.75156177152917</c:v>
                </c:pt>
                <c:pt idx="989">
                  <c:v>472.84016568992922</c:v>
                </c:pt>
                <c:pt idx="990">
                  <c:v>510.91511375847671</c:v>
                </c:pt>
                <c:pt idx="991">
                  <c:v>488.38912561814743</c:v>
                </c:pt>
                <c:pt idx="992">
                  <c:v>510.66540128278518</c:v>
                </c:pt>
                <c:pt idx="993">
                  <c:v>484.93429321389732</c:v>
                </c:pt>
                <c:pt idx="994">
                  <c:v>516.96471530057499</c:v>
                </c:pt>
                <c:pt idx="995">
                  <c:v>492.53760719299055</c:v>
                </c:pt>
                <c:pt idx="996">
                  <c:v>519.56785845956085</c:v>
                </c:pt>
                <c:pt idx="997">
                  <c:v>490.99391036448253</c:v>
                </c:pt>
                <c:pt idx="998">
                  <c:v>523.49375312920051</c:v>
                </c:pt>
                <c:pt idx="999">
                  <c:v>486.77202319751177</c:v>
                </c:pt>
                <c:pt idx="1000">
                  <c:v>510.34793161632018</c:v>
                </c:pt>
                <c:pt idx="1001">
                  <c:v>482.79831206638153</c:v>
                </c:pt>
                <c:pt idx="1002">
                  <c:v>506.33458099461012</c:v>
                </c:pt>
                <c:pt idx="1003">
                  <c:v>484.81987575938649</c:v>
                </c:pt>
                <c:pt idx="1004">
                  <c:v>505.72662225980525</c:v>
                </c:pt>
                <c:pt idx="1005">
                  <c:v>481.59581842935944</c:v>
                </c:pt>
                <c:pt idx="1006">
                  <c:v>494.13108098924505</c:v>
                </c:pt>
                <c:pt idx="1007">
                  <c:v>465.30113953049016</c:v>
                </c:pt>
                <c:pt idx="1008">
                  <c:v>491.53881078440639</c:v>
                </c:pt>
                <c:pt idx="1009">
                  <c:v>467.03293708458727</c:v>
                </c:pt>
                <c:pt idx="1010">
                  <c:v>489.6239807729558</c:v>
                </c:pt>
                <c:pt idx="1011">
                  <c:v>459.99497077547579</c:v>
                </c:pt>
                <c:pt idx="1012">
                  <c:v>487.52185765860929</c:v>
                </c:pt>
                <c:pt idx="1013">
                  <c:v>464.1431183629054</c:v>
                </c:pt>
                <c:pt idx="1014">
                  <c:v>484.19872137798092</c:v>
                </c:pt>
                <c:pt idx="1015">
                  <c:v>460.84695978830808</c:v>
                </c:pt>
                <c:pt idx="1016">
                  <c:v>473.28478367102758</c:v>
                </c:pt>
                <c:pt idx="1017">
                  <c:v>448.21346688552444</c:v>
                </c:pt>
                <c:pt idx="1018">
                  <c:v>476.9300685398232</c:v>
                </c:pt>
                <c:pt idx="1019">
                  <c:v>442.56572385320391</c:v>
                </c:pt>
                <c:pt idx="1020">
                  <c:v>461.79468364065752</c:v>
                </c:pt>
                <c:pt idx="1021">
                  <c:v>437.52758170182881</c:v>
                </c:pt>
                <c:pt idx="1022">
                  <c:v>443.99399631811787</c:v>
                </c:pt>
                <c:pt idx="1023">
                  <c:v>422.72287365904435</c:v>
                </c:pt>
                <c:pt idx="1024">
                  <c:v>436.768039601542</c:v>
                </c:pt>
                <c:pt idx="1025">
                  <c:v>414.39225151522947</c:v>
                </c:pt>
                <c:pt idx="1026">
                  <c:v>430.93812634578319</c:v>
                </c:pt>
                <c:pt idx="1027">
                  <c:v>400.07863481318265</c:v>
                </c:pt>
                <c:pt idx="1028">
                  <c:v>411.69405591935117</c:v>
                </c:pt>
                <c:pt idx="1029">
                  <c:v>377.29109578856151</c:v>
                </c:pt>
                <c:pt idx="1030">
                  <c:v>388.45252701002806</c:v>
                </c:pt>
                <c:pt idx="1031">
                  <c:v>367.19937455845348</c:v>
                </c:pt>
                <c:pt idx="1032">
                  <c:v>395.22871673095028</c:v>
                </c:pt>
                <c:pt idx="1033">
                  <c:v>371.09801928823578</c:v>
                </c:pt>
                <c:pt idx="1034">
                  <c:v>394.07272606128754</c:v>
                </c:pt>
                <c:pt idx="1035">
                  <c:v>375.75155552717882</c:v>
                </c:pt>
                <c:pt idx="1036">
                  <c:v>404.62137240997345</c:v>
                </c:pt>
                <c:pt idx="1037">
                  <c:v>387.13512734815117</c:v>
                </c:pt>
                <c:pt idx="1038">
                  <c:v>416.77206039365552</c:v>
                </c:pt>
                <c:pt idx="1039">
                  <c:v>401.28204225707066</c:v>
                </c:pt>
                <c:pt idx="1040">
                  <c:v>412.23581428852879</c:v>
                </c:pt>
                <c:pt idx="1041">
                  <c:v>387.962339456998</c:v>
                </c:pt>
                <c:pt idx="1042">
                  <c:v>418.06602944866393</c:v>
                </c:pt>
                <c:pt idx="1043">
                  <c:v>403.23073393135741</c:v>
                </c:pt>
                <c:pt idx="1044">
                  <c:v>421.61408715306555</c:v>
                </c:pt>
                <c:pt idx="1045">
                  <c:v>391.54396893016326</c:v>
                </c:pt>
                <c:pt idx="1046">
                  <c:v>404.84145591553863</c:v>
                </c:pt>
                <c:pt idx="1047">
                  <c:v>380.81030958892438</c:v>
                </c:pt>
                <c:pt idx="1048">
                  <c:v>390.66096301069439</c:v>
                </c:pt>
                <c:pt idx="1049">
                  <c:v>362.46911581747582</c:v>
                </c:pt>
                <c:pt idx="1050">
                  <c:v>377.35602067228444</c:v>
                </c:pt>
                <c:pt idx="1051">
                  <c:v>353.15604255999949</c:v>
                </c:pt>
                <c:pt idx="1052">
                  <c:v>383.44935134793047</c:v>
                </c:pt>
                <c:pt idx="1053">
                  <c:v>363.81395000397384</c:v>
                </c:pt>
                <c:pt idx="1054">
                  <c:v>393.71050277159935</c:v>
                </c:pt>
                <c:pt idx="1055">
                  <c:v>374.96280018480854</c:v>
                </c:pt>
                <c:pt idx="1056">
                  <c:v>391.3637518713582</c:v>
                </c:pt>
                <c:pt idx="1057">
                  <c:v>375.586689023107</c:v>
                </c:pt>
                <c:pt idx="1058">
                  <c:v>392.48491109479977</c:v>
                </c:pt>
                <c:pt idx="1059">
                  <c:v>375.28828827727381</c:v>
                </c:pt>
                <c:pt idx="1060">
                  <c:v>396.73812932006473</c:v>
                </c:pt>
                <c:pt idx="1061">
                  <c:v>381.73647084076623</c:v>
                </c:pt>
                <c:pt idx="1062">
                  <c:v>409.99174111214899</c:v>
                </c:pt>
                <c:pt idx="1063">
                  <c:v>391.12317818179366</c:v>
                </c:pt>
                <c:pt idx="1064">
                  <c:v>403.06275881682717</c:v>
                </c:pt>
                <c:pt idx="1065">
                  <c:v>384.9341986830724</c:v>
                </c:pt>
                <c:pt idx="1066">
                  <c:v>396.16619014046495</c:v>
                </c:pt>
                <c:pt idx="1067">
                  <c:v>378.77830572544406</c:v>
                </c:pt>
                <c:pt idx="1068">
                  <c:v>394.15540002127233</c:v>
                </c:pt>
                <c:pt idx="1069">
                  <c:v>378.87902746557</c:v>
                </c:pt>
                <c:pt idx="1070">
                  <c:v>388.96007251924925</c:v>
                </c:pt>
                <c:pt idx="1071">
                  <c:v>371.81831094654012</c:v>
                </c:pt>
                <c:pt idx="1072">
                  <c:v>383.5555678523196</c:v>
                </c:pt>
                <c:pt idx="1073">
                  <c:v>369.11150307616128</c:v>
                </c:pt>
                <c:pt idx="1074">
                  <c:v>374.17321643813807</c:v>
                </c:pt>
                <c:pt idx="1075">
                  <c:v>357.06758789459064</c:v>
                </c:pt>
                <c:pt idx="1076">
                  <c:v>367.59377384140942</c:v>
                </c:pt>
                <c:pt idx="1077">
                  <c:v>349.72638216021409</c:v>
                </c:pt>
                <c:pt idx="1078">
                  <c:v>364.67502170717819</c:v>
                </c:pt>
                <c:pt idx="1079">
                  <c:v>348.7073837379354</c:v>
                </c:pt>
                <c:pt idx="1080">
                  <c:v>366.26674480679833</c:v>
                </c:pt>
                <c:pt idx="1081">
                  <c:v>337.1676399329811</c:v>
                </c:pt>
                <c:pt idx="1082">
                  <c:v>345.69720901369482</c:v>
                </c:pt>
                <c:pt idx="1083">
                  <c:v>327.87969558549128</c:v>
                </c:pt>
                <c:pt idx="1084">
                  <c:v>339.90171223786302</c:v>
                </c:pt>
                <c:pt idx="1085">
                  <c:v>313.8326867386541</c:v>
                </c:pt>
                <c:pt idx="1086">
                  <c:v>336.53658389953466</c:v>
                </c:pt>
                <c:pt idx="1087">
                  <c:v>313.96934750466863</c:v>
                </c:pt>
                <c:pt idx="1088">
                  <c:v>335.35866665130067</c:v>
                </c:pt>
                <c:pt idx="1089">
                  <c:v>318.4529523536504</c:v>
                </c:pt>
                <c:pt idx="1090">
                  <c:v>332.72053365753828</c:v>
                </c:pt>
                <c:pt idx="1091">
                  <c:v>316.22719901862831</c:v>
                </c:pt>
                <c:pt idx="1092">
                  <c:v>342.44500428232578</c:v>
                </c:pt>
                <c:pt idx="1093">
                  <c:v>326.22760260452571</c:v>
                </c:pt>
                <c:pt idx="1094">
                  <c:v>352.37024250592481</c:v>
                </c:pt>
                <c:pt idx="1095">
                  <c:v>339.1194206350155</c:v>
                </c:pt>
                <c:pt idx="1096">
                  <c:v>357.97228926690462</c:v>
                </c:pt>
                <c:pt idx="1097">
                  <c:v>340.49674486783209</c:v>
                </c:pt>
                <c:pt idx="1098">
                  <c:v>365.11163759616761</c:v>
                </c:pt>
                <c:pt idx="1099">
                  <c:v>344.31231192063052</c:v>
                </c:pt>
                <c:pt idx="1100">
                  <c:v>370.62204649797565</c:v>
                </c:pt>
                <c:pt idx="1101">
                  <c:v>350.63648488460086</c:v>
                </c:pt>
                <c:pt idx="1102">
                  <c:v>365.49191636207911</c:v>
                </c:pt>
                <c:pt idx="1103">
                  <c:v>347.32104258319362</c:v>
                </c:pt>
                <c:pt idx="1104">
                  <c:v>364.90038645467479</c:v>
                </c:pt>
                <c:pt idx="1105">
                  <c:v>349.03897116854392</c:v>
                </c:pt>
                <c:pt idx="1106">
                  <c:v>367.23125852526181</c:v>
                </c:pt>
                <c:pt idx="1107">
                  <c:v>351.29815086490629</c:v>
                </c:pt>
                <c:pt idx="1108">
                  <c:v>362.73473090542547</c:v>
                </c:pt>
                <c:pt idx="1109">
                  <c:v>350.15127977189854</c:v>
                </c:pt>
                <c:pt idx="1110">
                  <c:v>368.64689110562927</c:v>
                </c:pt>
                <c:pt idx="1111">
                  <c:v>354.50708356860366</c:v>
                </c:pt>
                <c:pt idx="1112">
                  <c:v>369.89542345936331</c:v>
                </c:pt>
                <c:pt idx="1113">
                  <c:v>356.83011148432018</c:v>
                </c:pt>
                <c:pt idx="1114">
                  <c:v>374.27262964780999</c:v>
                </c:pt>
                <c:pt idx="1115">
                  <c:v>355.73722688147416</c:v>
                </c:pt>
                <c:pt idx="1116">
                  <c:v>376.22335314421446</c:v>
                </c:pt>
                <c:pt idx="1117">
                  <c:v>361.2835049127371</c:v>
                </c:pt>
                <c:pt idx="1118">
                  <c:v>373.33154029545392</c:v>
                </c:pt>
                <c:pt idx="1119">
                  <c:v>357.64836682774296</c:v>
                </c:pt>
                <c:pt idx="1120">
                  <c:v>370.89131269717711</c:v>
                </c:pt>
                <c:pt idx="1121">
                  <c:v>353.81272575633068</c:v>
                </c:pt>
                <c:pt idx="1122">
                  <c:v>365.47856863665709</c:v>
                </c:pt>
                <c:pt idx="1123">
                  <c:v>350.60411939929395</c:v>
                </c:pt>
                <c:pt idx="1124">
                  <c:v>374.18432612431349</c:v>
                </c:pt>
                <c:pt idx="1125">
                  <c:v>355.05727499630535</c:v>
                </c:pt>
                <c:pt idx="1126">
                  <c:v>379.6027864009244</c:v>
                </c:pt>
                <c:pt idx="1127">
                  <c:v>363.09863169751918</c:v>
                </c:pt>
                <c:pt idx="1128">
                  <c:v>388.39454729682961</c:v>
                </c:pt>
                <c:pt idx="1129">
                  <c:v>370.69815573349172</c:v>
                </c:pt>
                <c:pt idx="1130">
                  <c:v>383.86914519504109</c:v>
                </c:pt>
                <c:pt idx="1131">
                  <c:v>368.13760264770929</c:v>
                </c:pt>
                <c:pt idx="1132">
                  <c:v>384.96570632285483</c:v>
                </c:pt>
                <c:pt idx="1133">
                  <c:v>369.24337606984523</c:v>
                </c:pt>
                <c:pt idx="1134">
                  <c:v>381.62883588268448</c:v>
                </c:pt>
                <c:pt idx="1135">
                  <c:v>367.2229490217839</c:v>
                </c:pt>
                <c:pt idx="1136">
                  <c:v>378.66833613615813</c:v>
                </c:pt>
                <c:pt idx="1137">
                  <c:v>361.93225141226981</c:v>
                </c:pt>
                <c:pt idx="1138">
                  <c:v>376.87527910114346</c:v>
                </c:pt>
                <c:pt idx="1139">
                  <c:v>360.38452822663942</c:v>
                </c:pt>
                <c:pt idx="1140">
                  <c:v>378.39707384348992</c:v>
                </c:pt>
                <c:pt idx="1141">
                  <c:v>363.01551813040885</c:v>
                </c:pt>
                <c:pt idx="1142">
                  <c:v>381.80807145064921</c:v>
                </c:pt>
                <c:pt idx="1143">
                  <c:v>364.16440491449492</c:v>
                </c:pt>
                <c:pt idx="1144">
                  <c:v>384.92083494464498</c:v>
                </c:pt>
                <c:pt idx="1145">
                  <c:v>370.07217528281268</c:v>
                </c:pt>
                <c:pt idx="1146">
                  <c:v>387.51955365058245</c:v>
                </c:pt>
                <c:pt idx="1147">
                  <c:v>370.65079557340971</c:v>
                </c:pt>
                <c:pt idx="1148">
                  <c:v>382.71461058774355</c:v>
                </c:pt>
                <c:pt idx="1149">
                  <c:v>365.99258573419996</c:v>
                </c:pt>
                <c:pt idx="1150">
                  <c:v>380.36885359137966</c:v>
                </c:pt>
                <c:pt idx="1151">
                  <c:v>363.56813459410535</c:v>
                </c:pt>
                <c:pt idx="1152">
                  <c:v>385.83584521974564</c:v>
                </c:pt>
                <c:pt idx="1153">
                  <c:v>368.90585631629898</c:v>
                </c:pt>
                <c:pt idx="1154">
                  <c:v>381.96668699550162</c:v>
                </c:pt>
                <c:pt idx="1155">
                  <c:v>367.01844043540791</c:v>
                </c:pt>
                <c:pt idx="1156">
                  <c:v>376.42378858641172</c:v>
                </c:pt>
                <c:pt idx="1157">
                  <c:v>356.10126737333644</c:v>
                </c:pt>
                <c:pt idx="1158">
                  <c:v>375.12445654389552</c:v>
                </c:pt>
                <c:pt idx="1159">
                  <c:v>356.93244411241801</c:v>
                </c:pt>
                <c:pt idx="1160">
                  <c:v>376.85067764163171</c:v>
                </c:pt>
                <c:pt idx="1161">
                  <c:v>356.75686216782884</c:v>
                </c:pt>
                <c:pt idx="1162">
                  <c:v>380.03832860776726</c:v>
                </c:pt>
                <c:pt idx="1163">
                  <c:v>363.71824158295345</c:v>
                </c:pt>
                <c:pt idx="1164">
                  <c:v>383.60344930004896</c:v>
                </c:pt>
                <c:pt idx="1165">
                  <c:v>368.09439194622166</c:v>
                </c:pt>
                <c:pt idx="1166">
                  <c:v>397.89846907845083</c:v>
                </c:pt>
                <c:pt idx="1167">
                  <c:v>371.77255173614878</c:v>
                </c:pt>
                <c:pt idx="1168">
                  <c:v>400.34696705798132</c:v>
                </c:pt>
                <c:pt idx="1169">
                  <c:v>378.95376860864019</c:v>
                </c:pt>
                <c:pt idx="1170">
                  <c:v>393.06576087157305</c:v>
                </c:pt>
                <c:pt idx="1171">
                  <c:v>373.62945606273831</c:v>
                </c:pt>
                <c:pt idx="1172">
                  <c:v>392.03905505693797</c:v>
                </c:pt>
                <c:pt idx="1173">
                  <c:v>375.36275902884165</c:v>
                </c:pt>
                <c:pt idx="1174">
                  <c:v>391.46272937746653</c:v>
                </c:pt>
                <c:pt idx="1175">
                  <c:v>368.66427014343026</c:v>
                </c:pt>
                <c:pt idx="1176">
                  <c:v>392.91807634973424</c:v>
                </c:pt>
                <c:pt idx="1177">
                  <c:v>377.29910952152596</c:v>
                </c:pt>
                <c:pt idx="1178">
                  <c:v>391.70412120930837</c:v>
                </c:pt>
                <c:pt idx="1179">
                  <c:v>377.51683255011898</c:v>
                </c:pt>
                <c:pt idx="1180">
                  <c:v>382.49899056136718</c:v>
                </c:pt>
                <c:pt idx="1181">
                  <c:v>364.20574828674296</c:v>
                </c:pt>
                <c:pt idx="1182">
                  <c:v>387.95246132602546</c:v>
                </c:pt>
                <c:pt idx="1183">
                  <c:v>373.46381867444921</c:v>
                </c:pt>
                <c:pt idx="1184">
                  <c:v>390.00858816645598</c:v>
                </c:pt>
                <c:pt idx="1185">
                  <c:v>374.56700235786838</c:v>
                </c:pt>
                <c:pt idx="1186">
                  <c:v>390.93281775892217</c:v>
                </c:pt>
                <c:pt idx="1187">
                  <c:v>374.65818454554528</c:v>
                </c:pt>
                <c:pt idx="1188">
                  <c:v>390.77523800062528</c:v>
                </c:pt>
                <c:pt idx="1189">
                  <c:v>376.16065921105798</c:v>
                </c:pt>
                <c:pt idx="1190">
                  <c:v>389.91326838733409</c:v>
                </c:pt>
                <c:pt idx="1191">
                  <c:v>374.21474376977363</c:v>
                </c:pt>
                <c:pt idx="1192">
                  <c:v>387.0217666234484</c:v>
                </c:pt>
                <c:pt idx="1193">
                  <c:v>374.49573071508894</c:v>
                </c:pt>
                <c:pt idx="1194">
                  <c:v>390.81950224655333</c:v>
                </c:pt>
                <c:pt idx="1195">
                  <c:v>377.45278300609829</c:v>
                </c:pt>
                <c:pt idx="1196">
                  <c:v>387.39527120434246</c:v>
                </c:pt>
                <c:pt idx="1197">
                  <c:v>372.43006683347386</c:v>
                </c:pt>
                <c:pt idx="1198">
                  <c:v>388.22775868337209</c:v>
                </c:pt>
                <c:pt idx="1199">
                  <c:v>372.99284365374507</c:v>
                </c:pt>
                <c:pt idx="1200">
                  <c:v>395.00496339951934</c:v>
                </c:pt>
                <c:pt idx="1201">
                  <c:v>379.02800660592874</c:v>
                </c:pt>
                <c:pt idx="1202">
                  <c:v>397.85508432316317</c:v>
                </c:pt>
                <c:pt idx="1203">
                  <c:v>379.42607651503664</c:v>
                </c:pt>
                <c:pt idx="1204">
                  <c:v>402.52551726028963</c:v>
                </c:pt>
                <c:pt idx="1205">
                  <c:v>386.76065405080732</c:v>
                </c:pt>
                <c:pt idx="1206">
                  <c:v>396.58190850062005</c:v>
                </c:pt>
                <c:pt idx="1207">
                  <c:v>375.82322611398109</c:v>
                </c:pt>
                <c:pt idx="1208">
                  <c:v>390.93828069966105</c:v>
                </c:pt>
                <c:pt idx="1209">
                  <c:v>372.28562289321735</c:v>
                </c:pt>
                <c:pt idx="1210">
                  <c:v>392.77185711716714</c:v>
                </c:pt>
                <c:pt idx="1211">
                  <c:v>378.61484097659968</c:v>
                </c:pt>
                <c:pt idx="1212">
                  <c:v>391.50374623250832</c:v>
                </c:pt>
                <c:pt idx="1213">
                  <c:v>374.93814105956056</c:v>
                </c:pt>
                <c:pt idx="1214">
                  <c:v>386.951973027755</c:v>
                </c:pt>
                <c:pt idx="1215">
                  <c:v>372.62843753024725</c:v>
                </c:pt>
                <c:pt idx="1216">
                  <c:v>384.43211237074905</c:v>
                </c:pt>
                <c:pt idx="1217">
                  <c:v>367.74653583934054</c:v>
                </c:pt>
                <c:pt idx="1218">
                  <c:v>371.54367970295391</c:v>
                </c:pt>
                <c:pt idx="1219">
                  <c:v>350.6646952628405</c:v>
                </c:pt>
                <c:pt idx="1220">
                  <c:v>365.22247794846766</c:v>
                </c:pt>
                <c:pt idx="1221">
                  <c:v>350.33950703238372</c:v>
                </c:pt>
                <c:pt idx="1222">
                  <c:v>363.26347714314863</c:v>
                </c:pt>
                <c:pt idx="1223">
                  <c:v>346.04711360346545</c:v>
                </c:pt>
                <c:pt idx="1224">
                  <c:v>364.00703658409299</c:v>
                </c:pt>
                <c:pt idx="1225">
                  <c:v>349.20817677758009</c:v>
                </c:pt>
                <c:pt idx="1226">
                  <c:v>363.96161316557652</c:v>
                </c:pt>
                <c:pt idx="1227">
                  <c:v>348.01863331447151</c:v>
                </c:pt>
                <c:pt idx="1228">
                  <c:v>366.5626230797086</c:v>
                </c:pt>
                <c:pt idx="1229">
                  <c:v>350.56820281091467</c:v>
                </c:pt>
                <c:pt idx="1230">
                  <c:v>367.16300805361618</c:v>
                </c:pt>
                <c:pt idx="1231">
                  <c:v>355.50739069587763</c:v>
                </c:pt>
                <c:pt idx="1232">
                  <c:v>374.62609746633467</c:v>
                </c:pt>
                <c:pt idx="1233">
                  <c:v>360.64084568291679</c:v>
                </c:pt>
                <c:pt idx="1234">
                  <c:v>379.09168542644863</c:v>
                </c:pt>
                <c:pt idx="1235">
                  <c:v>362.98832448914789</c:v>
                </c:pt>
                <c:pt idx="1236">
                  <c:v>376.76809668111196</c:v>
                </c:pt>
                <c:pt idx="1237">
                  <c:v>362.0708271396806</c:v>
                </c:pt>
                <c:pt idx="1238">
                  <c:v>375.18889686267346</c:v>
                </c:pt>
                <c:pt idx="1239">
                  <c:v>360.67120598773295</c:v>
                </c:pt>
                <c:pt idx="1240">
                  <c:v>369.74460124471847</c:v>
                </c:pt>
                <c:pt idx="1241">
                  <c:v>356.20169003935865</c:v>
                </c:pt>
                <c:pt idx="1242">
                  <c:v>368.32474367213916</c:v>
                </c:pt>
                <c:pt idx="1243">
                  <c:v>355.89895281295708</c:v>
                </c:pt>
                <c:pt idx="1244">
                  <c:v>373.31924032517418</c:v>
                </c:pt>
                <c:pt idx="1245">
                  <c:v>356.9717409713719</c:v>
                </c:pt>
                <c:pt idx="1246">
                  <c:v>368.15334676922936</c:v>
                </c:pt>
                <c:pt idx="1247">
                  <c:v>353.64377486185015</c:v>
                </c:pt>
                <c:pt idx="1248">
                  <c:v>376.5245710182034</c:v>
                </c:pt>
                <c:pt idx="1249">
                  <c:v>358.16810369327931</c:v>
                </c:pt>
                <c:pt idx="1250">
                  <c:v>374.95634471611731</c:v>
                </c:pt>
                <c:pt idx="1251">
                  <c:v>361.56964918488109</c:v>
                </c:pt>
                <c:pt idx="1252">
                  <c:v>371.25193019473841</c:v>
                </c:pt>
                <c:pt idx="1253">
                  <c:v>358.72018248047294</c:v>
                </c:pt>
                <c:pt idx="1254">
                  <c:v>368.86740037656807</c:v>
                </c:pt>
                <c:pt idx="1255">
                  <c:v>352.3777227084247</c:v>
                </c:pt>
                <c:pt idx="1256">
                  <c:v>365.67648492001354</c:v>
                </c:pt>
                <c:pt idx="1257">
                  <c:v>354.863704996362</c:v>
                </c:pt>
                <c:pt idx="1258">
                  <c:v>366.31597415940752</c:v>
                </c:pt>
                <c:pt idx="1259">
                  <c:v>351.16164232018815</c:v>
                </c:pt>
                <c:pt idx="1260">
                  <c:v>368.3665505916295</c:v>
                </c:pt>
                <c:pt idx="1261">
                  <c:v>352.93144719205765</c:v>
                </c:pt>
                <c:pt idx="1262">
                  <c:v>369.43891081907105</c:v>
                </c:pt>
                <c:pt idx="1263">
                  <c:v>354.84063283515241</c:v>
                </c:pt>
                <c:pt idx="1264">
                  <c:v>367.85719842229082</c:v>
                </c:pt>
                <c:pt idx="1265">
                  <c:v>351.08625145382933</c:v>
                </c:pt>
                <c:pt idx="1266">
                  <c:v>364.13816346767339</c:v>
                </c:pt>
                <c:pt idx="1267">
                  <c:v>351.28491217438358</c:v>
                </c:pt>
                <c:pt idx="1268">
                  <c:v>370.83825167559326</c:v>
                </c:pt>
                <c:pt idx="1269">
                  <c:v>352.96062825049063</c:v>
                </c:pt>
                <c:pt idx="1270">
                  <c:v>368.07036634034733</c:v>
                </c:pt>
                <c:pt idx="1271">
                  <c:v>352.83006077786644</c:v>
                </c:pt>
                <c:pt idx="1272">
                  <c:v>370.22024525969005</c:v>
                </c:pt>
                <c:pt idx="1273">
                  <c:v>354.35730380173641</c:v>
                </c:pt>
                <c:pt idx="1274">
                  <c:v>374.46901350740103</c:v>
                </c:pt>
                <c:pt idx="1275">
                  <c:v>361.05952711994428</c:v>
                </c:pt>
                <c:pt idx="1276">
                  <c:v>377.33781761586812</c:v>
                </c:pt>
                <c:pt idx="1277">
                  <c:v>364.0745003854218</c:v>
                </c:pt>
                <c:pt idx="1278">
                  <c:v>372.41631157454367</c:v>
                </c:pt>
                <c:pt idx="1279">
                  <c:v>357.73717479740986</c:v>
                </c:pt>
                <c:pt idx="1280">
                  <c:v>368.6621829943964</c:v>
                </c:pt>
                <c:pt idx="1281">
                  <c:v>352.96498135294206</c:v>
                </c:pt>
                <c:pt idx="1282">
                  <c:v>366.50061843324579</c:v>
                </c:pt>
                <c:pt idx="1283">
                  <c:v>350.55570444006531</c:v>
                </c:pt>
                <c:pt idx="1284">
                  <c:v>362.1164249559348</c:v>
                </c:pt>
                <c:pt idx="1285">
                  <c:v>349.66576237012657</c:v>
                </c:pt>
                <c:pt idx="1286">
                  <c:v>365.64434845957152</c:v>
                </c:pt>
                <c:pt idx="1287">
                  <c:v>350.32064473781566</c:v>
                </c:pt>
                <c:pt idx="1288">
                  <c:v>361.17334499935725</c:v>
                </c:pt>
                <c:pt idx="1289">
                  <c:v>350.97340693364322</c:v>
                </c:pt>
                <c:pt idx="1290">
                  <c:v>359.00762077140928</c:v>
                </c:pt>
                <c:pt idx="1291">
                  <c:v>346.87395003481942</c:v>
                </c:pt>
                <c:pt idx="1292">
                  <c:v>359.47413808868237</c:v>
                </c:pt>
                <c:pt idx="1293">
                  <c:v>344.97269385759034</c:v>
                </c:pt>
                <c:pt idx="1294">
                  <c:v>356.74326507531578</c:v>
                </c:pt>
                <c:pt idx="1295">
                  <c:v>344.38789964527882</c:v>
                </c:pt>
                <c:pt idx="1296">
                  <c:v>358.06179794728234</c:v>
                </c:pt>
                <c:pt idx="1297">
                  <c:v>346.00175769088298</c:v>
                </c:pt>
                <c:pt idx="1298">
                  <c:v>359.44128927750802</c:v>
                </c:pt>
                <c:pt idx="1299">
                  <c:v>349.05877448050097</c:v>
                </c:pt>
                <c:pt idx="1300">
                  <c:v>362.47499686736478</c:v>
                </c:pt>
                <c:pt idx="1301">
                  <c:v>350.783794327176</c:v>
                </c:pt>
                <c:pt idx="1302">
                  <c:v>366.50254596087666</c:v>
                </c:pt>
                <c:pt idx="1303">
                  <c:v>353.7382966367939</c:v>
                </c:pt>
                <c:pt idx="1304">
                  <c:v>366.57468834300226</c:v>
                </c:pt>
                <c:pt idx="1305">
                  <c:v>353.92283173248171</c:v>
                </c:pt>
                <c:pt idx="1306">
                  <c:v>368.40985704110841</c:v>
                </c:pt>
                <c:pt idx="1307">
                  <c:v>354.81248183339494</c:v>
                </c:pt>
                <c:pt idx="1308">
                  <c:v>371.94360257951951</c:v>
                </c:pt>
                <c:pt idx="1309">
                  <c:v>359.59829608256882</c:v>
                </c:pt>
                <c:pt idx="1310">
                  <c:v>372.33246782761466</c:v>
                </c:pt>
                <c:pt idx="1311">
                  <c:v>360.44699130053726</c:v>
                </c:pt>
                <c:pt idx="1312">
                  <c:v>378.44203189372303</c:v>
                </c:pt>
                <c:pt idx="1313">
                  <c:v>364.7068604532559</c:v>
                </c:pt>
                <c:pt idx="1314">
                  <c:v>381.1321973219649</c:v>
                </c:pt>
                <c:pt idx="1315">
                  <c:v>366.51874775317447</c:v>
                </c:pt>
                <c:pt idx="1316">
                  <c:v>381.9560265173572</c:v>
                </c:pt>
                <c:pt idx="1317">
                  <c:v>367.19902718087155</c:v>
                </c:pt>
                <c:pt idx="1318">
                  <c:v>379.5844846392439</c:v>
                </c:pt>
                <c:pt idx="1319">
                  <c:v>368.72456270252354</c:v>
                </c:pt>
                <c:pt idx="1320">
                  <c:v>377.92147118794168</c:v>
                </c:pt>
                <c:pt idx="1321">
                  <c:v>361.65381848600509</c:v>
                </c:pt>
                <c:pt idx="1322">
                  <c:v>375.12897896896982</c:v>
                </c:pt>
                <c:pt idx="1323">
                  <c:v>360.27372950352469</c:v>
                </c:pt>
                <c:pt idx="1324">
                  <c:v>378.85084463833351</c:v>
                </c:pt>
                <c:pt idx="1325">
                  <c:v>366.69523794618868</c:v>
                </c:pt>
                <c:pt idx="1326">
                  <c:v>377.04002606598544</c:v>
                </c:pt>
                <c:pt idx="1327">
                  <c:v>366.57215270651329</c:v>
                </c:pt>
                <c:pt idx="1328">
                  <c:v>379.18697267761081</c:v>
                </c:pt>
                <c:pt idx="1329">
                  <c:v>364.6421440495447</c:v>
                </c:pt>
                <c:pt idx="1330">
                  <c:v>375.39257349401436</c:v>
                </c:pt>
                <c:pt idx="1331">
                  <c:v>361.18165185210302</c:v>
                </c:pt>
                <c:pt idx="1332">
                  <c:v>374.64102925487157</c:v>
                </c:pt>
                <c:pt idx="1333">
                  <c:v>360.83067531420164</c:v>
                </c:pt>
                <c:pt idx="1334">
                  <c:v>372.97480373880069</c:v>
                </c:pt>
                <c:pt idx="1335">
                  <c:v>361.06987708465135</c:v>
                </c:pt>
                <c:pt idx="1336">
                  <c:v>376.41654446089012</c:v>
                </c:pt>
                <c:pt idx="1337">
                  <c:v>352.84252669731126</c:v>
                </c:pt>
                <c:pt idx="1338">
                  <c:v>368.30214386525586</c:v>
                </c:pt>
                <c:pt idx="1339">
                  <c:v>342.42338101886884</c:v>
                </c:pt>
                <c:pt idx="1340">
                  <c:v>351.53060722924607</c:v>
                </c:pt>
                <c:pt idx="1341">
                  <c:v>328.68369178830585</c:v>
                </c:pt>
                <c:pt idx="1342">
                  <c:v>359.87287677082236</c:v>
                </c:pt>
                <c:pt idx="1343">
                  <c:v>332.79482578928719</c:v>
                </c:pt>
                <c:pt idx="1344">
                  <c:v>365.82352416699433</c:v>
                </c:pt>
                <c:pt idx="1345">
                  <c:v>348.1077817963494</c:v>
                </c:pt>
                <c:pt idx="1346">
                  <c:v>369.43538085764669</c:v>
                </c:pt>
                <c:pt idx="1347">
                  <c:v>353.59530600639005</c:v>
                </c:pt>
                <c:pt idx="1348">
                  <c:v>370.27451314906637</c:v>
                </c:pt>
                <c:pt idx="1349">
                  <c:v>355.06937657877671</c:v>
                </c:pt>
                <c:pt idx="1350">
                  <c:v>372.94138601862988</c:v>
                </c:pt>
                <c:pt idx="1351">
                  <c:v>360.46302220882751</c:v>
                </c:pt>
                <c:pt idx="1352">
                  <c:v>376.90823811604838</c:v>
                </c:pt>
                <c:pt idx="1353">
                  <c:v>360.77644914106668</c:v>
                </c:pt>
                <c:pt idx="1354">
                  <c:v>379.39568388682017</c:v>
                </c:pt>
                <c:pt idx="1355">
                  <c:v>365.56280709976136</c:v>
                </c:pt>
                <c:pt idx="1356">
                  <c:v>376.00599393058559</c:v>
                </c:pt>
                <c:pt idx="1357">
                  <c:v>362.39930352418224</c:v>
                </c:pt>
                <c:pt idx="1358">
                  <c:v>371.94884044276489</c:v>
                </c:pt>
                <c:pt idx="1359">
                  <c:v>361.12231943814731</c:v>
                </c:pt>
                <c:pt idx="1360">
                  <c:v>373.05112465014139</c:v>
                </c:pt>
                <c:pt idx="1361">
                  <c:v>357.13577131640523</c:v>
                </c:pt>
                <c:pt idx="1362">
                  <c:v>370.64850141084833</c:v>
                </c:pt>
                <c:pt idx="1363">
                  <c:v>359.97245099285146</c:v>
                </c:pt>
                <c:pt idx="1364">
                  <c:v>369.33719708594361</c:v>
                </c:pt>
                <c:pt idx="1365">
                  <c:v>357.87005434850187</c:v>
                </c:pt>
                <c:pt idx="1366">
                  <c:v>368.80715880265706</c:v>
                </c:pt>
                <c:pt idx="1367">
                  <c:v>358.42770728650441</c:v>
                </c:pt>
                <c:pt idx="1368">
                  <c:v>368.58508268876091</c:v>
                </c:pt>
                <c:pt idx="1369">
                  <c:v>357.7377829243618</c:v>
                </c:pt>
                <c:pt idx="1370">
                  <c:v>369.9813197445045</c:v>
                </c:pt>
                <c:pt idx="1371">
                  <c:v>357.19931412752345</c:v>
                </c:pt>
                <c:pt idx="1372">
                  <c:v>371.2628958325364</c:v>
                </c:pt>
                <c:pt idx="1373">
                  <c:v>358.87869072289391</c:v>
                </c:pt>
                <c:pt idx="1374">
                  <c:v>368.33295071204236</c:v>
                </c:pt>
                <c:pt idx="1375">
                  <c:v>357.9618063152281</c:v>
                </c:pt>
                <c:pt idx="1376">
                  <c:v>368.45380545617928</c:v>
                </c:pt>
                <c:pt idx="1377">
                  <c:v>358.37273683917579</c:v>
                </c:pt>
                <c:pt idx="1378">
                  <c:v>370.05706250483286</c:v>
                </c:pt>
                <c:pt idx="1379">
                  <c:v>357.96508354646602</c:v>
                </c:pt>
                <c:pt idx="1380">
                  <c:v>375.90433603460053</c:v>
                </c:pt>
                <c:pt idx="1381">
                  <c:v>358.49908025280428</c:v>
                </c:pt>
                <c:pt idx="1382">
                  <c:v>376.03457648111146</c:v>
                </c:pt>
                <c:pt idx="1383">
                  <c:v>361.49279878487289</c:v>
                </c:pt>
                <c:pt idx="1384">
                  <c:v>371.54072364935723</c:v>
                </c:pt>
                <c:pt idx="1385">
                  <c:v>358.87610784210659</c:v>
                </c:pt>
                <c:pt idx="1386">
                  <c:v>368.73432130762706</c:v>
                </c:pt>
                <c:pt idx="1387">
                  <c:v>355.34283429070956</c:v>
                </c:pt>
                <c:pt idx="1388">
                  <c:v>365.53175796985914</c:v>
                </c:pt>
                <c:pt idx="1389">
                  <c:v>342.12391578594674</c:v>
                </c:pt>
                <c:pt idx="1390">
                  <c:v>359.76298195775928</c:v>
                </c:pt>
                <c:pt idx="1391">
                  <c:v>340.44693991575718</c:v>
                </c:pt>
                <c:pt idx="1392">
                  <c:v>360.37586949463281</c:v>
                </c:pt>
                <c:pt idx="1393">
                  <c:v>343.9526266991474</c:v>
                </c:pt>
                <c:pt idx="1394">
                  <c:v>366.72213523824445</c:v>
                </c:pt>
                <c:pt idx="1395">
                  <c:v>344.12607229774289</c:v>
                </c:pt>
                <c:pt idx="1396">
                  <c:v>357.99797605056449</c:v>
                </c:pt>
                <c:pt idx="1397">
                  <c:v>341.3424488460401</c:v>
                </c:pt>
                <c:pt idx="1398">
                  <c:v>353.77530235696833</c:v>
                </c:pt>
                <c:pt idx="1399">
                  <c:v>340.37378835019371</c:v>
                </c:pt>
                <c:pt idx="1400">
                  <c:v>348.57402869033064</c:v>
                </c:pt>
                <c:pt idx="1401">
                  <c:v>333.87077090820776</c:v>
                </c:pt>
                <c:pt idx="1402">
                  <c:v>349.14434913513099</c:v>
                </c:pt>
                <c:pt idx="1403">
                  <c:v>336.67732655519859</c:v>
                </c:pt>
                <c:pt idx="1404">
                  <c:v>356.51713338085597</c:v>
                </c:pt>
                <c:pt idx="1405">
                  <c:v>339.09638543609077</c:v>
                </c:pt>
                <c:pt idx="1406">
                  <c:v>358.75333034319243</c:v>
                </c:pt>
                <c:pt idx="1407">
                  <c:v>342.0622961649305</c:v>
                </c:pt>
                <c:pt idx="1408">
                  <c:v>357.17382029368486</c:v>
                </c:pt>
                <c:pt idx="1409">
                  <c:v>344.83452095124744</c:v>
                </c:pt>
                <c:pt idx="1410">
                  <c:v>358.01655377069591</c:v>
                </c:pt>
                <c:pt idx="1411">
                  <c:v>341.10549110845398</c:v>
                </c:pt>
                <c:pt idx="1412">
                  <c:v>352.47739353545114</c:v>
                </c:pt>
                <c:pt idx="1413">
                  <c:v>338.01127242336213</c:v>
                </c:pt>
                <c:pt idx="1414">
                  <c:v>351.09855520995632</c:v>
                </c:pt>
                <c:pt idx="1415">
                  <c:v>335.50358322091148</c:v>
                </c:pt>
                <c:pt idx="1416">
                  <c:v>354.41916006836061</c:v>
                </c:pt>
                <c:pt idx="1417">
                  <c:v>340.44606988592062</c:v>
                </c:pt>
                <c:pt idx="1418">
                  <c:v>351.51632671583974</c:v>
                </c:pt>
                <c:pt idx="1419">
                  <c:v>340.0159537898308</c:v>
                </c:pt>
                <c:pt idx="1420">
                  <c:v>350.70453748467844</c:v>
                </c:pt>
                <c:pt idx="1421">
                  <c:v>338.06709425109375</c:v>
                </c:pt>
                <c:pt idx="1422">
                  <c:v>350.51501561705231</c:v>
                </c:pt>
                <c:pt idx="1423">
                  <c:v>337.44580827621712</c:v>
                </c:pt>
                <c:pt idx="1424">
                  <c:v>347.62869988034026</c:v>
                </c:pt>
                <c:pt idx="1425">
                  <c:v>335.71596505767133</c:v>
                </c:pt>
                <c:pt idx="1426">
                  <c:v>345.7916922843815</c:v>
                </c:pt>
                <c:pt idx="1427">
                  <c:v>333.00496149167475</c:v>
                </c:pt>
                <c:pt idx="1428">
                  <c:v>348.45243804453389</c:v>
                </c:pt>
                <c:pt idx="1429">
                  <c:v>333.13486783557141</c:v>
                </c:pt>
                <c:pt idx="1430">
                  <c:v>343.03022530570883</c:v>
                </c:pt>
                <c:pt idx="1431">
                  <c:v>325.75298078471184</c:v>
                </c:pt>
                <c:pt idx="1432">
                  <c:v>337.90015059024012</c:v>
                </c:pt>
                <c:pt idx="1433">
                  <c:v>325.70319143911024</c:v>
                </c:pt>
                <c:pt idx="1434">
                  <c:v>344.00831412980693</c:v>
                </c:pt>
                <c:pt idx="1435">
                  <c:v>330.49152616428478</c:v>
                </c:pt>
                <c:pt idx="1436">
                  <c:v>348.28103273675083</c:v>
                </c:pt>
                <c:pt idx="1437">
                  <c:v>334.50105168968884</c:v>
                </c:pt>
                <c:pt idx="1438">
                  <c:v>348.30223943942991</c:v>
                </c:pt>
                <c:pt idx="1439">
                  <c:v>337.14179497087474</c:v>
                </c:pt>
                <c:pt idx="1440">
                  <c:v>354.11389095793447</c:v>
                </c:pt>
                <c:pt idx="1441">
                  <c:v>338.90024574892851</c:v>
                </c:pt>
                <c:pt idx="1442">
                  <c:v>357.19905968839589</c:v>
                </c:pt>
                <c:pt idx="1443">
                  <c:v>342.71645689483944</c:v>
                </c:pt>
                <c:pt idx="1444">
                  <c:v>362.13710887470711</c:v>
                </c:pt>
                <c:pt idx="1445">
                  <c:v>346.50700556121558</c:v>
                </c:pt>
                <c:pt idx="1446">
                  <c:v>368.49158245191944</c:v>
                </c:pt>
                <c:pt idx="1447">
                  <c:v>345.75022346445871</c:v>
                </c:pt>
                <c:pt idx="1448">
                  <c:v>370.56657970117016</c:v>
                </c:pt>
                <c:pt idx="1449">
                  <c:v>349.58479587111765</c:v>
                </c:pt>
                <c:pt idx="1450">
                  <c:v>363.49955068079953</c:v>
                </c:pt>
                <c:pt idx="1451">
                  <c:v>345.34388015779223</c:v>
                </c:pt>
                <c:pt idx="1452">
                  <c:v>361.54119018493623</c:v>
                </c:pt>
                <c:pt idx="1453">
                  <c:v>344.16310550921554</c:v>
                </c:pt>
                <c:pt idx="1454">
                  <c:v>358.16587281517354</c:v>
                </c:pt>
                <c:pt idx="1455">
                  <c:v>337.9501036297923</c:v>
                </c:pt>
                <c:pt idx="1456">
                  <c:v>355.99702836358898</c:v>
                </c:pt>
                <c:pt idx="1457">
                  <c:v>339.88400068569354</c:v>
                </c:pt>
                <c:pt idx="1458">
                  <c:v>349.88956570346068</c:v>
                </c:pt>
                <c:pt idx="1459">
                  <c:v>332.59742729958111</c:v>
                </c:pt>
                <c:pt idx="1460">
                  <c:v>345.87526016221977</c:v>
                </c:pt>
                <c:pt idx="1461">
                  <c:v>334.42067328323998</c:v>
                </c:pt>
                <c:pt idx="1462">
                  <c:v>355.15216086705124</c:v>
                </c:pt>
                <c:pt idx="1463">
                  <c:v>337.61207577885574</c:v>
                </c:pt>
                <c:pt idx="1464">
                  <c:v>353.80281327510096</c:v>
                </c:pt>
                <c:pt idx="1465">
                  <c:v>339.69678100733512</c:v>
                </c:pt>
                <c:pt idx="1466">
                  <c:v>349.96191613026923</c:v>
                </c:pt>
                <c:pt idx="1467">
                  <c:v>334.46039576695512</c:v>
                </c:pt>
                <c:pt idx="1468">
                  <c:v>343.99283799228192</c:v>
                </c:pt>
                <c:pt idx="1469">
                  <c:v>327.17863770717298</c:v>
                </c:pt>
                <c:pt idx="1470">
                  <c:v>338.1586956065272</c:v>
                </c:pt>
                <c:pt idx="1471">
                  <c:v>320.3981455431263</c:v>
                </c:pt>
                <c:pt idx="1472">
                  <c:v>337.11575835620704</c:v>
                </c:pt>
                <c:pt idx="1473">
                  <c:v>321.65432642947394</c:v>
                </c:pt>
                <c:pt idx="1474">
                  <c:v>344.28752978674754</c:v>
                </c:pt>
                <c:pt idx="1475">
                  <c:v>328.4568596523182</c:v>
                </c:pt>
                <c:pt idx="1476">
                  <c:v>352.396511548565</c:v>
                </c:pt>
                <c:pt idx="1477">
                  <c:v>335.66467385302269</c:v>
                </c:pt>
                <c:pt idx="1478">
                  <c:v>361.33818224331475</c:v>
                </c:pt>
                <c:pt idx="1479">
                  <c:v>346.73630953161097</c:v>
                </c:pt>
                <c:pt idx="1480">
                  <c:v>364.13905797913515</c:v>
                </c:pt>
                <c:pt idx="1481">
                  <c:v>351.04125720702058</c:v>
                </c:pt>
                <c:pt idx="1482">
                  <c:v>371.02505219942964</c:v>
                </c:pt>
                <c:pt idx="1483">
                  <c:v>352.97877453357796</c:v>
                </c:pt>
                <c:pt idx="1484">
                  <c:v>367.45753177997182</c:v>
                </c:pt>
                <c:pt idx="1485">
                  <c:v>355.3852639196499</c:v>
                </c:pt>
                <c:pt idx="1486">
                  <c:v>372.10658425917268</c:v>
                </c:pt>
                <c:pt idx="1487">
                  <c:v>352.15576316091642</c:v>
                </c:pt>
                <c:pt idx="1488">
                  <c:v>371.3776772747579</c:v>
                </c:pt>
                <c:pt idx="1489">
                  <c:v>356.06774322979879</c:v>
                </c:pt>
                <c:pt idx="1490">
                  <c:v>369.60264616808286</c:v>
                </c:pt>
                <c:pt idx="1491">
                  <c:v>355.63538773849274</c:v>
                </c:pt>
                <c:pt idx="1492">
                  <c:v>370.50435896521071</c:v>
                </c:pt>
                <c:pt idx="1493">
                  <c:v>356.96961479458309</c:v>
                </c:pt>
                <c:pt idx="1494">
                  <c:v>367.95824747099726</c:v>
                </c:pt>
                <c:pt idx="1495">
                  <c:v>356.09883444410849</c:v>
                </c:pt>
                <c:pt idx="1496">
                  <c:v>370.2792620845708</c:v>
                </c:pt>
                <c:pt idx="1497">
                  <c:v>356.48883921401853</c:v>
                </c:pt>
                <c:pt idx="1498">
                  <c:v>368.30877826007384</c:v>
                </c:pt>
                <c:pt idx="1499">
                  <c:v>356.46910007989476</c:v>
                </c:pt>
                <c:pt idx="1500">
                  <c:v>380.65354113944107</c:v>
                </c:pt>
                <c:pt idx="1501">
                  <c:v>358.62262147218212</c:v>
                </c:pt>
                <c:pt idx="1502">
                  <c:v>379.52788991350678</c:v>
                </c:pt>
                <c:pt idx="1503">
                  <c:v>364.75552401882391</c:v>
                </c:pt>
                <c:pt idx="1504">
                  <c:v>379.56610834445888</c:v>
                </c:pt>
                <c:pt idx="1505">
                  <c:v>365.09788351577561</c:v>
                </c:pt>
                <c:pt idx="1506">
                  <c:v>382.00699005516168</c:v>
                </c:pt>
                <c:pt idx="1507">
                  <c:v>368.08109678250463</c:v>
                </c:pt>
                <c:pt idx="1508">
                  <c:v>382.49640557162752</c:v>
                </c:pt>
                <c:pt idx="1509">
                  <c:v>369.79519156194505</c:v>
                </c:pt>
                <c:pt idx="1510">
                  <c:v>384.52581431468775</c:v>
                </c:pt>
                <c:pt idx="1511">
                  <c:v>370.85212204376018</c:v>
                </c:pt>
                <c:pt idx="1512">
                  <c:v>385.51189686202792</c:v>
                </c:pt>
                <c:pt idx="1513">
                  <c:v>371.54406249213542</c:v>
                </c:pt>
                <c:pt idx="1514">
                  <c:v>385.56578716138</c:v>
                </c:pt>
                <c:pt idx="1515">
                  <c:v>374.24557888045314</c:v>
                </c:pt>
                <c:pt idx="1516">
                  <c:v>383.8432411653053</c:v>
                </c:pt>
                <c:pt idx="1517">
                  <c:v>372.42377629938665</c:v>
                </c:pt>
                <c:pt idx="1518">
                  <c:v>380.88269065946668</c:v>
                </c:pt>
                <c:pt idx="1519">
                  <c:v>369.36570601412524</c:v>
                </c:pt>
                <c:pt idx="1520">
                  <c:v>382.60544965950515</c:v>
                </c:pt>
                <c:pt idx="1521">
                  <c:v>369.91492528017841</c:v>
                </c:pt>
                <c:pt idx="1522">
                  <c:v>380.64716808309635</c:v>
                </c:pt>
                <c:pt idx="1523">
                  <c:v>368.7051325421416</c:v>
                </c:pt>
                <c:pt idx="1524">
                  <c:v>383.97401601432546</c:v>
                </c:pt>
                <c:pt idx="1525">
                  <c:v>370.80110163067337</c:v>
                </c:pt>
                <c:pt idx="1526">
                  <c:v>382.40848073594174</c:v>
                </c:pt>
                <c:pt idx="1527">
                  <c:v>369.30877452064391</c:v>
                </c:pt>
                <c:pt idx="1528">
                  <c:v>384.34281554791153</c:v>
                </c:pt>
                <c:pt idx="1529">
                  <c:v>369.93925557540672</c:v>
                </c:pt>
                <c:pt idx="1530">
                  <c:v>385.90643588691552</c:v>
                </c:pt>
                <c:pt idx="1531">
                  <c:v>374.76036311272122</c:v>
                </c:pt>
                <c:pt idx="1532">
                  <c:v>383.3341043601086</c:v>
                </c:pt>
                <c:pt idx="1533">
                  <c:v>371.32357921469514</c:v>
                </c:pt>
                <c:pt idx="1534">
                  <c:v>388.41366771727803</c:v>
                </c:pt>
                <c:pt idx="1535">
                  <c:v>372.6885317091851</c:v>
                </c:pt>
                <c:pt idx="1536">
                  <c:v>386.00852226260213</c:v>
                </c:pt>
                <c:pt idx="1537">
                  <c:v>370.53091688772372</c:v>
                </c:pt>
                <c:pt idx="1538">
                  <c:v>387.3916554426832</c:v>
                </c:pt>
                <c:pt idx="1539">
                  <c:v>373.1961939486871</c:v>
                </c:pt>
                <c:pt idx="1540">
                  <c:v>392.67132094943059</c:v>
                </c:pt>
                <c:pt idx="1541">
                  <c:v>376.26314122382058</c:v>
                </c:pt>
                <c:pt idx="1542">
                  <c:v>394.33324704484613</c:v>
                </c:pt>
                <c:pt idx="1543">
                  <c:v>377.58376191437816</c:v>
                </c:pt>
                <c:pt idx="1544">
                  <c:v>392.34094691149221</c:v>
                </c:pt>
                <c:pt idx="1545">
                  <c:v>378.00463874937668</c:v>
                </c:pt>
                <c:pt idx="1546">
                  <c:v>391.59220381327617</c:v>
                </c:pt>
                <c:pt idx="1547">
                  <c:v>378.69716360271934</c:v>
                </c:pt>
                <c:pt idx="1548">
                  <c:v>395.43438608652878</c:v>
                </c:pt>
                <c:pt idx="1549">
                  <c:v>380.20581613535143</c:v>
                </c:pt>
                <c:pt idx="1550">
                  <c:v>387.05935614003982</c:v>
                </c:pt>
                <c:pt idx="1551">
                  <c:v>370.27135032175829</c:v>
                </c:pt>
                <c:pt idx="1552">
                  <c:v>381.4376679866902</c:v>
                </c:pt>
                <c:pt idx="1553">
                  <c:v>365.85782419386203</c:v>
                </c:pt>
                <c:pt idx="1554">
                  <c:v>381.25470420603079</c:v>
                </c:pt>
                <c:pt idx="1555">
                  <c:v>370.49686417695813</c:v>
                </c:pt>
                <c:pt idx="1556">
                  <c:v>382.93254502351169</c:v>
                </c:pt>
                <c:pt idx="1557">
                  <c:v>371.39746958882796</c:v>
                </c:pt>
                <c:pt idx="1558">
                  <c:v>384.19803545739632</c:v>
                </c:pt>
                <c:pt idx="1559">
                  <c:v>373.2142025931222</c:v>
                </c:pt>
                <c:pt idx="1560">
                  <c:v>388.52321671709757</c:v>
                </c:pt>
                <c:pt idx="1561">
                  <c:v>374.97995368982038</c:v>
                </c:pt>
                <c:pt idx="1562">
                  <c:v>393.69693677481496</c:v>
                </c:pt>
                <c:pt idx="1563">
                  <c:v>381.43477577947232</c:v>
                </c:pt>
                <c:pt idx="1564">
                  <c:v>395.48808016782391</c:v>
                </c:pt>
                <c:pt idx="1565">
                  <c:v>381.59792850569681</c:v>
                </c:pt>
                <c:pt idx="1566">
                  <c:v>392.73048569453715</c:v>
                </c:pt>
                <c:pt idx="1567">
                  <c:v>382.1695638953733</c:v>
                </c:pt>
                <c:pt idx="1568">
                  <c:v>394.68291055460207</c:v>
                </c:pt>
                <c:pt idx="1569">
                  <c:v>384.17366847782625</c:v>
                </c:pt>
                <c:pt idx="1570">
                  <c:v>404.41224457388159</c:v>
                </c:pt>
                <c:pt idx="1571">
                  <c:v>386.40282589388084</c:v>
                </c:pt>
                <c:pt idx="1572">
                  <c:v>407.99630306176476</c:v>
                </c:pt>
                <c:pt idx="1573">
                  <c:v>392.11890327045097</c:v>
                </c:pt>
                <c:pt idx="1574">
                  <c:v>410.69901444399505</c:v>
                </c:pt>
                <c:pt idx="1575">
                  <c:v>395.13881677884615</c:v>
                </c:pt>
                <c:pt idx="1576">
                  <c:v>414.71202451363507</c:v>
                </c:pt>
                <c:pt idx="1577">
                  <c:v>400.19426547040342</c:v>
                </c:pt>
                <c:pt idx="1578">
                  <c:v>418.73105177277898</c:v>
                </c:pt>
                <c:pt idx="1579">
                  <c:v>404.29357766818708</c:v>
                </c:pt>
                <c:pt idx="1580">
                  <c:v>419.44019767296368</c:v>
                </c:pt>
                <c:pt idx="1581">
                  <c:v>402.79347989303255</c:v>
                </c:pt>
                <c:pt idx="1582">
                  <c:v>421.91627691319775</c:v>
                </c:pt>
                <c:pt idx="1583">
                  <c:v>407.09936096286322</c:v>
                </c:pt>
                <c:pt idx="1584">
                  <c:v>419.87871297278576</c:v>
                </c:pt>
                <c:pt idx="1585">
                  <c:v>402.63831281330266</c:v>
                </c:pt>
                <c:pt idx="1586">
                  <c:v>410.91372968453942</c:v>
                </c:pt>
                <c:pt idx="1587">
                  <c:v>396.37068737052317</c:v>
                </c:pt>
                <c:pt idx="1588">
                  <c:v>409.03364883095128</c:v>
                </c:pt>
                <c:pt idx="1589">
                  <c:v>396.79552352938049</c:v>
                </c:pt>
                <c:pt idx="1590">
                  <c:v>411.18719850141724</c:v>
                </c:pt>
                <c:pt idx="1591">
                  <c:v>400.54193433395204</c:v>
                </c:pt>
                <c:pt idx="1592">
                  <c:v>410.9109672896451</c:v>
                </c:pt>
                <c:pt idx="1593">
                  <c:v>398.55402738211757</c:v>
                </c:pt>
                <c:pt idx="1594">
                  <c:v>411.55147531216306</c:v>
                </c:pt>
                <c:pt idx="1595">
                  <c:v>398.72131921511027</c:v>
                </c:pt>
                <c:pt idx="1596">
                  <c:v>414.22955341606706</c:v>
                </c:pt>
                <c:pt idx="1597">
                  <c:v>400.41884067862242</c:v>
                </c:pt>
                <c:pt idx="1598">
                  <c:v>414.69049199024892</c:v>
                </c:pt>
                <c:pt idx="1599">
                  <c:v>401.69697710097637</c:v>
                </c:pt>
                <c:pt idx="1600">
                  <c:v>416.33009346800333</c:v>
                </c:pt>
                <c:pt idx="1601">
                  <c:v>401.54487017191269</c:v>
                </c:pt>
                <c:pt idx="1602">
                  <c:v>420.81287867652935</c:v>
                </c:pt>
                <c:pt idx="1603">
                  <c:v>405.9368591798513</c:v>
                </c:pt>
                <c:pt idx="1604">
                  <c:v>421.40852101507886</c:v>
                </c:pt>
                <c:pt idx="1605">
                  <c:v>408.5010993654148</c:v>
                </c:pt>
                <c:pt idx="1606">
                  <c:v>420.64048433322387</c:v>
                </c:pt>
                <c:pt idx="1607">
                  <c:v>406.82929870111599</c:v>
                </c:pt>
                <c:pt idx="1608">
                  <c:v>421.20032737894104</c:v>
                </c:pt>
                <c:pt idx="1609">
                  <c:v>409.05447441452537</c:v>
                </c:pt>
                <c:pt idx="1610">
                  <c:v>424.1110895408633</c:v>
                </c:pt>
                <c:pt idx="1611">
                  <c:v>409.72351193987532</c:v>
                </c:pt>
                <c:pt idx="1612">
                  <c:v>422.18172097929391</c:v>
                </c:pt>
                <c:pt idx="1613">
                  <c:v>404.98021969313243</c:v>
                </c:pt>
                <c:pt idx="1614">
                  <c:v>416.39237197430236</c:v>
                </c:pt>
                <c:pt idx="1615">
                  <c:v>405.08269001615378</c:v>
                </c:pt>
                <c:pt idx="1616">
                  <c:v>421.12474460845414</c:v>
                </c:pt>
                <c:pt idx="1617">
                  <c:v>407.77692830219121</c:v>
                </c:pt>
                <c:pt idx="1618">
                  <c:v>421.11750309203245</c:v>
                </c:pt>
                <c:pt idx="1619">
                  <c:v>403.4085031665328</c:v>
                </c:pt>
                <c:pt idx="1620">
                  <c:v>424.80956767888779</c:v>
                </c:pt>
                <c:pt idx="1621">
                  <c:v>407.32793209089675</c:v>
                </c:pt>
                <c:pt idx="1622">
                  <c:v>424.25895439841094</c:v>
                </c:pt>
                <c:pt idx="1623">
                  <c:v>410.16810787182249</c:v>
                </c:pt>
                <c:pt idx="1624">
                  <c:v>421.91403141442356</c:v>
                </c:pt>
                <c:pt idx="1625">
                  <c:v>410.23670544777644</c:v>
                </c:pt>
                <c:pt idx="1626">
                  <c:v>422.89203732323881</c:v>
                </c:pt>
                <c:pt idx="1627">
                  <c:v>409.25530010201464</c:v>
                </c:pt>
                <c:pt idx="1628">
                  <c:v>422.56076882259282</c:v>
                </c:pt>
                <c:pt idx="1629">
                  <c:v>407.13287685322331</c:v>
                </c:pt>
                <c:pt idx="1630">
                  <c:v>420.76223792054537</c:v>
                </c:pt>
                <c:pt idx="1631">
                  <c:v>407.33802600800095</c:v>
                </c:pt>
                <c:pt idx="1632">
                  <c:v>420.64910833856987</c:v>
                </c:pt>
                <c:pt idx="1633">
                  <c:v>407.86187243660294</c:v>
                </c:pt>
                <c:pt idx="1634">
                  <c:v>419.49215489522271</c:v>
                </c:pt>
                <c:pt idx="1635">
                  <c:v>407.27452148216469</c:v>
                </c:pt>
                <c:pt idx="1636">
                  <c:v>427.80994008338848</c:v>
                </c:pt>
                <c:pt idx="1637">
                  <c:v>412.69817208150431</c:v>
                </c:pt>
                <c:pt idx="1638">
                  <c:v>434.8238246527921</c:v>
                </c:pt>
                <c:pt idx="1639">
                  <c:v>418.41110055638347</c:v>
                </c:pt>
                <c:pt idx="1640">
                  <c:v>433.85791772670228</c:v>
                </c:pt>
                <c:pt idx="1641">
                  <c:v>414.23848690864264</c:v>
                </c:pt>
                <c:pt idx="1642">
                  <c:v>430.38364482680674</c:v>
                </c:pt>
                <c:pt idx="1643">
                  <c:v>414.73215626139717</c:v>
                </c:pt>
                <c:pt idx="1644">
                  <c:v>435.73495039632644</c:v>
                </c:pt>
                <c:pt idx="1645">
                  <c:v>418.38502958815309</c:v>
                </c:pt>
                <c:pt idx="1646">
                  <c:v>431.9376099633028</c:v>
                </c:pt>
                <c:pt idx="1647">
                  <c:v>416.91667066982546</c:v>
                </c:pt>
                <c:pt idx="1648">
                  <c:v>429.3627003609439</c:v>
                </c:pt>
                <c:pt idx="1649">
                  <c:v>416.18291977391914</c:v>
                </c:pt>
                <c:pt idx="1650">
                  <c:v>428.4577375453668</c:v>
                </c:pt>
                <c:pt idx="1651">
                  <c:v>415.78428870771336</c:v>
                </c:pt>
                <c:pt idx="1652">
                  <c:v>430.13604151226508</c:v>
                </c:pt>
                <c:pt idx="1653">
                  <c:v>414.5264445189668</c:v>
                </c:pt>
                <c:pt idx="1654">
                  <c:v>426.82826357765202</c:v>
                </c:pt>
                <c:pt idx="1655">
                  <c:v>412.93590968427827</c:v>
                </c:pt>
                <c:pt idx="1656">
                  <c:v>425.67061549481446</c:v>
                </c:pt>
                <c:pt idx="1657">
                  <c:v>404.97506883014699</c:v>
                </c:pt>
                <c:pt idx="1658">
                  <c:v>426.20665537161415</c:v>
                </c:pt>
                <c:pt idx="1659">
                  <c:v>410.31507645571691</c:v>
                </c:pt>
                <c:pt idx="1660">
                  <c:v>427.57867092107836</c:v>
                </c:pt>
                <c:pt idx="1661">
                  <c:v>414.3973567917285</c:v>
                </c:pt>
                <c:pt idx="1662">
                  <c:v>430.50661049378135</c:v>
                </c:pt>
                <c:pt idx="1663">
                  <c:v>412.73593652732364</c:v>
                </c:pt>
                <c:pt idx="1664">
                  <c:v>435.79067803884493</c:v>
                </c:pt>
                <c:pt idx="1665">
                  <c:v>419.96558162249022</c:v>
                </c:pt>
                <c:pt idx="1666">
                  <c:v>439.49363005505813</c:v>
                </c:pt>
                <c:pt idx="1667">
                  <c:v>423.80688807327391</c:v>
                </c:pt>
                <c:pt idx="1668">
                  <c:v>445.68632256034977</c:v>
                </c:pt>
                <c:pt idx="1669">
                  <c:v>431.13662778454017</c:v>
                </c:pt>
                <c:pt idx="1670">
                  <c:v>450.64963582446182</c:v>
                </c:pt>
                <c:pt idx="1671">
                  <c:v>434.58299810311036</c:v>
                </c:pt>
                <c:pt idx="1672">
                  <c:v>448.44782793680122</c:v>
                </c:pt>
                <c:pt idx="1673">
                  <c:v>432.49985892022801</c:v>
                </c:pt>
                <c:pt idx="1674">
                  <c:v>448.61489947247389</c:v>
                </c:pt>
                <c:pt idx="1675">
                  <c:v>433.27879412150469</c:v>
                </c:pt>
                <c:pt idx="1676">
                  <c:v>458.05573297412201</c:v>
                </c:pt>
                <c:pt idx="1677">
                  <c:v>436.44629425240589</c:v>
                </c:pt>
                <c:pt idx="1678">
                  <c:v>463.94378744523624</c:v>
                </c:pt>
                <c:pt idx="1679">
                  <c:v>446.22267962764414</c:v>
                </c:pt>
                <c:pt idx="1680">
                  <c:v>466.23104734370975</c:v>
                </c:pt>
                <c:pt idx="1681">
                  <c:v>447.66929616614516</c:v>
                </c:pt>
                <c:pt idx="1682">
                  <c:v>466.62872714821435</c:v>
                </c:pt>
                <c:pt idx="1683">
                  <c:v>452.43506776140208</c:v>
                </c:pt>
                <c:pt idx="1684">
                  <c:v>476.38176003250658</c:v>
                </c:pt>
                <c:pt idx="1685">
                  <c:v>457.87838536876734</c:v>
                </c:pt>
                <c:pt idx="1686">
                  <c:v>476.68932427701014</c:v>
                </c:pt>
                <c:pt idx="1687">
                  <c:v>460.35468166291361</c:v>
                </c:pt>
                <c:pt idx="1688">
                  <c:v>478.45878916241367</c:v>
                </c:pt>
                <c:pt idx="1689">
                  <c:v>460.05761879055711</c:v>
                </c:pt>
                <c:pt idx="1690">
                  <c:v>479.89356500451936</c:v>
                </c:pt>
                <c:pt idx="1691">
                  <c:v>465.32364749135638</c:v>
                </c:pt>
                <c:pt idx="1692">
                  <c:v>488.24331678173075</c:v>
                </c:pt>
                <c:pt idx="1693">
                  <c:v>467.8774732103098</c:v>
                </c:pt>
                <c:pt idx="1694">
                  <c:v>501.81805505889787</c:v>
                </c:pt>
                <c:pt idx="1695">
                  <c:v>475.50233418961403</c:v>
                </c:pt>
                <c:pt idx="1696">
                  <c:v>495.65518970954986</c:v>
                </c:pt>
                <c:pt idx="1697">
                  <c:v>455.11817861480262</c:v>
                </c:pt>
                <c:pt idx="1698">
                  <c:v>480.8670558955281</c:v>
                </c:pt>
                <c:pt idx="1699">
                  <c:v>453.60149508327572</c:v>
                </c:pt>
                <c:pt idx="1700">
                  <c:v>485.75247062679051</c:v>
                </c:pt>
                <c:pt idx="1701">
                  <c:v>469.4240850012327</c:v>
                </c:pt>
                <c:pt idx="1702">
                  <c:v>490.34478256191557</c:v>
                </c:pt>
                <c:pt idx="1703">
                  <c:v>467.52119854043485</c:v>
                </c:pt>
                <c:pt idx="1704">
                  <c:v>486.71853633357313</c:v>
                </c:pt>
                <c:pt idx="1705">
                  <c:v>469.29647085572242</c:v>
                </c:pt>
                <c:pt idx="1706">
                  <c:v>484.33028916124539</c:v>
                </c:pt>
                <c:pt idx="1707">
                  <c:v>464.70355340405445</c:v>
                </c:pt>
                <c:pt idx="1708">
                  <c:v>480.2658867119444</c:v>
                </c:pt>
                <c:pt idx="1709">
                  <c:v>462.07130557596685</c:v>
                </c:pt>
                <c:pt idx="1710">
                  <c:v>475.49206684893335</c:v>
                </c:pt>
                <c:pt idx="1711">
                  <c:v>460.69674736975179</c:v>
                </c:pt>
                <c:pt idx="1712">
                  <c:v>479.17792274339467</c:v>
                </c:pt>
                <c:pt idx="1713">
                  <c:v>460.82695777192276</c:v>
                </c:pt>
                <c:pt idx="1714">
                  <c:v>479.95948881912511</c:v>
                </c:pt>
                <c:pt idx="1715">
                  <c:v>463.50511658636992</c:v>
                </c:pt>
                <c:pt idx="1716">
                  <c:v>478.80861687580682</c:v>
                </c:pt>
                <c:pt idx="1717">
                  <c:v>464.59718344405519</c:v>
                </c:pt>
                <c:pt idx="1718">
                  <c:v>482.30504756569457</c:v>
                </c:pt>
                <c:pt idx="1719">
                  <c:v>462.77942989873424</c:v>
                </c:pt>
                <c:pt idx="1720">
                  <c:v>478.56239293670257</c:v>
                </c:pt>
                <c:pt idx="1721">
                  <c:v>465.58433587995773</c:v>
                </c:pt>
                <c:pt idx="1722">
                  <c:v>481.55007764572571</c:v>
                </c:pt>
                <c:pt idx="1723">
                  <c:v>465.28128807252347</c:v>
                </c:pt>
                <c:pt idx="1724">
                  <c:v>478.44677304919594</c:v>
                </c:pt>
                <c:pt idx="1725">
                  <c:v>461.18640855157003</c:v>
                </c:pt>
                <c:pt idx="1726">
                  <c:v>476.89115241714165</c:v>
                </c:pt>
                <c:pt idx="1727">
                  <c:v>461.90982083522653</c:v>
                </c:pt>
                <c:pt idx="1728">
                  <c:v>475.09498523157271</c:v>
                </c:pt>
                <c:pt idx="1729">
                  <c:v>462.91438804996505</c:v>
                </c:pt>
                <c:pt idx="1730">
                  <c:v>468.08014000957616</c:v>
                </c:pt>
                <c:pt idx="1731">
                  <c:v>450.21557029501372</c:v>
                </c:pt>
                <c:pt idx="1732">
                  <c:v>468.4966025115362</c:v>
                </c:pt>
                <c:pt idx="1733">
                  <c:v>455.96863693721889</c:v>
                </c:pt>
                <c:pt idx="1734">
                  <c:v>478.18718272259855</c:v>
                </c:pt>
                <c:pt idx="1735">
                  <c:v>460.96327157712363</c:v>
                </c:pt>
                <c:pt idx="1736">
                  <c:v>480.41535715903296</c:v>
                </c:pt>
                <c:pt idx="1737">
                  <c:v>464.57461999396349</c:v>
                </c:pt>
                <c:pt idx="1738">
                  <c:v>477.40687958504628</c:v>
                </c:pt>
                <c:pt idx="1739">
                  <c:v>464.61197534829887</c:v>
                </c:pt>
                <c:pt idx="1740">
                  <c:v>485.84397344257428</c:v>
                </c:pt>
                <c:pt idx="1741">
                  <c:v>465.04431584925737</c:v>
                </c:pt>
                <c:pt idx="1742">
                  <c:v>491.84008518316591</c:v>
                </c:pt>
                <c:pt idx="1743">
                  <c:v>474.54331980267631</c:v>
                </c:pt>
                <c:pt idx="1744">
                  <c:v>496.4693452972154</c:v>
                </c:pt>
                <c:pt idx="1745">
                  <c:v>474.11128407284201</c:v>
                </c:pt>
                <c:pt idx="1746">
                  <c:v>488.63673375364402</c:v>
                </c:pt>
                <c:pt idx="1747">
                  <c:v>472.97872097806675</c:v>
                </c:pt>
                <c:pt idx="1748">
                  <c:v>494.16083554228896</c:v>
                </c:pt>
                <c:pt idx="1749">
                  <c:v>473.02030266723415</c:v>
                </c:pt>
                <c:pt idx="1750">
                  <c:v>487.14901017370238</c:v>
                </c:pt>
                <c:pt idx="1751">
                  <c:v>449.3355247729009</c:v>
                </c:pt>
                <c:pt idx="1752">
                  <c:v>469.4994975859284</c:v>
                </c:pt>
                <c:pt idx="1753">
                  <c:v>442.45304212027264</c:v>
                </c:pt>
                <c:pt idx="1754">
                  <c:v>460.87383946164152</c:v>
                </c:pt>
                <c:pt idx="1755">
                  <c:v>436.72824577368323</c:v>
                </c:pt>
                <c:pt idx="1756">
                  <c:v>469.73159427742138</c:v>
                </c:pt>
                <c:pt idx="1757">
                  <c:v>451.73752709232656</c:v>
                </c:pt>
                <c:pt idx="1758">
                  <c:v>468.09328033144158</c:v>
                </c:pt>
                <c:pt idx="1759">
                  <c:v>452.72664298423445</c:v>
                </c:pt>
                <c:pt idx="1760">
                  <c:v>471.36948169599503</c:v>
                </c:pt>
                <c:pt idx="1761">
                  <c:v>454.30310659934366</c:v>
                </c:pt>
                <c:pt idx="1762">
                  <c:v>471.38632113890247</c:v>
                </c:pt>
                <c:pt idx="1763">
                  <c:v>453.55429757166559</c:v>
                </c:pt>
                <c:pt idx="1764">
                  <c:v>473.28481422323807</c:v>
                </c:pt>
                <c:pt idx="1765">
                  <c:v>456.6579214346919</c:v>
                </c:pt>
                <c:pt idx="1766">
                  <c:v>476.33613444715206</c:v>
                </c:pt>
                <c:pt idx="1767">
                  <c:v>460.67376940464885</c:v>
                </c:pt>
                <c:pt idx="1768">
                  <c:v>481.72800826867922</c:v>
                </c:pt>
                <c:pt idx="1769">
                  <c:v>464.88970057853595</c:v>
                </c:pt>
                <c:pt idx="1770">
                  <c:v>483.6338780154972</c:v>
                </c:pt>
                <c:pt idx="1771">
                  <c:v>469.47387724948209</c:v>
                </c:pt>
                <c:pt idx="1772">
                  <c:v>489.79180817372696</c:v>
                </c:pt>
                <c:pt idx="1773">
                  <c:v>474.10206082589218</c:v>
                </c:pt>
                <c:pt idx="1774">
                  <c:v>489.08372101460799</c:v>
                </c:pt>
                <c:pt idx="1775">
                  <c:v>471.21255544236362</c:v>
                </c:pt>
                <c:pt idx="1776">
                  <c:v>487.46405993063723</c:v>
                </c:pt>
                <c:pt idx="1777">
                  <c:v>466.51428979317546</c:v>
                </c:pt>
                <c:pt idx="1778">
                  <c:v>492.22868808818009</c:v>
                </c:pt>
                <c:pt idx="1779">
                  <c:v>472.44924443114695</c:v>
                </c:pt>
                <c:pt idx="1780">
                  <c:v>501.76606123611822</c:v>
                </c:pt>
                <c:pt idx="1781">
                  <c:v>480.613732057292</c:v>
                </c:pt>
                <c:pt idx="1782">
                  <c:v>503.44162490475532</c:v>
                </c:pt>
                <c:pt idx="1783">
                  <c:v>483.34560749924862</c:v>
                </c:pt>
                <c:pt idx="1784">
                  <c:v>511.19056554522609</c:v>
                </c:pt>
                <c:pt idx="1785">
                  <c:v>487.87141189326445</c:v>
                </c:pt>
                <c:pt idx="1786">
                  <c:v>515.95530994947808</c:v>
                </c:pt>
                <c:pt idx="1787">
                  <c:v>496.19944305719463</c:v>
                </c:pt>
                <c:pt idx="1788">
                  <c:v>522.55301068750566</c:v>
                </c:pt>
                <c:pt idx="1789">
                  <c:v>497.55948963831372</c:v>
                </c:pt>
                <c:pt idx="1790">
                  <c:v>521.85230153382486</c:v>
                </c:pt>
                <c:pt idx="1791">
                  <c:v>498.67660990731054</c:v>
                </c:pt>
                <c:pt idx="1792">
                  <c:v>524.27028539390278</c:v>
                </c:pt>
                <c:pt idx="1793">
                  <c:v>502.09197793446015</c:v>
                </c:pt>
                <c:pt idx="1794">
                  <c:v>529.28671130049645</c:v>
                </c:pt>
                <c:pt idx="1795">
                  <c:v>510.16263006736489</c:v>
                </c:pt>
                <c:pt idx="1796">
                  <c:v>527.4882896763695</c:v>
                </c:pt>
                <c:pt idx="1797">
                  <c:v>507.03571388621083</c:v>
                </c:pt>
                <c:pt idx="1798">
                  <c:v>524.23973705639298</c:v>
                </c:pt>
                <c:pt idx="1799">
                  <c:v>505.65388291647326</c:v>
                </c:pt>
                <c:pt idx="1800">
                  <c:v>522.7296778732134</c:v>
                </c:pt>
                <c:pt idx="1801">
                  <c:v>503.2905157852137</c:v>
                </c:pt>
                <c:pt idx="1802">
                  <c:v>526.64765443570184</c:v>
                </c:pt>
                <c:pt idx="1803">
                  <c:v>508.46013157027966</c:v>
                </c:pt>
                <c:pt idx="1804">
                  <c:v>533.08001420164828</c:v>
                </c:pt>
                <c:pt idx="1805">
                  <c:v>515.93828645236351</c:v>
                </c:pt>
                <c:pt idx="1806">
                  <c:v>536.07857575253604</c:v>
                </c:pt>
                <c:pt idx="1807">
                  <c:v>516.56350242005306</c:v>
                </c:pt>
                <c:pt idx="1808">
                  <c:v>537.56550273931043</c:v>
                </c:pt>
                <c:pt idx="1809">
                  <c:v>514.95650783172846</c:v>
                </c:pt>
                <c:pt idx="1810">
                  <c:v>533.31964936266797</c:v>
                </c:pt>
                <c:pt idx="1811">
                  <c:v>516.18667866690316</c:v>
                </c:pt>
                <c:pt idx="1812">
                  <c:v>534.47116122174475</c:v>
                </c:pt>
                <c:pt idx="1813">
                  <c:v>515.97124225715947</c:v>
                </c:pt>
                <c:pt idx="1814">
                  <c:v>538.04823806559682</c:v>
                </c:pt>
                <c:pt idx="1815">
                  <c:v>515.87151935066379</c:v>
                </c:pt>
                <c:pt idx="1816">
                  <c:v>542.56815528009429</c:v>
                </c:pt>
                <c:pt idx="1817">
                  <c:v>518.72132442397992</c:v>
                </c:pt>
                <c:pt idx="1818">
                  <c:v>540.32975755865186</c:v>
                </c:pt>
                <c:pt idx="1819">
                  <c:v>520.27115021038742</c:v>
                </c:pt>
                <c:pt idx="1820">
                  <c:v>541.73737051725425</c:v>
                </c:pt>
                <c:pt idx="1821">
                  <c:v>523.56873377048601</c:v>
                </c:pt>
                <c:pt idx="1822">
                  <c:v>540.25050683169604</c:v>
                </c:pt>
                <c:pt idx="1823">
                  <c:v>520.62115429438438</c:v>
                </c:pt>
                <c:pt idx="1824">
                  <c:v>537.33891764240298</c:v>
                </c:pt>
                <c:pt idx="1825">
                  <c:v>519.68373438460742</c:v>
                </c:pt>
                <c:pt idx="1826">
                  <c:v>536.03712269121434</c:v>
                </c:pt>
                <c:pt idx="1827">
                  <c:v>520.18964908807834</c:v>
                </c:pt>
                <c:pt idx="1828">
                  <c:v>535.81812267566067</c:v>
                </c:pt>
                <c:pt idx="1829">
                  <c:v>496.21977986322383</c:v>
                </c:pt>
                <c:pt idx="1830">
                  <c:v>519.73470377899582</c:v>
                </c:pt>
                <c:pt idx="1831">
                  <c:v>494.762589606208</c:v>
                </c:pt>
                <c:pt idx="1832">
                  <c:v>527.38415460203237</c:v>
                </c:pt>
                <c:pt idx="1833">
                  <c:v>509.30977009229599</c:v>
                </c:pt>
                <c:pt idx="1834">
                  <c:v>532.18678466819438</c:v>
                </c:pt>
                <c:pt idx="1835">
                  <c:v>514.27605756192611</c:v>
                </c:pt>
                <c:pt idx="1836">
                  <c:v>536.88292128433295</c:v>
                </c:pt>
                <c:pt idx="1837">
                  <c:v>517.25904212126977</c:v>
                </c:pt>
                <c:pt idx="1838">
                  <c:v>536.04641482488523</c:v>
                </c:pt>
                <c:pt idx="1839">
                  <c:v>518.75416687143047</c:v>
                </c:pt>
                <c:pt idx="1840">
                  <c:v>533.93025833147146</c:v>
                </c:pt>
                <c:pt idx="1841">
                  <c:v>517.94814899371079</c:v>
                </c:pt>
                <c:pt idx="1842">
                  <c:v>539.36299658523092</c:v>
                </c:pt>
                <c:pt idx="1843">
                  <c:v>520.99524031403621</c:v>
                </c:pt>
                <c:pt idx="1844">
                  <c:v>542.54296630528916</c:v>
                </c:pt>
                <c:pt idx="1845">
                  <c:v>522.176526481579</c:v>
                </c:pt>
                <c:pt idx="1846">
                  <c:v>541.22544120700354</c:v>
                </c:pt>
                <c:pt idx="1847">
                  <c:v>527.47188200289941</c:v>
                </c:pt>
                <c:pt idx="1848">
                  <c:v>543.47906790580328</c:v>
                </c:pt>
                <c:pt idx="1849">
                  <c:v>528.98198027351464</c:v>
                </c:pt>
                <c:pt idx="1850">
                  <c:v>546.03347095738843</c:v>
                </c:pt>
                <c:pt idx="1851">
                  <c:v>528.1946173714847</c:v>
                </c:pt>
                <c:pt idx="1852">
                  <c:v>546.11352620546177</c:v>
                </c:pt>
                <c:pt idx="1853">
                  <c:v>527.74657591366349</c:v>
                </c:pt>
                <c:pt idx="1854">
                  <c:v>547.75199515474992</c:v>
                </c:pt>
                <c:pt idx="1855">
                  <c:v>529.70352368814986</c:v>
                </c:pt>
                <c:pt idx="1856">
                  <c:v>546.68747888125699</c:v>
                </c:pt>
                <c:pt idx="1857">
                  <c:v>530.46887692231917</c:v>
                </c:pt>
                <c:pt idx="1858">
                  <c:v>551.7917314686465</c:v>
                </c:pt>
                <c:pt idx="1859">
                  <c:v>534.70201059826798</c:v>
                </c:pt>
                <c:pt idx="1860">
                  <c:v>550.17013011176914</c:v>
                </c:pt>
                <c:pt idx="1861">
                  <c:v>533.74318577721817</c:v>
                </c:pt>
                <c:pt idx="1862">
                  <c:v>550.38448543680499</c:v>
                </c:pt>
                <c:pt idx="1863">
                  <c:v>532.61704929911446</c:v>
                </c:pt>
                <c:pt idx="1864">
                  <c:v>552.14807848016653</c:v>
                </c:pt>
                <c:pt idx="1865">
                  <c:v>531.52340055446132</c:v>
                </c:pt>
                <c:pt idx="1866">
                  <c:v>545.1567082375642</c:v>
                </c:pt>
                <c:pt idx="1867">
                  <c:v>526.86917988441064</c:v>
                </c:pt>
                <c:pt idx="1868">
                  <c:v>539.97579766473518</c:v>
                </c:pt>
                <c:pt idx="1869">
                  <c:v>514.88342333863886</c:v>
                </c:pt>
                <c:pt idx="1870">
                  <c:v>548.92093414247711</c:v>
                </c:pt>
                <c:pt idx="1871">
                  <c:v>523.29332432859201</c:v>
                </c:pt>
                <c:pt idx="1872">
                  <c:v>545.32619910675328</c:v>
                </c:pt>
                <c:pt idx="1873">
                  <c:v>510.41696886633179</c:v>
                </c:pt>
                <c:pt idx="1874">
                  <c:v>531.98295393395301</c:v>
                </c:pt>
                <c:pt idx="1875">
                  <c:v>508.34923447629541</c:v>
                </c:pt>
                <c:pt idx="1876">
                  <c:v>542.40103608838115</c:v>
                </c:pt>
                <c:pt idx="1877">
                  <c:v>522.48322205714237</c:v>
                </c:pt>
                <c:pt idx="1878">
                  <c:v>547.59778166594788</c:v>
                </c:pt>
                <c:pt idx="1879">
                  <c:v>525.11687181537025</c:v>
                </c:pt>
                <c:pt idx="1880">
                  <c:v>558.39081127229849</c:v>
                </c:pt>
                <c:pt idx="1881">
                  <c:v>532.56255888844146</c:v>
                </c:pt>
                <c:pt idx="1882">
                  <c:v>569.03332332431148</c:v>
                </c:pt>
                <c:pt idx="1883">
                  <c:v>540.62955457525607</c:v>
                </c:pt>
                <c:pt idx="1884">
                  <c:v>568.17954865085551</c:v>
                </c:pt>
                <c:pt idx="1885">
                  <c:v>543.97850484748358</c:v>
                </c:pt>
                <c:pt idx="1886">
                  <c:v>573.89293204166688</c:v>
                </c:pt>
                <c:pt idx="1887">
                  <c:v>544.72686439443999</c:v>
                </c:pt>
                <c:pt idx="1888">
                  <c:v>579.68256459979955</c:v>
                </c:pt>
                <c:pt idx="1889">
                  <c:v>548.08870478889605</c:v>
                </c:pt>
                <c:pt idx="1890">
                  <c:v>580.65861613133393</c:v>
                </c:pt>
                <c:pt idx="1891">
                  <c:v>552.6515285417787</c:v>
                </c:pt>
                <c:pt idx="1892">
                  <c:v>590.72719932891073</c:v>
                </c:pt>
                <c:pt idx="1893">
                  <c:v>560.50676825899154</c:v>
                </c:pt>
                <c:pt idx="1894">
                  <c:v>587.83191510374593</c:v>
                </c:pt>
                <c:pt idx="1895">
                  <c:v>560.80862848874631</c:v>
                </c:pt>
                <c:pt idx="1896">
                  <c:v>583.65604443941629</c:v>
                </c:pt>
                <c:pt idx="1897">
                  <c:v>545.99590309034579</c:v>
                </c:pt>
                <c:pt idx="1898">
                  <c:v>569.77360736680907</c:v>
                </c:pt>
                <c:pt idx="1899">
                  <c:v>530.53563490713759</c:v>
                </c:pt>
                <c:pt idx="1900">
                  <c:v>547.89602782971713</c:v>
                </c:pt>
                <c:pt idx="1901">
                  <c:v>510.57564115666486</c:v>
                </c:pt>
                <c:pt idx="1902">
                  <c:v>549.55077825160208</c:v>
                </c:pt>
                <c:pt idx="1903">
                  <c:v>516.81267693432198</c:v>
                </c:pt>
                <c:pt idx="1904">
                  <c:v>558.42398752307236</c:v>
                </c:pt>
                <c:pt idx="1905">
                  <c:v>534.50191939189506</c:v>
                </c:pt>
                <c:pt idx="1906">
                  <c:v>562.92993229221281</c:v>
                </c:pt>
                <c:pt idx="1907">
                  <c:v>540.2251766577466</c:v>
                </c:pt>
                <c:pt idx="1908">
                  <c:v>562.29495875456769</c:v>
                </c:pt>
                <c:pt idx="1909">
                  <c:v>543.32032490493418</c:v>
                </c:pt>
                <c:pt idx="1910">
                  <c:v>566.91209815088996</c:v>
                </c:pt>
                <c:pt idx="1911">
                  <c:v>544.89332239519138</c:v>
                </c:pt>
                <c:pt idx="1912">
                  <c:v>566.59181293282666</c:v>
                </c:pt>
                <c:pt idx="1913">
                  <c:v>544.16520695977999</c:v>
                </c:pt>
                <c:pt idx="1914">
                  <c:v>561.3340808835469</c:v>
                </c:pt>
                <c:pt idx="1915">
                  <c:v>542.30339607985695</c:v>
                </c:pt>
                <c:pt idx="1916">
                  <c:v>561.31479751378845</c:v>
                </c:pt>
                <c:pt idx="1917">
                  <c:v>546.8655311401709</c:v>
                </c:pt>
                <c:pt idx="1918">
                  <c:v>567.09522035193686</c:v>
                </c:pt>
                <c:pt idx="1919">
                  <c:v>543.0037516912339</c:v>
                </c:pt>
                <c:pt idx="1920">
                  <c:v>565.41005994379429</c:v>
                </c:pt>
                <c:pt idx="1921">
                  <c:v>545.04141092064356</c:v>
                </c:pt>
                <c:pt idx="1922">
                  <c:v>558.98721073387219</c:v>
                </c:pt>
                <c:pt idx="1923">
                  <c:v>532.93417138988843</c:v>
                </c:pt>
                <c:pt idx="1924">
                  <c:v>547.64674500107412</c:v>
                </c:pt>
                <c:pt idx="1925">
                  <c:v>525.53066264457016</c:v>
                </c:pt>
                <c:pt idx="1926">
                  <c:v>552.96896676237463</c:v>
                </c:pt>
                <c:pt idx="1927">
                  <c:v>535.48116734728558</c:v>
                </c:pt>
                <c:pt idx="1928">
                  <c:v>558.95096364272069</c:v>
                </c:pt>
                <c:pt idx="1929">
                  <c:v>536.5886673165046</c:v>
                </c:pt>
                <c:pt idx="1930">
                  <c:v>553.93826698846715</c:v>
                </c:pt>
                <c:pt idx="1931">
                  <c:v>535.19408085801786</c:v>
                </c:pt>
                <c:pt idx="1932">
                  <c:v>549.72335742767314</c:v>
                </c:pt>
                <c:pt idx="1933">
                  <c:v>521.2133061720657</c:v>
                </c:pt>
                <c:pt idx="1934">
                  <c:v>549.80798698300862</c:v>
                </c:pt>
                <c:pt idx="1935">
                  <c:v>528.44133329793249</c:v>
                </c:pt>
                <c:pt idx="1936">
                  <c:v>545.83478288214951</c:v>
                </c:pt>
                <c:pt idx="1937">
                  <c:v>519.33723161074283</c:v>
                </c:pt>
                <c:pt idx="1938">
                  <c:v>530.63782597301724</c:v>
                </c:pt>
                <c:pt idx="1939">
                  <c:v>499.31877352139958</c:v>
                </c:pt>
                <c:pt idx="1940">
                  <c:v>514.69476950163369</c:v>
                </c:pt>
                <c:pt idx="1941">
                  <c:v>468.22130139480163</c:v>
                </c:pt>
                <c:pt idx="1942">
                  <c:v>508.49381176515158</c:v>
                </c:pt>
                <c:pt idx="1943">
                  <c:v>467.25797095297844</c:v>
                </c:pt>
                <c:pt idx="1944">
                  <c:v>513.99528233900571</c:v>
                </c:pt>
                <c:pt idx="1945">
                  <c:v>487.85681076012952</c:v>
                </c:pt>
                <c:pt idx="1946">
                  <c:v>511.73003734365579</c:v>
                </c:pt>
                <c:pt idx="1947">
                  <c:v>492.92670158161116</c:v>
                </c:pt>
                <c:pt idx="1948">
                  <c:v>508.32075047747776</c:v>
                </c:pt>
                <c:pt idx="1949">
                  <c:v>488.40413544672469</c:v>
                </c:pt>
                <c:pt idx="1950">
                  <c:v>506.59453197628864</c:v>
                </c:pt>
                <c:pt idx="1951">
                  <c:v>485.57076891445439</c:v>
                </c:pt>
                <c:pt idx="1952">
                  <c:v>516.11844470304334</c:v>
                </c:pt>
                <c:pt idx="1953">
                  <c:v>496.90512837748429</c:v>
                </c:pt>
                <c:pt idx="1954">
                  <c:v>519.55047535410142</c:v>
                </c:pt>
                <c:pt idx="1955">
                  <c:v>501.96189258765276</c:v>
                </c:pt>
                <c:pt idx="1956">
                  <c:v>523.62338364335221</c:v>
                </c:pt>
                <c:pt idx="1957">
                  <c:v>501.28003385751811</c:v>
                </c:pt>
                <c:pt idx="1958">
                  <c:v>521.70308858418105</c:v>
                </c:pt>
                <c:pt idx="1959">
                  <c:v>500.56982344900121</c:v>
                </c:pt>
                <c:pt idx="1960">
                  <c:v>524.79652828546034</c:v>
                </c:pt>
                <c:pt idx="1961">
                  <c:v>501.07097559605512</c:v>
                </c:pt>
                <c:pt idx="1962">
                  <c:v>545.95156928375957</c:v>
                </c:pt>
                <c:pt idx="1963">
                  <c:v>515.11504457165768</c:v>
                </c:pt>
                <c:pt idx="1964">
                  <c:v>557.84625464302712</c:v>
                </c:pt>
                <c:pt idx="1965">
                  <c:v>535.44113291328767</c:v>
                </c:pt>
                <c:pt idx="1966">
                  <c:v>568.02191365281158</c:v>
                </c:pt>
                <c:pt idx="1967">
                  <c:v>544.2084596218931</c:v>
                </c:pt>
                <c:pt idx="1968">
                  <c:v>573.01929011180994</c:v>
                </c:pt>
                <c:pt idx="1969">
                  <c:v>551.35162946492358</c:v>
                </c:pt>
                <c:pt idx="1970">
                  <c:v>574.54478786126208</c:v>
                </c:pt>
                <c:pt idx="1971">
                  <c:v>555.32909390843861</c:v>
                </c:pt>
                <c:pt idx="1972">
                  <c:v>577.82752481495902</c:v>
                </c:pt>
                <c:pt idx="1973">
                  <c:v>553.36580706476593</c:v>
                </c:pt>
                <c:pt idx="1974">
                  <c:v>575.90193990226339</c:v>
                </c:pt>
                <c:pt idx="1975">
                  <c:v>554.31094635171314</c:v>
                </c:pt>
                <c:pt idx="1976">
                  <c:v>571.88369116374759</c:v>
                </c:pt>
                <c:pt idx="1977">
                  <c:v>554.21102715543884</c:v>
                </c:pt>
                <c:pt idx="1978">
                  <c:v>570.82803116407206</c:v>
                </c:pt>
                <c:pt idx="1979">
                  <c:v>549.53228347920992</c:v>
                </c:pt>
                <c:pt idx="1980">
                  <c:v>560.94928839666545</c:v>
                </c:pt>
                <c:pt idx="1981">
                  <c:v>529.66214637538519</c:v>
                </c:pt>
                <c:pt idx="1982">
                  <c:v>561.51004975250885</c:v>
                </c:pt>
                <c:pt idx="1983">
                  <c:v>540.0368630544998</c:v>
                </c:pt>
                <c:pt idx="1984">
                  <c:v>563.53375670283867</c:v>
                </c:pt>
                <c:pt idx="1985">
                  <c:v>540.69990104635269</c:v>
                </c:pt>
                <c:pt idx="1986">
                  <c:v>554.49117592325194</c:v>
                </c:pt>
                <c:pt idx="1987">
                  <c:v>533.72982338776762</c:v>
                </c:pt>
                <c:pt idx="1988">
                  <c:v>566.38686029719554</c:v>
                </c:pt>
                <c:pt idx="1989">
                  <c:v>547.64354407986218</c:v>
                </c:pt>
                <c:pt idx="1990">
                  <c:v>574.45695458268017</c:v>
                </c:pt>
                <c:pt idx="1991">
                  <c:v>556.2870843784076</c:v>
                </c:pt>
                <c:pt idx="1992">
                  <c:v>581.89042660234384</c:v>
                </c:pt>
                <c:pt idx="1993">
                  <c:v>560.69972403677866</c:v>
                </c:pt>
                <c:pt idx="1994">
                  <c:v>581.00830738376339</c:v>
                </c:pt>
                <c:pt idx="1995">
                  <c:v>562.22643418305211</c:v>
                </c:pt>
                <c:pt idx="1996">
                  <c:v>579.55486156932773</c:v>
                </c:pt>
                <c:pt idx="1997">
                  <c:v>559.59472764389272</c:v>
                </c:pt>
                <c:pt idx="1998">
                  <c:v>579.79942582293154</c:v>
                </c:pt>
                <c:pt idx="1999">
                  <c:v>560.73890060784333</c:v>
                </c:pt>
                <c:pt idx="2000">
                  <c:v>577.88902006626211</c:v>
                </c:pt>
                <c:pt idx="2001">
                  <c:v>561.82452431858599</c:v>
                </c:pt>
                <c:pt idx="2002">
                  <c:v>579.20157561658505</c:v>
                </c:pt>
                <c:pt idx="2003">
                  <c:v>559.93968260240047</c:v>
                </c:pt>
                <c:pt idx="2004">
                  <c:v>578.65784355140829</c:v>
                </c:pt>
                <c:pt idx="2005">
                  <c:v>559.35351300081845</c:v>
                </c:pt>
                <c:pt idx="2006">
                  <c:v>574.91329344291</c:v>
                </c:pt>
                <c:pt idx="2007">
                  <c:v>550.95123480710765</c:v>
                </c:pt>
                <c:pt idx="2008">
                  <c:v>564.20423551976933</c:v>
                </c:pt>
                <c:pt idx="2009">
                  <c:v>541.54913575865044</c:v>
                </c:pt>
                <c:pt idx="2010">
                  <c:v>558.84883112649402</c:v>
                </c:pt>
                <c:pt idx="2011">
                  <c:v>541.1460304061294</c:v>
                </c:pt>
                <c:pt idx="2012">
                  <c:v>556.28699010774619</c:v>
                </c:pt>
                <c:pt idx="2013">
                  <c:v>530.33921074132309</c:v>
                </c:pt>
                <c:pt idx="2014">
                  <c:v>545.15179565179051</c:v>
                </c:pt>
                <c:pt idx="2015">
                  <c:v>524.80141654261138</c:v>
                </c:pt>
                <c:pt idx="2016">
                  <c:v>547.6486736867098</c:v>
                </c:pt>
                <c:pt idx="2017">
                  <c:v>525.73908574475161</c:v>
                </c:pt>
                <c:pt idx="2018">
                  <c:v>556.4474372892264</c:v>
                </c:pt>
                <c:pt idx="2019">
                  <c:v>537.17711829983818</c:v>
                </c:pt>
                <c:pt idx="2020">
                  <c:v>562.22982229675404</c:v>
                </c:pt>
                <c:pt idx="2021">
                  <c:v>543.65822627536932</c:v>
                </c:pt>
                <c:pt idx="2022">
                  <c:v>557.7503324898853</c:v>
                </c:pt>
                <c:pt idx="2023">
                  <c:v>536.03745932587879</c:v>
                </c:pt>
                <c:pt idx="2024">
                  <c:v>565.80906473566017</c:v>
                </c:pt>
                <c:pt idx="2025">
                  <c:v>544.92343842093044</c:v>
                </c:pt>
                <c:pt idx="2026">
                  <c:v>566.96355033327222</c:v>
                </c:pt>
                <c:pt idx="2027">
                  <c:v>546.31895382530342</c:v>
                </c:pt>
                <c:pt idx="2028">
                  <c:v>564.05756441347228</c:v>
                </c:pt>
                <c:pt idx="2029">
                  <c:v>543.44999693503985</c:v>
                </c:pt>
                <c:pt idx="2030">
                  <c:v>563.57608014980519</c:v>
                </c:pt>
                <c:pt idx="2031">
                  <c:v>544.00173926255786</c:v>
                </c:pt>
                <c:pt idx="2032">
                  <c:v>564.41412044296192</c:v>
                </c:pt>
                <c:pt idx="2033">
                  <c:v>542.82770603258814</c:v>
                </c:pt>
                <c:pt idx="2034">
                  <c:v>560.95875175180788</c:v>
                </c:pt>
                <c:pt idx="2035">
                  <c:v>541.1955999071414</c:v>
                </c:pt>
                <c:pt idx="2036">
                  <c:v>555.19354854138305</c:v>
                </c:pt>
                <c:pt idx="2037">
                  <c:v>537.81488218398965</c:v>
                </c:pt>
                <c:pt idx="2038">
                  <c:v>551.33957368305425</c:v>
                </c:pt>
                <c:pt idx="2039">
                  <c:v>534.4282222572682</c:v>
                </c:pt>
                <c:pt idx="2040">
                  <c:v>545.5116353530376</c:v>
                </c:pt>
                <c:pt idx="2041">
                  <c:v>527.45348071011892</c:v>
                </c:pt>
                <c:pt idx="2042">
                  <c:v>561.93716822635099</c:v>
                </c:pt>
                <c:pt idx="2043">
                  <c:v>526.35791007420721</c:v>
                </c:pt>
                <c:pt idx="2044">
                  <c:v>570.65635125574238</c:v>
                </c:pt>
                <c:pt idx="2045">
                  <c:v>541.60395249186081</c:v>
                </c:pt>
                <c:pt idx="2046">
                  <c:v>553.07767795612983</c:v>
                </c:pt>
                <c:pt idx="2047">
                  <c:v>492.98895174255915</c:v>
                </c:pt>
                <c:pt idx="2048">
                  <c:v>542.5391712510808</c:v>
                </c:pt>
                <c:pt idx="2049">
                  <c:v>502.70886514930532</c:v>
                </c:pt>
                <c:pt idx="2050">
                  <c:v>557.73175988574417</c:v>
                </c:pt>
                <c:pt idx="2051">
                  <c:v>532.3514518643633</c:v>
                </c:pt>
                <c:pt idx="2052">
                  <c:v>564.77901928660492</c:v>
                </c:pt>
                <c:pt idx="2053">
                  <c:v>545.90893815416325</c:v>
                </c:pt>
                <c:pt idx="2054">
                  <c:v>580.47162438097052</c:v>
                </c:pt>
                <c:pt idx="2055">
                  <c:v>556.82925481478844</c:v>
                </c:pt>
                <c:pt idx="2056">
                  <c:v>589.20909096486696</c:v>
                </c:pt>
                <c:pt idx="2057">
                  <c:v>561.74757903128989</c:v>
                </c:pt>
                <c:pt idx="2058">
                  <c:v>593.35435238503896</c:v>
                </c:pt>
                <c:pt idx="2059">
                  <c:v>568.58756930520553</c:v>
                </c:pt>
                <c:pt idx="2060">
                  <c:v>593.24963948451864</c:v>
                </c:pt>
                <c:pt idx="2061">
                  <c:v>572.79456534022302</c:v>
                </c:pt>
                <c:pt idx="2062">
                  <c:v>597.27687392192956</c:v>
                </c:pt>
                <c:pt idx="2063">
                  <c:v>573.31405987063772</c:v>
                </c:pt>
                <c:pt idx="2064">
                  <c:v>597.93382626680091</c:v>
                </c:pt>
                <c:pt idx="2065">
                  <c:v>576.1525995276196</c:v>
                </c:pt>
                <c:pt idx="2066">
                  <c:v>606.39382894804896</c:v>
                </c:pt>
                <c:pt idx="2067">
                  <c:v>575.74002574290148</c:v>
                </c:pt>
                <c:pt idx="2068">
                  <c:v>609.14616498952682</c:v>
                </c:pt>
                <c:pt idx="2069">
                  <c:v>583.67422146931654</c:v>
                </c:pt>
                <c:pt idx="2070">
                  <c:v>609.62138249217003</c:v>
                </c:pt>
                <c:pt idx="2071">
                  <c:v>588.72255186300652</c:v>
                </c:pt>
                <c:pt idx="2072">
                  <c:v>610.01948475504014</c:v>
                </c:pt>
                <c:pt idx="2073">
                  <c:v>582.88993029981862</c:v>
                </c:pt>
                <c:pt idx="2074">
                  <c:v>610.14801151070162</c:v>
                </c:pt>
                <c:pt idx="2075">
                  <c:v>587.96820100180821</c:v>
                </c:pt>
                <c:pt idx="2076">
                  <c:v>605.58762834198751</c:v>
                </c:pt>
                <c:pt idx="2077">
                  <c:v>588.06105382052272</c:v>
                </c:pt>
                <c:pt idx="2078">
                  <c:v>606.28742194692859</c:v>
                </c:pt>
                <c:pt idx="2079">
                  <c:v>581.86076447586868</c:v>
                </c:pt>
                <c:pt idx="2080">
                  <c:v>605.62533794657327</c:v>
                </c:pt>
                <c:pt idx="2081">
                  <c:v>584.50368797917281</c:v>
                </c:pt>
                <c:pt idx="2082">
                  <c:v>620.19108636113174</c:v>
                </c:pt>
                <c:pt idx="2083">
                  <c:v>591.44870467656585</c:v>
                </c:pt>
                <c:pt idx="2084">
                  <c:v>628.17136689935046</c:v>
                </c:pt>
                <c:pt idx="2085">
                  <c:v>602.21782464946079</c:v>
                </c:pt>
                <c:pt idx="2086">
                  <c:v>629.36357384071641</c:v>
                </c:pt>
                <c:pt idx="2087">
                  <c:v>609.46257535896939</c:v>
                </c:pt>
                <c:pt idx="2088">
                  <c:v>629.03996710559568</c:v>
                </c:pt>
                <c:pt idx="2089">
                  <c:v>609.67449745155193</c:v>
                </c:pt>
                <c:pt idx="2090">
                  <c:v>635.36796377075018</c:v>
                </c:pt>
                <c:pt idx="2091">
                  <c:v>611.41154496035733</c:v>
                </c:pt>
                <c:pt idx="2092">
                  <c:v>640.43007651050868</c:v>
                </c:pt>
                <c:pt idx="2093">
                  <c:v>610.44907103554419</c:v>
                </c:pt>
                <c:pt idx="2094">
                  <c:v>641.7219403940469</c:v>
                </c:pt>
                <c:pt idx="2095">
                  <c:v>612.79790107932104</c:v>
                </c:pt>
                <c:pt idx="2096">
                  <c:v>630.94578501281774</c:v>
                </c:pt>
                <c:pt idx="2097">
                  <c:v>597.63275097315739</c:v>
                </c:pt>
                <c:pt idx="2098">
                  <c:v>623.28457237861096</c:v>
                </c:pt>
                <c:pt idx="2099">
                  <c:v>605.34932468591398</c:v>
                </c:pt>
                <c:pt idx="2100">
                  <c:v>623.82235302411152</c:v>
                </c:pt>
                <c:pt idx="2101">
                  <c:v>601.21802703377568</c:v>
                </c:pt>
                <c:pt idx="2102">
                  <c:v>622.26736092650526</c:v>
                </c:pt>
                <c:pt idx="2103">
                  <c:v>597.39965144962173</c:v>
                </c:pt>
                <c:pt idx="2104">
                  <c:v>630.02870220222303</c:v>
                </c:pt>
                <c:pt idx="2105">
                  <c:v>605.33780713624708</c:v>
                </c:pt>
                <c:pt idx="2106">
                  <c:v>624.07455253708201</c:v>
                </c:pt>
                <c:pt idx="2107">
                  <c:v>599.88590475380579</c:v>
                </c:pt>
                <c:pt idx="2108">
                  <c:v>610.29173077575206</c:v>
                </c:pt>
                <c:pt idx="2109">
                  <c:v>581.73416346234364</c:v>
                </c:pt>
                <c:pt idx="2110">
                  <c:v>609.57777724982668</c:v>
                </c:pt>
                <c:pt idx="2111">
                  <c:v>578.4727397478174</c:v>
                </c:pt>
                <c:pt idx="2112">
                  <c:v>610.00781190759074</c:v>
                </c:pt>
                <c:pt idx="2113">
                  <c:v>570.3409433869291</c:v>
                </c:pt>
                <c:pt idx="2114">
                  <c:v>620.10487876545085</c:v>
                </c:pt>
                <c:pt idx="2115">
                  <c:v>592.45476276103955</c:v>
                </c:pt>
                <c:pt idx="2116">
                  <c:v>624.14789037230275</c:v>
                </c:pt>
                <c:pt idx="2117">
                  <c:v>595.50920987959205</c:v>
                </c:pt>
                <c:pt idx="2118">
                  <c:v>634.7062859861627</c:v>
                </c:pt>
                <c:pt idx="2119">
                  <c:v>609.34306775004109</c:v>
                </c:pt>
                <c:pt idx="2120">
                  <c:v>649.40558195212918</c:v>
                </c:pt>
                <c:pt idx="2121">
                  <c:v>616.4289874479515</c:v>
                </c:pt>
                <c:pt idx="2122">
                  <c:v>659.94764033796991</c:v>
                </c:pt>
                <c:pt idx="2123">
                  <c:v>623.84118446648699</c:v>
                </c:pt>
                <c:pt idx="2124">
                  <c:v>663.1384960744931</c:v>
                </c:pt>
                <c:pt idx="2125">
                  <c:v>637.20228131632973</c:v>
                </c:pt>
                <c:pt idx="2126">
                  <c:v>658.13143323128486</c:v>
                </c:pt>
                <c:pt idx="2127">
                  <c:v>628.23999782390661</c:v>
                </c:pt>
                <c:pt idx="2128">
                  <c:v>643.95876898499921</c:v>
                </c:pt>
                <c:pt idx="2129">
                  <c:v>619.30874462817656</c:v>
                </c:pt>
                <c:pt idx="2130">
                  <c:v>623.19304751438528</c:v>
                </c:pt>
                <c:pt idx="2131">
                  <c:v>586.52649221515958</c:v>
                </c:pt>
                <c:pt idx="2132">
                  <c:v>633.56071897842196</c:v>
                </c:pt>
                <c:pt idx="2133">
                  <c:v>589.05938813958596</c:v>
                </c:pt>
                <c:pt idx="2134">
                  <c:v>626.8657837840758</c:v>
                </c:pt>
                <c:pt idx="2135">
                  <c:v>599.16542116935784</c:v>
                </c:pt>
                <c:pt idx="2136">
                  <c:v>628.21596276245464</c:v>
                </c:pt>
                <c:pt idx="2137">
                  <c:v>599.36108427262695</c:v>
                </c:pt>
                <c:pt idx="2138">
                  <c:v>634.22075247838438</c:v>
                </c:pt>
                <c:pt idx="2139">
                  <c:v>604.56448291992831</c:v>
                </c:pt>
                <c:pt idx="2140">
                  <c:v>631.6545969112251</c:v>
                </c:pt>
                <c:pt idx="2141">
                  <c:v>599.51097286930019</c:v>
                </c:pt>
                <c:pt idx="2142">
                  <c:v>631.90103041671318</c:v>
                </c:pt>
                <c:pt idx="2143">
                  <c:v>596.23905986450779</c:v>
                </c:pt>
                <c:pt idx="2144">
                  <c:v>624.19956858295495</c:v>
                </c:pt>
                <c:pt idx="2145">
                  <c:v>597.09153998726151</c:v>
                </c:pt>
                <c:pt idx="2146">
                  <c:v>630.38389428369271</c:v>
                </c:pt>
                <c:pt idx="2147">
                  <c:v>608.48390915854372</c:v>
                </c:pt>
                <c:pt idx="2148">
                  <c:v>643.50364892208142</c:v>
                </c:pt>
                <c:pt idx="2149">
                  <c:v>619.9219527950811</c:v>
                </c:pt>
                <c:pt idx="2150">
                  <c:v>656.68098998523658</c:v>
                </c:pt>
                <c:pt idx="2151">
                  <c:v>630.2876436611997</c:v>
                </c:pt>
                <c:pt idx="2152">
                  <c:v>662.28075296868656</c:v>
                </c:pt>
                <c:pt idx="2153">
                  <c:v>638.97504074509061</c:v>
                </c:pt>
                <c:pt idx="2154">
                  <c:v>669.29493555534702</c:v>
                </c:pt>
                <c:pt idx="2155">
                  <c:v>646.99706671535887</c:v>
                </c:pt>
                <c:pt idx="2156">
                  <c:v>672.67869889034023</c:v>
                </c:pt>
                <c:pt idx="2157">
                  <c:v>650.04384056938954</c:v>
                </c:pt>
                <c:pt idx="2158">
                  <c:v>672.87452037326238</c:v>
                </c:pt>
                <c:pt idx="2159">
                  <c:v>650.53795701113847</c:v>
                </c:pt>
                <c:pt idx="2160">
                  <c:v>668.07090565296289</c:v>
                </c:pt>
                <c:pt idx="2161">
                  <c:v>642.20838876382606</c:v>
                </c:pt>
                <c:pt idx="2162">
                  <c:v>663.58813082372808</c:v>
                </c:pt>
                <c:pt idx="2163">
                  <c:v>639.56087989796777</c:v>
                </c:pt>
                <c:pt idx="2164">
                  <c:v>655.34066226711604</c:v>
                </c:pt>
                <c:pt idx="2165">
                  <c:v>633.49158315120508</c:v>
                </c:pt>
                <c:pt idx="2166">
                  <c:v>660.95383197905767</c:v>
                </c:pt>
                <c:pt idx="2167">
                  <c:v>635.32110752206734</c:v>
                </c:pt>
                <c:pt idx="2168">
                  <c:v>665.05738251573837</c:v>
                </c:pt>
                <c:pt idx="2169">
                  <c:v>634.31817907075811</c:v>
                </c:pt>
                <c:pt idx="2170">
                  <c:v>654.9145900349647</c:v>
                </c:pt>
                <c:pt idx="2171">
                  <c:v>632.9375980600197</c:v>
                </c:pt>
                <c:pt idx="2172">
                  <c:v>654.37051586810117</c:v>
                </c:pt>
                <c:pt idx="2173">
                  <c:v>631.6190579328271</c:v>
                </c:pt>
                <c:pt idx="2174">
                  <c:v>657.78438734966835</c:v>
                </c:pt>
                <c:pt idx="2175">
                  <c:v>636.84937907681103</c:v>
                </c:pt>
                <c:pt idx="2176">
                  <c:v>660.07480792024774</c:v>
                </c:pt>
                <c:pt idx="2177">
                  <c:v>632.12938444291069</c:v>
                </c:pt>
                <c:pt idx="2178">
                  <c:v>651.83083234406354</c:v>
                </c:pt>
                <c:pt idx="2179">
                  <c:v>623.21873290571534</c:v>
                </c:pt>
                <c:pt idx="2180">
                  <c:v>656.16735944967172</c:v>
                </c:pt>
                <c:pt idx="2181">
                  <c:v>631.2903360468224</c:v>
                </c:pt>
                <c:pt idx="2182">
                  <c:v>658.50376425582738</c:v>
                </c:pt>
                <c:pt idx="2183">
                  <c:v>631.80997492427389</c:v>
                </c:pt>
                <c:pt idx="2184">
                  <c:v>655.36557604179518</c:v>
                </c:pt>
                <c:pt idx="2185">
                  <c:v>633.61065529089808</c:v>
                </c:pt>
                <c:pt idx="2186">
                  <c:v>662.71557148022339</c:v>
                </c:pt>
                <c:pt idx="2187">
                  <c:v>638.11016282385617</c:v>
                </c:pt>
                <c:pt idx="2188">
                  <c:v>664.37852777214266</c:v>
                </c:pt>
                <c:pt idx="2189">
                  <c:v>640.80989218440425</c:v>
                </c:pt>
                <c:pt idx="2190">
                  <c:v>658.27430736640736</c:v>
                </c:pt>
                <c:pt idx="2191">
                  <c:v>637.81559636382588</c:v>
                </c:pt>
                <c:pt idx="2192">
                  <c:v>657.8766365843386</c:v>
                </c:pt>
                <c:pt idx="2193">
                  <c:v>633.25733820073231</c:v>
                </c:pt>
                <c:pt idx="2194">
                  <c:v>653.08140185326192</c:v>
                </c:pt>
                <c:pt idx="2195">
                  <c:v>621.70307854639987</c:v>
                </c:pt>
                <c:pt idx="2196">
                  <c:v>654.5474134641338</c:v>
                </c:pt>
                <c:pt idx="2197">
                  <c:v>629.63811017615808</c:v>
                </c:pt>
                <c:pt idx="2198">
                  <c:v>656.0909091618413</c:v>
                </c:pt>
                <c:pt idx="2199">
                  <c:v>634.09592745236876</c:v>
                </c:pt>
                <c:pt idx="2200">
                  <c:v>657.60297754116084</c:v>
                </c:pt>
                <c:pt idx="2201">
                  <c:v>637.08276285791896</c:v>
                </c:pt>
                <c:pt idx="2202">
                  <c:v>659.38168644218661</c:v>
                </c:pt>
                <c:pt idx="2203">
                  <c:v>636.71988080756694</c:v>
                </c:pt>
                <c:pt idx="2204">
                  <c:v>654.1015738562362</c:v>
                </c:pt>
                <c:pt idx="2205">
                  <c:v>633.36340192107446</c:v>
                </c:pt>
                <c:pt idx="2206">
                  <c:v>658.74464273839817</c:v>
                </c:pt>
                <c:pt idx="2207">
                  <c:v>636.40729612643406</c:v>
                </c:pt>
                <c:pt idx="2208">
                  <c:v>660.97637876841497</c:v>
                </c:pt>
                <c:pt idx="2209">
                  <c:v>636.53047624619091</c:v>
                </c:pt>
                <c:pt idx="2210">
                  <c:v>665.48848399757526</c:v>
                </c:pt>
                <c:pt idx="2211">
                  <c:v>640.73222995332992</c:v>
                </c:pt>
                <c:pt idx="2212">
                  <c:v>657.46941177191195</c:v>
                </c:pt>
                <c:pt idx="2213">
                  <c:v>631.90592570241108</c:v>
                </c:pt>
                <c:pt idx="2214">
                  <c:v>655.1689954027247</c:v>
                </c:pt>
                <c:pt idx="2215">
                  <c:v>623.32165694323203</c:v>
                </c:pt>
                <c:pt idx="2216">
                  <c:v>647.16181888595679</c:v>
                </c:pt>
                <c:pt idx="2217">
                  <c:v>602.8383390905683</c:v>
                </c:pt>
                <c:pt idx="2218">
                  <c:v>635.33151135309731</c:v>
                </c:pt>
                <c:pt idx="2219">
                  <c:v>601.16284171922143</c:v>
                </c:pt>
                <c:pt idx="2220">
                  <c:v>642.75757321700655</c:v>
                </c:pt>
                <c:pt idx="2221">
                  <c:v>622.76036425880011</c:v>
                </c:pt>
                <c:pt idx="2222">
                  <c:v>649.01945487794444</c:v>
                </c:pt>
                <c:pt idx="2223">
                  <c:v>628.43276944581805</c:v>
                </c:pt>
                <c:pt idx="2224">
                  <c:v>655.224940023307</c:v>
                </c:pt>
                <c:pt idx="2225">
                  <c:v>632.05493223225835</c:v>
                </c:pt>
                <c:pt idx="2226">
                  <c:v>656.36773386230561</c:v>
                </c:pt>
                <c:pt idx="2227">
                  <c:v>634.58917306913941</c:v>
                </c:pt>
                <c:pt idx="2228">
                  <c:v>662.36315878714902</c:v>
                </c:pt>
                <c:pt idx="2229">
                  <c:v>636.78946631715814</c:v>
                </c:pt>
                <c:pt idx="2230">
                  <c:v>666.01601327060916</c:v>
                </c:pt>
                <c:pt idx="2231">
                  <c:v>644.65248150544289</c:v>
                </c:pt>
                <c:pt idx="2232">
                  <c:v>663.46525115378324</c:v>
                </c:pt>
                <c:pt idx="2233">
                  <c:v>636.51998527664023</c:v>
                </c:pt>
                <c:pt idx="2234">
                  <c:v>656.00643888977811</c:v>
                </c:pt>
                <c:pt idx="2235">
                  <c:v>628.01738059149386</c:v>
                </c:pt>
                <c:pt idx="2236">
                  <c:v>660.46203217026971</c:v>
                </c:pt>
                <c:pt idx="2237">
                  <c:v>625.51950979705214</c:v>
                </c:pt>
                <c:pt idx="2238">
                  <c:v>647.95368507473449</c:v>
                </c:pt>
                <c:pt idx="2239">
                  <c:v>603.04927562855664</c:v>
                </c:pt>
                <c:pt idx="2240">
                  <c:v>630.31302945646871</c:v>
                </c:pt>
                <c:pt idx="2241">
                  <c:v>592.40923442095516</c:v>
                </c:pt>
                <c:pt idx="2242">
                  <c:v>624.92156138543169</c:v>
                </c:pt>
                <c:pt idx="2243">
                  <c:v>599.41351760801035</c:v>
                </c:pt>
                <c:pt idx="2244">
                  <c:v>613.46334341983629</c:v>
                </c:pt>
                <c:pt idx="2245">
                  <c:v>581.99439506966621</c:v>
                </c:pt>
                <c:pt idx="2246">
                  <c:v>610.39136378946932</c:v>
                </c:pt>
                <c:pt idx="2247">
                  <c:v>582.23668140406471</c:v>
                </c:pt>
                <c:pt idx="2248">
                  <c:v>612.46921275154148</c:v>
                </c:pt>
                <c:pt idx="2249">
                  <c:v>588.25988542344885</c:v>
                </c:pt>
                <c:pt idx="2250">
                  <c:v>622.94242423800074</c:v>
                </c:pt>
                <c:pt idx="2251">
                  <c:v>596.47746928358799</c:v>
                </c:pt>
                <c:pt idx="2252">
                  <c:v>627.23728680281044</c:v>
                </c:pt>
                <c:pt idx="2253">
                  <c:v>604.0466264978246</c:v>
                </c:pt>
                <c:pt idx="2254">
                  <c:v>632.29148956993765</c:v>
                </c:pt>
                <c:pt idx="2255">
                  <c:v>615.20106754464564</c:v>
                </c:pt>
                <c:pt idx="2256">
                  <c:v>637.57763029887701</c:v>
                </c:pt>
                <c:pt idx="2257">
                  <c:v>608.35598749962503</c:v>
                </c:pt>
                <c:pt idx="2258">
                  <c:v>640.93187391079823</c:v>
                </c:pt>
                <c:pt idx="2259">
                  <c:v>616.33778151534136</c:v>
                </c:pt>
                <c:pt idx="2260">
                  <c:v>654.35434919257409</c:v>
                </c:pt>
                <c:pt idx="2261">
                  <c:v>627.43940277144168</c:v>
                </c:pt>
                <c:pt idx="2262">
                  <c:v>664.01577866894206</c:v>
                </c:pt>
                <c:pt idx="2263">
                  <c:v>637.21848972729254</c:v>
                </c:pt>
                <c:pt idx="2264">
                  <c:v>665.4080472810158</c:v>
                </c:pt>
                <c:pt idx="2265">
                  <c:v>635.34835612302072</c:v>
                </c:pt>
                <c:pt idx="2266">
                  <c:v>657.94669019308697</c:v>
                </c:pt>
                <c:pt idx="2267">
                  <c:v>634.93143972818086</c:v>
                </c:pt>
                <c:pt idx="2268">
                  <c:v>660.11453939147862</c:v>
                </c:pt>
                <c:pt idx="2269">
                  <c:v>624.15990630374495</c:v>
                </c:pt>
                <c:pt idx="2270">
                  <c:v>639.86376482041726</c:v>
                </c:pt>
                <c:pt idx="2271">
                  <c:v>605.86295740057642</c:v>
                </c:pt>
                <c:pt idx="2272">
                  <c:v>634.65482692473097</c:v>
                </c:pt>
                <c:pt idx="2273">
                  <c:v>607.02795683198292</c:v>
                </c:pt>
                <c:pt idx="2274">
                  <c:v>652.32004670749973</c:v>
                </c:pt>
                <c:pt idx="2275">
                  <c:v>611.31213549963854</c:v>
                </c:pt>
                <c:pt idx="2276">
                  <c:v>660.31558515238146</c:v>
                </c:pt>
                <c:pt idx="2277">
                  <c:v>627.5155255919484</c:v>
                </c:pt>
                <c:pt idx="2278">
                  <c:v>651.74050046434343</c:v>
                </c:pt>
                <c:pt idx="2279">
                  <c:v>620.99107088094001</c:v>
                </c:pt>
                <c:pt idx="2280">
                  <c:v>657.11635363265896</c:v>
                </c:pt>
                <c:pt idx="2281">
                  <c:v>629.94112333997498</c:v>
                </c:pt>
                <c:pt idx="2282">
                  <c:v>665.27447211702179</c:v>
                </c:pt>
                <c:pt idx="2283">
                  <c:v>635.97218394023287</c:v>
                </c:pt>
                <c:pt idx="2284">
                  <c:v>667.94333831034919</c:v>
                </c:pt>
                <c:pt idx="2285">
                  <c:v>637.99025254330002</c:v>
                </c:pt>
                <c:pt idx="2286">
                  <c:v>676.97579886488722</c:v>
                </c:pt>
                <c:pt idx="2287">
                  <c:v>648.25525146677546</c:v>
                </c:pt>
                <c:pt idx="2288">
                  <c:v>677.24886508805457</c:v>
                </c:pt>
                <c:pt idx="2289">
                  <c:v>648.76906044776342</c:v>
                </c:pt>
                <c:pt idx="2290">
                  <c:v>674.65305320959226</c:v>
                </c:pt>
                <c:pt idx="2291">
                  <c:v>651.16640807100964</c:v>
                </c:pt>
                <c:pt idx="2292">
                  <c:v>681.47366401675913</c:v>
                </c:pt>
                <c:pt idx="2293">
                  <c:v>655.41414804294538</c:v>
                </c:pt>
                <c:pt idx="2294">
                  <c:v>697.61857074290333</c:v>
                </c:pt>
                <c:pt idx="2295">
                  <c:v>667.22933515282011</c:v>
                </c:pt>
                <c:pt idx="2296">
                  <c:v>707.99555961138003</c:v>
                </c:pt>
                <c:pt idx="2297">
                  <c:v>679.63769498938757</c:v>
                </c:pt>
                <c:pt idx="2298">
                  <c:v>717.224742591481</c:v>
                </c:pt>
                <c:pt idx="2299">
                  <c:v>683.34596824370374</c:v>
                </c:pt>
                <c:pt idx="2300">
                  <c:v>712.39107773437138</c:v>
                </c:pt>
                <c:pt idx="2301">
                  <c:v>686.16073936608882</c:v>
                </c:pt>
                <c:pt idx="2302">
                  <c:v>720.06585823610021</c:v>
                </c:pt>
                <c:pt idx="2303">
                  <c:v>690.75181417810222</c:v>
                </c:pt>
                <c:pt idx="2304">
                  <c:v>725.95041021295845</c:v>
                </c:pt>
                <c:pt idx="2305">
                  <c:v>695.92519565470445</c:v>
                </c:pt>
                <c:pt idx="2306">
                  <c:v>731.7962696705157</c:v>
                </c:pt>
                <c:pt idx="2307">
                  <c:v>701.54442946207803</c:v>
                </c:pt>
                <c:pt idx="2308">
                  <c:v>727.29464995266142</c:v>
                </c:pt>
                <c:pt idx="2309">
                  <c:v>698.24358406029273</c:v>
                </c:pt>
                <c:pt idx="2310">
                  <c:v>718.79911097287186</c:v>
                </c:pt>
                <c:pt idx="2311">
                  <c:v>690.06479697146358</c:v>
                </c:pt>
                <c:pt idx="2312">
                  <c:v>734.44000665159172</c:v>
                </c:pt>
                <c:pt idx="2313">
                  <c:v>701.4456940554212</c:v>
                </c:pt>
                <c:pt idx="2314">
                  <c:v>738.44690904744471</c:v>
                </c:pt>
                <c:pt idx="2315">
                  <c:v>708.23415769097392</c:v>
                </c:pt>
                <c:pt idx="2316">
                  <c:v>724.30875064596398</c:v>
                </c:pt>
                <c:pt idx="2317">
                  <c:v>695.8756871337356</c:v>
                </c:pt>
                <c:pt idx="2318">
                  <c:v>714.5341591503726</c:v>
                </c:pt>
                <c:pt idx="2319">
                  <c:v>682.59720412508625</c:v>
                </c:pt>
                <c:pt idx="2320">
                  <c:v>710.265828358058</c:v>
                </c:pt>
                <c:pt idx="2321">
                  <c:v>671.10420935590423</c:v>
                </c:pt>
                <c:pt idx="2322">
                  <c:v>690.97423536213728</c:v>
                </c:pt>
                <c:pt idx="2323">
                  <c:v>659.89891133584115</c:v>
                </c:pt>
                <c:pt idx="2324">
                  <c:v>685.08867015030853</c:v>
                </c:pt>
                <c:pt idx="2325">
                  <c:v>659.49162491908214</c:v>
                </c:pt>
                <c:pt idx="2326">
                  <c:v>681.03138103655465</c:v>
                </c:pt>
                <c:pt idx="2327">
                  <c:v>655.02664546300866</c:v>
                </c:pt>
                <c:pt idx="2328">
                  <c:v>673.62512313794048</c:v>
                </c:pt>
                <c:pt idx="2329">
                  <c:v>653.41601574679021</c:v>
                </c:pt>
                <c:pt idx="2330">
                  <c:v>670.94693766799492</c:v>
                </c:pt>
                <c:pt idx="2331">
                  <c:v>639.52684054521148</c:v>
                </c:pt>
                <c:pt idx="2332">
                  <c:v>665.8608420075094</c:v>
                </c:pt>
                <c:pt idx="2333">
                  <c:v>638.1809571544602</c:v>
                </c:pt>
                <c:pt idx="2334">
                  <c:v>679.54954756829568</c:v>
                </c:pt>
                <c:pt idx="2335">
                  <c:v>653.6242338218442</c:v>
                </c:pt>
                <c:pt idx="2336">
                  <c:v>686.68423444250948</c:v>
                </c:pt>
                <c:pt idx="2337">
                  <c:v>663.8921089647182</c:v>
                </c:pt>
                <c:pt idx="2338">
                  <c:v>690.63413690338371</c:v>
                </c:pt>
                <c:pt idx="2339">
                  <c:v>668.21075423100456</c:v>
                </c:pt>
                <c:pt idx="2340">
                  <c:v>684.49564822035461</c:v>
                </c:pt>
                <c:pt idx="2341">
                  <c:v>644.34309843741562</c:v>
                </c:pt>
                <c:pt idx="2342">
                  <c:v>673.65189716466648</c:v>
                </c:pt>
                <c:pt idx="2343">
                  <c:v>646.32521945529891</c:v>
                </c:pt>
                <c:pt idx="2344">
                  <c:v>669.22115553503613</c:v>
                </c:pt>
                <c:pt idx="2345">
                  <c:v>642.49348808191917</c:v>
                </c:pt>
                <c:pt idx="2346">
                  <c:v>658.16591121680563</c:v>
                </c:pt>
                <c:pt idx="2347">
                  <c:v>629.84185719758705</c:v>
                </c:pt>
                <c:pt idx="2348">
                  <c:v>641.15789385301377</c:v>
                </c:pt>
                <c:pt idx="2349">
                  <c:v>608.62530127392358</c:v>
                </c:pt>
                <c:pt idx="2350">
                  <c:v>624.56948663576088</c:v>
                </c:pt>
                <c:pt idx="2351">
                  <c:v>585.45676704726475</c:v>
                </c:pt>
                <c:pt idx="2352">
                  <c:v>620.49897520813568</c:v>
                </c:pt>
                <c:pt idx="2353">
                  <c:v>592.67345443803242</c:v>
                </c:pt>
                <c:pt idx="2354">
                  <c:v>628.96017600316725</c:v>
                </c:pt>
                <c:pt idx="2355">
                  <c:v>602.92042804361586</c:v>
                </c:pt>
                <c:pt idx="2356">
                  <c:v>631.83522385055505</c:v>
                </c:pt>
                <c:pt idx="2357">
                  <c:v>609.6163904355692</c:v>
                </c:pt>
                <c:pt idx="2358">
                  <c:v>633.62129436620808</c:v>
                </c:pt>
                <c:pt idx="2359">
                  <c:v>612.0848072071758</c:v>
                </c:pt>
                <c:pt idx="2360">
                  <c:v>637.45309931073848</c:v>
                </c:pt>
                <c:pt idx="2361">
                  <c:v>614.02485602954789</c:v>
                </c:pt>
                <c:pt idx="2362">
                  <c:v>635.28452962540541</c:v>
                </c:pt>
                <c:pt idx="2363">
                  <c:v>607.3235551848685</c:v>
                </c:pt>
                <c:pt idx="2364">
                  <c:v>620.164436480483</c:v>
                </c:pt>
                <c:pt idx="2365">
                  <c:v>592.26019366184676</c:v>
                </c:pt>
                <c:pt idx="2366">
                  <c:v>623.77095043669078</c:v>
                </c:pt>
                <c:pt idx="2367">
                  <c:v>597.67826222995154</c:v>
                </c:pt>
                <c:pt idx="2368">
                  <c:v>616.30336255898749</c:v>
                </c:pt>
                <c:pt idx="2369">
                  <c:v>589.42790595553708</c:v>
                </c:pt>
                <c:pt idx="2370">
                  <c:v>593.34436675654035</c:v>
                </c:pt>
                <c:pt idx="2371">
                  <c:v>562.89857955086495</c:v>
                </c:pt>
                <c:pt idx="2372">
                  <c:v>581.89621890929288</c:v>
                </c:pt>
                <c:pt idx="2373">
                  <c:v>546.13261788220507</c:v>
                </c:pt>
                <c:pt idx="2374">
                  <c:v>591.47870382643634</c:v>
                </c:pt>
                <c:pt idx="2375">
                  <c:v>556.85697196863896</c:v>
                </c:pt>
                <c:pt idx="2376">
                  <c:v>591.96286069012842</c:v>
                </c:pt>
                <c:pt idx="2377">
                  <c:v>560.469076307911</c:v>
                </c:pt>
                <c:pt idx="2378">
                  <c:v>590.70873552519743</c:v>
                </c:pt>
                <c:pt idx="2379">
                  <c:v>566.98836145969665</c:v>
                </c:pt>
                <c:pt idx="2380">
                  <c:v>599.47084579508419</c:v>
                </c:pt>
                <c:pt idx="2381">
                  <c:v>566.03852645847928</c:v>
                </c:pt>
                <c:pt idx="2382">
                  <c:v>588.92063017781049</c:v>
                </c:pt>
                <c:pt idx="2383">
                  <c:v>557.77747712935422</c:v>
                </c:pt>
                <c:pt idx="2384">
                  <c:v>587.78310387500994</c:v>
                </c:pt>
                <c:pt idx="2385">
                  <c:v>561.31839754603197</c:v>
                </c:pt>
                <c:pt idx="2386">
                  <c:v>594.13189562957245</c:v>
                </c:pt>
                <c:pt idx="2387">
                  <c:v>569.59102973300924</c:v>
                </c:pt>
                <c:pt idx="2388">
                  <c:v>595.6449389029533</c:v>
                </c:pt>
                <c:pt idx="2389">
                  <c:v>576.81785662577988</c:v>
                </c:pt>
                <c:pt idx="2390">
                  <c:v>591.93988581751864</c:v>
                </c:pt>
                <c:pt idx="2391">
                  <c:v>569.1195872100767</c:v>
                </c:pt>
                <c:pt idx="2392">
                  <c:v>582.00758219850934</c:v>
                </c:pt>
                <c:pt idx="2393">
                  <c:v>553.54981299384258</c:v>
                </c:pt>
                <c:pt idx="2394">
                  <c:v>567.92419755765343</c:v>
                </c:pt>
                <c:pt idx="2395">
                  <c:v>537.75365443686235</c:v>
                </c:pt>
                <c:pt idx="2396">
                  <c:v>558.76205877276448</c:v>
                </c:pt>
                <c:pt idx="2397">
                  <c:v>519.55349394342693</c:v>
                </c:pt>
                <c:pt idx="2398">
                  <c:v>557.40702800797919</c:v>
                </c:pt>
                <c:pt idx="2399">
                  <c:v>531.00482396535119</c:v>
                </c:pt>
                <c:pt idx="2400">
                  <c:v>548.73549195791452</c:v>
                </c:pt>
                <c:pt idx="2401">
                  <c:v>513.50464935771811</c:v>
                </c:pt>
                <c:pt idx="2402">
                  <c:v>532.72028254388158</c:v>
                </c:pt>
                <c:pt idx="2403">
                  <c:v>504.72654352725908</c:v>
                </c:pt>
                <c:pt idx="2404">
                  <c:v>525.90224170132558</c:v>
                </c:pt>
                <c:pt idx="2405">
                  <c:v>502.9587872998822</c:v>
                </c:pt>
                <c:pt idx="2406">
                  <c:v>537.17311697326898</c:v>
                </c:pt>
                <c:pt idx="2407">
                  <c:v>506.12694744848335</c:v>
                </c:pt>
                <c:pt idx="2408">
                  <c:v>542.17525449790548</c:v>
                </c:pt>
                <c:pt idx="2409">
                  <c:v>518.94788094422609</c:v>
                </c:pt>
                <c:pt idx="2410">
                  <c:v>549.20338186526772</c:v>
                </c:pt>
                <c:pt idx="2411">
                  <c:v>523.14476682277825</c:v>
                </c:pt>
                <c:pt idx="2412">
                  <c:v>534.95808523178255</c:v>
                </c:pt>
                <c:pt idx="2413">
                  <c:v>515.00469051813366</c:v>
                </c:pt>
                <c:pt idx="2414">
                  <c:v>533.72910126744534</c:v>
                </c:pt>
                <c:pt idx="2415">
                  <c:v>512.34932686567504</c:v>
                </c:pt>
                <c:pt idx="2416">
                  <c:v>524.41034397362046</c:v>
                </c:pt>
                <c:pt idx="2417">
                  <c:v>501.16645110406927</c:v>
                </c:pt>
                <c:pt idx="2418">
                  <c:v>509.78562986057761</c:v>
                </c:pt>
                <c:pt idx="2419">
                  <c:v>486.10030569674842</c:v>
                </c:pt>
                <c:pt idx="2420">
                  <c:v>507.4994629781209</c:v>
                </c:pt>
                <c:pt idx="2421">
                  <c:v>477.56736236704154</c:v>
                </c:pt>
                <c:pt idx="2422">
                  <c:v>509.15174049607964</c:v>
                </c:pt>
                <c:pt idx="2423">
                  <c:v>482.36499140570754</c:v>
                </c:pt>
                <c:pt idx="2424">
                  <c:v>524.64860423176981</c:v>
                </c:pt>
                <c:pt idx="2425">
                  <c:v>496.67719622574589</c:v>
                </c:pt>
                <c:pt idx="2426">
                  <c:v>537.37532663865557</c:v>
                </c:pt>
                <c:pt idx="2427">
                  <c:v>513.70018566868794</c:v>
                </c:pt>
                <c:pt idx="2428">
                  <c:v>546.1119337677892</c:v>
                </c:pt>
                <c:pt idx="2429">
                  <c:v>521.58644293664463</c:v>
                </c:pt>
                <c:pt idx="2430">
                  <c:v>543.82172376749168</c:v>
                </c:pt>
                <c:pt idx="2431">
                  <c:v>511.77005941596735</c:v>
                </c:pt>
                <c:pt idx="2432">
                  <c:v>524.04665123942743</c:v>
                </c:pt>
                <c:pt idx="2433">
                  <c:v>503.39762038478278</c:v>
                </c:pt>
                <c:pt idx="2434">
                  <c:v>523.89296915189857</c:v>
                </c:pt>
                <c:pt idx="2435">
                  <c:v>499.7421339035896</c:v>
                </c:pt>
                <c:pt idx="2436">
                  <c:v>518.31332776152124</c:v>
                </c:pt>
                <c:pt idx="2437">
                  <c:v>498.5869691977245</c:v>
                </c:pt>
                <c:pt idx="2438">
                  <c:v>521.30891243121971</c:v>
                </c:pt>
                <c:pt idx="2439">
                  <c:v>499.87057924546804</c:v>
                </c:pt>
                <c:pt idx="2440">
                  <c:v>511.56632673832985</c:v>
                </c:pt>
                <c:pt idx="2441">
                  <c:v>510.14981598533825</c:v>
                </c:pt>
                <c:pt idx="2442">
                  <c:v>550.65812629657535</c:v>
                </c:pt>
                <c:pt idx="2443">
                  <c:v>526.19034778097148</c:v>
                </c:pt>
                <c:pt idx="2444">
                  <c:v>557.68578866594373</c:v>
                </c:pt>
                <c:pt idx="2445">
                  <c:v>535.06472129274073</c:v>
                </c:pt>
                <c:pt idx="2446">
                  <c:v>559.71591432248727</c:v>
                </c:pt>
                <c:pt idx="2447">
                  <c:v>535.6093851088574</c:v>
                </c:pt>
                <c:pt idx="2448">
                  <c:v>560.92925710763609</c:v>
                </c:pt>
                <c:pt idx="2449">
                  <c:v>537.16170850529102</c:v>
                </c:pt>
                <c:pt idx="2450">
                  <c:v>553.05109894156737</c:v>
                </c:pt>
                <c:pt idx="2451">
                  <c:v>524.40013929200074</c:v>
                </c:pt>
                <c:pt idx="2452">
                  <c:v>539.87743181625694</c:v>
                </c:pt>
                <c:pt idx="2453">
                  <c:v>518.43370174773463</c:v>
                </c:pt>
                <c:pt idx="2454">
                  <c:v>537.32741728304552</c:v>
                </c:pt>
                <c:pt idx="2455">
                  <c:v>514.5071430797899</c:v>
                </c:pt>
                <c:pt idx="2456">
                  <c:v>539.67189311772745</c:v>
                </c:pt>
                <c:pt idx="2457">
                  <c:v>516.65040622494598</c:v>
                </c:pt>
                <c:pt idx="2458">
                  <c:v>546.6188162773783</c:v>
                </c:pt>
                <c:pt idx="2459">
                  <c:v>519.03588161304856</c:v>
                </c:pt>
                <c:pt idx="2460">
                  <c:v>549.73094419768086</c:v>
                </c:pt>
                <c:pt idx="2461">
                  <c:v>525.00382325367127</c:v>
                </c:pt>
                <c:pt idx="2462">
                  <c:v>562.71440663501176</c:v>
                </c:pt>
                <c:pt idx="2463">
                  <c:v>528.23259896240097</c:v>
                </c:pt>
                <c:pt idx="2464">
                  <c:v>556.69932347281826</c:v>
                </c:pt>
                <c:pt idx="2465">
                  <c:v>520.04462948500213</c:v>
                </c:pt>
                <c:pt idx="2466">
                  <c:v>513.04891225558413</c:v>
                </c:pt>
                <c:pt idx="2467">
                  <c:v>469.99486003446691</c:v>
                </c:pt>
                <c:pt idx="2468">
                  <c:v>523.61208908158517</c:v>
                </c:pt>
                <c:pt idx="2469">
                  <c:v>500.69841753708204</c:v>
                </c:pt>
                <c:pt idx="2470">
                  <c:v>516.65920103437452</c:v>
                </c:pt>
                <c:pt idx="2471">
                  <c:v>495.14797880579601</c:v>
                </c:pt>
                <c:pt idx="2472">
                  <c:v>531.25190027122289</c:v>
                </c:pt>
                <c:pt idx="2473">
                  <c:v>508.6717540828468</c:v>
                </c:pt>
                <c:pt idx="2474">
                  <c:v>543.29677165203054</c:v>
                </c:pt>
                <c:pt idx="2475">
                  <c:v>524.0066469156352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2-4D45-B069-DDCFCCB56897}"/>
            </c:ext>
          </c:extLst>
        </c:ser>
        <c:ser>
          <c:idx val="1"/>
          <c:order val="1"/>
          <c:tx>
            <c:strRef>
              <c:f>GRAPH!$C$1</c:f>
              <c:strCache>
                <c:ptCount val="1"/>
                <c:pt idx="0">
                  <c:v>MID150BEES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GRAPH!$A$2:$A$2477</c:f>
              <c:numCache>
                <c:formatCode>m/d/yyyy</c:formatCode>
                <c:ptCount val="2476"/>
                <c:pt idx="0">
                  <c:v>43938</c:v>
                </c:pt>
                <c:pt idx="1">
                  <c:v>43938</c:v>
                </c:pt>
                <c:pt idx="2">
                  <c:v>43941</c:v>
                </c:pt>
                <c:pt idx="3">
                  <c:v>43941</c:v>
                </c:pt>
                <c:pt idx="4">
                  <c:v>43942</c:v>
                </c:pt>
                <c:pt idx="5">
                  <c:v>43942</c:v>
                </c:pt>
                <c:pt idx="6">
                  <c:v>43943</c:v>
                </c:pt>
                <c:pt idx="7">
                  <c:v>43943</c:v>
                </c:pt>
                <c:pt idx="8">
                  <c:v>43944</c:v>
                </c:pt>
                <c:pt idx="9">
                  <c:v>43944</c:v>
                </c:pt>
                <c:pt idx="10">
                  <c:v>43945</c:v>
                </c:pt>
                <c:pt idx="11">
                  <c:v>43945</c:v>
                </c:pt>
                <c:pt idx="12">
                  <c:v>43948</c:v>
                </c:pt>
                <c:pt idx="13">
                  <c:v>43948</c:v>
                </c:pt>
                <c:pt idx="14">
                  <c:v>43949</c:v>
                </c:pt>
                <c:pt idx="15">
                  <c:v>43949</c:v>
                </c:pt>
                <c:pt idx="16">
                  <c:v>43950</c:v>
                </c:pt>
                <c:pt idx="17">
                  <c:v>43950</c:v>
                </c:pt>
                <c:pt idx="18">
                  <c:v>43951</c:v>
                </c:pt>
                <c:pt idx="19">
                  <c:v>43951</c:v>
                </c:pt>
                <c:pt idx="20">
                  <c:v>43955</c:v>
                </c:pt>
                <c:pt idx="21">
                  <c:v>43955</c:v>
                </c:pt>
                <c:pt idx="22">
                  <c:v>43956</c:v>
                </c:pt>
                <c:pt idx="23">
                  <c:v>43956</c:v>
                </c:pt>
                <c:pt idx="24">
                  <c:v>43957</c:v>
                </c:pt>
                <c:pt idx="25">
                  <c:v>43957</c:v>
                </c:pt>
                <c:pt idx="26">
                  <c:v>43958</c:v>
                </c:pt>
                <c:pt idx="27">
                  <c:v>43958</c:v>
                </c:pt>
                <c:pt idx="28">
                  <c:v>43959</c:v>
                </c:pt>
                <c:pt idx="29">
                  <c:v>43959</c:v>
                </c:pt>
                <c:pt idx="30">
                  <c:v>43962</c:v>
                </c:pt>
                <c:pt idx="31">
                  <c:v>43962</c:v>
                </c:pt>
                <c:pt idx="32">
                  <c:v>43963</c:v>
                </c:pt>
                <c:pt idx="33">
                  <c:v>43963</c:v>
                </c:pt>
                <c:pt idx="34">
                  <c:v>43964</c:v>
                </c:pt>
                <c:pt idx="35">
                  <c:v>43964</c:v>
                </c:pt>
                <c:pt idx="36">
                  <c:v>43965</c:v>
                </c:pt>
                <c:pt idx="37">
                  <c:v>43965</c:v>
                </c:pt>
                <c:pt idx="38">
                  <c:v>43966</c:v>
                </c:pt>
                <c:pt idx="39">
                  <c:v>43966</c:v>
                </c:pt>
                <c:pt idx="40">
                  <c:v>43969</c:v>
                </c:pt>
                <c:pt idx="41">
                  <c:v>43969</c:v>
                </c:pt>
                <c:pt idx="42">
                  <c:v>43970</c:v>
                </c:pt>
                <c:pt idx="43">
                  <c:v>43970</c:v>
                </c:pt>
                <c:pt idx="44">
                  <c:v>43971</c:v>
                </c:pt>
                <c:pt idx="45">
                  <c:v>43971</c:v>
                </c:pt>
                <c:pt idx="46">
                  <c:v>43972</c:v>
                </c:pt>
                <c:pt idx="47">
                  <c:v>43972</c:v>
                </c:pt>
                <c:pt idx="48">
                  <c:v>43973</c:v>
                </c:pt>
                <c:pt idx="49">
                  <c:v>43973</c:v>
                </c:pt>
                <c:pt idx="50">
                  <c:v>43977</c:v>
                </c:pt>
                <c:pt idx="51">
                  <c:v>43977</c:v>
                </c:pt>
                <c:pt idx="52">
                  <c:v>43978</c:v>
                </c:pt>
                <c:pt idx="53">
                  <c:v>43978</c:v>
                </c:pt>
                <c:pt idx="54">
                  <c:v>43979</c:v>
                </c:pt>
                <c:pt idx="55">
                  <c:v>43979</c:v>
                </c:pt>
                <c:pt idx="56">
                  <c:v>43980</c:v>
                </c:pt>
                <c:pt idx="57">
                  <c:v>43980</c:v>
                </c:pt>
                <c:pt idx="58">
                  <c:v>43983</c:v>
                </c:pt>
                <c:pt idx="59">
                  <c:v>43983</c:v>
                </c:pt>
                <c:pt idx="60">
                  <c:v>43984</c:v>
                </c:pt>
                <c:pt idx="61">
                  <c:v>43984</c:v>
                </c:pt>
                <c:pt idx="62">
                  <c:v>43985</c:v>
                </c:pt>
                <c:pt idx="63">
                  <c:v>43985</c:v>
                </c:pt>
                <c:pt idx="64">
                  <c:v>43986</c:v>
                </c:pt>
                <c:pt idx="65">
                  <c:v>43986</c:v>
                </c:pt>
                <c:pt idx="66">
                  <c:v>43987</c:v>
                </c:pt>
                <c:pt idx="67">
                  <c:v>43987</c:v>
                </c:pt>
                <c:pt idx="68">
                  <c:v>43990</c:v>
                </c:pt>
                <c:pt idx="69">
                  <c:v>43990</c:v>
                </c:pt>
                <c:pt idx="70">
                  <c:v>43991</c:v>
                </c:pt>
                <c:pt idx="71">
                  <c:v>43991</c:v>
                </c:pt>
                <c:pt idx="72">
                  <c:v>43992</c:v>
                </c:pt>
                <c:pt idx="73">
                  <c:v>43992</c:v>
                </c:pt>
                <c:pt idx="74">
                  <c:v>43993</c:v>
                </c:pt>
                <c:pt idx="75">
                  <c:v>43993</c:v>
                </c:pt>
                <c:pt idx="76">
                  <c:v>43994</c:v>
                </c:pt>
                <c:pt idx="77">
                  <c:v>43994</c:v>
                </c:pt>
                <c:pt idx="78">
                  <c:v>43997</c:v>
                </c:pt>
                <c:pt idx="79">
                  <c:v>43997</c:v>
                </c:pt>
                <c:pt idx="80">
                  <c:v>43998</c:v>
                </c:pt>
                <c:pt idx="81">
                  <c:v>43998</c:v>
                </c:pt>
                <c:pt idx="82">
                  <c:v>43999</c:v>
                </c:pt>
                <c:pt idx="83">
                  <c:v>43999</c:v>
                </c:pt>
                <c:pt idx="84">
                  <c:v>44000</c:v>
                </c:pt>
                <c:pt idx="85">
                  <c:v>44000</c:v>
                </c:pt>
                <c:pt idx="86">
                  <c:v>44001</c:v>
                </c:pt>
                <c:pt idx="87">
                  <c:v>44001</c:v>
                </c:pt>
                <c:pt idx="88">
                  <c:v>44004</c:v>
                </c:pt>
                <c:pt idx="89">
                  <c:v>44004</c:v>
                </c:pt>
                <c:pt idx="90">
                  <c:v>44005</c:v>
                </c:pt>
                <c:pt idx="91">
                  <c:v>44005</c:v>
                </c:pt>
                <c:pt idx="92">
                  <c:v>44006</c:v>
                </c:pt>
                <c:pt idx="93">
                  <c:v>44006</c:v>
                </c:pt>
                <c:pt idx="94">
                  <c:v>44007</c:v>
                </c:pt>
                <c:pt idx="95">
                  <c:v>44007</c:v>
                </c:pt>
                <c:pt idx="96">
                  <c:v>44008</c:v>
                </c:pt>
                <c:pt idx="97">
                  <c:v>44008</c:v>
                </c:pt>
                <c:pt idx="98">
                  <c:v>44011</c:v>
                </c:pt>
                <c:pt idx="99">
                  <c:v>44011</c:v>
                </c:pt>
                <c:pt idx="100">
                  <c:v>44012</c:v>
                </c:pt>
                <c:pt idx="101">
                  <c:v>44012</c:v>
                </c:pt>
                <c:pt idx="102">
                  <c:v>44013</c:v>
                </c:pt>
                <c:pt idx="103">
                  <c:v>44013</c:v>
                </c:pt>
                <c:pt idx="104">
                  <c:v>44014</c:v>
                </c:pt>
                <c:pt idx="105">
                  <c:v>44014</c:v>
                </c:pt>
                <c:pt idx="106">
                  <c:v>44015</c:v>
                </c:pt>
                <c:pt idx="107">
                  <c:v>44015</c:v>
                </c:pt>
                <c:pt idx="108">
                  <c:v>44018</c:v>
                </c:pt>
                <c:pt idx="109">
                  <c:v>44018</c:v>
                </c:pt>
                <c:pt idx="110">
                  <c:v>44019</c:v>
                </c:pt>
                <c:pt idx="111">
                  <c:v>44019</c:v>
                </c:pt>
                <c:pt idx="112">
                  <c:v>44020</c:v>
                </c:pt>
                <c:pt idx="113">
                  <c:v>44020</c:v>
                </c:pt>
                <c:pt idx="114">
                  <c:v>44021</c:v>
                </c:pt>
                <c:pt idx="115">
                  <c:v>44021</c:v>
                </c:pt>
                <c:pt idx="116">
                  <c:v>44022</c:v>
                </c:pt>
                <c:pt idx="117">
                  <c:v>44022</c:v>
                </c:pt>
                <c:pt idx="118">
                  <c:v>44025</c:v>
                </c:pt>
                <c:pt idx="119">
                  <c:v>44025</c:v>
                </c:pt>
                <c:pt idx="120">
                  <c:v>44026</c:v>
                </c:pt>
                <c:pt idx="121">
                  <c:v>44026</c:v>
                </c:pt>
                <c:pt idx="122">
                  <c:v>44027</c:v>
                </c:pt>
                <c:pt idx="123">
                  <c:v>44027</c:v>
                </c:pt>
                <c:pt idx="124">
                  <c:v>44028</c:v>
                </c:pt>
                <c:pt idx="125">
                  <c:v>44028</c:v>
                </c:pt>
                <c:pt idx="126">
                  <c:v>44029</c:v>
                </c:pt>
                <c:pt idx="127">
                  <c:v>44029</c:v>
                </c:pt>
                <c:pt idx="128">
                  <c:v>44032</c:v>
                </c:pt>
                <c:pt idx="129">
                  <c:v>44032</c:v>
                </c:pt>
                <c:pt idx="130">
                  <c:v>44033</c:v>
                </c:pt>
                <c:pt idx="131">
                  <c:v>44033</c:v>
                </c:pt>
                <c:pt idx="132">
                  <c:v>44034</c:v>
                </c:pt>
                <c:pt idx="133">
                  <c:v>44034</c:v>
                </c:pt>
                <c:pt idx="134">
                  <c:v>44035</c:v>
                </c:pt>
                <c:pt idx="135">
                  <c:v>44035</c:v>
                </c:pt>
                <c:pt idx="136">
                  <c:v>44036</c:v>
                </c:pt>
                <c:pt idx="137">
                  <c:v>44036</c:v>
                </c:pt>
                <c:pt idx="138">
                  <c:v>44039</c:v>
                </c:pt>
                <c:pt idx="139">
                  <c:v>44039</c:v>
                </c:pt>
                <c:pt idx="140">
                  <c:v>44040</c:v>
                </c:pt>
                <c:pt idx="141">
                  <c:v>44040</c:v>
                </c:pt>
                <c:pt idx="142">
                  <c:v>44041</c:v>
                </c:pt>
                <c:pt idx="143">
                  <c:v>44041</c:v>
                </c:pt>
                <c:pt idx="144">
                  <c:v>44042</c:v>
                </c:pt>
                <c:pt idx="145">
                  <c:v>44042</c:v>
                </c:pt>
                <c:pt idx="146">
                  <c:v>44043</c:v>
                </c:pt>
                <c:pt idx="147">
                  <c:v>44043</c:v>
                </c:pt>
                <c:pt idx="148">
                  <c:v>44046</c:v>
                </c:pt>
                <c:pt idx="149">
                  <c:v>44046</c:v>
                </c:pt>
                <c:pt idx="150">
                  <c:v>44047</c:v>
                </c:pt>
                <c:pt idx="151">
                  <c:v>44047</c:v>
                </c:pt>
                <c:pt idx="152">
                  <c:v>44048</c:v>
                </c:pt>
                <c:pt idx="153">
                  <c:v>44048</c:v>
                </c:pt>
                <c:pt idx="154">
                  <c:v>44049</c:v>
                </c:pt>
                <c:pt idx="155">
                  <c:v>44049</c:v>
                </c:pt>
                <c:pt idx="156">
                  <c:v>44050</c:v>
                </c:pt>
                <c:pt idx="157">
                  <c:v>44050</c:v>
                </c:pt>
                <c:pt idx="158">
                  <c:v>44053</c:v>
                </c:pt>
                <c:pt idx="159">
                  <c:v>44053</c:v>
                </c:pt>
                <c:pt idx="160">
                  <c:v>44054</c:v>
                </c:pt>
                <c:pt idx="161">
                  <c:v>44054</c:v>
                </c:pt>
                <c:pt idx="162">
                  <c:v>44055</c:v>
                </c:pt>
                <c:pt idx="163">
                  <c:v>44055</c:v>
                </c:pt>
                <c:pt idx="164">
                  <c:v>44056</c:v>
                </c:pt>
                <c:pt idx="165">
                  <c:v>44056</c:v>
                </c:pt>
                <c:pt idx="166">
                  <c:v>44057</c:v>
                </c:pt>
                <c:pt idx="167">
                  <c:v>44057</c:v>
                </c:pt>
                <c:pt idx="168">
                  <c:v>44060</c:v>
                </c:pt>
                <c:pt idx="169">
                  <c:v>44060</c:v>
                </c:pt>
                <c:pt idx="170">
                  <c:v>44061</c:v>
                </c:pt>
                <c:pt idx="171">
                  <c:v>44061</c:v>
                </c:pt>
                <c:pt idx="172">
                  <c:v>44062</c:v>
                </c:pt>
                <c:pt idx="173">
                  <c:v>44062</c:v>
                </c:pt>
                <c:pt idx="174">
                  <c:v>44063</c:v>
                </c:pt>
                <c:pt idx="175">
                  <c:v>44063</c:v>
                </c:pt>
                <c:pt idx="176">
                  <c:v>44064</c:v>
                </c:pt>
                <c:pt idx="177">
                  <c:v>44064</c:v>
                </c:pt>
                <c:pt idx="178">
                  <c:v>44067</c:v>
                </c:pt>
                <c:pt idx="179">
                  <c:v>44067</c:v>
                </c:pt>
                <c:pt idx="180">
                  <c:v>44068</c:v>
                </c:pt>
                <c:pt idx="181">
                  <c:v>44068</c:v>
                </c:pt>
                <c:pt idx="182">
                  <c:v>44069</c:v>
                </c:pt>
                <c:pt idx="183">
                  <c:v>44069</c:v>
                </c:pt>
                <c:pt idx="184">
                  <c:v>44070</c:v>
                </c:pt>
                <c:pt idx="185">
                  <c:v>44070</c:v>
                </c:pt>
                <c:pt idx="186">
                  <c:v>44071</c:v>
                </c:pt>
                <c:pt idx="187">
                  <c:v>44071</c:v>
                </c:pt>
                <c:pt idx="188">
                  <c:v>44074</c:v>
                </c:pt>
                <c:pt idx="189">
                  <c:v>44074</c:v>
                </c:pt>
                <c:pt idx="190">
                  <c:v>44075</c:v>
                </c:pt>
                <c:pt idx="191">
                  <c:v>44075</c:v>
                </c:pt>
                <c:pt idx="192">
                  <c:v>44076</c:v>
                </c:pt>
                <c:pt idx="193">
                  <c:v>44076</c:v>
                </c:pt>
                <c:pt idx="194">
                  <c:v>44077</c:v>
                </c:pt>
                <c:pt idx="195">
                  <c:v>44077</c:v>
                </c:pt>
                <c:pt idx="196">
                  <c:v>44078</c:v>
                </c:pt>
                <c:pt idx="197">
                  <c:v>44078</c:v>
                </c:pt>
                <c:pt idx="198">
                  <c:v>44081</c:v>
                </c:pt>
                <c:pt idx="199">
                  <c:v>44081</c:v>
                </c:pt>
                <c:pt idx="200">
                  <c:v>44082</c:v>
                </c:pt>
                <c:pt idx="201">
                  <c:v>44082</c:v>
                </c:pt>
                <c:pt idx="202">
                  <c:v>44083</c:v>
                </c:pt>
                <c:pt idx="203">
                  <c:v>44083</c:v>
                </c:pt>
                <c:pt idx="204">
                  <c:v>44084</c:v>
                </c:pt>
                <c:pt idx="205">
                  <c:v>44084</c:v>
                </c:pt>
                <c:pt idx="206">
                  <c:v>44085</c:v>
                </c:pt>
                <c:pt idx="207">
                  <c:v>44085</c:v>
                </c:pt>
                <c:pt idx="208">
                  <c:v>44088</c:v>
                </c:pt>
                <c:pt idx="209">
                  <c:v>44088</c:v>
                </c:pt>
                <c:pt idx="210">
                  <c:v>44089</c:v>
                </c:pt>
                <c:pt idx="211">
                  <c:v>44089</c:v>
                </c:pt>
                <c:pt idx="212">
                  <c:v>44090</c:v>
                </c:pt>
                <c:pt idx="213">
                  <c:v>44090</c:v>
                </c:pt>
                <c:pt idx="214">
                  <c:v>44091</c:v>
                </c:pt>
                <c:pt idx="215">
                  <c:v>44091</c:v>
                </c:pt>
                <c:pt idx="216">
                  <c:v>44092</c:v>
                </c:pt>
                <c:pt idx="217">
                  <c:v>44092</c:v>
                </c:pt>
                <c:pt idx="218">
                  <c:v>44095</c:v>
                </c:pt>
                <c:pt idx="219">
                  <c:v>44095</c:v>
                </c:pt>
                <c:pt idx="220">
                  <c:v>44096</c:v>
                </c:pt>
                <c:pt idx="221">
                  <c:v>44096</c:v>
                </c:pt>
                <c:pt idx="222">
                  <c:v>44097</c:v>
                </c:pt>
                <c:pt idx="223">
                  <c:v>44097</c:v>
                </c:pt>
                <c:pt idx="224">
                  <c:v>44098</c:v>
                </c:pt>
                <c:pt idx="225">
                  <c:v>44098</c:v>
                </c:pt>
                <c:pt idx="226">
                  <c:v>44099</c:v>
                </c:pt>
                <c:pt idx="227">
                  <c:v>44099</c:v>
                </c:pt>
                <c:pt idx="228">
                  <c:v>44102</c:v>
                </c:pt>
                <c:pt idx="229">
                  <c:v>44102</c:v>
                </c:pt>
                <c:pt idx="230">
                  <c:v>44103</c:v>
                </c:pt>
                <c:pt idx="231">
                  <c:v>44103</c:v>
                </c:pt>
                <c:pt idx="232">
                  <c:v>44104</c:v>
                </c:pt>
                <c:pt idx="233">
                  <c:v>44104</c:v>
                </c:pt>
                <c:pt idx="234">
                  <c:v>44105</c:v>
                </c:pt>
                <c:pt idx="235">
                  <c:v>44105</c:v>
                </c:pt>
                <c:pt idx="236">
                  <c:v>44109</c:v>
                </c:pt>
                <c:pt idx="237">
                  <c:v>44109</c:v>
                </c:pt>
                <c:pt idx="238">
                  <c:v>44110</c:v>
                </c:pt>
                <c:pt idx="239">
                  <c:v>44110</c:v>
                </c:pt>
                <c:pt idx="240">
                  <c:v>44111</c:v>
                </c:pt>
                <c:pt idx="241">
                  <c:v>44111</c:v>
                </c:pt>
                <c:pt idx="242">
                  <c:v>44112</c:v>
                </c:pt>
                <c:pt idx="243">
                  <c:v>44112</c:v>
                </c:pt>
                <c:pt idx="244">
                  <c:v>44113</c:v>
                </c:pt>
                <c:pt idx="245">
                  <c:v>44113</c:v>
                </c:pt>
                <c:pt idx="246">
                  <c:v>44116</c:v>
                </c:pt>
                <c:pt idx="247">
                  <c:v>44116</c:v>
                </c:pt>
                <c:pt idx="248">
                  <c:v>44117</c:v>
                </c:pt>
                <c:pt idx="249">
                  <c:v>44117</c:v>
                </c:pt>
                <c:pt idx="250">
                  <c:v>44118</c:v>
                </c:pt>
                <c:pt idx="251">
                  <c:v>44118</c:v>
                </c:pt>
                <c:pt idx="252">
                  <c:v>44119</c:v>
                </c:pt>
                <c:pt idx="253">
                  <c:v>44119</c:v>
                </c:pt>
                <c:pt idx="254">
                  <c:v>44120</c:v>
                </c:pt>
                <c:pt idx="255">
                  <c:v>44120</c:v>
                </c:pt>
                <c:pt idx="256">
                  <c:v>44123</c:v>
                </c:pt>
                <c:pt idx="257">
                  <c:v>44123</c:v>
                </c:pt>
                <c:pt idx="258">
                  <c:v>44124</c:v>
                </c:pt>
                <c:pt idx="259">
                  <c:v>44124</c:v>
                </c:pt>
                <c:pt idx="260">
                  <c:v>44125</c:v>
                </c:pt>
                <c:pt idx="261">
                  <c:v>44125</c:v>
                </c:pt>
                <c:pt idx="262">
                  <c:v>44126</c:v>
                </c:pt>
                <c:pt idx="263">
                  <c:v>44126</c:v>
                </c:pt>
                <c:pt idx="264">
                  <c:v>44127</c:v>
                </c:pt>
                <c:pt idx="265">
                  <c:v>44127</c:v>
                </c:pt>
                <c:pt idx="266">
                  <c:v>44130</c:v>
                </c:pt>
                <c:pt idx="267">
                  <c:v>44130</c:v>
                </c:pt>
                <c:pt idx="268">
                  <c:v>44131</c:v>
                </c:pt>
                <c:pt idx="269">
                  <c:v>44131</c:v>
                </c:pt>
                <c:pt idx="270">
                  <c:v>44132</c:v>
                </c:pt>
                <c:pt idx="271">
                  <c:v>44132</c:v>
                </c:pt>
                <c:pt idx="272">
                  <c:v>44133</c:v>
                </c:pt>
                <c:pt idx="273">
                  <c:v>44133</c:v>
                </c:pt>
                <c:pt idx="274">
                  <c:v>44134</c:v>
                </c:pt>
                <c:pt idx="275">
                  <c:v>44134</c:v>
                </c:pt>
                <c:pt idx="276">
                  <c:v>44137</c:v>
                </c:pt>
                <c:pt idx="277">
                  <c:v>44137</c:v>
                </c:pt>
                <c:pt idx="278">
                  <c:v>44138</c:v>
                </c:pt>
                <c:pt idx="279">
                  <c:v>44138</c:v>
                </c:pt>
                <c:pt idx="280">
                  <c:v>44139</c:v>
                </c:pt>
                <c:pt idx="281">
                  <c:v>44139</c:v>
                </c:pt>
                <c:pt idx="282">
                  <c:v>44140</c:v>
                </c:pt>
                <c:pt idx="283">
                  <c:v>44140</c:v>
                </c:pt>
                <c:pt idx="284">
                  <c:v>44141</c:v>
                </c:pt>
                <c:pt idx="285">
                  <c:v>44141</c:v>
                </c:pt>
                <c:pt idx="286">
                  <c:v>44144</c:v>
                </c:pt>
                <c:pt idx="287">
                  <c:v>44144</c:v>
                </c:pt>
                <c:pt idx="288">
                  <c:v>44145</c:v>
                </c:pt>
                <c:pt idx="289">
                  <c:v>44145</c:v>
                </c:pt>
                <c:pt idx="290">
                  <c:v>44146</c:v>
                </c:pt>
                <c:pt idx="291">
                  <c:v>44146</c:v>
                </c:pt>
                <c:pt idx="292">
                  <c:v>44147</c:v>
                </c:pt>
                <c:pt idx="293">
                  <c:v>44147</c:v>
                </c:pt>
                <c:pt idx="294">
                  <c:v>44148</c:v>
                </c:pt>
                <c:pt idx="295">
                  <c:v>44148</c:v>
                </c:pt>
                <c:pt idx="296">
                  <c:v>44149</c:v>
                </c:pt>
                <c:pt idx="297">
                  <c:v>44149</c:v>
                </c:pt>
                <c:pt idx="298">
                  <c:v>44152</c:v>
                </c:pt>
                <c:pt idx="299">
                  <c:v>44152</c:v>
                </c:pt>
                <c:pt idx="300">
                  <c:v>44153</c:v>
                </c:pt>
                <c:pt idx="301">
                  <c:v>44153</c:v>
                </c:pt>
                <c:pt idx="302">
                  <c:v>44154</c:v>
                </c:pt>
                <c:pt idx="303">
                  <c:v>44154</c:v>
                </c:pt>
                <c:pt idx="304">
                  <c:v>44155</c:v>
                </c:pt>
                <c:pt idx="305">
                  <c:v>44155</c:v>
                </c:pt>
                <c:pt idx="306">
                  <c:v>44158</c:v>
                </c:pt>
                <c:pt idx="307">
                  <c:v>44158</c:v>
                </c:pt>
                <c:pt idx="308">
                  <c:v>44159</c:v>
                </c:pt>
                <c:pt idx="309">
                  <c:v>44159</c:v>
                </c:pt>
                <c:pt idx="310">
                  <c:v>44160</c:v>
                </c:pt>
                <c:pt idx="311">
                  <c:v>44160</c:v>
                </c:pt>
                <c:pt idx="312">
                  <c:v>44161</c:v>
                </c:pt>
                <c:pt idx="313">
                  <c:v>44161</c:v>
                </c:pt>
                <c:pt idx="314">
                  <c:v>44162</c:v>
                </c:pt>
                <c:pt idx="315">
                  <c:v>44162</c:v>
                </c:pt>
                <c:pt idx="316">
                  <c:v>44166</c:v>
                </c:pt>
                <c:pt idx="317">
                  <c:v>44166</c:v>
                </c:pt>
                <c:pt idx="318">
                  <c:v>44167</c:v>
                </c:pt>
                <c:pt idx="319">
                  <c:v>44167</c:v>
                </c:pt>
                <c:pt idx="320">
                  <c:v>44168</c:v>
                </c:pt>
                <c:pt idx="321">
                  <c:v>44168</c:v>
                </c:pt>
                <c:pt idx="322">
                  <c:v>44169</c:v>
                </c:pt>
                <c:pt idx="323">
                  <c:v>44169</c:v>
                </c:pt>
                <c:pt idx="324">
                  <c:v>44172</c:v>
                </c:pt>
                <c:pt idx="325">
                  <c:v>44172</c:v>
                </c:pt>
                <c:pt idx="326">
                  <c:v>44173</c:v>
                </c:pt>
                <c:pt idx="327">
                  <c:v>44173</c:v>
                </c:pt>
                <c:pt idx="328">
                  <c:v>44174</c:v>
                </c:pt>
                <c:pt idx="329">
                  <c:v>44174</c:v>
                </c:pt>
                <c:pt idx="330">
                  <c:v>44175</c:v>
                </c:pt>
                <c:pt idx="331">
                  <c:v>44175</c:v>
                </c:pt>
                <c:pt idx="332">
                  <c:v>44176</c:v>
                </c:pt>
                <c:pt idx="333">
                  <c:v>44176</c:v>
                </c:pt>
                <c:pt idx="334">
                  <c:v>44179</c:v>
                </c:pt>
                <c:pt idx="335">
                  <c:v>44179</c:v>
                </c:pt>
                <c:pt idx="336">
                  <c:v>44180</c:v>
                </c:pt>
                <c:pt idx="337">
                  <c:v>44180</c:v>
                </c:pt>
                <c:pt idx="338">
                  <c:v>44181</c:v>
                </c:pt>
                <c:pt idx="339">
                  <c:v>44181</c:v>
                </c:pt>
                <c:pt idx="340">
                  <c:v>44182</c:v>
                </c:pt>
                <c:pt idx="341">
                  <c:v>44182</c:v>
                </c:pt>
                <c:pt idx="342">
                  <c:v>44183</c:v>
                </c:pt>
                <c:pt idx="343">
                  <c:v>44183</c:v>
                </c:pt>
                <c:pt idx="344">
                  <c:v>44186</c:v>
                </c:pt>
                <c:pt idx="345">
                  <c:v>44186</c:v>
                </c:pt>
                <c:pt idx="346">
                  <c:v>44187</c:v>
                </c:pt>
                <c:pt idx="347">
                  <c:v>44187</c:v>
                </c:pt>
                <c:pt idx="348">
                  <c:v>44188</c:v>
                </c:pt>
                <c:pt idx="349">
                  <c:v>44188</c:v>
                </c:pt>
                <c:pt idx="350">
                  <c:v>44189</c:v>
                </c:pt>
                <c:pt idx="351">
                  <c:v>44189</c:v>
                </c:pt>
                <c:pt idx="352">
                  <c:v>44193</c:v>
                </c:pt>
                <c:pt idx="353">
                  <c:v>44193</c:v>
                </c:pt>
                <c:pt idx="354">
                  <c:v>44194</c:v>
                </c:pt>
                <c:pt idx="355">
                  <c:v>44194</c:v>
                </c:pt>
                <c:pt idx="356">
                  <c:v>44195</c:v>
                </c:pt>
                <c:pt idx="357">
                  <c:v>44195</c:v>
                </c:pt>
                <c:pt idx="358">
                  <c:v>44196</c:v>
                </c:pt>
                <c:pt idx="359">
                  <c:v>44196</c:v>
                </c:pt>
                <c:pt idx="360">
                  <c:v>44197</c:v>
                </c:pt>
                <c:pt idx="361">
                  <c:v>44197</c:v>
                </c:pt>
                <c:pt idx="362">
                  <c:v>44200</c:v>
                </c:pt>
                <c:pt idx="363">
                  <c:v>44200</c:v>
                </c:pt>
                <c:pt idx="364">
                  <c:v>44201</c:v>
                </c:pt>
                <c:pt idx="365">
                  <c:v>44201</c:v>
                </c:pt>
                <c:pt idx="366">
                  <c:v>44202</c:v>
                </c:pt>
                <c:pt idx="367">
                  <c:v>44202</c:v>
                </c:pt>
                <c:pt idx="368">
                  <c:v>44203</c:v>
                </c:pt>
                <c:pt idx="369">
                  <c:v>44203</c:v>
                </c:pt>
                <c:pt idx="370">
                  <c:v>44204</c:v>
                </c:pt>
                <c:pt idx="371">
                  <c:v>44204</c:v>
                </c:pt>
                <c:pt idx="372">
                  <c:v>44207</c:v>
                </c:pt>
                <c:pt idx="373">
                  <c:v>44207</c:v>
                </c:pt>
                <c:pt idx="374">
                  <c:v>44208</c:v>
                </c:pt>
                <c:pt idx="375">
                  <c:v>44208</c:v>
                </c:pt>
                <c:pt idx="376">
                  <c:v>44209</c:v>
                </c:pt>
                <c:pt idx="377">
                  <c:v>44209</c:v>
                </c:pt>
                <c:pt idx="378">
                  <c:v>44210</c:v>
                </c:pt>
                <c:pt idx="379">
                  <c:v>44210</c:v>
                </c:pt>
                <c:pt idx="380">
                  <c:v>44211</c:v>
                </c:pt>
                <c:pt idx="381">
                  <c:v>44211</c:v>
                </c:pt>
                <c:pt idx="382">
                  <c:v>44214</c:v>
                </c:pt>
                <c:pt idx="383">
                  <c:v>44214</c:v>
                </c:pt>
                <c:pt idx="384">
                  <c:v>44215</c:v>
                </c:pt>
                <c:pt idx="385">
                  <c:v>44215</c:v>
                </c:pt>
                <c:pt idx="386">
                  <c:v>44216</c:v>
                </c:pt>
                <c:pt idx="387">
                  <c:v>44216</c:v>
                </c:pt>
                <c:pt idx="388">
                  <c:v>44217</c:v>
                </c:pt>
                <c:pt idx="389">
                  <c:v>44217</c:v>
                </c:pt>
                <c:pt idx="390">
                  <c:v>44218</c:v>
                </c:pt>
                <c:pt idx="391">
                  <c:v>44218</c:v>
                </c:pt>
                <c:pt idx="392">
                  <c:v>44221</c:v>
                </c:pt>
                <c:pt idx="393">
                  <c:v>44221</c:v>
                </c:pt>
                <c:pt idx="394">
                  <c:v>44223</c:v>
                </c:pt>
                <c:pt idx="395">
                  <c:v>44223</c:v>
                </c:pt>
                <c:pt idx="396">
                  <c:v>44224</c:v>
                </c:pt>
                <c:pt idx="397">
                  <c:v>44224</c:v>
                </c:pt>
                <c:pt idx="398">
                  <c:v>44225</c:v>
                </c:pt>
                <c:pt idx="399">
                  <c:v>44225</c:v>
                </c:pt>
                <c:pt idx="400">
                  <c:v>44228</c:v>
                </c:pt>
                <c:pt idx="401">
                  <c:v>44228</c:v>
                </c:pt>
                <c:pt idx="402">
                  <c:v>44229</c:v>
                </c:pt>
                <c:pt idx="403">
                  <c:v>44229</c:v>
                </c:pt>
                <c:pt idx="404">
                  <c:v>44230</c:v>
                </c:pt>
                <c:pt idx="405">
                  <c:v>44230</c:v>
                </c:pt>
                <c:pt idx="406">
                  <c:v>44231</c:v>
                </c:pt>
                <c:pt idx="407">
                  <c:v>44231</c:v>
                </c:pt>
                <c:pt idx="408">
                  <c:v>44232</c:v>
                </c:pt>
                <c:pt idx="409">
                  <c:v>44232</c:v>
                </c:pt>
                <c:pt idx="410">
                  <c:v>44235</c:v>
                </c:pt>
                <c:pt idx="411">
                  <c:v>44235</c:v>
                </c:pt>
                <c:pt idx="412">
                  <c:v>44236</c:v>
                </c:pt>
                <c:pt idx="413">
                  <c:v>44236</c:v>
                </c:pt>
                <c:pt idx="414">
                  <c:v>44237</c:v>
                </c:pt>
                <c:pt idx="415">
                  <c:v>44237</c:v>
                </c:pt>
                <c:pt idx="416">
                  <c:v>44238</c:v>
                </c:pt>
                <c:pt idx="417">
                  <c:v>44238</c:v>
                </c:pt>
                <c:pt idx="418">
                  <c:v>44239</c:v>
                </c:pt>
                <c:pt idx="419">
                  <c:v>44239</c:v>
                </c:pt>
                <c:pt idx="420">
                  <c:v>44242</c:v>
                </c:pt>
                <c:pt idx="421">
                  <c:v>44242</c:v>
                </c:pt>
                <c:pt idx="422">
                  <c:v>44243</c:v>
                </c:pt>
                <c:pt idx="423">
                  <c:v>44243</c:v>
                </c:pt>
                <c:pt idx="424">
                  <c:v>44244</c:v>
                </c:pt>
                <c:pt idx="425">
                  <c:v>44244</c:v>
                </c:pt>
                <c:pt idx="426">
                  <c:v>44245</c:v>
                </c:pt>
                <c:pt idx="427">
                  <c:v>44245</c:v>
                </c:pt>
                <c:pt idx="428">
                  <c:v>44246</c:v>
                </c:pt>
                <c:pt idx="429">
                  <c:v>44246</c:v>
                </c:pt>
                <c:pt idx="430">
                  <c:v>44249</c:v>
                </c:pt>
                <c:pt idx="431">
                  <c:v>44249</c:v>
                </c:pt>
                <c:pt idx="432">
                  <c:v>44250</c:v>
                </c:pt>
                <c:pt idx="433">
                  <c:v>44250</c:v>
                </c:pt>
                <c:pt idx="434">
                  <c:v>44251</c:v>
                </c:pt>
                <c:pt idx="435">
                  <c:v>44251</c:v>
                </c:pt>
                <c:pt idx="436">
                  <c:v>44252</c:v>
                </c:pt>
                <c:pt idx="437">
                  <c:v>44252</c:v>
                </c:pt>
                <c:pt idx="438">
                  <c:v>44253</c:v>
                </c:pt>
                <c:pt idx="439">
                  <c:v>44253</c:v>
                </c:pt>
                <c:pt idx="440">
                  <c:v>44256</c:v>
                </c:pt>
                <c:pt idx="441">
                  <c:v>44256</c:v>
                </c:pt>
                <c:pt idx="442">
                  <c:v>44257</c:v>
                </c:pt>
                <c:pt idx="443">
                  <c:v>44257</c:v>
                </c:pt>
                <c:pt idx="444">
                  <c:v>44258</c:v>
                </c:pt>
                <c:pt idx="445">
                  <c:v>44258</c:v>
                </c:pt>
                <c:pt idx="446">
                  <c:v>44259</c:v>
                </c:pt>
                <c:pt idx="447">
                  <c:v>44259</c:v>
                </c:pt>
                <c:pt idx="448">
                  <c:v>44260</c:v>
                </c:pt>
                <c:pt idx="449">
                  <c:v>44260</c:v>
                </c:pt>
                <c:pt idx="450">
                  <c:v>44263</c:v>
                </c:pt>
                <c:pt idx="451">
                  <c:v>44263</c:v>
                </c:pt>
                <c:pt idx="452">
                  <c:v>44264</c:v>
                </c:pt>
                <c:pt idx="453">
                  <c:v>44264</c:v>
                </c:pt>
                <c:pt idx="454">
                  <c:v>44265</c:v>
                </c:pt>
                <c:pt idx="455">
                  <c:v>44265</c:v>
                </c:pt>
                <c:pt idx="456">
                  <c:v>44267</c:v>
                </c:pt>
                <c:pt idx="457">
                  <c:v>44267</c:v>
                </c:pt>
                <c:pt idx="458">
                  <c:v>44270</c:v>
                </c:pt>
                <c:pt idx="459">
                  <c:v>44270</c:v>
                </c:pt>
                <c:pt idx="460">
                  <c:v>44271</c:v>
                </c:pt>
                <c:pt idx="461">
                  <c:v>44271</c:v>
                </c:pt>
                <c:pt idx="462">
                  <c:v>44272</c:v>
                </c:pt>
                <c:pt idx="463">
                  <c:v>44272</c:v>
                </c:pt>
                <c:pt idx="464">
                  <c:v>44273</c:v>
                </c:pt>
                <c:pt idx="465">
                  <c:v>44273</c:v>
                </c:pt>
                <c:pt idx="466">
                  <c:v>44274</c:v>
                </c:pt>
                <c:pt idx="467">
                  <c:v>44274</c:v>
                </c:pt>
                <c:pt idx="468">
                  <c:v>44277</c:v>
                </c:pt>
                <c:pt idx="469">
                  <c:v>44277</c:v>
                </c:pt>
                <c:pt idx="470">
                  <c:v>44278</c:v>
                </c:pt>
                <c:pt idx="471">
                  <c:v>44278</c:v>
                </c:pt>
                <c:pt idx="472">
                  <c:v>44279</c:v>
                </c:pt>
                <c:pt idx="473">
                  <c:v>44279</c:v>
                </c:pt>
                <c:pt idx="474">
                  <c:v>44280</c:v>
                </c:pt>
                <c:pt idx="475">
                  <c:v>44280</c:v>
                </c:pt>
                <c:pt idx="476">
                  <c:v>44281</c:v>
                </c:pt>
                <c:pt idx="477">
                  <c:v>44281</c:v>
                </c:pt>
                <c:pt idx="478">
                  <c:v>44285</c:v>
                </c:pt>
                <c:pt idx="479">
                  <c:v>44285</c:v>
                </c:pt>
                <c:pt idx="480">
                  <c:v>44286</c:v>
                </c:pt>
                <c:pt idx="481">
                  <c:v>44286</c:v>
                </c:pt>
                <c:pt idx="482">
                  <c:v>44287</c:v>
                </c:pt>
                <c:pt idx="483">
                  <c:v>44287</c:v>
                </c:pt>
                <c:pt idx="484">
                  <c:v>44291</c:v>
                </c:pt>
                <c:pt idx="485">
                  <c:v>44291</c:v>
                </c:pt>
                <c:pt idx="486">
                  <c:v>44292</c:v>
                </c:pt>
                <c:pt idx="487">
                  <c:v>44292</c:v>
                </c:pt>
                <c:pt idx="488">
                  <c:v>44293</c:v>
                </c:pt>
                <c:pt idx="489">
                  <c:v>44293</c:v>
                </c:pt>
                <c:pt idx="490">
                  <c:v>44294</c:v>
                </c:pt>
                <c:pt idx="491">
                  <c:v>44294</c:v>
                </c:pt>
                <c:pt idx="492">
                  <c:v>44295</c:v>
                </c:pt>
                <c:pt idx="493">
                  <c:v>44295</c:v>
                </c:pt>
                <c:pt idx="494">
                  <c:v>44298</c:v>
                </c:pt>
                <c:pt idx="495">
                  <c:v>44298</c:v>
                </c:pt>
                <c:pt idx="496">
                  <c:v>44299</c:v>
                </c:pt>
                <c:pt idx="497">
                  <c:v>44299</c:v>
                </c:pt>
                <c:pt idx="498">
                  <c:v>44301</c:v>
                </c:pt>
                <c:pt idx="499">
                  <c:v>44301</c:v>
                </c:pt>
                <c:pt idx="500">
                  <c:v>44302</c:v>
                </c:pt>
                <c:pt idx="501">
                  <c:v>44302</c:v>
                </c:pt>
                <c:pt idx="502">
                  <c:v>44305</c:v>
                </c:pt>
                <c:pt idx="503">
                  <c:v>44305</c:v>
                </c:pt>
                <c:pt idx="504">
                  <c:v>44306</c:v>
                </c:pt>
                <c:pt idx="505">
                  <c:v>44306</c:v>
                </c:pt>
                <c:pt idx="506">
                  <c:v>44308</c:v>
                </c:pt>
                <c:pt idx="507">
                  <c:v>44308</c:v>
                </c:pt>
                <c:pt idx="508">
                  <c:v>44309</c:v>
                </c:pt>
                <c:pt idx="509">
                  <c:v>44309</c:v>
                </c:pt>
                <c:pt idx="510">
                  <c:v>44312</c:v>
                </c:pt>
                <c:pt idx="511">
                  <c:v>44312</c:v>
                </c:pt>
                <c:pt idx="512">
                  <c:v>44313</c:v>
                </c:pt>
                <c:pt idx="513">
                  <c:v>44313</c:v>
                </c:pt>
                <c:pt idx="514">
                  <c:v>44314</c:v>
                </c:pt>
                <c:pt idx="515">
                  <c:v>44314</c:v>
                </c:pt>
                <c:pt idx="516">
                  <c:v>44315</c:v>
                </c:pt>
                <c:pt idx="517">
                  <c:v>44315</c:v>
                </c:pt>
                <c:pt idx="518">
                  <c:v>44316</c:v>
                </c:pt>
                <c:pt idx="519">
                  <c:v>44316</c:v>
                </c:pt>
                <c:pt idx="520">
                  <c:v>44319</c:v>
                </c:pt>
                <c:pt idx="521">
                  <c:v>44319</c:v>
                </c:pt>
                <c:pt idx="522">
                  <c:v>44320</c:v>
                </c:pt>
                <c:pt idx="523">
                  <c:v>44320</c:v>
                </c:pt>
                <c:pt idx="524">
                  <c:v>44321</c:v>
                </c:pt>
                <c:pt idx="525">
                  <c:v>44321</c:v>
                </c:pt>
                <c:pt idx="526">
                  <c:v>44322</c:v>
                </c:pt>
                <c:pt idx="527">
                  <c:v>44322</c:v>
                </c:pt>
                <c:pt idx="528">
                  <c:v>44323</c:v>
                </c:pt>
                <c:pt idx="529">
                  <c:v>44323</c:v>
                </c:pt>
                <c:pt idx="530">
                  <c:v>44326</c:v>
                </c:pt>
                <c:pt idx="531">
                  <c:v>44326</c:v>
                </c:pt>
                <c:pt idx="532">
                  <c:v>44327</c:v>
                </c:pt>
                <c:pt idx="533">
                  <c:v>44327</c:v>
                </c:pt>
                <c:pt idx="534">
                  <c:v>44328</c:v>
                </c:pt>
                <c:pt idx="535">
                  <c:v>44328</c:v>
                </c:pt>
                <c:pt idx="536">
                  <c:v>44330</c:v>
                </c:pt>
                <c:pt idx="537">
                  <c:v>44330</c:v>
                </c:pt>
                <c:pt idx="538">
                  <c:v>44333</c:v>
                </c:pt>
                <c:pt idx="539">
                  <c:v>44333</c:v>
                </c:pt>
                <c:pt idx="540">
                  <c:v>44334</c:v>
                </c:pt>
                <c:pt idx="541">
                  <c:v>44334</c:v>
                </c:pt>
                <c:pt idx="542">
                  <c:v>44335</c:v>
                </c:pt>
                <c:pt idx="543">
                  <c:v>44335</c:v>
                </c:pt>
                <c:pt idx="544">
                  <c:v>44336</c:v>
                </c:pt>
                <c:pt idx="545">
                  <c:v>44336</c:v>
                </c:pt>
                <c:pt idx="546">
                  <c:v>44337</c:v>
                </c:pt>
                <c:pt idx="547">
                  <c:v>44337</c:v>
                </c:pt>
                <c:pt idx="548">
                  <c:v>44340</c:v>
                </c:pt>
                <c:pt idx="549">
                  <c:v>44340</c:v>
                </c:pt>
                <c:pt idx="550">
                  <c:v>44341</c:v>
                </c:pt>
                <c:pt idx="551">
                  <c:v>44341</c:v>
                </c:pt>
                <c:pt idx="552">
                  <c:v>44342</c:v>
                </c:pt>
                <c:pt idx="553">
                  <c:v>44342</c:v>
                </c:pt>
                <c:pt idx="554">
                  <c:v>44343</c:v>
                </c:pt>
                <c:pt idx="555">
                  <c:v>44343</c:v>
                </c:pt>
                <c:pt idx="556">
                  <c:v>44344</c:v>
                </c:pt>
                <c:pt idx="557">
                  <c:v>44344</c:v>
                </c:pt>
                <c:pt idx="558">
                  <c:v>44347</c:v>
                </c:pt>
                <c:pt idx="559">
                  <c:v>44347</c:v>
                </c:pt>
                <c:pt idx="560">
                  <c:v>44348</c:v>
                </c:pt>
                <c:pt idx="561">
                  <c:v>44348</c:v>
                </c:pt>
                <c:pt idx="562">
                  <c:v>44349</c:v>
                </c:pt>
                <c:pt idx="563">
                  <c:v>44349</c:v>
                </c:pt>
                <c:pt idx="564">
                  <c:v>44350</c:v>
                </c:pt>
                <c:pt idx="565">
                  <c:v>44350</c:v>
                </c:pt>
                <c:pt idx="566">
                  <c:v>44351</c:v>
                </c:pt>
                <c:pt idx="567">
                  <c:v>44351</c:v>
                </c:pt>
                <c:pt idx="568">
                  <c:v>44354</c:v>
                </c:pt>
                <c:pt idx="569">
                  <c:v>44354</c:v>
                </c:pt>
                <c:pt idx="570">
                  <c:v>44355</c:v>
                </c:pt>
                <c:pt idx="571">
                  <c:v>44355</c:v>
                </c:pt>
                <c:pt idx="572">
                  <c:v>44356</c:v>
                </c:pt>
                <c:pt idx="573">
                  <c:v>44356</c:v>
                </c:pt>
                <c:pt idx="574">
                  <c:v>44357</c:v>
                </c:pt>
                <c:pt idx="575">
                  <c:v>44357</c:v>
                </c:pt>
                <c:pt idx="576">
                  <c:v>44358</c:v>
                </c:pt>
                <c:pt idx="577">
                  <c:v>44358</c:v>
                </c:pt>
                <c:pt idx="578">
                  <c:v>44361</c:v>
                </c:pt>
                <c:pt idx="579">
                  <c:v>44361</c:v>
                </c:pt>
                <c:pt idx="580">
                  <c:v>44362</c:v>
                </c:pt>
                <c:pt idx="581">
                  <c:v>44362</c:v>
                </c:pt>
                <c:pt idx="582">
                  <c:v>44363</c:v>
                </c:pt>
                <c:pt idx="583">
                  <c:v>44363</c:v>
                </c:pt>
                <c:pt idx="584">
                  <c:v>44364</c:v>
                </c:pt>
                <c:pt idx="585">
                  <c:v>44364</c:v>
                </c:pt>
                <c:pt idx="586">
                  <c:v>44365</c:v>
                </c:pt>
                <c:pt idx="587">
                  <c:v>44365</c:v>
                </c:pt>
                <c:pt idx="588">
                  <c:v>44368</c:v>
                </c:pt>
                <c:pt idx="589">
                  <c:v>44368</c:v>
                </c:pt>
                <c:pt idx="590">
                  <c:v>44369</c:v>
                </c:pt>
                <c:pt idx="591">
                  <c:v>44369</c:v>
                </c:pt>
                <c:pt idx="592">
                  <c:v>44370</c:v>
                </c:pt>
                <c:pt idx="593">
                  <c:v>44370</c:v>
                </c:pt>
                <c:pt idx="594">
                  <c:v>44371</c:v>
                </c:pt>
                <c:pt idx="595">
                  <c:v>44371</c:v>
                </c:pt>
                <c:pt idx="596">
                  <c:v>44372</c:v>
                </c:pt>
                <c:pt idx="597">
                  <c:v>44372</c:v>
                </c:pt>
                <c:pt idx="598">
                  <c:v>44375</c:v>
                </c:pt>
                <c:pt idx="599">
                  <c:v>44375</c:v>
                </c:pt>
                <c:pt idx="600">
                  <c:v>44376</c:v>
                </c:pt>
                <c:pt idx="601">
                  <c:v>44376</c:v>
                </c:pt>
                <c:pt idx="602">
                  <c:v>44377</c:v>
                </c:pt>
                <c:pt idx="603">
                  <c:v>44377</c:v>
                </c:pt>
                <c:pt idx="604">
                  <c:v>44378</c:v>
                </c:pt>
                <c:pt idx="605">
                  <c:v>44378</c:v>
                </c:pt>
                <c:pt idx="606">
                  <c:v>44379</c:v>
                </c:pt>
                <c:pt idx="607">
                  <c:v>44379</c:v>
                </c:pt>
                <c:pt idx="608">
                  <c:v>44382</c:v>
                </c:pt>
                <c:pt idx="609">
                  <c:v>44382</c:v>
                </c:pt>
                <c:pt idx="610">
                  <c:v>44383</c:v>
                </c:pt>
                <c:pt idx="611">
                  <c:v>44383</c:v>
                </c:pt>
                <c:pt idx="612">
                  <c:v>44384</c:v>
                </c:pt>
                <c:pt idx="613">
                  <c:v>44384</c:v>
                </c:pt>
                <c:pt idx="614">
                  <c:v>44385</c:v>
                </c:pt>
                <c:pt idx="615">
                  <c:v>44385</c:v>
                </c:pt>
                <c:pt idx="616">
                  <c:v>44386</c:v>
                </c:pt>
                <c:pt idx="617">
                  <c:v>44386</c:v>
                </c:pt>
                <c:pt idx="618">
                  <c:v>44389</c:v>
                </c:pt>
                <c:pt idx="619">
                  <c:v>44389</c:v>
                </c:pt>
                <c:pt idx="620">
                  <c:v>44390</c:v>
                </c:pt>
                <c:pt idx="621">
                  <c:v>44390</c:v>
                </c:pt>
                <c:pt idx="622">
                  <c:v>44391</c:v>
                </c:pt>
                <c:pt idx="623">
                  <c:v>44391</c:v>
                </c:pt>
                <c:pt idx="624">
                  <c:v>44392</c:v>
                </c:pt>
                <c:pt idx="625">
                  <c:v>44392</c:v>
                </c:pt>
                <c:pt idx="626">
                  <c:v>44393</c:v>
                </c:pt>
                <c:pt idx="627">
                  <c:v>44393</c:v>
                </c:pt>
                <c:pt idx="628">
                  <c:v>44396</c:v>
                </c:pt>
                <c:pt idx="629">
                  <c:v>44396</c:v>
                </c:pt>
                <c:pt idx="630">
                  <c:v>44397</c:v>
                </c:pt>
                <c:pt idx="631">
                  <c:v>44397</c:v>
                </c:pt>
                <c:pt idx="632">
                  <c:v>44399</c:v>
                </c:pt>
                <c:pt idx="633">
                  <c:v>44399</c:v>
                </c:pt>
                <c:pt idx="634">
                  <c:v>44400</c:v>
                </c:pt>
                <c:pt idx="635">
                  <c:v>44400</c:v>
                </c:pt>
                <c:pt idx="636">
                  <c:v>44403</c:v>
                </c:pt>
                <c:pt idx="637">
                  <c:v>44403</c:v>
                </c:pt>
                <c:pt idx="638">
                  <c:v>44404</c:v>
                </c:pt>
                <c:pt idx="639">
                  <c:v>44404</c:v>
                </c:pt>
                <c:pt idx="640">
                  <c:v>44405</c:v>
                </c:pt>
                <c:pt idx="641">
                  <c:v>44405</c:v>
                </c:pt>
                <c:pt idx="642">
                  <c:v>44406</c:v>
                </c:pt>
                <c:pt idx="643">
                  <c:v>44406</c:v>
                </c:pt>
                <c:pt idx="644">
                  <c:v>44407</c:v>
                </c:pt>
                <c:pt idx="645">
                  <c:v>44407</c:v>
                </c:pt>
                <c:pt idx="646">
                  <c:v>44410</c:v>
                </c:pt>
                <c:pt idx="647">
                  <c:v>44410</c:v>
                </c:pt>
                <c:pt idx="648">
                  <c:v>44411</c:v>
                </c:pt>
                <c:pt idx="649">
                  <c:v>44411</c:v>
                </c:pt>
                <c:pt idx="650">
                  <c:v>44412</c:v>
                </c:pt>
                <c:pt idx="651">
                  <c:v>44412</c:v>
                </c:pt>
                <c:pt idx="652">
                  <c:v>44413</c:v>
                </c:pt>
                <c:pt idx="653">
                  <c:v>44413</c:v>
                </c:pt>
                <c:pt idx="654">
                  <c:v>44414</c:v>
                </c:pt>
                <c:pt idx="655">
                  <c:v>44414</c:v>
                </c:pt>
                <c:pt idx="656">
                  <c:v>44417</c:v>
                </c:pt>
                <c:pt idx="657">
                  <c:v>44417</c:v>
                </c:pt>
                <c:pt idx="658">
                  <c:v>44418</c:v>
                </c:pt>
                <c:pt idx="659">
                  <c:v>44418</c:v>
                </c:pt>
                <c:pt idx="660">
                  <c:v>44419</c:v>
                </c:pt>
                <c:pt idx="661">
                  <c:v>44419</c:v>
                </c:pt>
                <c:pt idx="662">
                  <c:v>44420</c:v>
                </c:pt>
                <c:pt idx="663">
                  <c:v>44420</c:v>
                </c:pt>
                <c:pt idx="664">
                  <c:v>44421</c:v>
                </c:pt>
                <c:pt idx="665">
                  <c:v>44421</c:v>
                </c:pt>
                <c:pt idx="666">
                  <c:v>44424</c:v>
                </c:pt>
                <c:pt idx="667">
                  <c:v>44424</c:v>
                </c:pt>
                <c:pt idx="668">
                  <c:v>44425</c:v>
                </c:pt>
                <c:pt idx="669">
                  <c:v>44425</c:v>
                </c:pt>
                <c:pt idx="670">
                  <c:v>44426</c:v>
                </c:pt>
                <c:pt idx="671">
                  <c:v>44426</c:v>
                </c:pt>
                <c:pt idx="672">
                  <c:v>44428</c:v>
                </c:pt>
                <c:pt idx="673">
                  <c:v>44428</c:v>
                </c:pt>
                <c:pt idx="674">
                  <c:v>44431</c:v>
                </c:pt>
                <c:pt idx="675">
                  <c:v>44431</c:v>
                </c:pt>
                <c:pt idx="676">
                  <c:v>44432</c:v>
                </c:pt>
                <c:pt idx="677">
                  <c:v>44432</c:v>
                </c:pt>
                <c:pt idx="678">
                  <c:v>44433</c:v>
                </c:pt>
                <c:pt idx="679">
                  <c:v>44433</c:v>
                </c:pt>
                <c:pt idx="680">
                  <c:v>44434</c:v>
                </c:pt>
                <c:pt idx="681">
                  <c:v>44434</c:v>
                </c:pt>
                <c:pt idx="682">
                  <c:v>44435</c:v>
                </c:pt>
                <c:pt idx="683">
                  <c:v>44435</c:v>
                </c:pt>
                <c:pt idx="684">
                  <c:v>44438</c:v>
                </c:pt>
                <c:pt idx="685">
                  <c:v>44438</c:v>
                </c:pt>
                <c:pt idx="686">
                  <c:v>44439</c:v>
                </c:pt>
                <c:pt idx="687">
                  <c:v>44439</c:v>
                </c:pt>
                <c:pt idx="688">
                  <c:v>44440</c:v>
                </c:pt>
                <c:pt idx="689">
                  <c:v>44440</c:v>
                </c:pt>
                <c:pt idx="690">
                  <c:v>44441</c:v>
                </c:pt>
                <c:pt idx="691">
                  <c:v>44441</c:v>
                </c:pt>
                <c:pt idx="692">
                  <c:v>44442</c:v>
                </c:pt>
                <c:pt idx="693">
                  <c:v>44442</c:v>
                </c:pt>
                <c:pt idx="694">
                  <c:v>44445</c:v>
                </c:pt>
                <c:pt idx="695">
                  <c:v>44445</c:v>
                </c:pt>
                <c:pt idx="696">
                  <c:v>44446</c:v>
                </c:pt>
                <c:pt idx="697">
                  <c:v>44446</c:v>
                </c:pt>
                <c:pt idx="698">
                  <c:v>44447</c:v>
                </c:pt>
                <c:pt idx="699">
                  <c:v>44447</c:v>
                </c:pt>
                <c:pt idx="700">
                  <c:v>44448</c:v>
                </c:pt>
                <c:pt idx="701">
                  <c:v>44448</c:v>
                </c:pt>
                <c:pt idx="702">
                  <c:v>44452</c:v>
                </c:pt>
                <c:pt idx="703">
                  <c:v>44452</c:v>
                </c:pt>
                <c:pt idx="704">
                  <c:v>44453</c:v>
                </c:pt>
                <c:pt idx="705">
                  <c:v>44453</c:v>
                </c:pt>
                <c:pt idx="706">
                  <c:v>44454</c:v>
                </c:pt>
                <c:pt idx="707">
                  <c:v>44454</c:v>
                </c:pt>
                <c:pt idx="708">
                  <c:v>44455</c:v>
                </c:pt>
                <c:pt idx="709">
                  <c:v>44455</c:v>
                </c:pt>
                <c:pt idx="710">
                  <c:v>44456</c:v>
                </c:pt>
                <c:pt idx="711">
                  <c:v>44456</c:v>
                </c:pt>
                <c:pt idx="712">
                  <c:v>44459</c:v>
                </c:pt>
                <c:pt idx="713">
                  <c:v>44459</c:v>
                </c:pt>
                <c:pt idx="714">
                  <c:v>44460</c:v>
                </c:pt>
                <c:pt idx="715">
                  <c:v>44460</c:v>
                </c:pt>
                <c:pt idx="716">
                  <c:v>44461</c:v>
                </c:pt>
                <c:pt idx="717">
                  <c:v>44461</c:v>
                </c:pt>
                <c:pt idx="718">
                  <c:v>44462</c:v>
                </c:pt>
                <c:pt idx="719">
                  <c:v>44462</c:v>
                </c:pt>
                <c:pt idx="720">
                  <c:v>44463</c:v>
                </c:pt>
                <c:pt idx="721">
                  <c:v>44463</c:v>
                </c:pt>
                <c:pt idx="722">
                  <c:v>44466</c:v>
                </c:pt>
                <c:pt idx="723">
                  <c:v>44466</c:v>
                </c:pt>
                <c:pt idx="724">
                  <c:v>44467</c:v>
                </c:pt>
                <c:pt idx="725">
                  <c:v>44467</c:v>
                </c:pt>
                <c:pt idx="726">
                  <c:v>44468</c:v>
                </c:pt>
                <c:pt idx="727">
                  <c:v>44468</c:v>
                </c:pt>
                <c:pt idx="728">
                  <c:v>44469</c:v>
                </c:pt>
                <c:pt idx="729">
                  <c:v>44469</c:v>
                </c:pt>
                <c:pt idx="730">
                  <c:v>44470</c:v>
                </c:pt>
                <c:pt idx="731">
                  <c:v>44470</c:v>
                </c:pt>
                <c:pt idx="732">
                  <c:v>44473</c:v>
                </c:pt>
                <c:pt idx="733">
                  <c:v>44473</c:v>
                </c:pt>
                <c:pt idx="734">
                  <c:v>44474</c:v>
                </c:pt>
                <c:pt idx="735">
                  <c:v>44474</c:v>
                </c:pt>
                <c:pt idx="736">
                  <c:v>44475</c:v>
                </c:pt>
                <c:pt idx="737">
                  <c:v>44475</c:v>
                </c:pt>
                <c:pt idx="738">
                  <c:v>44476</c:v>
                </c:pt>
                <c:pt idx="739">
                  <c:v>44476</c:v>
                </c:pt>
                <c:pt idx="740">
                  <c:v>44477</c:v>
                </c:pt>
                <c:pt idx="741">
                  <c:v>44477</c:v>
                </c:pt>
                <c:pt idx="742">
                  <c:v>44480</c:v>
                </c:pt>
                <c:pt idx="743">
                  <c:v>44480</c:v>
                </c:pt>
                <c:pt idx="744">
                  <c:v>44481</c:v>
                </c:pt>
                <c:pt idx="745">
                  <c:v>44481</c:v>
                </c:pt>
                <c:pt idx="746">
                  <c:v>44482</c:v>
                </c:pt>
                <c:pt idx="747">
                  <c:v>44482</c:v>
                </c:pt>
                <c:pt idx="748">
                  <c:v>44483</c:v>
                </c:pt>
                <c:pt idx="749">
                  <c:v>44483</c:v>
                </c:pt>
                <c:pt idx="750">
                  <c:v>44487</c:v>
                </c:pt>
                <c:pt idx="751">
                  <c:v>44487</c:v>
                </c:pt>
                <c:pt idx="752">
                  <c:v>44488</c:v>
                </c:pt>
                <c:pt idx="753">
                  <c:v>44488</c:v>
                </c:pt>
                <c:pt idx="754">
                  <c:v>44489</c:v>
                </c:pt>
                <c:pt idx="755">
                  <c:v>44489</c:v>
                </c:pt>
                <c:pt idx="756">
                  <c:v>44490</c:v>
                </c:pt>
                <c:pt idx="757">
                  <c:v>44490</c:v>
                </c:pt>
                <c:pt idx="758">
                  <c:v>44491</c:v>
                </c:pt>
                <c:pt idx="759">
                  <c:v>44491</c:v>
                </c:pt>
                <c:pt idx="760">
                  <c:v>44494</c:v>
                </c:pt>
                <c:pt idx="761">
                  <c:v>44494</c:v>
                </c:pt>
                <c:pt idx="762">
                  <c:v>44495</c:v>
                </c:pt>
                <c:pt idx="763">
                  <c:v>44495</c:v>
                </c:pt>
                <c:pt idx="764">
                  <c:v>44496</c:v>
                </c:pt>
                <c:pt idx="765">
                  <c:v>44496</c:v>
                </c:pt>
                <c:pt idx="766">
                  <c:v>44497</c:v>
                </c:pt>
                <c:pt idx="767">
                  <c:v>44497</c:v>
                </c:pt>
                <c:pt idx="768">
                  <c:v>44498</c:v>
                </c:pt>
                <c:pt idx="769">
                  <c:v>44498</c:v>
                </c:pt>
                <c:pt idx="770">
                  <c:v>44501</c:v>
                </c:pt>
                <c:pt idx="771">
                  <c:v>44501</c:v>
                </c:pt>
                <c:pt idx="772">
                  <c:v>44502</c:v>
                </c:pt>
                <c:pt idx="773">
                  <c:v>44502</c:v>
                </c:pt>
                <c:pt idx="774">
                  <c:v>44503</c:v>
                </c:pt>
                <c:pt idx="775">
                  <c:v>44503</c:v>
                </c:pt>
                <c:pt idx="776">
                  <c:v>44504</c:v>
                </c:pt>
                <c:pt idx="777">
                  <c:v>44504</c:v>
                </c:pt>
                <c:pt idx="778">
                  <c:v>44508</c:v>
                </c:pt>
                <c:pt idx="779">
                  <c:v>44508</c:v>
                </c:pt>
                <c:pt idx="780">
                  <c:v>44509</c:v>
                </c:pt>
                <c:pt idx="781">
                  <c:v>44509</c:v>
                </c:pt>
                <c:pt idx="782">
                  <c:v>44510</c:v>
                </c:pt>
                <c:pt idx="783">
                  <c:v>44510</c:v>
                </c:pt>
                <c:pt idx="784">
                  <c:v>44511</c:v>
                </c:pt>
                <c:pt idx="785">
                  <c:v>44511</c:v>
                </c:pt>
                <c:pt idx="786">
                  <c:v>44512</c:v>
                </c:pt>
                <c:pt idx="787">
                  <c:v>44512</c:v>
                </c:pt>
                <c:pt idx="788">
                  <c:v>44515</c:v>
                </c:pt>
                <c:pt idx="789">
                  <c:v>44515</c:v>
                </c:pt>
                <c:pt idx="790">
                  <c:v>44516</c:v>
                </c:pt>
                <c:pt idx="791">
                  <c:v>44516</c:v>
                </c:pt>
                <c:pt idx="792">
                  <c:v>44517</c:v>
                </c:pt>
                <c:pt idx="793">
                  <c:v>44517</c:v>
                </c:pt>
                <c:pt idx="794">
                  <c:v>44518</c:v>
                </c:pt>
                <c:pt idx="795">
                  <c:v>44518</c:v>
                </c:pt>
                <c:pt idx="796">
                  <c:v>44522</c:v>
                </c:pt>
                <c:pt idx="797">
                  <c:v>44522</c:v>
                </c:pt>
                <c:pt idx="798">
                  <c:v>44523</c:v>
                </c:pt>
                <c:pt idx="799">
                  <c:v>44523</c:v>
                </c:pt>
                <c:pt idx="800">
                  <c:v>44524</c:v>
                </c:pt>
                <c:pt idx="801">
                  <c:v>44524</c:v>
                </c:pt>
                <c:pt idx="802">
                  <c:v>44525</c:v>
                </c:pt>
                <c:pt idx="803">
                  <c:v>44525</c:v>
                </c:pt>
                <c:pt idx="804">
                  <c:v>44526</c:v>
                </c:pt>
                <c:pt idx="805">
                  <c:v>44526</c:v>
                </c:pt>
                <c:pt idx="806">
                  <c:v>44529</c:v>
                </c:pt>
                <c:pt idx="807">
                  <c:v>44529</c:v>
                </c:pt>
                <c:pt idx="808">
                  <c:v>44530</c:v>
                </c:pt>
                <c:pt idx="809">
                  <c:v>44530</c:v>
                </c:pt>
                <c:pt idx="810">
                  <c:v>44531</c:v>
                </c:pt>
                <c:pt idx="811">
                  <c:v>44531</c:v>
                </c:pt>
                <c:pt idx="812">
                  <c:v>44532</c:v>
                </c:pt>
                <c:pt idx="813">
                  <c:v>44532</c:v>
                </c:pt>
                <c:pt idx="814">
                  <c:v>44533</c:v>
                </c:pt>
                <c:pt idx="815">
                  <c:v>44533</c:v>
                </c:pt>
                <c:pt idx="816">
                  <c:v>44536</c:v>
                </c:pt>
                <c:pt idx="817">
                  <c:v>44536</c:v>
                </c:pt>
                <c:pt idx="818">
                  <c:v>44537</c:v>
                </c:pt>
                <c:pt idx="819">
                  <c:v>44537</c:v>
                </c:pt>
                <c:pt idx="820">
                  <c:v>44538</c:v>
                </c:pt>
                <c:pt idx="821">
                  <c:v>44538</c:v>
                </c:pt>
                <c:pt idx="822">
                  <c:v>44539</c:v>
                </c:pt>
                <c:pt idx="823">
                  <c:v>44539</c:v>
                </c:pt>
                <c:pt idx="824">
                  <c:v>44540</c:v>
                </c:pt>
                <c:pt idx="825">
                  <c:v>44540</c:v>
                </c:pt>
                <c:pt idx="826">
                  <c:v>44543</c:v>
                </c:pt>
                <c:pt idx="827">
                  <c:v>44543</c:v>
                </c:pt>
                <c:pt idx="828">
                  <c:v>44544</c:v>
                </c:pt>
                <c:pt idx="829">
                  <c:v>44544</c:v>
                </c:pt>
                <c:pt idx="830">
                  <c:v>44545</c:v>
                </c:pt>
                <c:pt idx="831">
                  <c:v>44545</c:v>
                </c:pt>
                <c:pt idx="832">
                  <c:v>44546</c:v>
                </c:pt>
                <c:pt idx="833">
                  <c:v>44546</c:v>
                </c:pt>
                <c:pt idx="834">
                  <c:v>44547</c:v>
                </c:pt>
                <c:pt idx="835">
                  <c:v>44547</c:v>
                </c:pt>
                <c:pt idx="836">
                  <c:v>44550</c:v>
                </c:pt>
                <c:pt idx="837">
                  <c:v>44550</c:v>
                </c:pt>
                <c:pt idx="838">
                  <c:v>44551</c:v>
                </c:pt>
                <c:pt idx="839">
                  <c:v>44551</c:v>
                </c:pt>
                <c:pt idx="840">
                  <c:v>44552</c:v>
                </c:pt>
                <c:pt idx="841">
                  <c:v>44552</c:v>
                </c:pt>
                <c:pt idx="842">
                  <c:v>44553</c:v>
                </c:pt>
                <c:pt idx="843">
                  <c:v>44553</c:v>
                </c:pt>
                <c:pt idx="844">
                  <c:v>44554</c:v>
                </c:pt>
                <c:pt idx="845">
                  <c:v>44554</c:v>
                </c:pt>
                <c:pt idx="846">
                  <c:v>44557</c:v>
                </c:pt>
                <c:pt idx="847">
                  <c:v>44557</c:v>
                </c:pt>
                <c:pt idx="848">
                  <c:v>44558</c:v>
                </c:pt>
                <c:pt idx="849">
                  <c:v>44558</c:v>
                </c:pt>
                <c:pt idx="850">
                  <c:v>44559</c:v>
                </c:pt>
                <c:pt idx="851">
                  <c:v>44559</c:v>
                </c:pt>
                <c:pt idx="852">
                  <c:v>44560</c:v>
                </c:pt>
                <c:pt idx="853">
                  <c:v>44560</c:v>
                </c:pt>
                <c:pt idx="854">
                  <c:v>44561</c:v>
                </c:pt>
                <c:pt idx="855">
                  <c:v>44561</c:v>
                </c:pt>
                <c:pt idx="856">
                  <c:v>44564</c:v>
                </c:pt>
                <c:pt idx="857">
                  <c:v>44564</c:v>
                </c:pt>
                <c:pt idx="858">
                  <c:v>44565</c:v>
                </c:pt>
                <c:pt idx="859">
                  <c:v>44565</c:v>
                </c:pt>
                <c:pt idx="860">
                  <c:v>44566</c:v>
                </c:pt>
                <c:pt idx="861">
                  <c:v>44566</c:v>
                </c:pt>
                <c:pt idx="862">
                  <c:v>44567</c:v>
                </c:pt>
                <c:pt idx="863">
                  <c:v>44567</c:v>
                </c:pt>
                <c:pt idx="864">
                  <c:v>44568</c:v>
                </c:pt>
                <c:pt idx="865">
                  <c:v>44568</c:v>
                </c:pt>
                <c:pt idx="866">
                  <c:v>44571</c:v>
                </c:pt>
                <c:pt idx="867">
                  <c:v>44571</c:v>
                </c:pt>
                <c:pt idx="868">
                  <c:v>44572</c:v>
                </c:pt>
                <c:pt idx="869">
                  <c:v>44572</c:v>
                </c:pt>
                <c:pt idx="870">
                  <c:v>44573</c:v>
                </c:pt>
                <c:pt idx="871">
                  <c:v>44573</c:v>
                </c:pt>
                <c:pt idx="872">
                  <c:v>44574</c:v>
                </c:pt>
                <c:pt idx="873">
                  <c:v>44574</c:v>
                </c:pt>
                <c:pt idx="874">
                  <c:v>44575</c:v>
                </c:pt>
                <c:pt idx="875">
                  <c:v>44575</c:v>
                </c:pt>
                <c:pt idx="876">
                  <c:v>44578</c:v>
                </c:pt>
                <c:pt idx="877">
                  <c:v>44578</c:v>
                </c:pt>
                <c:pt idx="878">
                  <c:v>44579</c:v>
                </c:pt>
                <c:pt idx="879">
                  <c:v>44579</c:v>
                </c:pt>
                <c:pt idx="880">
                  <c:v>44580</c:v>
                </c:pt>
                <c:pt idx="881">
                  <c:v>44580</c:v>
                </c:pt>
                <c:pt idx="882">
                  <c:v>44581</c:v>
                </c:pt>
                <c:pt idx="883">
                  <c:v>44581</c:v>
                </c:pt>
                <c:pt idx="884">
                  <c:v>44582</c:v>
                </c:pt>
                <c:pt idx="885">
                  <c:v>44582</c:v>
                </c:pt>
                <c:pt idx="886">
                  <c:v>44585</c:v>
                </c:pt>
                <c:pt idx="887">
                  <c:v>44585</c:v>
                </c:pt>
                <c:pt idx="888">
                  <c:v>44586</c:v>
                </c:pt>
                <c:pt idx="889">
                  <c:v>44586</c:v>
                </c:pt>
                <c:pt idx="890">
                  <c:v>44588</c:v>
                </c:pt>
                <c:pt idx="891">
                  <c:v>44588</c:v>
                </c:pt>
                <c:pt idx="892">
                  <c:v>44589</c:v>
                </c:pt>
                <c:pt idx="893">
                  <c:v>44589</c:v>
                </c:pt>
                <c:pt idx="894">
                  <c:v>44592</c:v>
                </c:pt>
                <c:pt idx="895">
                  <c:v>44592</c:v>
                </c:pt>
                <c:pt idx="896">
                  <c:v>44593</c:v>
                </c:pt>
                <c:pt idx="897">
                  <c:v>44593</c:v>
                </c:pt>
                <c:pt idx="898">
                  <c:v>44594</c:v>
                </c:pt>
                <c:pt idx="899">
                  <c:v>44594</c:v>
                </c:pt>
                <c:pt idx="900">
                  <c:v>44595</c:v>
                </c:pt>
                <c:pt idx="901">
                  <c:v>44595</c:v>
                </c:pt>
                <c:pt idx="902">
                  <c:v>44596</c:v>
                </c:pt>
                <c:pt idx="903">
                  <c:v>44596</c:v>
                </c:pt>
                <c:pt idx="904">
                  <c:v>44599</c:v>
                </c:pt>
                <c:pt idx="905">
                  <c:v>44599</c:v>
                </c:pt>
                <c:pt idx="906">
                  <c:v>44600</c:v>
                </c:pt>
                <c:pt idx="907">
                  <c:v>44600</c:v>
                </c:pt>
                <c:pt idx="908">
                  <c:v>44601</c:v>
                </c:pt>
                <c:pt idx="909">
                  <c:v>44601</c:v>
                </c:pt>
                <c:pt idx="910">
                  <c:v>44602</c:v>
                </c:pt>
                <c:pt idx="911">
                  <c:v>44602</c:v>
                </c:pt>
                <c:pt idx="912">
                  <c:v>44603</c:v>
                </c:pt>
                <c:pt idx="913">
                  <c:v>44603</c:v>
                </c:pt>
                <c:pt idx="914">
                  <c:v>44606</c:v>
                </c:pt>
                <c:pt idx="915">
                  <c:v>44606</c:v>
                </c:pt>
                <c:pt idx="916">
                  <c:v>44607</c:v>
                </c:pt>
                <c:pt idx="917">
                  <c:v>44607</c:v>
                </c:pt>
                <c:pt idx="918">
                  <c:v>44608</c:v>
                </c:pt>
                <c:pt idx="919">
                  <c:v>44608</c:v>
                </c:pt>
                <c:pt idx="920">
                  <c:v>44609</c:v>
                </c:pt>
                <c:pt idx="921">
                  <c:v>44609</c:v>
                </c:pt>
                <c:pt idx="922">
                  <c:v>44610</c:v>
                </c:pt>
                <c:pt idx="923">
                  <c:v>44610</c:v>
                </c:pt>
                <c:pt idx="924">
                  <c:v>44613</c:v>
                </c:pt>
                <c:pt idx="925">
                  <c:v>44613</c:v>
                </c:pt>
                <c:pt idx="926">
                  <c:v>44614</c:v>
                </c:pt>
                <c:pt idx="927">
                  <c:v>44614</c:v>
                </c:pt>
                <c:pt idx="928">
                  <c:v>44615</c:v>
                </c:pt>
                <c:pt idx="929">
                  <c:v>44615</c:v>
                </c:pt>
                <c:pt idx="930">
                  <c:v>44616</c:v>
                </c:pt>
                <c:pt idx="931">
                  <c:v>44616</c:v>
                </c:pt>
                <c:pt idx="932">
                  <c:v>44617</c:v>
                </c:pt>
                <c:pt idx="933">
                  <c:v>44617</c:v>
                </c:pt>
                <c:pt idx="934">
                  <c:v>44620</c:v>
                </c:pt>
                <c:pt idx="935">
                  <c:v>44620</c:v>
                </c:pt>
                <c:pt idx="936">
                  <c:v>44622</c:v>
                </c:pt>
                <c:pt idx="937">
                  <c:v>44622</c:v>
                </c:pt>
                <c:pt idx="938">
                  <c:v>44623</c:v>
                </c:pt>
                <c:pt idx="939">
                  <c:v>44623</c:v>
                </c:pt>
                <c:pt idx="940">
                  <c:v>44624</c:v>
                </c:pt>
                <c:pt idx="941">
                  <c:v>44624</c:v>
                </c:pt>
                <c:pt idx="942">
                  <c:v>44627</c:v>
                </c:pt>
                <c:pt idx="943">
                  <c:v>44627</c:v>
                </c:pt>
                <c:pt idx="944">
                  <c:v>44628</c:v>
                </c:pt>
                <c:pt idx="945">
                  <c:v>44628</c:v>
                </c:pt>
                <c:pt idx="946">
                  <c:v>44629</c:v>
                </c:pt>
                <c:pt idx="947">
                  <c:v>44629</c:v>
                </c:pt>
                <c:pt idx="948">
                  <c:v>44630</c:v>
                </c:pt>
                <c:pt idx="949">
                  <c:v>44630</c:v>
                </c:pt>
                <c:pt idx="950">
                  <c:v>44631</c:v>
                </c:pt>
                <c:pt idx="951">
                  <c:v>44631</c:v>
                </c:pt>
                <c:pt idx="952">
                  <c:v>44634</c:v>
                </c:pt>
                <c:pt idx="953">
                  <c:v>44634</c:v>
                </c:pt>
                <c:pt idx="954">
                  <c:v>44635</c:v>
                </c:pt>
                <c:pt idx="955">
                  <c:v>44635</c:v>
                </c:pt>
                <c:pt idx="956">
                  <c:v>44636</c:v>
                </c:pt>
                <c:pt idx="957">
                  <c:v>44636</c:v>
                </c:pt>
                <c:pt idx="958">
                  <c:v>44637</c:v>
                </c:pt>
                <c:pt idx="959">
                  <c:v>44637</c:v>
                </c:pt>
                <c:pt idx="960">
                  <c:v>44641</c:v>
                </c:pt>
                <c:pt idx="961">
                  <c:v>44641</c:v>
                </c:pt>
                <c:pt idx="962">
                  <c:v>44642</c:v>
                </c:pt>
                <c:pt idx="963">
                  <c:v>44642</c:v>
                </c:pt>
                <c:pt idx="964">
                  <c:v>44643</c:v>
                </c:pt>
                <c:pt idx="965">
                  <c:v>44643</c:v>
                </c:pt>
                <c:pt idx="966">
                  <c:v>44644</c:v>
                </c:pt>
                <c:pt idx="967">
                  <c:v>44644</c:v>
                </c:pt>
                <c:pt idx="968">
                  <c:v>44645</c:v>
                </c:pt>
                <c:pt idx="969">
                  <c:v>44645</c:v>
                </c:pt>
                <c:pt idx="970">
                  <c:v>44648</c:v>
                </c:pt>
                <c:pt idx="971">
                  <c:v>44648</c:v>
                </c:pt>
                <c:pt idx="972">
                  <c:v>44649</c:v>
                </c:pt>
                <c:pt idx="973">
                  <c:v>44649</c:v>
                </c:pt>
                <c:pt idx="974">
                  <c:v>44650</c:v>
                </c:pt>
                <c:pt idx="975">
                  <c:v>44650</c:v>
                </c:pt>
                <c:pt idx="976">
                  <c:v>44651</c:v>
                </c:pt>
                <c:pt idx="977">
                  <c:v>44651</c:v>
                </c:pt>
                <c:pt idx="978">
                  <c:v>44652</c:v>
                </c:pt>
                <c:pt idx="979">
                  <c:v>44652</c:v>
                </c:pt>
                <c:pt idx="980">
                  <c:v>44655</c:v>
                </c:pt>
                <c:pt idx="981">
                  <c:v>44655</c:v>
                </c:pt>
                <c:pt idx="982">
                  <c:v>44656</c:v>
                </c:pt>
                <c:pt idx="983">
                  <c:v>44656</c:v>
                </c:pt>
                <c:pt idx="984">
                  <c:v>44657</c:v>
                </c:pt>
                <c:pt idx="985">
                  <c:v>44657</c:v>
                </c:pt>
                <c:pt idx="986">
                  <c:v>44658</c:v>
                </c:pt>
                <c:pt idx="987">
                  <c:v>44658</c:v>
                </c:pt>
                <c:pt idx="988">
                  <c:v>44659</c:v>
                </c:pt>
                <c:pt idx="989">
                  <c:v>44659</c:v>
                </c:pt>
                <c:pt idx="990">
                  <c:v>44662</c:v>
                </c:pt>
                <c:pt idx="991">
                  <c:v>44662</c:v>
                </c:pt>
                <c:pt idx="992">
                  <c:v>44663</c:v>
                </c:pt>
                <c:pt idx="993">
                  <c:v>44663</c:v>
                </c:pt>
                <c:pt idx="994">
                  <c:v>44664</c:v>
                </c:pt>
                <c:pt idx="995">
                  <c:v>44664</c:v>
                </c:pt>
                <c:pt idx="996">
                  <c:v>44669</c:v>
                </c:pt>
                <c:pt idx="997">
                  <c:v>44669</c:v>
                </c:pt>
                <c:pt idx="998">
                  <c:v>44670</c:v>
                </c:pt>
                <c:pt idx="999">
                  <c:v>44670</c:v>
                </c:pt>
                <c:pt idx="1000">
                  <c:v>44671</c:v>
                </c:pt>
                <c:pt idx="1001">
                  <c:v>44671</c:v>
                </c:pt>
                <c:pt idx="1002">
                  <c:v>44672</c:v>
                </c:pt>
                <c:pt idx="1003">
                  <c:v>44672</c:v>
                </c:pt>
                <c:pt idx="1004">
                  <c:v>44673</c:v>
                </c:pt>
                <c:pt idx="1005">
                  <c:v>44673</c:v>
                </c:pt>
                <c:pt idx="1006">
                  <c:v>44676</c:v>
                </c:pt>
                <c:pt idx="1007">
                  <c:v>44676</c:v>
                </c:pt>
                <c:pt idx="1008">
                  <c:v>44677</c:v>
                </c:pt>
                <c:pt idx="1009">
                  <c:v>44677</c:v>
                </c:pt>
                <c:pt idx="1010">
                  <c:v>44678</c:v>
                </c:pt>
                <c:pt idx="1011">
                  <c:v>44678</c:v>
                </c:pt>
                <c:pt idx="1012">
                  <c:v>44679</c:v>
                </c:pt>
                <c:pt idx="1013">
                  <c:v>44679</c:v>
                </c:pt>
                <c:pt idx="1014">
                  <c:v>44680</c:v>
                </c:pt>
                <c:pt idx="1015">
                  <c:v>44680</c:v>
                </c:pt>
                <c:pt idx="1016">
                  <c:v>44683</c:v>
                </c:pt>
                <c:pt idx="1017">
                  <c:v>44683</c:v>
                </c:pt>
                <c:pt idx="1018">
                  <c:v>44685</c:v>
                </c:pt>
                <c:pt idx="1019">
                  <c:v>44685</c:v>
                </c:pt>
                <c:pt idx="1020">
                  <c:v>44686</c:v>
                </c:pt>
                <c:pt idx="1021">
                  <c:v>44686</c:v>
                </c:pt>
                <c:pt idx="1022">
                  <c:v>44687</c:v>
                </c:pt>
                <c:pt idx="1023">
                  <c:v>44687</c:v>
                </c:pt>
                <c:pt idx="1024">
                  <c:v>44690</c:v>
                </c:pt>
                <c:pt idx="1025">
                  <c:v>44690</c:v>
                </c:pt>
                <c:pt idx="1026">
                  <c:v>44691</c:v>
                </c:pt>
                <c:pt idx="1027">
                  <c:v>44691</c:v>
                </c:pt>
                <c:pt idx="1028">
                  <c:v>44692</c:v>
                </c:pt>
                <c:pt idx="1029">
                  <c:v>44692</c:v>
                </c:pt>
                <c:pt idx="1030">
                  <c:v>44693</c:v>
                </c:pt>
                <c:pt idx="1031">
                  <c:v>44693</c:v>
                </c:pt>
                <c:pt idx="1032">
                  <c:v>44694</c:v>
                </c:pt>
                <c:pt idx="1033">
                  <c:v>44694</c:v>
                </c:pt>
                <c:pt idx="1034">
                  <c:v>44697</c:v>
                </c:pt>
                <c:pt idx="1035">
                  <c:v>44697</c:v>
                </c:pt>
                <c:pt idx="1036">
                  <c:v>44698</c:v>
                </c:pt>
                <c:pt idx="1037">
                  <c:v>44698</c:v>
                </c:pt>
                <c:pt idx="1038">
                  <c:v>44699</c:v>
                </c:pt>
                <c:pt idx="1039">
                  <c:v>44699</c:v>
                </c:pt>
                <c:pt idx="1040">
                  <c:v>44700</c:v>
                </c:pt>
                <c:pt idx="1041">
                  <c:v>44700</c:v>
                </c:pt>
                <c:pt idx="1042">
                  <c:v>44701</c:v>
                </c:pt>
                <c:pt idx="1043">
                  <c:v>44701</c:v>
                </c:pt>
                <c:pt idx="1044">
                  <c:v>44704</c:v>
                </c:pt>
                <c:pt idx="1045">
                  <c:v>44704</c:v>
                </c:pt>
                <c:pt idx="1046">
                  <c:v>44705</c:v>
                </c:pt>
                <c:pt idx="1047">
                  <c:v>44705</c:v>
                </c:pt>
                <c:pt idx="1048">
                  <c:v>44706</c:v>
                </c:pt>
                <c:pt idx="1049">
                  <c:v>44706</c:v>
                </c:pt>
                <c:pt idx="1050">
                  <c:v>44707</c:v>
                </c:pt>
                <c:pt idx="1051">
                  <c:v>44707</c:v>
                </c:pt>
                <c:pt idx="1052">
                  <c:v>44708</c:v>
                </c:pt>
                <c:pt idx="1053">
                  <c:v>44708</c:v>
                </c:pt>
                <c:pt idx="1054">
                  <c:v>44711</c:v>
                </c:pt>
                <c:pt idx="1055">
                  <c:v>44711</c:v>
                </c:pt>
                <c:pt idx="1056">
                  <c:v>44712</c:v>
                </c:pt>
                <c:pt idx="1057">
                  <c:v>44712</c:v>
                </c:pt>
                <c:pt idx="1058">
                  <c:v>44713</c:v>
                </c:pt>
                <c:pt idx="1059">
                  <c:v>44713</c:v>
                </c:pt>
                <c:pt idx="1060">
                  <c:v>44714</c:v>
                </c:pt>
                <c:pt idx="1061">
                  <c:v>44714</c:v>
                </c:pt>
                <c:pt idx="1062">
                  <c:v>44715</c:v>
                </c:pt>
                <c:pt idx="1063">
                  <c:v>44715</c:v>
                </c:pt>
                <c:pt idx="1064">
                  <c:v>44718</c:v>
                </c:pt>
                <c:pt idx="1065">
                  <c:v>44718</c:v>
                </c:pt>
                <c:pt idx="1066">
                  <c:v>44719</c:v>
                </c:pt>
                <c:pt idx="1067">
                  <c:v>44719</c:v>
                </c:pt>
                <c:pt idx="1068">
                  <c:v>44720</c:v>
                </c:pt>
                <c:pt idx="1069">
                  <c:v>44720</c:v>
                </c:pt>
                <c:pt idx="1070">
                  <c:v>44721</c:v>
                </c:pt>
                <c:pt idx="1071">
                  <c:v>44721</c:v>
                </c:pt>
                <c:pt idx="1072">
                  <c:v>44722</c:v>
                </c:pt>
                <c:pt idx="1073">
                  <c:v>44722</c:v>
                </c:pt>
                <c:pt idx="1074">
                  <c:v>44725</c:v>
                </c:pt>
                <c:pt idx="1075">
                  <c:v>44725</c:v>
                </c:pt>
                <c:pt idx="1076">
                  <c:v>44726</c:v>
                </c:pt>
                <c:pt idx="1077">
                  <c:v>44726</c:v>
                </c:pt>
                <c:pt idx="1078">
                  <c:v>44727</c:v>
                </c:pt>
                <c:pt idx="1079">
                  <c:v>44727</c:v>
                </c:pt>
                <c:pt idx="1080">
                  <c:v>44728</c:v>
                </c:pt>
                <c:pt idx="1081">
                  <c:v>44728</c:v>
                </c:pt>
                <c:pt idx="1082">
                  <c:v>44729</c:v>
                </c:pt>
                <c:pt idx="1083">
                  <c:v>44729</c:v>
                </c:pt>
                <c:pt idx="1084">
                  <c:v>44732</c:v>
                </c:pt>
                <c:pt idx="1085">
                  <c:v>44732</c:v>
                </c:pt>
                <c:pt idx="1086">
                  <c:v>44733</c:v>
                </c:pt>
                <c:pt idx="1087">
                  <c:v>44733</c:v>
                </c:pt>
                <c:pt idx="1088">
                  <c:v>44734</c:v>
                </c:pt>
                <c:pt idx="1089">
                  <c:v>44734</c:v>
                </c:pt>
                <c:pt idx="1090">
                  <c:v>44735</c:v>
                </c:pt>
                <c:pt idx="1091">
                  <c:v>44735</c:v>
                </c:pt>
                <c:pt idx="1092">
                  <c:v>44736</c:v>
                </c:pt>
                <c:pt idx="1093">
                  <c:v>44736</c:v>
                </c:pt>
                <c:pt idx="1094">
                  <c:v>44739</c:v>
                </c:pt>
                <c:pt idx="1095">
                  <c:v>44739</c:v>
                </c:pt>
                <c:pt idx="1096">
                  <c:v>44740</c:v>
                </c:pt>
                <c:pt idx="1097">
                  <c:v>44740</c:v>
                </c:pt>
                <c:pt idx="1098">
                  <c:v>44741</c:v>
                </c:pt>
                <c:pt idx="1099">
                  <c:v>44741</c:v>
                </c:pt>
                <c:pt idx="1100">
                  <c:v>44742</c:v>
                </c:pt>
                <c:pt idx="1101">
                  <c:v>44742</c:v>
                </c:pt>
                <c:pt idx="1102">
                  <c:v>44743</c:v>
                </c:pt>
                <c:pt idx="1103">
                  <c:v>44743</c:v>
                </c:pt>
                <c:pt idx="1104">
                  <c:v>44746</c:v>
                </c:pt>
                <c:pt idx="1105">
                  <c:v>44746</c:v>
                </c:pt>
                <c:pt idx="1106">
                  <c:v>44747</c:v>
                </c:pt>
                <c:pt idx="1107">
                  <c:v>44747</c:v>
                </c:pt>
                <c:pt idx="1108">
                  <c:v>44748</c:v>
                </c:pt>
                <c:pt idx="1109">
                  <c:v>44748</c:v>
                </c:pt>
                <c:pt idx="1110">
                  <c:v>44749</c:v>
                </c:pt>
                <c:pt idx="1111">
                  <c:v>44749</c:v>
                </c:pt>
                <c:pt idx="1112">
                  <c:v>44750</c:v>
                </c:pt>
                <c:pt idx="1113">
                  <c:v>44750</c:v>
                </c:pt>
                <c:pt idx="1114">
                  <c:v>44753</c:v>
                </c:pt>
                <c:pt idx="1115">
                  <c:v>44753</c:v>
                </c:pt>
                <c:pt idx="1116">
                  <c:v>44754</c:v>
                </c:pt>
                <c:pt idx="1117">
                  <c:v>44754</c:v>
                </c:pt>
                <c:pt idx="1118">
                  <c:v>44755</c:v>
                </c:pt>
                <c:pt idx="1119">
                  <c:v>44755</c:v>
                </c:pt>
                <c:pt idx="1120">
                  <c:v>44756</c:v>
                </c:pt>
                <c:pt idx="1121">
                  <c:v>44756</c:v>
                </c:pt>
                <c:pt idx="1122">
                  <c:v>44757</c:v>
                </c:pt>
                <c:pt idx="1123">
                  <c:v>44757</c:v>
                </c:pt>
                <c:pt idx="1124">
                  <c:v>44760</c:v>
                </c:pt>
                <c:pt idx="1125">
                  <c:v>44760</c:v>
                </c:pt>
                <c:pt idx="1126">
                  <c:v>44761</c:v>
                </c:pt>
                <c:pt idx="1127">
                  <c:v>44761</c:v>
                </c:pt>
                <c:pt idx="1128">
                  <c:v>44762</c:v>
                </c:pt>
                <c:pt idx="1129">
                  <c:v>44762</c:v>
                </c:pt>
                <c:pt idx="1130">
                  <c:v>44763</c:v>
                </c:pt>
                <c:pt idx="1131">
                  <c:v>44763</c:v>
                </c:pt>
                <c:pt idx="1132">
                  <c:v>44764</c:v>
                </c:pt>
                <c:pt idx="1133">
                  <c:v>44764</c:v>
                </c:pt>
                <c:pt idx="1134">
                  <c:v>44767</c:v>
                </c:pt>
                <c:pt idx="1135">
                  <c:v>44767</c:v>
                </c:pt>
                <c:pt idx="1136">
                  <c:v>44768</c:v>
                </c:pt>
                <c:pt idx="1137">
                  <c:v>44768</c:v>
                </c:pt>
                <c:pt idx="1138">
                  <c:v>44769</c:v>
                </c:pt>
                <c:pt idx="1139">
                  <c:v>44769</c:v>
                </c:pt>
                <c:pt idx="1140">
                  <c:v>44770</c:v>
                </c:pt>
                <c:pt idx="1141">
                  <c:v>44770</c:v>
                </c:pt>
                <c:pt idx="1142">
                  <c:v>44771</c:v>
                </c:pt>
                <c:pt idx="1143">
                  <c:v>44771</c:v>
                </c:pt>
                <c:pt idx="1144">
                  <c:v>44774</c:v>
                </c:pt>
                <c:pt idx="1145">
                  <c:v>44774</c:v>
                </c:pt>
                <c:pt idx="1146">
                  <c:v>44775</c:v>
                </c:pt>
                <c:pt idx="1147">
                  <c:v>44775</c:v>
                </c:pt>
                <c:pt idx="1148">
                  <c:v>44776</c:v>
                </c:pt>
                <c:pt idx="1149">
                  <c:v>44776</c:v>
                </c:pt>
                <c:pt idx="1150">
                  <c:v>44777</c:v>
                </c:pt>
                <c:pt idx="1151">
                  <c:v>44777</c:v>
                </c:pt>
                <c:pt idx="1152">
                  <c:v>44778</c:v>
                </c:pt>
                <c:pt idx="1153">
                  <c:v>44778</c:v>
                </c:pt>
                <c:pt idx="1154">
                  <c:v>44781</c:v>
                </c:pt>
                <c:pt idx="1155">
                  <c:v>44781</c:v>
                </c:pt>
                <c:pt idx="1156">
                  <c:v>44783</c:v>
                </c:pt>
                <c:pt idx="1157">
                  <c:v>44783</c:v>
                </c:pt>
                <c:pt idx="1158">
                  <c:v>44784</c:v>
                </c:pt>
                <c:pt idx="1159">
                  <c:v>44784</c:v>
                </c:pt>
                <c:pt idx="1160">
                  <c:v>44785</c:v>
                </c:pt>
                <c:pt idx="1161">
                  <c:v>44785</c:v>
                </c:pt>
                <c:pt idx="1162">
                  <c:v>44789</c:v>
                </c:pt>
                <c:pt idx="1163">
                  <c:v>44789</c:v>
                </c:pt>
                <c:pt idx="1164">
                  <c:v>44790</c:v>
                </c:pt>
                <c:pt idx="1165">
                  <c:v>44790</c:v>
                </c:pt>
                <c:pt idx="1166">
                  <c:v>44791</c:v>
                </c:pt>
                <c:pt idx="1167">
                  <c:v>44791</c:v>
                </c:pt>
                <c:pt idx="1168">
                  <c:v>44792</c:v>
                </c:pt>
                <c:pt idx="1169">
                  <c:v>44792</c:v>
                </c:pt>
                <c:pt idx="1170">
                  <c:v>44795</c:v>
                </c:pt>
                <c:pt idx="1171">
                  <c:v>44795</c:v>
                </c:pt>
                <c:pt idx="1172">
                  <c:v>44796</c:v>
                </c:pt>
                <c:pt idx="1173">
                  <c:v>44796</c:v>
                </c:pt>
                <c:pt idx="1174">
                  <c:v>44797</c:v>
                </c:pt>
                <c:pt idx="1175">
                  <c:v>44797</c:v>
                </c:pt>
                <c:pt idx="1176">
                  <c:v>44798</c:v>
                </c:pt>
                <c:pt idx="1177">
                  <c:v>44798</c:v>
                </c:pt>
                <c:pt idx="1178">
                  <c:v>44799</c:v>
                </c:pt>
                <c:pt idx="1179">
                  <c:v>44799</c:v>
                </c:pt>
                <c:pt idx="1180">
                  <c:v>44802</c:v>
                </c:pt>
                <c:pt idx="1181">
                  <c:v>44802</c:v>
                </c:pt>
                <c:pt idx="1182">
                  <c:v>44803</c:v>
                </c:pt>
                <c:pt idx="1183">
                  <c:v>44803</c:v>
                </c:pt>
                <c:pt idx="1184">
                  <c:v>44805</c:v>
                </c:pt>
                <c:pt idx="1185">
                  <c:v>44805</c:v>
                </c:pt>
                <c:pt idx="1186">
                  <c:v>44806</c:v>
                </c:pt>
                <c:pt idx="1187">
                  <c:v>44806</c:v>
                </c:pt>
                <c:pt idx="1188">
                  <c:v>44809</c:v>
                </c:pt>
                <c:pt idx="1189">
                  <c:v>44809</c:v>
                </c:pt>
                <c:pt idx="1190">
                  <c:v>44810</c:v>
                </c:pt>
                <c:pt idx="1191">
                  <c:v>44810</c:v>
                </c:pt>
                <c:pt idx="1192">
                  <c:v>44811</c:v>
                </c:pt>
                <c:pt idx="1193">
                  <c:v>44811</c:v>
                </c:pt>
                <c:pt idx="1194">
                  <c:v>44812</c:v>
                </c:pt>
                <c:pt idx="1195">
                  <c:v>44812</c:v>
                </c:pt>
                <c:pt idx="1196">
                  <c:v>44813</c:v>
                </c:pt>
                <c:pt idx="1197">
                  <c:v>44813</c:v>
                </c:pt>
                <c:pt idx="1198">
                  <c:v>44816</c:v>
                </c:pt>
                <c:pt idx="1199">
                  <c:v>44816</c:v>
                </c:pt>
                <c:pt idx="1200">
                  <c:v>44817</c:v>
                </c:pt>
                <c:pt idx="1201">
                  <c:v>44817</c:v>
                </c:pt>
                <c:pt idx="1202">
                  <c:v>44818</c:v>
                </c:pt>
                <c:pt idx="1203">
                  <c:v>44818</c:v>
                </c:pt>
                <c:pt idx="1204">
                  <c:v>44819</c:v>
                </c:pt>
                <c:pt idx="1205">
                  <c:v>44819</c:v>
                </c:pt>
                <c:pt idx="1206">
                  <c:v>44820</c:v>
                </c:pt>
                <c:pt idx="1207">
                  <c:v>44820</c:v>
                </c:pt>
                <c:pt idx="1208">
                  <c:v>44823</c:v>
                </c:pt>
                <c:pt idx="1209">
                  <c:v>44823</c:v>
                </c:pt>
                <c:pt idx="1210">
                  <c:v>44824</c:v>
                </c:pt>
                <c:pt idx="1211">
                  <c:v>44824</c:v>
                </c:pt>
                <c:pt idx="1212">
                  <c:v>44825</c:v>
                </c:pt>
                <c:pt idx="1213">
                  <c:v>44825</c:v>
                </c:pt>
                <c:pt idx="1214">
                  <c:v>44826</c:v>
                </c:pt>
                <c:pt idx="1215">
                  <c:v>44826</c:v>
                </c:pt>
                <c:pt idx="1216">
                  <c:v>44827</c:v>
                </c:pt>
                <c:pt idx="1217">
                  <c:v>44827</c:v>
                </c:pt>
                <c:pt idx="1218">
                  <c:v>44830</c:v>
                </c:pt>
                <c:pt idx="1219">
                  <c:v>44830</c:v>
                </c:pt>
                <c:pt idx="1220">
                  <c:v>44831</c:v>
                </c:pt>
                <c:pt idx="1221">
                  <c:v>44831</c:v>
                </c:pt>
                <c:pt idx="1222">
                  <c:v>44832</c:v>
                </c:pt>
                <c:pt idx="1223">
                  <c:v>44832</c:v>
                </c:pt>
                <c:pt idx="1224">
                  <c:v>44833</c:v>
                </c:pt>
                <c:pt idx="1225">
                  <c:v>44833</c:v>
                </c:pt>
                <c:pt idx="1226">
                  <c:v>44834</c:v>
                </c:pt>
                <c:pt idx="1227">
                  <c:v>44834</c:v>
                </c:pt>
                <c:pt idx="1228">
                  <c:v>44837</c:v>
                </c:pt>
                <c:pt idx="1229">
                  <c:v>44837</c:v>
                </c:pt>
                <c:pt idx="1230">
                  <c:v>44838</c:v>
                </c:pt>
                <c:pt idx="1231">
                  <c:v>44838</c:v>
                </c:pt>
                <c:pt idx="1232">
                  <c:v>44840</c:v>
                </c:pt>
                <c:pt idx="1233">
                  <c:v>44840</c:v>
                </c:pt>
                <c:pt idx="1234">
                  <c:v>44841</c:v>
                </c:pt>
                <c:pt idx="1235">
                  <c:v>44841</c:v>
                </c:pt>
                <c:pt idx="1236">
                  <c:v>44844</c:v>
                </c:pt>
                <c:pt idx="1237">
                  <c:v>44844</c:v>
                </c:pt>
                <c:pt idx="1238">
                  <c:v>44845</c:v>
                </c:pt>
                <c:pt idx="1239">
                  <c:v>44845</c:v>
                </c:pt>
                <c:pt idx="1240">
                  <c:v>44846</c:v>
                </c:pt>
                <c:pt idx="1241">
                  <c:v>44846</c:v>
                </c:pt>
                <c:pt idx="1242">
                  <c:v>44847</c:v>
                </c:pt>
                <c:pt idx="1243">
                  <c:v>44847</c:v>
                </c:pt>
                <c:pt idx="1244">
                  <c:v>44848</c:v>
                </c:pt>
                <c:pt idx="1245">
                  <c:v>44848</c:v>
                </c:pt>
                <c:pt idx="1246">
                  <c:v>44851</c:v>
                </c:pt>
                <c:pt idx="1247">
                  <c:v>44851</c:v>
                </c:pt>
                <c:pt idx="1248">
                  <c:v>44852</c:v>
                </c:pt>
                <c:pt idx="1249">
                  <c:v>44852</c:v>
                </c:pt>
                <c:pt idx="1250">
                  <c:v>44853</c:v>
                </c:pt>
                <c:pt idx="1251">
                  <c:v>44853</c:v>
                </c:pt>
                <c:pt idx="1252">
                  <c:v>44854</c:v>
                </c:pt>
                <c:pt idx="1253">
                  <c:v>44854</c:v>
                </c:pt>
                <c:pt idx="1254">
                  <c:v>44855</c:v>
                </c:pt>
                <c:pt idx="1255">
                  <c:v>44855</c:v>
                </c:pt>
                <c:pt idx="1256">
                  <c:v>44858</c:v>
                </c:pt>
                <c:pt idx="1257">
                  <c:v>44858</c:v>
                </c:pt>
                <c:pt idx="1258">
                  <c:v>44859</c:v>
                </c:pt>
                <c:pt idx="1259">
                  <c:v>44859</c:v>
                </c:pt>
                <c:pt idx="1260">
                  <c:v>44861</c:v>
                </c:pt>
                <c:pt idx="1261">
                  <c:v>44861</c:v>
                </c:pt>
                <c:pt idx="1262">
                  <c:v>44862</c:v>
                </c:pt>
                <c:pt idx="1263">
                  <c:v>44862</c:v>
                </c:pt>
                <c:pt idx="1264">
                  <c:v>44865</c:v>
                </c:pt>
                <c:pt idx="1265">
                  <c:v>44865</c:v>
                </c:pt>
                <c:pt idx="1266">
                  <c:v>44866</c:v>
                </c:pt>
                <c:pt idx="1267">
                  <c:v>44866</c:v>
                </c:pt>
                <c:pt idx="1268">
                  <c:v>44867</c:v>
                </c:pt>
                <c:pt idx="1269">
                  <c:v>44867</c:v>
                </c:pt>
                <c:pt idx="1270">
                  <c:v>44868</c:v>
                </c:pt>
                <c:pt idx="1271">
                  <c:v>44868</c:v>
                </c:pt>
                <c:pt idx="1272">
                  <c:v>44869</c:v>
                </c:pt>
                <c:pt idx="1273">
                  <c:v>44869</c:v>
                </c:pt>
                <c:pt idx="1274">
                  <c:v>44872</c:v>
                </c:pt>
                <c:pt idx="1275">
                  <c:v>44872</c:v>
                </c:pt>
                <c:pt idx="1276">
                  <c:v>44874</c:v>
                </c:pt>
                <c:pt idx="1277">
                  <c:v>44874</c:v>
                </c:pt>
                <c:pt idx="1278">
                  <c:v>44875</c:v>
                </c:pt>
                <c:pt idx="1279">
                  <c:v>44875</c:v>
                </c:pt>
                <c:pt idx="1280">
                  <c:v>44876</c:v>
                </c:pt>
                <c:pt idx="1281">
                  <c:v>44876</c:v>
                </c:pt>
                <c:pt idx="1282">
                  <c:v>44879</c:v>
                </c:pt>
                <c:pt idx="1283">
                  <c:v>44879</c:v>
                </c:pt>
                <c:pt idx="1284">
                  <c:v>44880</c:v>
                </c:pt>
                <c:pt idx="1285">
                  <c:v>44880</c:v>
                </c:pt>
                <c:pt idx="1286">
                  <c:v>44881</c:v>
                </c:pt>
                <c:pt idx="1287">
                  <c:v>44881</c:v>
                </c:pt>
                <c:pt idx="1288">
                  <c:v>44882</c:v>
                </c:pt>
                <c:pt idx="1289">
                  <c:v>44882</c:v>
                </c:pt>
                <c:pt idx="1290">
                  <c:v>44883</c:v>
                </c:pt>
                <c:pt idx="1291">
                  <c:v>44883</c:v>
                </c:pt>
                <c:pt idx="1292">
                  <c:v>44886</c:v>
                </c:pt>
                <c:pt idx="1293">
                  <c:v>44886</c:v>
                </c:pt>
                <c:pt idx="1294">
                  <c:v>44887</c:v>
                </c:pt>
                <c:pt idx="1295">
                  <c:v>44887</c:v>
                </c:pt>
                <c:pt idx="1296">
                  <c:v>44888</c:v>
                </c:pt>
                <c:pt idx="1297">
                  <c:v>44888</c:v>
                </c:pt>
                <c:pt idx="1298">
                  <c:v>44889</c:v>
                </c:pt>
                <c:pt idx="1299">
                  <c:v>44889</c:v>
                </c:pt>
                <c:pt idx="1300">
                  <c:v>44890</c:v>
                </c:pt>
                <c:pt idx="1301">
                  <c:v>44890</c:v>
                </c:pt>
                <c:pt idx="1302">
                  <c:v>44893</c:v>
                </c:pt>
                <c:pt idx="1303">
                  <c:v>44893</c:v>
                </c:pt>
                <c:pt idx="1304">
                  <c:v>44894</c:v>
                </c:pt>
                <c:pt idx="1305">
                  <c:v>44894</c:v>
                </c:pt>
                <c:pt idx="1306">
                  <c:v>44895</c:v>
                </c:pt>
                <c:pt idx="1307">
                  <c:v>44895</c:v>
                </c:pt>
                <c:pt idx="1308">
                  <c:v>44896</c:v>
                </c:pt>
                <c:pt idx="1309">
                  <c:v>44896</c:v>
                </c:pt>
                <c:pt idx="1310">
                  <c:v>44897</c:v>
                </c:pt>
                <c:pt idx="1311">
                  <c:v>44897</c:v>
                </c:pt>
                <c:pt idx="1312">
                  <c:v>44900</c:v>
                </c:pt>
                <c:pt idx="1313">
                  <c:v>44900</c:v>
                </c:pt>
                <c:pt idx="1314">
                  <c:v>44901</c:v>
                </c:pt>
                <c:pt idx="1315">
                  <c:v>44901</c:v>
                </c:pt>
                <c:pt idx="1316">
                  <c:v>44902</c:v>
                </c:pt>
                <c:pt idx="1317">
                  <c:v>44902</c:v>
                </c:pt>
                <c:pt idx="1318">
                  <c:v>44903</c:v>
                </c:pt>
                <c:pt idx="1319">
                  <c:v>44903</c:v>
                </c:pt>
                <c:pt idx="1320">
                  <c:v>44904</c:v>
                </c:pt>
                <c:pt idx="1321">
                  <c:v>44904</c:v>
                </c:pt>
                <c:pt idx="1322">
                  <c:v>44907</c:v>
                </c:pt>
                <c:pt idx="1323">
                  <c:v>44907</c:v>
                </c:pt>
                <c:pt idx="1324">
                  <c:v>44908</c:v>
                </c:pt>
                <c:pt idx="1325">
                  <c:v>44908</c:v>
                </c:pt>
                <c:pt idx="1326">
                  <c:v>44909</c:v>
                </c:pt>
                <c:pt idx="1327">
                  <c:v>44909</c:v>
                </c:pt>
                <c:pt idx="1328">
                  <c:v>44910</c:v>
                </c:pt>
                <c:pt idx="1329">
                  <c:v>44910</c:v>
                </c:pt>
                <c:pt idx="1330">
                  <c:v>44911</c:v>
                </c:pt>
                <c:pt idx="1331">
                  <c:v>44911</c:v>
                </c:pt>
                <c:pt idx="1332">
                  <c:v>44914</c:v>
                </c:pt>
                <c:pt idx="1333">
                  <c:v>44914</c:v>
                </c:pt>
                <c:pt idx="1334">
                  <c:v>44915</c:v>
                </c:pt>
                <c:pt idx="1335">
                  <c:v>44915</c:v>
                </c:pt>
                <c:pt idx="1336">
                  <c:v>44916</c:v>
                </c:pt>
                <c:pt idx="1337">
                  <c:v>44916</c:v>
                </c:pt>
                <c:pt idx="1338">
                  <c:v>44917</c:v>
                </c:pt>
                <c:pt idx="1339">
                  <c:v>44917</c:v>
                </c:pt>
                <c:pt idx="1340">
                  <c:v>44918</c:v>
                </c:pt>
                <c:pt idx="1341">
                  <c:v>44918</c:v>
                </c:pt>
                <c:pt idx="1342">
                  <c:v>44921</c:v>
                </c:pt>
                <c:pt idx="1343">
                  <c:v>44921</c:v>
                </c:pt>
                <c:pt idx="1344">
                  <c:v>44922</c:v>
                </c:pt>
                <c:pt idx="1345">
                  <c:v>44922</c:v>
                </c:pt>
                <c:pt idx="1346">
                  <c:v>44923</c:v>
                </c:pt>
                <c:pt idx="1347">
                  <c:v>44923</c:v>
                </c:pt>
                <c:pt idx="1348">
                  <c:v>44924</c:v>
                </c:pt>
                <c:pt idx="1349">
                  <c:v>44924</c:v>
                </c:pt>
                <c:pt idx="1350">
                  <c:v>44925</c:v>
                </c:pt>
                <c:pt idx="1351">
                  <c:v>44925</c:v>
                </c:pt>
                <c:pt idx="1352">
                  <c:v>44928</c:v>
                </c:pt>
                <c:pt idx="1353">
                  <c:v>44928</c:v>
                </c:pt>
                <c:pt idx="1354">
                  <c:v>44929</c:v>
                </c:pt>
                <c:pt idx="1355">
                  <c:v>44929</c:v>
                </c:pt>
                <c:pt idx="1356">
                  <c:v>44930</c:v>
                </c:pt>
                <c:pt idx="1357">
                  <c:v>44930</c:v>
                </c:pt>
                <c:pt idx="1358">
                  <c:v>44931</c:v>
                </c:pt>
                <c:pt idx="1359">
                  <c:v>44931</c:v>
                </c:pt>
                <c:pt idx="1360">
                  <c:v>44932</c:v>
                </c:pt>
                <c:pt idx="1361">
                  <c:v>44932</c:v>
                </c:pt>
                <c:pt idx="1362">
                  <c:v>44935</c:v>
                </c:pt>
                <c:pt idx="1363">
                  <c:v>44935</c:v>
                </c:pt>
                <c:pt idx="1364">
                  <c:v>44936</c:v>
                </c:pt>
                <c:pt idx="1365">
                  <c:v>44936</c:v>
                </c:pt>
                <c:pt idx="1366">
                  <c:v>44937</c:v>
                </c:pt>
                <c:pt idx="1367">
                  <c:v>44937</c:v>
                </c:pt>
                <c:pt idx="1368">
                  <c:v>44938</c:v>
                </c:pt>
                <c:pt idx="1369">
                  <c:v>44938</c:v>
                </c:pt>
                <c:pt idx="1370">
                  <c:v>44939</c:v>
                </c:pt>
                <c:pt idx="1371">
                  <c:v>44939</c:v>
                </c:pt>
                <c:pt idx="1372">
                  <c:v>44942</c:v>
                </c:pt>
                <c:pt idx="1373">
                  <c:v>44942</c:v>
                </c:pt>
                <c:pt idx="1374">
                  <c:v>44943</c:v>
                </c:pt>
                <c:pt idx="1375">
                  <c:v>44943</c:v>
                </c:pt>
                <c:pt idx="1376">
                  <c:v>44944</c:v>
                </c:pt>
                <c:pt idx="1377">
                  <c:v>44944</c:v>
                </c:pt>
                <c:pt idx="1378">
                  <c:v>44945</c:v>
                </c:pt>
                <c:pt idx="1379">
                  <c:v>44945</c:v>
                </c:pt>
                <c:pt idx="1380">
                  <c:v>44946</c:v>
                </c:pt>
                <c:pt idx="1381">
                  <c:v>44946</c:v>
                </c:pt>
                <c:pt idx="1382">
                  <c:v>44949</c:v>
                </c:pt>
                <c:pt idx="1383">
                  <c:v>44949</c:v>
                </c:pt>
                <c:pt idx="1384">
                  <c:v>44950</c:v>
                </c:pt>
                <c:pt idx="1385">
                  <c:v>44950</c:v>
                </c:pt>
                <c:pt idx="1386">
                  <c:v>44951</c:v>
                </c:pt>
                <c:pt idx="1387">
                  <c:v>44951</c:v>
                </c:pt>
                <c:pt idx="1388">
                  <c:v>44953</c:v>
                </c:pt>
                <c:pt idx="1389">
                  <c:v>44953</c:v>
                </c:pt>
                <c:pt idx="1390">
                  <c:v>44956</c:v>
                </c:pt>
                <c:pt idx="1391">
                  <c:v>44956</c:v>
                </c:pt>
                <c:pt idx="1392">
                  <c:v>44957</c:v>
                </c:pt>
                <c:pt idx="1393">
                  <c:v>44957</c:v>
                </c:pt>
                <c:pt idx="1394">
                  <c:v>44958</c:v>
                </c:pt>
                <c:pt idx="1395">
                  <c:v>44958</c:v>
                </c:pt>
                <c:pt idx="1396">
                  <c:v>44959</c:v>
                </c:pt>
                <c:pt idx="1397">
                  <c:v>44959</c:v>
                </c:pt>
                <c:pt idx="1398">
                  <c:v>44960</c:v>
                </c:pt>
                <c:pt idx="1399">
                  <c:v>44960</c:v>
                </c:pt>
                <c:pt idx="1400">
                  <c:v>44963</c:v>
                </c:pt>
                <c:pt idx="1401">
                  <c:v>44963</c:v>
                </c:pt>
                <c:pt idx="1402">
                  <c:v>44964</c:v>
                </c:pt>
                <c:pt idx="1403">
                  <c:v>44964</c:v>
                </c:pt>
                <c:pt idx="1404">
                  <c:v>44965</c:v>
                </c:pt>
                <c:pt idx="1405">
                  <c:v>44965</c:v>
                </c:pt>
                <c:pt idx="1406">
                  <c:v>44966</c:v>
                </c:pt>
                <c:pt idx="1407">
                  <c:v>44966</c:v>
                </c:pt>
                <c:pt idx="1408">
                  <c:v>44967</c:v>
                </c:pt>
                <c:pt idx="1409">
                  <c:v>44967</c:v>
                </c:pt>
                <c:pt idx="1410">
                  <c:v>44970</c:v>
                </c:pt>
                <c:pt idx="1411">
                  <c:v>44970</c:v>
                </c:pt>
                <c:pt idx="1412">
                  <c:v>44971</c:v>
                </c:pt>
                <c:pt idx="1413">
                  <c:v>44971</c:v>
                </c:pt>
                <c:pt idx="1414">
                  <c:v>44972</c:v>
                </c:pt>
                <c:pt idx="1415">
                  <c:v>44972</c:v>
                </c:pt>
                <c:pt idx="1416">
                  <c:v>44973</c:v>
                </c:pt>
                <c:pt idx="1417">
                  <c:v>44973</c:v>
                </c:pt>
                <c:pt idx="1418">
                  <c:v>44974</c:v>
                </c:pt>
                <c:pt idx="1419">
                  <c:v>44974</c:v>
                </c:pt>
                <c:pt idx="1420">
                  <c:v>44977</c:v>
                </c:pt>
                <c:pt idx="1421">
                  <c:v>44977</c:v>
                </c:pt>
                <c:pt idx="1422">
                  <c:v>44978</c:v>
                </c:pt>
                <c:pt idx="1423">
                  <c:v>44978</c:v>
                </c:pt>
                <c:pt idx="1424">
                  <c:v>44979</c:v>
                </c:pt>
                <c:pt idx="1425">
                  <c:v>44979</c:v>
                </c:pt>
                <c:pt idx="1426">
                  <c:v>44980</c:v>
                </c:pt>
                <c:pt idx="1427">
                  <c:v>44980</c:v>
                </c:pt>
                <c:pt idx="1428">
                  <c:v>44981</c:v>
                </c:pt>
                <c:pt idx="1429">
                  <c:v>44981</c:v>
                </c:pt>
                <c:pt idx="1430">
                  <c:v>44984</c:v>
                </c:pt>
                <c:pt idx="1431">
                  <c:v>44984</c:v>
                </c:pt>
                <c:pt idx="1432">
                  <c:v>44985</c:v>
                </c:pt>
                <c:pt idx="1433">
                  <c:v>44985</c:v>
                </c:pt>
                <c:pt idx="1434">
                  <c:v>44986</c:v>
                </c:pt>
                <c:pt idx="1435">
                  <c:v>44986</c:v>
                </c:pt>
                <c:pt idx="1436">
                  <c:v>44987</c:v>
                </c:pt>
                <c:pt idx="1437">
                  <c:v>44987</c:v>
                </c:pt>
                <c:pt idx="1438">
                  <c:v>44988</c:v>
                </c:pt>
                <c:pt idx="1439">
                  <c:v>44988</c:v>
                </c:pt>
                <c:pt idx="1440">
                  <c:v>44991</c:v>
                </c:pt>
                <c:pt idx="1441">
                  <c:v>44991</c:v>
                </c:pt>
                <c:pt idx="1442">
                  <c:v>44993</c:v>
                </c:pt>
                <c:pt idx="1443">
                  <c:v>44993</c:v>
                </c:pt>
                <c:pt idx="1444">
                  <c:v>44994</c:v>
                </c:pt>
                <c:pt idx="1445">
                  <c:v>44994</c:v>
                </c:pt>
                <c:pt idx="1446">
                  <c:v>44995</c:v>
                </c:pt>
                <c:pt idx="1447">
                  <c:v>44995</c:v>
                </c:pt>
                <c:pt idx="1448">
                  <c:v>44998</c:v>
                </c:pt>
                <c:pt idx="1449">
                  <c:v>44998</c:v>
                </c:pt>
                <c:pt idx="1450">
                  <c:v>44999</c:v>
                </c:pt>
                <c:pt idx="1451">
                  <c:v>44999</c:v>
                </c:pt>
                <c:pt idx="1452">
                  <c:v>45000</c:v>
                </c:pt>
                <c:pt idx="1453">
                  <c:v>45000</c:v>
                </c:pt>
                <c:pt idx="1454">
                  <c:v>45001</c:v>
                </c:pt>
                <c:pt idx="1455">
                  <c:v>45001</c:v>
                </c:pt>
                <c:pt idx="1456">
                  <c:v>45002</c:v>
                </c:pt>
                <c:pt idx="1457">
                  <c:v>45002</c:v>
                </c:pt>
                <c:pt idx="1458">
                  <c:v>45005</c:v>
                </c:pt>
                <c:pt idx="1459">
                  <c:v>45005</c:v>
                </c:pt>
                <c:pt idx="1460">
                  <c:v>45006</c:v>
                </c:pt>
                <c:pt idx="1461">
                  <c:v>45006</c:v>
                </c:pt>
                <c:pt idx="1462">
                  <c:v>45007</c:v>
                </c:pt>
                <c:pt idx="1463">
                  <c:v>45007</c:v>
                </c:pt>
                <c:pt idx="1464">
                  <c:v>45008</c:v>
                </c:pt>
                <c:pt idx="1465">
                  <c:v>45008</c:v>
                </c:pt>
                <c:pt idx="1466">
                  <c:v>45009</c:v>
                </c:pt>
                <c:pt idx="1467">
                  <c:v>45009</c:v>
                </c:pt>
                <c:pt idx="1468">
                  <c:v>45012</c:v>
                </c:pt>
                <c:pt idx="1469">
                  <c:v>45012</c:v>
                </c:pt>
                <c:pt idx="1470">
                  <c:v>45013</c:v>
                </c:pt>
                <c:pt idx="1471">
                  <c:v>45013</c:v>
                </c:pt>
                <c:pt idx="1472">
                  <c:v>45014</c:v>
                </c:pt>
                <c:pt idx="1473">
                  <c:v>45014</c:v>
                </c:pt>
                <c:pt idx="1474">
                  <c:v>45016</c:v>
                </c:pt>
                <c:pt idx="1475">
                  <c:v>45016</c:v>
                </c:pt>
                <c:pt idx="1476">
                  <c:v>45019</c:v>
                </c:pt>
                <c:pt idx="1477">
                  <c:v>45019</c:v>
                </c:pt>
                <c:pt idx="1478">
                  <c:v>45021</c:v>
                </c:pt>
                <c:pt idx="1479">
                  <c:v>45021</c:v>
                </c:pt>
                <c:pt idx="1480">
                  <c:v>45022</c:v>
                </c:pt>
                <c:pt idx="1481">
                  <c:v>45022</c:v>
                </c:pt>
                <c:pt idx="1482">
                  <c:v>45026</c:v>
                </c:pt>
                <c:pt idx="1483">
                  <c:v>45026</c:v>
                </c:pt>
                <c:pt idx="1484">
                  <c:v>45027</c:v>
                </c:pt>
                <c:pt idx="1485">
                  <c:v>45027</c:v>
                </c:pt>
                <c:pt idx="1486">
                  <c:v>45028</c:v>
                </c:pt>
                <c:pt idx="1487">
                  <c:v>45028</c:v>
                </c:pt>
                <c:pt idx="1488">
                  <c:v>45029</c:v>
                </c:pt>
                <c:pt idx="1489">
                  <c:v>45029</c:v>
                </c:pt>
                <c:pt idx="1490">
                  <c:v>45033</c:v>
                </c:pt>
                <c:pt idx="1491">
                  <c:v>45033</c:v>
                </c:pt>
                <c:pt idx="1492">
                  <c:v>45034</c:v>
                </c:pt>
                <c:pt idx="1493">
                  <c:v>45034</c:v>
                </c:pt>
                <c:pt idx="1494">
                  <c:v>45035</c:v>
                </c:pt>
                <c:pt idx="1495">
                  <c:v>45035</c:v>
                </c:pt>
                <c:pt idx="1496">
                  <c:v>45036</c:v>
                </c:pt>
                <c:pt idx="1497">
                  <c:v>45036</c:v>
                </c:pt>
                <c:pt idx="1498">
                  <c:v>45037</c:v>
                </c:pt>
                <c:pt idx="1499">
                  <c:v>45037</c:v>
                </c:pt>
                <c:pt idx="1500">
                  <c:v>45040</c:v>
                </c:pt>
                <c:pt idx="1501">
                  <c:v>45040</c:v>
                </c:pt>
                <c:pt idx="1502">
                  <c:v>45041</c:v>
                </c:pt>
                <c:pt idx="1503">
                  <c:v>45041</c:v>
                </c:pt>
                <c:pt idx="1504">
                  <c:v>45042</c:v>
                </c:pt>
                <c:pt idx="1505">
                  <c:v>45042</c:v>
                </c:pt>
                <c:pt idx="1506">
                  <c:v>45043</c:v>
                </c:pt>
                <c:pt idx="1507">
                  <c:v>45043</c:v>
                </c:pt>
                <c:pt idx="1508">
                  <c:v>45044</c:v>
                </c:pt>
                <c:pt idx="1509">
                  <c:v>45044</c:v>
                </c:pt>
                <c:pt idx="1510">
                  <c:v>45048</c:v>
                </c:pt>
                <c:pt idx="1511">
                  <c:v>45048</c:v>
                </c:pt>
                <c:pt idx="1512">
                  <c:v>45049</c:v>
                </c:pt>
                <c:pt idx="1513">
                  <c:v>45049</c:v>
                </c:pt>
                <c:pt idx="1514">
                  <c:v>45050</c:v>
                </c:pt>
                <c:pt idx="1515">
                  <c:v>45050</c:v>
                </c:pt>
                <c:pt idx="1516">
                  <c:v>45051</c:v>
                </c:pt>
                <c:pt idx="1517">
                  <c:v>45051</c:v>
                </c:pt>
                <c:pt idx="1518">
                  <c:v>45054</c:v>
                </c:pt>
                <c:pt idx="1519">
                  <c:v>45054</c:v>
                </c:pt>
                <c:pt idx="1520">
                  <c:v>45055</c:v>
                </c:pt>
                <c:pt idx="1521">
                  <c:v>45055</c:v>
                </c:pt>
                <c:pt idx="1522">
                  <c:v>45056</c:v>
                </c:pt>
                <c:pt idx="1523">
                  <c:v>45056</c:v>
                </c:pt>
                <c:pt idx="1524">
                  <c:v>45057</c:v>
                </c:pt>
                <c:pt idx="1525">
                  <c:v>45057</c:v>
                </c:pt>
                <c:pt idx="1526">
                  <c:v>45058</c:v>
                </c:pt>
                <c:pt idx="1527">
                  <c:v>45058</c:v>
                </c:pt>
                <c:pt idx="1528">
                  <c:v>45061</c:v>
                </c:pt>
                <c:pt idx="1529">
                  <c:v>45061</c:v>
                </c:pt>
                <c:pt idx="1530">
                  <c:v>45062</c:v>
                </c:pt>
                <c:pt idx="1531">
                  <c:v>45062</c:v>
                </c:pt>
                <c:pt idx="1532">
                  <c:v>45063</c:v>
                </c:pt>
                <c:pt idx="1533">
                  <c:v>45063</c:v>
                </c:pt>
                <c:pt idx="1534">
                  <c:v>45064</c:v>
                </c:pt>
                <c:pt idx="1535">
                  <c:v>45064</c:v>
                </c:pt>
                <c:pt idx="1536">
                  <c:v>45065</c:v>
                </c:pt>
                <c:pt idx="1537">
                  <c:v>45065</c:v>
                </c:pt>
                <c:pt idx="1538">
                  <c:v>45068</c:v>
                </c:pt>
                <c:pt idx="1539">
                  <c:v>45068</c:v>
                </c:pt>
                <c:pt idx="1540">
                  <c:v>45069</c:v>
                </c:pt>
                <c:pt idx="1541">
                  <c:v>45069</c:v>
                </c:pt>
                <c:pt idx="1542">
                  <c:v>45070</c:v>
                </c:pt>
                <c:pt idx="1543">
                  <c:v>45070</c:v>
                </c:pt>
                <c:pt idx="1544">
                  <c:v>45071</c:v>
                </c:pt>
                <c:pt idx="1545">
                  <c:v>45071</c:v>
                </c:pt>
                <c:pt idx="1546">
                  <c:v>45072</c:v>
                </c:pt>
                <c:pt idx="1547">
                  <c:v>45072</c:v>
                </c:pt>
                <c:pt idx="1548">
                  <c:v>45075</c:v>
                </c:pt>
                <c:pt idx="1549">
                  <c:v>45075</c:v>
                </c:pt>
                <c:pt idx="1550">
                  <c:v>45076</c:v>
                </c:pt>
                <c:pt idx="1551">
                  <c:v>45076</c:v>
                </c:pt>
                <c:pt idx="1552">
                  <c:v>45077</c:v>
                </c:pt>
                <c:pt idx="1553">
                  <c:v>45077</c:v>
                </c:pt>
                <c:pt idx="1554">
                  <c:v>45078</c:v>
                </c:pt>
                <c:pt idx="1555">
                  <c:v>45078</c:v>
                </c:pt>
                <c:pt idx="1556">
                  <c:v>45079</c:v>
                </c:pt>
                <c:pt idx="1557">
                  <c:v>45079</c:v>
                </c:pt>
                <c:pt idx="1558">
                  <c:v>45082</c:v>
                </c:pt>
                <c:pt idx="1559">
                  <c:v>45082</c:v>
                </c:pt>
                <c:pt idx="1560">
                  <c:v>45083</c:v>
                </c:pt>
                <c:pt idx="1561">
                  <c:v>45083</c:v>
                </c:pt>
                <c:pt idx="1562">
                  <c:v>45084</c:v>
                </c:pt>
                <c:pt idx="1563">
                  <c:v>45084</c:v>
                </c:pt>
                <c:pt idx="1564">
                  <c:v>45085</c:v>
                </c:pt>
                <c:pt idx="1565">
                  <c:v>45085</c:v>
                </c:pt>
                <c:pt idx="1566">
                  <c:v>45086</c:v>
                </c:pt>
                <c:pt idx="1567">
                  <c:v>45086</c:v>
                </c:pt>
                <c:pt idx="1568">
                  <c:v>45089</c:v>
                </c:pt>
                <c:pt idx="1569">
                  <c:v>45089</c:v>
                </c:pt>
                <c:pt idx="1570">
                  <c:v>45090</c:v>
                </c:pt>
                <c:pt idx="1571">
                  <c:v>45090</c:v>
                </c:pt>
                <c:pt idx="1572">
                  <c:v>45091</c:v>
                </c:pt>
                <c:pt idx="1573">
                  <c:v>45091</c:v>
                </c:pt>
                <c:pt idx="1574">
                  <c:v>45092</c:v>
                </c:pt>
                <c:pt idx="1575">
                  <c:v>45092</c:v>
                </c:pt>
                <c:pt idx="1576">
                  <c:v>45093</c:v>
                </c:pt>
                <c:pt idx="1577">
                  <c:v>45093</c:v>
                </c:pt>
                <c:pt idx="1578">
                  <c:v>45096</c:v>
                </c:pt>
                <c:pt idx="1579">
                  <c:v>45096</c:v>
                </c:pt>
                <c:pt idx="1580">
                  <c:v>45097</c:v>
                </c:pt>
                <c:pt idx="1581">
                  <c:v>45097</c:v>
                </c:pt>
                <c:pt idx="1582">
                  <c:v>45098</c:v>
                </c:pt>
                <c:pt idx="1583">
                  <c:v>45098</c:v>
                </c:pt>
                <c:pt idx="1584">
                  <c:v>45099</c:v>
                </c:pt>
                <c:pt idx="1585">
                  <c:v>45099</c:v>
                </c:pt>
                <c:pt idx="1586">
                  <c:v>45100</c:v>
                </c:pt>
                <c:pt idx="1587">
                  <c:v>45100</c:v>
                </c:pt>
                <c:pt idx="1588">
                  <c:v>45103</c:v>
                </c:pt>
                <c:pt idx="1589">
                  <c:v>45103</c:v>
                </c:pt>
                <c:pt idx="1590">
                  <c:v>45104</c:v>
                </c:pt>
                <c:pt idx="1591">
                  <c:v>45104</c:v>
                </c:pt>
                <c:pt idx="1592">
                  <c:v>45105</c:v>
                </c:pt>
                <c:pt idx="1593">
                  <c:v>45105</c:v>
                </c:pt>
                <c:pt idx="1594">
                  <c:v>45107</c:v>
                </c:pt>
                <c:pt idx="1595">
                  <c:v>45107</c:v>
                </c:pt>
                <c:pt idx="1596">
                  <c:v>45110</c:v>
                </c:pt>
                <c:pt idx="1597">
                  <c:v>45110</c:v>
                </c:pt>
                <c:pt idx="1598">
                  <c:v>45111</c:v>
                </c:pt>
                <c:pt idx="1599">
                  <c:v>45111</c:v>
                </c:pt>
                <c:pt idx="1600">
                  <c:v>45112</c:v>
                </c:pt>
                <c:pt idx="1601">
                  <c:v>45112</c:v>
                </c:pt>
                <c:pt idx="1602">
                  <c:v>45113</c:v>
                </c:pt>
                <c:pt idx="1603">
                  <c:v>45113</c:v>
                </c:pt>
                <c:pt idx="1604">
                  <c:v>45114</c:v>
                </c:pt>
                <c:pt idx="1605">
                  <c:v>45114</c:v>
                </c:pt>
                <c:pt idx="1606">
                  <c:v>45117</c:v>
                </c:pt>
                <c:pt idx="1607">
                  <c:v>45117</c:v>
                </c:pt>
                <c:pt idx="1608">
                  <c:v>45118</c:v>
                </c:pt>
                <c:pt idx="1609">
                  <c:v>45118</c:v>
                </c:pt>
                <c:pt idx="1610">
                  <c:v>45119</c:v>
                </c:pt>
                <c:pt idx="1611">
                  <c:v>45119</c:v>
                </c:pt>
                <c:pt idx="1612">
                  <c:v>45120</c:v>
                </c:pt>
                <c:pt idx="1613">
                  <c:v>45120</c:v>
                </c:pt>
                <c:pt idx="1614">
                  <c:v>45121</c:v>
                </c:pt>
                <c:pt idx="1615">
                  <c:v>45121</c:v>
                </c:pt>
                <c:pt idx="1616">
                  <c:v>45124</c:v>
                </c:pt>
                <c:pt idx="1617">
                  <c:v>45124</c:v>
                </c:pt>
                <c:pt idx="1618">
                  <c:v>45125</c:v>
                </c:pt>
                <c:pt idx="1619">
                  <c:v>45125</c:v>
                </c:pt>
                <c:pt idx="1620">
                  <c:v>45126</c:v>
                </c:pt>
                <c:pt idx="1621">
                  <c:v>45126</c:v>
                </c:pt>
                <c:pt idx="1622">
                  <c:v>45127</c:v>
                </c:pt>
                <c:pt idx="1623">
                  <c:v>45127</c:v>
                </c:pt>
                <c:pt idx="1624">
                  <c:v>45128</c:v>
                </c:pt>
                <c:pt idx="1625">
                  <c:v>45128</c:v>
                </c:pt>
                <c:pt idx="1626">
                  <c:v>45131</c:v>
                </c:pt>
                <c:pt idx="1627">
                  <c:v>45131</c:v>
                </c:pt>
                <c:pt idx="1628">
                  <c:v>45132</c:v>
                </c:pt>
                <c:pt idx="1629">
                  <c:v>45132</c:v>
                </c:pt>
                <c:pt idx="1630">
                  <c:v>45133</c:v>
                </c:pt>
                <c:pt idx="1631">
                  <c:v>45133</c:v>
                </c:pt>
                <c:pt idx="1632">
                  <c:v>45134</c:v>
                </c:pt>
                <c:pt idx="1633">
                  <c:v>45134</c:v>
                </c:pt>
                <c:pt idx="1634">
                  <c:v>45135</c:v>
                </c:pt>
                <c:pt idx="1635">
                  <c:v>45135</c:v>
                </c:pt>
                <c:pt idx="1636">
                  <c:v>45138</c:v>
                </c:pt>
                <c:pt idx="1637">
                  <c:v>45138</c:v>
                </c:pt>
                <c:pt idx="1638">
                  <c:v>45139</c:v>
                </c:pt>
                <c:pt idx="1639">
                  <c:v>45139</c:v>
                </c:pt>
                <c:pt idx="1640">
                  <c:v>45140</c:v>
                </c:pt>
                <c:pt idx="1641">
                  <c:v>45140</c:v>
                </c:pt>
                <c:pt idx="1642">
                  <c:v>45141</c:v>
                </c:pt>
                <c:pt idx="1643">
                  <c:v>45141</c:v>
                </c:pt>
                <c:pt idx="1644">
                  <c:v>45142</c:v>
                </c:pt>
                <c:pt idx="1645">
                  <c:v>45142</c:v>
                </c:pt>
                <c:pt idx="1646">
                  <c:v>45145</c:v>
                </c:pt>
                <c:pt idx="1647">
                  <c:v>45145</c:v>
                </c:pt>
                <c:pt idx="1648">
                  <c:v>45146</c:v>
                </c:pt>
                <c:pt idx="1649">
                  <c:v>45146</c:v>
                </c:pt>
                <c:pt idx="1650">
                  <c:v>45147</c:v>
                </c:pt>
                <c:pt idx="1651">
                  <c:v>45147</c:v>
                </c:pt>
                <c:pt idx="1652">
                  <c:v>45148</c:v>
                </c:pt>
                <c:pt idx="1653">
                  <c:v>45148</c:v>
                </c:pt>
                <c:pt idx="1654">
                  <c:v>45149</c:v>
                </c:pt>
                <c:pt idx="1655">
                  <c:v>45149</c:v>
                </c:pt>
                <c:pt idx="1656">
                  <c:v>45152</c:v>
                </c:pt>
                <c:pt idx="1657">
                  <c:v>45152</c:v>
                </c:pt>
                <c:pt idx="1658">
                  <c:v>45154</c:v>
                </c:pt>
                <c:pt idx="1659">
                  <c:v>45154</c:v>
                </c:pt>
                <c:pt idx="1660">
                  <c:v>45155</c:v>
                </c:pt>
                <c:pt idx="1661">
                  <c:v>45155</c:v>
                </c:pt>
                <c:pt idx="1662">
                  <c:v>45156</c:v>
                </c:pt>
                <c:pt idx="1663">
                  <c:v>45156</c:v>
                </c:pt>
                <c:pt idx="1664">
                  <c:v>45159</c:v>
                </c:pt>
                <c:pt idx="1665">
                  <c:v>45159</c:v>
                </c:pt>
                <c:pt idx="1666">
                  <c:v>45160</c:v>
                </c:pt>
                <c:pt idx="1667">
                  <c:v>45160</c:v>
                </c:pt>
                <c:pt idx="1668">
                  <c:v>45161</c:v>
                </c:pt>
                <c:pt idx="1669">
                  <c:v>45161</c:v>
                </c:pt>
                <c:pt idx="1670">
                  <c:v>45162</c:v>
                </c:pt>
                <c:pt idx="1671">
                  <c:v>45162</c:v>
                </c:pt>
                <c:pt idx="1672">
                  <c:v>45163</c:v>
                </c:pt>
                <c:pt idx="1673">
                  <c:v>45163</c:v>
                </c:pt>
                <c:pt idx="1674">
                  <c:v>45166</c:v>
                </c:pt>
                <c:pt idx="1675">
                  <c:v>45166</c:v>
                </c:pt>
                <c:pt idx="1676">
                  <c:v>45167</c:v>
                </c:pt>
                <c:pt idx="1677">
                  <c:v>45167</c:v>
                </c:pt>
                <c:pt idx="1678">
                  <c:v>45168</c:v>
                </c:pt>
                <c:pt idx="1679">
                  <c:v>45168</c:v>
                </c:pt>
                <c:pt idx="1680">
                  <c:v>45169</c:v>
                </c:pt>
                <c:pt idx="1681">
                  <c:v>45169</c:v>
                </c:pt>
                <c:pt idx="1682">
                  <c:v>45170</c:v>
                </c:pt>
                <c:pt idx="1683">
                  <c:v>45170</c:v>
                </c:pt>
                <c:pt idx="1684">
                  <c:v>45173</c:v>
                </c:pt>
                <c:pt idx="1685">
                  <c:v>45173</c:v>
                </c:pt>
                <c:pt idx="1686">
                  <c:v>45174</c:v>
                </c:pt>
                <c:pt idx="1687">
                  <c:v>45174</c:v>
                </c:pt>
                <c:pt idx="1688">
                  <c:v>45175</c:v>
                </c:pt>
                <c:pt idx="1689">
                  <c:v>45175</c:v>
                </c:pt>
                <c:pt idx="1690">
                  <c:v>45176</c:v>
                </c:pt>
                <c:pt idx="1691">
                  <c:v>45176</c:v>
                </c:pt>
                <c:pt idx="1692">
                  <c:v>45177</c:v>
                </c:pt>
                <c:pt idx="1693">
                  <c:v>45177</c:v>
                </c:pt>
                <c:pt idx="1694">
                  <c:v>45180</c:v>
                </c:pt>
                <c:pt idx="1695">
                  <c:v>45180</c:v>
                </c:pt>
                <c:pt idx="1696">
                  <c:v>45181</c:v>
                </c:pt>
                <c:pt idx="1697">
                  <c:v>45181</c:v>
                </c:pt>
                <c:pt idx="1698">
                  <c:v>45182</c:v>
                </c:pt>
                <c:pt idx="1699">
                  <c:v>45182</c:v>
                </c:pt>
                <c:pt idx="1700">
                  <c:v>45183</c:v>
                </c:pt>
                <c:pt idx="1701">
                  <c:v>45183</c:v>
                </c:pt>
                <c:pt idx="1702">
                  <c:v>45184</c:v>
                </c:pt>
                <c:pt idx="1703">
                  <c:v>45184</c:v>
                </c:pt>
                <c:pt idx="1704">
                  <c:v>45187</c:v>
                </c:pt>
                <c:pt idx="1705">
                  <c:v>45187</c:v>
                </c:pt>
                <c:pt idx="1706">
                  <c:v>45189</c:v>
                </c:pt>
                <c:pt idx="1707">
                  <c:v>45189</c:v>
                </c:pt>
                <c:pt idx="1708">
                  <c:v>45190</c:v>
                </c:pt>
                <c:pt idx="1709">
                  <c:v>45190</c:v>
                </c:pt>
                <c:pt idx="1710">
                  <c:v>45191</c:v>
                </c:pt>
                <c:pt idx="1711">
                  <c:v>45191</c:v>
                </c:pt>
                <c:pt idx="1712">
                  <c:v>45194</c:v>
                </c:pt>
                <c:pt idx="1713">
                  <c:v>45194</c:v>
                </c:pt>
                <c:pt idx="1714">
                  <c:v>45195</c:v>
                </c:pt>
                <c:pt idx="1715">
                  <c:v>45195</c:v>
                </c:pt>
                <c:pt idx="1716">
                  <c:v>45196</c:v>
                </c:pt>
                <c:pt idx="1717">
                  <c:v>45196</c:v>
                </c:pt>
                <c:pt idx="1718">
                  <c:v>45197</c:v>
                </c:pt>
                <c:pt idx="1719">
                  <c:v>45197</c:v>
                </c:pt>
                <c:pt idx="1720">
                  <c:v>45198</c:v>
                </c:pt>
                <c:pt idx="1721">
                  <c:v>45198</c:v>
                </c:pt>
                <c:pt idx="1722">
                  <c:v>45202</c:v>
                </c:pt>
                <c:pt idx="1723">
                  <c:v>45202</c:v>
                </c:pt>
                <c:pt idx="1724">
                  <c:v>45203</c:v>
                </c:pt>
                <c:pt idx="1725">
                  <c:v>45203</c:v>
                </c:pt>
                <c:pt idx="1726">
                  <c:v>45204</c:v>
                </c:pt>
                <c:pt idx="1727">
                  <c:v>45204</c:v>
                </c:pt>
                <c:pt idx="1728">
                  <c:v>45205</c:v>
                </c:pt>
                <c:pt idx="1729">
                  <c:v>45205</c:v>
                </c:pt>
                <c:pt idx="1730">
                  <c:v>45208</c:v>
                </c:pt>
                <c:pt idx="1731">
                  <c:v>45208</c:v>
                </c:pt>
                <c:pt idx="1732">
                  <c:v>45209</c:v>
                </c:pt>
                <c:pt idx="1733">
                  <c:v>45209</c:v>
                </c:pt>
                <c:pt idx="1734">
                  <c:v>45210</c:v>
                </c:pt>
                <c:pt idx="1735">
                  <c:v>45210</c:v>
                </c:pt>
                <c:pt idx="1736">
                  <c:v>45211</c:v>
                </c:pt>
                <c:pt idx="1737">
                  <c:v>45211</c:v>
                </c:pt>
                <c:pt idx="1738">
                  <c:v>45212</c:v>
                </c:pt>
                <c:pt idx="1739">
                  <c:v>45212</c:v>
                </c:pt>
                <c:pt idx="1740">
                  <c:v>45215</c:v>
                </c:pt>
                <c:pt idx="1741">
                  <c:v>45215</c:v>
                </c:pt>
                <c:pt idx="1742">
                  <c:v>45216</c:v>
                </c:pt>
                <c:pt idx="1743">
                  <c:v>45216</c:v>
                </c:pt>
                <c:pt idx="1744">
                  <c:v>45217</c:v>
                </c:pt>
                <c:pt idx="1745">
                  <c:v>45217</c:v>
                </c:pt>
                <c:pt idx="1746">
                  <c:v>45218</c:v>
                </c:pt>
                <c:pt idx="1747">
                  <c:v>45218</c:v>
                </c:pt>
                <c:pt idx="1748">
                  <c:v>45219</c:v>
                </c:pt>
                <c:pt idx="1749">
                  <c:v>45219</c:v>
                </c:pt>
                <c:pt idx="1750">
                  <c:v>45222</c:v>
                </c:pt>
                <c:pt idx="1751">
                  <c:v>45222</c:v>
                </c:pt>
                <c:pt idx="1752">
                  <c:v>45224</c:v>
                </c:pt>
                <c:pt idx="1753">
                  <c:v>45224</c:v>
                </c:pt>
                <c:pt idx="1754">
                  <c:v>45225</c:v>
                </c:pt>
                <c:pt idx="1755">
                  <c:v>45225</c:v>
                </c:pt>
                <c:pt idx="1756">
                  <c:v>45226</c:v>
                </c:pt>
                <c:pt idx="1757">
                  <c:v>45226</c:v>
                </c:pt>
                <c:pt idx="1758">
                  <c:v>45229</c:v>
                </c:pt>
                <c:pt idx="1759">
                  <c:v>45229</c:v>
                </c:pt>
                <c:pt idx="1760">
                  <c:v>45230</c:v>
                </c:pt>
                <c:pt idx="1761">
                  <c:v>45230</c:v>
                </c:pt>
                <c:pt idx="1762">
                  <c:v>45231</c:v>
                </c:pt>
                <c:pt idx="1763">
                  <c:v>45231</c:v>
                </c:pt>
                <c:pt idx="1764">
                  <c:v>45232</c:v>
                </c:pt>
                <c:pt idx="1765">
                  <c:v>45232</c:v>
                </c:pt>
                <c:pt idx="1766">
                  <c:v>45233</c:v>
                </c:pt>
                <c:pt idx="1767">
                  <c:v>45233</c:v>
                </c:pt>
                <c:pt idx="1768">
                  <c:v>45236</c:v>
                </c:pt>
                <c:pt idx="1769">
                  <c:v>45236</c:v>
                </c:pt>
                <c:pt idx="1770">
                  <c:v>45237</c:v>
                </c:pt>
                <c:pt idx="1771">
                  <c:v>45237</c:v>
                </c:pt>
                <c:pt idx="1772">
                  <c:v>45238</c:v>
                </c:pt>
                <c:pt idx="1773">
                  <c:v>45238</c:v>
                </c:pt>
                <c:pt idx="1774">
                  <c:v>45239</c:v>
                </c:pt>
                <c:pt idx="1775">
                  <c:v>45239</c:v>
                </c:pt>
                <c:pt idx="1776">
                  <c:v>45240</c:v>
                </c:pt>
                <c:pt idx="1777">
                  <c:v>45240</c:v>
                </c:pt>
                <c:pt idx="1778">
                  <c:v>45243</c:v>
                </c:pt>
                <c:pt idx="1779">
                  <c:v>45243</c:v>
                </c:pt>
                <c:pt idx="1780">
                  <c:v>45245</c:v>
                </c:pt>
                <c:pt idx="1781">
                  <c:v>45245</c:v>
                </c:pt>
                <c:pt idx="1782">
                  <c:v>45246</c:v>
                </c:pt>
                <c:pt idx="1783">
                  <c:v>45246</c:v>
                </c:pt>
                <c:pt idx="1784">
                  <c:v>45247</c:v>
                </c:pt>
                <c:pt idx="1785">
                  <c:v>45247</c:v>
                </c:pt>
                <c:pt idx="1786">
                  <c:v>45250</c:v>
                </c:pt>
                <c:pt idx="1787">
                  <c:v>45250</c:v>
                </c:pt>
                <c:pt idx="1788">
                  <c:v>45251</c:v>
                </c:pt>
                <c:pt idx="1789">
                  <c:v>45251</c:v>
                </c:pt>
                <c:pt idx="1790">
                  <c:v>45252</c:v>
                </c:pt>
                <c:pt idx="1791">
                  <c:v>45252</c:v>
                </c:pt>
                <c:pt idx="1792">
                  <c:v>45253</c:v>
                </c:pt>
                <c:pt idx="1793">
                  <c:v>45253</c:v>
                </c:pt>
                <c:pt idx="1794">
                  <c:v>45254</c:v>
                </c:pt>
                <c:pt idx="1795">
                  <c:v>45254</c:v>
                </c:pt>
                <c:pt idx="1796">
                  <c:v>45258</c:v>
                </c:pt>
                <c:pt idx="1797">
                  <c:v>45258</c:v>
                </c:pt>
                <c:pt idx="1798">
                  <c:v>45259</c:v>
                </c:pt>
                <c:pt idx="1799">
                  <c:v>45259</c:v>
                </c:pt>
                <c:pt idx="1800">
                  <c:v>45260</c:v>
                </c:pt>
                <c:pt idx="1801">
                  <c:v>45260</c:v>
                </c:pt>
                <c:pt idx="1802">
                  <c:v>45261</c:v>
                </c:pt>
                <c:pt idx="1803">
                  <c:v>45261</c:v>
                </c:pt>
                <c:pt idx="1804">
                  <c:v>45264</c:v>
                </c:pt>
                <c:pt idx="1805">
                  <c:v>45264</c:v>
                </c:pt>
                <c:pt idx="1806">
                  <c:v>45265</c:v>
                </c:pt>
                <c:pt idx="1807">
                  <c:v>45265</c:v>
                </c:pt>
                <c:pt idx="1808">
                  <c:v>45266</c:v>
                </c:pt>
                <c:pt idx="1809">
                  <c:v>45266</c:v>
                </c:pt>
                <c:pt idx="1810">
                  <c:v>45267</c:v>
                </c:pt>
                <c:pt idx="1811">
                  <c:v>45267</c:v>
                </c:pt>
                <c:pt idx="1812">
                  <c:v>45268</c:v>
                </c:pt>
                <c:pt idx="1813">
                  <c:v>45268</c:v>
                </c:pt>
                <c:pt idx="1814">
                  <c:v>45271</c:v>
                </c:pt>
                <c:pt idx="1815">
                  <c:v>45271</c:v>
                </c:pt>
                <c:pt idx="1816">
                  <c:v>45272</c:v>
                </c:pt>
                <c:pt idx="1817">
                  <c:v>45272</c:v>
                </c:pt>
                <c:pt idx="1818">
                  <c:v>45273</c:v>
                </c:pt>
                <c:pt idx="1819">
                  <c:v>45273</c:v>
                </c:pt>
                <c:pt idx="1820">
                  <c:v>45274</c:v>
                </c:pt>
                <c:pt idx="1821">
                  <c:v>45274</c:v>
                </c:pt>
                <c:pt idx="1822">
                  <c:v>45275</c:v>
                </c:pt>
                <c:pt idx="1823">
                  <c:v>45275</c:v>
                </c:pt>
                <c:pt idx="1824">
                  <c:v>45278</c:v>
                </c:pt>
                <c:pt idx="1825">
                  <c:v>45278</c:v>
                </c:pt>
                <c:pt idx="1826">
                  <c:v>45279</c:v>
                </c:pt>
                <c:pt idx="1827">
                  <c:v>45279</c:v>
                </c:pt>
                <c:pt idx="1828">
                  <c:v>45280</c:v>
                </c:pt>
                <c:pt idx="1829">
                  <c:v>45280</c:v>
                </c:pt>
                <c:pt idx="1830">
                  <c:v>45281</c:v>
                </c:pt>
                <c:pt idx="1831">
                  <c:v>45281</c:v>
                </c:pt>
                <c:pt idx="1832">
                  <c:v>45282</c:v>
                </c:pt>
                <c:pt idx="1833">
                  <c:v>45282</c:v>
                </c:pt>
                <c:pt idx="1834">
                  <c:v>45286</c:v>
                </c:pt>
                <c:pt idx="1835">
                  <c:v>45286</c:v>
                </c:pt>
                <c:pt idx="1836">
                  <c:v>45287</c:v>
                </c:pt>
                <c:pt idx="1837">
                  <c:v>45287</c:v>
                </c:pt>
                <c:pt idx="1838">
                  <c:v>45288</c:v>
                </c:pt>
                <c:pt idx="1839">
                  <c:v>45288</c:v>
                </c:pt>
                <c:pt idx="1840">
                  <c:v>45289</c:v>
                </c:pt>
                <c:pt idx="1841">
                  <c:v>45289</c:v>
                </c:pt>
                <c:pt idx="1842">
                  <c:v>45292</c:v>
                </c:pt>
                <c:pt idx="1843">
                  <c:v>45292</c:v>
                </c:pt>
                <c:pt idx="1844">
                  <c:v>45293</c:v>
                </c:pt>
                <c:pt idx="1845">
                  <c:v>45293</c:v>
                </c:pt>
                <c:pt idx="1846">
                  <c:v>45294</c:v>
                </c:pt>
                <c:pt idx="1847">
                  <c:v>45294</c:v>
                </c:pt>
                <c:pt idx="1848">
                  <c:v>45295</c:v>
                </c:pt>
                <c:pt idx="1849">
                  <c:v>45295</c:v>
                </c:pt>
                <c:pt idx="1850">
                  <c:v>45296</c:v>
                </c:pt>
                <c:pt idx="1851">
                  <c:v>45296</c:v>
                </c:pt>
                <c:pt idx="1852">
                  <c:v>45299</c:v>
                </c:pt>
                <c:pt idx="1853">
                  <c:v>45299</c:v>
                </c:pt>
                <c:pt idx="1854">
                  <c:v>45300</c:v>
                </c:pt>
                <c:pt idx="1855">
                  <c:v>45300</c:v>
                </c:pt>
                <c:pt idx="1856">
                  <c:v>45301</c:v>
                </c:pt>
                <c:pt idx="1857">
                  <c:v>45301</c:v>
                </c:pt>
                <c:pt idx="1858">
                  <c:v>45302</c:v>
                </c:pt>
                <c:pt idx="1859">
                  <c:v>45302</c:v>
                </c:pt>
                <c:pt idx="1860">
                  <c:v>45303</c:v>
                </c:pt>
                <c:pt idx="1861">
                  <c:v>45303</c:v>
                </c:pt>
                <c:pt idx="1862">
                  <c:v>45306</c:v>
                </c:pt>
                <c:pt idx="1863">
                  <c:v>45306</c:v>
                </c:pt>
                <c:pt idx="1864">
                  <c:v>45307</c:v>
                </c:pt>
                <c:pt idx="1865">
                  <c:v>45307</c:v>
                </c:pt>
                <c:pt idx="1866">
                  <c:v>45308</c:v>
                </c:pt>
                <c:pt idx="1867">
                  <c:v>45308</c:v>
                </c:pt>
                <c:pt idx="1868">
                  <c:v>45309</c:v>
                </c:pt>
                <c:pt idx="1869">
                  <c:v>45309</c:v>
                </c:pt>
                <c:pt idx="1870">
                  <c:v>45310</c:v>
                </c:pt>
                <c:pt idx="1871">
                  <c:v>45310</c:v>
                </c:pt>
                <c:pt idx="1872">
                  <c:v>45314</c:v>
                </c:pt>
                <c:pt idx="1873">
                  <c:v>45314</c:v>
                </c:pt>
                <c:pt idx="1874">
                  <c:v>45315</c:v>
                </c:pt>
                <c:pt idx="1875">
                  <c:v>45315</c:v>
                </c:pt>
                <c:pt idx="1876">
                  <c:v>45316</c:v>
                </c:pt>
                <c:pt idx="1877">
                  <c:v>45316</c:v>
                </c:pt>
                <c:pt idx="1878">
                  <c:v>45320</c:v>
                </c:pt>
                <c:pt idx="1879">
                  <c:v>45320</c:v>
                </c:pt>
                <c:pt idx="1880">
                  <c:v>45321</c:v>
                </c:pt>
                <c:pt idx="1881">
                  <c:v>45321</c:v>
                </c:pt>
                <c:pt idx="1882">
                  <c:v>45322</c:v>
                </c:pt>
                <c:pt idx="1883">
                  <c:v>45322</c:v>
                </c:pt>
                <c:pt idx="1884">
                  <c:v>45323</c:v>
                </c:pt>
                <c:pt idx="1885">
                  <c:v>45323</c:v>
                </c:pt>
                <c:pt idx="1886">
                  <c:v>45324</c:v>
                </c:pt>
                <c:pt idx="1887">
                  <c:v>45324</c:v>
                </c:pt>
                <c:pt idx="1888">
                  <c:v>45327</c:v>
                </c:pt>
                <c:pt idx="1889">
                  <c:v>45327</c:v>
                </c:pt>
                <c:pt idx="1890">
                  <c:v>45328</c:v>
                </c:pt>
                <c:pt idx="1891">
                  <c:v>45328</c:v>
                </c:pt>
                <c:pt idx="1892">
                  <c:v>45329</c:v>
                </c:pt>
                <c:pt idx="1893">
                  <c:v>45329</c:v>
                </c:pt>
                <c:pt idx="1894">
                  <c:v>45330</c:v>
                </c:pt>
                <c:pt idx="1895">
                  <c:v>45330</c:v>
                </c:pt>
                <c:pt idx="1896">
                  <c:v>45331</c:v>
                </c:pt>
                <c:pt idx="1897">
                  <c:v>45331</c:v>
                </c:pt>
                <c:pt idx="1898">
                  <c:v>45334</c:v>
                </c:pt>
                <c:pt idx="1899">
                  <c:v>45334</c:v>
                </c:pt>
                <c:pt idx="1900">
                  <c:v>45335</c:v>
                </c:pt>
                <c:pt idx="1901">
                  <c:v>45335</c:v>
                </c:pt>
                <c:pt idx="1902">
                  <c:v>45336</c:v>
                </c:pt>
                <c:pt idx="1903">
                  <c:v>45336</c:v>
                </c:pt>
                <c:pt idx="1904">
                  <c:v>45337</c:v>
                </c:pt>
                <c:pt idx="1905">
                  <c:v>45337</c:v>
                </c:pt>
                <c:pt idx="1906">
                  <c:v>45338</c:v>
                </c:pt>
                <c:pt idx="1907">
                  <c:v>45338</c:v>
                </c:pt>
                <c:pt idx="1908">
                  <c:v>45341</c:v>
                </c:pt>
                <c:pt idx="1909">
                  <c:v>45341</c:v>
                </c:pt>
                <c:pt idx="1910">
                  <c:v>45342</c:v>
                </c:pt>
                <c:pt idx="1911">
                  <c:v>45342</c:v>
                </c:pt>
                <c:pt idx="1912">
                  <c:v>45343</c:v>
                </c:pt>
                <c:pt idx="1913">
                  <c:v>45343</c:v>
                </c:pt>
                <c:pt idx="1914">
                  <c:v>45344</c:v>
                </c:pt>
                <c:pt idx="1915">
                  <c:v>45344</c:v>
                </c:pt>
                <c:pt idx="1916">
                  <c:v>45345</c:v>
                </c:pt>
                <c:pt idx="1917">
                  <c:v>45345</c:v>
                </c:pt>
                <c:pt idx="1918">
                  <c:v>45348</c:v>
                </c:pt>
                <c:pt idx="1919">
                  <c:v>45348</c:v>
                </c:pt>
                <c:pt idx="1920">
                  <c:v>45349</c:v>
                </c:pt>
                <c:pt idx="1921">
                  <c:v>45349</c:v>
                </c:pt>
                <c:pt idx="1922">
                  <c:v>45350</c:v>
                </c:pt>
                <c:pt idx="1923">
                  <c:v>45350</c:v>
                </c:pt>
                <c:pt idx="1924">
                  <c:v>45351</c:v>
                </c:pt>
                <c:pt idx="1925">
                  <c:v>45351</c:v>
                </c:pt>
                <c:pt idx="1926">
                  <c:v>45352</c:v>
                </c:pt>
                <c:pt idx="1927">
                  <c:v>45352</c:v>
                </c:pt>
                <c:pt idx="1928">
                  <c:v>45355</c:v>
                </c:pt>
                <c:pt idx="1929">
                  <c:v>45355</c:v>
                </c:pt>
                <c:pt idx="1930">
                  <c:v>45356</c:v>
                </c:pt>
                <c:pt idx="1931">
                  <c:v>45356</c:v>
                </c:pt>
                <c:pt idx="1932">
                  <c:v>45357</c:v>
                </c:pt>
                <c:pt idx="1933">
                  <c:v>45357</c:v>
                </c:pt>
                <c:pt idx="1934">
                  <c:v>45358</c:v>
                </c:pt>
                <c:pt idx="1935">
                  <c:v>45358</c:v>
                </c:pt>
                <c:pt idx="1936">
                  <c:v>45362</c:v>
                </c:pt>
                <c:pt idx="1937">
                  <c:v>45362</c:v>
                </c:pt>
                <c:pt idx="1938">
                  <c:v>45363</c:v>
                </c:pt>
                <c:pt idx="1939">
                  <c:v>45363</c:v>
                </c:pt>
                <c:pt idx="1940">
                  <c:v>45364</c:v>
                </c:pt>
                <c:pt idx="1941">
                  <c:v>45364</c:v>
                </c:pt>
                <c:pt idx="1942">
                  <c:v>45365</c:v>
                </c:pt>
                <c:pt idx="1943">
                  <c:v>45365</c:v>
                </c:pt>
                <c:pt idx="1944">
                  <c:v>45369</c:v>
                </c:pt>
                <c:pt idx="1945">
                  <c:v>45369</c:v>
                </c:pt>
                <c:pt idx="1946">
                  <c:v>45370</c:v>
                </c:pt>
                <c:pt idx="1947">
                  <c:v>45370</c:v>
                </c:pt>
                <c:pt idx="1948">
                  <c:v>45371</c:v>
                </c:pt>
                <c:pt idx="1949">
                  <c:v>45371</c:v>
                </c:pt>
                <c:pt idx="1950">
                  <c:v>45372</c:v>
                </c:pt>
                <c:pt idx="1951">
                  <c:v>45372</c:v>
                </c:pt>
                <c:pt idx="1952">
                  <c:v>45373</c:v>
                </c:pt>
                <c:pt idx="1953">
                  <c:v>45373</c:v>
                </c:pt>
                <c:pt idx="1954">
                  <c:v>45377</c:v>
                </c:pt>
                <c:pt idx="1955">
                  <c:v>45377</c:v>
                </c:pt>
                <c:pt idx="1956">
                  <c:v>45378</c:v>
                </c:pt>
                <c:pt idx="1957">
                  <c:v>45378</c:v>
                </c:pt>
                <c:pt idx="1958">
                  <c:v>45379</c:v>
                </c:pt>
                <c:pt idx="1959">
                  <c:v>45379</c:v>
                </c:pt>
                <c:pt idx="1960">
                  <c:v>45383</c:v>
                </c:pt>
                <c:pt idx="1961">
                  <c:v>45383</c:v>
                </c:pt>
                <c:pt idx="1962">
                  <c:v>45384</c:v>
                </c:pt>
                <c:pt idx="1963">
                  <c:v>45384</c:v>
                </c:pt>
                <c:pt idx="1964">
                  <c:v>45385</c:v>
                </c:pt>
                <c:pt idx="1965">
                  <c:v>45385</c:v>
                </c:pt>
                <c:pt idx="1966">
                  <c:v>45386</c:v>
                </c:pt>
                <c:pt idx="1967">
                  <c:v>45386</c:v>
                </c:pt>
                <c:pt idx="1968">
                  <c:v>45387</c:v>
                </c:pt>
                <c:pt idx="1969">
                  <c:v>45387</c:v>
                </c:pt>
                <c:pt idx="1970">
                  <c:v>45390</c:v>
                </c:pt>
                <c:pt idx="1971">
                  <c:v>45390</c:v>
                </c:pt>
                <c:pt idx="1972">
                  <c:v>45391</c:v>
                </c:pt>
                <c:pt idx="1973">
                  <c:v>45391</c:v>
                </c:pt>
                <c:pt idx="1974">
                  <c:v>45392</c:v>
                </c:pt>
                <c:pt idx="1975">
                  <c:v>45392</c:v>
                </c:pt>
                <c:pt idx="1976">
                  <c:v>45394</c:v>
                </c:pt>
                <c:pt idx="1977">
                  <c:v>45394</c:v>
                </c:pt>
                <c:pt idx="1978">
                  <c:v>45397</c:v>
                </c:pt>
                <c:pt idx="1979">
                  <c:v>45397</c:v>
                </c:pt>
                <c:pt idx="1980">
                  <c:v>45398</c:v>
                </c:pt>
                <c:pt idx="1981">
                  <c:v>45398</c:v>
                </c:pt>
                <c:pt idx="1982">
                  <c:v>45400</c:v>
                </c:pt>
                <c:pt idx="1983">
                  <c:v>45400</c:v>
                </c:pt>
                <c:pt idx="1984">
                  <c:v>45401</c:v>
                </c:pt>
                <c:pt idx="1985">
                  <c:v>45401</c:v>
                </c:pt>
                <c:pt idx="1986">
                  <c:v>45404</c:v>
                </c:pt>
                <c:pt idx="1987">
                  <c:v>45404</c:v>
                </c:pt>
                <c:pt idx="1988">
                  <c:v>45405</c:v>
                </c:pt>
                <c:pt idx="1989">
                  <c:v>45405</c:v>
                </c:pt>
                <c:pt idx="1990">
                  <c:v>45406</c:v>
                </c:pt>
                <c:pt idx="1991">
                  <c:v>45406</c:v>
                </c:pt>
                <c:pt idx="1992">
                  <c:v>45407</c:v>
                </c:pt>
                <c:pt idx="1993">
                  <c:v>45407</c:v>
                </c:pt>
                <c:pt idx="1994">
                  <c:v>45408</c:v>
                </c:pt>
                <c:pt idx="1995">
                  <c:v>45408</c:v>
                </c:pt>
                <c:pt idx="1996">
                  <c:v>45411</c:v>
                </c:pt>
                <c:pt idx="1997">
                  <c:v>45411</c:v>
                </c:pt>
                <c:pt idx="1998">
                  <c:v>45412</c:v>
                </c:pt>
                <c:pt idx="1999">
                  <c:v>45412</c:v>
                </c:pt>
                <c:pt idx="2000">
                  <c:v>45414</c:v>
                </c:pt>
                <c:pt idx="2001">
                  <c:v>45414</c:v>
                </c:pt>
                <c:pt idx="2002">
                  <c:v>45415</c:v>
                </c:pt>
                <c:pt idx="2003">
                  <c:v>45415</c:v>
                </c:pt>
                <c:pt idx="2004">
                  <c:v>45418</c:v>
                </c:pt>
                <c:pt idx="2005">
                  <c:v>45418</c:v>
                </c:pt>
                <c:pt idx="2006">
                  <c:v>45419</c:v>
                </c:pt>
                <c:pt idx="2007">
                  <c:v>45419</c:v>
                </c:pt>
                <c:pt idx="2008">
                  <c:v>45420</c:v>
                </c:pt>
                <c:pt idx="2009">
                  <c:v>45420</c:v>
                </c:pt>
                <c:pt idx="2010">
                  <c:v>45421</c:v>
                </c:pt>
                <c:pt idx="2011">
                  <c:v>45421</c:v>
                </c:pt>
                <c:pt idx="2012">
                  <c:v>45422</c:v>
                </c:pt>
                <c:pt idx="2013">
                  <c:v>45422</c:v>
                </c:pt>
                <c:pt idx="2014">
                  <c:v>45425</c:v>
                </c:pt>
                <c:pt idx="2015">
                  <c:v>45425</c:v>
                </c:pt>
                <c:pt idx="2016">
                  <c:v>45426</c:v>
                </c:pt>
                <c:pt idx="2017">
                  <c:v>45426</c:v>
                </c:pt>
                <c:pt idx="2018">
                  <c:v>45427</c:v>
                </c:pt>
                <c:pt idx="2019">
                  <c:v>45427</c:v>
                </c:pt>
                <c:pt idx="2020">
                  <c:v>45428</c:v>
                </c:pt>
                <c:pt idx="2021">
                  <c:v>45428</c:v>
                </c:pt>
                <c:pt idx="2022">
                  <c:v>45429</c:v>
                </c:pt>
                <c:pt idx="2023">
                  <c:v>45429</c:v>
                </c:pt>
                <c:pt idx="2024">
                  <c:v>45433</c:v>
                </c:pt>
                <c:pt idx="2025">
                  <c:v>45433</c:v>
                </c:pt>
                <c:pt idx="2026">
                  <c:v>45434</c:v>
                </c:pt>
                <c:pt idx="2027">
                  <c:v>45434</c:v>
                </c:pt>
                <c:pt idx="2028">
                  <c:v>45435</c:v>
                </c:pt>
                <c:pt idx="2029">
                  <c:v>45435</c:v>
                </c:pt>
                <c:pt idx="2030">
                  <c:v>45436</c:v>
                </c:pt>
                <c:pt idx="2031">
                  <c:v>45436</c:v>
                </c:pt>
                <c:pt idx="2032">
                  <c:v>45439</c:v>
                </c:pt>
                <c:pt idx="2033">
                  <c:v>45439</c:v>
                </c:pt>
                <c:pt idx="2034">
                  <c:v>45440</c:v>
                </c:pt>
                <c:pt idx="2035">
                  <c:v>45440</c:v>
                </c:pt>
                <c:pt idx="2036">
                  <c:v>45441</c:v>
                </c:pt>
                <c:pt idx="2037">
                  <c:v>45441</c:v>
                </c:pt>
                <c:pt idx="2038">
                  <c:v>45442</c:v>
                </c:pt>
                <c:pt idx="2039">
                  <c:v>45442</c:v>
                </c:pt>
                <c:pt idx="2040">
                  <c:v>45443</c:v>
                </c:pt>
                <c:pt idx="2041">
                  <c:v>45443</c:v>
                </c:pt>
                <c:pt idx="2042">
                  <c:v>45446</c:v>
                </c:pt>
                <c:pt idx="2043">
                  <c:v>45446</c:v>
                </c:pt>
                <c:pt idx="2044">
                  <c:v>45447</c:v>
                </c:pt>
                <c:pt idx="2045">
                  <c:v>45447</c:v>
                </c:pt>
                <c:pt idx="2046">
                  <c:v>45448</c:v>
                </c:pt>
                <c:pt idx="2047">
                  <c:v>45448</c:v>
                </c:pt>
                <c:pt idx="2048">
                  <c:v>45449</c:v>
                </c:pt>
                <c:pt idx="2049">
                  <c:v>45449</c:v>
                </c:pt>
                <c:pt idx="2050">
                  <c:v>45450</c:v>
                </c:pt>
                <c:pt idx="2051">
                  <c:v>45450</c:v>
                </c:pt>
                <c:pt idx="2052">
                  <c:v>45453</c:v>
                </c:pt>
                <c:pt idx="2053">
                  <c:v>45453</c:v>
                </c:pt>
                <c:pt idx="2054">
                  <c:v>45454</c:v>
                </c:pt>
                <c:pt idx="2055">
                  <c:v>45454</c:v>
                </c:pt>
                <c:pt idx="2056">
                  <c:v>45455</c:v>
                </c:pt>
                <c:pt idx="2057">
                  <c:v>45455</c:v>
                </c:pt>
                <c:pt idx="2058">
                  <c:v>45456</c:v>
                </c:pt>
                <c:pt idx="2059">
                  <c:v>45456</c:v>
                </c:pt>
                <c:pt idx="2060">
                  <c:v>45457</c:v>
                </c:pt>
                <c:pt idx="2061">
                  <c:v>45457</c:v>
                </c:pt>
                <c:pt idx="2062">
                  <c:v>45461</c:v>
                </c:pt>
                <c:pt idx="2063">
                  <c:v>45461</c:v>
                </c:pt>
                <c:pt idx="2064">
                  <c:v>45462</c:v>
                </c:pt>
                <c:pt idx="2065">
                  <c:v>45462</c:v>
                </c:pt>
                <c:pt idx="2066">
                  <c:v>45463</c:v>
                </c:pt>
                <c:pt idx="2067">
                  <c:v>45463</c:v>
                </c:pt>
                <c:pt idx="2068">
                  <c:v>45464</c:v>
                </c:pt>
                <c:pt idx="2069">
                  <c:v>45464</c:v>
                </c:pt>
                <c:pt idx="2070">
                  <c:v>45467</c:v>
                </c:pt>
                <c:pt idx="2071">
                  <c:v>45467</c:v>
                </c:pt>
                <c:pt idx="2072">
                  <c:v>45468</c:v>
                </c:pt>
                <c:pt idx="2073">
                  <c:v>45468</c:v>
                </c:pt>
                <c:pt idx="2074">
                  <c:v>45469</c:v>
                </c:pt>
                <c:pt idx="2075">
                  <c:v>45469</c:v>
                </c:pt>
                <c:pt idx="2076">
                  <c:v>45470</c:v>
                </c:pt>
                <c:pt idx="2077">
                  <c:v>45470</c:v>
                </c:pt>
                <c:pt idx="2078">
                  <c:v>45471</c:v>
                </c:pt>
                <c:pt idx="2079">
                  <c:v>45471</c:v>
                </c:pt>
                <c:pt idx="2080">
                  <c:v>45474</c:v>
                </c:pt>
                <c:pt idx="2081">
                  <c:v>45474</c:v>
                </c:pt>
                <c:pt idx="2082">
                  <c:v>45475</c:v>
                </c:pt>
                <c:pt idx="2083">
                  <c:v>45475</c:v>
                </c:pt>
                <c:pt idx="2084">
                  <c:v>45476</c:v>
                </c:pt>
                <c:pt idx="2085">
                  <c:v>45476</c:v>
                </c:pt>
                <c:pt idx="2086">
                  <c:v>45477</c:v>
                </c:pt>
                <c:pt idx="2087">
                  <c:v>45477</c:v>
                </c:pt>
                <c:pt idx="2088">
                  <c:v>45478</c:v>
                </c:pt>
                <c:pt idx="2089">
                  <c:v>45478</c:v>
                </c:pt>
                <c:pt idx="2090">
                  <c:v>45481</c:v>
                </c:pt>
                <c:pt idx="2091">
                  <c:v>45481</c:v>
                </c:pt>
                <c:pt idx="2092">
                  <c:v>45482</c:v>
                </c:pt>
                <c:pt idx="2093">
                  <c:v>45482</c:v>
                </c:pt>
                <c:pt idx="2094">
                  <c:v>45483</c:v>
                </c:pt>
                <c:pt idx="2095">
                  <c:v>45483</c:v>
                </c:pt>
                <c:pt idx="2096">
                  <c:v>45484</c:v>
                </c:pt>
                <c:pt idx="2097">
                  <c:v>45484</c:v>
                </c:pt>
                <c:pt idx="2098">
                  <c:v>45485</c:v>
                </c:pt>
                <c:pt idx="2099">
                  <c:v>45485</c:v>
                </c:pt>
                <c:pt idx="2100">
                  <c:v>45488</c:v>
                </c:pt>
                <c:pt idx="2101">
                  <c:v>45488</c:v>
                </c:pt>
                <c:pt idx="2102">
                  <c:v>45489</c:v>
                </c:pt>
                <c:pt idx="2103">
                  <c:v>45489</c:v>
                </c:pt>
                <c:pt idx="2104">
                  <c:v>45491</c:v>
                </c:pt>
                <c:pt idx="2105">
                  <c:v>45491</c:v>
                </c:pt>
                <c:pt idx="2106">
                  <c:v>45492</c:v>
                </c:pt>
                <c:pt idx="2107">
                  <c:v>45492</c:v>
                </c:pt>
                <c:pt idx="2108">
                  <c:v>45495</c:v>
                </c:pt>
                <c:pt idx="2109">
                  <c:v>45495</c:v>
                </c:pt>
                <c:pt idx="2110">
                  <c:v>45496</c:v>
                </c:pt>
                <c:pt idx="2111">
                  <c:v>45496</c:v>
                </c:pt>
                <c:pt idx="2112">
                  <c:v>45497</c:v>
                </c:pt>
                <c:pt idx="2113">
                  <c:v>45497</c:v>
                </c:pt>
                <c:pt idx="2114">
                  <c:v>45498</c:v>
                </c:pt>
                <c:pt idx="2115">
                  <c:v>45498</c:v>
                </c:pt>
                <c:pt idx="2116">
                  <c:v>45499</c:v>
                </c:pt>
                <c:pt idx="2117">
                  <c:v>45499</c:v>
                </c:pt>
                <c:pt idx="2118">
                  <c:v>45502</c:v>
                </c:pt>
                <c:pt idx="2119">
                  <c:v>45502</c:v>
                </c:pt>
                <c:pt idx="2120">
                  <c:v>45503</c:v>
                </c:pt>
                <c:pt idx="2121">
                  <c:v>45503</c:v>
                </c:pt>
                <c:pt idx="2122">
                  <c:v>45504</c:v>
                </c:pt>
                <c:pt idx="2123">
                  <c:v>45504</c:v>
                </c:pt>
                <c:pt idx="2124">
                  <c:v>45505</c:v>
                </c:pt>
                <c:pt idx="2125">
                  <c:v>45505</c:v>
                </c:pt>
                <c:pt idx="2126">
                  <c:v>45506</c:v>
                </c:pt>
                <c:pt idx="2127">
                  <c:v>45506</c:v>
                </c:pt>
                <c:pt idx="2128">
                  <c:v>45509</c:v>
                </c:pt>
                <c:pt idx="2129">
                  <c:v>45509</c:v>
                </c:pt>
                <c:pt idx="2130">
                  <c:v>45510</c:v>
                </c:pt>
                <c:pt idx="2131">
                  <c:v>45510</c:v>
                </c:pt>
                <c:pt idx="2132">
                  <c:v>45511</c:v>
                </c:pt>
                <c:pt idx="2133">
                  <c:v>45511</c:v>
                </c:pt>
                <c:pt idx="2134">
                  <c:v>45512</c:v>
                </c:pt>
                <c:pt idx="2135">
                  <c:v>45512</c:v>
                </c:pt>
                <c:pt idx="2136">
                  <c:v>45513</c:v>
                </c:pt>
                <c:pt idx="2137">
                  <c:v>45513</c:v>
                </c:pt>
                <c:pt idx="2138">
                  <c:v>45516</c:v>
                </c:pt>
                <c:pt idx="2139">
                  <c:v>45516</c:v>
                </c:pt>
                <c:pt idx="2140">
                  <c:v>45517</c:v>
                </c:pt>
                <c:pt idx="2141">
                  <c:v>45517</c:v>
                </c:pt>
                <c:pt idx="2142">
                  <c:v>45518</c:v>
                </c:pt>
                <c:pt idx="2143">
                  <c:v>45518</c:v>
                </c:pt>
                <c:pt idx="2144">
                  <c:v>45520</c:v>
                </c:pt>
                <c:pt idx="2145">
                  <c:v>45520</c:v>
                </c:pt>
                <c:pt idx="2146">
                  <c:v>45523</c:v>
                </c:pt>
                <c:pt idx="2147">
                  <c:v>45523</c:v>
                </c:pt>
                <c:pt idx="2148">
                  <c:v>45524</c:v>
                </c:pt>
                <c:pt idx="2149">
                  <c:v>45524</c:v>
                </c:pt>
                <c:pt idx="2150">
                  <c:v>45525</c:v>
                </c:pt>
                <c:pt idx="2151">
                  <c:v>45525</c:v>
                </c:pt>
                <c:pt idx="2152">
                  <c:v>45526</c:v>
                </c:pt>
                <c:pt idx="2153">
                  <c:v>45526</c:v>
                </c:pt>
                <c:pt idx="2154">
                  <c:v>45527</c:v>
                </c:pt>
                <c:pt idx="2155">
                  <c:v>45527</c:v>
                </c:pt>
                <c:pt idx="2156">
                  <c:v>45530</c:v>
                </c:pt>
                <c:pt idx="2157">
                  <c:v>45530</c:v>
                </c:pt>
                <c:pt idx="2158">
                  <c:v>45531</c:v>
                </c:pt>
                <c:pt idx="2159">
                  <c:v>45531</c:v>
                </c:pt>
                <c:pt idx="2160">
                  <c:v>45532</c:v>
                </c:pt>
                <c:pt idx="2161">
                  <c:v>45532</c:v>
                </c:pt>
                <c:pt idx="2162">
                  <c:v>45533</c:v>
                </c:pt>
                <c:pt idx="2163">
                  <c:v>45533</c:v>
                </c:pt>
                <c:pt idx="2164">
                  <c:v>45534</c:v>
                </c:pt>
                <c:pt idx="2165">
                  <c:v>45534</c:v>
                </c:pt>
                <c:pt idx="2166">
                  <c:v>45537</c:v>
                </c:pt>
                <c:pt idx="2167">
                  <c:v>45537</c:v>
                </c:pt>
                <c:pt idx="2168">
                  <c:v>45538</c:v>
                </c:pt>
                <c:pt idx="2169">
                  <c:v>45538</c:v>
                </c:pt>
                <c:pt idx="2170">
                  <c:v>45539</c:v>
                </c:pt>
                <c:pt idx="2171">
                  <c:v>45539</c:v>
                </c:pt>
                <c:pt idx="2172">
                  <c:v>45540</c:v>
                </c:pt>
                <c:pt idx="2173">
                  <c:v>45540</c:v>
                </c:pt>
                <c:pt idx="2174">
                  <c:v>45541</c:v>
                </c:pt>
                <c:pt idx="2175">
                  <c:v>45541</c:v>
                </c:pt>
                <c:pt idx="2176">
                  <c:v>45544</c:v>
                </c:pt>
                <c:pt idx="2177">
                  <c:v>45544</c:v>
                </c:pt>
                <c:pt idx="2178">
                  <c:v>45545</c:v>
                </c:pt>
                <c:pt idx="2179">
                  <c:v>45545</c:v>
                </c:pt>
                <c:pt idx="2180">
                  <c:v>45546</c:v>
                </c:pt>
                <c:pt idx="2181">
                  <c:v>45546</c:v>
                </c:pt>
                <c:pt idx="2182">
                  <c:v>45547</c:v>
                </c:pt>
                <c:pt idx="2183">
                  <c:v>45547</c:v>
                </c:pt>
                <c:pt idx="2184">
                  <c:v>45548</c:v>
                </c:pt>
                <c:pt idx="2185">
                  <c:v>45548</c:v>
                </c:pt>
                <c:pt idx="2186">
                  <c:v>45551</c:v>
                </c:pt>
                <c:pt idx="2187">
                  <c:v>45551</c:v>
                </c:pt>
                <c:pt idx="2188">
                  <c:v>45552</c:v>
                </c:pt>
                <c:pt idx="2189">
                  <c:v>45552</c:v>
                </c:pt>
                <c:pt idx="2190">
                  <c:v>45553</c:v>
                </c:pt>
                <c:pt idx="2191">
                  <c:v>45553</c:v>
                </c:pt>
                <c:pt idx="2192">
                  <c:v>45554</c:v>
                </c:pt>
                <c:pt idx="2193">
                  <c:v>45554</c:v>
                </c:pt>
                <c:pt idx="2194">
                  <c:v>45555</c:v>
                </c:pt>
                <c:pt idx="2195">
                  <c:v>45555</c:v>
                </c:pt>
                <c:pt idx="2196">
                  <c:v>45558</c:v>
                </c:pt>
                <c:pt idx="2197">
                  <c:v>45558</c:v>
                </c:pt>
                <c:pt idx="2198">
                  <c:v>45559</c:v>
                </c:pt>
                <c:pt idx="2199">
                  <c:v>45559</c:v>
                </c:pt>
                <c:pt idx="2200">
                  <c:v>45560</c:v>
                </c:pt>
                <c:pt idx="2201">
                  <c:v>45560</c:v>
                </c:pt>
                <c:pt idx="2202">
                  <c:v>45561</c:v>
                </c:pt>
                <c:pt idx="2203">
                  <c:v>45561</c:v>
                </c:pt>
                <c:pt idx="2204">
                  <c:v>45562</c:v>
                </c:pt>
                <c:pt idx="2205">
                  <c:v>45562</c:v>
                </c:pt>
                <c:pt idx="2206">
                  <c:v>45565</c:v>
                </c:pt>
                <c:pt idx="2207">
                  <c:v>45565</c:v>
                </c:pt>
                <c:pt idx="2208">
                  <c:v>45566</c:v>
                </c:pt>
                <c:pt idx="2209">
                  <c:v>45566</c:v>
                </c:pt>
                <c:pt idx="2210">
                  <c:v>45568</c:v>
                </c:pt>
                <c:pt idx="2211">
                  <c:v>45568</c:v>
                </c:pt>
                <c:pt idx="2212">
                  <c:v>45569</c:v>
                </c:pt>
                <c:pt idx="2213">
                  <c:v>45569</c:v>
                </c:pt>
                <c:pt idx="2214">
                  <c:v>45572</c:v>
                </c:pt>
                <c:pt idx="2215">
                  <c:v>45572</c:v>
                </c:pt>
                <c:pt idx="2216">
                  <c:v>45573</c:v>
                </c:pt>
                <c:pt idx="2217">
                  <c:v>45573</c:v>
                </c:pt>
                <c:pt idx="2218">
                  <c:v>45574</c:v>
                </c:pt>
                <c:pt idx="2219">
                  <c:v>45574</c:v>
                </c:pt>
                <c:pt idx="2220">
                  <c:v>45575</c:v>
                </c:pt>
                <c:pt idx="2221">
                  <c:v>45575</c:v>
                </c:pt>
                <c:pt idx="2222">
                  <c:v>45576</c:v>
                </c:pt>
                <c:pt idx="2223">
                  <c:v>45576</c:v>
                </c:pt>
                <c:pt idx="2224">
                  <c:v>45579</c:v>
                </c:pt>
                <c:pt idx="2225">
                  <c:v>45579</c:v>
                </c:pt>
                <c:pt idx="2226">
                  <c:v>45580</c:v>
                </c:pt>
                <c:pt idx="2227">
                  <c:v>45580</c:v>
                </c:pt>
                <c:pt idx="2228">
                  <c:v>45581</c:v>
                </c:pt>
                <c:pt idx="2229">
                  <c:v>45581</c:v>
                </c:pt>
                <c:pt idx="2230">
                  <c:v>45582</c:v>
                </c:pt>
                <c:pt idx="2231">
                  <c:v>45582</c:v>
                </c:pt>
                <c:pt idx="2232">
                  <c:v>45583</c:v>
                </c:pt>
                <c:pt idx="2233">
                  <c:v>45583</c:v>
                </c:pt>
                <c:pt idx="2234">
                  <c:v>45586</c:v>
                </c:pt>
                <c:pt idx="2235">
                  <c:v>45586</c:v>
                </c:pt>
                <c:pt idx="2236">
                  <c:v>45587</c:v>
                </c:pt>
                <c:pt idx="2237">
                  <c:v>45587</c:v>
                </c:pt>
                <c:pt idx="2238">
                  <c:v>45588</c:v>
                </c:pt>
                <c:pt idx="2239">
                  <c:v>45588</c:v>
                </c:pt>
                <c:pt idx="2240">
                  <c:v>45589</c:v>
                </c:pt>
                <c:pt idx="2241">
                  <c:v>45589</c:v>
                </c:pt>
                <c:pt idx="2242">
                  <c:v>45590</c:v>
                </c:pt>
                <c:pt idx="2243">
                  <c:v>45590</c:v>
                </c:pt>
                <c:pt idx="2244">
                  <c:v>45593</c:v>
                </c:pt>
                <c:pt idx="2245">
                  <c:v>45593</c:v>
                </c:pt>
                <c:pt idx="2246">
                  <c:v>45594</c:v>
                </c:pt>
                <c:pt idx="2247">
                  <c:v>45594</c:v>
                </c:pt>
                <c:pt idx="2248">
                  <c:v>45595</c:v>
                </c:pt>
                <c:pt idx="2249">
                  <c:v>45595</c:v>
                </c:pt>
                <c:pt idx="2250">
                  <c:v>45596</c:v>
                </c:pt>
                <c:pt idx="2251">
                  <c:v>45596</c:v>
                </c:pt>
                <c:pt idx="2252">
                  <c:v>45597</c:v>
                </c:pt>
                <c:pt idx="2253">
                  <c:v>45597</c:v>
                </c:pt>
                <c:pt idx="2254">
                  <c:v>45600</c:v>
                </c:pt>
                <c:pt idx="2255">
                  <c:v>45600</c:v>
                </c:pt>
                <c:pt idx="2256">
                  <c:v>45601</c:v>
                </c:pt>
                <c:pt idx="2257">
                  <c:v>45601</c:v>
                </c:pt>
                <c:pt idx="2258">
                  <c:v>45602</c:v>
                </c:pt>
                <c:pt idx="2259">
                  <c:v>45602</c:v>
                </c:pt>
                <c:pt idx="2260">
                  <c:v>45603</c:v>
                </c:pt>
                <c:pt idx="2261">
                  <c:v>45603</c:v>
                </c:pt>
                <c:pt idx="2262">
                  <c:v>45604</c:v>
                </c:pt>
                <c:pt idx="2263">
                  <c:v>45604</c:v>
                </c:pt>
                <c:pt idx="2264">
                  <c:v>45607</c:v>
                </c:pt>
                <c:pt idx="2265">
                  <c:v>45607</c:v>
                </c:pt>
                <c:pt idx="2266">
                  <c:v>45608</c:v>
                </c:pt>
                <c:pt idx="2267">
                  <c:v>45608</c:v>
                </c:pt>
                <c:pt idx="2268">
                  <c:v>45609</c:v>
                </c:pt>
                <c:pt idx="2269">
                  <c:v>45609</c:v>
                </c:pt>
                <c:pt idx="2270">
                  <c:v>45610</c:v>
                </c:pt>
                <c:pt idx="2271">
                  <c:v>45610</c:v>
                </c:pt>
                <c:pt idx="2272">
                  <c:v>45614</c:v>
                </c:pt>
                <c:pt idx="2273">
                  <c:v>45614</c:v>
                </c:pt>
                <c:pt idx="2274">
                  <c:v>45615</c:v>
                </c:pt>
                <c:pt idx="2275">
                  <c:v>45615</c:v>
                </c:pt>
                <c:pt idx="2276">
                  <c:v>45617</c:v>
                </c:pt>
                <c:pt idx="2277">
                  <c:v>45617</c:v>
                </c:pt>
                <c:pt idx="2278">
                  <c:v>45618</c:v>
                </c:pt>
                <c:pt idx="2279">
                  <c:v>45618</c:v>
                </c:pt>
                <c:pt idx="2280">
                  <c:v>45621</c:v>
                </c:pt>
                <c:pt idx="2281">
                  <c:v>45621</c:v>
                </c:pt>
                <c:pt idx="2282">
                  <c:v>45622</c:v>
                </c:pt>
                <c:pt idx="2283">
                  <c:v>45622</c:v>
                </c:pt>
                <c:pt idx="2284">
                  <c:v>45623</c:v>
                </c:pt>
                <c:pt idx="2285">
                  <c:v>45623</c:v>
                </c:pt>
                <c:pt idx="2286">
                  <c:v>45624</c:v>
                </c:pt>
                <c:pt idx="2287">
                  <c:v>45624</c:v>
                </c:pt>
                <c:pt idx="2288">
                  <c:v>45625</c:v>
                </c:pt>
                <c:pt idx="2289">
                  <c:v>45625</c:v>
                </c:pt>
                <c:pt idx="2290">
                  <c:v>45628</c:v>
                </c:pt>
                <c:pt idx="2291">
                  <c:v>45628</c:v>
                </c:pt>
                <c:pt idx="2292">
                  <c:v>45629</c:v>
                </c:pt>
                <c:pt idx="2293">
                  <c:v>45629</c:v>
                </c:pt>
                <c:pt idx="2294">
                  <c:v>45630</c:v>
                </c:pt>
                <c:pt idx="2295">
                  <c:v>45630</c:v>
                </c:pt>
                <c:pt idx="2296">
                  <c:v>45631</c:v>
                </c:pt>
                <c:pt idx="2297">
                  <c:v>45631</c:v>
                </c:pt>
                <c:pt idx="2298">
                  <c:v>45632</c:v>
                </c:pt>
                <c:pt idx="2299">
                  <c:v>45632</c:v>
                </c:pt>
                <c:pt idx="2300">
                  <c:v>45635</c:v>
                </c:pt>
                <c:pt idx="2301">
                  <c:v>45635</c:v>
                </c:pt>
                <c:pt idx="2302">
                  <c:v>45636</c:v>
                </c:pt>
                <c:pt idx="2303">
                  <c:v>45636</c:v>
                </c:pt>
                <c:pt idx="2304">
                  <c:v>45637</c:v>
                </c:pt>
                <c:pt idx="2305">
                  <c:v>45637</c:v>
                </c:pt>
                <c:pt idx="2306">
                  <c:v>45638</c:v>
                </c:pt>
                <c:pt idx="2307">
                  <c:v>45638</c:v>
                </c:pt>
                <c:pt idx="2308">
                  <c:v>45639</c:v>
                </c:pt>
                <c:pt idx="2309">
                  <c:v>45639</c:v>
                </c:pt>
                <c:pt idx="2310">
                  <c:v>45642</c:v>
                </c:pt>
                <c:pt idx="2311">
                  <c:v>45642</c:v>
                </c:pt>
                <c:pt idx="2312">
                  <c:v>45643</c:v>
                </c:pt>
                <c:pt idx="2313">
                  <c:v>45643</c:v>
                </c:pt>
                <c:pt idx="2314">
                  <c:v>45644</c:v>
                </c:pt>
                <c:pt idx="2315">
                  <c:v>45644</c:v>
                </c:pt>
                <c:pt idx="2316">
                  <c:v>45645</c:v>
                </c:pt>
                <c:pt idx="2317">
                  <c:v>45645</c:v>
                </c:pt>
                <c:pt idx="2318">
                  <c:v>45646</c:v>
                </c:pt>
                <c:pt idx="2319">
                  <c:v>45646</c:v>
                </c:pt>
                <c:pt idx="2320">
                  <c:v>45649</c:v>
                </c:pt>
                <c:pt idx="2321">
                  <c:v>45649</c:v>
                </c:pt>
                <c:pt idx="2322">
                  <c:v>45650</c:v>
                </c:pt>
                <c:pt idx="2323">
                  <c:v>45650</c:v>
                </c:pt>
                <c:pt idx="2324">
                  <c:v>45652</c:v>
                </c:pt>
                <c:pt idx="2325">
                  <c:v>45652</c:v>
                </c:pt>
                <c:pt idx="2326">
                  <c:v>45653</c:v>
                </c:pt>
                <c:pt idx="2327">
                  <c:v>45653</c:v>
                </c:pt>
                <c:pt idx="2328">
                  <c:v>45656</c:v>
                </c:pt>
                <c:pt idx="2329">
                  <c:v>45656</c:v>
                </c:pt>
                <c:pt idx="2330">
                  <c:v>45657</c:v>
                </c:pt>
                <c:pt idx="2331">
                  <c:v>45657</c:v>
                </c:pt>
                <c:pt idx="2332">
                  <c:v>45658</c:v>
                </c:pt>
                <c:pt idx="2333">
                  <c:v>45658</c:v>
                </c:pt>
                <c:pt idx="2334">
                  <c:v>45659</c:v>
                </c:pt>
                <c:pt idx="2335">
                  <c:v>45659</c:v>
                </c:pt>
                <c:pt idx="2336">
                  <c:v>45660</c:v>
                </c:pt>
                <c:pt idx="2337">
                  <c:v>45660</c:v>
                </c:pt>
                <c:pt idx="2338">
                  <c:v>45663</c:v>
                </c:pt>
                <c:pt idx="2339">
                  <c:v>45663</c:v>
                </c:pt>
                <c:pt idx="2340">
                  <c:v>45664</c:v>
                </c:pt>
                <c:pt idx="2341">
                  <c:v>45664</c:v>
                </c:pt>
                <c:pt idx="2342">
                  <c:v>45665</c:v>
                </c:pt>
                <c:pt idx="2343">
                  <c:v>45665</c:v>
                </c:pt>
                <c:pt idx="2344">
                  <c:v>45666</c:v>
                </c:pt>
                <c:pt idx="2345">
                  <c:v>45666</c:v>
                </c:pt>
                <c:pt idx="2346">
                  <c:v>45667</c:v>
                </c:pt>
                <c:pt idx="2347">
                  <c:v>45667</c:v>
                </c:pt>
                <c:pt idx="2348">
                  <c:v>45670</c:v>
                </c:pt>
                <c:pt idx="2349">
                  <c:v>45670</c:v>
                </c:pt>
                <c:pt idx="2350">
                  <c:v>45671</c:v>
                </c:pt>
                <c:pt idx="2351">
                  <c:v>45671</c:v>
                </c:pt>
                <c:pt idx="2352">
                  <c:v>45672</c:v>
                </c:pt>
                <c:pt idx="2353">
                  <c:v>45672</c:v>
                </c:pt>
                <c:pt idx="2354">
                  <c:v>45673</c:v>
                </c:pt>
                <c:pt idx="2355">
                  <c:v>45673</c:v>
                </c:pt>
                <c:pt idx="2356">
                  <c:v>45674</c:v>
                </c:pt>
                <c:pt idx="2357">
                  <c:v>45674</c:v>
                </c:pt>
                <c:pt idx="2358">
                  <c:v>45677</c:v>
                </c:pt>
                <c:pt idx="2359">
                  <c:v>45677</c:v>
                </c:pt>
                <c:pt idx="2360">
                  <c:v>45678</c:v>
                </c:pt>
                <c:pt idx="2361">
                  <c:v>45678</c:v>
                </c:pt>
                <c:pt idx="2362">
                  <c:v>45679</c:v>
                </c:pt>
                <c:pt idx="2363">
                  <c:v>45679</c:v>
                </c:pt>
                <c:pt idx="2364">
                  <c:v>45680</c:v>
                </c:pt>
                <c:pt idx="2365">
                  <c:v>45680</c:v>
                </c:pt>
                <c:pt idx="2366">
                  <c:v>45681</c:v>
                </c:pt>
                <c:pt idx="2367">
                  <c:v>45681</c:v>
                </c:pt>
                <c:pt idx="2368">
                  <c:v>45684</c:v>
                </c:pt>
                <c:pt idx="2369">
                  <c:v>45684</c:v>
                </c:pt>
                <c:pt idx="2370">
                  <c:v>45685</c:v>
                </c:pt>
                <c:pt idx="2371">
                  <c:v>45685</c:v>
                </c:pt>
                <c:pt idx="2372">
                  <c:v>45686</c:v>
                </c:pt>
                <c:pt idx="2373">
                  <c:v>45686</c:v>
                </c:pt>
                <c:pt idx="2374">
                  <c:v>45687</c:v>
                </c:pt>
                <c:pt idx="2375">
                  <c:v>45687</c:v>
                </c:pt>
                <c:pt idx="2376">
                  <c:v>45688</c:v>
                </c:pt>
                <c:pt idx="2377">
                  <c:v>45688</c:v>
                </c:pt>
                <c:pt idx="2378">
                  <c:v>45691</c:v>
                </c:pt>
                <c:pt idx="2379">
                  <c:v>45691</c:v>
                </c:pt>
                <c:pt idx="2380">
                  <c:v>45692</c:v>
                </c:pt>
                <c:pt idx="2381">
                  <c:v>45692</c:v>
                </c:pt>
                <c:pt idx="2382">
                  <c:v>45693</c:v>
                </c:pt>
                <c:pt idx="2383">
                  <c:v>45693</c:v>
                </c:pt>
                <c:pt idx="2384">
                  <c:v>45694</c:v>
                </c:pt>
                <c:pt idx="2385">
                  <c:v>45694</c:v>
                </c:pt>
                <c:pt idx="2386">
                  <c:v>45695</c:v>
                </c:pt>
                <c:pt idx="2387">
                  <c:v>45695</c:v>
                </c:pt>
                <c:pt idx="2388">
                  <c:v>45698</c:v>
                </c:pt>
                <c:pt idx="2389">
                  <c:v>45698</c:v>
                </c:pt>
                <c:pt idx="2390">
                  <c:v>45699</c:v>
                </c:pt>
                <c:pt idx="2391">
                  <c:v>45699</c:v>
                </c:pt>
                <c:pt idx="2392">
                  <c:v>45700</c:v>
                </c:pt>
                <c:pt idx="2393">
                  <c:v>45700</c:v>
                </c:pt>
                <c:pt idx="2394">
                  <c:v>45701</c:v>
                </c:pt>
                <c:pt idx="2395">
                  <c:v>45701</c:v>
                </c:pt>
                <c:pt idx="2396">
                  <c:v>45702</c:v>
                </c:pt>
                <c:pt idx="2397">
                  <c:v>45702</c:v>
                </c:pt>
                <c:pt idx="2398">
                  <c:v>45705</c:v>
                </c:pt>
                <c:pt idx="2399">
                  <c:v>45705</c:v>
                </c:pt>
                <c:pt idx="2400">
                  <c:v>45706</c:v>
                </c:pt>
                <c:pt idx="2401">
                  <c:v>45706</c:v>
                </c:pt>
                <c:pt idx="2402">
                  <c:v>45707</c:v>
                </c:pt>
                <c:pt idx="2403">
                  <c:v>45707</c:v>
                </c:pt>
                <c:pt idx="2404">
                  <c:v>45708</c:v>
                </c:pt>
                <c:pt idx="2405">
                  <c:v>45708</c:v>
                </c:pt>
                <c:pt idx="2406">
                  <c:v>45709</c:v>
                </c:pt>
                <c:pt idx="2407">
                  <c:v>45709</c:v>
                </c:pt>
                <c:pt idx="2408">
                  <c:v>45712</c:v>
                </c:pt>
                <c:pt idx="2409">
                  <c:v>45712</c:v>
                </c:pt>
                <c:pt idx="2410">
                  <c:v>45713</c:v>
                </c:pt>
                <c:pt idx="2411">
                  <c:v>45713</c:v>
                </c:pt>
                <c:pt idx="2412">
                  <c:v>45715</c:v>
                </c:pt>
                <c:pt idx="2413">
                  <c:v>45715</c:v>
                </c:pt>
                <c:pt idx="2414">
                  <c:v>45716</c:v>
                </c:pt>
                <c:pt idx="2415">
                  <c:v>45716</c:v>
                </c:pt>
                <c:pt idx="2416">
                  <c:v>45719</c:v>
                </c:pt>
                <c:pt idx="2417">
                  <c:v>45719</c:v>
                </c:pt>
                <c:pt idx="2418">
                  <c:v>45720</c:v>
                </c:pt>
                <c:pt idx="2419">
                  <c:v>45720</c:v>
                </c:pt>
                <c:pt idx="2420">
                  <c:v>45721</c:v>
                </c:pt>
                <c:pt idx="2421">
                  <c:v>45721</c:v>
                </c:pt>
                <c:pt idx="2422">
                  <c:v>45722</c:v>
                </c:pt>
                <c:pt idx="2423">
                  <c:v>45722</c:v>
                </c:pt>
                <c:pt idx="2424">
                  <c:v>45723</c:v>
                </c:pt>
                <c:pt idx="2425">
                  <c:v>45723</c:v>
                </c:pt>
                <c:pt idx="2426">
                  <c:v>45726</c:v>
                </c:pt>
                <c:pt idx="2427">
                  <c:v>45726</c:v>
                </c:pt>
                <c:pt idx="2428">
                  <c:v>45727</c:v>
                </c:pt>
                <c:pt idx="2429">
                  <c:v>45727</c:v>
                </c:pt>
                <c:pt idx="2430">
                  <c:v>45728</c:v>
                </c:pt>
                <c:pt idx="2431">
                  <c:v>45728</c:v>
                </c:pt>
                <c:pt idx="2432">
                  <c:v>45729</c:v>
                </c:pt>
                <c:pt idx="2433">
                  <c:v>45729</c:v>
                </c:pt>
                <c:pt idx="2434">
                  <c:v>45733</c:v>
                </c:pt>
                <c:pt idx="2435">
                  <c:v>45733</c:v>
                </c:pt>
                <c:pt idx="2436">
                  <c:v>45734</c:v>
                </c:pt>
                <c:pt idx="2437">
                  <c:v>45734</c:v>
                </c:pt>
                <c:pt idx="2438">
                  <c:v>45735</c:v>
                </c:pt>
                <c:pt idx="2439">
                  <c:v>45735</c:v>
                </c:pt>
                <c:pt idx="2440">
                  <c:v>45736</c:v>
                </c:pt>
                <c:pt idx="2441">
                  <c:v>45736</c:v>
                </c:pt>
                <c:pt idx="2442">
                  <c:v>45737</c:v>
                </c:pt>
                <c:pt idx="2443">
                  <c:v>45737</c:v>
                </c:pt>
                <c:pt idx="2444">
                  <c:v>45740</c:v>
                </c:pt>
                <c:pt idx="2445">
                  <c:v>45740</c:v>
                </c:pt>
                <c:pt idx="2446">
                  <c:v>45741</c:v>
                </c:pt>
                <c:pt idx="2447">
                  <c:v>45741</c:v>
                </c:pt>
                <c:pt idx="2448">
                  <c:v>45742</c:v>
                </c:pt>
                <c:pt idx="2449">
                  <c:v>45742</c:v>
                </c:pt>
                <c:pt idx="2450">
                  <c:v>45743</c:v>
                </c:pt>
                <c:pt idx="2451">
                  <c:v>45743</c:v>
                </c:pt>
                <c:pt idx="2452">
                  <c:v>45744</c:v>
                </c:pt>
                <c:pt idx="2453">
                  <c:v>45744</c:v>
                </c:pt>
                <c:pt idx="2454">
                  <c:v>45748</c:v>
                </c:pt>
                <c:pt idx="2455">
                  <c:v>45748</c:v>
                </c:pt>
                <c:pt idx="2456">
                  <c:v>45749</c:v>
                </c:pt>
                <c:pt idx="2457">
                  <c:v>45749</c:v>
                </c:pt>
                <c:pt idx="2458">
                  <c:v>45750</c:v>
                </c:pt>
                <c:pt idx="2459">
                  <c:v>45750</c:v>
                </c:pt>
                <c:pt idx="2460">
                  <c:v>45751</c:v>
                </c:pt>
                <c:pt idx="2461">
                  <c:v>45751</c:v>
                </c:pt>
                <c:pt idx="2462">
                  <c:v>45754</c:v>
                </c:pt>
                <c:pt idx="2463">
                  <c:v>45754</c:v>
                </c:pt>
                <c:pt idx="2464">
                  <c:v>45755</c:v>
                </c:pt>
                <c:pt idx="2465">
                  <c:v>45755</c:v>
                </c:pt>
                <c:pt idx="2466">
                  <c:v>45756</c:v>
                </c:pt>
                <c:pt idx="2467">
                  <c:v>45756</c:v>
                </c:pt>
                <c:pt idx="2468">
                  <c:v>45758</c:v>
                </c:pt>
                <c:pt idx="2469">
                  <c:v>45758</c:v>
                </c:pt>
                <c:pt idx="2470">
                  <c:v>45762</c:v>
                </c:pt>
                <c:pt idx="2471">
                  <c:v>45762</c:v>
                </c:pt>
                <c:pt idx="2472">
                  <c:v>45763</c:v>
                </c:pt>
                <c:pt idx="2473">
                  <c:v>45763</c:v>
                </c:pt>
                <c:pt idx="2474">
                  <c:v>45764</c:v>
                </c:pt>
                <c:pt idx="2475">
                  <c:v>45764</c:v>
                </c:pt>
              </c:numCache>
            </c:numRef>
          </c:cat>
          <c:val>
            <c:numRef>
              <c:f>GRAPH!$C$2:$C$2477</c:f>
              <c:numCache>
                <c:formatCode>General</c:formatCode>
                <c:ptCount val="2476"/>
                <c:pt idx="0">
                  <c:v>100</c:v>
                </c:pt>
                <c:pt idx="1">
                  <c:v>69.264703638413366</c:v>
                </c:pt>
                <c:pt idx="2">
                  <c:v>80.882352941176478</c:v>
                </c:pt>
                <c:pt idx="3">
                  <c:v>76.470588235294116</c:v>
                </c:pt>
                <c:pt idx="4">
                  <c:v>80.838237089269299</c:v>
                </c:pt>
                <c:pt idx="5">
                  <c:v>76.117644590490002</c:v>
                </c:pt>
                <c:pt idx="6">
                  <c:v>80.852940503288721</c:v>
                </c:pt>
                <c:pt idx="7">
                  <c:v>71.029410642736096</c:v>
                </c:pt>
                <c:pt idx="8">
                  <c:v>89.470588459688074</c:v>
                </c:pt>
                <c:pt idx="9">
                  <c:v>64.26470700432273</c:v>
                </c:pt>
                <c:pt idx="10">
                  <c:v>82.558822631835938</c:v>
                </c:pt>
                <c:pt idx="11">
                  <c:v>67.64705882352942</c:v>
                </c:pt>
                <c:pt idx="12">
                  <c:v>77.941176470588232</c:v>
                </c:pt>
                <c:pt idx="13">
                  <c:v>61.92647148581112</c:v>
                </c:pt>
                <c:pt idx="14">
                  <c:v>72.058823529411768</c:v>
                </c:pt>
                <c:pt idx="15">
                  <c:v>60.632352267994605</c:v>
                </c:pt>
                <c:pt idx="16">
                  <c:v>70.588235294117652</c:v>
                </c:pt>
                <c:pt idx="17">
                  <c:v>59.558823529411761</c:v>
                </c:pt>
                <c:pt idx="18">
                  <c:v>74.647056355195886</c:v>
                </c:pt>
                <c:pt idx="19">
                  <c:v>64.705882352941174</c:v>
                </c:pt>
                <c:pt idx="20">
                  <c:v>72.044120115392346</c:v>
                </c:pt>
                <c:pt idx="21">
                  <c:v>63.235294117647058</c:v>
                </c:pt>
                <c:pt idx="22">
                  <c:v>67.573530533734498</c:v>
                </c:pt>
                <c:pt idx="23">
                  <c:v>63.161765827852136</c:v>
                </c:pt>
                <c:pt idx="24">
                  <c:v>69.088234620935779</c:v>
                </c:pt>
                <c:pt idx="25">
                  <c:v>63.602941176470587</c:v>
                </c:pt>
                <c:pt idx="26">
                  <c:v>72.647061067468982</c:v>
                </c:pt>
                <c:pt idx="27">
                  <c:v>65.955880109001598</c:v>
                </c:pt>
                <c:pt idx="28">
                  <c:v>70.588235294117652</c:v>
                </c:pt>
                <c:pt idx="29">
                  <c:v>63.382350697236888</c:v>
                </c:pt>
                <c:pt idx="30">
                  <c:v>69.117647058823522</c:v>
                </c:pt>
                <c:pt idx="31">
                  <c:v>66.411764481488404</c:v>
                </c:pt>
                <c:pt idx="32">
                  <c:v>69.441178265739879</c:v>
                </c:pt>
                <c:pt idx="33">
                  <c:v>63.970588235294116</c:v>
                </c:pt>
                <c:pt idx="34">
                  <c:v>72.352942298440368</c:v>
                </c:pt>
                <c:pt idx="35">
                  <c:v>68.014705882352942</c:v>
                </c:pt>
                <c:pt idx="36">
                  <c:v>75.735294117647058</c:v>
                </c:pt>
                <c:pt idx="37">
                  <c:v>65.441176470588232</c:v>
                </c:pt>
                <c:pt idx="38">
                  <c:v>72.794117647058826</c:v>
                </c:pt>
                <c:pt idx="39">
                  <c:v>69.485294117647058</c:v>
                </c:pt>
                <c:pt idx="40">
                  <c:v>73.38235518511604</c:v>
                </c:pt>
                <c:pt idx="41">
                  <c:v>70.51470700432273</c:v>
                </c:pt>
                <c:pt idx="42">
                  <c:v>84.838233274572033</c:v>
                </c:pt>
                <c:pt idx="43">
                  <c:v>72.073526943431176</c:v>
                </c:pt>
                <c:pt idx="44">
                  <c:v>79.411764705882348</c:v>
                </c:pt>
                <c:pt idx="45">
                  <c:v>72.220589132869947</c:v>
                </c:pt>
                <c:pt idx="46">
                  <c:v>74.779409520766308</c:v>
                </c:pt>
                <c:pt idx="47">
                  <c:v>71.882354511934153</c:v>
                </c:pt>
                <c:pt idx="48">
                  <c:v>73.808821509866135</c:v>
                </c:pt>
                <c:pt idx="49">
                  <c:v>71.250001121969788</c:v>
                </c:pt>
                <c:pt idx="50">
                  <c:v>74.117649302763112</c:v>
                </c:pt>
                <c:pt idx="51">
                  <c:v>72.161764257094447</c:v>
                </c:pt>
                <c:pt idx="52">
                  <c:v>74.205881006577442</c:v>
                </c:pt>
                <c:pt idx="53">
                  <c:v>72.205880109001598</c:v>
                </c:pt>
                <c:pt idx="54">
                  <c:v>75.073528289794922</c:v>
                </c:pt>
                <c:pt idx="55">
                  <c:v>71.985295239616846</c:v>
                </c:pt>
                <c:pt idx="56">
                  <c:v>74.455883923698863</c:v>
                </c:pt>
                <c:pt idx="57">
                  <c:v>72.294117422664868</c:v>
                </c:pt>
                <c:pt idx="58">
                  <c:v>75.14705657958983</c:v>
                </c:pt>
                <c:pt idx="59">
                  <c:v>72.794117647058826</c:v>
                </c:pt>
                <c:pt idx="60">
                  <c:v>76.426472383386937</c:v>
                </c:pt>
                <c:pt idx="61">
                  <c:v>74.882350248448986</c:v>
                </c:pt>
                <c:pt idx="62">
                  <c:v>83.852941849652467</c:v>
                </c:pt>
                <c:pt idx="63">
                  <c:v>72.073526943431176</c:v>
                </c:pt>
                <c:pt idx="64">
                  <c:v>75.95588459688075</c:v>
                </c:pt>
                <c:pt idx="65">
                  <c:v>72.794117647058826</c:v>
                </c:pt>
                <c:pt idx="66">
                  <c:v>74.7647061067469</c:v>
                </c:pt>
                <c:pt idx="67">
                  <c:v>71.397057701559632</c:v>
                </c:pt>
                <c:pt idx="68">
                  <c:v>74.338234172147864</c:v>
                </c:pt>
                <c:pt idx="69">
                  <c:v>72.91176739860984</c:v>
                </c:pt>
                <c:pt idx="70">
                  <c:v>75.2941187690286</c:v>
                </c:pt>
                <c:pt idx="71">
                  <c:v>71.397057701559632</c:v>
                </c:pt>
                <c:pt idx="72">
                  <c:v>74.220590030445763</c:v>
                </c:pt>
                <c:pt idx="73">
                  <c:v>72.102939381318947</c:v>
                </c:pt>
                <c:pt idx="74">
                  <c:v>73.661764930276306</c:v>
                </c:pt>
                <c:pt idx="75">
                  <c:v>71.779413784251503</c:v>
                </c:pt>
                <c:pt idx="76">
                  <c:v>76.911763583912574</c:v>
                </c:pt>
                <c:pt idx="77">
                  <c:v>67.691174675436599</c:v>
                </c:pt>
                <c:pt idx="78">
                  <c:v>76.911763583912574</c:v>
                </c:pt>
                <c:pt idx="79">
                  <c:v>58.897057701559632</c:v>
                </c:pt>
                <c:pt idx="80">
                  <c:v>73.970587113324342</c:v>
                </c:pt>
                <c:pt idx="81">
                  <c:v>72.13235181920669</c:v>
                </c:pt>
                <c:pt idx="82">
                  <c:v>74.676468793083643</c:v>
                </c:pt>
                <c:pt idx="83">
                  <c:v>69.999997756060424</c:v>
                </c:pt>
                <c:pt idx="84">
                  <c:v>72.750001795151647</c:v>
                </c:pt>
                <c:pt idx="85">
                  <c:v>69.279412662281715</c:v>
                </c:pt>
                <c:pt idx="86">
                  <c:v>72.470586440142469</c:v>
                </c:pt>
                <c:pt idx="87">
                  <c:v>70.720588459688074</c:v>
                </c:pt>
                <c:pt idx="88">
                  <c:v>73.161764705882348</c:v>
                </c:pt>
                <c:pt idx="89">
                  <c:v>71.32352941176471</c:v>
                </c:pt>
                <c:pt idx="90">
                  <c:v>72.705880333395555</c:v>
                </c:pt>
                <c:pt idx="91">
                  <c:v>71.176472832174881</c:v>
                </c:pt>
                <c:pt idx="92">
                  <c:v>74.676468793083643</c:v>
                </c:pt>
                <c:pt idx="93">
                  <c:v>71.441179163315709</c:v>
                </c:pt>
                <c:pt idx="94">
                  <c:v>72.602939605712905</c:v>
                </c:pt>
                <c:pt idx="95">
                  <c:v>71.632351594812732</c:v>
                </c:pt>
                <c:pt idx="96">
                  <c:v>74.485296361586634</c:v>
                </c:pt>
                <c:pt idx="97">
                  <c:v>70.33823798684513</c:v>
                </c:pt>
                <c:pt idx="98">
                  <c:v>76.323531655704286</c:v>
                </c:pt>
                <c:pt idx="99">
                  <c:v>73.529411764705884</c:v>
                </c:pt>
                <c:pt idx="100">
                  <c:v>77.205882352941174</c:v>
                </c:pt>
                <c:pt idx="101">
                  <c:v>75.735294117647058</c:v>
                </c:pt>
                <c:pt idx="102">
                  <c:v>79.720586888930384</c:v>
                </c:pt>
                <c:pt idx="103">
                  <c:v>76.485291649313538</c:v>
                </c:pt>
                <c:pt idx="104">
                  <c:v>80.220587113324342</c:v>
                </c:pt>
                <c:pt idx="105">
                  <c:v>77.588232825784118</c:v>
                </c:pt>
                <c:pt idx="106">
                  <c:v>79.39706129186294</c:v>
                </c:pt>
                <c:pt idx="107">
                  <c:v>77.57352941176471</c:v>
                </c:pt>
                <c:pt idx="108">
                  <c:v>81.838237538057228</c:v>
                </c:pt>
                <c:pt idx="109">
                  <c:v>76.470588235294116</c:v>
                </c:pt>
                <c:pt idx="110">
                  <c:v>80.882352941176478</c:v>
                </c:pt>
                <c:pt idx="111">
                  <c:v>77.941176470588232</c:v>
                </c:pt>
                <c:pt idx="112">
                  <c:v>82.014706555534815</c:v>
                </c:pt>
                <c:pt idx="113">
                  <c:v>79.029414233039404</c:v>
                </c:pt>
                <c:pt idx="114">
                  <c:v>80.808824651381556</c:v>
                </c:pt>
                <c:pt idx="115">
                  <c:v>78.749998878030212</c:v>
                </c:pt>
                <c:pt idx="116">
                  <c:v>81.10294342041017</c:v>
                </c:pt>
                <c:pt idx="117">
                  <c:v>79.411764705882348</c:v>
                </c:pt>
                <c:pt idx="118">
                  <c:v>82.191175573012416</c:v>
                </c:pt>
                <c:pt idx="119">
                  <c:v>77.367647956399352</c:v>
                </c:pt>
                <c:pt idx="120">
                  <c:v>82.161763135124659</c:v>
                </c:pt>
                <c:pt idx="121">
                  <c:v>77.647057701559632</c:v>
                </c:pt>
                <c:pt idx="122">
                  <c:v>82.147059721105236</c:v>
                </c:pt>
                <c:pt idx="123">
                  <c:v>79.42646811990177</c:v>
                </c:pt>
                <c:pt idx="124">
                  <c:v>81.029409520766308</c:v>
                </c:pt>
                <c:pt idx="125">
                  <c:v>79.676471037023205</c:v>
                </c:pt>
                <c:pt idx="126">
                  <c:v>80.882352941176478</c:v>
                </c:pt>
                <c:pt idx="127">
                  <c:v>78.852939605712905</c:v>
                </c:pt>
                <c:pt idx="128">
                  <c:v>90.323526719037233</c:v>
                </c:pt>
                <c:pt idx="129">
                  <c:v>81.10294342041017</c:v>
                </c:pt>
                <c:pt idx="130">
                  <c:v>86.602940278894764</c:v>
                </c:pt>
                <c:pt idx="131">
                  <c:v>83.088235294117652</c:v>
                </c:pt>
                <c:pt idx="132">
                  <c:v>85.64706129186294</c:v>
                </c:pt>
                <c:pt idx="133">
                  <c:v>83.897057701559632</c:v>
                </c:pt>
                <c:pt idx="134">
                  <c:v>85.279414233039404</c:v>
                </c:pt>
                <c:pt idx="135">
                  <c:v>83.323529187370752</c:v>
                </c:pt>
                <c:pt idx="136">
                  <c:v>86.029411764705884</c:v>
                </c:pt>
                <c:pt idx="137">
                  <c:v>83.691176246194274</c:v>
                </c:pt>
                <c:pt idx="138">
                  <c:v>84.92647058823529</c:v>
                </c:pt>
                <c:pt idx="139">
                  <c:v>82.397057028377759</c:v>
                </c:pt>
                <c:pt idx="140">
                  <c:v>84.98529546401079</c:v>
                </c:pt>
                <c:pt idx="141">
                  <c:v>82.41176605224608</c:v>
                </c:pt>
                <c:pt idx="142">
                  <c:v>84.11764818079331</c:v>
                </c:pt>
                <c:pt idx="143">
                  <c:v>80.882352941176478</c:v>
                </c:pt>
                <c:pt idx="144">
                  <c:v>85.073527167825119</c:v>
                </c:pt>
                <c:pt idx="145">
                  <c:v>82.588235069723694</c:v>
                </c:pt>
                <c:pt idx="146">
                  <c:v>86.39705882352942</c:v>
                </c:pt>
                <c:pt idx="147">
                  <c:v>84.617648405187268</c:v>
                </c:pt>
                <c:pt idx="148">
                  <c:v>86.955883923698863</c:v>
                </c:pt>
                <c:pt idx="149">
                  <c:v>83.838232825784118</c:v>
                </c:pt>
                <c:pt idx="150">
                  <c:v>87.338234396541822</c:v>
                </c:pt>
                <c:pt idx="151">
                  <c:v>83.82352941176471</c:v>
                </c:pt>
                <c:pt idx="152">
                  <c:v>87.117649527157056</c:v>
                </c:pt>
                <c:pt idx="153">
                  <c:v>85.897058599135462</c:v>
                </c:pt>
                <c:pt idx="154">
                  <c:v>86.470587113324342</c:v>
                </c:pt>
                <c:pt idx="155">
                  <c:v>85.029411315917969</c:v>
                </c:pt>
                <c:pt idx="156">
                  <c:v>86.764705882352942</c:v>
                </c:pt>
                <c:pt idx="157">
                  <c:v>84.573526943431176</c:v>
                </c:pt>
                <c:pt idx="158">
                  <c:v>86.647056130801928</c:v>
                </c:pt>
                <c:pt idx="159">
                  <c:v>84.014707453110631</c:v>
                </c:pt>
                <c:pt idx="160">
                  <c:v>85.441174226648656</c:v>
                </c:pt>
                <c:pt idx="161">
                  <c:v>79.411764705882348</c:v>
                </c:pt>
                <c:pt idx="162">
                  <c:v>85.014707901898561</c:v>
                </c:pt>
                <c:pt idx="163">
                  <c:v>82.617647507611451</c:v>
                </c:pt>
                <c:pt idx="164">
                  <c:v>85.808821285472177</c:v>
                </c:pt>
                <c:pt idx="165">
                  <c:v>83.735292098101439</c:v>
                </c:pt>
                <c:pt idx="166">
                  <c:v>86.735293444465185</c:v>
                </c:pt>
                <c:pt idx="167">
                  <c:v>85.294117647058826</c:v>
                </c:pt>
                <c:pt idx="168">
                  <c:v>87.941175348618444</c:v>
                </c:pt>
                <c:pt idx="169">
                  <c:v>86.102940054500806</c:v>
                </c:pt>
                <c:pt idx="170">
                  <c:v>88.235294117647058</c:v>
                </c:pt>
                <c:pt idx="171">
                  <c:v>86.470587113324342</c:v>
                </c:pt>
                <c:pt idx="172">
                  <c:v>88.07352851418888</c:v>
                </c:pt>
                <c:pt idx="173">
                  <c:v>86.044115178725306</c:v>
                </c:pt>
                <c:pt idx="174">
                  <c:v>87.382350248448986</c:v>
                </c:pt>
                <c:pt idx="175">
                  <c:v>86.161764930276306</c:v>
                </c:pt>
                <c:pt idx="176">
                  <c:v>87.367646834429564</c:v>
                </c:pt>
                <c:pt idx="177">
                  <c:v>70.073531655704286</c:v>
                </c:pt>
                <c:pt idx="178">
                  <c:v>86.617649302763112</c:v>
                </c:pt>
                <c:pt idx="179">
                  <c:v>85.352942522834326</c:v>
                </c:pt>
                <c:pt idx="180">
                  <c:v>87.485296585980592</c:v>
                </c:pt>
                <c:pt idx="181">
                  <c:v>86.073527616613063</c:v>
                </c:pt>
                <c:pt idx="182">
                  <c:v>92.176471037023205</c:v>
                </c:pt>
                <c:pt idx="183">
                  <c:v>84.999998878030212</c:v>
                </c:pt>
                <c:pt idx="184">
                  <c:v>86.676468568689671</c:v>
                </c:pt>
                <c:pt idx="185">
                  <c:v>85.705880557789541</c:v>
                </c:pt>
                <c:pt idx="186">
                  <c:v>87.338234396541822</c:v>
                </c:pt>
                <c:pt idx="187">
                  <c:v>85.294117647058826</c:v>
                </c:pt>
                <c:pt idx="188">
                  <c:v>87.7941187690286</c:v>
                </c:pt>
                <c:pt idx="189">
                  <c:v>86.058824202593627</c:v>
                </c:pt>
                <c:pt idx="190">
                  <c:v>97.058823529411768</c:v>
                </c:pt>
                <c:pt idx="191">
                  <c:v>85.294117647058826</c:v>
                </c:pt>
                <c:pt idx="192">
                  <c:v>89.676469915053431</c:v>
                </c:pt>
                <c:pt idx="193">
                  <c:v>88.161765827852136</c:v>
                </c:pt>
                <c:pt idx="194">
                  <c:v>91.602942522834326</c:v>
                </c:pt>
                <c:pt idx="195">
                  <c:v>88.897059945499194</c:v>
                </c:pt>
                <c:pt idx="196">
                  <c:v>92.64705882352942</c:v>
                </c:pt>
                <c:pt idx="197">
                  <c:v>89.749998204848353</c:v>
                </c:pt>
                <c:pt idx="198">
                  <c:v>92.64705882352942</c:v>
                </c:pt>
                <c:pt idx="199">
                  <c:v>91.132354736328111</c:v>
                </c:pt>
                <c:pt idx="200">
                  <c:v>92.558821509866135</c:v>
                </c:pt>
                <c:pt idx="201">
                  <c:v>90.926473280962767</c:v>
                </c:pt>
                <c:pt idx="202">
                  <c:v>92.279411764705884</c:v>
                </c:pt>
                <c:pt idx="203">
                  <c:v>91.470589357263904</c:v>
                </c:pt>
                <c:pt idx="204">
                  <c:v>93.294115627513193</c:v>
                </c:pt>
                <c:pt idx="205">
                  <c:v>91.544117647058826</c:v>
                </c:pt>
                <c:pt idx="206">
                  <c:v>92.485293220071227</c:v>
                </c:pt>
                <c:pt idx="207">
                  <c:v>91.558821061078248</c:v>
                </c:pt>
                <c:pt idx="208">
                  <c:v>94.705884596880736</c:v>
                </c:pt>
                <c:pt idx="209">
                  <c:v>92.014705433565027</c:v>
                </c:pt>
                <c:pt idx="210">
                  <c:v>94.19118095846737</c:v>
                </c:pt>
                <c:pt idx="211">
                  <c:v>93.161762461942772</c:v>
                </c:pt>
                <c:pt idx="212">
                  <c:v>95.88234845329734</c:v>
                </c:pt>
                <c:pt idx="213">
                  <c:v>93.5147061067469</c:v>
                </c:pt>
                <c:pt idx="214">
                  <c:v>96.32352941176471</c:v>
                </c:pt>
                <c:pt idx="215">
                  <c:v>94.838232152602259</c:v>
                </c:pt>
                <c:pt idx="216">
                  <c:v>98.220589581657862</c:v>
                </c:pt>
                <c:pt idx="217">
                  <c:v>94.941172880284924</c:v>
                </c:pt>
                <c:pt idx="218">
                  <c:v>97.720583747414977</c:v>
                </c:pt>
                <c:pt idx="219">
                  <c:v>95.955882352941174</c:v>
                </c:pt>
                <c:pt idx="220">
                  <c:v>98.352937137379371</c:v>
                </c:pt>
                <c:pt idx="221">
                  <c:v>96.044114056755518</c:v>
                </c:pt>
                <c:pt idx="222">
                  <c:v>98.500004936667054</c:v>
                </c:pt>
                <c:pt idx="223">
                  <c:v>96.691176470588232</c:v>
                </c:pt>
                <c:pt idx="224">
                  <c:v>98.338239333208861</c:v>
                </c:pt>
                <c:pt idx="225">
                  <c:v>97.205880109001612</c:v>
                </c:pt>
                <c:pt idx="226">
                  <c:v>116.61765154670267</c:v>
                </c:pt>
                <c:pt idx="227">
                  <c:v>92.79411540311925</c:v>
                </c:pt>
                <c:pt idx="228">
                  <c:v>97.058823529411768</c:v>
                </c:pt>
                <c:pt idx="229">
                  <c:v>93.382352941176478</c:v>
                </c:pt>
                <c:pt idx="230">
                  <c:v>97.779408623190491</c:v>
                </c:pt>
                <c:pt idx="231">
                  <c:v>94.705884596880736</c:v>
                </c:pt>
                <c:pt idx="232">
                  <c:v>97.88234935087317</c:v>
                </c:pt>
                <c:pt idx="233">
                  <c:v>96.294122583725866</c:v>
                </c:pt>
                <c:pt idx="234">
                  <c:v>97.500004487879139</c:v>
                </c:pt>
                <c:pt idx="235">
                  <c:v>93.720587562112243</c:v>
                </c:pt>
                <c:pt idx="236">
                  <c:v>96.308820387896361</c:v>
                </c:pt>
                <c:pt idx="237">
                  <c:v>93.720587562112243</c:v>
                </c:pt>
                <c:pt idx="238">
                  <c:v>100.82352582146139</c:v>
                </c:pt>
                <c:pt idx="239">
                  <c:v>93.89705657958983</c:v>
                </c:pt>
                <c:pt idx="240">
                  <c:v>98.500004936667054</c:v>
                </c:pt>
                <c:pt idx="241">
                  <c:v>91.558821061078248</c:v>
                </c:pt>
                <c:pt idx="242">
                  <c:v>95.147054335650267</c:v>
                </c:pt>
                <c:pt idx="243">
                  <c:v>93.264703189625465</c:v>
                </c:pt>
                <c:pt idx="244">
                  <c:v>98.89705882352942</c:v>
                </c:pt>
                <c:pt idx="245">
                  <c:v>94.161762910730701</c:v>
                </c:pt>
                <c:pt idx="246">
                  <c:v>99.264705882352942</c:v>
                </c:pt>
                <c:pt idx="247">
                  <c:v>95.588235294117652</c:v>
                </c:pt>
                <c:pt idx="248">
                  <c:v>100.36764705882352</c:v>
                </c:pt>
                <c:pt idx="249">
                  <c:v>97.735292771283326</c:v>
                </c:pt>
                <c:pt idx="250">
                  <c:v>101.47058823529412</c:v>
                </c:pt>
                <c:pt idx="251">
                  <c:v>98.38235518511604</c:v>
                </c:pt>
                <c:pt idx="252">
                  <c:v>99.249996858484607</c:v>
                </c:pt>
                <c:pt idx="253">
                  <c:v>97.926465202780335</c:v>
                </c:pt>
                <c:pt idx="254">
                  <c:v>99.397053438074451</c:v>
                </c:pt>
                <c:pt idx="255">
                  <c:v>98.102939830106848</c:v>
                </c:pt>
                <c:pt idx="256">
                  <c:v>99.97059317196117</c:v>
                </c:pt>
                <c:pt idx="257">
                  <c:v>94.367644366096044</c:v>
                </c:pt>
                <c:pt idx="258">
                  <c:v>95.500003590303308</c:v>
                </c:pt>
                <c:pt idx="259">
                  <c:v>91.602942522834326</c:v>
                </c:pt>
                <c:pt idx="260">
                  <c:v>94.32352851418888</c:v>
                </c:pt>
                <c:pt idx="261">
                  <c:v>92.205883474910962</c:v>
                </c:pt>
                <c:pt idx="262">
                  <c:v>94.117647058823522</c:v>
                </c:pt>
                <c:pt idx="263">
                  <c:v>90.485292322495411</c:v>
                </c:pt>
                <c:pt idx="264">
                  <c:v>94.073531206916357</c:v>
                </c:pt>
                <c:pt idx="265">
                  <c:v>91.220586440142469</c:v>
                </c:pt>
                <c:pt idx="266">
                  <c:v>96.911766949821924</c:v>
                </c:pt>
                <c:pt idx="267">
                  <c:v>86.764705882352942</c:v>
                </c:pt>
                <c:pt idx="268">
                  <c:v>97.029416701372924</c:v>
                </c:pt>
                <c:pt idx="269">
                  <c:v>95.294122134937965</c:v>
                </c:pt>
                <c:pt idx="270">
                  <c:v>96.588235742905553</c:v>
                </c:pt>
                <c:pt idx="271">
                  <c:v>94.632350697236902</c:v>
                </c:pt>
                <c:pt idx="272">
                  <c:v>97.044114505543433</c:v>
                </c:pt>
                <c:pt idx="273">
                  <c:v>95.602944317985987</c:v>
                </c:pt>
                <c:pt idx="274">
                  <c:v>99.264705882352942</c:v>
                </c:pt>
                <c:pt idx="275">
                  <c:v>96.073532104492188</c:v>
                </c:pt>
                <c:pt idx="276">
                  <c:v>98.088230806238514</c:v>
                </c:pt>
                <c:pt idx="277">
                  <c:v>95.779407725614661</c:v>
                </c:pt>
                <c:pt idx="278">
                  <c:v>98.89705882352942</c:v>
                </c:pt>
                <c:pt idx="279">
                  <c:v>96.32352941176471</c:v>
                </c:pt>
                <c:pt idx="280">
                  <c:v>97.058823529411768</c:v>
                </c:pt>
                <c:pt idx="281">
                  <c:v>95.33823798684513</c:v>
                </c:pt>
                <c:pt idx="282">
                  <c:v>97.705885943244482</c:v>
                </c:pt>
                <c:pt idx="283">
                  <c:v>96.205879660213697</c:v>
                </c:pt>
                <c:pt idx="284">
                  <c:v>99.264705882352942</c:v>
                </c:pt>
                <c:pt idx="285">
                  <c:v>95.044113607967603</c:v>
                </c:pt>
                <c:pt idx="286">
                  <c:v>98.852942971622241</c:v>
                </c:pt>
                <c:pt idx="287">
                  <c:v>94.632350697236902</c:v>
                </c:pt>
                <c:pt idx="288">
                  <c:v>96.32352941176471</c:v>
                </c:pt>
                <c:pt idx="289">
                  <c:v>94.999997756060424</c:v>
                </c:pt>
                <c:pt idx="290">
                  <c:v>96.441179163315709</c:v>
                </c:pt>
                <c:pt idx="291">
                  <c:v>93.382352941176478</c:v>
                </c:pt>
                <c:pt idx="292">
                  <c:v>95.588235294117652</c:v>
                </c:pt>
                <c:pt idx="293">
                  <c:v>93.529409520766308</c:v>
                </c:pt>
                <c:pt idx="294">
                  <c:v>96.32352941176471</c:v>
                </c:pt>
                <c:pt idx="295">
                  <c:v>94.352946561925549</c:v>
                </c:pt>
                <c:pt idx="296">
                  <c:v>96.132356980267701</c:v>
                </c:pt>
                <c:pt idx="297">
                  <c:v>94.85294117647058</c:v>
                </c:pt>
                <c:pt idx="298">
                  <c:v>97.058823529411768</c:v>
                </c:pt>
                <c:pt idx="299">
                  <c:v>95.294122134937965</c:v>
                </c:pt>
                <c:pt idx="300">
                  <c:v>97.058823529411768</c:v>
                </c:pt>
                <c:pt idx="301">
                  <c:v>95.411760666791139</c:v>
                </c:pt>
                <c:pt idx="302">
                  <c:v>97.94117422664867</c:v>
                </c:pt>
                <c:pt idx="303">
                  <c:v>96.32352941176471</c:v>
                </c:pt>
                <c:pt idx="304">
                  <c:v>98.529411764705884</c:v>
                </c:pt>
                <c:pt idx="305">
                  <c:v>95.617642122156482</c:v>
                </c:pt>
                <c:pt idx="306">
                  <c:v>97.485295464010804</c:v>
                </c:pt>
                <c:pt idx="307">
                  <c:v>95.352935791015625</c:v>
                </c:pt>
                <c:pt idx="308">
                  <c:v>98.529411764705884</c:v>
                </c:pt>
                <c:pt idx="309">
                  <c:v>95.441178714527808</c:v>
                </c:pt>
                <c:pt idx="310">
                  <c:v>96.073532104492188</c:v>
                </c:pt>
                <c:pt idx="311">
                  <c:v>95.249995063332946</c:v>
                </c:pt>
                <c:pt idx="312">
                  <c:v>96.985289629767919</c:v>
                </c:pt>
                <c:pt idx="313">
                  <c:v>95.205879211425781</c:v>
                </c:pt>
                <c:pt idx="314">
                  <c:v>97.058823529411768</c:v>
                </c:pt>
                <c:pt idx="315">
                  <c:v>95.220588235294116</c:v>
                </c:pt>
                <c:pt idx="316">
                  <c:v>98.073533002068018</c:v>
                </c:pt>
                <c:pt idx="317">
                  <c:v>96.220588684082031</c:v>
                </c:pt>
                <c:pt idx="318">
                  <c:v>98.529411764705884</c:v>
                </c:pt>
                <c:pt idx="319">
                  <c:v>95.632351146024817</c:v>
                </c:pt>
                <c:pt idx="320">
                  <c:v>100.73529411764706</c:v>
                </c:pt>
                <c:pt idx="321">
                  <c:v>97.441179612103639</c:v>
                </c:pt>
                <c:pt idx="322">
                  <c:v>101.44118140725529</c:v>
                </c:pt>
                <c:pt idx="323">
                  <c:v>98.999999551212085</c:v>
                </c:pt>
                <c:pt idx="324">
                  <c:v>103.8088181439568</c:v>
                </c:pt>
                <c:pt idx="325">
                  <c:v>99.264705882352942</c:v>
                </c:pt>
                <c:pt idx="326">
                  <c:v>101.39705433565027</c:v>
                </c:pt>
                <c:pt idx="327">
                  <c:v>100</c:v>
                </c:pt>
                <c:pt idx="328">
                  <c:v>102.05882577335133</c:v>
                </c:pt>
                <c:pt idx="329">
                  <c:v>100.16176560345818</c:v>
                </c:pt>
                <c:pt idx="330">
                  <c:v>101.98529187370748</c:v>
                </c:pt>
                <c:pt idx="331">
                  <c:v>100.07353389964383</c:v>
                </c:pt>
                <c:pt idx="332">
                  <c:v>102.94117647058823</c:v>
                </c:pt>
                <c:pt idx="333">
                  <c:v>100.73529411764706</c:v>
                </c:pt>
                <c:pt idx="334">
                  <c:v>104.41176470588236</c:v>
                </c:pt>
                <c:pt idx="335">
                  <c:v>102.49999551212086</c:v>
                </c:pt>
                <c:pt idx="336">
                  <c:v>104.55882128547221</c:v>
                </c:pt>
                <c:pt idx="337">
                  <c:v>103.52941400864546</c:v>
                </c:pt>
                <c:pt idx="338">
                  <c:v>107.30882532456343</c:v>
                </c:pt>
                <c:pt idx="339">
                  <c:v>104.11765154670267</c:v>
                </c:pt>
                <c:pt idx="340">
                  <c:v>108.0735262702493</c:v>
                </c:pt>
                <c:pt idx="341">
                  <c:v>105.3676493027631</c:v>
                </c:pt>
                <c:pt idx="342">
                  <c:v>108.08823529411764</c:v>
                </c:pt>
                <c:pt idx="343">
                  <c:v>105.88235294117648</c:v>
                </c:pt>
                <c:pt idx="344">
                  <c:v>108.38234845329733</c:v>
                </c:pt>
                <c:pt idx="345">
                  <c:v>107.05882801729089</c:v>
                </c:pt>
                <c:pt idx="346">
                  <c:v>108.97058599135454</c:v>
                </c:pt>
                <c:pt idx="347">
                  <c:v>107.79412213493795</c:v>
                </c:pt>
                <c:pt idx="348">
                  <c:v>109.25000134636373</c:v>
                </c:pt>
                <c:pt idx="349">
                  <c:v>106.36764975155101</c:v>
                </c:pt>
                <c:pt idx="350">
                  <c:v>108.0147013944738</c:v>
                </c:pt>
                <c:pt idx="351">
                  <c:v>106.51470633114086</c:v>
                </c:pt>
                <c:pt idx="352">
                  <c:v>110.26471081901998</c:v>
                </c:pt>
                <c:pt idx="353">
                  <c:v>107.79412213493795</c:v>
                </c:pt>
                <c:pt idx="354">
                  <c:v>113.23529411764706</c:v>
                </c:pt>
                <c:pt idx="355">
                  <c:v>108.8235294117647</c:v>
                </c:pt>
                <c:pt idx="356">
                  <c:v>113.23529411764706</c:v>
                </c:pt>
                <c:pt idx="357">
                  <c:v>109.94117961210364</c:v>
                </c:pt>
                <c:pt idx="358">
                  <c:v>114.67647552490234</c:v>
                </c:pt>
                <c:pt idx="359">
                  <c:v>112.20588684082031</c:v>
                </c:pt>
                <c:pt idx="360">
                  <c:v>113.77941580379711</c:v>
                </c:pt>
                <c:pt idx="361">
                  <c:v>111.82353075812846</c:v>
                </c:pt>
                <c:pt idx="362">
                  <c:v>114.57353479721968</c:v>
                </c:pt>
                <c:pt idx="363">
                  <c:v>113.19117826573989</c:v>
                </c:pt>
                <c:pt idx="364">
                  <c:v>115.57352402630974</c:v>
                </c:pt>
                <c:pt idx="365">
                  <c:v>113.19117826573989</c:v>
                </c:pt>
                <c:pt idx="366">
                  <c:v>115.8235325532801</c:v>
                </c:pt>
                <c:pt idx="367">
                  <c:v>112.54411585190718</c:v>
                </c:pt>
                <c:pt idx="368">
                  <c:v>115.04412258372587</c:v>
                </c:pt>
                <c:pt idx="369">
                  <c:v>112.66176560345818</c:v>
                </c:pt>
                <c:pt idx="370">
                  <c:v>114.98529770795037</c:v>
                </c:pt>
                <c:pt idx="371">
                  <c:v>113.57353434843176</c:v>
                </c:pt>
                <c:pt idx="372">
                  <c:v>115.25000403909122</c:v>
                </c:pt>
                <c:pt idx="373">
                  <c:v>114.05881993910845</c:v>
                </c:pt>
                <c:pt idx="374">
                  <c:v>115.50000134636373</c:v>
                </c:pt>
                <c:pt idx="375">
                  <c:v>114.13235383875229</c:v>
                </c:pt>
                <c:pt idx="376">
                  <c:v>116.83823080623851</c:v>
                </c:pt>
                <c:pt idx="377">
                  <c:v>115.50000134636373</c:v>
                </c:pt>
                <c:pt idx="378">
                  <c:v>117.54411809584673</c:v>
                </c:pt>
                <c:pt idx="379">
                  <c:v>116.02941400864546</c:v>
                </c:pt>
                <c:pt idx="380">
                  <c:v>117.58823394775391</c:v>
                </c:pt>
                <c:pt idx="381">
                  <c:v>114.61765064912683</c:v>
                </c:pt>
                <c:pt idx="382">
                  <c:v>116.86764885397518</c:v>
                </c:pt>
                <c:pt idx="383">
                  <c:v>109.55882352941177</c:v>
                </c:pt>
                <c:pt idx="384">
                  <c:v>113.97058823529412</c:v>
                </c:pt>
                <c:pt idx="385">
                  <c:v>107.64705433565027</c:v>
                </c:pt>
                <c:pt idx="386">
                  <c:v>114.36764212215648</c:v>
                </c:pt>
                <c:pt idx="387">
                  <c:v>108.52941625258501</c:v>
                </c:pt>
                <c:pt idx="388">
                  <c:v>115.44117647058823</c:v>
                </c:pt>
                <c:pt idx="389">
                  <c:v>112.58823170381433</c:v>
                </c:pt>
                <c:pt idx="390">
                  <c:v>116.1764705882353</c:v>
                </c:pt>
                <c:pt idx="391">
                  <c:v>114.55882577335133</c:v>
                </c:pt>
                <c:pt idx="392">
                  <c:v>116.91176470588236</c:v>
                </c:pt>
                <c:pt idx="393">
                  <c:v>115.01470453598921</c:v>
                </c:pt>
                <c:pt idx="394">
                  <c:v>116.25000448787914</c:v>
                </c:pt>
                <c:pt idx="395">
                  <c:v>114.74999820484835</c:v>
                </c:pt>
                <c:pt idx="396">
                  <c:v>117.07353030934054</c:v>
                </c:pt>
                <c:pt idx="397">
                  <c:v>115.67647597369026</c:v>
                </c:pt>
                <c:pt idx="398">
                  <c:v>118.2794122134938</c:v>
                </c:pt>
                <c:pt idx="399">
                  <c:v>117.05882128547221</c:v>
                </c:pt>
                <c:pt idx="400">
                  <c:v>120.33823798684513</c:v>
                </c:pt>
                <c:pt idx="401">
                  <c:v>118.38235294117648</c:v>
                </c:pt>
                <c:pt idx="402">
                  <c:v>128.92646789550781</c:v>
                </c:pt>
                <c:pt idx="403">
                  <c:v>119.11764705882352</c:v>
                </c:pt>
                <c:pt idx="404">
                  <c:v>122.72058374741499</c:v>
                </c:pt>
                <c:pt idx="405">
                  <c:v>119.67646654914408</c:v>
                </c:pt>
                <c:pt idx="406">
                  <c:v>125.73529411764706</c:v>
                </c:pt>
                <c:pt idx="407">
                  <c:v>120.95588235294117</c:v>
                </c:pt>
                <c:pt idx="408">
                  <c:v>124.33823978199679</c:v>
                </c:pt>
                <c:pt idx="409">
                  <c:v>122.80882667092716</c:v>
                </c:pt>
                <c:pt idx="410">
                  <c:v>127.41176380830652</c:v>
                </c:pt>
                <c:pt idx="411">
                  <c:v>122.83823349896599</c:v>
                </c:pt>
                <c:pt idx="412">
                  <c:v>125.70588728960823</c:v>
                </c:pt>
                <c:pt idx="413">
                  <c:v>122.955883250517</c:v>
                </c:pt>
                <c:pt idx="414">
                  <c:v>127.61764526367188</c:v>
                </c:pt>
                <c:pt idx="415">
                  <c:v>122.39706376019646</c:v>
                </c:pt>
                <c:pt idx="416">
                  <c:v>124.98529097613167</c:v>
                </c:pt>
                <c:pt idx="417">
                  <c:v>122.4264705882353</c:v>
                </c:pt>
                <c:pt idx="418">
                  <c:v>124.77940952076632</c:v>
                </c:pt>
                <c:pt idx="419">
                  <c:v>121.3235294117647</c:v>
                </c:pt>
                <c:pt idx="420">
                  <c:v>123.52941176470588</c:v>
                </c:pt>
                <c:pt idx="421">
                  <c:v>119.04411315917969</c:v>
                </c:pt>
                <c:pt idx="422">
                  <c:v>123.02941715016085</c:v>
                </c:pt>
                <c:pt idx="423">
                  <c:v>119.30881949032054</c:v>
                </c:pt>
                <c:pt idx="424">
                  <c:v>124.05882442698758</c:v>
                </c:pt>
                <c:pt idx="425">
                  <c:v>121.39706331140854</c:v>
                </c:pt>
                <c:pt idx="426">
                  <c:v>127.05882577335133</c:v>
                </c:pt>
                <c:pt idx="427">
                  <c:v>120.66176919376149</c:v>
                </c:pt>
                <c:pt idx="428">
                  <c:v>123.42647103702321</c:v>
                </c:pt>
                <c:pt idx="429">
                  <c:v>120.58823529411764</c:v>
                </c:pt>
                <c:pt idx="430">
                  <c:v>123.52941176470588</c:v>
                </c:pt>
                <c:pt idx="431">
                  <c:v>119.85294117647058</c:v>
                </c:pt>
                <c:pt idx="432">
                  <c:v>121.75000134636373</c:v>
                </c:pt>
                <c:pt idx="433">
                  <c:v>117.72059272317325</c:v>
                </c:pt>
                <c:pt idx="434">
                  <c:v>119.04411315917969</c:v>
                </c:pt>
                <c:pt idx="435">
                  <c:v>116.47058374741499</c:v>
                </c:pt>
                <c:pt idx="436">
                  <c:v>119.85294117647058</c:v>
                </c:pt>
                <c:pt idx="437">
                  <c:v>116.66176739860983</c:v>
                </c:pt>
                <c:pt idx="438">
                  <c:v>120.80882577335133</c:v>
                </c:pt>
                <c:pt idx="439">
                  <c:v>115.77941670137292</c:v>
                </c:pt>
                <c:pt idx="440">
                  <c:v>123.42647103702321</c:v>
                </c:pt>
                <c:pt idx="441">
                  <c:v>120.75000089757583</c:v>
                </c:pt>
                <c:pt idx="442">
                  <c:v>126.10294117647058</c:v>
                </c:pt>
                <c:pt idx="443">
                  <c:v>122.5588181439568</c:v>
                </c:pt>
                <c:pt idx="444">
                  <c:v>126.75000359030331</c:v>
                </c:pt>
                <c:pt idx="445">
                  <c:v>123.7647112678079</c:v>
                </c:pt>
                <c:pt idx="446">
                  <c:v>127.4558796602137</c:v>
                </c:pt>
                <c:pt idx="447">
                  <c:v>125.05882487577551</c:v>
                </c:pt>
                <c:pt idx="448">
                  <c:v>131.27940682803882</c:v>
                </c:pt>
                <c:pt idx="449">
                  <c:v>125.07353389964383</c:v>
                </c:pt>
                <c:pt idx="450">
                  <c:v>128.30882352941177</c:v>
                </c:pt>
                <c:pt idx="451">
                  <c:v>126.85294431798599</c:v>
                </c:pt>
                <c:pt idx="452">
                  <c:v>131.25</c:v>
                </c:pt>
                <c:pt idx="453">
                  <c:v>126.83823529411764</c:v>
                </c:pt>
                <c:pt idx="454">
                  <c:v>128.83823619169348</c:v>
                </c:pt>
                <c:pt idx="455">
                  <c:v>127.94117647058823</c:v>
                </c:pt>
                <c:pt idx="456">
                  <c:v>129.41176470588235</c:v>
                </c:pt>
                <c:pt idx="457">
                  <c:v>127.76470184326172</c:v>
                </c:pt>
                <c:pt idx="458">
                  <c:v>130.44117198270911</c:v>
                </c:pt>
                <c:pt idx="459">
                  <c:v>127.94117647058823</c:v>
                </c:pt>
                <c:pt idx="460">
                  <c:v>131.19117512422449</c:v>
                </c:pt>
                <c:pt idx="461">
                  <c:v>129.63235518511604</c:v>
                </c:pt>
                <c:pt idx="462">
                  <c:v>131.89706241383271</c:v>
                </c:pt>
                <c:pt idx="463">
                  <c:v>129.91175932042739</c:v>
                </c:pt>
                <c:pt idx="464">
                  <c:v>132.1911755730124</c:v>
                </c:pt>
                <c:pt idx="465">
                  <c:v>129.94117736816406</c:v>
                </c:pt>
                <c:pt idx="466">
                  <c:v>132.04411899342256</c:v>
                </c:pt>
                <c:pt idx="467">
                  <c:v>128.57352986055261</c:v>
                </c:pt>
                <c:pt idx="468">
                  <c:v>130.85294611313765</c:v>
                </c:pt>
                <c:pt idx="469">
                  <c:v>127.94117647058823</c:v>
                </c:pt>
                <c:pt idx="470">
                  <c:v>130.58823978199678</c:v>
                </c:pt>
                <c:pt idx="471">
                  <c:v>127.4558796602137</c:v>
                </c:pt>
                <c:pt idx="472">
                  <c:v>132.35294117647058</c:v>
                </c:pt>
                <c:pt idx="473">
                  <c:v>127.27941625258501</c:v>
                </c:pt>
                <c:pt idx="474">
                  <c:v>132.92646969065947</c:v>
                </c:pt>
                <c:pt idx="475">
                  <c:v>131.61764705882354</c:v>
                </c:pt>
                <c:pt idx="476">
                  <c:v>133.07352627024932</c:v>
                </c:pt>
                <c:pt idx="477">
                  <c:v>127.94117647058823</c:v>
                </c:pt>
                <c:pt idx="478">
                  <c:v>133.22058284983916</c:v>
                </c:pt>
                <c:pt idx="479">
                  <c:v>128.72058644014245</c:v>
                </c:pt>
                <c:pt idx="480">
                  <c:v>135.38234935087317</c:v>
                </c:pt>
                <c:pt idx="481">
                  <c:v>133.20588504566865</c:v>
                </c:pt>
                <c:pt idx="482">
                  <c:v>137.5</c:v>
                </c:pt>
                <c:pt idx="483">
                  <c:v>135.45588325051702</c:v>
                </c:pt>
                <c:pt idx="484">
                  <c:v>138.52940727682673</c:v>
                </c:pt>
                <c:pt idx="485">
                  <c:v>135.5147081262925</c:v>
                </c:pt>
                <c:pt idx="486">
                  <c:v>138.9411814072553</c:v>
                </c:pt>
                <c:pt idx="487">
                  <c:v>134.58823035745061</c:v>
                </c:pt>
                <c:pt idx="488">
                  <c:v>137.55882487577551</c:v>
                </c:pt>
                <c:pt idx="489">
                  <c:v>133.3529416252585</c:v>
                </c:pt>
                <c:pt idx="490">
                  <c:v>137.5</c:v>
                </c:pt>
                <c:pt idx="491">
                  <c:v>133.94117916331572</c:v>
                </c:pt>
                <c:pt idx="492">
                  <c:v>137.20588684082031</c:v>
                </c:pt>
                <c:pt idx="493">
                  <c:v>135.30882667092717</c:v>
                </c:pt>
                <c:pt idx="494">
                  <c:v>137.88235608269187</c:v>
                </c:pt>
                <c:pt idx="495">
                  <c:v>135.3970583747415</c:v>
                </c:pt>
                <c:pt idx="496">
                  <c:v>136.73529905431411</c:v>
                </c:pt>
                <c:pt idx="497">
                  <c:v>133.52941625258501</c:v>
                </c:pt>
                <c:pt idx="498">
                  <c:v>136.07352761661303</c:v>
                </c:pt>
                <c:pt idx="499">
                  <c:v>134.42647597369026</c:v>
                </c:pt>
                <c:pt idx="500">
                  <c:v>136.16175932042739</c:v>
                </c:pt>
                <c:pt idx="501">
                  <c:v>131.49999730727251</c:v>
                </c:pt>
                <c:pt idx="502">
                  <c:v>134.25000134636375</c:v>
                </c:pt>
                <c:pt idx="503">
                  <c:v>129.64706420898438</c:v>
                </c:pt>
                <c:pt idx="504">
                  <c:v>133.08823529411765</c:v>
                </c:pt>
                <c:pt idx="505">
                  <c:v>127.22059137680952</c:v>
                </c:pt>
                <c:pt idx="506">
                  <c:v>133.79412258372588</c:v>
                </c:pt>
                <c:pt idx="507">
                  <c:v>129.58823933320886</c:v>
                </c:pt>
                <c:pt idx="508">
                  <c:v>134.1029447667739</c:v>
                </c:pt>
                <c:pt idx="509">
                  <c:v>131.61764705882354</c:v>
                </c:pt>
                <c:pt idx="510">
                  <c:v>134.91176156436694</c:v>
                </c:pt>
                <c:pt idx="511">
                  <c:v>131.17646610035615</c:v>
                </c:pt>
                <c:pt idx="512">
                  <c:v>136.02941176470588</c:v>
                </c:pt>
                <c:pt idx="513">
                  <c:v>127.20588235294117</c:v>
                </c:pt>
                <c:pt idx="514">
                  <c:v>135.29411764705884</c:v>
                </c:pt>
                <c:pt idx="515">
                  <c:v>129.72058688893037</c:v>
                </c:pt>
                <c:pt idx="516">
                  <c:v>133.08823529411765</c:v>
                </c:pt>
                <c:pt idx="517">
                  <c:v>130.38235832663142</c:v>
                </c:pt>
                <c:pt idx="518">
                  <c:v>135.7352986055262</c:v>
                </c:pt>
                <c:pt idx="519">
                  <c:v>131.48529950310203</c:v>
                </c:pt>
                <c:pt idx="520">
                  <c:v>138.41176874497359</c:v>
                </c:pt>
                <c:pt idx="521">
                  <c:v>134.02941086713005</c:v>
                </c:pt>
                <c:pt idx="522">
                  <c:v>139.63234845329734</c:v>
                </c:pt>
                <c:pt idx="523">
                  <c:v>132.23529142491958</c:v>
                </c:pt>
                <c:pt idx="524">
                  <c:v>135.6323578778435</c:v>
                </c:pt>
                <c:pt idx="525">
                  <c:v>133.02941041834214</c:v>
                </c:pt>
                <c:pt idx="526">
                  <c:v>136.89705343807447</c:v>
                </c:pt>
                <c:pt idx="527">
                  <c:v>132.02940996955422</c:v>
                </c:pt>
                <c:pt idx="528">
                  <c:v>139.63234845329734</c:v>
                </c:pt>
                <c:pt idx="529">
                  <c:v>134.35294207404641</c:v>
                </c:pt>
                <c:pt idx="530">
                  <c:v>138.60294117647058</c:v>
                </c:pt>
                <c:pt idx="531">
                  <c:v>135.95587786506204</c:v>
                </c:pt>
                <c:pt idx="532">
                  <c:v>142.47058419620288</c:v>
                </c:pt>
                <c:pt idx="533">
                  <c:v>130.29411540311926</c:v>
                </c:pt>
                <c:pt idx="534">
                  <c:v>146.75000134636375</c:v>
                </c:pt>
                <c:pt idx="535">
                  <c:v>130.51470588235296</c:v>
                </c:pt>
                <c:pt idx="536">
                  <c:v>135.26471081902</c:v>
                </c:pt>
                <c:pt idx="537">
                  <c:v>130.3088244269876</c:v>
                </c:pt>
                <c:pt idx="538">
                  <c:v>133.74999551212085</c:v>
                </c:pt>
                <c:pt idx="539">
                  <c:v>131.61764705882354</c:v>
                </c:pt>
                <c:pt idx="540">
                  <c:v>133.8235294117647</c:v>
                </c:pt>
                <c:pt idx="541">
                  <c:v>129.41176470588235</c:v>
                </c:pt>
                <c:pt idx="542">
                  <c:v>133.07352627024932</c:v>
                </c:pt>
                <c:pt idx="543">
                  <c:v>130.35294027889478</c:v>
                </c:pt>
                <c:pt idx="544">
                  <c:v>132.32353434843176</c:v>
                </c:pt>
                <c:pt idx="545">
                  <c:v>130.14705882352942</c:v>
                </c:pt>
                <c:pt idx="546">
                  <c:v>133.79412258372588</c:v>
                </c:pt>
                <c:pt idx="547">
                  <c:v>131.19117512422449</c:v>
                </c:pt>
                <c:pt idx="548">
                  <c:v>133.54411405675552</c:v>
                </c:pt>
                <c:pt idx="549">
                  <c:v>132.22059362074907</c:v>
                </c:pt>
                <c:pt idx="550">
                  <c:v>135.0441203397863</c:v>
                </c:pt>
                <c:pt idx="551">
                  <c:v>131.8382375380572</c:v>
                </c:pt>
                <c:pt idx="552">
                  <c:v>136.92647148581111</c:v>
                </c:pt>
                <c:pt idx="553">
                  <c:v>134.39705792595359</c:v>
                </c:pt>
                <c:pt idx="554">
                  <c:v>137.77941535500921</c:v>
                </c:pt>
                <c:pt idx="555">
                  <c:v>136.04412078857422</c:v>
                </c:pt>
                <c:pt idx="556">
                  <c:v>136.97058733771829</c:v>
                </c:pt>
                <c:pt idx="557">
                  <c:v>134.73529815673828</c:v>
                </c:pt>
                <c:pt idx="558">
                  <c:v>136.00000493666704</c:v>
                </c:pt>
                <c:pt idx="559">
                  <c:v>134.6470552332261</c:v>
                </c:pt>
                <c:pt idx="560">
                  <c:v>138.14706241383271</c:v>
                </c:pt>
                <c:pt idx="561">
                  <c:v>135.19117691937615</c:v>
                </c:pt>
                <c:pt idx="562">
                  <c:v>136.69117198270911</c:v>
                </c:pt>
                <c:pt idx="563">
                  <c:v>135.38234935087317</c:v>
                </c:pt>
                <c:pt idx="564">
                  <c:v>138.14706241383271</c:v>
                </c:pt>
                <c:pt idx="565">
                  <c:v>135.57353300206802</c:v>
                </c:pt>
                <c:pt idx="566">
                  <c:v>138.52940727682673</c:v>
                </c:pt>
                <c:pt idx="567">
                  <c:v>137.0294122134938</c:v>
                </c:pt>
                <c:pt idx="568">
                  <c:v>138.77941580379712</c:v>
                </c:pt>
                <c:pt idx="569">
                  <c:v>121.33823843563304</c:v>
                </c:pt>
                <c:pt idx="570">
                  <c:v>139.80882308062385</c:v>
                </c:pt>
                <c:pt idx="571">
                  <c:v>136.94118050967944</c:v>
                </c:pt>
                <c:pt idx="572">
                  <c:v>141.10293668859146</c:v>
                </c:pt>
                <c:pt idx="573">
                  <c:v>138.23529411764704</c:v>
                </c:pt>
                <c:pt idx="574">
                  <c:v>140.13235428754021</c:v>
                </c:pt>
                <c:pt idx="575">
                  <c:v>136.49999955121208</c:v>
                </c:pt>
                <c:pt idx="576">
                  <c:v>142.9264741785386</c:v>
                </c:pt>
                <c:pt idx="577">
                  <c:v>136.97058733771829</c:v>
                </c:pt>
                <c:pt idx="578">
                  <c:v>141.27941131591797</c:v>
                </c:pt>
                <c:pt idx="579">
                  <c:v>138.54411630069507</c:v>
                </c:pt>
                <c:pt idx="580">
                  <c:v>145.7352918737075</c:v>
                </c:pt>
                <c:pt idx="581">
                  <c:v>140.52940817440259</c:v>
                </c:pt>
                <c:pt idx="582">
                  <c:v>141.60294252283433</c:v>
                </c:pt>
                <c:pt idx="583">
                  <c:v>139.86764795639937</c:v>
                </c:pt>
                <c:pt idx="584">
                  <c:v>142.32352761661303</c:v>
                </c:pt>
                <c:pt idx="585">
                  <c:v>141.11764571245979</c:v>
                </c:pt>
                <c:pt idx="586">
                  <c:v>146.98528962976792</c:v>
                </c:pt>
                <c:pt idx="587">
                  <c:v>135.79411226160386</c:v>
                </c:pt>
                <c:pt idx="588">
                  <c:v>145.55882846607881</c:v>
                </c:pt>
                <c:pt idx="589">
                  <c:v>142.36764346852021</c:v>
                </c:pt>
                <c:pt idx="590">
                  <c:v>147.05882352941177</c:v>
                </c:pt>
                <c:pt idx="591">
                  <c:v>142.67646565156824</c:v>
                </c:pt>
                <c:pt idx="592">
                  <c:v>146.1323569802677</c:v>
                </c:pt>
                <c:pt idx="593">
                  <c:v>142.67646565156824</c:v>
                </c:pt>
                <c:pt idx="594">
                  <c:v>146.29412258372588</c:v>
                </c:pt>
                <c:pt idx="595">
                  <c:v>143.83823170381433</c:v>
                </c:pt>
                <c:pt idx="596">
                  <c:v>145.01470677992876</c:v>
                </c:pt>
                <c:pt idx="597">
                  <c:v>142.64705882352942</c:v>
                </c:pt>
                <c:pt idx="598">
                  <c:v>151.3823565314797</c:v>
                </c:pt>
                <c:pt idx="599">
                  <c:v>143.41175976921531</c:v>
                </c:pt>
                <c:pt idx="600">
                  <c:v>146.14705478443818</c:v>
                </c:pt>
                <c:pt idx="601">
                  <c:v>143.82353389964385</c:v>
                </c:pt>
                <c:pt idx="602">
                  <c:v>147.89705837474148</c:v>
                </c:pt>
                <c:pt idx="603">
                  <c:v>145.58823529411765</c:v>
                </c:pt>
                <c:pt idx="604">
                  <c:v>157.05882801729086</c:v>
                </c:pt>
                <c:pt idx="605">
                  <c:v>146.85294207404641</c:v>
                </c:pt>
                <c:pt idx="606">
                  <c:v>156.01470049689794</c:v>
                </c:pt>
                <c:pt idx="607">
                  <c:v>147.05882352941177</c:v>
                </c:pt>
                <c:pt idx="608">
                  <c:v>152.91176964254939</c:v>
                </c:pt>
                <c:pt idx="609">
                  <c:v>147.47058644014251</c:v>
                </c:pt>
                <c:pt idx="610">
                  <c:v>156.94117826573986</c:v>
                </c:pt>
                <c:pt idx="611">
                  <c:v>147.79411764705884</c:v>
                </c:pt>
                <c:pt idx="612">
                  <c:v>153.23528962976795</c:v>
                </c:pt>
                <c:pt idx="613">
                  <c:v>150.45587876263795</c:v>
                </c:pt>
                <c:pt idx="614">
                  <c:v>154.57353030934061</c:v>
                </c:pt>
                <c:pt idx="615">
                  <c:v>150.75000314151544</c:v>
                </c:pt>
                <c:pt idx="616">
                  <c:v>159.20588549445662</c:v>
                </c:pt>
                <c:pt idx="617">
                  <c:v>149.55881904153264</c:v>
                </c:pt>
                <c:pt idx="618">
                  <c:v>154.2205922743853</c:v>
                </c:pt>
                <c:pt idx="619">
                  <c:v>152.42647283217485</c:v>
                </c:pt>
                <c:pt idx="620">
                  <c:v>154.3823578778435</c:v>
                </c:pt>
                <c:pt idx="621">
                  <c:v>151.47058823529412</c:v>
                </c:pt>
                <c:pt idx="622">
                  <c:v>156.61764705882354</c:v>
                </c:pt>
                <c:pt idx="623">
                  <c:v>150.07353389964382</c:v>
                </c:pt>
                <c:pt idx="624">
                  <c:v>152.91176964254939</c:v>
                </c:pt>
                <c:pt idx="625">
                  <c:v>145.67646699793198</c:v>
                </c:pt>
                <c:pt idx="626">
                  <c:v>151.3970543356503</c:v>
                </c:pt>
                <c:pt idx="627">
                  <c:v>146.33823843563306</c:v>
                </c:pt>
                <c:pt idx="628">
                  <c:v>152.77941086713</c:v>
                </c:pt>
                <c:pt idx="629">
                  <c:v>148.36764616124765</c:v>
                </c:pt>
                <c:pt idx="630">
                  <c:v>152.72058599135454</c:v>
                </c:pt>
                <c:pt idx="631">
                  <c:v>149.6176439173081</c:v>
                </c:pt>
                <c:pt idx="632">
                  <c:v>151.32353165570427</c:v>
                </c:pt>
                <c:pt idx="633">
                  <c:v>148.6176434685203</c:v>
                </c:pt>
                <c:pt idx="634">
                  <c:v>152.04411674948292</c:v>
                </c:pt>
                <c:pt idx="635">
                  <c:v>148.69117736816412</c:v>
                </c:pt>
                <c:pt idx="636">
                  <c:v>159.85293668859146</c:v>
                </c:pt>
                <c:pt idx="637">
                  <c:v>149.01470857508045</c:v>
                </c:pt>
                <c:pt idx="638">
                  <c:v>152.92646744671984</c:v>
                </c:pt>
                <c:pt idx="639">
                  <c:v>150.22059047923369</c:v>
                </c:pt>
                <c:pt idx="640">
                  <c:v>152.42647283217485</c:v>
                </c:pt>
                <c:pt idx="641">
                  <c:v>149.30882173426014</c:v>
                </c:pt>
                <c:pt idx="642">
                  <c:v>152.79411989099839</c:v>
                </c:pt>
                <c:pt idx="643">
                  <c:v>150.8529438691981</c:v>
                </c:pt>
                <c:pt idx="644">
                  <c:v>152.42647283217485</c:v>
                </c:pt>
                <c:pt idx="645">
                  <c:v>151.27941580379706</c:v>
                </c:pt>
                <c:pt idx="646">
                  <c:v>159.85293668859146</c:v>
                </c:pt>
                <c:pt idx="647">
                  <c:v>151.47058823529412</c:v>
                </c:pt>
                <c:pt idx="648">
                  <c:v>154.41176470588235</c:v>
                </c:pt>
                <c:pt idx="649">
                  <c:v>151.47058823529412</c:v>
                </c:pt>
                <c:pt idx="650">
                  <c:v>154.41176470588235</c:v>
                </c:pt>
                <c:pt idx="651">
                  <c:v>151.58823798684514</c:v>
                </c:pt>
                <c:pt idx="652">
                  <c:v>156.14705927231736</c:v>
                </c:pt>
                <c:pt idx="653">
                  <c:v>152.42647283217485</c:v>
                </c:pt>
                <c:pt idx="654">
                  <c:v>154.24999910242411</c:v>
                </c:pt>
                <c:pt idx="655">
                  <c:v>152.64706331140854</c:v>
                </c:pt>
                <c:pt idx="656">
                  <c:v>155.49999685848456</c:v>
                </c:pt>
                <c:pt idx="657">
                  <c:v>145.01470677992876</c:v>
                </c:pt>
                <c:pt idx="658">
                  <c:v>156.8382375380572</c:v>
                </c:pt>
                <c:pt idx="659">
                  <c:v>153.48529815673822</c:v>
                </c:pt>
                <c:pt idx="660">
                  <c:v>155.85294611313765</c:v>
                </c:pt>
                <c:pt idx="661">
                  <c:v>153.61764571245985</c:v>
                </c:pt>
                <c:pt idx="662">
                  <c:v>156.07352537267352</c:v>
                </c:pt>
                <c:pt idx="663">
                  <c:v>154.41176470588235</c:v>
                </c:pt>
                <c:pt idx="664">
                  <c:v>159.55882352941177</c:v>
                </c:pt>
                <c:pt idx="665">
                  <c:v>155.17646565156824</c:v>
                </c:pt>
                <c:pt idx="666">
                  <c:v>161.47059272317324</c:v>
                </c:pt>
                <c:pt idx="667">
                  <c:v>154.63235518511604</c:v>
                </c:pt>
                <c:pt idx="668">
                  <c:v>164.64705747716573</c:v>
                </c:pt>
                <c:pt idx="669">
                  <c:v>151.52941311106954</c:v>
                </c:pt>
                <c:pt idx="670">
                  <c:v>155.69118050967941</c:v>
                </c:pt>
                <c:pt idx="671">
                  <c:v>151.63235383875235</c:v>
                </c:pt>
                <c:pt idx="672">
                  <c:v>159.85293668859146</c:v>
                </c:pt>
                <c:pt idx="673">
                  <c:v>151.79411944221044</c:v>
                </c:pt>
                <c:pt idx="674">
                  <c:v>168.67646610035618</c:v>
                </c:pt>
                <c:pt idx="675">
                  <c:v>153.86764301973236</c:v>
                </c:pt>
                <c:pt idx="676">
                  <c:v>157.02940996955428</c:v>
                </c:pt>
                <c:pt idx="677">
                  <c:v>153.88235204360058</c:v>
                </c:pt>
                <c:pt idx="678">
                  <c:v>155.88235294117646</c:v>
                </c:pt>
                <c:pt idx="679">
                  <c:v>152.49999551212088</c:v>
                </c:pt>
                <c:pt idx="680">
                  <c:v>159.85293668859146</c:v>
                </c:pt>
                <c:pt idx="681">
                  <c:v>153.38235742905559</c:v>
                </c:pt>
                <c:pt idx="682">
                  <c:v>157.30882532456337</c:v>
                </c:pt>
                <c:pt idx="683">
                  <c:v>154.42647372975074</c:v>
                </c:pt>
                <c:pt idx="684">
                  <c:v>159.33823305017808</c:v>
                </c:pt>
                <c:pt idx="685">
                  <c:v>154.55882128547219</c:v>
                </c:pt>
                <c:pt idx="686">
                  <c:v>169.58823484532971</c:v>
                </c:pt>
                <c:pt idx="687">
                  <c:v>157.35294117647058</c:v>
                </c:pt>
                <c:pt idx="688">
                  <c:v>160.29411764705884</c:v>
                </c:pt>
                <c:pt idx="689">
                  <c:v>156.61764705882354</c:v>
                </c:pt>
                <c:pt idx="690">
                  <c:v>159.10294476677382</c:v>
                </c:pt>
                <c:pt idx="691">
                  <c:v>155.88235294117646</c:v>
                </c:pt>
                <c:pt idx="692">
                  <c:v>158.79412258372588</c:v>
                </c:pt>
                <c:pt idx="693">
                  <c:v>156.11765244427852</c:v>
                </c:pt>
                <c:pt idx="694">
                  <c:v>159.80882083668428</c:v>
                </c:pt>
                <c:pt idx="695">
                  <c:v>155.4558810065775</c:v>
                </c:pt>
                <c:pt idx="696">
                  <c:v>160.04412033978633</c:v>
                </c:pt>
                <c:pt idx="697">
                  <c:v>153.70587741627412</c:v>
                </c:pt>
                <c:pt idx="698">
                  <c:v>158.58822990866264</c:v>
                </c:pt>
                <c:pt idx="699">
                  <c:v>150.02940682803882</c:v>
                </c:pt>
                <c:pt idx="700">
                  <c:v>162.5</c:v>
                </c:pt>
                <c:pt idx="701">
                  <c:v>153.05882622213926</c:v>
                </c:pt>
                <c:pt idx="702">
                  <c:v>160.22058374741502</c:v>
                </c:pt>
                <c:pt idx="703">
                  <c:v>153.75000448787912</c:v>
                </c:pt>
                <c:pt idx="704">
                  <c:v>162.5</c:v>
                </c:pt>
                <c:pt idx="705">
                  <c:v>153.30882352941177</c:v>
                </c:pt>
                <c:pt idx="706">
                  <c:v>158.08823529411765</c:v>
                </c:pt>
                <c:pt idx="707">
                  <c:v>152.88235159481277</c:v>
                </c:pt>
                <c:pt idx="708">
                  <c:v>157.94117871452781</c:v>
                </c:pt>
                <c:pt idx="709">
                  <c:v>152.94117647058823</c:v>
                </c:pt>
                <c:pt idx="710">
                  <c:v>158.79412258372588</c:v>
                </c:pt>
                <c:pt idx="711">
                  <c:v>152.0294077256147</c:v>
                </c:pt>
                <c:pt idx="712">
                  <c:v>157.32353434843176</c:v>
                </c:pt>
                <c:pt idx="713">
                  <c:v>150.16176560345824</c:v>
                </c:pt>
                <c:pt idx="714">
                  <c:v>160.29411764705884</c:v>
                </c:pt>
                <c:pt idx="715">
                  <c:v>150.80882801729086</c:v>
                </c:pt>
                <c:pt idx="716">
                  <c:v>155.26470857508045</c:v>
                </c:pt>
                <c:pt idx="717">
                  <c:v>152.23528918098</c:v>
                </c:pt>
                <c:pt idx="718">
                  <c:v>161.35294297162218</c:v>
                </c:pt>
                <c:pt idx="719">
                  <c:v>153.23528962976795</c:v>
                </c:pt>
                <c:pt idx="720">
                  <c:v>157.35294117647058</c:v>
                </c:pt>
                <c:pt idx="721">
                  <c:v>152.94117647058823</c:v>
                </c:pt>
                <c:pt idx="722">
                  <c:v>165.50000134636366</c:v>
                </c:pt>
                <c:pt idx="723">
                  <c:v>155.16176784739778</c:v>
                </c:pt>
                <c:pt idx="724">
                  <c:v>165.50000134636366</c:v>
                </c:pt>
                <c:pt idx="725">
                  <c:v>157.51470677992882</c:v>
                </c:pt>
                <c:pt idx="726">
                  <c:v>161.73529905431411</c:v>
                </c:pt>
                <c:pt idx="727">
                  <c:v>158.98529501522293</c:v>
                </c:pt>
                <c:pt idx="728">
                  <c:v>164.66176650103398</c:v>
                </c:pt>
                <c:pt idx="729">
                  <c:v>159.32352402630968</c:v>
                </c:pt>
                <c:pt idx="730">
                  <c:v>163.9411814072553</c:v>
                </c:pt>
                <c:pt idx="731">
                  <c:v>161.79411271039177</c:v>
                </c:pt>
                <c:pt idx="732">
                  <c:v>165.50000134636366</c:v>
                </c:pt>
                <c:pt idx="733">
                  <c:v>162.51470902386836</c:v>
                </c:pt>
                <c:pt idx="734">
                  <c:v>169.64705972110531</c:v>
                </c:pt>
                <c:pt idx="735">
                  <c:v>162.35294342041016</c:v>
                </c:pt>
                <c:pt idx="736">
                  <c:v>164.26470139447383</c:v>
                </c:pt>
                <c:pt idx="737">
                  <c:v>162.08823708926926</c:v>
                </c:pt>
                <c:pt idx="738">
                  <c:v>165.14706331140854</c:v>
                </c:pt>
                <c:pt idx="739">
                  <c:v>161.76470588235296</c:v>
                </c:pt>
                <c:pt idx="740">
                  <c:v>174.70588684082028</c:v>
                </c:pt>
                <c:pt idx="741">
                  <c:v>160.29411764705884</c:v>
                </c:pt>
                <c:pt idx="742">
                  <c:v>174.73529366885913</c:v>
                </c:pt>
                <c:pt idx="743">
                  <c:v>165.02941355985749</c:v>
                </c:pt>
                <c:pt idx="744">
                  <c:v>170.58823529411765</c:v>
                </c:pt>
                <c:pt idx="745">
                  <c:v>167.26470274083752</c:v>
                </c:pt>
                <c:pt idx="746">
                  <c:v>169.83823215260222</c:v>
                </c:pt>
                <c:pt idx="747">
                  <c:v>167.79411540311926</c:v>
                </c:pt>
                <c:pt idx="748">
                  <c:v>175</c:v>
                </c:pt>
                <c:pt idx="749">
                  <c:v>166.20587741627412</c:v>
                </c:pt>
                <c:pt idx="750">
                  <c:v>168.95588145536527</c:v>
                </c:pt>
                <c:pt idx="751">
                  <c:v>163.97058823529412</c:v>
                </c:pt>
                <c:pt idx="752">
                  <c:v>168.94117243149705</c:v>
                </c:pt>
                <c:pt idx="753">
                  <c:v>161.92647148581119</c:v>
                </c:pt>
                <c:pt idx="754">
                  <c:v>168.63235024844897</c:v>
                </c:pt>
                <c:pt idx="755">
                  <c:v>163.57353434843176</c:v>
                </c:pt>
                <c:pt idx="756">
                  <c:v>172.86765154670266</c:v>
                </c:pt>
                <c:pt idx="757">
                  <c:v>166.33823619169354</c:v>
                </c:pt>
                <c:pt idx="758">
                  <c:v>171.86765109791472</c:v>
                </c:pt>
                <c:pt idx="759">
                  <c:v>163.0882375380572</c:v>
                </c:pt>
                <c:pt idx="760">
                  <c:v>173.52941176470588</c:v>
                </c:pt>
                <c:pt idx="761">
                  <c:v>166.397061067469</c:v>
                </c:pt>
                <c:pt idx="762">
                  <c:v>179.97058419620294</c:v>
                </c:pt>
                <c:pt idx="763">
                  <c:v>163.23529411764704</c:v>
                </c:pt>
                <c:pt idx="764">
                  <c:v>173.52941176470588</c:v>
                </c:pt>
                <c:pt idx="765">
                  <c:v>166.19117961210367</c:v>
                </c:pt>
                <c:pt idx="766">
                  <c:v>170.51470139447383</c:v>
                </c:pt>
                <c:pt idx="767">
                  <c:v>167.63234979966103</c:v>
                </c:pt>
                <c:pt idx="768">
                  <c:v>170.3970628626206</c:v>
                </c:pt>
                <c:pt idx="769">
                  <c:v>167.79411540311926</c:v>
                </c:pt>
                <c:pt idx="770">
                  <c:v>178.30882352941177</c:v>
                </c:pt>
                <c:pt idx="771">
                  <c:v>160.3088266709272</c:v>
                </c:pt>
                <c:pt idx="772">
                  <c:v>173.33823933320883</c:v>
                </c:pt>
                <c:pt idx="773">
                  <c:v>170.97059137680955</c:v>
                </c:pt>
                <c:pt idx="774">
                  <c:v>177.94117647058823</c:v>
                </c:pt>
                <c:pt idx="775">
                  <c:v>170.67646699793207</c:v>
                </c:pt>
                <c:pt idx="776">
                  <c:v>175</c:v>
                </c:pt>
                <c:pt idx="777">
                  <c:v>172.05882352941177</c:v>
                </c:pt>
                <c:pt idx="778">
                  <c:v>182.35294117647058</c:v>
                </c:pt>
                <c:pt idx="779">
                  <c:v>173.5588185927447</c:v>
                </c:pt>
                <c:pt idx="780">
                  <c:v>179.41176470588235</c:v>
                </c:pt>
                <c:pt idx="781">
                  <c:v>167.64705882352942</c:v>
                </c:pt>
                <c:pt idx="782">
                  <c:v>177.94117647058823</c:v>
                </c:pt>
                <c:pt idx="783">
                  <c:v>175.36764705882354</c:v>
                </c:pt>
                <c:pt idx="784">
                  <c:v>182.35294117647058</c:v>
                </c:pt>
                <c:pt idx="785">
                  <c:v>175.61764436609604</c:v>
                </c:pt>
                <c:pt idx="786">
                  <c:v>183.01470139447383</c:v>
                </c:pt>
                <c:pt idx="787">
                  <c:v>179.33823080623853</c:v>
                </c:pt>
                <c:pt idx="788">
                  <c:v>186.76470588235296</c:v>
                </c:pt>
                <c:pt idx="789">
                  <c:v>180.30882442698766</c:v>
                </c:pt>
                <c:pt idx="790">
                  <c:v>183.79412258372588</c:v>
                </c:pt>
                <c:pt idx="791">
                  <c:v>176.54412213493794</c:v>
                </c:pt>
                <c:pt idx="792">
                  <c:v>186.76470588235296</c:v>
                </c:pt>
                <c:pt idx="793">
                  <c:v>167.64705882352942</c:v>
                </c:pt>
                <c:pt idx="794">
                  <c:v>181.32353389964382</c:v>
                </c:pt>
                <c:pt idx="795">
                  <c:v>171.98528962976795</c:v>
                </c:pt>
                <c:pt idx="796">
                  <c:v>182.35294117647058</c:v>
                </c:pt>
                <c:pt idx="797">
                  <c:v>171.02941625258498</c:v>
                </c:pt>
                <c:pt idx="798">
                  <c:v>177.94117647058823</c:v>
                </c:pt>
                <c:pt idx="799">
                  <c:v>166.1764705882353</c:v>
                </c:pt>
                <c:pt idx="800">
                  <c:v>175</c:v>
                </c:pt>
                <c:pt idx="801">
                  <c:v>166.1764705882353</c:v>
                </c:pt>
                <c:pt idx="802">
                  <c:v>175.66176021800322</c:v>
                </c:pt>
                <c:pt idx="803">
                  <c:v>170.60294431798602</c:v>
                </c:pt>
                <c:pt idx="804">
                  <c:v>176.47058823529412</c:v>
                </c:pt>
                <c:pt idx="805">
                  <c:v>168.38235294117646</c:v>
                </c:pt>
                <c:pt idx="806">
                  <c:v>175</c:v>
                </c:pt>
                <c:pt idx="807">
                  <c:v>160.44117422664868</c:v>
                </c:pt>
                <c:pt idx="808">
                  <c:v>175</c:v>
                </c:pt>
                <c:pt idx="809">
                  <c:v>169.29412168615002</c:v>
                </c:pt>
                <c:pt idx="810">
                  <c:v>175</c:v>
                </c:pt>
                <c:pt idx="811">
                  <c:v>171.92647597369032</c:v>
                </c:pt>
                <c:pt idx="812">
                  <c:v>177.94117647058823</c:v>
                </c:pt>
                <c:pt idx="813">
                  <c:v>172.51470229204972</c:v>
                </c:pt>
                <c:pt idx="814">
                  <c:v>178.77941131591794</c:v>
                </c:pt>
                <c:pt idx="815">
                  <c:v>171.98528962976795</c:v>
                </c:pt>
                <c:pt idx="816">
                  <c:v>179.41176470588235</c:v>
                </c:pt>
                <c:pt idx="817">
                  <c:v>170.66176919376147</c:v>
                </c:pt>
                <c:pt idx="818">
                  <c:v>182.35294117647058</c:v>
                </c:pt>
                <c:pt idx="819">
                  <c:v>175.22059047923369</c:v>
                </c:pt>
                <c:pt idx="820">
                  <c:v>182.35294117647058</c:v>
                </c:pt>
                <c:pt idx="821">
                  <c:v>170.58823529411765</c:v>
                </c:pt>
                <c:pt idx="822">
                  <c:v>183.74999551212088</c:v>
                </c:pt>
                <c:pt idx="823">
                  <c:v>176.48529725916248</c:v>
                </c:pt>
                <c:pt idx="824">
                  <c:v>182.35294117647058</c:v>
                </c:pt>
                <c:pt idx="825">
                  <c:v>174.77940952076631</c:v>
                </c:pt>
                <c:pt idx="826">
                  <c:v>180.69118050967941</c:v>
                </c:pt>
                <c:pt idx="827">
                  <c:v>177.30882308062382</c:v>
                </c:pt>
                <c:pt idx="828">
                  <c:v>182.35294117647058</c:v>
                </c:pt>
                <c:pt idx="829">
                  <c:v>176.48529725916248</c:v>
                </c:pt>
                <c:pt idx="830">
                  <c:v>182.35294117647058</c:v>
                </c:pt>
                <c:pt idx="831">
                  <c:v>176.7794104183422</c:v>
                </c:pt>
                <c:pt idx="832">
                  <c:v>179.20588325051708</c:v>
                </c:pt>
                <c:pt idx="833">
                  <c:v>174.26470588235296</c:v>
                </c:pt>
                <c:pt idx="834">
                  <c:v>179.41176470588235</c:v>
                </c:pt>
                <c:pt idx="835">
                  <c:v>168.32352806540104</c:v>
                </c:pt>
                <c:pt idx="836">
                  <c:v>173.52941176470588</c:v>
                </c:pt>
                <c:pt idx="837">
                  <c:v>167.66176784739778</c:v>
                </c:pt>
                <c:pt idx="838">
                  <c:v>177.94117647058823</c:v>
                </c:pt>
                <c:pt idx="839">
                  <c:v>171.98528962976795</c:v>
                </c:pt>
                <c:pt idx="840">
                  <c:v>173.69117736816412</c:v>
                </c:pt>
                <c:pt idx="841">
                  <c:v>167.80882442698766</c:v>
                </c:pt>
                <c:pt idx="842">
                  <c:v>181.10294342041016</c:v>
                </c:pt>
                <c:pt idx="843">
                  <c:v>167.79411540311926</c:v>
                </c:pt>
                <c:pt idx="844">
                  <c:v>179.20588325051708</c:v>
                </c:pt>
                <c:pt idx="845">
                  <c:v>163.32352582146149</c:v>
                </c:pt>
                <c:pt idx="846">
                  <c:v>170.58823529411765</c:v>
                </c:pt>
                <c:pt idx="847">
                  <c:v>164.95587966021367</c:v>
                </c:pt>
                <c:pt idx="848">
                  <c:v>175</c:v>
                </c:pt>
                <c:pt idx="849">
                  <c:v>166.70588325051708</c:v>
                </c:pt>
                <c:pt idx="850">
                  <c:v>173.52941176470588</c:v>
                </c:pt>
                <c:pt idx="851">
                  <c:v>166.61765154670266</c:v>
                </c:pt>
                <c:pt idx="852">
                  <c:v>175</c:v>
                </c:pt>
                <c:pt idx="853">
                  <c:v>167.66176784739778</c:v>
                </c:pt>
                <c:pt idx="854">
                  <c:v>174.19117198270914</c:v>
                </c:pt>
                <c:pt idx="855">
                  <c:v>168.39706196504486</c:v>
                </c:pt>
                <c:pt idx="856">
                  <c:v>173.52941176470588</c:v>
                </c:pt>
                <c:pt idx="857">
                  <c:v>167.22058688893046</c:v>
                </c:pt>
                <c:pt idx="858">
                  <c:v>173.14705568201398</c:v>
                </c:pt>
                <c:pt idx="859">
                  <c:v>170.7352918737075</c:v>
                </c:pt>
                <c:pt idx="860">
                  <c:v>176.47058823529412</c:v>
                </c:pt>
                <c:pt idx="861">
                  <c:v>172.50000448787912</c:v>
                </c:pt>
                <c:pt idx="862">
                  <c:v>179.41176470588235</c:v>
                </c:pt>
                <c:pt idx="863">
                  <c:v>173.0147081262925</c:v>
                </c:pt>
                <c:pt idx="864">
                  <c:v>177.61764526367193</c:v>
                </c:pt>
                <c:pt idx="865">
                  <c:v>173.54412078857428</c:v>
                </c:pt>
                <c:pt idx="866">
                  <c:v>175.94117557301234</c:v>
                </c:pt>
                <c:pt idx="867">
                  <c:v>172.8088266709272</c:v>
                </c:pt>
                <c:pt idx="868">
                  <c:v>177.13234845329734</c:v>
                </c:pt>
                <c:pt idx="869">
                  <c:v>170.58823529411765</c:v>
                </c:pt>
                <c:pt idx="870">
                  <c:v>176.47058823529412</c:v>
                </c:pt>
                <c:pt idx="871">
                  <c:v>172.07353255328016</c:v>
                </c:pt>
                <c:pt idx="872">
                  <c:v>176.3970543356503</c:v>
                </c:pt>
                <c:pt idx="873">
                  <c:v>168.39706196504486</c:v>
                </c:pt>
                <c:pt idx="874">
                  <c:v>173.45587786506206</c:v>
                </c:pt>
                <c:pt idx="875">
                  <c:v>161.02941176470588</c:v>
                </c:pt>
                <c:pt idx="876">
                  <c:v>166.60294252283427</c:v>
                </c:pt>
                <c:pt idx="877">
                  <c:v>162.5</c:v>
                </c:pt>
                <c:pt idx="878">
                  <c:v>183.2352918737075</c:v>
                </c:pt>
                <c:pt idx="879">
                  <c:v>160.29411764705884</c:v>
                </c:pt>
                <c:pt idx="880">
                  <c:v>169.66176874497353</c:v>
                </c:pt>
                <c:pt idx="881">
                  <c:v>163.23529411764704</c:v>
                </c:pt>
                <c:pt idx="882">
                  <c:v>171.3235294117647</c:v>
                </c:pt>
                <c:pt idx="883">
                  <c:v>166.7205922743853</c:v>
                </c:pt>
                <c:pt idx="884">
                  <c:v>183.80882038789633</c:v>
                </c:pt>
                <c:pt idx="885">
                  <c:v>166.1764705882353</c:v>
                </c:pt>
                <c:pt idx="886">
                  <c:v>169.9264750761144</c:v>
                </c:pt>
                <c:pt idx="887">
                  <c:v>166.92647372975074</c:v>
                </c:pt>
                <c:pt idx="888">
                  <c:v>174.4117624619428</c:v>
                </c:pt>
                <c:pt idx="889">
                  <c:v>167.64705882352942</c:v>
                </c:pt>
                <c:pt idx="890">
                  <c:v>171.9558828017291</c:v>
                </c:pt>
                <c:pt idx="891">
                  <c:v>169.1323560826919</c:v>
                </c:pt>
                <c:pt idx="892">
                  <c:v>172.647061067469</c:v>
                </c:pt>
                <c:pt idx="893">
                  <c:v>167.64705882352942</c:v>
                </c:pt>
                <c:pt idx="894">
                  <c:v>175.36764705882354</c:v>
                </c:pt>
                <c:pt idx="895">
                  <c:v>170.79411674948292</c:v>
                </c:pt>
                <c:pt idx="896">
                  <c:v>175.73529411764704</c:v>
                </c:pt>
                <c:pt idx="897">
                  <c:v>172.79411764705884</c:v>
                </c:pt>
                <c:pt idx="898">
                  <c:v>176.20588190415324</c:v>
                </c:pt>
                <c:pt idx="899">
                  <c:v>173.54412078857428</c:v>
                </c:pt>
                <c:pt idx="900">
                  <c:v>175.29411315917972</c:v>
                </c:pt>
                <c:pt idx="901">
                  <c:v>172.07353255328016</c:v>
                </c:pt>
                <c:pt idx="902">
                  <c:v>182.72058823529412</c:v>
                </c:pt>
                <c:pt idx="903">
                  <c:v>173.8235249238856</c:v>
                </c:pt>
                <c:pt idx="904">
                  <c:v>179.33823080623853</c:v>
                </c:pt>
                <c:pt idx="905">
                  <c:v>170.58823529411765</c:v>
                </c:pt>
                <c:pt idx="906">
                  <c:v>176.88235114602486</c:v>
                </c:pt>
                <c:pt idx="907">
                  <c:v>173.3529371373794</c:v>
                </c:pt>
                <c:pt idx="908">
                  <c:v>178.63235473632807</c:v>
                </c:pt>
                <c:pt idx="909">
                  <c:v>165.13235428754015</c:v>
                </c:pt>
                <c:pt idx="910">
                  <c:v>179.39705568201398</c:v>
                </c:pt>
                <c:pt idx="911">
                  <c:v>177.22059137680955</c:v>
                </c:pt>
                <c:pt idx="912">
                  <c:v>182.72058823529412</c:v>
                </c:pt>
                <c:pt idx="913">
                  <c:v>177.23528918098</c:v>
                </c:pt>
                <c:pt idx="914">
                  <c:v>182.27940727682676</c:v>
                </c:pt>
                <c:pt idx="915">
                  <c:v>177.23528918098</c:v>
                </c:pt>
                <c:pt idx="916">
                  <c:v>180.8676439173081</c:v>
                </c:pt>
                <c:pt idx="917">
                  <c:v>176.08823215260222</c:v>
                </c:pt>
                <c:pt idx="918">
                  <c:v>180.80881904153264</c:v>
                </c:pt>
                <c:pt idx="919">
                  <c:v>174.30882173426014</c:v>
                </c:pt>
                <c:pt idx="920">
                  <c:v>179.33823080623853</c:v>
                </c:pt>
                <c:pt idx="921">
                  <c:v>174.35293758616737</c:v>
                </c:pt>
                <c:pt idx="922">
                  <c:v>176.00000044878794</c:v>
                </c:pt>
                <c:pt idx="923">
                  <c:v>171.44117916331572</c:v>
                </c:pt>
                <c:pt idx="924">
                  <c:v>173.67646834429573</c:v>
                </c:pt>
                <c:pt idx="925">
                  <c:v>165.14706331140854</c:v>
                </c:pt>
                <c:pt idx="926">
                  <c:v>205.88235294117646</c:v>
                </c:pt>
                <c:pt idx="927">
                  <c:v>163.01470363841338</c:v>
                </c:pt>
                <c:pt idx="928">
                  <c:v>172.05882352941177</c:v>
                </c:pt>
                <c:pt idx="929">
                  <c:v>163.54411630069515</c:v>
                </c:pt>
                <c:pt idx="930">
                  <c:v>170.50000359030321</c:v>
                </c:pt>
                <c:pt idx="931">
                  <c:v>165.22058599135454</c:v>
                </c:pt>
                <c:pt idx="932">
                  <c:v>173.45587786506206</c:v>
                </c:pt>
                <c:pt idx="933">
                  <c:v>164.70588235294116</c:v>
                </c:pt>
                <c:pt idx="934">
                  <c:v>180.58823978199678</c:v>
                </c:pt>
                <c:pt idx="935">
                  <c:v>167.9558810065775</c:v>
                </c:pt>
                <c:pt idx="936">
                  <c:v>175.73529411764704</c:v>
                </c:pt>
                <c:pt idx="937">
                  <c:v>171.47058599135454</c:v>
                </c:pt>
                <c:pt idx="938">
                  <c:v>176.45587921142572</c:v>
                </c:pt>
                <c:pt idx="939">
                  <c:v>171.51470184326178</c:v>
                </c:pt>
                <c:pt idx="940">
                  <c:v>176.02940727682676</c:v>
                </c:pt>
                <c:pt idx="941">
                  <c:v>170.89705747716573</c:v>
                </c:pt>
                <c:pt idx="942">
                  <c:v>172.647061067469</c:v>
                </c:pt>
                <c:pt idx="943">
                  <c:v>168.83823170381442</c:v>
                </c:pt>
                <c:pt idx="944">
                  <c:v>171.3235294117647</c:v>
                </c:pt>
                <c:pt idx="945">
                  <c:v>166.73529007855586</c:v>
                </c:pt>
                <c:pt idx="946">
                  <c:v>202.94117647058823</c:v>
                </c:pt>
                <c:pt idx="947">
                  <c:v>168.77940682803882</c:v>
                </c:pt>
                <c:pt idx="948">
                  <c:v>175</c:v>
                </c:pt>
                <c:pt idx="949">
                  <c:v>169.3382375380572</c:v>
                </c:pt>
                <c:pt idx="950">
                  <c:v>175.73529411764704</c:v>
                </c:pt>
                <c:pt idx="951">
                  <c:v>167.07353030934061</c:v>
                </c:pt>
                <c:pt idx="952">
                  <c:v>167.64705882352942</c:v>
                </c:pt>
                <c:pt idx="953">
                  <c:v>158.63235698026764</c:v>
                </c:pt>
                <c:pt idx="954">
                  <c:v>167.64705882352942</c:v>
                </c:pt>
                <c:pt idx="955">
                  <c:v>163.39705972110531</c:v>
                </c:pt>
                <c:pt idx="956">
                  <c:v>165.42646744671984</c:v>
                </c:pt>
                <c:pt idx="957">
                  <c:v>163.07352851418881</c:v>
                </c:pt>
                <c:pt idx="958">
                  <c:v>197.05882352941177</c:v>
                </c:pt>
                <c:pt idx="959">
                  <c:v>163.01470363841338</c:v>
                </c:pt>
                <c:pt idx="960">
                  <c:v>164.41176919376147</c:v>
                </c:pt>
                <c:pt idx="961">
                  <c:v>160.08823619169354</c:v>
                </c:pt>
                <c:pt idx="962">
                  <c:v>171.102938932531</c:v>
                </c:pt>
                <c:pt idx="963">
                  <c:v>157.61764750761148</c:v>
                </c:pt>
                <c:pt idx="964">
                  <c:v>173.58823664048134</c:v>
                </c:pt>
                <c:pt idx="965">
                  <c:v>159.33823305017808</c:v>
                </c:pt>
                <c:pt idx="966">
                  <c:v>159.52941670137292</c:v>
                </c:pt>
                <c:pt idx="967">
                  <c:v>151.83823529411765</c:v>
                </c:pt>
                <c:pt idx="968">
                  <c:v>160.29411764705884</c:v>
                </c:pt>
                <c:pt idx="969">
                  <c:v>152.36764795639942</c:v>
                </c:pt>
                <c:pt idx="970">
                  <c:v>159.33823305017808</c:v>
                </c:pt>
                <c:pt idx="971">
                  <c:v>155.16176784739778</c:v>
                </c:pt>
                <c:pt idx="972">
                  <c:v>163.23529411764704</c:v>
                </c:pt>
                <c:pt idx="973">
                  <c:v>157.4264750761144</c:v>
                </c:pt>
                <c:pt idx="974">
                  <c:v>163.23529411764704</c:v>
                </c:pt>
                <c:pt idx="975">
                  <c:v>151.47058823529412</c:v>
                </c:pt>
                <c:pt idx="976">
                  <c:v>161.76470588235296</c:v>
                </c:pt>
                <c:pt idx="977">
                  <c:v>154.48529860552617</c:v>
                </c:pt>
                <c:pt idx="978">
                  <c:v>154.36764885397514</c:v>
                </c:pt>
                <c:pt idx="979">
                  <c:v>150.41176291073074</c:v>
                </c:pt>
                <c:pt idx="980">
                  <c:v>154.8529456643497</c:v>
                </c:pt>
                <c:pt idx="981">
                  <c:v>150.75000314151544</c:v>
                </c:pt>
                <c:pt idx="982">
                  <c:v>156.8382375380572</c:v>
                </c:pt>
                <c:pt idx="983">
                  <c:v>153.85294521556176</c:v>
                </c:pt>
                <c:pt idx="984">
                  <c:v>164.70588235294116</c:v>
                </c:pt>
                <c:pt idx="985">
                  <c:v>155.14705882352942</c:v>
                </c:pt>
                <c:pt idx="986">
                  <c:v>159.58823035745061</c:v>
                </c:pt>
                <c:pt idx="987">
                  <c:v>156.44117243149705</c:v>
                </c:pt>
                <c:pt idx="988">
                  <c:v>171.99999865363634</c:v>
                </c:pt>
                <c:pt idx="989">
                  <c:v>157.36765020033897</c:v>
                </c:pt>
                <c:pt idx="990">
                  <c:v>161.74999685848456</c:v>
                </c:pt>
                <c:pt idx="991">
                  <c:v>155.22059272317324</c:v>
                </c:pt>
                <c:pt idx="992">
                  <c:v>171.99999865363634</c:v>
                </c:pt>
                <c:pt idx="993">
                  <c:v>156.27940682803882</c:v>
                </c:pt>
                <c:pt idx="994">
                  <c:v>166.1764705882353</c:v>
                </c:pt>
                <c:pt idx="995">
                  <c:v>161.41176784739778</c:v>
                </c:pt>
                <c:pt idx="996">
                  <c:v>167.64705882352942</c:v>
                </c:pt>
                <c:pt idx="997">
                  <c:v>160.45588325051708</c:v>
                </c:pt>
                <c:pt idx="998">
                  <c:v>163.39705972110531</c:v>
                </c:pt>
                <c:pt idx="999">
                  <c:v>160.16177009133736</c:v>
                </c:pt>
                <c:pt idx="1000">
                  <c:v>167.64705882352942</c:v>
                </c:pt>
                <c:pt idx="1001">
                  <c:v>161.1029456643497</c:v>
                </c:pt>
                <c:pt idx="1002">
                  <c:v>164.33823529411765</c:v>
                </c:pt>
                <c:pt idx="1003">
                  <c:v>158.83823843563309</c:v>
                </c:pt>
                <c:pt idx="1004">
                  <c:v>165.22058599135454</c:v>
                </c:pt>
                <c:pt idx="1005">
                  <c:v>162.5</c:v>
                </c:pt>
                <c:pt idx="1006">
                  <c:v>165.7058828017291</c:v>
                </c:pt>
                <c:pt idx="1007">
                  <c:v>161.51470857508045</c:v>
                </c:pt>
                <c:pt idx="1008">
                  <c:v>170.95588235294116</c:v>
                </c:pt>
                <c:pt idx="1009">
                  <c:v>161.27940907197836</c:v>
                </c:pt>
                <c:pt idx="1010">
                  <c:v>167.38235249238852</c:v>
                </c:pt>
                <c:pt idx="1011">
                  <c:v>164.63234845329734</c:v>
                </c:pt>
                <c:pt idx="1012">
                  <c:v>180.49999685848456</c:v>
                </c:pt>
                <c:pt idx="1013">
                  <c:v>164.2794104183422</c:v>
                </c:pt>
                <c:pt idx="1014">
                  <c:v>168.1617624619428</c:v>
                </c:pt>
                <c:pt idx="1015">
                  <c:v>165.67647597369032</c:v>
                </c:pt>
                <c:pt idx="1016">
                  <c:v>170.88234845329734</c:v>
                </c:pt>
                <c:pt idx="1017">
                  <c:v>163.23529411764704</c:v>
                </c:pt>
                <c:pt idx="1018">
                  <c:v>173.2205895816578</c:v>
                </c:pt>
                <c:pt idx="1019">
                  <c:v>168.52940952076631</c:v>
                </c:pt>
                <c:pt idx="1020">
                  <c:v>176.47058823529412</c:v>
                </c:pt>
                <c:pt idx="1021">
                  <c:v>170.95588235294116</c:v>
                </c:pt>
                <c:pt idx="1022">
                  <c:v>174.92646610035618</c:v>
                </c:pt>
                <c:pt idx="1023">
                  <c:v>171.8970579259535</c:v>
                </c:pt>
                <c:pt idx="1024">
                  <c:v>174.36764661003559</c:v>
                </c:pt>
                <c:pt idx="1025">
                  <c:v>171.38235428754015</c:v>
                </c:pt>
                <c:pt idx="1026">
                  <c:v>176.32353165570427</c:v>
                </c:pt>
                <c:pt idx="1027">
                  <c:v>172.08823035745061</c:v>
                </c:pt>
                <c:pt idx="1028">
                  <c:v>176.32353165570427</c:v>
                </c:pt>
                <c:pt idx="1029">
                  <c:v>170.88234845329734</c:v>
                </c:pt>
                <c:pt idx="1030">
                  <c:v>177.92646744671984</c:v>
                </c:pt>
                <c:pt idx="1031">
                  <c:v>171.76471037023205</c:v>
                </c:pt>
                <c:pt idx="1032">
                  <c:v>177.27941625258498</c:v>
                </c:pt>
                <c:pt idx="1033">
                  <c:v>167.01470543356501</c:v>
                </c:pt>
                <c:pt idx="1034">
                  <c:v>177.77941086713</c:v>
                </c:pt>
                <c:pt idx="1035">
                  <c:v>164.99999551212088</c:v>
                </c:pt>
                <c:pt idx="1036">
                  <c:v>174.91176829618558</c:v>
                </c:pt>
                <c:pt idx="1037">
                  <c:v>166.52940862319045</c:v>
                </c:pt>
                <c:pt idx="1038">
                  <c:v>172.72058374741502</c:v>
                </c:pt>
                <c:pt idx="1039">
                  <c:v>166.7647081262925</c:v>
                </c:pt>
                <c:pt idx="1040">
                  <c:v>171.98528962976795</c:v>
                </c:pt>
                <c:pt idx="1041">
                  <c:v>167.72059272317324</c:v>
                </c:pt>
                <c:pt idx="1042">
                  <c:v>170.55882846607881</c:v>
                </c:pt>
                <c:pt idx="1043">
                  <c:v>166.19117961210367</c:v>
                </c:pt>
                <c:pt idx="1044">
                  <c:v>170.55882846607881</c:v>
                </c:pt>
                <c:pt idx="1045">
                  <c:v>166.94117153392119</c:v>
                </c:pt>
                <c:pt idx="1046">
                  <c:v>170.54411944221044</c:v>
                </c:pt>
                <c:pt idx="1047">
                  <c:v>166.36764301973236</c:v>
                </c:pt>
                <c:pt idx="1048">
                  <c:v>169.08824023078469</c:v>
                </c:pt>
                <c:pt idx="1049">
                  <c:v>167.13235518511604</c:v>
                </c:pt>
                <c:pt idx="1050">
                  <c:v>169.41176021800322</c:v>
                </c:pt>
                <c:pt idx="1051">
                  <c:v>166.51471081902</c:v>
                </c:pt>
                <c:pt idx="1052">
                  <c:v>168.23529636158662</c:v>
                </c:pt>
                <c:pt idx="1053">
                  <c:v>161.76470588235296</c:v>
                </c:pt>
                <c:pt idx="1054">
                  <c:v>167.64705882352942</c:v>
                </c:pt>
                <c:pt idx="1055">
                  <c:v>161.76470588235296</c:v>
                </c:pt>
                <c:pt idx="1056">
                  <c:v>166.08823888442089</c:v>
                </c:pt>
                <c:pt idx="1057">
                  <c:v>159.11764257094441</c:v>
                </c:pt>
                <c:pt idx="1058">
                  <c:v>164.50000089757589</c:v>
                </c:pt>
                <c:pt idx="1059">
                  <c:v>155.0735249238856</c:v>
                </c:pt>
                <c:pt idx="1060">
                  <c:v>159.22058329862708</c:v>
                </c:pt>
                <c:pt idx="1061">
                  <c:v>154.8529456643497</c:v>
                </c:pt>
                <c:pt idx="1062">
                  <c:v>158.39705747716573</c:v>
                </c:pt>
                <c:pt idx="1063">
                  <c:v>149.85294342041016</c:v>
                </c:pt>
                <c:pt idx="1064">
                  <c:v>153.38235742905559</c:v>
                </c:pt>
                <c:pt idx="1065">
                  <c:v>149.47058733771823</c:v>
                </c:pt>
                <c:pt idx="1066">
                  <c:v>154.20588325051708</c:v>
                </c:pt>
                <c:pt idx="1067">
                  <c:v>151.11765020033897</c:v>
                </c:pt>
                <c:pt idx="1068">
                  <c:v>155.0735249238856</c:v>
                </c:pt>
                <c:pt idx="1069">
                  <c:v>128.36764840518725</c:v>
                </c:pt>
                <c:pt idx="1070">
                  <c:v>157.86764481488396</c:v>
                </c:pt>
                <c:pt idx="1071">
                  <c:v>152.26470722871662</c:v>
                </c:pt>
                <c:pt idx="1072">
                  <c:v>161.25000224393958</c:v>
                </c:pt>
                <c:pt idx="1073">
                  <c:v>155.89706196504486</c:v>
                </c:pt>
                <c:pt idx="1074">
                  <c:v>156.57353120691633</c:v>
                </c:pt>
                <c:pt idx="1075">
                  <c:v>153.0441171982709</c:v>
                </c:pt>
                <c:pt idx="1076">
                  <c:v>157.35294117647058</c:v>
                </c:pt>
                <c:pt idx="1077">
                  <c:v>155.058827119715</c:v>
                </c:pt>
                <c:pt idx="1078">
                  <c:v>173.08823080623853</c:v>
                </c:pt>
                <c:pt idx="1079">
                  <c:v>153.897061067469</c:v>
                </c:pt>
                <c:pt idx="1080">
                  <c:v>157.26470947265616</c:v>
                </c:pt>
                <c:pt idx="1081">
                  <c:v>153.69117961210367</c:v>
                </c:pt>
                <c:pt idx="1082">
                  <c:v>157.08823484532971</c:v>
                </c:pt>
                <c:pt idx="1083">
                  <c:v>150.48529681037456</c:v>
                </c:pt>
                <c:pt idx="1084">
                  <c:v>164.99999551212088</c:v>
                </c:pt>
                <c:pt idx="1085">
                  <c:v>148.89705882352942</c:v>
                </c:pt>
                <c:pt idx="1086">
                  <c:v>162.48529097613164</c:v>
                </c:pt>
                <c:pt idx="1087">
                  <c:v>153.0441171982709</c:v>
                </c:pt>
                <c:pt idx="1088">
                  <c:v>168.29412123736205</c:v>
                </c:pt>
                <c:pt idx="1089">
                  <c:v>155.16176784739778</c:v>
                </c:pt>
                <c:pt idx="1090">
                  <c:v>160.98529591279868</c:v>
                </c:pt>
                <c:pt idx="1091">
                  <c:v>157.45588190415324</c:v>
                </c:pt>
                <c:pt idx="1092">
                  <c:v>160.26471081902</c:v>
                </c:pt>
                <c:pt idx="1093">
                  <c:v>149.26470588235296</c:v>
                </c:pt>
                <c:pt idx="1094">
                  <c:v>160.95587786506206</c:v>
                </c:pt>
                <c:pt idx="1095">
                  <c:v>156.69118095846736</c:v>
                </c:pt>
                <c:pt idx="1096">
                  <c:v>161.74999685848456</c:v>
                </c:pt>
                <c:pt idx="1097">
                  <c:v>155.88235294117646</c:v>
                </c:pt>
                <c:pt idx="1098">
                  <c:v>172.05882352941177</c:v>
                </c:pt>
                <c:pt idx="1099">
                  <c:v>143.67646610035615</c:v>
                </c:pt>
                <c:pt idx="1100">
                  <c:v>158.80882038789633</c:v>
                </c:pt>
                <c:pt idx="1101">
                  <c:v>154.97058419620294</c:v>
                </c:pt>
                <c:pt idx="1102">
                  <c:v>169.52940996955428</c:v>
                </c:pt>
                <c:pt idx="1103">
                  <c:v>152.94117647058823</c:v>
                </c:pt>
                <c:pt idx="1104">
                  <c:v>157.33823215260222</c:v>
                </c:pt>
                <c:pt idx="1105">
                  <c:v>154.13234935087326</c:v>
                </c:pt>
                <c:pt idx="1106">
                  <c:v>170.33823798684514</c:v>
                </c:pt>
                <c:pt idx="1107">
                  <c:v>153.72058644014251</c:v>
                </c:pt>
                <c:pt idx="1108">
                  <c:v>155.36764930276311</c:v>
                </c:pt>
                <c:pt idx="1109">
                  <c:v>150</c:v>
                </c:pt>
                <c:pt idx="1110">
                  <c:v>152.92646744671984</c:v>
                </c:pt>
                <c:pt idx="1111">
                  <c:v>149.76470049689794</c:v>
                </c:pt>
                <c:pt idx="1112">
                  <c:v>155.13234979966103</c:v>
                </c:pt>
                <c:pt idx="1113">
                  <c:v>150.02940682803882</c:v>
                </c:pt>
                <c:pt idx="1114">
                  <c:v>154.04411764705884</c:v>
                </c:pt>
                <c:pt idx="1115">
                  <c:v>147.1764732809628</c:v>
                </c:pt>
                <c:pt idx="1116">
                  <c:v>148.97059272317324</c:v>
                </c:pt>
                <c:pt idx="1117">
                  <c:v>144.89705702837776</c:v>
                </c:pt>
                <c:pt idx="1118">
                  <c:v>149.97059317196118</c:v>
                </c:pt>
                <c:pt idx="1119">
                  <c:v>142.29412078857422</c:v>
                </c:pt>
                <c:pt idx="1120">
                  <c:v>148.0294171501609</c:v>
                </c:pt>
                <c:pt idx="1121">
                  <c:v>143.38235294117646</c:v>
                </c:pt>
                <c:pt idx="1122">
                  <c:v>150</c:v>
                </c:pt>
                <c:pt idx="1123">
                  <c:v>145.30881993910845</c:v>
                </c:pt>
                <c:pt idx="1124">
                  <c:v>147.79411764705884</c:v>
                </c:pt>
                <c:pt idx="1125">
                  <c:v>145.0441136079676</c:v>
                </c:pt>
                <c:pt idx="1126">
                  <c:v>149.83823439654176</c:v>
                </c:pt>
                <c:pt idx="1127">
                  <c:v>145.60294431798599</c:v>
                </c:pt>
                <c:pt idx="1128">
                  <c:v>151.76470139447383</c:v>
                </c:pt>
                <c:pt idx="1129">
                  <c:v>148.52941176470588</c:v>
                </c:pt>
                <c:pt idx="1130">
                  <c:v>152.75000403909118</c:v>
                </c:pt>
                <c:pt idx="1131">
                  <c:v>144.95588190415327</c:v>
                </c:pt>
                <c:pt idx="1132">
                  <c:v>151.45587921142572</c:v>
                </c:pt>
                <c:pt idx="1133">
                  <c:v>147.05882352941177</c:v>
                </c:pt>
                <c:pt idx="1134">
                  <c:v>152.20588235294116</c:v>
                </c:pt>
                <c:pt idx="1135">
                  <c:v>149.85294342041016</c:v>
                </c:pt>
                <c:pt idx="1136">
                  <c:v>152.94117647058823</c:v>
                </c:pt>
                <c:pt idx="1137">
                  <c:v>148.08823080623853</c:v>
                </c:pt>
                <c:pt idx="1138">
                  <c:v>166.7794171501609</c:v>
                </c:pt>
                <c:pt idx="1139">
                  <c:v>149.33823978199678</c:v>
                </c:pt>
                <c:pt idx="1140">
                  <c:v>166.7794171501609</c:v>
                </c:pt>
                <c:pt idx="1141">
                  <c:v>150.01470902386836</c:v>
                </c:pt>
                <c:pt idx="1142">
                  <c:v>166.7794171501609</c:v>
                </c:pt>
                <c:pt idx="1143">
                  <c:v>151.1764750761144</c:v>
                </c:pt>
                <c:pt idx="1144">
                  <c:v>156.61764705882354</c:v>
                </c:pt>
                <c:pt idx="1145">
                  <c:v>154.41176470588235</c:v>
                </c:pt>
                <c:pt idx="1146">
                  <c:v>158.79412258372588</c:v>
                </c:pt>
                <c:pt idx="1147">
                  <c:v>155.88235294117646</c:v>
                </c:pt>
                <c:pt idx="1148">
                  <c:v>182.6470543356503</c:v>
                </c:pt>
                <c:pt idx="1149">
                  <c:v>155.14705882352942</c:v>
                </c:pt>
                <c:pt idx="1150">
                  <c:v>159.19117647058823</c:v>
                </c:pt>
                <c:pt idx="1151">
                  <c:v>156.79412168615002</c:v>
                </c:pt>
                <c:pt idx="1152">
                  <c:v>158.8235294117647</c:v>
                </c:pt>
                <c:pt idx="1153">
                  <c:v>156.76470363841338</c:v>
                </c:pt>
                <c:pt idx="1154">
                  <c:v>158.67647283217485</c:v>
                </c:pt>
                <c:pt idx="1155">
                  <c:v>155.98529366885913</c:v>
                </c:pt>
                <c:pt idx="1156">
                  <c:v>158.69118185604324</c:v>
                </c:pt>
                <c:pt idx="1157">
                  <c:v>156.80881949032059</c:v>
                </c:pt>
                <c:pt idx="1158">
                  <c:v>161.76470588235296</c:v>
                </c:pt>
                <c:pt idx="1159">
                  <c:v>158.8235294117647</c:v>
                </c:pt>
                <c:pt idx="1160">
                  <c:v>162.38235024844897</c:v>
                </c:pt>
                <c:pt idx="1161">
                  <c:v>160.29411764705884</c:v>
                </c:pt>
                <c:pt idx="1162">
                  <c:v>163.52940727682676</c:v>
                </c:pt>
                <c:pt idx="1163">
                  <c:v>161.39705882352942</c:v>
                </c:pt>
                <c:pt idx="1164">
                  <c:v>164.33823529411765</c:v>
                </c:pt>
                <c:pt idx="1165">
                  <c:v>160.88235518511604</c:v>
                </c:pt>
                <c:pt idx="1166">
                  <c:v>166.16176156436691</c:v>
                </c:pt>
                <c:pt idx="1167">
                  <c:v>161.77941490622132</c:v>
                </c:pt>
                <c:pt idx="1168">
                  <c:v>165.7058828017291</c:v>
                </c:pt>
                <c:pt idx="1169">
                  <c:v>162.5</c:v>
                </c:pt>
                <c:pt idx="1170">
                  <c:v>165.66176694982192</c:v>
                </c:pt>
                <c:pt idx="1171">
                  <c:v>162.5</c:v>
                </c:pt>
                <c:pt idx="1172">
                  <c:v>166.36764301973236</c:v>
                </c:pt>
                <c:pt idx="1173">
                  <c:v>161.88235563390396</c:v>
                </c:pt>
                <c:pt idx="1174">
                  <c:v>167.5735249238856</c:v>
                </c:pt>
                <c:pt idx="1175">
                  <c:v>163.23529411764704</c:v>
                </c:pt>
                <c:pt idx="1176">
                  <c:v>167.97059003044572</c:v>
                </c:pt>
                <c:pt idx="1177">
                  <c:v>165.44117647058823</c:v>
                </c:pt>
                <c:pt idx="1178">
                  <c:v>170.58823529411765</c:v>
                </c:pt>
                <c:pt idx="1179">
                  <c:v>167.20587786506206</c:v>
                </c:pt>
                <c:pt idx="1180">
                  <c:v>171.24999551212088</c:v>
                </c:pt>
                <c:pt idx="1181">
                  <c:v>167.66176784739778</c:v>
                </c:pt>
                <c:pt idx="1182">
                  <c:v>172.50000448787912</c:v>
                </c:pt>
                <c:pt idx="1183">
                  <c:v>168.52940952076631</c:v>
                </c:pt>
                <c:pt idx="1184">
                  <c:v>172.72058374741502</c:v>
                </c:pt>
                <c:pt idx="1185">
                  <c:v>168.01470588235296</c:v>
                </c:pt>
                <c:pt idx="1186">
                  <c:v>173.75000224393958</c:v>
                </c:pt>
                <c:pt idx="1187">
                  <c:v>169.85294117647058</c:v>
                </c:pt>
                <c:pt idx="1188">
                  <c:v>172.92646520278029</c:v>
                </c:pt>
                <c:pt idx="1189">
                  <c:v>169.44117826573986</c:v>
                </c:pt>
                <c:pt idx="1190">
                  <c:v>173.45587786506206</c:v>
                </c:pt>
                <c:pt idx="1191">
                  <c:v>170.60294431798602</c:v>
                </c:pt>
                <c:pt idx="1192">
                  <c:v>173.8235249238856</c:v>
                </c:pt>
                <c:pt idx="1193">
                  <c:v>170.80882577335132</c:v>
                </c:pt>
                <c:pt idx="1194">
                  <c:v>176.73529456643499</c:v>
                </c:pt>
                <c:pt idx="1195">
                  <c:v>172.47058644014251</c:v>
                </c:pt>
                <c:pt idx="1196">
                  <c:v>176.47058823529412</c:v>
                </c:pt>
                <c:pt idx="1197">
                  <c:v>172.86765154670266</c:v>
                </c:pt>
                <c:pt idx="1198">
                  <c:v>177.92646744671984</c:v>
                </c:pt>
                <c:pt idx="1199">
                  <c:v>175.01470902386836</c:v>
                </c:pt>
                <c:pt idx="1200">
                  <c:v>182.73529725916248</c:v>
                </c:pt>
                <c:pt idx="1201">
                  <c:v>175.5882375380572</c:v>
                </c:pt>
                <c:pt idx="1202">
                  <c:v>180.69118050967941</c:v>
                </c:pt>
                <c:pt idx="1203">
                  <c:v>175.01470902386836</c:v>
                </c:pt>
                <c:pt idx="1204">
                  <c:v>177.13234845329734</c:v>
                </c:pt>
                <c:pt idx="1205">
                  <c:v>171.94117377786074</c:v>
                </c:pt>
                <c:pt idx="1206">
                  <c:v>180.69118050967941</c:v>
                </c:pt>
                <c:pt idx="1207">
                  <c:v>170.63235114602486</c:v>
                </c:pt>
                <c:pt idx="1208">
                  <c:v>174.97059317196118</c:v>
                </c:pt>
                <c:pt idx="1209">
                  <c:v>172.08823035745061</c:v>
                </c:pt>
                <c:pt idx="1210">
                  <c:v>180.69118050967941</c:v>
                </c:pt>
                <c:pt idx="1211">
                  <c:v>173.6029456643497</c:v>
                </c:pt>
                <c:pt idx="1212">
                  <c:v>177.91176964254939</c:v>
                </c:pt>
                <c:pt idx="1213">
                  <c:v>170.60294431798602</c:v>
                </c:pt>
                <c:pt idx="1214">
                  <c:v>176.45587921142572</c:v>
                </c:pt>
                <c:pt idx="1215">
                  <c:v>167.64705882352942</c:v>
                </c:pt>
                <c:pt idx="1216">
                  <c:v>177.94117647058823</c:v>
                </c:pt>
                <c:pt idx="1217">
                  <c:v>170.60294431798602</c:v>
                </c:pt>
                <c:pt idx="1218">
                  <c:v>178.82352716782515</c:v>
                </c:pt>
                <c:pt idx="1219">
                  <c:v>172.07353255328016</c:v>
                </c:pt>
                <c:pt idx="1220">
                  <c:v>180.0735249238856</c:v>
                </c:pt>
                <c:pt idx="1221">
                  <c:v>177.20588235294116</c:v>
                </c:pt>
                <c:pt idx="1222">
                  <c:v>179.41176470588235</c:v>
                </c:pt>
                <c:pt idx="1223">
                  <c:v>177.73529501522293</c:v>
                </c:pt>
                <c:pt idx="1224">
                  <c:v>180.14705882352942</c:v>
                </c:pt>
                <c:pt idx="1225">
                  <c:v>178.47058913287</c:v>
                </c:pt>
                <c:pt idx="1226">
                  <c:v>180.89706196504486</c:v>
                </c:pt>
                <c:pt idx="1227">
                  <c:v>175.97059362074913</c:v>
                </c:pt>
                <c:pt idx="1228">
                  <c:v>182.88235383875235</c:v>
                </c:pt>
                <c:pt idx="1229">
                  <c:v>180.29411540311926</c:v>
                </c:pt>
                <c:pt idx="1230">
                  <c:v>182.86764481488396</c:v>
                </c:pt>
                <c:pt idx="1231">
                  <c:v>179.66176201315486</c:v>
                </c:pt>
                <c:pt idx="1232">
                  <c:v>183.74999551212088</c:v>
                </c:pt>
                <c:pt idx="1233">
                  <c:v>179.55882128547219</c:v>
                </c:pt>
                <c:pt idx="1234">
                  <c:v>185.22058374741502</c:v>
                </c:pt>
                <c:pt idx="1235">
                  <c:v>182.73529725916248</c:v>
                </c:pt>
                <c:pt idx="1236">
                  <c:v>185.05881814395676</c:v>
                </c:pt>
                <c:pt idx="1237">
                  <c:v>181.01470049689794</c:v>
                </c:pt>
                <c:pt idx="1238">
                  <c:v>185.22058374741502</c:v>
                </c:pt>
                <c:pt idx="1239">
                  <c:v>182.49999775606042</c:v>
                </c:pt>
                <c:pt idx="1240">
                  <c:v>185.27940862319045</c:v>
                </c:pt>
                <c:pt idx="1241">
                  <c:v>177.94117647058823</c:v>
                </c:pt>
                <c:pt idx="1242">
                  <c:v>187.57353389964382</c:v>
                </c:pt>
                <c:pt idx="1243">
                  <c:v>177.27941625258498</c:v>
                </c:pt>
                <c:pt idx="1244">
                  <c:v>187.35294342041016</c:v>
                </c:pt>
                <c:pt idx="1245">
                  <c:v>179.42647372975074</c:v>
                </c:pt>
                <c:pt idx="1246">
                  <c:v>183.79412258372588</c:v>
                </c:pt>
                <c:pt idx="1247">
                  <c:v>179.41176470588235</c:v>
                </c:pt>
                <c:pt idx="1248">
                  <c:v>182.27940727682676</c:v>
                </c:pt>
                <c:pt idx="1249">
                  <c:v>176.57352896297678</c:v>
                </c:pt>
                <c:pt idx="1250">
                  <c:v>187.25000269272752</c:v>
                </c:pt>
                <c:pt idx="1251">
                  <c:v>177.20588235294116</c:v>
                </c:pt>
                <c:pt idx="1252">
                  <c:v>187.13235294117646</c:v>
                </c:pt>
                <c:pt idx="1253">
                  <c:v>170.60294431798602</c:v>
                </c:pt>
                <c:pt idx="1254">
                  <c:v>189.55881455365352</c:v>
                </c:pt>
                <c:pt idx="1255">
                  <c:v>171.02941625258498</c:v>
                </c:pt>
                <c:pt idx="1256">
                  <c:v>183.25000089757589</c:v>
                </c:pt>
                <c:pt idx="1257">
                  <c:v>170.75000089757589</c:v>
                </c:pt>
                <c:pt idx="1258">
                  <c:v>176.45587921142572</c:v>
                </c:pt>
                <c:pt idx="1259">
                  <c:v>171.35293623980354</c:v>
                </c:pt>
                <c:pt idx="1260">
                  <c:v>175.39705388686235</c:v>
                </c:pt>
                <c:pt idx="1261">
                  <c:v>170.67646699793207</c:v>
                </c:pt>
                <c:pt idx="1262">
                  <c:v>180.6617624619428</c:v>
                </c:pt>
                <c:pt idx="1263">
                  <c:v>172.07353255328016</c:v>
                </c:pt>
                <c:pt idx="1264">
                  <c:v>182.79412213493794</c:v>
                </c:pt>
                <c:pt idx="1265">
                  <c:v>173.54412078857428</c:v>
                </c:pt>
                <c:pt idx="1266">
                  <c:v>180.3970561308019</c:v>
                </c:pt>
                <c:pt idx="1267">
                  <c:v>176.79411944221044</c:v>
                </c:pt>
                <c:pt idx="1268">
                  <c:v>182.66176335951866</c:v>
                </c:pt>
                <c:pt idx="1269">
                  <c:v>169.1323560826919</c:v>
                </c:pt>
                <c:pt idx="1270">
                  <c:v>182.66176335951866</c:v>
                </c:pt>
                <c:pt idx="1271">
                  <c:v>175.01470902386836</c:v>
                </c:pt>
                <c:pt idx="1272">
                  <c:v>179.3823578778435</c:v>
                </c:pt>
                <c:pt idx="1273">
                  <c:v>174.1470561308019</c:v>
                </c:pt>
                <c:pt idx="1274">
                  <c:v>182.66176335951866</c:v>
                </c:pt>
                <c:pt idx="1275">
                  <c:v>173.16176470588235</c:v>
                </c:pt>
                <c:pt idx="1276">
                  <c:v>176.4411814072553</c:v>
                </c:pt>
                <c:pt idx="1277">
                  <c:v>173.54412078857428</c:v>
                </c:pt>
                <c:pt idx="1278">
                  <c:v>182.48528873219206</c:v>
                </c:pt>
                <c:pt idx="1279">
                  <c:v>173.76471126780794</c:v>
                </c:pt>
                <c:pt idx="1280">
                  <c:v>175.88235069723689</c:v>
                </c:pt>
                <c:pt idx="1281">
                  <c:v>171.07353210449222</c:v>
                </c:pt>
                <c:pt idx="1282">
                  <c:v>182.48528873219206</c:v>
                </c:pt>
                <c:pt idx="1283">
                  <c:v>172.647061067469</c:v>
                </c:pt>
                <c:pt idx="1284">
                  <c:v>182.20588459688074</c:v>
                </c:pt>
                <c:pt idx="1285">
                  <c:v>175.02940682803882</c:v>
                </c:pt>
                <c:pt idx="1286">
                  <c:v>182.20588459688074</c:v>
                </c:pt>
                <c:pt idx="1287">
                  <c:v>174.1470561308019</c:v>
                </c:pt>
                <c:pt idx="1288">
                  <c:v>177.13234845329734</c:v>
                </c:pt>
                <c:pt idx="1289">
                  <c:v>174.26470588235296</c:v>
                </c:pt>
                <c:pt idx="1290">
                  <c:v>183.80882038789633</c:v>
                </c:pt>
                <c:pt idx="1291">
                  <c:v>175.04411585190721</c:v>
                </c:pt>
                <c:pt idx="1292">
                  <c:v>189.55881455365352</c:v>
                </c:pt>
                <c:pt idx="1293">
                  <c:v>175.11764975155103</c:v>
                </c:pt>
                <c:pt idx="1294">
                  <c:v>179.44117153392119</c:v>
                </c:pt>
                <c:pt idx="1295">
                  <c:v>174.85294342041016</c:v>
                </c:pt>
                <c:pt idx="1296">
                  <c:v>179.39705568201398</c:v>
                </c:pt>
                <c:pt idx="1297">
                  <c:v>175.02940682803882</c:v>
                </c:pt>
                <c:pt idx="1298">
                  <c:v>178.30882352941177</c:v>
                </c:pt>
                <c:pt idx="1299">
                  <c:v>176.27941580379706</c:v>
                </c:pt>
                <c:pt idx="1300">
                  <c:v>180.32353345085588</c:v>
                </c:pt>
                <c:pt idx="1301">
                  <c:v>177.41176380830646</c:v>
                </c:pt>
                <c:pt idx="1302">
                  <c:v>181.08823439654176</c:v>
                </c:pt>
                <c:pt idx="1303">
                  <c:v>178.72058644014251</c:v>
                </c:pt>
                <c:pt idx="1304">
                  <c:v>179.79412078857428</c:v>
                </c:pt>
                <c:pt idx="1305">
                  <c:v>177.97058329862708</c:v>
                </c:pt>
                <c:pt idx="1306">
                  <c:v>190.29410867130059</c:v>
                </c:pt>
                <c:pt idx="1307">
                  <c:v>179.14705837474148</c:v>
                </c:pt>
                <c:pt idx="1308">
                  <c:v>183.32353479721971</c:v>
                </c:pt>
                <c:pt idx="1309">
                  <c:v>179.41176470588235</c:v>
                </c:pt>
                <c:pt idx="1310">
                  <c:v>184.98529546401073</c:v>
                </c:pt>
                <c:pt idx="1311">
                  <c:v>179.0588266709272</c:v>
                </c:pt>
                <c:pt idx="1312">
                  <c:v>195.88234845329734</c:v>
                </c:pt>
                <c:pt idx="1313">
                  <c:v>176.48529725916248</c:v>
                </c:pt>
                <c:pt idx="1314">
                  <c:v>183.01470139447383</c:v>
                </c:pt>
                <c:pt idx="1315">
                  <c:v>178.32353255328016</c:v>
                </c:pt>
                <c:pt idx="1316">
                  <c:v>180.80881904153264</c:v>
                </c:pt>
                <c:pt idx="1317">
                  <c:v>177.26470722871662</c:v>
                </c:pt>
                <c:pt idx="1318">
                  <c:v>180.80881904153264</c:v>
                </c:pt>
                <c:pt idx="1319">
                  <c:v>177.94117647058823</c:v>
                </c:pt>
                <c:pt idx="1320">
                  <c:v>180.80881904153264</c:v>
                </c:pt>
                <c:pt idx="1321">
                  <c:v>176.75000359030321</c:v>
                </c:pt>
                <c:pt idx="1322">
                  <c:v>179.33823080623853</c:v>
                </c:pt>
                <c:pt idx="1323">
                  <c:v>169.11764705882354</c:v>
                </c:pt>
                <c:pt idx="1324">
                  <c:v>178.60293668859146</c:v>
                </c:pt>
                <c:pt idx="1325">
                  <c:v>173.52941176470588</c:v>
                </c:pt>
                <c:pt idx="1326">
                  <c:v>177.92646744671984</c:v>
                </c:pt>
                <c:pt idx="1327">
                  <c:v>175.02940682803882</c:v>
                </c:pt>
                <c:pt idx="1328">
                  <c:v>177.20588235294116</c:v>
                </c:pt>
                <c:pt idx="1329">
                  <c:v>174.77940952076631</c:v>
                </c:pt>
                <c:pt idx="1330">
                  <c:v>177.94117647058823</c:v>
                </c:pt>
                <c:pt idx="1331">
                  <c:v>175.77940996955428</c:v>
                </c:pt>
                <c:pt idx="1332">
                  <c:v>179.39705568201398</c:v>
                </c:pt>
                <c:pt idx="1333">
                  <c:v>176.191172880285</c:v>
                </c:pt>
                <c:pt idx="1334">
                  <c:v>179.70587786506206</c:v>
                </c:pt>
                <c:pt idx="1335">
                  <c:v>176.49999506333296</c:v>
                </c:pt>
                <c:pt idx="1336">
                  <c:v>181.54411315917972</c:v>
                </c:pt>
                <c:pt idx="1337">
                  <c:v>178.1029420740465</c:v>
                </c:pt>
                <c:pt idx="1338">
                  <c:v>182.33823215260222</c:v>
                </c:pt>
                <c:pt idx="1339">
                  <c:v>178.36764840518723</c:v>
                </c:pt>
                <c:pt idx="1340">
                  <c:v>182.20588459688074</c:v>
                </c:pt>
                <c:pt idx="1341">
                  <c:v>179.08823349896602</c:v>
                </c:pt>
                <c:pt idx="1342">
                  <c:v>184.48528962976795</c:v>
                </c:pt>
                <c:pt idx="1343">
                  <c:v>179.70587786506206</c:v>
                </c:pt>
                <c:pt idx="1344">
                  <c:v>184.98529546401073</c:v>
                </c:pt>
                <c:pt idx="1345">
                  <c:v>182.61764750761148</c:v>
                </c:pt>
                <c:pt idx="1346">
                  <c:v>186.76470588235296</c:v>
                </c:pt>
                <c:pt idx="1347">
                  <c:v>182.36765020033897</c:v>
                </c:pt>
                <c:pt idx="1348">
                  <c:v>186.69117198270914</c:v>
                </c:pt>
                <c:pt idx="1349">
                  <c:v>182.4264750761144</c:v>
                </c:pt>
                <c:pt idx="1350">
                  <c:v>185.95587786506206</c:v>
                </c:pt>
                <c:pt idx="1351">
                  <c:v>180.73529636158662</c:v>
                </c:pt>
                <c:pt idx="1352">
                  <c:v>185.22058374741502</c:v>
                </c:pt>
                <c:pt idx="1353">
                  <c:v>179.48529860552617</c:v>
                </c:pt>
                <c:pt idx="1354">
                  <c:v>185.22058374741502</c:v>
                </c:pt>
                <c:pt idx="1355">
                  <c:v>181.69118095846736</c:v>
                </c:pt>
                <c:pt idx="1356">
                  <c:v>184.6764732809628</c:v>
                </c:pt>
                <c:pt idx="1357">
                  <c:v>181.35294072768264</c:v>
                </c:pt>
                <c:pt idx="1358">
                  <c:v>185.147061067469</c:v>
                </c:pt>
                <c:pt idx="1359">
                  <c:v>183.2352918737075</c:v>
                </c:pt>
                <c:pt idx="1360">
                  <c:v>186.69117198270914</c:v>
                </c:pt>
                <c:pt idx="1361">
                  <c:v>184.26471037023205</c:v>
                </c:pt>
                <c:pt idx="1362">
                  <c:v>185.44117422664868</c:v>
                </c:pt>
                <c:pt idx="1363">
                  <c:v>183.33823260139016</c:v>
                </c:pt>
                <c:pt idx="1364">
                  <c:v>184.48528962976795</c:v>
                </c:pt>
                <c:pt idx="1365">
                  <c:v>180.58823978199678</c:v>
                </c:pt>
                <c:pt idx="1366">
                  <c:v>183.08823529411765</c:v>
                </c:pt>
                <c:pt idx="1367">
                  <c:v>180.17646565156824</c:v>
                </c:pt>
                <c:pt idx="1368">
                  <c:v>183.01470139447383</c:v>
                </c:pt>
                <c:pt idx="1369">
                  <c:v>179.8529456643497</c:v>
                </c:pt>
                <c:pt idx="1370">
                  <c:v>182.80881993910853</c:v>
                </c:pt>
                <c:pt idx="1371">
                  <c:v>178.54412303251382</c:v>
                </c:pt>
                <c:pt idx="1372">
                  <c:v>183.01470139447383</c:v>
                </c:pt>
                <c:pt idx="1373">
                  <c:v>175.86764167336852</c:v>
                </c:pt>
                <c:pt idx="1374">
                  <c:v>177.85294476677382</c:v>
                </c:pt>
                <c:pt idx="1375">
                  <c:v>170.51470139447383</c:v>
                </c:pt>
                <c:pt idx="1376">
                  <c:v>179.3823578778435</c:v>
                </c:pt>
                <c:pt idx="1377">
                  <c:v>169.38235338996441</c:v>
                </c:pt>
                <c:pt idx="1378">
                  <c:v>177.352938932531</c:v>
                </c:pt>
                <c:pt idx="1379">
                  <c:v>173.57352761661309</c:v>
                </c:pt>
                <c:pt idx="1380">
                  <c:v>178.19117377786074</c:v>
                </c:pt>
                <c:pt idx="1381">
                  <c:v>175.75000314151544</c:v>
                </c:pt>
                <c:pt idx="1382">
                  <c:v>180.10294297162218</c:v>
                </c:pt>
                <c:pt idx="1383">
                  <c:v>175.83823484532971</c:v>
                </c:pt>
                <c:pt idx="1384">
                  <c:v>180.13234979966103</c:v>
                </c:pt>
                <c:pt idx="1385">
                  <c:v>177.94117647058823</c:v>
                </c:pt>
                <c:pt idx="1386">
                  <c:v>180.0735249238856</c:v>
                </c:pt>
                <c:pt idx="1387">
                  <c:v>177.39705478443824</c:v>
                </c:pt>
                <c:pt idx="1388">
                  <c:v>180.88235294117646</c:v>
                </c:pt>
                <c:pt idx="1389">
                  <c:v>179.14705837474148</c:v>
                </c:pt>
                <c:pt idx="1390">
                  <c:v>181.67647193459896</c:v>
                </c:pt>
                <c:pt idx="1391">
                  <c:v>177.76470184326178</c:v>
                </c:pt>
                <c:pt idx="1392">
                  <c:v>179.41176470588235</c:v>
                </c:pt>
                <c:pt idx="1393">
                  <c:v>177.66176111557911</c:v>
                </c:pt>
                <c:pt idx="1394">
                  <c:v>180.11765199549058</c:v>
                </c:pt>
                <c:pt idx="1395">
                  <c:v>177.5735294117647</c:v>
                </c:pt>
                <c:pt idx="1396">
                  <c:v>180.11765199549058</c:v>
                </c:pt>
                <c:pt idx="1397">
                  <c:v>178.30882352941177</c:v>
                </c:pt>
                <c:pt idx="1398">
                  <c:v>180.11765199549058</c:v>
                </c:pt>
                <c:pt idx="1399">
                  <c:v>177.33822990866264</c:v>
                </c:pt>
                <c:pt idx="1400">
                  <c:v>180.80881904153264</c:v>
                </c:pt>
                <c:pt idx="1401">
                  <c:v>177.66176111557911</c:v>
                </c:pt>
                <c:pt idx="1402">
                  <c:v>179.04411764705884</c:v>
                </c:pt>
                <c:pt idx="1403">
                  <c:v>177.13234845329734</c:v>
                </c:pt>
                <c:pt idx="1404">
                  <c:v>180.0735249238856</c:v>
                </c:pt>
                <c:pt idx="1405">
                  <c:v>176.75000359030321</c:v>
                </c:pt>
                <c:pt idx="1406">
                  <c:v>180.0735249238856</c:v>
                </c:pt>
                <c:pt idx="1407">
                  <c:v>176.55881993910853</c:v>
                </c:pt>
                <c:pt idx="1408">
                  <c:v>179.33823080623853</c:v>
                </c:pt>
                <c:pt idx="1409">
                  <c:v>172.05882352941177</c:v>
                </c:pt>
                <c:pt idx="1410">
                  <c:v>179.2205922743853</c:v>
                </c:pt>
                <c:pt idx="1411">
                  <c:v>175.82352582146149</c:v>
                </c:pt>
                <c:pt idx="1412">
                  <c:v>179.33823080623853</c:v>
                </c:pt>
                <c:pt idx="1413">
                  <c:v>176.48529725916248</c:v>
                </c:pt>
                <c:pt idx="1414">
                  <c:v>180.0735249238856</c:v>
                </c:pt>
                <c:pt idx="1415">
                  <c:v>175.01470902386836</c:v>
                </c:pt>
                <c:pt idx="1416">
                  <c:v>179.33823080623853</c:v>
                </c:pt>
                <c:pt idx="1417">
                  <c:v>175.01470902386836</c:v>
                </c:pt>
                <c:pt idx="1418">
                  <c:v>182.20588459688074</c:v>
                </c:pt>
                <c:pt idx="1419">
                  <c:v>175.83823484532971</c:v>
                </c:pt>
                <c:pt idx="1420">
                  <c:v>181.54411315917972</c:v>
                </c:pt>
                <c:pt idx="1421">
                  <c:v>170.95588235294116</c:v>
                </c:pt>
                <c:pt idx="1422">
                  <c:v>179.48529860552617</c:v>
                </c:pt>
                <c:pt idx="1423">
                  <c:v>170.58823529411765</c:v>
                </c:pt>
                <c:pt idx="1424">
                  <c:v>178.82352716782515</c:v>
                </c:pt>
                <c:pt idx="1425">
                  <c:v>170.64706016989308</c:v>
                </c:pt>
                <c:pt idx="1426">
                  <c:v>177.42647283217485</c:v>
                </c:pt>
                <c:pt idx="1427">
                  <c:v>170.75000089757589</c:v>
                </c:pt>
                <c:pt idx="1428">
                  <c:v>177.86764257094441</c:v>
                </c:pt>
                <c:pt idx="1429">
                  <c:v>171.11764795639942</c:v>
                </c:pt>
                <c:pt idx="1430">
                  <c:v>176.45587921142572</c:v>
                </c:pt>
                <c:pt idx="1431">
                  <c:v>170.69117602180032</c:v>
                </c:pt>
                <c:pt idx="1432">
                  <c:v>178.38235742905559</c:v>
                </c:pt>
                <c:pt idx="1433">
                  <c:v>170.75000089757589</c:v>
                </c:pt>
                <c:pt idx="1434">
                  <c:v>178.23528962976795</c:v>
                </c:pt>
                <c:pt idx="1435">
                  <c:v>167.86764930276311</c:v>
                </c:pt>
                <c:pt idx="1436">
                  <c:v>174.97059317196118</c:v>
                </c:pt>
                <c:pt idx="1437">
                  <c:v>173.54412078857428</c:v>
                </c:pt>
                <c:pt idx="1438">
                  <c:v>179.48529860552617</c:v>
                </c:pt>
                <c:pt idx="1439">
                  <c:v>173.85294297162218</c:v>
                </c:pt>
                <c:pt idx="1440">
                  <c:v>181.32353389964382</c:v>
                </c:pt>
                <c:pt idx="1441">
                  <c:v>173.54412078857428</c:v>
                </c:pt>
                <c:pt idx="1442">
                  <c:v>177.05882577335132</c:v>
                </c:pt>
                <c:pt idx="1443">
                  <c:v>175.02940682803882</c:v>
                </c:pt>
                <c:pt idx="1444">
                  <c:v>177.17647552490234</c:v>
                </c:pt>
                <c:pt idx="1445">
                  <c:v>173.54412078857428</c:v>
                </c:pt>
                <c:pt idx="1446">
                  <c:v>177.86764257094441</c:v>
                </c:pt>
                <c:pt idx="1447">
                  <c:v>172.8088266709272</c:v>
                </c:pt>
                <c:pt idx="1448">
                  <c:v>175.66176021800322</c:v>
                </c:pt>
                <c:pt idx="1449">
                  <c:v>172.82352447509766</c:v>
                </c:pt>
                <c:pt idx="1450">
                  <c:v>175.66176021800322</c:v>
                </c:pt>
                <c:pt idx="1451">
                  <c:v>174.05882442698766</c:v>
                </c:pt>
                <c:pt idx="1452">
                  <c:v>177.86764257094441</c:v>
                </c:pt>
                <c:pt idx="1453">
                  <c:v>173.23529860552617</c:v>
                </c:pt>
                <c:pt idx="1454">
                  <c:v>178.97058374741502</c:v>
                </c:pt>
                <c:pt idx="1455">
                  <c:v>172.85294252283427</c:v>
                </c:pt>
                <c:pt idx="1456">
                  <c:v>176.4411814072553</c:v>
                </c:pt>
                <c:pt idx="1457">
                  <c:v>169.41176021800322</c:v>
                </c:pt>
                <c:pt idx="1458">
                  <c:v>176.3970543356503</c:v>
                </c:pt>
                <c:pt idx="1459">
                  <c:v>171.98528962976795</c:v>
                </c:pt>
                <c:pt idx="1460">
                  <c:v>173.67646834429573</c:v>
                </c:pt>
                <c:pt idx="1461">
                  <c:v>170.89705747716573</c:v>
                </c:pt>
                <c:pt idx="1462">
                  <c:v>176.45587921142572</c:v>
                </c:pt>
                <c:pt idx="1463">
                  <c:v>171.33823843563309</c:v>
                </c:pt>
                <c:pt idx="1464">
                  <c:v>176.45587921142572</c:v>
                </c:pt>
                <c:pt idx="1465">
                  <c:v>168.41175976921531</c:v>
                </c:pt>
                <c:pt idx="1466">
                  <c:v>172.11764840518723</c:v>
                </c:pt>
                <c:pt idx="1467">
                  <c:v>169.86765020033897</c:v>
                </c:pt>
                <c:pt idx="1468">
                  <c:v>176.61764481488396</c:v>
                </c:pt>
                <c:pt idx="1469">
                  <c:v>167.64705882352942</c:v>
                </c:pt>
                <c:pt idx="1470">
                  <c:v>176.45587921142572</c:v>
                </c:pt>
                <c:pt idx="1471">
                  <c:v>172.79411764705884</c:v>
                </c:pt>
                <c:pt idx="1472">
                  <c:v>176.27941580379706</c:v>
                </c:pt>
                <c:pt idx="1473">
                  <c:v>173.41176201315486</c:v>
                </c:pt>
                <c:pt idx="1474">
                  <c:v>179.39705568201398</c:v>
                </c:pt>
                <c:pt idx="1475">
                  <c:v>174.50000538545501</c:v>
                </c:pt>
                <c:pt idx="1476">
                  <c:v>180.88235294117646</c:v>
                </c:pt>
                <c:pt idx="1477">
                  <c:v>170.36764481488396</c:v>
                </c:pt>
                <c:pt idx="1478">
                  <c:v>177.89706061868102</c:v>
                </c:pt>
                <c:pt idx="1479">
                  <c:v>173.54412078857428</c:v>
                </c:pt>
                <c:pt idx="1480">
                  <c:v>177.13234845329734</c:v>
                </c:pt>
                <c:pt idx="1481">
                  <c:v>170.60294431798602</c:v>
                </c:pt>
                <c:pt idx="1482">
                  <c:v>176.45587921142572</c:v>
                </c:pt>
                <c:pt idx="1483">
                  <c:v>169.9264750761144</c:v>
                </c:pt>
                <c:pt idx="1484">
                  <c:v>176.02940727682676</c:v>
                </c:pt>
                <c:pt idx="1485">
                  <c:v>169.11764705882354</c:v>
                </c:pt>
                <c:pt idx="1486">
                  <c:v>172.02941670137292</c:v>
                </c:pt>
                <c:pt idx="1487">
                  <c:v>169.85294117647058</c:v>
                </c:pt>
                <c:pt idx="1488">
                  <c:v>175.36764705882354</c:v>
                </c:pt>
                <c:pt idx="1489">
                  <c:v>167.51471126780794</c:v>
                </c:pt>
                <c:pt idx="1490">
                  <c:v>172.02941670137292</c:v>
                </c:pt>
                <c:pt idx="1491">
                  <c:v>169.1323560826919</c:v>
                </c:pt>
                <c:pt idx="1492">
                  <c:v>171.29412258372588</c:v>
                </c:pt>
                <c:pt idx="1493">
                  <c:v>167.9558810065775</c:v>
                </c:pt>
                <c:pt idx="1494">
                  <c:v>171.29412258372588</c:v>
                </c:pt>
                <c:pt idx="1495">
                  <c:v>169.14705388686235</c:v>
                </c:pt>
                <c:pt idx="1496">
                  <c:v>171.14705478443824</c:v>
                </c:pt>
                <c:pt idx="1497">
                  <c:v>165.0735294117647</c:v>
                </c:pt>
                <c:pt idx="1498">
                  <c:v>170.85294162525852</c:v>
                </c:pt>
                <c:pt idx="1499">
                  <c:v>169.85294117647058</c:v>
                </c:pt>
                <c:pt idx="1500">
                  <c:v>170.54411944221044</c:v>
                </c:pt>
                <c:pt idx="1501">
                  <c:v>167.66176784739778</c:v>
                </c:pt>
                <c:pt idx="1502">
                  <c:v>171.29412258372588</c:v>
                </c:pt>
                <c:pt idx="1503">
                  <c:v>166.98529860552617</c:v>
                </c:pt>
                <c:pt idx="1504">
                  <c:v>170.55882846607881</c:v>
                </c:pt>
                <c:pt idx="1505">
                  <c:v>164.70588235294116</c:v>
                </c:pt>
                <c:pt idx="1506">
                  <c:v>170.55882846607881</c:v>
                </c:pt>
                <c:pt idx="1507">
                  <c:v>165.88235742905559</c:v>
                </c:pt>
                <c:pt idx="1508">
                  <c:v>174.33823978199678</c:v>
                </c:pt>
                <c:pt idx="1509">
                  <c:v>168.48529366885913</c:v>
                </c:pt>
                <c:pt idx="1510">
                  <c:v>171.91176694982192</c:v>
                </c:pt>
                <c:pt idx="1511">
                  <c:v>165.58823305017808</c:v>
                </c:pt>
                <c:pt idx="1512">
                  <c:v>175.80882801729086</c:v>
                </c:pt>
                <c:pt idx="1513">
                  <c:v>165.58823305017808</c:v>
                </c:pt>
                <c:pt idx="1514">
                  <c:v>172.54412033978633</c:v>
                </c:pt>
                <c:pt idx="1515">
                  <c:v>169.89705702837782</c:v>
                </c:pt>
                <c:pt idx="1516">
                  <c:v>177.49999551212088</c:v>
                </c:pt>
                <c:pt idx="1517">
                  <c:v>167.20587786506206</c:v>
                </c:pt>
                <c:pt idx="1518">
                  <c:v>175.73529411764704</c:v>
                </c:pt>
                <c:pt idx="1519">
                  <c:v>172.07353255328016</c:v>
                </c:pt>
                <c:pt idx="1520">
                  <c:v>178.97058374741502</c:v>
                </c:pt>
                <c:pt idx="1521">
                  <c:v>172.39706376019646</c:v>
                </c:pt>
                <c:pt idx="1522">
                  <c:v>177.86764257094441</c:v>
                </c:pt>
                <c:pt idx="1523">
                  <c:v>174.35293758616737</c:v>
                </c:pt>
                <c:pt idx="1524">
                  <c:v>180.80881904153264</c:v>
                </c:pt>
                <c:pt idx="1525">
                  <c:v>170.58823529411765</c:v>
                </c:pt>
                <c:pt idx="1526">
                  <c:v>177.64706331140854</c:v>
                </c:pt>
                <c:pt idx="1527">
                  <c:v>171.39706331140854</c:v>
                </c:pt>
                <c:pt idx="1528">
                  <c:v>182.35294117647058</c:v>
                </c:pt>
                <c:pt idx="1529">
                  <c:v>176.04411630069515</c:v>
                </c:pt>
                <c:pt idx="1530">
                  <c:v>179.33823080623853</c:v>
                </c:pt>
                <c:pt idx="1531">
                  <c:v>176.48529725916248</c:v>
                </c:pt>
                <c:pt idx="1532">
                  <c:v>179.41176470588235</c:v>
                </c:pt>
                <c:pt idx="1533">
                  <c:v>174.86765244427852</c:v>
                </c:pt>
                <c:pt idx="1534">
                  <c:v>177.86764257094441</c:v>
                </c:pt>
                <c:pt idx="1535">
                  <c:v>172.72058374741502</c:v>
                </c:pt>
                <c:pt idx="1536">
                  <c:v>177.16176650103398</c:v>
                </c:pt>
                <c:pt idx="1537">
                  <c:v>175.36764705882354</c:v>
                </c:pt>
                <c:pt idx="1538">
                  <c:v>181.39705657958984</c:v>
                </c:pt>
                <c:pt idx="1539">
                  <c:v>175.01470902386836</c:v>
                </c:pt>
                <c:pt idx="1540">
                  <c:v>177.54412258372588</c:v>
                </c:pt>
                <c:pt idx="1541">
                  <c:v>175.75000314151544</c:v>
                </c:pt>
                <c:pt idx="1542">
                  <c:v>180.0735249238856</c:v>
                </c:pt>
                <c:pt idx="1543">
                  <c:v>175.80882801729086</c:v>
                </c:pt>
                <c:pt idx="1544">
                  <c:v>183.67647283217485</c:v>
                </c:pt>
                <c:pt idx="1545">
                  <c:v>177.5735294117647</c:v>
                </c:pt>
                <c:pt idx="1546">
                  <c:v>189.70588235294116</c:v>
                </c:pt>
                <c:pt idx="1547">
                  <c:v>178.69117961210367</c:v>
                </c:pt>
                <c:pt idx="1548">
                  <c:v>182.35294117647058</c:v>
                </c:pt>
                <c:pt idx="1549">
                  <c:v>177.22059137680955</c:v>
                </c:pt>
                <c:pt idx="1550">
                  <c:v>182.88235383875235</c:v>
                </c:pt>
                <c:pt idx="1551">
                  <c:v>180.11765199549058</c:v>
                </c:pt>
                <c:pt idx="1552">
                  <c:v>186.3235249238856</c:v>
                </c:pt>
                <c:pt idx="1553">
                  <c:v>180.88235294117646</c:v>
                </c:pt>
                <c:pt idx="1554">
                  <c:v>185.22058374741502</c:v>
                </c:pt>
                <c:pt idx="1555">
                  <c:v>182.33823215260222</c:v>
                </c:pt>
                <c:pt idx="1556">
                  <c:v>187.94118095846736</c:v>
                </c:pt>
                <c:pt idx="1557">
                  <c:v>172.72058374741502</c:v>
                </c:pt>
                <c:pt idx="1558">
                  <c:v>185.22058374741502</c:v>
                </c:pt>
                <c:pt idx="1559">
                  <c:v>182.92646969065939</c:v>
                </c:pt>
                <c:pt idx="1560">
                  <c:v>184.26471037023205</c:v>
                </c:pt>
                <c:pt idx="1561">
                  <c:v>182.36765020033897</c:v>
                </c:pt>
                <c:pt idx="1562">
                  <c:v>184.26471037023205</c:v>
                </c:pt>
                <c:pt idx="1563">
                  <c:v>177.64706331140854</c:v>
                </c:pt>
                <c:pt idx="1564">
                  <c:v>185.95587786506206</c:v>
                </c:pt>
                <c:pt idx="1565">
                  <c:v>182.60293848374309</c:v>
                </c:pt>
                <c:pt idx="1566">
                  <c:v>185.11764301973236</c:v>
                </c:pt>
                <c:pt idx="1567">
                  <c:v>182.8970628626206</c:v>
                </c:pt>
                <c:pt idx="1568">
                  <c:v>184.80882083668428</c:v>
                </c:pt>
                <c:pt idx="1569">
                  <c:v>181.6323560826919</c:v>
                </c:pt>
                <c:pt idx="1570">
                  <c:v>184.49999865363634</c:v>
                </c:pt>
                <c:pt idx="1571">
                  <c:v>182.36765020033897</c:v>
                </c:pt>
                <c:pt idx="1572">
                  <c:v>189.48530309340529</c:v>
                </c:pt>
                <c:pt idx="1573">
                  <c:v>184.05882891486678</c:v>
                </c:pt>
                <c:pt idx="1574">
                  <c:v>190.51471037023208</c:v>
                </c:pt>
                <c:pt idx="1575">
                  <c:v>183.83823843563309</c:v>
                </c:pt>
                <c:pt idx="1576">
                  <c:v>190.80882352941177</c:v>
                </c:pt>
                <c:pt idx="1577">
                  <c:v>185.29411764705884</c:v>
                </c:pt>
                <c:pt idx="1578">
                  <c:v>191.83823080623853</c:v>
                </c:pt>
                <c:pt idx="1579">
                  <c:v>185.82353030934061</c:v>
                </c:pt>
                <c:pt idx="1580">
                  <c:v>189.19116749483001</c:v>
                </c:pt>
                <c:pt idx="1581">
                  <c:v>188.26471216538368</c:v>
                </c:pt>
                <c:pt idx="1582">
                  <c:v>189.8676479563994</c:v>
                </c:pt>
                <c:pt idx="1583">
                  <c:v>187.85293803495514</c:v>
                </c:pt>
                <c:pt idx="1584">
                  <c:v>192.63236101935897</c:v>
                </c:pt>
                <c:pt idx="1585">
                  <c:v>188.49998922909</c:v>
                </c:pt>
                <c:pt idx="1586">
                  <c:v>192.64705882352942</c:v>
                </c:pt>
                <c:pt idx="1587">
                  <c:v>190.0735294117647</c:v>
                </c:pt>
                <c:pt idx="1588">
                  <c:v>196.47059721105236</c:v>
                </c:pt>
                <c:pt idx="1589">
                  <c:v>190.97058913287</c:v>
                </c:pt>
                <c:pt idx="1590">
                  <c:v>192.63236101935897</c:v>
                </c:pt>
                <c:pt idx="1591">
                  <c:v>185.66176470588235</c:v>
                </c:pt>
                <c:pt idx="1592">
                  <c:v>195.5147013944738</c:v>
                </c:pt>
                <c:pt idx="1593">
                  <c:v>191.26470229204972</c:v>
                </c:pt>
                <c:pt idx="1594">
                  <c:v>196.98528962976792</c:v>
                </c:pt>
                <c:pt idx="1595">
                  <c:v>191.9264625100528</c:v>
                </c:pt>
                <c:pt idx="1596">
                  <c:v>193.35293489343982</c:v>
                </c:pt>
                <c:pt idx="1597">
                  <c:v>190.45587427475868</c:v>
                </c:pt>
                <c:pt idx="1598">
                  <c:v>195.50000359030321</c:v>
                </c:pt>
                <c:pt idx="1599">
                  <c:v>192.29410956887634</c:v>
                </c:pt>
                <c:pt idx="1600">
                  <c:v>199.48528514188882</c:v>
                </c:pt>
                <c:pt idx="1601">
                  <c:v>193.69118634392234</c:v>
                </c:pt>
                <c:pt idx="1602">
                  <c:v>201.91176919376147</c:v>
                </c:pt>
                <c:pt idx="1603">
                  <c:v>196.0441140567556</c:v>
                </c:pt>
                <c:pt idx="1604">
                  <c:v>200</c:v>
                </c:pt>
                <c:pt idx="1605">
                  <c:v>196.24999551212085</c:v>
                </c:pt>
                <c:pt idx="1606">
                  <c:v>202.79410867130059</c:v>
                </c:pt>
                <c:pt idx="1607">
                  <c:v>196.76471037023208</c:v>
                </c:pt>
                <c:pt idx="1608">
                  <c:v>204.26469690659471</c:v>
                </c:pt>
                <c:pt idx="1609">
                  <c:v>197.9705810546875</c:v>
                </c:pt>
                <c:pt idx="1610">
                  <c:v>199.44116928998162</c:v>
                </c:pt>
                <c:pt idx="1611">
                  <c:v>194.11764705882354</c:v>
                </c:pt>
                <c:pt idx="1612">
                  <c:v>201.45589043112366</c:v>
                </c:pt>
                <c:pt idx="1613">
                  <c:v>199.27940368652338</c:v>
                </c:pt>
                <c:pt idx="1614">
                  <c:v>206.91176021800322</c:v>
                </c:pt>
                <c:pt idx="1615">
                  <c:v>198.48529591279868</c:v>
                </c:pt>
                <c:pt idx="1616">
                  <c:v>199.97058195226336</c:v>
                </c:pt>
                <c:pt idx="1617">
                  <c:v>196.10295015222883</c:v>
                </c:pt>
                <c:pt idx="1618">
                  <c:v>200</c:v>
                </c:pt>
                <c:pt idx="1619">
                  <c:v>195.61765334185429</c:v>
                </c:pt>
                <c:pt idx="1620">
                  <c:v>202.72059721105236</c:v>
                </c:pt>
                <c:pt idx="1621">
                  <c:v>197.20589132869941</c:v>
                </c:pt>
                <c:pt idx="1622">
                  <c:v>200.44118095846736</c:v>
                </c:pt>
                <c:pt idx="1623">
                  <c:v>199.19117198270911</c:v>
                </c:pt>
                <c:pt idx="1624">
                  <c:v>204.41176470588235</c:v>
                </c:pt>
                <c:pt idx="1625">
                  <c:v>200.08823170381442</c:v>
                </c:pt>
                <c:pt idx="1626">
                  <c:v>210.51469690659471</c:v>
                </c:pt>
                <c:pt idx="1627">
                  <c:v>202.4558796602137</c:v>
                </c:pt>
                <c:pt idx="1628">
                  <c:v>205.88235294117646</c:v>
                </c:pt>
                <c:pt idx="1629">
                  <c:v>200.80882801729092</c:v>
                </c:pt>
                <c:pt idx="1630">
                  <c:v>208.97059721105236</c:v>
                </c:pt>
                <c:pt idx="1631">
                  <c:v>203.10294207404644</c:v>
                </c:pt>
                <c:pt idx="1632">
                  <c:v>210.95587786506204</c:v>
                </c:pt>
                <c:pt idx="1633">
                  <c:v>204.42646251005277</c:v>
                </c:pt>
                <c:pt idx="1634">
                  <c:v>208.82352941176472</c:v>
                </c:pt>
                <c:pt idx="1635">
                  <c:v>205.88235294117646</c:v>
                </c:pt>
                <c:pt idx="1636">
                  <c:v>212.79411315917969</c:v>
                </c:pt>
                <c:pt idx="1637">
                  <c:v>205.89705074534695</c:v>
                </c:pt>
                <c:pt idx="1638">
                  <c:v>207.35294117647061</c:v>
                </c:pt>
                <c:pt idx="1639">
                  <c:v>200.73529411764704</c:v>
                </c:pt>
                <c:pt idx="1640">
                  <c:v>208.82352941176472</c:v>
                </c:pt>
                <c:pt idx="1641">
                  <c:v>205.9264687930837</c:v>
                </c:pt>
                <c:pt idx="1642">
                  <c:v>214.04412213493796</c:v>
                </c:pt>
                <c:pt idx="1643">
                  <c:v>207.6323565314797</c:v>
                </c:pt>
                <c:pt idx="1644">
                  <c:v>215.58824426987587</c:v>
                </c:pt>
                <c:pt idx="1645">
                  <c:v>209.10294476677382</c:v>
                </c:pt>
                <c:pt idx="1646">
                  <c:v>211.7500080781825</c:v>
                </c:pt>
                <c:pt idx="1647">
                  <c:v>203.08824426987587</c:v>
                </c:pt>
                <c:pt idx="1648">
                  <c:v>216.69118544634648</c:v>
                </c:pt>
                <c:pt idx="1649">
                  <c:v>210.1470498477712</c:v>
                </c:pt>
                <c:pt idx="1650">
                  <c:v>214.66176650103398</c:v>
                </c:pt>
                <c:pt idx="1651">
                  <c:v>210.45588325051705</c:v>
                </c:pt>
                <c:pt idx="1652">
                  <c:v>219.33822631835943</c:v>
                </c:pt>
                <c:pt idx="1653">
                  <c:v>211.85293758616734</c:v>
                </c:pt>
                <c:pt idx="1654">
                  <c:v>219.85294117647061</c:v>
                </c:pt>
                <c:pt idx="1655">
                  <c:v>207.05882801729092</c:v>
                </c:pt>
                <c:pt idx="1656">
                  <c:v>220.58823529411765</c:v>
                </c:pt>
                <c:pt idx="1657">
                  <c:v>213.41175752527573</c:v>
                </c:pt>
                <c:pt idx="1658">
                  <c:v>220.66176919376147</c:v>
                </c:pt>
                <c:pt idx="1659">
                  <c:v>213.14706241383266</c:v>
                </c:pt>
                <c:pt idx="1660">
                  <c:v>220.22058823529412</c:v>
                </c:pt>
                <c:pt idx="1661">
                  <c:v>210.44118544634648</c:v>
                </c:pt>
                <c:pt idx="1662">
                  <c:v>216.10293668859146</c:v>
                </c:pt>
                <c:pt idx="1663">
                  <c:v>208.97059721105236</c:v>
                </c:pt>
                <c:pt idx="1664">
                  <c:v>220.07352043600648</c:v>
                </c:pt>
                <c:pt idx="1665">
                  <c:v>213.54412752039292</c:v>
                </c:pt>
                <c:pt idx="1666">
                  <c:v>220.5147013944738</c:v>
                </c:pt>
                <c:pt idx="1667">
                  <c:v>212.9264607149012</c:v>
                </c:pt>
                <c:pt idx="1668">
                  <c:v>216.10293668859146</c:v>
                </c:pt>
                <c:pt idx="1669">
                  <c:v>210.29411764705884</c:v>
                </c:pt>
                <c:pt idx="1670">
                  <c:v>221.54410867130059</c:v>
                </c:pt>
                <c:pt idx="1671">
                  <c:v>211.14706151625691</c:v>
                </c:pt>
                <c:pt idx="1672">
                  <c:v>223.52941176470588</c:v>
                </c:pt>
                <c:pt idx="1673">
                  <c:v>216.50000179515163</c:v>
                </c:pt>
                <c:pt idx="1674">
                  <c:v>225.07353389964385</c:v>
                </c:pt>
                <c:pt idx="1675">
                  <c:v>216.61765154670266</c:v>
                </c:pt>
                <c:pt idx="1676">
                  <c:v>219.0882290110869</c:v>
                </c:pt>
                <c:pt idx="1677">
                  <c:v>216.92646251005277</c:v>
                </c:pt>
                <c:pt idx="1678">
                  <c:v>224.33823978199678</c:v>
                </c:pt>
                <c:pt idx="1679">
                  <c:v>214.11765603458176</c:v>
                </c:pt>
                <c:pt idx="1680">
                  <c:v>219.67647776884189</c:v>
                </c:pt>
                <c:pt idx="1681">
                  <c:v>217.6617566276999</c:v>
                </c:pt>
                <c:pt idx="1682">
                  <c:v>225.88236191693468</c:v>
                </c:pt>
                <c:pt idx="1683">
                  <c:v>219.86763898064106</c:v>
                </c:pt>
                <c:pt idx="1684">
                  <c:v>227.57352941176472</c:v>
                </c:pt>
                <c:pt idx="1685">
                  <c:v>216.61765154670266</c:v>
                </c:pt>
                <c:pt idx="1686">
                  <c:v>226.3970543356503</c:v>
                </c:pt>
                <c:pt idx="1687">
                  <c:v>219.74998922909</c:v>
                </c:pt>
                <c:pt idx="1688">
                  <c:v>229.04411764705884</c:v>
                </c:pt>
                <c:pt idx="1689">
                  <c:v>222.22058913287</c:v>
                </c:pt>
                <c:pt idx="1690">
                  <c:v>231.32353389964385</c:v>
                </c:pt>
                <c:pt idx="1691">
                  <c:v>224.70588684082031</c:v>
                </c:pt>
                <c:pt idx="1692">
                  <c:v>234.33824426987587</c:v>
                </c:pt>
                <c:pt idx="1693">
                  <c:v>220.66176919376147</c:v>
                </c:pt>
                <c:pt idx="1694">
                  <c:v>234.04410867130059</c:v>
                </c:pt>
                <c:pt idx="1695">
                  <c:v>225.7499919218175</c:v>
                </c:pt>
                <c:pt idx="1696">
                  <c:v>233.82352941176472</c:v>
                </c:pt>
                <c:pt idx="1697">
                  <c:v>228.60293668859146</c:v>
                </c:pt>
                <c:pt idx="1698">
                  <c:v>235.22058374741496</c:v>
                </c:pt>
                <c:pt idx="1699">
                  <c:v>231.6764607149012</c:v>
                </c:pt>
                <c:pt idx="1700">
                  <c:v>240.36764257094441</c:v>
                </c:pt>
                <c:pt idx="1701">
                  <c:v>224.26470588235296</c:v>
                </c:pt>
                <c:pt idx="1702">
                  <c:v>233.08823529411765</c:v>
                </c:pt>
                <c:pt idx="1703">
                  <c:v>223.67647956399352</c:v>
                </c:pt>
                <c:pt idx="1704">
                  <c:v>233.97059721105236</c:v>
                </c:pt>
                <c:pt idx="1705">
                  <c:v>226.48528603946457</c:v>
                </c:pt>
                <c:pt idx="1706">
                  <c:v>232.35294117647061</c:v>
                </c:pt>
                <c:pt idx="1707">
                  <c:v>227.94117647058823</c:v>
                </c:pt>
                <c:pt idx="1708">
                  <c:v>235.58823080623853</c:v>
                </c:pt>
                <c:pt idx="1709">
                  <c:v>227.60294745950134</c:v>
                </c:pt>
                <c:pt idx="1710">
                  <c:v>228.92646789550781</c:v>
                </c:pt>
                <c:pt idx="1711">
                  <c:v>226.32352043600648</c:v>
                </c:pt>
                <c:pt idx="1712">
                  <c:v>232.3382433723001</c:v>
                </c:pt>
                <c:pt idx="1713">
                  <c:v>225.19118365119485</c:v>
                </c:pt>
                <c:pt idx="1714">
                  <c:v>232.72058823529412</c:v>
                </c:pt>
                <c:pt idx="1715">
                  <c:v>224.07352223115811</c:v>
                </c:pt>
                <c:pt idx="1716">
                  <c:v>232.57352043600648</c:v>
                </c:pt>
                <c:pt idx="1717">
                  <c:v>224.27940368652338</c:v>
                </c:pt>
                <c:pt idx="1718">
                  <c:v>233.6029501522288</c:v>
                </c:pt>
                <c:pt idx="1719">
                  <c:v>225.44118095846736</c:v>
                </c:pt>
                <c:pt idx="1720">
                  <c:v>230.80881904153264</c:v>
                </c:pt>
                <c:pt idx="1721">
                  <c:v>225.11764975155103</c:v>
                </c:pt>
                <c:pt idx="1722">
                  <c:v>235.07353838752292</c:v>
                </c:pt>
                <c:pt idx="1723">
                  <c:v>225.73529411764704</c:v>
                </c:pt>
                <c:pt idx="1724">
                  <c:v>230.07352492388557</c:v>
                </c:pt>
                <c:pt idx="1725">
                  <c:v>220.6029330982881</c:v>
                </c:pt>
                <c:pt idx="1726">
                  <c:v>230.85293489343982</c:v>
                </c:pt>
                <c:pt idx="1727">
                  <c:v>225.08823170381442</c:v>
                </c:pt>
                <c:pt idx="1728">
                  <c:v>234.70589132869941</c:v>
                </c:pt>
                <c:pt idx="1729">
                  <c:v>224.26470588235296</c:v>
                </c:pt>
                <c:pt idx="1730">
                  <c:v>227.64706331140854</c:v>
                </c:pt>
                <c:pt idx="1731">
                  <c:v>224.52940099379589</c:v>
                </c:pt>
                <c:pt idx="1732">
                  <c:v>230.80881904153264</c:v>
                </c:pt>
                <c:pt idx="1733">
                  <c:v>218.97057925953587</c:v>
                </c:pt>
                <c:pt idx="1734">
                  <c:v>229.33823080623853</c:v>
                </c:pt>
                <c:pt idx="1735">
                  <c:v>220.61765334185429</c:v>
                </c:pt>
                <c:pt idx="1736">
                  <c:v>227.86764257094441</c:v>
                </c:pt>
                <c:pt idx="1737">
                  <c:v>223.16176470588235</c:v>
                </c:pt>
                <c:pt idx="1738">
                  <c:v>230.80881904153264</c:v>
                </c:pt>
                <c:pt idx="1739">
                  <c:v>226.47058823529412</c:v>
                </c:pt>
                <c:pt idx="1740">
                  <c:v>233.97059721105236</c:v>
                </c:pt>
                <c:pt idx="1741">
                  <c:v>225.22057925953587</c:v>
                </c:pt>
                <c:pt idx="1742">
                  <c:v>230.07352492388557</c:v>
                </c:pt>
                <c:pt idx="1743">
                  <c:v>221.47059721105236</c:v>
                </c:pt>
                <c:pt idx="1744">
                  <c:v>235.1470498477712</c:v>
                </c:pt>
                <c:pt idx="1745">
                  <c:v>227.2941140567556</c:v>
                </c:pt>
                <c:pt idx="1746">
                  <c:v>230.80881904153264</c:v>
                </c:pt>
                <c:pt idx="1747">
                  <c:v>221.69117647058823</c:v>
                </c:pt>
                <c:pt idx="1748">
                  <c:v>235.7352986055262</c:v>
                </c:pt>
                <c:pt idx="1749">
                  <c:v>227.20588235294116</c:v>
                </c:pt>
                <c:pt idx="1750">
                  <c:v>230.80881904153264</c:v>
                </c:pt>
                <c:pt idx="1751">
                  <c:v>225.95587337718291</c:v>
                </c:pt>
                <c:pt idx="1752">
                  <c:v>229.3970669017119</c:v>
                </c:pt>
                <c:pt idx="1753">
                  <c:v>224.44116928998162</c:v>
                </c:pt>
                <c:pt idx="1754">
                  <c:v>232.42647507611443</c:v>
                </c:pt>
                <c:pt idx="1755">
                  <c:v>218.22058733771823</c:v>
                </c:pt>
                <c:pt idx="1756">
                  <c:v>226.02940727682673</c:v>
                </c:pt>
                <c:pt idx="1757">
                  <c:v>212.86764705882354</c:v>
                </c:pt>
                <c:pt idx="1758">
                  <c:v>221.98528962976792</c:v>
                </c:pt>
                <c:pt idx="1759">
                  <c:v>211.47059272317327</c:v>
                </c:pt>
                <c:pt idx="1760">
                  <c:v>221.24999551212085</c:v>
                </c:pt>
                <c:pt idx="1761">
                  <c:v>215.08822721593518</c:v>
                </c:pt>
                <c:pt idx="1762">
                  <c:v>225.36764705882354</c:v>
                </c:pt>
                <c:pt idx="1763">
                  <c:v>217.05883250516996</c:v>
                </c:pt>
                <c:pt idx="1764">
                  <c:v>225.58822631835943</c:v>
                </c:pt>
                <c:pt idx="1765">
                  <c:v>217.89705613080193</c:v>
                </c:pt>
                <c:pt idx="1766">
                  <c:v>224.19117198270908</c:v>
                </c:pt>
                <c:pt idx="1767">
                  <c:v>217.8088244269876</c:v>
                </c:pt>
                <c:pt idx="1768">
                  <c:v>225.73529411764704</c:v>
                </c:pt>
                <c:pt idx="1769">
                  <c:v>212.57353389964385</c:v>
                </c:pt>
                <c:pt idx="1770">
                  <c:v>226.7647013944738</c:v>
                </c:pt>
                <c:pt idx="1771">
                  <c:v>217.79412662281709</c:v>
                </c:pt>
                <c:pt idx="1772">
                  <c:v>228.82353838752292</c:v>
                </c:pt>
                <c:pt idx="1773">
                  <c:v>220.95588235294116</c:v>
                </c:pt>
                <c:pt idx="1774">
                  <c:v>232.13236191693468</c:v>
                </c:pt>
                <c:pt idx="1775">
                  <c:v>218.60293220071236</c:v>
                </c:pt>
                <c:pt idx="1776">
                  <c:v>232.86765603458176</c:v>
                </c:pt>
                <c:pt idx="1777">
                  <c:v>226.05882532456337</c:v>
                </c:pt>
                <c:pt idx="1778">
                  <c:v>234.77940278894764</c:v>
                </c:pt>
                <c:pt idx="1779">
                  <c:v>223.86764077579278</c:v>
                </c:pt>
                <c:pt idx="1780">
                  <c:v>235.1470498477712</c:v>
                </c:pt>
                <c:pt idx="1781">
                  <c:v>226.47058823529412</c:v>
                </c:pt>
                <c:pt idx="1782">
                  <c:v>235.11765423943015</c:v>
                </c:pt>
                <c:pt idx="1783">
                  <c:v>226.48528603946457</c:v>
                </c:pt>
                <c:pt idx="1784">
                  <c:v>236.02941176470588</c:v>
                </c:pt>
                <c:pt idx="1785">
                  <c:v>229.42646251005277</c:v>
                </c:pt>
                <c:pt idx="1786">
                  <c:v>237.79411315917969</c:v>
                </c:pt>
                <c:pt idx="1787">
                  <c:v>230.9117709889131</c:v>
                </c:pt>
                <c:pt idx="1788">
                  <c:v>240.73528962976792</c:v>
                </c:pt>
                <c:pt idx="1789">
                  <c:v>230.29412662281709</c:v>
                </c:pt>
                <c:pt idx="1790">
                  <c:v>240.39706061868102</c:v>
                </c:pt>
                <c:pt idx="1791">
                  <c:v>234.23529232249541</c:v>
                </c:pt>
                <c:pt idx="1792">
                  <c:v>236.76470588235296</c:v>
                </c:pt>
                <c:pt idx="1793">
                  <c:v>227.86764257094441</c:v>
                </c:pt>
                <c:pt idx="1794">
                  <c:v>237.35293220071236</c:v>
                </c:pt>
                <c:pt idx="1795">
                  <c:v>233.52941625258504</c:v>
                </c:pt>
                <c:pt idx="1796">
                  <c:v>238.16176021800322</c:v>
                </c:pt>
                <c:pt idx="1797">
                  <c:v>234.42647597369032</c:v>
                </c:pt>
                <c:pt idx="1798">
                  <c:v>242.49999102424175</c:v>
                </c:pt>
                <c:pt idx="1799">
                  <c:v>228.38235742905559</c:v>
                </c:pt>
                <c:pt idx="1800">
                  <c:v>239.63234845329734</c:v>
                </c:pt>
                <c:pt idx="1801">
                  <c:v>235.29411764705884</c:v>
                </c:pt>
                <c:pt idx="1802">
                  <c:v>244.41176021800322</c:v>
                </c:pt>
                <c:pt idx="1803">
                  <c:v>236.76470588235296</c:v>
                </c:pt>
                <c:pt idx="1804">
                  <c:v>245.95588235294116</c:v>
                </c:pt>
                <c:pt idx="1805">
                  <c:v>237.70588145536527</c:v>
                </c:pt>
                <c:pt idx="1806">
                  <c:v>248.74999102424175</c:v>
                </c:pt>
                <c:pt idx="1807">
                  <c:v>241.51469959932223</c:v>
                </c:pt>
                <c:pt idx="1808">
                  <c:v>250.07353389964385</c:v>
                </c:pt>
                <c:pt idx="1809">
                  <c:v>242.76470857508042</c:v>
                </c:pt>
                <c:pt idx="1810">
                  <c:v>253.30882352941177</c:v>
                </c:pt>
                <c:pt idx="1811">
                  <c:v>244.11764705882354</c:v>
                </c:pt>
                <c:pt idx="1812">
                  <c:v>253.97058374741496</c:v>
                </c:pt>
                <c:pt idx="1813">
                  <c:v>246.02941625258504</c:v>
                </c:pt>
                <c:pt idx="1814">
                  <c:v>252.20588235294116</c:v>
                </c:pt>
                <c:pt idx="1815">
                  <c:v>245.75000089757589</c:v>
                </c:pt>
                <c:pt idx="1816">
                  <c:v>252.94117647058823</c:v>
                </c:pt>
                <c:pt idx="1817">
                  <c:v>241.17647058823528</c:v>
                </c:pt>
                <c:pt idx="1818">
                  <c:v>255.22059272317327</c:v>
                </c:pt>
                <c:pt idx="1819">
                  <c:v>247.08824157714838</c:v>
                </c:pt>
                <c:pt idx="1820">
                  <c:v>252.92647866641778</c:v>
                </c:pt>
                <c:pt idx="1821">
                  <c:v>247.08824157714838</c:v>
                </c:pt>
                <c:pt idx="1822">
                  <c:v>252.92647866641778</c:v>
                </c:pt>
                <c:pt idx="1823">
                  <c:v>247.86765154670266</c:v>
                </c:pt>
                <c:pt idx="1824">
                  <c:v>256.58822901108687</c:v>
                </c:pt>
                <c:pt idx="1825">
                  <c:v>248.97059272317327</c:v>
                </c:pt>
                <c:pt idx="1826">
                  <c:v>258.80883160759424</c:v>
                </c:pt>
                <c:pt idx="1827">
                  <c:v>253.25000987333408</c:v>
                </c:pt>
                <c:pt idx="1828">
                  <c:v>260.27941984288839</c:v>
                </c:pt>
                <c:pt idx="1829">
                  <c:v>250.14706779928764</c:v>
                </c:pt>
                <c:pt idx="1830">
                  <c:v>260.27941984288839</c:v>
                </c:pt>
                <c:pt idx="1831">
                  <c:v>252.64706331140854</c:v>
                </c:pt>
                <c:pt idx="1832">
                  <c:v>258.8235294117647</c:v>
                </c:pt>
                <c:pt idx="1833">
                  <c:v>245.72058284983913</c:v>
                </c:pt>
                <c:pt idx="1834">
                  <c:v>252.94117647058823</c:v>
                </c:pt>
                <c:pt idx="1835">
                  <c:v>241.52941984288839</c:v>
                </c:pt>
                <c:pt idx="1836">
                  <c:v>252.94117647058823</c:v>
                </c:pt>
                <c:pt idx="1837">
                  <c:v>249.45588953354778</c:v>
                </c:pt>
                <c:pt idx="1838">
                  <c:v>258.89706331140854</c:v>
                </c:pt>
                <c:pt idx="1839">
                  <c:v>243.82353389964385</c:v>
                </c:pt>
                <c:pt idx="1840">
                  <c:v>260.73529860552622</c:v>
                </c:pt>
                <c:pt idx="1841">
                  <c:v>252.20588235294116</c:v>
                </c:pt>
                <c:pt idx="1842">
                  <c:v>258.80883160759424</c:v>
                </c:pt>
                <c:pt idx="1843">
                  <c:v>253.75000448787915</c:v>
                </c:pt>
                <c:pt idx="1844">
                  <c:v>262.86764705882354</c:v>
                </c:pt>
                <c:pt idx="1845">
                  <c:v>254.44118275361899</c:v>
                </c:pt>
                <c:pt idx="1846">
                  <c:v>260.27941984288839</c:v>
                </c:pt>
                <c:pt idx="1847">
                  <c:v>251.48528603946457</c:v>
                </c:pt>
                <c:pt idx="1848">
                  <c:v>259.91177278406485</c:v>
                </c:pt>
                <c:pt idx="1849">
                  <c:v>255.20587247960708</c:v>
                </c:pt>
                <c:pt idx="1850">
                  <c:v>260.27941984288839</c:v>
                </c:pt>
                <c:pt idx="1851">
                  <c:v>256.80883071001841</c:v>
                </c:pt>
                <c:pt idx="1852">
                  <c:v>263.23529411764707</c:v>
                </c:pt>
                <c:pt idx="1853">
                  <c:v>257.36763898064106</c:v>
                </c:pt>
                <c:pt idx="1854">
                  <c:v>266.16177278406485</c:v>
                </c:pt>
                <c:pt idx="1855">
                  <c:v>258.83822721593515</c:v>
                </c:pt>
                <c:pt idx="1856">
                  <c:v>269.11764705882354</c:v>
                </c:pt>
                <c:pt idx="1857">
                  <c:v>252.95587427475868</c:v>
                </c:pt>
                <c:pt idx="1858">
                  <c:v>267.5735249238856</c:v>
                </c:pt>
                <c:pt idx="1859">
                  <c:v>260.32353569479545</c:v>
                </c:pt>
                <c:pt idx="1860">
                  <c:v>264.69118454877071</c:v>
                </c:pt>
                <c:pt idx="1861">
                  <c:v>259.69117108513325</c:v>
                </c:pt>
                <c:pt idx="1862">
                  <c:v>267.63236101935894</c:v>
                </c:pt>
                <c:pt idx="1863">
                  <c:v>260.1470498477712</c:v>
                </c:pt>
                <c:pt idx="1864">
                  <c:v>269.11764705882354</c:v>
                </c:pt>
                <c:pt idx="1865">
                  <c:v>260.30881545122929</c:v>
                </c:pt>
                <c:pt idx="1866">
                  <c:v>270.51470139447378</c:v>
                </c:pt>
                <c:pt idx="1867">
                  <c:v>263.24999192181753</c:v>
                </c:pt>
                <c:pt idx="1868">
                  <c:v>270.57353748994723</c:v>
                </c:pt>
                <c:pt idx="1869">
                  <c:v>262.80883340274585</c:v>
                </c:pt>
                <c:pt idx="1870">
                  <c:v>264.83822990866264</c:v>
                </c:pt>
                <c:pt idx="1871">
                  <c:v>261.76470588235293</c:v>
                </c:pt>
                <c:pt idx="1872">
                  <c:v>269.9264750761144</c:v>
                </c:pt>
                <c:pt idx="1873">
                  <c:v>261.80882173426016</c:v>
                </c:pt>
                <c:pt idx="1874">
                  <c:v>274.0588244269876</c:v>
                </c:pt>
                <c:pt idx="1875">
                  <c:v>258.08823529411768</c:v>
                </c:pt>
                <c:pt idx="1876">
                  <c:v>264.70588235294116</c:v>
                </c:pt>
                <c:pt idx="1877">
                  <c:v>256.25</c:v>
                </c:pt>
                <c:pt idx="1878">
                  <c:v>269.11764705882354</c:v>
                </c:pt>
                <c:pt idx="1879">
                  <c:v>260.88234396541827</c:v>
                </c:pt>
                <c:pt idx="1880">
                  <c:v>270.36765603458173</c:v>
                </c:pt>
                <c:pt idx="1881">
                  <c:v>262.67646340762866</c:v>
                </c:pt>
                <c:pt idx="1882">
                  <c:v>268.30881904153262</c:v>
                </c:pt>
                <c:pt idx="1883">
                  <c:v>265.22059721105234</c:v>
                </c:pt>
                <c:pt idx="1884">
                  <c:v>269.39706241383266</c:v>
                </c:pt>
                <c:pt idx="1885">
                  <c:v>265.54412841796886</c:v>
                </c:pt>
                <c:pt idx="1886">
                  <c:v>273.51471396053546</c:v>
                </c:pt>
                <c:pt idx="1887">
                  <c:v>265.97058913286997</c:v>
                </c:pt>
                <c:pt idx="1888">
                  <c:v>275.88236191693471</c:v>
                </c:pt>
                <c:pt idx="1889">
                  <c:v>268.26470318962549</c:v>
                </c:pt>
                <c:pt idx="1890">
                  <c:v>277.5735294117647</c:v>
                </c:pt>
                <c:pt idx="1891">
                  <c:v>267.8088244269876</c:v>
                </c:pt>
                <c:pt idx="1892">
                  <c:v>277.72059721105234</c:v>
                </c:pt>
                <c:pt idx="1893">
                  <c:v>261.54412662281709</c:v>
                </c:pt>
                <c:pt idx="1894">
                  <c:v>280.80881904153262</c:v>
                </c:pt>
                <c:pt idx="1895">
                  <c:v>272.58823619169351</c:v>
                </c:pt>
                <c:pt idx="1896">
                  <c:v>282.6470543356503</c:v>
                </c:pt>
                <c:pt idx="1897">
                  <c:v>272.67646789550781</c:v>
                </c:pt>
                <c:pt idx="1898">
                  <c:v>282.05882801729092</c:v>
                </c:pt>
                <c:pt idx="1899">
                  <c:v>266.36765423943018</c:v>
                </c:pt>
                <c:pt idx="1900">
                  <c:v>279.77941176470591</c:v>
                </c:pt>
                <c:pt idx="1901">
                  <c:v>263.82352043600645</c:v>
                </c:pt>
                <c:pt idx="1902">
                  <c:v>273.0294171501609</c:v>
                </c:pt>
                <c:pt idx="1903">
                  <c:v>260.44118544634648</c:v>
                </c:pt>
                <c:pt idx="1904">
                  <c:v>273.38234396541827</c:v>
                </c:pt>
                <c:pt idx="1905">
                  <c:v>261.42647687126606</c:v>
                </c:pt>
                <c:pt idx="1906">
                  <c:v>270.58823529411768</c:v>
                </c:pt>
                <c:pt idx="1907">
                  <c:v>267.64705882352939</c:v>
                </c:pt>
                <c:pt idx="1908">
                  <c:v>278.16175573012413</c:v>
                </c:pt>
                <c:pt idx="1909">
                  <c:v>268.17647148581113</c:v>
                </c:pt>
                <c:pt idx="1910">
                  <c:v>276.45589043112363</c:v>
                </c:pt>
                <c:pt idx="1911">
                  <c:v>269.13234486299399</c:v>
                </c:pt>
                <c:pt idx="1912">
                  <c:v>276.45589043112363</c:v>
                </c:pt>
                <c:pt idx="1913">
                  <c:v>267.6617566276999</c:v>
                </c:pt>
                <c:pt idx="1914">
                  <c:v>279.39706690171187</c:v>
                </c:pt>
                <c:pt idx="1915">
                  <c:v>269.47059631347662</c:v>
                </c:pt>
                <c:pt idx="1916">
                  <c:v>277.92647866641778</c:v>
                </c:pt>
                <c:pt idx="1917">
                  <c:v>268.26470318962549</c:v>
                </c:pt>
                <c:pt idx="1918">
                  <c:v>275</c:v>
                </c:pt>
                <c:pt idx="1919">
                  <c:v>270.60293309828813</c:v>
                </c:pt>
                <c:pt idx="1920">
                  <c:v>277.77941086713003</c:v>
                </c:pt>
                <c:pt idx="1921">
                  <c:v>271.16176380830649</c:v>
                </c:pt>
                <c:pt idx="1922">
                  <c:v>277.92647866641778</c:v>
                </c:pt>
                <c:pt idx="1923">
                  <c:v>271.89705792595356</c:v>
                </c:pt>
                <c:pt idx="1924">
                  <c:v>281.4705792595359</c:v>
                </c:pt>
                <c:pt idx="1925">
                  <c:v>267.42647956399355</c:v>
                </c:pt>
                <c:pt idx="1926">
                  <c:v>272.04412572524132</c:v>
                </c:pt>
                <c:pt idx="1927">
                  <c:v>265.01471575568701</c:v>
                </c:pt>
                <c:pt idx="1928">
                  <c:v>276.47058823529409</c:v>
                </c:pt>
                <c:pt idx="1929">
                  <c:v>266.5000017951516</c:v>
                </c:pt>
                <c:pt idx="1930">
                  <c:v>277.92647866641778</c:v>
                </c:pt>
                <c:pt idx="1931">
                  <c:v>271.41176111557911</c:v>
                </c:pt>
                <c:pt idx="1932">
                  <c:v>277.92647866641778</c:v>
                </c:pt>
                <c:pt idx="1933">
                  <c:v>271.76471037023208</c:v>
                </c:pt>
                <c:pt idx="1934">
                  <c:v>274.10294027889472</c:v>
                </c:pt>
                <c:pt idx="1935">
                  <c:v>267.27941176470591</c:v>
                </c:pt>
                <c:pt idx="1936">
                  <c:v>275.83824606502765</c:v>
                </c:pt>
                <c:pt idx="1937">
                  <c:v>267.64705882352939</c:v>
                </c:pt>
                <c:pt idx="1938">
                  <c:v>277.92647866641778</c:v>
                </c:pt>
                <c:pt idx="1939">
                  <c:v>269.5441077737247</c:v>
                </c:pt>
                <c:pt idx="1940">
                  <c:v>276.45589043112363</c:v>
                </c:pt>
                <c:pt idx="1941">
                  <c:v>264.72058015711161</c:v>
                </c:pt>
                <c:pt idx="1942">
                  <c:v>270.58823529411768</c:v>
                </c:pt>
                <c:pt idx="1943">
                  <c:v>254.23530129825366</c:v>
                </c:pt>
                <c:pt idx="1944">
                  <c:v>264.8529501522288</c:v>
                </c:pt>
                <c:pt idx="1945">
                  <c:v>252.17646430520455</c:v>
                </c:pt>
                <c:pt idx="1946">
                  <c:v>268.60293220071236</c:v>
                </c:pt>
                <c:pt idx="1947">
                  <c:v>256.83822631835943</c:v>
                </c:pt>
                <c:pt idx="1948">
                  <c:v>268.38235294117646</c:v>
                </c:pt>
                <c:pt idx="1949">
                  <c:v>257.79412213493799</c:v>
                </c:pt>
                <c:pt idx="1950">
                  <c:v>263.0441104664522</c:v>
                </c:pt>
                <c:pt idx="1951">
                  <c:v>255.73528514188882</c:v>
                </c:pt>
                <c:pt idx="1952">
                  <c:v>261.75000807818247</c:v>
                </c:pt>
                <c:pt idx="1953">
                  <c:v>250.01469780417045</c:v>
                </c:pt>
                <c:pt idx="1954">
                  <c:v>263.16176021800322</c:v>
                </c:pt>
                <c:pt idx="1955">
                  <c:v>256.63234486299399</c:v>
                </c:pt>
                <c:pt idx="1956">
                  <c:v>264.91176380830649</c:v>
                </c:pt>
                <c:pt idx="1957">
                  <c:v>253.82353838752292</c:v>
                </c:pt>
                <c:pt idx="1958">
                  <c:v>267.49999102424175</c:v>
                </c:pt>
                <c:pt idx="1959">
                  <c:v>256.10293220071236</c:v>
                </c:pt>
                <c:pt idx="1960">
                  <c:v>271.47059721105234</c:v>
                </c:pt>
                <c:pt idx="1961">
                  <c:v>265.82352133358222</c:v>
                </c:pt>
                <c:pt idx="1962">
                  <c:v>270.76469870174634</c:v>
                </c:pt>
                <c:pt idx="1963">
                  <c:v>266.76469690659468</c:v>
                </c:pt>
                <c:pt idx="1964">
                  <c:v>281.11765244427852</c:v>
                </c:pt>
                <c:pt idx="1965">
                  <c:v>264.72058015711161</c:v>
                </c:pt>
                <c:pt idx="1966">
                  <c:v>275.89705972110528</c:v>
                </c:pt>
                <c:pt idx="1967">
                  <c:v>272.05882352941177</c:v>
                </c:pt>
                <c:pt idx="1968">
                  <c:v>283.74999551212085</c:v>
                </c:pt>
                <c:pt idx="1969">
                  <c:v>267.20587786506201</c:v>
                </c:pt>
                <c:pt idx="1970">
                  <c:v>285.36765154670263</c:v>
                </c:pt>
                <c:pt idx="1971">
                  <c:v>275.92647776884189</c:v>
                </c:pt>
                <c:pt idx="1972">
                  <c:v>280.85293489343985</c:v>
                </c:pt>
                <c:pt idx="1973">
                  <c:v>275.20588145536527</c:v>
                </c:pt>
                <c:pt idx="1974">
                  <c:v>286.75000807818247</c:v>
                </c:pt>
                <c:pt idx="1975">
                  <c:v>278.10294207404644</c:v>
                </c:pt>
                <c:pt idx="1976">
                  <c:v>287.86764705882354</c:v>
                </c:pt>
                <c:pt idx="1977">
                  <c:v>276.48528603946454</c:v>
                </c:pt>
                <c:pt idx="1978">
                  <c:v>286.39705882352939</c:v>
                </c:pt>
                <c:pt idx="1979">
                  <c:v>270.61765334185429</c:v>
                </c:pt>
                <c:pt idx="1980">
                  <c:v>282.3382433723001</c:v>
                </c:pt>
                <c:pt idx="1981">
                  <c:v>278.8970498477712</c:v>
                </c:pt>
                <c:pt idx="1982">
                  <c:v>283.80883160759424</c:v>
                </c:pt>
                <c:pt idx="1983">
                  <c:v>272.05882352941177</c:v>
                </c:pt>
                <c:pt idx="1984">
                  <c:v>277.42646161247706</c:v>
                </c:pt>
                <c:pt idx="1985">
                  <c:v>272.08824157714838</c:v>
                </c:pt>
                <c:pt idx="1986">
                  <c:v>278.51470498477704</c:v>
                </c:pt>
                <c:pt idx="1987">
                  <c:v>273.94117467543663</c:v>
                </c:pt>
                <c:pt idx="1988">
                  <c:v>274.26470588235293</c:v>
                </c:pt>
                <c:pt idx="1989">
                  <c:v>267.69117467543663</c:v>
                </c:pt>
                <c:pt idx="1990">
                  <c:v>277.94117647058823</c:v>
                </c:pt>
                <c:pt idx="1991">
                  <c:v>273.97059272317324</c:v>
                </c:pt>
                <c:pt idx="1992">
                  <c:v>283.67646161247706</c:v>
                </c:pt>
                <c:pt idx="1993">
                  <c:v>275.44118095846738</c:v>
                </c:pt>
                <c:pt idx="1994">
                  <c:v>282.72058823529409</c:v>
                </c:pt>
                <c:pt idx="1995">
                  <c:v>277.67648135914527</c:v>
                </c:pt>
                <c:pt idx="1996">
                  <c:v>283.83822721593515</c:v>
                </c:pt>
                <c:pt idx="1997">
                  <c:v>278.70588863597192</c:v>
                </c:pt>
                <c:pt idx="1998">
                  <c:v>283.83822721593515</c:v>
                </c:pt>
                <c:pt idx="1999">
                  <c:v>273.55882981244253</c:v>
                </c:pt>
                <c:pt idx="2000">
                  <c:v>291.16177278406485</c:v>
                </c:pt>
                <c:pt idx="2001">
                  <c:v>282.60293848374312</c:v>
                </c:pt>
                <c:pt idx="2002">
                  <c:v>291.16177278406485</c:v>
                </c:pt>
                <c:pt idx="2003">
                  <c:v>283.45588235294116</c:v>
                </c:pt>
                <c:pt idx="2004">
                  <c:v>294.19118095846738</c:v>
                </c:pt>
                <c:pt idx="2005">
                  <c:v>284.94116839240576</c:v>
                </c:pt>
                <c:pt idx="2006">
                  <c:v>291.32353838752294</c:v>
                </c:pt>
                <c:pt idx="2007">
                  <c:v>283.67646161247706</c:v>
                </c:pt>
                <c:pt idx="2008">
                  <c:v>289.70588235294116</c:v>
                </c:pt>
                <c:pt idx="2009">
                  <c:v>281.58822901108687</c:v>
                </c:pt>
                <c:pt idx="2010">
                  <c:v>289.70588235294116</c:v>
                </c:pt>
                <c:pt idx="2011">
                  <c:v>277.27941625258501</c:v>
                </c:pt>
                <c:pt idx="2012">
                  <c:v>285.1470498477712</c:v>
                </c:pt>
                <c:pt idx="2013">
                  <c:v>276.67646969065942</c:v>
                </c:pt>
                <c:pt idx="2014">
                  <c:v>285.22058374741499</c:v>
                </c:pt>
                <c:pt idx="2015">
                  <c:v>275</c:v>
                </c:pt>
                <c:pt idx="2016">
                  <c:v>283.8235294117647</c:v>
                </c:pt>
                <c:pt idx="2017">
                  <c:v>273.08823080623853</c:v>
                </c:pt>
                <c:pt idx="2018">
                  <c:v>282.4264750761144</c:v>
                </c:pt>
                <c:pt idx="2019">
                  <c:v>273.16176470588232</c:v>
                </c:pt>
                <c:pt idx="2020">
                  <c:v>287.86764705882354</c:v>
                </c:pt>
                <c:pt idx="2021">
                  <c:v>275</c:v>
                </c:pt>
                <c:pt idx="2022">
                  <c:v>290.58824426987587</c:v>
                </c:pt>
                <c:pt idx="2023">
                  <c:v>279.30881275850174</c:v>
                </c:pt>
                <c:pt idx="2024">
                  <c:v>288.23529411764707</c:v>
                </c:pt>
                <c:pt idx="2025">
                  <c:v>283.8235294117647</c:v>
                </c:pt>
                <c:pt idx="2026">
                  <c:v>289.70588235294116</c:v>
                </c:pt>
                <c:pt idx="2027">
                  <c:v>286.67647417853851</c:v>
                </c:pt>
                <c:pt idx="2028">
                  <c:v>292.63236101935894</c:v>
                </c:pt>
                <c:pt idx="2029">
                  <c:v>289.08823798684512</c:v>
                </c:pt>
                <c:pt idx="2030">
                  <c:v>297.04412572524132</c:v>
                </c:pt>
                <c:pt idx="2031">
                  <c:v>291.20588863597192</c:v>
                </c:pt>
                <c:pt idx="2032">
                  <c:v>299.98530219582955</c:v>
                </c:pt>
                <c:pt idx="2033">
                  <c:v>293.02940368652338</c:v>
                </c:pt>
                <c:pt idx="2034">
                  <c:v>299.98530219582955</c:v>
                </c:pt>
                <c:pt idx="2035">
                  <c:v>293.13235563390396</c:v>
                </c:pt>
                <c:pt idx="2036">
                  <c:v>301.45589043112363</c:v>
                </c:pt>
                <c:pt idx="2037">
                  <c:v>294.2941104664522</c:v>
                </c:pt>
                <c:pt idx="2038">
                  <c:v>301.45589043112363</c:v>
                </c:pt>
                <c:pt idx="2039">
                  <c:v>289.72058015711161</c:v>
                </c:pt>
                <c:pt idx="2040">
                  <c:v>298.51471396053546</c:v>
                </c:pt>
                <c:pt idx="2041">
                  <c:v>291.74999910242411</c:v>
                </c:pt>
                <c:pt idx="2042">
                  <c:v>298.51471396053546</c:v>
                </c:pt>
                <c:pt idx="2043">
                  <c:v>289.5294189453125</c:v>
                </c:pt>
                <c:pt idx="2044">
                  <c:v>298.51471396053546</c:v>
                </c:pt>
                <c:pt idx="2045">
                  <c:v>288.77940458409927</c:v>
                </c:pt>
                <c:pt idx="2046">
                  <c:v>311.72059003044575</c:v>
                </c:pt>
                <c:pt idx="2047">
                  <c:v>295.61765334185429</c:v>
                </c:pt>
                <c:pt idx="2048">
                  <c:v>313.30882801729092</c:v>
                </c:pt>
                <c:pt idx="2049">
                  <c:v>279.41176470588232</c:v>
                </c:pt>
                <c:pt idx="2050">
                  <c:v>314.04412213493799</c:v>
                </c:pt>
                <c:pt idx="2051">
                  <c:v>276.54412213493799</c:v>
                </c:pt>
                <c:pt idx="2052">
                  <c:v>297.57353838752294</c:v>
                </c:pt>
                <c:pt idx="2053">
                  <c:v>289.7499982048484</c:v>
                </c:pt>
                <c:pt idx="2054">
                  <c:v>299.98530219582955</c:v>
                </c:pt>
                <c:pt idx="2055">
                  <c:v>288.24999192181753</c:v>
                </c:pt>
                <c:pt idx="2056">
                  <c:v>304.39706690171187</c:v>
                </c:pt>
                <c:pt idx="2057">
                  <c:v>298.11764885397514</c:v>
                </c:pt>
                <c:pt idx="2058">
                  <c:v>305.86765513700601</c:v>
                </c:pt>
                <c:pt idx="2059">
                  <c:v>298.54410956887637</c:v>
                </c:pt>
                <c:pt idx="2060">
                  <c:v>307.11764167336855</c:v>
                </c:pt>
                <c:pt idx="2061">
                  <c:v>298.52941176470591</c:v>
                </c:pt>
                <c:pt idx="2062">
                  <c:v>311.75000807818247</c:v>
                </c:pt>
                <c:pt idx="2063">
                  <c:v>306.86764436609604</c:v>
                </c:pt>
                <c:pt idx="2064">
                  <c:v>314.69118454877071</c:v>
                </c:pt>
                <c:pt idx="2065">
                  <c:v>308.42646430520455</c:v>
                </c:pt>
                <c:pt idx="2066">
                  <c:v>317.49999102424175</c:v>
                </c:pt>
                <c:pt idx="2067">
                  <c:v>312.11765513700601</c:v>
                </c:pt>
                <c:pt idx="2068">
                  <c:v>317.63236101935894</c:v>
                </c:pt>
                <c:pt idx="2069">
                  <c:v>309.70589132869941</c:v>
                </c:pt>
                <c:pt idx="2070">
                  <c:v>319.10294925465308</c:v>
                </c:pt>
                <c:pt idx="2071">
                  <c:v>308.99999281939341</c:v>
                </c:pt>
                <c:pt idx="2072">
                  <c:v>319.10294925465308</c:v>
                </c:pt>
                <c:pt idx="2073">
                  <c:v>311.97058733771826</c:v>
                </c:pt>
                <c:pt idx="2074">
                  <c:v>316.1764705882353</c:v>
                </c:pt>
                <c:pt idx="2075">
                  <c:v>308.89706331140854</c:v>
                </c:pt>
                <c:pt idx="2076">
                  <c:v>317.64705882352939</c:v>
                </c:pt>
                <c:pt idx="2077">
                  <c:v>312.61764975155103</c:v>
                </c:pt>
                <c:pt idx="2078">
                  <c:v>320.57353748994723</c:v>
                </c:pt>
                <c:pt idx="2079">
                  <c:v>311.76470588235293</c:v>
                </c:pt>
                <c:pt idx="2080">
                  <c:v>317.64705882352939</c:v>
                </c:pt>
                <c:pt idx="2081">
                  <c:v>309.38236012178311</c:v>
                </c:pt>
                <c:pt idx="2082">
                  <c:v>316.16177278406485</c:v>
                </c:pt>
                <c:pt idx="2083">
                  <c:v>311.76470588235293</c:v>
                </c:pt>
                <c:pt idx="2084">
                  <c:v>319.48529411764707</c:v>
                </c:pt>
                <c:pt idx="2085">
                  <c:v>314.70588235294116</c:v>
                </c:pt>
                <c:pt idx="2086">
                  <c:v>322.04412572524132</c:v>
                </c:pt>
                <c:pt idx="2087">
                  <c:v>313.26471216538368</c:v>
                </c:pt>
                <c:pt idx="2088">
                  <c:v>322.04412572524132</c:v>
                </c:pt>
                <c:pt idx="2089">
                  <c:v>313.24999192181753</c:v>
                </c:pt>
                <c:pt idx="2090">
                  <c:v>322.04412572524132</c:v>
                </c:pt>
                <c:pt idx="2091">
                  <c:v>316.92646251005277</c:v>
                </c:pt>
                <c:pt idx="2092">
                  <c:v>323.38234396541827</c:v>
                </c:pt>
                <c:pt idx="2093">
                  <c:v>318.95588145536527</c:v>
                </c:pt>
                <c:pt idx="2094">
                  <c:v>325.69117826573984</c:v>
                </c:pt>
                <c:pt idx="2095">
                  <c:v>320.88234845329737</c:v>
                </c:pt>
                <c:pt idx="2096">
                  <c:v>324.98530219582955</c:v>
                </c:pt>
                <c:pt idx="2097">
                  <c:v>321.47059721105234</c:v>
                </c:pt>
                <c:pt idx="2098">
                  <c:v>327.92647866641778</c:v>
                </c:pt>
                <c:pt idx="2099">
                  <c:v>315.23529501522296</c:v>
                </c:pt>
                <c:pt idx="2100">
                  <c:v>327.92647866641778</c:v>
                </c:pt>
                <c:pt idx="2101">
                  <c:v>317.8088244269876</c:v>
                </c:pt>
                <c:pt idx="2102">
                  <c:v>326.45589043112363</c:v>
                </c:pt>
                <c:pt idx="2103">
                  <c:v>320.61765334185429</c:v>
                </c:pt>
                <c:pt idx="2104">
                  <c:v>327.92647866641778</c:v>
                </c:pt>
                <c:pt idx="2105">
                  <c:v>320.61765334185429</c:v>
                </c:pt>
                <c:pt idx="2106">
                  <c:v>327.16176650103398</c:v>
                </c:pt>
                <c:pt idx="2107">
                  <c:v>322.79411764705884</c:v>
                </c:pt>
                <c:pt idx="2108">
                  <c:v>327.92647866641778</c:v>
                </c:pt>
                <c:pt idx="2109">
                  <c:v>316.19116839240576</c:v>
                </c:pt>
                <c:pt idx="2110">
                  <c:v>327.92647866641778</c:v>
                </c:pt>
                <c:pt idx="2111">
                  <c:v>313.24999192181753</c:v>
                </c:pt>
                <c:pt idx="2112">
                  <c:v>322.04412572524132</c:v>
                </c:pt>
                <c:pt idx="2113">
                  <c:v>311.66175393497235</c:v>
                </c:pt>
                <c:pt idx="2114">
                  <c:v>322.04412572524132</c:v>
                </c:pt>
                <c:pt idx="2115">
                  <c:v>306.48529950310206</c:v>
                </c:pt>
                <c:pt idx="2116">
                  <c:v>322.04412572524132</c:v>
                </c:pt>
                <c:pt idx="2117">
                  <c:v>311.76470588235293</c:v>
                </c:pt>
                <c:pt idx="2118">
                  <c:v>322.04412572524132</c:v>
                </c:pt>
                <c:pt idx="2119">
                  <c:v>309.9264705882353</c:v>
                </c:pt>
                <c:pt idx="2120">
                  <c:v>325</c:v>
                </c:pt>
                <c:pt idx="2121">
                  <c:v>317.75001077091002</c:v>
                </c:pt>
                <c:pt idx="2122">
                  <c:v>329.41176470588232</c:v>
                </c:pt>
                <c:pt idx="2123">
                  <c:v>320.58823529411768</c:v>
                </c:pt>
                <c:pt idx="2124">
                  <c:v>336.76470588235293</c:v>
                </c:pt>
                <c:pt idx="2125">
                  <c:v>326.98530309340532</c:v>
                </c:pt>
                <c:pt idx="2126">
                  <c:v>332.3382433723001</c:v>
                </c:pt>
                <c:pt idx="2127">
                  <c:v>326.63235383875235</c:v>
                </c:pt>
                <c:pt idx="2128">
                  <c:v>333.80883160759424</c:v>
                </c:pt>
                <c:pt idx="2129">
                  <c:v>326.47058823529409</c:v>
                </c:pt>
                <c:pt idx="2130">
                  <c:v>327.92647866641778</c:v>
                </c:pt>
                <c:pt idx="2131">
                  <c:v>323.67647956399355</c:v>
                </c:pt>
                <c:pt idx="2132">
                  <c:v>323.51471396053546</c:v>
                </c:pt>
                <c:pt idx="2133">
                  <c:v>311.76470588235293</c:v>
                </c:pt>
                <c:pt idx="2134">
                  <c:v>320.58823529411768</c:v>
                </c:pt>
                <c:pt idx="2135">
                  <c:v>310.80883250516996</c:v>
                </c:pt>
                <c:pt idx="2136">
                  <c:v>318.16177368164057</c:v>
                </c:pt>
                <c:pt idx="2137">
                  <c:v>313.26471216538368</c:v>
                </c:pt>
                <c:pt idx="2138">
                  <c:v>322.04412572524132</c:v>
                </c:pt>
                <c:pt idx="2139">
                  <c:v>316.51469959932223</c:v>
                </c:pt>
                <c:pt idx="2140">
                  <c:v>321.91175573012413</c:v>
                </c:pt>
                <c:pt idx="2141">
                  <c:v>319.11764705882354</c:v>
                </c:pt>
                <c:pt idx="2142">
                  <c:v>323.51471396053546</c:v>
                </c:pt>
                <c:pt idx="2143">
                  <c:v>314.77941625258501</c:v>
                </c:pt>
                <c:pt idx="2144">
                  <c:v>322.72058374741499</c:v>
                </c:pt>
                <c:pt idx="2145">
                  <c:v>317.64705882352939</c:v>
                </c:pt>
                <c:pt idx="2146">
                  <c:v>322.04412572524132</c:v>
                </c:pt>
                <c:pt idx="2147">
                  <c:v>314.70588235294116</c:v>
                </c:pt>
                <c:pt idx="2148">
                  <c:v>322.58823619169351</c:v>
                </c:pt>
                <c:pt idx="2149">
                  <c:v>313.23529411764707</c:v>
                </c:pt>
                <c:pt idx="2150">
                  <c:v>323.8235249238856</c:v>
                </c:pt>
                <c:pt idx="2151">
                  <c:v>316.20588863597192</c:v>
                </c:pt>
                <c:pt idx="2152">
                  <c:v>327.92647866641778</c:v>
                </c:pt>
                <c:pt idx="2153">
                  <c:v>317.6617566276999</c:v>
                </c:pt>
                <c:pt idx="2154">
                  <c:v>327.92647866641778</c:v>
                </c:pt>
                <c:pt idx="2155">
                  <c:v>320.60293309828813</c:v>
                </c:pt>
                <c:pt idx="2156">
                  <c:v>330.29412662281709</c:v>
                </c:pt>
                <c:pt idx="2157">
                  <c:v>323.54410956887637</c:v>
                </c:pt>
                <c:pt idx="2158">
                  <c:v>333.72057746438412</c:v>
                </c:pt>
                <c:pt idx="2159">
                  <c:v>326.48528603946454</c:v>
                </c:pt>
                <c:pt idx="2160">
                  <c:v>332.23529142491958</c:v>
                </c:pt>
                <c:pt idx="2161">
                  <c:v>327.45587966021372</c:v>
                </c:pt>
                <c:pt idx="2162">
                  <c:v>332.16175752527573</c:v>
                </c:pt>
                <c:pt idx="2163">
                  <c:v>328.61765693215762</c:v>
                </c:pt>
                <c:pt idx="2164">
                  <c:v>331.61764705882354</c:v>
                </c:pt>
                <c:pt idx="2165">
                  <c:v>327.13234845329737</c:v>
                </c:pt>
                <c:pt idx="2166">
                  <c:v>333.80883160759424</c:v>
                </c:pt>
                <c:pt idx="2167">
                  <c:v>328.83823619169351</c:v>
                </c:pt>
                <c:pt idx="2168">
                  <c:v>333.77941355985746</c:v>
                </c:pt>
                <c:pt idx="2169">
                  <c:v>329.32353300206796</c:v>
                </c:pt>
                <c:pt idx="2170">
                  <c:v>333.80883160759424</c:v>
                </c:pt>
                <c:pt idx="2171">
                  <c:v>329.89706151625688</c:v>
                </c:pt>
                <c:pt idx="2172">
                  <c:v>332.3382433723001</c:v>
                </c:pt>
                <c:pt idx="2173">
                  <c:v>325.01469780417045</c:v>
                </c:pt>
                <c:pt idx="2174">
                  <c:v>340.95589132869941</c:v>
                </c:pt>
                <c:pt idx="2175">
                  <c:v>321.1029501522288</c:v>
                </c:pt>
                <c:pt idx="2176">
                  <c:v>335.27941984288839</c:v>
                </c:pt>
                <c:pt idx="2177">
                  <c:v>326.47058823529409</c:v>
                </c:pt>
                <c:pt idx="2178">
                  <c:v>330.88235294117646</c:v>
                </c:pt>
                <c:pt idx="2179">
                  <c:v>318.38235294117646</c:v>
                </c:pt>
                <c:pt idx="2180">
                  <c:v>332.27940727682676</c:v>
                </c:pt>
                <c:pt idx="2181">
                  <c:v>326.50000628303076</c:v>
                </c:pt>
                <c:pt idx="2182">
                  <c:v>334.55882352941177</c:v>
                </c:pt>
                <c:pt idx="2183">
                  <c:v>329.11765154670263</c:v>
                </c:pt>
                <c:pt idx="2184">
                  <c:v>333.8235294117647</c:v>
                </c:pt>
                <c:pt idx="2185">
                  <c:v>330.01471126780791</c:v>
                </c:pt>
                <c:pt idx="2186">
                  <c:v>338.22059631347662</c:v>
                </c:pt>
                <c:pt idx="2187">
                  <c:v>330.91177098891313</c:v>
                </c:pt>
                <c:pt idx="2188">
                  <c:v>341.10293668859146</c:v>
                </c:pt>
                <c:pt idx="2189">
                  <c:v>334.60293938131895</c:v>
                </c:pt>
                <c:pt idx="2190">
                  <c:v>342.63236101935894</c:v>
                </c:pt>
                <c:pt idx="2191">
                  <c:v>332.36763898064106</c:v>
                </c:pt>
                <c:pt idx="2192">
                  <c:v>339.63234845329737</c:v>
                </c:pt>
                <c:pt idx="2193">
                  <c:v>332.36763898064106</c:v>
                </c:pt>
                <c:pt idx="2194">
                  <c:v>338.6764750761144</c:v>
                </c:pt>
                <c:pt idx="2195">
                  <c:v>327.45587966021372</c:v>
                </c:pt>
                <c:pt idx="2196">
                  <c:v>337.5</c:v>
                </c:pt>
                <c:pt idx="2197">
                  <c:v>330.89705074534692</c:v>
                </c:pt>
                <c:pt idx="2198">
                  <c:v>341.16177278406485</c:v>
                </c:pt>
                <c:pt idx="2199">
                  <c:v>334.35294207404644</c:v>
                </c:pt>
                <c:pt idx="2200">
                  <c:v>342.05883250516996</c:v>
                </c:pt>
                <c:pt idx="2201">
                  <c:v>338.32352582146149</c:v>
                </c:pt>
                <c:pt idx="2202">
                  <c:v>343.94118365119482</c:v>
                </c:pt>
                <c:pt idx="2203">
                  <c:v>336.97058733771826</c:v>
                </c:pt>
                <c:pt idx="2204">
                  <c:v>342.5735249238856</c:v>
                </c:pt>
                <c:pt idx="2205">
                  <c:v>333.83822721593515</c:v>
                </c:pt>
                <c:pt idx="2206">
                  <c:v>342.20587786506201</c:v>
                </c:pt>
                <c:pt idx="2207">
                  <c:v>336.61763808306529</c:v>
                </c:pt>
                <c:pt idx="2208">
                  <c:v>338.23529411764707</c:v>
                </c:pt>
                <c:pt idx="2209">
                  <c:v>333.89706331140854</c:v>
                </c:pt>
                <c:pt idx="2210">
                  <c:v>346.54410867130059</c:v>
                </c:pt>
                <c:pt idx="2211">
                  <c:v>335.73529860552622</c:v>
                </c:pt>
                <c:pt idx="2212">
                  <c:v>338.22059631347662</c:v>
                </c:pt>
                <c:pt idx="2213">
                  <c:v>330.89705074534692</c:v>
                </c:pt>
                <c:pt idx="2214">
                  <c:v>335.2500017951516</c:v>
                </c:pt>
                <c:pt idx="2215">
                  <c:v>325</c:v>
                </c:pt>
                <c:pt idx="2216">
                  <c:v>335.88234396541827</c:v>
                </c:pt>
                <c:pt idx="2217">
                  <c:v>318.26470318962549</c:v>
                </c:pt>
                <c:pt idx="2218">
                  <c:v>330.80881904153262</c:v>
                </c:pt>
                <c:pt idx="2219">
                  <c:v>320.58823529411768</c:v>
                </c:pt>
                <c:pt idx="2220">
                  <c:v>333.07353748994723</c:v>
                </c:pt>
                <c:pt idx="2221">
                  <c:v>326.47058823529409</c:v>
                </c:pt>
                <c:pt idx="2222">
                  <c:v>336.75000807818247</c:v>
                </c:pt>
                <c:pt idx="2223">
                  <c:v>330.51470588235293</c:v>
                </c:pt>
                <c:pt idx="2224">
                  <c:v>333.80883160759424</c:v>
                </c:pt>
                <c:pt idx="2225">
                  <c:v>328.85293399586396</c:v>
                </c:pt>
                <c:pt idx="2226">
                  <c:v>335.27941984288839</c:v>
                </c:pt>
                <c:pt idx="2227">
                  <c:v>327.95587427475868</c:v>
                </c:pt>
                <c:pt idx="2228">
                  <c:v>338.16176021800322</c:v>
                </c:pt>
                <c:pt idx="2229">
                  <c:v>331.69118095846738</c:v>
                </c:pt>
                <c:pt idx="2230">
                  <c:v>335.27941984288839</c:v>
                </c:pt>
                <c:pt idx="2231">
                  <c:v>329.57353030934058</c:v>
                </c:pt>
                <c:pt idx="2232">
                  <c:v>335.19116569967821</c:v>
                </c:pt>
                <c:pt idx="2233">
                  <c:v>328.30882352941177</c:v>
                </c:pt>
                <c:pt idx="2234">
                  <c:v>332.97058554256665</c:v>
                </c:pt>
                <c:pt idx="2235">
                  <c:v>322.44116839240576</c:v>
                </c:pt>
                <c:pt idx="2236">
                  <c:v>335.27941984288839</c:v>
                </c:pt>
                <c:pt idx="2237">
                  <c:v>323.8235249238856</c:v>
                </c:pt>
                <c:pt idx="2238">
                  <c:v>327.13234845329737</c:v>
                </c:pt>
                <c:pt idx="2239">
                  <c:v>315.48529232249541</c:v>
                </c:pt>
                <c:pt idx="2240">
                  <c:v>321.91175573012413</c:v>
                </c:pt>
                <c:pt idx="2241">
                  <c:v>310.30881545122929</c:v>
                </c:pt>
                <c:pt idx="2242">
                  <c:v>322.04412572524132</c:v>
                </c:pt>
                <c:pt idx="2243">
                  <c:v>312.20588684082031</c:v>
                </c:pt>
                <c:pt idx="2244">
                  <c:v>319.11764705882354</c:v>
                </c:pt>
                <c:pt idx="2245">
                  <c:v>308.13235114602486</c:v>
                </c:pt>
                <c:pt idx="2246">
                  <c:v>315.80882352941177</c:v>
                </c:pt>
                <c:pt idx="2247">
                  <c:v>308.83822721593515</c:v>
                </c:pt>
                <c:pt idx="2248">
                  <c:v>316.02940278894766</c:v>
                </c:pt>
                <c:pt idx="2249">
                  <c:v>309.17647866641778</c:v>
                </c:pt>
                <c:pt idx="2250">
                  <c:v>322.04412572524132</c:v>
                </c:pt>
                <c:pt idx="2251">
                  <c:v>313.97058823529409</c:v>
                </c:pt>
                <c:pt idx="2252">
                  <c:v>323.0294171501609</c:v>
                </c:pt>
                <c:pt idx="2253">
                  <c:v>316.1764705882353</c:v>
                </c:pt>
                <c:pt idx="2254">
                  <c:v>324.98530219582955</c:v>
                </c:pt>
                <c:pt idx="2255">
                  <c:v>312.70588145536527</c:v>
                </c:pt>
                <c:pt idx="2256">
                  <c:v>322.55881814395673</c:v>
                </c:pt>
                <c:pt idx="2257">
                  <c:v>314.77941625258501</c:v>
                </c:pt>
                <c:pt idx="2258">
                  <c:v>324.98530219582955</c:v>
                </c:pt>
                <c:pt idx="2259">
                  <c:v>319.39706241383266</c:v>
                </c:pt>
                <c:pt idx="2260">
                  <c:v>323.51471396053546</c:v>
                </c:pt>
                <c:pt idx="2261">
                  <c:v>315.36764257094438</c:v>
                </c:pt>
                <c:pt idx="2262">
                  <c:v>320.41177188648896</c:v>
                </c:pt>
                <c:pt idx="2263">
                  <c:v>312.5</c:v>
                </c:pt>
                <c:pt idx="2264">
                  <c:v>320.57353748994723</c:v>
                </c:pt>
                <c:pt idx="2265">
                  <c:v>310.1470498477712</c:v>
                </c:pt>
                <c:pt idx="2266">
                  <c:v>317.63236101935894</c:v>
                </c:pt>
                <c:pt idx="2267">
                  <c:v>301.69116749483004</c:v>
                </c:pt>
                <c:pt idx="2268">
                  <c:v>308.80883160759424</c:v>
                </c:pt>
                <c:pt idx="2269">
                  <c:v>294.85294117647061</c:v>
                </c:pt>
                <c:pt idx="2270">
                  <c:v>311.75000807818247</c:v>
                </c:pt>
                <c:pt idx="2271">
                  <c:v>300.01469780417045</c:v>
                </c:pt>
                <c:pt idx="2272">
                  <c:v>311.76470588235293</c:v>
                </c:pt>
                <c:pt idx="2273">
                  <c:v>300.01469780417045</c:v>
                </c:pt>
                <c:pt idx="2274">
                  <c:v>308.80883160759424</c:v>
                </c:pt>
                <c:pt idx="2275">
                  <c:v>302.94117647058823</c:v>
                </c:pt>
                <c:pt idx="2276">
                  <c:v>317.64705882352939</c:v>
                </c:pt>
                <c:pt idx="2277">
                  <c:v>305.29412662281709</c:v>
                </c:pt>
                <c:pt idx="2278">
                  <c:v>323.51471396053546</c:v>
                </c:pt>
                <c:pt idx="2279">
                  <c:v>311.79412393008954</c:v>
                </c:pt>
                <c:pt idx="2280">
                  <c:v>318.08823978199678</c:v>
                </c:pt>
                <c:pt idx="2281">
                  <c:v>312.69118365119482</c:v>
                </c:pt>
                <c:pt idx="2282">
                  <c:v>320.57353748994723</c:v>
                </c:pt>
                <c:pt idx="2283">
                  <c:v>312.51469780417045</c:v>
                </c:pt>
                <c:pt idx="2284">
                  <c:v>320.58823529411768</c:v>
                </c:pt>
                <c:pt idx="2285">
                  <c:v>310.30881545122929</c:v>
                </c:pt>
                <c:pt idx="2286">
                  <c:v>322.04412572524132</c:v>
                </c:pt>
                <c:pt idx="2287">
                  <c:v>314.11765603458173</c:v>
                </c:pt>
                <c:pt idx="2288">
                  <c:v>323.45587786506201</c:v>
                </c:pt>
                <c:pt idx="2289">
                  <c:v>313.57352312873394</c:v>
                </c:pt>
                <c:pt idx="2290">
                  <c:v>328.75000448787915</c:v>
                </c:pt>
                <c:pt idx="2291">
                  <c:v>309.55882352941177</c:v>
                </c:pt>
                <c:pt idx="2292">
                  <c:v>326.45589043112363</c:v>
                </c:pt>
                <c:pt idx="2293">
                  <c:v>319.13234486299399</c:v>
                </c:pt>
                <c:pt idx="2294">
                  <c:v>329.39706690171187</c:v>
                </c:pt>
                <c:pt idx="2295">
                  <c:v>323.54410956887637</c:v>
                </c:pt>
                <c:pt idx="2296">
                  <c:v>330.86765513700601</c:v>
                </c:pt>
                <c:pt idx="2297">
                  <c:v>325.2205792595359</c:v>
                </c:pt>
                <c:pt idx="2298">
                  <c:v>330.86765513700601</c:v>
                </c:pt>
                <c:pt idx="2299">
                  <c:v>325.02941804773661</c:v>
                </c:pt>
                <c:pt idx="2300">
                  <c:v>329.8529456643497</c:v>
                </c:pt>
                <c:pt idx="2301">
                  <c:v>327.23530040067777</c:v>
                </c:pt>
                <c:pt idx="2302">
                  <c:v>332.3382433723001</c:v>
                </c:pt>
                <c:pt idx="2303">
                  <c:v>327.23530040067777</c:v>
                </c:pt>
                <c:pt idx="2304">
                  <c:v>333.80883160759424</c:v>
                </c:pt>
                <c:pt idx="2305">
                  <c:v>327.9705945183249</c:v>
                </c:pt>
                <c:pt idx="2306">
                  <c:v>332.30882532456337</c:v>
                </c:pt>
                <c:pt idx="2307">
                  <c:v>323.6029456643497</c:v>
                </c:pt>
                <c:pt idx="2308">
                  <c:v>332.27940727682676</c:v>
                </c:pt>
                <c:pt idx="2309">
                  <c:v>326.50000628303076</c:v>
                </c:pt>
                <c:pt idx="2310">
                  <c:v>332.05882801729092</c:v>
                </c:pt>
                <c:pt idx="2311">
                  <c:v>327.69117916331572</c:v>
                </c:pt>
                <c:pt idx="2312">
                  <c:v>330.86765513700601</c:v>
                </c:pt>
                <c:pt idx="2313">
                  <c:v>323.54410956887637</c:v>
                </c:pt>
                <c:pt idx="2314">
                  <c:v>326.55881993910856</c:v>
                </c:pt>
                <c:pt idx="2315">
                  <c:v>320.58823529411768</c:v>
                </c:pt>
                <c:pt idx="2316">
                  <c:v>328.30882352941177</c:v>
                </c:pt>
                <c:pt idx="2317">
                  <c:v>318.02940368652338</c:v>
                </c:pt>
                <c:pt idx="2318">
                  <c:v>323.51471396053546</c:v>
                </c:pt>
                <c:pt idx="2319">
                  <c:v>316.19116839240576</c:v>
                </c:pt>
                <c:pt idx="2320">
                  <c:v>322.04412572524132</c:v>
                </c:pt>
                <c:pt idx="2321">
                  <c:v>316.7794171501609</c:v>
                </c:pt>
                <c:pt idx="2322">
                  <c:v>328.52940278894766</c:v>
                </c:pt>
                <c:pt idx="2323">
                  <c:v>316.66176739860987</c:v>
                </c:pt>
                <c:pt idx="2324">
                  <c:v>322.05882352941177</c:v>
                </c:pt>
                <c:pt idx="2325">
                  <c:v>317.64705882352939</c:v>
                </c:pt>
                <c:pt idx="2326">
                  <c:v>322.04412572524132</c:v>
                </c:pt>
                <c:pt idx="2327">
                  <c:v>314.72058015711161</c:v>
                </c:pt>
                <c:pt idx="2328">
                  <c:v>320.57353748994723</c:v>
                </c:pt>
                <c:pt idx="2329">
                  <c:v>314.72058015711161</c:v>
                </c:pt>
                <c:pt idx="2330">
                  <c:v>322.04412572524132</c:v>
                </c:pt>
                <c:pt idx="2331">
                  <c:v>318.07351953843062</c:v>
                </c:pt>
                <c:pt idx="2332">
                  <c:v>324.26470588235293</c:v>
                </c:pt>
                <c:pt idx="2333">
                  <c:v>319.14706510656015</c:v>
                </c:pt>
                <c:pt idx="2334">
                  <c:v>326.45589043112363</c:v>
                </c:pt>
                <c:pt idx="2335">
                  <c:v>322.58823619169351</c:v>
                </c:pt>
                <c:pt idx="2336">
                  <c:v>327.89706061868105</c:v>
                </c:pt>
                <c:pt idx="2337">
                  <c:v>314.83822990866264</c:v>
                </c:pt>
                <c:pt idx="2338">
                  <c:v>319.77940727682676</c:v>
                </c:pt>
                <c:pt idx="2339">
                  <c:v>316.19116839240576</c:v>
                </c:pt>
                <c:pt idx="2340">
                  <c:v>322.04412572524132</c:v>
                </c:pt>
                <c:pt idx="2341">
                  <c:v>312.54411585190718</c:v>
                </c:pt>
                <c:pt idx="2342">
                  <c:v>320.51470139447378</c:v>
                </c:pt>
                <c:pt idx="2343">
                  <c:v>312.35293220071236</c:v>
                </c:pt>
                <c:pt idx="2344">
                  <c:v>316.16177278406485</c:v>
                </c:pt>
                <c:pt idx="2345">
                  <c:v>306.17646610035615</c:v>
                </c:pt>
                <c:pt idx="2346">
                  <c:v>315.66175573012413</c:v>
                </c:pt>
                <c:pt idx="2347">
                  <c:v>293.54411854463473</c:v>
                </c:pt>
                <c:pt idx="2348">
                  <c:v>301.45589043112363</c:v>
                </c:pt>
                <c:pt idx="2349">
                  <c:v>294.14706510656015</c:v>
                </c:pt>
                <c:pt idx="2350">
                  <c:v>303.91177009133736</c:v>
                </c:pt>
                <c:pt idx="2351">
                  <c:v>299.30882173426016</c:v>
                </c:pt>
                <c:pt idx="2352">
                  <c:v>307.27940727682676</c:v>
                </c:pt>
                <c:pt idx="2353">
                  <c:v>302.95587427475868</c:v>
                </c:pt>
                <c:pt idx="2354">
                  <c:v>308.4999982048484</c:v>
                </c:pt>
                <c:pt idx="2355">
                  <c:v>297.07352133358222</c:v>
                </c:pt>
                <c:pt idx="2356">
                  <c:v>311.72059003044575</c:v>
                </c:pt>
                <c:pt idx="2357">
                  <c:v>303.75000448787915</c:v>
                </c:pt>
                <c:pt idx="2358">
                  <c:v>310.2500017951516</c:v>
                </c:pt>
                <c:pt idx="2359">
                  <c:v>301.54412213493799</c:v>
                </c:pt>
                <c:pt idx="2360">
                  <c:v>307.3382433723001</c:v>
                </c:pt>
                <c:pt idx="2361">
                  <c:v>293.91176560345821</c:v>
                </c:pt>
                <c:pt idx="2362">
                  <c:v>304.16176739860987</c:v>
                </c:pt>
                <c:pt idx="2363">
                  <c:v>295.13235653147973</c:v>
                </c:pt>
                <c:pt idx="2364">
                  <c:v>307.3382433723001</c:v>
                </c:pt>
                <c:pt idx="2365">
                  <c:v>297.47058644014254</c:v>
                </c:pt>
                <c:pt idx="2366">
                  <c:v>298.97059272317324</c:v>
                </c:pt>
                <c:pt idx="2367">
                  <c:v>289.01470408720132</c:v>
                </c:pt>
                <c:pt idx="2368">
                  <c:v>298.6029456643497</c:v>
                </c:pt>
                <c:pt idx="2369">
                  <c:v>283.99999281939341</c:v>
                </c:pt>
                <c:pt idx="2370">
                  <c:v>294.97059092802158</c:v>
                </c:pt>
                <c:pt idx="2371">
                  <c:v>286.76470588235293</c:v>
                </c:pt>
                <c:pt idx="2372">
                  <c:v>302.42646161247706</c:v>
                </c:pt>
                <c:pt idx="2373">
                  <c:v>289.72058015711161</c:v>
                </c:pt>
                <c:pt idx="2374">
                  <c:v>301.1764750761144</c:v>
                </c:pt>
                <c:pt idx="2375">
                  <c:v>294.57352582146149</c:v>
                </c:pt>
                <c:pt idx="2376">
                  <c:v>303.52940278894766</c:v>
                </c:pt>
                <c:pt idx="2377">
                  <c:v>295.3970516429228</c:v>
                </c:pt>
                <c:pt idx="2378">
                  <c:v>299.98530219582955</c:v>
                </c:pt>
                <c:pt idx="2379">
                  <c:v>294.11764705882354</c:v>
                </c:pt>
                <c:pt idx="2380">
                  <c:v>301.45589043112363</c:v>
                </c:pt>
                <c:pt idx="2381">
                  <c:v>296.36764526367193</c:v>
                </c:pt>
                <c:pt idx="2382">
                  <c:v>304.16176739860987</c:v>
                </c:pt>
                <c:pt idx="2383">
                  <c:v>298.72059541590073</c:v>
                </c:pt>
                <c:pt idx="2384">
                  <c:v>305.83823708926923</c:v>
                </c:pt>
                <c:pt idx="2385">
                  <c:v>297.07352133358222</c:v>
                </c:pt>
                <c:pt idx="2386">
                  <c:v>304.39706690171187</c:v>
                </c:pt>
                <c:pt idx="2387">
                  <c:v>295.60293309828813</c:v>
                </c:pt>
                <c:pt idx="2388">
                  <c:v>304.39706690171187</c:v>
                </c:pt>
                <c:pt idx="2389">
                  <c:v>292.6617566276999</c:v>
                </c:pt>
                <c:pt idx="2390">
                  <c:v>296.91175573012413</c:v>
                </c:pt>
                <c:pt idx="2391">
                  <c:v>283.52941625258501</c:v>
                </c:pt>
                <c:pt idx="2392">
                  <c:v>289.69118454877071</c:v>
                </c:pt>
                <c:pt idx="2393">
                  <c:v>276.89704895019531</c:v>
                </c:pt>
                <c:pt idx="2394">
                  <c:v>289.69118454877071</c:v>
                </c:pt>
                <c:pt idx="2395">
                  <c:v>283.25000089757589</c:v>
                </c:pt>
                <c:pt idx="2396">
                  <c:v>289.69118454877071</c:v>
                </c:pt>
                <c:pt idx="2397">
                  <c:v>275.14706779928764</c:v>
                </c:pt>
                <c:pt idx="2398">
                  <c:v>285.58823080623853</c:v>
                </c:pt>
                <c:pt idx="2399">
                  <c:v>272.05882352941177</c:v>
                </c:pt>
                <c:pt idx="2400">
                  <c:v>281.76471485811118</c:v>
                </c:pt>
                <c:pt idx="2401">
                  <c:v>273.67647956399355</c:v>
                </c:pt>
                <c:pt idx="2402">
                  <c:v>283.80883160759424</c:v>
                </c:pt>
                <c:pt idx="2403">
                  <c:v>275.13234755572148</c:v>
                </c:pt>
                <c:pt idx="2404">
                  <c:v>286.02941176470591</c:v>
                </c:pt>
                <c:pt idx="2405">
                  <c:v>276.48528603946454</c:v>
                </c:pt>
                <c:pt idx="2406">
                  <c:v>289.69118454877071</c:v>
                </c:pt>
                <c:pt idx="2407">
                  <c:v>280.88235294117646</c:v>
                </c:pt>
                <c:pt idx="2408">
                  <c:v>285.27941984288839</c:v>
                </c:pt>
                <c:pt idx="2409">
                  <c:v>276.47058823529409</c:v>
                </c:pt>
                <c:pt idx="2410">
                  <c:v>282.35294117647061</c:v>
                </c:pt>
                <c:pt idx="2411">
                  <c:v>277.49999551212085</c:v>
                </c:pt>
                <c:pt idx="2412">
                  <c:v>283.80883160759424</c:v>
                </c:pt>
                <c:pt idx="2413">
                  <c:v>271.98528962976792</c:v>
                </c:pt>
                <c:pt idx="2414">
                  <c:v>276.45589043112363</c:v>
                </c:pt>
                <c:pt idx="2415">
                  <c:v>265.70587158203114</c:v>
                </c:pt>
                <c:pt idx="2416">
                  <c:v>275.58822631835943</c:v>
                </c:pt>
                <c:pt idx="2417">
                  <c:v>263.23529411764707</c:v>
                </c:pt>
                <c:pt idx="2418">
                  <c:v>271.05883430032179</c:v>
                </c:pt>
                <c:pt idx="2419">
                  <c:v>263.38236191693471</c:v>
                </c:pt>
                <c:pt idx="2420">
                  <c:v>276.30882263183588</c:v>
                </c:pt>
                <c:pt idx="2421">
                  <c:v>268.13235563390396</c:v>
                </c:pt>
                <c:pt idx="2422">
                  <c:v>281.60294925465308</c:v>
                </c:pt>
                <c:pt idx="2423">
                  <c:v>276.50000628303076</c:v>
                </c:pt>
                <c:pt idx="2424">
                  <c:v>282.29412752039292</c:v>
                </c:pt>
                <c:pt idx="2425">
                  <c:v>276.48528603946454</c:v>
                </c:pt>
                <c:pt idx="2426">
                  <c:v>281.61764705882354</c:v>
                </c:pt>
                <c:pt idx="2427">
                  <c:v>272.6470498477712</c:v>
                </c:pt>
                <c:pt idx="2428">
                  <c:v>281.39706779928764</c:v>
                </c:pt>
                <c:pt idx="2429">
                  <c:v>266.33823619169351</c:v>
                </c:pt>
                <c:pt idx="2430">
                  <c:v>277.49999551212085</c:v>
                </c:pt>
                <c:pt idx="2431">
                  <c:v>269.66175752527573</c:v>
                </c:pt>
                <c:pt idx="2432">
                  <c:v>277.64706331140854</c:v>
                </c:pt>
                <c:pt idx="2433">
                  <c:v>270.50000359030321</c:v>
                </c:pt>
                <c:pt idx="2434">
                  <c:v>277.92647866641778</c:v>
                </c:pt>
                <c:pt idx="2435">
                  <c:v>269.35294656192559</c:v>
                </c:pt>
                <c:pt idx="2436">
                  <c:v>279.99999102424175</c:v>
                </c:pt>
                <c:pt idx="2437">
                  <c:v>272.08824157714838</c:v>
                </c:pt>
                <c:pt idx="2438">
                  <c:v>294.85294117647061</c:v>
                </c:pt>
                <c:pt idx="2439">
                  <c:v>277.9705945183249</c:v>
                </c:pt>
                <c:pt idx="2440">
                  <c:v>289.99999551212085</c:v>
                </c:pt>
                <c:pt idx="2441">
                  <c:v>283.58822990866264</c:v>
                </c:pt>
                <c:pt idx="2442">
                  <c:v>291.08823888442089</c:v>
                </c:pt>
                <c:pt idx="2443">
                  <c:v>285.86764616124765</c:v>
                </c:pt>
                <c:pt idx="2444">
                  <c:v>295.52942163803999</c:v>
                </c:pt>
                <c:pt idx="2445">
                  <c:v>291.20588863597192</c:v>
                </c:pt>
                <c:pt idx="2446">
                  <c:v>300.88236191693471</c:v>
                </c:pt>
                <c:pt idx="2447">
                  <c:v>289.60293040556058</c:v>
                </c:pt>
                <c:pt idx="2448">
                  <c:v>295.67646699793204</c:v>
                </c:pt>
                <c:pt idx="2449">
                  <c:v>285.30881545122929</c:v>
                </c:pt>
                <c:pt idx="2450">
                  <c:v>294.10294925465308</c:v>
                </c:pt>
                <c:pt idx="2451">
                  <c:v>285.32353569479545</c:v>
                </c:pt>
                <c:pt idx="2452">
                  <c:v>296.17646161247706</c:v>
                </c:pt>
                <c:pt idx="2453">
                  <c:v>288.39705972110528</c:v>
                </c:pt>
                <c:pt idx="2454">
                  <c:v>296.47059721105234</c:v>
                </c:pt>
                <c:pt idx="2455">
                  <c:v>283.97059721105234</c:v>
                </c:pt>
                <c:pt idx="2456">
                  <c:v>292.45587517233457</c:v>
                </c:pt>
                <c:pt idx="2457">
                  <c:v>283.85294745950137</c:v>
                </c:pt>
                <c:pt idx="2458">
                  <c:v>295.95588235294116</c:v>
                </c:pt>
                <c:pt idx="2459">
                  <c:v>286.80882173426016</c:v>
                </c:pt>
                <c:pt idx="2460">
                  <c:v>295.00000897575825</c:v>
                </c:pt>
                <c:pt idx="2461">
                  <c:v>281.10293220071236</c:v>
                </c:pt>
                <c:pt idx="2462">
                  <c:v>289.41176919376147</c:v>
                </c:pt>
                <c:pt idx="2463">
                  <c:v>265.27941086713003</c:v>
                </c:pt>
                <c:pt idx="2464">
                  <c:v>282.6470543356503</c:v>
                </c:pt>
                <c:pt idx="2465">
                  <c:v>274.91176829618558</c:v>
                </c:pt>
                <c:pt idx="2466">
                  <c:v>283.80883160759424</c:v>
                </c:pt>
                <c:pt idx="2467">
                  <c:v>273.52941176470591</c:v>
                </c:pt>
                <c:pt idx="2468">
                  <c:v>286.54412662281709</c:v>
                </c:pt>
                <c:pt idx="2469">
                  <c:v>279.69118006089144</c:v>
                </c:pt>
                <c:pt idx="2470">
                  <c:v>291.16177278406485</c:v>
                </c:pt>
                <c:pt idx="2471">
                  <c:v>283.83822721593515</c:v>
                </c:pt>
                <c:pt idx="2472">
                  <c:v>293.92646340762866</c:v>
                </c:pt>
                <c:pt idx="2473">
                  <c:v>289.70588235294116</c:v>
                </c:pt>
                <c:pt idx="2474">
                  <c:v>297.94118544634648</c:v>
                </c:pt>
                <c:pt idx="2475">
                  <c:v>289.89706600413604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2-4D45-B069-DDCFCCB56897}"/>
            </c:ext>
          </c:extLst>
        </c:ser>
        <c:ser>
          <c:idx val="2"/>
          <c:order val="2"/>
          <c:tx>
            <c:strRef>
              <c:f>GRAPH!$D$1</c:f>
              <c:strCache>
                <c:ptCount val="1"/>
                <c:pt idx="0">
                  <c:v>NIFTYBEES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GRAPH!$A$2:$A$2477</c:f>
              <c:numCache>
                <c:formatCode>m/d/yyyy</c:formatCode>
                <c:ptCount val="2476"/>
                <c:pt idx="0">
                  <c:v>43938</c:v>
                </c:pt>
                <c:pt idx="1">
                  <c:v>43938</c:v>
                </c:pt>
                <c:pt idx="2">
                  <c:v>43941</c:v>
                </c:pt>
                <c:pt idx="3">
                  <c:v>43941</c:v>
                </c:pt>
                <c:pt idx="4">
                  <c:v>43942</c:v>
                </c:pt>
                <c:pt idx="5">
                  <c:v>43942</c:v>
                </c:pt>
                <c:pt idx="6">
                  <c:v>43943</c:v>
                </c:pt>
                <c:pt idx="7">
                  <c:v>43943</c:v>
                </c:pt>
                <c:pt idx="8">
                  <c:v>43944</c:v>
                </c:pt>
                <c:pt idx="9">
                  <c:v>43944</c:v>
                </c:pt>
                <c:pt idx="10">
                  <c:v>43945</c:v>
                </c:pt>
                <c:pt idx="11">
                  <c:v>43945</c:v>
                </c:pt>
                <c:pt idx="12">
                  <c:v>43948</c:v>
                </c:pt>
                <c:pt idx="13">
                  <c:v>43948</c:v>
                </c:pt>
                <c:pt idx="14">
                  <c:v>43949</c:v>
                </c:pt>
                <c:pt idx="15">
                  <c:v>43949</c:v>
                </c:pt>
                <c:pt idx="16">
                  <c:v>43950</c:v>
                </c:pt>
                <c:pt idx="17">
                  <c:v>43950</c:v>
                </c:pt>
                <c:pt idx="18">
                  <c:v>43951</c:v>
                </c:pt>
                <c:pt idx="19">
                  <c:v>43951</c:v>
                </c:pt>
                <c:pt idx="20">
                  <c:v>43955</c:v>
                </c:pt>
                <c:pt idx="21">
                  <c:v>43955</c:v>
                </c:pt>
                <c:pt idx="22">
                  <c:v>43956</c:v>
                </c:pt>
                <c:pt idx="23">
                  <c:v>43956</c:v>
                </c:pt>
                <c:pt idx="24">
                  <c:v>43957</c:v>
                </c:pt>
                <c:pt idx="25">
                  <c:v>43957</c:v>
                </c:pt>
                <c:pt idx="26">
                  <c:v>43958</c:v>
                </c:pt>
                <c:pt idx="27">
                  <c:v>43958</c:v>
                </c:pt>
                <c:pt idx="28">
                  <c:v>43959</c:v>
                </c:pt>
                <c:pt idx="29">
                  <c:v>43959</c:v>
                </c:pt>
                <c:pt idx="30">
                  <c:v>43962</c:v>
                </c:pt>
                <c:pt idx="31">
                  <c:v>43962</c:v>
                </c:pt>
                <c:pt idx="32">
                  <c:v>43963</c:v>
                </c:pt>
                <c:pt idx="33">
                  <c:v>43963</c:v>
                </c:pt>
                <c:pt idx="34">
                  <c:v>43964</c:v>
                </c:pt>
                <c:pt idx="35">
                  <c:v>43964</c:v>
                </c:pt>
                <c:pt idx="36">
                  <c:v>43965</c:v>
                </c:pt>
                <c:pt idx="37">
                  <c:v>43965</c:v>
                </c:pt>
                <c:pt idx="38">
                  <c:v>43966</c:v>
                </c:pt>
                <c:pt idx="39">
                  <c:v>43966</c:v>
                </c:pt>
                <c:pt idx="40">
                  <c:v>43969</c:v>
                </c:pt>
                <c:pt idx="41">
                  <c:v>43969</c:v>
                </c:pt>
                <c:pt idx="42">
                  <c:v>43970</c:v>
                </c:pt>
                <c:pt idx="43">
                  <c:v>43970</c:v>
                </c:pt>
                <c:pt idx="44">
                  <c:v>43971</c:v>
                </c:pt>
                <c:pt idx="45">
                  <c:v>43971</c:v>
                </c:pt>
                <c:pt idx="46">
                  <c:v>43972</c:v>
                </c:pt>
                <c:pt idx="47">
                  <c:v>43972</c:v>
                </c:pt>
                <c:pt idx="48">
                  <c:v>43973</c:v>
                </c:pt>
                <c:pt idx="49">
                  <c:v>43973</c:v>
                </c:pt>
                <c:pt idx="50">
                  <c:v>43977</c:v>
                </c:pt>
                <c:pt idx="51">
                  <c:v>43977</c:v>
                </c:pt>
                <c:pt idx="52">
                  <c:v>43978</c:v>
                </c:pt>
                <c:pt idx="53">
                  <c:v>43978</c:v>
                </c:pt>
                <c:pt idx="54">
                  <c:v>43979</c:v>
                </c:pt>
                <c:pt idx="55">
                  <c:v>43979</c:v>
                </c:pt>
                <c:pt idx="56">
                  <c:v>43980</c:v>
                </c:pt>
                <c:pt idx="57">
                  <c:v>43980</c:v>
                </c:pt>
                <c:pt idx="58">
                  <c:v>43983</c:v>
                </c:pt>
                <c:pt idx="59">
                  <c:v>43983</c:v>
                </c:pt>
                <c:pt idx="60">
                  <c:v>43984</c:v>
                </c:pt>
                <c:pt idx="61">
                  <c:v>43984</c:v>
                </c:pt>
                <c:pt idx="62">
                  <c:v>43985</c:v>
                </c:pt>
                <c:pt idx="63">
                  <c:v>43985</c:v>
                </c:pt>
                <c:pt idx="64">
                  <c:v>43986</c:v>
                </c:pt>
                <c:pt idx="65">
                  <c:v>43986</c:v>
                </c:pt>
                <c:pt idx="66">
                  <c:v>43987</c:v>
                </c:pt>
                <c:pt idx="67">
                  <c:v>43987</c:v>
                </c:pt>
                <c:pt idx="68">
                  <c:v>43990</c:v>
                </c:pt>
                <c:pt idx="69">
                  <c:v>43990</c:v>
                </c:pt>
                <c:pt idx="70">
                  <c:v>43991</c:v>
                </c:pt>
                <c:pt idx="71">
                  <c:v>43991</c:v>
                </c:pt>
                <c:pt idx="72">
                  <c:v>43992</c:v>
                </c:pt>
                <c:pt idx="73">
                  <c:v>43992</c:v>
                </c:pt>
                <c:pt idx="74">
                  <c:v>43993</c:v>
                </c:pt>
                <c:pt idx="75">
                  <c:v>43993</c:v>
                </c:pt>
                <c:pt idx="76">
                  <c:v>43994</c:v>
                </c:pt>
                <c:pt idx="77">
                  <c:v>43994</c:v>
                </c:pt>
                <c:pt idx="78">
                  <c:v>43997</c:v>
                </c:pt>
                <c:pt idx="79">
                  <c:v>43997</c:v>
                </c:pt>
                <c:pt idx="80">
                  <c:v>43998</c:v>
                </c:pt>
                <c:pt idx="81">
                  <c:v>43998</c:v>
                </c:pt>
                <c:pt idx="82">
                  <c:v>43999</c:v>
                </c:pt>
                <c:pt idx="83">
                  <c:v>43999</c:v>
                </c:pt>
                <c:pt idx="84">
                  <c:v>44000</c:v>
                </c:pt>
                <c:pt idx="85">
                  <c:v>44000</c:v>
                </c:pt>
                <c:pt idx="86">
                  <c:v>44001</c:v>
                </c:pt>
                <c:pt idx="87">
                  <c:v>44001</c:v>
                </c:pt>
                <c:pt idx="88">
                  <c:v>44004</c:v>
                </c:pt>
                <c:pt idx="89">
                  <c:v>44004</c:v>
                </c:pt>
                <c:pt idx="90">
                  <c:v>44005</c:v>
                </c:pt>
                <c:pt idx="91">
                  <c:v>44005</c:v>
                </c:pt>
                <c:pt idx="92">
                  <c:v>44006</c:v>
                </c:pt>
                <c:pt idx="93">
                  <c:v>44006</c:v>
                </c:pt>
                <c:pt idx="94">
                  <c:v>44007</c:v>
                </c:pt>
                <c:pt idx="95">
                  <c:v>44007</c:v>
                </c:pt>
                <c:pt idx="96">
                  <c:v>44008</c:v>
                </c:pt>
                <c:pt idx="97">
                  <c:v>44008</c:v>
                </c:pt>
                <c:pt idx="98">
                  <c:v>44011</c:v>
                </c:pt>
                <c:pt idx="99">
                  <c:v>44011</c:v>
                </c:pt>
                <c:pt idx="100">
                  <c:v>44012</c:v>
                </c:pt>
                <c:pt idx="101">
                  <c:v>44012</c:v>
                </c:pt>
                <c:pt idx="102">
                  <c:v>44013</c:v>
                </c:pt>
                <c:pt idx="103">
                  <c:v>44013</c:v>
                </c:pt>
                <c:pt idx="104">
                  <c:v>44014</c:v>
                </c:pt>
                <c:pt idx="105">
                  <c:v>44014</c:v>
                </c:pt>
                <c:pt idx="106">
                  <c:v>44015</c:v>
                </c:pt>
                <c:pt idx="107">
                  <c:v>44015</c:v>
                </c:pt>
                <c:pt idx="108">
                  <c:v>44018</c:v>
                </c:pt>
                <c:pt idx="109">
                  <c:v>44018</c:v>
                </c:pt>
                <c:pt idx="110">
                  <c:v>44019</c:v>
                </c:pt>
                <c:pt idx="111">
                  <c:v>44019</c:v>
                </c:pt>
                <c:pt idx="112">
                  <c:v>44020</c:v>
                </c:pt>
                <c:pt idx="113">
                  <c:v>44020</c:v>
                </c:pt>
                <c:pt idx="114">
                  <c:v>44021</c:v>
                </c:pt>
                <c:pt idx="115">
                  <c:v>44021</c:v>
                </c:pt>
                <c:pt idx="116">
                  <c:v>44022</c:v>
                </c:pt>
                <c:pt idx="117">
                  <c:v>44022</c:v>
                </c:pt>
                <c:pt idx="118">
                  <c:v>44025</c:v>
                </c:pt>
                <c:pt idx="119">
                  <c:v>44025</c:v>
                </c:pt>
                <c:pt idx="120">
                  <c:v>44026</c:v>
                </c:pt>
                <c:pt idx="121">
                  <c:v>44026</c:v>
                </c:pt>
                <c:pt idx="122">
                  <c:v>44027</c:v>
                </c:pt>
                <c:pt idx="123">
                  <c:v>44027</c:v>
                </c:pt>
                <c:pt idx="124">
                  <c:v>44028</c:v>
                </c:pt>
                <c:pt idx="125">
                  <c:v>44028</c:v>
                </c:pt>
                <c:pt idx="126">
                  <c:v>44029</c:v>
                </c:pt>
                <c:pt idx="127">
                  <c:v>44029</c:v>
                </c:pt>
                <c:pt idx="128">
                  <c:v>44032</c:v>
                </c:pt>
                <c:pt idx="129">
                  <c:v>44032</c:v>
                </c:pt>
                <c:pt idx="130">
                  <c:v>44033</c:v>
                </c:pt>
                <c:pt idx="131">
                  <c:v>44033</c:v>
                </c:pt>
                <c:pt idx="132">
                  <c:v>44034</c:v>
                </c:pt>
                <c:pt idx="133">
                  <c:v>44034</c:v>
                </c:pt>
                <c:pt idx="134">
                  <c:v>44035</c:v>
                </c:pt>
                <c:pt idx="135">
                  <c:v>44035</c:v>
                </c:pt>
                <c:pt idx="136">
                  <c:v>44036</c:v>
                </c:pt>
                <c:pt idx="137">
                  <c:v>44036</c:v>
                </c:pt>
                <c:pt idx="138">
                  <c:v>44039</c:v>
                </c:pt>
                <c:pt idx="139">
                  <c:v>44039</c:v>
                </c:pt>
                <c:pt idx="140">
                  <c:v>44040</c:v>
                </c:pt>
                <c:pt idx="141">
                  <c:v>44040</c:v>
                </c:pt>
                <c:pt idx="142">
                  <c:v>44041</c:v>
                </c:pt>
                <c:pt idx="143">
                  <c:v>44041</c:v>
                </c:pt>
                <c:pt idx="144">
                  <c:v>44042</c:v>
                </c:pt>
                <c:pt idx="145">
                  <c:v>44042</c:v>
                </c:pt>
                <c:pt idx="146">
                  <c:v>44043</c:v>
                </c:pt>
                <c:pt idx="147">
                  <c:v>44043</c:v>
                </c:pt>
                <c:pt idx="148">
                  <c:v>44046</c:v>
                </c:pt>
                <c:pt idx="149">
                  <c:v>44046</c:v>
                </c:pt>
                <c:pt idx="150">
                  <c:v>44047</c:v>
                </c:pt>
                <c:pt idx="151">
                  <c:v>44047</c:v>
                </c:pt>
                <c:pt idx="152">
                  <c:v>44048</c:v>
                </c:pt>
                <c:pt idx="153">
                  <c:v>44048</c:v>
                </c:pt>
                <c:pt idx="154">
                  <c:v>44049</c:v>
                </c:pt>
                <c:pt idx="155">
                  <c:v>44049</c:v>
                </c:pt>
                <c:pt idx="156">
                  <c:v>44050</c:v>
                </c:pt>
                <c:pt idx="157">
                  <c:v>44050</c:v>
                </c:pt>
                <c:pt idx="158">
                  <c:v>44053</c:v>
                </c:pt>
                <c:pt idx="159">
                  <c:v>44053</c:v>
                </c:pt>
                <c:pt idx="160">
                  <c:v>44054</c:v>
                </c:pt>
                <c:pt idx="161">
                  <c:v>44054</c:v>
                </c:pt>
                <c:pt idx="162">
                  <c:v>44055</c:v>
                </c:pt>
                <c:pt idx="163">
                  <c:v>44055</c:v>
                </c:pt>
                <c:pt idx="164">
                  <c:v>44056</c:v>
                </c:pt>
                <c:pt idx="165">
                  <c:v>44056</c:v>
                </c:pt>
                <c:pt idx="166">
                  <c:v>44057</c:v>
                </c:pt>
                <c:pt idx="167">
                  <c:v>44057</c:v>
                </c:pt>
                <c:pt idx="168">
                  <c:v>44060</c:v>
                </c:pt>
                <c:pt idx="169">
                  <c:v>44060</c:v>
                </c:pt>
                <c:pt idx="170">
                  <c:v>44061</c:v>
                </c:pt>
                <c:pt idx="171">
                  <c:v>44061</c:v>
                </c:pt>
                <c:pt idx="172">
                  <c:v>44062</c:v>
                </c:pt>
                <c:pt idx="173">
                  <c:v>44062</c:v>
                </c:pt>
                <c:pt idx="174">
                  <c:v>44063</c:v>
                </c:pt>
                <c:pt idx="175">
                  <c:v>44063</c:v>
                </c:pt>
                <c:pt idx="176">
                  <c:v>44064</c:v>
                </c:pt>
                <c:pt idx="177">
                  <c:v>44064</c:v>
                </c:pt>
                <c:pt idx="178">
                  <c:v>44067</c:v>
                </c:pt>
                <c:pt idx="179">
                  <c:v>44067</c:v>
                </c:pt>
                <c:pt idx="180">
                  <c:v>44068</c:v>
                </c:pt>
                <c:pt idx="181">
                  <c:v>44068</c:v>
                </c:pt>
                <c:pt idx="182">
                  <c:v>44069</c:v>
                </c:pt>
                <c:pt idx="183">
                  <c:v>44069</c:v>
                </c:pt>
                <c:pt idx="184">
                  <c:v>44070</c:v>
                </c:pt>
                <c:pt idx="185">
                  <c:v>44070</c:v>
                </c:pt>
                <c:pt idx="186">
                  <c:v>44071</c:v>
                </c:pt>
                <c:pt idx="187">
                  <c:v>44071</c:v>
                </c:pt>
                <c:pt idx="188">
                  <c:v>44074</c:v>
                </c:pt>
                <c:pt idx="189">
                  <c:v>44074</c:v>
                </c:pt>
                <c:pt idx="190">
                  <c:v>44075</c:v>
                </c:pt>
                <c:pt idx="191">
                  <c:v>44075</c:v>
                </c:pt>
                <c:pt idx="192">
                  <c:v>44076</c:v>
                </c:pt>
                <c:pt idx="193">
                  <c:v>44076</c:v>
                </c:pt>
                <c:pt idx="194">
                  <c:v>44077</c:v>
                </c:pt>
                <c:pt idx="195">
                  <c:v>44077</c:v>
                </c:pt>
                <c:pt idx="196">
                  <c:v>44078</c:v>
                </c:pt>
                <c:pt idx="197">
                  <c:v>44078</c:v>
                </c:pt>
                <c:pt idx="198">
                  <c:v>44081</c:v>
                </c:pt>
                <c:pt idx="199">
                  <c:v>44081</c:v>
                </c:pt>
                <c:pt idx="200">
                  <c:v>44082</c:v>
                </c:pt>
                <c:pt idx="201">
                  <c:v>44082</c:v>
                </c:pt>
                <c:pt idx="202">
                  <c:v>44083</c:v>
                </c:pt>
                <c:pt idx="203">
                  <c:v>44083</c:v>
                </c:pt>
                <c:pt idx="204">
                  <c:v>44084</c:v>
                </c:pt>
                <c:pt idx="205">
                  <c:v>44084</c:v>
                </c:pt>
                <c:pt idx="206">
                  <c:v>44085</c:v>
                </c:pt>
                <c:pt idx="207">
                  <c:v>44085</c:v>
                </c:pt>
                <c:pt idx="208">
                  <c:v>44088</c:v>
                </c:pt>
                <c:pt idx="209">
                  <c:v>44088</c:v>
                </c:pt>
                <c:pt idx="210">
                  <c:v>44089</c:v>
                </c:pt>
                <c:pt idx="211">
                  <c:v>44089</c:v>
                </c:pt>
                <c:pt idx="212">
                  <c:v>44090</c:v>
                </c:pt>
                <c:pt idx="213">
                  <c:v>44090</c:v>
                </c:pt>
                <c:pt idx="214">
                  <c:v>44091</c:v>
                </c:pt>
                <c:pt idx="215">
                  <c:v>44091</c:v>
                </c:pt>
                <c:pt idx="216">
                  <c:v>44092</c:v>
                </c:pt>
                <c:pt idx="217">
                  <c:v>44092</c:v>
                </c:pt>
                <c:pt idx="218">
                  <c:v>44095</c:v>
                </c:pt>
                <c:pt idx="219">
                  <c:v>44095</c:v>
                </c:pt>
                <c:pt idx="220">
                  <c:v>44096</c:v>
                </c:pt>
                <c:pt idx="221">
                  <c:v>44096</c:v>
                </c:pt>
                <c:pt idx="222">
                  <c:v>44097</c:v>
                </c:pt>
                <c:pt idx="223">
                  <c:v>44097</c:v>
                </c:pt>
                <c:pt idx="224">
                  <c:v>44098</c:v>
                </c:pt>
                <c:pt idx="225">
                  <c:v>44098</c:v>
                </c:pt>
                <c:pt idx="226">
                  <c:v>44099</c:v>
                </c:pt>
                <c:pt idx="227">
                  <c:v>44099</c:v>
                </c:pt>
                <c:pt idx="228">
                  <c:v>44102</c:v>
                </c:pt>
                <c:pt idx="229">
                  <c:v>44102</c:v>
                </c:pt>
                <c:pt idx="230">
                  <c:v>44103</c:v>
                </c:pt>
                <c:pt idx="231">
                  <c:v>44103</c:v>
                </c:pt>
                <c:pt idx="232">
                  <c:v>44104</c:v>
                </c:pt>
                <c:pt idx="233">
                  <c:v>44104</c:v>
                </c:pt>
                <c:pt idx="234">
                  <c:v>44105</c:v>
                </c:pt>
                <c:pt idx="235">
                  <c:v>44105</c:v>
                </c:pt>
                <c:pt idx="236">
                  <c:v>44109</c:v>
                </c:pt>
                <c:pt idx="237">
                  <c:v>44109</c:v>
                </c:pt>
                <c:pt idx="238">
                  <c:v>44110</c:v>
                </c:pt>
                <c:pt idx="239">
                  <c:v>44110</c:v>
                </c:pt>
                <c:pt idx="240">
                  <c:v>44111</c:v>
                </c:pt>
                <c:pt idx="241">
                  <c:v>44111</c:v>
                </c:pt>
                <c:pt idx="242">
                  <c:v>44112</c:v>
                </c:pt>
                <c:pt idx="243">
                  <c:v>44112</c:v>
                </c:pt>
                <c:pt idx="244">
                  <c:v>44113</c:v>
                </c:pt>
                <c:pt idx="245">
                  <c:v>44113</c:v>
                </c:pt>
                <c:pt idx="246">
                  <c:v>44116</c:v>
                </c:pt>
                <c:pt idx="247">
                  <c:v>44116</c:v>
                </c:pt>
                <c:pt idx="248">
                  <c:v>44117</c:v>
                </c:pt>
                <c:pt idx="249">
                  <c:v>44117</c:v>
                </c:pt>
                <c:pt idx="250">
                  <c:v>44118</c:v>
                </c:pt>
                <c:pt idx="251">
                  <c:v>44118</c:v>
                </c:pt>
                <c:pt idx="252">
                  <c:v>44119</c:v>
                </c:pt>
                <c:pt idx="253">
                  <c:v>44119</c:v>
                </c:pt>
                <c:pt idx="254">
                  <c:v>44120</c:v>
                </c:pt>
                <c:pt idx="255">
                  <c:v>44120</c:v>
                </c:pt>
                <c:pt idx="256">
                  <c:v>44123</c:v>
                </c:pt>
                <c:pt idx="257">
                  <c:v>44123</c:v>
                </c:pt>
                <c:pt idx="258">
                  <c:v>44124</c:v>
                </c:pt>
                <c:pt idx="259">
                  <c:v>44124</c:v>
                </c:pt>
                <c:pt idx="260">
                  <c:v>44125</c:v>
                </c:pt>
                <c:pt idx="261">
                  <c:v>44125</c:v>
                </c:pt>
                <c:pt idx="262">
                  <c:v>44126</c:v>
                </c:pt>
                <c:pt idx="263">
                  <c:v>44126</c:v>
                </c:pt>
                <c:pt idx="264">
                  <c:v>44127</c:v>
                </c:pt>
                <c:pt idx="265">
                  <c:v>44127</c:v>
                </c:pt>
                <c:pt idx="266">
                  <c:v>44130</c:v>
                </c:pt>
                <c:pt idx="267">
                  <c:v>44130</c:v>
                </c:pt>
                <c:pt idx="268">
                  <c:v>44131</c:v>
                </c:pt>
                <c:pt idx="269">
                  <c:v>44131</c:v>
                </c:pt>
                <c:pt idx="270">
                  <c:v>44132</c:v>
                </c:pt>
                <c:pt idx="271">
                  <c:v>44132</c:v>
                </c:pt>
                <c:pt idx="272">
                  <c:v>44133</c:v>
                </c:pt>
                <c:pt idx="273">
                  <c:v>44133</c:v>
                </c:pt>
                <c:pt idx="274">
                  <c:v>44134</c:v>
                </c:pt>
                <c:pt idx="275">
                  <c:v>44134</c:v>
                </c:pt>
                <c:pt idx="276">
                  <c:v>44137</c:v>
                </c:pt>
                <c:pt idx="277">
                  <c:v>44137</c:v>
                </c:pt>
                <c:pt idx="278">
                  <c:v>44138</c:v>
                </c:pt>
                <c:pt idx="279">
                  <c:v>44138</c:v>
                </c:pt>
                <c:pt idx="280">
                  <c:v>44139</c:v>
                </c:pt>
                <c:pt idx="281">
                  <c:v>44139</c:v>
                </c:pt>
                <c:pt idx="282">
                  <c:v>44140</c:v>
                </c:pt>
                <c:pt idx="283">
                  <c:v>44140</c:v>
                </c:pt>
                <c:pt idx="284">
                  <c:v>44141</c:v>
                </c:pt>
                <c:pt idx="285">
                  <c:v>44141</c:v>
                </c:pt>
                <c:pt idx="286">
                  <c:v>44144</c:v>
                </c:pt>
                <c:pt idx="287">
                  <c:v>44144</c:v>
                </c:pt>
                <c:pt idx="288">
                  <c:v>44145</c:v>
                </c:pt>
                <c:pt idx="289">
                  <c:v>44145</c:v>
                </c:pt>
                <c:pt idx="290">
                  <c:v>44146</c:v>
                </c:pt>
                <c:pt idx="291">
                  <c:v>44146</c:v>
                </c:pt>
                <c:pt idx="292">
                  <c:v>44147</c:v>
                </c:pt>
                <c:pt idx="293">
                  <c:v>44147</c:v>
                </c:pt>
                <c:pt idx="294">
                  <c:v>44148</c:v>
                </c:pt>
                <c:pt idx="295">
                  <c:v>44148</c:v>
                </c:pt>
                <c:pt idx="296">
                  <c:v>44149</c:v>
                </c:pt>
                <c:pt idx="297">
                  <c:v>44149</c:v>
                </c:pt>
                <c:pt idx="298">
                  <c:v>44152</c:v>
                </c:pt>
                <c:pt idx="299">
                  <c:v>44152</c:v>
                </c:pt>
                <c:pt idx="300">
                  <c:v>44153</c:v>
                </c:pt>
                <c:pt idx="301">
                  <c:v>44153</c:v>
                </c:pt>
                <c:pt idx="302">
                  <c:v>44154</c:v>
                </c:pt>
                <c:pt idx="303">
                  <c:v>44154</c:v>
                </c:pt>
                <c:pt idx="304">
                  <c:v>44155</c:v>
                </c:pt>
                <c:pt idx="305">
                  <c:v>44155</c:v>
                </c:pt>
                <c:pt idx="306">
                  <c:v>44158</c:v>
                </c:pt>
                <c:pt idx="307">
                  <c:v>44158</c:v>
                </c:pt>
                <c:pt idx="308">
                  <c:v>44159</c:v>
                </c:pt>
                <c:pt idx="309">
                  <c:v>44159</c:v>
                </c:pt>
                <c:pt idx="310">
                  <c:v>44160</c:v>
                </c:pt>
                <c:pt idx="311">
                  <c:v>44160</c:v>
                </c:pt>
                <c:pt idx="312">
                  <c:v>44161</c:v>
                </c:pt>
                <c:pt idx="313">
                  <c:v>44161</c:v>
                </c:pt>
                <c:pt idx="314">
                  <c:v>44162</c:v>
                </c:pt>
                <c:pt idx="315">
                  <c:v>44162</c:v>
                </c:pt>
                <c:pt idx="316">
                  <c:v>44166</c:v>
                </c:pt>
                <c:pt idx="317">
                  <c:v>44166</c:v>
                </c:pt>
                <c:pt idx="318">
                  <c:v>44167</c:v>
                </c:pt>
                <c:pt idx="319">
                  <c:v>44167</c:v>
                </c:pt>
                <c:pt idx="320">
                  <c:v>44168</c:v>
                </c:pt>
                <c:pt idx="321">
                  <c:v>44168</c:v>
                </c:pt>
                <c:pt idx="322">
                  <c:v>44169</c:v>
                </c:pt>
                <c:pt idx="323">
                  <c:v>44169</c:v>
                </c:pt>
                <c:pt idx="324">
                  <c:v>44172</c:v>
                </c:pt>
                <c:pt idx="325">
                  <c:v>44172</c:v>
                </c:pt>
                <c:pt idx="326">
                  <c:v>44173</c:v>
                </c:pt>
                <c:pt idx="327">
                  <c:v>44173</c:v>
                </c:pt>
                <c:pt idx="328">
                  <c:v>44174</c:v>
                </c:pt>
                <c:pt idx="329">
                  <c:v>44174</c:v>
                </c:pt>
                <c:pt idx="330">
                  <c:v>44175</c:v>
                </c:pt>
                <c:pt idx="331">
                  <c:v>44175</c:v>
                </c:pt>
                <c:pt idx="332">
                  <c:v>44176</c:v>
                </c:pt>
                <c:pt idx="333">
                  <c:v>44176</c:v>
                </c:pt>
                <c:pt idx="334">
                  <c:v>44179</c:v>
                </c:pt>
                <c:pt idx="335">
                  <c:v>44179</c:v>
                </c:pt>
                <c:pt idx="336">
                  <c:v>44180</c:v>
                </c:pt>
                <c:pt idx="337">
                  <c:v>44180</c:v>
                </c:pt>
                <c:pt idx="338">
                  <c:v>44181</c:v>
                </c:pt>
                <c:pt idx="339">
                  <c:v>44181</c:v>
                </c:pt>
                <c:pt idx="340">
                  <c:v>44182</c:v>
                </c:pt>
                <c:pt idx="341">
                  <c:v>44182</c:v>
                </c:pt>
                <c:pt idx="342">
                  <c:v>44183</c:v>
                </c:pt>
                <c:pt idx="343">
                  <c:v>44183</c:v>
                </c:pt>
                <c:pt idx="344">
                  <c:v>44186</c:v>
                </c:pt>
                <c:pt idx="345">
                  <c:v>44186</c:v>
                </c:pt>
                <c:pt idx="346">
                  <c:v>44187</c:v>
                </c:pt>
                <c:pt idx="347">
                  <c:v>44187</c:v>
                </c:pt>
                <c:pt idx="348">
                  <c:v>44188</c:v>
                </c:pt>
                <c:pt idx="349">
                  <c:v>44188</c:v>
                </c:pt>
                <c:pt idx="350">
                  <c:v>44189</c:v>
                </c:pt>
                <c:pt idx="351">
                  <c:v>44189</c:v>
                </c:pt>
                <c:pt idx="352">
                  <c:v>44193</c:v>
                </c:pt>
                <c:pt idx="353">
                  <c:v>44193</c:v>
                </c:pt>
                <c:pt idx="354">
                  <c:v>44194</c:v>
                </c:pt>
                <c:pt idx="355">
                  <c:v>44194</c:v>
                </c:pt>
                <c:pt idx="356">
                  <c:v>44195</c:v>
                </c:pt>
                <c:pt idx="357">
                  <c:v>44195</c:v>
                </c:pt>
                <c:pt idx="358">
                  <c:v>44196</c:v>
                </c:pt>
                <c:pt idx="359">
                  <c:v>44196</c:v>
                </c:pt>
                <c:pt idx="360">
                  <c:v>44197</c:v>
                </c:pt>
                <c:pt idx="361">
                  <c:v>44197</c:v>
                </c:pt>
                <c:pt idx="362">
                  <c:v>44200</c:v>
                </c:pt>
                <c:pt idx="363">
                  <c:v>44200</c:v>
                </c:pt>
                <c:pt idx="364">
                  <c:v>44201</c:v>
                </c:pt>
                <c:pt idx="365">
                  <c:v>44201</c:v>
                </c:pt>
                <c:pt idx="366">
                  <c:v>44202</c:v>
                </c:pt>
                <c:pt idx="367">
                  <c:v>44202</c:v>
                </c:pt>
                <c:pt idx="368">
                  <c:v>44203</c:v>
                </c:pt>
                <c:pt idx="369">
                  <c:v>44203</c:v>
                </c:pt>
                <c:pt idx="370">
                  <c:v>44204</c:v>
                </c:pt>
                <c:pt idx="371">
                  <c:v>44204</c:v>
                </c:pt>
                <c:pt idx="372">
                  <c:v>44207</c:v>
                </c:pt>
                <c:pt idx="373">
                  <c:v>44207</c:v>
                </c:pt>
                <c:pt idx="374">
                  <c:v>44208</c:v>
                </c:pt>
                <c:pt idx="375">
                  <c:v>44208</c:v>
                </c:pt>
                <c:pt idx="376">
                  <c:v>44209</c:v>
                </c:pt>
                <c:pt idx="377">
                  <c:v>44209</c:v>
                </c:pt>
                <c:pt idx="378">
                  <c:v>44210</c:v>
                </c:pt>
                <c:pt idx="379">
                  <c:v>44210</c:v>
                </c:pt>
                <c:pt idx="380">
                  <c:v>44211</c:v>
                </c:pt>
                <c:pt idx="381">
                  <c:v>44211</c:v>
                </c:pt>
                <c:pt idx="382">
                  <c:v>44214</c:v>
                </c:pt>
                <c:pt idx="383">
                  <c:v>44214</c:v>
                </c:pt>
                <c:pt idx="384">
                  <c:v>44215</c:v>
                </c:pt>
                <c:pt idx="385">
                  <c:v>44215</c:v>
                </c:pt>
                <c:pt idx="386">
                  <c:v>44216</c:v>
                </c:pt>
                <c:pt idx="387">
                  <c:v>44216</c:v>
                </c:pt>
                <c:pt idx="388">
                  <c:v>44217</c:v>
                </c:pt>
                <c:pt idx="389">
                  <c:v>44217</c:v>
                </c:pt>
                <c:pt idx="390">
                  <c:v>44218</c:v>
                </c:pt>
                <c:pt idx="391">
                  <c:v>44218</c:v>
                </c:pt>
                <c:pt idx="392">
                  <c:v>44221</c:v>
                </c:pt>
                <c:pt idx="393">
                  <c:v>44221</c:v>
                </c:pt>
                <c:pt idx="394">
                  <c:v>44223</c:v>
                </c:pt>
                <c:pt idx="395">
                  <c:v>44223</c:v>
                </c:pt>
                <c:pt idx="396">
                  <c:v>44224</c:v>
                </c:pt>
                <c:pt idx="397">
                  <c:v>44224</c:v>
                </c:pt>
                <c:pt idx="398">
                  <c:v>44225</c:v>
                </c:pt>
                <c:pt idx="399">
                  <c:v>44225</c:v>
                </c:pt>
                <c:pt idx="400">
                  <c:v>44228</c:v>
                </c:pt>
                <c:pt idx="401">
                  <c:v>44228</c:v>
                </c:pt>
                <c:pt idx="402">
                  <c:v>44229</c:v>
                </c:pt>
                <c:pt idx="403">
                  <c:v>44229</c:v>
                </c:pt>
                <c:pt idx="404">
                  <c:v>44230</c:v>
                </c:pt>
                <c:pt idx="405">
                  <c:v>44230</c:v>
                </c:pt>
                <c:pt idx="406">
                  <c:v>44231</c:v>
                </c:pt>
                <c:pt idx="407">
                  <c:v>44231</c:v>
                </c:pt>
                <c:pt idx="408">
                  <c:v>44232</c:v>
                </c:pt>
                <c:pt idx="409">
                  <c:v>44232</c:v>
                </c:pt>
                <c:pt idx="410">
                  <c:v>44235</c:v>
                </c:pt>
                <c:pt idx="411">
                  <c:v>44235</c:v>
                </c:pt>
                <c:pt idx="412">
                  <c:v>44236</c:v>
                </c:pt>
                <c:pt idx="413">
                  <c:v>44236</c:v>
                </c:pt>
                <c:pt idx="414">
                  <c:v>44237</c:v>
                </c:pt>
                <c:pt idx="415">
                  <c:v>44237</c:v>
                </c:pt>
                <c:pt idx="416">
                  <c:v>44238</c:v>
                </c:pt>
                <c:pt idx="417">
                  <c:v>44238</c:v>
                </c:pt>
                <c:pt idx="418">
                  <c:v>44239</c:v>
                </c:pt>
                <c:pt idx="419">
                  <c:v>44239</c:v>
                </c:pt>
                <c:pt idx="420">
                  <c:v>44242</c:v>
                </c:pt>
                <c:pt idx="421">
                  <c:v>44242</c:v>
                </c:pt>
                <c:pt idx="422">
                  <c:v>44243</c:v>
                </c:pt>
                <c:pt idx="423">
                  <c:v>44243</c:v>
                </c:pt>
                <c:pt idx="424">
                  <c:v>44244</c:v>
                </c:pt>
                <c:pt idx="425">
                  <c:v>44244</c:v>
                </c:pt>
                <c:pt idx="426">
                  <c:v>44245</c:v>
                </c:pt>
                <c:pt idx="427">
                  <c:v>44245</c:v>
                </c:pt>
                <c:pt idx="428">
                  <c:v>44246</c:v>
                </c:pt>
                <c:pt idx="429">
                  <c:v>44246</c:v>
                </c:pt>
                <c:pt idx="430">
                  <c:v>44249</c:v>
                </c:pt>
                <c:pt idx="431">
                  <c:v>44249</c:v>
                </c:pt>
                <c:pt idx="432">
                  <c:v>44250</c:v>
                </c:pt>
                <c:pt idx="433">
                  <c:v>44250</c:v>
                </c:pt>
                <c:pt idx="434">
                  <c:v>44251</c:v>
                </c:pt>
                <c:pt idx="435">
                  <c:v>44251</c:v>
                </c:pt>
                <c:pt idx="436">
                  <c:v>44252</c:v>
                </c:pt>
                <c:pt idx="437">
                  <c:v>44252</c:v>
                </c:pt>
                <c:pt idx="438">
                  <c:v>44253</c:v>
                </c:pt>
                <c:pt idx="439">
                  <c:v>44253</c:v>
                </c:pt>
                <c:pt idx="440">
                  <c:v>44256</c:v>
                </c:pt>
                <c:pt idx="441">
                  <c:v>44256</c:v>
                </c:pt>
                <c:pt idx="442">
                  <c:v>44257</c:v>
                </c:pt>
                <c:pt idx="443">
                  <c:v>44257</c:v>
                </c:pt>
                <c:pt idx="444">
                  <c:v>44258</c:v>
                </c:pt>
                <c:pt idx="445">
                  <c:v>44258</c:v>
                </c:pt>
                <c:pt idx="446">
                  <c:v>44259</c:v>
                </c:pt>
                <c:pt idx="447">
                  <c:v>44259</c:v>
                </c:pt>
                <c:pt idx="448">
                  <c:v>44260</c:v>
                </c:pt>
                <c:pt idx="449">
                  <c:v>44260</c:v>
                </c:pt>
                <c:pt idx="450">
                  <c:v>44263</c:v>
                </c:pt>
                <c:pt idx="451">
                  <c:v>44263</c:v>
                </c:pt>
                <c:pt idx="452">
                  <c:v>44264</c:v>
                </c:pt>
                <c:pt idx="453">
                  <c:v>44264</c:v>
                </c:pt>
                <c:pt idx="454">
                  <c:v>44265</c:v>
                </c:pt>
                <c:pt idx="455">
                  <c:v>44265</c:v>
                </c:pt>
                <c:pt idx="456">
                  <c:v>44267</c:v>
                </c:pt>
                <c:pt idx="457">
                  <c:v>44267</c:v>
                </c:pt>
                <c:pt idx="458">
                  <c:v>44270</c:v>
                </c:pt>
                <c:pt idx="459">
                  <c:v>44270</c:v>
                </c:pt>
                <c:pt idx="460">
                  <c:v>44271</c:v>
                </c:pt>
                <c:pt idx="461">
                  <c:v>44271</c:v>
                </c:pt>
                <c:pt idx="462">
                  <c:v>44272</c:v>
                </c:pt>
                <c:pt idx="463">
                  <c:v>44272</c:v>
                </c:pt>
                <c:pt idx="464">
                  <c:v>44273</c:v>
                </c:pt>
                <c:pt idx="465">
                  <c:v>44273</c:v>
                </c:pt>
                <c:pt idx="466">
                  <c:v>44274</c:v>
                </c:pt>
                <c:pt idx="467">
                  <c:v>44274</c:v>
                </c:pt>
                <c:pt idx="468">
                  <c:v>44277</c:v>
                </c:pt>
                <c:pt idx="469">
                  <c:v>44277</c:v>
                </c:pt>
                <c:pt idx="470">
                  <c:v>44278</c:v>
                </c:pt>
                <c:pt idx="471">
                  <c:v>44278</c:v>
                </c:pt>
                <c:pt idx="472">
                  <c:v>44279</c:v>
                </c:pt>
                <c:pt idx="473">
                  <c:v>44279</c:v>
                </c:pt>
                <c:pt idx="474">
                  <c:v>44280</c:v>
                </c:pt>
                <c:pt idx="475">
                  <c:v>44280</c:v>
                </c:pt>
                <c:pt idx="476">
                  <c:v>44281</c:v>
                </c:pt>
                <c:pt idx="477">
                  <c:v>44281</c:v>
                </c:pt>
                <c:pt idx="478">
                  <c:v>44285</c:v>
                </c:pt>
                <c:pt idx="479">
                  <c:v>44285</c:v>
                </c:pt>
                <c:pt idx="480">
                  <c:v>44286</c:v>
                </c:pt>
                <c:pt idx="481">
                  <c:v>44286</c:v>
                </c:pt>
                <c:pt idx="482">
                  <c:v>44287</c:v>
                </c:pt>
                <c:pt idx="483">
                  <c:v>44287</c:v>
                </c:pt>
                <c:pt idx="484">
                  <c:v>44291</c:v>
                </c:pt>
                <c:pt idx="485">
                  <c:v>44291</c:v>
                </c:pt>
                <c:pt idx="486">
                  <c:v>44292</c:v>
                </c:pt>
                <c:pt idx="487">
                  <c:v>44292</c:v>
                </c:pt>
                <c:pt idx="488">
                  <c:v>44293</c:v>
                </c:pt>
                <c:pt idx="489">
                  <c:v>44293</c:v>
                </c:pt>
                <c:pt idx="490">
                  <c:v>44294</c:v>
                </c:pt>
                <c:pt idx="491">
                  <c:v>44294</c:v>
                </c:pt>
                <c:pt idx="492">
                  <c:v>44295</c:v>
                </c:pt>
                <c:pt idx="493">
                  <c:v>44295</c:v>
                </c:pt>
                <c:pt idx="494">
                  <c:v>44298</c:v>
                </c:pt>
                <c:pt idx="495">
                  <c:v>44298</c:v>
                </c:pt>
                <c:pt idx="496">
                  <c:v>44299</c:v>
                </c:pt>
                <c:pt idx="497">
                  <c:v>44299</c:v>
                </c:pt>
                <c:pt idx="498">
                  <c:v>44301</c:v>
                </c:pt>
                <c:pt idx="499">
                  <c:v>44301</c:v>
                </c:pt>
                <c:pt idx="500">
                  <c:v>44302</c:v>
                </c:pt>
                <c:pt idx="501">
                  <c:v>44302</c:v>
                </c:pt>
                <c:pt idx="502">
                  <c:v>44305</c:v>
                </c:pt>
                <c:pt idx="503">
                  <c:v>44305</c:v>
                </c:pt>
                <c:pt idx="504">
                  <c:v>44306</c:v>
                </c:pt>
                <c:pt idx="505">
                  <c:v>44306</c:v>
                </c:pt>
                <c:pt idx="506">
                  <c:v>44308</c:v>
                </c:pt>
                <c:pt idx="507">
                  <c:v>44308</c:v>
                </c:pt>
                <c:pt idx="508">
                  <c:v>44309</c:v>
                </c:pt>
                <c:pt idx="509">
                  <c:v>44309</c:v>
                </c:pt>
                <c:pt idx="510">
                  <c:v>44312</c:v>
                </c:pt>
                <c:pt idx="511">
                  <c:v>44312</c:v>
                </c:pt>
                <c:pt idx="512">
                  <c:v>44313</c:v>
                </c:pt>
                <c:pt idx="513">
                  <c:v>44313</c:v>
                </c:pt>
                <c:pt idx="514">
                  <c:v>44314</c:v>
                </c:pt>
                <c:pt idx="515">
                  <c:v>44314</c:v>
                </c:pt>
                <c:pt idx="516">
                  <c:v>44315</c:v>
                </c:pt>
                <c:pt idx="517">
                  <c:v>44315</c:v>
                </c:pt>
                <c:pt idx="518">
                  <c:v>44316</c:v>
                </c:pt>
                <c:pt idx="519">
                  <c:v>44316</c:v>
                </c:pt>
                <c:pt idx="520">
                  <c:v>44319</c:v>
                </c:pt>
                <c:pt idx="521">
                  <c:v>44319</c:v>
                </c:pt>
                <c:pt idx="522">
                  <c:v>44320</c:v>
                </c:pt>
                <c:pt idx="523">
                  <c:v>44320</c:v>
                </c:pt>
                <c:pt idx="524">
                  <c:v>44321</c:v>
                </c:pt>
                <c:pt idx="525">
                  <c:v>44321</c:v>
                </c:pt>
                <c:pt idx="526">
                  <c:v>44322</c:v>
                </c:pt>
                <c:pt idx="527">
                  <c:v>44322</c:v>
                </c:pt>
                <c:pt idx="528">
                  <c:v>44323</c:v>
                </c:pt>
                <c:pt idx="529">
                  <c:v>44323</c:v>
                </c:pt>
                <c:pt idx="530">
                  <c:v>44326</c:v>
                </c:pt>
                <c:pt idx="531">
                  <c:v>44326</c:v>
                </c:pt>
                <c:pt idx="532">
                  <c:v>44327</c:v>
                </c:pt>
                <c:pt idx="533">
                  <c:v>44327</c:v>
                </c:pt>
                <c:pt idx="534">
                  <c:v>44328</c:v>
                </c:pt>
                <c:pt idx="535">
                  <c:v>44328</c:v>
                </c:pt>
                <c:pt idx="536">
                  <c:v>44330</c:v>
                </c:pt>
                <c:pt idx="537">
                  <c:v>44330</c:v>
                </c:pt>
                <c:pt idx="538">
                  <c:v>44333</c:v>
                </c:pt>
                <c:pt idx="539">
                  <c:v>44333</c:v>
                </c:pt>
                <c:pt idx="540">
                  <c:v>44334</c:v>
                </c:pt>
                <c:pt idx="541">
                  <c:v>44334</c:v>
                </c:pt>
                <c:pt idx="542">
                  <c:v>44335</c:v>
                </c:pt>
                <c:pt idx="543">
                  <c:v>44335</c:v>
                </c:pt>
                <c:pt idx="544">
                  <c:v>44336</c:v>
                </c:pt>
                <c:pt idx="545">
                  <c:v>44336</c:v>
                </c:pt>
                <c:pt idx="546">
                  <c:v>44337</c:v>
                </c:pt>
                <c:pt idx="547">
                  <c:v>44337</c:v>
                </c:pt>
                <c:pt idx="548">
                  <c:v>44340</c:v>
                </c:pt>
                <c:pt idx="549">
                  <c:v>44340</c:v>
                </c:pt>
                <c:pt idx="550">
                  <c:v>44341</c:v>
                </c:pt>
                <c:pt idx="551">
                  <c:v>44341</c:v>
                </c:pt>
                <c:pt idx="552">
                  <c:v>44342</c:v>
                </c:pt>
                <c:pt idx="553">
                  <c:v>44342</c:v>
                </c:pt>
                <c:pt idx="554">
                  <c:v>44343</c:v>
                </c:pt>
                <c:pt idx="555">
                  <c:v>44343</c:v>
                </c:pt>
                <c:pt idx="556">
                  <c:v>44344</c:v>
                </c:pt>
                <c:pt idx="557">
                  <c:v>44344</c:v>
                </c:pt>
                <c:pt idx="558">
                  <c:v>44347</c:v>
                </c:pt>
                <c:pt idx="559">
                  <c:v>44347</c:v>
                </c:pt>
                <c:pt idx="560">
                  <c:v>44348</c:v>
                </c:pt>
                <c:pt idx="561">
                  <c:v>44348</c:v>
                </c:pt>
                <c:pt idx="562">
                  <c:v>44349</c:v>
                </c:pt>
                <c:pt idx="563">
                  <c:v>44349</c:v>
                </c:pt>
                <c:pt idx="564">
                  <c:v>44350</c:v>
                </c:pt>
                <c:pt idx="565">
                  <c:v>44350</c:v>
                </c:pt>
                <c:pt idx="566">
                  <c:v>44351</c:v>
                </c:pt>
                <c:pt idx="567">
                  <c:v>44351</c:v>
                </c:pt>
                <c:pt idx="568">
                  <c:v>44354</c:v>
                </c:pt>
                <c:pt idx="569">
                  <c:v>44354</c:v>
                </c:pt>
                <c:pt idx="570">
                  <c:v>44355</c:v>
                </c:pt>
                <c:pt idx="571">
                  <c:v>44355</c:v>
                </c:pt>
                <c:pt idx="572">
                  <c:v>44356</c:v>
                </c:pt>
                <c:pt idx="573">
                  <c:v>44356</c:v>
                </c:pt>
                <c:pt idx="574">
                  <c:v>44357</c:v>
                </c:pt>
                <c:pt idx="575">
                  <c:v>44357</c:v>
                </c:pt>
                <c:pt idx="576">
                  <c:v>44358</c:v>
                </c:pt>
                <c:pt idx="577">
                  <c:v>44358</c:v>
                </c:pt>
                <c:pt idx="578">
                  <c:v>44361</c:v>
                </c:pt>
                <c:pt idx="579">
                  <c:v>44361</c:v>
                </c:pt>
                <c:pt idx="580">
                  <c:v>44362</c:v>
                </c:pt>
                <c:pt idx="581">
                  <c:v>44362</c:v>
                </c:pt>
                <c:pt idx="582">
                  <c:v>44363</c:v>
                </c:pt>
                <c:pt idx="583">
                  <c:v>44363</c:v>
                </c:pt>
                <c:pt idx="584">
                  <c:v>44364</c:v>
                </c:pt>
                <c:pt idx="585">
                  <c:v>44364</c:v>
                </c:pt>
                <c:pt idx="586">
                  <c:v>44365</c:v>
                </c:pt>
                <c:pt idx="587">
                  <c:v>44365</c:v>
                </c:pt>
                <c:pt idx="588">
                  <c:v>44368</c:v>
                </c:pt>
                <c:pt idx="589">
                  <c:v>44368</c:v>
                </c:pt>
                <c:pt idx="590">
                  <c:v>44369</c:v>
                </c:pt>
                <c:pt idx="591">
                  <c:v>44369</c:v>
                </c:pt>
                <c:pt idx="592">
                  <c:v>44370</c:v>
                </c:pt>
                <c:pt idx="593">
                  <c:v>44370</c:v>
                </c:pt>
                <c:pt idx="594">
                  <c:v>44371</c:v>
                </c:pt>
                <c:pt idx="595">
                  <c:v>44371</c:v>
                </c:pt>
                <c:pt idx="596">
                  <c:v>44372</c:v>
                </c:pt>
                <c:pt idx="597">
                  <c:v>44372</c:v>
                </c:pt>
                <c:pt idx="598">
                  <c:v>44375</c:v>
                </c:pt>
                <c:pt idx="599">
                  <c:v>44375</c:v>
                </c:pt>
                <c:pt idx="600">
                  <c:v>44376</c:v>
                </c:pt>
                <c:pt idx="601">
                  <c:v>44376</c:v>
                </c:pt>
                <c:pt idx="602">
                  <c:v>44377</c:v>
                </c:pt>
                <c:pt idx="603">
                  <c:v>44377</c:v>
                </c:pt>
                <c:pt idx="604">
                  <c:v>44378</c:v>
                </c:pt>
                <c:pt idx="605">
                  <c:v>44378</c:v>
                </c:pt>
                <c:pt idx="606">
                  <c:v>44379</c:v>
                </c:pt>
                <c:pt idx="607">
                  <c:v>44379</c:v>
                </c:pt>
                <c:pt idx="608">
                  <c:v>44382</c:v>
                </c:pt>
                <c:pt idx="609">
                  <c:v>44382</c:v>
                </c:pt>
                <c:pt idx="610">
                  <c:v>44383</c:v>
                </c:pt>
                <c:pt idx="611">
                  <c:v>44383</c:v>
                </c:pt>
                <c:pt idx="612">
                  <c:v>44384</c:v>
                </c:pt>
                <c:pt idx="613">
                  <c:v>44384</c:v>
                </c:pt>
                <c:pt idx="614">
                  <c:v>44385</c:v>
                </c:pt>
                <c:pt idx="615">
                  <c:v>44385</c:v>
                </c:pt>
                <c:pt idx="616">
                  <c:v>44386</c:v>
                </c:pt>
                <c:pt idx="617">
                  <c:v>44386</c:v>
                </c:pt>
                <c:pt idx="618">
                  <c:v>44389</c:v>
                </c:pt>
                <c:pt idx="619">
                  <c:v>44389</c:v>
                </c:pt>
                <c:pt idx="620">
                  <c:v>44390</c:v>
                </c:pt>
                <c:pt idx="621">
                  <c:v>44390</c:v>
                </c:pt>
                <c:pt idx="622">
                  <c:v>44391</c:v>
                </c:pt>
                <c:pt idx="623">
                  <c:v>44391</c:v>
                </c:pt>
                <c:pt idx="624">
                  <c:v>44392</c:v>
                </c:pt>
                <c:pt idx="625">
                  <c:v>44392</c:v>
                </c:pt>
                <c:pt idx="626">
                  <c:v>44393</c:v>
                </c:pt>
                <c:pt idx="627">
                  <c:v>44393</c:v>
                </c:pt>
                <c:pt idx="628">
                  <c:v>44396</c:v>
                </c:pt>
                <c:pt idx="629">
                  <c:v>44396</c:v>
                </c:pt>
                <c:pt idx="630">
                  <c:v>44397</c:v>
                </c:pt>
                <c:pt idx="631">
                  <c:v>44397</c:v>
                </c:pt>
                <c:pt idx="632">
                  <c:v>44399</c:v>
                </c:pt>
                <c:pt idx="633">
                  <c:v>44399</c:v>
                </c:pt>
                <c:pt idx="634">
                  <c:v>44400</c:v>
                </c:pt>
                <c:pt idx="635">
                  <c:v>44400</c:v>
                </c:pt>
                <c:pt idx="636">
                  <c:v>44403</c:v>
                </c:pt>
                <c:pt idx="637">
                  <c:v>44403</c:v>
                </c:pt>
                <c:pt idx="638">
                  <c:v>44404</c:v>
                </c:pt>
                <c:pt idx="639">
                  <c:v>44404</c:v>
                </c:pt>
                <c:pt idx="640">
                  <c:v>44405</c:v>
                </c:pt>
                <c:pt idx="641">
                  <c:v>44405</c:v>
                </c:pt>
                <c:pt idx="642">
                  <c:v>44406</c:v>
                </c:pt>
                <c:pt idx="643">
                  <c:v>44406</c:v>
                </c:pt>
                <c:pt idx="644">
                  <c:v>44407</c:v>
                </c:pt>
                <c:pt idx="645">
                  <c:v>44407</c:v>
                </c:pt>
                <c:pt idx="646">
                  <c:v>44410</c:v>
                </c:pt>
                <c:pt idx="647">
                  <c:v>44410</c:v>
                </c:pt>
                <c:pt idx="648">
                  <c:v>44411</c:v>
                </c:pt>
                <c:pt idx="649">
                  <c:v>44411</c:v>
                </c:pt>
                <c:pt idx="650">
                  <c:v>44412</c:v>
                </c:pt>
                <c:pt idx="651">
                  <c:v>44412</c:v>
                </c:pt>
                <c:pt idx="652">
                  <c:v>44413</c:v>
                </c:pt>
                <c:pt idx="653">
                  <c:v>44413</c:v>
                </c:pt>
                <c:pt idx="654">
                  <c:v>44414</c:v>
                </c:pt>
                <c:pt idx="655">
                  <c:v>44414</c:v>
                </c:pt>
                <c:pt idx="656">
                  <c:v>44417</c:v>
                </c:pt>
                <c:pt idx="657">
                  <c:v>44417</c:v>
                </c:pt>
                <c:pt idx="658">
                  <c:v>44418</c:v>
                </c:pt>
                <c:pt idx="659">
                  <c:v>44418</c:v>
                </c:pt>
                <c:pt idx="660">
                  <c:v>44419</c:v>
                </c:pt>
                <c:pt idx="661">
                  <c:v>44419</c:v>
                </c:pt>
                <c:pt idx="662">
                  <c:v>44420</c:v>
                </c:pt>
                <c:pt idx="663">
                  <c:v>44420</c:v>
                </c:pt>
                <c:pt idx="664">
                  <c:v>44421</c:v>
                </c:pt>
                <c:pt idx="665">
                  <c:v>44421</c:v>
                </c:pt>
                <c:pt idx="666">
                  <c:v>44424</c:v>
                </c:pt>
                <c:pt idx="667">
                  <c:v>44424</c:v>
                </c:pt>
                <c:pt idx="668">
                  <c:v>44425</c:v>
                </c:pt>
                <c:pt idx="669">
                  <c:v>44425</c:v>
                </c:pt>
                <c:pt idx="670">
                  <c:v>44426</c:v>
                </c:pt>
                <c:pt idx="671">
                  <c:v>44426</c:v>
                </c:pt>
                <c:pt idx="672">
                  <c:v>44428</c:v>
                </c:pt>
                <c:pt idx="673">
                  <c:v>44428</c:v>
                </c:pt>
                <c:pt idx="674">
                  <c:v>44431</c:v>
                </c:pt>
                <c:pt idx="675">
                  <c:v>44431</c:v>
                </c:pt>
                <c:pt idx="676">
                  <c:v>44432</c:v>
                </c:pt>
                <c:pt idx="677">
                  <c:v>44432</c:v>
                </c:pt>
                <c:pt idx="678">
                  <c:v>44433</c:v>
                </c:pt>
                <c:pt idx="679">
                  <c:v>44433</c:v>
                </c:pt>
                <c:pt idx="680">
                  <c:v>44434</c:v>
                </c:pt>
                <c:pt idx="681">
                  <c:v>44434</c:v>
                </c:pt>
                <c:pt idx="682">
                  <c:v>44435</c:v>
                </c:pt>
                <c:pt idx="683">
                  <c:v>44435</c:v>
                </c:pt>
                <c:pt idx="684">
                  <c:v>44438</c:v>
                </c:pt>
                <c:pt idx="685">
                  <c:v>44438</c:v>
                </c:pt>
                <c:pt idx="686">
                  <c:v>44439</c:v>
                </c:pt>
                <c:pt idx="687">
                  <c:v>44439</c:v>
                </c:pt>
                <c:pt idx="688">
                  <c:v>44440</c:v>
                </c:pt>
                <c:pt idx="689">
                  <c:v>44440</c:v>
                </c:pt>
                <c:pt idx="690">
                  <c:v>44441</c:v>
                </c:pt>
                <c:pt idx="691">
                  <c:v>44441</c:v>
                </c:pt>
                <c:pt idx="692">
                  <c:v>44442</c:v>
                </c:pt>
                <c:pt idx="693">
                  <c:v>44442</c:v>
                </c:pt>
                <c:pt idx="694">
                  <c:v>44445</c:v>
                </c:pt>
                <c:pt idx="695">
                  <c:v>44445</c:v>
                </c:pt>
                <c:pt idx="696">
                  <c:v>44446</c:v>
                </c:pt>
                <c:pt idx="697">
                  <c:v>44446</c:v>
                </c:pt>
                <c:pt idx="698">
                  <c:v>44447</c:v>
                </c:pt>
                <c:pt idx="699">
                  <c:v>44447</c:v>
                </c:pt>
                <c:pt idx="700">
                  <c:v>44448</c:v>
                </c:pt>
                <c:pt idx="701">
                  <c:v>44448</c:v>
                </c:pt>
                <c:pt idx="702">
                  <c:v>44452</c:v>
                </c:pt>
                <c:pt idx="703">
                  <c:v>44452</c:v>
                </c:pt>
                <c:pt idx="704">
                  <c:v>44453</c:v>
                </c:pt>
                <c:pt idx="705">
                  <c:v>44453</c:v>
                </c:pt>
                <c:pt idx="706">
                  <c:v>44454</c:v>
                </c:pt>
                <c:pt idx="707">
                  <c:v>44454</c:v>
                </c:pt>
                <c:pt idx="708">
                  <c:v>44455</c:v>
                </c:pt>
                <c:pt idx="709">
                  <c:v>44455</c:v>
                </c:pt>
                <c:pt idx="710">
                  <c:v>44456</c:v>
                </c:pt>
                <c:pt idx="711">
                  <c:v>44456</c:v>
                </c:pt>
                <c:pt idx="712">
                  <c:v>44459</c:v>
                </c:pt>
                <c:pt idx="713">
                  <c:v>44459</c:v>
                </c:pt>
                <c:pt idx="714">
                  <c:v>44460</c:v>
                </c:pt>
                <c:pt idx="715">
                  <c:v>44460</c:v>
                </c:pt>
                <c:pt idx="716">
                  <c:v>44461</c:v>
                </c:pt>
                <c:pt idx="717">
                  <c:v>44461</c:v>
                </c:pt>
                <c:pt idx="718">
                  <c:v>44462</c:v>
                </c:pt>
                <c:pt idx="719">
                  <c:v>44462</c:v>
                </c:pt>
                <c:pt idx="720">
                  <c:v>44463</c:v>
                </c:pt>
                <c:pt idx="721">
                  <c:v>44463</c:v>
                </c:pt>
                <c:pt idx="722">
                  <c:v>44466</c:v>
                </c:pt>
                <c:pt idx="723">
                  <c:v>44466</c:v>
                </c:pt>
                <c:pt idx="724">
                  <c:v>44467</c:v>
                </c:pt>
                <c:pt idx="725">
                  <c:v>44467</c:v>
                </c:pt>
                <c:pt idx="726">
                  <c:v>44468</c:v>
                </c:pt>
                <c:pt idx="727">
                  <c:v>44468</c:v>
                </c:pt>
                <c:pt idx="728">
                  <c:v>44469</c:v>
                </c:pt>
                <c:pt idx="729">
                  <c:v>44469</c:v>
                </c:pt>
                <c:pt idx="730">
                  <c:v>44470</c:v>
                </c:pt>
                <c:pt idx="731">
                  <c:v>44470</c:v>
                </c:pt>
                <c:pt idx="732">
                  <c:v>44473</c:v>
                </c:pt>
                <c:pt idx="733">
                  <c:v>44473</c:v>
                </c:pt>
                <c:pt idx="734">
                  <c:v>44474</c:v>
                </c:pt>
                <c:pt idx="735">
                  <c:v>44474</c:v>
                </c:pt>
                <c:pt idx="736">
                  <c:v>44475</c:v>
                </c:pt>
                <c:pt idx="737">
                  <c:v>44475</c:v>
                </c:pt>
                <c:pt idx="738">
                  <c:v>44476</c:v>
                </c:pt>
                <c:pt idx="739">
                  <c:v>44476</c:v>
                </c:pt>
                <c:pt idx="740">
                  <c:v>44477</c:v>
                </c:pt>
                <c:pt idx="741">
                  <c:v>44477</c:v>
                </c:pt>
                <c:pt idx="742">
                  <c:v>44480</c:v>
                </c:pt>
                <c:pt idx="743">
                  <c:v>44480</c:v>
                </c:pt>
                <c:pt idx="744">
                  <c:v>44481</c:v>
                </c:pt>
                <c:pt idx="745">
                  <c:v>44481</c:v>
                </c:pt>
                <c:pt idx="746">
                  <c:v>44482</c:v>
                </c:pt>
                <c:pt idx="747">
                  <c:v>44482</c:v>
                </c:pt>
                <c:pt idx="748">
                  <c:v>44483</c:v>
                </c:pt>
                <c:pt idx="749">
                  <c:v>44483</c:v>
                </c:pt>
                <c:pt idx="750">
                  <c:v>44487</c:v>
                </c:pt>
                <c:pt idx="751">
                  <c:v>44487</c:v>
                </c:pt>
                <c:pt idx="752">
                  <c:v>44488</c:v>
                </c:pt>
                <c:pt idx="753">
                  <c:v>44488</c:v>
                </c:pt>
                <c:pt idx="754">
                  <c:v>44489</c:v>
                </c:pt>
                <c:pt idx="755">
                  <c:v>44489</c:v>
                </c:pt>
                <c:pt idx="756">
                  <c:v>44490</c:v>
                </c:pt>
                <c:pt idx="757">
                  <c:v>44490</c:v>
                </c:pt>
                <c:pt idx="758">
                  <c:v>44491</c:v>
                </c:pt>
                <c:pt idx="759">
                  <c:v>44491</c:v>
                </c:pt>
                <c:pt idx="760">
                  <c:v>44494</c:v>
                </c:pt>
                <c:pt idx="761">
                  <c:v>44494</c:v>
                </c:pt>
                <c:pt idx="762">
                  <c:v>44495</c:v>
                </c:pt>
                <c:pt idx="763">
                  <c:v>44495</c:v>
                </c:pt>
                <c:pt idx="764">
                  <c:v>44496</c:v>
                </c:pt>
                <c:pt idx="765">
                  <c:v>44496</c:v>
                </c:pt>
                <c:pt idx="766">
                  <c:v>44497</c:v>
                </c:pt>
                <c:pt idx="767">
                  <c:v>44497</c:v>
                </c:pt>
                <c:pt idx="768">
                  <c:v>44498</c:v>
                </c:pt>
                <c:pt idx="769">
                  <c:v>44498</c:v>
                </c:pt>
                <c:pt idx="770">
                  <c:v>44501</c:v>
                </c:pt>
                <c:pt idx="771">
                  <c:v>44501</c:v>
                </c:pt>
                <c:pt idx="772">
                  <c:v>44502</c:v>
                </c:pt>
                <c:pt idx="773">
                  <c:v>44502</c:v>
                </c:pt>
                <c:pt idx="774">
                  <c:v>44503</c:v>
                </c:pt>
                <c:pt idx="775">
                  <c:v>44503</c:v>
                </c:pt>
                <c:pt idx="776">
                  <c:v>44504</c:v>
                </c:pt>
                <c:pt idx="777">
                  <c:v>44504</c:v>
                </c:pt>
                <c:pt idx="778">
                  <c:v>44508</c:v>
                </c:pt>
                <c:pt idx="779">
                  <c:v>44508</c:v>
                </c:pt>
                <c:pt idx="780">
                  <c:v>44509</c:v>
                </c:pt>
                <c:pt idx="781">
                  <c:v>44509</c:v>
                </c:pt>
                <c:pt idx="782">
                  <c:v>44510</c:v>
                </c:pt>
                <c:pt idx="783">
                  <c:v>44510</c:v>
                </c:pt>
                <c:pt idx="784">
                  <c:v>44511</c:v>
                </c:pt>
                <c:pt idx="785">
                  <c:v>44511</c:v>
                </c:pt>
                <c:pt idx="786">
                  <c:v>44512</c:v>
                </c:pt>
                <c:pt idx="787">
                  <c:v>44512</c:v>
                </c:pt>
                <c:pt idx="788">
                  <c:v>44515</c:v>
                </c:pt>
                <c:pt idx="789">
                  <c:v>44515</c:v>
                </c:pt>
                <c:pt idx="790">
                  <c:v>44516</c:v>
                </c:pt>
                <c:pt idx="791">
                  <c:v>44516</c:v>
                </c:pt>
                <c:pt idx="792">
                  <c:v>44517</c:v>
                </c:pt>
                <c:pt idx="793">
                  <c:v>44517</c:v>
                </c:pt>
                <c:pt idx="794">
                  <c:v>44518</c:v>
                </c:pt>
                <c:pt idx="795">
                  <c:v>44518</c:v>
                </c:pt>
                <c:pt idx="796">
                  <c:v>44522</c:v>
                </c:pt>
                <c:pt idx="797">
                  <c:v>44522</c:v>
                </c:pt>
                <c:pt idx="798">
                  <c:v>44523</c:v>
                </c:pt>
                <c:pt idx="799">
                  <c:v>44523</c:v>
                </c:pt>
                <c:pt idx="800">
                  <c:v>44524</c:v>
                </c:pt>
                <c:pt idx="801">
                  <c:v>44524</c:v>
                </c:pt>
                <c:pt idx="802">
                  <c:v>44525</c:v>
                </c:pt>
                <c:pt idx="803">
                  <c:v>44525</c:v>
                </c:pt>
                <c:pt idx="804">
                  <c:v>44526</c:v>
                </c:pt>
                <c:pt idx="805">
                  <c:v>44526</c:v>
                </c:pt>
                <c:pt idx="806">
                  <c:v>44529</c:v>
                </c:pt>
                <c:pt idx="807">
                  <c:v>44529</c:v>
                </c:pt>
                <c:pt idx="808">
                  <c:v>44530</c:v>
                </c:pt>
                <c:pt idx="809">
                  <c:v>44530</c:v>
                </c:pt>
                <c:pt idx="810">
                  <c:v>44531</c:v>
                </c:pt>
                <c:pt idx="811">
                  <c:v>44531</c:v>
                </c:pt>
                <c:pt idx="812">
                  <c:v>44532</c:v>
                </c:pt>
                <c:pt idx="813">
                  <c:v>44532</c:v>
                </c:pt>
                <c:pt idx="814">
                  <c:v>44533</c:v>
                </c:pt>
                <c:pt idx="815">
                  <c:v>44533</c:v>
                </c:pt>
                <c:pt idx="816">
                  <c:v>44536</c:v>
                </c:pt>
                <c:pt idx="817">
                  <c:v>44536</c:v>
                </c:pt>
                <c:pt idx="818">
                  <c:v>44537</c:v>
                </c:pt>
                <c:pt idx="819">
                  <c:v>44537</c:v>
                </c:pt>
                <c:pt idx="820">
                  <c:v>44538</c:v>
                </c:pt>
                <c:pt idx="821">
                  <c:v>44538</c:v>
                </c:pt>
                <c:pt idx="822">
                  <c:v>44539</c:v>
                </c:pt>
                <c:pt idx="823">
                  <c:v>44539</c:v>
                </c:pt>
                <c:pt idx="824">
                  <c:v>44540</c:v>
                </c:pt>
                <c:pt idx="825">
                  <c:v>44540</c:v>
                </c:pt>
                <c:pt idx="826">
                  <c:v>44543</c:v>
                </c:pt>
                <c:pt idx="827">
                  <c:v>44543</c:v>
                </c:pt>
                <c:pt idx="828">
                  <c:v>44544</c:v>
                </c:pt>
                <c:pt idx="829">
                  <c:v>44544</c:v>
                </c:pt>
                <c:pt idx="830">
                  <c:v>44545</c:v>
                </c:pt>
                <c:pt idx="831">
                  <c:v>44545</c:v>
                </c:pt>
                <c:pt idx="832">
                  <c:v>44546</c:v>
                </c:pt>
                <c:pt idx="833">
                  <c:v>44546</c:v>
                </c:pt>
                <c:pt idx="834">
                  <c:v>44547</c:v>
                </c:pt>
                <c:pt idx="835">
                  <c:v>44547</c:v>
                </c:pt>
                <c:pt idx="836">
                  <c:v>44550</c:v>
                </c:pt>
                <c:pt idx="837">
                  <c:v>44550</c:v>
                </c:pt>
                <c:pt idx="838">
                  <c:v>44551</c:v>
                </c:pt>
                <c:pt idx="839">
                  <c:v>44551</c:v>
                </c:pt>
                <c:pt idx="840">
                  <c:v>44552</c:v>
                </c:pt>
                <c:pt idx="841">
                  <c:v>44552</c:v>
                </c:pt>
                <c:pt idx="842">
                  <c:v>44553</c:v>
                </c:pt>
                <c:pt idx="843">
                  <c:v>44553</c:v>
                </c:pt>
                <c:pt idx="844">
                  <c:v>44554</c:v>
                </c:pt>
                <c:pt idx="845">
                  <c:v>44554</c:v>
                </c:pt>
                <c:pt idx="846">
                  <c:v>44557</c:v>
                </c:pt>
                <c:pt idx="847">
                  <c:v>44557</c:v>
                </c:pt>
                <c:pt idx="848">
                  <c:v>44558</c:v>
                </c:pt>
                <c:pt idx="849">
                  <c:v>44558</c:v>
                </c:pt>
                <c:pt idx="850">
                  <c:v>44559</c:v>
                </c:pt>
                <c:pt idx="851">
                  <c:v>44559</c:v>
                </c:pt>
                <c:pt idx="852">
                  <c:v>44560</c:v>
                </c:pt>
                <c:pt idx="853">
                  <c:v>44560</c:v>
                </c:pt>
                <c:pt idx="854">
                  <c:v>44561</c:v>
                </c:pt>
                <c:pt idx="855">
                  <c:v>44561</c:v>
                </c:pt>
                <c:pt idx="856">
                  <c:v>44564</c:v>
                </c:pt>
                <c:pt idx="857">
                  <c:v>44564</c:v>
                </c:pt>
                <c:pt idx="858">
                  <c:v>44565</c:v>
                </c:pt>
                <c:pt idx="859">
                  <c:v>44565</c:v>
                </c:pt>
                <c:pt idx="860">
                  <c:v>44566</c:v>
                </c:pt>
                <c:pt idx="861">
                  <c:v>44566</c:v>
                </c:pt>
                <c:pt idx="862">
                  <c:v>44567</c:v>
                </c:pt>
                <c:pt idx="863">
                  <c:v>44567</c:v>
                </c:pt>
                <c:pt idx="864">
                  <c:v>44568</c:v>
                </c:pt>
                <c:pt idx="865">
                  <c:v>44568</c:v>
                </c:pt>
                <c:pt idx="866">
                  <c:v>44571</c:v>
                </c:pt>
                <c:pt idx="867">
                  <c:v>44571</c:v>
                </c:pt>
                <c:pt idx="868">
                  <c:v>44572</c:v>
                </c:pt>
                <c:pt idx="869">
                  <c:v>44572</c:v>
                </c:pt>
                <c:pt idx="870">
                  <c:v>44573</c:v>
                </c:pt>
                <c:pt idx="871">
                  <c:v>44573</c:v>
                </c:pt>
                <c:pt idx="872">
                  <c:v>44574</c:v>
                </c:pt>
                <c:pt idx="873">
                  <c:v>44574</c:v>
                </c:pt>
                <c:pt idx="874">
                  <c:v>44575</c:v>
                </c:pt>
                <c:pt idx="875">
                  <c:v>44575</c:v>
                </c:pt>
                <c:pt idx="876">
                  <c:v>44578</c:v>
                </c:pt>
                <c:pt idx="877">
                  <c:v>44578</c:v>
                </c:pt>
                <c:pt idx="878">
                  <c:v>44579</c:v>
                </c:pt>
                <c:pt idx="879">
                  <c:v>44579</c:v>
                </c:pt>
                <c:pt idx="880">
                  <c:v>44580</c:v>
                </c:pt>
                <c:pt idx="881">
                  <c:v>44580</c:v>
                </c:pt>
                <c:pt idx="882">
                  <c:v>44581</c:v>
                </c:pt>
                <c:pt idx="883">
                  <c:v>44581</c:v>
                </c:pt>
                <c:pt idx="884">
                  <c:v>44582</c:v>
                </c:pt>
                <c:pt idx="885">
                  <c:v>44582</c:v>
                </c:pt>
                <c:pt idx="886">
                  <c:v>44585</c:v>
                </c:pt>
                <c:pt idx="887">
                  <c:v>44585</c:v>
                </c:pt>
                <c:pt idx="888">
                  <c:v>44586</c:v>
                </c:pt>
                <c:pt idx="889">
                  <c:v>44586</c:v>
                </c:pt>
                <c:pt idx="890">
                  <c:v>44588</c:v>
                </c:pt>
                <c:pt idx="891">
                  <c:v>44588</c:v>
                </c:pt>
                <c:pt idx="892">
                  <c:v>44589</c:v>
                </c:pt>
                <c:pt idx="893">
                  <c:v>44589</c:v>
                </c:pt>
                <c:pt idx="894">
                  <c:v>44592</c:v>
                </c:pt>
                <c:pt idx="895">
                  <c:v>44592</c:v>
                </c:pt>
                <c:pt idx="896">
                  <c:v>44593</c:v>
                </c:pt>
                <c:pt idx="897">
                  <c:v>44593</c:v>
                </c:pt>
                <c:pt idx="898">
                  <c:v>44594</c:v>
                </c:pt>
                <c:pt idx="899">
                  <c:v>44594</c:v>
                </c:pt>
                <c:pt idx="900">
                  <c:v>44595</c:v>
                </c:pt>
                <c:pt idx="901">
                  <c:v>44595</c:v>
                </c:pt>
                <c:pt idx="902">
                  <c:v>44596</c:v>
                </c:pt>
                <c:pt idx="903">
                  <c:v>44596</c:v>
                </c:pt>
                <c:pt idx="904">
                  <c:v>44599</c:v>
                </c:pt>
                <c:pt idx="905">
                  <c:v>44599</c:v>
                </c:pt>
                <c:pt idx="906">
                  <c:v>44600</c:v>
                </c:pt>
                <c:pt idx="907">
                  <c:v>44600</c:v>
                </c:pt>
                <c:pt idx="908">
                  <c:v>44601</c:v>
                </c:pt>
                <c:pt idx="909">
                  <c:v>44601</c:v>
                </c:pt>
                <c:pt idx="910">
                  <c:v>44602</c:v>
                </c:pt>
                <c:pt idx="911">
                  <c:v>44602</c:v>
                </c:pt>
                <c:pt idx="912">
                  <c:v>44603</c:v>
                </c:pt>
                <c:pt idx="913">
                  <c:v>44603</c:v>
                </c:pt>
                <c:pt idx="914">
                  <c:v>44606</c:v>
                </c:pt>
                <c:pt idx="915">
                  <c:v>44606</c:v>
                </c:pt>
                <c:pt idx="916">
                  <c:v>44607</c:v>
                </c:pt>
                <c:pt idx="917">
                  <c:v>44607</c:v>
                </c:pt>
                <c:pt idx="918">
                  <c:v>44608</c:v>
                </c:pt>
                <c:pt idx="919">
                  <c:v>44608</c:v>
                </c:pt>
                <c:pt idx="920">
                  <c:v>44609</c:v>
                </c:pt>
                <c:pt idx="921">
                  <c:v>44609</c:v>
                </c:pt>
                <c:pt idx="922">
                  <c:v>44610</c:v>
                </c:pt>
                <c:pt idx="923">
                  <c:v>44610</c:v>
                </c:pt>
                <c:pt idx="924">
                  <c:v>44613</c:v>
                </c:pt>
                <c:pt idx="925">
                  <c:v>44613</c:v>
                </c:pt>
                <c:pt idx="926">
                  <c:v>44614</c:v>
                </c:pt>
                <c:pt idx="927">
                  <c:v>44614</c:v>
                </c:pt>
                <c:pt idx="928">
                  <c:v>44615</c:v>
                </c:pt>
                <c:pt idx="929">
                  <c:v>44615</c:v>
                </c:pt>
                <c:pt idx="930">
                  <c:v>44616</c:v>
                </c:pt>
                <c:pt idx="931">
                  <c:v>44616</c:v>
                </c:pt>
                <c:pt idx="932">
                  <c:v>44617</c:v>
                </c:pt>
                <c:pt idx="933">
                  <c:v>44617</c:v>
                </c:pt>
                <c:pt idx="934">
                  <c:v>44620</c:v>
                </c:pt>
                <c:pt idx="935">
                  <c:v>44620</c:v>
                </c:pt>
                <c:pt idx="936">
                  <c:v>44622</c:v>
                </c:pt>
                <c:pt idx="937">
                  <c:v>44622</c:v>
                </c:pt>
                <c:pt idx="938">
                  <c:v>44623</c:v>
                </c:pt>
                <c:pt idx="939">
                  <c:v>44623</c:v>
                </c:pt>
                <c:pt idx="940">
                  <c:v>44624</c:v>
                </c:pt>
                <c:pt idx="941">
                  <c:v>44624</c:v>
                </c:pt>
                <c:pt idx="942">
                  <c:v>44627</c:v>
                </c:pt>
                <c:pt idx="943">
                  <c:v>44627</c:v>
                </c:pt>
                <c:pt idx="944">
                  <c:v>44628</c:v>
                </c:pt>
                <c:pt idx="945">
                  <c:v>44628</c:v>
                </c:pt>
                <c:pt idx="946">
                  <c:v>44629</c:v>
                </c:pt>
                <c:pt idx="947">
                  <c:v>44629</c:v>
                </c:pt>
                <c:pt idx="948">
                  <c:v>44630</c:v>
                </c:pt>
                <c:pt idx="949">
                  <c:v>44630</c:v>
                </c:pt>
                <c:pt idx="950">
                  <c:v>44631</c:v>
                </c:pt>
                <c:pt idx="951">
                  <c:v>44631</c:v>
                </c:pt>
                <c:pt idx="952">
                  <c:v>44634</c:v>
                </c:pt>
                <c:pt idx="953">
                  <c:v>44634</c:v>
                </c:pt>
                <c:pt idx="954">
                  <c:v>44635</c:v>
                </c:pt>
                <c:pt idx="955">
                  <c:v>44635</c:v>
                </c:pt>
                <c:pt idx="956">
                  <c:v>44636</c:v>
                </c:pt>
                <c:pt idx="957">
                  <c:v>44636</c:v>
                </c:pt>
                <c:pt idx="958">
                  <c:v>44637</c:v>
                </c:pt>
                <c:pt idx="959">
                  <c:v>44637</c:v>
                </c:pt>
                <c:pt idx="960">
                  <c:v>44641</c:v>
                </c:pt>
                <c:pt idx="961">
                  <c:v>44641</c:v>
                </c:pt>
                <c:pt idx="962">
                  <c:v>44642</c:v>
                </c:pt>
                <c:pt idx="963">
                  <c:v>44642</c:v>
                </c:pt>
                <c:pt idx="964">
                  <c:v>44643</c:v>
                </c:pt>
                <c:pt idx="965">
                  <c:v>44643</c:v>
                </c:pt>
                <c:pt idx="966">
                  <c:v>44644</c:v>
                </c:pt>
                <c:pt idx="967">
                  <c:v>44644</c:v>
                </c:pt>
                <c:pt idx="968">
                  <c:v>44645</c:v>
                </c:pt>
                <c:pt idx="969">
                  <c:v>44645</c:v>
                </c:pt>
                <c:pt idx="970">
                  <c:v>44648</c:v>
                </c:pt>
                <c:pt idx="971">
                  <c:v>44648</c:v>
                </c:pt>
                <c:pt idx="972">
                  <c:v>44649</c:v>
                </c:pt>
                <c:pt idx="973">
                  <c:v>44649</c:v>
                </c:pt>
                <c:pt idx="974">
                  <c:v>44650</c:v>
                </c:pt>
                <c:pt idx="975">
                  <c:v>44650</c:v>
                </c:pt>
                <c:pt idx="976">
                  <c:v>44651</c:v>
                </c:pt>
                <c:pt idx="977">
                  <c:v>44651</c:v>
                </c:pt>
                <c:pt idx="978">
                  <c:v>44652</c:v>
                </c:pt>
                <c:pt idx="979">
                  <c:v>44652</c:v>
                </c:pt>
                <c:pt idx="980">
                  <c:v>44655</c:v>
                </c:pt>
                <c:pt idx="981">
                  <c:v>44655</c:v>
                </c:pt>
                <c:pt idx="982">
                  <c:v>44656</c:v>
                </c:pt>
                <c:pt idx="983">
                  <c:v>44656</c:v>
                </c:pt>
                <c:pt idx="984">
                  <c:v>44657</c:v>
                </c:pt>
                <c:pt idx="985">
                  <c:v>44657</c:v>
                </c:pt>
                <c:pt idx="986">
                  <c:v>44658</c:v>
                </c:pt>
                <c:pt idx="987">
                  <c:v>44658</c:v>
                </c:pt>
                <c:pt idx="988">
                  <c:v>44659</c:v>
                </c:pt>
                <c:pt idx="989">
                  <c:v>44659</c:v>
                </c:pt>
                <c:pt idx="990">
                  <c:v>44662</c:v>
                </c:pt>
                <c:pt idx="991">
                  <c:v>44662</c:v>
                </c:pt>
                <c:pt idx="992">
                  <c:v>44663</c:v>
                </c:pt>
                <c:pt idx="993">
                  <c:v>44663</c:v>
                </c:pt>
                <c:pt idx="994">
                  <c:v>44664</c:v>
                </c:pt>
                <c:pt idx="995">
                  <c:v>44664</c:v>
                </c:pt>
                <c:pt idx="996">
                  <c:v>44669</c:v>
                </c:pt>
                <c:pt idx="997">
                  <c:v>44669</c:v>
                </c:pt>
                <c:pt idx="998">
                  <c:v>44670</c:v>
                </c:pt>
                <c:pt idx="999">
                  <c:v>44670</c:v>
                </c:pt>
                <c:pt idx="1000">
                  <c:v>44671</c:v>
                </c:pt>
                <c:pt idx="1001">
                  <c:v>44671</c:v>
                </c:pt>
                <c:pt idx="1002">
                  <c:v>44672</c:v>
                </c:pt>
                <c:pt idx="1003">
                  <c:v>44672</c:v>
                </c:pt>
                <c:pt idx="1004">
                  <c:v>44673</c:v>
                </c:pt>
                <c:pt idx="1005">
                  <c:v>44673</c:v>
                </c:pt>
                <c:pt idx="1006">
                  <c:v>44676</c:v>
                </c:pt>
                <c:pt idx="1007">
                  <c:v>44676</c:v>
                </c:pt>
                <c:pt idx="1008">
                  <c:v>44677</c:v>
                </c:pt>
                <c:pt idx="1009">
                  <c:v>44677</c:v>
                </c:pt>
                <c:pt idx="1010">
                  <c:v>44678</c:v>
                </c:pt>
                <c:pt idx="1011">
                  <c:v>44678</c:v>
                </c:pt>
                <c:pt idx="1012">
                  <c:v>44679</c:v>
                </c:pt>
                <c:pt idx="1013">
                  <c:v>44679</c:v>
                </c:pt>
                <c:pt idx="1014">
                  <c:v>44680</c:v>
                </c:pt>
                <c:pt idx="1015">
                  <c:v>44680</c:v>
                </c:pt>
                <c:pt idx="1016">
                  <c:v>44683</c:v>
                </c:pt>
                <c:pt idx="1017">
                  <c:v>44683</c:v>
                </c:pt>
                <c:pt idx="1018">
                  <c:v>44685</c:v>
                </c:pt>
                <c:pt idx="1019">
                  <c:v>44685</c:v>
                </c:pt>
                <c:pt idx="1020">
                  <c:v>44686</c:v>
                </c:pt>
                <c:pt idx="1021">
                  <c:v>44686</c:v>
                </c:pt>
                <c:pt idx="1022">
                  <c:v>44687</c:v>
                </c:pt>
                <c:pt idx="1023">
                  <c:v>44687</c:v>
                </c:pt>
                <c:pt idx="1024">
                  <c:v>44690</c:v>
                </c:pt>
                <c:pt idx="1025">
                  <c:v>44690</c:v>
                </c:pt>
                <c:pt idx="1026">
                  <c:v>44691</c:v>
                </c:pt>
                <c:pt idx="1027">
                  <c:v>44691</c:v>
                </c:pt>
                <c:pt idx="1028">
                  <c:v>44692</c:v>
                </c:pt>
                <c:pt idx="1029">
                  <c:v>44692</c:v>
                </c:pt>
                <c:pt idx="1030">
                  <c:v>44693</c:v>
                </c:pt>
                <c:pt idx="1031">
                  <c:v>44693</c:v>
                </c:pt>
                <c:pt idx="1032">
                  <c:v>44694</c:v>
                </c:pt>
                <c:pt idx="1033">
                  <c:v>44694</c:v>
                </c:pt>
                <c:pt idx="1034">
                  <c:v>44697</c:v>
                </c:pt>
                <c:pt idx="1035">
                  <c:v>44697</c:v>
                </c:pt>
                <c:pt idx="1036">
                  <c:v>44698</c:v>
                </c:pt>
                <c:pt idx="1037">
                  <c:v>44698</c:v>
                </c:pt>
                <c:pt idx="1038">
                  <c:v>44699</c:v>
                </c:pt>
                <c:pt idx="1039">
                  <c:v>44699</c:v>
                </c:pt>
                <c:pt idx="1040">
                  <c:v>44700</c:v>
                </c:pt>
                <c:pt idx="1041">
                  <c:v>44700</c:v>
                </c:pt>
                <c:pt idx="1042">
                  <c:v>44701</c:v>
                </c:pt>
                <c:pt idx="1043">
                  <c:v>44701</c:v>
                </c:pt>
                <c:pt idx="1044">
                  <c:v>44704</c:v>
                </c:pt>
                <c:pt idx="1045">
                  <c:v>44704</c:v>
                </c:pt>
                <c:pt idx="1046">
                  <c:v>44705</c:v>
                </c:pt>
                <c:pt idx="1047">
                  <c:v>44705</c:v>
                </c:pt>
                <c:pt idx="1048">
                  <c:v>44706</c:v>
                </c:pt>
                <c:pt idx="1049">
                  <c:v>44706</c:v>
                </c:pt>
                <c:pt idx="1050">
                  <c:v>44707</c:v>
                </c:pt>
                <c:pt idx="1051">
                  <c:v>44707</c:v>
                </c:pt>
                <c:pt idx="1052">
                  <c:v>44708</c:v>
                </c:pt>
                <c:pt idx="1053">
                  <c:v>44708</c:v>
                </c:pt>
                <c:pt idx="1054">
                  <c:v>44711</c:v>
                </c:pt>
                <c:pt idx="1055">
                  <c:v>44711</c:v>
                </c:pt>
                <c:pt idx="1056">
                  <c:v>44712</c:v>
                </c:pt>
                <c:pt idx="1057">
                  <c:v>44712</c:v>
                </c:pt>
                <c:pt idx="1058">
                  <c:v>44713</c:v>
                </c:pt>
                <c:pt idx="1059">
                  <c:v>44713</c:v>
                </c:pt>
                <c:pt idx="1060">
                  <c:v>44714</c:v>
                </c:pt>
                <c:pt idx="1061">
                  <c:v>44714</c:v>
                </c:pt>
                <c:pt idx="1062">
                  <c:v>44715</c:v>
                </c:pt>
                <c:pt idx="1063">
                  <c:v>44715</c:v>
                </c:pt>
                <c:pt idx="1064">
                  <c:v>44718</c:v>
                </c:pt>
                <c:pt idx="1065">
                  <c:v>44718</c:v>
                </c:pt>
                <c:pt idx="1066">
                  <c:v>44719</c:v>
                </c:pt>
                <c:pt idx="1067">
                  <c:v>44719</c:v>
                </c:pt>
                <c:pt idx="1068">
                  <c:v>44720</c:v>
                </c:pt>
                <c:pt idx="1069">
                  <c:v>44720</c:v>
                </c:pt>
                <c:pt idx="1070">
                  <c:v>44721</c:v>
                </c:pt>
                <c:pt idx="1071">
                  <c:v>44721</c:v>
                </c:pt>
                <c:pt idx="1072">
                  <c:v>44722</c:v>
                </c:pt>
                <c:pt idx="1073">
                  <c:v>44722</c:v>
                </c:pt>
                <c:pt idx="1074">
                  <c:v>44725</c:v>
                </c:pt>
                <c:pt idx="1075">
                  <c:v>44725</c:v>
                </c:pt>
                <c:pt idx="1076">
                  <c:v>44726</c:v>
                </c:pt>
                <c:pt idx="1077">
                  <c:v>44726</c:v>
                </c:pt>
                <c:pt idx="1078">
                  <c:v>44727</c:v>
                </c:pt>
                <c:pt idx="1079">
                  <c:v>44727</c:v>
                </c:pt>
                <c:pt idx="1080">
                  <c:v>44728</c:v>
                </c:pt>
                <c:pt idx="1081">
                  <c:v>44728</c:v>
                </c:pt>
                <c:pt idx="1082">
                  <c:v>44729</c:v>
                </c:pt>
                <c:pt idx="1083">
                  <c:v>44729</c:v>
                </c:pt>
                <c:pt idx="1084">
                  <c:v>44732</c:v>
                </c:pt>
                <c:pt idx="1085">
                  <c:v>44732</c:v>
                </c:pt>
                <c:pt idx="1086">
                  <c:v>44733</c:v>
                </c:pt>
                <c:pt idx="1087">
                  <c:v>44733</c:v>
                </c:pt>
                <c:pt idx="1088">
                  <c:v>44734</c:v>
                </c:pt>
                <c:pt idx="1089">
                  <c:v>44734</c:v>
                </c:pt>
                <c:pt idx="1090">
                  <c:v>44735</c:v>
                </c:pt>
                <c:pt idx="1091">
                  <c:v>44735</c:v>
                </c:pt>
                <c:pt idx="1092">
                  <c:v>44736</c:v>
                </c:pt>
                <c:pt idx="1093">
                  <c:v>44736</c:v>
                </c:pt>
                <c:pt idx="1094">
                  <c:v>44739</c:v>
                </c:pt>
                <c:pt idx="1095">
                  <c:v>44739</c:v>
                </c:pt>
                <c:pt idx="1096">
                  <c:v>44740</c:v>
                </c:pt>
                <c:pt idx="1097">
                  <c:v>44740</c:v>
                </c:pt>
                <c:pt idx="1098">
                  <c:v>44741</c:v>
                </c:pt>
                <c:pt idx="1099">
                  <c:v>44741</c:v>
                </c:pt>
                <c:pt idx="1100">
                  <c:v>44742</c:v>
                </c:pt>
                <c:pt idx="1101">
                  <c:v>44742</c:v>
                </c:pt>
                <c:pt idx="1102">
                  <c:v>44743</c:v>
                </c:pt>
                <c:pt idx="1103">
                  <c:v>44743</c:v>
                </c:pt>
                <c:pt idx="1104">
                  <c:v>44746</c:v>
                </c:pt>
                <c:pt idx="1105">
                  <c:v>44746</c:v>
                </c:pt>
                <c:pt idx="1106">
                  <c:v>44747</c:v>
                </c:pt>
                <c:pt idx="1107">
                  <c:v>44747</c:v>
                </c:pt>
                <c:pt idx="1108">
                  <c:v>44748</c:v>
                </c:pt>
                <c:pt idx="1109">
                  <c:v>44748</c:v>
                </c:pt>
                <c:pt idx="1110">
                  <c:v>44749</c:v>
                </c:pt>
                <c:pt idx="1111">
                  <c:v>44749</c:v>
                </c:pt>
                <c:pt idx="1112">
                  <c:v>44750</c:v>
                </c:pt>
                <c:pt idx="1113">
                  <c:v>44750</c:v>
                </c:pt>
                <c:pt idx="1114">
                  <c:v>44753</c:v>
                </c:pt>
                <c:pt idx="1115">
                  <c:v>44753</c:v>
                </c:pt>
                <c:pt idx="1116">
                  <c:v>44754</c:v>
                </c:pt>
                <c:pt idx="1117">
                  <c:v>44754</c:v>
                </c:pt>
                <c:pt idx="1118">
                  <c:v>44755</c:v>
                </c:pt>
                <c:pt idx="1119">
                  <c:v>44755</c:v>
                </c:pt>
                <c:pt idx="1120">
                  <c:v>44756</c:v>
                </c:pt>
                <c:pt idx="1121">
                  <c:v>44756</c:v>
                </c:pt>
                <c:pt idx="1122">
                  <c:v>44757</c:v>
                </c:pt>
                <c:pt idx="1123">
                  <c:v>44757</c:v>
                </c:pt>
                <c:pt idx="1124">
                  <c:v>44760</c:v>
                </c:pt>
                <c:pt idx="1125">
                  <c:v>44760</c:v>
                </c:pt>
                <c:pt idx="1126">
                  <c:v>44761</c:v>
                </c:pt>
                <c:pt idx="1127">
                  <c:v>44761</c:v>
                </c:pt>
                <c:pt idx="1128">
                  <c:v>44762</c:v>
                </c:pt>
                <c:pt idx="1129">
                  <c:v>44762</c:v>
                </c:pt>
                <c:pt idx="1130">
                  <c:v>44763</c:v>
                </c:pt>
                <c:pt idx="1131">
                  <c:v>44763</c:v>
                </c:pt>
                <c:pt idx="1132">
                  <c:v>44764</c:v>
                </c:pt>
                <c:pt idx="1133">
                  <c:v>44764</c:v>
                </c:pt>
                <c:pt idx="1134">
                  <c:v>44767</c:v>
                </c:pt>
                <c:pt idx="1135">
                  <c:v>44767</c:v>
                </c:pt>
                <c:pt idx="1136">
                  <c:v>44768</c:v>
                </c:pt>
                <c:pt idx="1137">
                  <c:v>44768</c:v>
                </c:pt>
                <c:pt idx="1138">
                  <c:v>44769</c:v>
                </c:pt>
                <c:pt idx="1139">
                  <c:v>44769</c:v>
                </c:pt>
                <c:pt idx="1140">
                  <c:v>44770</c:v>
                </c:pt>
                <c:pt idx="1141">
                  <c:v>44770</c:v>
                </c:pt>
                <c:pt idx="1142">
                  <c:v>44771</c:v>
                </c:pt>
                <c:pt idx="1143">
                  <c:v>44771</c:v>
                </c:pt>
                <c:pt idx="1144">
                  <c:v>44774</c:v>
                </c:pt>
                <c:pt idx="1145">
                  <c:v>44774</c:v>
                </c:pt>
                <c:pt idx="1146">
                  <c:v>44775</c:v>
                </c:pt>
                <c:pt idx="1147">
                  <c:v>44775</c:v>
                </c:pt>
                <c:pt idx="1148">
                  <c:v>44776</c:v>
                </c:pt>
                <c:pt idx="1149">
                  <c:v>44776</c:v>
                </c:pt>
                <c:pt idx="1150">
                  <c:v>44777</c:v>
                </c:pt>
                <c:pt idx="1151">
                  <c:v>44777</c:v>
                </c:pt>
                <c:pt idx="1152">
                  <c:v>44778</c:v>
                </c:pt>
                <c:pt idx="1153">
                  <c:v>44778</c:v>
                </c:pt>
                <c:pt idx="1154">
                  <c:v>44781</c:v>
                </c:pt>
                <c:pt idx="1155">
                  <c:v>44781</c:v>
                </c:pt>
                <c:pt idx="1156">
                  <c:v>44783</c:v>
                </c:pt>
                <c:pt idx="1157">
                  <c:v>44783</c:v>
                </c:pt>
                <c:pt idx="1158">
                  <c:v>44784</c:v>
                </c:pt>
                <c:pt idx="1159">
                  <c:v>44784</c:v>
                </c:pt>
                <c:pt idx="1160">
                  <c:v>44785</c:v>
                </c:pt>
                <c:pt idx="1161">
                  <c:v>44785</c:v>
                </c:pt>
                <c:pt idx="1162">
                  <c:v>44789</c:v>
                </c:pt>
                <c:pt idx="1163">
                  <c:v>44789</c:v>
                </c:pt>
                <c:pt idx="1164">
                  <c:v>44790</c:v>
                </c:pt>
                <c:pt idx="1165">
                  <c:v>44790</c:v>
                </c:pt>
                <c:pt idx="1166">
                  <c:v>44791</c:v>
                </c:pt>
                <c:pt idx="1167">
                  <c:v>44791</c:v>
                </c:pt>
                <c:pt idx="1168">
                  <c:v>44792</c:v>
                </c:pt>
                <c:pt idx="1169">
                  <c:v>44792</c:v>
                </c:pt>
                <c:pt idx="1170">
                  <c:v>44795</c:v>
                </c:pt>
                <c:pt idx="1171">
                  <c:v>44795</c:v>
                </c:pt>
                <c:pt idx="1172">
                  <c:v>44796</c:v>
                </c:pt>
                <c:pt idx="1173">
                  <c:v>44796</c:v>
                </c:pt>
                <c:pt idx="1174">
                  <c:v>44797</c:v>
                </c:pt>
                <c:pt idx="1175">
                  <c:v>44797</c:v>
                </c:pt>
                <c:pt idx="1176">
                  <c:v>44798</c:v>
                </c:pt>
                <c:pt idx="1177">
                  <c:v>44798</c:v>
                </c:pt>
                <c:pt idx="1178">
                  <c:v>44799</c:v>
                </c:pt>
                <c:pt idx="1179">
                  <c:v>44799</c:v>
                </c:pt>
                <c:pt idx="1180">
                  <c:v>44802</c:v>
                </c:pt>
                <c:pt idx="1181">
                  <c:v>44802</c:v>
                </c:pt>
                <c:pt idx="1182">
                  <c:v>44803</c:v>
                </c:pt>
                <c:pt idx="1183">
                  <c:v>44803</c:v>
                </c:pt>
                <c:pt idx="1184">
                  <c:v>44805</c:v>
                </c:pt>
                <c:pt idx="1185">
                  <c:v>44805</c:v>
                </c:pt>
                <c:pt idx="1186">
                  <c:v>44806</c:v>
                </c:pt>
                <c:pt idx="1187">
                  <c:v>44806</c:v>
                </c:pt>
                <c:pt idx="1188">
                  <c:v>44809</c:v>
                </c:pt>
                <c:pt idx="1189">
                  <c:v>44809</c:v>
                </c:pt>
                <c:pt idx="1190">
                  <c:v>44810</c:v>
                </c:pt>
                <c:pt idx="1191">
                  <c:v>44810</c:v>
                </c:pt>
                <c:pt idx="1192">
                  <c:v>44811</c:v>
                </c:pt>
                <c:pt idx="1193">
                  <c:v>44811</c:v>
                </c:pt>
                <c:pt idx="1194">
                  <c:v>44812</c:v>
                </c:pt>
                <c:pt idx="1195">
                  <c:v>44812</c:v>
                </c:pt>
                <c:pt idx="1196">
                  <c:v>44813</c:v>
                </c:pt>
                <c:pt idx="1197">
                  <c:v>44813</c:v>
                </c:pt>
                <c:pt idx="1198">
                  <c:v>44816</c:v>
                </c:pt>
                <c:pt idx="1199">
                  <c:v>44816</c:v>
                </c:pt>
                <c:pt idx="1200">
                  <c:v>44817</c:v>
                </c:pt>
                <c:pt idx="1201">
                  <c:v>44817</c:v>
                </c:pt>
                <c:pt idx="1202">
                  <c:v>44818</c:v>
                </c:pt>
                <c:pt idx="1203">
                  <c:v>44818</c:v>
                </c:pt>
                <c:pt idx="1204">
                  <c:v>44819</c:v>
                </c:pt>
                <c:pt idx="1205">
                  <c:v>44819</c:v>
                </c:pt>
                <c:pt idx="1206">
                  <c:v>44820</c:v>
                </c:pt>
                <c:pt idx="1207">
                  <c:v>44820</c:v>
                </c:pt>
                <c:pt idx="1208">
                  <c:v>44823</c:v>
                </c:pt>
                <c:pt idx="1209">
                  <c:v>44823</c:v>
                </c:pt>
                <c:pt idx="1210">
                  <c:v>44824</c:v>
                </c:pt>
                <c:pt idx="1211">
                  <c:v>44824</c:v>
                </c:pt>
                <c:pt idx="1212">
                  <c:v>44825</c:v>
                </c:pt>
                <c:pt idx="1213">
                  <c:v>44825</c:v>
                </c:pt>
                <c:pt idx="1214">
                  <c:v>44826</c:v>
                </c:pt>
                <c:pt idx="1215">
                  <c:v>44826</c:v>
                </c:pt>
                <c:pt idx="1216">
                  <c:v>44827</c:v>
                </c:pt>
                <c:pt idx="1217">
                  <c:v>44827</c:v>
                </c:pt>
                <c:pt idx="1218">
                  <c:v>44830</c:v>
                </c:pt>
                <c:pt idx="1219">
                  <c:v>44830</c:v>
                </c:pt>
                <c:pt idx="1220">
                  <c:v>44831</c:v>
                </c:pt>
                <c:pt idx="1221">
                  <c:v>44831</c:v>
                </c:pt>
                <c:pt idx="1222">
                  <c:v>44832</c:v>
                </c:pt>
                <c:pt idx="1223">
                  <c:v>44832</c:v>
                </c:pt>
                <c:pt idx="1224">
                  <c:v>44833</c:v>
                </c:pt>
                <c:pt idx="1225">
                  <c:v>44833</c:v>
                </c:pt>
                <c:pt idx="1226">
                  <c:v>44834</c:v>
                </c:pt>
                <c:pt idx="1227">
                  <c:v>44834</c:v>
                </c:pt>
                <c:pt idx="1228">
                  <c:v>44837</c:v>
                </c:pt>
                <c:pt idx="1229">
                  <c:v>44837</c:v>
                </c:pt>
                <c:pt idx="1230">
                  <c:v>44838</c:v>
                </c:pt>
                <c:pt idx="1231">
                  <c:v>44838</c:v>
                </c:pt>
                <c:pt idx="1232">
                  <c:v>44840</c:v>
                </c:pt>
                <c:pt idx="1233">
                  <c:v>44840</c:v>
                </c:pt>
                <c:pt idx="1234">
                  <c:v>44841</c:v>
                </c:pt>
                <c:pt idx="1235">
                  <c:v>44841</c:v>
                </c:pt>
                <c:pt idx="1236">
                  <c:v>44844</c:v>
                </c:pt>
                <c:pt idx="1237">
                  <c:v>44844</c:v>
                </c:pt>
                <c:pt idx="1238">
                  <c:v>44845</c:v>
                </c:pt>
                <c:pt idx="1239">
                  <c:v>44845</c:v>
                </c:pt>
                <c:pt idx="1240">
                  <c:v>44846</c:v>
                </c:pt>
                <c:pt idx="1241">
                  <c:v>44846</c:v>
                </c:pt>
                <c:pt idx="1242">
                  <c:v>44847</c:v>
                </c:pt>
                <c:pt idx="1243">
                  <c:v>44847</c:v>
                </c:pt>
                <c:pt idx="1244">
                  <c:v>44848</c:v>
                </c:pt>
                <c:pt idx="1245">
                  <c:v>44848</c:v>
                </c:pt>
                <c:pt idx="1246">
                  <c:v>44851</c:v>
                </c:pt>
                <c:pt idx="1247">
                  <c:v>44851</c:v>
                </c:pt>
                <c:pt idx="1248">
                  <c:v>44852</c:v>
                </c:pt>
                <c:pt idx="1249">
                  <c:v>44852</c:v>
                </c:pt>
                <c:pt idx="1250">
                  <c:v>44853</c:v>
                </c:pt>
                <c:pt idx="1251">
                  <c:v>44853</c:v>
                </c:pt>
                <c:pt idx="1252">
                  <c:v>44854</c:v>
                </c:pt>
                <c:pt idx="1253">
                  <c:v>44854</c:v>
                </c:pt>
                <c:pt idx="1254">
                  <c:v>44855</c:v>
                </c:pt>
                <c:pt idx="1255">
                  <c:v>44855</c:v>
                </c:pt>
                <c:pt idx="1256">
                  <c:v>44858</c:v>
                </c:pt>
                <c:pt idx="1257">
                  <c:v>44858</c:v>
                </c:pt>
                <c:pt idx="1258">
                  <c:v>44859</c:v>
                </c:pt>
                <c:pt idx="1259">
                  <c:v>44859</c:v>
                </c:pt>
                <c:pt idx="1260">
                  <c:v>44861</c:v>
                </c:pt>
                <c:pt idx="1261">
                  <c:v>44861</c:v>
                </c:pt>
                <c:pt idx="1262">
                  <c:v>44862</c:v>
                </c:pt>
                <c:pt idx="1263">
                  <c:v>44862</c:v>
                </c:pt>
                <c:pt idx="1264">
                  <c:v>44865</c:v>
                </c:pt>
                <c:pt idx="1265">
                  <c:v>44865</c:v>
                </c:pt>
                <c:pt idx="1266">
                  <c:v>44866</c:v>
                </c:pt>
                <c:pt idx="1267">
                  <c:v>44866</c:v>
                </c:pt>
                <c:pt idx="1268">
                  <c:v>44867</c:v>
                </c:pt>
                <c:pt idx="1269">
                  <c:v>44867</c:v>
                </c:pt>
                <c:pt idx="1270">
                  <c:v>44868</c:v>
                </c:pt>
                <c:pt idx="1271">
                  <c:v>44868</c:v>
                </c:pt>
                <c:pt idx="1272">
                  <c:v>44869</c:v>
                </c:pt>
                <c:pt idx="1273">
                  <c:v>44869</c:v>
                </c:pt>
                <c:pt idx="1274">
                  <c:v>44872</c:v>
                </c:pt>
                <c:pt idx="1275">
                  <c:v>44872</c:v>
                </c:pt>
                <c:pt idx="1276">
                  <c:v>44874</c:v>
                </c:pt>
                <c:pt idx="1277">
                  <c:v>44874</c:v>
                </c:pt>
                <c:pt idx="1278">
                  <c:v>44875</c:v>
                </c:pt>
                <c:pt idx="1279">
                  <c:v>44875</c:v>
                </c:pt>
                <c:pt idx="1280">
                  <c:v>44876</c:v>
                </c:pt>
                <c:pt idx="1281">
                  <c:v>44876</c:v>
                </c:pt>
                <c:pt idx="1282">
                  <c:v>44879</c:v>
                </c:pt>
                <c:pt idx="1283">
                  <c:v>44879</c:v>
                </c:pt>
                <c:pt idx="1284">
                  <c:v>44880</c:v>
                </c:pt>
                <c:pt idx="1285">
                  <c:v>44880</c:v>
                </c:pt>
                <c:pt idx="1286">
                  <c:v>44881</c:v>
                </c:pt>
                <c:pt idx="1287">
                  <c:v>44881</c:v>
                </c:pt>
                <c:pt idx="1288">
                  <c:v>44882</c:v>
                </c:pt>
                <c:pt idx="1289">
                  <c:v>44882</c:v>
                </c:pt>
                <c:pt idx="1290">
                  <c:v>44883</c:v>
                </c:pt>
                <c:pt idx="1291">
                  <c:v>44883</c:v>
                </c:pt>
                <c:pt idx="1292">
                  <c:v>44886</c:v>
                </c:pt>
                <c:pt idx="1293">
                  <c:v>44886</c:v>
                </c:pt>
                <c:pt idx="1294">
                  <c:v>44887</c:v>
                </c:pt>
                <c:pt idx="1295">
                  <c:v>44887</c:v>
                </c:pt>
                <c:pt idx="1296">
                  <c:v>44888</c:v>
                </c:pt>
                <c:pt idx="1297">
                  <c:v>44888</c:v>
                </c:pt>
                <c:pt idx="1298">
                  <c:v>44889</c:v>
                </c:pt>
                <c:pt idx="1299">
                  <c:v>44889</c:v>
                </c:pt>
                <c:pt idx="1300">
                  <c:v>44890</c:v>
                </c:pt>
                <c:pt idx="1301">
                  <c:v>44890</c:v>
                </c:pt>
                <c:pt idx="1302">
                  <c:v>44893</c:v>
                </c:pt>
                <c:pt idx="1303">
                  <c:v>44893</c:v>
                </c:pt>
                <c:pt idx="1304">
                  <c:v>44894</c:v>
                </c:pt>
                <c:pt idx="1305">
                  <c:v>44894</c:v>
                </c:pt>
                <c:pt idx="1306">
                  <c:v>44895</c:v>
                </c:pt>
                <c:pt idx="1307">
                  <c:v>44895</c:v>
                </c:pt>
                <c:pt idx="1308">
                  <c:v>44896</c:v>
                </c:pt>
                <c:pt idx="1309">
                  <c:v>44896</c:v>
                </c:pt>
                <c:pt idx="1310">
                  <c:v>44897</c:v>
                </c:pt>
                <c:pt idx="1311">
                  <c:v>44897</c:v>
                </c:pt>
                <c:pt idx="1312">
                  <c:v>44900</c:v>
                </c:pt>
                <c:pt idx="1313">
                  <c:v>44900</c:v>
                </c:pt>
                <c:pt idx="1314">
                  <c:v>44901</c:v>
                </c:pt>
                <c:pt idx="1315">
                  <c:v>44901</c:v>
                </c:pt>
                <c:pt idx="1316">
                  <c:v>44902</c:v>
                </c:pt>
                <c:pt idx="1317">
                  <c:v>44902</c:v>
                </c:pt>
                <c:pt idx="1318">
                  <c:v>44903</c:v>
                </c:pt>
                <c:pt idx="1319">
                  <c:v>44903</c:v>
                </c:pt>
                <c:pt idx="1320">
                  <c:v>44904</c:v>
                </c:pt>
                <c:pt idx="1321">
                  <c:v>44904</c:v>
                </c:pt>
                <c:pt idx="1322">
                  <c:v>44907</c:v>
                </c:pt>
                <c:pt idx="1323">
                  <c:v>44907</c:v>
                </c:pt>
                <c:pt idx="1324">
                  <c:v>44908</c:v>
                </c:pt>
                <c:pt idx="1325">
                  <c:v>44908</c:v>
                </c:pt>
                <c:pt idx="1326">
                  <c:v>44909</c:v>
                </c:pt>
                <c:pt idx="1327">
                  <c:v>44909</c:v>
                </c:pt>
                <c:pt idx="1328">
                  <c:v>44910</c:v>
                </c:pt>
                <c:pt idx="1329">
                  <c:v>44910</c:v>
                </c:pt>
                <c:pt idx="1330">
                  <c:v>44911</c:v>
                </c:pt>
                <c:pt idx="1331">
                  <c:v>44911</c:v>
                </c:pt>
                <c:pt idx="1332">
                  <c:v>44914</c:v>
                </c:pt>
                <c:pt idx="1333">
                  <c:v>44914</c:v>
                </c:pt>
                <c:pt idx="1334">
                  <c:v>44915</c:v>
                </c:pt>
                <c:pt idx="1335">
                  <c:v>44915</c:v>
                </c:pt>
                <c:pt idx="1336">
                  <c:v>44916</c:v>
                </c:pt>
                <c:pt idx="1337">
                  <c:v>44916</c:v>
                </c:pt>
                <c:pt idx="1338">
                  <c:v>44917</c:v>
                </c:pt>
                <c:pt idx="1339">
                  <c:v>44917</c:v>
                </c:pt>
                <c:pt idx="1340">
                  <c:v>44918</c:v>
                </c:pt>
                <c:pt idx="1341">
                  <c:v>44918</c:v>
                </c:pt>
                <c:pt idx="1342">
                  <c:v>44921</c:v>
                </c:pt>
                <c:pt idx="1343">
                  <c:v>44921</c:v>
                </c:pt>
                <c:pt idx="1344">
                  <c:v>44922</c:v>
                </c:pt>
                <c:pt idx="1345">
                  <c:v>44922</c:v>
                </c:pt>
                <c:pt idx="1346">
                  <c:v>44923</c:v>
                </c:pt>
                <c:pt idx="1347">
                  <c:v>44923</c:v>
                </c:pt>
                <c:pt idx="1348">
                  <c:v>44924</c:v>
                </c:pt>
                <c:pt idx="1349">
                  <c:v>44924</c:v>
                </c:pt>
                <c:pt idx="1350">
                  <c:v>44925</c:v>
                </c:pt>
                <c:pt idx="1351">
                  <c:v>44925</c:v>
                </c:pt>
                <c:pt idx="1352">
                  <c:v>44928</c:v>
                </c:pt>
                <c:pt idx="1353">
                  <c:v>44928</c:v>
                </c:pt>
                <c:pt idx="1354">
                  <c:v>44929</c:v>
                </c:pt>
                <c:pt idx="1355">
                  <c:v>44929</c:v>
                </c:pt>
                <c:pt idx="1356">
                  <c:v>44930</c:v>
                </c:pt>
                <c:pt idx="1357">
                  <c:v>44930</c:v>
                </c:pt>
                <c:pt idx="1358">
                  <c:v>44931</c:v>
                </c:pt>
                <c:pt idx="1359">
                  <c:v>44931</c:v>
                </c:pt>
                <c:pt idx="1360">
                  <c:v>44932</c:v>
                </c:pt>
                <c:pt idx="1361">
                  <c:v>44932</c:v>
                </c:pt>
                <c:pt idx="1362">
                  <c:v>44935</c:v>
                </c:pt>
                <c:pt idx="1363">
                  <c:v>44935</c:v>
                </c:pt>
                <c:pt idx="1364">
                  <c:v>44936</c:v>
                </c:pt>
                <c:pt idx="1365">
                  <c:v>44936</c:v>
                </c:pt>
                <c:pt idx="1366">
                  <c:v>44937</c:v>
                </c:pt>
                <c:pt idx="1367">
                  <c:v>44937</c:v>
                </c:pt>
                <c:pt idx="1368">
                  <c:v>44938</c:v>
                </c:pt>
                <c:pt idx="1369">
                  <c:v>44938</c:v>
                </c:pt>
                <c:pt idx="1370">
                  <c:v>44939</c:v>
                </c:pt>
                <c:pt idx="1371">
                  <c:v>44939</c:v>
                </c:pt>
                <c:pt idx="1372">
                  <c:v>44942</c:v>
                </c:pt>
                <c:pt idx="1373">
                  <c:v>44942</c:v>
                </c:pt>
                <c:pt idx="1374">
                  <c:v>44943</c:v>
                </c:pt>
                <c:pt idx="1375">
                  <c:v>44943</c:v>
                </c:pt>
                <c:pt idx="1376">
                  <c:v>44944</c:v>
                </c:pt>
                <c:pt idx="1377">
                  <c:v>44944</c:v>
                </c:pt>
                <c:pt idx="1378">
                  <c:v>44945</c:v>
                </c:pt>
                <c:pt idx="1379">
                  <c:v>44945</c:v>
                </c:pt>
                <c:pt idx="1380">
                  <c:v>44946</c:v>
                </c:pt>
                <c:pt idx="1381">
                  <c:v>44946</c:v>
                </c:pt>
                <c:pt idx="1382">
                  <c:v>44949</c:v>
                </c:pt>
                <c:pt idx="1383">
                  <c:v>44949</c:v>
                </c:pt>
                <c:pt idx="1384">
                  <c:v>44950</c:v>
                </c:pt>
                <c:pt idx="1385">
                  <c:v>44950</c:v>
                </c:pt>
                <c:pt idx="1386">
                  <c:v>44951</c:v>
                </c:pt>
                <c:pt idx="1387">
                  <c:v>44951</c:v>
                </c:pt>
                <c:pt idx="1388">
                  <c:v>44953</c:v>
                </c:pt>
                <c:pt idx="1389">
                  <c:v>44953</c:v>
                </c:pt>
                <c:pt idx="1390">
                  <c:v>44956</c:v>
                </c:pt>
                <c:pt idx="1391">
                  <c:v>44956</c:v>
                </c:pt>
                <c:pt idx="1392">
                  <c:v>44957</c:v>
                </c:pt>
                <c:pt idx="1393">
                  <c:v>44957</c:v>
                </c:pt>
                <c:pt idx="1394">
                  <c:v>44958</c:v>
                </c:pt>
                <c:pt idx="1395">
                  <c:v>44958</c:v>
                </c:pt>
                <c:pt idx="1396">
                  <c:v>44959</c:v>
                </c:pt>
                <c:pt idx="1397">
                  <c:v>44959</c:v>
                </c:pt>
                <c:pt idx="1398">
                  <c:v>44960</c:v>
                </c:pt>
                <c:pt idx="1399">
                  <c:v>44960</c:v>
                </c:pt>
                <c:pt idx="1400">
                  <c:v>44963</c:v>
                </c:pt>
                <c:pt idx="1401">
                  <c:v>44963</c:v>
                </c:pt>
                <c:pt idx="1402">
                  <c:v>44964</c:v>
                </c:pt>
                <c:pt idx="1403">
                  <c:v>44964</c:v>
                </c:pt>
                <c:pt idx="1404">
                  <c:v>44965</c:v>
                </c:pt>
                <c:pt idx="1405">
                  <c:v>44965</c:v>
                </c:pt>
                <c:pt idx="1406">
                  <c:v>44966</c:v>
                </c:pt>
                <c:pt idx="1407">
                  <c:v>44966</c:v>
                </c:pt>
                <c:pt idx="1408">
                  <c:v>44967</c:v>
                </c:pt>
                <c:pt idx="1409">
                  <c:v>44967</c:v>
                </c:pt>
                <c:pt idx="1410">
                  <c:v>44970</c:v>
                </c:pt>
                <c:pt idx="1411">
                  <c:v>44970</c:v>
                </c:pt>
                <c:pt idx="1412">
                  <c:v>44971</c:v>
                </c:pt>
                <c:pt idx="1413">
                  <c:v>44971</c:v>
                </c:pt>
                <c:pt idx="1414">
                  <c:v>44972</c:v>
                </c:pt>
                <c:pt idx="1415">
                  <c:v>44972</c:v>
                </c:pt>
                <c:pt idx="1416">
                  <c:v>44973</c:v>
                </c:pt>
                <c:pt idx="1417">
                  <c:v>44973</c:v>
                </c:pt>
                <c:pt idx="1418">
                  <c:v>44974</c:v>
                </c:pt>
                <c:pt idx="1419">
                  <c:v>44974</c:v>
                </c:pt>
                <c:pt idx="1420">
                  <c:v>44977</c:v>
                </c:pt>
                <c:pt idx="1421">
                  <c:v>44977</c:v>
                </c:pt>
                <c:pt idx="1422">
                  <c:v>44978</c:v>
                </c:pt>
                <c:pt idx="1423">
                  <c:v>44978</c:v>
                </c:pt>
                <c:pt idx="1424">
                  <c:v>44979</c:v>
                </c:pt>
                <c:pt idx="1425">
                  <c:v>44979</c:v>
                </c:pt>
                <c:pt idx="1426">
                  <c:v>44980</c:v>
                </c:pt>
                <c:pt idx="1427">
                  <c:v>44980</c:v>
                </c:pt>
                <c:pt idx="1428">
                  <c:v>44981</c:v>
                </c:pt>
                <c:pt idx="1429">
                  <c:v>44981</c:v>
                </c:pt>
                <c:pt idx="1430">
                  <c:v>44984</c:v>
                </c:pt>
                <c:pt idx="1431">
                  <c:v>44984</c:v>
                </c:pt>
                <c:pt idx="1432">
                  <c:v>44985</c:v>
                </c:pt>
                <c:pt idx="1433">
                  <c:v>44985</c:v>
                </c:pt>
                <c:pt idx="1434">
                  <c:v>44986</c:v>
                </c:pt>
                <c:pt idx="1435">
                  <c:v>44986</c:v>
                </c:pt>
                <c:pt idx="1436">
                  <c:v>44987</c:v>
                </c:pt>
                <c:pt idx="1437">
                  <c:v>44987</c:v>
                </c:pt>
                <c:pt idx="1438">
                  <c:v>44988</c:v>
                </c:pt>
                <c:pt idx="1439">
                  <c:v>44988</c:v>
                </c:pt>
                <c:pt idx="1440">
                  <c:v>44991</c:v>
                </c:pt>
                <c:pt idx="1441">
                  <c:v>44991</c:v>
                </c:pt>
                <c:pt idx="1442">
                  <c:v>44993</c:v>
                </c:pt>
                <c:pt idx="1443">
                  <c:v>44993</c:v>
                </c:pt>
                <c:pt idx="1444">
                  <c:v>44994</c:v>
                </c:pt>
                <c:pt idx="1445">
                  <c:v>44994</c:v>
                </c:pt>
                <c:pt idx="1446">
                  <c:v>44995</c:v>
                </c:pt>
                <c:pt idx="1447">
                  <c:v>44995</c:v>
                </c:pt>
                <c:pt idx="1448">
                  <c:v>44998</c:v>
                </c:pt>
                <c:pt idx="1449">
                  <c:v>44998</c:v>
                </c:pt>
                <c:pt idx="1450">
                  <c:v>44999</c:v>
                </c:pt>
                <c:pt idx="1451">
                  <c:v>44999</c:v>
                </c:pt>
                <c:pt idx="1452">
                  <c:v>45000</c:v>
                </c:pt>
                <c:pt idx="1453">
                  <c:v>45000</c:v>
                </c:pt>
                <c:pt idx="1454">
                  <c:v>45001</c:v>
                </c:pt>
                <c:pt idx="1455">
                  <c:v>45001</c:v>
                </c:pt>
                <c:pt idx="1456">
                  <c:v>45002</c:v>
                </c:pt>
                <c:pt idx="1457">
                  <c:v>45002</c:v>
                </c:pt>
                <c:pt idx="1458">
                  <c:v>45005</c:v>
                </c:pt>
                <c:pt idx="1459">
                  <c:v>45005</c:v>
                </c:pt>
                <c:pt idx="1460">
                  <c:v>45006</c:v>
                </c:pt>
                <c:pt idx="1461">
                  <c:v>45006</c:v>
                </c:pt>
                <c:pt idx="1462">
                  <c:v>45007</c:v>
                </c:pt>
                <c:pt idx="1463">
                  <c:v>45007</c:v>
                </c:pt>
                <c:pt idx="1464">
                  <c:v>45008</c:v>
                </c:pt>
                <c:pt idx="1465">
                  <c:v>45008</c:v>
                </c:pt>
                <c:pt idx="1466">
                  <c:v>45009</c:v>
                </c:pt>
                <c:pt idx="1467">
                  <c:v>45009</c:v>
                </c:pt>
                <c:pt idx="1468">
                  <c:v>45012</c:v>
                </c:pt>
                <c:pt idx="1469">
                  <c:v>45012</c:v>
                </c:pt>
                <c:pt idx="1470">
                  <c:v>45013</c:v>
                </c:pt>
                <c:pt idx="1471">
                  <c:v>45013</c:v>
                </c:pt>
                <c:pt idx="1472">
                  <c:v>45014</c:v>
                </c:pt>
                <c:pt idx="1473">
                  <c:v>45014</c:v>
                </c:pt>
                <c:pt idx="1474">
                  <c:v>45016</c:v>
                </c:pt>
                <c:pt idx="1475">
                  <c:v>45016</c:v>
                </c:pt>
                <c:pt idx="1476">
                  <c:v>45019</c:v>
                </c:pt>
                <c:pt idx="1477">
                  <c:v>45019</c:v>
                </c:pt>
                <c:pt idx="1478">
                  <c:v>45021</c:v>
                </c:pt>
                <c:pt idx="1479">
                  <c:v>45021</c:v>
                </c:pt>
                <c:pt idx="1480">
                  <c:v>45022</c:v>
                </c:pt>
                <c:pt idx="1481">
                  <c:v>45022</c:v>
                </c:pt>
                <c:pt idx="1482">
                  <c:v>45026</c:v>
                </c:pt>
                <c:pt idx="1483">
                  <c:v>45026</c:v>
                </c:pt>
                <c:pt idx="1484">
                  <c:v>45027</c:v>
                </c:pt>
                <c:pt idx="1485">
                  <c:v>45027</c:v>
                </c:pt>
                <c:pt idx="1486">
                  <c:v>45028</c:v>
                </c:pt>
                <c:pt idx="1487">
                  <c:v>45028</c:v>
                </c:pt>
                <c:pt idx="1488">
                  <c:v>45029</c:v>
                </c:pt>
                <c:pt idx="1489">
                  <c:v>45029</c:v>
                </c:pt>
                <c:pt idx="1490">
                  <c:v>45033</c:v>
                </c:pt>
                <c:pt idx="1491">
                  <c:v>45033</c:v>
                </c:pt>
                <c:pt idx="1492">
                  <c:v>45034</c:v>
                </c:pt>
                <c:pt idx="1493">
                  <c:v>45034</c:v>
                </c:pt>
                <c:pt idx="1494">
                  <c:v>45035</c:v>
                </c:pt>
                <c:pt idx="1495">
                  <c:v>45035</c:v>
                </c:pt>
                <c:pt idx="1496">
                  <c:v>45036</c:v>
                </c:pt>
                <c:pt idx="1497">
                  <c:v>45036</c:v>
                </c:pt>
                <c:pt idx="1498">
                  <c:v>45037</c:v>
                </c:pt>
                <c:pt idx="1499">
                  <c:v>45037</c:v>
                </c:pt>
                <c:pt idx="1500">
                  <c:v>45040</c:v>
                </c:pt>
                <c:pt idx="1501">
                  <c:v>45040</c:v>
                </c:pt>
                <c:pt idx="1502">
                  <c:v>45041</c:v>
                </c:pt>
                <c:pt idx="1503">
                  <c:v>45041</c:v>
                </c:pt>
                <c:pt idx="1504">
                  <c:v>45042</c:v>
                </c:pt>
                <c:pt idx="1505">
                  <c:v>45042</c:v>
                </c:pt>
                <c:pt idx="1506">
                  <c:v>45043</c:v>
                </c:pt>
                <c:pt idx="1507">
                  <c:v>45043</c:v>
                </c:pt>
                <c:pt idx="1508">
                  <c:v>45044</c:v>
                </c:pt>
                <c:pt idx="1509">
                  <c:v>45044</c:v>
                </c:pt>
                <c:pt idx="1510">
                  <c:v>45048</c:v>
                </c:pt>
                <c:pt idx="1511">
                  <c:v>45048</c:v>
                </c:pt>
                <c:pt idx="1512">
                  <c:v>45049</c:v>
                </c:pt>
                <c:pt idx="1513">
                  <c:v>45049</c:v>
                </c:pt>
                <c:pt idx="1514">
                  <c:v>45050</c:v>
                </c:pt>
                <c:pt idx="1515">
                  <c:v>45050</c:v>
                </c:pt>
                <c:pt idx="1516">
                  <c:v>45051</c:v>
                </c:pt>
                <c:pt idx="1517">
                  <c:v>45051</c:v>
                </c:pt>
                <c:pt idx="1518">
                  <c:v>45054</c:v>
                </c:pt>
                <c:pt idx="1519">
                  <c:v>45054</c:v>
                </c:pt>
                <c:pt idx="1520">
                  <c:v>45055</c:v>
                </c:pt>
                <c:pt idx="1521">
                  <c:v>45055</c:v>
                </c:pt>
                <c:pt idx="1522">
                  <c:v>45056</c:v>
                </c:pt>
                <c:pt idx="1523">
                  <c:v>45056</c:v>
                </c:pt>
                <c:pt idx="1524">
                  <c:v>45057</c:v>
                </c:pt>
                <c:pt idx="1525">
                  <c:v>45057</c:v>
                </c:pt>
                <c:pt idx="1526">
                  <c:v>45058</c:v>
                </c:pt>
                <c:pt idx="1527">
                  <c:v>45058</c:v>
                </c:pt>
                <c:pt idx="1528">
                  <c:v>45061</c:v>
                </c:pt>
                <c:pt idx="1529">
                  <c:v>45061</c:v>
                </c:pt>
                <c:pt idx="1530">
                  <c:v>45062</c:v>
                </c:pt>
                <c:pt idx="1531">
                  <c:v>45062</c:v>
                </c:pt>
                <c:pt idx="1532">
                  <c:v>45063</c:v>
                </c:pt>
                <c:pt idx="1533">
                  <c:v>45063</c:v>
                </c:pt>
                <c:pt idx="1534">
                  <c:v>45064</c:v>
                </c:pt>
                <c:pt idx="1535">
                  <c:v>45064</c:v>
                </c:pt>
                <c:pt idx="1536">
                  <c:v>45065</c:v>
                </c:pt>
                <c:pt idx="1537">
                  <c:v>45065</c:v>
                </c:pt>
                <c:pt idx="1538">
                  <c:v>45068</c:v>
                </c:pt>
                <c:pt idx="1539">
                  <c:v>45068</c:v>
                </c:pt>
                <c:pt idx="1540">
                  <c:v>45069</c:v>
                </c:pt>
                <c:pt idx="1541">
                  <c:v>45069</c:v>
                </c:pt>
                <c:pt idx="1542">
                  <c:v>45070</c:v>
                </c:pt>
                <c:pt idx="1543">
                  <c:v>45070</c:v>
                </c:pt>
                <c:pt idx="1544">
                  <c:v>45071</c:v>
                </c:pt>
                <c:pt idx="1545">
                  <c:v>45071</c:v>
                </c:pt>
                <c:pt idx="1546">
                  <c:v>45072</c:v>
                </c:pt>
                <c:pt idx="1547">
                  <c:v>45072</c:v>
                </c:pt>
                <c:pt idx="1548">
                  <c:v>45075</c:v>
                </c:pt>
                <c:pt idx="1549">
                  <c:v>45075</c:v>
                </c:pt>
                <c:pt idx="1550">
                  <c:v>45076</c:v>
                </c:pt>
                <c:pt idx="1551">
                  <c:v>45076</c:v>
                </c:pt>
                <c:pt idx="1552">
                  <c:v>45077</c:v>
                </c:pt>
                <c:pt idx="1553">
                  <c:v>45077</c:v>
                </c:pt>
                <c:pt idx="1554">
                  <c:v>45078</c:v>
                </c:pt>
                <c:pt idx="1555">
                  <c:v>45078</c:v>
                </c:pt>
                <c:pt idx="1556">
                  <c:v>45079</c:v>
                </c:pt>
                <c:pt idx="1557">
                  <c:v>45079</c:v>
                </c:pt>
                <c:pt idx="1558">
                  <c:v>45082</c:v>
                </c:pt>
                <c:pt idx="1559">
                  <c:v>45082</c:v>
                </c:pt>
                <c:pt idx="1560">
                  <c:v>45083</c:v>
                </c:pt>
                <c:pt idx="1561">
                  <c:v>45083</c:v>
                </c:pt>
                <c:pt idx="1562">
                  <c:v>45084</c:v>
                </c:pt>
                <c:pt idx="1563">
                  <c:v>45084</c:v>
                </c:pt>
                <c:pt idx="1564">
                  <c:v>45085</c:v>
                </c:pt>
                <c:pt idx="1565">
                  <c:v>45085</c:v>
                </c:pt>
                <c:pt idx="1566">
                  <c:v>45086</c:v>
                </c:pt>
                <c:pt idx="1567">
                  <c:v>45086</c:v>
                </c:pt>
                <c:pt idx="1568">
                  <c:v>45089</c:v>
                </c:pt>
                <c:pt idx="1569">
                  <c:v>45089</c:v>
                </c:pt>
                <c:pt idx="1570">
                  <c:v>45090</c:v>
                </c:pt>
                <c:pt idx="1571">
                  <c:v>45090</c:v>
                </c:pt>
                <c:pt idx="1572">
                  <c:v>45091</c:v>
                </c:pt>
                <c:pt idx="1573">
                  <c:v>45091</c:v>
                </c:pt>
                <c:pt idx="1574">
                  <c:v>45092</c:v>
                </c:pt>
                <c:pt idx="1575">
                  <c:v>45092</c:v>
                </c:pt>
                <c:pt idx="1576">
                  <c:v>45093</c:v>
                </c:pt>
                <c:pt idx="1577">
                  <c:v>45093</c:v>
                </c:pt>
                <c:pt idx="1578">
                  <c:v>45096</c:v>
                </c:pt>
                <c:pt idx="1579">
                  <c:v>45096</c:v>
                </c:pt>
                <c:pt idx="1580">
                  <c:v>45097</c:v>
                </c:pt>
                <c:pt idx="1581">
                  <c:v>45097</c:v>
                </c:pt>
                <c:pt idx="1582">
                  <c:v>45098</c:v>
                </c:pt>
                <c:pt idx="1583">
                  <c:v>45098</c:v>
                </c:pt>
                <c:pt idx="1584">
                  <c:v>45099</c:v>
                </c:pt>
                <c:pt idx="1585">
                  <c:v>45099</c:v>
                </c:pt>
                <c:pt idx="1586">
                  <c:v>45100</c:v>
                </c:pt>
                <c:pt idx="1587">
                  <c:v>45100</c:v>
                </c:pt>
                <c:pt idx="1588">
                  <c:v>45103</c:v>
                </c:pt>
                <c:pt idx="1589">
                  <c:v>45103</c:v>
                </c:pt>
                <c:pt idx="1590">
                  <c:v>45104</c:v>
                </c:pt>
                <c:pt idx="1591">
                  <c:v>45104</c:v>
                </c:pt>
                <c:pt idx="1592">
                  <c:v>45105</c:v>
                </c:pt>
                <c:pt idx="1593">
                  <c:v>45105</c:v>
                </c:pt>
                <c:pt idx="1594">
                  <c:v>45107</c:v>
                </c:pt>
                <c:pt idx="1595">
                  <c:v>45107</c:v>
                </c:pt>
                <c:pt idx="1596">
                  <c:v>45110</c:v>
                </c:pt>
                <c:pt idx="1597">
                  <c:v>45110</c:v>
                </c:pt>
                <c:pt idx="1598">
                  <c:v>45111</c:v>
                </c:pt>
                <c:pt idx="1599">
                  <c:v>45111</c:v>
                </c:pt>
                <c:pt idx="1600">
                  <c:v>45112</c:v>
                </c:pt>
                <c:pt idx="1601">
                  <c:v>45112</c:v>
                </c:pt>
                <c:pt idx="1602">
                  <c:v>45113</c:v>
                </c:pt>
                <c:pt idx="1603">
                  <c:v>45113</c:v>
                </c:pt>
                <c:pt idx="1604">
                  <c:v>45114</c:v>
                </c:pt>
                <c:pt idx="1605">
                  <c:v>45114</c:v>
                </c:pt>
                <c:pt idx="1606">
                  <c:v>45117</c:v>
                </c:pt>
                <c:pt idx="1607">
                  <c:v>45117</c:v>
                </c:pt>
                <c:pt idx="1608">
                  <c:v>45118</c:v>
                </c:pt>
                <c:pt idx="1609">
                  <c:v>45118</c:v>
                </c:pt>
                <c:pt idx="1610">
                  <c:v>45119</c:v>
                </c:pt>
                <c:pt idx="1611">
                  <c:v>45119</c:v>
                </c:pt>
                <c:pt idx="1612">
                  <c:v>45120</c:v>
                </c:pt>
                <c:pt idx="1613">
                  <c:v>45120</c:v>
                </c:pt>
                <c:pt idx="1614">
                  <c:v>45121</c:v>
                </c:pt>
                <c:pt idx="1615">
                  <c:v>45121</c:v>
                </c:pt>
                <c:pt idx="1616">
                  <c:v>45124</c:v>
                </c:pt>
                <c:pt idx="1617">
                  <c:v>45124</c:v>
                </c:pt>
                <c:pt idx="1618">
                  <c:v>45125</c:v>
                </c:pt>
                <c:pt idx="1619">
                  <c:v>45125</c:v>
                </c:pt>
                <c:pt idx="1620">
                  <c:v>45126</c:v>
                </c:pt>
                <c:pt idx="1621">
                  <c:v>45126</c:v>
                </c:pt>
                <c:pt idx="1622">
                  <c:v>45127</c:v>
                </c:pt>
                <c:pt idx="1623">
                  <c:v>45127</c:v>
                </c:pt>
                <c:pt idx="1624">
                  <c:v>45128</c:v>
                </c:pt>
                <c:pt idx="1625">
                  <c:v>45128</c:v>
                </c:pt>
                <c:pt idx="1626">
                  <c:v>45131</c:v>
                </c:pt>
                <c:pt idx="1627">
                  <c:v>45131</c:v>
                </c:pt>
                <c:pt idx="1628">
                  <c:v>45132</c:v>
                </c:pt>
                <c:pt idx="1629">
                  <c:v>45132</c:v>
                </c:pt>
                <c:pt idx="1630">
                  <c:v>45133</c:v>
                </c:pt>
                <c:pt idx="1631">
                  <c:v>45133</c:v>
                </c:pt>
                <c:pt idx="1632">
                  <c:v>45134</c:v>
                </c:pt>
                <c:pt idx="1633">
                  <c:v>45134</c:v>
                </c:pt>
                <c:pt idx="1634">
                  <c:v>45135</c:v>
                </c:pt>
                <c:pt idx="1635">
                  <c:v>45135</c:v>
                </c:pt>
                <c:pt idx="1636">
                  <c:v>45138</c:v>
                </c:pt>
                <c:pt idx="1637">
                  <c:v>45138</c:v>
                </c:pt>
                <c:pt idx="1638">
                  <c:v>45139</c:v>
                </c:pt>
                <c:pt idx="1639">
                  <c:v>45139</c:v>
                </c:pt>
                <c:pt idx="1640">
                  <c:v>45140</c:v>
                </c:pt>
                <c:pt idx="1641">
                  <c:v>45140</c:v>
                </c:pt>
                <c:pt idx="1642">
                  <c:v>45141</c:v>
                </c:pt>
                <c:pt idx="1643">
                  <c:v>45141</c:v>
                </c:pt>
                <c:pt idx="1644">
                  <c:v>45142</c:v>
                </c:pt>
                <c:pt idx="1645">
                  <c:v>45142</c:v>
                </c:pt>
                <c:pt idx="1646">
                  <c:v>45145</c:v>
                </c:pt>
                <c:pt idx="1647">
                  <c:v>45145</c:v>
                </c:pt>
                <c:pt idx="1648">
                  <c:v>45146</c:v>
                </c:pt>
                <c:pt idx="1649">
                  <c:v>45146</c:v>
                </c:pt>
                <c:pt idx="1650">
                  <c:v>45147</c:v>
                </c:pt>
                <c:pt idx="1651">
                  <c:v>45147</c:v>
                </c:pt>
                <c:pt idx="1652">
                  <c:v>45148</c:v>
                </c:pt>
                <c:pt idx="1653">
                  <c:v>45148</c:v>
                </c:pt>
                <c:pt idx="1654">
                  <c:v>45149</c:v>
                </c:pt>
                <c:pt idx="1655">
                  <c:v>45149</c:v>
                </c:pt>
                <c:pt idx="1656">
                  <c:v>45152</c:v>
                </c:pt>
                <c:pt idx="1657">
                  <c:v>45152</c:v>
                </c:pt>
                <c:pt idx="1658">
                  <c:v>45154</c:v>
                </c:pt>
                <c:pt idx="1659">
                  <c:v>45154</c:v>
                </c:pt>
                <c:pt idx="1660">
                  <c:v>45155</c:v>
                </c:pt>
                <c:pt idx="1661">
                  <c:v>45155</c:v>
                </c:pt>
                <c:pt idx="1662">
                  <c:v>45156</c:v>
                </c:pt>
                <c:pt idx="1663">
                  <c:v>45156</c:v>
                </c:pt>
                <c:pt idx="1664">
                  <c:v>45159</c:v>
                </c:pt>
                <c:pt idx="1665">
                  <c:v>45159</c:v>
                </c:pt>
                <c:pt idx="1666">
                  <c:v>45160</c:v>
                </c:pt>
                <c:pt idx="1667">
                  <c:v>45160</c:v>
                </c:pt>
                <c:pt idx="1668">
                  <c:v>45161</c:v>
                </c:pt>
                <c:pt idx="1669">
                  <c:v>45161</c:v>
                </c:pt>
                <c:pt idx="1670">
                  <c:v>45162</c:v>
                </c:pt>
                <c:pt idx="1671">
                  <c:v>45162</c:v>
                </c:pt>
                <c:pt idx="1672">
                  <c:v>45163</c:v>
                </c:pt>
                <c:pt idx="1673">
                  <c:v>45163</c:v>
                </c:pt>
                <c:pt idx="1674">
                  <c:v>45166</c:v>
                </c:pt>
                <c:pt idx="1675">
                  <c:v>45166</c:v>
                </c:pt>
                <c:pt idx="1676">
                  <c:v>45167</c:v>
                </c:pt>
                <c:pt idx="1677">
                  <c:v>45167</c:v>
                </c:pt>
                <c:pt idx="1678">
                  <c:v>45168</c:v>
                </c:pt>
                <c:pt idx="1679">
                  <c:v>45168</c:v>
                </c:pt>
                <c:pt idx="1680">
                  <c:v>45169</c:v>
                </c:pt>
                <c:pt idx="1681">
                  <c:v>45169</c:v>
                </c:pt>
                <c:pt idx="1682">
                  <c:v>45170</c:v>
                </c:pt>
                <c:pt idx="1683">
                  <c:v>45170</c:v>
                </c:pt>
                <c:pt idx="1684">
                  <c:v>45173</c:v>
                </c:pt>
                <c:pt idx="1685">
                  <c:v>45173</c:v>
                </c:pt>
                <c:pt idx="1686">
                  <c:v>45174</c:v>
                </c:pt>
                <c:pt idx="1687">
                  <c:v>45174</c:v>
                </c:pt>
                <c:pt idx="1688">
                  <c:v>45175</c:v>
                </c:pt>
                <c:pt idx="1689">
                  <c:v>45175</c:v>
                </c:pt>
                <c:pt idx="1690">
                  <c:v>45176</c:v>
                </c:pt>
                <c:pt idx="1691">
                  <c:v>45176</c:v>
                </c:pt>
                <c:pt idx="1692">
                  <c:v>45177</c:v>
                </c:pt>
                <c:pt idx="1693">
                  <c:v>45177</c:v>
                </c:pt>
                <c:pt idx="1694">
                  <c:v>45180</c:v>
                </c:pt>
                <c:pt idx="1695">
                  <c:v>45180</c:v>
                </c:pt>
                <c:pt idx="1696">
                  <c:v>45181</c:v>
                </c:pt>
                <c:pt idx="1697">
                  <c:v>45181</c:v>
                </c:pt>
                <c:pt idx="1698">
                  <c:v>45182</c:v>
                </c:pt>
                <c:pt idx="1699">
                  <c:v>45182</c:v>
                </c:pt>
                <c:pt idx="1700">
                  <c:v>45183</c:v>
                </c:pt>
                <c:pt idx="1701">
                  <c:v>45183</c:v>
                </c:pt>
                <c:pt idx="1702">
                  <c:v>45184</c:v>
                </c:pt>
                <c:pt idx="1703">
                  <c:v>45184</c:v>
                </c:pt>
                <c:pt idx="1704">
                  <c:v>45187</c:v>
                </c:pt>
                <c:pt idx="1705">
                  <c:v>45187</c:v>
                </c:pt>
                <c:pt idx="1706">
                  <c:v>45189</c:v>
                </c:pt>
                <c:pt idx="1707">
                  <c:v>45189</c:v>
                </c:pt>
                <c:pt idx="1708">
                  <c:v>45190</c:v>
                </c:pt>
                <c:pt idx="1709">
                  <c:v>45190</c:v>
                </c:pt>
                <c:pt idx="1710">
                  <c:v>45191</c:v>
                </c:pt>
                <c:pt idx="1711">
                  <c:v>45191</c:v>
                </c:pt>
                <c:pt idx="1712">
                  <c:v>45194</c:v>
                </c:pt>
                <c:pt idx="1713">
                  <c:v>45194</c:v>
                </c:pt>
                <c:pt idx="1714">
                  <c:v>45195</c:v>
                </c:pt>
                <c:pt idx="1715">
                  <c:v>45195</c:v>
                </c:pt>
                <c:pt idx="1716">
                  <c:v>45196</c:v>
                </c:pt>
                <c:pt idx="1717">
                  <c:v>45196</c:v>
                </c:pt>
                <c:pt idx="1718">
                  <c:v>45197</c:v>
                </c:pt>
                <c:pt idx="1719">
                  <c:v>45197</c:v>
                </c:pt>
                <c:pt idx="1720">
                  <c:v>45198</c:v>
                </c:pt>
                <c:pt idx="1721">
                  <c:v>45198</c:v>
                </c:pt>
                <c:pt idx="1722">
                  <c:v>45202</c:v>
                </c:pt>
                <c:pt idx="1723">
                  <c:v>45202</c:v>
                </c:pt>
                <c:pt idx="1724">
                  <c:v>45203</c:v>
                </c:pt>
                <c:pt idx="1725">
                  <c:v>45203</c:v>
                </c:pt>
                <c:pt idx="1726">
                  <c:v>45204</c:v>
                </c:pt>
                <c:pt idx="1727">
                  <c:v>45204</c:v>
                </c:pt>
                <c:pt idx="1728">
                  <c:v>45205</c:v>
                </c:pt>
                <c:pt idx="1729">
                  <c:v>45205</c:v>
                </c:pt>
                <c:pt idx="1730">
                  <c:v>45208</c:v>
                </c:pt>
                <c:pt idx="1731">
                  <c:v>45208</c:v>
                </c:pt>
                <c:pt idx="1732">
                  <c:v>45209</c:v>
                </c:pt>
                <c:pt idx="1733">
                  <c:v>45209</c:v>
                </c:pt>
                <c:pt idx="1734">
                  <c:v>45210</c:v>
                </c:pt>
                <c:pt idx="1735">
                  <c:v>45210</c:v>
                </c:pt>
                <c:pt idx="1736">
                  <c:v>45211</c:v>
                </c:pt>
                <c:pt idx="1737">
                  <c:v>45211</c:v>
                </c:pt>
                <c:pt idx="1738">
                  <c:v>45212</c:v>
                </c:pt>
                <c:pt idx="1739">
                  <c:v>45212</c:v>
                </c:pt>
                <c:pt idx="1740">
                  <c:v>45215</c:v>
                </c:pt>
                <c:pt idx="1741">
                  <c:v>45215</c:v>
                </c:pt>
                <c:pt idx="1742">
                  <c:v>45216</c:v>
                </c:pt>
                <c:pt idx="1743">
                  <c:v>45216</c:v>
                </c:pt>
                <c:pt idx="1744">
                  <c:v>45217</c:v>
                </c:pt>
                <c:pt idx="1745">
                  <c:v>45217</c:v>
                </c:pt>
                <c:pt idx="1746">
                  <c:v>45218</c:v>
                </c:pt>
                <c:pt idx="1747">
                  <c:v>45218</c:v>
                </c:pt>
                <c:pt idx="1748">
                  <c:v>45219</c:v>
                </c:pt>
                <c:pt idx="1749">
                  <c:v>45219</c:v>
                </c:pt>
                <c:pt idx="1750">
                  <c:v>45222</c:v>
                </c:pt>
                <c:pt idx="1751">
                  <c:v>45222</c:v>
                </c:pt>
                <c:pt idx="1752">
                  <c:v>45224</c:v>
                </c:pt>
                <c:pt idx="1753">
                  <c:v>45224</c:v>
                </c:pt>
                <c:pt idx="1754">
                  <c:v>45225</c:v>
                </c:pt>
                <c:pt idx="1755">
                  <c:v>45225</c:v>
                </c:pt>
                <c:pt idx="1756">
                  <c:v>45226</c:v>
                </c:pt>
                <c:pt idx="1757">
                  <c:v>45226</c:v>
                </c:pt>
                <c:pt idx="1758">
                  <c:v>45229</c:v>
                </c:pt>
                <c:pt idx="1759">
                  <c:v>45229</c:v>
                </c:pt>
                <c:pt idx="1760">
                  <c:v>45230</c:v>
                </c:pt>
                <c:pt idx="1761">
                  <c:v>45230</c:v>
                </c:pt>
                <c:pt idx="1762">
                  <c:v>45231</c:v>
                </c:pt>
                <c:pt idx="1763">
                  <c:v>45231</c:v>
                </c:pt>
                <c:pt idx="1764">
                  <c:v>45232</c:v>
                </c:pt>
                <c:pt idx="1765">
                  <c:v>45232</c:v>
                </c:pt>
                <c:pt idx="1766">
                  <c:v>45233</c:v>
                </c:pt>
                <c:pt idx="1767">
                  <c:v>45233</c:v>
                </c:pt>
                <c:pt idx="1768">
                  <c:v>45236</c:v>
                </c:pt>
                <c:pt idx="1769">
                  <c:v>45236</c:v>
                </c:pt>
                <c:pt idx="1770">
                  <c:v>45237</c:v>
                </c:pt>
                <c:pt idx="1771">
                  <c:v>45237</c:v>
                </c:pt>
                <c:pt idx="1772">
                  <c:v>45238</c:v>
                </c:pt>
                <c:pt idx="1773">
                  <c:v>45238</c:v>
                </c:pt>
                <c:pt idx="1774">
                  <c:v>45239</c:v>
                </c:pt>
                <c:pt idx="1775">
                  <c:v>45239</c:v>
                </c:pt>
                <c:pt idx="1776">
                  <c:v>45240</c:v>
                </c:pt>
                <c:pt idx="1777">
                  <c:v>45240</c:v>
                </c:pt>
                <c:pt idx="1778">
                  <c:v>45243</c:v>
                </c:pt>
                <c:pt idx="1779">
                  <c:v>45243</c:v>
                </c:pt>
                <c:pt idx="1780">
                  <c:v>45245</c:v>
                </c:pt>
                <c:pt idx="1781">
                  <c:v>45245</c:v>
                </c:pt>
                <c:pt idx="1782">
                  <c:v>45246</c:v>
                </c:pt>
                <c:pt idx="1783">
                  <c:v>45246</c:v>
                </c:pt>
                <c:pt idx="1784">
                  <c:v>45247</c:v>
                </c:pt>
                <c:pt idx="1785">
                  <c:v>45247</c:v>
                </c:pt>
                <c:pt idx="1786">
                  <c:v>45250</c:v>
                </c:pt>
                <c:pt idx="1787">
                  <c:v>45250</c:v>
                </c:pt>
                <c:pt idx="1788">
                  <c:v>45251</c:v>
                </c:pt>
                <c:pt idx="1789">
                  <c:v>45251</c:v>
                </c:pt>
                <c:pt idx="1790">
                  <c:v>45252</c:v>
                </c:pt>
                <c:pt idx="1791">
                  <c:v>45252</c:v>
                </c:pt>
                <c:pt idx="1792">
                  <c:v>45253</c:v>
                </c:pt>
                <c:pt idx="1793">
                  <c:v>45253</c:v>
                </c:pt>
                <c:pt idx="1794">
                  <c:v>45254</c:v>
                </c:pt>
                <c:pt idx="1795">
                  <c:v>45254</c:v>
                </c:pt>
                <c:pt idx="1796">
                  <c:v>45258</c:v>
                </c:pt>
                <c:pt idx="1797">
                  <c:v>45258</c:v>
                </c:pt>
                <c:pt idx="1798">
                  <c:v>45259</c:v>
                </c:pt>
                <c:pt idx="1799">
                  <c:v>45259</c:v>
                </c:pt>
                <c:pt idx="1800">
                  <c:v>45260</c:v>
                </c:pt>
                <c:pt idx="1801">
                  <c:v>45260</c:v>
                </c:pt>
                <c:pt idx="1802">
                  <c:v>45261</c:v>
                </c:pt>
                <c:pt idx="1803">
                  <c:v>45261</c:v>
                </c:pt>
                <c:pt idx="1804">
                  <c:v>45264</c:v>
                </c:pt>
                <c:pt idx="1805">
                  <c:v>45264</c:v>
                </c:pt>
                <c:pt idx="1806">
                  <c:v>45265</c:v>
                </c:pt>
                <c:pt idx="1807">
                  <c:v>45265</c:v>
                </c:pt>
                <c:pt idx="1808">
                  <c:v>45266</c:v>
                </c:pt>
                <c:pt idx="1809">
                  <c:v>45266</c:v>
                </c:pt>
                <c:pt idx="1810">
                  <c:v>45267</c:v>
                </c:pt>
                <c:pt idx="1811">
                  <c:v>45267</c:v>
                </c:pt>
                <c:pt idx="1812">
                  <c:v>45268</c:v>
                </c:pt>
                <c:pt idx="1813">
                  <c:v>45268</c:v>
                </c:pt>
                <c:pt idx="1814">
                  <c:v>45271</c:v>
                </c:pt>
                <c:pt idx="1815">
                  <c:v>45271</c:v>
                </c:pt>
                <c:pt idx="1816">
                  <c:v>45272</c:v>
                </c:pt>
                <c:pt idx="1817">
                  <c:v>45272</c:v>
                </c:pt>
                <c:pt idx="1818">
                  <c:v>45273</c:v>
                </c:pt>
                <c:pt idx="1819">
                  <c:v>45273</c:v>
                </c:pt>
                <c:pt idx="1820">
                  <c:v>45274</c:v>
                </c:pt>
                <c:pt idx="1821">
                  <c:v>45274</c:v>
                </c:pt>
                <c:pt idx="1822">
                  <c:v>45275</c:v>
                </c:pt>
                <c:pt idx="1823">
                  <c:v>45275</c:v>
                </c:pt>
                <c:pt idx="1824">
                  <c:v>45278</c:v>
                </c:pt>
                <c:pt idx="1825">
                  <c:v>45278</c:v>
                </c:pt>
                <c:pt idx="1826">
                  <c:v>45279</c:v>
                </c:pt>
                <c:pt idx="1827">
                  <c:v>45279</c:v>
                </c:pt>
                <c:pt idx="1828">
                  <c:v>45280</c:v>
                </c:pt>
                <c:pt idx="1829">
                  <c:v>45280</c:v>
                </c:pt>
                <c:pt idx="1830">
                  <c:v>45281</c:v>
                </c:pt>
                <c:pt idx="1831">
                  <c:v>45281</c:v>
                </c:pt>
                <c:pt idx="1832">
                  <c:v>45282</c:v>
                </c:pt>
                <c:pt idx="1833">
                  <c:v>45282</c:v>
                </c:pt>
                <c:pt idx="1834">
                  <c:v>45286</c:v>
                </c:pt>
                <c:pt idx="1835">
                  <c:v>45286</c:v>
                </c:pt>
                <c:pt idx="1836">
                  <c:v>45287</c:v>
                </c:pt>
                <c:pt idx="1837">
                  <c:v>45287</c:v>
                </c:pt>
                <c:pt idx="1838">
                  <c:v>45288</c:v>
                </c:pt>
                <c:pt idx="1839">
                  <c:v>45288</c:v>
                </c:pt>
                <c:pt idx="1840">
                  <c:v>45289</c:v>
                </c:pt>
                <c:pt idx="1841">
                  <c:v>45289</c:v>
                </c:pt>
                <c:pt idx="1842">
                  <c:v>45292</c:v>
                </c:pt>
                <c:pt idx="1843">
                  <c:v>45292</c:v>
                </c:pt>
                <c:pt idx="1844">
                  <c:v>45293</c:v>
                </c:pt>
                <c:pt idx="1845">
                  <c:v>45293</c:v>
                </c:pt>
                <c:pt idx="1846">
                  <c:v>45294</c:v>
                </c:pt>
                <c:pt idx="1847">
                  <c:v>45294</c:v>
                </c:pt>
                <c:pt idx="1848">
                  <c:v>45295</c:v>
                </c:pt>
                <c:pt idx="1849">
                  <c:v>45295</c:v>
                </c:pt>
                <c:pt idx="1850">
                  <c:v>45296</c:v>
                </c:pt>
                <c:pt idx="1851">
                  <c:v>45296</c:v>
                </c:pt>
                <c:pt idx="1852">
                  <c:v>45299</c:v>
                </c:pt>
                <c:pt idx="1853">
                  <c:v>45299</c:v>
                </c:pt>
                <c:pt idx="1854">
                  <c:v>45300</c:v>
                </c:pt>
                <c:pt idx="1855">
                  <c:v>45300</c:v>
                </c:pt>
                <c:pt idx="1856">
                  <c:v>45301</c:v>
                </c:pt>
                <c:pt idx="1857">
                  <c:v>45301</c:v>
                </c:pt>
                <c:pt idx="1858">
                  <c:v>45302</c:v>
                </c:pt>
                <c:pt idx="1859">
                  <c:v>45302</c:v>
                </c:pt>
                <c:pt idx="1860">
                  <c:v>45303</c:v>
                </c:pt>
                <c:pt idx="1861">
                  <c:v>45303</c:v>
                </c:pt>
                <c:pt idx="1862">
                  <c:v>45306</c:v>
                </c:pt>
                <c:pt idx="1863">
                  <c:v>45306</c:v>
                </c:pt>
                <c:pt idx="1864">
                  <c:v>45307</c:v>
                </c:pt>
                <c:pt idx="1865">
                  <c:v>45307</c:v>
                </c:pt>
                <c:pt idx="1866">
                  <c:v>45308</c:v>
                </c:pt>
                <c:pt idx="1867">
                  <c:v>45308</c:v>
                </c:pt>
                <c:pt idx="1868">
                  <c:v>45309</c:v>
                </c:pt>
                <c:pt idx="1869">
                  <c:v>45309</c:v>
                </c:pt>
                <c:pt idx="1870">
                  <c:v>45310</c:v>
                </c:pt>
                <c:pt idx="1871">
                  <c:v>45310</c:v>
                </c:pt>
                <c:pt idx="1872">
                  <c:v>45314</c:v>
                </c:pt>
                <c:pt idx="1873">
                  <c:v>45314</c:v>
                </c:pt>
                <c:pt idx="1874">
                  <c:v>45315</c:v>
                </c:pt>
                <c:pt idx="1875">
                  <c:v>45315</c:v>
                </c:pt>
                <c:pt idx="1876">
                  <c:v>45316</c:v>
                </c:pt>
                <c:pt idx="1877">
                  <c:v>45316</c:v>
                </c:pt>
                <c:pt idx="1878">
                  <c:v>45320</c:v>
                </c:pt>
                <c:pt idx="1879">
                  <c:v>45320</c:v>
                </c:pt>
                <c:pt idx="1880">
                  <c:v>45321</c:v>
                </c:pt>
                <c:pt idx="1881">
                  <c:v>45321</c:v>
                </c:pt>
                <c:pt idx="1882">
                  <c:v>45322</c:v>
                </c:pt>
                <c:pt idx="1883">
                  <c:v>45322</c:v>
                </c:pt>
                <c:pt idx="1884">
                  <c:v>45323</c:v>
                </c:pt>
                <c:pt idx="1885">
                  <c:v>45323</c:v>
                </c:pt>
                <c:pt idx="1886">
                  <c:v>45324</c:v>
                </c:pt>
                <c:pt idx="1887">
                  <c:v>45324</c:v>
                </c:pt>
                <c:pt idx="1888">
                  <c:v>45327</c:v>
                </c:pt>
                <c:pt idx="1889">
                  <c:v>45327</c:v>
                </c:pt>
                <c:pt idx="1890">
                  <c:v>45328</c:v>
                </c:pt>
                <c:pt idx="1891">
                  <c:v>45328</c:v>
                </c:pt>
                <c:pt idx="1892">
                  <c:v>45329</c:v>
                </c:pt>
                <c:pt idx="1893">
                  <c:v>45329</c:v>
                </c:pt>
                <c:pt idx="1894">
                  <c:v>45330</c:v>
                </c:pt>
                <c:pt idx="1895">
                  <c:v>45330</c:v>
                </c:pt>
                <c:pt idx="1896">
                  <c:v>45331</c:v>
                </c:pt>
                <c:pt idx="1897">
                  <c:v>45331</c:v>
                </c:pt>
                <c:pt idx="1898">
                  <c:v>45334</c:v>
                </c:pt>
                <c:pt idx="1899">
                  <c:v>45334</c:v>
                </c:pt>
                <c:pt idx="1900">
                  <c:v>45335</c:v>
                </c:pt>
                <c:pt idx="1901">
                  <c:v>45335</c:v>
                </c:pt>
                <c:pt idx="1902">
                  <c:v>45336</c:v>
                </c:pt>
                <c:pt idx="1903">
                  <c:v>45336</c:v>
                </c:pt>
                <c:pt idx="1904">
                  <c:v>45337</c:v>
                </c:pt>
                <c:pt idx="1905">
                  <c:v>45337</c:v>
                </c:pt>
                <c:pt idx="1906">
                  <c:v>45338</c:v>
                </c:pt>
                <c:pt idx="1907">
                  <c:v>45338</c:v>
                </c:pt>
                <c:pt idx="1908">
                  <c:v>45341</c:v>
                </c:pt>
                <c:pt idx="1909">
                  <c:v>45341</c:v>
                </c:pt>
                <c:pt idx="1910">
                  <c:v>45342</c:v>
                </c:pt>
                <c:pt idx="1911">
                  <c:v>45342</c:v>
                </c:pt>
                <c:pt idx="1912">
                  <c:v>45343</c:v>
                </c:pt>
                <c:pt idx="1913">
                  <c:v>45343</c:v>
                </c:pt>
                <c:pt idx="1914">
                  <c:v>45344</c:v>
                </c:pt>
                <c:pt idx="1915">
                  <c:v>45344</c:v>
                </c:pt>
                <c:pt idx="1916">
                  <c:v>45345</c:v>
                </c:pt>
                <c:pt idx="1917">
                  <c:v>45345</c:v>
                </c:pt>
                <c:pt idx="1918">
                  <c:v>45348</c:v>
                </c:pt>
                <c:pt idx="1919">
                  <c:v>45348</c:v>
                </c:pt>
                <c:pt idx="1920">
                  <c:v>45349</c:v>
                </c:pt>
                <c:pt idx="1921">
                  <c:v>45349</c:v>
                </c:pt>
                <c:pt idx="1922">
                  <c:v>45350</c:v>
                </c:pt>
                <c:pt idx="1923">
                  <c:v>45350</c:v>
                </c:pt>
                <c:pt idx="1924">
                  <c:v>45351</c:v>
                </c:pt>
                <c:pt idx="1925">
                  <c:v>45351</c:v>
                </c:pt>
                <c:pt idx="1926">
                  <c:v>45352</c:v>
                </c:pt>
                <c:pt idx="1927">
                  <c:v>45352</c:v>
                </c:pt>
                <c:pt idx="1928">
                  <c:v>45355</c:v>
                </c:pt>
                <c:pt idx="1929">
                  <c:v>45355</c:v>
                </c:pt>
                <c:pt idx="1930">
                  <c:v>45356</c:v>
                </c:pt>
                <c:pt idx="1931">
                  <c:v>45356</c:v>
                </c:pt>
                <c:pt idx="1932">
                  <c:v>45357</c:v>
                </c:pt>
                <c:pt idx="1933">
                  <c:v>45357</c:v>
                </c:pt>
                <c:pt idx="1934">
                  <c:v>45358</c:v>
                </c:pt>
                <c:pt idx="1935">
                  <c:v>45358</c:v>
                </c:pt>
                <c:pt idx="1936">
                  <c:v>45362</c:v>
                </c:pt>
                <c:pt idx="1937">
                  <c:v>45362</c:v>
                </c:pt>
                <c:pt idx="1938">
                  <c:v>45363</c:v>
                </c:pt>
                <c:pt idx="1939">
                  <c:v>45363</c:v>
                </c:pt>
                <c:pt idx="1940">
                  <c:v>45364</c:v>
                </c:pt>
                <c:pt idx="1941">
                  <c:v>45364</c:v>
                </c:pt>
                <c:pt idx="1942">
                  <c:v>45365</c:v>
                </c:pt>
                <c:pt idx="1943">
                  <c:v>45365</c:v>
                </c:pt>
                <c:pt idx="1944">
                  <c:v>45369</c:v>
                </c:pt>
                <c:pt idx="1945">
                  <c:v>45369</c:v>
                </c:pt>
                <c:pt idx="1946">
                  <c:v>45370</c:v>
                </c:pt>
                <c:pt idx="1947">
                  <c:v>45370</c:v>
                </c:pt>
                <c:pt idx="1948">
                  <c:v>45371</c:v>
                </c:pt>
                <c:pt idx="1949">
                  <c:v>45371</c:v>
                </c:pt>
                <c:pt idx="1950">
                  <c:v>45372</c:v>
                </c:pt>
                <c:pt idx="1951">
                  <c:v>45372</c:v>
                </c:pt>
                <c:pt idx="1952">
                  <c:v>45373</c:v>
                </c:pt>
                <c:pt idx="1953">
                  <c:v>45373</c:v>
                </c:pt>
                <c:pt idx="1954">
                  <c:v>45377</c:v>
                </c:pt>
                <c:pt idx="1955">
                  <c:v>45377</c:v>
                </c:pt>
                <c:pt idx="1956">
                  <c:v>45378</c:v>
                </c:pt>
                <c:pt idx="1957">
                  <c:v>45378</c:v>
                </c:pt>
                <c:pt idx="1958">
                  <c:v>45379</c:v>
                </c:pt>
                <c:pt idx="1959">
                  <c:v>45379</c:v>
                </c:pt>
                <c:pt idx="1960">
                  <c:v>45383</c:v>
                </c:pt>
                <c:pt idx="1961">
                  <c:v>45383</c:v>
                </c:pt>
                <c:pt idx="1962">
                  <c:v>45384</c:v>
                </c:pt>
                <c:pt idx="1963">
                  <c:v>45384</c:v>
                </c:pt>
                <c:pt idx="1964">
                  <c:v>45385</c:v>
                </c:pt>
                <c:pt idx="1965">
                  <c:v>45385</c:v>
                </c:pt>
                <c:pt idx="1966">
                  <c:v>45386</c:v>
                </c:pt>
                <c:pt idx="1967">
                  <c:v>45386</c:v>
                </c:pt>
                <c:pt idx="1968">
                  <c:v>45387</c:v>
                </c:pt>
                <c:pt idx="1969">
                  <c:v>45387</c:v>
                </c:pt>
                <c:pt idx="1970">
                  <c:v>45390</c:v>
                </c:pt>
                <c:pt idx="1971">
                  <c:v>45390</c:v>
                </c:pt>
                <c:pt idx="1972">
                  <c:v>45391</c:v>
                </c:pt>
                <c:pt idx="1973">
                  <c:v>45391</c:v>
                </c:pt>
                <c:pt idx="1974">
                  <c:v>45392</c:v>
                </c:pt>
                <c:pt idx="1975">
                  <c:v>45392</c:v>
                </c:pt>
                <c:pt idx="1976">
                  <c:v>45394</c:v>
                </c:pt>
                <c:pt idx="1977">
                  <c:v>45394</c:v>
                </c:pt>
                <c:pt idx="1978">
                  <c:v>45397</c:v>
                </c:pt>
                <c:pt idx="1979">
                  <c:v>45397</c:v>
                </c:pt>
                <c:pt idx="1980">
                  <c:v>45398</c:v>
                </c:pt>
                <c:pt idx="1981">
                  <c:v>45398</c:v>
                </c:pt>
                <c:pt idx="1982">
                  <c:v>45400</c:v>
                </c:pt>
                <c:pt idx="1983">
                  <c:v>45400</c:v>
                </c:pt>
                <c:pt idx="1984">
                  <c:v>45401</c:v>
                </c:pt>
                <c:pt idx="1985">
                  <c:v>45401</c:v>
                </c:pt>
                <c:pt idx="1986">
                  <c:v>45404</c:v>
                </c:pt>
                <c:pt idx="1987">
                  <c:v>45404</c:v>
                </c:pt>
                <c:pt idx="1988">
                  <c:v>45405</c:v>
                </c:pt>
                <c:pt idx="1989">
                  <c:v>45405</c:v>
                </c:pt>
                <c:pt idx="1990">
                  <c:v>45406</c:v>
                </c:pt>
                <c:pt idx="1991">
                  <c:v>45406</c:v>
                </c:pt>
                <c:pt idx="1992">
                  <c:v>45407</c:v>
                </c:pt>
                <c:pt idx="1993">
                  <c:v>45407</c:v>
                </c:pt>
                <c:pt idx="1994">
                  <c:v>45408</c:v>
                </c:pt>
                <c:pt idx="1995">
                  <c:v>45408</c:v>
                </c:pt>
                <c:pt idx="1996">
                  <c:v>45411</c:v>
                </c:pt>
                <c:pt idx="1997">
                  <c:v>45411</c:v>
                </c:pt>
                <c:pt idx="1998">
                  <c:v>45412</c:v>
                </c:pt>
                <c:pt idx="1999">
                  <c:v>45412</c:v>
                </c:pt>
                <c:pt idx="2000">
                  <c:v>45414</c:v>
                </c:pt>
                <c:pt idx="2001">
                  <c:v>45414</c:v>
                </c:pt>
                <c:pt idx="2002">
                  <c:v>45415</c:v>
                </c:pt>
                <c:pt idx="2003">
                  <c:v>45415</c:v>
                </c:pt>
                <c:pt idx="2004">
                  <c:v>45418</c:v>
                </c:pt>
                <c:pt idx="2005">
                  <c:v>45418</c:v>
                </c:pt>
                <c:pt idx="2006">
                  <c:v>45419</c:v>
                </c:pt>
                <c:pt idx="2007">
                  <c:v>45419</c:v>
                </c:pt>
                <c:pt idx="2008">
                  <c:v>45420</c:v>
                </c:pt>
                <c:pt idx="2009">
                  <c:v>45420</c:v>
                </c:pt>
                <c:pt idx="2010">
                  <c:v>45421</c:v>
                </c:pt>
                <c:pt idx="2011">
                  <c:v>45421</c:v>
                </c:pt>
                <c:pt idx="2012">
                  <c:v>45422</c:v>
                </c:pt>
                <c:pt idx="2013">
                  <c:v>45422</c:v>
                </c:pt>
                <c:pt idx="2014">
                  <c:v>45425</c:v>
                </c:pt>
                <c:pt idx="2015">
                  <c:v>45425</c:v>
                </c:pt>
                <c:pt idx="2016">
                  <c:v>45426</c:v>
                </c:pt>
                <c:pt idx="2017">
                  <c:v>45426</c:v>
                </c:pt>
                <c:pt idx="2018">
                  <c:v>45427</c:v>
                </c:pt>
                <c:pt idx="2019">
                  <c:v>45427</c:v>
                </c:pt>
                <c:pt idx="2020">
                  <c:v>45428</c:v>
                </c:pt>
                <c:pt idx="2021">
                  <c:v>45428</c:v>
                </c:pt>
                <c:pt idx="2022">
                  <c:v>45429</c:v>
                </c:pt>
                <c:pt idx="2023">
                  <c:v>45429</c:v>
                </c:pt>
                <c:pt idx="2024">
                  <c:v>45433</c:v>
                </c:pt>
                <c:pt idx="2025">
                  <c:v>45433</c:v>
                </c:pt>
                <c:pt idx="2026">
                  <c:v>45434</c:v>
                </c:pt>
                <c:pt idx="2027">
                  <c:v>45434</c:v>
                </c:pt>
                <c:pt idx="2028">
                  <c:v>45435</c:v>
                </c:pt>
                <c:pt idx="2029">
                  <c:v>45435</c:v>
                </c:pt>
                <c:pt idx="2030">
                  <c:v>45436</c:v>
                </c:pt>
                <c:pt idx="2031">
                  <c:v>45436</c:v>
                </c:pt>
                <c:pt idx="2032">
                  <c:v>45439</c:v>
                </c:pt>
                <c:pt idx="2033">
                  <c:v>45439</c:v>
                </c:pt>
                <c:pt idx="2034">
                  <c:v>45440</c:v>
                </c:pt>
                <c:pt idx="2035">
                  <c:v>45440</c:v>
                </c:pt>
                <c:pt idx="2036">
                  <c:v>45441</c:v>
                </c:pt>
                <c:pt idx="2037">
                  <c:v>45441</c:v>
                </c:pt>
                <c:pt idx="2038">
                  <c:v>45442</c:v>
                </c:pt>
                <c:pt idx="2039">
                  <c:v>45442</c:v>
                </c:pt>
                <c:pt idx="2040">
                  <c:v>45443</c:v>
                </c:pt>
                <c:pt idx="2041">
                  <c:v>45443</c:v>
                </c:pt>
                <c:pt idx="2042">
                  <c:v>45446</c:v>
                </c:pt>
                <c:pt idx="2043">
                  <c:v>45446</c:v>
                </c:pt>
                <c:pt idx="2044">
                  <c:v>45447</c:v>
                </c:pt>
                <c:pt idx="2045">
                  <c:v>45447</c:v>
                </c:pt>
                <c:pt idx="2046">
                  <c:v>45448</c:v>
                </c:pt>
                <c:pt idx="2047">
                  <c:v>45448</c:v>
                </c:pt>
                <c:pt idx="2048">
                  <c:v>45449</c:v>
                </c:pt>
                <c:pt idx="2049">
                  <c:v>45449</c:v>
                </c:pt>
                <c:pt idx="2050">
                  <c:v>45450</c:v>
                </c:pt>
                <c:pt idx="2051">
                  <c:v>45450</c:v>
                </c:pt>
                <c:pt idx="2052">
                  <c:v>45453</c:v>
                </c:pt>
                <c:pt idx="2053">
                  <c:v>45453</c:v>
                </c:pt>
                <c:pt idx="2054">
                  <c:v>45454</c:v>
                </c:pt>
                <c:pt idx="2055">
                  <c:v>45454</c:v>
                </c:pt>
                <c:pt idx="2056">
                  <c:v>45455</c:v>
                </c:pt>
                <c:pt idx="2057">
                  <c:v>45455</c:v>
                </c:pt>
                <c:pt idx="2058">
                  <c:v>45456</c:v>
                </c:pt>
                <c:pt idx="2059">
                  <c:v>45456</c:v>
                </c:pt>
                <c:pt idx="2060">
                  <c:v>45457</c:v>
                </c:pt>
                <c:pt idx="2061">
                  <c:v>45457</c:v>
                </c:pt>
                <c:pt idx="2062">
                  <c:v>45461</c:v>
                </c:pt>
                <c:pt idx="2063">
                  <c:v>45461</c:v>
                </c:pt>
                <c:pt idx="2064">
                  <c:v>45462</c:v>
                </c:pt>
                <c:pt idx="2065">
                  <c:v>45462</c:v>
                </c:pt>
                <c:pt idx="2066">
                  <c:v>45463</c:v>
                </c:pt>
                <c:pt idx="2067">
                  <c:v>45463</c:v>
                </c:pt>
                <c:pt idx="2068">
                  <c:v>45464</c:v>
                </c:pt>
                <c:pt idx="2069">
                  <c:v>45464</c:v>
                </c:pt>
                <c:pt idx="2070">
                  <c:v>45467</c:v>
                </c:pt>
                <c:pt idx="2071">
                  <c:v>45467</c:v>
                </c:pt>
                <c:pt idx="2072">
                  <c:v>45468</c:v>
                </c:pt>
                <c:pt idx="2073">
                  <c:v>45468</c:v>
                </c:pt>
                <c:pt idx="2074">
                  <c:v>45469</c:v>
                </c:pt>
                <c:pt idx="2075">
                  <c:v>45469</c:v>
                </c:pt>
                <c:pt idx="2076">
                  <c:v>45470</c:v>
                </c:pt>
                <c:pt idx="2077">
                  <c:v>45470</c:v>
                </c:pt>
                <c:pt idx="2078">
                  <c:v>45471</c:v>
                </c:pt>
                <c:pt idx="2079">
                  <c:v>45471</c:v>
                </c:pt>
                <c:pt idx="2080">
                  <c:v>45474</c:v>
                </c:pt>
                <c:pt idx="2081">
                  <c:v>45474</c:v>
                </c:pt>
                <c:pt idx="2082">
                  <c:v>45475</c:v>
                </c:pt>
                <c:pt idx="2083">
                  <c:v>45475</c:v>
                </c:pt>
                <c:pt idx="2084">
                  <c:v>45476</c:v>
                </c:pt>
                <c:pt idx="2085">
                  <c:v>45476</c:v>
                </c:pt>
                <c:pt idx="2086">
                  <c:v>45477</c:v>
                </c:pt>
                <c:pt idx="2087">
                  <c:v>45477</c:v>
                </c:pt>
                <c:pt idx="2088">
                  <c:v>45478</c:v>
                </c:pt>
                <c:pt idx="2089">
                  <c:v>45478</c:v>
                </c:pt>
                <c:pt idx="2090">
                  <c:v>45481</c:v>
                </c:pt>
                <c:pt idx="2091">
                  <c:v>45481</c:v>
                </c:pt>
                <c:pt idx="2092">
                  <c:v>45482</c:v>
                </c:pt>
                <c:pt idx="2093">
                  <c:v>45482</c:v>
                </c:pt>
                <c:pt idx="2094">
                  <c:v>45483</c:v>
                </c:pt>
                <c:pt idx="2095">
                  <c:v>45483</c:v>
                </c:pt>
                <c:pt idx="2096">
                  <c:v>45484</c:v>
                </c:pt>
                <c:pt idx="2097">
                  <c:v>45484</c:v>
                </c:pt>
                <c:pt idx="2098">
                  <c:v>45485</c:v>
                </c:pt>
                <c:pt idx="2099">
                  <c:v>45485</c:v>
                </c:pt>
                <c:pt idx="2100">
                  <c:v>45488</c:v>
                </c:pt>
                <c:pt idx="2101">
                  <c:v>45488</c:v>
                </c:pt>
                <c:pt idx="2102">
                  <c:v>45489</c:v>
                </c:pt>
                <c:pt idx="2103">
                  <c:v>45489</c:v>
                </c:pt>
                <c:pt idx="2104">
                  <c:v>45491</c:v>
                </c:pt>
                <c:pt idx="2105">
                  <c:v>45491</c:v>
                </c:pt>
                <c:pt idx="2106">
                  <c:v>45492</c:v>
                </c:pt>
                <c:pt idx="2107">
                  <c:v>45492</c:v>
                </c:pt>
                <c:pt idx="2108">
                  <c:v>45495</c:v>
                </c:pt>
                <c:pt idx="2109">
                  <c:v>45495</c:v>
                </c:pt>
                <c:pt idx="2110">
                  <c:v>45496</c:v>
                </c:pt>
                <c:pt idx="2111">
                  <c:v>45496</c:v>
                </c:pt>
                <c:pt idx="2112">
                  <c:v>45497</c:v>
                </c:pt>
                <c:pt idx="2113">
                  <c:v>45497</c:v>
                </c:pt>
                <c:pt idx="2114">
                  <c:v>45498</c:v>
                </c:pt>
                <c:pt idx="2115">
                  <c:v>45498</c:v>
                </c:pt>
                <c:pt idx="2116">
                  <c:v>45499</c:v>
                </c:pt>
                <c:pt idx="2117">
                  <c:v>45499</c:v>
                </c:pt>
                <c:pt idx="2118">
                  <c:v>45502</c:v>
                </c:pt>
                <c:pt idx="2119">
                  <c:v>45502</c:v>
                </c:pt>
                <c:pt idx="2120">
                  <c:v>45503</c:v>
                </c:pt>
                <c:pt idx="2121">
                  <c:v>45503</c:v>
                </c:pt>
                <c:pt idx="2122">
                  <c:v>45504</c:v>
                </c:pt>
                <c:pt idx="2123">
                  <c:v>45504</c:v>
                </c:pt>
                <c:pt idx="2124">
                  <c:v>45505</c:v>
                </c:pt>
                <c:pt idx="2125">
                  <c:v>45505</c:v>
                </c:pt>
                <c:pt idx="2126">
                  <c:v>45506</c:v>
                </c:pt>
                <c:pt idx="2127">
                  <c:v>45506</c:v>
                </c:pt>
                <c:pt idx="2128">
                  <c:v>45509</c:v>
                </c:pt>
                <c:pt idx="2129">
                  <c:v>45509</c:v>
                </c:pt>
                <c:pt idx="2130">
                  <c:v>45510</c:v>
                </c:pt>
                <c:pt idx="2131">
                  <c:v>45510</c:v>
                </c:pt>
                <c:pt idx="2132">
                  <c:v>45511</c:v>
                </c:pt>
                <c:pt idx="2133">
                  <c:v>45511</c:v>
                </c:pt>
                <c:pt idx="2134">
                  <c:v>45512</c:v>
                </c:pt>
                <c:pt idx="2135">
                  <c:v>45512</c:v>
                </c:pt>
                <c:pt idx="2136">
                  <c:v>45513</c:v>
                </c:pt>
                <c:pt idx="2137">
                  <c:v>45513</c:v>
                </c:pt>
                <c:pt idx="2138">
                  <c:v>45516</c:v>
                </c:pt>
                <c:pt idx="2139">
                  <c:v>45516</c:v>
                </c:pt>
                <c:pt idx="2140">
                  <c:v>45517</c:v>
                </c:pt>
                <c:pt idx="2141">
                  <c:v>45517</c:v>
                </c:pt>
                <c:pt idx="2142">
                  <c:v>45518</c:v>
                </c:pt>
                <c:pt idx="2143">
                  <c:v>45518</c:v>
                </c:pt>
                <c:pt idx="2144">
                  <c:v>45520</c:v>
                </c:pt>
                <c:pt idx="2145">
                  <c:v>45520</c:v>
                </c:pt>
                <c:pt idx="2146">
                  <c:v>45523</c:v>
                </c:pt>
                <c:pt idx="2147">
                  <c:v>45523</c:v>
                </c:pt>
                <c:pt idx="2148">
                  <c:v>45524</c:v>
                </c:pt>
                <c:pt idx="2149">
                  <c:v>45524</c:v>
                </c:pt>
                <c:pt idx="2150">
                  <c:v>45525</c:v>
                </c:pt>
                <c:pt idx="2151">
                  <c:v>45525</c:v>
                </c:pt>
                <c:pt idx="2152">
                  <c:v>45526</c:v>
                </c:pt>
                <c:pt idx="2153">
                  <c:v>45526</c:v>
                </c:pt>
                <c:pt idx="2154">
                  <c:v>45527</c:v>
                </c:pt>
                <c:pt idx="2155">
                  <c:v>45527</c:v>
                </c:pt>
                <c:pt idx="2156">
                  <c:v>45530</c:v>
                </c:pt>
                <c:pt idx="2157">
                  <c:v>45530</c:v>
                </c:pt>
                <c:pt idx="2158">
                  <c:v>45531</c:v>
                </c:pt>
                <c:pt idx="2159">
                  <c:v>45531</c:v>
                </c:pt>
                <c:pt idx="2160">
                  <c:v>45532</c:v>
                </c:pt>
                <c:pt idx="2161">
                  <c:v>45532</c:v>
                </c:pt>
                <c:pt idx="2162">
                  <c:v>45533</c:v>
                </c:pt>
                <c:pt idx="2163">
                  <c:v>45533</c:v>
                </c:pt>
                <c:pt idx="2164">
                  <c:v>45534</c:v>
                </c:pt>
                <c:pt idx="2165">
                  <c:v>45534</c:v>
                </c:pt>
                <c:pt idx="2166">
                  <c:v>45537</c:v>
                </c:pt>
                <c:pt idx="2167">
                  <c:v>45537</c:v>
                </c:pt>
                <c:pt idx="2168">
                  <c:v>45538</c:v>
                </c:pt>
                <c:pt idx="2169">
                  <c:v>45538</c:v>
                </c:pt>
                <c:pt idx="2170">
                  <c:v>45539</c:v>
                </c:pt>
                <c:pt idx="2171">
                  <c:v>45539</c:v>
                </c:pt>
                <c:pt idx="2172">
                  <c:v>45540</c:v>
                </c:pt>
                <c:pt idx="2173">
                  <c:v>45540</c:v>
                </c:pt>
                <c:pt idx="2174">
                  <c:v>45541</c:v>
                </c:pt>
                <c:pt idx="2175">
                  <c:v>45541</c:v>
                </c:pt>
                <c:pt idx="2176">
                  <c:v>45544</c:v>
                </c:pt>
                <c:pt idx="2177">
                  <c:v>45544</c:v>
                </c:pt>
                <c:pt idx="2178">
                  <c:v>45545</c:v>
                </c:pt>
                <c:pt idx="2179">
                  <c:v>45545</c:v>
                </c:pt>
                <c:pt idx="2180">
                  <c:v>45546</c:v>
                </c:pt>
                <c:pt idx="2181">
                  <c:v>45546</c:v>
                </c:pt>
                <c:pt idx="2182">
                  <c:v>45547</c:v>
                </c:pt>
                <c:pt idx="2183">
                  <c:v>45547</c:v>
                </c:pt>
                <c:pt idx="2184">
                  <c:v>45548</c:v>
                </c:pt>
                <c:pt idx="2185">
                  <c:v>45548</c:v>
                </c:pt>
                <c:pt idx="2186">
                  <c:v>45551</c:v>
                </c:pt>
                <c:pt idx="2187">
                  <c:v>45551</c:v>
                </c:pt>
                <c:pt idx="2188">
                  <c:v>45552</c:v>
                </c:pt>
                <c:pt idx="2189">
                  <c:v>45552</c:v>
                </c:pt>
                <c:pt idx="2190">
                  <c:v>45553</c:v>
                </c:pt>
                <c:pt idx="2191">
                  <c:v>45553</c:v>
                </c:pt>
                <c:pt idx="2192">
                  <c:v>45554</c:v>
                </c:pt>
                <c:pt idx="2193">
                  <c:v>45554</c:v>
                </c:pt>
                <c:pt idx="2194">
                  <c:v>45555</c:v>
                </c:pt>
                <c:pt idx="2195">
                  <c:v>45555</c:v>
                </c:pt>
                <c:pt idx="2196">
                  <c:v>45558</c:v>
                </c:pt>
                <c:pt idx="2197">
                  <c:v>45558</c:v>
                </c:pt>
                <c:pt idx="2198">
                  <c:v>45559</c:v>
                </c:pt>
                <c:pt idx="2199">
                  <c:v>45559</c:v>
                </c:pt>
                <c:pt idx="2200">
                  <c:v>45560</c:v>
                </c:pt>
                <c:pt idx="2201">
                  <c:v>45560</c:v>
                </c:pt>
                <c:pt idx="2202">
                  <c:v>45561</c:v>
                </c:pt>
                <c:pt idx="2203">
                  <c:v>45561</c:v>
                </c:pt>
                <c:pt idx="2204">
                  <c:v>45562</c:v>
                </c:pt>
                <c:pt idx="2205">
                  <c:v>45562</c:v>
                </c:pt>
                <c:pt idx="2206">
                  <c:v>45565</c:v>
                </c:pt>
                <c:pt idx="2207">
                  <c:v>45565</c:v>
                </c:pt>
                <c:pt idx="2208">
                  <c:v>45566</c:v>
                </c:pt>
                <c:pt idx="2209">
                  <c:v>45566</c:v>
                </c:pt>
                <c:pt idx="2210">
                  <c:v>45568</c:v>
                </c:pt>
                <c:pt idx="2211">
                  <c:v>45568</c:v>
                </c:pt>
                <c:pt idx="2212">
                  <c:v>45569</c:v>
                </c:pt>
                <c:pt idx="2213">
                  <c:v>45569</c:v>
                </c:pt>
                <c:pt idx="2214">
                  <c:v>45572</c:v>
                </c:pt>
                <c:pt idx="2215">
                  <c:v>45572</c:v>
                </c:pt>
                <c:pt idx="2216">
                  <c:v>45573</c:v>
                </c:pt>
                <c:pt idx="2217">
                  <c:v>45573</c:v>
                </c:pt>
                <c:pt idx="2218">
                  <c:v>45574</c:v>
                </c:pt>
                <c:pt idx="2219">
                  <c:v>45574</c:v>
                </c:pt>
                <c:pt idx="2220">
                  <c:v>45575</c:v>
                </c:pt>
                <c:pt idx="2221">
                  <c:v>45575</c:v>
                </c:pt>
                <c:pt idx="2222">
                  <c:v>45576</c:v>
                </c:pt>
                <c:pt idx="2223">
                  <c:v>45576</c:v>
                </c:pt>
                <c:pt idx="2224">
                  <c:v>45579</c:v>
                </c:pt>
                <c:pt idx="2225">
                  <c:v>45579</c:v>
                </c:pt>
                <c:pt idx="2226">
                  <c:v>45580</c:v>
                </c:pt>
                <c:pt idx="2227">
                  <c:v>45580</c:v>
                </c:pt>
                <c:pt idx="2228">
                  <c:v>45581</c:v>
                </c:pt>
                <c:pt idx="2229">
                  <c:v>45581</c:v>
                </c:pt>
                <c:pt idx="2230">
                  <c:v>45582</c:v>
                </c:pt>
                <c:pt idx="2231">
                  <c:v>45582</c:v>
                </c:pt>
                <c:pt idx="2232">
                  <c:v>45583</c:v>
                </c:pt>
                <c:pt idx="2233">
                  <c:v>45583</c:v>
                </c:pt>
                <c:pt idx="2234">
                  <c:v>45586</c:v>
                </c:pt>
                <c:pt idx="2235">
                  <c:v>45586</c:v>
                </c:pt>
                <c:pt idx="2236">
                  <c:v>45587</c:v>
                </c:pt>
                <c:pt idx="2237">
                  <c:v>45587</c:v>
                </c:pt>
                <c:pt idx="2238">
                  <c:v>45588</c:v>
                </c:pt>
                <c:pt idx="2239">
                  <c:v>45588</c:v>
                </c:pt>
                <c:pt idx="2240">
                  <c:v>45589</c:v>
                </c:pt>
                <c:pt idx="2241">
                  <c:v>45589</c:v>
                </c:pt>
                <c:pt idx="2242">
                  <c:v>45590</c:v>
                </c:pt>
                <c:pt idx="2243">
                  <c:v>45590</c:v>
                </c:pt>
                <c:pt idx="2244">
                  <c:v>45593</c:v>
                </c:pt>
                <c:pt idx="2245">
                  <c:v>45593</c:v>
                </c:pt>
                <c:pt idx="2246">
                  <c:v>45594</c:v>
                </c:pt>
                <c:pt idx="2247">
                  <c:v>45594</c:v>
                </c:pt>
                <c:pt idx="2248">
                  <c:v>45595</c:v>
                </c:pt>
                <c:pt idx="2249">
                  <c:v>45595</c:v>
                </c:pt>
                <c:pt idx="2250">
                  <c:v>45596</c:v>
                </c:pt>
                <c:pt idx="2251">
                  <c:v>45596</c:v>
                </c:pt>
                <c:pt idx="2252">
                  <c:v>45597</c:v>
                </c:pt>
                <c:pt idx="2253">
                  <c:v>45597</c:v>
                </c:pt>
                <c:pt idx="2254">
                  <c:v>45600</c:v>
                </c:pt>
                <c:pt idx="2255">
                  <c:v>45600</c:v>
                </c:pt>
                <c:pt idx="2256">
                  <c:v>45601</c:v>
                </c:pt>
                <c:pt idx="2257">
                  <c:v>45601</c:v>
                </c:pt>
                <c:pt idx="2258">
                  <c:v>45602</c:v>
                </c:pt>
                <c:pt idx="2259">
                  <c:v>45602</c:v>
                </c:pt>
                <c:pt idx="2260">
                  <c:v>45603</c:v>
                </c:pt>
                <c:pt idx="2261">
                  <c:v>45603</c:v>
                </c:pt>
                <c:pt idx="2262">
                  <c:v>45604</c:v>
                </c:pt>
                <c:pt idx="2263">
                  <c:v>45604</c:v>
                </c:pt>
                <c:pt idx="2264">
                  <c:v>45607</c:v>
                </c:pt>
                <c:pt idx="2265">
                  <c:v>45607</c:v>
                </c:pt>
                <c:pt idx="2266">
                  <c:v>45608</c:v>
                </c:pt>
                <c:pt idx="2267">
                  <c:v>45608</c:v>
                </c:pt>
                <c:pt idx="2268">
                  <c:v>45609</c:v>
                </c:pt>
                <c:pt idx="2269">
                  <c:v>45609</c:v>
                </c:pt>
                <c:pt idx="2270">
                  <c:v>45610</c:v>
                </c:pt>
                <c:pt idx="2271">
                  <c:v>45610</c:v>
                </c:pt>
                <c:pt idx="2272">
                  <c:v>45614</c:v>
                </c:pt>
                <c:pt idx="2273">
                  <c:v>45614</c:v>
                </c:pt>
                <c:pt idx="2274">
                  <c:v>45615</c:v>
                </c:pt>
                <c:pt idx="2275">
                  <c:v>45615</c:v>
                </c:pt>
                <c:pt idx="2276">
                  <c:v>45617</c:v>
                </c:pt>
                <c:pt idx="2277">
                  <c:v>45617</c:v>
                </c:pt>
                <c:pt idx="2278">
                  <c:v>45618</c:v>
                </c:pt>
                <c:pt idx="2279">
                  <c:v>45618</c:v>
                </c:pt>
                <c:pt idx="2280">
                  <c:v>45621</c:v>
                </c:pt>
                <c:pt idx="2281">
                  <c:v>45621</c:v>
                </c:pt>
                <c:pt idx="2282">
                  <c:v>45622</c:v>
                </c:pt>
                <c:pt idx="2283">
                  <c:v>45622</c:v>
                </c:pt>
                <c:pt idx="2284">
                  <c:v>45623</c:v>
                </c:pt>
                <c:pt idx="2285">
                  <c:v>45623</c:v>
                </c:pt>
                <c:pt idx="2286">
                  <c:v>45624</c:v>
                </c:pt>
                <c:pt idx="2287">
                  <c:v>45624</c:v>
                </c:pt>
                <c:pt idx="2288">
                  <c:v>45625</c:v>
                </c:pt>
                <c:pt idx="2289">
                  <c:v>45625</c:v>
                </c:pt>
                <c:pt idx="2290">
                  <c:v>45628</c:v>
                </c:pt>
                <c:pt idx="2291">
                  <c:v>45628</c:v>
                </c:pt>
                <c:pt idx="2292">
                  <c:v>45629</c:v>
                </c:pt>
                <c:pt idx="2293">
                  <c:v>45629</c:v>
                </c:pt>
                <c:pt idx="2294">
                  <c:v>45630</c:v>
                </c:pt>
                <c:pt idx="2295">
                  <c:v>45630</c:v>
                </c:pt>
                <c:pt idx="2296">
                  <c:v>45631</c:v>
                </c:pt>
                <c:pt idx="2297">
                  <c:v>45631</c:v>
                </c:pt>
                <c:pt idx="2298">
                  <c:v>45632</c:v>
                </c:pt>
                <c:pt idx="2299">
                  <c:v>45632</c:v>
                </c:pt>
                <c:pt idx="2300">
                  <c:v>45635</c:v>
                </c:pt>
                <c:pt idx="2301">
                  <c:v>45635</c:v>
                </c:pt>
                <c:pt idx="2302">
                  <c:v>45636</c:v>
                </c:pt>
                <c:pt idx="2303">
                  <c:v>45636</c:v>
                </c:pt>
                <c:pt idx="2304">
                  <c:v>45637</c:v>
                </c:pt>
                <c:pt idx="2305">
                  <c:v>45637</c:v>
                </c:pt>
                <c:pt idx="2306">
                  <c:v>45638</c:v>
                </c:pt>
                <c:pt idx="2307">
                  <c:v>45638</c:v>
                </c:pt>
                <c:pt idx="2308">
                  <c:v>45639</c:v>
                </c:pt>
                <c:pt idx="2309">
                  <c:v>45639</c:v>
                </c:pt>
                <c:pt idx="2310">
                  <c:v>45642</c:v>
                </c:pt>
                <c:pt idx="2311">
                  <c:v>45642</c:v>
                </c:pt>
                <c:pt idx="2312">
                  <c:v>45643</c:v>
                </c:pt>
                <c:pt idx="2313">
                  <c:v>45643</c:v>
                </c:pt>
                <c:pt idx="2314">
                  <c:v>45644</c:v>
                </c:pt>
                <c:pt idx="2315">
                  <c:v>45644</c:v>
                </c:pt>
                <c:pt idx="2316">
                  <c:v>45645</c:v>
                </c:pt>
                <c:pt idx="2317">
                  <c:v>45645</c:v>
                </c:pt>
                <c:pt idx="2318">
                  <c:v>45646</c:v>
                </c:pt>
                <c:pt idx="2319">
                  <c:v>45646</c:v>
                </c:pt>
                <c:pt idx="2320">
                  <c:v>45649</c:v>
                </c:pt>
                <c:pt idx="2321">
                  <c:v>45649</c:v>
                </c:pt>
                <c:pt idx="2322">
                  <c:v>45650</c:v>
                </c:pt>
                <c:pt idx="2323">
                  <c:v>45650</c:v>
                </c:pt>
                <c:pt idx="2324">
                  <c:v>45652</c:v>
                </c:pt>
                <c:pt idx="2325">
                  <c:v>45652</c:v>
                </c:pt>
                <c:pt idx="2326">
                  <c:v>45653</c:v>
                </c:pt>
                <c:pt idx="2327">
                  <c:v>45653</c:v>
                </c:pt>
                <c:pt idx="2328">
                  <c:v>45656</c:v>
                </c:pt>
                <c:pt idx="2329">
                  <c:v>45656</c:v>
                </c:pt>
                <c:pt idx="2330">
                  <c:v>45657</c:v>
                </c:pt>
                <c:pt idx="2331">
                  <c:v>45657</c:v>
                </c:pt>
                <c:pt idx="2332">
                  <c:v>45658</c:v>
                </c:pt>
                <c:pt idx="2333">
                  <c:v>45658</c:v>
                </c:pt>
                <c:pt idx="2334">
                  <c:v>45659</c:v>
                </c:pt>
                <c:pt idx="2335">
                  <c:v>45659</c:v>
                </c:pt>
                <c:pt idx="2336">
                  <c:v>45660</c:v>
                </c:pt>
                <c:pt idx="2337">
                  <c:v>45660</c:v>
                </c:pt>
                <c:pt idx="2338">
                  <c:v>45663</c:v>
                </c:pt>
                <c:pt idx="2339">
                  <c:v>45663</c:v>
                </c:pt>
                <c:pt idx="2340">
                  <c:v>45664</c:v>
                </c:pt>
                <c:pt idx="2341">
                  <c:v>45664</c:v>
                </c:pt>
                <c:pt idx="2342">
                  <c:v>45665</c:v>
                </c:pt>
                <c:pt idx="2343">
                  <c:v>45665</c:v>
                </c:pt>
                <c:pt idx="2344">
                  <c:v>45666</c:v>
                </c:pt>
                <c:pt idx="2345">
                  <c:v>45666</c:v>
                </c:pt>
                <c:pt idx="2346">
                  <c:v>45667</c:v>
                </c:pt>
                <c:pt idx="2347">
                  <c:v>45667</c:v>
                </c:pt>
                <c:pt idx="2348">
                  <c:v>45670</c:v>
                </c:pt>
                <c:pt idx="2349">
                  <c:v>45670</c:v>
                </c:pt>
                <c:pt idx="2350">
                  <c:v>45671</c:v>
                </c:pt>
                <c:pt idx="2351">
                  <c:v>45671</c:v>
                </c:pt>
                <c:pt idx="2352">
                  <c:v>45672</c:v>
                </c:pt>
                <c:pt idx="2353">
                  <c:v>45672</c:v>
                </c:pt>
                <c:pt idx="2354">
                  <c:v>45673</c:v>
                </c:pt>
                <c:pt idx="2355">
                  <c:v>45673</c:v>
                </c:pt>
                <c:pt idx="2356">
                  <c:v>45674</c:v>
                </c:pt>
                <c:pt idx="2357">
                  <c:v>45674</c:v>
                </c:pt>
                <c:pt idx="2358">
                  <c:v>45677</c:v>
                </c:pt>
                <c:pt idx="2359">
                  <c:v>45677</c:v>
                </c:pt>
                <c:pt idx="2360">
                  <c:v>45678</c:v>
                </c:pt>
                <c:pt idx="2361">
                  <c:v>45678</c:v>
                </c:pt>
                <c:pt idx="2362">
                  <c:v>45679</c:v>
                </c:pt>
                <c:pt idx="2363">
                  <c:v>45679</c:v>
                </c:pt>
                <c:pt idx="2364">
                  <c:v>45680</c:v>
                </c:pt>
                <c:pt idx="2365">
                  <c:v>45680</c:v>
                </c:pt>
                <c:pt idx="2366">
                  <c:v>45681</c:v>
                </c:pt>
                <c:pt idx="2367">
                  <c:v>45681</c:v>
                </c:pt>
                <c:pt idx="2368">
                  <c:v>45684</c:v>
                </c:pt>
                <c:pt idx="2369">
                  <c:v>45684</c:v>
                </c:pt>
                <c:pt idx="2370">
                  <c:v>45685</c:v>
                </c:pt>
                <c:pt idx="2371">
                  <c:v>45685</c:v>
                </c:pt>
                <c:pt idx="2372">
                  <c:v>45686</c:v>
                </c:pt>
                <c:pt idx="2373">
                  <c:v>45686</c:v>
                </c:pt>
                <c:pt idx="2374">
                  <c:v>45687</c:v>
                </c:pt>
                <c:pt idx="2375">
                  <c:v>45687</c:v>
                </c:pt>
                <c:pt idx="2376">
                  <c:v>45688</c:v>
                </c:pt>
                <c:pt idx="2377">
                  <c:v>45688</c:v>
                </c:pt>
                <c:pt idx="2378">
                  <c:v>45691</c:v>
                </c:pt>
                <c:pt idx="2379">
                  <c:v>45691</c:v>
                </c:pt>
                <c:pt idx="2380">
                  <c:v>45692</c:v>
                </c:pt>
                <c:pt idx="2381">
                  <c:v>45692</c:v>
                </c:pt>
                <c:pt idx="2382">
                  <c:v>45693</c:v>
                </c:pt>
                <c:pt idx="2383">
                  <c:v>45693</c:v>
                </c:pt>
                <c:pt idx="2384">
                  <c:v>45694</c:v>
                </c:pt>
                <c:pt idx="2385">
                  <c:v>45694</c:v>
                </c:pt>
                <c:pt idx="2386">
                  <c:v>45695</c:v>
                </c:pt>
                <c:pt idx="2387">
                  <c:v>45695</c:v>
                </c:pt>
                <c:pt idx="2388">
                  <c:v>45698</c:v>
                </c:pt>
                <c:pt idx="2389">
                  <c:v>45698</c:v>
                </c:pt>
                <c:pt idx="2390">
                  <c:v>45699</c:v>
                </c:pt>
                <c:pt idx="2391">
                  <c:v>45699</c:v>
                </c:pt>
                <c:pt idx="2392">
                  <c:v>45700</c:v>
                </c:pt>
                <c:pt idx="2393">
                  <c:v>45700</c:v>
                </c:pt>
                <c:pt idx="2394">
                  <c:v>45701</c:v>
                </c:pt>
                <c:pt idx="2395">
                  <c:v>45701</c:v>
                </c:pt>
                <c:pt idx="2396">
                  <c:v>45702</c:v>
                </c:pt>
                <c:pt idx="2397">
                  <c:v>45702</c:v>
                </c:pt>
                <c:pt idx="2398">
                  <c:v>45705</c:v>
                </c:pt>
                <c:pt idx="2399">
                  <c:v>45705</c:v>
                </c:pt>
                <c:pt idx="2400">
                  <c:v>45706</c:v>
                </c:pt>
                <c:pt idx="2401">
                  <c:v>45706</c:v>
                </c:pt>
                <c:pt idx="2402">
                  <c:v>45707</c:v>
                </c:pt>
                <c:pt idx="2403">
                  <c:v>45707</c:v>
                </c:pt>
                <c:pt idx="2404">
                  <c:v>45708</c:v>
                </c:pt>
                <c:pt idx="2405">
                  <c:v>45708</c:v>
                </c:pt>
                <c:pt idx="2406">
                  <c:v>45709</c:v>
                </c:pt>
                <c:pt idx="2407">
                  <c:v>45709</c:v>
                </c:pt>
                <c:pt idx="2408">
                  <c:v>45712</c:v>
                </c:pt>
                <c:pt idx="2409">
                  <c:v>45712</c:v>
                </c:pt>
                <c:pt idx="2410">
                  <c:v>45713</c:v>
                </c:pt>
                <c:pt idx="2411">
                  <c:v>45713</c:v>
                </c:pt>
                <c:pt idx="2412">
                  <c:v>45715</c:v>
                </c:pt>
                <c:pt idx="2413">
                  <c:v>45715</c:v>
                </c:pt>
                <c:pt idx="2414">
                  <c:v>45716</c:v>
                </c:pt>
                <c:pt idx="2415">
                  <c:v>45716</c:v>
                </c:pt>
                <c:pt idx="2416">
                  <c:v>45719</c:v>
                </c:pt>
                <c:pt idx="2417">
                  <c:v>45719</c:v>
                </c:pt>
                <c:pt idx="2418">
                  <c:v>45720</c:v>
                </c:pt>
                <c:pt idx="2419">
                  <c:v>45720</c:v>
                </c:pt>
                <c:pt idx="2420">
                  <c:v>45721</c:v>
                </c:pt>
                <c:pt idx="2421">
                  <c:v>45721</c:v>
                </c:pt>
                <c:pt idx="2422">
                  <c:v>45722</c:v>
                </c:pt>
                <c:pt idx="2423">
                  <c:v>45722</c:v>
                </c:pt>
                <c:pt idx="2424">
                  <c:v>45723</c:v>
                </c:pt>
                <c:pt idx="2425">
                  <c:v>45723</c:v>
                </c:pt>
                <c:pt idx="2426">
                  <c:v>45726</c:v>
                </c:pt>
                <c:pt idx="2427">
                  <c:v>45726</c:v>
                </c:pt>
                <c:pt idx="2428">
                  <c:v>45727</c:v>
                </c:pt>
                <c:pt idx="2429">
                  <c:v>45727</c:v>
                </c:pt>
                <c:pt idx="2430">
                  <c:v>45728</c:v>
                </c:pt>
                <c:pt idx="2431">
                  <c:v>45728</c:v>
                </c:pt>
                <c:pt idx="2432">
                  <c:v>45729</c:v>
                </c:pt>
                <c:pt idx="2433">
                  <c:v>45729</c:v>
                </c:pt>
                <c:pt idx="2434">
                  <c:v>45733</c:v>
                </c:pt>
                <c:pt idx="2435">
                  <c:v>45733</c:v>
                </c:pt>
                <c:pt idx="2436">
                  <c:v>45734</c:v>
                </c:pt>
                <c:pt idx="2437">
                  <c:v>45734</c:v>
                </c:pt>
                <c:pt idx="2438">
                  <c:v>45735</c:v>
                </c:pt>
                <c:pt idx="2439">
                  <c:v>45735</c:v>
                </c:pt>
                <c:pt idx="2440">
                  <c:v>45736</c:v>
                </c:pt>
                <c:pt idx="2441">
                  <c:v>45736</c:v>
                </c:pt>
                <c:pt idx="2442">
                  <c:v>45737</c:v>
                </c:pt>
                <c:pt idx="2443">
                  <c:v>45737</c:v>
                </c:pt>
                <c:pt idx="2444">
                  <c:v>45740</c:v>
                </c:pt>
                <c:pt idx="2445">
                  <c:v>45740</c:v>
                </c:pt>
                <c:pt idx="2446">
                  <c:v>45741</c:v>
                </c:pt>
                <c:pt idx="2447">
                  <c:v>45741</c:v>
                </c:pt>
                <c:pt idx="2448">
                  <c:v>45742</c:v>
                </c:pt>
                <c:pt idx="2449">
                  <c:v>45742</c:v>
                </c:pt>
                <c:pt idx="2450">
                  <c:v>45743</c:v>
                </c:pt>
                <c:pt idx="2451">
                  <c:v>45743</c:v>
                </c:pt>
                <c:pt idx="2452">
                  <c:v>45744</c:v>
                </c:pt>
                <c:pt idx="2453">
                  <c:v>45744</c:v>
                </c:pt>
                <c:pt idx="2454">
                  <c:v>45748</c:v>
                </c:pt>
                <c:pt idx="2455">
                  <c:v>45748</c:v>
                </c:pt>
                <c:pt idx="2456">
                  <c:v>45749</c:v>
                </c:pt>
                <c:pt idx="2457">
                  <c:v>45749</c:v>
                </c:pt>
                <c:pt idx="2458">
                  <c:v>45750</c:v>
                </c:pt>
                <c:pt idx="2459">
                  <c:v>45750</c:v>
                </c:pt>
                <c:pt idx="2460">
                  <c:v>45751</c:v>
                </c:pt>
                <c:pt idx="2461">
                  <c:v>45751</c:v>
                </c:pt>
                <c:pt idx="2462">
                  <c:v>45754</c:v>
                </c:pt>
                <c:pt idx="2463">
                  <c:v>45754</c:v>
                </c:pt>
                <c:pt idx="2464">
                  <c:v>45755</c:v>
                </c:pt>
                <c:pt idx="2465">
                  <c:v>45755</c:v>
                </c:pt>
                <c:pt idx="2466">
                  <c:v>45756</c:v>
                </c:pt>
                <c:pt idx="2467">
                  <c:v>45756</c:v>
                </c:pt>
                <c:pt idx="2468">
                  <c:v>45758</c:v>
                </c:pt>
                <c:pt idx="2469">
                  <c:v>45758</c:v>
                </c:pt>
                <c:pt idx="2470">
                  <c:v>45762</c:v>
                </c:pt>
                <c:pt idx="2471">
                  <c:v>45762</c:v>
                </c:pt>
                <c:pt idx="2472">
                  <c:v>45763</c:v>
                </c:pt>
                <c:pt idx="2473">
                  <c:v>45763</c:v>
                </c:pt>
                <c:pt idx="2474">
                  <c:v>45764</c:v>
                </c:pt>
                <c:pt idx="2475">
                  <c:v>45764</c:v>
                </c:pt>
              </c:numCache>
            </c:numRef>
          </c:cat>
          <c:val>
            <c:numRef>
              <c:f>GRAPH!$D$2:$D$2477</c:f>
              <c:numCache>
                <c:formatCode>General</c:formatCode>
                <c:ptCount val="2476"/>
                <c:pt idx="0">
                  <c:v>100</c:v>
                </c:pt>
                <c:pt idx="1">
                  <c:v>97.669710746222833</c:v>
                </c:pt>
                <c:pt idx="2">
                  <c:v>102.28976920578393</c:v>
                </c:pt>
                <c:pt idx="3">
                  <c:v>99.088152052369026</c:v>
                </c:pt>
                <c:pt idx="4">
                  <c:v>107.38601939304027</c:v>
                </c:pt>
                <c:pt idx="5">
                  <c:v>92.299899990770513</c:v>
                </c:pt>
                <c:pt idx="6">
                  <c:v>103.34346824092438</c:v>
                </c:pt>
                <c:pt idx="7">
                  <c:v>95.288759837629172</c:v>
                </c:pt>
                <c:pt idx="8">
                  <c:v>100.15197723456623</c:v>
                </c:pt>
                <c:pt idx="9">
                  <c:v>97.548127412593189</c:v>
                </c:pt>
                <c:pt idx="10">
                  <c:v>99.432626569494815</c:v>
                </c:pt>
                <c:pt idx="11">
                  <c:v>97.365756277090341</c:v>
                </c:pt>
                <c:pt idx="12">
                  <c:v>100.35461612394899</c:v>
                </c:pt>
                <c:pt idx="13">
                  <c:v>98.378927534354304</c:v>
                </c:pt>
                <c:pt idx="14">
                  <c:v>101.41844130614619</c:v>
                </c:pt>
                <c:pt idx="15">
                  <c:v>99.594737681001007</c:v>
                </c:pt>
                <c:pt idx="16">
                  <c:v>103.0395137717919</c:v>
                </c:pt>
                <c:pt idx="17">
                  <c:v>100.70922451801472</c:v>
                </c:pt>
                <c:pt idx="18">
                  <c:v>106.06890139652702</c:v>
                </c:pt>
                <c:pt idx="19">
                  <c:v>102.94833206898213</c:v>
                </c:pt>
                <c:pt idx="20">
                  <c:v>105.58257579189181</c:v>
                </c:pt>
                <c:pt idx="21">
                  <c:v>99.412366545498159</c:v>
                </c:pt>
                <c:pt idx="22">
                  <c:v>103.85005386955638</c:v>
                </c:pt>
                <c:pt idx="23">
                  <c:v>94.123611345798949</c:v>
                </c:pt>
                <c:pt idx="24">
                  <c:v>100.30395446913249</c:v>
                </c:pt>
                <c:pt idx="25">
                  <c:v>98.034453017228515</c:v>
                </c:pt>
                <c:pt idx="26">
                  <c:v>100.30395446913249</c:v>
                </c:pt>
                <c:pt idx="27">
                  <c:v>98.378927534354304</c:v>
                </c:pt>
                <c:pt idx="28">
                  <c:v>100.66869674013819</c:v>
                </c:pt>
                <c:pt idx="29">
                  <c:v>99.290783211868529</c:v>
                </c:pt>
                <c:pt idx="30">
                  <c:v>101.28673182545987</c:v>
                </c:pt>
                <c:pt idx="31">
                  <c:v>99.300917088808475</c:v>
                </c:pt>
                <c:pt idx="32">
                  <c:v>100.15197723456623</c:v>
                </c:pt>
                <c:pt idx="33">
                  <c:v>97.477205733780039</c:v>
                </c:pt>
                <c:pt idx="34">
                  <c:v>108.20669336774469</c:v>
                </c:pt>
                <c:pt idx="35">
                  <c:v>97.163125117590852</c:v>
                </c:pt>
                <c:pt idx="36">
                  <c:v>100.69909064107479</c:v>
                </c:pt>
                <c:pt idx="37">
                  <c:v>98.38906141129425</c:v>
                </c:pt>
                <c:pt idx="38">
                  <c:v>100.20263888938274</c:v>
                </c:pt>
                <c:pt idx="39">
                  <c:v>97.639316845286231</c:v>
                </c:pt>
                <c:pt idx="40">
                  <c:v>99.189467632118777</c:v>
                </c:pt>
                <c:pt idx="41">
                  <c:v>94.984805368496666</c:v>
                </c:pt>
                <c:pt idx="42">
                  <c:v>97.254306820400643</c:v>
                </c:pt>
                <c:pt idx="43">
                  <c:v>95.440729342312153</c:v>
                </c:pt>
                <c:pt idx="44">
                  <c:v>98.064846918165117</c:v>
                </c:pt>
                <c:pt idx="45">
                  <c:v>95.258358206809319</c:v>
                </c:pt>
                <c:pt idx="46">
                  <c:v>98.743669805359986</c:v>
                </c:pt>
                <c:pt idx="47">
                  <c:v>96.757855068708608</c:v>
                </c:pt>
                <c:pt idx="48">
                  <c:v>100.30395446913249</c:v>
                </c:pt>
                <c:pt idx="49">
                  <c:v>96.048638280577137</c:v>
                </c:pt>
                <c:pt idx="50">
                  <c:v>99.290783211868529</c:v>
                </c:pt>
                <c:pt idx="51">
                  <c:v>85.714286818554754</c:v>
                </c:pt>
                <c:pt idx="52">
                  <c:v>100.09118943269304</c:v>
                </c:pt>
                <c:pt idx="53">
                  <c:v>96.778115092705264</c:v>
                </c:pt>
                <c:pt idx="54">
                  <c:v>102.02634251452794</c:v>
                </c:pt>
                <c:pt idx="55">
                  <c:v>100</c:v>
                </c:pt>
                <c:pt idx="56">
                  <c:v>103.10030930354837</c:v>
                </c:pt>
                <c:pt idx="57">
                  <c:v>100.10132330963299</c:v>
                </c:pt>
                <c:pt idx="58">
                  <c:v>106.66666872796891</c:v>
                </c:pt>
                <c:pt idx="59">
                  <c:v>103.34346824092438</c:v>
                </c:pt>
                <c:pt idx="60">
                  <c:v>107.39615326998025</c:v>
                </c:pt>
                <c:pt idx="61">
                  <c:v>96.251269440076626</c:v>
                </c:pt>
                <c:pt idx="62">
                  <c:v>109.26038467300194</c:v>
                </c:pt>
                <c:pt idx="63">
                  <c:v>107.50760272666997</c:v>
                </c:pt>
                <c:pt idx="64">
                  <c:v>108.5815617858071</c:v>
                </c:pt>
                <c:pt idx="65">
                  <c:v>106.48429759246602</c:v>
                </c:pt>
                <c:pt idx="66">
                  <c:v>109.37183412969169</c:v>
                </c:pt>
                <c:pt idx="67">
                  <c:v>107.64944608429623</c:v>
                </c:pt>
                <c:pt idx="68">
                  <c:v>110.89159101558764</c:v>
                </c:pt>
                <c:pt idx="69">
                  <c:v>109.08814741443906</c:v>
                </c:pt>
                <c:pt idx="70">
                  <c:v>110.53698262152187</c:v>
                </c:pt>
                <c:pt idx="71">
                  <c:v>108.00405447836197</c:v>
                </c:pt>
                <c:pt idx="72">
                  <c:v>109.32118020475843</c:v>
                </c:pt>
                <c:pt idx="73">
                  <c:v>105.58257579189181</c:v>
                </c:pt>
                <c:pt idx="74">
                  <c:v>109.30091245087856</c:v>
                </c:pt>
                <c:pt idx="75">
                  <c:v>106.49443146940602</c:v>
                </c:pt>
                <c:pt idx="76">
                  <c:v>107.30497156717047</c:v>
                </c:pt>
                <c:pt idx="77">
                  <c:v>103.5460994004239</c:v>
                </c:pt>
                <c:pt idx="78">
                  <c:v>107.11246655472762</c:v>
                </c:pt>
                <c:pt idx="79">
                  <c:v>104.75177567013058</c:v>
                </c:pt>
                <c:pt idx="80">
                  <c:v>108.27761504655784</c:v>
                </c:pt>
                <c:pt idx="81">
                  <c:v>104.73151564613397</c:v>
                </c:pt>
                <c:pt idx="82">
                  <c:v>107.39615326998025</c:v>
                </c:pt>
                <c:pt idx="83">
                  <c:v>105.69402524858145</c:v>
                </c:pt>
                <c:pt idx="84">
                  <c:v>108.61195568674371</c:v>
                </c:pt>
                <c:pt idx="85">
                  <c:v>105.47112633520206</c:v>
                </c:pt>
                <c:pt idx="86">
                  <c:v>110.43566704177215</c:v>
                </c:pt>
                <c:pt idx="87">
                  <c:v>107.49746884973</c:v>
                </c:pt>
                <c:pt idx="88">
                  <c:v>111.74265889122859</c:v>
                </c:pt>
                <c:pt idx="89">
                  <c:v>110.14184644957963</c:v>
                </c:pt>
                <c:pt idx="90">
                  <c:v>112.74569627155269</c:v>
                </c:pt>
                <c:pt idx="91">
                  <c:v>110.68895985608813</c:v>
                </c:pt>
                <c:pt idx="92">
                  <c:v>113.38399911075425</c:v>
                </c:pt>
                <c:pt idx="93">
                  <c:v>110.65856595515149</c:v>
                </c:pt>
                <c:pt idx="94">
                  <c:v>111.39817664421963</c:v>
                </c:pt>
                <c:pt idx="95">
                  <c:v>109.43262966144816</c:v>
                </c:pt>
                <c:pt idx="96">
                  <c:v>112.05673950741783</c:v>
                </c:pt>
                <c:pt idx="97">
                  <c:v>110.77001541184124</c:v>
                </c:pt>
                <c:pt idx="98">
                  <c:v>112.56332513604981</c:v>
                </c:pt>
                <c:pt idx="99">
                  <c:v>110.15198032651952</c:v>
                </c:pt>
                <c:pt idx="100">
                  <c:v>112.41134790148357</c:v>
                </c:pt>
                <c:pt idx="101">
                  <c:v>110.68895985608813</c:v>
                </c:pt>
                <c:pt idx="102">
                  <c:v>112.66464071579958</c:v>
                </c:pt>
                <c:pt idx="103">
                  <c:v>110.18237422745614</c:v>
                </c:pt>
                <c:pt idx="104">
                  <c:v>113.95137254125937</c:v>
                </c:pt>
                <c:pt idx="105">
                  <c:v>112.5734590129898</c:v>
                </c:pt>
                <c:pt idx="106">
                  <c:v>114.37690261413825</c:v>
                </c:pt>
                <c:pt idx="107">
                  <c:v>113.61702417119028</c:v>
                </c:pt>
                <c:pt idx="108">
                  <c:v>116.06889675859719</c:v>
                </c:pt>
                <c:pt idx="109">
                  <c:v>114.2857209113285</c:v>
                </c:pt>
                <c:pt idx="110">
                  <c:v>116.48430068441928</c:v>
                </c:pt>
                <c:pt idx="111">
                  <c:v>114.92401602064683</c:v>
                </c:pt>
                <c:pt idx="112">
                  <c:v>116.71732574485543</c:v>
                </c:pt>
                <c:pt idx="113">
                  <c:v>115.09625327920972</c:v>
                </c:pt>
                <c:pt idx="114">
                  <c:v>116.71732574485543</c:v>
                </c:pt>
                <c:pt idx="115">
                  <c:v>115.34954609352572</c:v>
                </c:pt>
                <c:pt idx="116">
                  <c:v>116.58561626416906</c:v>
                </c:pt>
                <c:pt idx="117">
                  <c:v>115.35967997046571</c:v>
                </c:pt>
                <c:pt idx="118">
                  <c:v>118.54103709988387</c:v>
                </c:pt>
                <c:pt idx="119">
                  <c:v>115.76495001934792</c:v>
                </c:pt>
                <c:pt idx="120">
                  <c:v>116.61601016510568</c:v>
                </c:pt>
                <c:pt idx="121">
                  <c:v>113.88045086244627</c:v>
                </c:pt>
                <c:pt idx="122">
                  <c:v>116.50456070841595</c:v>
                </c:pt>
                <c:pt idx="123">
                  <c:v>114.09321589888575</c:v>
                </c:pt>
                <c:pt idx="124">
                  <c:v>115.74468226546797</c:v>
                </c:pt>
                <c:pt idx="125">
                  <c:v>114.01216034313263</c:v>
                </c:pt>
                <c:pt idx="126">
                  <c:v>117.70010310118278</c:v>
                </c:pt>
                <c:pt idx="127">
                  <c:v>115.65350056265819</c:v>
                </c:pt>
                <c:pt idx="128">
                  <c:v>119.5542083571478</c:v>
                </c:pt>
                <c:pt idx="129">
                  <c:v>117.57852749743638</c:v>
                </c:pt>
                <c:pt idx="130">
                  <c:v>120.29382677609914</c:v>
                </c:pt>
                <c:pt idx="131">
                  <c:v>118.33840594038433</c:v>
                </c:pt>
                <c:pt idx="132">
                  <c:v>120.7700107739113</c:v>
                </c:pt>
                <c:pt idx="133">
                  <c:v>118.8956454939496</c:v>
                </c:pt>
                <c:pt idx="134">
                  <c:v>120.7700107739113</c:v>
                </c:pt>
                <c:pt idx="135">
                  <c:v>118.65248655657359</c:v>
                </c:pt>
                <c:pt idx="136">
                  <c:v>120.87133408354424</c:v>
                </c:pt>
                <c:pt idx="137">
                  <c:v>119.26038776495531</c:v>
                </c:pt>
                <c:pt idx="138">
                  <c:v>121.52988921685926</c:v>
                </c:pt>
                <c:pt idx="139">
                  <c:v>119.5542083571478</c:v>
                </c:pt>
                <c:pt idx="140">
                  <c:v>121.77305588411849</c:v>
                </c:pt>
                <c:pt idx="141">
                  <c:v>119.25025388801534</c:v>
                </c:pt>
                <c:pt idx="142">
                  <c:v>137.38602866890014</c:v>
                </c:pt>
                <c:pt idx="143">
                  <c:v>120.36474845491227</c:v>
                </c:pt>
                <c:pt idx="144">
                  <c:v>122.03647484549126</c:v>
                </c:pt>
                <c:pt idx="145">
                  <c:v>119.34144332070832</c:v>
                </c:pt>
                <c:pt idx="146">
                  <c:v>120.16210956552955</c:v>
                </c:pt>
                <c:pt idx="147">
                  <c:v>117.53799971955988</c:v>
                </c:pt>
                <c:pt idx="148">
                  <c:v>121.07396524304377</c:v>
                </c:pt>
                <c:pt idx="149">
                  <c:v>117.57852749743638</c:v>
                </c:pt>
                <c:pt idx="150">
                  <c:v>119.70618559171406</c:v>
                </c:pt>
                <c:pt idx="151">
                  <c:v>117.78115865693589</c:v>
                </c:pt>
                <c:pt idx="152">
                  <c:v>120.81053855178779</c:v>
                </c:pt>
                <c:pt idx="153">
                  <c:v>119.18946608614209</c:v>
                </c:pt>
                <c:pt idx="154">
                  <c:v>121.25633637854662</c:v>
                </c:pt>
                <c:pt idx="155">
                  <c:v>119.73657949265066</c:v>
                </c:pt>
                <c:pt idx="156">
                  <c:v>121.22594247761</c:v>
                </c:pt>
                <c:pt idx="157">
                  <c:v>119.71631946865404</c:v>
                </c:pt>
                <c:pt idx="158">
                  <c:v>121.97568704361798</c:v>
                </c:pt>
                <c:pt idx="159">
                  <c:v>120.66869519416153</c:v>
                </c:pt>
                <c:pt idx="160">
                  <c:v>122.57346210494306</c:v>
                </c:pt>
                <c:pt idx="161">
                  <c:v>121.63121252649222</c:v>
                </c:pt>
                <c:pt idx="162">
                  <c:v>122.34042931462372</c:v>
                </c:pt>
                <c:pt idx="163">
                  <c:v>120.84093245272443</c:v>
                </c:pt>
                <c:pt idx="164">
                  <c:v>123.03951995569844</c:v>
                </c:pt>
                <c:pt idx="165">
                  <c:v>121.48936916886596</c:v>
                </c:pt>
                <c:pt idx="166">
                  <c:v>122.86727496725236</c:v>
                </c:pt>
                <c:pt idx="167">
                  <c:v>119.88855672721692</c:v>
                </c:pt>
                <c:pt idx="168">
                  <c:v>122.49240654918995</c:v>
                </c:pt>
                <c:pt idx="169">
                  <c:v>120.56737961441178</c:v>
                </c:pt>
                <c:pt idx="170">
                  <c:v>122.66464380775284</c:v>
                </c:pt>
                <c:pt idx="171">
                  <c:v>120.87133408354424</c:v>
                </c:pt>
                <c:pt idx="172">
                  <c:v>124.11347901483565</c:v>
                </c:pt>
                <c:pt idx="173">
                  <c:v>122.5937221289397</c:v>
                </c:pt>
                <c:pt idx="174">
                  <c:v>122.41135099343686</c:v>
                </c:pt>
                <c:pt idx="175">
                  <c:v>120.90172798448089</c:v>
                </c:pt>
                <c:pt idx="176">
                  <c:v>123.59675950926371</c:v>
                </c:pt>
                <c:pt idx="177">
                  <c:v>122.08713650030774</c:v>
                </c:pt>
                <c:pt idx="178">
                  <c:v>141.13475922882358</c:v>
                </c:pt>
                <c:pt idx="179">
                  <c:v>122.70517158562946</c:v>
                </c:pt>
                <c:pt idx="180">
                  <c:v>126.63627328105558</c:v>
                </c:pt>
                <c:pt idx="181">
                  <c:v>122.95846439994544</c:v>
                </c:pt>
                <c:pt idx="182">
                  <c:v>136.77811973063521</c:v>
                </c:pt>
                <c:pt idx="183">
                  <c:v>123.40426222670418</c:v>
                </c:pt>
                <c:pt idx="184">
                  <c:v>140.83080475969106</c:v>
                </c:pt>
                <c:pt idx="185">
                  <c:v>124.16414066965214</c:v>
                </c:pt>
                <c:pt idx="186">
                  <c:v>130.69909218705143</c:v>
                </c:pt>
                <c:pt idx="187">
                  <c:v>124.51874906371789</c:v>
                </c:pt>
                <c:pt idx="188">
                  <c:v>140.83080475969106</c:v>
                </c:pt>
                <c:pt idx="189">
                  <c:v>122.03647484549126</c:v>
                </c:pt>
                <c:pt idx="190">
                  <c:v>136.6565441268888</c:v>
                </c:pt>
                <c:pt idx="191">
                  <c:v>121.58055087167574</c:v>
                </c:pt>
                <c:pt idx="192">
                  <c:v>126.64640715799558</c:v>
                </c:pt>
                <c:pt idx="193">
                  <c:v>123.16109555944495</c:v>
                </c:pt>
                <c:pt idx="194">
                  <c:v>131.59068784056899</c:v>
                </c:pt>
                <c:pt idx="195">
                  <c:v>123.71834284289341</c:v>
                </c:pt>
                <c:pt idx="196">
                  <c:v>123.65755504102016</c:v>
                </c:pt>
                <c:pt idx="197">
                  <c:v>103.60689493218035</c:v>
                </c:pt>
                <c:pt idx="198">
                  <c:v>136.6565441268888</c:v>
                </c:pt>
                <c:pt idx="199">
                  <c:v>120.56737961441178</c:v>
                </c:pt>
                <c:pt idx="200">
                  <c:v>135.64337286962484</c:v>
                </c:pt>
                <c:pt idx="201">
                  <c:v>122.23911373487397</c:v>
                </c:pt>
                <c:pt idx="202">
                  <c:v>122.34042931462372</c:v>
                </c:pt>
                <c:pt idx="203">
                  <c:v>116.56535624017241</c:v>
                </c:pt>
                <c:pt idx="204">
                  <c:v>130.69909218705143</c:v>
                </c:pt>
                <c:pt idx="205">
                  <c:v>118.33840594038433</c:v>
                </c:pt>
                <c:pt idx="206">
                  <c:v>136.6565441268888</c:v>
                </c:pt>
                <c:pt idx="207">
                  <c:v>123.14083553544819</c:v>
                </c:pt>
                <c:pt idx="208">
                  <c:v>128.67274967252348</c:v>
                </c:pt>
                <c:pt idx="209">
                  <c:v>123.12056778156834</c:v>
                </c:pt>
                <c:pt idx="210">
                  <c:v>128.67274967252348</c:v>
                </c:pt>
                <c:pt idx="211">
                  <c:v>123.70820896595343</c:v>
                </c:pt>
                <c:pt idx="212">
                  <c:v>143.16110174335148</c:v>
                </c:pt>
                <c:pt idx="213">
                  <c:v>121.58055087167574</c:v>
                </c:pt>
                <c:pt idx="214">
                  <c:v>127.31510389813377</c:v>
                </c:pt>
                <c:pt idx="215">
                  <c:v>123.60689338620368</c:v>
                </c:pt>
                <c:pt idx="216">
                  <c:v>131.7122634443154</c:v>
                </c:pt>
                <c:pt idx="217">
                  <c:v>113.17122634443155</c:v>
                </c:pt>
                <c:pt idx="218">
                  <c:v>129.07801972140572</c:v>
                </c:pt>
                <c:pt idx="219">
                  <c:v>120.41540237984553</c:v>
                </c:pt>
                <c:pt idx="220">
                  <c:v>126.64640715799558</c:v>
                </c:pt>
                <c:pt idx="221">
                  <c:v>116.51469458535593</c:v>
                </c:pt>
                <c:pt idx="222">
                  <c:v>131.7122634443154</c:v>
                </c:pt>
                <c:pt idx="223">
                  <c:v>119.35157719764831</c:v>
                </c:pt>
                <c:pt idx="224">
                  <c:v>121.58055087167574</c:v>
                </c:pt>
                <c:pt idx="225">
                  <c:v>117.08206801586117</c:v>
                </c:pt>
                <c:pt idx="226">
                  <c:v>119.66565781383756</c:v>
                </c:pt>
                <c:pt idx="227">
                  <c:v>116.51469458535593</c:v>
                </c:pt>
                <c:pt idx="228">
                  <c:v>121.58055087167574</c:v>
                </c:pt>
                <c:pt idx="229">
                  <c:v>119.46302665433805</c:v>
                </c:pt>
                <c:pt idx="230">
                  <c:v>131.7122634443154</c:v>
                </c:pt>
                <c:pt idx="231">
                  <c:v>120.982783540234</c:v>
                </c:pt>
                <c:pt idx="232">
                  <c:v>124.03242345908254</c:v>
                </c:pt>
                <c:pt idx="233">
                  <c:v>120.11145564059629</c:v>
                </c:pt>
                <c:pt idx="234">
                  <c:v>123.34346669494771</c:v>
                </c:pt>
                <c:pt idx="235">
                  <c:v>121.29686415642314</c:v>
                </c:pt>
                <c:pt idx="236">
                  <c:v>126.64640715799558</c:v>
                </c:pt>
                <c:pt idx="237">
                  <c:v>121.63121252649222</c:v>
                </c:pt>
                <c:pt idx="238">
                  <c:v>125.83586706023111</c:v>
                </c:pt>
                <c:pt idx="239">
                  <c:v>121.58055087167574</c:v>
                </c:pt>
                <c:pt idx="240">
                  <c:v>129.128673646339</c:v>
                </c:pt>
                <c:pt idx="241">
                  <c:v>118.13576705100162</c:v>
                </c:pt>
                <c:pt idx="242">
                  <c:v>128.67274967252348</c:v>
                </c:pt>
                <c:pt idx="243">
                  <c:v>124.92401911260012</c:v>
                </c:pt>
                <c:pt idx="244">
                  <c:v>131.7122634443154</c:v>
                </c:pt>
                <c:pt idx="245">
                  <c:v>127.35562394612705</c:v>
                </c:pt>
                <c:pt idx="246">
                  <c:v>129.78724423942043</c:v>
                </c:pt>
                <c:pt idx="247">
                  <c:v>125.63323590073161</c:v>
                </c:pt>
                <c:pt idx="248">
                  <c:v>131.7122634443154</c:v>
                </c:pt>
                <c:pt idx="249">
                  <c:v>127.65957841525952</c:v>
                </c:pt>
                <c:pt idx="250">
                  <c:v>129.3718403135982</c:v>
                </c:pt>
                <c:pt idx="251">
                  <c:v>127.45694725576003</c:v>
                </c:pt>
                <c:pt idx="252">
                  <c:v>129.68592092978747</c:v>
                </c:pt>
                <c:pt idx="253">
                  <c:v>125.63323590073161</c:v>
                </c:pt>
                <c:pt idx="254">
                  <c:v>127.57852285950642</c:v>
                </c:pt>
                <c:pt idx="255">
                  <c:v>126.24113710911334</c:v>
                </c:pt>
                <c:pt idx="256">
                  <c:v>131.7122634443154</c:v>
                </c:pt>
                <c:pt idx="257">
                  <c:v>126.25127098605333</c:v>
                </c:pt>
                <c:pt idx="258">
                  <c:v>131.7122634443154</c:v>
                </c:pt>
                <c:pt idx="259">
                  <c:v>126.89969997231157</c:v>
                </c:pt>
                <c:pt idx="260">
                  <c:v>131.7122634443154</c:v>
                </c:pt>
                <c:pt idx="261">
                  <c:v>127.06181108381777</c:v>
                </c:pt>
                <c:pt idx="262">
                  <c:v>129.68592092978747</c:v>
                </c:pt>
                <c:pt idx="263">
                  <c:v>127.65957841525952</c:v>
                </c:pt>
                <c:pt idx="264">
                  <c:v>129.68592092978747</c:v>
                </c:pt>
                <c:pt idx="265">
                  <c:v>128.39919683421087</c:v>
                </c:pt>
                <c:pt idx="266">
                  <c:v>148.12563472003833</c:v>
                </c:pt>
                <c:pt idx="267">
                  <c:v>126.84903831749507</c:v>
                </c:pt>
                <c:pt idx="268">
                  <c:v>131.70213729725873</c:v>
                </c:pt>
                <c:pt idx="269">
                  <c:v>110.94225267040412</c:v>
                </c:pt>
                <c:pt idx="270">
                  <c:v>147.72037240103933</c:v>
                </c:pt>
                <c:pt idx="271">
                  <c:v>120.7700107739113</c:v>
                </c:pt>
                <c:pt idx="272">
                  <c:v>140.83080475969106</c:v>
                </c:pt>
                <c:pt idx="273">
                  <c:v>125.63323590073161</c:v>
                </c:pt>
                <c:pt idx="274">
                  <c:v>139.8176335024271</c:v>
                </c:pt>
                <c:pt idx="275">
                  <c:v>125.02533469234987</c:v>
                </c:pt>
                <c:pt idx="276">
                  <c:v>129.3718403135982</c:v>
                </c:pt>
                <c:pt idx="277">
                  <c:v>125.02533469234987</c:v>
                </c:pt>
                <c:pt idx="278">
                  <c:v>127.90273735263555</c:v>
                </c:pt>
                <c:pt idx="279">
                  <c:v>125.6838975555481</c:v>
                </c:pt>
                <c:pt idx="280">
                  <c:v>140.83080475969106</c:v>
                </c:pt>
                <c:pt idx="281">
                  <c:v>116.21074011622345</c:v>
                </c:pt>
                <c:pt idx="282">
                  <c:v>134.75177721610729</c:v>
                </c:pt>
                <c:pt idx="283">
                  <c:v>129.18946917809546</c:v>
                </c:pt>
                <c:pt idx="284">
                  <c:v>132.52280354207986</c:v>
                </c:pt>
                <c:pt idx="285">
                  <c:v>128.1762979208315</c:v>
                </c:pt>
                <c:pt idx="286">
                  <c:v>134.75177721610729</c:v>
                </c:pt>
                <c:pt idx="287">
                  <c:v>132.88754581308558</c:v>
                </c:pt>
                <c:pt idx="288">
                  <c:v>146.60587783414235</c:v>
                </c:pt>
                <c:pt idx="289">
                  <c:v>134.69098941423402</c:v>
                </c:pt>
                <c:pt idx="290">
                  <c:v>156.94022156628154</c:v>
                </c:pt>
                <c:pt idx="291">
                  <c:v>124.2147945945854</c:v>
                </c:pt>
                <c:pt idx="292">
                  <c:v>146.60587783414235</c:v>
                </c:pt>
                <c:pt idx="293">
                  <c:v>136.42350360668624</c:v>
                </c:pt>
                <c:pt idx="294">
                  <c:v>141.84397601695505</c:v>
                </c:pt>
                <c:pt idx="295">
                  <c:v>131.7122634443154</c:v>
                </c:pt>
                <c:pt idx="296">
                  <c:v>141.84397601695505</c:v>
                </c:pt>
                <c:pt idx="297">
                  <c:v>125.22796585184936</c:v>
                </c:pt>
                <c:pt idx="298">
                  <c:v>156.91996927216812</c:v>
                </c:pt>
                <c:pt idx="299">
                  <c:v>138.30800276358784</c:v>
                </c:pt>
                <c:pt idx="300">
                  <c:v>151.85411298584827</c:v>
                </c:pt>
                <c:pt idx="301">
                  <c:v>137.79129098789917</c:v>
                </c:pt>
                <c:pt idx="302">
                  <c:v>145.7750854422645</c:v>
                </c:pt>
                <c:pt idx="303">
                  <c:v>121.58055087167574</c:v>
                </c:pt>
                <c:pt idx="304">
                  <c:v>139.13881061523225</c:v>
                </c:pt>
                <c:pt idx="305">
                  <c:v>136.77811973063521</c:v>
                </c:pt>
                <c:pt idx="306">
                  <c:v>150.96251733233072</c:v>
                </c:pt>
                <c:pt idx="307">
                  <c:v>138.41945222027755</c:v>
                </c:pt>
                <c:pt idx="308">
                  <c:v>149.82777047132038</c:v>
                </c:pt>
                <c:pt idx="309">
                  <c:v>131.2056778156834</c:v>
                </c:pt>
                <c:pt idx="310">
                  <c:v>156.77812591454185</c:v>
                </c:pt>
                <c:pt idx="311">
                  <c:v>139.00709340466264</c:v>
                </c:pt>
                <c:pt idx="312">
                  <c:v>145.89666104601088</c:v>
                </c:pt>
                <c:pt idx="313">
                  <c:v>138.39919992616413</c:v>
                </c:pt>
                <c:pt idx="314">
                  <c:v>151.97568858959468</c:v>
                </c:pt>
                <c:pt idx="315">
                  <c:v>134.79229726410057</c:v>
                </c:pt>
                <c:pt idx="316">
                  <c:v>151.67173412046219</c:v>
                </c:pt>
                <c:pt idx="317">
                  <c:v>134.85310052574025</c:v>
                </c:pt>
                <c:pt idx="318">
                  <c:v>156.02837361865053</c:v>
                </c:pt>
                <c:pt idx="319">
                  <c:v>140.42554244069206</c:v>
                </c:pt>
                <c:pt idx="320">
                  <c:v>144.88348978874691</c:v>
                </c:pt>
                <c:pt idx="321">
                  <c:v>141.75279431414526</c:v>
                </c:pt>
                <c:pt idx="322">
                  <c:v>145.08612094824642</c:v>
                </c:pt>
                <c:pt idx="323">
                  <c:v>141.79331436213855</c:v>
                </c:pt>
                <c:pt idx="324">
                  <c:v>144.88348978874691</c:v>
                </c:pt>
                <c:pt idx="325">
                  <c:v>142.35056164558702</c:v>
                </c:pt>
                <c:pt idx="326">
                  <c:v>156.02837361865053</c:v>
                </c:pt>
                <c:pt idx="327">
                  <c:v>143.16110174335148</c:v>
                </c:pt>
                <c:pt idx="328">
                  <c:v>147.92300356053883</c:v>
                </c:pt>
                <c:pt idx="329">
                  <c:v>142.35056164558702</c:v>
                </c:pt>
                <c:pt idx="330">
                  <c:v>156.02837361865053</c:v>
                </c:pt>
                <c:pt idx="331">
                  <c:v>144.88348978874691</c:v>
                </c:pt>
                <c:pt idx="332">
                  <c:v>149.94934607506676</c:v>
                </c:pt>
                <c:pt idx="333">
                  <c:v>144.68085862924744</c:v>
                </c:pt>
                <c:pt idx="334">
                  <c:v>147.61904909140634</c:v>
                </c:pt>
                <c:pt idx="335">
                  <c:v>145.3394137625624</c:v>
                </c:pt>
                <c:pt idx="336">
                  <c:v>147.92300356053883</c:v>
                </c:pt>
                <c:pt idx="337">
                  <c:v>145.28875210774595</c:v>
                </c:pt>
                <c:pt idx="338">
                  <c:v>161.09422990497035</c:v>
                </c:pt>
                <c:pt idx="339">
                  <c:v>145.89666104601088</c:v>
                </c:pt>
                <c:pt idx="340">
                  <c:v>156.83891371641499</c:v>
                </c:pt>
                <c:pt idx="341">
                  <c:v>147.4772057337801</c:v>
                </c:pt>
                <c:pt idx="342">
                  <c:v>161.09422990497035</c:v>
                </c:pt>
                <c:pt idx="343">
                  <c:v>147.31509462227388</c:v>
                </c:pt>
                <c:pt idx="344">
                  <c:v>148.89565476980948</c:v>
                </c:pt>
                <c:pt idx="345">
                  <c:v>142.40122330040353</c:v>
                </c:pt>
                <c:pt idx="346">
                  <c:v>148.32826587953784</c:v>
                </c:pt>
                <c:pt idx="347">
                  <c:v>131.4083089751829</c:v>
                </c:pt>
                <c:pt idx="348">
                  <c:v>147.22391291946411</c:v>
                </c:pt>
                <c:pt idx="349">
                  <c:v>145.16717650399954</c:v>
                </c:pt>
                <c:pt idx="350">
                  <c:v>156.737590406782</c:v>
                </c:pt>
                <c:pt idx="351">
                  <c:v>146.35258501982636</c:v>
                </c:pt>
                <c:pt idx="352">
                  <c:v>161.09422990497035</c:v>
                </c:pt>
                <c:pt idx="353">
                  <c:v>148.17629637485481</c:v>
                </c:pt>
                <c:pt idx="354">
                  <c:v>150.91185567751421</c:v>
                </c:pt>
                <c:pt idx="355">
                  <c:v>150.05066938469972</c:v>
                </c:pt>
                <c:pt idx="356">
                  <c:v>151.46910296096269</c:v>
                </c:pt>
                <c:pt idx="357">
                  <c:v>150.05066938469972</c:v>
                </c:pt>
                <c:pt idx="358">
                  <c:v>151.92502693477817</c:v>
                </c:pt>
                <c:pt idx="359">
                  <c:v>150.10131557974978</c:v>
                </c:pt>
                <c:pt idx="360">
                  <c:v>161.78317893922187</c:v>
                </c:pt>
                <c:pt idx="361">
                  <c:v>149.59472995111781</c:v>
                </c:pt>
                <c:pt idx="362">
                  <c:v>152.88753653722569</c:v>
                </c:pt>
                <c:pt idx="363">
                  <c:v>150.91185567751421</c:v>
                </c:pt>
                <c:pt idx="364">
                  <c:v>161.80344669310182</c:v>
                </c:pt>
                <c:pt idx="365">
                  <c:v>151.7223957752787</c:v>
                </c:pt>
                <c:pt idx="366">
                  <c:v>161.80344669310182</c:v>
                </c:pt>
                <c:pt idx="367">
                  <c:v>147.49747348765993</c:v>
                </c:pt>
                <c:pt idx="368">
                  <c:v>157.0415448759145</c:v>
                </c:pt>
                <c:pt idx="369">
                  <c:v>152.99898599391531</c:v>
                </c:pt>
                <c:pt idx="370">
                  <c:v>171.10436687386363</c:v>
                </c:pt>
                <c:pt idx="371">
                  <c:v>153.72847053592676</c:v>
                </c:pt>
                <c:pt idx="372">
                  <c:v>161.80344669310182</c:v>
                </c:pt>
                <c:pt idx="373">
                  <c:v>155.12665181807631</c:v>
                </c:pt>
                <c:pt idx="374">
                  <c:v>157.51773660360985</c:v>
                </c:pt>
                <c:pt idx="375">
                  <c:v>155.92705030901757</c:v>
                </c:pt>
                <c:pt idx="376">
                  <c:v>158.20668563786148</c:v>
                </c:pt>
                <c:pt idx="377">
                  <c:v>156.34245423483978</c:v>
                </c:pt>
                <c:pt idx="378">
                  <c:v>157.97366057742536</c:v>
                </c:pt>
                <c:pt idx="379">
                  <c:v>156.55522700116239</c:v>
                </c:pt>
                <c:pt idx="380">
                  <c:v>158.00405447836198</c:v>
                </c:pt>
                <c:pt idx="381">
                  <c:v>155.52178799001857</c:v>
                </c:pt>
                <c:pt idx="382">
                  <c:v>166.97062628905465</c:v>
                </c:pt>
                <c:pt idx="383">
                  <c:v>154.0830866598757</c:v>
                </c:pt>
                <c:pt idx="384">
                  <c:v>157.64945381417945</c:v>
                </c:pt>
                <c:pt idx="385">
                  <c:v>155.33942458439901</c:v>
                </c:pt>
                <c:pt idx="386">
                  <c:v>158.9159178857594</c:v>
                </c:pt>
                <c:pt idx="387">
                  <c:v>157.1631204796609</c:v>
                </c:pt>
                <c:pt idx="388">
                  <c:v>171.93515926574148</c:v>
                </c:pt>
                <c:pt idx="389">
                  <c:v>157.38601939304027</c:v>
                </c:pt>
                <c:pt idx="390">
                  <c:v>159.05776124338576</c:v>
                </c:pt>
                <c:pt idx="391">
                  <c:v>155.72441914951804</c:v>
                </c:pt>
                <c:pt idx="392">
                  <c:v>177.1833944174474</c:v>
                </c:pt>
                <c:pt idx="393">
                  <c:v>154.22493001750198</c:v>
                </c:pt>
                <c:pt idx="394">
                  <c:v>159.77710417857392</c:v>
                </c:pt>
                <c:pt idx="395">
                  <c:v>142.04660717645453</c:v>
                </c:pt>
                <c:pt idx="396">
                  <c:v>150.96251733233072</c:v>
                </c:pt>
                <c:pt idx="397">
                  <c:v>148.93617481780279</c:v>
                </c:pt>
                <c:pt idx="398">
                  <c:v>166.90983848718147</c:v>
                </c:pt>
                <c:pt idx="399">
                  <c:v>147.5177412415398</c:v>
                </c:pt>
                <c:pt idx="400">
                  <c:v>155.01520236138657</c:v>
                </c:pt>
                <c:pt idx="401">
                  <c:v>148.16617022779815</c:v>
                </c:pt>
                <c:pt idx="402">
                  <c:v>164.13374367676226</c:v>
                </c:pt>
                <c:pt idx="403">
                  <c:v>155.13677796513298</c:v>
                </c:pt>
                <c:pt idx="404">
                  <c:v>166.5653485102892</c:v>
                </c:pt>
                <c:pt idx="405">
                  <c:v>157.2543176422372</c:v>
                </c:pt>
                <c:pt idx="406">
                  <c:v>177.00101555206132</c:v>
                </c:pt>
                <c:pt idx="407">
                  <c:v>158.57142790886712</c:v>
                </c:pt>
                <c:pt idx="408">
                  <c:v>162.09727501517764</c:v>
                </c:pt>
                <c:pt idx="409">
                  <c:v>160.56737652245852</c:v>
                </c:pt>
                <c:pt idx="410">
                  <c:v>182.06687183838113</c:v>
                </c:pt>
                <c:pt idx="411">
                  <c:v>161.44884602891932</c:v>
                </c:pt>
                <c:pt idx="412">
                  <c:v>164.84296046489374</c:v>
                </c:pt>
                <c:pt idx="413">
                  <c:v>162.87740575223896</c:v>
                </c:pt>
                <c:pt idx="414">
                  <c:v>164.05268812100914</c:v>
                </c:pt>
                <c:pt idx="415">
                  <c:v>162.25937066691736</c:v>
                </c:pt>
                <c:pt idx="416">
                  <c:v>164.7821726630205</c:v>
                </c:pt>
                <c:pt idx="417">
                  <c:v>163.05978461762501</c:v>
                </c:pt>
                <c:pt idx="418">
                  <c:v>164.84296046489374</c:v>
                </c:pt>
                <c:pt idx="419">
                  <c:v>163.42452688863079</c:v>
                </c:pt>
                <c:pt idx="420">
                  <c:v>167.17325744855415</c:v>
                </c:pt>
                <c:pt idx="421">
                  <c:v>161.85410834791833</c:v>
                </c:pt>
                <c:pt idx="422">
                  <c:v>172.11753813112759</c:v>
                </c:pt>
                <c:pt idx="423">
                  <c:v>164.85310207171693</c:v>
                </c:pt>
                <c:pt idx="424">
                  <c:v>167.15298969467426</c:v>
                </c:pt>
                <c:pt idx="425">
                  <c:v>164.14386982381893</c:v>
                </c:pt>
                <c:pt idx="426">
                  <c:v>174.86322358084365</c:v>
                </c:pt>
                <c:pt idx="427">
                  <c:v>163.69808745682673</c:v>
                </c:pt>
                <c:pt idx="428">
                  <c:v>166.35259120373291</c:v>
                </c:pt>
                <c:pt idx="429">
                  <c:v>161.65147718841882</c:v>
                </c:pt>
                <c:pt idx="430">
                  <c:v>164.32624868920499</c:v>
                </c:pt>
                <c:pt idx="431">
                  <c:v>158.77407452813316</c:v>
                </c:pt>
                <c:pt idx="432">
                  <c:v>166.76799512955515</c:v>
                </c:pt>
                <c:pt idx="433">
                  <c:v>159.16921070007538</c:v>
                </c:pt>
                <c:pt idx="434">
                  <c:v>166.00811668660717</c:v>
                </c:pt>
                <c:pt idx="435">
                  <c:v>159.16921070007538</c:v>
                </c:pt>
                <c:pt idx="436">
                  <c:v>164.52887984870452</c:v>
                </c:pt>
                <c:pt idx="437">
                  <c:v>162.93820901387875</c:v>
                </c:pt>
                <c:pt idx="438">
                  <c:v>165.7750761664046</c:v>
                </c:pt>
                <c:pt idx="439">
                  <c:v>156.58562090209901</c:v>
                </c:pt>
                <c:pt idx="440">
                  <c:v>164.1236175297056</c:v>
                </c:pt>
                <c:pt idx="441">
                  <c:v>158.86525623094295</c:v>
                </c:pt>
                <c:pt idx="442">
                  <c:v>162.09727501517764</c:v>
                </c:pt>
                <c:pt idx="443">
                  <c:v>160.09118479476308</c:v>
                </c:pt>
                <c:pt idx="444">
                  <c:v>165.46099555021547</c:v>
                </c:pt>
                <c:pt idx="445">
                  <c:v>162.50253733417659</c:v>
                </c:pt>
                <c:pt idx="446">
                  <c:v>167.17325744855415</c:v>
                </c:pt>
                <c:pt idx="447">
                  <c:v>162.10740116223431</c:v>
                </c:pt>
                <c:pt idx="448">
                  <c:v>163.30293582511783</c:v>
                </c:pt>
                <c:pt idx="449">
                  <c:v>160.38501311683888</c:v>
                </c:pt>
                <c:pt idx="450">
                  <c:v>186.01824901757047</c:v>
                </c:pt>
                <c:pt idx="451">
                  <c:v>161.76292664510856</c:v>
                </c:pt>
                <c:pt idx="452">
                  <c:v>163.93111251726276</c:v>
                </c:pt>
                <c:pt idx="453">
                  <c:v>161.95543165755132</c:v>
                </c:pt>
                <c:pt idx="454">
                  <c:v>167.11246964668089</c:v>
                </c:pt>
                <c:pt idx="455">
                  <c:v>163.68794585000353</c:v>
                </c:pt>
                <c:pt idx="456">
                  <c:v>166.1499600442335</c:v>
                </c:pt>
                <c:pt idx="457">
                  <c:v>161.9959517055446</c:v>
                </c:pt>
                <c:pt idx="458">
                  <c:v>163.13069856655494</c:v>
                </c:pt>
                <c:pt idx="459">
                  <c:v>160.18238195733937</c:v>
                </c:pt>
                <c:pt idx="460">
                  <c:v>166.76799512955515</c:v>
                </c:pt>
                <c:pt idx="461">
                  <c:v>161.09422990497035</c:v>
                </c:pt>
                <c:pt idx="462">
                  <c:v>185.89665795405764</c:v>
                </c:pt>
                <c:pt idx="463">
                  <c:v>159.59474077295428</c:v>
                </c:pt>
                <c:pt idx="464">
                  <c:v>161.59068938654568</c:v>
                </c:pt>
                <c:pt idx="465">
                  <c:v>157.35562549210377</c:v>
                </c:pt>
                <c:pt idx="466">
                  <c:v>160.67882597914814</c:v>
                </c:pt>
                <c:pt idx="467">
                  <c:v>155.88653026102429</c:v>
                </c:pt>
                <c:pt idx="468">
                  <c:v>181.23607944650325</c:v>
                </c:pt>
                <c:pt idx="469">
                  <c:v>139.10841671429563</c:v>
                </c:pt>
                <c:pt idx="470">
                  <c:v>180.8308016677378</c:v>
                </c:pt>
                <c:pt idx="471">
                  <c:v>159.22999850194864</c:v>
                </c:pt>
                <c:pt idx="472">
                  <c:v>177.1833944174474</c:v>
                </c:pt>
                <c:pt idx="473">
                  <c:v>157.9635344303687</c:v>
                </c:pt>
                <c:pt idx="474">
                  <c:v>158.61196341662696</c:v>
                </c:pt>
                <c:pt idx="475">
                  <c:v>155.26849517570255</c:v>
                </c:pt>
                <c:pt idx="476">
                  <c:v>185.89665795405764</c:v>
                </c:pt>
                <c:pt idx="477">
                  <c:v>156.13982307534027</c:v>
                </c:pt>
                <c:pt idx="478">
                  <c:v>182.24925070376722</c:v>
                </c:pt>
                <c:pt idx="479">
                  <c:v>155.83586860620778</c:v>
                </c:pt>
                <c:pt idx="480">
                  <c:v>179.81763041047384</c:v>
                </c:pt>
                <c:pt idx="481">
                  <c:v>158.86525623094295</c:v>
                </c:pt>
                <c:pt idx="482">
                  <c:v>179.33131253572171</c:v>
                </c:pt>
                <c:pt idx="483">
                  <c:v>138.85512389997965</c:v>
                </c:pt>
                <c:pt idx="484">
                  <c:v>176.29179876392982</c:v>
                </c:pt>
                <c:pt idx="485">
                  <c:v>157.05167102297116</c:v>
                </c:pt>
                <c:pt idx="486">
                  <c:v>162.08713340835445</c:v>
                </c:pt>
                <c:pt idx="487">
                  <c:v>154.10335441375557</c:v>
                </c:pt>
                <c:pt idx="488">
                  <c:v>161.49949222396938</c:v>
                </c:pt>
                <c:pt idx="489">
                  <c:v>157.6595799612362</c:v>
                </c:pt>
                <c:pt idx="490">
                  <c:v>162.10740116223431</c:v>
                </c:pt>
                <c:pt idx="491">
                  <c:v>156.12969692828352</c:v>
                </c:pt>
                <c:pt idx="492">
                  <c:v>161.70213884323533</c:v>
                </c:pt>
                <c:pt idx="493">
                  <c:v>160.18238195733937</c:v>
                </c:pt>
                <c:pt idx="494">
                  <c:v>182.24925070376722</c:v>
                </c:pt>
                <c:pt idx="495">
                  <c:v>152.07701189922764</c:v>
                </c:pt>
                <c:pt idx="496">
                  <c:v>177.1833944174474</c:v>
                </c:pt>
                <c:pt idx="497">
                  <c:v>155.47112633520206</c:v>
                </c:pt>
                <c:pt idx="498">
                  <c:v>177.1833944174474</c:v>
                </c:pt>
                <c:pt idx="499">
                  <c:v>154.41743502994484</c:v>
                </c:pt>
                <c:pt idx="500">
                  <c:v>159.25025079606198</c:v>
                </c:pt>
                <c:pt idx="501">
                  <c:v>156.48429759246602</c:v>
                </c:pt>
                <c:pt idx="502">
                  <c:v>158.28774119361461</c:v>
                </c:pt>
                <c:pt idx="503">
                  <c:v>153.76900604368649</c:v>
                </c:pt>
                <c:pt idx="504">
                  <c:v>158.55117561475379</c:v>
                </c:pt>
                <c:pt idx="505">
                  <c:v>133.73860595884332</c:v>
                </c:pt>
                <c:pt idx="506">
                  <c:v>172.06687647631108</c:v>
                </c:pt>
                <c:pt idx="507">
                  <c:v>153.92097554836951</c:v>
                </c:pt>
                <c:pt idx="508">
                  <c:v>163.1205724194983</c:v>
                </c:pt>
                <c:pt idx="509">
                  <c:v>153.24215266117466</c:v>
                </c:pt>
                <c:pt idx="510">
                  <c:v>160.48632096670542</c:v>
                </c:pt>
                <c:pt idx="511">
                  <c:v>155.93719191584077</c:v>
                </c:pt>
                <c:pt idx="512">
                  <c:v>165.14691493402623</c:v>
                </c:pt>
                <c:pt idx="513">
                  <c:v>154.35664722807155</c:v>
                </c:pt>
                <c:pt idx="514">
                  <c:v>161.18541160778014</c:v>
                </c:pt>
                <c:pt idx="515">
                  <c:v>157.40628714692022</c:v>
                </c:pt>
                <c:pt idx="516">
                  <c:v>163.26241577712455</c:v>
                </c:pt>
                <c:pt idx="517">
                  <c:v>159.88855363526366</c:v>
                </c:pt>
                <c:pt idx="518">
                  <c:v>160.77000768195791</c:v>
                </c:pt>
                <c:pt idx="519">
                  <c:v>157.19351438059752</c:v>
                </c:pt>
                <c:pt idx="520">
                  <c:v>159.49341746332129</c:v>
                </c:pt>
                <c:pt idx="521">
                  <c:v>156.59574704915576</c:v>
                </c:pt>
                <c:pt idx="522">
                  <c:v>166.16008619129019</c:v>
                </c:pt>
                <c:pt idx="523">
                  <c:v>157.19351438059752</c:v>
                </c:pt>
                <c:pt idx="524">
                  <c:v>160.99290659533742</c:v>
                </c:pt>
                <c:pt idx="525">
                  <c:v>153.34347597080759</c:v>
                </c:pt>
                <c:pt idx="526">
                  <c:v>165.65350056265819</c:v>
                </c:pt>
                <c:pt idx="527">
                  <c:v>158.25734729267796</c:v>
                </c:pt>
                <c:pt idx="528">
                  <c:v>161.49949222396938</c:v>
                </c:pt>
                <c:pt idx="529">
                  <c:v>157.244176035414</c:v>
                </c:pt>
                <c:pt idx="530">
                  <c:v>162.51266348123335</c:v>
                </c:pt>
                <c:pt idx="531">
                  <c:v>160.63830593115486</c:v>
                </c:pt>
                <c:pt idx="532">
                  <c:v>161.40831052115959</c:v>
                </c:pt>
                <c:pt idx="533">
                  <c:v>159.81763968633373</c:v>
                </c:pt>
                <c:pt idx="534">
                  <c:v>164.03242036712928</c:v>
                </c:pt>
                <c:pt idx="535">
                  <c:v>159.31105405770177</c:v>
                </c:pt>
                <c:pt idx="536">
                  <c:v>171.22594247761</c:v>
                </c:pt>
                <c:pt idx="537">
                  <c:v>158.63223117050691</c:v>
                </c:pt>
                <c:pt idx="538">
                  <c:v>161.82371444698171</c:v>
                </c:pt>
                <c:pt idx="539">
                  <c:v>157.64945381417945</c:v>
                </c:pt>
                <c:pt idx="540">
                  <c:v>164.03242036712928</c:v>
                </c:pt>
                <c:pt idx="541">
                  <c:v>162.10740116223431</c:v>
                </c:pt>
                <c:pt idx="542">
                  <c:v>165.04559162439324</c:v>
                </c:pt>
                <c:pt idx="543">
                  <c:v>162.10740116223431</c:v>
                </c:pt>
                <c:pt idx="544">
                  <c:v>171.22594247761</c:v>
                </c:pt>
                <c:pt idx="545">
                  <c:v>161.50963383079258</c:v>
                </c:pt>
                <c:pt idx="546">
                  <c:v>177.20364671156085</c:v>
                </c:pt>
                <c:pt idx="547">
                  <c:v>161.85410834791833</c:v>
                </c:pt>
                <c:pt idx="548">
                  <c:v>172.23911373487397</c:v>
                </c:pt>
                <c:pt idx="549">
                  <c:v>163.43465303568755</c:v>
                </c:pt>
                <c:pt idx="550">
                  <c:v>181.23607944650325</c:v>
                </c:pt>
                <c:pt idx="551">
                  <c:v>164.14386982381893</c:v>
                </c:pt>
                <c:pt idx="552">
                  <c:v>172.23911373487397</c:v>
                </c:pt>
                <c:pt idx="553">
                  <c:v>152.78622868735917</c:v>
                </c:pt>
                <c:pt idx="554">
                  <c:v>172.23911373487397</c:v>
                </c:pt>
                <c:pt idx="555">
                  <c:v>164.36676873719838</c:v>
                </c:pt>
                <c:pt idx="556">
                  <c:v>171.12461916797704</c:v>
                </c:pt>
                <c:pt idx="557">
                  <c:v>166.16008619129019</c:v>
                </c:pt>
                <c:pt idx="558">
                  <c:v>181.35765505024966</c:v>
                </c:pt>
                <c:pt idx="559">
                  <c:v>157.14286818554748</c:v>
                </c:pt>
                <c:pt idx="560">
                  <c:v>181.35765505024966</c:v>
                </c:pt>
                <c:pt idx="561">
                  <c:v>168.61195877869699</c:v>
                </c:pt>
                <c:pt idx="562">
                  <c:v>169.80750890134703</c:v>
                </c:pt>
                <c:pt idx="563">
                  <c:v>166.57549011711239</c:v>
                </c:pt>
                <c:pt idx="564">
                  <c:v>180.04052932385321</c:v>
                </c:pt>
                <c:pt idx="565">
                  <c:v>169.50355443221457</c:v>
                </c:pt>
                <c:pt idx="566">
                  <c:v>177.20364671156085</c:v>
                </c:pt>
                <c:pt idx="567">
                  <c:v>161.09422990497035</c:v>
                </c:pt>
                <c:pt idx="568">
                  <c:v>176.69706108292885</c:v>
                </c:pt>
                <c:pt idx="569">
                  <c:v>170.36474072502907</c:v>
                </c:pt>
                <c:pt idx="570">
                  <c:v>171.87437146386827</c:v>
                </c:pt>
                <c:pt idx="571">
                  <c:v>169.40223112258158</c:v>
                </c:pt>
                <c:pt idx="572">
                  <c:v>176.69706108292885</c:v>
                </c:pt>
                <c:pt idx="573">
                  <c:v>161.39818437410284</c:v>
                </c:pt>
                <c:pt idx="574">
                  <c:v>176.68693493587207</c:v>
                </c:pt>
                <c:pt idx="575">
                  <c:v>167.22391910337063</c:v>
                </c:pt>
                <c:pt idx="576">
                  <c:v>176.19047545429686</c:v>
                </c:pt>
                <c:pt idx="577">
                  <c:v>169.40223112258158</c:v>
                </c:pt>
                <c:pt idx="578">
                  <c:v>177.1833944174474</c:v>
                </c:pt>
                <c:pt idx="579">
                  <c:v>168.49038317495061</c:v>
                </c:pt>
                <c:pt idx="580">
                  <c:v>176.69706108292885</c:v>
                </c:pt>
                <c:pt idx="581">
                  <c:v>171.22594247761</c:v>
                </c:pt>
                <c:pt idx="582">
                  <c:v>176.69706108292885</c:v>
                </c:pt>
                <c:pt idx="583">
                  <c:v>171.5298969467425</c:v>
                </c:pt>
                <c:pt idx="584">
                  <c:v>181.35765505024966</c:v>
                </c:pt>
                <c:pt idx="585">
                  <c:v>170.314094529979</c:v>
                </c:pt>
                <c:pt idx="586">
                  <c:v>172.03648257537446</c:v>
                </c:pt>
                <c:pt idx="587">
                  <c:v>168.64235267963358</c:v>
                </c:pt>
                <c:pt idx="588">
                  <c:v>171.62107864955226</c:v>
                </c:pt>
                <c:pt idx="589">
                  <c:v>168.69301433445008</c:v>
                </c:pt>
                <c:pt idx="590">
                  <c:v>185.89665795405764</c:v>
                </c:pt>
                <c:pt idx="591">
                  <c:v>171.32726578724296</c:v>
                </c:pt>
                <c:pt idx="592">
                  <c:v>176.08916760443034</c:v>
                </c:pt>
                <c:pt idx="593">
                  <c:v>170.71935684897804</c:v>
                </c:pt>
                <c:pt idx="594">
                  <c:v>187.31510699008703</c:v>
                </c:pt>
                <c:pt idx="595">
                  <c:v>170.314094529979</c:v>
                </c:pt>
                <c:pt idx="596">
                  <c:v>172.92806276912549</c:v>
                </c:pt>
                <c:pt idx="597">
                  <c:v>167.17325744855415</c:v>
                </c:pt>
                <c:pt idx="598">
                  <c:v>175.78521313529785</c:v>
                </c:pt>
                <c:pt idx="599">
                  <c:v>172.03648257537446</c:v>
                </c:pt>
                <c:pt idx="600">
                  <c:v>186.85916755650501</c:v>
                </c:pt>
                <c:pt idx="601">
                  <c:v>168.8551254459563</c:v>
                </c:pt>
                <c:pt idx="602">
                  <c:v>175.63324363061483</c:v>
                </c:pt>
                <c:pt idx="603">
                  <c:v>162.25937066691736</c:v>
                </c:pt>
                <c:pt idx="604">
                  <c:v>175.73455148048134</c:v>
                </c:pt>
                <c:pt idx="605">
                  <c:v>170.7294829960347</c:v>
                </c:pt>
                <c:pt idx="606">
                  <c:v>174.11348674471887</c:v>
                </c:pt>
                <c:pt idx="607">
                  <c:v>169.75684724653055</c:v>
                </c:pt>
                <c:pt idx="608">
                  <c:v>176.17022316018341</c:v>
                </c:pt>
                <c:pt idx="609">
                  <c:v>168.69301433445008</c:v>
                </c:pt>
                <c:pt idx="610">
                  <c:v>173.25228499213793</c:v>
                </c:pt>
                <c:pt idx="611">
                  <c:v>170.97264966329402</c:v>
                </c:pt>
                <c:pt idx="612">
                  <c:v>174.51874906371791</c:v>
                </c:pt>
                <c:pt idx="613">
                  <c:v>171.36778583523628</c:v>
                </c:pt>
                <c:pt idx="614">
                  <c:v>183.0800430956451</c:v>
                </c:pt>
                <c:pt idx="615">
                  <c:v>171.24621023148987</c:v>
                </c:pt>
                <c:pt idx="616">
                  <c:v>175.68388982566486</c:v>
                </c:pt>
                <c:pt idx="617">
                  <c:v>170.71935684897804</c:v>
                </c:pt>
                <c:pt idx="618">
                  <c:v>178.71327745040003</c:v>
                </c:pt>
                <c:pt idx="619">
                  <c:v>167.34549470711704</c:v>
                </c:pt>
                <c:pt idx="620">
                  <c:v>175.12665800198283</c:v>
                </c:pt>
                <c:pt idx="621">
                  <c:v>171.47923529192599</c:v>
                </c:pt>
                <c:pt idx="622">
                  <c:v>174.62007237335087</c:v>
                </c:pt>
                <c:pt idx="623">
                  <c:v>168.74367598926659</c:v>
                </c:pt>
                <c:pt idx="624">
                  <c:v>187.33535928420048</c:v>
                </c:pt>
                <c:pt idx="625">
                  <c:v>171.732528106242</c:v>
                </c:pt>
                <c:pt idx="626">
                  <c:v>175.48125866616536</c:v>
                </c:pt>
                <c:pt idx="627">
                  <c:v>153.69807663499012</c:v>
                </c:pt>
                <c:pt idx="628">
                  <c:v>177.24418221932055</c:v>
                </c:pt>
                <c:pt idx="629">
                  <c:v>171.24621023148987</c:v>
                </c:pt>
                <c:pt idx="630">
                  <c:v>187.26444533527052</c:v>
                </c:pt>
                <c:pt idx="631">
                  <c:v>170.17225117235276</c:v>
                </c:pt>
                <c:pt idx="632">
                  <c:v>174.87336518766685</c:v>
                </c:pt>
                <c:pt idx="633">
                  <c:v>171.03343746516728</c:v>
                </c:pt>
                <c:pt idx="634">
                  <c:v>175.05572859328652</c:v>
                </c:pt>
                <c:pt idx="635">
                  <c:v>168.23709036063462</c:v>
                </c:pt>
                <c:pt idx="636">
                  <c:v>177.14285890968756</c:v>
                </c:pt>
                <c:pt idx="637">
                  <c:v>171.32726578724296</c:v>
                </c:pt>
                <c:pt idx="638">
                  <c:v>177.04155105982113</c:v>
                </c:pt>
                <c:pt idx="639">
                  <c:v>171.46910914486932</c:v>
                </c:pt>
                <c:pt idx="640">
                  <c:v>174.8227035328504</c:v>
                </c:pt>
                <c:pt idx="641">
                  <c:v>169.60486228208109</c:v>
                </c:pt>
                <c:pt idx="642">
                  <c:v>173.20162333732142</c:v>
                </c:pt>
                <c:pt idx="643">
                  <c:v>170.66869519416153</c:v>
                </c:pt>
                <c:pt idx="644">
                  <c:v>182.26950299788064</c:v>
                </c:pt>
                <c:pt idx="645">
                  <c:v>137.29483150632387</c:v>
                </c:pt>
                <c:pt idx="646">
                  <c:v>176.99088940500454</c:v>
                </c:pt>
                <c:pt idx="647">
                  <c:v>172.23911373487397</c:v>
                </c:pt>
                <c:pt idx="648">
                  <c:v>175.68388982566486</c:v>
                </c:pt>
                <c:pt idx="649">
                  <c:v>163.1205724194983</c:v>
                </c:pt>
                <c:pt idx="650">
                  <c:v>177.30497002119378</c:v>
                </c:pt>
                <c:pt idx="651">
                  <c:v>175.43059701134888</c:v>
                </c:pt>
                <c:pt idx="652">
                  <c:v>179.73657485472074</c:v>
                </c:pt>
                <c:pt idx="653">
                  <c:v>174.8227035328504</c:v>
                </c:pt>
                <c:pt idx="654">
                  <c:v>191.23607480857331</c:v>
                </c:pt>
                <c:pt idx="655">
                  <c:v>176.95035389724484</c:v>
                </c:pt>
                <c:pt idx="656">
                  <c:v>180.1418526334862</c:v>
                </c:pt>
                <c:pt idx="657">
                  <c:v>172.39108323955699</c:v>
                </c:pt>
                <c:pt idx="658">
                  <c:v>178.57143409277373</c:v>
                </c:pt>
                <c:pt idx="659">
                  <c:v>177.12260661557426</c:v>
                </c:pt>
                <c:pt idx="660">
                  <c:v>191.43870596807281</c:v>
                </c:pt>
                <c:pt idx="661">
                  <c:v>162.25937066691736</c:v>
                </c:pt>
                <c:pt idx="662">
                  <c:v>179.02735806658922</c:v>
                </c:pt>
                <c:pt idx="663">
                  <c:v>176.84904604737829</c:v>
                </c:pt>
                <c:pt idx="664">
                  <c:v>192.29990772065378</c:v>
                </c:pt>
                <c:pt idx="665">
                  <c:v>177.86221730464226</c:v>
                </c:pt>
                <c:pt idx="666">
                  <c:v>182.26950299788064</c:v>
                </c:pt>
                <c:pt idx="667">
                  <c:v>178.9260502167227</c:v>
                </c:pt>
                <c:pt idx="668">
                  <c:v>184.84296664880026</c:v>
                </c:pt>
                <c:pt idx="669">
                  <c:v>157.4468071949135</c:v>
                </c:pt>
                <c:pt idx="670">
                  <c:v>197.31510235215711</c:v>
                </c:pt>
                <c:pt idx="671">
                  <c:v>176.93010160313142</c:v>
                </c:pt>
                <c:pt idx="672">
                  <c:v>196.55522390920913</c:v>
                </c:pt>
                <c:pt idx="673">
                  <c:v>178.39919683421087</c:v>
                </c:pt>
                <c:pt idx="674">
                  <c:v>195.97770887188068</c:v>
                </c:pt>
                <c:pt idx="675">
                  <c:v>179.33131253572171</c:v>
                </c:pt>
                <c:pt idx="676">
                  <c:v>190.91185258556087</c:v>
                </c:pt>
                <c:pt idx="677">
                  <c:v>169.65552393689757</c:v>
                </c:pt>
                <c:pt idx="678">
                  <c:v>196.50456225439262</c:v>
                </c:pt>
                <c:pt idx="679">
                  <c:v>181.56028620974917</c:v>
                </c:pt>
                <c:pt idx="680">
                  <c:v>192.50253888015325</c:v>
                </c:pt>
                <c:pt idx="681">
                  <c:v>181.35765505024966</c:v>
                </c:pt>
                <c:pt idx="682">
                  <c:v>187.26444533527052</c:v>
                </c:pt>
                <c:pt idx="683">
                  <c:v>170.92198800847751</c:v>
                </c:pt>
                <c:pt idx="684">
                  <c:v>190.42553471080882</c:v>
                </c:pt>
                <c:pt idx="685">
                  <c:v>181.66160951938215</c:v>
                </c:pt>
                <c:pt idx="686">
                  <c:v>195.97770887188068</c:v>
                </c:pt>
                <c:pt idx="687">
                  <c:v>184.40729496909822</c:v>
                </c:pt>
                <c:pt idx="688">
                  <c:v>190.17224189649284</c:v>
                </c:pt>
                <c:pt idx="689">
                  <c:v>173.41439610364415</c:v>
                </c:pt>
                <c:pt idx="690">
                  <c:v>188.4498538510974</c:v>
                </c:pt>
                <c:pt idx="691">
                  <c:v>182.62411912182961</c:v>
                </c:pt>
                <c:pt idx="692">
                  <c:v>195.93718882388742</c:v>
                </c:pt>
                <c:pt idx="693">
                  <c:v>174.57953686559117</c:v>
                </c:pt>
                <c:pt idx="694">
                  <c:v>190.93212033944081</c:v>
                </c:pt>
                <c:pt idx="695">
                  <c:v>189.42250506036805</c:v>
                </c:pt>
                <c:pt idx="696">
                  <c:v>190.88145868462433</c:v>
                </c:pt>
                <c:pt idx="697">
                  <c:v>189.05776278936236</c:v>
                </c:pt>
                <c:pt idx="698">
                  <c:v>190.92199419238406</c:v>
                </c:pt>
                <c:pt idx="699">
                  <c:v>188.80446997504637</c:v>
                </c:pt>
                <c:pt idx="700">
                  <c:v>195.93718882388742</c:v>
                </c:pt>
                <c:pt idx="701">
                  <c:v>188.50051550591391</c:v>
                </c:pt>
                <c:pt idx="702">
                  <c:v>190.6788275251248</c:v>
                </c:pt>
                <c:pt idx="703">
                  <c:v>188.90577782491289</c:v>
                </c:pt>
                <c:pt idx="704">
                  <c:v>217.65958305318946</c:v>
                </c:pt>
                <c:pt idx="705">
                  <c:v>182.53293741901985</c:v>
                </c:pt>
                <c:pt idx="706">
                  <c:v>194.88349751863015</c:v>
                </c:pt>
                <c:pt idx="707">
                  <c:v>165.34954609352573</c:v>
                </c:pt>
                <c:pt idx="708">
                  <c:v>194.4782197398647</c:v>
                </c:pt>
                <c:pt idx="709">
                  <c:v>191.08410530389028</c:v>
                </c:pt>
                <c:pt idx="710">
                  <c:v>197.96353133841532</c:v>
                </c:pt>
                <c:pt idx="711">
                  <c:v>175.37995081629882</c:v>
                </c:pt>
                <c:pt idx="712">
                  <c:v>192.74570554741257</c:v>
                </c:pt>
                <c:pt idx="713">
                  <c:v>189.8682874273604</c:v>
                </c:pt>
                <c:pt idx="714">
                  <c:v>202.27963532884394</c:v>
                </c:pt>
                <c:pt idx="715">
                  <c:v>189.58460071210777</c:v>
                </c:pt>
                <c:pt idx="716">
                  <c:v>195.37994154043895</c:v>
                </c:pt>
                <c:pt idx="717">
                  <c:v>191.55015542476255</c:v>
                </c:pt>
                <c:pt idx="718">
                  <c:v>196.96048622820814</c:v>
                </c:pt>
                <c:pt idx="719">
                  <c:v>192.50253888015325</c:v>
                </c:pt>
                <c:pt idx="720">
                  <c:v>200.00000000000006</c:v>
                </c:pt>
                <c:pt idx="721">
                  <c:v>190.47619636562533</c:v>
                </c:pt>
                <c:pt idx="722">
                  <c:v>207.43668877774007</c:v>
                </c:pt>
                <c:pt idx="723">
                  <c:v>186.0790368194437</c:v>
                </c:pt>
                <c:pt idx="724">
                  <c:v>224.62006464346763</c:v>
                </c:pt>
                <c:pt idx="725">
                  <c:v>192.36069552252698</c:v>
                </c:pt>
                <c:pt idx="726">
                  <c:v>211.7527927681686</c:v>
                </c:pt>
                <c:pt idx="727">
                  <c:v>176.49442992342932</c:v>
                </c:pt>
                <c:pt idx="728">
                  <c:v>200.04053550775973</c:v>
                </c:pt>
                <c:pt idx="729">
                  <c:v>191.69199878238879</c:v>
                </c:pt>
                <c:pt idx="730">
                  <c:v>196.04863828057714</c:v>
                </c:pt>
                <c:pt idx="731">
                  <c:v>190.90172643850423</c:v>
                </c:pt>
                <c:pt idx="732">
                  <c:v>199.98987385294328</c:v>
                </c:pt>
                <c:pt idx="733">
                  <c:v>189.51368676317784</c:v>
                </c:pt>
                <c:pt idx="734">
                  <c:v>194.83283586381367</c:v>
                </c:pt>
                <c:pt idx="735">
                  <c:v>192.19858441102079</c:v>
                </c:pt>
                <c:pt idx="736">
                  <c:v>202.0162163674712</c:v>
                </c:pt>
                <c:pt idx="737">
                  <c:v>189.56434841799435</c:v>
                </c:pt>
                <c:pt idx="738">
                  <c:v>195.61298206064163</c:v>
                </c:pt>
                <c:pt idx="739">
                  <c:v>189.51368676317784</c:v>
                </c:pt>
                <c:pt idx="740">
                  <c:v>200.04053550775973</c:v>
                </c:pt>
                <c:pt idx="741">
                  <c:v>192.65450838483628</c:v>
                </c:pt>
                <c:pt idx="742">
                  <c:v>196.55522390920913</c:v>
                </c:pt>
                <c:pt idx="743">
                  <c:v>169.70618559171407</c:v>
                </c:pt>
                <c:pt idx="744">
                  <c:v>222.69504543857272</c:v>
                </c:pt>
                <c:pt idx="745">
                  <c:v>185.00507776030651</c:v>
                </c:pt>
                <c:pt idx="746">
                  <c:v>207.5481382344297</c:v>
                </c:pt>
                <c:pt idx="747">
                  <c:v>187.68997540814942</c:v>
                </c:pt>
                <c:pt idx="748">
                  <c:v>207.98379445436535</c:v>
                </c:pt>
                <c:pt idx="749">
                  <c:v>198.32827360942107</c:v>
                </c:pt>
                <c:pt idx="750">
                  <c:v>210.1215864255829</c:v>
                </c:pt>
                <c:pt idx="751">
                  <c:v>198.32827360942107</c:v>
                </c:pt>
                <c:pt idx="752">
                  <c:v>210.53699035140511</c:v>
                </c:pt>
                <c:pt idx="753">
                  <c:v>200.59778279120829</c:v>
                </c:pt>
                <c:pt idx="754">
                  <c:v>205.05573013926309</c:v>
                </c:pt>
                <c:pt idx="755">
                  <c:v>199.04763200437574</c:v>
                </c:pt>
                <c:pt idx="756">
                  <c:v>204.09322053681561</c:v>
                </c:pt>
                <c:pt idx="757">
                  <c:v>192.55320053496976</c:v>
                </c:pt>
                <c:pt idx="758">
                  <c:v>202.48228194810989</c:v>
                </c:pt>
                <c:pt idx="759">
                  <c:v>197.34549625309373</c:v>
                </c:pt>
                <c:pt idx="760">
                  <c:v>201.26646407158</c:v>
                </c:pt>
                <c:pt idx="761">
                  <c:v>196.61601171108239</c:v>
                </c:pt>
                <c:pt idx="762">
                  <c:v>202.0162163674712</c:v>
                </c:pt>
                <c:pt idx="763">
                  <c:v>196.60588556402564</c:v>
                </c:pt>
                <c:pt idx="764">
                  <c:v>206.06890139652708</c:v>
                </c:pt>
                <c:pt idx="765">
                  <c:v>196.65654721884209</c:v>
                </c:pt>
                <c:pt idx="766">
                  <c:v>211.7527927681686</c:v>
                </c:pt>
                <c:pt idx="767">
                  <c:v>195.52178489806528</c:v>
                </c:pt>
                <c:pt idx="768">
                  <c:v>211.7527927681686</c:v>
                </c:pt>
                <c:pt idx="769">
                  <c:v>184.49849213167451</c:v>
                </c:pt>
                <c:pt idx="770">
                  <c:v>211.63121716442222</c:v>
                </c:pt>
                <c:pt idx="771">
                  <c:v>193.88045240842294</c:v>
                </c:pt>
                <c:pt idx="772">
                  <c:v>209.62512694400769</c:v>
                </c:pt>
                <c:pt idx="773">
                  <c:v>186.01824901757047</c:v>
                </c:pt>
                <c:pt idx="774">
                  <c:v>202.63425145279291</c:v>
                </c:pt>
                <c:pt idx="775">
                  <c:v>192.60386218978621</c:v>
                </c:pt>
                <c:pt idx="776">
                  <c:v>210.61804590715823</c:v>
                </c:pt>
                <c:pt idx="777">
                  <c:v>187.54813205052315</c:v>
                </c:pt>
                <c:pt idx="778">
                  <c:v>202.63425145279291</c:v>
                </c:pt>
                <c:pt idx="779">
                  <c:v>195.13679033294613</c:v>
                </c:pt>
                <c:pt idx="780">
                  <c:v>202.63425145279291</c:v>
                </c:pt>
                <c:pt idx="781">
                  <c:v>195.54205265194514</c:v>
                </c:pt>
                <c:pt idx="782">
                  <c:v>201.62108019552895</c:v>
                </c:pt>
                <c:pt idx="783">
                  <c:v>195.47112324324868</c:v>
                </c:pt>
                <c:pt idx="784">
                  <c:v>202.53292814315995</c:v>
                </c:pt>
                <c:pt idx="785">
                  <c:v>194.63020470431417</c:v>
                </c:pt>
                <c:pt idx="786">
                  <c:v>200.60790893826498</c:v>
                </c:pt>
                <c:pt idx="787">
                  <c:v>193.76900295173323</c:v>
                </c:pt>
                <c:pt idx="788">
                  <c:v>202.12766582416091</c:v>
                </c:pt>
                <c:pt idx="789">
                  <c:v>192.50253888015325</c:v>
                </c:pt>
                <c:pt idx="790">
                  <c:v>202.12766582416091</c:v>
                </c:pt>
                <c:pt idx="791">
                  <c:v>196.70719341389213</c:v>
                </c:pt>
                <c:pt idx="792">
                  <c:v>202.12766582416091</c:v>
                </c:pt>
                <c:pt idx="793">
                  <c:v>194.63020470431417</c:v>
                </c:pt>
                <c:pt idx="794">
                  <c:v>200.04053550775973</c:v>
                </c:pt>
                <c:pt idx="795">
                  <c:v>193.85005850748632</c:v>
                </c:pt>
                <c:pt idx="796">
                  <c:v>212.15805508716761</c:v>
                </c:pt>
                <c:pt idx="797">
                  <c:v>188.4498538510974</c:v>
                </c:pt>
                <c:pt idx="798">
                  <c:v>195.94731497094418</c:v>
                </c:pt>
                <c:pt idx="799">
                  <c:v>179.53394369522121</c:v>
                </c:pt>
                <c:pt idx="800">
                  <c:v>194.93414371368021</c:v>
                </c:pt>
                <c:pt idx="801">
                  <c:v>190.25329745224596</c:v>
                </c:pt>
                <c:pt idx="802">
                  <c:v>192.35056937547023</c:v>
                </c:pt>
                <c:pt idx="803">
                  <c:v>189.58460071210777</c:v>
                </c:pt>
                <c:pt idx="804">
                  <c:v>195.54205265194514</c:v>
                </c:pt>
                <c:pt idx="805">
                  <c:v>186.23100632412675</c:v>
                </c:pt>
                <c:pt idx="806">
                  <c:v>190.13172184849958</c:v>
                </c:pt>
                <c:pt idx="807">
                  <c:v>182.47214961714658</c:v>
                </c:pt>
                <c:pt idx="808">
                  <c:v>190.47619636562533</c:v>
                </c:pt>
                <c:pt idx="809">
                  <c:v>185.62311284562821</c:v>
                </c:pt>
                <c:pt idx="810">
                  <c:v>189.96961073699333</c:v>
                </c:pt>
                <c:pt idx="811">
                  <c:v>185.51166338893847</c:v>
                </c:pt>
                <c:pt idx="812">
                  <c:v>190.66870137806805</c:v>
                </c:pt>
                <c:pt idx="813">
                  <c:v>186.94022311225814</c:v>
                </c:pt>
                <c:pt idx="814">
                  <c:v>195.03546702331317</c:v>
                </c:pt>
                <c:pt idx="815">
                  <c:v>188.19656103678142</c:v>
                </c:pt>
                <c:pt idx="816">
                  <c:v>194.93414371368021</c:v>
                </c:pt>
                <c:pt idx="817">
                  <c:v>185.20770891980604</c:v>
                </c:pt>
                <c:pt idx="818">
                  <c:v>192.50253888015325</c:v>
                </c:pt>
                <c:pt idx="819">
                  <c:v>182.47214961714658</c:v>
                </c:pt>
                <c:pt idx="820">
                  <c:v>193.51571013741722</c:v>
                </c:pt>
                <c:pt idx="821">
                  <c:v>188.15604098878811</c:v>
                </c:pt>
                <c:pt idx="822">
                  <c:v>195.03546702331317</c:v>
                </c:pt>
                <c:pt idx="823">
                  <c:v>189.62513621986758</c:v>
                </c:pt>
                <c:pt idx="824">
                  <c:v>195.03546702331317</c:v>
                </c:pt>
                <c:pt idx="825">
                  <c:v>187.43668259383344</c:v>
                </c:pt>
                <c:pt idx="826">
                  <c:v>194.93414371368021</c:v>
                </c:pt>
                <c:pt idx="827">
                  <c:v>190.07093404662632</c:v>
                </c:pt>
                <c:pt idx="828">
                  <c:v>194.93414371368021</c:v>
                </c:pt>
                <c:pt idx="829">
                  <c:v>187.34550089102368</c:v>
                </c:pt>
                <c:pt idx="830">
                  <c:v>194.52888139468118</c:v>
                </c:pt>
                <c:pt idx="831">
                  <c:v>187.89260656764893</c:v>
                </c:pt>
                <c:pt idx="832">
                  <c:v>192.50253888015325</c:v>
                </c:pt>
                <c:pt idx="833">
                  <c:v>187.43668259383344</c:v>
                </c:pt>
                <c:pt idx="834">
                  <c:v>192.50253888015325</c:v>
                </c:pt>
                <c:pt idx="835">
                  <c:v>184.39716882204152</c:v>
                </c:pt>
                <c:pt idx="836">
                  <c:v>189.96961073699333</c:v>
                </c:pt>
                <c:pt idx="837">
                  <c:v>180.19251428830268</c:v>
                </c:pt>
                <c:pt idx="838">
                  <c:v>187.43668259383344</c:v>
                </c:pt>
                <c:pt idx="839">
                  <c:v>182.37082630751362</c:v>
                </c:pt>
                <c:pt idx="840">
                  <c:v>187.43668259383344</c:v>
                </c:pt>
                <c:pt idx="841">
                  <c:v>182.4214879623301</c:v>
                </c:pt>
                <c:pt idx="842">
                  <c:v>189.96961073699333</c:v>
                </c:pt>
                <c:pt idx="843">
                  <c:v>185.91692570793751</c:v>
                </c:pt>
                <c:pt idx="844">
                  <c:v>189.96961073699333</c:v>
                </c:pt>
                <c:pt idx="845">
                  <c:v>182.47214961714658</c:v>
                </c:pt>
                <c:pt idx="846">
                  <c:v>189.95948458993666</c:v>
                </c:pt>
                <c:pt idx="847">
                  <c:v>180.3444837929857</c:v>
                </c:pt>
                <c:pt idx="848">
                  <c:v>189.91894908217685</c:v>
                </c:pt>
                <c:pt idx="849">
                  <c:v>186.98075862001795</c:v>
                </c:pt>
                <c:pt idx="850">
                  <c:v>191.38804431325633</c:v>
                </c:pt>
                <c:pt idx="851">
                  <c:v>184.90375445067352</c:v>
                </c:pt>
                <c:pt idx="852">
                  <c:v>189.91894908217685</c:v>
                </c:pt>
                <c:pt idx="853">
                  <c:v>187.74063706296593</c:v>
                </c:pt>
                <c:pt idx="854">
                  <c:v>191.2563425624532</c:v>
                </c:pt>
                <c:pt idx="855">
                  <c:v>187.58865209851646</c:v>
                </c:pt>
                <c:pt idx="856">
                  <c:v>193.46504848260074</c:v>
                </c:pt>
                <c:pt idx="857">
                  <c:v>187.74063706296593</c:v>
                </c:pt>
                <c:pt idx="858">
                  <c:v>201.52989849271918</c:v>
                </c:pt>
                <c:pt idx="859">
                  <c:v>191.69199878238879</c:v>
                </c:pt>
                <c:pt idx="860">
                  <c:v>197.5683951664731</c:v>
                </c:pt>
                <c:pt idx="861">
                  <c:v>193.81966460654971</c:v>
                </c:pt>
                <c:pt idx="862">
                  <c:v>195.54205265194514</c:v>
                </c:pt>
                <c:pt idx="863">
                  <c:v>193.26241732310123</c:v>
                </c:pt>
                <c:pt idx="864">
                  <c:v>196.55522390920913</c:v>
                </c:pt>
                <c:pt idx="865">
                  <c:v>193.92097245641625</c:v>
                </c:pt>
                <c:pt idx="866">
                  <c:v>197.0618095378411</c:v>
                </c:pt>
                <c:pt idx="867">
                  <c:v>194.98480536849667</c:v>
                </c:pt>
                <c:pt idx="868">
                  <c:v>198.58156642373706</c:v>
                </c:pt>
                <c:pt idx="869">
                  <c:v>195.79534546626115</c:v>
                </c:pt>
                <c:pt idx="870">
                  <c:v>200.10132330963302</c:v>
                </c:pt>
                <c:pt idx="871">
                  <c:v>197.61905682128958</c:v>
                </c:pt>
                <c:pt idx="872">
                  <c:v>201.41844903602944</c:v>
                </c:pt>
                <c:pt idx="873">
                  <c:v>198.37893526423755</c:v>
                </c:pt>
                <c:pt idx="874">
                  <c:v>202.48228194810989</c:v>
                </c:pt>
                <c:pt idx="875">
                  <c:v>198.07498079510506</c:v>
                </c:pt>
                <c:pt idx="876">
                  <c:v>225.93719036986411</c:v>
                </c:pt>
                <c:pt idx="877">
                  <c:v>198.27761195460457</c:v>
                </c:pt>
                <c:pt idx="878">
                  <c:v>201.62108019552895</c:v>
                </c:pt>
                <c:pt idx="879">
                  <c:v>198.17630410473802</c:v>
                </c:pt>
                <c:pt idx="880">
                  <c:v>224.31611017433517</c:v>
                </c:pt>
                <c:pt idx="881">
                  <c:v>195.54205265194514</c:v>
                </c:pt>
                <c:pt idx="882">
                  <c:v>198.37893526423755</c:v>
                </c:pt>
                <c:pt idx="883">
                  <c:v>193.6170334470502</c:v>
                </c:pt>
                <c:pt idx="884">
                  <c:v>194.51875524762451</c:v>
                </c:pt>
                <c:pt idx="885">
                  <c:v>191.71226653626866</c:v>
                </c:pt>
                <c:pt idx="886">
                  <c:v>199.39210652150152</c:v>
                </c:pt>
                <c:pt idx="887">
                  <c:v>186.47417299138598</c:v>
                </c:pt>
                <c:pt idx="888">
                  <c:v>189.84803513324695</c:v>
                </c:pt>
                <c:pt idx="889">
                  <c:v>185.46100173412202</c:v>
                </c:pt>
                <c:pt idx="890">
                  <c:v>196.55522390920913</c:v>
                </c:pt>
                <c:pt idx="891">
                  <c:v>185.10638561017302</c:v>
                </c:pt>
                <c:pt idx="892">
                  <c:v>190.53698416749859</c:v>
                </c:pt>
                <c:pt idx="893">
                  <c:v>187.23405143433394</c:v>
                </c:pt>
                <c:pt idx="894">
                  <c:v>202.51267584904653</c:v>
                </c:pt>
                <c:pt idx="895">
                  <c:v>187.68997540814942</c:v>
                </c:pt>
                <c:pt idx="896">
                  <c:v>193.31307897791774</c:v>
                </c:pt>
                <c:pt idx="897">
                  <c:v>180.45593324967541</c:v>
                </c:pt>
                <c:pt idx="898">
                  <c:v>196.55522390920913</c:v>
                </c:pt>
                <c:pt idx="899">
                  <c:v>192.19858441102079</c:v>
                </c:pt>
                <c:pt idx="900">
                  <c:v>197.5683951664731</c:v>
                </c:pt>
                <c:pt idx="901">
                  <c:v>192.09727656115425</c:v>
                </c:pt>
                <c:pt idx="902">
                  <c:v>195.54205265194514</c:v>
                </c:pt>
                <c:pt idx="903">
                  <c:v>191.49949376994599</c:v>
                </c:pt>
                <c:pt idx="904">
                  <c:v>195.54205265194514</c:v>
                </c:pt>
                <c:pt idx="905">
                  <c:v>187.83181876577569</c:v>
                </c:pt>
                <c:pt idx="906">
                  <c:v>192.50253888015325</c:v>
                </c:pt>
                <c:pt idx="907">
                  <c:v>186.93009696520147</c:v>
                </c:pt>
                <c:pt idx="908">
                  <c:v>202.48228194810989</c:v>
                </c:pt>
                <c:pt idx="909">
                  <c:v>189.56434841799435</c:v>
                </c:pt>
                <c:pt idx="910">
                  <c:v>194.02229576604921</c:v>
                </c:pt>
                <c:pt idx="911">
                  <c:v>190.98278199425732</c:v>
                </c:pt>
                <c:pt idx="912">
                  <c:v>195.03546702331317</c:v>
                </c:pt>
                <c:pt idx="913">
                  <c:v>189.46302510836136</c:v>
                </c:pt>
                <c:pt idx="914">
                  <c:v>189.96961073699333</c:v>
                </c:pt>
                <c:pt idx="915">
                  <c:v>184.70112329117404</c:v>
                </c:pt>
                <c:pt idx="916">
                  <c:v>190.35462076187895</c:v>
                </c:pt>
                <c:pt idx="917">
                  <c:v>184.99493615348331</c:v>
                </c:pt>
                <c:pt idx="918">
                  <c:v>192.50253888015325</c:v>
                </c:pt>
                <c:pt idx="919">
                  <c:v>188.90577782491289</c:v>
                </c:pt>
                <c:pt idx="920">
                  <c:v>192.50253888015325</c:v>
                </c:pt>
                <c:pt idx="921">
                  <c:v>188.62209110966032</c:v>
                </c:pt>
                <c:pt idx="922">
                  <c:v>192.50253888015325</c:v>
                </c:pt>
                <c:pt idx="923">
                  <c:v>185.714294548438</c:v>
                </c:pt>
                <c:pt idx="924">
                  <c:v>192.50253888015325</c:v>
                </c:pt>
                <c:pt idx="925">
                  <c:v>187.12260197764419</c:v>
                </c:pt>
                <c:pt idx="926">
                  <c:v>188.4498538510974</c:v>
                </c:pt>
                <c:pt idx="927">
                  <c:v>185.09625946311624</c:v>
                </c:pt>
                <c:pt idx="928">
                  <c:v>190.46607021856866</c:v>
                </c:pt>
                <c:pt idx="929">
                  <c:v>187.01115252095454</c:v>
                </c:pt>
                <c:pt idx="930">
                  <c:v>192.45187722533677</c:v>
                </c:pt>
                <c:pt idx="931">
                  <c:v>179.33131253572171</c:v>
                </c:pt>
                <c:pt idx="932">
                  <c:v>187.43668259383344</c:v>
                </c:pt>
                <c:pt idx="933">
                  <c:v>181.35765505024966</c:v>
                </c:pt>
                <c:pt idx="934">
                  <c:v>192.38096327640685</c:v>
                </c:pt>
                <c:pt idx="935">
                  <c:v>178.41946458809073</c:v>
                </c:pt>
                <c:pt idx="936">
                  <c:v>187.43668259383344</c:v>
                </c:pt>
                <c:pt idx="937">
                  <c:v>180.64843826211819</c:v>
                </c:pt>
                <c:pt idx="938">
                  <c:v>187.33535928420048</c:v>
                </c:pt>
                <c:pt idx="939">
                  <c:v>180.64843826211819</c:v>
                </c:pt>
                <c:pt idx="940">
                  <c:v>180.8308016677378</c:v>
                </c:pt>
                <c:pt idx="941">
                  <c:v>177.36575782306704</c:v>
                </c:pt>
                <c:pt idx="942">
                  <c:v>179.22998922608875</c:v>
                </c:pt>
                <c:pt idx="943">
                  <c:v>173.50557780645391</c:v>
                </c:pt>
                <c:pt idx="944">
                  <c:v>179.88855981917021</c:v>
                </c:pt>
                <c:pt idx="945">
                  <c:v>172.50253269624662</c:v>
                </c:pt>
                <c:pt idx="946">
                  <c:v>182.37082630751362</c:v>
                </c:pt>
                <c:pt idx="947">
                  <c:v>175.43059701134888</c:v>
                </c:pt>
                <c:pt idx="948">
                  <c:v>186.32218802693649</c:v>
                </c:pt>
                <c:pt idx="949">
                  <c:v>179.58460535003772</c:v>
                </c:pt>
                <c:pt idx="950">
                  <c:v>185.41034007930551</c:v>
                </c:pt>
                <c:pt idx="951">
                  <c:v>179.49342364722796</c:v>
                </c:pt>
                <c:pt idx="952">
                  <c:v>185.40021393224885</c:v>
                </c:pt>
                <c:pt idx="953">
                  <c:v>180.69909991693464</c:v>
                </c:pt>
                <c:pt idx="954">
                  <c:v>187.43668259383344</c:v>
                </c:pt>
                <c:pt idx="955">
                  <c:v>181.87436682593832</c:v>
                </c:pt>
                <c:pt idx="956">
                  <c:v>186.22088017707</c:v>
                </c:pt>
                <c:pt idx="957">
                  <c:v>184.19453766254205</c:v>
                </c:pt>
                <c:pt idx="958">
                  <c:v>190.47619636562533</c:v>
                </c:pt>
                <c:pt idx="959">
                  <c:v>187.63931375333294</c:v>
                </c:pt>
                <c:pt idx="960">
                  <c:v>192.50253888015325</c:v>
                </c:pt>
                <c:pt idx="961">
                  <c:v>184.39716882204152</c:v>
                </c:pt>
                <c:pt idx="962">
                  <c:v>196.30193109489312</c:v>
                </c:pt>
                <c:pt idx="963">
                  <c:v>186.62614249606898</c:v>
                </c:pt>
                <c:pt idx="964">
                  <c:v>192.50253888015325</c:v>
                </c:pt>
                <c:pt idx="965">
                  <c:v>187.43668259383344</c:v>
                </c:pt>
                <c:pt idx="966">
                  <c:v>200.60790893826498</c:v>
                </c:pt>
                <c:pt idx="967">
                  <c:v>180.1418526334862</c:v>
                </c:pt>
                <c:pt idx="968">
                  <c:v>189.58460071210777</c:v>
                </c:pt>
                <c:pt idx="969">
                  <c:v>187.43668259383344</c:v>
                </c:pt>
                <c:pt idx="970">
                  <c:v>190.6788275251248</c:v>
                </c:pt>
                <c:pt idx="971">
                  <c:v>186.72746580570197</c:v>
                </c:pt>
                <c:pt idx="972">
                  <c:v>192.50253888015325</c:v>
                </c:pt>
                <c:pt idx="973">
                  <c:v>186.5754808412525</c:v>
                </c:pt>
                <c:pt idx="974">
                  <c:v>194.02229576604921</c:v>
                </c:pt>
                <c:pt idx="975">
                  <c:v>190.22290355130934</c:v>
                </c:pt>
                <c:pt idx="976">
                  <c:v>193.00912450878525</c:v>
                </c:pt>
                <c:pt idx="977">
                  <c:v>190.62816587030835</c:v>
                </c:pt>
                <c:pt idx="978">
                  <c:v>193.47519008942393</c:v>
                </c:pt>
                <c:pt idx="979">
                  <c:v>187.43668259383344</c:v>
                </c:pt>
                <c:pt idx="980">
                  <c:v>197.92301129042204</c:v>
                </c:pt>
                <c:pt idx="981">
                  <c:v>193.00912450878525</c:v>
                </c:pt>
                <c:pt idx="982">
                  <c:v>199.74670718568404</c:v>
                </c:pt>
                <c:pt idx="983">
                  <c:v>196.65654721884209</c:v>
                </c:pt>
                <c:pt idx="984">
                  <c:v>196.79839057646845</c:v>
                </c:pt>
                <c:pt idx="985">
                  <c:v>195.23809818281265</c:v>
                </c:pt>
                <c:pt idx="986">
                  <c:v>195.54205265194514</c:v>
                </c:pt>
                <c:pt idx="987">
                  <c:v>193.57649793929048</c:v>
                </c:pt>
                <c:pt idx="988">
                  <c:v>197.5683951664731</c:v>
                </c:pt>
                <c:pt idx="989">
                  <c:v>191.62108483345889</c:v>
                </c:pt>
                <c:pt idx="990">
                  <c:v>196.08915832857042</c:v>
                </c:pt>
                <c:pt idx="991">
                  <c:v>193.51571013741722</c:v>
                </c:pt>
                <c:pt idx="992">
                  <c:v>212.76596402543254</c:v>
                </c:pt>
                <c:pt idx="993">
                  <c:v>191.69199878238879</c:v>
                </c:pt>
                <c:pt idx="994">
                  <c:v>197.5683951664731</c:v>
                </c:pt>
                <c:pt idx="995">
                  <c:v>191.82371599295837</c:v>
                </c:pt>
                <c:pt idx="996">
                  <c:v>191.03344364907383</c:v>
                </c:pt>
                <c:pt idx="997">
                  <c:v>187.68997540814942</c:v>
                </c:pt>
                <c:pt idx="998">
                  <c:v>190.17224189649284</c:v>
                </c:pt>
                <c:pt idx="999">
                  <c:v>184.80243114104056</c:v>
                </c:pt>
                <c:pt idx="1000">
                  <c:v>194.41743193799147</c:v>
                </c:pt>
                <c:pt idx="1001">
                  <c:v>184.59979998154103</c:v>
                </c:pt>
                <c:pt idx="1002">
                  <c:v>212.31004005161708</c:v>
                </c:pt>
                <c:pt idx="1003">
                  <c:v>186.83891526239168</c:v>
                </c:pt>
                <c:pt idx="1004">
                  <c:v>190.71936303288467</c:v>
                </c:pt>
                <c:pt idx="1005">
                  <c:v>187.18338977951746</c:v>
                </c:pt>
                <c:pt idx="1006">
                  <c:v>189.14894449217212</c:v>
                </c:pt>
                <c:pt idx="1007">
                  <c:v>185.66363289362152</c:v>
                </c:pt>
                <c:pt idx="1008">
                  <c:v>197.44681956272669</c:v>
                </c:pt>
                <c:pt idx="1009">
                  <c:v>186.89970306426483</c:v>
                </c:pt>
                <c:pt idx="1010">
                  <c:v>202.63425145279291</c:v>
                </c:pt>
                <c:pt idx="1011">
                  <c:v>186.02837516462722</c:v>
                </c:pt>
                <c:pt idx="1012">
                  <c:v>197.44681956272669</c:v>
                </c:pt>
                <c:pt idx="1013">
                  <c:v>187.23405143433394</c:v>
                </c:pt>
                <c:pt idx="1014">
                  <c:v>195.28875983762916</c:v>
                </c:pt>
                <c:pt idx="1015">
                  <c:v>187.23405143433394</c:v>
                </c:pt>
                <c:pt idx="1016">
                  <c:v>187.68997540814942</c:v>
                </c:pt>
                <c:pt idx="1017">
                  <c:v>178.57143409277373</c:v>
                </c:pt>
                <c:pt idx="1018">
                  <c:v>196.53495615532927</c:v>
                </c:pt>
                <c:pt idx="1019">
                  <c:v>182.87741193614559</c:v>
                </c:pt>
                <c:pt idx="1020">
                  <c:v>197.04154178396124</c:v>
                </c:pt>
                <c:pt idx="1021">
                  <c:v>183.0800430956451</c:v>
                </c:pt>
                <c:pt idx="1022">
                  <c:v>182.86728578908892</c:v>
                </c:pt>
                <c:pt idx="1023">
                  <c:v>179.68592865967068</c:v>
                </c:pt>
                <c:pt idx="1024">
                  <c:v>187.31510699008703</c:v>
                </c:pt>
                <c:pt idx="1025">
                  <c:v>173.25228499213793</c:v>
                </c:pt>
                <c:pt idx="1026">
                  <c:v>187.0314202748344</c:v>
                </c:pt>
                <c:pt idx="1027">
                  <c:v>177.50760118069329</c:v>
                </c:pt>
                <c:pt idx="1028">
                  <c:v>184.29584551240859</c:v>
                </c:pt>
                <c:pt idx="1029">
                  <c:v>155.31915683051906</c:v>
                </c:pt>
                <c:pt idx="1030">
                  <c:v>177.30497002119378</c:v>
                </c:pt>
                <c:pt idx="1031">
                  <c:v>173.21176494414462</c:v>
                </c:pt>
                <c:pt idx="1032">
                  <c:v>181.25633174061667</c:v>
                </c:pt>
                <c:pt idx="1033">
                  <c:v>173.2624111391946</c:v>
                </c:pt>
                <c:pt idx="1034">
                  <c:v>179.12868137622223</c:v>
                </c:pt>
                <c:pt idx="1035">
                  <c:v>173.25228499213793</c:v>
                </c:pt>
                <c:pt idx="1036">
                  <c:v>179.22998922608875</c:v>
                </c:pt>
                <c:pt idx="1037">
                  <c:v>173.2624111391946</c:v>
                </c:pt>
                <c:pt idx="1038">
                  <c:v>181.34752890319299</c:v>
                </c:pt>
                <c:pt idx="1039">
                  <c:v>177.51774278751648</c:v>
                </c:pt>
                <c:pt idx="1040">
                  <c:v>178.30801513140108</c:v>
                </c:pt>
                <c:pt idx="1041">
                  <c:v>173.75887062076993</c:v>
                </c:pt>
                <c:pt idx="1042">
                  <c:v>179.32118638866507</c:v>
                </c:pt>
                <c:pt idx="1043">
                  <c:v>174.27558239645856</c:v>
                </c:pt>
                <c:pt idx="1044">
                  <c:v>181.34752890319299</c:v>
                </c:pt>
                <c:pt idx="1045">
                  <c:v>177.20364671156085</c:v>
                </c:pt>
                <c:pt idx="1046">
                  <c:v>180.33435764592903</c:v>
                </c:pt>
                <c:pt idx="1047">
                  <c:v>176.5552177253025</c:v>
                </c:pt>
                <c:pt idx="1048">
                  <c:v>179.12868137622223</c:v>
                </c:pt>
                <c:pt idx="1049">
                  <c:v>175.54204646803854</c:v>
                </c:pt>
                <c:pt idx="1050">
                  <c:v>179.02735806658922</c:v>
                </c:pt>
                <c:pt idx="1051">
                  <c:v>175.27862750666588</c:v>
                </c:pt>
                <c:pt idx="1052">
                  <c:v>182.16819514801412</c:v>
                </c:pt>
                <c:pt idx="1053">
                  <c:v>177.45693952587683</c:v>
                </c:pt>
                <c:pt idx="1054">
                  <c:v>185.30901676967255</c:v>
                </c:pt>
                <c:pt idx="1055">
                  <c:v>179.88855981917021</c:v>
                </c:pt>
                <c:pt idx="1056">
                  <c:v>183.37387141772089</c:v>
                </c:pt>
                <c:pt idx="1057">
                  <c:v>179.58460535003772</c:v>
                </c:pt>
                <c:pt idx="1058">
                  <c:v>183.0800430956451</c:v>
                </c:pt>
                <c:pt idx="1059">
                  <c:v>180.90173107643417</c:v>
                </c:pt>
                <c:pt idx="1060">
                  <c:v>183.37387141772089</c:v>
                </c:pt>
                <c:pt idx="1061">
                  <c:v>180.3444837929857</c:v>
                </c:pt>
                <c:pt idx="1062">
                  <c:v>187.42655644677677</c:v>
                </c:pt>
                <c:pt idx="1063">
                  <c:v>182.37082630751362</c:v>
                </c:pt>
                <c:pt idx="1064">
                  <c:v>184.38704267498485</c:v>
                </c:pt>
                <c:pt idx="1065">
                  <c:v>178.57143409277373</c:v>
                </c:pt>
                <c:pt idx="1066">
                  <c:v>184.27559321829514</c:v>
                </c:pt>
                <c:pt idx="1067">
                  <c:v>179.58460535003772</c:v>
                </c:pt>
                <c:pt idx="1068">
                  <c:v>184.25532546441528</c:v>
                </c:pt>
                <c:pt idx="1069">
                  <c:v>179.8378981643537</c:v>
                </c:pt>
                <c:pt idx="1070">
                  <c:v>182.36070016045693</c:v>
                </c:pt>
                <c:pt idx="1071">
                  <c:v>178.65248964852685</c:v>
                </c:pt>
                <c:pt idx="1072">
                  <c:v>181.34752890319299</c:v>
                </c:pt>
                <c:pt idx="1073">
                  <c:v>178.45998463608404</c:v>
                </c:pt>
                <c:pt idx="1074">
                  <c:v>178.30801513140108</c:v>
                </c:pt>
                <c:pt idx="1075">
                  <c:v>173.20162333732142</c:v>
                </c:pt>
                <c:pt idx="1076">
                  <c:v>175.26850135960919</c:v>
                </c:pt>
                <c:pt idx="1077">
                  <c:v>172.29990153674723</c:v>
                </c:pt>
                <c:pt idx="1078">
                  <c:v>176.28167261687315</c:v>
                </c:pt>
                <c:pt idx="1079">
                  <c:v>173.25228499213793</c:v>
                </c:pt>
                <c:pt idx="1080">
                  <c:v>175.1773041970329</c:v>
                </c:pt>
                <c:pt idx="1081">
                  <c:v>169.51368057927132</c:v>
                </c:pt>
                <c:pt idx="1082">
                  <c:v>173.15096168250497</c:v>
                </c:pt>
                <c:pt idx="1083">
                  <c:v>168.05471149524851</c:v>
                </c:pt>
                <c:pt idx="1084">
                  <c:v>172.13779042524101</c:v>
                </c:pt>
                <c:pt idx="1085">
                  <c:v>167.88247423668562</c:v>
                </c:pt>
                <c:pt idx="1086">
                  <c:v>173.15096168250497</c:v>
                </c:pt>
                <c:pt idx="1087">
                  <c:v>169.67579169077743</c:v>
                </c:pt>
                <c:pt idx="1088">
                  <c:v>174.25533010234523</c:v>
                </c:pt>
                <c:pt idx="1089">
                  <c:v>170.01014006084657</c:v>
                </c:pt>
                <c:pt idx="1090">
                  <c:v>172.51267430306982</c:v>
                </c:pt>
                <c:pt idx="1091">
                  <c:v>168.29787816250783</c:v>
                </c:pt>
                <c:pt idx="1092">
                  <c:v>175.26850135960919</c:v>
                </c:pt>
                <c:pt idx="1093">
                  <c:v>172.13779042524101</c:v>
                </c:pt>
                <c:pt idx="1094">
                  <c:v>176.19047545429686</c:v>
                </c:pt>
                <c:pt idx="1095">
                  <c:v>173.25228499213793</c:v>
                </c:pt>
                <c:pt idx="1096">
                  <c:v>176.28167261687315</c:v>
                </c:pt>
                <c:pt idx="1097">
                  <c:v>173.55623946127042</c:v>
                </c:pt>
                <c:pt idx="1098">
                  <c:v>175.26850135960919</c:v>
                </c:pt>
                <c:pt idx="1099">
                  <c:v>172.54306820400646</c:v>
                </c:pt>
                <c:pt idx="1100">
                  <c:v>175.26850135960919</c:v>
                </c:pt>
                <c:pt idx="1101">
                  <c:v>172.23911373487397</c:v>
                </c:pt>
                <c:pt idx="1102">
                  <c:v>174.65046627428748</c:v>
                </c:pt>
                <c:pt idx="1103">
                  <c:v>171.22594247761</c:v>
                </c:pt>
                <c:pt idx="1104">
                  <c:v>175.1773041970329</c:v>
                </c:pt>
                <c:pt idx="1105">
                  <c:v>172.89766886818899</c:v>
                </c:pt>
                <c:pt idx="1106">
                  <c:v>178.30801513140108</c:v>
                </c:pt>
                <c:pt idx="1107">
                  <c:v>172.35056319156371</c:v>
                </c:pt>
                <c:pt idx="1108">
                  <c:v>176.98074779818137</c:v>
                </c:pt>
                <c:pt idx="1109">
                  <c:v>173.16110328932817</c:v>
                </c:pt>
                <c:pt idx="1110">
                  <c:v>178.01418680932525</c:v>
                </c:pt>
                <c:pt idx="1111">
                  <c:v>176.69706108292885</c:v>
                </c:pt>
                <c:pt idx="1112">
                  <c:v>181.34752890319299</c:v>
                </c:pt>
                <c:pt idx="1113">
                  <c:v>177.89261120557887</c:v>
                </c:pt>
                <c:pt idx="1114">
                  <c:v>181.23607944650325</c:v>
                </c:pt>
                <c:pt idx="1115">
                  <c:v>177.38602557694691</c:v>
                </c:pt>
                <c:pt idx="1116">
                  <c:v>178.31814127845774</c:v>
                </c:pt>
                <c:pt idx="1117">
                  <c:v>177.00101555206132</c:v>
                </c:pt>
                <c:pt idx="1118">
                  <c:v>180.33435764592903</c:v>
                </c:pt>
                <c:pt idx="1119">
                  <c:v>176.24113710911334</c:v>
                </c:pt>
                <c:pt idx="1120">
                  <c:v>178.76393910521648</c:v>
                </c:pt>
                <c:pt idx="1121">
                  <c:v>174.37690570609163</c:v>
                </c:pt>
                <c:pt idx="1122">
                  <c:v>179.30091863478509</c:v>
                </c:pt>
                <c:pt idx="1123">
                  <c:v>173.36373444882767</c:v>
                </c:pt>
                <c:pt idx="1124">
                  <c:v>179.8378981643537</c:v>
                </c:pt>
                <c:pt idx="1125">
                  <c:v>177.86221730464226</c:v>
                </c:pt>
                <c:pt idx="1126">
                  <c:v>180.53698880542842</c:v>
                </c:pt>
                <c:pt idx="1127">
                  <c:v>178.21681796882478</c:v>
                </c:pt>
                <c:pt idx="1128">
                  <c:v>185.20770891980604</c:v>
                </c:pt>
                <c:pt idx="1129">
                  <c:v>181.05370058111717</c:v>
                </c:pt>
                <c:pt idx="1130">
                  <c:v>183.35360366384094</c:v>
                </c:pt>
                <c:pt idx="1131">
                  <c:v>180.54711495248517</c:v>
                </c:pt>
                <c:pt idx="1132">
                  <c:v>185.27862286873591</c:v>
                </c:pt>
                <c:pt idx="1133">
                  <c:v>179.44276199241145</c:v>
                </c:pt>
                <c:pt idx="1134">
                  <c:v>186.94022311225814</c:v>
                </c:pt>
                <c:pt idx="1135">
                  <c:v>182.67478077664609</c:v>
                </c:pt>
                <c:pt idx="1136">
                  <c:v>184.34650716722504</c:v>
                </c:pt>
                <c:pt idx="1137">
                  <c:v>178.41946458809073</c:v>
                </c:pt>
                <c:pt idx="1138">
                  <c:v>184.19453766254205</c:v>
                </c:pt>
                <c:pt idx="1139">
                  <c:v>180.95239273125063</c:v>
                </c:pt>
                <c:pt idx="1140">
                  <c:v>186.93009696520147</c:v>
                </c:pt>
                <c:pt idx="1141">
                  <c:v>182.48227576420334</c:v>
                </c:pt>
                <c:pt idx="1142">
                  <c:v>189.26039394886186</c:v>
                </c:pt>
                <c:pt idx="1143">
                  <c:v>186.67680415088546</c:v>
                </c:pt>
                <c:pt idx="1144">
                  <c:v>192.50253888015325</c:v>
                </c:pt>
                <c:pt idx="1145">
                  <c:v>188.99695952772268</c:v>
                </c:pt>
                <c:pt idx="1146">
                  <c:v>202.62412530573624</c:v>
                </c:pt>
                <c:pt idx="1147">
                  <c:v>185.41034007930551</c:v>
                </c:pt>
                <c:pt idx="1148">
                  <c:v>191.8946299418883</c:v>
                </c:pt>
                <c:pt idx="1149">
                  <c:v>182.38095245457029</c:v>
                </c:pt>
                <c:pt idx="1150">
                  <c:v>193.1914879144048</c:v>
                </c:pt>
                <c:pt idx="1151">
                  <c:v>189.49341900929798</c:v>
                </c:pt>
                <c:pt idx="1152">
                  <c:v>193.56637179223372</c:v>
                </c:pt>
                <c:pt idx="1153">
                  <c:v>182.38095245457029</c:v>
                </c:pt>
                <c:pt idx="1154">
                  <c:v>193.55623018541053</c:v>
                </c:pt>
                <c:pt idx="1155">
                  <c:v>190.78015083475782</c:v>
                </c:pt>
                <c:pt idx="1156">
                  <c:v>202.62412530573624</c:v>
                </c:pt>
                <c:pt idx="1157">
                  <c:v>192.48227112627339</c:v>
                </c:pt>
                <c:pt idx="1158">
                  <c:v>196.52483000827249</c:v>
                </c:pt>
                <c:pt idx="1159">
                  <c:v>194.02229576604921</c:v>
                </c:pt>
                <c:pt idx="1160">
                  <c:v>202.62412530573624</c:v>
                </c:pt>
                <c:pt idx="1161">
                  <c:v>194.23506853237188</c:v>
                </c:pt>
                <c:pt idx="1162">
                  <c:v>202.37083249142023</c:v>
                </c:pt>
                <c:pt idx="1163">
                  <c:v>195.44072934231218</c:v>
                </c:pt>
                <c:pt idx="1164">
                  <c:v>200.81054009776449</c:v>
                </c:pt>
                <c:pt idx="1165">
                  <c:v>196.75785506870861</c:v>
                </c:pt>
                <c:pt idx="1166">
                  <c:v>199.48328822431131</c:v>
                </c:pt>
                <c:pt idx="1167">
                  <c:v>196.75785506870861</c:v>
                </c:pt>
                <c:pt idx="1168">
                  <c:v>199.21986926293863</c:v>
                </c:pt>
                <c:pt idx="1169">
                  <c:v>195.66362825569155</c:v>
                </c:pt>
                <c:pt idx="1170">
                  <c:v>196.61601171108239</c:v>
                </c:pt>
                <c:pt idx="1171">
                  <c:v>170.61803353934505</c:v>
                </c:pt>
                <c:pt idx="1172">
                  <c:v>195.23809818281265</c:v>
                </c:pt>
                <c:pt idx="1173">
                  <c:v>192.0263471524579</c:v>
                </c:pt>
                <c:pt idx="1174">
                  <c:v>195.44072934231218</c:v>
                </c:pt>
                <c:pt idx="1175">
                  <c:v>193.71834129691672</c:v>
                </c:pt>
                <c:pt idx="1176">
                  <c:v>197.90274353654218</c:v>
                </c:pt>
                <c:pt idx="1177">
                  <c:v>193.81966460654971</c:v>
                </c:pt>
                <c:pt idx="1178">
                  <c:v>195.94731497094418</c:v>
                </c:pt>
                <c:pt idx="1179">
                  <c:v>193.93111406323945</c:v>
                </c:pt>
                <c:pt idx="1180">
                  <c:v>194.24519467942858</c:v>
                </c:pt>
                <c:pt idx="1181">
                  <c:v>190.02027239180984</c:v>
                </c:pt>
                <c:pt idx="1182">
                  <c:v>196.74772892165186</c:v>
                </c:pt>
                <c:pt idx="1183">
                  <c:v>190.02027239180984</c:v>
                </c:pt>
                <c:pt idx="1184">
                  <c:v>196.25126944007661</c:v>
                </c:pt>
                <c:pt idx="1185">
                  <c:v>193.36374063273419</c:v>
                </c:pt>
                <c:pt idx="1186">
                  <c:v>201.78319130703514</c:v>
                </c:pt>
                <c:pt idx="1187">
                  <c:v>184.39716882204152</c:v>
                </c:pt>
                <c:pt idx="1188">
                  <c:v>195.64337596157813</c:v>
                </c:pt>
                <c:pt idx="1189">
                  <c:v>193.38399292684761</c:v>
                </c:pt>
                <c:pt idx="1190">
                  <c:v>197.44681956272669</c:v>
                </c:pt>
                <c:pt idx="1191">
                  <c:v>194.4782197398647</c:v>
                </c:pt>
                <c:pt idx="1192">
                  <c:v>195.1874365279962</c:v>
                </c:pt>
                <c:pt idx="1193">
                  <c:v>190.49646411950519</c:v>
                </c:pt>
                <c:pt idx="1194">
                  <c:v>202.51267584904653</c:v>
                </c:pt>
                <c:pt idx="1195">
                  <c:v>195.04559317036984</c:v>
                </c:pt>
                <c:pt idx="1196">
                  <c:v>198.08510694216176</c:v>
                </c:pt>
                <c:pt idx="1197">
                  <c:v>196.73758731482866</c:v>
                </c:pt>
                <c:pt idx="1198">
                  <c:v>198.68288973337002</c:v>
                </c:pt>
                <c:pt idx="1199">
                  <c:v>196.55522390920913</c:v>
                </c:pt>
                <c:pt idx="1200">
                  <c:v>199.78724269344374</c:v>
                </c:pt>
                <c:pt idx="1201">
                  <c:v>198.27761195460457</c:v>
                </c:pt>
                <c:pt idx="1202">
                  <c:v>199.7973688405005</c:v>
                </c:pt>
                <c:pt idx="1203">
                  <c:v>195.64337596157813</c:v>
                </c:pt>
                <c:pt idx="1204">
                  <c:v>200.07092940869637</c:v>
                </c:pt>
                <c:pt idx="1205">
                  <c:v>197.5683951664731</c:v>
                </c:pt>
                <c:pt idx="1206">
                  <c:v>198.22695029978809</c:v>
                </c:pt>
                <c:pt idx="1207">
                  <c:v>194.08308356792244</c:v>
                </c:pt>
                <c:pt idx="1208">
                  <c:v>198.07498079510506</c:v>
                </c:pt>
                <c:pt idx="1209">
                  <c:v>193.23202342216462</c:v>
                </c:pt>
                <c:pt idx="1210">
                  <c:v>198.0648546480484</c:v>
                </c:pt>
                <c:pt idx="1211">
                  <c:v>195.74468381144465</c:v>
                </c:pt>
                <c:pt idx="1212">
                  <c:v>197.79129407985246</c:v>
                </c:pt>
                <c:pt idx="1213">
                  <c:v>195.26849208374929</c:v>
                </c:pt>
                <c:pt idx="1214">
                  <c:v>196.46404220639934</c:v>
                </c:pt>
                <c:pt idx="1215">
                  <c:v>194.42755808504822</c:v>
                </c:pt>
                <c:pt idx="1216">
                  <c:v>200.09119716257632</c:v>
                </c:pt>
                <c:pt idx="1217">
                  <c:v>191.99595325152129</c:v>
                </c:pt>
                <c:pt idx="1218">
                  <c:v>197.0618095378411</c:v>
                </c:pt>
                <c:pt idx="1219">
                  <c:v>188.28774273959118</c:v>
                </c:pt>
                <c:pt idx="1220">
                  <c:v>190.92199419238406</c:v>
                </c:pt>
                <c:pt idx="1221">
                  <c:v>187.70010155520612</c:v>
                </c:pt>
                <c:pt idx="1222">
                  <c:v>188.67275276447677</c:v>
                </c:pt>
                <c:pt idx="1223">
                  <c:v>186.22088017707</c:v>
                </c:pt>
                <c:pt idx="1224">
                  <c:v>189.31105560367834</c:v>
                </c:pt>
                <c:pt idx="1225">
                  <c:v>186.12969847426018</c:v>
                </c:pt>
                <c:pt idx="1226">
                  <c:v>192.38096327640685</c:v>
                </c:pt>
                <c:pt idx="1227">
                  <c:v>184.19453766254205</c:v>
                </c:pt>
                <c:pt idx="1228">
                  <c:v>190.40526695692887</c:v>
                </c:pt>
                <c:pt idx="1229">
                  <c:v>186.39311743563286</c:v>
                </c:pt>
                <c:pt idx="1230">
                  <c:v>190.98278199425732</c:v>
                </c:pt>
                <c:pt idx="1231">
                  <c:v>187.80142486483916</c:v>
                </c:pt>
                <c:pt idx="1232">
                  <c:v>197.44681956272669</c:v>
                </c:pt>
                <c:pt idx="1233">
                  <c:v>190.7902769818146</c:v>
                </c:pt>
                <c:pt idx="1234">
                  <c:v>196.43364830546273</c:v>
                </c:pt>
                <c:pt idx="1235">
                  <c:v>190.38501466281556</c:v>
                </c:pt>
                <c:pt idx="1236">
                  <c:v>191.5400292777058</c:v>
                </c:pt>
                <c:pt idx="1237">
                  <c:v>189.088156690299</c:v>
                </c:pt>
                <c:pt idx="1238">
                  <c:v>193.26241732310123</c:v>
                </c:pt>
                <c:pt idx="1239">
                  <c:v>187.89260656764893</c:v>
                </c:pt>
                <c:pt idx="1240">
                  <c:v>190.16211574943608</c:v>
                </c:pt>
                <c:pt idx="1241">
                  <c:v>178.42959073514749</c:v>
                </c:pt>
                <c:pt idx="1242">
                  <c:v>190.07093404662632</c:v>
                </c:pt>
                <c:pt idx="1243">
                  <c:v>188.05471767915515</c:v>
                </c:pt>
                <c:pt idx="1244">
                  <c:v>194.73151255418068</c:v>
                </c:pt>
                <c:pt idx="1245">
                  <c:v>190.17224189649284</c:v>
                </c:pt>
                <c:pt idx="1246">
                  <c:v>191.48936762288932</c:v>
                </c:pt>
                <c:pt idx="1247">
                  <c:v>188.51064165297066</c:v>
                </c:pt>
                <c:pt idx="1248">
                  <c:v>193.50558399036055</c:v>
                </c:pt>
                <c:pt idx="1249">
                  <c:v>191.7426604372053</c:v>
                </c:pt>
                <c:pt idx="1250">
                  <c:v>197.0618095378411</c:v>
                </c:pt>
                <c:pt idx="1251">
                  <c:v>192.68490228577281</c:v>
                </c:pt>
                <c:pt idx="1252">
                  <c:v>194.20465917166874</c:v>
                </c:pt>
                <c:pt idx="1253">
                  <c:v>191.39818592007953</c:v>
                </c:pt>
                <c:pt idx="1254">
                  <c:v>195.08612867812965</c:v>
                </c:pt>
                <c:pt idx="1255">
                  <c:v>193.16109401346827</c:v>
                </c:pt>
                <c:pt idx="1256">
                  <c:v>196.96048622820814</c:v>
                </c:pt>
                <c:pt idx="1257">
                  <c:v>195.04559317036984</c:v>
                </c:pt>
                <c:pt idx="1258">
                  <c:v>197.74063242503598</c:v>
                </c:pt>
                <c:pt idx="1259">
                  <c:v>194.09322517474564</c:v>
                </c:pt>
                <c:pt idx="1260">
                  <c:v>196.70719341389213</c:v>
                </c:pt>
                <c:pt idx="1261">
                  <c:v>195.14691648000291</c:v>
                </c:pt>
                <c:pt idx="1262">
                  <c:v>197.2644406973406</c:v>
                </c:pt>
                <c:pt idx="1263">
                  <c:v>195.55217879900181</c:v>
                </c:pt>
                <c:pt idx="1264">
                  <c:v>199.08815205236903</c:v>
                </c:pt>
                <c:pt idx="1265">
                  <c:v>197.0618095378411</c:v>
                </c:pt>
                <c:pt idx="1266">
                  <c:v>200.8510756055243</c:v>
                </c:pt>
                <c:pt idx="1267">
                  <c:v>198.94630869474275</c:v>
                </c:pt>
                <c:pt idx="1268">
                  <c:v>201.41844903602944</c:v>
                </c:pt>
                <c:pt idx="1269">
                  <c:v>199.66566708969745</c:v>
                </c:pt>
                <c:pt idx="1270">
                  <c:v>200.42554553264546</c:v>
                </c:pt>
                <c:pt idx="1271">
                  <c:v>197.16313284747406</c:v>
                </c:pt>
                <c:pt idx="1272">
                  <c:v>201.21581787652994</c:v>
                </c:pt>
                <c:pt idx="1273">
                  <c:v>199.29078321186853</c:v>
                </c:pt>
                <c:pt idx="1274">
                  <c:v>202.02634251452798</c:v>
                </c:pt>
                <c:pt idx="1275">
                  <c:v>200.02026775387992</c:v>
                </c:pt>
                <c:pt idx="1276">
                  <c:v>206.17022470616013</c:v>
                </c:pt>
                <c:pt idx="1277">
                  <c:v>200.75987844294798</c:v>
                </c:pt>
                <c:pt idx="1278">
                  <c:v>200.81054009776449</c:v>
                </c:pt>
                <c:pt idx="1279">
                  <c:v>198.83485923805304</c:v>
                </c:pt>
                <c:pt idx="1280">
                  <c:v>202.98886757674185</c:v>
                </c:pt>
                <c:pt idx="1281">
                  <c:v>201.06383291208044</c:v>
                </c:pt>
                <c:pt idx="1282">
                  <c:v>203.60690266206359</c:v>
                </c:pt>
                <c:pt idx="1283">
                  <c:v>201.64134794940881</c:v>
                </c:pt>
                <c:pt idx="1284">
                  <c:v>204.32624559725176</c:v>
                </c:pt>
                <c:pt idx="1285">
                  <c:v>202.43162029329343</c:v>
                </c:pt>
                <c:pt idx="1286">
                  <c:v>204.60993231250436</c:v>
                </c:pt>
                <c:pt idx="1287">
                  <c:v>202.91793816804554</c:v>
                </c:pt>
                <c:pt idx="1288">
                  <c:v>203.90071552437288</c:v>
                </c:pt>
                <c:pt idx="1289">
                  <c:v>202.07700416934443</c:v>
                </c:pt>
                <c:pt idx="1290">
                  <c:v>203.90071552437288</c:v>
                </c:pt>
                <c:pt idx="1291">
                  <c:v>201.68186799740221</c:v>
                </c:pt>
                <c:pt idx="1292">
                  <c:v>202.62412530573624</c:v>
                </c:pt>
                <c:pt idx="1293">
                  <c:v>201.01317125726399</c:v>
                </c:pt>
                <c:pt idx="1294">
                  <c:v>202.36069088459706</c:v>
                </c:pt>
                <c:pt idx="1295">
                  <c:v>200.61803508532162</c:v>
                </c:pt>
                <c:pt idx="1296">
                  <c:v>203.16110483530477</c:v>
                </c:pt>
                <c:pt idx="1297">
                  <c:v>201.79331745409183</c:v>
                </c:pt>
                <c:pt idx="1298">
                  <c:v>204.88349288070017</c:v>
                </c:pt>
                <c:pt idx="1299">
                  <c:v>202.07700416934443</c:v>
                </c:pt>
                <c:pt idx="1300">
                  <c:v>205.3090229535791</c:v>
                </c:pt>
                <c:pt idx="1301">
                  <c:v>204.09322053681561</c:v>
                </c:pt>
                <c:pt idx="1302">
                  <c:v>206.20061860709663</c:v>
                </c:pt>
                <c:pt idx="1303">
                  <c:v>203.55624100724711</c:v>
                </c:pt>
                <c:pt idx="1304">
                  <c:v>210.22290973521595</c:v>
                </c:pt>
                <c:pt idx="1305">
                  <c:v>204.56941226451107</c:v>
                </c:pt>
                <c:pt idx="1306">
                  <c:v>210.21276812839278</c:v>
                </c:pt>
                <c:pt idx="1307">
                  <c:v>205.42047241026879</c:v>
                </c:pt>
                <c:pt idx="1308">
                  <c:v>210.22290973521595</c:v>
                </c:pt>
                <c:pt idx="1309">
                  <c:v>207.42654717091688</c:v>
                </c:pt>
                <c:pt idx="1310">
                  <c:v>210.22290973521595</c:v>
                </c:pt>
                <c:pt idx="1311">
                  <c:v>206.58561317221577</c:v>
                </c:pt>
                <c:pt idx="1312">
                  <c:v>210.22290973521595</c:v>
                </c:pt>
                <c:pt idx="1313">
                  <c:v>206.33232035789982</c:v>
                </c:pt>
                <c:pt idx="1314">
                  <c:v>209.19959687112879</c:v>
                </c:pt>
                <c:pt idx="1315">
                  <c:v>206.18035085321677</c:v>
                </c:pt>
                <c:pt idx="1316">
                  <c:v>209.96961692089999</c:v>
                </c:pt>
                <c:pt idx="1317">
                  <c:v>205.26850290558579</c:v>
                </c:pt>
                <c:pt idx="1318">
                  <c:v>206.48430532234929</c:v>
                </c:pt>
                <c:pt idx="1319">
                  <c:v>178.82472690708974</c:v>
                </c:pt>
                <c:pt idx="1320">
                  <c:v>210.22290973521595</c:v>
                </c:pt>
                <c:pt idx="1321">
                  <c:v>204.36678110501157</c:v>
                </c:pt>
                <c:pt idx="1322">
                  <c:v>208.51064783687718</c:v>
                </c:pt>
                <c:pt idx="1323">
                  <c:v>203.19149873624141</c:v>
                </c:pt>
                <c:pt idx="1324">
                  <c:v>210.22290973521595</c:v>
                </c:pt>
                <c:pt idx="1325">
                  <c:v>204.97467458351005</c:v>
                </c:pt>
                <c:pt idx="1326">
                  <c:v>207.68998159205606</c:v>
                </c:pt>
                <c:pt idx="1327">
                  <c:v>206.45391142141264</c:v>
                </c:pt>
                <c:pt idx="1328">
                  <c:v>207.44681492479674</c:v>
                </c:pt>
                <c:pt idx="1329">
                  <c:v>203.97164493306929</c:v>
                </c:pt>
                <c:pt idx="1330">
                  <c:v>205.01521009126981</c:v>
                </c:pt>
                <c:pt idx="1331">
                  <c:v>202.63425145279291</c:v>
                </c:pt>
                <c:pt idx="1332">
                  <c:v>204.44782120099813</c:v>
                </c:pt>
                <c:pt idx="1333">
                  <c:v>201.27660567840317</c:v>
                </c:pt>
                <c:pt idx="1334">
                  <c:v>206.53496697716577</c:v>
                </c:pt>
                <c:pt idx="1335">
                  <c:v>201.87437300984493</c:v>
                </c:pt>
                <c:pt idx="1336">
                  <c:v>206.63627482703228</c:v>
                </c:pt>
                <c:pt idx="1337">
                  <c:v>201.62108019552895</c:v>
                </c:pt>
                <c:pt idx="1338">
                  <c:v>204.97467458351005</c:v>
                </c:pt>
                <c:pt idx="1339">
                  <c:v>200.50658562863202</c:v>
                </c:pt>
                <c:pt idx="1340">
                  <c:v>204.08307892999238</c:v>
                </c:pt>
                <c:pt idx="1341">
                  <c:v>197.36576400697359</c:v>
                </c:pt>
                <c:pt idx="1342">
                  <c:v>201.12462071395365</c:v>
                </c:pt>
                <c:pt idx="1343">
                  <c:v>197.36576400697359</c:v>
                </c:pt>
                <c:pt idx="1344">
                  <c:v>201.52989849271918</c:v>
                </c:pt>
                <c:pt idx="1345">
                  <c:v>199.16920760812212</c:v>
                </c:pt>
                <c:pt idx="1346">
                  <c:v>201.57041854071244</c:v>
                </c:pt>
                <c:pt idx="1347">
                  <c:v>199.60486382805769</c:v>
                </c:pt>
                <c:pt idx="1348">
                  <c:v>201.70213575128204</c:v>
                </c:pt>
                <c:pt idx="1349">
                  <c:v>199.3515710137417</c:v>
                </c:pt>
                <c:pt idx="1350">
                  <c:v>202.77609481041918</c:v>
                </c:pt>
                <c:pt idx="1351">
                  <c:v>200.30395446913246</c:v>
                </c:pt>
                <c:pt idx="1352">
                  <c:v>203.64742271005687</c:v>
                </c:pt>
                <c:pt idx="1353">
                  <c:v>200.09119716257632</c:v>
                </c:pt>
                <c:pt idx="1354">
                  <c:v>202.5835897979764</c:v>
                </c:pt>
                <c:pt idx="1355">
                  <c:v>201.00304511020727</c:v>
                </c:pt>
                <c:pt idx="1356">
                  <c:v>203.54609940042388</c:v>
                </c:pt>
                <c:pt idx="1357">
                  <c:v>200.00000000000006</c:v>
                </c:pt>
                <c:pt idx="1358">
                  <c:v>201.57041854071244</c:v>
                </c:pt>
                <c:pt idx="1359">
                  <c:v>197.5683951664731</c:v>
                </c:pt>
                <c:pt idx="1360">
                  <c:v>200.75987844294798</c:v>
                </c:pt>
                <c:pt idx="1361">
                  <c:v>197.55826901941643</c:v>
                </c:pt>
                <c:pt idx="1362">
                  <c:v>201.62108019552895</c:v>
                </c:pt>
                <c:pt idx="1363">
                  <c:v>198.29787970848443</c:v>
                </c:pt>
                <c:pt idx="1364">
                  <c:v>201.80344360114847</c:v>
                </c:pt>
                <c:pt idx="1365">
                  <c:v>198.19655639885144</c:v>
                </c:pt>
                <c:pt idx="1366">
                  <c:v>201.61095404847228</c:v>
                </c:pt>
                <c:pt idx="1367">
                  <c:v>197.82168798078908</c:v>
                </c:pt>
                <c:pt idx="1368">
                  <c:v>204.66059396732086</c:v>
                </c:pt>
                <c:pt idx="1369">
                  <c:v>197.11247119265761</c:v>
                </c:pt>
                <c:pt idx="1370">
                  <c:v>199.74670718568404</c:v>
                </c:pt>
                <c:pt idx="1371">
                  <c:v>197.29483459827722</c:v>
                </c:pt>
                <c:pt idx="1372">
                  <c:v>201.11449456689695</c:v>
                </c:pt>
                <c:pt idx="1373">
                  <c:v>198.17630410473802</c:v>
                </c:pt>
                <c:pt idx="1374">
                  <c:v>200.60790893826498</c:v>
                </c:pt>
                <c:pt idx="1375">
                  <c:v>198.38906141129431</c:v>
                </c:pt>
                <c:pt idx="1376">
                  <c:v>201.62108019552895</c:v>
                </c:pt>
                <c:pt idx="1377">
                  <c:v>199.77710108662055</c:v>
                </c:pt>
                <c:pt idx="1378">
                  <c:v>202.03648412135115</c:v>
                </c:pt>
                <c:pt idx="1379">
                  <c:v>200.27356056819588</c:v>
                </c:pt>
                <c:pt idx="1380">
                  <c:v>202.52280199610317</c:v>
                </c:pt>
                <c:pt idx="1381">
                  <c:v>199.90881829719024</c:v>
                </c:pt>
                <c:pt idx="1382">
                  <c:v>201.62108019552895</c:v>
                </c:pt>
                <c:pt idx="1383">
                  <c:v>200.21277276632273</c:v>
                </c:pt>
                <c:pt idx="1384">
                  <c:v>202.57346365091965</c:v>
                </c:pt>
                <c:pt idx="1385">
                  <c:v>200.60790893826498</c:v>
                </c:pt>
                <c:pt idx="1386">
                  <c:v>202.06687802228765</c:v>
                </c:pt>
                <c:pt idx="1387">
                  <c:v>198.17630410473802</c:v>
                </c:pt>
                <c:pt idx="1388">
                  <c:v>199.7973688405005</c:v>
                </c:pt>
                <c:pt idx="1389">
                  <c:v>194.11347746885897</c:v>
                </c:pt>
                <c:pt idx="1390">
                  <c:v>197.46707185684011</c:v>
                </c:pt>
                <c:pt idx="1391">
                  <c:v>193.00912450878525</c:v>
                </c:pt>
                <c:pt idx="1392">
                  <c:v>199.07802590531236</c:v>
                </c:pt>
                <c:pt idx="1393">
                  <c:v>194.74165416100388</c:v>
                </c:pt>
                <c:pt idx="1394">
                  <c:v>199.58461153394433</c:v>
                </c:pt>
                <c:pt idx="1395">
                  <c:v>193.11044781841821</c:v>
                </c:pt>
                <c:pt idx="1396">
                  <c:v>197.16313284747406</c:v>
                </c:pt>
                <c:pt idx="1397">
                  <c:v>193.62715959410696</c:v>
                </c:pt>
                <c:pt idx="1398">
                  <c:v>206.18035085321677</c:v>
                </c:pt>
                <c:pt idx="1399">
                  <c:v>192.51266502720995</c:v>
                </c:pt>
                <c:pt idx="1400">
                  <c:v>203.64742271005687</c:v>
                </c:pt>
                <c:pt idx="1401">
                  <c:v>196.46404220639934</c:v>
                </c:pt>
                <c:pt idx="1402">
                  <c:v>198.74367753524328</c:v>
                </c:pt>
                <c:pt idx="1403">
                  <c:v>195.94731497094418</c:v>
                </c:pt>
                <c:pt idx="1404">
                  <c:v>198.37893526423755</c:v>
                </c:pt>
                <c:pt idx="1405">
                  <c:v>191.59069093252225</c:v>
                </c:pt>
                <c:pt idx="1406">
                  <c:v>204.05268502905588</c:v>
                </c:pt>
                <c:pt idx="1407">
                  <c:v>197.17325899453081</c:v>
                </c:pt>
                <c:pt idx="1408">
                  <c:v>200.57751503732834</c:v>
                </c:pt>
                <c:pt idx="1409">
                  <c:v>196.95036008115139</c:v>
                </c:pt>
                <c:pt idx="1410">
                  <c:v>200.81054009776449</c:v>
                </c:pt>
                <c:pt idx="1411">
                  <c:v>196.48429450051265</c:v>
                </c:pt>
                <c:pt idx="1412">
                  <c:v>200.49645948157524</c:v>
                </c:pt>
                <c:pt idx="1413">
                  <c:v>197.16313284747406</c:v>
                </c:pt>
                <c:pt idx="1414">
                  <c:v>199.96960609906341</c:v>
                </c:pt>
                <c:pt idx="1415">
                  <c:v>196.68694111977871</c:v>
                </c:pt>
                <c:pt idx="1416">
                  <c:v>201.09422681301709</c:v>
                </c:pt>
                <c:pt idx="1417">
                  <c:v>199.18947536200199</c:v>
                </c:pt>
                <c:pt idx="1418">
                  <c:v>201.50963073883923</c:v>
                </c:pt>
                <c:pt idx="1419">
                  <c:v>198.32827360942107</c:v>
                </c:pt>
                <c:pt idx="1420">
                  <c:v>201.30699957933967</c:v>
                </c:pt>
                <c:pt idx="1421">
                  <c:v>197.92301129042204</c:v>
                </c:pt>
                <c:pt idx="1422">
                  <c:v>199.10841980624889</c:v>
                </c:pt>
                <c:pt idx="1423">
                  <c:v>195.79534546626115</c:v>
                </c:pt>
                <c:pt idx="1424">
                  <c:v>199.48328822431131</c:v>
                </c:pt>
                <c:pt idx="1425">
                  <c:v>194.74165416100388</c:v>
                </c:pt>
                <c:pt idx="1426">
                  <c:v>197.05168339078443</c:v>
                </c:pt>
                <c:pt idx="1427">
                  <c:v>193.96150796417595</c:v>
                </c:pt>
                <c:pt idx="1428">
                  <c:v>197.5683951664731</c:v>
                </c:pt>
                <c:pt idx="1429">
                  <c:v>193.56637179223372</c:v>
                </c:pt>
                <c:pt idx="1430">
                  <c:v>195.41033544137557</c:v>
                </c:pt>
                <c:pt idx="1431">
                  <c:v>192.22897831195741</c:v>
                </c:pt>
                <c:pt idx="1432">
                  <c:v>195.01519926943328</c:v>
                </c:pt>
                <c:pt idx="1433">
                  <c:v>191.69199878238879</c:v>
                </c:pt>
                <c:pt idx="1434">
                  <c:v>194.41743193799147</c:v>
                </c:pt>
                <c:pt idx="1435">
                  <c:v>192.31003386771053</c:v>
                </c:pt>
                <c:pt idx="1436">
                  <c:v>199.08815205236903</c:v>
                </c:pt>
                <c:pt idx="1437">
                  <c:v>192.25937221289396</c:v>
                </c:pt>
                <c:pt idx="1438">
                  <c:v>195.69402215662819</c:v>
                </c:pt>
                <c:pt idx="1439">
                  <c:v>192.83688725022233</c:v>
                </c:pt>
                <c:pt idx="1440">
                  <c:v>196.96048622820814</c:v>
                </c:pt>
                <c:pt idx="1441">
                  <c:v>195.14691648000291</c:v>
                </c:pt>
                <c:pt idx="1442">
                  <c:v>197.1935267484107</c:v>
                </c:pt>
                <c:pt idx="1443">
                  <c:v>193.11044781841821</c:v>
                </c:pt>
                <c:pt idx="1444">
                  <c:v>197.21377904252412</c:v>
                </c:pt>
                <c:pt idx="1445">
                  <c:v>190.62816587030835</c:v>
                </c:pt>
                <c:pt idx="1446">
                  <c:v>194.44782583892811</c:v>
                </c:pt>
                <c:pt idx="1447">
                  <c:v>192.50253888015325</c:v>
                </c:pt>
                <c:pt idx="1448">
                  <c:v>195.1874365279962</c:v>
                </c:pt>
                <c:pt idx="1449">
                  <c:v>190.12158024167638</c:v>
                </c:pt>
                <c:pt idx="1450">
                  <c:v>192.19858441102079</c:v>
                </c:pt>
                <c:pt idx="1451">
                  <c:v>188.76393446728665</c:v>
                </c:pt>
                <c:pt idx="1452">
                  <c:v>195.03546702331317</c:v>
                </c:pt>
                <c:pt idx="1453">
                  <c:v>188.20668718383808</c:v>
                </c:pt>
                <c:pt idx="1454">
                  <c:v>191.00304974813719</c:v>
                </c:pt>
                <c:pt idx="1455">
                  <c:v>187.23405143433394</c:v>
                </c:pt>
                <c:pt idx="1456">
                  <c:v>192.01622100540115</c:v>
                </c:pt>
                <c:pt idx="1457">
                  <c:v>188.34853054146444</c:v>
                </c:pt>
                <c:pt idx="1458">
                  <c:v>190.88145868462433</c:v>
                </c:pt>
                <c:pt idx="1459">
                  <c:v>186.94022311225814</c:v>
                </c:pt>
                <c:pt idx="1460">
                  <c:v>190.37487305599237</c:v>
                </c:pt>
                <c:pt idx="1461">
                  <c:v>188.45997999815407</c:v>
                </c:pt>
                <c:pt idx="1462">
                  <c:v>191.23607480857331</c:v>
                </c:pt>
                <c:pt idx="1463">
                  <c:v>189.92909068900005</c:v>
                </c:pt>
                <c:pt idx="1464">
                  <c:v>192.28976611383058</c:v>
                </c:pt>
                <c:pt idx="1465">
                  <c:v>189.12867673829228</c:v>
                </c:pt>
                <c:pt idx="1466">
                  <c:v>190.37487305599237</c:v>
                </c:pt>
                <c:pt idx="1467">
                  <c:v>187.80142486483916</c:v>
                </c:pt>
                <c:pt idx="1468">
                  <c:v>189.61499461304439</c:v>
                </c:pt>
                <c:pt idx="1469">
                  <c:v>188.04459153209839</c:v>
                </c:pt>
                <c:pt idx="1470">
                  <c:v>190.00000463792998</c:v>
                </c:pt>
                <c:pt idx="1471">
                  <c:v>187.68997540814942</c:v>
                </c:pt>
                <c:pt idx="1472">
                  <c:v>189.95948458993666</c:v>
                </c:pt>
                <c:pt idx="1473">
                  <c:v>187.44680874089011</c:v>
                </c:pt>
                <c:pt idx="1474">
                  <c:v>192.50253888015325</c:v>
                </c:pt>
                <c:pt idx="1475">
                  <c:v>189.68592402174073</c:v>
                </c:pt>
                <c:pt idx="1476">
                  <c:v>194.01216961899254</c:v>
                </c:pt>
                <c:pt idx="1477">
                  <c:v>191.93516544964803</c:v>
                </c:pt>
                <c:pt idx="1478">
                  <c:v>195.00507312237653</c:v>
                </c:pt>
                <c:pt idx="1479">
                  <c:v>192.26951381971713</c:v>
                </c:pt>
                <c:pt idx="1480">
                  <c:v>195.79534546626115</c:v>
                </c:pt>
                <c:pt idx="1481">
                  <c:v>191.69199878238879</c:v>
                </c:pt>
                <c:pt idx="1482">
                  <c:v>196.95036008115139</c:v>
                </c:pt>
                <c:pt idx="1483">
                  <c:v>194.98480536849667</c:v>
                </c:pt>
                <c:pt idx="1484">
                  <c:v>196.46404220639934</c:v>
                </c:pt>
                <c:pt idx="1485">
                  <c:v>195.23809818281265</c:v>
                </c:pt>
                <c:pt idx="1486">
                  <c:v>197.36576400697359</c:v>
                </c:pt>
                <c:pt idx="1487">
                  <c:v>196.11956768927359</c:v>
                </c:pt>
                <c:pt idx="1488">
                  <c:v>197.66971847610606</c:v>
                </c:pt>
                <c:pt idx="1489">
                  <c:v>196.35259274970963</c:v>
                </c:pt>
                <c:pt idx="1490">
                  <c:v>198.58156642373706</c:v>
                </c:pt>
                <c:pt idx="1491">
                  <c:v>195.03546702331317</c:v>
                </c:pt>
                <c:pt idx="1492">
                  <c:v>197.4772134636633</c:v>
                </c:pt>
                <c:pt idx="1493">
                  <c:v>195.19757813481939</c:v>
                </c:pt>
                <c:pt idx="1494">
                  <c:v>196.55522390920913</c:v>
                </c:pt>
                <c:pt idx="1495">
                  <c:v>195.11652257906627</c:v>
                </c:pt>
                <c:pt idx="1496">
                  <c:v>196.55522390920913</c:v>
                </c:pt>
                <c:pt idx="1497">
                  <c:v>195.01519926943328</c:v>
                </c:pt>
                <c:pt idx="1498">
                  <c:v>196.75785506870861</c:v>
                </c:pt>
                <c:pt idx="1499">
                  <c:v>194.93414371368021</c:v>
                </c:pt>
                <c:pt idx="1500">
                  <c:v>196.96048622820814</c:v>
                </c:pt>
                <c:pt idx="1501">
                  <c:v>195.33942149244567</c:v>
                </c:pt>
                <c:pt idx="1502">
                  <c:v>197.16313284747406</c:v>
                </c:pt>
                <c:pt idx="1503">
                  <c:v>196.1398199833869</c:v>
                </c:pt>
                <c:pt idx="1504">
                  <c:v>197.31510235215711</c:v>
                </c:pt>
                <c:pt idx="1505">
                  <c:v>196.04863828057714</c:v>
                </c:pt>
                <c:pt idx="1506">
                  <c:v>198.936182547686</c:v>
                </c:pt>
                <c:pt idx="1507">
                  <c:v>196.41338055158286</c:v>
                </c:pt>
                <c:pt idx="1508">
                  <c:v>200.32422222301233</c:v>
                </c:pt>
                <c:pt idx="1509">
                  <c:v>198.31814746236438</c:v>
                </c:pt>
                <c:pt idx="1510">
                  <c:v>202.33029698366042</c:v>
                </c:pt>
                <c:pt idx="1511">
                  <c:v>198.69301588042677</c:v>
                </c:pt>
                <c:pt idx="1512">
                  <c:v>202.42147868647021</c:v>
                </c:pt>
                <c:pt idx="1513">
                  <c:v>199.87842439625362</c:v>
                </c:pt>
                <c:pt idx="1514">
                  <c:v>202.23911528085065</c:v>
                </c:pt>
                <c:pt idx="1515">
                  <c:v>199.62513158193764</c:v>
                </c:pt>
                <c:pt idx="1516">
                  <c:v>202.52280199610317</c:v>
                </c:pt>
                <c:pt idx="1517">
                  <c:v>200.27356056819588</c:v>
                </c:pt>
                <c:pt idx="1518">
                  <c:v>202.62412530573624</c:v>
                </c:pt>
                <c:pt idx="1519">
                  <c:v>200.44579782675876</c:v>
                </c:pt>
                <c:pt idx="1520">
                  <c:v>203.13071093436821</c:v>
                </c:pt>
                <c:pt idx="1521">
                  <c:v>201.67174185034546</c:v>
                </c:pt>
                <c:pt idx="1522">
                  <c:v>203.00911987085527</c:v>
                </c:pt>
                <c:pt idx="1523">
                  <c:v>201.70213575128204</c:v>
                </c:pt>
                <c:pt idx="1524">
                  <c:v>203.63729656300018</c:v>
                </c:pt>
                <c:pt idx="1525">
                  <c:v>202.5937314047996</c:v>
                </c:pt>
                <c:pt idx="1526">
                  <c:v>203.0901754266084</c:v>
                </c:pt>
                <c:pt idx="1527">
                  <c:v>201.68186799740221</c:v>
                </c:pt>
                <c:pt idx="1528">
                  <c:v>204.44782120099813</c:v>
                </c:pt>
                <c:pt idx="1529">
                  <c:v>202.57346365091965</c:v>
                </c:pt>
                <c:pt idx="1530">
                  <c:v>204.91388678163682</c:v>
                </c:pt>
                <c:pt idx="1531">
                  <c:v>202.88754426710889</c:v>
                </c:pt>
                <c:pt idx="1532">
                  <c:v>204.1438821916322</c:v>
                </c:pt>
                <c:pt idx="1533">
                  <c:v>201.62108019552895</c:v>
                </c:pt>
                <c:pt idx="1534">
                  <c:v>204.1438821916322</c:v>
                </c:pt>
                <c:pt idx="1535">
                  <c:v>201.41844903602944</c:v>
                </c:pt>
                <c:pt idx="1536">
                  <c:v>207.70010773911275</c:v>
                </c:pt>
                <c:pt idx="1537">
                  <c:v>200.86120175258094</c:v>
                </c:pt>
                <c:pt idx="1538">
                  <c:v>203.57649330136041</c:v>
                </c:pt>
                <c:pt idx="1539">
                  <c:v>201.67174185034546</c:v>
                </c:pt>
                <c:pt idx="1540">
                  <c:v>204.35663949818834</c:v>
                </c:pt>
                <c:pt idx="1541">
                  <c:v>202.68491310760939</c:v>
                </c:pt>
                <c:pt idx="1542">
                  <c:v>204.15400833868884</c:v>
                </c:pt>
                <c:pt idx="1543">
                  <c:v>202.44174644035016</c:v>
                </c:pt>
                <c:pt idx="1544">
                  <c:v>203.59676105524036</c:v>
                </c:pt>
                <c:pt idx="1545">
                  <c:v>201.8844991569016</c:v>
                </c:pt>
                <c:pt idx="1546">
                  <c:v>205.94732579278067</c:v>
                </c:pt>
                <c:pt idx="1547">
                  <c:v>202.68491310760939</c:v>
                </c:pt>
                <c:pt idx="1548">
                  <c:v>207.49747657961325</c:v>
                </c:pt>
                <c:pt idx="1549">
                  <c:v>205.52179571990177</c:v>
                </c:pt>
                <c:pt idx="1550">
                  <c:v>208.19656722068802</c:v>
                </c:pt>
                <c:pt idx="1551">
                  <c:v>205.19757349688942</c:v>
                </c:pt>
                <c:pt idx="1552">
                  <c:v>208.19656722068802</c:v>
                </c:pt>
                <c:pt idx="1553">
                  <c:v>205.73455302645806</c:v>
                </c:pt>
                <c:pt idx="1554">
                  <c:v>208.09524391105501</c:v>
                </c:pt>
                <c:pt idx="1555">
                  <c:v>204.77204342401058</c:v>
                </c:pt>
                <c:pt idx="1556">
                  <c:v>207.59878442947976</c:v>
                </c:pt>
                <c:pt idx="1557">
                  <c:v>205.75482078033792</c:v>
                </c:pt>
                <c:pt idx="1558">
                  <c:v>208.18642561386486</c:v>
                </c:pt>
                <c:pt idx="1559">
                  <c:v>206.67681033479209</c:v>
                </c:pt>
                <c:pt idx="1560">
                  <c:v>208.09524391105501</c:v>
                </c:pt>
                <c:pt idx="1561">
                  <c:v>206.12968919840026</c:v>
                </c:pt>
                <c:pt idx="1562">
                  <c:v>208.15603171292821</c:v>
                </c:pt>
                <c:pt idx="1563">
                  <c:v>206.60588092609569</c:v>
                </c:pt>
                <c:pt idx="1564">
                  <c:v>208.92605176269942</c:v>
                </c:pt>
                <c:pt idx="1565">
                  <c:v>206.60588092609569</c:v>
                </c:pt>
                <c:pt idx="1566">
                  <c:v>208.6119556867437</c:v>
                </c:pt>
                <c:pt idx="1567">
                  <c:v>206.53496697716577</c:v>
                </c:pt>
                <c:pt idx="1568">
                  <c:v>208.15603171292821</c:v>
                </c:pt>
                <c:pt idx="1569">
                  <c:v>206.5146992232859</c:v>
                </c:pt>
                <c:pt idx="1570">
                  <c:v>208.22696112162458</c:v>
                </c:pt>
                <c:pt idx="1571">
                  <c:v>206.99089095098125</c:v>
                </c:pt>
                <c:pt idx="1572">
                  <c:v>214.38704422096149</c:v>
                </c:pt>
                <c:pt idx="1573">
                  <c:v>207.78116329486585</c:v>
                </c:pt>
                <c:pt idx="1574">
                  <c:v>209.10841516831894</c:v>
                </c:pt>
                <c:pt idx="1575">
                  <c:v>207.38602712292348</c:v>
                </c:pt>
                <c:pt idx="1576">
                  <c:v>209.82777356327364</c:v>
                </c:pt>
                <c:pt idx="1577">
                  <c:v>208.11551166493496</c:v>
                </c:pt>
                <c:pt idx="1578">
                  <c:v>211.73252501428868</c:v>
                </c:pt>
                <c:pt idx="1579">
                  <c:v>208.21681951480139</c:v>
                </c:pt>
                <c:pt idx="1580">
                  <c:v>209.47315743932467</c:v>
                </c:pt>
                <c:pt idx="1581">
                  <c:v>207.63931993723946</c:v>
                </c:pt>
                <c:pt idx="1582">
                  <c:v>210.19251583427936</c:v>
                </c:pt>
                <c:pt idx="1583">
                  <c:v>208.75379904437003</c:v>
                </c:pt>
                <c:pt idx="1584">
                  <c:v>210.202641981336</c:v>
                </c:pt>
                <c:pt idx="1585">
                  <c:v>208.79433455212978</c:v>
                </c:pt>
                <c:pt idx="1586">
                  <c:v>215.24823051377595</c:v>
                </c:pt>
                <c:pt idx="1587">
                  <c:v>207.49747657961325</c:v>
                </c:pt>
                <c:pt idx="1588">
                  <c:v>208.9665718106927</c:v>
                </c:pt>
                <c:pt idx="1589">
                  <c:v>207.21378986436062</c:v>
                </c:pt>
                <c:pt idx="1590">
                  <c:v>210.09119252464637</c:v>
                </c:pt>
                <c:pt idx="1591">
                  <c:v>208.06485001011845</c:v>
                </c:pt>
                <c:pt idx="1592">
                  <c:v>211.30699494140987</c:v>
                </c:pt>
                <c:pt idx="1593">
                  <c:v>208.99696571162934</c:v>
                </c:pt>
                <c:pt idx="1594">
                  <c:v>213.68795357988674</c:v>
                </c:pt>
                <c:pt idx="1595">
                  <c:v>210.8308032137144</c:v>
                </c:pt>
                <c:pt idx="1596">
                  <c:v>216.26140177103994</c:v>
                </c:pt>
                <c:pt idx="1597">
                  <c:v>213.67781197306357</c:v>
                </c:pt>
                <c:pt idx="1598">
                  <c:v>221.52988921685926</c:v>
                </c:pt>
                <c:pt idx="1599">
                  <c:v>214.79230653996049</c:v>
                </c:pt>
                <c:pt idx="1600">
                  <c:v>220.8713340835443</c:v>
                </c:pt>
                <c:pt idx="1601">
                  <c:v>215.09626100909296</c:v>
                </c:pt>
                <c:pt idx="1602">
                  <c:v>222.1884598099407</c:v>
                </c:pt>
                <c:pt idx="1603">
                  <c:v>214.842968194777</c:v>
                </c:pt>
                <c:pt idx="1604">
                  <c:v>223.30293891707123</c:v>
                </c:pt>
                <c:pt idx="1605">
                  <c:v>215.29889216859246</c:v>
                </c:pt>
                <c:pt idx="1606">
                  <c:v>221.2765964025433</c:v>
                </c:pt>
                <c:pt idx="1607">
                  <c:v>212.91793353011559</c:v>
                </c:pt>
                <c:pt idx="1608">
                  <c:v>221.88450534080823</c:v>
                </c:pt>
                <c:pt idx="1609">
                  <c:v>215.46100328009868</c:v>
                </c:pt>
                <c:pt idx="1610">
                  <c:v>217.78115865693587</c:v>
                </c:pt>
                <c:pt idx="1611">
                  <c:v>215.80547779722443</c:v>
                </c:pt>
                <c:pt idx="1612">
                  <c:v>217.83182031175238</c:v>
                </c:pt>
                <c:pt idx="1613">
                  <c:v>216.05877061154044</c:v>
                </c:pt>
                <c:pt idx="1614">
                  <c:v>218.29788589239106</c:v>
                </c:pt>
                <c:pt idx="1615">
                  <c:v>216.37285122772968</c:v>
                </c:pt>
                <c:pt idx="1616">
                  <c:v>219.75683951664732</c:v>
                </c:pt>
                <c:pt idx="1617">
                  <c:v>217.64945690613283</c:v>
                </c:pt>
                <c:pt idx="1618">
                  <c:v>220.66870292404479</c:v>
                </c:pt>
                <c:pt idx="1619">
                  <c:v>218.94631487864933</c:v>
                </c:pt>
                <c:pt idx="1620">
                  <c:v>222.84701494325572</c:v>
                </c:pt>
                <c:pt idx="1621">
                  <c:v>219.61499615902099</c:v>
                </c:pt>
                <c:pt idx="1622">
                  <c:v>222.79635328843926</c:v>
                </c:pt>
                <c:pt idx="1623">
                  <c:v>220.02027393778653</c:v>
                </c:pt>
                <c:pt idx="1624">
                  <c:v>222.33030316756697</c:v>
                </c:pt>
                <c:pt idx="1625">
                  <c:v>219.84803667922361</c:v>
                </c:pt>
                <c:pt idx="1626">
                  <c:v>222.26951536569382</c:v>
                </c:pt>
                <c:pt idx="1627">
                  <c:v>219.39209724564162</c:v>
                </c:pt>
                <c:pt idx="1628">
                  <c:v>222.84701494325572</c:v>
                </c:pt>
                <c:pt idx="1629">
                  <c:v>218.9057793708896</c:v>
                </c:pt>
                <c:pt idx="1630">
                  <c:v>222.5937221289397</c:v>
                </c:pt>
                <c:pt idx="1631">
                  <c:v>216.46403293053945</c:v>
                </c:pt>
                <c:pt idx="1632">
                  <c:v>222.5937221289397</c:v>
                </c:pt>
                <c:pt idx="1633">
                  <c:v>213.981766442196</c:v>
                </c:pt>
                <c:pt idx="1634">
                  <c:v>221.66160642742886</c:v>
                </c:pt>
                <c:pt idx="1635">
                  <c:v>218.33840594038435</c:v>
                </c:pt>
                <c:pt idx="1636">
                  <c:v>221.66160642742886</c:v>
                </c:pt>
                <c:pt idx="1637">
                  <c:v>218.84499156901634</c:v>
                </c:pt>
                <c:pt idx="1638">
                  <c:v>221.2765964025433</c:v>
                </c:pt>
                <c:pt idx="1639">
                  <c:v>219.87843058016017</c:v>
                </c:pt>
                <c:pt idx="1640">
                  <c:v>220.31408680009582</c:v>
                </c:pt>
                <c:pt idx="1641">
                  <c:v>216.81864905448842</c:v>
                </c:pt>
                <c:pt idx="1642">
                  <c:v>219.3718449515282</c:v>
                </c:pt>
                <c:pt idx="1643">
                  <c:v>214.94427604464352</c:v>
                </c:pt>
                <c:pt idx="1644">
                  <c:v>218.69302206433332</c:v>
                </c:pt>
                <c:pt idx="1645">
                  <c:v>215.57245273678834</c:v>
                </c:pt>
                <c:pt idx="1646">
                  <c:v>219.05776433533904</c:v>
                </c:pt>
                <c:pt idx="1647">
                  <c:v>217.88248196656889</c:v>
                </c:pt>
                <c:pt idx="1648">
                  <c:v>219.55420835714784</c:v>
                </c:pt>
                <c:pt idx="1649">
                  <c:v>212.20871674198406</c:v>
                </c:pt>
                <c:pt idx="1650">
                  <c:v>219.70619332159725</c:v>
                </c:pt>
                <c:pt idx="1651">
                  <c:v>215.60284663772492</c:v>
                </c:pt>
                <c:pt idx="1652">
                  <c:v>220.13172339447618</c:v>
                </c:pt>
                <c:pt idx="1653">
                  <c:v>217.84194645880905</c:v>
                </c:pt>
                <c:pt idx="1654">
                  <c:v>220.07093559260298</c:v>
                </c:pt>
                <c:pt idx="1655">
                  <c:v>217.07194186880437</c:v>
                </c:pt>
                <c:pt idx="1656">
                  <c:v>220.68897067792474</c:v>
                </c:pt>
                <c:pt idx="1657">
                  <c:v>214.43769041601149</c:v>
                </c:pt>
                <c:pt idx="1658">
                  <c:v>221.34752581123962</c:v>
                </c:pt>
                <c:pt idx="1659">
                  <c:v>215.48125557421201</c:v>
                </c:pt>
                <c:pt idx="1660">
                  <c:v>221.04357134210716</c:v>
                </c:pt>
                <c:pt idx="1661">
                  <c:v>210.89159101558766</c:v>
                </c:pt>
                <c:pt idx="1662">
                  <c:v>221.06383909598702</c:v>
                </c:pt>
                <c:pt idx="1663">
                  <c:v>215.10638715614974</c:v>
                </c:pt>
                <c:pt idx="1664">
                  <c:v>216.79838130060855</c:v>
                </c:pt>
                <c:pt idx="1665">
                  <c:v>214.79230653996049</c:v>
                </c:pt>
                <c:pt idx="1666">
                  <c:v>220.98278354023398</c:v>
                </c:pt>
                <c:pt idx="1667">
                  <c:v>215.90680110685742</c:v>
                </c:pt>
                <c:pt idx="1668">
                  <c:v>219.25025388801535</c:v>
                </c:pt>
                <c:pt idx="1669">
                  <c:v>215.58257888384506</c:v>
                </c:pt>
                <c:pt idx="1670">
                  <c:v>221.34752581123962</c:v>
                </c:pt>
                <c:pt idx="1671">
                  <c:v>216.13982616729353</c:v>
                </c:pt>
                <c:pt idx="1672">
                  <c:v>217.30496692924052</c:v>
                </c:pt>
                <c:pt idx="1673">
                  <c:v>210.08106637758962</c:v>
                </c:pt>
                <c:pt idx="1674">
                  <c:v>220.33435455397569</c:v>
                </c:pt>
                <c:pt idx="1675">
                  <c:v>213.7791352826965</c:v>
                </c:pt>
                <c:pt idx="1676">
                  <c:v>220.33435455397569</c:v>
                </c:pt>
                <c:pt idx="1677">
                  <c:v>215.60284663772492</c:v>
                </c:pt>
                <c:pt idx="1678">
                  <c:v>220.33435455397569</c:v>
                </c:pt>
                <c:pt idx="1679">
                  <c:v>210.38500538695567</c:v>
                </c:pt>
                <c:pt idx="1680">
                  <c:v>220.33435455397569</c:v>
                </c:pt>
                <c:pt idx="1681">
                  <c:v>209.87841975832367</c:v>
                </c:pt>
                <c:pt idx="1682">
                  <c:v>219.72644561571073</c:v>
                </c:pt>
                <c:pt idx="1683">
                  <c:v>214.79230653996049</c:v>
                </c:pt>
                <c:pt idx="1684">
                  <c:v>220.33435455397569</c:v>
                </c:pt>
                <c:pt idx="1685">
                  <c:v>210.58765200622159</c:v>
                </c:pt>
                <c:pt idx="1686">
                  <c:v>219.83789507240044</c:v>
                </c:pt>
                <c:pt idx="1687">
                  <c:v>217.96353752232199</c:v>
                </c:pt>
                <c:pt idx="1688">
                  <c:v>220.03040008484319</c:v>
                </c:pt>
                <c:pt idx="1689">
                  <c:v>217.91287586750548</c:v>
                </c:pt>
                <c:pt idx="1690">
                  <c:v>220.36474845491227</c:v>
                </c:pt>
                <c:pt idx="1691">
                  <c:v>212.51267121111655</c:v>
                </c:pt>
                <c:pt idx="1692">
                  <c:v>221.66160642742886</c:v>
                </c:pt>
                <c:pt idx="1693">
                  <c:v>218.25735038463128</c:v>
                </c:pt>
                <c:pt idx="1694">
                  <c:v>223.40426222670419</c:v>
                </c:pt>
                <c:pt idx="1695">
                  <c:v>220.04052623189983</c:v>
                </c:pt>
                <c:pt idx="1696">
                  <c:v>224.90375135872026</c:v>
                </c:pt>
                <c:pt idx="1697">
                  <c:v>222.28976765980724</c:v>
                </c:pt>
                <c:pt idx="1698">
                  <c:v>224.72138795310062</c:v>
                </c:pt>
                <c:pt idx="1699">
                  <c:v>222.34042931462369</c:v>
                </c:pt>
                <c:pt idx="1700">
                  <c:v>225.66362980166824</c:v>
                </c:pt>
                <c:pt idx="1701">
                  <c:v>223.91084785533616</c:v>
                </c:pt>
                <c:pt idx="1702">
                  <c:v>225.74468535742133</c:v>
                </c:pt>
                <c:pt idx="1703">
                  <c:v>224.02229731202587</c:v>
                </c:pt>
                <c:pt idx="1704">
                  <c:v>225.50153414992855</c:v>
                </c:pt>
                <c:pt idx="1705">
                  <c:v>218.84499156901634</c:v>
                </c:pt>
                <c:pt idx="1706">
                  <c:v>223.91084785533616</c:v>
                </c:pt>
                <c:pt idx="1707">
                  <c:v>222.1884598099407</c:v>
                </c:pt>
                <c:pt idx="1708">
                  <c:v>229.17933530115548</c:v>
                </c:pt>
                <c:pt idx="1709">
                  <c:v>215.80547779722443</c:v>
                </c:pt>
                <c:pt idx="1710">
                  <c:v>222.52280818000983</c:v>
                </c:pt>
                <c:pt idx="1711">
                  <c:v>219.23000159390193</c:v>
                </c:pt>
                <c:pt idx="1712">
                  <c:v>221.67173257448556</c:v>
                </c:pt>
                <c:pt idx="1713">
                  <c:v>218.92604712476941</c:v>
                </c:pt>
                <c:pt idx="1714">
                  <c:v>220.79027852779117</c:v>
                </c:pt>
                <c:pt idx="1715">
                  <c:v>218.01418371737191</c:v>
                </c:pt>
                <c:pt idx="1716">
                  <c:v>221.34752581123962</c:v>
                </c:pt>
                <c:pt idx="1717">
                  <c:v>212.81662568024905</c:v>
                </c:pt>
                <c:pt idx="1718">
                  <c:v>221.86423758692837</c:v>
                </c:pt>
                <c:pt idx="1719">
                  <c:v>218.28774428556787</c:v>
                </c:pt>
                <c:pt idx="1720">
                  <c:v>225.17731192691613</c:v>
                </c:pt>
                <c:pt idx="1721">
                  <c:v>212.05674723730107</c:v>
                </c:pt>
                <c:pt idx="1722">
                  <c:v>226.19048318418007</c:v>
                </c:pt>
                <c:pt idx="1723">
                  <c:v>213.01925683974855</c:v>
                </c:pt>
                <c:pt idx="1724">
                  <c:v>224.97468076741663</c:v>
                </c:pt>
                <c:pt idx="1725">
                  <c:v>216.34245732679304</c:v>
                </c:pt>
                <c:pt idx="1726">
                  <c:v>223.75887835065313</c:v>
                </c:pt>
                <c:pt idx="1727">
                  <c:v>217.23405298031065</c:v>
                </c:pt>
                <c:pt idx="1728">
                  <c:v>221.58055087167577</c:v>
                </c:pt>
                <c:pt idx="1729">
                  <c:v>216.81864905448842</c:v>
                </c:pt>
                <c:pt idx="1730">
                  <c:v>226.03851367949707</c:v>
                </c:pt>
                <c:pt idx="1731">
                  <c:v>217.53800744944306</c:v>
                </c:pt>
                <c:pt idx="1732">
                  <c:v>224.87335745778361</c:v>
                </c:pt>
                <c:pt idx="1733">
                  <c:v>217.84194645880905</c:v>
                </c:pt>
                <c:pt idx="1734">
                  <c:v>223.29281277001445</c:v>
                </c:pt>
                <c:pt idx="1735">
                  <c:v>217.47720418780344</c:v>
                </c:pt>
                <c:pt idx="1736">
                  <c:v>228.2674873535245</c:v>
                </c:pt>
                <c:pt idx="1737">
                  <c:v>219.49342055527458</c:v>
                </c:pt>
                <c:pt idx="1738">
                  <c:v>223.65755504102017</c:v>
                </c:pt>
                <c:pt idx="1739">
                  <c:v>219.48329440821789</c:v>
                </c:pt>
                <c:pt idx="1740">
                  <c:v>224.92401911260012</c:v>
                </c:pt>
                <c:pt idx="1741">
                  <c:v>218.91592097771277</c:v>
                </c:pt>
                <c:pt idx="1742">
                  <c:v>227.40628560094356</c:v>
                </c:pt>
                <c:pt idx="1743">
                  <c:v>215.04559935427645</c:v>
                </c:pt>
                <c:pt idx="1744">
                  <c:v>222.48227267224999</c:v>
                </c:pt>
                <c:pt idx="1745">
                  <c:v>219.77710727052718</c:v>
                </c:pt>
                <c:pt idx="1746">
                  <c:v>226.64640715799558</c:v>
                </c:pt>
                <c:pt idx="1747">
                  <c:v>213.47518081356404</c:v>
                </c:pt>
                <c:pt idx="1748">
                  <c:v>222.5937221289397</c:v>
                </c:pt>
                <c:pt idx="1749">
                  <c:v>216.46403293053945</c:v>
                </c:pt>
                <c:pt idx="1750">
                  <c:v>224.67072629828414</c:v>
                </c:pt>
                <c:pt idx="1751">
                  <c:v>215.45086167327548</c:v>
                </c:pt>
                <c:pt idx="1752">
                  <c:v>219.4529005072813</c:v>
                </c:pt>
                <c:pt idx="1753">
                  <c:v>213.72847362788002</c:v>
                </c:pt>
                <c:pt idx="1754">
                  <c:v>217.31510853606372</c:v>
                </c:pt>
                <c:pt idx="1755">
                  <c:v>211.10436378191034</c:v>
                </c:pt>
                <c:pt idx="1756">
                  <c:v>217.83182031175238</c:v>
                </c:pt>
                <c:pt idx="1757">
                  <c:v>211.24620713953658</c:v>
                </c:pt>
                <c:pt idx="1758">
                  <c:v>214.7821803929038</c:v>
                </c:pt>
                <c:pt idx="1759">
                  <c:v>212.16819669399078</c:v>
                </c:pt>
                <c:pt idx="1760">
                  <c:v>216.81864905448842</c:v>
                </c:pt>
                <c:pt idx="1761">
                  <c:v>213.47518081356404</c:v>
                </c:pt>
                <c:pt idx="1762">
                  <c:v>216.76798739967191</c:v>
                </c:pt>
                <c:pt idx="1763">
                  <c:v>212.3404339525537</c:v>
                </c:pt>
                <c:pt idx="1764">
                  <c:v>216.80852290743172</c:v>
                </c:pt>
                <c:pt idx="1765">
                  <c:v>212.76596402543254</c:v>
                </c:pt>
                <c:pt idx="1766">
                  <c:v>216.58562399405227</c:v>
                </c:pt>
                <c:pt idx="1767">
                  <c:v>214.842968194777</c:v>
                </c:pt>
                <c:pt idx="1768">
                  <c:v>221.58055087167577</c:v>
                </c:pt>
                <c:pt idx="1769">
                  <c:v>214.89362984959345</c:v>
                </c:pt>
                <c:pt idx="1770">
                  <c:v>218.08511312606836</c:v>
                </c:pt>
                <c:pt idx="1771">
                  <c:v>215.58257888384506</c:v>
                </c:pt>
                <c:pt idx="1772">
                  <c:v>218.03445147125186</c:v>
                </c:pt>
                <c:pt idx="1773">
                  <c:v>216.62614404204567</c:v>
                </c:pt>
                <c:pt idx="1774">
                  <c:v>219.85816282628031</c:v>
                </c:pt>
                <c:pt idx="1775">
                  <c:v>216.84904295542503</c:v>
                </c:pt>
                <c:pt idx="1776">
                  <c:v>217.82169416469571</c:v>
                </c:pt>
                <c:pt idx="1777">
                  <c:v>216.05877061154044</c:v>
                </c:pt>
                <c:pt idx="1778">
                  <c:v>218.83486542195968</c:v>
                </c:pt>
                <c:pt idx="1779">
                  <c:v>217.12260352362088</c:v>
                </c:pt>
                <c:pt idx="1780">
                  <c:v>220.09118788671645</c:v>
                </c:pt>
                <c:pt idx="1781">
                  <c:v>216.5146945853559</c:v>
                </c:pt>
                <c:pt idx="1782">
                  <c:v>222.13779815512424</c:v>
                </c:pt>
                <c:pt idx="1783">
                  <c:v>219.4529005072813</c:v>
                </c:pt>
                <c:pt idx="1784">
                  <c:v>226.95036162712805</c:v>
                </c:pt>
                <c:pt idx="1785">
                  <c:v>218.84499156901634</c:v>
                </c:pt>
                <c:pt idx="1786">
                  <c:v>221.87437919375154</c:v>
                </c:pt>
                <c:pt idx="1787">
                  <c:v>219.92909223497676</c:v>
                </c:pt>
                <c:pt idx="1788">
                  <c:v>222.13779815512424</c:v>
                </c:pt>
                <c:pt idx="1789">
                  <c:v>216.81864905448842</c:v>
                </c:pt>
                <c:pt idx="1790">
                  <c:v>222.1884598099407</c:v>
                </c:pt>
                <c:pt idx="1791">
                  <c:v>218.84499156901634</c:v>
                </c:pt>
                <c:pt idx="1792">
                  <c:v>222.08713650030774</c:v>
                </c:pt>
                <c:pt idx="1793">
                  <c:v>218.85511771607301</c:v>
                </c:pt>
                <c:pt idx="1794">
                  <c:v>228.06485619402497</c:v>
                </c:pt>
                <c:pt idx="1795">
                  <c:v>221.06383909598702</c:v>
                </c:pt>
                <c:pt idx="1796">
                  <c:v>228.01419453920852</c:v>
                </c:pt>
                <c:pt idx="1797">
                  <c:v>214.74164488514398</c:v>
                </c:pt>
                <c:pt idx="1798">
                  <c:v>224.91389296554348</c:v>
                </c:pt>
                <c:pt idx="1799">
                  <c:v>222.19858595699748</c:v>
                </c:pt>
                <c:pt idx="1800">
                  <c:v>231.30700112531639</c:v>
                </c:pt>
                <c:pt idx="1801">
                  <c:v>223.28268662295781</c:v>
                </c:pt>
                <c:pt idx="1802">
                  <c:v>226.94023548007141</c:v>
                </c:pt>
                <c:pt idx="1803">
                  <c:v>223.91084785533616</c:v>
                </c:pt>
                <c:pt idx="1804">
                  <c:v>233.48531314452731</c:v>
                </c:pt>
                <c:pt idx="1805">
                  <c:v>228.470118513024</c:v>
                </c:pt>
                <c:pt idx="1806">
                  <c:v>233.31307588596445</c:v>
                </c:pt>
                <c:pt idx="1807">
                  <c:v>231.39818282812618</c:v>
                </c:pt>
                <c:pt idx="1808">
                  <c:v>235.04560553818311</c:v>
                </c:pt>
                <c:pt idx="1809">
                  <c:v>232.82675801121235</c:v>
                </c:pt>
                <c:pt idx="1810">
                  <c:v>235.04560553818311</c:v>
                </c:pt>
                <c:pt idx="1811">
                  <c:v>231.15501616086695</c:v>
                </c:pt>
                <c:pt idx="1812">
                  <c:v>235.04560553818311</c:v>
                </c:pt>
                <c:pt idx="1813">
                  <c:v>231.00304665618393</c:v>
                </c:pt>
                <c:pt idx="1814">
                  <c:v>235.15705499487277</c:v>
                </c:pt>
                <c:pt idx="1815">
                  <c:v>232.02634406050456</c:v>
                </c:pt>
                <c:pt idx="1816">
                  <c:v>236.05877679544705</c:v>
                </c:pt>
                <c:pt idx="1817">
                  <c:v>233.53597479934382</c:v>
                </c:pt>
                <c:pt idx="1818">
                  <c:v>235.04560553818311</c:v>
                </c:pt>
                <c:pt idx="1819">
                  <c:v>232.65452075264946</c:v>
                </c:pt>
                <c:pt idx="1820">
                  <c:v>237.5886598283997</c:v>
                </c:pt>
                <c:pt idx="1821">
                  <c:v>234.55927220366445</c:v>
                </c:pt>
                <c:pt idx="1822">
                  <c:v>240.12158797155959</c:v>
                </c:pt>
                <c:pt idx="1823">
                  <c:v>237.09220034682437</c:v>
                </c:pt>
                <c:pt idx="1824">
                  <c:v>240.12158797155959</c:v>
                </c:pt>
                <c:pt idx="1825">
                  <c:v>236.72745807581873</c:v>
                </c:pt>
                <c:pt idx="1826">
                  <c:v>241.12463308176692</c:v>
                </c:pt>
                <c:pt idx="1827">
                  <c:v>238.42959382710075</c:v>
                </c:pt>
                <c:pt idx="1828">
                  <c:v>242.02635488234114</c:v>
                </c:pt>
                <c:pt idx="1829">
                  <c:v>236.06890294250374</c:v>
                </c:pt>
                <c:pt idx="1830">
                  <c:v>241.13475922882355</c:v>
                </c:pt>
                <c:pt idx="1831">
                  <c:v>229.22999695597198</c:v>
                </c:pt>
                <c:pt idx="1832">
                  <c:v>239.4630328382446</c:v>
                </c:pt>
                <c:pt idx="1833">
                  <c:v>235.06585783229644</c:v>
                </c:pt>
                <c:pt idx="1834">
                  <c:v>240.42554244069208</c:v>
                </c:pt>
                <c:pt idx="1835">
                  <c:v>237.97366985328529</c:v>
                </c:pt>
                <c:pt idx="1836">
                  <c:v>242.85714727421902</c:v>
                </c:pt>
                <c:pt idx="1837">
                  <c:v>239.29078011991515</c:v>
                </c:pt>
                <c:pt idx="1838">
                  <c:v>243.66768737198345</c:v>
                </c:pt>
                <c:pt idx="1839">
                  <c:v>242.02635488234114</c:v>
                </c:pt>
                <c:pt idx="1840">
                  <c:v>250.60791666814822</c:v>
                </c:pt>
                <c:pt idx="1841">
                  <c:v>241.13475922882355</c:v>
                </c:pt>
                <c:pt idx="1842">
                  <c:v>244.31611635824174</c:v>
                </c:pt>
                <c:pt idx="1843">
                  <c:v>241.14488537588022</c:v>
                </c:pt>
                <c:pt idx="1844">
                  <c:v>244.17427300061547</c:v>
                </c:pt>
                <c:pt idx="1845">
                  <c:v>241.13475922882355</c:v>
                </c:pt>
                <c:pt idx="1846">
                  <c:v>243.16110174335148</c:v>
                </c:pt>
                <c:pt idx="1847">
                  <c:v>240.62817360019159</c:v>
                </c:pt>
                <c:pt idx="1848">
                  <c:v>242.74569781752925</c:v>
                </c:pt>
                <c:pt idx="1849">
                  <c:v>240.31409298400231</c:v>
                </c:pt>
                <c:pt idx="1850">
                  <c:v>243.16110174335148</c:v>
                </c:pt>
                <c:pt idx="1851">
                  <c:v>241.14488537588022</c:v>
                </c:pt>
                <c:pt idx="1852">
                  <c:v>245.18744425787941</c:v>
                </c:pt>
                <c:pt idx="1853">
                  <c:v>240.62817360019159</c:v>
                </c:pt>
                <c:pt idx="1854">
                  <c:v>243.15097559629484</c:v>
                </c:pt>
                <c:pt idx="1855">
                  <c:v>240.62817360019159</c:v>
                </c:pt>
                <c:pt idx="1856">
                  <c:v>242.13780433903085</c:v>
                </c:pt>
                <c:pt idx="1857">
                  <c:v>239.87842130430028</c:v>
                </c:pt>
                <c:pt idx="1858">
                  <c:v>242.85714727421902</c:v>
                </c:pt>
                <c:pt idx="1859">
                  <c:v>241.14488537588022</c:v>
                </c:pt>
                <c:pt idx="1860">
                  <c:v>245.54206038182841</c:v>
                </c:pt>
                <c:pt idx="1861">
                  <c:v>242.15805663314418</c:v>
                </c:pt>
                <c:pt idx="1862">
                  <c:v>247.51774124153982</c:v>
                </c:pt>
                <c:pt idx="1863">
                  <c:v>244.91388368968353</c:v>
                </c:pt>
                <c:pt idx="1864">
                  <c:v>248.21683188261466</c:v>
                </c:pt>
                <c:pt idx="1865">
                  <c:v>245.60284818370164</c:v>
                </c:pt>
                <c:pt idx="1866">
                  <c:v>246.20061551514337</c:v>
                </c:pt>
                <c:pt idx="1867">
                  <c:v>241.23608253845651</c:v>
                </c:pt>
                <c:pt idx="1868">
                  <c:v>241.34753199514626</c:v>
                </c:pt>
                <c:pt idx="1869">
                  <c:v>236.3728574116362</c:v>
                </c:pt>
                <c:pt idx="1870">
                  <c:v>243.15097559629484</c:v>
                </c:pt>
                <c:pt idx="1871">
                  <c:v>240.88146641450757</c:v>
                </c:pt>
                <c:pt idx="1872">
                  <c:v>245.08612094824645</c:v>
                </c:pt>
                <c:pt idx="1873">
                  <c:v>237.5886598283997</c:v>
                </c:pt>
                <c:pt idx="1874">
                  <c:v>240.71935530300132</c:v>
                </c:pt>
                <c:pt idx="1875">
                  <c:v>236.57548857113571</c:v>
                </c:pt>
                <c:pt idx="1876">
                  <c:v>241.13475922882355</c:v>
                </c:pt>
                <c:pt idx="1877">
                  <c:v>238.19656876666465</c:v>
                </c:pt>
                <c:pt idx="1878">
                  <c:v>243.56636406235049</c:v>
                </c:pt>
                <c:pt idx="1879">
                  <c:v>239.26038621897865</c:v>
                </c:pt>
                <c:pt idx="1880">
                  <c:v>245.17731811082274</c:v>
                </c:pt>
                <c:pt idx="1881">
                  <c:v>241.08409757400707</c:v>
                </c:pt>
                <c:pt idx="1882">
                  <c:v>243.64741961810358</c:v>
                </c:pt>
                <c:pt idx="1883">
                  <c:v>240.62817360019159</c:v>
                </c:pt>
                <c:pt idx="1884">
                  <c:v>245.17731811082274</c:v>
                </c:pt>
                <c:pt idx="1885">
                  <c:v>242.63424836083965</c:v>
                </c:pt>
                <c:pt idx="1886">
                  <c:v>247.49747348765996</c:v>
                </c:pt>
                <c:pt idx="1887">
                  <c:v>243.17122789040818</c:v>
                </c:pt>
                <c:pt idx="1888">
                  <c:v>251.82371908491172</c:v>
                </c:pt>
                <c:pt idx="1889">
                  <c:v>243.05977843371852</c:v>
                </c:pt>
                <c:pt idx="1890">
                  <c:v>250.70922451801474</c:v>
                </c:pt>
                <c:pt idx="1891">
                  <c:v>240.78014310487461</c:v>
                </c:pt>
                <c:pt idx="1892">
                  <c:v>252.53293587304319</c:v>
                </c:pt>
                <c:pt idx="1893">
                  <c:v>237.84195264271565</c:v>
                </c:pt>
                <c:pt idx="1894">
                  <c:v>246.58562554002899</c:v>
                </c:pt>
                <c:pt idx="1895">
                  <c:v>243.05977843371852</c:v>
                </c:pt>
                <c:pt idx="1896">
                  <c:v>244.19454075449534</c:v>
                </c:pt>
                <c:pt idx="1897">
                  <c:v>242.14793048608755</c:v>
                </c:pt>
                <c:pt idx="1898">
                  <c:v>245.6940298865114</c:v>
                </c:pt>
                <c:pt idx="1899">
                  <c:v>242.1175365851509</c:v>
                </c:pt>
                <c:pt idx="1900">
                  <c:v>249.74671491556725</c:v>
                </c:pt>
                <c:pt idx="1901">
                  <c:v>241.84397601695503</c:v>
                </c:pt>
                <c:pt idx="1902">
                  <c:v>245.17731811082274</c:v>
                </c:pt>
                <c:pt idx="1903">
                  <c:v>240.6788352550081</c:v>
                </c:pt>
                <c:pt idx="1904">
                  <c:v>246.20061551514337</c:v>
                </c:pt>
                <c:pt idx="1905">
                  <c:v>244.37690416011492</c:v>
                </c:pt>
                <c:pt idx="1906">
                  <c:v>247.44681183284345</c:v>
                </c:pt>
                <c:pt idx="1907">
                  <c:v>245.7750854422645</c:v>
                </c:pt>
                <c:pt idx="1908">
                  <c:v>248.98683647261927</c:v>
                </c:pt>
                <c:pt idx="1909">
                  <c:v>246.78825669952843</c:v>
                </c:pt>
                <c:pt idx="1910">
                  <c:v>250.24317439714258</c:v>
                </c:pt>
                <c:pt idx="1911">
                  <c:v>246.21074166220006</c:v>
                </c:pt>
                <c:pt idx="1912">
                  <c:v>249.53394214924458</c:v>
                </c:pt>
                <c:pt idx="1913">
                  <c:v>246.70720114377536</c:v>
                </c:pt>
                <c:pt idx="1914">
                  <c:v>249.45290205325796</c:v>
                </c:pt>
                <c:pt idx="1915">
                  <c:v>245.64336823169489</c:v>
                </c:pt>
                <c:pt idx="1916">
                  <c:v>250.14185108750954</c:v>
                </c:pt>
                <c:pt idx="1917">
                  <c:v>248.38906914117754</c:v>
                </c:pt>
                <c:pt idx="1918">
                  <c:v>249.74671491556725</c:v>
                </c:pt>
                <c:pt idx="1919">
                  <c:v>247.23405452628722</c:v>
                </c:pt>
                <c:pt idx="1920">
                  <c:v>248.94631642462599</c:v>
                </c:pt>
                <c:pt idx="1921">
                  <c:v>247.21378677240736</c:v>
                </c:pt>
                <c:pt idx="1922">
                  <c:v>250.13172494045284</c:v>
                </c:pt>
                <c:pt idx="1923">
                  <c:v>245.4913987270119</c:v>
                </c:pt>
                <c:pt idx="1924">
                  <c:v>248.21683188261466</c:v>
                </c:pt>
                <c:pt idx="1925">
                  <c:v>244.18439914767211</c:v>
                </c:pt>
                <c:pt idx="1926">
                  <c:v>250.24317439714258</c:v>
                </c:pt>
                <c:pt idx="1927">
                  <c:v>246.25127716995988</c:v>
                </c:pt>
                <c:pt idx="1928">
                  <c:v>253.27254656211124</c:v>
                </c:pt>
                <c:pt idx="1929">
                  <c:v>250.33435609995234</c:v>
                </c:pt>
                <c:pt idx="1930">
                  <c:v>252.1479258481576</c:v>
                </c:pt>
                <c:pt idx="1931">
                  <c:v>249.95948768188993</c:v>
                </c:pt>
                <c:pt idx="1932">
                  <c:v>252.26951691167048</c:v>
                </c:pt>
                <c:pt idx="1933">
                  <c:v>249.34145259656825</c:v>
                </c:pt>
                <c:pt idx="1934">
                  <c:v>252.27964305872717</c:v>
                </c:pt>
                <c:pt idx="1935">
                  <c:v>251.39818901203279</c:v>
                </c:pt>
                <c:pt idx="1936">
                  <c:v>253.09018315649166</c:v>
                </c:pt>
                <c:pt idx="1937">
                  <c:v>250.27356829807908</c:v>
                </c:pt>
                <c:pt idx="1938">
                  <c:v>252.26951691167048</c:v>
                </c:pt>
                <c:pt idx="1939">
                  <c:v>249.25025543399192</c:v>
                </c:pt>
                <c:pt idx="1940">
                  <c:v>252.16819360203746</c:v>
                </c:pt>
                <c:pt idx="1941">
                  <c:v>245.94732270082739</c:v>
                </c:pt>
                <c:pt idx="1942">
                  <c:v>249.13880597730233</c:v>
                </c:pt>
                <c:pt idx="1943">
                  <c:v>245.47113097313203</c:v>
                </c:pt>
                <c:pt idx="1944">
                  <c:v>248.61196805455688</c:v>
                </c:pt>
                <c:pt idx="1945">
                  <c:v>245.85614099801759</c:v>
                </c:pt>
                <c:pt idx="1946">
                  <c:v>254.40730888288806</c:v>
                </c:pt>
                <c:pt idx="1947">
                  <c:v>245.7750854422645</c:v>
                </c:pt>
                <c:pt idx="1948">
                  <c:v>247.1935190185275</c:v>
                </c:pt>
                <c:pt idx="1949">
                  <c:v>244.54914141867783</c:v>
                </c:pt>
                <c:pt idx="1950">
                  <c:v>246.19048936808673</c:v>
                </c:pt>
                <c:pt idx="1951">
                  <c:v>243.70820741997679</c:v>
                </c:pt>
                <c:pt idx="1952">
                  <c:v>252.12767355404412</c:v>
                </c:pt>
                <c:pt idx="1953">
                  <c:v>245.36980766349896</c:v>
                </c:pt>
                <c:pt idx="1954">
                  <c:v>248.63222034867033</c:v>
                </c:pt>
                <c:pt idx="1955">
                  <c:v>245.6940298865114</c:v>
                </c:pt>
                <c:pt idx="1956">
                  <c:v>249.34145259656825</c:v>
                </c:pt>
                <c:pt idx="1957">
                  <c:v>244.93415144356339</c:v>
                </c:pt>
                <c:pt idx="1958">
                  <c:v>250.25330054419922</c:v>
                </c:pt>
                <c:pt idx="1959">
                  <c:v>243.92098018629946</c:v>
                </c:pt>
                <c:pt idx="1960">
                  <c:v>251.96556244253793</c:v>
                </c:pt>
                <c:pt idx="1961">
                  <c:v>247.09221116866095</c:v>
                </c:pt>
                <c:pt idx="1962">
                  <c:v>257.70011546899593</c:v>
                </c:pt>
                <c:pt idx="1963">
                  <c:v>249.72644716168739</c:v>
                </c:pt>
                <c:pt idx="1964">
                  <c:v>252.76596093347928</c:v>
                </c:pt>
                <c:pt idx="1965">
                  <c:v>249.89868442025031</c:v>
                </c:pt>
                <c:pt idx="1966">
                  <c:v>252.76596093347928</c:v>
                </c:pt>
                <c:pt idx="1967">
                  <c:v>249.42249269255484</c:v>
                </c:pt>
                <c:pt idx="1968">
                  <c:v>253.90072325425609</c:v>
                </c:pt>
                <c:pt idx="1969">
                  <c:v>250.48632560463537</c:v>
                </c:pt>
                <c:pt idx="1970">
                  <c:v>253.46505157455402</c:v>
                </c:pt>
                <c:pt idx="1971">
                  <c:v>251.3677951110962</c:v>
                </c:pt>
                <c:pt idx="1972">
                  <c:v>254.25532391843859</c:v>
                </c:pt>
                <c:pt idx="1973">
                  <c:v>251.44883520708271</c:v>
                </c:pt>
                <c:pt idx="1974">
                  <c:v>255.90679801490413</c:v>
                </c:pt>
                <c:pt idx="1975">
                  <c:v>253.67782434087673</c:v>
                </c:pt>
                <c:pt idx="1976">
                  <c:v>258.04458998612171</c:v>
                </c:pt>
                <c:pt idx="1977">
                  <c:v>249.44276044643479</c:v>
                </c:pt>
                <c:pt idx="1978">
                  <c:v>256.43365139741599</c:v>
                </c:pt>
                <c:pt idx="1979">
                  <c:v>252.49241582504985</c:v>
                </c:pt>
                <c:pt idx="1980">
                  <c:v>253.28268816893447</c:v>
                </c:pt>
                <c:pt idx="1981">
                  <c:v>249.23000313987859</c:v>
                </c:pt>
                <c:pt idx="1982">
                  <c:v>250.24317439714258</c:v>
                </c:pt>
                <c:pt idx="1983">
                  <c:v>247.87234190572235</c:v>
                </c:pt>
                <c:pt idx="1984">
                  <c:v>256.23100477815007</c:v>
                </c:pt>
                <c:pt idx="1985">
                  <c:v>246.55523163909234</c:v>
                </c:pt>
                <c:pt idx="1986">
                  <c:v>248.93617481780277</c:v>
                </c:pt>
                <c:pt idx="1987">
                  <c:v>244.48835361680472</c:v>
                </c:pt>
                <c:pt idx="1988">
                  <c:v>251.16514849183025</c:v>
                </c:pt>
                <c:pt idx="1989">
                  <c:v>248.91590706392282</c:v>
                </c:pt>
                <c:pt idx="1990">
                  <c:v>253.28268816893447</c:v>
                </c:pt>
                <c:pt idx="1991">
                  <c:v>249.74671491556725</c:v>
                </c:pt>
                <c:pt idx="1992">
                  <c:v>253.03952150167515</c:v>
                </c:pt>
                <c:pt idx="1993">
                  <c:v>250.78015392671111</c:v>
                </c:pt>
                <c:pt idx="1994">
                  <c:v>253.24215266117466</c:v>
                </c:pt>
                <c:pt idx="1995">
                  <c:v>249.52381600218789</c:v>
                </c:pt>
                <c:pt idx="1996">
                  <c:v>254.18440996950869</c:v>
                </c:pt>
                <c:pt idx="1997">
                  <c:v>251.31713345627969</c:v>
                </c:pt>
                <c:pt idx="1998">
                  <c:v>254.71124789225411</c:v>
                </c:pt>
                <c:pt idx="1999">
                  <c:v>249.54408375606775</c:v>
                </c:pt>
                <c:pt idx="2000">
                  <c:v>256.32220194072636</c:v>
                </c:pt>
                <c:pt idx="2001">
                  <c:v>250.26342669125592</c:v>
                </c:pt>
                <c:pt idx="2002">
                  <c:v>254.60994004238756</c:v>
                </c:pt>
                <c:pt idx="2003">
                  <c:v>252.33030471354368</c:v>
                </c:pt>
                <c:pt idx="2004">
                  <c:v>255.90679801490413</c:v>
                </c:pt>
                <c:pt idx="2005">
                  <c:v>250.92199728433746</c:v>
                </c:pt>
                <c:pt idx="2006">
                  <c:v>254.2958594261984</c:v>
                </c:pt>
                <c:pt idx="2007">
                  <c:v>251.26647180146321</c:v>
                </c:pt>
                <c:pt idx="2008">
                  <c:v>257.23404988835728</c:v>
                </c:pt>
                <c:pt idx="2009">
                  <c:v>248.48025084398731</c:v>
                </c:pt>
                <c:pt idx="2010">
                  <c:v>253.1813648593014</c:v>
                </c:pt>
                <c:pt idx="2011">
                  <c:v>248.3485336334177</c:v>
                </c:pt>
                <c:pt idx="2012">
                  <c:v>251.13475459089361</c:v>
                </c:pt>
                <c:pt idx="2013">
                  <c:v>246.40324667464287</c:v>
                </c:pt>
                <c:pt idx="2014">
                  <c:v>248.90578091686618</c:v>
                </c:pt>
                <c:pt idx="2015">
                  <c:v>246.28167107089646</c:v>
                </c:pt>
                <c:pt idx="2016">
                  <c:v>255.62311129965155</c:v>
                </c:pt>
                <c:pt idx="2017">
                  <c:v>245.46100482607528</c:v>
                </c:pt>
                <c:pt idx="2018">
                  <c:v>253.1813648593014</c:v>
                </c:pt>
                <c:pt idx="2019">
                  <c:v>246.90983230327487</c:v>
                </c:pt>
                <c:pt idx="2020">
                  <c:v>252.87741039016893</c:v>
                </c:pt>
                <c:pt idx="2021">
                  <c:v>248.22695802967129</c:v>
                </c:pt>
                <c:pt idx="2022">
                  <c:v>251.77305743009521</c:v>
                </c:pt>
                <c:pt idx="2023">
                  <c:v>248.13577632686156</c:v>
                </c:pt>
                <c:pt idx="2024">
                  <c:v>253.28268816893447</c:v>
                </c:pt>
                <c:pt idx="2025">
                  <c:v>250.26342669125592</c:v>
                </c:pt>
                <c:pt idx="2026">
                  <c:v>253.54610713030712</c:v>
                </c:pt>
                <c:pt idx="2027">
                  <c:v>250.73961841895135</c:v>
                </c:pt>
                <c:pt idx="2028">
                  <c:v>254.2958594261984</c:v>
                </c:pt>
                <c:pt idx="2029">
                  <c:v>252.57345592103647</c:v>
                </c:pt>
                <c:pt idx="2030">
                  <c:v>258.09525164093827</c:v>
                </c:pt>
                <c:pt idx="2031">
                  <c:v>252.83689034217565</c:v>
                </c:pt>
                <c:pt idx="2032">
                  <c:v>259.07802899726562</c:v>
                </c:pt>
                <c:pt idx="2033">
                  <c:v>256.41338364353612</c:v>
                </c:pt>
                <c:pt idx="2034">
                  <c:v>260.14186190934606</c:v>
                </c:pt>
                <c:pt idx="2035">
                  <c:v>257.35562549210368</c:v>
                </c:pt>
                <c:pt idx="2036">
                  <c:v>258.94631178669607</c:v>
                </c:pt>
                <c:pt idx="2037">
                  <c:v>257.34549934504696</c:v>
                </c:pt>
                <c:pt idx="2038">
                  <c:v>257.3252315911671</c:v>
                </c:pt>
                <c:pt idx="2039">
                  <c:v>255.42048014015202</c:v>
                </c:pt>
                <c:pt idx="2040">
                  <c:v>257.19352984036396</c:v>
                </c:pt>
                <c:pt idx="2041">
                  <c:v>252.79635483441584</c:v>
                </c:pt>
                <c:pt idx="2042">
                  <c:v>255.44073243426544</c:v>
                </c:pt>
                <c:pt idx="2043">
                  <c:v>253.29281431599117</c:v>
                </c:pt>
                <c:pt idx="2044">
                  <c:v>268.49038317495058</c:v>
                </c:pt>
                <c:pt idx="2045">
                  <c:v>255.62311129965155</c:v>
                </c:pt>
                <c:pt idx="2046">
                  <c:v>263.70821360388339</c:v>
                </c:pt>
                <c:pt idx="2047">
                  <c:v>249.74671491556725</c:v>
                </c:pt>
                <c:pt idx="2048">
                  <c:v>257.70011546899593</c:v>
                </c:pt>
                <c:pt idx="2049">
                  <c:v>245.31916146844904</c:v>
                </c:pt>
                <c:pt idx="2050">
                  <c:v>257.44682265467998</c:v>
                </c:pt>
                <c:pt idx="2051">
                  <c:v>253.3029404630478</c:v>
                </c:pt>
                <c:pt idx="2052">
                  <c:v>262.21885061892408</c:v>
                </c:pt>
                <c:pt idx="2053">
                  <c:v>255.51166184296181</c:v>
                </c:pt>
                <c:pt idx="2054">
                  <c:v>263.03951686374518</c:v>
                </c:pt>
                <c:pt idx="2055">
                  <c:v>260.79027543583788</c:v>
                </c:pt>
                <c:pt idx="2056">
                  <c:v>263.03951686374518</c:v>
                </c:pt>
                <c:pt idx="2057">
                  <c:v>260.40526541095227</c:v>
                </c:pt>
                <c:pt idx="2058">
                  <c:v>265.44072779633552</c:v>
                </c:pt>
                <c:pt idx="2059">
                  <c:v>261.24621486941987</c:v>
                </c:pt>
                <c:pt idx="2060">
                  <c:v>264.17426372475552</c:v>
                </c:pt>
                <c:pt idx="2061">
                  <c:v>262.6950423466194</c:v>
                </c:pt>
                <c:pt idx="2062">
                  <c:v>264.43769814589473</c:v>
                </c:pt>
                <c:pt idx="2063">
                  <c:v>262.87740575223899</c:v>
                </c:pt>
                <c:pt idx="2064">
                  <c:v>265.95745503179069</c:v>
                </c:pt>
                <c:pt idx="2065">
                  <c:v>264.08308202194576</c:v>
                </c:pt>
                <c:pt idx="2066">
                  <c:v>266.13981843741021</c:v>
                </c:pt>
                <c:pt idx="2067">
                  <c:v>263.53596088555395</c:v>
                </c:pt>
                <c:pt idx="2068">
                  <c:v>265.80548552710769</c:v>
                </c:pt>
                <c:pt idx="2069">
                  <c:v>263.91086022314937</c:v>
                </c:pt>
                <c:pt idx="2070">
                  <c:v>267.46707031086345</c:v>
                </c:pt>
                <c:pt idx="2071">
                  <c:v>263.43466849545393</c:v>
                </c:pt>
                <c:pt idx="2072">
                  <c:v>265.39008160128543</c:v>
                </c:pt>
                <c:pt idx="2073">
                  <c:v>262.51267894099982</c:v>
                </c:pt>
                <c:pt idx="2074">
                  <c:v>267.37588860805363</c:v>
                </c:pt>
                <c:pt idx="2075">
                  <c:v>258.35867060231095</c:v>
                </c:pt>
                <c:pt idx="2076">
                  <c:v>268.74367598926659</c:v>
                </c:pt>
                <c:pt idx="2077">
                  <c:v>265.63323280877825</c:v>
                </c:pt>
                <c:pt idx="2078">
                  <c:v>270.96252351623724</c:v>
                </c:pt>
                <c:pt idx="2079">
                  <c:v>267.8824742366856</c:v>
                </c:pt>
                <c:pt idx="2080">
                  <c:v>272.03648257537452</c:v>
                </c:pt>
                <c:pt idx="2081">
                  <c:v>270.46607949442847</c:v>
                </c:pt>
                <c:pt idx="2082">
                  <c:v>272.54306820400649</c:v>
                </c:pt>
                <c:pt idx="2083">
                  <c:v>270.51672568947851</c:v>
                </c:pt>
                <c:pt idx="2084">
                  <c:v>275.57244036897515</c:v>
                </c:pt>
                <c:pt idx="2085">
                  <c:v>271.58054314179253</c:v>
                </c:pt>
                <c:pt idx="2086">
                  <c:v>274.95442074341997</c:v>
                </c:pt>
                <c:pt idx="2087">
                  <c:v>272.69503770868948</c:v>
                </c:pt>
                <c:pt idx="2088">
                  <c:v>275.2786429664323</c:v>
                </c:pt>
                <c:pt idx="2089">
                  <c:v>273.73860286688995</c:v>
                </c:pt>
                <c:pt idx="2090">
                  <c:v>275.57244036897515</c:v>
                </c:pt>
                <c:pt idx="2091">
                  <c:v>272.85714882019573</c:v>
                </c:pt>
                <c:pt idx="2092">
                  <c:v>275.02535015211629</c:v>
                </c:pt>
                <c:pt idx="2093">
                  <c:v>273.15097714227147</c:v>
                </c:pt>
                <c:pt idx="2094">
                  <c:v>275.06585474034313</c:v>
                </c:pt>
                <c:pt idx="2095">
                  <c:v>273.17122943638481</c:v>
                </c:pt>
                <c:pt idx="2096">
                  <c:v>275.86626869105095</c:v>
                </c:pt>
                <c:pt idx="2097">
                  <c:v>272.14791657229767</c:v>
                </c:pt>
                <c:pt idx="2098">
                  <c:v>278.61195414076707</c:v>
                </c:pt>
                <c:pt idx="2099">
                  <c:v>273.06990612675185</c:v>
                </c:pt>
                <c:pt idx="2100">
                  <c:v>276.59575323306234</c:v>
                </c:pt>
                <c:pt idx="2101">
                  <c:v>274.1844006936488</c:v>
                </c:pt>
                <c:pt idx="2102">
                  <c:v>277.48734888657987</c:v>
                </c:pt>
                <c:pt idx="2103">
                  <c:v>275.07599634716638</c:v>
                </c:pt>
                <c:pt idx="2104">
                  <c:v>277.76089399500927</c:v>
                </c:pt>
                <c:pt idx="2105">
                  <c:v>275.98784429479736</c:v>
                </c:pt>
                <c:pt idx="2106">
                  <c:v>279.45290359923467</c:v>
                </c:pt>
                <c:pt idx="2107">
                  <c:v>275.68390528543136</c:v>
                </c:pt>
                <c:pt idx="2108">
                  <c:v>280.12160033937283</c:v>
                </c:pt>
                <c:pt idx="2109">
                  <c:v>276.59575323306234</c:v>
                </c:pt>
                <c:pt idx="2110">
                  <c:v>277.59878288350308</c:v>
                </c:pt>
                <c:pt idx="2111">
                  <c:v>274.68084471545757</c:v>
                </c:pt>
                <c:pt idx="2112">
                  <c:v>277.10233886169431</c:v>
                </c:pt>
                <c:pt idx="2113">
                  <c:v>271.64133094366571</c:v>
                </c:pt>
                <c:pt idx="2114">
                  <c:v>276.37285431968292</c:v>
                </c:pt>
                <c:pt idx="2115">
                  <c:v>274.3161179042184</c:v>
                </c:pt>
                <c:pt idx="2116">
                  <c:v>275.8865209851644</c:v>
                </c:pt>
                <c:pt idx="2117">
                  <c:v>272.82675491925903</c:v>
                </c:pt>
                <c:pt idx="2118">
                  <c:v>279.88855981917021</c:v>
                </c:pt>
                <c:pt idx="2119">
                  <c:v>275.07599634716638</c:v>
                </c:pt>
                <c:pt idx="2120">
                  <c:v>281.8642561386481</c:v>
                </c:pt>
                <c:pt idx="2121">
                  <c:v>279.73659031448722</c:v>
                </c:pt>
                <c:pt idx="2122">
                  <c:v>281.62107401162234</c:v>
                </c:pt>
                <c:pt idx="2123">
                  <c:v>271.9351592657415</c:v>
                </c:pt>
                <c:pt idx="2124">
                  <c:v>281.75279122219195</c:v>
                </c:pt>
                <c:pt idx="2125">
                  <c:v>280.44579164285227</c:v>
                </c:pt>
                <c:pt idx="2126">
                  <c:v>282.78621477356933</c:v>
                </c:pt>
                <c:pt idx="2127">
                  <c:v>276.60589483988554</c:v>
                </c:pt>
                <c:pt idx="2128">
                  <c:v>280.93212497737079</c:v>
                </c:pt>
                <c:pt idx="2129">
                  <c:v>279.12868137622223</c:v>
                </c:pt>
                <c:pt idx="2130">
                  <c:v>276.59575323306234</c:v>
                </c:pt>
                <c:pt idx="2131">
                  <c:v>270.07092786271983</c:v>
                </c:pt>
                <c:pt idx="2132">
                  <c:v>276.53496543118905</c:v>
                </c:pt>
                <c:pt idx="2133">
                  <c:v>270.71937230874448</c:v>
                </c:pt>
                <c:pt idx="2134">
                  <c:v>275.01520854529315</c:v>
                </c:pt>
                <c:pt idx="2135">
                  <c:v>272.72543160962601</c:v>
                </c:pt>
                <c:pt idx="2136">
                  <c:v>274.75177412415394</c:v>
                </c:pt>
                <c:pt idx="2137">
                  <c:v>272.28977538969048</c:v>
                </c:pt>
                <c:pt idx="2138">
                  <c:v>275.91691488610093</c:v>
                </c:pt>
                <c:pt idx="2139">
                  <c:v>274.37690570609163</c:v>
                </c:pt>
                <c:pt idx="2140">
                  <c:v>276.39310661379636</c:v>
                </c:pt>
                <c:pt idx="2141">
                  <c:v>273.80953227558643</c:v>
                </c:pt>
                <c:pt idx="2142">
                  <c:v>275.53193578074826</c:v>
                </c:pt>
                <c:pt idx="2143">
                  <c:v>272.64439151363945</c:v>
                </c:pt>
                <c:pt idx="2144">
                  <c:v>274.06282508990245</c:v>
                </c:pt>
                <c:pt idx="2145">
                  <c:v>272.64439151363945</c:v>
                </c:pt>
                <c:pt idx="2146">
                  <c:v>277.75078330771908</c:v>
                </c:pt>
                <c:pt idx="2147">
                  <c:v>273.86017847063647</c:v>
                </c:pt>
                <c:pt idx="2148">
                  <c:v>279.10842908210884</c:v>
                </c:pt>
                <c:pt idx="2149">
                  <c:v>277.50760118069331</c:v>
                </c:pt>
                <c:pt idx="2150">
                  <c:v>279.88855981917021</c:v>
                </c:pt>
                <c:pt idx="2151">
                  <c:v>277.99393451521183</c:v>
                </c:pt>
                <c:pt idx="2152">
                  <c:v>279.97974152198003</c:v>
                </c:pt>
                <c:pt idx="2153">
                  <c:v>278.64234804170366</c:v>
                </c:pt>
                <c:pt idx="2154">
                  <c:v>281.14488228392696</c:v>
                </c:pt>
                <c:pt idx="2155">
                  <c:v>279.71630710084077</c:v>
                </c:pt>
                <c:pt idx="2156">
                  <c:v>280.80040776680113</c:v>
                </c:pt>
                <c:pt idx="2157">
                  <c:v>279.41236809147483</c:v>
                </c:pt>
                <c:pt idx="2158">
                  <c:v>282.78621477356933</c:v>
                </c:pt>
                <c:pt idx="2159">
                  <c:v>280.42553934873877</c:v>
                </c:pt>
                <c:pt idx="2160">
                  <c:v>283.02939690059509</c:v>
                </c:pt>
                <c:pt idx="2161">
                  <c:v>281.75279122219195</c:v>
                </c:pt>
                <c:pt idx="2162">
                  <c:v>283.70820432802344</c:v>
                </c:pt>
                <c:pt idx="2163">
                  <c:v>281.96554852874817</c:v>
                </c:pt>
                <c:pt idx="2164">
                  <c:v>284.29586097217503</c:v>
                </c:pt>
                <c:pt idx="2165">
                  <c:v>282.04661954426774</c:v>
                </c:pt>
                <c:pt idx="2166">
                  <c:v>285.46100173412202</c:v>
                </c:pt>
                <c:pt idx="2167">
                  <c:v>283.5663764301637</c:v>
                </c:pt>
                <c:pt idx="2168">
                  <c:v>287.73049545614271</c:v>
                </c:pt>
                <c:pt idx="2169">
                  <c:v>283.69809364073325</c:v>
                </c:pt>
                <c:pt idx="2170">
                  <c:v>285.9169411677039</c:v>
                </c:pt>
                <c:pt idx="2171">
                  <c:v>284.95441610549005</c:v>
                </c:pt>
                <c:pt idx="2172">
                  <c:v>285.20770891980601</c:v>
                </c:pt>
                <c:pt idx="2173">
                  <c:v>282.45188186326675</c:v>
                </c:pt>
                <c:pt idx="2174">
                  <c:v>286.06891067238701</c:v>
                </c:pt>
                <c:pt idx="2175">
                  <c:v>283.95138645504926</c:v>
                </c:pt>
                <c:pt idx="2176">
                  <c:v>284.27557775852864</c:v>
                </c:pt>
                <c:pt idx="2177">
                  <c:v>280.85108488138411</c:v>
                </c:pt>
                <c:pt idx="2178">
                  <c:v>282.10740734614086</c:v>
                </c:pt>
                <c:pt idx="2179">
                  <c:v>280.12160033937283</c:v>
                </c:pt>
                <c:pt idx="2180">
                  <c:v>283.64741652615027</c:v>
                </c:pt>
                <c:pt idx="2181">
                  <c:v>280.90173107643415</c:v>
                </c:pt>
                <c:pt idx="2182">
                  <c:v>283.47519472735388</c:v>
                </c:pt>
                <c:pt idx="2183">
                  <c:v>280.84094327456091</c:v>
                </c:pt>
                <c:pt idx="2184">
                  <c:v>286.93011242496789</c:v>
                </c:pt>
                <c:pt idx="2185">
                  <c:v>281.92504394052133</c:v>
                </c:pt>
                <c:pt idx="2186">
                  <c:v>287.48734424864995</c:v>
                </c:pt>
                <c:pt idx="2187">
                  <c:v>285.42046622636218</c:v>
                </c:pt>
                <c:pt idx="2188">
                  <c:v>287.89260656764895</c:v>
                </c:pt>
                <c:pt idx="2189">
                  <c:v>286.72746580570197</c:v>
                </c:pt>
                <c:pt idx="2190">
                  <c:v>287.84196037259892</c:v>
                </c:pt>
                <c:pt idx="2191">
                  <c:v>286.55521308737258</c:v>
                </c:pt>
                <c:pt idx="2192">
                  <c:v>288.26747498571132</c:v>
                </c:pt>
                <c:pt idx="2193">
                  <c:v>285.9169411677039</c:v>
                </c:pt>
                <c:pt idx="2194">
                  <c:v>289.46304056812784</c:v>
                </c:pt>
                <c:pt idx="2195">
                  <c:v>287.11247583058753</c:v>
                </c:pt>
                <c:pt idx="2196">
                  <c:v>291.48938308265576</c:v>
                </c:pt>
                <c:pt idx="2197">
                  <c:v>287.48734424864995</c:v>
                </c:pt>
                <c:pt idx="2198">
                  <c:v>293.92098791618275</c:v>
                </c:pt>
                <c:pt idx="2199">
                  <c:v>291.19555476058002</c:v>
                </c:pt>
                <c:pt idx="2200">
                  <c:v>293.69808900280333</c:v>
                </c:pt>
                <c:pt idx="2201">
                  <c:v>292.29990772065378</c:v>
                </c:pt>
                <c:pt idx="2202">
                  <c:v>294.25532082648522</c:v>
                </c:pt>
                <c:pt idx="2203">
                  <c:v>292.31004932747697</c:v>
                </c:pt>
                <c:pt idx="2204">
                  <c:v>295.75482541826784</c:v>
                </c:pt>
                <c:pt idx="2205">
                  <c:v>293.19150337417136</c:v>
                </c:pt>
                <c:pt idx="2206">
                  <c:v>296.35259274970963</c:v>
                </c:pt>
                <c:pt idx="2207">
                  <c:v>295.1874519877627</c:v>
                </c:pt>
                <c:pt idx="2208">
                  <c:v>297.86220802878233</c:v>
                </c:pt>
                <c:pt idx="2209">
                  <c:v>286.93011242496789</c:v>
                </c:pt>
                <c:pt idx="2210">
                  <c:v>293.13071557229819</c:v>
                </c:pt>
                <c:pt idx="2211">
                  <c:v>291.28673646338979</c:v>
                </c:pt>
                <c:pt idx="2212">
                  <c:v>290.74975693382123</c:v>
                </c:pt>
                <c:pt idx="2213">
                  <c:v>285.76494074348801</c:v>
                </c:pt>
                <c:pt idx="2214">
                  <c:v>288.25736429842112</c:v>
                </c:pt>
                <c:pt idx="2215">
                  <c:v>283.02939690059509</c:v>
                </c:pt>
                <c:pt idx="2216">
                  <c:v>285.28874901579263</c:v>
                </c:pt>
                <c:pt idx="2217">
                  <c:v>279.71630710084077</c:v>
                </c:pt>
                <c:pt idx="2218">
                  <c:v>283.53598252922711</c:v>
                </c:pt>
                <c:pt idx="2219">
                  <c:v>280.30396374499242</c:v>
                </c:pt>
                <c:pt idx="2220">
                  <c:v>285.70415294161478</c:v>
                </c:pt>
                <c:pt idx="2221">
                  <c:v>281.89465003958475</c:v>
                </c:pt>
                <c:pt idx="2222">
                  <c:v>284.69098168435085</c:v>
                </c:pt>
                <c:pt idx="2223">
                  <c:v>282.67478077664612</c:v>
                </c:pt>
                <c:pt idx="2224">
                  <c:v>291.48938308265576</c:v>
                </c:pt>
                <c:pt idx="2225">
                  <c:v>281.16516549757335</c:v>
                </c:pt>
                <c:pt idx="2226">
                  <c:v>284.69098168435085</c:v>
                </c:pt>
                <c:pt idx="2227">
                  <c:v>281.66160951938213</c:v>
                </c:pt>
                <c:pt idx="2228">
                  <c:v>285.8054762512478</c:v>
                </c:pt>
                <c:pt idx="2229">
                  <c:v>283.00911368694869</c:v>
                </c:pt>
                <c:pt idx="2230">
                  <c:v>285.70415294161478</c:v>
                </c:pt>
                <c:pt idx="2231">
                  <c:v>281.82372063088832</c:v>
                </c:pt>
                <c:pt idx="2232">
                  <c:v>283.02939690059509</c:v>
                </c:pt>
                <c:pt idx="2233">
                  <c:v>279.93920601422025</c:v>
                </c:pt>
                <c:pt idx="2234">
                  <c:v>282.66463916982292</c:v>
                </c:pt>
                <c:pt idx="2235">
                  <c:v>278.11551011895824</c:v>
                </c:pt>
                <c:pt idx="2236">
                  <c:v>283.67781042708685</c:v>
                </c:pt>
                <c:pt idx="2237">
                  <c:v>279.06789357434894</c:v>
                </c:pt>
                <c:pt idx="2238">
                  <c:v>281.38806441095278</c:v>
                </c:pt>
                <c:pt idx="2239">
                  <c:v>276.8287937532649</c:v>
                </c:pt>
                <c:pt idx="2240">
                  <c:v>278.56130794571698</c:v>
                </c:pt>
                <c:pt idx="2241">
                  <c:v>275.97773360750716</c:v>
                </c:pt>
                <c:pt idx="2242">
                  <c:v>277.38602557694685</c:v>
                </c:pt>
                <c:pt idx="2243">
                  <c:v>275.50154187981178</c:v>
                </c:pt>
                <c:pt idx="2244">
                  <c:v>278.62209574759021</c:v>
                </c:pt>
                <c:pt idx="2245">
                  <c:v>272.54306820400649</c:v>
                </c:pt>
                <c:pt idx="2246">
                  <c:v>277.33537938189687</c:v>
                </c:pt>
                <c:pt idx="2247">
                  <c:v>273.3535928420045</c:v>
                </c:pt>
                <c:pt idx="2248">
                  <c:v>277.40627787106035</c:v>
                </c:pt>
                <c:pt idx="2249">
                  <c:v>273.56638106809362</c:v>
                </c:pt>
                <c:pt idx="2250">
                  <c:v>277.58867219621288</c:v>
                </c:pt>
                <c:pt idx="2251">
                  <c:v>275.40021857017882</c:v>
                </c:pt>
                <c:pt idx="2252">
                  <c:v>277.59878288350308</c:v>
                </c:pt>
                <c:pt idx="2253">
                  <c:v>273.96150178026943</c:v>
                </c:pt>
                <c:pt idx="2254">
                  <c:v>274.20468390729525</c:v>
                </c:pt>
                <c:pt idx="2255">
                  <c:v>274.20468390729525</c:v>
                </c:pt>
                <c:pt idx="2256">
                  <c:v>277.59878288350308</c:v>
                </c:pt>
                <c:pt idx="2257">
                  <c:v>269.83788734251715</c:v>
                </c:pt>
                <c:pt idx="2258">
                  <c:v>274.56941071853441</c:v>
                </c:pt>
                <c:pt idx="2259">
                  <c:v>270.22289736740277</c:v>
                </c:pt>
                <c:pt idx="2260">
                  <c:v>278.01418680932528</c:v>
                </c:pt>
                <c:pt idx="2261">
                  <c:v>274.24518849552192</c:v>
                </c:pt>
                <c:pt idx="2262">
                  <c:v>278.00407612203509</c:v>
                </c:pt>
                <c:pt idx="2263">
                  <c:v>273.97164338709257</c:v>
                </c:pt>
                <c:pt idx="2264">
                  <c:v>275.05574405305293</c:v>
                </c:pt>
                <c:pt idx="2265">
                  <c:v>272.71532092233588</c:v>
                </c:pt>
                <c:pt idx="2266">
                  <c:v>276.57550093894889</c:v>
                </c:pt>
                <c:pt idx="2267">
                  <c:v>271.96555316667803</c:v>
                </c:pt>
                <c:pt idx="2268">
                  <c:v>276.58561162623914</c:v>
                </c:pt>
                <c:pt idx="2269">
                  <c:v>270.32422067703578</c:v>
                </c:pt>
                <c:pt idx="2270">
                  <c:v>272.53292659718323</c:v>
                </c:pt>
                <c:pt idx="2271">
                  <c:v>266.46404066042265</c:v>
                </c:pt>
                <c:pt idx="2272">
                  <c:v>269.14893830826554</c:v>
                </c:pt>
                <c:pt idx="2273">
                  <c:v>259.11854904525893</c:v>
                </c:pt>
                <c:pt idx="2274">
                  <c:v>268.5714232709372</c:v>
                </c:pt>
                <c:pt idx="2275">
                  <c:v>264.69099096021074</c:v>
                </c:pt>
                <c:pt idx="2276">
                  <c:v>269.49341282539137</c:v>
                </c:pt>
                <c:pt idx="2277">
                  <c:v>265.83587942804428</c:v>
                </c:pt>
                <c:pt idx="2278">
                  <c:v>268.43973697990054</c:v>
                </c:pt>
                <c:pt idx="2279">
                  <c:v>263.95136481137615</c:v>
                </c:pt>
                <c:pt idx="2280">
                  <c:v>270.86120020660434</c:v>
                </c:pt>
                <c:pt idx="2281">
                  <c:v>264.49848594776802</c:v>
                </c:pt>
                <c:pt idx="2282">
                  <c:v>275.37993535653243</c:v>
                </c:pt>
                <c:pt idx="2283">
                  <c:v>272.85714882019573</c:v>
                </c:pt>
                <c:pt idx="2284">
                  <c:v>277.59878288350308</c:v>
                </c:pt>
                <c:pt idx="2285">
                  <c:v>273.45491615163746</c:v>
                </c:pt>
                <c:pt idx="2286">
                  <c:v>276.58561162623914</c:v>
                </c:pt>
                <c:pt idx="2287">
                  <c:v>273.55623946127042</c:v>
                </c:pt>
                <c:pt idx="2288">
                  <c:v>277.59878288350308</c:v>
                </c:pt>
                <c:pt idx="2289">
                  <c:v>270.72948299603473</c:v>
                </c:pt>
                <c:pt idx="2290">
                  <c:v>274.12361289177568</c:v>
                </c:pt>
                <c:pt idx="2291">
                  <c:v>270.51672568947851</c:v>
                </c:pt>
                <c:pt idx="2292">
                  <c:v>275.57244036897515</c:v>
                </c:pt>
                <c:pt idx="2293">
                  <c:v>271.02331131811053</c:v>
                </c:pt>
                <c:pt idx="2294">
                  <c:v>276.79839985232826</c:v>
                </c:pt>
                <c:pt idx="2295">
                  <c:v>274.79230963191378</c:v>
                </c:pt>
                <c:pt idx="2296">
                  <c:v>277.71024779995929</c:v>
                </c:pt>
                <c:pt idx="2297">
                  <c:v>275.68390528543136</c:v>
                </c:pt>
                <c:pt idx="2298">
                  <c:v>281.1854177916868</c:v>
                </c:pt>
                <c:pt idx="2299">
                  <c:v>275.37993535653243</c:v>
                </c:pt>
                <c:pt idx="2300">
                  <c:v>281.65146791255893</c:v>
                </c:pt>
                <c:pt idx="2301">
                  <c:v>278.66263125535005</c:v>
                </c:pt>
                <c:pt idx="2302">
                  <c:v>280.63829665529499</c:v>
                </c:pt>
                <c:pt idx="2303">
                  <c:v>278.30801513140102</c:v>
                </c:pt>
                <c:pt idx="2304">
                  <c:v>280.42553934873877</c:v>
                </c:pt>
                <c:pt idx="2305">
                  <c:v>277.72035848724948</c:v>
                </c:pt>
                <c:pt idx="2306">
                  <c:v>279.625125398031</c:v>
                </c:pt>
                <c:pt idx="2307">
                  <c:v>276.60589483988554</c:v>
                </c:pt>
                <c:pt idx="2308">
                  <c:v>279.87841821234701</c:v>
                </c:pt>
                <c:pt idx="2309">
                  <c:v>276.60589483988554</c:v>
                </c:pt>
                <c:pt idx="2310">
                  <c:v>280.03041863656301</c:v>
                </c:pt>
                <c:pt idx="2311">
                  <c:v>273.45491615163746</c:v>
                </c:pt>
                <c:pt idx="2312">
                  <c:v>280.53700426519498</c:v>
                </c:pt>
                <c:pt idx="2313">
                  <c:v>278.41944912832435</c:v>
                </c:pt>
                <c:pt idx="2314">
                  <c:v>279.52383300793099</c:v>
                </c:pt>
                <c:pt idx="2315">
                  <c:v>275.37993535653243</c:v>
                </c:pt>
                <c:pt idx="2316">
                  <c:v>276.58561162623914</c:v>
                </c:pt>
                <c:pt idx="2317">
                  <c:v>273.70820896595342</c:v>
                </c:pt>
                <c:pt idx="2318">
                  <c:v>280.0608125374996</c:v>
                </c:pt>
                <c:pt idx="2319">
                  <c:v>269.72645334559394</c:v>
                </c:pt>
                <c:pt idx="2320">
                  <c:v>272.86729042701887</c:v>
                </c:pt>
                <c:pt idx="2321">
                  <c:v>267.1732729083206</c:v>
                </c:pt>
                <c:pt idx="2322">
                  <c:v>272.54306820400649</c:v>
                </c:pt>
                <c:pt idx="2323">
                  <c:v>268.0344437413687</c:v>
                </c:pt>
                <c:pt idx="2324">
                  <c:v>270.39515008573215</c:v>
                </c:pt>
                <c:pt idx="2325">
                  <c:v>268.10537315006502</c:v>
                </c:pt>
                <c:pt idx="2326">
                  <c:v>273.40426995658743</c:v>
                </c:pt>
                <c:pt idx="2327">
                  <c:v>260.94224494052094</c:v>
                </c:pt>
                <c:pt idx="2328">
                  <c:v>271.02331131811053</c:v>
                </c:pt>
                <c:pt idx="2329">
                  <c:v>268.54102937000067</c:v>
                </c:pt>
                <c:pt idx="2330">
                  <c:v>271.29685642653988</c:v>
                </c:pt>
                <c:pt idx="2331">
                  <c:v>267.42656572263661</c:v>
                </c:pt>
                <c:pt idx="2332">
                  <c:v>268.49038317495058</c:v>
                </c:pt>
                <c:pt idx="2333">
                  <c:v>265.96759663861388</c:v>
                </c:pt>
                <c:pt idx="2334">
                  <c:v>269.78724114746717</c:v>
                </c:pt>
                <c:pt idx="2335">
                  <c:v>266.97062628905462</c:v>
                </c:pt>
                <c:pt idx="2336">
                  <c:v>273.78927998147299</c:v>
                </c:pt>
                <c:pt idx="2337">
                  <c:v>268.69302979421656</c:v>
                </c:pt>
                <c:pt idx="2338">
                  <c:v>274.55926911171116</c:v>
                </c:pt>
                <c:pt idx="2339">
                  <c:v>271.59068474861579</c:v>
                </c:pt>
                <c:pt idx="2340">
                  <c:v>273.15097714227147</c:v>
                </c:pt>
                <c:pt idx="2341">
                  <c:v>267.08206028597783</c:v>
                </c:pt>
                <c:pt idx="2342">
                  <c:v>269.75684724653053</c:v>
                </c:pt>
                <c:pt idx="2343">
                  <c:v>267.18338359561085</c:v>
                </c:pt>
                <c:pt idx="2344">
                  <c:v>269.54408993997436</c:v>
                </c:pt>
                <c:pt idx="2345">
                  <c:v>266.26139404115673</c:v>
                </c:pt>
                <c:pt idx="2346">
                  <c:v>268.99696880358255</c:v>
                </c:pt>
                <c:pt idx="2347">
                  <c:v>266.36271735078969</c:v>
                </c:pt>
                <c:pt idx="2348">
                  <c:v>267.34549470711704</c:v>
                </c:pt>
                <c:pt idx="2349">
                  <c:v>264.58966765057772</c:v>
                </c:pt>
                <c:pt idx="2350">
                  <c:v>265.3495460935257</c:v>
                </c:pt>
                <c:pt idx="2351">
                  <c:v>261.40832598092607</c:v>
                </c:pt>
                <c:pt idx="2352">
                  <c:v>264.38705195084469</c:v>
                </c:pt>
                <c:pt idx="2353">
                  <c:v>261.85412380768474</c:v>
                </c:pt>
                <c:pt idx="2354">
                  <c:v>263.91086022314937</c:v>
                </c:pt>
                <c:pt idx="2355">
                  <c:v>262.17831511116418</c:v>
                </c:pt>
                <c:pt idx="2356">
                  <c:v>265.14693039379267</c:v>
                </c:pt>
                <c:pt idx="2357">
                  <c:v>263.43466849545393</c:v>
                </c:pt>
                <c:pt idx="2358">
                  <c:v>264.23505152662881</c:v>
                </c:pt>
                <c:pt idx="2359">
                  <c:v>262.00609331236785</c:v>
                </c:pt>
                <c:pt idx="2360">
                  <c:v>265.32929379941231</c:v>
                </c:pt>
                <c:pt idx="2361">
                  <c:v>262.82675955718901</c:v>
                </c:pt>
                <c:pt idx="2362">
                  <c:v>265.9270611308541</c:v>
                </c:pt>
                <c:pt idx="2363">
                  <c:v>260.72948763396465</c:v>
                </c:pt>
                <c:pt idx="2364">
                  <c:v>263.22188026936482</c:v>
                </c:pt>
                <c:pt idx="2365">
                  <c:v>260.5673765224584</c:v>
                </c:pt>
                <c:pt idx="2366">
                  <c:v>263.74874911164324</c:v>
                </c:pt>
                <c:pt idx="2367">
                  <c:v>261.07396215109043</c:v>
                </c:pt>
                <c:pt idx="2368">
                  <c:v>264.38705195084469</c:v>
                </c:pt>
                <c:pt idx="2369">
                  <c:v>261.09424536473682</c:v>
                </c:pt>
                <c:pt idx="2370">
                  <c:v>261.07396215109043</c:v>
                </c:pt>
                <c:pt idx="2371">
                  <c:v>258.50051395993722</c:v>
                </c:pt>
                <c:pt idx="2372">
                  <c:v>262.5532144487596</c:v>
                </c:pt>
                <c:pt idx="2373">
                  <c:v>259.32118020475843</c:v>
                </c:pt>
                <c:pt idx="2374">
                  <c:v>262.91794125999883</c:v>
                </c:pt>
                <c:pt idx="2375">
                  <c:v>260.5876597361048</c:v>
                </c:pt>
                <c:pt idx="2376">
                  <c:v>264.41744585178134</c:v>
                </c:pt>
                <c:pt idx="2377">
                  <c:v>262.4113556313668</c:v>
                </c:pt>
                <c:pt idx="2378">
                  <c:v>266.63629337875204</c:v>
                </c:pt>
                <c:pt idx="2379">
                  <c:v>263.12058787926469</c:v>
                </c:pt>
                <c:pt idx="2380">
                  <c:v>268.18644416558459</c:v>
                </c:pt>
                <c:pt idx="2381">
                  <c:v>264.43769814589473</c:v>
                </c:pt>
                <c:pt idx="2382">
                  <c:v>265.09625327920975</c:v>
                </c:pt>
                <c:pt idx="2383">
                  <c:v>263.42452688863079</c:v>
                </c:pt>
                <c:pt idx="2384">
                  <c:v>268.71328208833</c:v>
                </c:pt>
                <c:pt idx="2385">
                  <c:v>264.9341421677035</c:v>
                </c:pt>
                <c:pt idx="2386">
                  <c:v>269.45290823716454</c:v>
                </c:pt>
                <c:pt idx="2387">
                  <c:v>268.49038317495058</c:v>
                </c:pt>
                <c:pt idx="2388">
                  <c:v>271.5197553399193</c:v>
                </c:pt>
                <c:pt idx="2389">
                  <c:v>267.32524241300365</c:v>
                </c:pt>
                <c:pt idx="2390">
                  <c:v>268.99696880358255</c:v>
                </c:pt>
                <c:pt idx="2391">
                  <c:v>266.0587783414237</c:v>
                </c:pt>
                <c:pt idx="2392">
                  <c:v>269.49341282539137</c:v>
                </c:pt>
                <c:pt idx="2393">
                  <c:v>264.64034476516065</c:v>
                </c:pt>
                <c:pt idx="2394">
                  <c:v>266.45389905359946</c:v>
                </c:pt>
                <c:pt idx="2395">
                  <c:v>260.91185103958423</c:v>
                </c:pt>
                <c:pt idx="2396">
                  <c:v>263.17123407431478</c:v>
                </c:pt>
                <c:pt idx="2397">
                  <c:v>258.96657954057594</c:v>
                </c:pt>
                <c:pt idx="2398">
                  <c:v>263.92097091043956</c:v>
                </c:pt>
                <c:pt idx="2399">
                  <c:v>261.12463926567347</c:v>
                </c:pt>
                <c:pt idx="2400">
                  <c:v>263.41438528180754</c:v>
                </c:pt>
                <c:pt idx="2401">
                  <c:v>258.71328672625992</c:v>
                </c:pt>
                <c:pt idx="2402">
                  <c:v>261.34753817905278</c:v>
                </c:pt>
                <c:pt idx="2403">
                  <c:v>258.36879674936762</c:v>
                </c:pt>
                <c:pt idx="2404">
                  <c:v>261.09424536473682</c:v>
                </c:pt>
                <c:pt idx="2405">
                  <c:v>258.76393292130996</c:v>
                </c:pt>
                <c:pt idx="2406">
                  <c:v>261.8439822008616</c:v>
                </c:pt>
                <c:pt idx="2407">
                  <c:v>258.98683183468933</c:v>
                </c:pt>
                <c:pt idx="2408">
                  <c:v>261.38804276727967</c:v>
                </c:pt>
                <c:pt idx="2409">
                  <c:v>259.11854904525893</c:v>
                </c:pt>
                <c:pt idx="2410">
                  <c:v>261.38804276727967</c:v>
                </c:pt>
                <c:pt idx="2411">
                  <c:v>258.15603944281145</c:v>
                </c:pt>
                <c:pt idx="2412">
                  <c:v>258.56130176181045</c:v>
                </c:pt>
                <c:pt idx="2413">
                  <c:v>255.82574245915106</c:v>
                </c:pt>
                <c:pt idx="2414">
                  <c:v>256.91996927216809</c:v>
                </c:pt>
                <c:pt idx="2415">
                  <c:v>255.63323744670831</c:v>
                </c:pt>
                <c:pt idx="2416">
                  <c:v>257.14286818554746</c:v>
                </c:pt>
                <c:pt idx="2417">
                  <c:v>255.37994463239232</c:v>
                </c:pt>
                <c:pt idx="2418">
                  <c:v>256.28166643296652</c:v>
                </c:pt>
                <c:pt idx="2419">
                  <c:v>251.34752735721628</c:v>
                </c:pt>
                <c:pt idx="2420">
                  <c:v>259.27051854994193</c:v>
                </c:pt>
                <c:pt idx="2421">
                  <c:v>249.88855827319352</c:v>
                </c:pt>
                <c:pt idx="2422">
                  <c:v>251.04357288808384</c:v>
                </c:pt>
                <c:pt idx="2423">
                  <c:v>249.32118484268838</c:v>
                </c:pt>
                <c:pt idx="2424">
                  <c:v>254.3059855732551</c:v>
                </c:pt>
                <c:pt idx="2425">
                  <c:v>249.54408375606775</c:v>
                </c:pt>
                <c:pt idx="2426">
                  <c:v>256.23100477815007</c:v>
                </c:pt>
                <c:pt idx="2427">
                  <c:v>252.71529927866271</c:v>
                </c:pt>
                <c:pt idx="2428">
                  <c:v>257.08208038367434</c:v>
                </c:pt>
                <c:pt idx="2429">
                  <c:v>255.01520236138657</c:v>
                </c:pt>
                <c:pt idx="2430">
                  <c:v>258.30800894749444</c:v>
                </c:pt>
                <c:pt idx="2431">
                  <c:v>254.71124789225411</c:v>
                </c:pt>
                <c:pt idx="2432">
                  <c:v>255.7244191495181</c:v>
                </c:pt>
                <c:pt idx="2433">
                  <c:v>253.20163261318135</c:v>
                </c:pt>
                <c:pt idx="2434">
                  <c:v>257.33537319799035</c:v>
                </c:pt>
                <c:pt idx="2435">
                  <c:v>253.64743043994008</c:v>
                </c:pt>
                <c:pt idx="2436">
                  <c:v>256.23100477815007</c:v>
                </c:pt>
                <c:pt idx="2437">
                  <c:v>254.1033544137556</c:v>
                </c:pt>
                <c:pt idx="2438">
                  <c:v>256.33232808778303</c:v>
                </c:pt>
                <c:pt idx="2439">
                  <c:v>253.39413762562407</c:v>
                </c:pt>
                <c:pt idx="2440">
                  <c:v>255.50152023613859</c:v>
                </c:pt>
                <c:pt idx="2441">
                  <c:v>255.50152023613859</c:v>
                </c:pt>
                <c:pt idx="2442">
                  <c:v>260.32422531496564</c:v>
                </c:pt>
                <c:pt idx="2443">
                  <c:v>258.84498847706305</c:v>
                </c:pt>
                <c:pt idx="2444">
                  <c:v>263.01926456963179</c:v>
                </c:pt>
                <c:pt idx="2445">
                  <c:v>260.08107410747283</c:v>
                </c:pt>
                <c:pt idx="2446">
                  <c:v>265.03546547733652</c:v>
                </c:pt>
                <c:pt idx="2447">
                  <c:v>261.98581009872146</c:v>
                </c:pt>
                <c:pt idx="2448">
                  <c:v>268.80446379113982</c:v>
                </c:pt>
                <c:pt idx="2449">
                  <c:v>264.44783975271793</c:v>
                </c:pt>
                <c:pt idx="2450">
                  <c:v>270.33436228385898</c:v>
                </c:pt>
                <c:pt idx="2451">
                  <c:v>260.33436692178884</c:v>
                </c:pt>
                <c:pt idx="2452">
                  <c:v>268.99696880358255</c:v>
                </c:pt>
                <c:pt idx="2453">
                  <c:v>265.97770732590413</c:v>
                </c:pt>
                <c:pt idx="2454">
                  <c:v>267.75075702611605</c:v>
                </c:pt>
                <c:pt idx="2455">
                  <c:v>265.55219271279168</c:v>
                </c:pt>
                <c:pt idx="2456">
                  <c:v>267.96354525220522</c:v>
                </c:pt>
                <c:pt idx="2457">
                  <c:v>265.96759663861388</c:v>
                </c:pt>
                <c:pt idx="2458">
                  <c:v>267.14287900738401</c:v>
                </c:pt>
                <c:pt idx="2459">
                  <c:v>262.79636565625242</c:v>
                </c:pt>
                <c:pt idx="2460">
                  <c:v>265.29889989847572</c:v>
                </c:pt>
                <c:pt idx="2461">
                  <c:v>262.52278962829001</c:v>
                </c:pt>
                <c:pt idx="2462">
                  <c:v>264.53902145552775</c:v>
                </c:pt>
                <c:pt idx="2463">
                  <c:v>262.44174953230339</c:v>
                </c:pt>
                <c:pt idx="2464">
                  <c:v>264.01215261324938</c:v>
                </c:pt>
                <c:pt idx="2465">
                  <c:v>259.85817519409352</c:v>
                </c:pt>
                <c:pt idx="2466">
                  <c:v>268.33841367026758</c:v>
                </c:pt>
                <c:pt idx="2467">
                  <c:v>234.34651489710831</c:v>
                </c:pt>
                <c:pt idx="2468">
                  <c:v>259.92907368325695</c:v>
                </c:pt>
                <c:pt idx="2469">
                  <c:v>253.04964764873182</c:v>
                </c:pt>
                <c:pt idx="2470">
                  <c:v>256.00810586477058</c:v>
                </c:pt>
                <c:pt idx="2471">
                  <c:v>253.92097554836951</c:v>
                </c:pt>
                <c:pt idx="2472">
                  <c:v>260.28368980720586</c:v>
                </c:pt>
                <c:pt idx="2473">
                  <c:v>254.53901063369119</c:v>
                </c:pt>
                <c:pt idx="2474">
                  <c:v>266.34246505667625</c:v>
                </c:pt>
                <c:pt idx="2475">
                  <c:v>261.70212338346886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2-4D45-B069-DDCFCCB56897}"/>
            </c:ext>
          </c:extLst>
        </c:ser>
        <c:ser>
          <c:idx val="3"/>
          <c:order val="3"/>
          <c:tx>
            <c:strRef>
              <c:f>GRAPH!$E$1</c:f>
              <c:strCache>
                <c:ptCount val="1"/>
                <c:pt idx="0">
                  <c:v>SMALLCAP250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GRAPH!$A$2:$A$2477</c:f>
              <c:numCache>
                <c:formatCode>m/d/yyyy</c:formatCode>
                <c:ptCount val="2476"/>
                <c:pt idx="0">
                  <c:v>43938</c:v>
                </c:pt>
                <c:pt idx="1">
                  <c:v>43938</c:v>
                </c:pt>
                <c:pt idx="2">
                  <c:v>43941</c:v>
                </c:pt>
                <c:pt idx="3">
                  <c:v>43941</c:v>
                </c:pt>
                <c:pt idx="4">
                  <c:v>43942</c:v>
                </c:pt>
                <c:pt idx="5">
                  <c:v>43942</c:v>
                </c:pt>
                <c:pt idx="6">
                  <c:v>43943</c:v>
                </c:pt>
                <c:pt idx="7">
                  <c:v>43943</c:v>
                </c:pt>
                <c:pt idx="8">
                  <c:v>43944</c:v>
                </c:pt>
                <c:pt idx="9">
                  <c:v>43944</c:v>
                </c:pt>
                <c:pt idx="10">
                  <c:v>43945</c:v>
                </c:pt>
                <c:pt idx="11">
                  <c:v>43945</c:v>
                </c:pt>
                <c:pt idx="12">
                  <c:v>43948</c:v>
                </c:pt>
                <c:pt idx="13">
                  <c:v>43948</c:v>
                </c:pt>
                <c:pt idx="14">
                  <c:v>43949</c:v>
                </c:pt>
                <c:pt idx="15">
                  <c:v>43949</c:v>
                </c:pt>
                <c:pt idx="16">
                  <c:v>43950</c:v>
                </c:pt>
                <c:pt idx="17">
                  <c:v>43950</c:v>
                </c:pt>
                <c:pt idx="18">
                  <c:v>43951</c:v>
                </c:pt>
                <c:pt idx="19">
                  <c:v>43951</c:v>
                </c:pt>
                <c:pt idx="20">
                  <c:v>43955</c:v>
                </c:pt>
                <c:pt idx="21">
                  <c:v>43955</c:v>
                </c:pt>
                <c:pt idx="22">
                  <c:v>43956</c:v>
                </c:pt>
                <c:pt idx="23">
                  <c:v>43956</c:v>
                </c:pt>
                <c:pt idx="24">
                  <c:v>43957</c:v>
                </c:pt>
                <c:pt idx="25">
                  <c:v>43957</c:v>
                </c:pt>
                <c:pt idx="26">
                  <c:v>43958</c:v>
                </c:pt>
                <c:pt idx="27">
                  <c:v>43958</c:v>
                </c:pt>
                <c:pt idx="28">
                  <c:v>43959</c:v>
                </c:pt>
                <c:pt idx="29">
                  <c:v>43959</c:v>
                </c:pt>
                <c:pt idx="30">
                  <c:v>43962</c:v>
                </c:pt>
                <c:pt idx="31">
                  <c:v>43962</c:v>
                </c:pt>
                <c:pt idx="32">
                  <c:v>43963</c:v>
                </c:pt>
                <c:pt idx="33">
                  <c:v>43963</c:v>
                </c:pt>
                <c:pt idx="34">
                  <c:v>43964</c:v>
                </c:pt>
                <c:pt idx="35">
                  <c:v>43964</c:v>
                </c:pt>
                <c:pt idx="36">
                  <c:v>43965</c:v>
                </c:pt>
                <c:pt idx="37">
                  <c:v>43965</c:v>
                </c:pt>
                <c:pt idx="38">
                  <c:v>43966</c:v>
                </c:pt>
                <c:pt idx="39">
                  <c:v>43966</c:v>
                </c:pt>
                <c:pt idx="40">
                  <c:v>43969</c:v>
                </c:pt>
                <c:pt idx="41">
                  <c:v>43969</c:v>
                </c:pt>
                <c:pt idx="42">
                  <c:v>43970</c:v>
                </c:pt>
                <c:pt idx="43">
                  <c:v>43970</c:v>
                </c:pt>
                <c:pt idx="44">
                  <c:v>43971</c:v>
                </c:pt>
                <c:pt idx="45">
                  <c:v>43971</c:v>
                </c:pt>
                <c:pt idx="46">
                  <c:v>43972</c:v>
                </c:pt>
                <c:pt idx="47">
                  <c:v>43972</c:v>
                </c:pt>
                <c:pt idx="48">
                  <c:v>43973</c:v>
                </c:pt>
                <c:pt idx="49">
                  <c:v>43973</c:v>
                </c:pt>
                <c:pt idx="50">
                  <c:v>43977</c:v>
                </c:pt>
                <c:pt idx="51">
                  <c:v>43977</c:v>
                </c:pt>
                <c:pt idx="52">
                  <c:v>43978</c:v>
                </c:pt>
                <c:pt idx="53">
                  <c:v>43978</c:v>
                </c:pt>
                <c:pt idx="54">
                  <c:v>43979</c:v>
                </c:pt>
                <c:pt idx="55">
                  <c:v>43979</c:v>
                </c:pt>
                <c:pt idx="56">
                  <c:v>43980</c:v>
                </c:pt>
                <c:pt idx="57">
                  <c:v>43980</c:v>
                </c:pt>
                <c:pt idx="58">
                  <c:v>43983</c:v>
                </c:pt>
                <c:pt idx="59">
                  <c:v>43983</c:v>
                </c:pt>
                <c:pt idx="60">
                  <c:v>43984</c:v>
                </c:pt>
                <c:pt idx="61">
                  <c:v>43984</c:v>
                </c:pt>
                <c:pt idx="62">
                  <c:v>43985</c:v>
                </c:pt>
                <c:pt idx="63">
                  <c:v>43985</c:v>
                </c:pt>
                <c:pt idx="64">
                  <c:v>43986</c:v>
                </c:pt>
                <c:pt idx="65">
                  <c:v>43986</c:v>
                </c:pt>
                <c:pt idx="66">
                  <c:v>43987</c:v>
                </c:pt>
                <c:pt idx="67">
                  <c:v>43987</c:v>
                </c:pt>
                <c:pt idx="68">
                  <c:v>43990</c:v>
                </c:pt>
                <c:pt idx="69">
                  <c:v>43990</c:v>
                </c:pt>
                <c:pt idx="70">
                  <c:v>43991</c:v>
                </c:pt>
                <c:pt idx="71">
                  <c:v>43991</c:v>
                </c:pt>
                <c:pt idx="72">
                  <c:v>43992</c:v>
                </c:pt>
                <c:pt idx="73">
                  <c:v>43992</c:v>
                </c:pt>
                <c:pt idx="74">
                  <c:v>43993</c:v>
                </c:pt>
                <c:pt idx="75">
                  <c:v>43993</c:v>
                </c:pt>
                <c:pt idx="76">
                  <c:v>43994</c:v>
                </c:pt>
                <c:pt idx="77">
                  <c:v>43994</c:v>
                </c:pt>
                <c:pt idx="78">
                  <c:v>43997</c:v>
                </c:pt>
                <c:pt idx="79">
                  <c:v>43997</c:v>
                </c:pt>
                <c:pt idx="80">
                  <c:v>43998</c:v>
                </c:pt>
                <c:pt idx="81">
                  <c:v>43998</c:v>
                </c:pt>
                <c:pt idx="82">
                  <c:v>43999</c:v>
                </c:pt>
                <c:pt idx="83">
                  <c:v>43999</c:v>
                </c:pt>
                <c:pt idx="84">
                  <c:v>44000</c:v>
                </c:pt>
                <c:pt idx="85">
                  <c:v>44000</c:v>
                </c:pt>
                <c:pt idx="86">
                  <c:v>44001</c:v>
                </c:pt>
                <c:pt idx="87">
                  <c:v>44001</c:v>
                </c:pt>
                <c:pt idx="88">
                  <c:v>44004</c:v>
                </c:pt>
                <c:pt idx="89">
                  <c:v>44004</c:v>
                </c:pt>
                <c:pt idx="90">
                  <c:v>44005</c:v>
                </c:pt>
                <c:pt idx="91">
                  <c:v>44005</c:v>
                </c:pt>
                <c:pt idx="92">
                  <c:v>44006</c:v>
                </c:pt>
                <c:pt idx="93">
                  <c:v>44006</c:v>
                </c:pt>
                <c:pt idx="94">
                  <c:v>44007</c:v>
                </c:pt>
                <c:pt idx="95">
                  <c:v>44007</c:v>
                </c:pt>
                <c:pt idx="96">
                  <c:v>44008</c:v>
                </c:pt>
                <c:pt idx="97">
                  <c:v>44008</c:v>
                </c:pt>
                <c:pt idx="98">
                  <c:v>44011</c:v>
                </c:pt>
                <c:pt idx="99">
                  <c:v>44011</c:v>
                </c:pt>
                <c:pt idx="100">
                  <c:v>44012</c:v>
                </c:pt>
                <c:pt idx="101">
                  <c:v>44012</c:v>
                </c:pt>
                <c:pt idx="102">
                  <c:v>44013</c:v>
                </c:pt>
                <c:pt idx="103">
                  <c:v>44013</c:v>
                </c:pt>
                <c:pt idx="104">
                  <c:v>44014</c:v>
                </c:pt>
                <c:pt idx="105">
                  <c:v>44014</c:v>
                </c:pt>
                <c:pt idx="106">
                  <c:v>44015</c:v>
                </c:pt>
                <c:pt idx="107">
                  <c:v>44015</c:v>
                </c:pt>
                <c:pt idx="108">
                  <c:v>44018</c:v>
                </c:pt>
                <c:pt idx="109">
                  <c:v>44018</c:v>
                </c:pt>
                <c:pt idx="110">
                  <c:v>44019</c:v>
                </c:pt>
                <c:pt idx="111">
                  <c:v>44019</c:v>
                </c:pt>
                <c:pt idx="112">
                  <c:v>44020</c:v>
                </c:pt>
                <c:pt idx="113">
                  <c:v>44020</c:v>
                </c:pt>
                <c:pt idx="114">
                  <c:v>44021</c:v>
                </c:pt>
                <c:pt idx="115">
                  <c:v>44021</c:v>
                </c:pt>
                <c:pt idx="116">
                  <c:v>44022</c:v>
                </c:pt>
                <c:pt idx="117">
                  <c:v>44022</c:v>
                </c:pt>
                <c:pt idx="118">
                  <c:v>44025</c:v>
                </c:pt>
                <c:pt idx="119">
                  <c:v>44025</c:v>
                </c:pt>
                <c:pt idx="120">
                  <c:v>44026</c:v>
                </c:pt>
                <c:pt idx="121">
                  <c:v>44026</c:v>
                </c:pt>
                <c:pt idx="122">
                  <c:v>44027</c:v>
                </c:pt>
                <c:pt idx="123">
                  <c:v>44027</c:v>
                </c:pt>
                <c:pt idx="124">
                  <c:v>44028</c:v>
                </c:pt>
                <c:pt idx="125">
                  <c:v>44028</c:v>
                </c:pt>
                <c:pt idx="126">
                  <c:v>44029</c:v>
                </c:pt>
                <c:pt idx="127">
                  <c:v>44029</c:v>
                </c:pt>
                <c:pt idx="128">
                  <c:v>44032</c:v>
                </c:pt>
                <c:pt idx="129">
                  <c:v>44032</c:v>
                </c:pt>
                <c:pt idx="130">
                  <c:v>44033</c:v>
                </c:pt>
                <c:pt idx="131">
                  <c:v>44033</c:v>
                </c:pt>
                <c:pt idx="132">
                  <c:v>44034</c:v>
                </c:pt>
                <c:pt idx="133">
                  <c:v>44034</c:v>
                </c:pt>
                <c:pt idx="134">
                  <c:v>44035</c:v>
                </c:pt>
                <c:pt idx="135">
                  <c:v>44035</c:v>
                </c:pt>
                <c:pt idx="136">
                  <c:v>44036</c:v>
                </c:pt>
                <c:pt idx="137">
                  <c:v>44036</c:v>
                </c:pt>
                <c:pt idx="138">
                  <c:v>44039</c:v>
                </c:pt>
                <c:pt idx="139">
                  <c:v>44039</c:v>
                </c:pt>
                <c:pt idx="140">
                  <c:v>44040</c:v>
                </c:pt>
                <c:pt idx="141">
                  <c:v>44040</c:v>
                </c:pt>
                <c:pt idx="142">
                  <c:v>44041</c:v>
                </c:pt>
                <c:pt idx="143">
                  <c:v>44041</c:v>
                </c:pt>
                <c:pt idx="144">
                  <c:v>44042</c:v>
                </c:pt>
                <c:pt idx="145">
                  <c:v>44042</c:v>
                </c:pt>
                <c:pt idx="146">
                  <c:v>44043</c:v>
                </c:pt>
                <c:pt idx="147">
                  <c:v>44043</c:v>
                </c:pt>
                <c:pt idx="148">
                  <c:v>44046</c:v>
                </c:pt>
                <c:pt idx="149">
                  <c:v>44046</c:v>
                </c:pt>
                <c:pt idx="150">
                  <c:v>44047</c:v>
                </c:pt>
                <c:pt idx="151">
                  <c:v>44047</c:v>
                </c:pt>
                <c:pt idx="152">
                  <c:v>44048</c:v>
                </c:pt>
                <c:pt idx="153">
                  <c:v>44048</c:v>
                </c:pt>
                <c:pt idx="154">
                  <c:v>44049</c:v>
                </c:pt>
                <c:pt idx="155">
                  <c:v>44049</c:v>
                </c:pt>
                <c:pt idx="156">
                  <c:v>44050</c:v>
                </c:pt>
                <c:pt idx="157">
                  <c:v>44050</c:v>
                </c:pt>
                <c:pt idx="158">
                  <c:v>44053</c:v>
                </c:pt>
                <c:pt idx="159">
                  <c:v>44053</c:v>
                </c:pt>
                <c:pt idx="160">
                  <c:v>44054</c:v>
                </c:pt>
                <c:pt idx="161">
                  <c:v>44054</c:v>
                </c:pt>
                <c:pt idx="162">
                  <c:v>44055</c:v>
                </c:pt>
                <c:pt idx="163">
                  <c:v>44055</c:v>
                </c:pt>
                <c:pt idx="164">
                  <c:v>44056</c:v>
                </c:pt>
                <c:pt idx="165">
                  <c:v>44056</c:v>
                </c:pt>
                <c:pt idx="166">
                  <c:v>44057</c:v>
                </c:pt>
                <c:pt idx="167">
                  <c:v>44057</c:v>
                </c:pt>
                <c:pt idx="168">
                  <c:v>44060</c:v>
                </c:pt>
                <c:pt idx="169">
                  <c:v>44060</c:v>
                </c:pt>
                <c:pt idx="170">
                  <c:v>44061</c:v>
                </c:pt>
                <c:pt idx="171">
                  <c:v>44061</c:v>
                </c:pt>
                <c:pt idx="172">
                  <c:v>44062</c:v>
                </c:pt>
                <c:pt idx="173">
                  <c:v>44062</c:v>
                </c:pt>
                <c:pt idx="174">
                  <c:v>44063</c:v>
                </c:pt>
                <c:pt idx="175">
                  <c:v>44063</c:v>
                </c:pt>
                <c:pt idx="176">
                  <c:v>44064</c:v>
                </c:pt>
                <c:pt idx="177">
                  <c:v>44064</c:v>
                </c:pt>
                <c:pt idx="178">
                  <c:v>44067</c:v>
                </c:pt>
                <c:pt idx="179">
                  <c:v>44067</c:v>
                </c:pt>
                <c:pt idx="180">
                  <c:v>44068</c:v>
                </c:pt>
                <c:pt idx="181">
                  <c:v>44068</c:v>
                </c:pt>
                <c:pt idx="182">
                  <c:v>44069</c:v>
                </c:pt>
                <c:pt idx="183">
                  <c:v>44069</c:v>
                </c:pt>
                <c:pt idx="184">
                  <c:v>44070</c:v>
                </c:pt>
                <c:pt idx="185">
                  <c:v>44070</c:v>
                </c:pt>
                <c:pt idx="186">
                  <c:v>44071</c:v>
                </c:pt>
                <c:pt idx="187">
                  <c:v>44071</c:v>
                </c:pt>
                <c:pt idx="188">
                  <c:v>44074</c:v>
                </c:pt>
                <c:pt idx="189">
                  <c:v>44074</c:v>
                </c:pt>
                <c:pt idx="190">
                  <c:v>44075</c:v>
                </c:pt>
                <c:pt idx="191">
                  <c:v>44075</c:v>
                </c:pt>
                <c:pt idx="192">
                  <c:v>44076</c:v>
                </c:pt>
                <c:pt idx="193">
                  <c:v>44076</c:v>
                </c:pt>
                <c:pt idx="194">
                  <c:v>44077</c:v>
                </c:pt>
                <c:pt idx="195">
                  <c:v>44077</c:v>
                </c:pt>
                <c:pt idx="196">
                  <c:v>44078</c:v>
                </c:pt>
                <c:pt idx="197">
                  <c:v>44078</c:v>
                </c:pt>
                <c:pt idx="198">
                  <c:v>44081</c:v>
                </c:pt>
                <c:pt idx="199">
                  <c:v>44081</c:v>
                </c:pt>
                <c:pt idx="200">
                  <c:v>44082</c:v>
                </c:pt>
                <c:pt idx="201">
                  <c:v>44082</c:v>
                </c:pt>
                <c:pt idx="202">
                  <c:v>44083</c:v>
                </c:pt>
                <c:pt idx="203">
                  <c:v>44083</c:v>
                </c:pt>
                <c:pt idx="204">
                  <c:v>44084</c:v>
                </c:pt>
                <c:pt idx="205">
                  <c:v>44084</c:v>
                </c:pt>
                <c:pt idx="206">
                  <c:v>44085</c:v>
                </c:pt>
                <c:pt idx="207">
                  <c:v>44085</c:v>
                </c:pt>
                <c:pt idx="208">
                  <c:v>44088</c:v>
                </c:pt>
                <c:pt idx="209">
                  <c:v>44088</c:v>
                </c:pt>
                <c:pt idx="210">
                  <c:v>44089</c:v>
                </c:pt>
                <c:pt idx="211">
                  <c:v>44089</c:v>
                </c:pt>
                <c:pt idx="212">
                  <c:v>44090</c:v>
                </c:pt>
                <c:pt idx="213">
                  <c:v>44090</c:v>
                </c:pt>
                <c:pt idx="214">
                  <c:v>44091</c:v>
                </c:pt>
                <c:pt idx="215">
                  <c:v>44091</c:v>
                </c:pt>
                <c:pt idx="216">
                  <c:v>44092</c:v>
                </c:pt>
                <c:pt idx="217">
                  <c:v>44092</c:v>
                </c:pt>
                <c:pt idx="218">
                  <c:v>44095</c:v>
                </c:pt>
                <c:pt idx="219">
                  <c:v>44095</c:v>
                </c:pt>
                <c:pt idx="220">
                  <c:v>44096</c:v>
                </c:pt>
                <c:pt idx="221">
                  <c:v>44096</c:v>
                </c:pt>
                <c:pt idx="222">
                  <c:v>44097</c:v>
                </c:pt>
                <c:pt idx="223">
                  <c:v>44097</c:v>
                </c:pt>
                <c:pt idx="224">
                  <c:v>44098</c:v>
                </c:pt>
                <c:pt idx="225">
                  <c:v>44098</c:v>
                </c:pt>
                <c:pt idx="226">
                  <c:v>44099</c:v>
                </c:pt>
                <c:pt idx="227">
                  <c:v>44099</c:v>
                </c:pt>
                <c:pt idx="228">
                  <c:v>44102</c:v>
                </c:pt>
                <c:pt idx="229">
                  <c:v>44102</c:v>
                </c:pt>
                <c:pt idx="230">
                  <c:v>44103</c:v>
                </c:pt>
                <c:pt idx="231">
                  <c:v>44103</c:v>
                </c:pt>
                <c:pt idx="232">
                  <c:v>44104</c:v>
                </c:pt>
                <c:pt idx="233">
                  <c:v>44104</c:v>
                </c:pt>
                <c:pt idx="234">
                  <c:v>44105</c:v>
                </c:pt>
                <c:pt idx="235">
                  <c:v>44105</c:v>
                </c:pt>
                <c:pt idx="236">
                  <c:v>44109</c:v>
                </c:pt>
                <c:pt idx="237">
                  <c:v>44109</c:v>
                </c:pt>
                <c:pt idx="238">
                  <c:v>44110</c:v>
                </c:pt>
                <c:pt idx="239">
                  <c:v>44110</c:v>
                </c:pt>
                <c:pt idx="240">
                  <c:v>44111</c:v>
                </c:pt>
                <c:pt idx="241">
                  <c:v>44111</c:v>
                </c:pt>
                <c:pt idx="242">
                  <c:v>44112</c:v>
                </c:pt>
                <c:pt idx="243">
                  <c:v>44112</c:v>
                </c:pt>
                <c:pt idx="244">
                  <c:v>44113</c:v>
                </c:pt>
                <c:pt idx="245">
                  <c:v>44113</c:v>
                </c:pt>
                <c:pt idx="246">
                  <c:v>44116</c:v>
                </c:pt>
                <c:pt idx="247">
                  <c:v>44116</c:v>
                </c:pt>
                <c:pt idx="248">
                  <c:v>44117</c:v>
                </c:pt>
                <c:pt idx="249">
                  <c:v>44117</c:v>
                </c:pt>
                <c:pt idx="250">
                  <c:v>44118</c:v>
                </c:pt>
                <c:pt idx="251">
                  <c:v>44118</c:v>
                </c:pt>
                <c:pt idx="252">
                  <c:v>44119</c:v>
                </c:pt>
                <c:pt idx="253">
                  <c:v>44119</c:v>
                </c:pt>
                <c:pt idx="254">
                  <c:v>44120</c:v>
                </c:pt>
                <c:pt idx="255">
                  <c:v>44120</c:v>
                </c:pt>
                <c:pt idx="256">
                  <c:v>44123</c:v>
                </c:pt>
                <c:pt idx="257">
                  <c:v>44123</c:v>
                </c:pt>
                <c:pt idx="258">
                  <c:v>44124</c:v>
                </c:pt>
                <c:pt idx="259">
                  <c:v>44124</c:v>
                </c:pt>
                <c:pt idx="260">
                  <c:v>44125</c:v>
                </c:pt>
                <c:pt idx="261">
                  <c:v>44125</c:v>
                </c:pt>
                <c:pt idx="262">
                  <c:v>44126</c:v>
                </c:pt>
                <c:pt idx="263">
                  <c:v>44126</c:v>
                </c:pt>
                <c:pt idx="264">
                  <c:v>44127</c:v>
                </c:pt>
                <c:pt idx="265">
                  <c:v>44127</c:v>
                </c:pt>
                <c:pt idx="266">
                  <c:v>44130</c:v>
                </c:pt>
                <c:pt idx="267">
                  <c:v>44130</c:v>
                </c:pt>
                <c:pt idx="268">
                  <c:v>44131</c:v>
                </c:pt>
                <c:pt idx="269">
                  <c:v>44131</c:v>
                </c:pt>
                <c:pt idx="270">
                  <c:v>44132</c:v>
                </c:pt>
                <c:pt idx="271">
                  <c:v>44132</c:v>
                </c:pt>
                <c:pt idx="272">
                  <c:v>44133</c:v>
                </c:pt>
                <c:pt idx="273">
                  <c:v>44133</c:v>
                </c:pt>
                <c:pt idx="274">
                  <c:v>44134</c:v>
                </c:pt>
                <c:pt idx="275">
                  <c:v>44134</c:v>
                </c:pt>
                <c:pt idx="276">
                  <c:v>44137</c:v>
                </c:pt>
                <c:pt idx="277">
                  <c:v>44137</c:v>
                </c:pt>
                <c:pt idx="278">
                  <c:v>44138</c:v>
                </c:pt>
                <c:pt idx="279">
                  <c:v>44138</c:v>
                </c:pt>
                <c:pt idx="280">
                  <c:v>44139</c:v>
                </c:pt>
                <c:pt idx="281">
                  <c:v>44139</c:v>
                </c:pt>
                <c:pt idx="282">
                  <c:v>44140</c:v>
                </c:pt>
                <c:pt idx="283">
                  <c:v>44140</c:v>
                </c:pt>
                <c:pt idx="284">
                  <c:v>44141</c:v>
                </c:pt>
                <c:pt idx="285">
                  <c:v>44141</c:v>
                </c:pt>
                <c:pt idx="286">
                  <c:v>44144</c:v>
                </c:pt>
                <c:pt idx="287">
                  <c:v>44144</c:v>
                </c:pt>
                <c:pt idx="288">
                  <c:v>44145</c:v>
                </c:pt>
                <c:pt idx="289">
                  <c:v>44145</c:v>
                </c:pt>
                <c:pt idx="290">
                  <c:v>44146</c:v>
                </c:pt>
                <c:pt idx="291">
                  <c:v>44146</c:v>
                </c:pt>
                <c:pt idx="292">
                  <c:v>44147</c:v>
                </c:pt>
                <c:pt idx="293">
                  <c:v>44147</c:v>
                </c:pt>
                <c:pt idx="294">
                  <c:v>44148</c:v>
                </c:pt>
                <c:pt idx="295">
                  <c:v>44148</c:v>
                </c:pt>
                <c:pt idx="296">
                  <c:v>44149</c:v>
                </c:pt>
                <c:pt idx="297">
                  <c:v>44149</c:v>
                </c:pt>
                <c:pt idx="298">
                  <c:v>44152</c:v>
                </c:pt>
                <c:pt idx="299">
                  <c:v>44152</c:v>
                </c:pt>
                <c:pt idx="300">
                  <c:v>44153</c:v>
                </c:pt>
                <c:pt idx="301">
                  <c:v>44153</c:v>
                </c:pt>
                <c:pt idx="302">
                  <c:v>44154</c:v>
                </c:pt>
                <c:pt idx="303">
                  <c:v>44154</c:v>
                </c:pt>
                <c:pt idx="304">
                  <c:v>44155</c:v>
                </c:pt>
                <c:pt idx="305">
                  <c:v>44155</c:v>
                </c:pt>
                <c:pt idx="306">
                  <c:v>44158</c:v>
                </c:pt>
                <c:pt idx="307">
                  <c:v>44158</c:v>
                </c:pt>
                <c:pt idx="308">
                  <c:v>44159</c:v>
                </c:pt>
                <c:pt idx="309">
                  <c:v>44159</c:v>
                </c:pt>
                <c:pt idx="310">
                  <c:v>44160</c:v>
                </c:pt>
                <c:pt idx="311">
                  <c:v>44160</c:v>
                </c:pt>
                <c:pt idx="312">
                  <c:v>44161</c:v>
                </c:pt>
                <c:pt idx="313">
                  <c:v>44161</c:v>
                </c:pt>
                <c:pt idx="314">
                  <c:v>44162</c:v>
                </c:pt>
                <c:pt idx="315">
                  <c:v>44162</c:v>
                </c:pt>
                <c:pt idx="316">
                  <c:v>44166</c:v>
                </c:pt>
                <c:pt idx="317">
                  <c:v>44166</c:v>
                </c:pt>
                <c:pt idx="318">
                  <c:v>44167</c:v>
                </c:pt>
                <c:pt idx="319">
                  <c:v>44167</c:v>
                </c:pt>
                <c:pt idx="320">
                  <c:v>44168</c:v>
                </c:pt>
                <c:pt idx="321">
                  <c:v>44168</c:v>
                </c:pt>
                <c:pt idx="322">
                  <c:v>44169</c:v>
                </c:pt>
                <c:pt idx="323">
                  <c:v>44169</c:v>
                </c:pt>
                <c:pt idx="324">
                  <c:v>44172</c:v>
                </c:pt>
                <c:pt idx="325">
                  <c:v>44172</c:v>
                </c:pt>
                <c:pt idx="326">
                  <c:v>44173</c:v>
                </c:pt>
                <c:pt idx="327">
                  <c:v>44173</c:v>
                </c:pt>
                <c:pt idx="328">
                  <c:v>44174</c:v>
                </c:pt>
                <c:pt idx="329">
                  <c:v>44174</c:v>
                </c:pt>
                <c:pt idx="330">
                  <c:v>44175</c:v>
                </c:pt>
                <c:pt idx="331">
                  <c:v>44175</c:v>
                </c:pt>
                <c:pt idx="332">
                  <c:v>44176</c:v>
                </c:pt>
                <c:pt idx="333">
                  <c:v>44176</c:v>
                </c:pt>
                <c:pt idx="334">
                  <c:v>44179</c:v>
                </c:pt>
                <c:pt idx="335">
                  <c:v>44179</c:v>
                </c:pt>
                <c:pt idx="336">
                  <c:v>44180</c:v>
                </c:pt>
                <c:pt idx="337">
                  <c:v>44180</c:v>
                </c:pt>
                <c:pt idx="338">
                  <c:v>44181</c:v>
                </c:pt>
                <c:pt idx="339">
                  <c:v>44181</c:v>
                </c:pt>
                <c:pt idx="340">
                  <c:v>44182</c:v>
                </c:pt>
                <c:pt idx="341">
                  <c:v>44182</c:v>
                </c:pt>
                <c:pt idx="342">
                  <c:v>44183</c:v>
                </c:pt>
                <c:pt idx="343">
                  <c:v>44183</c:v>
                </c:pt>
                <c:pt idx="344">
                  <c:v>44186</c:v>
                </c:pt>
                <c:pt idx="345">
                  <c:v>44186</c:v>
                </c:pt>
                <c:pt idx="346">
                  <c:v>44187</c:v>
                </c:pt>
                <c:pt idx="347">
                  <c:v>44187</c:v>
                </c:pt>
                <c:pt idx="348">
                  <c:v>44188</c:v>
                </c:pt>
                <c:pt idx="349">
                  <c:v>44188</c:v>
                </c:pt>
                <c:pt idx="350">
                  <c:v>44189</c:v>
                </c:pt>
                <c:pt idx="351">
                  <c:v>44189</c:v>
                </c:pt>
                <c:pt idx="352">
                  <c:v>44193</c:v>
                </c:pt>
                <c:pt idx="353">
                  <c:v>44193</c:v>
                </c:pt>
                <c:pt idx="354">
                  <c:v>44194</c:v>
                </c:pt>
                <c:pt idx="355">
                  <c:v>44194</c:v>
                </c:pt>
                <c:pt idx="356">
                  <c:v>44195</c:v>
                </c:pt>
                <c:pt idx="357">
                  <c:v>44195</c:v>
                </c:pt>
                <c:pt idx="358">
                  <c:v>44196</c:v>
                </c:pt>
                <c:pt idx="359">
                  <c:v>44196</c:v>
                </c:pt>
                <c:pt idx="360">
                  <c:v>44197</c:v>
                </c:pt>
                <c:pt idx="361">
                  <c:v>44197</c:v>
                </c:pt>
                <c:pt idx="362">
                  <c:v>44200</c:v>
                </c:pt>
                <c:pt idx="363">
                  <c:v>44200</c:v>
                </c:pt>
                <c:pt idx="364">
                  <c:v>44201</c:v>
                </c:pt>
                <c:pt idx="365">
                  <c:v>44201</c:v>
                </c:pt>
                <c:pt idx="366">
                  <c:v>44202</c:v>
                </c:pt>
                <c:pt idx="367">
                  <c:v>44202</c:v>
                </c:pt>
                <c:pt idx="368">
                  <c:v>44203</c:v>
                </c:pt>
                <c:pt idx="369">
                  <c:v>44203</c:v>
                </c:pt>
                <c:pt idx="370">
                  <c:v>44204</c:v>
                </c:pt>
                <c:pt idx="371">
                  <c:v>44204</c:v>
                </c:pt>
                <c:pt idx="372">
                  <c:v>44207</c:v>
                </c:pt>
                <c:pt idx="373">
                  <c:v>44207</c:v>
                </c:pt>
                <c:pt idx="374">
                  <c:v>44208</c:v>
                </c:pt>
                <c:pt idx="375">
                  <c:v>44208</c:v>
                </c:pt>
                <c:pt idx="376">
                  <c:v>44209</c:v>
                </c:pt>
                <c:pt idx="377">
                  <c:v>44209</c:v>
                </c:pt>
                <c:pt idx="378">
                  <c:v>44210</c:v>
                </c:pt>
                <c:pt idx="379">
                  <c:v>44210</c:v>
                </c:pt>
                <c:pt idx="380">
                  <c:v>44211</c:v>
                </c:pt>
                <c:pt idx="381">
                  <c:v>44211</c:v>
                </c:pt>
                <c:pt idx="382">
                  <c:v>44214</c:v>
                </c:pt>
                <c:pt idx="383">
                  <c:v>44214</c:v>
                </c:pt>
                <c:pt idx="384">
                  <c:v>44215</c:v>
                </c:pt>
                <c:pt idx="385">
                  <c:v>44215</c:v>
                </c:pt>
                <c:pt idx="386">
                  <c:v>44216</c:v>
                </c:pt>
                <c:pt idx="387">
                  <c:v>44216</c:v>
                </c:pt>
                <c:pt idx="388">
                  <c:v>44217</c:v>
                </c:pt>
                <c:pt idx="389">
                  <c:v>44217</c:v>
                </c:pt>
                <c:pt idx="390">
                  <c:v>44218</c:v>
                </c:pt>
                <c:pt idx="391">
                  <c:v>44218</c:v>
                </c:pt>
                <c:pt idx="392">
                  <c:v>44221</c:v>
                </c:pt>
                <c:pt idx="393">
                  <c:v>44221</c:v>
                </c:pt>
                <c:pt idx="394">
                  <c:v>44223</c:v>
                </c:pt>
                <c:pt idx="395">
                  <c:v>44223</c:v>
                </c:pt>
                <c:pt idx="396">
                  <c:v>44224</c:v>
                </c:pt>
                <c:pt idx="397">
                  <c:v>44224</c:v>
                </c:pt>
                <c:pt idx="398">
                  <c:v>44225</c:v>
                </c:pt>
                <c:pt idx="399">
                  <c:v>44225</c:v>
                </c:pt>
                <c:pt idx="400">
                  <c:v>44228</c:v>
                </c:pt>
                <c:pt idx="401">
                  <c:v>44228</c:v>
                </c:pt>
                <c:pt idx="402">
                  <c:v>44229</c:v>
                </c:pt>
                <c:pt idx="403">
                  <c:v>44229</c:v>
                </c:pt>
                <c:pt idx="404">
                  <c:v>44230</c:v>
                </c:pt>
                <c:pt idx="405">
                  <c:v>44230</c:v>
                </c:pt>
                <c:pt idx="406">
                  <c:v>44231</c:v>
                </c:pt>
                <c:pt idx="407">
                  <c:v>44231</c:v>
                </c:pt>
                <c:pt idx="408">
                  <c:v>44232</c:v>
                </c:pt>
                <c:pt idx="409">
                  <c:v>44232</c:v>
                </c:pt>
                <c:pt idx="410">
                  <c:v>44235</c:v>
                </c:pt>
                <c:pt idx="411">
                  <c:v>44235</c:v>
                </c:pt>
                <c:pt idx="412">
                  <c:v>44236</c:v>
                </c:pt>
                <c:pt idx="413">
                  <c:v>44236</c:v>
                </c:pt>
                <c:pt idx="414">
                  <c:v>44237</c:v>
                </c:pt>
                <c:pt idx="415">
                  <c:v>44237</c:v>
                </c:pt>
                <c:pt idx="416">
                  <c:v>44238</c:v>
                </c:pt>
                <c:pt idx="417">
                  <c:v>44238</c:v>
                </c:pt>
                <c:pt idx="418">
                  <c:v>44239</c:v>
                </c:pt>
                <c:pt idx="419">
                  <c:v>44239</c:v>
                </c:pt>
                <c:pt idx="420">
                  <c:v>44242</c:v>
                </c:pt>
                <c:pt idx="421">
                  <c:v>44242</c:v>
                </c:pt>
                <c:pt idx="422">
                  <c:v>44243</c:v>
                </c:pt>
                <c:pt idx="423">
                  <c:v>44243</c:v>
                </c:pt>
                <c:pt idx="424">
                  <c:v>44244</c:v>
                </c:pt>
                <c:pt idx="425">
                  <c:v>44244</c:v>
                </c:pt>
                <c:pt idx="426">
                  <c:v>44245</c:v>
                </c:pt>
                <c:pt idx="427">
                  <c:v>44245</c:v>
                </c:pt>
                <c:pt idx="428">
                  <c:v>44246</c:v>
                </c:pt>
                <c:pt idx="429">
                  <c:v>44246</c:v>
                </c:pt>
                <c:pt idx="430">
                  <c:v>44249</c:v>
                </c:pt>
                <c:pt idx="431">
                  <c:v>44249</c:v>
                </c:pt>
                <c:pt idx="432">
                  <c:v>44250</c:v>
                </c:pt>
                <c:pt idx="433">
                  <c:v>44250</c:v>
                </c:pt>
                <c:pt idx="434">
                  <c:v>44251</c:v>
                </c:pt>
                <c:pt idx="435">
                  <c:v>44251</c:v>
                </c:pt>
                <c:pt idx="436">
                  <c:v>44252</c:v>
                </c:pt>
                <c:pt idx="437">
                  <c:v>44252</c:v>
                </c:pt>
                <c:pt idx="438">
                  <c:v>44253</c:v>
                </c:pt>
                <c:pt idx="439">
                  <c:v>44253</c:v>
                </c:pt>
                <c:pt idx="440">
                  <c:v>44256</c:v>
                </c:pt>
                <c:pt idx="441">
                  <c:v>44256</c:v>
                </c:pt>
                <c:pt idx="442">
                  <c:v>44257</c:v>
                </c:pt>
                <c:pt idx="443">
                  <c:v>44257</c:v>
                </c:pt>
                <c:pt idx="444">
                  <c:v>44258</c:v>
                </c:pt>
                <c:pt idx="445">
                  <c:v>44258</c:v>
                </c:pt>
                <c:pt idx="446">
                  <c:v>44259</c:v>
                </c:pt>
                <c:pt idx="447">
                  <c:v>44259</c:v>
                </c:pt>
                <c:pt idx="448">
                  <c:v>44260</c:v>
                </c:pt>
                <c:pt idx="449">
                  <c:v>44260</c:v>
                </c:pt>
                <c:pt idx="450">
                  <c:v>44263</c:v>
                </c:pt>
                <c:pt idx="451">
                  <c:v>44263</c:v>
                </c:pt>
                <c:pt idx="452">
                  <c:v>44264</c:v>
                </c:pt>
                <c:pt idx="453">
                  <c:v>44264</c:v>
                </c:pt>
                <c:pt idx="454">
                  <c:v>44265</c:v>
                </c:pt>
                <c:pt idx="455">
                  <c:v>44265</c:v>
                </c:pt>
                <c:pt idx="456">
                  <c:v>44267</c:v>
                </c:pt>
                <c:pt idx="457">
                  <c:v>44267</c:v>
                </c:pt>
                <c:pt idx="458">
                  <c:v>44270</c:v>
                </c:pt>
                <c:pt idx="459">
                  <c:v>44270</c:v>
                </c:pt>
                <c:pt idx="460">
                  <c:v>44271</c:v>
                </c:pt>
                <c:pt idx="461">
                  <c:v>44271</c:v>
                </c:pt>
                <c:pt idx="462">
                  <c:v>44272</c:v>
                </c:pt>
                <c:pt idx="463">
                  <c:v>44272</c:v>
                </c:pt>
                <c:pt idx="464">
                  <c:v>44273</c:v>
                </c:pt>
                <c:pt idx="465">
                  <c:v>44273</c:v>
                </c:pt>
                <c:pt idx="466">
                  <c:v>44274</c:v>
                </c:pt>
                <c:pt idx="467">
                  <c:v>44274</c:v>
                </c:pt>
                <c:pt idx="468">
                  <c:v>44277</c:v>
                </c:pt>
                <c:pt idx="469">
                  <c:v>44277</c:v>
                </c:pt>
                <c:pt idx="470">
                  <c:v>44278</c:v>
                </c:pt>
                <c:pt idx="471">
                  <c:v>44278</c:v>
                </c:pt>
                <c:pt idx="472">
                  <c:v>44279</c:v>
                </c:pt>
                <c:pt idx="473">
                  <c:v>44279</c:v>
                </c:pt>
                <c:pt idx="474">
                  <c:v>44280</c:v>
                </c:pt>
                <c:pt idx="475">
                  <c:v>44280</c:v>
                </c:pt>
                <c:pt idx="476">
                  <c:v>44281</c:v>
                </c:pt>
                <c:pt idx="477">
                  <c:v>44281</c:v>
                </c:pt>
                <c:pt idx="478">
                  <c:v>44285</c:v>
                </c:pt>
                <c:pt idx="479">
                  <c:v>44285</c:v>
                </c:pt>
                <c:pt idx="480">
                  <c:v>44286</c:v>
                </c:pt>
                <c:pt idx="481">
                  <c:v>44286</c:v>
                </c:pt>
                <c:pt idx="482">
                  <c:v>44287</c:v>
                </c:pt>
                <c:pt idx="483">
                  <c:v>44287</c:v>
                </c:pt>
                <c:pt idx="484">
                  <c:v>44291</c:v>
                </c:pt>
                <c:pt idx="485">
                  <c:v>44291</c:v>
                </c:pt>
                <c:pt idx="486">
                  <c:v>44292</c:v>
                </c:pt>
                <c:pt idx="487">
                  <c:v>44292</c:v>
                </c:pt>
                <c:pt idx="488">
                  <c:v>44293</c:v>
                </c:pt>
                <c:pt idx="489">
                  <c:v>44293</c:v>
                </c:pt>
                <c:pt idx="490">
                  <c:v>44294</c:v>
                </c:pt>
                <c:pt idx="491">
                  <c:v>44294</c:v>
                </c:pt>
                <c:pt idx="492">
                  <c:v>44295</c:v>
                </c:pt>
                <c:pt idx="493">
                  <c:v>44295</c:v>
                </c:pt>
                <c:pt idx="494">
                  <c:v>44298</c:v>
                </c:pt>
                <c:pt idx="495">
                  <c:v>44298</c:v>
                </c:pt>
                <c:pt idx="496">
                  <c:v>44299</c:v>
                </c:pt>
                <c:pt idx="497">
                  <c:v>44299</c:v>
                </c:pt>
                <c:pt idx="498">
                  <c:v>44301</c:v>
                </c:pt>
                <c:pt idx="499">
                  <c:v>44301</c:v>
                </c:pt>
                <c:pt idx="500">
                  <c:v>44302</c:v>
                </c:pt>
                <c:pt idx="501">
                  <c:v>44302</c:v>
                </c:pt>
                <c:pt idx="502">
                  <c:v>44305</c:v>
                </c:pt>
                <c:pt idx="503">
                  <c:v>44305</c:v>
                </c:pt>
                <c:pt idx="504">
                  <c:v>44306</c:v>
                </c:pt>
                <c:pt idx="505">
                  <c:v>44306</c:v>
                </c:pt>
                <c:pt idx="506">
                  <c:v>44308</c:v>
                </c:pt>
                <c:pt idx="507">
                  <c:v>44308</c:v>
                </c:pt>
                <c:pt idx="508">
                  <c:v>44309</c:v>
                </c:pt>
                <c:pt idx="509">
                  <c:v>44309</c:v>
                </c:pt>
                <c:pt idx="510">
                  <c:v>44312</c:v>
                </c:pt>
                <c:pt idx="511">
                  <c:v>44312</c:v>
                </c:pt>
                <c:pt idx="512">
                  <c:v>44313</c:v>
                </c:pt>
                <c:pt idx="513">
                  <c:v>44313</c:v>
                </c:pt>
                <c:pt idx="514">
                  <c:v>44314</c:v>
                </c:pt>
                <c:pt idx="515">
                  <c:v>44314</c:v>
                </c:pt>
                <c:pt idx="516">
                  <c:v>44315</c:v>
                </c:pt>
                <c:pt idx="517">
                  <c:v>44315</c:v>
                </c:pt>
                <c:pt idx="518">
                  <c:v>44316</c:v>
                </c:pt>
                <c:pt idx="519">
                  <c:v>44316</c:v>
                </c:pt>
                <c:pt idx="520">
                  <c:v>44319</c:v>
                </c:pt>
                <c:pt idx="521">
                  <c:v>44319</c:v>
                </c:pt>
                <c:pt idx="522">
                  <c:v>44320</c:v>
                </c:pt>
                <c:pt idx="523">
                  <c:v>44320</c:v>
                </c:pt>
                <c:pt idx="524">
                  <c:v>44321</c:v>
                </c:pt>
                <c:pt idx="525">
                  <c:v>44321</c:v>
                </c:pt>
                <c:pt idx="526">
                  <c:v>44322</c:v>
                </c:pt>
                <c:pt idx="527">
                  <c:v>44322</c:v>
                </c:pt>
                <c:pt idx="528">
                  <c:v>44323</c:v>
                </c:pt>
                <c:pt idx="529">
                  <c:v>44323</c:v>
                </c:pt>
                <c:pt idx="530">
                  <c:v>44326</c:v>
                </c:pt>
                <c:pt idx="531">
                  <c:v>44326</c:v>
                </c:pt>
                <c:pt idx="532">
                  <c:v>44327</c:v>
                </c:pt>
                <c:pt idx="533">
                  <c:v>44327</c:v>
                </c:pt>
                <c:pt idx="534">
                  <c:v>44328</c:v>
                </c:pt>
                <c:pt idx="535">
                  <c:v>44328</c:v>
                </c:pt>
                <c:pt idx="536">
                  <c:v>44330</c:v>
                </c:pt>
                <c:pt idx="537">
                  <c:v>44330</c:v>
                </c:pt>
                <c:pt idx="538">
                  <c:v>44333</c:v>
                </c:pt>
                <c:pt idx="539">
                  <c:v>44333</c:v>
                </c:pt>
                <c:pt idx="540">
                  <c:v>44334</c:v>
                </c:pt>
                <c:pt idx="541">
                  <c:v>44334</c:v>
                </c:pt>
                <c:pt idx="542">
                  <c:v>44335</c:v>
                </c:pt>
                <c:pt idx="543">
                  <c:v>44335</c:v>
                </c:pt>
                <c:pt idx="544">
                  <c:v>44336</c:v>
                </c:pt>
                <c:pt idx="545">
                  <c:v>44336</c:v>
                </c:pt>
                <c:pt idx="546">
                  <c:v>44337</c:v>
                </c:pt>
                <c:pt idx="547">
                  <c:v>44337</c:v>
                </c:pt>
                <c:pt idx="548">
                  <c:v>44340</c:v>
                </c:pt>
                <c:pt idx="549">
                  <c:v>44340</c:v>
                </c:pt>
                <c:pt idx="550">
                  <c:v>44341</c:v>
                </c:pt>
                <c:pt idx="551">
                  <c:v>44341</c:v>
                </c:pt>
                <c:pt idx="552">
                  <c:v>44342</c:v>
                </c:pt>
                <c:pt idx="553">
                  <c:v>44342</c:v>
                </c:pt>
                <c:pt idx="554">
                  <c:v>44343</c:v>
                </c:pt>
                <c:pt idx="555">
                  <c:v>44343</c:v>
                </c:pt>
                <c:pt idx="556">
                  <c:v>44344</c:v>
                </c:pt>
                <c:pt idx="557">
                  <c:v>44344</c:v>
                </c:pt>
                <c:pt idx="558">
                  <c:v>44347</c:v>
                </c:pt>
                <c:pt idx="559">
                  <c:v>44347</c:v>
                </c:pt>
                <c:pt idx="560">
                  <c:v>44348</c:v>
                </c:pt>
                <c:pt idx="561">
                  <c:v>44348</c:v>
                </c:pt>
                <c:pt idx="562">
                  <c:v>44349</c:v>
                </c:pt>
                <c:pt idx="563">
                  <c:v>44349</c:v>
                </c:pt>
                <c:pt idx="564">
                  <c:v>44350</c:v>
                </c:pt>
                <c:pt idx="565">
                  <c:v>44350</c:v>
                </c:pt>
                <c:pt idx="566">
                  <c:v>44351</c:v>
                </c:pt>
                <c:pt idx="567">
                  <c:v>44351</c:v>
                </c:pt>
                <c:pt idx="568">
                  <c:v>44354</c:v>
                </c:pt>
                <c:pt idx="569">
                  <c:v>44354</c:v>
                </c:pt>
                <c:pt idx="570">
                  <c:v>44355</c:v>
                </c:pt>
                <c:pt idx="571">
                  <c:v>44355</c:v>
                </c:pt>
                <c:pt idx="572">
                  <c:v>44356</c:v>
                </c:pt>
                <c:pt idx="573">
                  <c:v>44356</c:v>
                </c:pt>
                <c:pt idx="574">
                  <c:v>44357</c:v>
                </c:pt>
                <c:pt idx="575">
                  <c:v>44357</c:v>
                </c:pt>
                <c:pt idx="576">
                  <c:v>44358</c:v>
                </c:pt>
                <c:pt idx="577">
                  <c:v>44358</c:v>
                </c:pt>
                <c:pt idx="578">
                  <c:v>44361</c:v>
                </c:pt>
                <c:pt idx="579">
                  <c:v>44361</c:v>
                </c:pt>
                <c:pt idx="580">
                  <c:v>44362</c:v>
                </c:pt>
                <c:pt idx="581">
                  <c:v>44362</c:v>
                </c:pt>
                <c:pt idx="582">
                  <c:v>44363</c:v>
                </c:pt>
                <c:pt idx="583">
                  <c:v>44363</c:v>
                </c:pt>
                <c:pt idx="584">
                  <c:v>44364</c:v>
                </c:pt>
                <c:pt idx="585">
                  <c:v>44364</c:v>
                </c:pt>
                <c:pt idx="586">
                  <c:v>44365</c:v>
                </c:pt>
                <c:pt idx="587">
                  <c:v>44365</c:v>
                </c:pt>
                <c:pt idx="588">
                  <c:v>44368</c:v>
                </c:pt>
                <c:pt idx="589">
                  <c:v>44368</c:v>
                </c:pt>
                <c:pt idx="590">
                  <c:v>44369</c:v>
                </c:pt>
                <c:pt idx="591">
                  <c:v>44369</c:v>
                </c:pt>
                <c:pt idx="592">
                  <c:v>44370</c:v>
                </c:pt>
                <c:pt idx="593">
                  <c:v>44370</c:v>
                </c:pt>
                <c:pt idx="594">
                  <c:v>44371</c:v>
                </c:pt>
                <c:pt idx="595">
                  <c:v>44371</c:v>
                </c:pt>
                <c:pt idx="596">
                  <c:v>44372</c:v>
                </c:pt>
                <c:pt idx="597">
                  <c:v>44372</c:v>
                </c:pt>
                <c:pt idx="598">
                  <c:v>44375</c:v>
                </c:pt>
                <c:pt idx="599">
                  <c:v>44375</c:v>
                </c:pt>
                <c:pt idx="600">
                  <c:v>44376</c:v>
                </c:pt>
                <c:pt idx="601">
                  <c:v>44376</c:v>
                </c:pt>
                <c:pt idx="602">
                  <c:v>44377</c:v>
                </c:pt>
                <c:pt idx="603">
                  <c:v>44377</c:v>
                </c:pt>
                <c:pt idx="604">
                  <c:v>44378</c:v>
                </c:pt>
                <c:pt idx="605">
                  <c:v>44378</c:v>
                </c:pt>
                <c:pt idx="606">
                  <c:v>44379</c:v>
                </c:pt>
                <c:pt idx="607">
                  <c:v>44379</c:v>
                </c:pt>
                <c:pt idx="608">
                  <c:v>44382</c:v>
                </c:pt>
                <c:pt idx="609">
                  <c:v>44382</c:v>
                </c:pt>
                <c:pt idx="610">
                  <c:v>44383</c:v>
                </c:pt>
                <c:pt idx="611">
                  <c:v>44383</c:v>
                </c:pt>
                <c:pt idx="612">
                  <c:v>44384</c:v>
                </c:pt>
                <c:pt idx="613">
                  <c:v>44384</c:v>
                </c:pt>
                <c:pt idx="614">
                  <c:v>44385</c:v>
                </c:pt>
                <c:pt idx="615">
                  <c:v>44385</c:v>
                </c:pt>
                <c:pt idx="616">
                  <c:v>44386</c:v>
                </c:pt>
                <c:pt idx="617">
                  <c:v>44386</c:v>
                </c:pt>
                <c:pt idx="618">
                  <c:v>44389</c:v>
                </c:pt>
                <c:pt idx="619">
                  <c:v>44389</c:v>
                </c:pt>
                <c:pt idx="620">
                  <c:v>44390</c:v>
                </c:pt>
                <c:pt idx="621">
                  <c:v>44390</c:v>
                </c:pt>
                <c:pt idx="622">
                  <c:v>44391</c:v>
                </c:pt>
                <c:pt idx="623">
                  <c:v>44391</c:v>
                </c:pt>
                <c:pt idx="624">
                  <c:v>44392</c:v>
                </c:pt>
                <c:pt idx="625">
                  <c:v>44392</c:v>
                </c:pt>
                <c:pt idx="626">
                  <c:v>44393</c:v>
                </c:pt>
                <c:pt idx="627">
                  <c:v>44393</c:v>
                </c:pt>
                <c:pt idx="628">
                  <c:v>44396</c:v>
                </c:pt>
                <c:pt idx="629">
                  <c:v>44396</c:v>
                </c:pt>
                <c:pt idx="630">
                  <c:v>44397</c:v>
                </c:pt>
                <c:pt idx="631">
                  <c:v>44397</c:v>
                </c:pt>
                <c:pt idx="632">
                  <c:v>44399</c:v>
                </c:pt>
                <c:pt idx="633">
                  <c:v>44399</c:v>
                </c:pt>
                <c:pt idx="634">
                  <c:v>44400</c:v>
                </c:pt>
                <c:pt idx="635">
                  <c:v>44400</c:v>
                </c:pt>
                <c:pt idx="636">
                  <c:v>44403</c:v>
                </c:pt>
                <c:pt idx="637">
                  <c:v>44403</c:v>
                </c:pt>
                <c:pt idx="638">
                  <c:v>44404</c:v>
                </c:pt>
                <c:pt idx="639">
                  <c:v>44404</c:v>
                </c:pt>
                <c:pt idx="640">
                  <c:v>44405</c:v>
                </c:pt>
                <c:pt idx="641">
                  <c:v>44405</c:v>
                </c:pt>
                <c:pt idx="642">
                  <c:v>44406</c:v>
                </c:pt>
                <c:pt idx="643">
                  <c:v>44406</c:v>
                </c:pt>
                <c:pt idx="644">
                  <c:v>44407</c:v>
                </c:pt>
                <c:pt idx="645">
                  <c:v>44407</c:v>
                </c:pt>
                <c:pt idx="646">
                  <c:v>44410</c:v>
                </c:pt>
                <c:pt idx="647">
                  <c:v>44410</c:v>
                </c:pt>
                <c:pt idx="648">
                  <c:v>44411</c:v>
                </c:pt>
                <c:pt idx="649">
                  <c:v>44411</c:v>
                </c:pt>
                <c:pt idx="650">
                  <c:v>44412</c:v>
                </c:pt>
                <c:pt idx="651">
                  <c:v>44412</c:v>
                </c:pt>
                <c:pt idx="652">
                  <c:v>44413</c:v>
                </c:pt>
                <c:pt idx="653">
                  <c:v>44413</c:v>
                </c:pt>
                <c:pt idx="654">
                  <c:v>44414</c:v>
                </c:pt>
                <c:pt idx="655">
                  <c:v>44414</c:v>
                </c:pt>
                <c:pt idx="656">
                  <c:v>44417</c:v>
                </c:pt>
                <c:pt idx="657">
                  <c:v>44417</c:v>
                </c:pt>
                <c:pt idx="658">
                  <c:v>44418</c:v>
                </c:pt>
                <c:pt idx="659">
                  <c:v>44418</c:v>
                </c:pt>
                <c:pt idx="660">
                  <c:v>44419</c:v>
                </c:pt>
                <c:pt idx="661">
                  <c:v>44419</c:v>
                </c:pt>
                <c:pt idx="662">
                  <c:v>44420</c:v>
                </c:pt>
                <c:pt idx="663">
                  <c:v>44420</c:v>
                </c:pt>
                <c:pt idx="664">
                  <c:v>44421</c:v>
                </c:pt>
                <c:pt idx="665">
                  <c:v>44421</c:v>
                </c:pt>
                <c:pt idx="666">
                  <c:v>44424</c:v>
                </c:pt>
                <c:pt idx="667">
                  <c:v>44424</c:v>
                </c:pt>
                <c:pt idx="668">
                  <c:v>44425</c:v>
                </c:pt>
                <c:pt idx="669">
                  <c:v>44425</c:v>
                </c:pt>
                <c:pt idx="670">
                  <c:v>44426</c:v>
                </c:pt>
                <c:pt idx="671">
                  <c:v>44426</c:v>
                </c:pt>
                <c:pt idx="672">
                  <c:v>44428</c:v>
                </c:pt>
                <c:pt idx="673">
                  <c:v>44428</c:v>
                </c:pt>
                <c:pt idx="674">
                  <c:v>44431</c:v>
                </c:pt>
                <c:pt idx="675">
                  <c:v>44431</c:v>
                </c:pt>
                <c:pt idx="676">
                  <c:v>44432</c:v>
                </c:pt>
                <c:pt idx="677">
                  <c:v>44432</c:v>
                </c:pt>
                <c:pt idx="678">
                  <c:v>44433</c:v>
                </c:pt>
                <c:pt idx="679">
                  <c:v>44433</c:v>
                </c:pt>
                <c:pt idx="680">
                  <c:v>44434</c:v>
                </c:pt>
                <c:pt idx="681">
                  <c:v>44434</c:v>
                </c:pt>
                <c:pt idx="682">
                  <c:v>44435</c:v>
                </c:pt>
                <c:pt idx="683">
                  <c:v>44435</c:v>
                </c:pt>
                <c:pt idx="684">
                  <c:v>44438</c:v>
                </c:pt>
                <c:pt idx="685">
                  <c:v>44438</c:v>
                </c:pt>
                <c:pt idx="686">
                  <c:v>44439</c:v>
                </c:pt>
                <c:pt idx="687">
                  <c:v>44439</c:v>
                </c:pt>
                <c:pt idx="688">
                  <c:v>44440</c:v>
                </c:pt>
                <c:pt idx="689">
                  <c:v>44440</c:v>
                </c:pt>
                <c:pt idx="690">
                  <c:v>44441</c:v>
                </c:pt>
                <c:pt idx="691">
                  <c:v>44441</c:v>
                </c:pt>
                <c:pt idx="692">
                  <c:v>44442</c:v>
                </c:pt>
                <c:pt idx="693">
                  <c:v>44442</c:v>
                </c:pt>
                <c:pt idx="694">
                  <c:v>44445</c:v>
                </c:pt>
                <c:pt idx="695">
                  <c:v>44445</c:v>
                </c:pt>
                <c:pt idx="696">
                  <c:v>44446</c:v>
                </c:pt>
                <c:pt idx="697">
                  <c:v>44446</c:v>
                </c:pt>
                <c:pt idx="698">
                  <c:v>44447</c:v>
                </c:pt>
                <c:pt idx="699">
                  <c:v>44447</c:v>
                </c:pt>
                <c:pt idx="700">
                  <c:v>44448</c:v>
                </c:pt>
                <c:pt idx="701">
                  <c:v>44448</c:v>
                </c:pt>
                <c:pt idx="702">
                  <c:v>44452</c:v>
                </c:pt>
                <c:pt idx="703">
                  <c:v>44452</c:v>
                </c:pt>
                <c:pt idx="704">
                  <c:v>44453</c:v>
                </c:pt>
                <c:pt idx="705">
                  <c:v>44453</c:v>
                </c:pt>
                <c:pt idx="706">
                  <c:v>44454</c:v>
                </c:pt>
                <c:pt idx="707">
                  <c:v>44454</c:v>
                </c:pt>
                <c:pt idx="708">
                  <c:v>44455</c:v>
                </c:pt>
                <c:pt idx="709">
                  <c:v>44455</c:v>
                </c:pt>
                <c:pt idx="710">
                  <c:v>44456</c:v>
                </c:pt>
                <c:pt idx="711">
                  <c:v>44456</c:v>
                </c:pt>
                <c:pt idx="712">
                  <c:v>44459</c:v>
                </c:pt>
                <c:pt idx="713">
                  <c:v>44459</c:v>
                </c:pt>
                <c:pt idx="714">
                  <c:v>44460</c:v>
                </c:pt>
                <c:pt idx="715">
                  <c:v>44460</c:v>
                </c:pt>
                <c:pt idx="716">
                  <c:v>44461</c:v>
                </c:pt>
                <c:pt idx="717">
                  <c:v>44461</c:v>
                </c:pt>
                <c:pt idx="718">
                  <c:v>44462</c:v>
                </c:pt>
                <c:pt idx="719">
                  <c:v>44462</c:v>
                </c:pt>
                <c:pt idx="720">
                  <c:v>44463</c:v>
                </c:pt>
                <c:pt idx="721">
                  <c:v>44463</c:v>
                </c:pt>
                <c:pt idx="722">
                  <c:v>44466</c:v>
                </c:pt>
                <c:pt idx="723">
                  <c:v>44466</c:v>
                </c:pt>
                <c:pt idx="724">
                  <c:v>44467</c:v>
                </c:pt>
                <c:pt idx="725">
                  <c:v>44467</c:v>
                </c:pt>
                <c:pt idx="726">
                  <c:v>44468</c:v>
                </c:pt>
                <c:pt idx="727">
                  <c:v>44468</c:v>
                </c:pt>
                <c:pt idx="728">
                  <c:v>44469</c:v>
                </c:pt>
                <c:pt idx="729">
                  <c:v>44469</c:v>
                </c:pt>
                <c:pt idx="730">
                  <c:v>44470</c:v>
                </c:pt>
                <c:pt idx="731">
                  <c:v>44470</c:v>
                </c:pt>
                <c:pt idx="732">
                  <c:v>44473</c:v>
                </c:pt>
                <c:pt idx="733">
                  <c:v>44473</c:v>
                </c:pt>
                <c:pt idx="734">
                  <c:v>44474</c:v>
                </c:pt>
                <c:pt idx="735">
                  <c:v>44474</c:v>
                </c:pt>
                <c:pt idx="736">
                  <c:v>44475</c:v>
                </c:pt>
                <c:pt idx="737">
                  <c:v>44475</c:v>
                </c:pt>
                <c:pt idx="738">
                  <c:v>44476</c:v>
                </c:pt>
                <c:pt idx="739">
                  <c:v>44476</c:v>
                </c:pt>
                <c:pt idx="740">
                  <c:v>44477</c:v>
                </c:pt>
                <c:pt idx="741">
                  <c:v>44477</c:v>
                </c:pt>
                <c:pt idx="742">
                  <c:v>44480</c:v>
                </c:pt>
                <c:pt idx="743">
                  <c:v>44480</c:v>
                </c:pt>
                <c:pt idx="744">
                  <c:v>44481</c:v>
                </c:pt>
                <c:pt idx="745">
                  <c:v>44481</c:v>
                </c:pt>
                <c:pt idx="746">
                  <c:v>44482</c:v>
                </c:pt>
                <c:pt idx="747">
                  <c:v>44482</c:v>
                </c:pt>
                <c:pt idx="748">
                  <c:v>44483</c:v>
                </c:pt>
                <c:pt idx="749">
                  <c:v>44483</c:v>
                </c:pt>
                <c:pt idx="750">
                  <c:v>44487</c:v>
                </c:pt>
                <c:pt idx="751">
                  <c:v>44487</c:v>
                </c:pt>
                <c:pt idx="752">
                  <c:v>44488</c:v>
                </c:pt>
                <c:pt idx="753">
                  <c:v>44488</c:v>
                </c:pt>
                <c:pt idx="754">
                  <c:v>44489</c:v>
                </c:pt>
                <c:pt idx="755">
                  <c:v>44489</c:v>
                </c:pt>
                <c:pt idx="756">
                  <c:v>44490</c:v>
                </c:pt>
                <c:pt idx="757">
                  <c:v>44490</c:v>
                </c:pt>
                <c:pt idx="758">
                  <c:v>44491</c:v>
                </c:pt>
                <c:pt idx="759">
                  <c:v>44491</c:v>
                </c:pt>
                <c:pt idx="760">
                  <c:v>44494</c:v>
                </c:pt>
                <c:pt idx="761">
                  <c:v>44494</c:v>
                </c:pt>
                <c:pt idx="762">
                  <c:v>44495</c:v>
                </c:pt>
                <c:pt idx="763">
                  <c:v>44495</c:v>
                </c:pt>
                <c:pt idx="764">
                  <c:v>44496</c:v>
                </c:pt>
                <c:pt idx="765">
                  <c:v>44496</c:v>
                </c:pt>
                <c:pt idx="766">
                  <c:v>44497</c:v>
                </c:pt>
                <c:pt idx="767">
                  <c:v>44497</c:v>
                </c:pt>
                <c:pt idx="768">
                  <c:v>44498</c:v>
                </c:pt>
                <c:pt idx="769">
                  <c:v>44498</c:v>
                </c:pt>
                <c:pt idx="770">
                  <c:v>44501</c:v>
                </c:pt>
                <c:pt idx="771">
                  <c:v>44501</c:v>
                </c:pt>
                <c:pt idx="772">
                  <c:v>44502</c:v>
                </c:pt>
                <c:pt idx="773">
                  <c:v>44502</c:v>
                </c:pt>
                <c:pt idx="774">
                  <c:v>44503</c:v>
                </c:pt>
                <c:pt idx="775">
                  <c:v>44503</c:v>
                </c:pt>
                <c:pt idx="776">
                  <c:v>44504</c:v>
                </c:pt>
                <c:pt idx="777">
                  <c:v>44504</c:v>
                </c:pt>
                <c:pt idx="778">
                  <c:v>44508</c:v>
                </c:pt>
                <c:pt idx="779">
                  <c:v>44508</c:v>
                </c:pt>
                <c:pt idx="780">
                  <c:v>44509</c:v>
                </c:pt>
                <c:pt idx="781">
                  <c:v>44509</c:v>
                </c:pt>
                <c:pt idx="782">
                  <c:v>44510</c:v>
                </c:pt>
                <c:pt idx="783">
                  <c:v>44510</c:v>
                </c:pt>
                <c:pt idx="784">
                  <c:v>44511</c:v>
                </c:pt>
                <c:pt idx="785">
                  <c:v>44511</c:v>
                </c:pt>
                <c:pt idx="786">
                  <c:v>44512</c:v>
                </c:pt>
                <c:pt idx="787">
                  <c:v>44512</c:v>
                </c:pt>
                <c:pt idx="788">
                  <c:v>44515</c:v>
                </c:pt>
                <c:pt idx="789">
                  <c:v>44515</c:v>
                </c:pt>
                <c:pt idx="790">
                  <c:v>44516</c:v>
                </c:pt>
                <c:pt idx="791">
                  <c:v>44516</c:v>
                </c:pt>
                <c:pt idx="792">
                  <c:v>44517</c:v>
                </c:pt>
                <c:pt idx="793">
                  <c:v>44517</c:v>
                </c:pt>
                <c:pt idx="794">
                  <c:v>44518</c:v>
                </c:pt>
                <c:pt idx="795">
                  <c:v>44518</c:v>
                </c:pt>
                <c:pt idx="796">
                  <c:v>44522</c:v>
                </c:pt>
                <c:pt idx="797">
                  <c:v>44522</c:v>
                </c:pt>
                <c:pt idx="798">
                  <c:v>44523</c:v>
                </c:pt>
                <c:pt idx="799">
                  <c:v>44523</c:v>
                </c:pt>
                <c:pt idx="800">
                  <c:v>44524</c:v>
                </c:pt>
                <c:pt idx="801">
                  <c:v>44524</c:v>
                </c:pt>
                <c:pt idx="802">
                  <c:v>44525</c:v>
                </c:pt>
                <c:pt idx="803">
                  <c:v>44525</c:v>
                </c:pt>
                <c:pt idx="804">
                  <c:v>44526</c:v>
                </c:pt>
                <c:pt idx="805">
                  <c:v>44526</c:v>
                </c:pt>
                <c:pt idx="806">
                  <c:v>44529</c:v>
                </c:pt>
                <c:pt idx="807">
                  <c:v>44529</c:v>
                </c:pt>
                <c:pt idx="808">
                  <c:v>44530</c:v>
                </c:pt>
                <c:pt idx="809">
                  <c:v>44530</c:v>
                </c:pt>
                <c:pt idx="810">
                  <c:v>44531</c:v>
                </c:pt>
                <c:pt idx="811">
                  <c:v>44531</c:v>
                </c:pt>
                <c:pt idx="812">
                  <c:v>44532</c:v>
                </c:pt>
                <c:pt idx="813">
                  <c:v>44532</c:v>
                </c:pt>
                <c:pt idx="814">
                  <c:v>44533</c:v>
                </c:pt>
                <c:pt idx="815">
                  <c:v>44533</c:v>
                </c:pt>
                <c:pt idx="816">
                  <c:v>44536</c:v>
                </c:pt>
                <c:pt idx="817">
                  <c:v>44536</c:v>
                </c:pt>
                <c:pt idx="818">
                  <c:v>44537</c:v>
                </c:pt>
                <c:pt idx="819">
                  <c:v>44537</c:v>
                </c:pt>
                <c:pt idx="820">
                  <c:v>44538</c:v>
                </c:pt>
                <c:pt idx="821">
                  <c:v>44538</c:v>
                </c:pt>
                <c:pt idx="822">
                  <c:v>44539</c:v>
                </c:pt>
                <c:pt idx="823">
                  <c:v>44539</c:v>
                </c:pt>
                <c:pt idx="824">
                  <c:v>44540</c:v>
                </c:pt>
                <c:pt idx="825">
                  <c:v>44540</c:v>
                </c:pt>
                <c:pt idx="826">
                  <c:v>44543</c:v>
                </c:pt>
                <c:pt idx="827">
                  <c:v>44543</c:v>
                </c:pt>
                <c:pt idx="828">
                  <c:v>44544</c:v>
                </c:pt>
                <c:pt idx="829">
                  <c:v>44544</c:v>
                </c:pt>
                <c:pt idx="830">
                  <c:v>44545</c:v>
                </c:pt>
                <c:pt idx="831">
                  <c:v>44545</c:v>
                </c:pt>
                <c:pt idx="832">
                  <c:v>44546</c:v>
                </c:pt>
                <c:pt idx="833">
                  <c:v>44546</c:v>
                </c:pt>
                <c:pt idx="834">
                  <c:v>44547</c:v>
                </c:pt>
                <c:pt idx="835">
                  <c:v>44547</c:v>
                </c:pt>
                <c:pt idx="836">
                  <c:v>44550</c:v>
                </c:pt>
                <c:pt idx="837">
                  <c:v>44550</c:v>
                </c:pt>
                <c:pt idx="838">
                  <c:v>44551</c:v>
                </c:pt>
                <c:pt idx="839">
                  <c:v>44551</c:v>
                </c:pt>
                <c:pt idx="840">
                  <c:v>44552</c:v>
                </c:pt>
                <c:pt idx="841">
                  <c:v>44552</c:v>
                </c:pt>
                <c:pt idx="842">
                  <c:v>44553</c:v>
                </c:pt>
                <c:pt idx="843">
                  <c:v>44553</c:v>
                </c:pt>
                <c:pt idx="844">
                  <c:v>44554</c:v>
                </c:pt>
                <c:pt idx="845">
                  <c:v>44554</c:v>
                </c:pt>
                <c:pt idx="846">
                  <c:v>44557</c:v>
                </c:pt>
                <c:pt idx="847">
                  <c:v>44557</c:v>
                </c:pt>
                <c:pt idx="848">
                  <c:v>44558</c:v>
                </c:pt>
                <c:pt idx="849">
                  <c:v>44558</c:v>
                </c:pt>
                <c:pt idx="850">
                  <c:v>44559</c:v>
                </c:pt>
                <c:pt idx="851">
                  <c:v>44559</c:v>
                </c:pt>
                <c:pt idx="852">
                  <c:v>44560</c:v>
                </c:pt>
                <c:pt idx="853">
                  <c:v>44560</c:v>
                </c:pt>
                <c:pt idx="854">
                  <c:v>44561</c:v>
                </c:pt>
                <c:pt idx="855">
                  <c:v>44561</c:v>
                </c:pt>
                <c:pt idx="856">
                  <c:v>44564</c:v>
                </c:pt>
                <c:pt idx="857">
                  <c:v>44564</c:v>
                </c:pt>
                <c:pt idx="858">
                  <c:v>44565</c:v>
                </c:pt>
                <c:pt idx="859">
                  <c:v>44565</c:v>
                </c:pt>
                <c:pt idx="860">
                  <c:v>44566</c:v>
                </c:pt>
                <c:pt idx="861">
                  <c:v>44566</c:v>
                </c:pt>
                <c:pt idx="862">
                  <c:v>44567</c:v>
                </c:pt>
                <c:pt idx="863">
                  <c:v>44567</c:v>
                </c:pt>
                <c:pt idx="864">
                  <c:v>44568</c:v>
                </c:pt>
                <c:pt idx="865">
                  <c:v>44568</c:v>
                </c:pt>
                <c:pt idx="866">
                  <c:v>44571</c:v>
                </c:pt>
                <c:pt idx="867">
                  <c:v>44571</c:v>
                </c:pt>
                <c:pt idx="868">
                  <c:v>44572</c:v>
                </c:pt>
                <c:pt idx="869">
                  <c:v>44572</c:v>
                </c:pt>
                <c:pt idx="870">
                  <c:v>44573</c:v>
                </c:pt>
                <c:pt idx="871">
                  <c:v>44573</c:v>
                </c:pt>
                <c:pt idx="872">
                  <c:v>44574</c:v>
                </c:pt>
                <c:pt idx="873">
                  <c:v>44574</c:v>
                </c:pt>
                <c:pt idx="874">
                  <c:v>44575</c:v>
                </c:pt>
                <c:pt idx="875">
                  <c:v>44575</c:v>
                </c:pt>
                <c:pt idx="876">
                  <c:v>44578</c:v>
                </c:pt>
                <c:pt idx="877">
                  <c:v>44578</c:v>
                </c:pt>
                <c:pt idx="878">
                  <c:v>44579</c:v>
                </c:pt>
                <c:pt idx="879">
                  <c:v>44579</c:v>
                </c:pt>
                <c:pt idx="880">
                  <c:v>44580</c:v>
                </c:pt>
                <c:pt idx="881">
                  <c:v>44580</c:v>
                </c:pt>
                <c:pt idx="882">
                  <c:v>44581</c:v>
                </c:pt>
                <c:pt idx="883">
                  <c:v>44581</c:v>
                </c:pt>
                <c:pt idx="884">
                  <c:v>44582</c:v>
                </c:pt>
                <c:pt idx="885">
                  <c:v>44582</c:v>
                </c:pt>
                <c:pt idx="886">
                  <c:v>44585</c:v>
                </c:pt>
                <c:pt idx="887">
                  <c:v>44585</c:v>
                </c:pt>
                <c:pt idx="888">
                  <c:v>44586</c:v>
                </c:pt>
                <c:pt idx="889">
                  <c:v>44586</c:v>
                </c:pt>
                <c:pt idx="890">
                  <c:v>44588</c:v>
                </c:pt>
                <c:pt idx="891">
                  <c:v>44588</c:v>
                </c:pt>
                <c:pt idx="892">
                  <c:v>44589</c:v>
                </c:pt>
                <c:pt idx="893">
                  <c:v>44589</c:v>
                </c:pt>
                <c:pt idx="894">
                  <c:v>44592</c:v>
                </c:pt>
                <c:pt idx="895">
                  <c:v>44592</c:v>
                </c:pt>
                <c:pt idx="896">
                  <c:v>44593</c:v>
                </c:pt>
                <c:pt idx="897">
                  <c:v>44593</c:v>
                </c:pt>
                <c:pt idx="898">
                  <c:v>44594</c:v>
                </c:pt>
                <c:pt idx="899">
                  <c:v>44594</c:v>
                </c:pt>
                <c:pt idx="900">
                  <c:v>44595</c:v>
                </c:pt>
                <c:pt idx="901">
                  <c:v>44595</c:v>
                </c:pt>
                <c:pt idx="902">
                  <c:v>44596</c:v>
                </c:pt>
                <c:pt idx="903">
                  <c:v>44596</c:v>
                </c:pt>
                <c:pt idx="904">
                  <c:v>44599</c:v>
                </c:pt>
                <c:pt idx="905">
                  <c:v>44599</c:v>
                </c:pt>
                <c:pt idx="906">
                  <c:v>44600</c:v>
                </c:pt>
                <c:pt idx="907">
                  <c:v>44600</c:v>
                </c:pt>
                <c:pt idx="908">
                  <c:v>44601</c:v>
                </c:pt>
                <c:pt idx="909">
                  <c:v>44601</c:v>
                </c:pt>
                <c:pt idx="910">
                  <c:v>44602</c:v>
                </c:pt>
                <c:pt idx="911">
                  <c:v>44602</c:v>
                </c:pt>
                <c:pt idx="912">
                  <c:v>44603</c:v>
                </c:pt>
                <c:pt idx="913">
                  <c:v>44603</c:v>
                </c:pt>
                <c:pt idx="914">
                  <c:v>44606</c:v>
                </c:pt>
                <c:pt idx="915">
                  <c:v>44606</c:v>
                </c:pt>
                <c:pt idx="916">
                  <c:v>44607</c:v>
                </c:pt>
                <c:pt idx="917">
                  <c:v>44607</c:v>
                </c:pt>
                <c:pt idx="918">
                  <c:v>44608</c:v>
                </c:pt>
                <c:pt idx="919">
                  <c:v>44608</c:v>
                </c:pt>
                <c:pt idx="920">
                  <c:v>44609</c:v>
                </c:pt>
                <c:pt idx="921">
                  <c:v>44609</c:v>
                </c:pt>
                <c:pt idx="922">
                  <c:v>44610</c:v>
                </c:pt>
                <c:pt idx="923">
                  <c:v>44610</c:v>
                </c:pt>
                <c:pt idx="924">
                  <c:v>44613</c:v>
                </c:pt>
                <c:pt idx="925">
                  <c:v>44613</c:v>
                </c:pt>
                <c:pt idx="926">
                  <c:v>44614</c:v>
                </c:pt>
                <c:pt idx="927">
                  <c:v>44614</c:v>
                </c:pt>
                <c:pt idx="928">
                  <c:v>44615</c:v>
                </c:pt>
                <c:pt idx="929">
                  <c:v>44615</c:v>
                </c:pt>
                <c:pt idx="930">
                  <c:v>44616</c:v>
                </c:pt>
                <c:pt idx="931">
                  <c:v>44616</c:v>
                </c:pt>
                <c:pt idx="932">
                  <c:v>44617</c:v>
                </c:pt>
                <c:pt idx="933">
                  <c:v>44617</c:v>
                </c:pt>
                <c:pt idx="934">
                  <c:v>44620</c:v>
                </c:pt>
                <c:pt idx="935">
                  <c:v>44620</c:v>
                </c:pt>
                <c:pt idx="936">
                  <c:v>44622</c:v>
                </c:pt>
                <c:pt idx="937">
                  <c:v>44622</c:v>
                </c:pt>
                <c:pt idx="938">
                  <c:v>44623</c:v>
                </c:pt>
                <c:pt idx="939">
                  <c:v>44623</c:v>
                </c:pt>
                <c:pt idx="940">
                  <c:v>44624</c:v>
                </c:pt>
                <c:pt idx="941">
                  <c:v>44624</c:v>
                </c:pt>
                <c:pt idx="942">
                  <c:v>44627</c:v>
                </c:pt>
                <c:pt idx="943">
                  <c:v>44627</c:v>
                </c:pt>
                <c:pt idx="944">
                  <c:v>44628</c:v>
                </c:pt>
                <c:pt idx="945">
                  <c:v>44628</c:v>
                </c:pt>
                <c:pt idx="946">
                  <c:v>44629</c:v>
                </c:pt>
                <c:pt idx="947">
                  <c:v>44629</c:v>
                </c:pt>
                <c:pt idx="948">
                  <c:v>44630</c:v>
                </c:pt>
                <c:pt idx="949">
                  <c:v>44630</c:v>
                </c:pt>
                <c:pt idx="950">
                  <c:v>44631</c:v>
                </c:pt>
                <c:pt idx="951">
                  <c:v>44631</c:v>
                </c:pt>
                <c:pt idx="952">
                  <c:v>44634</c:v>
                </c:pt>
                <c:pt idx="953">
                  <c:v>44634</c:v>
                </c:pt>
                <c:pt idx="954">
                  <c:v>44635</c:v>
                </c:pt>
                <c:pt idx="955">
                  <c:v>44635</c:v>
                </c:pt>
                <c:pt idx="956">
                  <c:v>44636</c:v>
                </c:pt>
                <c:pt idx="957">
                  <c:v>44636</c:v>
                </c:pt>
                <c:pt idx="958">
                  <c:v>44637</c:v>
                </c:pt>
                <c:pt idx="959">
                  <c:v>44637</c:v>
                </c:pt>
                <c:pt idx="960">
                  <c:v>44641</c:v>
                </c:pt>
                <c:pt idx="961">
                  <c:v>44641</c:v>
                </c:pt>
                <c:pt idx="962">
                  <c:v>44642</c:v>
                </c:pt>
                <c:pt idx="963">
                  <c:v>44642</c:v>
                </c:pt>
                <c:pt idx="964">
                  <c:v>44643</c:v>
                </c:pt>
                <c:pt idx="965">
                  <c:v>44643</c:v>
                </c:pt>
                <c:pt idx="966">
                  <c:v>44644</c:v>
                </c:pt>
                <c:pt idx="967">
                  <c:v>44644</c:v>
                </c:pt>
                <c:pt idx="968">
                  <c:v>44645</c:v>
                </c:pt>
                <c:pt idx="969">
                  <c:v>44645</c:v>
                </c:pt>
                <c:pt idx="970">
                  <c:v>44648</c:v>
                </c:pt>
                <c:pt idx="971">
                  <c:v>44648</c:v>
                </c:pt>
                <c:pt idx="972">
                  <c:v>44649</c:v>
                </c:pt>
                <c:pt idx="973">
                  <c:v>44649</c:v>
                </c:pt>
                <c:pt idx="974">
                  <c:v>44650</c:v>
                </c:pt>
                <c:pt idx="975">
                  <c:v>44650</c:v>
                </c:pt>
                <c:pt idx="976">
                  <c:v>44651</c:v>
                </c:pt>
                <c:pt idx="977">
                  <c:v>44651</c:v>
                </c:pt>
                <c:pt idx="978">
                  <c:v>44652</c:v>
                </c:pt>
                <c:pt idx="979">
                  <c:v>44652</c:v>
                </c:pt>
                <c:pt idx="980">
                  <c:v>44655</c:v>
                </c:pt>
                <c:pt idx="981">
                  <c:v>44655</c:v>
                </c:pt>
                <c:pt idx="982">
                  <c:v>44656</c:v>
                </c:pt>
                <c:pt idx="983">
                  <c:v>44656</c:v>
                </c:pt>
                <c:pt idx="984">
                  <c:v>44657</c:v>
                </c:pt>
                <c:pt idx="985">
                  <c:v>44657</c:v>
                </c:pt>
                <c:pt idx="986">
                  <c:v>44658</c:v>
                </c:pt>
                <c:pt idx="987">
                  <c:v>44658</c:v>
                </c:pt>
                <c:pt idx="988">
                  <c:v>44659</c:v>
                </c:pt>
                <c:pt idx="989">
                  <c:v>44659</c:v>
                </c:pt>
                <c:pt idx="990">
                  <c:v>44662</c:v>
                </c:pt>
                <c:pt idx="991">
                  <c:v>44662</c:v>
                </c:pt>
                <c:pt idx="992">
                  <c:v>44663</c:v>
                </c:pt>
                <c:pt idx="993">
                  <c:v>44663</c:v>
                </c:pt>
                <c:pt idx="994">
                  <c:v>44664</c:v>
                </c:pt>
                <c:pt idx="995">
                  <c:v>44664</c:v>
                </c:pt>
                <c:pt idx="996">
                  <c:v>44669</c:v>
                </c:pt>
                <c:pt idx="997">
                  <c:v>44669</c:v>
                </c:pt>
                <c:pt idx="998">
                  <c:v>44670</c:v>
                </c:pt>
                <c:pt idx="999">
                  <c:v>44670</c:v>
                </c:pt>
                <c:pt idx="1000">
                  <c:v>44671</c:v>
                </c:pt>
                <c:pt idx="1001">
                  <c:v>44671</c:v>
                </c:pt>
                <c:pt idx="1002">
                  <c:v>44672</c:v>
                </c:pt>
                <c:pt idx="1003">
                  <c:v>44672</c:v>
                </c:pt>
                <c:pt idx="1004">
                  <c:v>44673</c:v>
                </c:pt>
                <c:pt idx="1005">
                  <c:v>44673</c:v>
                </c:pt>
                <c:pt idx="1006">
                  <c:v>44676</c:v>
                </c:pt>
                <c:pt idx="1007">
                  <c:v>44676</c:v>
                </c:pt>
                <c:pt idx="1008">
                  <c:v>44677</c:v>
                </c:pt>
                <c:pt idx="1009">
                  <c:v>44677</c:v>
                </c:pt>
                <c:pt idx="1010">
                  <c:v>44678</c:v>
                </c:pt>
                <c:pt idx="1011">
                  <c:v>44678</c:v>
                </c:pt>
                <c:pt idx="1012">
                  <c:v>44679</c:v>
                </c:pt>
                <c:pt idx="1013">
                  <c:v>44679</c:v>
                </c:pt>
                <c:pt idx="1014">
                  <c:v>44680</c:v>
                </c:pt>
                <c:pt idx="1015">
                  <c:v>44680</c:v>
                </c:pt>
                <c:pt idx="1016">
                  <c:v>44683</c:v>
                </c:pt>
                <c:pt idx="1017">
                  <c:v>44683</c:v>
                </c:pt>
                <c:pt idx="1018">
                  <c:v>44685</c:v>
                </c:pt>
                <c:pt idx="1019">
                  <c:v>44685</c:v>
                </c:pt>
                <c:pt idx="1020">
                  <c:v>44686</c:v>
                </c:pt>
                <c:pt idx="1021">
                  <c:v>44686</c:v>
                </c:pt>
                <c:pt idx="1022">
                  <c:v>44687</c:v>
                </c:pt>
                <c:pt idx="1023">
                  <c:v>44687</c:v>
                </c:pt>
                <c:pt idx="1024">
                  <c:v>44690</c:v>
                </c:pt>
                <c:pt idx="1025">
                  <c:v>44690</c:v>
                </c:pt>
                <c:pt idx="1026">
                  <c:v>44691</c:v>
                </c:pt>
                <c:pt idx="1027">
                  <c:v>44691</c:v>
                </c:pt>
                <c:pt idx="1028">
                  <c:v>44692</c:v>
                </c:pt>
                <c:pt idx="1029">
                  <c:v>44692</c:v>
                </c:pt>
                <c:pt idx="1030">
                  <c:v>44693</c:v>
                </c:pt>
                <c:pt idx="1031">
                  <c:v>44693</c:v>
                </c:pt>
                <c:pt idx="1032">
                  <c:v>44694</c:v>
                </c:pt>
                <c:pt idx="1033">
                  <c:v>44694</c:v>
                </c:pt>
                <c:pt idx="1034">
                  <c:v>44697</c:v>
                </c:pt>
                <c:pt idx="1035">
                  <c:v>44697</c:v>
                </c:pt>
                <c:pt idx="1036">
                  <c:v>44698</c:v>
                </c:pt>
                <c:pt idx="1037">
                  <c:v>44698</c:v>
                </c:pt>
                <c:pt idx="1038">
                  <c:v>44699</c:v>
                </c:pt>
                <c:pt idx="1039">
                  <c:v>44699</c:v>
                </c:pt>
                <c:pt idx="1040">
                  <c:v>44700</c:v>
                </c:pt>
                <c:pt idx="1041">
                  <c:v>44700</c:v>
                </c:pt>
                <c:pt idx="1042">
                  <c:v>44701</c:v>
                </c:pt>
                <c:pt idx="1043">
                  <c:v>44701</c:v>
                </c:pt>
                <c:pt idx="1044">
                  <c:v>44704</c:v>
                </c:pt>
                <c:pt idx="1045">
                  <c:v>44704</c:v>
                </c:pt>
                <c:pt idx="1046">
                  <c:v>44705</c:v>
                </c:pt>
                <c:pt idx="1047">
                  <c:v>44705</c:v>
                </c:pt>
                <c:pt idx="1048">
                  <c:v>44706</c:v>
                </c:pt>
                <c:pt idx="1049">
                  <c:v>44706</c:v>
                </c:pt>
                <c:pt idx="1050">
                  <c:v>44707</c:v>
                </c:pt>
                <c:pt idx="1051">
                  <c:v>44707</c:v>
                </c:pt>
                <c:pt idx="1052">
                  <c:v>44708</c:v>
                </c:pt>
                <c:pt idx="1053">
                  <c:v>44708</c:v>
                </c:pt>
                <c:pt idx="1054">
                  <c:v>44711</c:v>
                </c:pt>
                <c:pt idx="1055">
                  <c:v>44711</c:v>
                </c:pt>
                <c:pt idx="1056">
                  <c:v>44712</c:v>
                </c:pt>
                <c:pt idx="1057">
                  <c:v>44712</c:v>
                </c:pt>
                <c:pt idx="1058">
                  <c:v>44713</c:v>
                </c:pt>
                <c:pt idx="1059">
                  <c:v>44713</c:v>
                </c:pt>
                <c:pt idx="1060">
                  <c:v>44714</c:v>
                </c:pt>
                <c:pt idx="1061">
                  <c:v>44714</c:v>
                </c:pt>
                <c:pt idx="1062">
                  <c:v>44715</c:v>
                </c:pt>
                <c:pt idx="1063">
                  <c:v>44715</c:v>
                </c:pt>
                <c:pt idx="1064">
                  <c:v>44718</c:v>
                </c:pt>
                <c:pt idx="1065">
                  <c:v>44718</c:v>
                </c:pt>
                <c:pt idx="1066">
                  <c:v>44719</c:v>
                </c:pt>
                <c:pt idx="1067">
                  <c:v>44719</c:v>
                </c:pt>
                <c:pt idx="1068">
                  <c:v>44720</c:v>
                </c:pt>
                <c:pt idx="1069">
                  <c:v>44720</c:v>
                </c:pt>
                <c:pt idx="1070">
                  <c:v>44721</c:v>
                </c:pt>
                <c:pt idx="1071">
                  <c:v>44721</c:v>
                </c:pt>
                <c:pt idx="1072">
                  <c:v>44722</c:v>
                </c:pt>
                <c:pt idx="1073">
                  <c:v>44722</c:v>
                </c:pt>
                <c:pt idx="1074">
                  <c:v>44725</c:v>
                </c:pt>
                <c:pt idx="1075">
                  <c:v>44725</c:v>
                </c:pt>
                <c:pt idx="1076">
                  <c:v>44726</c:v>
                </c:pt>
                <c:pt idx="1077">
                  <c:v>44726</c:v>
                </c:pt>
                <c:pt idx="1078">
                  <c:v>44727</c:v>
                </c:pt>
                <c:pt idx="1079">
                  <c:v>44727</c:v>
                </c:pt>
                <c:pt idx="1080">
                  <c:v>44728</c:v>
                </c:pt>
                <c:pt idx="1081">
                  <c:v>44728</c:v>
                </c:pt>
                <c:pt idx="1082">
                  <c:v>44729</c:v>
                </c:pt>
                <c:pt idx="1083">
                  <c:v>44729</c:v>
                </c:pt>
                <c:pt idx="1084">
                  <c:v>44732</c:v>
                </c:pt>
                <c:pt idx="1085">
                  <c:v>44732</c:v>
                </c:pt>
                <c:pt idx="1086">
                  <c:v>44733</c:v>
                </c:pt>
                <c:pt idx="1087">
                  <c:v>44733</c:v>
                </c:pt>
                <c:pt idx="1088">
                  <c:v>44734</c:v>
                </c:pt>
                <c:pt idx="1089">
                  <c:v>44734</c:v>
                </c:pt>
                <c:pt idx="1090">
                  <c:v>44735</c:v>
                </c:pt>
                <c:pt idx="1091">
                  <c:v>44735</c:v>
                </c:pt>
                <c:pt idx="1092">
                  <c:v>44736</c:v>
                </c:pt>
                <c:pt idx="1093">
                  <c:v>44736</c:v>
                </c:pt>
                <c:pt idx="1094">
                  <c:v>44739</c:v>
                </c:pt>
                <c:pt idx="1095">
                  <c:v>44739</c:v>
                </c:pt>
                <c:pt idx="1096">
                  <c:v>44740</c:v>
                </c:pt>
                <c:pt idx="1097">
                  <c:v>44740</c:v>
                </c:pt>
                <c:pt idx="1098">
                  <c:v>44741</c:v>
                </c:pt>
                <c:pt idx="1099">
                  <c:v>44741</c:v>
                </c:pt>
                <c:pt idx="1100">
                  <c:v>44742</c:v>
                </c:pt>
                <c:pt idx="1101">
                  <c:v>44742</c:v>
                </c:pt>
                <c:pt idx="1102">
                  <c:v>44743</c:v>
                </c:pt>
                <c:pt idx="1103">
                  <c:v>44743</c:v>
                </c:pt>
                <c:pt idx="1104">
                  <c:v>44746</c:v>
                </c:pt>
                <c:pt idx="1105">
                  <c:v>44746</c:v>
                </c:pt>
                <c:pt idx="1106">
                  <c:v>44747</c:v>
                </c:pt>
                <c:pt idx="1107">
                  <c:v>44747</c:v>
                </c:pt>
                <c:pt idx="1108">
                  <c:v>44748</c:v>
                </c:pt>
                <c:pt idx="1109">
                  <c:v>44748</c:v>
                </c:pt>
                <c:pt idx="1110">
                  <c:v>44749</c:v>
                </c:pt>
                <c:pt idx="1111">
                  <c:v>44749</c:v>
                </c:pt>
                <c:pt idx="1112">
                  <c:v>44750</c:v>
                </c:pt>
                <c:pt idx="1113">
                  <c:v>44750</c:v>
                </c:pt>
                <c:pt idx="1114">
                  <c:v>44753</c:v>
                </c:pt>
                <c:pt idx="1115">
                  <c:v>44753</c:v>
                </c:pt>
                <c:pt idx="1116">
                  <c:v>44754</c:v>
                </c:pt>
                <c:pt idx="1117">
                  <c:v>44754</c:v>
                </c:pt>
                <c:pt idx="1118">
                  <c:v>44755</c:v>
                </c:pt>
                <c:pt idx="1119">
                  <c:v>44755</c:v>
                </c:pt>
                <c:pt idx="1120">
                  <c:v>44756</c:v>
                </c:pt>
                <c:pt idx="1121">
                  <c:v>44756</c:v>
                </c:pt>
                <c:pt idx="1122">
                  <c:v>44757</c:v>
                </c:pt>
                <c:pt idx="1123">
                  <c:v>44757</c:v>
                </c:pt>
                <c:pt idx="1124">
                  <c:v>44760</c:v>
                </c:pt>
                <c:pt idx="1125">
                  <c:v>44760</c:v>
                </c:pt>
                <c:pt idx="1126">
                  <c:v>44761</c:v>
                </c:pt>
                <c:pt idx="1127">
                  <c:v>44761</c:v>
                </c:pt>
                <c:pt idx="1128">
                  <c:v>44762</c:v>
                </c:pt>
                <c:pt idx="1129">
                  <c:v>44762</c:v>
                </c:pt>
                <c:pt idx="1130">
                  <c:v>44763</c:v>
                </c:pt>
                <c:pt idx="1131">
                  <c:v>44763</c:v>
                </c:pt>
                <c:pt idx="1132">
                  <c:v>44764</c:v>
                </c:pt>
                <c:pt idx="1133">
                  <c:v>44764</c:v>
                </c:pt>
                <c:pt idx="1134">
                  <c:v>44767</c:v>
                </c:pt>
                <c:pt idx="1135">
                  <c:v>44767</c:v>
                </c:pt>
                <c:pt idx="1136">
                  <c:v>44768</c:v>
                </c:pt>
                <c:pt idx="1137">
                  <c:v>44768</c:v>
                </c:pt>
                <c:pt idx="1138">
                  <c:v>44769</c:v>
                </c:pt>
                <c:pt idx="1139">
                  <c:v>44769</c:v>
                </c:pt>
                <c:pt idx="1140">
                  <c:v>44770</c:v>
                </c:pt>
                <c:pt idx="1141">
                  <c:v>44770</c:v>
                </c:pt>
                <c:pt idx="1142">
                  <c:v>44771</c:v>
                </c:pt>
                <c:pt idx="1143">
                  <c:v>44771</c:v>
                </c:pt>
                <c:pt idx="1144">
                  <c:v>44774</c:v>
                </c:pt>
                <c:pt idx="1145">
                  <c:v>44774</c:v>
                </c:pt>
                <c:pt idx="1146">
                  <c:v>44775</c:v>
                </c:pt>
                <c:pt idx="1147">
                  <c:v>44775</c:v>
                </c:pt>
                <c:pt idx="1148">
                  <c:v>44776</c:v>
                </c:pt>
                <c:pt idx="1149">
                  <c:v>44776</c:v>
                </c:pt>
                <c:pt idx="1150">
                  <c:v>44777</c:v>
                </c:pt>
                <c:pt idx="1151">
                  <c:v>44777</c:v>
                </c:pt>
                <c:pt idx="1152">
                  <c:v>44778</c:v>
                </c:pt>
                <c:pt idx="1153">
                  <c:v>44778</c:v>
                </c:pt>
                <c:pt idx="1154">
                  <c:v>44781</c:v>
                </c:pt>
                <c:pt idx="1155">
                  <c:v>44781</c:v>
                </c:pt>
                <c:pt idx="1156">
                  <c:v>44783</c:v>
                </c:pt>
                <c:pt idx="1157">
                  <c:v>44783</c:v>
                </c:pt>
                <c:pt idx="1158">
                  <c:v>44784</c:v>
                </c:pt>
                <c:pt idx="1159">
                  <c:v>44784</c:v>
                </c:pt>
                <c:pt idx="1160">
                  <c:v>44785</c:v>
                </c:pt>
                <c:pt idx="1161">
                  <c:v>44785</c:v>
                </c:pt>
                <c:pt idx="1162">
                  <c:v>44789</c:v>
                </c:pt>
                <c:pt idx="1163">
                  <c:v>44789</c:v>
                </c:pt>
                <c:pt idx="1164">
                  <c:v>44790</c:v>
                </c:pt>
                <c:pt idx="1165">
                  <c:v>44790</c:v>
                </c:pt>
                <c:pt idx="1166">
                  <c:v>44791</c:v>
                </c:pt>
                <c:pt idx="1167">
                  <c:v>44791</c:v>
                </c:pt>
                <c:pt idx="1168">
                  <c:v>44792</c:v>
                </c:pt>
                <c:pt idx="1169">
                  <c:v>44792</c:v>
                </c:pt>
                <c:pt idx="1170">
                  <c:v>44795</c:v>
                </c:pt>
                <c:pt idx="1171">
                  <c:v>44795</c:v>
                </c:pt>
                <c:pt idx="1172">
                  <c:v>44796</c:v>
                </c:pt>
                <c:pt idx="1173">
                  <c:v>44796</c:v>
                </c:pt>
                <c:pt idx="1174">
                  <c:v>44797</c:v>
                </c:pt>
                <c:pt idx="1175">
                  <c:v>44797</c:v>
                </c:pt>
                <c:pt idx="1176">
                  <c:v>44798</c:v>
                </c:pt>
                <c:pt idx="1177">
                  <c:v>44798</c:v>
                </c:pt>
                <c:pt idx="1178">
                  <c:v>44799</c:v>
                </c:pt>
                <c:pt idx="1179">
                  <c:v>44799</c:v>
                </c:pt>
                <c:pt idx="1180">
                  <c:v>44802</c:v>
                </c:pt>
                <c:pt idx="1181">
                  <c:v>44802</c:v>
                </c:pt>
                <c:pt idx="1182">
                  <c:v>44803</c:v>
                </c:pt>
                <c:pt idx="1183">
                  <c:v>44803</c:v>
                </c:pt>
                <c:pt idx="1184">
                  <c:v>44805</c:v>
                </c:pt>
                <c:pt idx="1185">
                  <c:v>44805</c:v>
                </c:pt>
                <c:pt idx="1186">
                  <c:v>44806</c:v>
                </c:pt>
                <c:pt idx="1187">
                  <c:v>44806</c:v>
                </c:pt>
                <c:pt idx="1188">
                  <c:v>44809</c:v>
                </c:pt>
                <c:pt idx="1189">
                  <c:v>44809</c:v>
                </c:pt>
                <c:pt idx="1190">
                  <c:v>44810</c:v>
                </c:pt>
                <c:pt idx="1191">
                  <c:v>44810</c:v>
                </c:pt>
                <c:pt idx="1192">
                  <c:v>44811</c:v>
                </c:pt>
                <c:pt idx="1193">
                  <c:v>44811</c:v>
                </c:pt>
                <c:pt idx="1194">
                  <c:v>44812</c:v>
                </c:pt>
                <c:pt idx="1195">
                  <c:v>44812</c:v>
                </c:pt>
                <c:pt idx="1196">
                  <c:v>44813</c:v>
                </c:pt>
                <c:pt idx="1197">
                  <c:v>44813</c:v>
                </c:pt>
                <c:pt idx="1198">
                  <c:v>44816</c:v>
                </c:pt>
                <c:pt idx="1199">
                  <c:v>44816</c:v>
                </c:pt>
                <c:pt idx="1200">
                  <c:v>44817</c:v>
                </c:pt>
                <c:pt idx="1201">
                  <c:v>44817</c:v>
                </c:pt>
                <c:pt idx="1202">
                  <c:v>44818</c:v>
                </c:pt>
                <c:pt idx="1203">
                  <c:v>44818</c:v>
                </c:pt>
                <c:pt idx="1204">
                  <c:v>44819</c:v>
                </c:pt>
                <c:pt idx="1205">
                  <c:v>44819</c:v>
                </c:pt>
                <c:pt idx="1206">
                  <c:v>44820</c:v>
                </c:pt>
                <c:pt idx="1207">
                  <c:v>44820</c:v>
                </c:pt>
                <c:pt idx="1208">
                  <c:v>44823</c:v>
                </c:pt>
                <c:pt idx="1209">
                  <c:v>44823</c:v>
                </c:pt>
                <c:pt idx="1210">
                  <c:v>44824</c:v>
                </c:pt>
                <c:pt idx="1211">
                  <c:v>44824</c:v>
                </c:pt>
                <c:pt idx="1212">
                  <c:v>44825</c:v>
                </c:pt>
                <c:pt idx="1213">
                  <c:v>44825</c:v>
                </c:pt>
                <c:pt idx="1214">
                  <c:v>44826</c:v>
                </c:pt>
                <c:pt idx="1215">
                  <c:v>44826</c:v>
                </c:pt>
                <c:pt idx="1216">
                  <c:v>44827</c:v>
                </c:pt>
                <c:pt idx="1217">
                  <c:v>44827</c:v>
                </c:pt>
                <c:pt idx="1218">
                  <c:v>44830</c:v>
                </c:pt>
                <c:pt idx="1219">
                  <c:v>44830</c:v>
                </c:pt>
                <c:pt idx="1220">
                  <c:v>44831</c:v>
                </c:pt>
                <c:pt idx="1221">
                  <c:v>44831</c:v>
                </c:pt>
                <c:pt idx="1222">
                  <c:v>44832</c:v>
                </c:pt>
                <c:pt idx="1223">
                  <c:v>44832</c:v>
                </c:pt>
                <c:pt idx="1224">
                  <c:v>44833</c:v>
                </c:pt>
                <c:pt idx="1225">
                  <c:v>44833</c:v>
                </c:pt>
                <c:pt idx="1226">
                  <c:v>44834</c:v>
                </c:pt>
                <c:pt idx="1227">
                  <c:v>44834</c:v>
                </c:pt>
                <c:pt idx="1228">
                  <c:v>44837</c:v>
                </c:pt>
                <c:pt idx="1229">
                  <c:v>44837</c:v>
                </c:pt>
                <c:pt idx="1230">
                  <c:v>44838</c:v>
                </c:pt>
                <c:pt idx="1231">
                  <c:v>44838</c:v>
                </c:pt>
                <c:pt idx="1232">
                  <c:v>44840</c:v>
                </c:pt>
                <c:pt idx="1233">
                  <c:v>44840</c:v>
                </c:pt>
                <c:pt idx="1234">
                  <c:v>44841</c:v>
                </c:pt>
                <c:pt idx="1235">
                  <c:v>44841</c:v>
                </c:pt>
                <c:pt idx="1236">
                  <c:v>44844</c:v>
                </c:pt>
                <c:pt idx="1237">
                  <c:v>44844</c:v>
                </c:pt>
                <c:pt idx="1238">
                  <c:v>44845</c:v>
                </c:pt>
                <c:pt idx="1239">
                  <c:v>44845</c:v>
                </c:pt>
                <c:pt idx="1240">
                  <c:v>44846</c:v>
                </c:pt>
                <c:pt idx="1241">
                  <c:v>44846</c:v>
                </c:pt>
                <c:pt idx="1242">
                  <c:v>44847</c:v>
                </c:pt>
                <c:pt idx="1243">
                  <c:v>44847</c:v>
                </c:pt>
                <c:pt idx="1244">
                  <c:v>44848</c:v>
                </c:pt>
                <c:pt idx="1245">
                  <c:v>44848</c:v>
                </c:pt>
                <c:pt idx="1246">
                  <c:v>44851</c:v>
                </c:pt>
                <c:pt idx="1247">
                  <c:v>44851</c:v>
                </c:pt>
                <c:pt idx="1248">
                  <c:v>44852</c:v>
                </c:pt>
                <c:pt idx="1249">
                  <c:v>44852</c:v>
                </c:pt>
                <c:pt idx="1250">
                  <c:v>44853</c:v>
                </c:pt>
                <c:pt idx="1251">
                  <c:v>44853</c:v>
                </c:pt>
                <c:pt idx="1252">
                  <c:v>44854</c:v>
                </c:pt>
                <c:pt idx="1253">
                  <c:v>44854</c:v>
                </c:pt>
                <c:pt idx="1254">
                  <c:v>44855</c:v>
                </c:pt>
                <c:pt idx="1255">
                  <c:v>44855</c:v>
                </c:pt>
                <c:pt idx="1256">
                  <c:v>44858</c:v>
                </c:pt>
                <c:pt idx="1257">
                  <c:v>44858</c:v>
                </c:pt>
                <c:pt idx="1258">
                  <c:v>44859</c:v>
                </c:pt>
                <c:pt idx="1259">
                  <c:v>44859</c:v>
                </c:pt>
                <c:pt idx="1260">
                  <c:v>44861</c:v>
                </c:pt>
                <c:pt idx="1261">
                  <c:v>44861</c:v>
                </c:pt>
                <c:pt idx="1262">
                  <c:v>44862</c:v>
                </c:pt>
                <c:pt idx="1263">
                  <c:v>44862</c:v>
                </c:pt>
                <c:pt idx="1264">
                  <c:v>44865</c:v>
                </c:pt>
                <c:pt idx="1265">
                  <c:v>44865</c:v>
                </c:pt>
                <c:pt idx="1266">
                  <c:v>44866</c:v>
                </c:pt>
                <c:pt idx="1267">
                  <c:v>44866</c:v>
                </c:pt>
                <c:pt idx="1268">
                  <c:v>44867</c:v>
                </c:pt>
                <c:pt idx="1269">
                  <c:v>44867</c:v>
                </c:pt>
                <c:pt idx="1270">
                  <c:v>44868</c:v>
                </c:pt>
                <c:pt idx="1271">
                  <c:v>44868</c:v>
                </c:pt>
                <c:pt idx="1272">
                  <c:v>44869</c:v>
                </c:pt>
                <c:pt idx="1273">
                  <c:v>44869</c:v>
                </c:pt>
                <c:pt idx="1274">
                  <c:v>44872</c:v>
                </c:pt>
                <c:pt idx="1275">
                  <c:v>44872</c:v>
                </c:pt>
                <c:pt idx="1276">
                  <c:v>44874</c:v>
                </c:pt>
                <c:pt idx="1277">
                  <c:v>44874</c:v>
                </c:pt>
                <c:pt idx="1278">
                  <c:v>44875</c:v>
                </c:pt>
                <c:pt idx="1279">
                  <c:v>44875</c:v>
                </c:pt>
                <c:pt idx="1280">
                  <c:v>44876</c:v>
                </c:pt>
                <c:pt idx="1281">
                  <c:v>44876</c:v>
                </c:pt>
                <c:pt idx="1282">
                  <c:v>44879</c:v>
                </c:pt>
                <c:pt idx="1283">
                  <c:v>44879</c:v>
                </c:pt>
                <c:pt idx="1284">
                  <c:v>44880</c:v>
                </c:pt>
                <c:pt idx="1285">
                  <c:v>44880</c:v>
                </c:pt>
                <c:pt idx="1286">
                  <c:v>44881</c:v>
                </c:pt>
                <c:pt idx="1287">
                  <c:v>44881</c:v>
                </c:pt>
                <c:pt idx="1288">
                  <c:v>44882</c:v>
                </c:pt>
                <c:pt idx="1289">
                  <c:v>44882</c:v>
                </c:pt>
                <c:pt idx="1290">
                  <c:v>44883</c:v>
                </c:pt>
                <c:pt idx="1291">
                  <c:v>44883</c:v>
                </c:pt>
                <c:pt idx="1292">
                  <c:v>44886</c:v>
                </c:pt>
                <c:pt idx="1293">
                  <c:v>44886</c:v>
                </c:pt>
                <c:pt idx="1294">
                  <c:v>44887</c:v>
                </c:pt>
                <c:pt idx="1295">
                  <c:v>44887</c:v>
                </c:pt>
                <c:pt idx="1296">
                  <c:v>44888</c:v>
                </c:pt>
                <c:pt idx="1297">
                  <c:v>44888</c:v>
                </c:pt>
                <c:pt idx="1298">
                  <c:v>44889</c:v>
                </c:pt>
                <c:pt idx="1299">
                  <c:v>44889</c:v>
                </c:pt>
                <c:pt idx="1300">
                  <c:v>44890</c:v>
                </c:pt>
                <c:pt idx="1301">
                  <c:v>44890</c:v>
                </c:pt>
                <c:pt idx="1302">
                  <c:v>44893</c:v>
                </c:pt>
                <c:pt idx="1303">
                  <c:v>44893</c:v>
                </c:pt>
                <c:pt idx="1304">
                  <c:v>44894</c:v>
                </c:pt>
                <c:pt idx="1305">
                  <c:v>44894</c:v>
                </c:pt>
                <c:pt idx="1306">
                  <c:v>44895</c:v>
                </c:pt>
                <c:pt idx="1307">
                  <c:v>44895</c:v>
                </c:pt>
                <c:pt idx="1308">
                  <c:v>44896</c:v>
                </c:pt>
                <c:pt idx="1309">
                  <c:v>44896</c:v>
                </c:pt>
                <c:pt idx="1310">
                  <c:v>44897</c:v>
                </c:pt>
                <c:pt idx="1311">
                  <c:v>44897</c:v>
                </c:pt>
                <c:pt idx="1312">
                  <c:v>44900</c:v>
                </c:pt>
                <c:pt idx="1313">
                  <c:v>44900</c:v>
                </c:pt>
                <c:pt idx="1314">
                  <c:v>44901</c:v>
                </c:pt>
                <c:pt idx="1315">
                  <c:v>44901</c:v>
                </c:pt>
                <c:pt idx="1316">
                  <c:v>44902</c:v>
                </c:pt>
                <c:pt idx="1317">
                  <c:v>44902</c:v>
                </c:pt>
                <c:pt idx="1318">
                  <c:v>44903</c:v>
                </c:pt>
                <c:pt idx="1319">
                  <c:v>44903</c:v>
                </c:pt>
                <c:pt idx="1320">
                  <c:v>44904</c:v>
                </c:pt>
                <c:pt idx="1321">
                  <c:v>44904</c:v>
                </c:pt>
                <c:pt idx="1322">
                  <c:v>44907</c:v>
                </c:pt>
                <c:pt idx="1323">
                  <c:v>44907</c:v>
                </c:pt>
                <c:pt idx="1324">
                  <c:v>44908</c:v>
                </c:pt>
                <c:pt idx="1325">
                  <c:v>44908</c:v>
                </c:pt>
                <c:pt idx="1326">
                  <c:v>44909</c:v>
                </c:pt>
                <c:pt idx="1327">
                  <c:v>44909</c:v>
                </c:pt>
                <c:pt idx="1328">
                  <c:v>44910</c:v>
                </c:pt>
                <c:pt idx="1329">
                  <c:v>44910</c:v>
                </c:pt>
                <c:pt idx="1330">
                  <c:v>44911</c:v>
                </c:pt>
                <c:pt idx="1331">
                  <c:v>44911</c:v>
                </c:pt>
                <c:pt idx="1332">
                  <c:v>44914</c:v>
                </c:pt>
                <c:pt idx="1333">
                  <c:v>44914</c:v>
                </c:pt>
                <c:pt idx="1334">
                  <c:v>44915</c:v>
                </c:pt>
                <c:pt idx="1335">
                  <c:v>44915</c:v>
                </c:pt>
                <c:pt idx="1336">
                  <c:v>44916</c:v>
                </c:pt>
                <c:pt idx="1337">
                  <c:v>44916</c:v>
                </c:pt>
                <c:pt idx="1338">
                  <c:v>44917</c:v>
                </c:pt>
                <c:pt idx="1339">
                  <c:v>44917</c:v>
                </c:pt>
                <c:pt idx="1340">
                  <c:v>44918</c:v>
                </c:pt>
                <c:pt idx="1341">
                  <c:v>44918</c:v>
                </c:pt>
                <c:pt idx="1342">
                  <c:v>44921</c:v>
                </c:pt>
                <c:pt idx="1343">
                  <c:v>44921</c:v>
                </c:pt>
                <c:pt idx="1344">
                  <c:v>44922</c:v>
                </c:pt>
                <c:pt idx="1345">
                  <c:v>44922</c:v>
                </c:pt>
                <c:pt idx="1346">
                  <c:v>44923</c:v>
                </c:pt>
                <c:pt idx="1347">
                  <c:v>44923</c:v>
                </c:pt>
                <c:pt idx="1348">
                  <c:v>44924</c:v>
                </c:pt>
                <c:pt idx="1349">
                  <c:v>44924</c:v>
                </c:pt>
                <c:pt idx="1350">
                  <c:v>44925</c:v>
                </c:pt>
                <c:pt idx="1351">
                  <c:v>44925</c:v>
                </c:pt>
                <c:pt idx="1352">
                  <c:v>44928</c:v>
                </c:pt>
                <c:pt idx="1353">
                  <c:v>44928</c:v>
                </c:pt>
                <c:pt idx="1354">
                  <c:v>44929</c:v>
                </c:pt>
                <c:pt idx="1355">
                  <c:v>44929</c:v>
                </c:pt>
                <c:pt idx="1356">
                  <c:v>44930</c:v>
                </c:pt>
                <c:pt idx="1357">
                  <c:v>44930</c:v>
                </c:pt>
                <c:pt idx="1358">
                  <c:v>44931</c:v>
                </c:pt>
                <c:pt idx="1359">
                  <c:v>44931</c:v>
                </c:pt>
                <c:pt idx="1360">
                  <c:v>44932</c:v>
                </c:pt>
                <c:pt idx="1361">
                  <c:v>44932</c:v>
                </c:pt>
                <c:pt idx="1362">
                  <c:v>44935</c:v>
                </c:pt>
                <c:pt idx="1363">
                  <c:v>44935</c:v>
                </c:pt>
                <c:pt idx="1364">
                  <c:v>44936</c:v>
                </c:pt>
                <c:pt idx="1365">
                  <c:v>44936</c:v>
                </c:pt>
                <c:pt idx="1366">
                  <c:v>44937</c:v>
                </c:pt>
                <c:pt idx="1367">
                  <c:v>44937</c:v>
                </c:pt>
                <c:pt idx="1368">
                  <c:v>44938</c:v>
                </c:pt>
                <c:pt idx="1369">
                  <c:v>44938</c:v>
                </c:pt>
                <c:pt idx="1370">
                  <c:v>44939</c:v>
                </c:pt>
                <c:pt idx="1371">
                  <c:v>44939</c:v>
                </c:pt>
                <c:pt idx="1372">
                  <c:v>44942</c:v>
                </c:pt>
                <c:pt idx="1373">
                  <c:v>44942</c:v>
                </c:pt>
                <c:pt idx="1374">
                  <c:v>44943</c:v>
                </c:pt>
                <c:pt idx="1375">
                  <c:v>44943</c:v>
                </c:pt>
                <c:pt idx="1376">
                  <c:v>44944</c:v>
                </c:pt>
                <c:pt idx="1377">
                  <c:v>44944</c:v>
                </c:pt>
                <c:pt idx="1378">
                  <c:v>44945</c:v>
                </c:pt>
                <c:pt idx="1379">
                  <c:v>44945</c:v>
                </c:pt>
                <c:pt idx="1380">
                  <c:v>44946</c:v>
                </c:pt>
                <c:pt idx="1381">
                  <c:v>44946</c:v>
                </c:pt>
                <c:pt idx="1382">
                  <c:v>44949</c:v>
                </c:pt>
                <c:pt idx="1383">
                  <c:v>44949</c:v>
                </c:pt>
                <c:pt idx="1384">
                  <c:v>44950</c:v>
                </c:pt>
                <c:pt idx="1385">
                  <c:v>44950</c:v>
                </c:pt>
                <c:pt idx="1386">
                  <c:v>44951</c:v>
                </c:pt>
                <c:pt idx="1387">
                  <c:v>44951</c:v>
                </c:pt>
                <c:pt idx="1388">
                  <c:v>44953</c:v>
                </c:pt>
                <c:pt idx="1389">
                  <c:v>44953</c:v>
                </c:pt>
                <c:pt idx="1390">
                  <c:v>44956</c:v>
                </c:pt>
                <c:pt idx="1391">
                  <c:v>44956</c:v>
                </c:pt>
                <c:pt idx="1392">
                  <c:v>44957</c:v>
                </c:pt>
                <c:pt idx="1393">
                  <c:v>44957</c:v>
                </c:pt>
                <c:pt idx="1394">
                  <c:v>44958</c:v>
                </c:pt>
                <c:pt idx="1395">
                  <c:v>44958</c:v>
                </c:pt>
                <c:pt idx="1396">
                  <c:v>44959</c:v>
                </c:pt>
                <c:pt idx="1397">
                  <c:v>44959</c:v>
                </c:pt>
                <c:pt idx="1398">
                  <c:v>44960</c:v>
                </c:pt>
                <c:pt idx="1399">
                  <c:v>44960</c:v>
                </c:pt>
                <c:pt idx="1400">
                  <c:v>44963</c:v>
                </c:pt>
                <c:pt idx="1401">
                  <c:v>44963</c:v>
                </c:pt>
                <c:pt idx="1402">
                  <c:v>44964</c:v>
                </c:pt>
                <c:pt idx="1403">
                  <c:v>44964</c:v>
                </c:pt>
                <c:pt idx="1404">
                  <c:v>44965</c:v>
                </c:pt>
                <c:pt idx="1405">
                  <c:v>44965</c:v>
                </c:pt>
                <c:pt idx="1406">
                  <c:v>44966</c:v>
                </c:pt>
                <c:pt idx="1407">
                  <c:v>44966</c:v>
                </c:pt>
                <c:pt idx="1408">
                  <c:v>44967</c:v>
                </c:pt>
                <c:pt idx="1409">
                  <c:v>44967</c:v>
                </c:pt>
                <c:pt idx="1410">
                  <c:v>44970</c:v>
                </c:pt>
                <c:pt idx="1411">
                  <c:v>44970</c:v>
                </c:pt>
                <c:pt idx="1412">
                  <c:v>44971</c:v>
                </c:pt>
                <c:pt idx="1413">
                  <c:v>44971</c:v>
                </c:pt>
                <c:pt idx="1414">
                  <c:v>44972</c:v>
                </c:pt>
                <c:pt idx="1415">
                  <c:v>44972</c:v>
                </c:pt>
                <c:pt idx="1416">
                  <c:v>44973</c:v>
                </c:pt>
                <c:pt idx="1417">
                  <c:v>44973</c:v>
                </c:pt>
                <c:pt idx="1418">
                  <c:v>44974</c:v>
                </c:pt>
                <c:pt idx="1419">
                  <c:v>44974</c:v>
                </c:pt>
                <c:pt idx="1420">
                  <c:v>44977</c:v>
                </c:pt>
                <c:pt idx="1421">
                  <c:v>44977</c:v>
                </c:pt>
                <c:pt idx="1422">
                  <c:v>44978</c:v>
                </c:pt>
                <c:pt idx="1423">
                  <c:v>44978</c:v>
                </c:pt>
                <c:pt idx="1424">
                  <c:v>44979</c:v>
                </c:pt>
                <c:pt idx="1425">
                  <c:v>44979</c:v>
                </c:pt>
                <c:pt idx="1426">
                  <c:v>44980</c:v>
                </c:pt>
                <c:pt idx="1427">
                  <c:v>44980</c:v>
                </c:pt>
                <c:pt idx="1428">
                  <c:v>44981</c:v>
                </c:pt>
                <c:pt idx="1429">
                  <c:v>44981</c:v>
                </c:pt>
                <c:pt idx="1430">
                  <c:v>44984</c:v>
                </c:pt>
                <c:pt idx="1431">
                  <c:v>44984</c:v>
                </c:pt>
                <c:pt idx="1432">
                  <c:v>44985</c:v>
                </c:pt>
                <c:pt idx="1433">
                  <c:v>44985</c:v>
                </c:pt>
                <c:pt idx="1434">
                  <c:v>44986</c:v>
                </c:pt>
                <c:pt idx="1435">
                  <c:v>44986</c:v>
                </c:pt>
                <c:pt idx="1436">
                  <c:v>44987</c:v>
                </c:pt>
                <c:pt idx="1437">
                  <c:v>44987</c:v>
                </c:pt>
                <c:pt idx="1438">
                  <c:v>44988</c:v>
                </c:pt>
                <c:pt idx="1439">
                  <c:v>44988</c:v>
                </c:pt>
                <c:pt idx="1440">
                  <c:v>44991</c:v>
                </c:pt>
                <c:pt idx="1441">
                  <c:v>44991</c:v>
                </c:pt>
                <c:pt idx="1442">
                  <c:v>44993</c:v>
                </c:pt>
                <c:pt idx="1443">
                  <c:v>44993</c:v>
                </c:pt>
                <c:pt idx="1444">
                  <c:v>44994</c:v>
                </c:pt>
                <c:pt idx="1445">
                  <c:v>44994</c:v>
                </c:pt>
                <c:pt idx="1446">
                  <c:v>44995</c:v>
                </c:pt>
                <c:pt idx="1447">
                  <c:v>44995</c:v>
                </c:pt>
                <c:pt idx="1448">
                  <c:v>44998</c:v>
                </c:pt>
                <c:pt idx="1449">
                  <c:v>44998</c:v>
                </c:pt>
                <c:pt idx="1450">
                  <c:v>44999</c:v>
                </c:pt>
                <c:pt idx="1451">
                  <c:v>44999</c:v>
                </c:pt>
                <c:pt idx="1452">
                  <c:v>45000</c:v>
                </c:pt>
                <c:pt idx="1453">
                  <c:v>45000</c:v>
                </c:pt>
                <c:pt idx="1454">
                  <c:v>45001</c:v>
                </c:pt>
                <c:pt idx="1455">
                  <c:v>45001</c:v>
                </c:pt>
                <c:pt idx="1456">
                  <c:v>45002</c:v>
                </c:pt>
                <c:pt idx="1457">
                  <c:v>45002</c:v>
                </c:pt>
                <c:pt idx="1458">
                  <c:v>45005</c:v>
                </c:pt>
                <c:pt idx="1459">
                  <c:v>45005</c:v>
                </c:pt>
                <c:pt idx="1460">
                  <c:v>45006</c:v>
                </c:pt>
                <c:pt idx="1461">
                  <c:v>45006</c:v>
                </c:pt>
                <c:pt idx="1462">
                  <c:v>45007</c:v>
                </c:pt>
                <c:pt idx="1463">
                  <c:v>45007</c:v>
                </c:pt>
                <c:pt idx="1464">
                  <c:v>45008</c:v>
                </c:pt>
                <c:pt idx="1465">
                  <c:v>45008</c:v>
                </c:pt>
                <c:pt idx="1466">
                  <c:v>45009</c:v>
                </c:pt>
                <c:pt idx="1467">
                  <c:v>45009</c:v>
                </c:pt>
                <c:pt idx="1468">
                  <c:v>45012</c:v>
                </c:pt>
                <c:pt idx="1469">
                  <c:v>45012</c:v>
                </c:pt>
                <c:pt idx="1470">
                  <c:v>45013</c:v>
                </c:pt>
                <c:pt idx="1471">
                  <c:v>45013</c:v>
                </c:pt>
                <c:pt idx="1472">
                  <c:v>45014</c:v>
                </c:pt>
                <c:pt idx="1473">
                  <c:v>45014</c:v>
                </c:pt>
                <c:pt idx="1474">
                  <c:v>45016</c:v>
                </c:pt>
                <c:pt idx="1475">
                  <c:v>45016</c:v>
                </c:pt>
                <c:pt idx="1476">
                  <c:v>45019</c:v>
                </c:pt>
                <c:pt idx="1477">
                  <c:v>45019</c:v>
                </c:pt>
                <c:pt idx="1478">
                  <c:v>45021</c:v>
                </c:pt>
                <c:pt idx="1479">
                  <c:v>45021</c:v>
                </c:pt>
                <c:pt idx="1480">
                  <c:v>45022</c:v>
                </c:pt>
                <c:pt idx="1481">
                  <c:v>45022</c:v>
                </c:pt>
                <c:pt idx="1482">
                  <c:v>45026</c:v>
                </c:pt>
                <c:pt idx="1483">
                  <c:v>45026</c:v>
                </c:pt>
                <c:pt idx="1484">
                  <c:v>45027</c:v>
                </c:pt>
                <c:pt idx="1485">
                  <c:v>45027</c:v>
                </c:pt>
                <c:pt idx="1486">
                  <c:v>45028</c:v>
                </c:pt>
                <c:pt idx="1487">
                  <c:v>45028</c:v>
                </c:pt>
                <c:pt idx="1488">
                  <c:v>45029</c:v>
                </c:pt>
                <c:pt idx="1489">
                  <c:v>45029</c:v>
                </c:pt>
                <c:pt idx="1490">
                  <c:v>45033</c:v>
                </c:pt>
                <c:pt idx="1491">
                  <c:v>45033</c:v>
                </c:pt>
                <c:pt idx="1492">
                  <c:v>45034</c:v>
                </c:pt>
                <c:pt idx="1493">
                  <c:v>45034</c:v>
                </c:pt>
                <c:pt idx="1494">
                  <c:v>45035</c:v>
                </c:pt>
                <c:pt idx="1495">
                  <c:v>45035</c:v>
                </c:pt>
                <c:pt idx="1496">
                  <c:v>45036</c:v>
                </c:pt>
                <c:pt idx="1497">
                  <c:v>45036</c:v>
                </c:pt>
                <c:pt idx="1498">
                  <c:v>45037</c:v>
                </c:pt>
                <c:pt idx="1499">
                  <c:v>45037</c:v>
                </c:pt>
                <c:pt idx="1500">
                  <c:v>45040</c:v>
                </c:pt>
                <c:pt idx="1501">
                  <c:v>45040</c:v>
                </c:pt>
                <c:pt idx="1502">
                  <c:v>45041</c:v>
                </c:pt>
                <c:pt idx="1503">
                  <c:v>45041</c:v>
                </c:pt>
                <c:pt idx="1504">
                  <c:v>45042</c:v>
                </c:pt>
                <c:pt idx="1505">
                  <c:v>45042</c:v>
                </c:pt>
                <c:pt idx="1506">
                  <c:v>45043</c:v>
                </c:pt>
                <c:pt idx="1507">
                  <c:v>45043</c:v>
                </c:pt>
                <c:pt idx="1508">
                  <c:v>45044</c:v>
                </c:pt>
                <c:pt idx="1509">
                  <c:v>45044</c:v>
                </c:pt>
                <c:pt idx="1510">
                  <c:v>45048</c:v>
                </c:pt>
                <c:pt idx="1511">
                  <c:v>45048</c:v>
                </c:pt>
                <c:pt idx="1512">
                  <c:v>45049</c:v>
                </c:pt>
                <c:pt idx="1513">
                  <c:v>45049</c:v>
                </c:pt>
                <c:pt idx="1514">
                  <c:v>45050</c:v>
                </c:pt>
                <c:pt idx="1515">
                  <c:v>45050</c:v>
                </c:pt>
                <c:pt idx="1516">
                  <c:v>45051</c:v>
                </c:pt>
                <c:pt idx="1517">
                  <c:v>45051</c:v>
                </c:pt>
                <c:pt idx="1518">
                  <c:v>45054</c:v>
                </c:pt>
                <c:pt idx="1519">
                  <c:v>45054</c:v>
                </c:pt>
                <c:pt idx="1520">
                  <c:v>45055</c:v>
                </c:pt>
                <c:pt idx="1521">
                  <c:v>45055</c:v>
                </c:pt>
                <c:pt idx="1522">
                  <c:v>45056</c:v>
                </c:pt>
                <c:pt idx="1523">
                  <c:v>45056</c:v>
                </c:pt>
                <c:pt idx="1524">
                  <c:v>45057</c:v>
                </c:pt>
                <c:pt idx="1525">
                  <c:v>45057</c:v>
                </c:pt>
                <c:pt idx="1526">
                  <c:v>45058</c:v>
                </c:pt>
                <c:pt idx="1527">
                  <c:v>45058</c:v>
                </c:pt>
                <c:pt idx="1528">
                  <c:v>45061</c:v>
                </c:pt>
                <c:pt idx="1529">
                  <c:v>45061</c:v>
                </c:pt>
                <c:pt idx="1530">
                  <c:v>45062</c:v>
                </c:pt>
                <c:pt idx="1531">
                  <c:v>45062</c:v>
                </c:pt>
                <c:pt idx="1532">
                  <c:v>45063</c:v>
                </c:pt>
                <c:pt idx="1533">
                  <c:v>45063</c:v>
                </c:pt>
                <c:pt idx="1534">
                  <c:v>45064</c:v>
                </c:pt>
                <c:pt idx="1535">
                  <c:v>45064</c:v>
                </c:pt>
                <c:pt idx="1536">
                  <c:v>45065</c:v>
                </c:pt>
                <c:pt idx="1537">
                  <c:v>45065</c:v>
                </c:pt>
                <c:pt idx="1538">
                  <c:v>45068</c:v>
                </c:pt>
                <c:pt idx="1539">
                  <c:v>45068</c:v>
                </c:pt>
                <c:pt idx="1540">
                  <c:v>45069</c:v>
                </c:pt>
                <c:pt idx="1541">
                  <c:v>45069</c:v>
                </c:pt>
                <c:pt idx="1542">
                  <c:v>45070</c:v>
                </c:pt>
                <c:pt idx="1543">
                  <c:v>45070</c:v>
                </c:pt>
                <c:pt idx="1544">
                  <c:v>45071</c:v>
                </c:pt>
                <c:pt idx="1545">
                  <c:v>45071</c:v>
                </c:pt>
                <c:pt idx="1546">
                  <c:v>45072</c:v>
                </c:pt>
                <c:pt idx="1547">
                  <c:v>45072</c:v>
                </c:pt>
                <c:pt idx="1548">
                  <c:v>45075</c:v>
                </c:pt>
                <c:pt idx="1549">
                  <c:v>45075</c:v>
                </c:pt>
                <c:pt idx="1550">
                  <c:v>45076</c:v>
                </c:pt>
                <c:pt idx="1551">
                  <c:v>45076</c:v>
                </c:pt>
                <c:pt idx="1552">
                  <c:v>45077</c:v>
                </c:pt>
                <c:pt idx="1553">
                  <c:v>45077</c:v>
                </c:pt>
                <c:pt idx="1554">
                  <c:v>45078</c:v>
                </c:pt>
                <c:pt idx="1555">
                  <c:v>45078</c:v>
                </c:pt>
                <c:pt idx="1556">
                  <c:v>45079</c:v>
                </c:pt>
                <c:pt idx="1557">
                  <c:v>45079</c:v>
                </c:pt>
                <c:pt idx="1558">
                  <c:v>45082</c:v>
                </c:pt>
                <c:pt idx="1559">
                  <c:v>45082</c:v>
                </c:pt>
                <c:pt idx="1560">
                  <c:v>45083</c:v>
                </c:pt>
                <c:pt idx="1561">
                  <c:v>45083</c:v>
                </c:pt>
                <c:pt idx="1562">
                  <c:v>45084</c:v>
                </c:pt>
                <c:pt idx="1563">
                  <c:v>45084</c:v>
                </c:pt>
                <c:pt idx="1564">
                  <c:v>45085</c:v>
                </c:pt>
                <c:pt idx="1565">
                  <c:v>45085</c:v>
                </c:pt>
                <c:pt idx="1566">
                  <c:v>45086</c:v>
                </c:pt>
                <c:pt idx="1567">
                  <c:v>45086</c:v>
                </c:pt>
                <c:pt idx="1568">
                  <c:v>45089</c:v>
                </c:pt>
                <c:pt idx="1569">
                  <c:v>45089</c:v>
                </c:pt>
                <c:pt idx="1570">
                  <c:v>45090</c:v>
                </c:pt>
                <c:pt idx="1571">
                  <c:v>45090</c:v>
                </c:pt>
                <c:pt idx="1572">
                  <c:v>45091</c:v>
                </c:pt>
                <c:pt idx="1573">
                  <c:v>45091</c:v>
                </c:pt>
                <c:pt idx="1574">
                  <c:v>45092</c:v>
                </c:pt>
                <c:pt idx="1575">
                  <c:v>45092</c:v>
                </c:pt>
                <c:pt idx="1576">
                  <c:v>45093</c:v>
                </c:pt>
                <c:pt idx="1577">
                  <c:v>45093</c:v>
                </c:pt>
                <c:pt idx="1578">
                  <c:v>45096</c:v>
                </c:pt>
                <c:pt idx="1579">
                  <c:v>45096</c:v>
                </c:pt>
                <c:pt idx="1580">
                  <c:v>45097</c:v>
                </c:pt>
                <c:pt idx="1581">
                  <c:v>45097</c:v>
                </c:pt>
                <c:pt idx="1582">
                  <c:v>45098</c:v>
                </c:pt>
                <c:pt idx="1583">
                  <c:v>45098</c:v>
                </c:pt>
                <c:pt idx="1584">
                  <c:v>45099</c:v>
                </c:pt>
                <c:pt idx="1585">
                  <c:v>45099</c:v>
                </c:pt>
                <c:pt idx="1586">
                  <c:v>45100</c:v>
                </c:pt>
                <c:pt idx="1587">
                  <c:v>45100</c:v>
                </c:pt>
                <c:pt idx="1588">
                  <c:v>45103</c:v>
                </c:pt>
                <c:pt idx="1589">
                  <c:v>45103</c:v>
                </c:pt>
                <c:pt idx="1590">
                  <c:v>45104</c:v>
                </c:pt>
                <c:pt idx="1591">
                  <c:v>45104</c:v>
                </c:pt>
                <c:pt idx="1592">
                  <c:v>45105</c:v>
                </c:pt>
                <c:pt idx="1593">
                  <c:v>45105</c:v>
                </c:pt>
                <c:pt idx="1594">
                  <c:v>45107</c:v>
                </c:pt>
                <c:pt idx="1595">
                  <c:v>45107</c:v>
                </c:pt>
                <c:pt idx="1596">
                  <c:v>45110</c:v>
                </c:pt>
                <c:pt idx="1597">
                  <c:v>45110</c:v>
                </c:pt>
                <c:pt idx="1598">
                  <c:v>45111</c:v>
                </c:pt>
                <c:pt idx="1599">
                  <c:v>45111</c:v>
                </c:pt>
                <c:pt idx="1600">
                  <c:v>45112</c:v>
                </c:pt>
                <c:pt idx="1601">
                  <c:v>45112</c:v>
                </c:pt>
                <c:pt idx="1602">
                  <c:v>45113</c:v>
                </c:pt>
                <c:pt idx="1603">
                  <c:v>45113</c:v>
                </c:pt>
                <c:pt idx="1604">
                  <c:v>45114</c:v>
                </c:pt>
                <c:pt idx="1605">
                  <c:v>45114</c:v>
                </c:pt>
                <c:pt idx="1606">
                  <c:v>45117</c:v>
                </c:pt>
                <c:pt idx="1607">
                  <c:v>45117</c:v>
                </c:pt>
                <c:pt idx="1608">
                  <c:v>45118</c:v>
                </c:pt>
                <c:pt idx="1609">
                  <c:v>45118</c:v>
                </c:pt>
                <c:pt idx="1610">
                  <c:v>45119</c:v>
                </c:pt>
                <c:pt idx="1611">
                  <c:v>45119</c:v>
                </c:pt>
                <c:pt idx="1612">
                  <c:v>45120</c:v>
                </c:pt>
                <c:pt idx="1613">
                  <c:v>45120</c:v>
                </c:pt>
                <c:pt idx="1614">
                  <c:v>45121</c:v>
                </c:pt>
                <c:pt idx="1615">
                  <c:v>45121</c:v>
                </c:pt>
                <c:pt idx="1616">
                  <c:v>45124</c:v>
                </c:pt>
                <c:pt idx="1617">
                  <c:v>45124</c:v>
                </c:pt>
                <c:pt idx="1618">
                  <c:v>45125</c:v>
                </c:pt>
                <c:pt idx="1619">
                  <c:v>45125</c:v>
                </c:pt>
                <c:pt idx="1620">
                  <c:v>45126</c:v>
                </c:pt>
                <c:pt idx="1621">
                  <c:v>45126</c:v>
                </c:pt>
                <c:pt idx="1622">
                  <c:v>45127</c:v>
                </c:pt>
                <c:pt idx="1623">
                  <c:v>45127</c:v>
                </c:pt>
                <c:pt idx="1624">
                  <c:v>45128</c:v>
                </c:pt>
                <c:pt idx="1625">
                  <c:v>45128</c:v>
                </c:pt>
                <c:pt idx="1626">
                  <c:v>45131</c:v>
                </c:pt>
                <c:pt idx="1627">
                  <c:v>45131</c:v>
                </c:pt>
                <c:pt idx="1628">
                  <c:v>45132</c:v>
                </c:pt>
                <c:pt idx="1629">
                  <c:v>45132</c:v>
                </c:pt>
                <c:pt idx="1630">
                  <c:v>45133</c:v>
                </c:pt>
                <c:pt idx="1631">
                  <c:v>45133</c:v>
                </c:pt>
                <c:pt idx="1632">
                  <c:v>45134</c:v>
                </c:pt>
                <c:pt idx="1633">
                  <c:v>45134</c:v>
                </c:pt>
                <c:pt idx="1634">
                  <c:v>45135</c:v>
                </c:pt>
                <c:pt idx="1635">
                  <c:v>45135</c:v>
                </c:pt>
                <c:pt idx="1636">
                  <c:v>45138</c:v>
                </c:pt>
                <c:pt idx="1637">
                  <c:v>45138</c:v>
                </c:pt>
                <c:pt idx="1638">
                  <c:v>45139</c:v>
                </c:pt>
                <c:pt idx="1639">
                  <c:v>45139</c:v>
                </c:pt>
                <c:pt idx="1640">
                  <c:v>45140</c:v>
                </c:pt>
                <c:pt idx="1641">
                  <c:v>45140</c:v>
                </c:pt>
                <c:pt idx="1642">
                  <c:v>45141</c:v>
                </c:pt>
                <c:pt idx="1643">
                  <c:v>45141</c:v>
                </c:pt>
                <c:pt idx="1644">
                  <c:v>45142</c:v>
                </c:pt>
                <c:pt idx="1645">
                  <c:v>45142</c:v>
                </c:pt>
                <c:pt idx="1646">
                  <c:v>45145</c:v>
                </c:pt>
                <c:pt idx="1647">
                  <c:v>45145</c:v>
                </c:pt>
                <c:pt idx="1648">
                  <c:v>45146</c:v>
                </c:pt>
                <c:pt idx="1649">
                  <c:v>45146</c:v>
                </c:pt>
                <c:pt idx="1650">
                  <c:v>45147</c:v>
                </c:pt>
                <c:pt idx="1651">
                  <c:v>45147</c:v>
                </c:pt>
                <c:pt idx="1652">
                  <c:v>45148</c:v>
                </c:pt>
                <c:pt idx="1653">
                  <c:v>45148</c:v>
                </c:pt>
                <c:pt idx="1654">
                  <c:v>45149</c:v>
                </c:pt>
                <c:pt idx="1655">
                  <c:v>45149</c:v>
                </c:pt>
                <c:pt idx="1656">
                  <c:v>45152</c:v>
                </c:pt>
                <c:pt idx="1657">
                  <c:v>45152</c:v>
                </c:pt>
                <c:pt idx="1658">
                  <c:v>45154</c:v>
                </c:pt>
                <c:pt idx="1659">
                  <c:v>45154</c:v>
                </c:pt>
                <c:pt idx="1660">
                  <c:v>45155</c:v>
                </c:pt>
                <c:pt idx="1661">
                  <c:v>45155</c:v>
                </c:pt>
                <c:pt idx="1662">
                  <c:v>45156</c:v>
                </c:pt>
                <c:pt idx="1663">
                  <c:v>45156</c:v>
                </c:pt>
                <c:pt idx="1664">
                  <c:v>45159</c:v>
                </c:pt>
                <c:pt idx="1665">
                  <c:v>45159</c:v>
                </c:pt>
                <c:pt idx="1666">
                  <c:v>45160</c:v>
                </c:pt>
                <c:pt idx="1667">
                  <c:v>45160</c:v>
                </c:pt>
                <c:pt idx="1668">
                  <c:v>45161</c:v>
                </c:pt>
                <c:pt idx="1669">
                  <c:v>45161</c:v>
                </c:pt>
                <c:pt idx="1670">
                  <c:v>45162</c:v>
                </c:pt>
                <c:pt idx="1671">
                  <c:v>45162</c:v>
                </c:pt>
                <c:pt idx="1672">
                  <c:v>45163</c:v>
                </c:pt>
                <c:pt idx="1673">
                  <c:v>45163</c:v>
                </c:pt>
                <c:pt idx="1674">
                  <c:v>45166</c:v>
                </c:pt>
                <c:pt idx="1675">
                  <c:v>45166</c:v>
                </c:pt>
                <c:pt idx="1676">
                  <c:v>45167</c:v>
                </c:pt>
                <c:pt idx="1677">
                  <c:v>45167</c:v>
                </c:pt>
                <c:pt idx="1678">
                  <c:v>45168</c:v>
                </c:pt>
                <c:pt idx="1679">
                  <c:v>45168</c:v>
                </c:pt>
                <c:pt idx="1680">
                  <c:v>45169</c:v>
                </c:pt>
                <c:pt idx="1681">
                  <c:v>45169</c:v>
                </c:pt>
                <c:pt idx="1682">
                  <c:v>45170</c:v>
                </c:pt>
                <c:pt idx="1683">
                  <c:v>45170</c:v>
                </c:pt>
                <c:pt idx="1684">
                  <c:v>45173</c:v>
                </c:pt>
                <c:pt idx="1685">
                  <c:v>45173</c:v>
                </c:pt>
                <c:pt idx="1686">
                  <c:v>45174</c:v>
                </c:pt>
                <c:pt idx="1687">
                  <c:v>45174</c:v>
                </c:pt>
                <c:pt idx="1688">
                  <c:v>45175</c:v>
                </c:pt>
                <c:pt idx="1689">
                  <c:v>45175</c:v>
                </c:pt>
                <c:pt idx="1690">
                  <c:v>45176</c:v>
                </c:pt>
                <c:pt idx="1691">
                  <c:v>45176</c:v>
                </c:pt>
                <c:pt idx="1692">
                  <c:v>45177</c:v>
                </c:pt>
                <c:pt idx="1693">
                  <c:v>45177</c:v>
                </c:pt>
                <c:pt idx="1694">
                  <c:v>45180</c:v>
                </c:pt>
                <c:pt idx="1695">
                  <c:v>45180</c:v>
                </c:pt>
                <c:pt idx="1696">
                  <c:v>45181</c:v>
                </c:pt>
                <c:pt idx="1697">
                  <c:v>45181</c:v>
                </c:pt>
                <c:pt idx="1698">
                  <c:v>45182</c:v>
                </c:pt>
                <c:pt idx="1699">
                  <c:v>45182</c:v>
                </c:pt>
                <c:pt idx="1700">
                  <c:v>45183</c:v>
                </c:pt>
                <c:pt idx="1701">
                  <c:v>45183</c:v>
                </c:pt>
                <c:pt idx="1702">
                  <c:v>45184</c:v>
                </c:pt>
                <c:pt idx="1703">
                  <c:v>45184</c:v>
                </c:pt>
                <c:pt idx="1704">
                  <c:v>45187</c:v>
                </c:pt>
                <c:pt idx="1705">
                  <c:v>45187</c:v>
                </c:pt>
                <c:pt idx="1706">
                  <c:v>45189</c:v>
                </c:pt>
                <c:pt idx="1707">
                  <c:v>45189</c:v>
                </c:pt>
                <c:pt idx="1708">
                  <c:v>45190</c:v>
                </c:pt>
                <c:pt idx="1709">
                  <c:v>45190</c:v>
                </c:pt>
                <c:pt idx="1710">
                  <c:v>45191</c:v>
                </c:pt>
                <c:pt idx="1711">
                  <c:v>45191</c:v>
                </c:pt>
                <c:pt idx="1712">
                  <c:v>45194</c:v>
                </c:pt>
                <c:pt idx="1713">
                  <c:v>45194</c:v>
                </c:pt>
                <c:pt idx="1714">
                  <c:v>45195</c:v>
                </c:pt>
                <c:pt idx="1715">
                  <c:v>45195</c:v>
                </c:pt>
                <c:pt idx="1716">
                  <c:v>45196</c:v>
                </c:pt>
                <c:pt idx="1717">
                  <c:v>45196</c:v>
                </c:pt>
                <c:pt idx="1718">
                  <c:v>45197</c:v>
                </c:pt>
                <c:pt idx="1719">
                  <c:v>45197</c:v>
                </c:pt>
                <c:pt idx="1720">
                  <c:v>45198</c:v>
                </c:pt>
                <c:pt idx="1721">
                  <c:v>45198</c:v>
                </c:pt>
                <c:pt idx="1722">
                  <c:v>45202</c:v>
                </c:pt>
                <c:pt idx="1723">
                  <c:v>45202</c:v>
                </c:pt>
                <c:pt idx="1724">
                  <c:v>45203</c:v>
                </c:pt>
                <c:pt idx="1725">
                  <c:v>45203</c:v>
                </c:pt>
                <c:pt idx="1726">
                  <c:v>45204</c:v>
                </c:pt>
                <c:pt idx="1727">
                  <c:v>45204</c:v>
                </c:pt>
                <c:pt idx="1728">
                  <c:v>45205</c:v>
                </c:pt>
                <c:pt idx="1729">
                  <c:v>45205</c:v>
                </c:pt>
                <c:pt idx="1730">
                  <c:v>45208</c:v>
                </c:pt>
                <c:pt idx="1731">
                  <c:v>45208</c:v>
                </c:pt>
                <c:pt idx="1732">
                  <c:v>45209</c:v>
                </c:pt>
                <c:pt idx="1733">
                  <c:v>45209</c:v>
                </c:pt>
                <c:pt idx="1734">
                  <c:v>45210</c:v>
                </c:pt>
                <c:pt idx="1735">
                  <c:v>45210</c:v>
                </c:pt>
                <c:pt idx="1736">
                  <c:v>45211</c:v>
                </c:pt>
                <c:pt idx="1737">
                  <c:v>45211</c:v>
                </c:pt>
                <c:pt idx="1738">
                  <c:v>45212</c:v>
                </c:pt>
                <c:pt idx="1739">
                  <c:v>45212</c:v>
                </c:pt>
                <c:pt idx="1740">
                  <c:v>45215</c:v>
                </c:pt>
                <c:pt idx="1741">
                  <c:v>45215</c:v>
                </c:pt>
                <c:pt idx="1742">
                  <c:v>45216</c:v>
                </c:pt>
                <c:pt idx="1743">
                  <c:v>45216</c:v>
                </c:pt>
                <c:pt idx="1744">
                  <c:v>45217</c:v>
                </c:pt>
                <c:pt idx="1745">
                  <c:v>45217</c:v>
                </c:pt>
                <c:pt idx="1746">
                  <c:v>45218</c:v>
                </c:pt>
                <c:pt idx="1747">
                  <c:v>45218</c:v>
                </c:pt>
                <c:pt idx="1748">
                  <c:v>45219</c:v>
                </c:pt>
                <c:pt idx="1749">
                  <c:v>45219</c:v>
                </c:pt>
                <c:pt idx="1750">
                  <c:v>45222</c:v>
                </c:pt>
                <c:pt idx="1751">
                  <c:v>45222</c:v>
                </c:pt>
                <c:pt idx="1752">
                  <c:v>45224</c:v>
                </c:pt>
                <c:pt idx="1753">
                  <c:v>45224</c:v>
                </c:pt>
                <c:pt idx="1754">
                  <c:v>45225</c:v>
                </c:pt>
                <c:pt idx="1755">
                  <c:v>45225</c:v>
                </c:pt>
                <c:pt idx="1756">
                  <c:v>45226</c:v>
                </c:pt>
                <c:pt idx="1757">
                  <c:v>45226</c:v>
                </c:pt>
                <c:pt idx="1758">
                  <c:v>45229</c:v>
                </c:pt>
                <c:pt idx="1759">
                  <c:v>45229</c:v>
                </c:pt>
                <c:pt idx="1760">
                  <c:v>45230</c:v>
                </c:pt>
                <c:pt idx="1761">
                  <c:v>45230</c:v>
                </c:pt>
                <c:pt idx="1762">
                  <c:v>45231</c:v>
                </c:pt>
                <c:pt idx="1763">
                  <c:v>45231</c:v>
                </c:pt>
                <c:pt idx="1764">
                  <c:v>45232</c:v>
                </c:pt>
                <c:pt idx="1765">
                  <c:v>45232</c:v>
                </c:pt>
                <c:pt idx="1766">
                  <c:v>45233</c:v>
                </c:pt>
                <c:pt idx="1767">
                  <c:v>45233</c:v>
                </c:pt>
                <c:pt idx="1768">
                  <c:v>45236</c:v>
                </c:pt>
                <c:pt idx="1769">
                  <c:v>45236</c:v>
                </c:pt>
                <c:pt idx="1770">
                  <c:v>45237</c:v>
                </c:pt>
                <c:pt idx="1771">
                  <c:v>45237</c:v>
                </c:pt>
                <c:pt idx="1772">
                  <c:v>45238</c:v>
                </c:pt>
                <c:pt idx="1773">
                  <c:v>45238</c:v>
                </c:pt>
                <c:pt idx="1774">
                  <c:v>45239</c:v>
                </c:pt>
                <c:pt idx="1775">
                  <c:v>45239</c:v>
                </c:pt>
                <c:pt idx="1776">
                  <c:v>45240</c:v>
                </c:pt>
                <c:pt idx="1777">
                  <c:v>45240</c:v>
                </c:pt>
                <c:pt idx="1778">
                  <c:v>45243</c:v>
                </c:pt>
                <c:pt idx="1779">
                  <c:v>45243</c:v>
                </c:pt>
                <c:pt idx="1780">
                  <c:v>45245</c:v>
                </c:pt>
                <c:pt idx="1781">
                  <c:v>45245</c:v>
                </c:pt>
                <c:pt idx="1782">
                  <c:v>45246</c:v>
                </c:pt>
                <c:pt idx="1783">
                  <c:v>45246</c:v>
                </c:pt>
                <c:pt idx="1784">
                  <c:v>45247</c:v>
                </c:pt>
                <c:pt idx="1785">
                  <c:v>45247</c:v>
                </c:pt>
                <c:pt idx="1786">
                  <c:v>45250</c:v>
                </c:pt>
                <c:pt idx="1787">
                  <c:v>45250</c:v>
                </c:pt>
                <c:pt idx="1788">
                  <c:v>45251</c:v>
                </c:pt>
                <c:pt idx="1789">
                  <c:v>45251</c:v>
                </c:pt>
                <c:pt idx="1790">
                  <c:v>45252</c:v>
                </c:pt>
                <c:pt idx="1791">
                  <c:v>45252</c:v>
                </c:pt>
                <c:pt idx="1792">
                  <c:v>45253</c:v>
                </c:pt>
                <c:pt idx="1793">
                  <c:v>45253</c:v>
                </c:pt>
                <c:pt idx="1794">
                  <c:v>45254</c:v>
                </c:pt>
                <c:pt idx="1795">
                  <c:v>45254</c:v>
                </c:pt>
                <c:pt idx="1796">
                  <c:v>45258</c:v>
                </c:pt>
                <c:pt idx="1797">
                  <c:v>45258</c:v>
                </c:pt>
                <c:pt idx="1798">
                  <c:v>45259</c:v>
                </c:pt>
                <c:pt idx="1799">
                  <c:v>45259</c:v>
                </c:pt>
                <c:pt idx="1800">
                  <c:v>45260</c:v>
                </c:pt>
                <c:pt idx="1801">
                  <c:v>45260</c:v>
                </c:pt>
                <c:pt idx="1802">
                  <c:v>45261</c:v>
                </c:pt>
                <c:pt idx="1803">
                  <c:v>45261</c:v>
                </c:pt>
                <c:pt idx="1804">
                  <c:v>45264</c:v>
                </c:pt>
                <c:pt idx="1805">
                  <c:v>45264</c:v>
                </c:pt>
                <c:pt idx="1806">
                  <c:v>45265</c:v>
                </c:pt>
                <c:pt idx="1807">
                  <c:v>45265</c:v>
                </c:pt>
                <c:pt idx="1808">
                  <c:v>45266</c:v>
                </c:pt>
                <c:pt idx="1809">
                  <c:v>45266</c:v>
                </c:pt>
                <c:pt idx="1810">
                  <c:v>45267</c:v>
                </c:pt>
                <c:pt idx="1811">
                  <c:v>45267</c:v>
                </c:pt>
                <c:pt idx="1812">
                  <c:v>45268</c:v>
                </c:pt>
                <c:pt idx="1813">
                  <c:v>45268</c:v>
                </c:pt>
                <c:pt idx="1814">
                  <c:v>45271</c:v>
                </c:pt>
                <c:pt idx="1815">
                  <c:v>45271</c:v>
                </c:pt>
                <c:pt idx="1816">
                  <c:v>45272</c:v>
                </c:pt>
                <c:pt idx="1817">
                  <c:v>45272</c:v>
                </c:pt>
                <c:pt idx="1818">
                  <c:v>45273</c:v>
                </c:pt>
                <c:pt idx="1819">
                  <c:v>45273</c:v>
                </c:pt>
                <c:pt idx="1820">
                  <c:v>45274</c:v>
                </c:pt>
                <c:pt idx="1821">
                  <c:v>45274</c:v>
                </c:pt>
                <c:pt idx="1822">
                  <c:v>45275</c:v>
                </c:pt>
                <c:pt idx="1823">
                  <c:v>45275</c:v>
                </c:pt>
                <c:pt idx="1824">
                  <c:v>45278</c:v>
                </c:pt>
                <c:pt idx="1825">
                  <c:v>45278</c:v>
                </c:pt>
                <c:pt idx="1826">
                  <c:v>45279</c:v>
                </c:pt>
                <c:pt idx="1827">
                  <c:v>45279</c:v>
                </c:pt>
                <c:pt idx="1828">
                  <c:v>45280</c:v>
                </c:pt>
                <c:pt idx="1829">
                  <c:v>45280</c:v>
                </c:pt>
                <c:pt idx="1830">
                  <c:v>45281</c:v>
                </c:pt>
                <c:pt idx="1831">
                  <c:v>45281</c:v>
                </c:pt>
                <c:pt idx="1832">
                  <c:v>45282</c:v>
                </c:pt>
                <c:pt idx="1833">
                  <c:v>45282</c:v>
                </c:pt>
                <c:pt idx="1834">
                  <c:v>45286</c:v>
                </c:pt>
                <c:pt idx="1835">
                  <c:v>45286</c:v>
                </c:pt>
                <c:pt idx="1836">
                  <c:v>45287</c:v>
                </c:pt>
                <c:pt idx="1837">
                  <c:v>45287</c:v>
                </c:pt>
                <c:pt idx="1838">
                  <c:v>45288</c:v>
                </c:pt>
                <c:pt idx="1839">
                  <c:v>45288</c:v>
                </c:pt>
                <c:pt idx="1840">
                  <c:v>45289</c:v>
                </c:pt>
                <c:pt idx="1841">
                  <c:v>45289</c:v>
                </c:pt>
                <c:pt idx="1842">
                  <c:v>45292</c:v>
                </c:pt>
                <c:pt idx="1843">
                  <c:v>45292</c:v>
                </c:pt>
                <c:pt idx="1844">
                  <c:v>45293</c:v>
                </c:pt>
                <c:pt idx="1845">
                  <c:v>45293</c:v>
                </c:pt>
                <c:pt idx="1846">
                  <c:v>45294</c:v>
                </c:pt>
                <c:pt idx="1847">
                  <c:v>45294</c:v>
                </c:pt>
                <c:pt idx="1848">
                  <c:v>45295</c:v>
                </c:pt>
                <c:pt idx="1849">
                  <c:v>45295</c:v>
                </c:pt>
                <c:pt idx="1850">
                  <c:v>45296</c:v>
                </c:pt>
                <c:pt idx="1851">
                  <c:v>45296</c:v>
                </c:pt>
                <c:pt idx="1852">
                  <c:v>45299</c:v>
                </c:pt>
                <c:pt idx="1853">
                  <c:v>45299</c:v>
                </c:pt>
                <c:pt idx="1854">
                  <c:v>45300</c:v>
                </c:pt>
                <c:pt idx="1855">
                  <c:v>45300</c:v>
                </c:pt>
                <c:pt idx="1856">
                  <c:v>45301</c:v>
                </c:pt>
                <c:pt idx="1857">
                  <c:v>45301</c:v>
                </c:pt>
                <c:pt idx="1858">
                  <c:v>45302</c:v>
                </c:pt>
                <c:pt idx="1859">
                  <c:v>45302</c:v>
                </c:pt>
                <c:pt idx="1860">
                  <c:v>45303</c:v>
                </c:pt>
                <c:pt idx="1861">
                  <c:v>45303</c:v>
                </c:pt>
                <c:pt idx="1862">
                  <c:v>45306</c:v>
                </c:pt>
                <c:pt idx="1863">
                  <c:v>45306</c:v>
                </c:pt>
                <c:pt idx="1864">
                  <c:v>45307</c:v>
                </c:pt>
                <c:pt idx="1865">
                  <c:v>45307</c:v>
                </c:pt>
                <c:pt idx="1866">
                  <c:v>45308</c:v>
                </c:pt>
                <c:pt idx="1867">
                  <c:v>45308</c:v>
                </c:pt>
                <c:pt idx="1868">
                  <c:v>45309</c:v>
                </c:pt>
                <c:pt idx="1869">
                  <c:v>45309</c:v>
                </c:pt>
                <c:pt idx="1870">
                  <c:v>45310</c:v>
                </c:pt>
                <c:pt idx="1871">
                  <c:v>45310</c:v>
                </c:pt>
                <c:pt idx="1872">
                  <c:v>45314</c:v>
                </c:pt>
                <c:pt idx="1873">
                  <c:v>45314</c:v>
                </c:pt>
                <c:pt idx="1874">
                  <c:v>45315</c:v>
                </c:pt>
                <c:pt idx="1875">
                  <c:v>45315</c:v>
                </c:pt>
                <c:pt idx="1876">
                  <c:v>45316</c:v>
                </c:pt>
                <c:pt idx="1877">
                  <c:v>45316</c:v>
                </c:pt>
                <c:pt idx="1878">
                  <c:v>45320</c:v>
                </c:pt>
                <c:pt idx="1879">
                  <c:v>45320</c:v>
                </c:pt>
                <c:pt idx="1880">
                  <c:v>45321</c:v>
                </c:pt>
                <c:pt idx="1881">
                  <c:v>45321</c:v>
                </c:pt>
                <c:pt idx="1882">
                  <c:v>45322</c:v>
                </c:pt>
                <c:pt idx="1883">
                  <c:v>45322</c:v>
                </c:pt>
                <c:pt idx="1884">
                  <c:v>45323</c:v>
                </c:pt>
                <c:pt idx="1885">
                  <c:v>45323</c:v>
                </c:pt>
                <c:pt idx="1886">
                  <c:v>45324</c:v>
                </c:pt>
                <c:pt idx="1887">
                  <c:v>45324</c:v>
                </c:pt>
                <c:pt idx="1888">
                  <c:v>45327</c:v>
                </c:pt>
                <c:pt idx="1889">
                  <c:v>45327</c:v>
                </c:pt>
                <c:pt idx="1890">
                  <c:v>45328</c:v>
                </c:pt>
                <c:pt idx="1891">
                  <c:v>45328</c:v>
                </c:pt>
                <c:pt idx="1892">
                  <c:v>45329</c:v>
                </c:pt>
                <c:pt idx="1893">
                  <c:v>45329</c:v>
                </c:pt>
                <c:pt idx="1894">
                  <c:v>45330</c:v>
                </c:pt>
                <c:pt idx="1895">
                  <c:v>45330</c:v>
                </c:pt>
                <c:pt idx="1896">
                  <c:v>45331</c:v>
                </c:pt>
                <c:pt idx="1897">
                  <c:v>45331</c:v>
                </c:pt>
                <c:pt idx="1898">
                  <c:v>45334</c:v>
                </c:pt>
                <c:pt idx="1899">
                  <c:v>45334</c:v>
                </c:pt>
                <c:pt idx="1900">
                  <c:v>45335</c:v>
                </c:pt>
                <c:pt idx="1901">
                  <c:v>45335</c:v>
                </c:pt>
                <c:pt idx="1902">
                  <c:v>45336</c:v>
                </c:pt>
                <c:pt idx="1903">
                  <c:v>45336</c:v>
                </c:pt>
                <c:pt idx="1904">
                  <c:v>45337</c:v>
                </c:pt>
                <c:pt idx="1905">
                  <c:v>45337</c:v>
                </c:pt>
                <c:pt idx="1906">
                  <c:v>45338</c:v>
                </c:pt>
                <c:pt idx="1907">
                  <c:v>45338</c:v>
                </c:pt>
                <c:pt idx="1908">
                  <c:v>45341</c:v>
                </c:pt>
                <c:pt idx="1909">
                  <c:v>45341</c:v>
                </c:pt>
                <c:pt idx="1910">
                  <c:v>45342</c:v>
                </c:pt>
                <c:pt idx="1911">
                  <c:v>45342</c:v>
                </c:pt>
                <c:pt idx="1912">
                  <c:v>45343</c:v>
                </c:pt>
                <c:pt idx="1913">
                  <c:v>45343</c:v>
                </c:pt>
                <c:pt idx="1914">
                  <c:v>45344</c:v>
                </c:pt>
                <c:pt idx="1915">
                  <c:v>45344</c:v>
                </c:pt>
                <c:pt idx="1916">
                  <c:v>45345</c:v>
                </c:pt>
                <c:pt idx="1917">
                  <c:v>45345</c:v>
                </c:pt>
                <c:pt idx="1918">
                  <c:v>45348</c:v>
                </c:pt>
                <c:pt idx="1919">
                  <c:v>45348</c:v>
                </c:pt>
                <c:pt idx="1920">
                  <c:v>45349</c:v>
                </c:pt>
                <c:pt idx="1921">
                  <c:v>45349</c:v>
                </c:pt>
                <c:pt idx="1922">
                  <c:v>45350</c:v>
                </c:pt>
                <c:pt idx="1923">
                  <c:v>45350</c:v>
                </c:pt>
                <c:pt idx="1924">
                  <c:v>45351</c:v>
                </c:pt>
                <c:pt idx="1925">
                  <c:v>45351</c:v>
                </c:pt>
                <c:pt idx="1926">
                  <c:v>45352</c:v>
                </c:pt>
                <c:pt idx="1927">
                  <c:v>45352</c:v>
                </c:pt>
                <c:pt idx="1928">
                  <c:v>45355</c:v>
                </c:pt>
                <c:pt idx="1929">
                  <c:v>45355</c:v>
                </c:pt>
                <c:pt idx="1930">
                  <c:v>45356</c:v>
                </c:pt>
                <c:pt idx="1931">
                  <c:v>45356</c:v>
                </c:pt>
                <c:pt idx="1932">
                  <c:v>45357</c:v>
                </c:pt>
                <c:pt idx="1933">
                  <c:v>45357</c:v>
                </c:pt>
                <c:pt idx="1934">
                  <c:v>45358</c:v>
                </c:pt>
                <c:pt idx="1935">
                  <c:v>45358</c:v>
                </c:pt>
                <c:pt idx="1936">
                  <c:v>45362</c:v>
                </c:pt>
                <c:pt idx="1937">
                  <c:v>45362</c:v>
                </c:pt>
                <c:pt idx="1938">
                  <c:v>45363</c:v>
                </c:pt>
                <c:pt idx="1939">
                  <c:v>45363</c:v>
                </c:pt>
                <c:pt idx="1940">
                  <c:v>45364</c:v>
                </c:pt>
                <c:pt idx="1941">
                  <c:v>45364</c:v>
                </c:pt>
                <c:pt idx="1942">
                  <c:v>45365</c:v>
                </c:pt>
                <c:pt idx="1943">
                  <c:v>45365</c:v>
                </c:pt>
                <c:pt idx="1944">
                  <c:v>45369</c:v>
                </c:pt>
                <c:pt idx="1945">
                  <c:v>45369</c:v>
                </c:pt>
                <c:pt idx="1946">
                  <c:v>45370</c:v>
                </c:pt>
                <c:pt idx="1947">
                  <c:v>45370</c:v>
                </c:pt>
                <c:pt idx="1948">
                  <c:v>45371</c:v>
                </c:pt>
                <c:pt idx="1949">
                  <c:v>45371</c:v>
                </c:pt>
                <c:pt idx="1950">
                  <c:v>45372</c:v>
                </c:pt>
                <c:pt idx="1951">
                  <c:v>45372</c:v>
                </c:pt>
                <c:pt idx="1952">
                  <c:v>45373</c:v>
                </c:pt>
                <c:pt idx="1953">
                  <c:v>45373</c:v>
                </c:pt>
                <c:pt idx="1954">
                  <c:v>45377</c:v>
                </c:pt>
                <c:pt idx="1955">
                  <c:v>45377</c:v>
                </c:pt>
                <c:pt idx="1956">
                  <c:v>45378</c:v>
                </c:pt>
                <c:pt idx="1957">
                  <c:v>45378</c:v>
                </c:pt>
                <c:pt idx="1958">
                  <c:v>45379</c:v>
                </c:pt>
                <c:pt idx="1959">
                  <c:v>45379</c:v>
                </c:pt>
                <c:pt idx="1960">
                  <c:v>45383</c:v>
                </c:pt>
                <c:pt idx="1961">
                  <c:v>45383</c:v>
                </c:pt>
                <c:pt idx="1962">
                  <c:v>45384</c:v>
                </c:pt>
                <c:pt idx="1963">
                  <c:v>45384</c:v>
                </c:pt>
                <c:pt idx="1964">
                  <c:v>45385</c:v>
                </c:pt>
                <c:pt idx="1965">
                  <c:v>45385</c:v>
                </c:pt>
                <c:pt idx="1966">
                  <c:v>45386</c:v>
                </c:pt>
                <c:pt idx="1967">
                  <c:v>45386</c:v>
                </c:pt>
                <c:pt idx="1968">
                  <c:v>45387</c:v>
                </c:pt>
                <c:pt idx="1969">
                  <c:v>45387</c:v>
                </c:pt>
                <c:pt idx="1970">
                  <c:v>45390</c:v>
                </c:pt>
                <c:pt idx="1971">
                  <c:v>45390</c:v>
                </c:pt>
                <c:pt idx="1972">
                  <c:v>45391</c:v>
                </c:pt>
                <c:pt idx="1973">
                  <c:v>45391</c:v>
                </c:pt>
                <c:pt idx="1974">
                  <c:v>45392</c:v>
                </c:pt>
                <c:pt idx="1975">
                  <c:v>45392</c:v>
                </c:pt>
                <c:pt idx="1976">
                  <c:v>45394</c:v>
                </c:pt>
                <c:pt idx="1977">
                  <c:v>45394</c:v>
                </c:pt>
                <c:pt idx="1978">
                  <c:v>45397</c:v>
                </c:pt>
                <c:pt idx="1979">
                  <c:v>45397</c:v>
                </c:pt>
                <c:pt idx="1980">
                  <c:v>45398</c:v>
                </c:pt>
                <c:pt idx="1981">
                  <c:v>45398</c:v>
                </c:pt>
                <c:pt idx="1982">
                  <c:v>45400</c:v>
                </c:pt>
                <c:pt idx="1983">
                  <c:v>45400</c:v>
                </c:pt>
                <c:pt idx="1984">
                  <c:v>45401</c:v>
                </c:pt>
                <c:pt idx="1985">
                  <c:v>45401</c:v>
                </c:pt>
                <c:pt idx="1986">
                  <c:v>45404</c:v>
                </c:pt>
                <c:pt idx="1987">
                  <c:v>45404</c:v>
                </c:pt>
                <c:pt idx="1988">
                  <c:v>45405</c:v>
                </c:pt>
                <c:pt idx="1989">
                  <c:v>45405</c:v>
                </c:pt>
                <c:pt idx="1990">
                  <c:v>45406</c:v>
                </c:pt>
                <c:pt idx="1991">
                  <c:v>45406</c:v>
                </c:pt>
                <c:pt idx="1992">
                  <c:v>45407</c:v>
                </c:pt>
                <c:pt idx="1993">
                  <c:v>45407</c:v>
                </c:pt>
                <c:pt idx="1994">
                  <c:v>45408</c:v>
                </c:pt>
                <c:pt idx="1995">
                  <c:v>45408</c:v>
                </c:pt>
                <c:pt idx="1996">
                  <c:v>45411</c:v>
                </c:pt>
                <c:pt idx="1997">
                  <c:v>45411</c:v>
                </c:pt>
                <c:pt idx="1998">
                  <c:v>45412</c:v>
                </c:pt>
                <c:pt idx="1999">
                  <c:v>45412</c:v>
                </c:pt>
                <c:pt idx="2000">
                  <c:v>45414</c:v>
                </c:pt>
                <c:pt idx="2001">
                  <c:v>45414</c:v>
                </c:pt>
                <c:pt idx="2002">
                  <c:v>45415</c:v>
                </c:pt>
                <c:pt idx="2003">
                  <c:v>45415</c:v>
                </c:pt>
                <c:pt idx="2004">
                  <c:v>45418</c:v>
                </c:pt>
                <c:pt idx="2005">
                  <c:v>45418</c:v>
                </c:pt>
                <c:pt idx="2006">
                  <c:v>45419</c:v>
                </c:pt>
                <c:pt idx="2007">
                  <c:v>45419</c:v>
                </c:pt>
                <c:pt idx="2008">
                  <c:v>45420</c:v>
                </c:pt>
                <c:pt idx="2009">
                  <c:v>45420</c:v>
                </c:pt>
                <c:pt idx="2010">
                  <c:v>45421</c:v>
                </c:pt>
                <c:pt idx="2011">
                  <c:v>45421</c:v>
                </c:pt>
                <c:pt idx="2012">
                  <c:v>45422</c:v>
                </c:pt>
                <c:pt idx="2013">
                  <c:v>45422</c:v>
                </c:pt>
                <c:pt idx="2014">
                  <c:v>45425</c:v>
                </c:pt>
                <c:pt idx="2015">
                  <c:v>45425</c:v>
                </c:pt>
                <c:pt idx="2016">
                  <c:v>45426</c:v>
                </c:pt>
                <c:pt idx="2017">
                  <c:v>45426</c:v>
                </c:pt>
                <c:pt idx="2018">
                  <c:v>45427</c:v>
                </c:pt>
                <c:pt idx="2019">
                  <c:v>45427</c:v>
                </c:pt>
                <c:pt idx="2020">
                  <c:v>45428</c:v>
                </c:pt>
                <c:pt idx="2021">
                  <c:v>45428</c:v>
                </c:pt>
                <c:pt idx="2022">
                  <c:v>45429</c:v>
                </c:pt>
                <c:pt idx="2023">
                  <c:v>45429</c:v>
                </c:pt>
                <c:pt idx="2024">
                  <c:v>45433</c:v>
                </c:pt>
                <c:pt idx="2025">
                  <c:v>45433</c:v>
                </c:pt>
                <c:pt idx="2026">
                  <c:v>45434</c:v>
                </c:pt>
                <c:pt idx="2027">
                  <c:v>45434</c:v>
                </c:pt>
                <c:pt idx="2028">
                  <c:v>45435</c:v>
                </c:pt>
                <c:pt idx="2029">
                  <c:v>45435</c:v>
                </c:pt>
                <c:pt idx="2030">
                  <c:v>45436</c:v>
                </c:pt>
                <c:pt idx="2031">
                  <c:v>45436</c:v>
                </c:pt>
                <c:pt idx="2032">
                  <c:v>45439</c:v>
                </c:pt>
                <c:pt idx="2033">
                  <c:v>45439</c:v>
                </c:pt>
                <c:pt idx="2034">
                  <c:v>45440</c:v>
                </c:pt>
                <c:pt idx="2035">
                  <c:v>45440</c:v>
                </c:pt>
                <c:pt idx="2036">
                  <c:v>45441</c:v>
                </c:pt>
                <c:pt idx="2037">
                  <c:v>45441</c:v>
                </c:pt>
                <c:pt idx="2038">
                  <c:v>45442</c:v>
                </c:pt>
                <c:pt idx="2039">
                  <c:v>45442</c:v>
                </c:pt>
                <c:pt idx="2040">
                  <c:v>45443</c:v>
                </c:pt>
                <c:pt idx="2041">
                  <c:v>45443</c:v>
                </c:pt>
                <c:pt idx="2042">
                  <c:v>45446</c:v>
                </c:pt>
                <c:pt idx="2043">
                  <c:v>45446</c:v>
                </c:pt>
                <c:pt idx="2044">
                  <c:v>45447</c:v>
                </c:pt>
                <c:pt idx="2045">
                  <c:v>45447</c:v>
                </c:pt>
                <c:pt idx="2046">
                  <c:v>45448</c:v>
                </c:pt>
                <c:pt idx="2047">
                  <c:v>45448</c:v>
                </c:pt>
                <c:pt idx="2048">
                  <c:v>45449</c:v>
                </c:pt>
                <c:pt idx="2049">
                  <c:v>45449</c:v>
                </c:pt>
                <c:pt idx="2050">
                  <c:v>45450</c:v>
                </c:pt>
                <c:pt idx="2051">
                  <c:v>45450</c:v>
                </c:pt>
                <c:pt idx="2052">
                  <c:v>45453</c:v>
                </c:pt>
                <c:pt idx="2053">
                  <c:v>45453</c:v>
                </c:pt>
                <c:pt idx="2054">
                  <c:v>45454</c:v>
                </c:pt>
                <c:pt idx="2055">
                  <c:v>45454</c:v>
                </c:pt>
                <c:pt idx="2056">
                  <c:v>45455</c:v>
                </c:pt>
                <c:pt idx="2057">
                  <c:v>45455</c:v>
                </c:pt>
                <c:pt idx="2058">
                  <c:v>45456</c:v>
                </c:pt>
                <c:pt idx="2059">
                  <c:v>45456</c:v>
                </c:pt>
                <c:pt idx="2060">
                  <c:v>45457</c:v>
                </c:pt>
                <c:pt idx="2061">
                  <c:v>45457</c:v>
                </c:pt>
                <c:pt idx="2062">
                  <c:v>45461</c:v>
                </c:pt>
                <c:pt idx="2063">
                  <c:v>45461</c:v>
                </c:pt>
                <c:pt idx="2064">
                  <c:v>45462</c:v>
                </c:pt>
                <c:pt idx="2065">
                  <c:v>45462</c:v>
                </c:pt>
                <c:pt idx="2066">
                  <c:v>45463</c:v>
                </c:pt>
                <c:pt idx="2067">
                  <c:v>45463</c:v>
                </c:pt>
                <c:pt idx="2068">
                  <c:v>45464</c:v>
                </c:pt>
                <c:pt idx="2069">
                  <c:v>45464</c:v>
                </c:pt>
                <c:pt idx="2070">
                  <c:v>45467</c:v>
                </c:pt>
                <c:pt idx="2071">
                  <c:v>45467</c:v>
                </c:pt>
                <c:pt idx="2072">
                  <c:v>45468</c:v>
                </c:pt>
                <c:pt idx="2073">
                  <c:v>45468</c:v>
                </c:pt>
                <c:pt idx="2074">
                  <c:v>45469</c:v>
                </c:pt>
                <c:pt idx="2075">
                  <c:v>45469</c:v>
                </c:pt>
                <c:pt idx="2076">
                  <c:v>45470</c:v>
                </c:pt>
                <c:pt idx="2077">
                  <c:v>45470</c:v>
                </c:pt>
                <c:pt idx="2078">
                  <c:v>45471</c:v>
                </c:pt>
                <c:pt idx="2079">
                  <c:v>45471</c:v>
                </c:pt>
                <c:pt idx="2080">
                  <c:v>45474</c:v>
                </c:pt>
                <c:pt idx="2081">
                  <c:v>45474</c:v>
                </c:pt>
                <c:pt idx="2082">
                  <c:v>45475</c:v>
                </c:pt>
                <c:pt idx="2083">
                  <c:v>45475</c:v>
                </c:pt>
                <c:pt idx="2084">
                  <c:v>45476</c:v>
                </c:pt>
                <c:pt idx="2085">
                  <c:v>45476</c:v>
                </c:pt>
                <c:pt idx="2086">
                  <c:v>45477</c:v>
                </c:pt>
                <c:pt idx="2087">
                  <c:v>45477</c:v>
                </c:pt>
                <c:pt idx="2088">
                  <c:v>45478</c:v>
                </c:pt>
                <c:pt idx="2089">
                  <c:v>45478</c:v>
                </c:pt>
                <c:pt idx="2090">
                  <c:v>45481</c:v>
                </c:pt>
                <c:pt idx="2091">
                  <c:v>45481</c:v>
                </c:pt>
                <c:pt idx="2092">
                  <c:v>45482</c:v>
                </c:pt>
                <c:pt idx="2093">
                  <c:v>45482</c:v>
                </c:pt>
                <c:pt idx="2094">
                  <c:v>45483</c:v>
                </c:pt>
                <c:pt idx="2095">
                  <c:v>45483</c:v>
                </c:pt>
                <c:pt idx="2096">
                  <c:v>45484</c:v>
                </c:pt>
                <c:pt idx="2097">
                  <c:v>45484</c:v>
                </c:pt>
                <c:pt idx="2098">
                  <c:v>45485</c:v>
                </c:pt>
                <c:pt idx="2099">
                  <c:v>45485</c:v>
                </c:pt>
                <c:pt idx="2100">
                  <c:v>45488</c:v>
                </c:pt>
                <c:pt idx="2101">
                  <c:v>45488</c:v>
                </c:pt>
                <c:pt idx="2102">
                  <c:v>45489</c:v>
                </c:pt>
                <c:pt idx="2103">
                  <c:v>45489</c:v>
                </c:pt>
                <c:pt idx="2104">
                  <c:v>45491</c:v>
                </c:pt>
                <c:pt idx="2105">
                  <c:v>45491</c:v>
                </c:pt>
                <c:pt idx="2106">
                  <c:v>45492</c:v>
                </c:pt>
                <c:pt idx="2107">
                  <c:v>45492</c:v>
                </c:pt>
                <c:pt idx="2108">
                  <c:v>45495</c:v>
                </c:pt>
                <c:pt idx="2109">
                  <c:v>45495</c:v>
                </c:pt>
                <c:pt idx="2110">
                  <c:v>45496</c:v>
                </c:pt>
                <c:pt idx="2111">
                  <c:v>45496</c:v>
                </c:pt>
                <c:pt idx="2112">
                  <c:v>45497</c:v>
                </c:pt>
                <c:pt idx="2113">
                  <c:v>45497</c:v>
                </c:pt>
                <c:pt idx="2114">
                  <c:v>45498</c:v>
                </c:pt>
                <c:pt idx="2115">
                  <c:v>45498</c:v>
                </c:pt>
                <c:pt idx="2116">
                  <c:v>45499</c:v>
                </c:pt>
                <c:pt idx="2117">
                  <c:v>45499</c:v>
                </c:pt>
                <c:pt idx="2118">
                  <c:v>45502</c:v>
                </c:pt>
                <c:pt idx="2119">
                  <c:v>45502</c:v>
                </c:pt>
                <c:pt idx="2120">
                  <c:v>45503</c:v>
                </c:pt>
                <c:pt idx="2121">
                  <c:v>45503</c:v>
                </c:pt>
                <c:pt idx="2122">
                  <c:v>45504</c:v>
                </c:pt>
                <c:pt idx="2123">
                  <c:v>45504</c:v>
                </c:pt>
                <c:pt idx="2124">
                  <c:v>45505</c:v>
                </c:pt>
                <c:pt idx="2125">
                  <c:v>45505</c:v>
                </c:pt>
                <c:pt idx="2126">
                  <c:v>45506</c:v>
                </c:pt>
                <c:pt idx="2127">
                  <c:v>45506</c:v>
                </c:pt>
                <c:pt idx="2128">
                  <c:v>45509</c:v>
                </c:pt>
                <c:pt idx="2129">
                  <c:v>45509</c:v>
                </c:pt>
                <c:pt idx="2130">
                  <c:v>45510</c:v>
                </c:pt>
                <c:pt idx="2131">
                  <c:v>45510</c:v>
                </c:pt>
                <c:pt idx="2132">
                  <c:v>45511</c:v>
                </c:pt>
                <c:pt idx="2133">
                  <c:v>45511</c:v>
                </c:pt>
                <c:pt idx="2134">
                  <c:v>45512</c:v>
                </c:pt>
                <c:pt idx="2135">
                  <c:v>45512</c:v>
                </c:pt>
                <c:pt idx="2136">
                  <c:v>45513</c:v>
                </c:pt>
                <c:pt idx="2137">
                  <c:v>45513</c:v>
                </c:pt>
                <c:pt idx="2138">
                  <c:v>45516</c:v>
                </c:pt>
                <c:pt idx="2139">
                  <c:v>45516</c:v>
                </c:pt>
                <c:pt idx="2140">
                  <c:v>45517</c:v>
                </c:pt>
                <c:pt idx="2141">
                  <c:v>45517</c:v>
                </c:pt>
                <c:pt idx="2142">
                  <c:v>45518</c:v>
                </c:pt>
                <c:pt idx="2143">
                  <c:v>45518</c:v>
                </c:pt>
                <c:pt idx="2144">
                  <c:v>45520</c:v>
                </c:pt>
                <c:pt idx="2145">
                  <c:v>45520</c:v>
                </c:pt>
                <c:pt idx="2146">
                  <c:v>45523</c:v>
                </c:pt>
                <c:pt idx="2147">
                  <c:v>45523</c:v>
                </c:pt>
                <c:pt idx="2148">
                  <c:v>45524</c:v>
                </c:pt>
                <c:pt idx="2149">
                  <c:v>45524</c:v>
                </c:pt>
                <c:pt idx="2150">
                  <c:v>45525</c:v>
                </c:pt>
                <c:pt idx="2151">
                  <c:v>45525</c:v>
                </c:pt>
                <c:pt idx="2152">
                  <c:v>45526</c:v>
                </c:pt>
                <c:pt idx="2153">
                  <c:v>45526</c:v>
                </c:pt>
                <c:pt idx="2154">
                  <c:v>45527</c:v>
                </c:pt>
                <c:pt idx="2155">
                  <c:v>45527</c:v>
                </c:pt>
                <c:pt idx="2156">
                  <c:v>45530</c:v>
                </c:pt>
                <c:pt idx="2157">
                  <c:v>45530</c:v>
                </c:pt>
                <c:pt idx="2158">
                  <c:v>45531</c:v>
                </c:pt>
                <c:pt idx="2159">
                  <c:v>45531</c:v>
                </c:pt>
                <c:pt idx="2160">
                  <c:v>45532</c:v>
                </c:pt>
                <c:pt idx="2161">
                  <c:v>45532</c:v>
                </c:pt>
                <c:pt idx="2162">
                  <c:v>45533</c:v>
                </c:pt>
                <c:pt idx="2163">
                  <c:v>45533</c:v>
                </c:pt>
                <c:pt idx="2164">
                  <c:v>45534</c:v>
                </c:pt>
                <c:pt idx="2165">
                  <c:v>45534</c:v>
                </c:pt>
                <c:pt idx="2166">
                  <c:v>45537</c:v>
                </c:pt>
                <c:pt idx="2167">
                  <c:v>45537</c:v>
                </c:pt>
                <c:pt idx="2168">
                  <c:v>45538</c:v>
                </c:pt>
                <c:pt idx="2169">
                  <c:v>45538</c:v>
                </c:pt>
                <c:pt idx="2170">
                  <c:v>45539</c:v>
                </c:pt>
                <c:pt idx="2171">
                  <c:v>45539</c:v>
                </c:pt>
                <c:pt idx="2172">
                  <c:v>45540</c:v>
                </c:pt>
                <c:pt idx="2173">
                  <c:v>45540</c:v>
                </c:pt>
                <c:pt idx="2174">
                  <c:v>45541</c:v>
                </c:pt>
                <c:pt idx="2175">
                  <c:v>45541</c:v>
                </c:pt>
                <c:pt idx="2176">
                  <c:v>45544</c:v>
                </c:pt>
                <c:pt idx="2177">
                  <c:v>45544</c:v>
                </c:pt>
                <c:pt idx="2178">
                  <c:v>45545</c:v>
                </c:pt>
                <c:pt idx="2179">
                  <c:v>45545</c:v>
                </c:pt>
                <c:pt idx="2180">
                  <c:v>45546</c:v>
                </c:pt>
                <c:pt idx="2181">
                  <c:v>45546</c:v>
                </c:pt>
                <c:pt idx="2182">
                  <c:v>45547</c:v>
                </c:pt>
                <c:pt idx="2183">
                  <c:v>45547</c:v>
                </c:pt>
                <c:pt idx="2184">
                  <c:v>45548</c:v>
                </c:pt>
                <c:pt idx="2185">
                  <c:v>45548</c:v>
                </c:pt>
                <c:pt idx="2186">
                  <c:v>45551</c:v>
                </c:pt>
                <c:pt idx="2187">
                  <c:v>45551</c:v>
                </c:pt>
                <c:pt idx="2188">
                  <c:v>45552</c:v>
                </c:pt>
                <c:pt idx="2189">
                  <c:v>45552</c:v>
                </c:pt>
                <c:pt idx="2190">
                  <c:v>45553</c:v>
                </c:pt>
                <c:pt idx="2191">
                  <c:v>45553</c:v>
                </c:pt>
                <c:pt idx="2192">
                  <c:v>45554</c:v>
                </c:pt>
                <c:pt idx="2193">
                  <c:v>45554</c:v>
                </c:pt>
                <c:pt idx="2194">
                  <c:v>45555</c:v>
                </c:pt>
                <c:pt idx="2195">
                  <c:v>45555</c:v>
                </c:pt>
                <c:pt idx="2196">
                  <c:v>45558</c:v>
                </c:pt>
                <c:pt idx="2197">
                  <c:v>45558</c:v>
                </c:pt>
                <c:pt idx="2198">
                  <c:v>45559</c:v>
                </c:pt>
                <c:pt idx="2199">
                  <c:v>45559</c:v>
                </c:pt>
                <c:pt idx="2200">
                  <c:v>45560</c:v>
                </c:pt>
                <c:pt idx="2201">
                  <c:v>45560</c:v>
                </c:pt>
                <c:pt idx="2202">
                  <c:v>45561</c:v>
                </c:pt>
                <c:pt idx="2203">
                  <c:v>45561</c:v>
                </c:pt>
                <c:pt idx="2204">
                  <c:v>45562</c:v>
                </c:pt>
                <c:pt idx="2205">
                  <c:v>45562</c:v>
                </c:pt>
                <c:pt idx="2206">
                  <c:v>45565</c:v>
                </c:pt>
                <c:pt idx="2207">
                  <c:v>45565</c:v>
                </c:pt>
                <c:pt idx="2208">
                  <c:v>45566</c:v>
                </c:pt>
                <c:pt idx="2209">
                  <c:v>45566</c:v>
                </c:pt>
                <c:pt idx="2210">
                  <c:v>45568</c:v>
                </c:pt>
                <c:pt idx="2211">
                  <c:v>45568</c:v>
                </c:pt>
                <c:pt idx="2212">
                  <c:v>45569</c:v>
                </c:pt>
                <c:pt idx="2213">
                  <c:v>45569</c:v>
                </c:pt>
                <c:pt idx="2214">
                  <c:v>45572</c:v>
                </c:pt>
                <c:pt idx="2215">
                  <c:v>45572</c:v>
                </c:pt>
                <c:pt idx="2216">
                  <c:v>45573</c:v>
                </c:pt>
                <c:pt idx="2217">
                  <c:v>45573</c:v>
                </c:pt>
                <c:pt idx="2218">
                  <c:v>45574</c:v>
                </c:pt>
                <c:pt idx="2219">
                  <c:v>45574</c:v>
                </c:pt>
                <c:pt idx="2220">
                  <c:v>45575</c:v>
                </c:pt>
                <c:pt idx="2221">
                  <c:v>45575</c:v>
                </c:pt>
                <c:pt idx="2222">
                  <c:v>45576</c:v>
                </c:pt>
                <c:pt idx="2223">
                  <c:v>45576</c:v>
                </c:pt>
                <c:pt idx="2224">
                  <c:v>45579</c:v>
                </c:pt>
                <c:pt idx="2225">
                  <c:v>45579</c:v>
                </c:pt>
                <c:pt idx="2226">
                  <c:v>45580</c:v>
                </c:pt>
                <c:pt idx="2227">
                  <c:v>45580</c:v>
                </c:pt>
                <c:pt idx="2228">
                  <c:v>45581</c:v>
                </c:pt>
                <c:pt idx="2229">
                  <c:v>45581</c:v>
                </c:pt>
                <c:pt idx="2230">
                  <c:v>45582</c:v>
                </c:pt>
                <c:pt idx="2231">
                  <c:v>45582</c:v>
                </c:pt>
                <c:pt idx="2232">
                  <c:v>45583</c:v>
                </c:pt>
                <c:pt idx="2233">
                  <c:v>45583</c:v>
                </c:pt>
                <c:pt idx="2234">
                  <c:v>45586</c:v>
                </c:pt>
                <c:pt idx="2235">
                  <c:v>45586</c:v>
                </c:pt>
                <c:pt idx="2236">
                  <c:v>45587</c:v>
                </c:pt>
                <c:pt idx="2237">
                  <c:v>45587</c:v>
                </c:pt>
                <c:pt idx="2238">
                  <c:v>45588</c:v>
                </c:pt>
                <c:pt idx="2239">
                  <c:v>45588</c:v>
                </c:pt>
                <c:pt idx="2240">
                  <c:v>45589</c:v>
                </c:pt>
                <c:pt idx="2241">
                  <c:v>45589</c:v>
                </c:pt>
                <c:pt idx="2242">
                  <c:v>45590</c:v>
                </c:pt>
                <c:pt idx="2243">
                  <c:v>45590</c:v>
                </c:pt>
                <c:pt idx="2244">
                  <c:v>45593</c:v>
                </c:pt>
                <c:pt idx="2245">
                  <c:v>45593</c:v>
                </c:pt>
                <c:pt idx="2246">
                  <c:v>45594</c:v>
                </c:pt>
                <c:pt idx="2247">
                  <c:v>45594</c:v>
                </c:pt>
                <c:pt idx="2248">
                  <c:v>45595</c:v>
                </c:pt>
                <c:pt idx="2249">
                  <c:v>45595</c:v>
                </c:pt>
                <c:pt idx="2250">
                  <c:v>45596</c:v>
                </c:pt>
                <c:pt idx="2251">
                  <c:v>45596</c:v>
                </c:pt>
                <c:pt idx="2252">
                  <c:v>45597</c:v>
                </c:pt>
                <c:pt idx="2253">
                  <c:v>45597</c:v>
                </c:pt>
                <c:pt idx="2254">
                  <c:v>45600</c:v>
                </c:pt>
                <c:pt idx="2255">
                  <c:v>45600</c:v>
                </c:pt>
                <c:pt idx="2256">
                  <c:v>45601</c:v>
                </c:pt>
                <c:pt idx="2257">
                  <c:v>45601</c:v>
                </c:pt>
                <c:pt idx="2258">
                  <c:v>45602</c:v>
                </c:pt>
                <c:pt idx="2259">
                  <c:v>45602</c:v>
                </c:pt>
                <c:pt idx="2260">
                  <c:v>45603</c:v>
                </c:pt>
                <c:pt idx="2261">
                  <c:v>45603</c:v>
                </c:pt>
                <c:pt idx="2262">
                  <c:v>45604</c:v>
                </c:pt>
                <c:pt idx="2263">
                  <c:v>45604</c:v>
                </c:pt>
                <c:pt idx="2264">
                  <c:v>45607</c:v>
                </c:pt>
                <c:pt idx="2265">
                  <c:v>45607</c:v>
                </c:pt>
                <c:pt idx="2266">
                  <c:v>45608</c:v>
                </c:pt>
                <c:pt idx="2267">
                  <c:v>45608</c:v>
                </c:pt>
                <c:pt idx="2268">
                  <c:v>45609</c:v>
                </c:pt>
                <c:pt idx="2269">
                  <c:v>45609</c:v>
                </c:pt>
                <c:pt idx="2270">
                  <c:v>45610</c:v>
                </c:pt>
                <c:pt idx="2271">
                  <c:v>45610</c:v>
                </c:pt>
                <c:pt idx="2272">
                  <c:v>45614</c:v>
                </c:pt>
                <c:pt idx="2273">
                  <c:v>45614</c:v>
                </c:pt>
                <c:pt idx="2274">
                  <c:v>45615</c:v>
                </c:pt>
                <c:pt idx="2275">
                  <c:v>45615</c:v>
                </c:pt>
                <c:pt idx="2276">
                  <c:v>45617</c:v>
                </c:pt>
                <c:pt idx="2277">
                  <c:v>45617</c:v>
                </c:pt>
                <c:pt idx="2278">
                  <c:v>45618</c:v>
                </c:pt>
                <c:pt idx="2279">
                  <c:v>45618</c:v>
                </c:pt>
                <c:pt idx="2280">
                  <c:v>45621</c:v>
                </c:pt>
                <c:pt idx="2281">
                  <c:v>45621</c:v>
                </c:pt>
                <c:pt idx="2282">
                  <c:v>45622</c:v>
                </c:pt>
                <c:pt idx="2283">
                  <c:v>45622</c:v>
                </c:pt>
                <c:pt idx="2284">
                  <c:v>45623</c:v>
                </c:pt>
                <c:pt idx="2285">
                  <c:v>45623</c:v>
                </c:pt>
                <c:pt idx="2286">
                  <c:v>45624</c:v>
                </c:pt>
                <c:pt idx="2287">
                  <c:v>45624</c:v>
                </c:pt>
                <c:pt idx="2288">
                  <c:v>45625</c:v>
                </c:pt>
                <c:pt idx="2289">
                  <c:v>45625</c:v>
                </c:pt>
                <c:pt idx="2290">
                  <c:v>45628</c:v>
                </c:pt>
                <c:pt idx="2291">
                  <c:v>45628</c:v>
                </c:pt>
                <c:pt idx="2292">
                  <c:v>45629</c:v>
                </c:pt>
                <c:pt idx="2293">
                  <c:v>45629</c:v>
                </c:pt>
                <c:pt idx="2294">
                  <c:v>45630</c:v>
                </c:pt>
                <c:pt idx="2295">
                  <c:v>45630</c:v>
                </c:pt>
                <c:pt idx="2296">
                  <c:v>45631</c:v>
                </c:pt>
                <c:pt idx="2297">
                  <c:v>45631</c:v>
                </c:pt>
                <c:pt idx="2298">
                  <c:v>45632</c:v>
                </c:pt>
                <c:pt idx="2299">
                  <c:v>45632</c:v>
                </c:pt>
                <c:pt idx="2300">
                  <c:v>45635</c:v>
                </c:pt>
                <c:pt idx="2301">
                  <c:v>45635</c:v>
                </c:pt>
                <c:pt idx="2302">
                  <c:v>45636</c:v>
                </c:pt>
                <c:pt idx="2303">
                  <c:v>45636</c:v>
                </c:pt>
                <c:pt idx="2304">
                  <c:v>45637</c:v>
                </c:pt>
                <c:pt idx="2305">
                  <c:v>45637</c:v>
                </c:pt>
                <c:pt idx="2306">
                  <c:v>45638</c:v>
                </c:pt>
                <c:pt idx="2307">
                  <c:v>45638</c:v>
                </c:pt>
                <c:pt idx="2308">
                  <c:v>45639</c:v>
                </c:pt>
                <c:pt idx="2309">
                  <c:v>45639</c:v>
                </c:pt>
                <c:pt idx="2310">
                  <c:v>45642</c:v>
                </c:pt>
                <c:pt idx="2311">
                  <c:v>45642</c:v>
                </c:pt>
                <c:pt idx="2312">
                  <c:v>45643</c:v>
                </c:pt>
                <c:pt idx="2313">
                  <c:v>45643</c:v>
                </c:pt>
                <c:pt idx="2314">
                  <c:v>45644</c:v>
                </c:pt>
                <c:pt idx="2315">
                  <c:v>45644</c:v>
                </c:pt>
                <c:pt idx="2316">
                  <c:v>45645</c:v>
                </c:pt>
                <c:pt idx="2317">
                  <c:v>45645</c:v>
                </c:pt>
                <c:pt idx="2318">
                  <c:v>45646</c:v>
                </c:pt>
                <c:pt idx="2319">
                  <c:v>45646</c:v>
                </c:pt>
                <c:pt idx="2320">
                  <c:v>45649</c:v>
                </c:pt>
                <c:pt idx="2321">
                  <c:v>45649</c:v>
                </c:pt>
                <c:pt idx="2322">
                  <c:v>45650</c:v>
                </c:pt>
                <c:pt idx="2323">
                  <c:v>45650</c:v>
                </c:pt>
                <c:pt idx="2324">
                  <c:v>45652</c:v>
                </c:pt>
                <c:pt idx="2325">
                  <c:v>45652</c:v>
                </c:pt>
                <c:pt idx="2326">
                  <c:v>45653</c:v>
                </c:pt>
                <c:pt idx="2327">
                  <c:v>45653</c:v>
                </c:pt>
                <c:pt idx="2328">
                  <c:v>45656</c:v>
                </c:pt>
                <c:pt idx="2329">
                  <c:v>45656</c:v>
                </c:pt>
                <c:pt idx="2330">
                  <c:v>45657</c:v>
                </c:pt>
                <c:pt idx="2331">
                  <c:v>45657</c:v>
                </c:pt>
                <c:pt idx="2332">
                  <c:v>45658</c:v>
                </c:pt>
                <c:pt idx="2333">
                  <c:v>45658</c:v>
                </c:pt>
                <c:pt idx="2334">
                  <c:v>45659</c:v>
                </c:pt>
                <c:pt idx="2335">
                  <c:v>45659</c:v>
                </c:pt>
                <c:pt idx="2336">
                  <c:v>45660</c:v>
                </c:pt>
                <c:pt idx="2337">
                  <c:v>45660</c:v>
                </c:pt>
                <c:pt idx="2338">
                  <c:v>45663</c:v>
                </c:pt>
                <c:pt idx="2339">
                  <c:v>45663</c:v>
                </c:pt>
                <c:pt idx="2340">
                  <c:v>45664</c:v>
                </c:pt>
                <c:pt idx="2341">
                  <c:v>45664</c:v>
                </c:pt>
                <c:pt idx="2342">
                  <c:v>45665</c:v>
                </c:pt>
                <c:pt idx="2343">
                  <c:v>45665</c:v>
                </c:pt>
                <c:pt idx="2344">
                  <c:v>45666</c:v>
                </c:pt>
                <c:pt idx="2345">
                  <c:v>45666</c:v>
                </c:pt>
                <c:pt idx="2346">
                  <c:v>45667</c:v>
                </c:pt>
                <c:pt idx="2347">
                  <c:v>45667</c:v>
                </c:pt>
                <c:pt idx="2348">
                  <c:v>45670</c:v>
                </c:pt>
                <c:pt idx="2349">
                  <c:v>45670</c:v>
                </c:pt>
                <c:pt idx="2350">
                  <c:v>45671</c:v>
                </c:pt>
                <c:pt idx="2351">
                  <c:v>45671</c:v>
                </c:pt>
                <c:pt idx="2352">
                  <c:v>45672</c:v>
                </c:pt>
                <c:pt idx="2353">
                  <c:v>45672</c:v>
                </c:pt>
                <c:pt idx="2354">
                  <c:v>45673</c:v>
                </c:pt>
                <c:pt idx="2355">
                  <c:v>45673</c:v>
                </c:pt>
                <c:pt idx="2356">
                  <c:v>45674</c:v>
                </c:pt>
                <c:pt idx="2357">
                  <c:v>45674</c:v>
                </c:pt>
                <c:pt idx="2358">
                  <c:v>45677</c:v>
                </c:pt>
                <c:pt idx="2359">
                  <c:v>45677</c:v>
                </c:pt>
                <c:pt idx="2360">
                  <c:v>45678</c:v>
                </c:pt>
                <c:pt idx="2361">
                  <c:v>45678</c:v>
                </c:pt>
                <c:pt idx="2362">
                  <c:v>45679</c:v>
                </c:pt>
                <c:pt idx="2363">
                  <c:v>45679</c:v>
                </c:pt>
                <c:pt idx="2364">
                  <c:v>45680</c:v>
                </c:pt>
                <c:pt idx="2365">
                  <c:v>45680</c:v>
                </c:pt>
                <c:pt idx="2366">
                  <c:v>45681</c:v>
                </c:pt>
                <c:pt idx="2367">
                  <c:v>45681</c:v>
                </c:pt>
                <c:pt idx="2368">
                  <c:v>45684</c:v>
                </c:pt>
                <c:pt idx="2369">
                  <c:v>45684</c:v>
                </c:pt>
                <c:pt idx="2370">
                  <c:v>45685</c:v>
                </c:pt>
                <c:pt idx="2371">
                  <c:v>45685</c:v>
                </c:pt>
                <c:pt idx="2372">
                  <c:v>45686</c:v>
                </c:pt>
                <c:pt idx="2373">
                  <c:v>45686</c:v>
                </c:pt>
                <c:pt idx="2374">
                  <c:v>45687</c:v>
                </c:pt>
                <c:pt idx="2375">
                  <c:v>45687</c:v>
                </c:pt>
                <c:pt idx="2376">
                  <c:v>45688</c:v>
                </c:pt>
                <c:pt idx="2377">
                  <c:v>45688</c:v>
                </c:pt>
                <c:pt idx="2378">
                  <c:v>45691</c:v>
                </c:pt>
                <c:pt idx="2379">
                  <c:v>45691</c:v>
                </c:pt>
                <c:pt idx="2380">
                  <c:v>45692</c:v>
                </c:pt>
                <c:pt idx="2381">
                  <c:v>45692</c:v>
                </c:pt>
                <c:pt idx="2382">
                  <c:v>45693</c:v>
                </c:pt>
                <c:pt idx="2383">
                  <c:v>45693</c:v>
                </c:pt>
                <c:pt idx="2384">
                  <c:v>45694</c:v>
                </c:pt>
                <c:pt idx="2385">
                  <c:v>45694</c:v>
                </c:pt>
                <c:pt idx="2386">
                  <c:v>45695</c:v>
                </c:pt>
                <c:pt idx="2387">
                  <c:v>45695</c:v>
                </c:pt>
                <c:pt idx="2388">
                  <c:v>45698</c:v>
                </c:pt>
                <c:pt idx="2389">
                  <c:v>45698</c:v>
                </c:pt>
                <c:pt idx="2390">
                  <c:v>45699</c:v>
                </c:pt>
                <c:pt idx="2391">
                  <c:v>45699</c:v>
                </c:pt>
                <c:pt idx="2392">
                  <c:v>45700</c:v>
                </c:pt>
                <c:pt idx="2393">
                  <c:v>45700</c:v>
                </c:pt>
                <c:pt idx="2394">
                  <c:v>45701</c:v>
                </c:pt>
                <c:pt idx="2395">
                  <c:v>45701</c:v>
                </c:pt>
                <c:pt idx="2396">
                  <c:v>45702</c:v>
                </c:pt>
                <c:pt idx="2397">
                  <c:v>45702</c:v>
                </c:pt>
                <c:pt idx="2398">
                  <c:v>45705</c:v>
                </c:pt>
                <c:pt idx="2399">
                  <c:v>45705</c:v>
                </c:pt>
                <c:pt idx="2400">
                  <c:v>45706</c:v>
                </c:pt>
                <c:pt idx="2401">
                  <c:v>45706</c:v>
                </c:pt>
                <c:pt idx="2402">
                  <c:v>45707</c:v>
                </c:pt>
                <c:pt idx="2403">
                  <c:v>45707</c:v>
                </c:pt>
                <c:pt idx="2404">
                  <c:v>45708</c:v>
                </c:pt>
                <c:pt idx="2405">
                  <c:v>45708</c:v>
                </c:pt>
                <c:pt idx="2406">
                  <c:v>45709</c:v>
                </c:pt>
                <c:pt idx="2407">
                  <c:v>45709</c:v>
                </c:pt>
                <c:pt idx="2408">
                  <c:v>45712</c:v>
                </c:pt>
                <c:pt idx="2409">
                  <c:v>45712</c:v>
                </c:pt>
                <c:pt idx="2410">
                  <c:v>45713</c:v>
                </c:pt>
                <c:pt idx="2411">
                  <c:v>45713</c:v>
                </c:pt>
                <c:pt idx="2412">
                  <c:v>45715</c:v>
                </c:pt>
                <c:pt idx="2413">
                  <c:v>45715</c:v>
                </c:pt>
                <c:pt idx="2414">
                  <c:v>45716</c:v>
                </c:pt>
                <c:pt idx="2415">
                  <c:v>45716</c:v>
                </c:pt>
                <c:pt idx="2416">
                  <c:v>45719</c:v>
                </c:pt>
                <c:pt idx="2417">
                  <c:v>45719</c:v>
                </c:pt>
                <c:pt idx="2418">
                  <c:v>45720</c:v>
                </c:pt>
                <c:pt idx="2419">
                  <c:v>45720</c:v>
                </c:pt>
                <c:pt idx="2420">
                  <c:v>45721</c:v>
                </c:pt>
                <c:pt idx="2421">
                  <c:v>45721</c:v>
                </c:pt>
                <c:pt idx="2422">
                  <c:v>45722</c:v>
                </c:pt>
                <c:pt idx="2423">
                  <c:v>45722</c:v>
                </c:pt>
                <c:pt idx="2424">
                  <c:v>45723</c:v>
                </c:pt>
                <c:pt idx="2425">
                  <c:v>45723</c:v>
                </c:pt>
                <c:pt idx="2426">
                  <c:v>45726</c:v>
                </c:pt>
                <c:pt idx="2427">
                  <c:v>45726</c:v>
                </c:pt>
                <c:pt idx="2428">
                  <c:v>45727</c:v>
                </c:pt>
                <c:pt idx="2429">
                  <c:v>45727</c:v>
                </c:pt>
                <c:pt idx="2430">
                  <c:v>45728</c:v>
                </c:pt>
                <c:pt idx="2431">
                  <c:v>45728</c:v>
                </c:pt>
                <c:pt idx="2432">
                  <c:v>45729</c:v>
                </c:pt>
                <c:pt idx="2433">
                  <c:v>45729</c:v>
                </c:pt>
                <c:pt idx="2434">
                  <c:v>45733</c:v>
                </c:pt>
                <c:pt idx="2435">
                  <c:v>45733</c:v>
                </c:pt>
                <c:pt idx="2436">
                  <c:v>45734</c:v>
                </c:pt>
                <c:pt idx="2437">
                  <c:v>45734</c:v>
                </c:pt>
                <c:pt idx="2438">
                  <c:v>45735</c:v>
                </c:pt>
                <c:pt idx="2439">
                  <c:v>45735</c:v>
                </c:pt>
                <c:pt idx="2440">
                  <c:v>45736</c:v>
                </c:pt>
                <c:pt idx="2441">
                  <c:v>45736</c:v>
                </c:pt>
                <c:pt idx="2442">
                  <c:v>45737</c:v>
                </c:pt>
                <c:pt idx="2443">
                  <c:v>45737</c:v>
                </c:pt>
                <c:pt idx="2444">
                  <c:v>45740</c:v>
                </c:pt>
                <c:pt idx="2445">
                  <c:v>45740</c:v>
                </c:pt>
                <c:pt idx="2446">
                  <c:v>45741</c:v>
                </c:pt>
                <c:pt idx="2447">
                  <c:v>45741</c:v>
                </c:pt>
                <c:pt idx="2448">
                  <c:v>45742</c:v>
                </c:pt>
                <c:pt idx="2449">
                  <c:v>45742</c:v>
                </c:pt>
                <c:pt idx="2450">
                  <c:v>45743</c:v>
                </c:pt>
                <c:pt idx="2451">
                  <c:v>45743</c:v>
                </c:pt>
                <c:pt idx="2452">
                  <c:v>45744</c:v>
                </c:pt>
                <c:pt idx="2453">
                  <c:v>45744</c:v>
                </c:pt>
                <c:pt idx="2454">
                  <c:v>45748</c:v>
                </c:pt>
                <c:pt idx="2455">
                  <c:v>45748</c:v>
                </c:pt>
                <c:pt idx="2456">
                  <c:v>45749</c:v>
                </c:pt>
                <c:pt idx="2457">
                  <c:v>45749</c:v>
                </c:pt>
                <c:pt idx="2458">
                  <c:v>45750</c:v>
                </c:pt>
                <c:pt idx="2459">
                  <c:v>45750</c:v>
                </c:pt>
                <c:pt idx="2460">
                  <c:v>45751</c:v>
                </c:pt>
                <c:pt idx="2461">
                  <c:v>45751</c:v>
                </c:pt>
                <c:pt idx="2462">
                  <c:v>45754</c:v>
                </c:pt>
                <c:pt idx="2463">
                  <c:v>45754</c:v>
                </c:pt>
                <c:pt idx="2464">
                  <c:v>45755</c:v>
                </c:pt>
                <c:pt idx="2465">
                  <c:v>45755</c:v>
                </c:pt>
                <c:pt idx="2466">
                  <c:v>45756</c:v>
                </c:pt>
                <c:pt idx="2467">
                  <c:v>45756</c:v>
                </c:pt>
                <c:pt idx="2468">
                  <c:v>45758</c:v>
                </c:pt>
                <c:pt idx="2469">
                  <c:v>45758</c:v>
                </c:pt>
                <c:pt idx="2470">
                  <c:v>45762</c:v>
                </c:pt>
                <c:pt idx="2471">
                  <c:v>45762</c:v>
                </c:pt>
                <c:pt idx="2472">
                  <c:v>45763</c:v>
                </c:pt>
                <c:pt idx="2473">
                  <c:v>45763</c:v>
                </c:pt>
                <c:pt idx="2474">
                  <c:v>45764</c:v>
                </c:pt>
                <c:pt idx="2475">
                  <c:v>45764</c:v>
                </c:pt>
              </c:numCache>
            </c:numRef>
          </c:cat>
          <c:val>
            <c:numRef>
              <c:f>GRAPH!$E$2:$E$2477</c:f>
              <c:numCache>
                <c:formatCode>General</c:formatCode>
                <c:ptCount val="2476"/>
                <c:pt idx="0">
                  <c:v>100</c:v>
                </c:pt>
                <c:pt idx="1">
                  <c:v>100</c:v>
                </c:pt>
                <c:pt idx="2">
                  <c:v>101.97505178246547</c:v>
                </c:pt>
                <c:pt idx="3">
                  <c:v>101.97505178246547</c:v>
                </c:pt>
                <c:pt idx="4">
                  <c:v>104.99008815061566</c:v>
                </c:pt>
                <c:pt idx="5">
                  <c:v>104.99008815061566</c:v>
                </c:pt>
                <c:pt idx="6">
                  <c:v>105.68038516026319</c:v>
                </c:pt>
                <c:pt idx="7">
                  <c:v>105.68038516026319</c:v>
                </c:pt>
                <c:pt idx="8">
                  <c:v>102.07866611827276</c:v>
                </c:pt>
                <c:pt idx="9">
                  <c:v>102.07866611827276</c:v>
                </c:pt>
                <c:pt idx="10">
                  <c:v>102.55785617505128</c:v>
                </c:pt>
                <c:pt idx="11">
                  <c:v>102.55785617505128</c:v>
                </c:pt>
                <c:pt idx="12">
                  <c:v>103.90996211882609</c:v>
                </c:pt>
                <c:pt idx="13">
                  <c:v>103.90996211882609</c:v>
                </c:pt>
                <c:pt idx="14">
                  <c:v>101.9996615767313</c:v>
                </c:pt>
                <c:pt idx="15">
                  <c:v>101.9996615767313</c:v>
                </c:pt>
                <c:pt idx="16">
                  <c:v>102.81817654084485</c:v>
                </c:pt>
                <c:pt idx="17">
                  <c:v>102.81817654084485</c:v>
                </c:pt>
                <c:pt idx="18">
                  <c:v>103.55380250655541</c:v>
                </c:pt>
                <c:pt idx="19">
                  <c:v>103.55380250655541</c:v>
                </c:pt>
                <c:pt idx="20">
                  <c:v>104.45909710154058</c:v>
                </c:pt>
                <c:pt idx="21">
                  <c:v>104.45909710154058</c:v>
                </c:pt>
                <c:pt idx="22">
                  <c:v>105.18176664356989</c:v>
                </c:pt>
                <c:pt idx="23">
                  <c:v>105.18176664356989</c:v>
                </c:pt>
                <c:pt idx="24">
                  <c:v>101.97505178246547</c:v>
                </c:pt>
                <c:pt idx="25">
                  <c:v>101.97505178246547</c:v>
                </c:pt>
                <c:pt idx="26">
                  <c:v>100.75375754813578</c:v>
                </c:pt>
                <c:pt idx="27">
                  <c:v>100.75375754813578</c:v>
                </c:pt>
                <c:pt idx="28">
                  <c:v>101.14099899090579</c:v>
                </c:pt>
                <c:pt idx="29">
                  <c:v>101.14099899090579</c:v>
                </c:pt>
                <c:pt idx="30">
                  <c:v>101.33656194072158</c:v>
                </c:pt>
                <c:pt idx="31">
                  <c:v>101.33656194072158</c:v>
                </c:pt>
                <c:pt idx="32">
                  <c:v>100.58927642881932</c:v>
                </c:pt>
                <c:pt idx="33">
                  <c:v>100.58927642881932</c:v>
                </c:pt>
                <c:pt idx="34">
                  <c:v>100.21110077726192</c:v>
                </c:pt>
                <c:pt idx="35">
                  <c:v>100.21110077726192</c:v>
                </c:pt>
                <c:pt idx="36">
                  <c:v>99.421080064275714</c:v>
                </c:pt>
                <c:pt idx="37">
                  <c:v>99.421080064275714</c:v>
                </c:pt>
                <c:pt idx="38">
                  <c:v>101.6577490900243</c:v>
                </c:pt>
                <c:pt idx="39">
                  <c:v>101.6577490900243</c:v>
                </c:pt>
                <c:pt idx="40">
                  <c:v>100.74987309127424</c:v>
                </c:pt>
                <c:pt idx="41">
                  <c:v>100.74987309127424</c:v>
                </c:pt>
                <c:pt idx="42">
                  <c:v>100.81851496411353</c:v>
                </c:pt>
                <c:pt idx="43">
                  <c:v>100.81851496411353</c:v>
                </c:pt>
                <c:pt idx="44">
                  <c:v>97.72835851128346</c:v>
                </c:pt>
                <c:pt idx="45">
                  <c:v>97.72835851128346</c:v>
                </c:pt>
                <c:pt idx="46">
                  <c:v>97.721886475049928</c:v>
                </c:pt>
                <c:pt idx="47">
                  <c:v>97.721886475049928</c:v>
                </c:pt>
                <c:pt idx="48">
                  <c:v>98.913395756369823</c:v>
                </c:pt>
                <c:pt idx="49">
                  <c:v>98.913395756369823</c:v>
                </c:pt>
                <c:pt idx="50">
                  <c:v>99.554479353092802</c:v>
                </c:pt>
                <c:pt idx="51">
                  <c:v>99.554479353092802</c:v>
                </c:pt>
                <c:pt idx="52">
                  <c:v>99.146512572918482</c:v>
                </c:pt>
                <c:pt idx="53">
                  <c:v>99.146512572918482</c:v>
                </c:pt>
                <c:pt idx="54">
                  <c:v>99.737092054834449</c:v>
                </c:pt>
                <c:pt idx="55">
                  <c:v>99.737092054834449</c:v>
                </c:pt>
                <c:pt idx="56">
                  <c:v>100.25384215395295</c:v>
                </c:pt>
                <c:pt idx="57">
                  <c:v>100.25384215395295</c:v>
                </c:pt>
                <c:pt idx="58">
                  <c:v>101.90511920774372</c:v>
                </c:pt>
                <c:pt idx="59">
                  <c:v>101.90511920774372</c:v>
                </c:pt>
                <c:pt idx="60">
                  <c:v>103.05518398986213</c:v>
                </c:pt>
                <c:pt idx="61">
                  <c:v>103.05518398986213</c:v>
                </c:pt>
                <c:pt idx="62">
                  <c:v>106.32535321384768</c:v>
                </c:pt>
                <c:pt idx="63">
                  <c:v>106.32535321384768</c:v>
                </c:pt>
                <c:pt idx="64">
                  <c:v>108.66563657540354</c:v>
                </c:pt>
                <c:pt idx="65">
                  <c:v>108.66563657540354</c:v>
                </c:pt>
                <c:pt idx="66">
                  <c:v>110.09674706071981</c:v>
                </c:pt>
                <c:pt idx="67">
                  <c:v>110.09674706071981</c:v>
                </c:pt>
                <c:pt idx="68">
                  <c:v>110.09804393820934</c:v>
                </c:pt>
                <c:pt idx="69">
                  <c:v>110.09804393820934</c:v>
                </c:pt>
                <c:pt idx="70">
                  <c:v>113.16359059677362</c:v>
                </c:pt>
                <c:pt idx="71">
                  <c:v>113.16359059677362</c:v>
                </c:pt>
                <c:pt idx="72">
                  <c:v>114.38617553298577</c:v>
                </c:pt>
                <c:pt idx="73">
                  <c:v>114.38617553298577</c:v>
                </c:pt>
                <c:pt idx="74">
                  <c:v>113.18949109292188</c:v>
                </c:pt>
                <c:pt idx="75">
                  <c:v>113.18949109292188</c:v>
                </c:pt>
                <c:pt idx="76">
                  <c:v>114.09347645920332</c:v>
                </c:pt>
                <c:pt idx="77">
                  <c:v>114.09347645920332</c:v>
                </c:pt>
                <c:pt idx="78">
                  <c:v>112.81779365320507</c:v>
                </c:pt>
                <c:pt idx="79">
                  <c:v>112.81779365320507</c:v>
                </c:pt>
                <c:pt idx="80">
                  <c:v>112.65978457012216</c:v>
                </c:pt>
                <c:pt idx="81">
                  <c:v>112.65978457012216</c:v>
                </c:pt>
                <c:pt idx="82">
                  <c:v>113.03795404607251</c:v>
                </c:pt>
                <c:pt idx="83">
                  <c:v>113.03795404607251</c:v>
                </c:pt>
                <c:pt idx="84">
                  <c:v>112.96542771637166</c:v>
                </c:pt>
                <c:pt idx="85">
                  <c:v>112.96542771637166</c:v>
                </c:pt>
                <c:pt idx="86">
                  <c:v>113.63241798484999</c:v>
                </c:pt>
                <c:pt idx="87">
                  <c:v>113.63241798484999</c:v>
                </c:pt>
                <c:pt idx="88">
                  <c:v>115.21764692078054</c:v>
                </c:pt>
                <c:pt idx="89">
                  <c:v>115.21764692078054</c:v>
                </c:pt>
                <c:pt idx="90">
                  <c:v>117.14607904530054</c:v>
                </c:pt>
                <c:pt idx="91">
                  <c:v>117.14607904530054</c:v>
                </c:pt>
                <c:pt idx="92">
                  <c:v>119.40735168970787</c:v>
                </c:pt>
                <c:pt idx="93">
                  <c:v>119.40735168970787</c:v>
                </c:pt>
                <c:pt idx="94">
                  <c:v>121.26714811699564</c:v>
                </c:pt>
                <c:pt idx="95">
                  <c:v>121.26714811699564</c:v>
                </c:pt>
                <c:pt idx="96">
                  <c:v>119.57960172274736</c:v>
                </c:pt>
                <c:pt idx="97">
                  <c:v>119.57960172274736</c:v>
                </c:pt>
                <c:pt idx="98">
                  <c:v>119.9318707025494</c:v>
                </c:pt>
                <c:pt idx="99">
                  <c:v>119.9318707025494</c:v>
                </c:pt>
                <c:pt idx="100">
                  <c:v>120.37609447196706</c:v>
                </c:pt>
                <c:pt idx="101">
                  <c:v>120.37609447196706</c:v>
                </c:pt>
                <c:pt idx="102">
                  <c:v>118.94759009284408</c:v>
                </c:pt>
                <c:pt idx="103">
                  <c:v>118.94759009284408</c:v>
                </c:pt>
                <c:pt idx="104">
                  <c:v>118.08632757643241</c:v>
                </c:pt>
                <c:pt idx="105">
                  <c:v>118.08632757643241</c:v>
                </c:pt>
                <c:pt idx="106">
                  <c:v>118.90743629552503</c:v>
                </c:pt>
                <c:pt idx="107">
                  <c:v>118.90743629552503</c:v>
                </c:pt>
                <c:pt idx="108">
                  <c:v>119.91762975259283</c:v>
                </c:pt>
                <c:pt idx="109">
                  <c:v>119.91762975259283</c:v>
                </c:pt>
                <c:pt idx="110">
                  <c:v>120.24140448126752</c:v>
                </c:pt>
                <c:pt idx="111">
                  <c:v>120.24140448126752</c:v>
                </c:pt>
                <c:pt idx="112">
                  <c:v>122.12580452721404</c:v>
                </c:pt>
                <c:pt idx="113">
                  <c:v>122.12580452721404</c:v>
                </c:pt>
                <c:pt idx="114">
                  <c:v>122.96115419626325</c:v>
                </c:pt>
                <c:pt idx="115">
                  <c:v>122.96115419626325</c:v>
                </c:pt>
                <c:pt idx="116">
                  <c:v>122.62701679888642</c:v>
                </c:pt>
                <c:pt idx="117">
                  <c:v>122.62701679888642</c:v>
                </c:pt>
                <c:pt idx="118">
                  <c:v>123.63850713344375</c:v>
                </c:pt>
                <c:pt idx="119">
                  <c:v>123.63850713344375</c:v>
                </c:pt>
                <c:pt idx="120">
                  <c:v>123.2357216876205</c:v>
                </c:pt>
                <c:pt idx="121">
                  <c:v>123.2357216876205</c:v>
                </c:pt>
                <c:pt idx="122">
                  <c:v>123.2357216876205</c:v>
                </c:pt>
                <c:pt idx="123">
                  <c:v>123.2357216876205</c:v>
                </c:pt>
                <c:pt idx="124">
                  <c:v>121.64272383796688</c:v>
                </c:pt>
                <c:pt idx="125">
                  <c:v>121.64272383796688</c:v>
                </c:pt>
                <c:pt idx="126">
                  <c:v>121.55983483956389</c:v>
                </c:pt>
                <c:pt idx="127">
                  <c:v>121.55983483956389</c:v>
                </c:pt>
                <c:pt idx="128">
                  <c:v>121.48343022860861</c:v>
                </c:pt>
                <c:pt idx="129">
                  <c:v>121.48343022860861</c:v>
                </c:pt>
                <c:pt idx="130">
                  <c:v>123.07383432328317</c:v>
                </c:pt>
                <c:pt idx="131">
                  <c:v>123.07383432328317</c:v>
                </c:pt>
                <c:pt idx="132">
                  <c:v>124.2226084035191</c:v>
                </c:pt>
                <c:pt idx="133">
                  <c:v>124.2226084035191</c:v>
                </c:pt>
                <c:pt idx="134">
                  <c:v>124.67330420917028</c:v>
                </c:pt>
                <c:pt idx="135">
                  <c:v>124.67330420917028</c:v>
                </c:pt>
                <c:pt idx="136">
                  <c:v>124.47774743496159</c:v>
                </c:pt>
                <c:pt idx="137">
                  <c:v>124.47774743496159</c:v>
                </c:pt>
                <c:pt idx="138">
                  <c:v>125.39856750617871</c:v>
                </c:pt>
                <c:pt idx="139">
                  <c:v>125.39856750617871</c:v>
                </c:pt>
                <c:pt idx="140">
                  <c:v>125.04629852637663</c:v>
                </c:pt>
                <c:pt idx="141">
                  <c:v>125.04629852637663</c:v>
                </c:pt>
                <c:pt idx="142">
                  <c:v>123.97394140831015</c:v>
                </c:pt>
                <c:pt idx="143">
                  <c:v>123.97394140831015</c:v>
                </c:pt>
                <c:pt idx="144">
                  <c:v>125.2353832643518</c:v>
                </c:pt>
                <c:pt idx="145">
                  <c:v>125.2353832643518</c:v>
                </c:pt>
                <c:pt idx="146">
                  <c:v>125.35194167262614</c:v>
                </c:pt>
                <c:pt idx="147">
                  <c:v>125.35194167262614</c:v>
                </c:pt>
                <c:pt idx="148">
                  <c:v>124.52048263604554</c:v>
                </c:pt>
                <c:pt idx="149">
                  <c:v>124.52048263604554</c:v>
                </c:pt>
                <c:pt idx="150">
                  <c:v>125.45944664090203</c:v>
                </c:pt>
                <c:pt idx="151">
                  <c:v>125.45944664090203</c:v>
                </c:pt>
                <c:pt idx="152">
                  <c:v>126.82449048153678</c:v>
                </c:pt>
                <c:pt idx="153">
                  <c:v>126.82449048153678</c:v>
                </c:pt>
                <c:pt idx="154">
                  <c:v>128.72055007367499</c:v>
                </c:pt>
                <c:pt idx="155">
                  <c:v>128.72055007367499</c:v>
                </c:pt>
                <c:pt idx="156">
                  <c:v>129.94832251984533</c:v>
                </c:pt>
                <c:pt idx="157">
                  <c:v>129.94832251984533</c:v>
                </c:pt>
                <c:pt idx="158">
                  <c:v>130.8082758075532</c:v>
                </c:pt>
                <c:pt idx="159">
                  <c:v>130.8082758075532</c:v>
                </c:pt>
                <c:pt idx="160">
                  <c:v>131.87416088938625</c:v>
                </c:pt>
                <c:pt idx="161">
                  <c:v>131.87416088938625</c:v>
                </c:pt>
                <c:pt idx="162">
                  <c:v>133.92044829967003</c:v>
                </c:pt>
                <c:pt idx="163">
                  <c:v>133.92044829967003</c:v>
                </c:pt>
                <c:pt idx="164">
                  <c:v>134.32970578172691</c:v>
                </c:pt>
                <c:pt idx="165">
                  <c:v>134.32970578172691</c:v>
                </c:pt>
                <c:pt idx="166">
                  <c:v>134.78171081608178</c:v>
                </c:pt>
                <c:pt idx="167">
                  <c:v>134.78171081608178</c:v>
                </c:pt>
                <c:pt idx="168">
                  <c:v>135.97450462367703</c:v>
                </c:pt>
                <c:pt idx="169">
                  <c:v>135.97450462367703</c:v>
                </c:pt>
                <c:pt idx="170">
                  <c:v>134.93711379297139</c:v>
                </c:pt>
                <c:pt idx="171">
                  <c:v>134.93711379297139</c:v>
                </c:pt>
                <c:pt idx="172">
                  <c:v>136.28145699863029</c:v>
                </c:pt>
                <c:pt idx="173">
                  <c:v>136.28145699863029</c:v>
                </c:pt>
                <c:pt idx="174">
                  <c:v>138.01821063019602</c:v>
                </c:pt>
                <c:pt idx="175">
                  <c:v>138.01821063019602</c:v>
                </c:pt>
                <c:pt idx="176">
                  <c:v>139.81712792276048</c:v>
                </c:pt>
                <c:pt idx="177">
                  <c:v>139.81712792276048</c:v>
                </c:pt>
                <c:pt idx="178">
                  <c:v>140.50095289617445</c:v>
                </c:pt>
                <c:pt idx="179">
                  <c:v>140.50095289617445</c:v>
                </c:pt>
                <c:pt idx="180">
                  <c:v>142.59904129875483</c:v>
                </c:pt>
                <c:pt idx="181">
                  <c:v>142.59904129875483</c:v>
                </c:pt>
                <c:pt idx="182">
                  <c:v>144.70491096627251</c:v>
                </c:pt>
                <c:pt idx="183">
                  <c:v>144.70491096627251</c:v>
                </c:pt>
                <c:pt idx="184">
                  <c:v>145.25662735275188</c:v>
                </c:pt>
                <c:pt idx="185">
                  <c:v>145.25662735275188</c:v>
                </c:pt>
                <c:pt idx="186">
                  <c:v>146.6734845368974</c:v>
                </c:pt>
                <c:pt idx="187">
                  <c:v>146.6734845368974</c:v>
                </c:pt>
                <c:pt idx="188">
                  <c:v>147.05424776782678</c:v>
                </c:pt>
                <c:pt idx="189">
                  <c:v>147.05424776782678</c:v>
                </c:pt>
                <c:pt idx="190">
                  <c:v>146.73435132040655</c:v>
                </c:pt>
                <c:pt idx="191">
                  <c:v>146.73435132040655</c:v>
                </c:pt>
                <c:pt idx="192">
                  <c:v>140.24451698724238</c:v>
                </c:pt>
                <c:pt idx="193">
                  <c:v>140.24451698724238</c:v>
                </c:pt>
                <c:pt idx="194">
                  <c:v>140.52296275985418</c:v>
                </c:pt>
                <c:pt idx="195">
                  <c:v>140.52296275985418</c:v>
                </c:pt>
                <c:pt idx="196">
                  <c:v>142.69358984334951</c:v>
                </c:pt>
                <c:pt idx="197">
                  <c:v>142.69358984334951</c:v>
                </c:pt>
                <c:pt idx="198">
                  <c:v>143.55613688603654</c:v>
                </c:pt>
                <c:pt idx="199">
                  <c:v>143.55613688603654</c:v>
                </c:pt>
                <c:pt idx="200">
                  <c:v>142.04084052482781</c:v>
                </c:pt>
                <c:pt idx="201">
                  <c:v>142.04084052482781</c:v>
                </c:pt>
                <c:pt idx="202">
                  <c:v>142.32059552614319</c:v>
                </c:pt>
                <c:pt idx="203">
                  <c:v>142.32059552614319</c:v>
                </c:pt>
                <c:pt idx="204">
                  <c:v>141.01251548533475</c:v>
                </c:pt>
                <c:pt idx="205">
                  <c:v>141.01251548533475</c:v>
                </c:pt>
                <c:pt idx="206">
                  <c:v>139.05171082843304</c:v>
                </c:pt>
                <c:pt idx="207">
                  <c:v>139.05171082843304</c:v>
                </c:pt>
                <c:pt idx="208">
                  <c:v>140.98014295295295</c:v>
                </c:pt>
                <c:pt idx="209">
                  <c:v>140.98014295295295</c:v>
                </c:pt>
                <c:pt idx="210">
                  <c:v>141.26636999050189</c:v>
                </c:pt>
                <c:pt idx="211">
                  <c:v>141.26636999050189</c:v>
                </c:pt>
                <c:pt idx="212">
                  <c:v>148.36103093114576</c:v>
                </c:pt>
                <c:pt idx="213">
                  <c:v>148.36103093114576</c:v>
                </c:pt>
                <c:pt idx="214">
                  <c:v>150.12626646262467</c:v>
                </c:pt>
                <c:pt idx="215">
                  <c:v>150.12626646262467</c:v>
                </c:pt>
                <c:pt idx="216">
                  <c:v>150.65597298542431</c:v>
                </c:pt>
                <c:pt idx="217">
                  <c:v>150.65597298542431</c:v>
                </c:pt>
                <c:pt idx="218">
                  <c:v>149.86465539494864</c:v>
                </c:pt>
                <c:pt idx="219">
                  <c:v>149.86465539494864</c:v>
                </c:pt>
                <c:pt idx="220">
                  <c:v>149.54088066627386</c:v>
                </c:pt>
                <c:pt idx="221">
                  <c:v>149.54088066627386</c:v>
                </c:pt>
                <c:pt idx="222">
                  <c:v>144.02108599285853</c:v>
                </c:pt>
                <c:pt idx="223">
                  <c:v>144.02108599285853</c:v>
                </c:pt>
                <c:pt idx="224">
                  <c:v>141.42177296739149</c:v>
                </c:pt>
                <c:pt idx="225">
                  <c:v>141.42177296739149</c:v>
                </c:pt>
                <c:pt idx="226">
                  <c:v>141.44897034102934</c:v>
                </c:pt>
                <c:pt idx="227">
                  <c:v>141.44897034102934</c:v>
                </c:pt>
                <c:pt idx="228">
                  <c:v>137.99878217028126</c:v>
                </c:pt>
                <c:pt idx="229">
                  <c:v>137.99878217028126</c:v>
                </c:pt>
                <c:pt idx="230">
                  <c:v>141.17699660465126</c:v>
                </c:pt>
                <c:pt idx="231">
                  <c:v>141.17699660465126</c:v>
                </c:pt>
                <c:pt idx="232">
                  <c:v>145.22553934664552</c:v>
                </c:pt>
                <c:pt idx="233">
                  <c:v>145.22553934664552</c:v>
                </c:pt>
                <c:pt idx="234">
                  <c:v>144.87844552558741</c:v>
                </c:pt>
                <c:pt idx="235">
                  <c:v>144.87844552558741</c:v>
                </c:pt>
                <c:pt idx="236">
                  <c:v>144.75541508107958</c:v>
                </c:pt>
                <c:pt idx="237">
                  <c:v>144.75541508107958</c:v>
                </c:pt>
                <c:pt idx="238">
                  <c:v>145.85496957278389</c:v>
                </c:pt>
                <c:pt idx="239">
                  <c:v>145.85496957278389</c:v>
                </c:pt>
                <c:pt idx="240">
                  <c:v>146.59706757472787</c:v>
                </c:pt>
                <c:pt idx="241">
                  <c:v>146.59706757472787</c:v>
                </c:pt>
                <c:pt idx="242">
                  <c:v>147.37155046026803</c:v>
                </c:pt>
                <c:pt idx="243">
                  <c:v>147.37155046026803</c:v>
                </c:pt>
                <c:pt idx="244">
                  <c:v>146.68772548685402</c:v>
                </c:pt>
                <c:pt idx="245">
                  <c:v>146.68772548685402</c:v>
                </c:pt>
                <c:pt idx="246">
                  <c:v>146.25516126362808</c:v>
                </c:pt>
                <c:pt idx="247">
                  <c:v>146.25516126362808</c:v>
                </c:pt>
                <c:pt idx="248">
                  <c:v>145.79150903429559</c:v>
                </c:pt>
                <c:pt idx="249">
                  <c:v>145.79150903429559</c:v>
                </c:pt>
                <c:pt idx="250">
                  <c:v>144.80721607337617</c:v>
                </c:pt>
                <c:pt idx="251">
                  <c:v>144.80721607337617</c:v>
                </c:pt>
                <c:pt idx="252">
                  <c:v>144.61942821289043</c:v>
                </c:pt>
                <c:pt idx="253">
                  <c:v>144.61942821289043</c:v>
                </c:pt>
                <c:pt idx="254">
                  <c:v>144.72692082995223</c:v>
                </c:pt>
                <c:pt idx="255">
                  <c:v>144.72692082995223</c:v>
                </c:pt>
                <c:pt idx="256">
                  <c:v>142.48118601299095</c:v>
                </c:pt>
                <c:pt idx="257">
                  <c:v>142.48118601299095</c:v>
                </c:pt>
                <c:pt idx="258">
                  <c:v>144.38112388638362</c:v>
                </c:pt>
                <c:pt idx="259">
                  <c:v>144.38112388638362</c:v>
                </c:pt>
                <c:pt idx="260">
                  <c:v>145.18021039058246</c:v>
                </c:pt>
                <c:pt idx="261">
                  <c:v>145.18021039058246</c:v>
                </c:pt>
                <c:pt idx="262">
                  <c:v>145.54932642653438</c:v>
                </c:pt>
                <c:pt idx="263">
                  <c:v>145.54932642653438</c:v>
                </c:pt>
                <c:pt idx="264">
                  <c:v>145.56097362151186</c:v>
                </c:pt>
                <c:pt idx="265">
                  <c:v>145.56097362151186</c:v>
                </c:pt>
                <c:pt idx="266">
                  <c:v>146.64111200451561</c:v>
                </c:pt>
                <c:pt idx="267">
                  <c:v>146.64111200451561</c:v>
                </c:pt>
                <c:pt idx="268">
                  <c:v>147.63445840543352</c:v>
                </c:pt>
                <c:pt idx="269">
                  <c:v>147.63445840543352</c:v>
                </c:pt>
                <c:pt idx="270">
                  <c:v>146.10363656799277</c:v>
                </c:pt>
                <c:pt idx="271">
                  <c:v>146.10363656799277</c:v>
                </c:pt>
                <c:pt idx="272">
                  <c:v>146.3769071818605</c:v>
                </c:pt>
                <c:pt idx="273">
                  <c:v>146.3769071818605</c:v>
                </c:pt>
                <c:pt idx="274">
                  <c:v>145.22295794288058</c:v>
                </c:pt>
                <c:pt idx="275">
                  <c:v>145.22295794288058</c:v>
                </c:pt>
                <c:pt idx="276">
                  <c:v>144.06382119394252</c:v>
                </c:pt>
                <c:pt idx="277">
                  <c:v>144.06382119394252</c:v>
                </c:pt>
                <c:pt idx="278">
                  <c:v>144.09619372632432</c:v>
                </c:pt>
                <c:pt idx="279">
                  <c:v>144.09619372632432</c:v>
                </c:pt>
                <c:pt idx="280">
                  <c:v>142.26878218263249</c:v>
                </c:pt>
                <c:pt idx="281">
                  <c:v>142.26878218263249</c:v>
                </c:pt>
                <c:pt idx="282">
                  <c:v>142.62106351364878</c:v>
                </c:pt>
                <c:pt idx="283">
                  <c:v>142.62106351364878</c:v>
                </c:pt>
                <c:pt idx="284">
                  <c:v>142.64696400979702</c:v>
                </c:pt>
                <c:pt idx="285">
                  <c:v>142.64696400979702</c:v>
                </c:pt>
                <c:pt idx="286">
                  <c:v>144.96522515645898</c:v>
                </c:pt>
                <c:pt idx="287">
                  <c:v>144.96522515645898</c:v>
                </c:pt>
                <c:pt idx="288">
                  <c:v>145.67365374853171</c:v>
                </c:pt>
                <c:pt idx="289">
                  <c:v>145.67365374853171</c:v>
                </c:pt>
                <c:pt idx="290">
                  <c:v>146.26293017735114</c:v>
                </c:pt>
                <c:pt idx="291">
                  <c:v>146.26293017735114</c:v>
                </c:pt>
                <c:pt idx="292">
                  <c:v>146.01556005963164</c:v>
                </c:pt>
                <c:pt idx="293">
                  <c:v>146.01556005963164</c:v>
                </c:pt>
                <c:pt idx="294">
                  <c:v>146.81336203755509</c:v>
                </c:pt>
                <c:pt idx="295">
                  <c:v>146.81336203755509</c:v>
                </c:pt>
                <c:pt idx="296">
                  <c:v>148.52809345422708</c:v>
                </c:pt>
                <c:pt idx="297">
                  <c:v>148.52809345422708</c:v>
                </c:pt>
                <c:pt idx="298">
                  <c:v>149.90998435101167</c:v>
                </c:pt>
                <c:pt idx="299">
                  <c:v>149.90998435101167</c:v>
                </c:pt>
                <c:pt idx="300">
                  <c:v>152.0119633860607</c:v>
                </c:pt>
                <c:pt idx="301">
                  <c:v>152.0119633860607</c:v>
                </c:pt>
                <c:pt idx="302">
                  <c:v>152.96516834087376</c:v>
                </c:pt>
                <c:pt idx="303">
                  <c:v>152.96516834087376</c:v>
                </c:pt>
                <c:pt idx="304">
                  <c:v>152.97553100957597</c:v>
                </c:pt>
                <c:pt idx="305">
                  <c:v>152.97553100957597</c:v>
                </c:pt>
                <c:pt idx="306">
                  <c:v>154.57889152793169</c:v>
                </c:pt>
                <c:pt idx="307">
                  <c:v>154.57889152793169</c:v>
                </c:pt>
                <c:pt idx="308">
                  <c:v>156.86478014221191</c:v>
                </c:pt>
                <c:pt idx="309">
                  <c:v>156.86478014221191</c:v>
                </c:pt>
                <c:pt idx="310">
                  <c:v>158.2686809026761</c:v>
                </c:pt>
                <c:pt idx="311">
                  <c:v>158.2686809026761</c:v>
                </c:pt>
                <c:pt idx="312">
                  <c:v>156.82073571242418</c:v>
                </c:pt>
                <c:pt idx="313">
                  <c:v>156.82073571242418</c:v>
                </c:pt>
                <c:pt idx="314">
                  <c:v>158.0070698350001</c:v>
                </c:pt>
                <c:pt idx="315">
                  <c:v>158.0070698350001</c:v>
                </c:pt>
                <c:pt idx="316">
                  <c:v>161.9571857511452</c:v>
                </c:pt>
                <c:pt idx="317">
                  <c:v>161.9571857511452</c:v>
                </c:pt>
                <c:pt idx="318">
                  <c:v>163.82473874094188</c:v>
                </c:pt>
                <c:pt idx="319">
                  <c:v>163.82473874094188</c:v>
                </c:pt>
                <c:pt idx="320">
                  <c:v>164.26378735161563</c:v>
                </c:pt>
                <c:pt idx="321">
                  <c:v>164.26378735161563</c:v>
                </c:pt>
                <c:pt idx="322">
                  <c:v>165.67546937701712</c:v>
                </c:pt>
                <c:pt idx="323">
                  <c:v>165.67546937701712</c:v>
                </c:pt>
                <c:pt idx="324">
                  <c:v>166.4823247949389</c:v>
                </c:pt>
                <c:pt idx="325">
                  <c:v>166.4823247949389</c:v>
                </c:pt>
                <c:pt idx="326">
                  <c:v>168.72546585692103</c:v>
                </c:pt>
                <c:pt idx="327">
                  <c:v>168.72546585692103</c:v>
                </c:pt>
                <c:pt idx="328">
                  <c:v>168.29679226616372</c:v>
                </c:pt>
                <c:pt idx="329">
                  <c:v>168.29679226616372</c:v>
                </c:pt>
                <c:pt idx="330">
                  <c:v>169.50771765618424</c:v>
                </c:pt>
                <c:pt idx="331">
                  <c:v>169.50771765618424</c:v>
                </c:pt>
                <c:pt idx="332">
                  <c:v>168.44054804807581</c:v>
                </c:pt>
                <c:pt idx="333">
                  <c:v>168.44054804807581</c:v>
                </c:pt>
                <c:pt idx="334">
                  <c:v>169.28107287586903</c:v>
                </c:pt>
                <c:pt idx="335">
                  <c:v>169.28107287586903</c:v>
                </c:pt>
                <c:pt idx="336">
                  <c:v>170.61635029031524</c:v>
                </c:pt>
                <c:pt idx="337">
                  <c:v>170.61635029031524</c:v>
                </c:pt>
                <c:pt idx="338">
                  <c:v>170.96732239262775</c:v>
                </c:pt>
                <c:pt idx="339">
                  <c:v>170.96732239262775</c:v>
                </c:pt>
                <c:pt idx="340">
                  <c:v>172.54348553734579</c:v>
                </c:pt>
                <c:pt idx="341">
                  <c:v>172.54348553734579</c:v>
                </c:pt>
                <c:pt idx="342">
                  <c:v>172.49037531634545</c:v>
                </c:pt>
                <c:pt idx="343">
                  <c:v>172.49037531634545</c:v>
                </c:pt>
                <c:pt idx="344">
                  <c:v>171.86483572267574</c:v>
                </c:pt>
                <c:pt idx="345">
                  <c:v>171.86483572267574</c:v>
                </c:pt>
                <c:pt idx="346">
                  <c:v>163.78589417232666</c:v>
                </c:pt>
                <c:pt idx="347">
                  <c:v>163.78589417232666</c:v>
                </c:pt>
                <c:pt idx="348">
                  <c:v>165.36852935327809</c:v>
                </c:pt>
                <c:pt idx="349">
                  <c:v>165.36852935327809</c:v>
                </c:pt>
                <c:pt idx="350">
                  <c:v>170.01541431530421</c:v>
                </c:pt>
                <c:pt idx="351">
                  <c:v>170.01541431530421</c:v>
                </c:pt>
                <c:pt idx="352">
                  <c:v>171.28592196255846</c:v>
                </c:pt>
                <c:pt idx="353">
                  <c:v>171.28592196255846</c:v>
                </c:pt>
                <c:pt idx="354">
                  <c:v>174.1377679132747</c:v>
                </c:pt>
                <c:pt idx="355">
                  <c:v>174.1377679132747</c:v>
                </c:pt>
                <c:pt idx="356">
                  <c:v>174.1377679132747</c:v>
                </c:pt>
                <c:pt idx="357">
                  <c:v>174.1377679132747</c:v>
                </c:pt>
                <c:pt idx="358">
                  <c:v>175.14666449285298</c:v>
                </c:pt>
                <c:pt idx="359">
                  <c:v>175.14666449285298</c:v>
                </c:pt>
                <c:pt idx="360">
                  <c:v>175.47562673148579</c:v>
                </c:pt>
                <c:pt idx="361">
                  <c:v>175.47562673148579</c:v>
                </c:pt>
                <c:pt idx="362">
                  <c:v>177.49083848687746</c:v>
                </c:pt>
                <c:pt idx="363">
                  <c:v>177.49083848687746</c:v>
                </c:pt>
                <c:pt idx="364">
                  <c:v>179.78707741864562</c:v>
                </c:pt>
                <c:pt idx="365">
                  <c:v>179.78707741864562</c:v>
                </c:pt>
                <c:pt idx="366">
                  <c:v>180.86850032792466</c:v>
                </c:pt>
                <c:pt idx="367">
                  <c:v>180.86850032792466</c:v>
                </c:pt>
                <c:pt idx="368">
                  <c:v>180.41910139976304</c:v>
                </c:pt>
                <c:pt idx="369">
                  <c:v>180.41910139976304</c:v>
                </c:pt>
                <c:pt idx="370">
                  <c:v>182.4161692215153</c:v>
                </c:pt>
                <c:pt idx="371">
                  <c:v>182.4161692215153</c:v>
                </c:pt>
                <c:pt idx="372">
                  <c:v>183.69833641496132</c:v>
                </c:pt>
                <c:pt idx="373">
                  <c:v>183.69833641496132</c:v>
                </c:pt>
                <c:pt idx="374">
                  <c:v>183.51184543196521</c:v>
                </c:pt>
                <c:pt idx="375">
                  <c:v>183.51184543196521</c:v>
                </c:pt>
                <c:pt idx="376">
                  <c:v>184.08946231459279</c:v>
                </c:pt>
                <c:pt idx="377">
                  <c:v>184.08946231459279</c:v>
                </c:pt>
                <c:pt idx="378">
                  <c:v>183.61156913530382</c:v>
                </c:pt>
                <c:pt idx="379">
                  <c:v>183.61156913530382</c:v>
                </c:pt>
                <c:pt idx="380">
                  <c:v>184.40158984829012</c:v>
                </c:pt>
                <c:pt idx="381">
                  <c:v>184.40158984829012</c:v>
                </c:pt>
                <c:pt idx="382">
                  <c:v>182.46020130008881</c:v>
                </c:pt>
                <c:pt idx="383">
                  <c:v>182.46020130008881</c:v>
                </c:pt>
                <c:pt idx="384">
                  <c:v>179.12009950138156</c:v>
                </c:pt>
                <c:pt idx="385">
                  <c:v>179.12009950138156</c:v>
                </c:pt>
                <c:pt idx="386">
                  <c:v>182.14419548513712</c:v>
                </c:pt>
                <c:pt idx="387">
                  <c:v>182.14419548513712</c:v>
                </c:pt>
                <c:pt idx="388">
                  <c:v>182.87982145084769</c:v>
                </c:pt>
                <c:pt idx="389">
                  <c:v>182.87982145084769</c:v>
                </c:pt>
                <c:pt idx="390">
                  <c:v>182.1092291977763</c:v>
                </c:pt>
                <c:pt idx="391">
                  <c:v>182.1092291977763</c:v>
                </c:pt>
                <c:pt idx="392">
                  <c:v>180.85943453671212</c:v>
                </c:pt>
                <c:pt idx="393">
                  <c:v>180.85943453671212</c:v>
                </c:pt>
                <c:pt idx="394">
                  <c:v>179.06440787661631</c:v>
                </c:pt>
                <c:pt idx="395">
                  <c:v>179.06440787661631</c:v>
                </c:pt>
                <c:pt idx="396">
                  <c:v>178.68622604945185</c:v>
                </c:pt>
                <c:pt idx="397">
                  <c:v>178.68622604945185</c:v>
                </c:pt>
                <c:pt idx="398">
                  <c:v>177.96613791118742</c:v>
                </c:pt>
                <c:pt idx="399">
                  <c:v>177.96613791118742</c:v>
                </c:pt>
                <c:pt idx="400">
                  <c:v>177.38592727358068</c:v>
                </c:pt>
                <c:pt idx="401">
                  <c:v>177.38592727358068</c:v>
                </c:pt>
                <c:pt idx="402">
                  <c:v>180.89569770156254</c:v>
                </c:pt>
                <c:pt idx="403">
                  <c:v>180.89569770156254</c:v>
                </c:pt>
                <c:pt idx="404">
                  <c:v>183.12200405860901</c:v>
                </c:pt>
                <c:pt idx="405">
                  <c:v>183.12200405860901</c:v>
                </c:pt>
                <c:pt idx="406">
                  <c:v>185.65915342307727</c:v>
                </c:pt>
                <c:pt idx="407">
                  <c:v>185.65915342307727</c:v>
                </c:pt>
                <c:pt idx="408">
                  <c:v>188.11469831541794</c:v>
                </c:pt>
                <c:pt idx="409">
                  <c:v>188.11469831541794</c:v>
                </c:pt>
                <c:pt idx="410">
                  <c:v>188.56280036609004</c:v>
                </c:pt>
                <c:pt idx="411">
                  <c:v>188.56280036609004</c:v>
                </c:pt>
                <c:pt idx="412">
                  <c:v>191.40170224433913</c:v>
                </c:pt>
                <c:pt idx="413">
                  <c:v>191.40170224433913</c:v>
                </c:pt>
                <c:pt idx="414">
                  <c:v>190.59484682641735</c:v>
                </c:pt>
                <c:pt idx="415">
                  <c:v>190.59484682641735</c:v>
                </c:pt>
                <c:pt idx="416">
                  <c:v>191.37320799321179</c:v>
                </c:pt>
                <c:pt idx="417">
                  <c:v>191.37320799321179</c:v>
                </c:pt>
                <c:pt idx="418">
                  <c:v>194.06188205331532</c:v>
                </c:pt>
                <c:pt idx="419">
                  <c:v>194.06188205331532</c:v>
                </c:pt>
                <c:pt idx="420">
                  <c:v>193.79119284321249</c:v>
                </c:pt>
                <c:pt idx="421">
                  <c:v>193.79119284321249</c:v>
                </c:pt>
                <c:pt idx="422">
                  <c:v>194.34162470341647</c:v>
                </c:pt>
                <c:pt idx="423">
                  <c:v>194.34162470341647</c:v>
                </c:pt>
                <c:pt idx="424">
                  <c:v>194.78455159534451</c:v>
                </c:pt>
                <c:pt idx="425">
                  <c:v>194.78455159534451</c:v>
                </c:pt>
                <c:pt idx="426">
                  <c:v>195.59400076824545</c:v>
                </c:pt>
                <c:pt idx="427">
                  <c:v>195.59400076824545</c:v>
                </c:pt>
                <c:pt idx="428">
                  <c:v>197.24269024266434</c:v>
                </c:pt>
                <c:pt idx="429">
                  <c:v>197.24269024266434</c:v>
                </c:pt>
                <c:pt idx="430">
                  <c:v>195.61860438690431</c:v>
                </c:pt>
                <c:pt idx="431">
                  <c:v>195.61860438690431</c:v>
                </c:pt>
                <c:pt idx="432">
                  <c:v>193.74586388714937</c:v>
                </c:pt>
                <c:pt idx="433">
                  <c:v>193.74586388714937</c:v>
                </c:pt>
                <c:pt idx="434">
                  <c:v>195.45801390005641</c:v>
                </c:pt>
                <c:pt idx="435">
                  <c:v>195.45801390005641</c:v>
                </c:pt>
                <c:pt idx="436">
                  <c:v>197.92909661984325</c:v>
                </c:pt>
                <c:pt idx="437">
                  <c:v>197.92909661984325</c:v>
                </c:pt>
                <c:pt idx="438">
                  <c:v>201.10343277295871</c:v>
                </c:pt>
                <c:pt idx="439">
                  <c:v>201.10343277295871</c:v>
                </c:pt>
                <c:pt idx="440">
                  <c:v>199.02736658527215</c:v>
                </c:pt>
                <c:pt idx="441">
                  <c:v>199.02736658527215</c:v>
                </c:pt>
                <c:pt idx="442">
                  <c:v>202.62390429291153</c:v>
                </c:pt>
                <c:pt idx="443">
                  <c:v>202.62390429291153</c:v>
                </c:pt>
                <c:pt idx="444">
                  <c:v>205.35790730907806</c:v>
                </c:pt>
                <c:pt idx="445">
                  <c:v>205.35790730907806</c:v>
                </c:pt>
                <c:pt idx="446">
                  <c:v>207.25265767251244</c:v>
                </c:pt>
                <c:pt idx="447">
                  <c:v>207.25265767251244</c:v>
                </c:pt>
                <c:pt idx="448">
                  <c:v>209.24715644171403</c:v>
                </c:pt>
                <c:pt idx="449">
                  <c:v>209.24715644171403</c:v>
                </c:pt>
                <c:pt idx="450">
                  <c:v>206.1025990660012</c:v>
                </c:pt>
                <c:pt idx="451">
                  <c:v>206.1025990660012</c:v>
                </c:pt>
                <c:pt idx="452">
                  <c:v>207.3562596571056</c:v>
                </c:pt>
                <c:pt idx="453">
                  <c:v>207.3562596571056</c:v>
                </c:pt>
                <c:pt idx="454">
                  <c:v>205.62728729047714</c:v>
                </c:pt>
                <c:pt idx="455">
                  <c:v>205.62728729047714</c:v>
                </c:pt>
                <c:pt idx="456">
                  <c:v>207.75774822543931</c:v>
                </c:pt>
                <c:pt idx="457">
                  <c:v>207.75774822543931</c:v>
                </c:pt>
                <c:pt idx="458">
                  <c:v>208.45712337751365</c:v>
                </c:pt>
                <c:pt idx="459">
                  <c:v>208.45712337751365</c:v>
                </c:pt>
                <c:pt idx="460">
                  <c:v>206.94182701630481</c:v>
                </c:pt>
                <c:pt idx="461">
                  <c:v>206.94182701630481</c:v>
                </c:pt>
                <c:pt idx="462">
                  <c:v>207.4806116815314</c:v>
                </c:pt>
                <c:pt idx="463">
                  <c:v>207.4806116815314</c:v>
                </c:pt>
                <c:pt idx="464">
                  <c:v>203.00338299756561</c:v>
                </c:pt>
                <c:pt idx="465">
                  <c:v>203.00338299756561</c:v>
                </c:pt>
                <c:pt idx="466">
                  <c:v>200.26031419018651</c:v>
                </c:pt>
                <c:pt idx="467">
                  <c:v>200.26031419018651</c:v>
                </c:pt>
                <c:pt idx="468">
                  <c:v>201.09696073672526</c:v>
                </c:pt>
                <c:pt idx="469">
                  <c:v>201.09696073672526</c:v>
                </c:pt>
                <c:pt idx="470">
                  <c:v>201.58521658471636</c:v>
                </c:pt>
                <c:pt idx="471">
                  <c:v>201.58521658471636</c:v>
                </c:pt>
                <c:pt idx="472">
                  <c:v>202.97099811396961</c:v>
                </c:pt>
                <c:pt idx="473">
                  <c:v>202.97099811396961</c:v>
                </c:pt>
                <c:pt idx="474">
                  <c:v>199.14392499354653</c:v>
                </c:pt>
                <c:pt idx="475">
                  <c:v>199.14392499354653</c:v>
                </c:pt>
                <c:pt idx="476">
                  <c:v>195.41009118901437</c:v>
                </c:pt>
                <c:pt idx="477">
                  <c:v>195.41009118901437</c:v>
                </c:pt>
                <c:pt idx="478">
                  <c:v>197.59236546748724</c:v>
                </c:pt>
                <c:pt idx="479">
                  <c:v>197.59236546748724</c:v>
                </c:pt>
                <c:pt idx="480">
                  <c:v>199.83939716193802</c:v>
                </c:pt>
                <c:pt idx="481">
                  <c:v>199.83939716193802</c:v>
                </c:pt>
                <c:pt idx="482">
                  <c:v>200.33284051988733</c:v>
                </c:pt>
                <c:pt idx="483">
                  <c:v>200.33284051988733</c:v>
                </c:pt>
                <c:pt idx="484">
                  <c:v>204.21819902005467</c:v>
                </c:pt>
                <c:pt idx="485">
                  <c:v>204.21819902005467</c:v>
                </c:pt>
                <c:pt idx="486">
                  <c:v>201.02184065204528</c:v>
                </c:pt>
                <c:pt idx="487">
                  <c:v>201.02184065204528</c:v>
                </c:pt>
                <c:pt idx="488">
                  <c:v>203.13547923328602</c:v>
                </c:pt>
                <c:pt idx="489">
                  <c:v>203.13547923328602</c:v>
                </c:pt>
                <c:pt idx="490">
                  <c:v>205.87725116317563</c:v>
                </c:pt>
                <c:pt idx="491">
                  <c:v>205.87725116317563</c:v>
                </c:pt>
                <c:pt idx="492">
                  <c:v>208.04269073671281</c:v>
                </c:pt>
                <c:pt idx="493">
                  <c:v>208.04269073671281</c:v>
                </c:pt>
                <c:pt idx="494">
                  <c:v>209.13965147343814</c:v>
                </c:pt>
                <c:pt idx="495">
                  <c:v>209.13965147343814</c:v>
                </c:pt>
                <c:pt idx="496">
                  <c:v>198.06638036552178</c:v>
                </c:pt>
                <c:pt idx="497">
                  <c:v>198.06638036552178</c:v>
                </c:pt>
                <c:pt idx="498">
                  <c:v>201.26791389227515</c:v>
                </c:pt>
                <c:pt idx="499">
                  <c:v>201.26791389227515</c:v>
                </c:pt>
                <c:pt idx="500">
                  <c:v>200.64756180856355</c:v>
                </c:pt>
                <c:pt idx="501">
                  <c:v>200.64756180856355</c:v>
                </c:pt>
                <c:pt idx="502">
                  <c:v>202.32603006038508</c:v>
                </c:pt>
                <c:pt idx="503">
                  <c:v>202.32603006038508</c:v>
                </c:pt>
                <c:pt idx="504">
                  <c:v>198.36426694926249</c:v>
                </c:pt>
                <c:pt idx="505">
                  <c:v>198.36426694926249</c:v>
                </c:pt>
                <c:pt idx="506">
                  <c:v>199.82904684445003</c:v>
                </c:pt>
                <c:pt idx="507">
                  <c:v>199.82904684445003</c:v>
                </c:pt>
                <c:pt idx="508">
                  <c:v>201.23554135989332</c:v>
                </c:pt>
                <c:pt idx="509">
                  <c:v>201.23554135989332</c:v>
                </c:pt>
                <c:pt idx="510">
                  <c:v>202.04369365530476</c:v>
                </c:pt>
                <c:pt idx="511">
                  <c:v>202.04369365530476</c:v>
                </c:pt>
                <c:pt idx="512">
                  <c:v>204.20783635135246</c:v>
                </c:pt>
                <c:pt idx="513">
                  <c:v>204.20783635135246</c:v>
                </c:pt>
                <c:pt idx="514">
                  <c:v>207.74221039799318</c:v>
                </c:pt>
                <c:pt idx="515">
                  <c:v>207.74221039799318</c:v>
                </c:pt>
                <c:pt idx="516">
                  <c:v>209.3986811373492</c:v>
                </c:pt>
                <c:pt idx="517">
                  <c:v>209.3986811373492</c:v>
                </c:pt>
                <c:pt idx="518">
                  <c:v>210.05270263093209</c:v>
                </c:pt>
                <c:pt idx="519">
                  <c:v>210.05270263093209</c:v>
                </c:pt>
                <c:pt idx="520">
                  <c:v>209.43494430219965</c:v>
                </c:pt>
                <c:pt idx="521">
                  <c:v>209.43494430219965</c:v>
                </c:pt>
                <c:pt idx="522">
                  <c:v>212.09640863745111</c:v>
                </c:pt>
                <c:pt idx="523">
                  <c:v>212.09640863745111</c:v>
                </c:pt>
                <c:pt idx="524">
                  <c:v>210.76114357421903</c:v>
                </c:pt>
                <c:pt idx="525">
                  <c:v>210.76114357421903</c:v>
                </c:pt>
                <c:pt idx="526">
                  <c:v>212.10806818364284</c:v>
                </c:pt>
                <c:pt idx="527">
                  <c:v>212.10806818364284</c:v>
                </c:pt>
                <c:pt idx="528">
                  <c:v>213.70752571831568</c:v>
                </c:pt>
                <c:pt idx="529">
                  <c:v>213.70752571831568</c:v>
                </c:pt>
                <c:pt idx="530">
                  <c:v>215.19043719592855</c:v>
                </c:pt>
                <c:pt idx="531">
                  <c:v>215.19043719592855</c:v>
                </c:pt>
                <c:pt idx="532">
                  <c:v>218.40363026887357</c:v>
                </c:pt>
                <c:pt idx="533">
                  <c:v>218.40363026887357</c:v>
                </c:pt>
                <c:pt idx="534">
                  <c:v>220.19349412143967</c:v>
                </c:pt>
                <c:pt idx="535">
                  <c:v>220.19349412143967</c:v>
                </c:pt>
                <c:pt idx="536">
                  <c:v>218.6820760414852</c:v>
                </c:pt>
                <c:pt idx="537">
                  <c:v>218.6820760414852</c:v>
                </c:pt>
                <c:pt idx="538">
                  <c:v>216.55680261648121</c:v>
                </c:pt>
                <c:pt idx="539">
                  <c:v>216.55680261648121</c:v>
                </c:pt>
                <c:pt idx="540">
                  <c:v>219.32705644628402</c:v>
                </c:pt>
                <c:pt idx="541">
                  <c:v>219.32705644628402</c:v>
                </c:pt>
                <c:pt idx="542">
                  <c:v>222.04291552881105</c:v>
                </c:pt>
                <c:pt idx="543">
                  <c:v>222.04291552881105</c:v>
                </c:pt>
                <c:pt idx="544">
                  <c:v>223.3082480173214</c:v>
                </c:pt>
                <c:pt idx="545">
                  <c:v>223.3082480173214</c:v>
                </c:pt>
                <c:pt idx="546">
                  <c:v>223.73305567803837</c:v>
                </c:pt>
                <c:pt idx="547">
                  <c:v>223.73305567803837</c:v>
                </c:pt>
                <c:pt idx="548">
                  <c:v>225.38950171496612</c:v>
                </c:pt>
                <c:pt idx="549">
                  <c:v>225.38950171496612</c:v>
                </c:pt>
                <c:pt idx="550">
                  <c:v>227.07704810921433</c:v>
                </c:pt>
                <c:pt idx="551">
                  <c:v>227.07704810921433</c:v>
                </c:pt>
                <c:pt idx="552">
                  <c:v>227.43449224776043</c:v>
                </c:pt>
                <c:pt idx="553">
                  <c:v>227.43449224776043</c:v>
                </c:pt>
                <c:pt idx="554">
                  <c:v>228.9484793802655</c:v>
                </c:pt>
                <c:pt idx="555">
                  <c:v>228.9484793802655</c:v>
                </c:pt>
                <c:pt idx="556">
                  <c:v>230.46636949645341</c:v>
                </c:pt>
                <c:pt idx="557">
                  <c:v>230.46636949645341</c:v>
                </c:pt>
                <c:pt idx="558">
                  <c:v>229.31111102876963</c:v>
                </c:pt>
                <c:pt idx="559">
                  <c:v>229.31111102876963</c:v>
                </c:pt>
                <c:pt idx="560">
                  <c:v>230.24619675237176</c:v>
                </c:pt>
                <c:pt idx="561">
                  <c:v>230.24619675237176</c:v>
                </c:pt>
                <c:pt idx="562">
                  <c:v>228.72702210990852</c:v>
                </c:pt>
                <c:pt idx="563">
                  <c:v>228.72702210990852</c:v>
                </c:pt>
                <c:pt idx="564">
                  <c:v>231.48045358598975</c:v>
                </c:pt>
                <c:pt idx="565">
                  <c:v>231.48045358598975</c:v>
                </c:pt>
                <c:pt idx="566">
                  <c:v>234.08621394526185</c:v>
                </c:pt>
                <c:pt idx="567">
                  <c:v>234.08621394526185</c:v>
                </c:pt>
                <c:pt idx="568">
                  <c:v>235.27514182281689</c:v>
                </c:pt>
                <c:pt idx="569">
                  <c:v>235.27514182281689</c:v>
                </c:pt>
                <c:pt idx="570">
                  <c:v>238.73182673222692</c:v>
                </c:pt>
                <c:pt idx="571">
                  <c:v>238.73182673222692</c:v>
                </c:pt>
                <c:pt idx="572">
                  <c:v>239.91813615237453</c:v>
                </c:pt>
                <c:pt idx="573">
                  <c:v>239.91813615237453</c:v>
                </c:pt>
                <c:pt idx="574">
                  <c:v>237.02483952684966</c:v>
                </c:pt>
                <c:pt idx="575">
                  <c:v>237.02483952684966</c:v>
                </c:pt>
                <c:pt idx="576">
                  <c:v>240.76256396385048</c:v>
                </c:pt>
                <c:pt idx="577">
                  <c:v>240.76256396385048</c:v>
                </c:pt>
                <c:pt idx="578">
                  <c:v>241.6212203740688</c:v>
                </c:pt>
                <c:pt idx="579">
                  <c:v>241.6212203740688</c:v>
                </c:pt>
                <c:pt idx="580">
                  <c:v>240.48799647249322</c:v>
                </c:pt>
                <c:pt idx="581">
                  <c:v>240.48799647249322</c:v>
                </c:pt>
                <c:pt idx="582">
                  <c:v>241.66138652260213</c:v>
                </c:pt>
                <c:pt idx="583">
                  <c:v>241.66138652260213</c:v>
                </c:pt>
                <c:pt idx="584">
                  <c:v>240.21861649109417</c:v>
                </c:pt>
                <c:pt idx="585">
                  <c:v>240.21861649109417</c:v>
                </c:pt>
                <c:pt idx="586">
                  <c:v>238.77325270460719</c:v>
                </c:pt>
                <c:pt idx="587">
                  <c:v>238.77325270460719</c:v>
                </c:pt>
                <c:pt idx="588">
                  <c:v>237.11940042265857</c:v>
                </c:pt>
                <c:pt idx="589">
                  <c:v>237.11940042265857</c:v>
                </c:pt>
                <c:pt idx="590">
                  <c:v>238.88075767288308</c:v>
                </c:pt>
                <c:pt idx="591">
                  <c:v>238.88075767288308</c:v>
                </c:pt>
                <c:pt idx="592">
                  <c:v>241.00346204533642</c:v>
                </c:pt>
                <c:pt idx="593">
                  <c:v>241.00346204533642</c:v>
                </c:pt>
                <c:pt idx="594">
                  <c:v>240.17588129001015</c:v>
                </c:pt>
                <c:pt idx="595">
                  <c:v>240.17588129001015</c:v>
                </c:pt>
                <c:pt idx="596">
                  <c:v>239.67854729959228</c:v>
                </c:pt>
                <c:pt idx="597">
                  <c:v>239.67854729959228</c:v>
                </c:pt>
                <c:pt idx="598">
                  <c:v>240.53851293851443</c:v>
                </c:pt>
                <c:pt idx="599">
                  <c:v>240.53851293851443</c:v>
                </c:pt>
                <c:pt idx="600">
                  <c:v>241.77405429840775</c:v>
                </c:pt>
                <c:pt idx="601">
                  <c:v>241.77405429840775</c:v>
                </c:pt>
                <c:pt idx="602">
                  <c:v>241.51374010822138</c:v>
                </c:pt>
                <c:pt idx="603">
                  <c:v>241.51374010822138</c:v>
                </c:pt>
                <c:pt idx="604">
                  <c:v>243.02125520449286</c:v>
                </c:pt>
                <c:pt idx="605">
                  <c:v>243.02125520449286</c:v>
                </c:pt>
                <c:pt idx="606">
                  <c:v>244.43811238863839</c:v>
                </c:pt>
                <c:pt idx="607">
                  <c:v>244.43811238863839</c:v>
                </c:pt>
                <c:pt idx="608">
                  <c:v>246.65406842819681</c:v>
                </c:pt>
                <c:pt idx="609">
                  <c:v>246.65406842819681</c:v>
                </c:pt>
                <c:pt idx="610">
                  <c:v>249.41006895682872</c:v>
                </c:pt>
                <c:pt idx="611">
                  <c:v>249.41006895682872</c:v>
                </c:pt>
                <c:pt idx="612">
                  <c:v>248.09681375727638</c:v>
                </c:pt>
                <c:pt idx="613">
                  <c:v>248.09681375727638</c:v>
                </c:pt>
                <c:pt idx="614">
                  <c:v>249.72477789429095</c:v>
                </c:pt>
                <c:pt idx="615">
                  <c:v>249.72477789429095</c:v>
                </c:pt>
                <c:pt idx="616">
                  <c:v>249.64059201839839</c:v>
                </c:pt>
                <c:pt idx="617">
                  <c:v>249.64059201839839</c:v>
                </c:pt>
                <c:pt idx="618">
                  <c:v>250.99398866405562</c:v>
                </c:pt>
                <c:pt idx="619">
                  <c:v>250.99398866405562</c:v>
                </c:pt>
                <c:pt idx="620">
                  <c:v>253.69949742909483</c:v>
                </c:pt>
                <c:pt idx="621">
                  <c:v>253.69949742909483</c:v>
                </c:pt>
                <c:pt idx="622">
                  <c:v>255.82998306648531</c:v>
                </c:pt>
                <c:pt idx="623">
                  <c:v>255.82998306648531</c:v>
                </c:pt>
                <c:pt idx="624">
                  <c:v>256.27030385222025</c:v>
                </c:pt>
                <c:pt idx="625">
                  <c:v>256.27030385222025</c:v>
                </c:pt>
                <c:pt idx="626">
                  <c:v>258.06663974101974</c:v>
                </c:pt>
                <c:pt idx="627">
                  <c:v>258.06663974101974</c:v>
                </c:pt>
                <c:pt idx="628">
                  <c:v>260.33051849162024</c:v>
                </c:pt>
                <c:pt idx="629">
                  <c:v>260.33051849162024</c:v>
                </c:pt>
                <c:pt idx="630">
                  <c:v>260.31626519044954</c:v>
                </c:pt>
                <c:pt idx="631">
                  <c:v>260.31626519044954</c:v>
                </c:pt>
                <c:pt idx="632">
                  <c:v>256.14469200394751</c:v>
                </c:pt>
                <c:pt idx="633">
                  <c:v>256.14469200394751</c:v>
                </c:pt>
                <c:pt idx="634">
                  <c:v>260.15955298485613</c:v>
                </c:pt>
                <c:pt idx="635">
                  <c:v>260.15955298485613</c:v>
                </c:pt>
                <c:pt idx="636">
                  <c:v>259.60525519461191</c:v>
                </c:pt>
                <c:pt idx="637">
                  <c:v>259.60525519461191</c:v>
                </c:pt>
                <c:pt idx="638">
                  <c:v>260.5429099707647</c:v>
                </c:pt>
                <c:pt idx="639">
                  <c:v>260.5429099707647</c:v>
                </c:pt>
                <c:pt idx="640">
                  <c:v>260.36159414651252</c:v>
                </c:pt>
                <c:pt idx="641">
                  <c:v>260.36159414651252</c:v>
                </c:pt>
                <c:pt idx="642">
                  <c:v>259.07941460185242</c:v>
                </c:pt>
                <c:pt idx="643">
                  <c:v>259.07941460185242</c:v>
                </c:pt>
                <c:pt idx="644">
                  <c:v>261.36401868985729</c:v>
                </c:pt>
                <c:pt idx="645">
                  <c:v>261.36401868985729</c:v>
                </c:pt>
                <c:pt idx="646">
                  <c:v>262.60343833100518</c:v>
                </c:pt>
                <c:pt idx="647">
                  <c:v>262.60343833100518</c:v>
                </c:pt>
                <c:pt idx="648">
                  <c:v>264.74168053090466</c:v>
                </c:pt>
                <c:pt idx="649">
                  <c:v>264.74168053090466</c:v>
                </c:pt>
                <c:pt idx="650">
                  <c:v>264.09672482853432</c:v>
                </c:pt>
                <c:pt idx="651">
                  <c:v>264.09672482853432</c:v>
                </c:pt>
                <c:pt idx="652">
                  <c:v>261.14256141950034</c:v>
                </c:pt>
                <c:pt idx="653">
                  <c:v>261.14256141950034</c:v>
                </c:pt>
                <c:pt idx="654">
                  <c:v>259.82540323626512</c:v>
                </c:pt>
                <c:pt idx="655">
                  <c:v>259.82540323626512</c:v>
                </c:pt>
                <c:pt idx="656">
                  <c:v>260.19581614970667</c:v>
                </c:pt>
                <c:pt idx="657">
                  <c:v>260.19581614970667</c:v>
                </c:pt>
                <c:pt idx="658">
                  <c:v>257.51881398700903</c:v>
                </c:pt>
                <c:pt idx="659">
                  <c:v>257.51881398700903</c:v>
                </c:pt>
                <c:pt idx="660">
                  <c:v>250.91629952682504</c:v>
                </c:pt>
                <c:pt idx="661">
                  <c:v>250.91629952682504</c:v>
                </c:pt>
                <c:pt idx="662">
                  <c:v>249.54864957999692</c:v>
                </c:pt>
                <c:pt idx="663">
                  <c:v>249.54864957999692</c:v>
                </c:pt>
                <c:pt idx="664">
                  <c:v>255.3158020199175</c:v>
                </c:pt>
                <c:pt idx="665">
                  <c:v>255.3158020199175</c:v>
                </c:pt>
                <c:pt idx="666">
                  <c:v>255.14486121558181</c:v>
                </c:pt>
                <c:pt idx="667">
                  <c:v>255.14486121558181</c:v>
                </c:pt>
                <c:pt idx="668">
                  <c:v>252.96647756957748</c:v>
                </c:pt>
                <c:pt idx="669">
                  <c:v>252.96647756957748</c:v>
                </c:pt>
                <c:pt idx="670">
                  <c:v>252.28004648997023</c:v>
                </c:pt>
                <c:pt idx="671">
                  <c:v>252.28004648997023</c:v>
                </c:pt>
                <c:pt idx="672">
                  <c:v>251.30741307524241</c:v>
                </c:pt>
                <c:pt idx="673">
                  <c:v>251.30741307524241</c:v>
                </c:pt>
                <c:pt idx="674">
                  <c:v>245.42240534955795</c:v>
                </c:pt>
                <c:pt idx="675">
                  <c:v>245.42240534955795</c:v>
                </c:pt>
                <c:pt idx="676">
                  <c:v>240.63304913189486</c:v>
                </c:pt>
                <c:pt idx="677">
                  <c:v>240.63304913189486</c:v>
                </c:pt>
                <c:pt idx="678">
                  <c:v>245.51694154293838</c:v>
                </c:pt>
                <c:pt idx="679">
                  <c:v>245.51694154293838</c:v>
                </c:pt>
                <c:pt idx="680">
                  <c:v>247.39356032394761</c:v>
                </c:pt>
                <c:pt idx="681">
                  <c:v>247.39356032394761</c:v>
                </c:pt>
                <c:pt idx="682">
                  <c:v>248.0009683351922</c:v>
                </c:pt>
                <c:pt idx="683">
                  <c:v>248.0009683351922</c:v>
                </c:pt>
                <c:pt idx="684">
                  <c:v>249.91646873845932</c:v>
                </c:pt>
                <c:pt idx="685">
                  <c:v>249.91646873845932</c:v>
                </c:pt>
                <c:pt idx="686">
                  <c:v>253.31226216193184</c:v>
                </c:pt>
                <c:pt idx="687">
                  <c:v>253.31226216193184</c:v>
                </c:pt>
                <c:pt idx="688">
                  <c:v>255.01922466488071</c:v>
                </c:pt>
                <c:pt idx="689">
                  <c:v>255.01922466488071</c:v>
                </c:pt>
                <c:pt idx="690">
                  <c:v>255.53209648274472</c:v>
                </c:pt>
                <c:pt idx="691">
                  <c:v>255.53209648274472</c:v>
                </c:pt>
                <c:pt idx="692">
                  <c:v>257.92158708161799</c:v>
                </c:pt>
                <c:pt idx="693">
                  <c:v>257.92158708161799</c:v>
                </c:pt>
                <c:pt idx="694">
                  <c:v>259.29830281965866</c:v>
                </c:pt>
                <c:pt idx="695">
                  <c:v>259.29830281965866</c:v>
                </c:pt>
                <c:pt idx="696">
                  <c:v>261.3795565173034</c:v>
                </c:pt>
                <c:pt idx="697">
                  <c:v>261.3795565173034</c:v>
                </c:pt>
                <c:pt idx="698">
                  <c:v>260.75661067861284</c:v>
                </c:pt>
                <c:pt idx="699">
                  <c:v>260.75661067861284</c:v>
                </c:pt>
                <c:pt idx="700">
                  <c:v>262.40399092432784</c:v>
                </c:pt>
                <c:pt idx="701">
                  <c:v>262.40399092432784</c:v>
                </c:pt>
                <c:pt idx="702">
                  <c:v>264.42568706716713</c:v>
                </c:pt>
                <c:pt idx="703">
                  <c:v>264.42568706716713</c:v>
                </c:pt>
                <c:pt idx="704">
                  <c:v>266.40331407779041</c:v>
                </c:pt>
                <c:pt idx="705">
                  <c:v>266.40331407779041</c:v>
                </c:pt>
                <c:pt idx="706">
                  <c:v>267.80203967951076</c:v>
                </c:pt>
                <c:pt idx="707">
                  <c:v>267.80203967951076</c:v>
                </c:pt>
                <c:pt idx="708">
                  <c:v>269.61910090571462</c:v>
                </c:pt>
                <c:pt idx="709">
                  <c:v>269.61910090571462</c:v>
                </c:pt>
                <c:pt idx="710">
                  <c:v>269.63335420688531</c:v>
                </c:pt>
                <c:pt idx="711">
                  <c:v>269.63335420688531</c:v>
                </c:pt>
                <c:pt idx="712">
                  <c:v>267.74895416093881</c:v>
                </c:pt>
                <c:pt idx="713">
                  <c:v>267.74895416093881</c:v>
                </c:pt>
                <c:pt idx="714">
                  <c:v>262.60862584096333</c:v>
                </c:pt>
                <c:pt idx="715">
                  <c:v>262.60862584096333</c:v>
                </c:pt>
                <c:pt idx="716">
                  <c:v>262.75239397408967</c:v>
                </c:pt>
                <c:pt idx="717">
                  <c:v>262.75239397408967</c:v>
                </c:pt>
                <c:pt idx="718">
                  <c:v>266.10285844149917</c:v>
                </c:pt>
                <c:pt idx="719">
                  <c:v>266.10285844149917</c:v>
                </c:pt>
                <c:pt idx="720">
                  <c:v>268.39390986330909</c:v>
                </c:pt>
                <c:pt idx="721">
                  <c:v>268.39390986330909</c:v>
                </c:pt>
                <c:pt idx="722">
                  <c:v>268.21649702273976</c:v>
                </c:pt>
                <c:pt idx="723">
                  <c:v>268.21649702273976</c:v>
                </c:pt>
                <c:pt idx="724">
                  <c:v>268.64258920973231</c:v>
                </c:pt>
                <c:pt idx="725">
                  <c:v>268.64258920973231</c:v>
                </c:pt>
                <c:pt idx="726">
                  <c:v>267.37206921126381</c:v>
                </c:pt>
                <c:pt idx="727">
                  <c:v>267.37206921126381</c:v>
                </c:pt>
                <c:pt idx="728">
                  <c:v>267.90176338284937</c:v>
                </c:pt>
                <c:pt idx="729">
                  <c:v>267.90176338284937</c:v>
                </c:pt>
                <c:pt idx="730">
                  <c:v>269.55564036722626</c:v>
                </c:pt>
                <c:pt idx="731">
                  <c:v>269.55564036722626</c:v>
                </c:pt>
                <c:pt idx="732">
                  <c:v>270.25758457185128</c:v>
                </c:pt>
                <c:pt idx="733">
                  <c:v>270.25758457185128</c:v>
                </c:pt>
                <c:pt idx="734">
                  <c:v>274.0963172384661</c:v>
                </c:pt>
                <c:pt idx="735">
                  <c:v>274.0963172384661</c:v>
                </c:pt>
                <c:pt idx="736">
                  <c:v>275.60901984469581</c:v>
                </c:pt>
                <c:pt idx="737">
                  <c:v>275.60901984469581</c:v>
                </c:pt>
                <c:pt idx="738">
                  <c:v>273.25838616565204</c:v>
                </c:pt>
                <c:pt idx="739">
                  <c:v>273.25838616565204</c:v>
                </c:pt>
                <c:pt idx="740">
                  <c:v>276.45863516612997</c:v>
                </c:pt>
                <c:pt idx="741">
                  <c:v>276.45863516612997</c:v>
                </c:pt>
                <c:pt idx="742">
                  <c:v>278.67197274828095</c:v>
                </c:pt>
                <c:pt idx="743">
                  <c:v>278.67197274828095</c:v>
                </c:pt>
                <c:pt idx="744">
                  <c:v>281.6637085508691</c:v>
                </c:pt>
                <c:pt idx="745">
                  <c:v>281.6637085508691</c:v>
                </c:pt>
                <c:pt idx="746">
                  <c:v>283.43153783732714</c:v>
                </c:pt>
                <c:pt idx="747">
                  <c:v>283.43153783732714</c:v>
                </c:pt>
                <c:pt idx="748">
                  <c:v>284.20860212663212</c:v>
                </c:pt>
                <c:pt idx="749">
                  <c:v>284.20860212663212</c:v>
                </c:pt>
                <c:pt idx="750">
                  <c:v>285.71354817035285</c:v>
                </c:pt>
                <c:pt idx="751">
                  <c:v>285.71354817035285</c:v>
                </c:pt>
                <c:pt idx="752">
                  <c:v>288.06806013065119</c:v>
                </c:pt>
                <c:pt idx="753">
                  <c:v>288.06806013065119</c:v>
                </c:pt>
                <c:pt idx="754">
                  <c:v>282.76714132382784</c:v>
                </c:pt>
                <c:pt idx="755">
                  <c:v>282.76714132382784</c:v>
                </c:pt>
                <c:pt idx="756">
                  <c:v>276.97795431779923</c:v>
                </c:pt>
                <c:pt idx="757">
                  <c:v>276.97795431779923</c:v>
                </c:pt>
                <c:pt idx="758">
                  <c:v>275.05988486198135</c:v>
                </c:pt>
                <c:pt idx="759">
                  <c:v>275.05988486198135</c:v>
                </c:pt>
                <c:pt idx="760">
                  <c:v>272.04744842441738</c:v>
                </c:pt>
                <c:pt idx="761">
                  <c:v>272.04744842441738</c:v>
                </c:pt>
                <c:pt idx="762">
                  <c:v>267.08584217371481</c:v>
                </c:pt>
                <c:pt idx="763">
                  <c:v>267.08584217371481</c:v>
                </c:pt>
                <c:pt idx="764">
                  <c:v>273.58863293056027</c:v>
                </c:pt>
                <c:pt idx="765">
                  <c:v>273.58863293056027</c:v>
                </c:pt>
                <c:pt idx="766">
                  <c:v>275.03140296206823</c:v>
                </c:pt>
                <c:pt idx="767">
                  <c:v>275.03140296206823</c:v>
                </c:pt>
                <c:pt idx="768">
                  <c:v>270.69145802378102</c:v>
                </c:pt>
                <c:pt idx="769">
                  <c:v>270.69145802378102</c:v>
                </c:pt>
                <c:pt idx="770">
                  <c:v>269.80948252117918</c:v>
                </c:pt>
                <c:pt idx="771">
                  <c:v>269.80948252117918</c:v>
                </c:pt>
                <c:pt idx="772">
                  <c:v>272.56679227851498</c:v>
                </c:pt>
                <c:pt idx="773">
                  <c:v>272.56679227851498</c:v>
                </c:pt>
                <c:pt idx="774">
                  <c:v>275.87711529981948</c:v>
                </c:pt>
                <c:pt idx="775">
                  <c:v>275.87711529981948</c:v>
                </c:pt>
                <c:pt idx="776">
                  <c:v>274.97829274106789</c:v>
                </c:pt>
                <c:pt idx="777">
                  <c:v>274.97829274106789</c:v>
                </c:pt>
                <c:pt idx="778">
                  <c:v>280.82706200433029</c:v>
                </c:pt>
                <c:pt idx="779">
                  <c:v>280.82706200433029</c:v>
                </c:pt>
                <c:pt idx="780">
                  <c:v>281.97063622339391</c:v>
                </c:pt>
                <c:pt idx="781">
                  <c:v>281.97063622339391</c:v>
                </c:pt>
                <c:pt idx="782">
                  <c:v>281.84371514641742</c:v>
                </c:pt>
                <c:pt idx="783">
                  <c:v>281.84371514641742</c:v>
                </c:pt>
                <c:pt idx="784">
                  <c:v>280.42816719097578</c:v>
                </c:pt>
                <c:pt idx="785">
                  <c:v>280.42816719097578</c:v>
                </c:pt>
                <c:pt idx="786">
                  <c:v>281.37619698704475</c:v>
                </c:pt>
                <c:pt idx="787">
                  <c:v>281.37619698704475</c:v>
                </c:pt>
                <c:pt idx="788">
                  <c:v>280.72993205597072</c:v>
                </c:pt>
                <c:pt idx="789">
                  <c:v>280.72993205597072</c:v>
                </c:pt>
                <c:pt idx="790">
                  <c:v>281.53547824518887</c:v>
                </c:pt>
                <c:pt idx="791">
                  <c:v>281.53547824518887</c:v>
                </c:pt>
                <c:pt idx="792">
                  <c:v>281.33086803098178</c:v>
                </c:pt>
                <c:pt idx="793">
                  <c:v>281.33086803098178</c:v>
                </c:pt>
                <c:pt idx="794">
                  <c:v>276.78500364978373</c:v>
                </c:pt>
                <c:pt idx="795">
                  <c:v>276.78500364978373</c:v>
                </c:pt>
                <c:pt idx="796">
                  <c:v>269.3859840891659</c:v>
                </c:pt>
                <c:pt idx="797">
                  <c:v>269.3859840891659</c:v>
                </c:pt>
                <c:pt idx="798">
                  <c:v>274.53797195533309</c:v>
                </c:pt>
                <c:pt idx="799">
                  <c:v>274.53797195533309</c:v>
                </c:pt>
                <c:pt idx="800">
                  <c:v>275.90559719973277</c:v>
                </c:pt>
                <c:pt idx="801">
                  <c:v>275.90559719973277</c:v>
                </c:pt>
                <c:pt idx="802">
                  <c:v>278.25494635250112</c:v>
                </c:pt>
                <c:pt idx="803">
                  <c:v>278.25494635250112</c:v>
                </c:pt>
                <c:pt idx="804">
                  <c:v>270.24723425436332</c:v>
                </c:pt>
                <c:pt idx="805">
                  <c:v>270.24723425436332</c:v>
                </c:pt>
                <c:pt idx="806">
                  <c:v>263.50354541603213</c:v>
                </c:pt>
                <c:pt idx="807">
                  <c:v>263.50354541603213</c:v>
                </c:pt>
                <c:pt idx="808">
                  <c:v>268.66072079215746</c:v>
                </c:pt>
                <c:pt idx="809">
                  <c:v>268.66072079215746</c:v>
                </c:pt>
                <c:pt idx="810">
                  <c:v>269.44037883644148</c:v>
                </c:pt>
                <c:pt idx="811">
                  <c:v>269.44037883644148</c:v>
                </c:pt>
                <c:pt idx="812">
                  <c:v>272.33626921694537</c:v>
                </c:pt>
                <c:pt idx="813">
                  <c:v>272.33626921694537</c:v>
                </c:pt>
                <c:pt idx="814">
                  <c:v>273.8632004219175</c:v>
                </c:pt>
                <c:pt idx="815">
                  <c:v>273.8632004219175</c:v>
                </c:pt>
                <c:pt idx="816">
                  <c:v>270.4518691709988</c:v>
                </c:pt>
                <c:pt idx="817">
                  <c:v>270.4518691709988</c:v>
                </c:pt>
                <c:pt idx="818">
                  <c:v>273.76994875481228</c:v>
                </c:pt>
                <c:pt idx="819">
                  <c:v>273.76994875481228</c:v>
                </c:pt>
                <c:pt idx="820">
                  <c:v>277.84051371170045</c:v>
                </c:pt>
                <c:pt idx="821">
                  <c:v>277.84051371170045</c:v>
                </c:pt>
                <c:pt idx="822">
                  <c:v>280.37246321499629</c:v>
                </c:pt>
                <c:pt idx="823">
                  <c:v>280.37246321499629</c:v>
                </c:pt>
                <c:pt idx="824">
                  <c:v>282.91090945695419</c:v>
                </c:pt>
                <c:pt idx="825">
                  <c:v>282.91090945695419</c:v>
                </c:pt>
                <c:pt idx="826">
                  <c:v>282.95883216799632</c:v>
                </c:pt>
                <c:pt idx="827">
                  <c:v>282.95883216799632</c:v>
                </c:pt>
                <c:pt idx="828">
                  <c:v>283.80454450574757</c:v>
                </c:pt>
                <c:pt idx="829">
                  <c:v>283.80454450574757</c:v>
                </c:pt>
                <c:pt idx="830">
                  <c:v>282.81894231612443</c:v>
                </c:pt>
                <c:pt idx="831">
                  <c:v>282.81894231612443</c:v>
                </c:pt>
                <c:pt idx="832">
                  <c:v>280.06941382372594</c:v>
                </c:pt>
                <c:pt idx="833">
                  <c:v>280.06941382372594</c:v>
                </c:pt>
                <c:pt idx="834">
                  <c:v>273.69613789883613</c:v>
                </c:pt>
                <c:pt idx="835">
                  <c:v>273.69613789883613</c:v>
                </c:pt>
                <c:pt idx="836">
                  <c:v>264.2301179417442</c:v>
                </c:pt>
                <c:pt idx="837">
                  <c:v>264.2301179417442</c:v>
                </c:pt>
                <c:pt idx="838">
                  <c:v>267.5067715531776</c:v>
                </c:pt>
                <c:pt idx="839">
                  <c:v>267.5067715531776</c:v>
                </c:pt>
                <c:pt idx="840">
                  <c:v>271.92052734744095</c:v>
                </c:pt>
                <c:pt idx="841">
                  <c:v>271.92052734744095</c:v>
                </c:pt>
                <c:pt idx="842">
                  <c:v>274.05748502106502</c:v>
                </c:pt>
                <c:pt idx="843">
                  <c:v>274.05748502106502</c:v>
                </c:pt>
                <c:pt idx="844">
                  <c:v>272.28315899594503</c:v>
                </c:pt>
                <c:pt idx="845">
                  <c:v>272.28315899594503</c:v>
                </c:pt>
                <c:pt idx="846">
                  <c:v>273.31149638665238</c:v>
                </c:pt>
                <c:pt idx="847">
                  <c:v>273.31149638665238</c:v>
                </c:pt>
                <c:pt idx="848">
                  <c:v>277.35355474119888</c:v>
                </c:pt>
                <c:pt idx="849">
                  <c:v>277.35355474119888</c:v>
                </c:pt>
                <c:pt idx="850">
                  <c:v>279.31176564312159</c:v>
                </c:pt>
                <c:pt idx="851">
                  <c:v>279.31176564312159</c:v>
                </c:pt>
                <c:pt idx="852">
                  <c:v>279.68993511907183</c:v>
                </c:pt>
                <c:pt idx="853">
                  <c:v>279.68993511907183</c:v>
                </c:pt>
                <c:pt idx="854">
                  <c:v>282.93291932063374</c:v>
                </c:pt>
                <c:pt idx="855">
                  <c:v>282.93291932063374</c:v>
                </c:pt>
                <c:pt idx="856">
                  <c:v>286.54372268065805</c:v>
                </c:pt>
                <c:pt idx="857">
                  <c:v>286.54372268065805</c:v>
                </c:pt>
                <c:pt idx="858">
                  <c:v>288.03698447575886</c:v>
                </c:pt>
                <c:pt idx="859">
                  <c:v>288.03698447575886</c:v>
                </c:pt>
                <c:pt idx="860">
                  <c:v>288.20016871758577</c:v>
                </c:pt>
                <c:pt idx="861">
                  <c:v>288.20016871758577</c:v>
                </c:pt>
                <c:pt idx="862">
                  <c:v>288.50712109253902</c:v>
                </c:pt>
                <c:pt idx="863">
                  <c:v>288.50712109253902</c:v>
                </c:pt>
                <c:pt idx="864">
                  <c:v>289.69473974139021</c:v>
                </c:pt>
                <c:pt idx="865">
                  <c:v>289.69473974139021</c:v>
                </c:pt>
                <c:pt idx="866">
                  <c:v>293.74845764212847</c:v>
                </c:pt>
                <c:pt idx="867">
                  <c:v>293.74845764212847</c:v>
                </c:pt>
                <c:pt idx="868">
                  <c:v>294.04503499716543</c:v>
                </c:pt>
                <c:pt idx="869">
                  <c:v>294.04503499716543</c:v>
                </c:pt>
                <c:pt idx="870">
                  <c:v>295.85690871341109</c:v>
                </c:pt>
                <c:pt idx="871">
                  <c:v>295.85690871341109</c:v>
                </c:pt>
                <c:pt idx="872">
                  <c:v>297.57293700757259</c:v>
                </c:pt>
                <c:pt idx="873">
                  <c:v>297.57293700757259</c:v>
                </c:pt>
                <c:pt idx="874">
                  <c:v>299.61792754036685</c:v>
                </c:pt>
                <c:pt idx="875">
                  <c:v>299.61792754036685</c:v>
                </c:pt>
                <c:pt idx="876">
                  <c:v>301.00242454334472</c:v>
                </c:pt>
                <c:pt idx="877">
                  <c:v>301.00242454334472</c:v>
                </c:pt>
                <c:pt idx="878">
                  <c:v>294.86742824253338</c:v>
                </c:pt>
                <c:pt idx="879">
                  <c:v>294.86742824253338</c:v>
                </c:pt>
                <c:pt idx="880">
                  <c:v>295.53441851101172</c:v>
                </c:pt>
                <c:pt idx="881">
                  <c:v>295.53441851101172</c:v>
                </c:pt>
                <c:pt idx="882">
                  <c:v>295.19769970986994</c:v>
                </c:pt>
                <c:pt idx="883">
                  <c:v>295.19769970986994</c:v>
                </c:pt>
                <c:pt idx="884">
                  <c:v>289.67660815896505</c:v>
                </c:pt>
                <c:pt idx="885">
                  <c:v>289.67660815896505</c:v>
                </c:pt>
                <c:pt idx="886">
                  <c:v>276.44956937491736</c:v>
                </c:pt>
                <c:pt idx="887">
                  <c:v>276.44956937491736</c:v>
                </c:pt>
                <c:pt idx="888">
                  <c:v>279.37003867165157</c:v>
                </c:pt>
                <c:pt idx="889">
                  <c:v>279.37003867165157</c:v>
                </c:pt>
                <c:pt idx="890">
                  <c:v>278.0762242832281</c:v>
                </c:pt>
                <c:pt idx="891">
                  <c:v>278.0762242832281</c:v>
                </c:pt>
                <c:pt idx="892">
                  <c:v>279.53971965214038</c:v>
                </c:pt>
                <c:pt idx="893">
                  <c:v>279.53971965214038</c:v>
                </c:pt>
                <c:pt idx="894">
                  <c:v>282.22190932479612</c:v>
                </c:pt>
                <c:pt idx="895">
                  <c:v>282.22190932479612</c:v>
                </c:pt>
                <c:pt idx="896">
                  <c:v>284.36272057724642</c:v>
                </c:pt>
                <c:pt idx="897">
                  <c:v>284.36272057724642</c:v>
                </c:pt>
                <c:pt idx="898">
                  <c:v>289.08602250144202</c:v>
                </c:pt>
                <c:pt idx="899">
                  <c:v>289.08602250144202</c:v>
                </c:pt>
                <c:pt idx="900">
                  <c:v>289.10156032888818</c:v>
                </c:pt>
                <c:pt idx="901">
                  <c:v>289.10156032888818</c:v>
                </c:pt>
                <c:pt idx="902">
                  <c:v>287.43345474576876</c:v>
                </c:pt>
                <c:pt idx="903">
                  <c:v>287.43345474576876</c:v>
                </c:pt>
                <c:pt idx="904">
                  <c:v>284.30444754871627</c:v>
                </c:pt>
                <c:pt idx="905">
                  <c:v>284.30444754871627</c:v>
                </c:pt>
                <c:pt idx="906">
                  <c:v>280.02408486766291</c:v>
                </c:pt>
                <c:pt idx="907">
                  <c:v>280.02408486766291</c:v>
                </c:pt>
                <c:pt idx="908">
                  <c:v>280.9759929449865</c:v>
                </c:pt>
                <c:pt idx="909">
                  <c:v>280.9759929449865</c:v>
                </c:pt>
                <c:pt idx="910">
                  <c:v>281.43318548929949</c:v>
                </c:pt>
                <c:pt idx="911">
                  <c:v>281.43318548929949</c:v>
                </c:pt>
                <c:pt idx="912">
                  <c:v>276.12967292749715</c:v>
                </c:pt>
                <c:pt idx="913">
                  <c:v>276.12967292749715</c:v>
                </c:pt>
                <c:pt idx="914">
                  <c:v>264.39070842859212</c:v>
                </c:pt>
                <c:pt idx="915">
                  <c:v>264.39070842859212</c:v>
                </c:pt>
                <c:pt idx="916">
                  <c:v>269.62945122320252</c:v>
                </c:pt>
                <c:pt idx="917">
                  <c:v>269.62945122320252</c:v>
                </c:pt>
                <c:pt idx="918">
                  <c:v>271.67056347474244</c:v>
                </c:pt>
                <c:pt idx="919">
                  <c:v>271.67056347474244</c:v>
                </c:pt>
                <c:pt idx="920">
                  <c:v>269.71235257281967</c:v>
                </c:pt>
                <c:pt idx="921">
                  <c:v>269.71235257281967</c:v>
                </c:pt>
                <c:pt idx="922">
                  <c:v>267.50934060572826</c:v>
                </c:pt>
                <c:pt idx="923">
                  <c:v>267.50934060572826</c:v>
                </c:pt>
                <c:pt idx="924">
                  <c:v>260.62190833669905</c:v>
                </c:pt>
                <c:pt idx="925">
                  <c:v>260.62190833669905</c:v>
                </c:pt>
                <c:pt idx="926">
                  <c:v>255.59036951127476</c:v>
                </c:pt>
                <c:pt idx="927">
                  <c:v>255.59036951127476</c:v>
                </c:pt>
                <c:pt idx="928">
                  <c:v>258.63519083243472</c:v>
                </c:pt>
                <c:pt idx="929">
                  <c:v>258.63519083243472</c:v>
                </c:pt>
                <c:pt idx="930">
                  <c:v>243.49136711884461</c:v>
                </c:pt>
                <c:pt idx="931">
                  <c:v>243.49136711884461</c:v>
                </c:pt>
                <c:pt idx="932">
                  <c:v>253.80569316866692</c:v>
                </c:pt>
                <c:pt idx="933">
                  <c:v>253.80569316866692</c:v>
                </c:pt>
                <c:pt idx="934">
                  <c:v>255.87919030380286</c:v>
                </c:pt>
                <c:pt idx="935">
                  <c:v>255.87919030380286</c:v>
                </c:pt>
                <c:pt idx="936">
                  <c:v>256.54746509855647</c:v>
                </c:pt>
                <c:pt idx="937">
                  <c:v>256.54746509855647</c:v>
                </c:pt>
                <c:pt idx="938">
                  <c:v>257.52397679453878</c:v>
                </c:pt>
                <c:pt idx="939">
                  <c:v>257.52397679453878</c:v>
                </c:pt>
                <c:pt idx="940">
                  <c:v>253.44696450384561</c:v>
                </c:pt>
                <c:pt idx="941">
                  <c:v>253.44696450384561</c:v>
                </c:pt>
                <c:pt idx="942">
                  <c:v>247.56581035698719</c:v>
                </c:pt>
                <c:pt idx="943">
                  <c:v>247.56581035698719</c:v>
                </c:pt>
                <c:pt idx="944">
                  <c:v>250.99658241903472</c:v>
                </c:pt>
                <c:pt idx="945">
                  <c:v>250.99658241903472</c:v>
                </c:pt>
                <c:pt idx="946">
                  <c:v>256.25348149849867</c:v>
                </c:pt>
                <c:pt idx="947">
                  <c:v>256.25348149849867</c:v>
                </c:pt>
                <c:pt idx="948">
                  <c:v>259.87979798354081</c:v>
                </c:pt>
                <c:pt idx="949">
                  <c:v>259.87979798354081</c:v>
                </c:pt>
                <c:pt idx="950">
                  <c:v>262.19029021647975</c:v>
                </c:pt>
                <c:pt idx="951">
                  <c:v>262.19029021647975</c:v>
                </c:pt>
                <c:pt idx="952">
                  <c:v>263.27430688073787</c:v>
                </c:pt>
                <c:pt idx="953">
                  <c:v>263.27430688073787</c:v>
                </c:pt>
                <c:pt idx="954">
                  <c:v>261.09073572477541</c:v>
                </c:pt>
                <c:pt idx="955">
                  <c:v>261.09073572477541</c:v>
                </c:pt>
                <c:pt idx="956">
                  <c:v>264.00216393272541</c:v>
                </c:pt>
                <c:pt idx="957">
                  <c:v>264.00216393272541</c:v>
                </c:pt>
                <c:pt idx="958">
                  <c:v>267.12341456726904</c:v>
                </c:pt>
                <c:pt idx="959">
                  <c:v>267.12341456726904</c:v>
                </c:pt>
                <c:pt idx="960">
                  <c:v>267.8188867356605</c:v>
                </c:pt>
                <c:pt idx="961">
                  <c:v>267.8188867356605</c:v>
                </c:pt>
                <c:pt idx="962">
                  <c:v>268.64387373600755</c:v>
                </c:pt>
                <c:pt idx="963">
                  <c:v>268.64387373600755</c:v>
                </c:pt>
                <c:pt idx="964">
                  <c:v>268.24110064139848</c:v>
                </c:pt>
                <c:pt idx="965">
                  <c:v>268.24110064139848</c:v>
                </c:pt>
                <c:pt idx="966">
                  <c:v>269.17747089127602</c:v>
                </c:pt>
                <c:pt idx="967">
                  <c:v>269.17747089127602</c:v>
                </c:pt>
                <c:pt idx="968">
                  <c:v>268.12065160065561</c:v>
                </c:pt>
                <c:pt idx="969">
                  <c:v>268.12065160065561</c:v>
                </c:pt>
                <c:pt idx="970">
                  <c:v>266.5432039296623</c:v>
                </c:pt>
                <c:pt idx="971">
                  <c:v>266.5432039296623</c:v>
                </c:pt>
                <c:pt idx="972">
                  <c:v>268.12583911061375</c:v>
                </c:pt>
                <c:pt idx="973">
                  <c:v>268.12583911061375</c:v>
                </c:pt>
                <c:pt idx="974">
                  <c:v>270.43242835986996</c:v>
                </c:pt>
                <c:pt idx="975">
                  <c:v>270.43242835986996</c:v>
                </c:pt>
                <c:pt idx="976">
                  <c:v>271.56824601642467</c:v>
                </c:pt>
                <c:pt idx="977">
                  <c:v>271.56824601642467</c:v>
                </c:pt>
                <c:pt idx="978">
                  <c:v>276.70728981012473</c:v>
                </c:pt>
                <c:pt idx="979">
                  <c:v>276.70728981012473</c:v>
                </c:pt>
                <c:pt idx="980">
                  <c:v>280.87626924164778</c:v>
                </c:pt>
                <c:pt idx="981">
                  <c:v>280.87626924164778</c:v>
                </c:pt>
                <c:pt idx="982">
                  <c:v>283.53644905062396</c:v>
                </c:pt>
                <c:pt idx="983">
                  <c:v>283.53644905062396</c:v>
                </c:pt>
                <c:pt idx="984">
                  <c:v>284.71112362700813</c:v>
                </c:pt>
                <c:pt idx="985">
                  <c:v>284.71112362700813</c:v>
                </c:pt>
                <c:pt idx="986">
                  <c:v>283.48074507464457</c:v>
                </c:pt>
                <c:pt idx="987">
                  <c:v>283.48074507464457</c:v>
                </c:pt>
                <c:pt idx="988">
                  <c:v>285.68116328675694</c:v>
                </c:pt>
                <c:pt idx="989">
                  <c:v>285.68116328675694</c:v>
                </c:pt>
                <c:pt idx="990">
                  <c:v>286.58514865303835</c:v>
                </c:pt>
                <c:pt idx="991">
                  <c:v>286.58514865303835</c:v>
                </c:pt>
                <c:pt idx="992">
                  <c:v>282.52236496108753</c:v>
                </c:pt>
                <c:pt idx="993">
                  <c:v>282.52236496108753</c:v>
                </c:pt>
                <c:pt idx="994">
                  <c:v>283.47039475715661</c:v>
                </c:pt>
                <c:pt idx="995">
                  <c:v>283.47039475715661</c:v>
                </c:pt>
                <c:pt idx="996">
                  <c:v>280.95526760758219</c:v>
                </c:pt>
                <c:pt idx="997">
                  <c:v>280.95526760758219</c:v>
                </c:pt>
                <c:pt idx="998">
                  <c:v>276.62310393423229</c:v>
                </c:pt>
                <c:pt idx="999">
                  <c:v>276.62310393423229</c:v>
                </c:pt>
                <c:pt idx="1000">
                  <c:v>276.67102664527442</c:v>
                </c:pt>
                <c:pt idx="1001">
                  <c:v>276.67102664527442</c:v>
                </c:pt>
                <c:pt idx="1002">
                  <c:v>280.17432503702275</c:v>
                </c:pt>
                <c:pt idx="1003">
                  <c:v>280.17432503702275</c:v>
                </c:pt>
                <c:pt idx="1004">
                  <c:v>279.46719332243953</c:v>
                </c:pt>
                <c:pt idx="1005">
                  <c:v>279.46719332243953</c:v>
                </c:pt>
                <c:pt idx="1006">
                  <c:v>273.9305392416602</c:v>
                </c:pt>
                <c:pt idx="1007">
                  <c:v>273.9305392416602</c:v>
                </c:pt>
                <c:pt idx="1008">
                  <c:v>276.73577171003802</c:v>
                </c:pt>
                <c:pt idx="1009">
                  <c:v>276.73577171003802</c:v>
                </c:pt>
                <c:pt idx="1010">
                  <c:v>275.15054277410741</c:v>
                </c:pt>
                <c:pt idx="1011">
                  <c:v>275.15054277410741</c:v>
                </c:pt>
                <c:pt idx="1012">
                  <c:v>275.87192778986133</c:v>
                </c:pt>
                <c:pt idx="1013">
                  <c:v>275.87192778986133</c:v>
                </c:pt>
                <c:pt idx="1014">
                  <c:v>272.9669716181449</c:v>
                </c:pt>
                <c:pt idx="1015">
                  <c:v>272.9669716181449</c:v>
                </c:pt>
                <c:pt idx="1016">
                  <c:v>270.21484937076747</c:v>
                </c:pt>
                <c:pt idx="1017">
                  <c:v>270.21484937076747</c:v>
                </c:pt>
                <c:pt idx="1018">
                  <c:v>264.06174618995919</c:v>
                </c:pt>
                <c:pt idx="1019">
                  <c:v>264.06174618995919</c:v>
                </c:pt>
                <c:pt idx="1020">
                  <c:v>262.43249752666941</c:v>
                </c:pt>
                <c:pt idx="1021">
                  <c:v>262.43249752666941</c:v>
                </c:pt>
                <c:pt idx="1022">
                  <c:v>256.48788284132269</c:v>
                </c:pt>
                <c:pt idx="1023">
                  <c:v>256.48788284132269</c:v>
                </c:pt>
                <c:pt idx="1024">
                  <c:v>251.61048716894106</c:v>
                </c:pt>
                <c:pt idx="1025">
                  <c:v>251.61048716894106</c:v>
                </c:pt>
                <c:pt idx="1026">
                  <c:v>246.4442460016032</c:v>
                </c:pt>
                <c:pt idx="1027">
                  <c:v>246.4442460016032</c:v>
                </c:pt>
                <c:pt idx="1028">
                  <c:v>239.88318221622777</c:v>
                </c:pt>
                <c:pt idx="1029">
                  <c:v>239.88318221622777</c:v>
                </c:pt>
                <c:pt idx="1030">
                  <c:v>235.91493471765736</c:v>
                </c:pt>
                <c:pt idx="1031">
                  <c:v>235.91493471765736</c:v>
                </c:pt>
                <c:pt idx="1032">
                  <c:v>238.33033816389323</c:v>
                </c:pt>
                <c:pt idx="1033">
                  <c:v>238.33033816389323</c:v>
                </c:pt>
                <c:pt idx="1034">
                  <c:v>241.50983712453851</c:v>
                </c:pt>
                <c:pt idx="1035">
                  <c:v>241.50983712453851</c:v>
                </c:pt>
                <c:pt idx="1036">
                  <c:v>248.4555671245262</c:v>
                </c:pt>
                <c:pt idx="1037">
                  <c:v>248.4555671245262</c:v>
                </c:pt>
                <c:pt idx="1038">
                  <c:v>249.2805541248733</c:v>
                </c:pt>
                <c:pt idx="1039">
                  <c:v>249.2805541248733</c:v>
                </c:pt>
                <c:pt idx="1040">
                  <c:v>243.70118954543827</c:v>
                </c:pt>
                <c:pt idx="1041">
                  <c:v>243.70118954543827</c:v>
                </c:pt>
                <c:pt idx="1042">
                  <c:v>248.89072510273115</c:v>
                </c:pt>
                <c:pt idx="1043">
                  <c:v>248.89072510273115</c:v>
                </c:pt>
                <c:pt idx="1044">
                  <c:v>247.19282839099498</c:v>
                </c:pt>
                <c:pt idx="1045">
                  <c:v>247.19282839099498</c:v>
                </c:pt>
                <c:pt idx="1046">
                  <c:v>244.16226037100571</c:v>
                </c:pt>
                <c:pt idx="1047">
                  <c:v>244.16226037100571</c:v>
                </c:pt>
                <c:pt idx="1048">
                  <c:v>236.83964542134319</c:v>
                </c:pt>
                <c:pt idx="1049">
                  <c:v>236.83964542134319</c:v>
                </c:pt>
                <c:pt idx="1050">
                  <c:v>239.07761132458126</c:v>
                </c:pt>
                <c:pt idx="1051">
                  <c:v>239.07761132458126</c:v>
                </c:pt>
                <c:pt idx="1052">
                  <c:v>241.53056246194282</c:v>
                </c:pt>
                <c:pt idx="1053">
                  <c:v>241.53056246194282</c:v>
                </c:pt>
                <c:pt idx="1054">
                  <c:v>246.90012931721247</c:v>
                </c:pt>
                <c:pt idx="1055">
                  <c:v>246.90012931721247</c:v>
                </c:pt>
                <c:pt idx="1056">
                  <c:v>249.4048814468706</c:v>
                </c:pt>
                <c:pt idx="1057">
                  <c:v>249.4048814468706</c:v>
                </c:pt>
                <c:pt idx="1058">
                  <c:v>251.07429625869378</c:v>
                </c:pt>
                <c:pt idx="1059">
                  <c:v>251.07429625869378</c:v>
                </c:pt>
                <c:pt idx="1060">
                  <c:v>252.36294783958732</c:v>
                </c:pt>
                <c:pt idx="1061">
                  <c:v>252.36294783958732</c:v>
                </c:pt>
                <c:pt idx="1062">
                  <c:v>250.16252962747507</c:v>
                </c:pt>
                <c:pt idx="1063">
                  <c:v>250.16252962747507</c:v>
                </c:pt>
                <c:pt idx="1064">
                  <c:v>248.57342241029011</c:v>
                </c:pt>
                <c:pt idx="1065">
                  <c:v>248.57342241029011</c:v>
                </c:pt>
                <c:pt idx="1066">
                  <c:v>247.1837625997824</c:v>
                </c:pt>
                <c:pt idx="1067">
                  <c:v>247.1837625997824</c:v>
                </c:pt>
                <c:pt idx="1068">
                  <c:v>246.75507665781086</c:v>
                </c:pt>
                <c:pt idx="1069">
                  <c:v>246.75507665781086</c:v>
                </c:pt>
                <c:pt idx="1070">
                  <c:v>246.9130733896796</c:v>
                </c:pt>
                <c:pt idx="1071">
                  <c:v>246.9130733896796</c:v>
                </c:pt>
                <c:pt idx="1072">
                  <c:v>244.75282132610042</c:v>
                </c:pt>
                <c:pt idx="1073">
                  <c:v>244.75282132610042</c:v>
                </c:pt>
                <c:pt idx="1074">
                  <c:v>236.09237226065503</c:v>
                </c:pt>
                <c:pt idx="1075">
                  <c:v>236.09237226065503</c:v>
                </c:pt>
                <c:pt idx="1076">
                  <c:v>235.12621088216073</c:v>
                </c:pt>
                <c:pt idx="1077">
                  <c:v>235.12621088216073</c:v>
                </c:pt>
                <c:pt idx="1078">
                  <c:v>236.47701377283892</c:v>
                </c:pt>
                <c:pt idx="1079">
                  <c:v>236.47701377283892</c:v>
                </c:pt>
                <c:pt idx="1080">
                  <c:v>229.25155347396421</c:v>
                </c:pt>
                <c:pt idx="1081">
                  <c:v>229.25155347396421</c:v>
                </c:pt>
                <c:pt idx="1082">
                  <c:v>227.43708600273953</c:v>
                </c:pt>
                <c:pt idx="1083">
                  <c:v>227.43708600273953</c:v>
                </c:pt>
                <c:pt idx="1084">
                  <c:v>220.39681980937132</c:v>
                </c:pt>
                <c:pt idx="1085">
                  <c:v>220.39681980937132</c:v>
                </c:pt>
                <c:pt idx="1086">
                  <c:v>227.16770602134048</c:v>
                </c:pt>
                <c:pt idx="1087">
                  <c:v>227.16770602134048</c:v>
                </c:pt>
                <c:pt idx="1088">
                  <c:v>224.79763153116767</c:v>
                </c:pt>
                <c:pt idx="1089">
                  <c:v>224.79763153116767</c:v>
                </c:pt>
                <c:pt idx="1090">
                  <c:v>227.42283270156869</c:v>
                </c:pt>
                <c:pt idx="1091">
                  <c:v>227.42283270156869</c:v>
                </c:pt>
                <c:pt idx="1092">
                  <c:v>231.35222328030954</c:v>
                </c:pt>
                <c:pt idx="1093">
                  <c:v>231.35222328030954</c:v>
                </c:pt>
                <c:pt idx="1094">
                  <c:v>235.04202500626826</c:v>
                </c:pt>
                <c:pt idx="1095">
                  <c:v>235.04202500626826</c:v>
                </c:pt>
                <c:pt idx="1096">
                  <c:v>234.85683090076165</c:v>
                </c:pt>
                <c:pt idx="1097">
                  <c:v>234.85683090076165</c:v>
                </c:pt>
                <c:pt idx="1098">
                  <c:v>233.58112339233514</c:v>
                </c:pt>
                <c:pt idx="1099">
                  <c:v>233.58112339233514</c:v>
                </c:pt>
                <c:pt idx="1100">
                  <c:v>232.78464299432952</c:v>
                </c:pt>
                <c:pt idx="1101">
                  <c:v>232.78464299432952</c:v>
                </c:pt>
                <c:pt idx="1102">
                  <c:v>233.25087662742692</c:v>
                </c:pt>
                <c:pt idx="1103">
                  <c:v>233.25087662742692</c:v>
                </c:pt>
                <c:pt idx="1104">
                  <c:v>234.36596894657725</c:v>
                </c:pt>
                <c:pt idx="1105">
                  <c:v>234.36596894657725</c:v>
                </c:pt>
                <c:pt idx="1106">
                  <c:v>234.93452003799237</c:v>
                </c:pt>
                <c:pt idx="1107">
                  <c:v>234.93452003799237</c:v>
                </c:pt>
                <c:pt idx="1108">
                  <c:v>236.14676700793078</c:v>
                </c:pt>
                <c:pt idx="1109">
                  <c:v>236.14676700793078</c:v>
                </c:pt>
                <c:pt idx="1110">
                  <c:v>239.22007022900385</c:v>
                </c:pt>
                <c:pt idx="1111">
                  <c:v>239.22007022900385</c:v>
                </c:pt>
                <c:pt idx="1112">
                  <c:v>239.73553580184705</c:v>
                </c:pt>
                <c:pt idx="1113">
                  <c:v>239.73553580184705</c:v>
                </c:pt>
                <c:pt idx="1114">
                  <c:v>242.17554286674155</c:v>
                </c:pt>
                <c:pt idx="1115">
                  <c:v>242.17554286674155</c:v>
                </c:pt>
                <c:pt idx="1116">
                  <c:v>241.24176637184317</c:v>
                </c:pt>
                <c:pt idx="1117">
                  <c:v>241.24176637184317</c:v>
                </c:pt>
                <c:pt idx="1118">
                  <c:v>241.71578126987771</c:v>
                </c:pt>
                <c:pt idx="1119">
                  <c:v>241.71578126987771</c:v>
                </c:pt>
                <c:pt idx="1120">
                  <c:v>240.17328753503114</c:v>
                </c:pt>
                <c:pt idx="1121">
                  <c:v>240.17328753503114</c:v>
                </c:pt>
                <c:pt idx="1122">
                  <c:v>241.42824500362505</c:v>
                </c:pt>
                <c:pt idx="1123">
                  <c:v>241.42824500362505</c:v>
                </c:pt>
                <c:pt idx="1124">
                  <c:v>244.91081805796918</c:v>
                </c:pt>
                <c:pt idx="1125">
                  <c:v>244.91081805796918</c:v>
                </c:pt>
                <c:pt idx="1126">
                  <c:v>246.98172143812593</c:v>
                </c:pt>
                <c:pt idx="1127">
                  <c:v>246.98172143812593</c:v>
                </c:pt>
                <c:pt idx="1128">
                  <c:v>248.45297336954704</c:v>
                </c:pt>
                <c:pt idx="1129">
                  <c:v>248.45297336954704</c:v>
                </c:pt>
                <c:pt idx="1130">
                  <c:v>250.45135042000305</c:v>
                </c:pt>
                <c:pt idx="1131">
                  <c:v>250.45135042000305</c:v>
                </c:pt>
                <c:pt idx="1132">
                  <c:v>251.12481272471493</c:v>
                </c:pt>
                <c:pt idx="1133">
                  <c:v>251.12481272471493</c:v>
                </c:pt>
                <c:pt idx="1134">
                  <c:v>250.12498193634926</c:v>
                </c:pt>
                <c:pt idx="1135">
                  <c:v>250.12498193634926</c:v>
                </c:pt>
                <c:pt idx="1136">
                  <c:v>247.60466727681663</c:v>
                </c:pt>
                <c:pt idx="1137">
                  <c:v>247.60466727681663</c:v>
                </c:pt>
                <c:pt idx="1138">
                  <c:v>247.64999623287966</c:v>
                </c:pt>
                <c:pt idx="1139">
                  <c:v>247.64999623287966</c:v>
                </c:pt>
                <c:pt idx="1140">
                  <c:v>249.55124333497608</c:v>
                </c:pt>
                <c:pt idx="1141">
                  <c:v>249.55124333497608</c:v>
                </c:pt>
                <c:pt idx="1142">
                  <c:v>253.07395783542509</c:v>
                </c:pt>
                <c:pt idx="1143">
                  <c:v>253.07395783542509</c:v>
                </c:pt>
                <c:pt idx="1144">
                  <c:v>257.2571905681188</c:v>
                </c:pt>
                <c:pt idx="1145">
                  <c:v>257.2571905681188</c:v>
                </c:pt>
                <c:pt idx="1146">
                  <c:v>258.73881751945629</c:v>
                </c:pt>
                <c:pt idx="1147">
                  <c:v>258.73881751945629</c:v>
                </c:pt>
                <c:pt idx="1148">
                  <c:v>257.70660184749465</c:v>
                </c:pt>
                <c:pt idx="1149">
                  <c:v>257.70660184749465</c:v>
                </c:pt>
                <c:pt idx="1150">
                  <c:v>257.05255565148332</c:v>
                </c:pt>
                <c:pt idx="1151">
                  <c:v>257.05255565148332</c:v>
                </c:pt>
                <c:pt idx="1152">
                  <c:v>256.80002272623409</c:v>
                </c:pt>
                <c:pt idx="1153">
                  <c:v>256.80002272623409</c:v>
                </c:pt>
                <c:pt idx="1154">
                  <c:v>257.42296856492476</c:v>
                </c:pt>
                <c:pt idx="1155">
                  <c:v>257.42296856492476</c:v>
                </c:pt>
                <c:pt idx="1156">
                  <c:v>256.73656218774579</c:v>
                </c:pt>
                <c:pt idx="1157">
                  <c:v>256.73656218774579</c:v>
                </c:pt>
                <c:pt idx="1158">
                  <c:v>258.39948026090707</c:v>
                </c:pt>
                <c:pt idx="1159">
                  <c:v>258.39948026090707</c:v>
                </c:pt>
                <c:pt idx="1160">
                  <c:v>258.99653795466355</c:v>
                </c:pt>
                <c:pt idx="1161">
                  <c:v>258.99653795466355</c:v>
                </c:pt>
                <c:pt idx="1162">
                  <c:v>261.25004168534792</c:v>
                </c:pt>
                <c:pt idx="1163">
                  <c:v>261.25004168534792</c:v>
                </c:pt>
                <c:pt idx="1164">
                  <c:v>262.50112087268735</c:v>
                </c:pt>
                <c:pt idx="1165">
                  <c:v>262.50112087268735</c:v>
                </c:pt>
                <c:pt idx="1166">
                  <c:v>263.22897792467489</c:v>
                </c:pt>
                <c:pt idx="1167">
                  <c:v>263.22897792467489</c:v>
                </c:pt>
                <c:pt idx="1168">
                  <c:v>260.43152672123426</c:v>
                </c:pt>
                <c:pt idx="1169">
                  <c:v>260.43152672123426</c:v>
                </c:pt>
                <c:pt idx="1170">
                  <c:v>258.13397856076244</c:v>
                </c:pt>
                <c:pt idx="1171">
                  <c:v>258.13397856076244</c:v>
                </c:pt>
                <c:pt idx="1172">
                  <c:v>260.75142316865464</c:v>
                </c:pt>
                <c:pt idx="1173">
                  <c:v>260.75142316865464</c:v>
                </c:pt>
                <c:pt idx="1174">
                  <c:v>263.04378381916831</c:v>
                </c:pt>
                <c:pt idx="1175">
                  <c:v>263.04378381916831</c:v>
                </c:pt>
                <c:pt idx="1176">
                  <c:v>263.95295669540798</c:v>
                </c:pt>
                <c:pt idx="1177">
                  <c:v>263.95295669540798</c:v>
                </c:pt>
                <c:pt idx="1178">
                  <c:v>265.85936660503404</c:v>
                </c:pt>
                <c:pt idx="1179">
                  <c:v>265.85936660503404</c:v>
                </c:pt>
                <c:pt idx="1180">
                  <c:v>264.27804065278633</c:v>
                </c:pt>
                <c:pt idx="1181">
                  <c:v>264.27804065278633</c:v>
                </c:pt>
                <c:pt idx="1182">
                  <c:v>267.53913173434512</c:v>
                </c:pt>
                <c:pt idx="1183">
                  <c:v>267.53913173434512</c:v>
                </c:pt>
                <c:pt idx="1184">
                  <c:v>268.38743782707564</c:v>
                </c:pt>
                <c:pt idx="1185">
                  <c:v>268.38743782707564</c:v>
                </c:pt>
                <c:pt idx="1186">
                  <c:v>268.97024221966143</c:v>
                </c:pt>
                <c:pt idx="1187">
                  <c:v>268.97024221966143</c:v>
                </c:pt>
                <c:pt idx="1188">
                  <c:v>271.65502564729633</c:v>
                </c:pt>
                <c:pt idx="1189">
                  <c:v>271.65502564729633</c:v>
                </c:pt>
                <c:pt idx="1190">
                  <c:v>272.50851924998483</c:v>
                </c:pt>
                <c:pt idx="1191">
                  <c:v>272.50851924998483</c:v>
                </c:pt>
                <c:pt idx="1192">
                  <c:v>274.74905420577369</c:v>
                </c:pt>
                <c:pt idx="1193">
                  <c:v>274.74905420577369</c:v>
                </c:pt>
                <c:pt idx="1194">
                  <c:v>276.7137618463583</c:v>
                </c:pt>
                <c:pt idx="1195">
                  <c:v>276.7137618463583</c:v>
                </c:pt>
                <c:pt idx="1196">
                  <c:v>276.20089002849426</c:v>
                </c:pt>
                <c:pt idx="1197">
                  <c:v>276.20089002849426</c:v>
                </c:pt>
                <c:pt idx="1198">
                  <c:v>278.80536586149105</c:v>
                </c:pt>
                <c:pt idx="1199">
                  <c:v>278.80536586149105</c:v>
                </c:pt>
                <c:pt idx="1200">
                  <c:v>279.11619651769865</c:v>
                </c:pt>
                <c:pt idx="1201">
                  <c:v>279.11619651769865</c:v>
                </c:pt>
                <c:pt idx="1202">
                  <c:v>279.38300744654703</c:v>
                </c:pt>
                <c:pt idx="1203">
                  <c:v>279.38300744654703</c:v>
                </c:pt>
                <c:pt idx="1204">
                  <c:v>279.3467442816966</c:v>
                </c:pt>
                <c:pt idx="1205">
                  <c:v>279.3467442816966</c:v>
                </c:pt>
                <c:pt idx="1206">
                  <c:v>272.9721591281031</c:v>
                </c:pt>
                <c:pt idx="1207">
                  <c:v>272.9721591281031</c:v>
                </c:pt>
                <c:pt idx="1208">
                  <c:v>271.04114559981815</c:v>
                </c:pt>
                <c:pt idx="1209">
                  <c:v>271.04114559981815</c:v>
                </c:pt>
                <c:pt idx="1210">
                  <c:v>274.15720872440363</c:v>
                </c:pt>
                <c:pt idx="1211">
                  <c:v>274.15720872440363</c:v>
                </c:pt>
                <c:pt idx="1212">
                  <c:v>272.48520015760158</c:v>
                </c:pt>
                <c:pt idx="1213">
                  <c:v>272.48520015760158</c:v>
                </c:pt>
                <c:pt idx="1214">
                  <c:v>274.06655081227757</c:v>
                </c:pt>
                <c:pt idx="1215">
                  <c:v>274.06655081227757</c:v>
                </c:pt>
                <c:pt idx="1216">
                  <c:v>268.67754314587899</c:v>
                </c:pt>
                <c:pt idx="1217">
                  <c:v>268.67754314587899</c:v>
                </c:pt>
                <c:pt idx="1218">
                  <c:v>259.7321762715884</c:v>
                </c:pt>
                <c:pt idx="1219">
                  <c:v>259.7321762715884</c:v>
                </c:pt>
                <c:pt idx="1220">
                  <c:v>261.09073572477541</c:v>
                </c:pt>
                <c:pt idx="1221">
                  <c:v>261.09073572477541</c:v>
                </c:pt>
                <c:pt idx="1222">
                  <c:v>259.943258522029</c:v>
                </c:pt>
                <c:pt idx="1223">
                  <c:v>259.943258522029</c:v>
                </c:pt>
                <c:pt idx="1224">
                  <c:v>261.26948249647683</c:v>
                </c:pt>
                <c:pt idx="1225">
                  <c:v>261.26948249647683</c:v>
                </c:pt>
                <c:pt idx="1226">
                  <c:v>265.22735497513077</c:v>
                </c:pt>
                <c:pt idx="1227">
                  <c:v>265.22735497513077</c:v>
                </c:pt>
                <c:pt idx="1228">
                  <c:v>264.25212780542392</c:v>
                </c:pt>
                <c:pt idx="1229">
                  <c:v>264.25212780542392</c:v>
                </c:pt>
                <c:pt idx="1230">
                  <c:v>267.71138176738458</c:v>
                </c:pt>
                <c:pt idx="1231">
                  <c:v>267.71138176738458</c:v>
                </c:pt>
                <c:pt idx="1232">
                  <c:v>270.62021622035553</c:v>
                </c:pt>
                <c:pt idx="1233">
                  <c:v>270.62021622035553</c:v>
                </c:pt>
                <c:pt idx="1234">
                  <c:v>271.48665389551121</c:v>
                </c:pt>
                <c:pt idx="1235">
                  <c:v>271.48665389551121</c:v>
                </c:pt>
                <c:pt idx="1236">
                  <c:v>269.99598585538956</c:v>
                </c:pt>
                <c:pt idx="1237">
                  <c:v>269.99598585538956</c:v>
                </c:pt>
                <c:pt idx="1238">
                  <c:v>265.7984998215249</c:v>
                </c:pt>
                <c:pt idx="1239">
                  <c:v>265.7984998215249</c:v>
                </c:pt>
                <c:pt idx="1240">
                  <c:v>266.92265793188795</c:v>
                </c:pt>
                <c:pt idx="1241">
                  <c:v>266.92265793188795</c:v>
                </c:pt>
                <c:pt idx="1242">
                  <c:v>265.50967902899691</c:v>
                </c:pt>
                <c:pt idx="1243">
                  <c:v>265.50967902899691</c:v>
                </c:pt>
                <c:pt idx="1244">
                  <c:v>265.60940273233552</c:v>
                </c:pt>
                <c:pt idx="1245">
                  <c:v>265.60940273233552</c:v>
                </c:pt>
                <c:pt idx="1246">
                  <c:v>266.33856901302681</c:v>
                </c:pt>
                <c:pt idx="1247">
                  <c:v>266.33856901302681</c:v>
                </c:pt>
                <c:pt idx="1248">
                  <c:v>268.48975528539336</c:v>
                </c:pt>
                <c:pt idx="1249">
                  <c:v>268.48975528539336</c:v>
                </c:pt>
                <c:pt idx="1250">
                  <c:v>268.6399954547532</c:v>
                </c:pt>
                <c:pt idx="1251">
                  <c:v>268.6399954547532</c:v>
                </c:pt>
                <c:pt idx="1252">
                  <c:v>268.74619119432532</c:v>
                </c:pt>
                <c:pt idx="1253">
                  <c:v>268.74619119432532</c:v>
                </c:pt>
                <c:pt idx="1254">
                  <c:v>267.60390150153717</c:v>
                </c:pt>
                <c:pt idx="1255">
                  <c:v>267.60390150153717</c:v>
                </c:pt>
                <c:pt idx="1256">
                  <c:v>269.63204497818157</c:v>
                </c:pt>
                <c:pt idx="1257">
                  <c:v>269.63204497818157</c:v>
                </c:pt>
                <c:pt idx="1258">
                  <c:v>270.70180834126899</c:v>
                </c:pt>
                <c:pt idx="1259">
                  <c:v>270.70180834126899</c:v>
                </c:pt>
                <c:pt idx="1260">
                  <c:v>269.06868139672468</c:v>
                </c:pt>
                <c:pt idx="1261">
                  <c:v>269.06868139672468</c:v>
                </c:pt>
                <c:pt idx="1262">
                  <c:v>270.1086536311953</c:v>
                </c:pt>
                <c:pt idx="1263">
                  <c:v>270.1086536311953</c:v>
                </c:pt>
                <c:pt idx="1264">
                  <c:v>270.49848265333725</c:v>
                </c:pt>
                <c:pt idx="1265">
                  <c:v>270.49848265333725</c:v>
                </c:pt>
                <c:pt idx="1266">
                  <c:v>270.54381160940022</c:v>
                </c:pt>
                <c:pt idx="1267">
                  <c:v>270.54381160940022</c:v>
                </c:pt>
                <c:pt idx="1268">
                  <c:v>270.89609294041651</c:v>
                </c:pt>
                <c:pt idx="1269">
                  <c:v>270.89609294041651</c:v>
                </c:pt>
                <c:pt idx="1270">
                  <c:v>272.14329384650159</c:v>
                </c:pt>
                <c:pt idx="1271">
                  <c:v>272.14329384650159</c:v>
                </c:pt>
                <c:pt idx="1272">
                  <c:v>274.17274655184974</c:v>
                </c:pt>
                <c:pt idx="1273">
                  <c:v>274.17274655184974</c:v>
                </c:pt>
                <c:pt idx="1274">
                  <c:v>273.10814599629214</c:v>
                </c:pt>
                <c:pt idx="1275">
                  <c:v>273.10814599629214</c:v>
                </c:pt>
                <c:pt idx="1276">
                  <c:v>269.7602752838618</c:v>
                </c:pt>
                <c:pt idx="1277">
                  <c:v>269.7602752838618</c:v>
                </c:pt>
                <c:pt idx="1278">
                  <c:v>270.66944816010135</c:v>
                </c:pt>
                <c:pt idx="1279">
                  <c:v>270.66944816010135</c:v>
                </c:pt>
                <c:pt idx="1280">
                  <c:v>271.88297965631506</c:v>
                </c:pt>
                <c:pt idx="1281">
                  <c:v>271.88297965631506</c:v>
                </c:pt>
                <c:pt idx="1282">
                  <c:v>272.05392046065083</c:v>
                </c:pt>
                <c:pt idx="1283">
                  <c:v>272.05392046065083</c:v>
                </c:pt>
                <c:pt idx="1284">
                  <c:v>271.15900088558203</c:v>
                </c:pt>
                <c:pt idx="1285">
                  <c:v>271.15900088558203</c:v>
                </c:pt>
                <c:pt idx="1286">
                  <c:v>270.84298271941617</c:v>
                </c:pt>
                <c:pt idx="1287">
                  <c:v>270.84298271941617</c:v>
                </c:pt>
                <c:pt idx="1288">
                  <c:v>269.62428841567277</c:v>
                </c:pt>
                <c:pt idx="1289">
                  <c:v>269.62428841567277</c:v>
                </c:pt>
                <c:pt idx="1290">
                  <c:v>269.93121608819752</c:v>
                </c:pt>
                <c:pt idx="1291">
                  <c:v>269.93121608819752</c:v>
                </c:pt>
                <c:pt idx="1292">
                  <c:v>269.74214370143665</c:v>
                </c:pt>
                <c:pt idx="1293">
                  <c:v>269.74214370143665</c:v>
                </c:pt>
                <c:pt idx="1294">
                  <c:v>271.31440386247175</c:v>
                </c:pt>
                <c:pt idx="1295">
                  <c:v>271.31440386247175</c:v>
                </c:pt>
                <c:pt idx="1296">
                  <c:v>272.80121832376733</c:v>
                </c:pt>
                <c:pt idx="1297">
                  <c:v>272.80121832376733</c:v>
                </c:pt>
                <c:pt idx="1298">
                  <c:v>274.90707564007079</c:v>
                </c:pt>
                <c:pt idx="1299">
                  <c:v>274.90707564007079</c:v>
                </c:pt>
                <c:pt idx="1300">
                  <c:v>277.83922918542504</c:v>
                </c:pt>
                <c:pt idx="1301">
                  <c:v>277.83922918542504</c:v>
                </c:pt>
                <c:pt idx="1302">
                  <c:v>276.84974871454733</c:v>
                </c:pt>
                <c:pt idx="1303">
                  <c:v>276.84974871454733</c:v>
                </c:pt>
                <c:pt idx="1304">
                  <c:v>278.25235259752213</c:v>
                </c:pt>
                <c:pt idx="1305">
                  <c:v>278.25235259752213</c:v>
                </c:pt>
                <c:pt idx="1306">
                  <c:v>279.48013739490665</c:v>
                </c:pt>
                <c:pt idx="1307">
                  <c:v>279.48013739490665</c:v>
                </c:pt>
                <c:pt idx="1308">
                  <c:v>281.32696504729898</c:v>
                </c:pt>
                <c:pt idx="1309">
                  <c:v>281.32696504729898</c:v>
                </c:pt>
                <c:pt idx="1310">
                  <c:v>282.2503912247094</c:v>
                </c:pt>
                <c:pt idx="1311">
                  <c:v>282.2503912247094</c:v>
                </c:pt>
                <c:pt idx="1312">
                  <c:v>281.58599471121011</c:v>
                </c:pt>
                <c:pt idx="1313">
                  <c:v>281.58599471121011</c:v>
                </c:pt>
                <c:pt idx="1314">
                  <c:v>280.49809976569753</c:v>
                </c:pt>
                <c:pt idx="1315">
                  <c:v>280.49809976569753</c:v>
                </c:pt>
                <c:pt idx="1316">
                  <c:v>282.04447178179851</c:v>
                </c:pt>
                <c:pt idx="1317">
                  <c:v>282.04447178179851</c:v>
                </c:pt>
                <c:pt idx="1318">
                  <c:v>279.12526230891126</c:v>
                </c:pt>
                <c:pt idx="1319">
                  <c:v>279.12526230891126</c:v>
                </c:pt>
                <c:pt idx="1320">
                  <c:v>280.59653894276079</c:v>
                </c:pt>
                <c:pt idx="1321">
                  <c:v>280.59653894276079</c:v>
                </c:pt>
                <c:pt idx="1322">
                  <c:v>282.18823991492485</c:v>
                </c:pt>
                <c:pt idx="1323">
                  <c:v>282.18823991492485</c:v>
                </c:pt>
                <c:pt idx="1324">
                  <c:v>284.02600177610464</c:v>
                </c:pt>
                <c:pt idx="1325">
                  <c:v>284.02600177610464</c:v>
                </c:pt>
                <c:pt idx="1326">
                  <c:v>282.80859199863642</c:v>
                </c:pt>
                <c:pt idx="1327">
                  <c:v>282.80859199863642</c:v>
                </c:pt>
                <c:pt idx="1328">
                  <c:v>280.54471324803592</c:v>
                </c:pt>
                <c:pt idx="1329">
                  <c:v>280.54471324803592</c:v>
                </c:pt>
                <c:pt idx="1330">
                  <c:v>281.37619698704475</c:v>
                </c:pt>
                <c:pt idx="1331">
                  <c:v>281.37619698704475</c:v>
                </c:pt>
                <c:pt idx="1332">
                  <c:v>280.79467712073438</c:v>
                </c:pt>
                <c:pt idx="1333">
                  <c:v>280.79467712073438</c:v>
                </c:pt>
                <c:pt idx="1334">
                  <c:v>275.00420558843035</c:v>
                </c:pt>
                <c:pt idx="1335">
                  <c:v>275.00420558843035</c:v>
                </c:pt>
                <c:pt idx="1336">
                  <c:v>270.22650891695906</c:v>
                </c:pt>
                <c:pt idx="1337">
                  <c:v>270.22650891695906</c:v>
                </c:pt>
                <c:pt idx="1338">
                  <c:v>258.37228288726919</c:v>
                </c:pt>
                <c:pt idx="1339">
                  <c:v>258.37228288726919</c:v>
                </c:pt>
                <c:pt idx="1340">
                  <c:v>266.99777801656796</c:v>
                </c:pt>
                <c:pt idx="1341">
                  <c:v>266.99777801656796</c:v>
                </c:pt>
                <c:pt idx="1342">
                  <c:v>270.27961913795934</c:v>
                </c:pt>
                <c:pt idx="1343">
                  <c:v>270.27961913795934</c:v>
                </c:pt>
                <c:pt idx="1344">
                  <c:v>270.85335773933252</c:v>
                </c:pt>
                <c:pt idx="1345">
                  <c:v>270.85335773933252</c:v>
                </c:pt>
                <c:pt idx="1346">
                  <c:v>271.15769165687828</c:v>
                </c:pt>
                <c:pt idx="1347">
                  <c:v>271.15769165687828</c:v>
                </c:pt>
                <c:pt idx="1348">
                  <c:v>273.25060490071473</c:v>
                </c:pt>
                <c:pt idx="1349">
                  <c:v>273.25060490071473</c:v>
                </c:pt>
                <c:pt idx="1350">
                  <c:v>275.30209217217106</c:v>
                </c:pt>
                <c:pt idx="1351">
                  <c:v>275.30209217217106</c:v>
                </c:pt>
                <c:pt idx="1352">
                  <c:v>275.69451494929217</c:v>
                </c:pt>
                <c:pt idx="1353">
                  <c:v>275.69451494929217</c:v>
                </c:pt>
                <c:pt idx="1354">
                  <c:v>273.22600128205596</c:v>
                </c:pt>
                <c:pt idx="1355">
                  <c:v>273.22600128205596</c:v>
                </c:pt>
                <c:pt idx="1356">
                  <c:v>273.18198155469673</c:v>
                </c:pt>
                <c:pt idx="1357">
                  <c:v>273.18198155469673</c:v>
                </c:pt>
                <c:pt idx="1358">
                  <c:v>271.0903528371357</c:v>
                </c:pt>
                <c:pt idx="1359">
                  <c:v>271.0903528371357</c:v>
                </c:pt>
                <c:pt idx="1360">
                  <c:v>272.20028234875628</c:v>
                </c:pt>
                <c:pt idx="1361">
                  <c:v>272.20028234875628</c:v>
                </c:pt>
                <c:pt idx="1362">
                  <c:v>270.86758633807489</c:v>
                </c:pt>
                <c:pt idx="1363">
                  <c:v>270.86758633807489</c:v>
                </c:pt>
                <c:pt idx="1364">
                  <c:v>271.01523275245569</c:v>
                </c:pt>
                <c:pt idx="1365">
                  <c:v>271.01523275245569</c:v>
                </c:pt>
                <c:pt idx="1366">
                  <c:v>271.19007654047431</c:v>
                </c:pt>
                <c:pt idx="1367">
                  <c:v>271.19007654047431</c:v>
                </c:pt>
                <c:pt idx="1368">
                  <c:v>271.95938426727037</c:v>
                </c:pt>
                <c:pt idx="1369">
                  <c:v>271.95938426727037</c:v>
                </c:pt>
                <c:pt idx="1370">
                  <c:v>271.80914409791058</c:v>
                </c:pt>
                <c:pt idx="1371">
                  <c:v>271.80914409791058</c:v>
                </c:pt>
                <c:pt idx="1372">
                  <c:v>271.42319335702291</c:v>
                </c:pt>
                <c:pt idx="1373">
                  <c:v>271.42319335702291</c:v>
                </c:pt>
                <c:pt idx="1374">
                  <c:v>271.59675261876612</c:v>
                </c:pt>
                <c:pt idx="1375">
                  <c:v>271.59675261876612</c:v>
                </c:pt>
                <c:pt idx="1376">
                  <c:v>270.80931330954485</c:v>
                </c:pt>
                <c:pt idx="1377">
                  <c:v>270.80931330954485</c:v>
                </c:pt>
                <c:pt idx="1378">
                  <c:v>269.31214853076131</c:v>
                </c:pt>
                <c:pt idx="1379">
                  <c:v>269.31214853076131</c:v>
                </c:pt>
                <c:pt idx="1380">
                  <c:v>268.9287915448528</c:v>
                </c:pt>
                <c:pt idx="1381">
                  <c:v>268.9287915448528</c:v>
                </c:pt>
                <c:pt idx="1382">
                  <c:v>267.86162193674448</c:v>
                </c:pt>
                <c:pt idx="1383">
                  <c:v>267.86162193674448</c:v>
                </c:pt>
                <c:pt idx="1384">
                  <c:v>265.48248165535909</c:v>
                </c:pt>
                <c:pt idx="1385">
                  <c:v>265.48248165535909</c:v>
                </c:pt>
                <c:pt idx="1386">
                  <c:v>260.63744616414516</c:v>
                </c:pt>
                <c:pt idx="1387">
                  <c:v>260.63744616414516</c:v>
                </c:pt>
                <c:pt idx="1388">
                  <c:v>260.10644276385585</c:v>
                </c:pt>
                <c:pt idx="1389">
                  <c:v>260.10644276385585</c:v>
                </c:pt>
                <c:pt idx="1390">
                  <c:v>266.92912996812152</c:v>
                </c:pt>
                <c:pt idx="1391">
                  <c:v>266.92912996812152</c:v>
                </c:pt>
                <c:pt idx="1392">
                  <c:v>263.88561787566528</c:v>
                </c:pt>
                <c:pt idx="1393">
                  <c:v>263.88561787566528</c:v>
                </c:pt>
                <c:pt idx="1394">
                  <c:v>265.0421608696243</c:v>
                </c:pt>
                <c:pt idx="1395">
                  <c:v>265.0421608696243</c:v>
                </c:pt>
                <c:pt idx="1396">
                  <c:v>264.07987777238446</c:v>
                </c:pt>
                <c:pt idx="1397">
                  <c:v>264.07987777238446</c:v>
                </c:pt>
                <c:pt idx="1398">
                  <c:v>264.75334007709631</c:v>
                </c:pt>
                <c:pt idx="1399">
                  <c:v>264.75334007709631</c:v>
                </c:pt>
                <c:pt idx="1400">
                  <c:v>263.80918856228163</c:v>
                </c:pt>
                <c:pt idx="1401">
                  <c:v>263.80918856228163</c:v>
                </c:pt>
                <c:pt idx="1402">
                  <c:v>265.85161004252524</c:v>
                </c:pt>
                <c:pt idx="1403">
                  <c:v>265.85161004252524</c:v>
                </c:pt>
                <c:pt idx="1404">
                  <c:v>265.18461977404689</c:v>
                </c:pt>
                <c:pt idx="1405">
                  <c:v>265.18461977404689</c:v>
                </c:pt>
                <c:pt idx="1406">
                  <c:v>266.51081904606627</c:v>
                </c:pt>
                <c:pt idx="1407">
                  <c:v>266.51081904606627</c:v>
                </c:pt>
                <c:pt idx="1408">
                  <c:v>263.36237103788494</c:v>
                </c:pt>
                <c:pt idx="1409">
                  <c:v>263.36237103788494</c:v>
                </c:pt>
                <c:pt idx="1410">
                  <c:v>261.99084280980242</c:v>
                </c:pt>
                <c:pt idx="1411">
                  <c:v>261.99084280980242</c:v>
                </c:pt>
                <c:pt idx="1412">
                  <c:v>263.04766210042271</c:v>
                </c:pt>
                <c:pt idx="1413">
                  <c:v>263.04766210042271</c:v>
                </c:pt>
                <c:pt idx="1414">
                  <c:v>265.15482864543003</c:v>
                </c:pt>
                <c:pt idx="1415">
                  <c:v>265.15482864543003</c:v>
                </c:pt>
                <c:pt idx="1416">
                  <c:v>264.2793251790618</c:v>
                </c:pt>
                <c:pt idx="1417">
                  <c:v>264.2793251790618</c:v>
                </c:pt>
                <c:pt idx="1418">
                  <c:v>263.44915066875654</c:v>
                </c:pt>
                <c:pt idx="1419">
                  <c:v>263.44915066875654</c:v>
                </c:pt>
                <c:pt idx="1420">
                  <c:v>262.52962747502886</c:v>
                </c:pt>
                <c:pt idx="1421">
                  <c:v>262.52962747502886</c:v>
                </c:pt>
                <c:pt idx="1422">
                  <c:v>259.58969266473747</c:v>
                </c:pt>
                <c:pt idx="1423">
                  <c:v>259.58969266473747</c:v>
                </c:pt>
                <c:pt idx="1424">
                  <c:v>260.07536710896358</c:v>
                </c:pt>
                <c:pt idx="1425">
                  <c:v>260.07536710896358</c:v>
                </c:pt>
                <c:pt idx="1426">
                  <c:v>259.6492749219712</c:v>
                </c:pt>
                <c:pt idx="1427">
                  <c:v>259.6492749219712</c:v>
                </c:pt>
                <c:pt idx="1428">
                  <c:v>256.57854075344869</c:v>
                </c:pt>
                <c:pt idx="1429">
                  <c:v>256.57854075344869</c:v>
                </c:pt>
                <c:pt idx="1430">
                  <c:v>257.47864783847569</c:v>
                </c:pt>
                <c:pt idx="1431">
                  <c:v>257.47864783847569</c:v>
                </c:pt>
                <c:pt idx="1432">
                  <c:v>260.65557774657032</c:v>
                </c:pt>
                <c:pt idx="1433">
                  <c:v>260.65557774657032</c:v>
                </c:pt>
                <c:pt idx="1434">
                  <c:v>260.43799875746788</c:v>
                </c:pt>
                <c:pt idx="1435">
                  <c:v>260.43799875746788</c:v>
                </c:pt>
                <c:pt idx="1436">
                  <c:v>262.26024749362978</c:v>
                </c:pt>
                <c:pt idx="1437">
                  <c:v>262.26024749362978</c:v>
                </c:pt>
                <c:pt idx="1438">
                  <c:v>264.95019372879455</c:v>
                </c:pt>
                <c:pt idx="1439">
                  <c:v>264.95019372879455</c:v>
                </c:pt>
                <c:pt idx="1440">
                  <c:v>265.66898498956942</c:v>
                </c:pt>
                <c:pt idx="1441">
                  <c:v>265.66898498956942</c:v>
                </c:pt>
                <c:pt idx="1442">
                  <c:v>264.78700948696763</c:v>
                </c:pt>
                <c:pt idx="1443">
                  <c:v>264.78700948696763</c:v>
                </c:pt>
                <c:pt idx="1444">
                  <c:v>262.88966536855412</c:v>
                </c:pt>
                <c:pt idx="1445">
                  <c:v>262.88966536855412</c:v>
                </c:pt>
                <c:pt idx="1446">
                  <c:v>257.42425309120011</c:v>
                </c:pt>
                <c:pt idx="1447">
                  <c:v>257.42425309120011</c:v>
                </c:pt>
                <c:pt idx="1448">
                  <c:v>255.12282664947378</c:v>
                </c:pt>
                <c:pt idx="1449">
                  <c:v>255.12282664947378</c:v>
                </c:pt>
                <c:pt idx="1450">
                  <c:v>255.5877757562958</c:v>
                </c:pt>
                <c:pt idx="1451">
                  <c:v>255.5877757562958</c:v>
                </c:pt>
                <c:pt idx="1452">
                  <c:v>253.80181488741255</c:v>
                </c:pt>
                <c:pt idx="1453">
                  <c:v>253.80181488741255</c:v>
                </c:pt>
                <c:pt idx="1454">
                  <c:v>255.47898626174441</c:v>
                </c:pt>
                <c:pt idx="1455">
                  <c:v>255.47898626174441</c:v>
                </c:pt>
                <c:pt idx="1456">
                  <c:v>253.29025229825214</c:v>
                </c:pt>
                <c:pt idx="1457">
                  <c:v>253.29025229825214</c:v>
                </c:pt>
                <c:pt idx="1458">
                  <c:v>254.45843013597457</c:v>
                </c:pt>
                <c:pt idx="1459">
                  <c:v>254.45843013597457</c:v>
                </c:pt>
                <c:pt idx="1460">
                  <c:v>255.8727182675693</c:v>
                </c:pt>
                <c:pt idx="1461">
                  <c:v>255.8727182675693</c:v>
                </c:pt>
                <c:pt idx="1462">
                  <c:v>255.08915723960249</c:v>
                </c:pt>
                <c:pt idx="1463">
                  <c:v>255.08915723960249</c:v>
                </c:pt>
                <c:pt idx="1464">
                  <c:v>251.22453642805357</c:v>
                </c:pt>
                <c:pt idx="1465">
                  <c:v>251.22453642805357</c:v>
                </c:pt>
                <c:pt idx="1466">
                  <c:v>247.47258339231038</c:v>
                </c:pt>
                <c:pt idx="1467">
                  <c:v>247.47258339231038</c:v>
                </c:pt>
                <c:pt idx="1468">
                  <c:v>245.51565701666306</c:v>
                </c:pt>
                <c:pt idx="1469">
                  <c:v>245.51565701666306</c:v>
                </c:pt>
                <c:pt idx="1470">
                  <c:v>249.5577153712095</c:v>
                </c:pt>
                <c:pt idx="1471">
                  <c:v>249.5577153712095</c:v>
                </c:pt>
                <c:pt idx="1472">
                  <c:v>253.38219473665359</c:v>
                </c:pt>
                <c:pt idx="1473">
                  <c:v>253.38219473665359</c:v>
                </c:pt>
                <c:pt idx="1474">
                  <c:v>255.37538427715143</c:v>
                </c:pt>
                <c:pt idx="1475">
                  <c:v>255.37538427715143</c:v>
                </c:pt>
                <c:pt idx="1476">
                  <c:v>257.08881881633374</c:v>
                </c:pt>
                <c:pt idx="1477">
                  <c:v>257.08881881633374</c:v>
                </c:pt>
                <c:pt idx="1478">
                  <c:v>258.99394419968462</c:v>
                </c:pt>
                <c:pt idx="1479">
                  <c:v>258.99394419968462</c:v>
                </c:pt>
                <c:pt idx="1480">
                  <c:v>259.43428968784769</c:v>
                </c:pt>
                <c:pt idx="1481">
                  <c:v>259.43428968784769</c:v>
                </c:pt>
                <c:pt idx="1482">
                  <c:v>260.62450209167815</c:v>
                </c:pt>
                <c:pt idx="1483">
                  <c:v>260.62450209167815</c:v>
                </c:pt>
                <c:pt idx="1484">
                  <c:v>261.61267333385206</c:v>
                </c:pt>
                <c:pt idx="1485">
                  <c:v>261.61267333385206</c:v>
                </c:pt>
                <c:pt idx="1486">
                  <c:v>262.41693499679479</c:v>
                </c:pt>
                <c:pt idx="1487">
                  <c:v>262.41693499679479</c:v>
                </c:pt>
                <c:pt idx="1488">
                  <c:v>262.81454528387405</c:v>
                </c:pt>
                <c:pt idx="1489">
                  <c:v>262.81454528387405</c:v>
                </c:pt>
                <c:pt idx="1490">
                  <c:v>262.99845486310528</c:v>
                </c:pt>
                <c:pt idx="1491">
                  <c:v>262.99845486310528</c:v>
                </c:pt>
                <c:pt idx="1492">
                  <c:v>262.99457658185088</c:v>
                </c:pt>
                <c:pt idx="1493">
                  <c:v>262.99457658185088</c:v>
                </c:pt>
                <c:pt idx="1494">
                  <c:v>263.70818033266761</c:v>
                </c:pt>
                <c:pt idx="1495">
                  <c:v>263.70818033266761</c:v>
                </c:pt>
                <c:pt idx="1496">
                  <c:v>263.21862760718693</c:v>
                </c:pt>
                <c:pt idx="1497">
                  <c:v>263.21862760718693</c:v>
                </c:pt>
                <c:pt idx="1498">
                  <c:v>264.46451928456827</c:v>
                </c:pt>
                <c:pt idx="1499">
                  <c:v>264.46451928456827</c:v>
                </c:pt>
                <c:pt idx="1500">
                  <c:v>265.35946356206551</c:v>
                </c:pt>
                <c:pt idx="1501">
                  <c:v>265.35946356206551</c:v>
                </c:pt>
                <c:pt idx="1502">
                  <c:v>266.81386843733674</c:v>
                </c:pt>
                <c:pt idx="1503">
                  <c:v>266.81386843733674</c:v>
                </c:pt>
                <c:pt idx="1504">
                  <c:v>268.05978481714641</c:v>
                </c:pt>
                <c:pt idx="1505">
                  <c:v>268.05978481714641</c:v>
                </c:pt>
                <c:pt idx="1506">
                  <c:v>270.71477711616444</c:v>
                </c:pt>
                <c:pt idx="1507">
                  <c:v>270.71477711616444</c:v>
                </c:pt>
                <c:pt idx="1508">
                  <c:v>272.43858667526314</c:v>
                </c:pt>
                <c:pt idx="1509">
                  <c:v>272.43858667526314</c:v>
                </c:pt>
                <c:pt idx="1510">
                  <c:v>272.80897488627619</c:v>
                </c:pt>
                <c:pt idx="1511">
                  <c:v>272.80897488627619</c:v>
                </c:pt>
                <c:pt idx="1512">
                  <c:v>275.1375987016404</c:v>
                </c:pt>
                <c:pt idx="1513">
                  <c:v>275.1375987016404</c:v>
                </c:pt>
                <c:pt idx="1514">
                  <c:v>273.62101781415629</c:v>
                </c:pt>
                <c:pt idx="1515">
                  <c:v>273.62101781415629</c:v>
                </c:pt>
                <c:pt idx="1516">
                  <c:v>275.63105441080387</c:v>
                </c:pt>
                <c:pt idx="1517">
                  <c:v>275.63105441080387</c:v>
                </c:pt>
                <c:pt idx="1518">
                  <c:v>274.46544562563224</c:v>
                </c:pt>
                <c:pt idx="1519">
                  <c:v>274.46544562563224</c:v>
                </c:pt>
                <c:pt idx="1520">
                  <c:v>275.85510543613992</c:v>
                </c:pt>
                <c:pt idx="1521">
                  <c:v>275.85510543613992</c:v>
                </c:pt>
                <c:pt idx="1522">
                  <c:v>277.82497588425434</c:v>
                </c:pt>
                <c:pt idx="1523">
                  <c:v>277.82497588425434</c:v>
                </c:pt>
                <c:pt idx="1524">
                  <c:v>276.77981613982558</c:v>
                </c:pt>
                <c:pt idx="1525">
                  <c:v>276.77981613982558</c:v>
                </c:pt>
                <c:pt idx="1526">
                  <c:v>278.78594975279043</c:v>
                </c:pt>
                <c:pt idx="1527">
                  <c:v>278.78594975279043</c:v>
                </c:pt>
                <c:pt idx="1528">
                  <c:v>278.88955173738361</c:v>
                </c:pt>
                <c:pt idx="1529">
                  <c:v>278.88955173738361</c:v>
                </c:pt>
                <c:pt idx="1530">
                  <c:v>280.07847961493849</c:v>
                </c:pt>
                <c:pt idx="1531">
                  <c:v>280.07847961493849</c:v>
                </c:pt>
                <c:pt idx="1532">
                  <c:v>278.93359616717117</c:v>
                </c:pt>
                <c:pt idx="1533">
                  <c:v>278.93359616717117</c:v>
                </c:pt>
                <c:pt idx="1534">
                  <c:v>278.84422278132052</c:v>
                </c:pt>
                <c:pt idx="1535">
                  <c:v>278.84422278132052</c:v>
                </c:pt>
                <c:pt idx="1536">
                  <c:v>279.95155853796206</c:v>
                </c:pt>
                <c:pt idx="1537">
                  <c:v>279.95155853796206</c:v>
                </c:pt>
                <c:pt idx="1538">
                  <c:v>280.29087109408283</c:v>
                </c:pt>
                <c:pt idx="1539">
                  <c:v>280.29087109408283</c:v>
                </c:pt>
                <c:pt idx="1540">
                  <c:v>280.44498954469719</c:v>
                </c:pt>
                <c:pt idx="1541">
                  <c:v>280.44498954469719</c:v>
                </c:pt>
                <c:pt idx="1542">
                  <c:v>281.29848314738581</c:v>
                </c:pt>
                <c:pt idx="1543">
                  <c:v>281.29848314738581</c:v>
                </c:pt>
                <c:pt idx="1544">
                  <c:v>282.58970378083023</c:v>
                </c:pt>
                <c:pt idx="1545">
                  <c:v>282.58970378083023</c:v>
                </c:pt>
                <c:pt idx="1546">
                  <c:v>283.34606743515917</c:v>
                </c:pt>
                <c:pt idx="1547">
                  <c:v>283.34606743515917</c:v>
                </c:pt>
                <c:pt idx="1548">
                  <c:v>283.49630760451907</c:v>
                </c:pt>
                <c:pt idx="1549">
                  <c:v>283.49630760451907</c:v>
                </c:pt>
                <c:pt idx="1550">
                  <c:v>285.6992948691821</c:v>
                </c:pt>
                <c:pt idx="1551">
                  <c:v>285.6992948691821</c:v>
                </c:pt>
                <c:pt idx="1552">
                  <c:v>288.05123777692961</c:v>
                </c:pt>
                <c:pt idx="1553">
                  <c:v>288.05123777692961</c:v>
                </c:pt>
                <c:pt idx="1554">
                  <c:v>289.43958835873354</c:v>
                </c:pt>
                <c:pt idx="1555">
                  <c:v>289.43958835873354</c:v>
                </c:pt>
                <c:pt idx="1556">
                  <c:v>290.23349970418838</c:v>
                </c:pt>
                <c:pt idx="1557">
                  <c:v>290.23349970418838</c:v>
                </c:pt>
                <c:pt idx="1558">
                  <c:v>291.78893751150207</c:v>
                </c:pt>
                <c:pt idx="1559">
                  <c:v>291.78893751150207</c:v>
                </c:pt>
                <c:pt idx="1560">
                  <c:v>295.04098750427659</c:v>
                </c:pt>
                <c:pt idx="1561">
                  <c:v>295.04098750427659</c:v>
                </c:pt>
                <c:pt idx="1562">
                  <c:v>293.11773053850061</c:v>
                </c:pt>
                <c:pt idx="1563">
                  <c:v>293.11773053850061</c:v>
                </c:pt>
                <c:pt idx="1564">
                  <c:v>292.92994267801504</c:v>
                </c:pt>
                <c:pt idx="1565">
                  <c:v>292.92994267801504</c:v>
                </c:pt>
                <c:pt idx="1566">
                  <c:v>294.84929666010822</c:v>
                </c:pt>
                <c:pt idx="1567">
                  <c:v>294.84929666010822</c:v>
                </c:pt>
                <c:pt idx="1568">
                  <c:v>297.0056704424328</c:v>
                </c:pt>
                <c:pt idx="1569">
                  <c:v>297.0056704424328</c:v>
                </c:pt>
                <c:pt idx="1570">
                  <c:v>297.85009825390881</c:v>
                </c:pt>
                <c:pt idx="1571">
                  <c:v>297.85009825390881</c:v>
                </c:pt>
                <c:pt idx="1572">
                  <c:v>298.77611818629839</c:v>
                </c:pt>
                <c:pt idx="1573">
                  <c:v>298.77611818629839</c:v>
                </c:pt>
                <c:pt idx="1574">
                  <c:v>301.17983738391405</c:v>
                </c:pt>
                <c:pt idx="1575">
                  <c:v>301.17983738391405</c:v>
                </c:pt>
                <c:pt idx="1576">
                  <c:v>302.09679152509085</c:v>
                </c:pt>
                <c:pt idx="1577">
                  <c:v>302.09679152509085</c:v>
                </c:pt>
                <c:pt idx="1578">
                  <c:v>303.33104835870898</c:v>
                </c:pt>
                <c:pt idx="1579">
                  <c:v>303.33104835870898</c:v>
                </c:pt>
                <c:pt idx="1580">
                  <c:v>303.52530825542811</c:v>
                </c:pt>
                <c:pt idx="1581">
                  <c:v>303.52530825542811</c:v>
                </c:pt>
                <c:pt idx="1582">
                  <c:v>301.29900189838162</c:v>
                </c:pt>
                <c:pt idx="1583">
                  <c:v>301.29900189838162</c:v>
                </c:pt>
                <c:pt idx="1584">
                  <c:v>298.15574140015826</c:v>
                </c:pt>
                <c:pt idx="1585">
                  <c:v>298.15574140015826</c:v>
                </c:pt>
                <c:pt idx="1586">
                  <c:v>300.17872206927302</c:v>
                </c:pt>
                <c:pt idx="1587">
                  <c:v>300.17872206927302</c:v>
                </c:pt>
                <c:pt idx="1588">
                  <c:v>301.84423389741335</c:v>
                </c:pt>
                <c:pt idx="1589">
                  <c:v>301.84423389741335</c:v>
                </c:pt>
                <c:pt idx="1590">
                  <c:v>302.37395277142724</c:v>
                </c:pt>
                <c:pt idx="1591">
                  <c:v>302.37395277142724</c:v>
                </c:pt>
                <c:pt idx="1592">
                  <c:v>303.83873266661482</c:v>
                </c:pt>
                <c:pt idx="1593">
                  <c:v>303.83873266661482</c:v>
                </c:pt>
                <c:pt idx="1594">
                  <c:v>306.53646016671672</c:v>
                </c:pt>
                <c:pt idx="1595">
                  <c:v>306.53646016671672</c:v>
                </c:pt>
                <c:pt idx="1596">
                  <c:v>306.9508928075175</c:v>
                </c:pt>
                <c:pt idx="1597">
                  <c:v>306.9508928075175</c:v>
                </c:pt>
                <c:pt idx="1598">
                  <c:v>308.86249022710177</c:v>
                </c:pt>
                <c:pt idx="1599">
                  <c:v>308.86249022710177</c:v>
                </c:pt>
                <c:pt idx="1600">
                  <c:v>311.47993483499397</c:v>
                </c:pt>
                <c:pt idx="1601">
                  <c:v>311.47993483499397</c:v>
                </c:pt>
                <c:pt idx="1602">
                  <c:v>310.58242150494601</c:v>
                </c:pt>
                <c:pt idx="1603">
                  <c:v>310.58242150494601</c:v>
                </c:pt>
                <c:pt idx="1604">
                  <c:v>309.56574366043054</c:v>
                </c:pt>
                <c:pt idx="1605">
                  <c:v>309.56574366043054</c:v>
                </c:pt>
                <c:pt idx="1606">
                  <c:v>312.48235937833869</c:v>
                </c:pt>
                <c:pt idx="1607">
                  <c:v>312.48235937833869</c:v>
                </c:pt>
                <c:pt idx="1608">
                  <c:v>314.01707184824812</c:v>
                </c:pt>
                <c:pt idx="1609">
                  <c:v>314.01707184824812</c:v>
                </c:pt>
                <c:pt idx="1610">
                  <c:v>311.79592829873138</c:v>
                </c:pt>
                <c:pt idx="1611">
                  <c:v>311.79592829873138</c:v>
                </c:pt>
                <c:pt idx="1612">
                  <c:v>315.90535017544903</c:v>
                </c:pt>
                <c:pt idx="1613">
                  <c:v>315.90535017544903</c:v>
                </c:pt>
                <c:pt idx="1614">
                  <c:v>318.37771742151114</c:v>
                </c:pt>
                <c:pt idx="1615">
                  <c:v>318.37771742151114</c:v>
                </c:pt>
                <c:pt idx="1616">
                  <c:v>316.0905442809555</c:v>
                </c:pt>
                <c:pt idx="1617">
                  <c:v>316.0905442809555</c:v>
                </c:pt>
                <c:pt idx="1618">
                  <c:v>318.4062240238527</c:v>
                </c:pt>
                <c:pt idx="1619">
                  <c:v>318.4062240238527</c:v>
                </c:pt>
                <c:pt idx="1620">
                  <c:v>319.26359590779572</c:v>
                </c:pt>
                <c:pt idx="1621">
                  <c:v>319.26359590779572</c:v>
                </c:pt>
                <c:pt idx="1622">
                  <c:v>320.25695465992783</c:v>
                </c:pt>
                <c:pt idx="1623">
                  <c:v>320.25695465992783</c:v>
                </c:pt>
                <c:pt idx="1624">
                  <c:v>321.03014066797829</c:v>
                </c:pt>
                <c:pt idx="1625">
                  <c:v>321.03014066797829</c:v>
                </c:pt>
                <c:pt idx="1626">
                  <c:v>321.18942192612246</c:v>
                </c:pt>
                <c:pt idx="1627">
                  <c:v>321.18942192612246</c:v>
                </c:pt>
                <c:pt idx="1628">
                  <c:v>322.25014420042567</c:v>
                </c:pt>
                <c:pt idx="1629">
                  <c:v>322.25014420042567</c:v>
                </c:pt>
                <c:pt idx="1630">
                  <c:v>322.68918045988511</c:v>
                </c:pt>
                <c:pt idx="1631">
                  <c:v>322.68918045988511</c:v>
                </c:pt>
                <c:pt idx="1632">
                  <c:v>324.10475311775519</c:v>
                </c:pt>
                <c:pt idx="1633">
                  <c:v>324.10475311775519</c:v>
                </c:pt>
                <c:pt idx="1634">
                  <c:v>327.43708600273953</c:v>
                </c:pt>
                <c:pt idx="1635">
                  <c:v>327.43708600273953</c:v>
                </c:pt>
                <c:pt idx="1636">
                  <c:v>328.10923907874758</c:v>
                </c:pt>
                <c:pt idx="1637">
                  <c:v>328.10923907874758</c:v>
                </c:pt>
                <c:pt idx="1638">
                  <c:v>323.92600634605384</c:v>
                </c:pt>
                <c:pt idx="1639">
                  <c:v>323.92600634605384</c:v>
                </c:pt>
                <c:pt idx="1640">
                  <c:v>324.38838640032515</c:v>
                </c:pt>
                <c:pt idx="1641">
                  <c:v>324.38838640032515</c:v>
                </c:pt>
                <c:pt idx="1642">
                  <c:v>326.43725521437386</c:v>
                </c:pt>
                <c:pt idx="1643">
                  <c:v>326.43725521437386</c:v>
                </c:pt>
                <c:pt idx="1644">
                  <c:v>327.45781134014385</c:v>
                </c:pt>
                <c:pt idx="1645">
                  <c:v>327.45781134014385</c:v>
                </c:pt>
                <c:pt idx="1646">
                  <c:v>327.99269302168744</c:v>
                </c:pt>
                <c:pt idx="1647">
                  <c:v>327.99269302168744</c:v>
                </c:pt>
                <c:pt idx="1648">
                  <c:v>329.83952067407995</c:v>
                </c:pt>
                <c:pt idx="1649">
                  <c:v>329.83952067407995</c:v>
                </c:pt>
                <c:pt idx="1650">
                  <c:v>329.02231493866998</c:v>
                </c:pt>
                <c:pt idx="1651">
                  <c:v>329.02231493866998</c:v>
                </c:pt>
                <c:pt idx="1652">
                  <c:v>328.18176540844843</c:v>
                </c:pt>
                <c:pt idx="1653">
                  <c:v>328.18176540844843</c:v>
                </c:pt>
                <c:pt idx="1654">
                  <c:v>326.14843442184588</c:v>
                </c:pt>
                <c:pt idx="1655">
                  <c:v>326.14843442184588</c:v>
                </c:pt>
                <c:pt idx="1656">
                  <c:v>327.50573405118587</c:v>
                </c:pt>
                <c:pt idx="1657">
                  <c:v>327.50573405118587</c:v>
                </c:pt>
                <c:pt idx="1658">
                  <c:v>328.11442658870578</c:v>
                </c:pt>
                <c:pt idx="1659">
                  <c:v>328.11442658870578</c:v>
                </c:pt>
                <c:pt idx="1660">
                  <c:v>327.19878167623267</c:v>
                </c:pt>
                <c:pt idx="1661">
                  <c:v>327.19878167623267</c:v>
                </c:pt>
                <c:pt idx="1662">
                  <c:v>329.93667532486785</c:v>
                </c:pt>
                <c:pt idx="1663">
                  <c:v>329.93667532486785</c:v>
                </c:pt>
                <c:pt idx="1664">
                  <c:v>332.16814448944405</c:v>
                </c:pt>
                <c:pt idx="1665">
                  <c:v>332.16814448944405</c:v>
                </c:pt>
                <c:pt idx="1666">
                  <c:v>334.53562522463767</c:v>
                </c:pt>
                <c:pt idx="1667">
                  <c:v>334.53562522463767</c:v>
                </c:pt>
                <c:pt idx="1668">
                  <c:v>334.11212679262434</c:v>
                </c:pt>
                <c:pt idx="1669">
                  <c:v>334.11212679262434</c:v>
                </c:pt>
                <c:pt idx="1670">
                  <c:v>333.40368584933742</c:v>
                </c:pt>
                <c:pt idx="1671">
                  <c:v>333.40368584933742</c:v>
                </c:pt>
                <c:pt idx="1672">
                  <c:v>335.65978333500072</c:v>
                </c:pt>
                <c:pt idx="1673">
                  <c:v>335.65978333500072</c:v>
                </c:pt>
                <c:pt idx="1674">
                  <c:v>337.91719004936783</c:v>
                </c:pt>
                <c:pt idx="1675">
                  <c:v>337.91719004936783</c:v>
                </c:pt>
                <c:pt idx="1676">
                  <c:v>340.8765409683599</c:v>
                </c:pt>
                <c:pt idx="1677">
                  <c:v>340.8765409683599</c:v>
                </c:pt>
                <c:pt idx="1678">
                  <c:v>344.40313375006332</c:v>
                </c:pt>
                <c:pt idx="1679">
                  <c:v>344.40313375006332</c:v>
                </c:pt>
                <c:pt idx="1680">
                  <c:v>346.9363924820629</c:v>
                </c:pt>
                <c:pt idx="1681">
                  <c:v>346.9363924820629</c:v>
                </c:pt>
                <c:pt idx="1682">
                  <c:v>350.46170073749107</c:v>
                </c:pt>
                <c:pt idx="1683">
                  <c:v>350.46170073749107</c:v>
                </c:pt>
                <c:pt idx="1684">
                  <c:v>352.65821596592048</c:v>
                </c:pt>
                <c:pt idx="1685">
                  <c:v>352.65821596592048</c:v>
                </c:pt>
                <c:pt idx="1686">
                  <c:v>352.85897260130156</c:v>
                </c:pt>
                <c:pt idx="1687">
                  <c:v>352.85897260130156</c:v>
                </c:pt>
                <c:pt idx="1688">
                  <c:v>354.83531508564954</c:v>
                </c:pt>
                <c:pt idx="1689">
                  <c:v>354.83531508564954</c:v>
                </c:pt>
                <c:pt idx="1690">
                  <c:v>357.00722669542029</c:v>
                </c:pt>
                <c:pt idx="1691">
                  <c:v>357.00722669542029</c:v>
                </c:pt>
                <c:pt idx="1692">
                  <c:v>360.488515223489</c:v>
                </c:pt>
                <c:pt idx="1693">
                  <c:v>360.488515223489</c:v>
                </c:pt>
                <c:pt idx="1694">
                  <c:v>346.56338581364236</c:v>
                </c:pt>
                <c:pt idx="1695">
                  <c:v>346.56338581364236</c:v>
                </c:pt>
                <c:pt idx="1696">
                  <c:v>349.98640131318103</c:v>
                </c:pt>
                <c:pt idx="1697">
                  <c:v>349.98640131318103</c:v>
                </c:pt>
                <c:pt idx="1698">
                  <c:v>354.27582978544712</c:v>
                </c:pt>
                <c:pt idx="1699">
                  <c:v>354.27582978544712</c:v>
                </c:pt>
                <c:pt idx="1700">
                  <c:v>355.27566057381267</c:v>
                </c:pt>
                <c:pt idx="1701">
                  <c:v>355.27566057381267</c:v>
                </c:pt>
                <c:pt idx="1702">
                  <c:v>353.56351056090574</c:v>
                </c:pt>
                <c:pt idx="1703">
                  <c:v>353.56351056090574</c:v>
                </c:pt>
                <c:pt idx="1704">
                  <c:v>351.56644273915344</c:v>
                </c:pt>
                <c:pt idx="1705">
                  <c:v>351.56644273915344</c:v>
                </c:pt>
                <c:pt idx="1706">
                  <c:v>347.70957849011342</c:v>
                </c:pt>
                <c:pt idx="1707">
                  <c:v>347.70957849011342</c:v>
                </c:pt>
                <c:pt idx="1708">
                  <c:v>347.79117061102687</c:v>
                </c:pt>
                <c:pt idx="1709">
                  <c:v>347.79117061102687</c:v>
                </c:pt>
                <c:pt idx="1710">
                  <c:v>348.08646343978847</c:v>
                </c:pt>
                <c:pt idx="1711">
                  <c:v>348.08646343978847</c:v>
                </c:pt>
                <c:pt idx="1712">
                  <c:v>349.57584695363482</c:v>
                </c:pt>
                <c:pt idx="1713">
                  <c:v>349.57584695363482</c:v>
                </c:pt>
                <c:pt idx="1714">
                  <c:v>352.10260894697251</c:v>
                </c:pt>
                <c:pt idx="1715">
                  <c:v>352.10260894697251</c:v>
                </c:pt>
                <c:pt idx="1716">
                  <c:v>353.17627529374278</c:v>
                </c:pt>
                <c:pt idx="1717">
                  <c:v>353.17627529374278</c:v>
                </c:pt>
                <c:pt idx="1718">
                  <c:v>355.39870336953476</c:v>
                </c:pt>
                <c:pt idx="1719">
                  <c:v>355.39870336953476</c:v>
                </c:pt>
                <c:pt idx="1720">
                  <c:v>351.38253315992227</c:v>
                </c:pt>
                <c:pt idx="1721">
                  <c:v>351.38253315992227</c:v>
                </c:pt>
                <c:pt idx="1722">
                  <c:v>353.39256975656986</c:v>
                </c:pt>
                <c:pt idx="1723">
                  <c:v>353.39256975656986</c:v>
                </c:pt>
                <c:pt idx="1724">
                  <c:v>355.64347973227507</c:v>
                </c:pt>
                <c:pt idx="1725">
                  <c:v>355.64347973227507</c:v>
                </c:pt>
                <c:pt idx="1726">
                  <c:v>349.85557725252187</c:v>
                </c:pt>
                <c:pt idx="1727">
                  <c:v>349.85557725252187</c:v>
                </c:pt>
                <c:pt idx="1728">
                  <c:v>353.76295796758296</c:v>
                </c:pt>
                <c:pt idx="1729">
                  <c:v>353.76295796758296</c:v>
                </c:pt>
                <c:pt idx="1730">
                  <c:v>356.19389924126489</c:v>
                </c:pt>
                <c:pt idx="1731">
                  <c:v>356.19389924126489</c:v>
                </c:pt>
                <c:pt idx="1732">
                  <c:v>358.73881751945629</c:v>
                </c:pt>
                <c:pt idx="1733">
                  <c:v>358.73881751945629</c:v>
                </c:pt>
                <c:pt idx="1734">
                  <c:v>358.22335194661304</c:v>
                </c:pt>
                <c:pt idx="1735">
                  <c:v>358.22335194661304</c:v>
                </c:pt>
                <c:pt idx="1736">
                  <c:v>359.34491630199705</c:v>
                </c:pt>
                <c:pt idx="1737">
                  <c:v>359.34491630199705</c:v>
                </c:pt>
                <c:pt idx="1738">
                  <c:v>361.74996943074495</c:v>
                </c:pt>
                <c:pt idx="1739">
                  <c:v>361.74996943074495</c:v>
                </c:pt>
                <c:pt idx="1740">
                  <c:v>360.35512211027913</c:v>
                </c:pt>
                <c:pt idx="1741">
                  <c:v>360.35512211027913</c:v>
                </c:pt>
                <c:pt idx="1742">
                  <c:v>360.87315673567292</c:v>
                </c:pt>
                <c:pt idx="1743">
                  <c:v>360.87315673567292</c:v>
                </c:pt>
                <c:pt idx="1744">
                  <c:v>357.98245386512713</c:v>
                </c:pt>
                <c:pt idx="1745">
                  <c:v>357.98245386512713</c:v>
                </c:pt>
                <c:pt idx="1746">
                  <c:v>344.42645284244662</c:v>
                </c:pt>
                <c:pt idx="1747">
                  <c:v>344.42645284244662</c:v>
                </c:pt>
                <c:pt idx="1748">
                  <c:v>342.2014310116756</c:v>
                </c:pt>
                <c:pt idx="1749">
                  <c:v>342.2014310116756</c:v>
                </c:pt>
                <c:pt idx="1750">
                  <c:v>340.57477610336485</c:v>
                </c:pt>
                <c:pt idx="1751">
                  <c:v>340.57477610336485</c:v>
                </c:pt>
                <c:pt idx="1752">
                  <c:v>347.13583988874024</c:v>
                </c:pt>
                <c:pt idx="1753">
                  <c:v>347.13583988874024</c:v>
                </c:pt>
                <c:pt idx="1754">
                  <c:v>347.39096656896857</c:v>
                </c:pt>
                <c:pt idx="1755">
                  <c:v>347.39096656896857</c:v>
                </c:pt>
                <c:pt idx="1756">
                  <c:v>347.09569844263541</c:v>
                </c:pt>
                <c:pt idx="1757">
                  <c:v>347.09569844263541</c:v>
                </c:pt>
                <c:pt idx="1758">
                  <c:v>346.45202726654048</c:v>
                </c:pt>
                <c:pt idx="1759">
                  <c:v>346.45202726654048</c:v>
                </c:pt>
                <c:pt idx="1760">
                  <c:v>350.19232075609199</c:v>
                </c:pt>
                <c:pt idx="1761">
                  <c:v>350.19232075609199</c:v>
                </c:pt>
                <c:pt idx="1762">
                  <c:v>353.74613561386155</c:v>
                </c:pt>
                <c:pt idx="1763">
                  <c:v>353.74613561386155</c:v>
                </c:pt>
                <c:pt idx="1764">
                  <c:v>357.49937317588001</c:v>
                </c:pt>
                <c:pt idx="1765">
                  <c:v>357.49937317588001</c:v>
                </c:pt>
                <c:pt idx="1766">
                  <c:v>359.58322062850391</c:v>
                </c:pt>
                <c:pt idx="1767">
                  <c:v>359.58322062850391</c:v>
                </c:pt>
                <c:pt idx="1768">
                  <c:v>361.77067006572076</c:v>
                </c:pt>
                <c:pt idx="1769">
                  <c:v>361.77067006572076</c:v>
                </c:pt>
                <c:pt idx="1770">
                  <c:v>360.74495113242108</c:v>
                </c:pt>
                <c:pt idx="1771">
                  <c:v>360.74495113242108</c:v>
                </c:pt>
                <c:pt idx="1772">
                  <c:v>362.29132314852211</c:v>
                </c:pt>
                <c:pt idx="1773">
                  <c:v>362.29132314852211</c:v>
                </c:pt>
                <c:pt idx="1774">
                  <c:v>367.75801995215136</c:v>
                </c:pt>
                <c:pt idx="1775">
                  <c:v>367.75801995215136</c:v>
                </c:pt>
                <c:pt idx="1776">
                  <c:v>371.8389352265275</c:v>
                </c:pt>
                <c:pt idx="1777">
                  <c:v>371.8389352265275</c:v>
                </c:pt>
                <c:pt idx="1778">
                  <c:v>373.44745855241308</c:v>
                </c:pt>
                <c:pt idx="1779">
                  <c:v>373.44745855241308</c:v>
                </c:pt>
                <c:pt idx="1780">
                  <c:v>374.70762823339345</c:v>
                </c:pt>
                <c:pt idx="1781">
                  <c:v>374.70762823339345</c:v>
                </c:pt>
                <c:pt idx="1782">
                  <c:v>374.85137166409146</c:v>
                </c:pt>
                <c:pt idx="1783">
                  <c:v>374.85137166409146</c:v>
                </c:pt>
                <c:pt idx="1784">
                  <c:v>375.60383233473766</c:v>
                </c:pt>
                <c:pt idx="1785">
                  <c:v>375.60383233473766</c:v>
                </c:pt>
                <c:pt idx="1786">
                  <c:v>372.4528152740055</c:v>
                </c:pt>
                <c:pt idx="1787">
                  <c:v>372.4528152740055</c:v>
                </c:pt>
                <c:pt idx="1788">
                  <c:v>374.37219395852702</c:v>
                </c:pt>
                <c:pt idx="1789">
                  <c:v>374.37219395852702</c:v>
                </c:pt>
                <c:pt idx="1790">
                  <c:v>375.03528124332269</c:v>
                </c:pt>
                <c:pt idx="1791">
                  <c:v>375.03528124332269</c:v>
                </c:pt>
                <c:pt idx="1792">
                  <c:v>375.86286199864873</c:v>
                </c:pt>
                <c:pt idx="1793">
                  <c:v>375.86286199864873</c:v>
                </c:pt>
                <c:pt idx="1794">
                  <c:v>378.69529184066437</c:v>
                </c:pt>
                <c:pt idx="1795">
                  <c:v>378.69529184066437</c:v>
                </c:pt>
                <c:pt idx="1796">
                  <c:v>382.73087815897736</c:v>
                </c:pt>
                <c:pt idx="1797">
                  <c:v>382.73087815897736</c:v>
                </c:pt>
                <c:pt idx="1798">
                  <c:v>384.8833736600476</c:v>
                </c:pt>
                <c:pt idx="1799">
                  <c:v>384.8833736600476</c:v>
                </c:pt>
                <c:pt idx="1800">
                  <c:v>389.50435812592559</c:v>
                </c:pt>
                <c:pt idx="1801">
                  <c:v>389.50435812592559</c:v>
                </c:pt>
                <c:pt idx="1802">
                  <c:v>390.07809672729877</c:v>
                </c:pt>
                <c:pt idx="1803">
                  <c:v>390.07809672729877</c:v>
                </c:pt>
                <c:pt idx="1804">
                  <c:v>391.11935348804462</c:v>
                </c:pt>
                <c:pt idx="1805">
                  <c:v>391.11935348804462</c:v>
                </c:pt>
                <c:pt idx="1806">
                  <c:v>392.27332742945293</c:v>
                </c:pt>
                <c:pt idx="1807">
                  <c:v>392.27332742945293</c:v>
                </c:pt>
                <c:pt idx="1808">
                  <c:v>388.93837608706127</c:v>
                </c:pt>
                <c:pt idx="1809">
                  <c:v>388.93837608706127</c:v>
                </c:pt>
                <c:pt idx="1810">
                  <c:v>391.10253113432321</c:v>
                </c:pt>
                <c:pt idx="1811">
                  <c:v>391.10253113432321</c:v>
                </c:pt>
                <c:pt idx="1812">
                  <c:v>390.61166918013879</c:v>
                </c:pt>
                <c:pt idx="1813">
                  <c:v>390.61166918013879</c:v>
                </c:pt>
                <c:pt idx="1814">
                  <c:v>393.1255118034378</c:v>
                </c:pt>
                <c:pt idx="1815">
                  <c:v>393.1255118034378</c:v>
                </c:pt>
                <c:pt idx="1816">
                  <c:v>396.17680516083135</c:v>
                </c:pt>
                <c:pt idx="1817">
                  <c:v>396.17680516083135</c:v>
                </c:pt>
                <c:pt idx="1818">
                  <c:v>398.99238794669708</c:v>
                </c:pt>
                <c:pt idx="1819">
                  <c:v>398.99238794669708</c:v>
                </c:pt>
                <c:pt idx="1820">
                  <c:v>400.63719913986142</c:v>
                </c:pt>
                <c:pt idx="1821">
                  <c:v>400.63719913986142</c:v>
                </c:pt>
                <c:pt idx="1822">
                  <c:v>400.9545018323027</c:v>
                </c:pt>
                <c:pt idx="1823">
                  <c:v>400.9545018323027</c:v>
                </c:pt>
                <c:pt idx="1824">
                  <c:v>387.57591365019135</c:v>
                </c:pt>
                <c:pt idx="1825">
                  <c:v>387.57591365019135</c:v>
                </c:pt>
                <c:pt idx="1826">
                  <c:v>394.12015508184533</c:v>
                </c:pt>
                <c:pt idx="1827">
                  <c:v>394.12015508184533</c:v>
                </c:pt>
                <c:pt idx="1828">
                  <c:v>398.1272595002452</c:v>
                </c:pt>
                <c:pt idx="1829">
                  <c:v>398.1272595002452</c:v>
                </c:pt>
                <c:pt idx="1830">
                  <c:v>399.29543733796748</c:v>
                </c:pt>
                <c:pt idx="1831">
                  <c:v>399.29543733796748</c:v>
                </c:pt>
                <c:pt idx="1832">
                  <c:v>400.48567444422628</c:v>
                </c:pt>
                <c:pt idx="1833">
                  <c:v>400.48567444422628</c:v>
                </c:pt>
                <c:pt idx="1834">
                  <c:v>402.83242984201564</c:v>
                </c:pt>
                <c:pt idx="1835">
                  <c:v>402.83242984201564</c:v>
                </c:pt>
                <c:pt idx="1836">
                  <c:v>405.28019346941903</c:v>
                </c:pt>
                <c:pt idx="1837">
                  <c:v>405.28019346941903</c:v>
                </c:pt>
                <c:pt idx="1838">
                  <c:v>407.81473672769397</c:v>
                </c:pt>
                <c:pt idx="1839">
                  <c:v>407.81473672769397</c:v>
                </c:pt>
                <c:pt idx="1840">
                  <c:v>407.65543076712152</c:v>
                </c:pt>
                <c:pt idx="1841">
                  <c:v>407.65543076712152</c:v>
                </c:pt>
                <c:pt idx="1842">
                  <c:v>408.1359177013897</c:v>
                </c:pt>
                <c:pt idx="1843">
                  <c:v>408.1359177013897</c:v>
                </c:pt>
                <c:pt idx="1844">
                  <c:v>412.32564717274533</c:v>
                </c:pt>
                <c:pt idx="1845">
                  <c:v>412.32564717274533</c:v>
                </c:pt>
                <c:pt idx="1846">
                  <c:v>415.09590100254803</c:v>
                </c:pt>
                <c:pt idx="1847">
                  <c:v>415.09590100254803</c:v>
                </c:pt>
                <c:pt idx="1848">
                  <c:v>412.65070642769535</c:v>
                </c:pt>
                <c:pt idx="1849">
                  <c:v>412.65070642769535</c:v>
                </c:pt>
                <c:pt idx="1850">
                  <c:v>414.16859654388327</c:v>
                </c:pt>
                <c:pt idx="1851">
                  <c:v>414.16859654388327</c:v>
                </c:pt>
                <c:pt idx="1852">
                  <c:v>415.00005558046394</c:v>
                </c:pt>
                <c:pt idx="1853">
                  <c:v>415.00005558046394</c:v>
                </c:pt>
                <c:pt idx="1854">
                  <c:v>418.42173714887042</c:v>
                </c:pt>
                <c:pt idx="1855">
                  <c:v>418.42173714887042</c:v>
                </c:pt>
                <c:pt idx="1856">
                  <c:v>419.9823871685706</c:v>
                </c:pt>
                <c:pt idx="1857">
                  <c:v>419.9823871685706</c:v>
                </c:pt>
                <c:pt idx="1858">
                  <c:v>421.01979035049027</c:v>
                </c:pt>
                <c:pt idx="1859">
                  <c:v>421.01979035049027</c:v>
                </c:pt>
                <c:pt idx="1860">
                  <c:v>419.86322265410303</c:v>
                </c:pt>
                <c:pt idx="1861">
                  <c:v>419.86322265410303</c:v>
                </c:pt>
                <c:pt idx="1862">
                  <c:v>415.45724812477687</c:v>
                </c:pt>
                <c:pt idx="1863">
                  <c:v>415.45724812477687</c:v>
                </c:pt>
                <c:pt idx="1864">
                  <c:v>415.40023492009385</c:v>
                </c:pt>
                <c:pt idx="1865">
                  <c:v>415.40023492009385</c:v>
                </c:pt>
                <c:pt idx="1866">
                  <c:v>419.83214699921064</c:v>
                </c:pt>
                <c:pt idx="1867">
                  <c:v>419.83214699921064</c:v>
                </c:pt>
                <c:pt idx="1868">
                  <c:v>410.27675365626817</c:v>
                </c:pt>
                <c:pt idx="1869">
                  <c:v>410.27675365626817</c:v>
                </c:pt>
                <c:pt idx="1870">
                  <c:v>417.48151332016687</c:v>
                </c:pt>
                <c:pt idx="1871">
                  <c:v>417.48151332016687</c:v>
                </c:pt>
                <c:pt idx="1872">
                  <c:v>419.71041343219235</c:v>
                </c:pt>
                <c:pt idx="1873">
                  <c:v>419.71041343219235</c:v>
                </c:pt>
                <c:pt idx="1874">
                  <c:v>425.12009703113876</c:v>
                </c:pt>
                <c:pt idx="1875">
                  <c:v>425.12009703113876</c:v>
                </c:pt>
                <c:pt idx="1876">
                  <c:v>425.68479454372766</c:v>
                </c:pt>
                <c:pt idx="1877">
                  <c:v>425.68479454372766</c:v>
                </c:pt>
                <c:pt idx="1878">
                  <c:v>434.73897561499768</c:v>
                </c:pt>
                <c:pt idx="1879">
                  <c:v>434.73897561499768</c:v>
                </c:pt>
                <c:pt idx="1880">
                  <c:v>435.30624218013759</c:v>
                </c:pt>
                <c:pt idx="1881">
                  <c:v>435.30624218013759</c:v>
                </c:pt>
                <c:pt idx="1882">
                  <c:v>437.95345321421826</c:v>
                </c:pt>
                <c:pt idx="1883">
                  <c:v>437.95345321421826</c:v>
                </c:pt>
                <c:pt idx="1884">
                  <c:v>437.7138396590077</c:v>
                </c:pt>
                <c:pt idx="1885">
                  <c:v>437.7138396590077</c:v>
                </c:pt>
                <c:pt idx="1886">
                  <c:v>441.83361185321337</c:v>
                </c:pt>
                <c:pt idx="1887">
                  <c:v>441.83361185321337</c:v>
                </c:pt>
                <c:pt idx="1888">
                  <c:v>444.22184262823959</c:v>
                </c:pt>
                <c:pt idx="1889">
                  <c:v>444.22184262823959</c:v>
                </c:pt>
                <c:pt idx="1890">
                  <c:v>442.24416621275952</c:v>
                </c:pt>
                <c:pt idx="1891">
                  <c:v>442.24416621275952</c:v>
                </c:pt>
                <c:pt idx="1892">
                  <c:v>436.66996444085441</c:v>
                </c:pt>
                <c:pt idx="1893">
                  <c:v>436.66996444085441</c:v>
                </c:pt>
                <c:pt idx="1894">
                  <c:v>421.19720319105971</c:v>
                </c:pt>
                <c:pt idx="1895">
                  <c:v>421.19720319105971</c:v>
                </c:pt>
                <c:pt idx="1896">
                  <c:v>422.69693702239408</c:v>
                </c:pt>
                <c:pt idx="1897">
                  <c:v>422.69693702239408</c:v>
                </c:pt>
                <c:pt idx="1898">
                  <c:v>428.12480160862219</c:v>
                </c:pt>
                <c:pt idx="1899">
                  <c:v>428.12480160862219</c:v>
                </c:pt>
                <c:pt idx="1900">
                  <c:v>433.11098677555498</c:v>
                </c:pt>
                <c:pt idx="1901">
                  <c:v>433.11098677555498</c:v>
                </c:pt>
                <c:pt idx="1902">
                  <c:v>436.0133738947207</c:v>
                </c:pt>
                <c:pt idx="1903">
                  <c:v>436.0133738947207</c:v>
                </c:pt>
                <c:pt idx="1904">
                  <c:v>438.0816588174701</c:v>
                </c:pt>
                <c:pt idx="1905">
                  <c:v>438.0816588174701</c:v>
                </c:pt>
                <c:pt idx="1906">
                  <c:v>436.33455486841638</c:v>
                </c:pt>
                <c:pt idx="1907">
                  <c:v>436.33455486841638</c:v>
                </c:pt>
                <c:pt idx="1908">
                  <c:v>432.943948954902</c:v>
                </c:pt>
                <c:pt idx="1909">
                  <c:v>432.943948954902</c:v>
                </c:pt>
                <c:pt idx="1910">
                  <c:v>435.57950044279102</c:v>
                </c:pt>
                <c:pt idx="1911">
                  <c:v>435.57950044279102</c:v>
                </c:pt>
                <c:pt idx="1912">
                  <c:v>438.11792198232035</c:v>
                </c:pt>
                <c:pt idx="1913">
                  <c:v>438.11792198232035</c:v>
                </c:pt>
                <c:pt idx="1914">
                  <c:v>437.35896457301226</c:v>
                </c:pt>
                <c:pt idx="1915">
                  <c:v>437.35896457301226</c:v>
                </c:pt>
                <c:pt idx="1916">
                  <c:v>438.46760955835765</c:v>
                </c:pt>
                <c:pt idx="1917">
                  <c:v>438.46760955835765</c:v>
                </c:pt>
                <c:pt idx="1918">
                  <c:v>430.18271151145512</c:v>
                </c:pt>
                <c:pt idx="1919">
                  <c:v>430.18271151145512</c:v>
                </c:pt>
                <c:pt idx="1920">
                  <c:v>432.19665109178561</c:v>
                </c:pt>
                <c:pt idx="1921">
                  <c:v>432.19665109178561</c:v>
                </c:pt>
                <c:pt idx="1922">
                  <c:v>434.9746861865255</c:v>
                </c:pt>
                <c:pt idx="1923">
                  <c:v>434.9746861865255</c:v>
                </c:pt>
                <c:pt idx="1924">
                  <c:v>435.42016977979017</c:v>
                </c:pt>
                <c:pt idx="1925">
                  <c:v>435.42016977979017</c:v>
                </c:pt>
                <c:pt idx="1926">
                  <c:v>432.60073341509832</c:v>
                </c:pt>
                <c:pt idx="1927">
                  <c:v>432.60073341509832</c:v>
                </c:pt>
                <c:pt idx="1928">
                  <c:v>424.07493728671</c:v>
                </c:pt>
                <c:pt idx="1929">
                  <c:v>424.07493728671</c:v>
                </c:pt>
                <c:pt idx="1930">
                  <c:v>427.5186534212246</c:v>
                </c:pt>
                <c:pt idx="1931">
                  <c:v>427.5186534212246</c:v>
                </c:pt>
                <c:pt idx="1932">
                  <c:v>418.9488869703336</c:v>
                </c:pt>
                <c:pt idx="1933">
                  <c:v>418.9488869703336</c:v>
                </c:pt>
                <c:pt idx="1934">
                  <c:v>410.3246763673103</c:v>
                </c:pt>
                <c:pt idx="1935">
                  <c:v>410.3246763673103</c:v>
                </c:pt>
                <c:pt idx="1936">
                  <c:v>389.03809979039983</c:v>
                </c:pt>
                <c:pt idx="1937">
                  <c:v>389.03809979039983</c:v>
                </c:pt>
                <c:pt idx="1938">
                  <c:v>401.15782752023443</c:v>
                </c:pt>
                <c:pt idx="1939">
                  <c:v>401.15782752023443</c:v>
                </c:pt>
                <c:pt idx="1940">
                  <c:v>402.00872736794395</c:v>
                </c:pt>
                <c:pt idx="1941">
                  <c:v>402.00872736794395</c:v>
                </c:pt>
                <c:pt idx="1942">
                  <c:v>400.83664654653876</c:v>
                </c:pt>
                <c:pt idx="1943">
                  <c:v>400.83664654653876</c:v>
                </c:pt>
                <c:pt idx="1944">
                  <c:v>396.1029696024267</c:v>
                </c:pt>
                <c:pt idx="1945">
                  <c:v>396.1029696024267</c:v>
                </c:pt>
                <c:pt idx="1946">
                  <c:v>396.53424929937745</c:v>
                </c:pt>
                <c:pt idx="1947">
                  <c:v>396.53424929937745</c:v>
                </c:pt>
                <c:pt idx="1948">
                  <c:v>405.59749616186025</c:v>
                </c:pt>
                <c:pt idx="1949">
                  <c:v>405.59749616186025</c:v>
                </c:pt>
                <c:pt idx="1950">
                  <c:v>408.88968760073953</c:v>
                </c:pt>
                <c:pt idx="1951">
                  <c:v>408.88968760073953</c:v>
                </c:pt>
                <c:pt idx="1952">
                  <c:v>409.06193763377905</c:v>
                </c:pt>
                <c:pt idx="1953">
                  <c:v>409.06193763377905</c:v>
                </c:pt>
                <c:pt idx="1954">
                  <c:v>412.4292491573384</c:v>
                </c:pt>
                <c:pt idx="1955">
                  <c:v>412.4292491573384</c:v>
                </c:pt>
                <c:pt idx="1956">
                  <c:v>413.76970173052854</c:v>
                </c:pt>
                <c:pt idx="1957">
                  <c:v>413.76970173052854</c:v>
                </c:pt>
                <c:pt idx="1958">
                  <c:v>426.2145134177415</c:v>
                </c:pt>
                <c:pt idx="1959">
                  <c:v>426.2145134177415</c:v>
                </c:pt>
                <c:pt idx="1960">
                  <c:v>430.42232506666568</c:v>
                </c:pt>
                <c:pt idx="1961">
                  <c:v>430.42232506666568</c:v>
                </c:pt>
                <c:pt idx="1962">
                  <c:v>434.95393614669291</c:v>
                </c:pt>
                <c:pt idx="1963">
                  <c:v>434.95393614669291</c:v>
                </c:pt>
                <c:pt idx="1964">
                  <c:v>437.65816038545671</c:v>
                </c:pt>
                <c:pt idx="1965">
                  <c:v>437.65816038545671</c:v>
                </c:pt>
                <c:pt idx="1966">
                  <c:v>440.22380400105237</c:v>
                </c:pt>
                <c:pt idx="1967">
                  <c:v>440.22380400105237</c:v>
                </c:pt>
                <c:pt idx="1968">
                  <c:v>441.31555252539101</c:v>
                </c:pt>
                <c:pt idx="1969">
                  <c:v>441.31555252539101</c:v>
                </c:pt>
                <c:pt idx="1970">
                  <c:v>441.50724336955943</c:v>
                </c:pt>
                <c:pt idx="1971">
                  <c:v>441.50724336955943</c:v>
                </c:pt>
                <c:pt idx="1972">
                  <c:v>444.13503829493948</c:v>
                </c:pt>
                <c:pt idx="1973">
                  <c:v>444.13503829493948</c:v>
                </c:pt>
                <c:pt idx="1974">
                  <c:v>442.32835208865203</c:v>
                </c:pt>
                <c:pt idx="1975">
                  <c:v>442.32835208865203</c:v>
                </c:pt>
                <c:pt idx="1976">
                  <c:v>435.51863365928193</c:v>
                </c:pt>
                <c:pt idx="1977">
                  <c:v>435.51863365928193</c:v>
                </c:pt>
                <c:pt idx="1978">
                  <c:v>438.31608486272245</c:v>
                </c:pt>
                <c:pt idx="1979">
                  <c:v>438.31608486272245</c:v>
                </c:pt>
                <c:pt idx="1980">
                  <c:v>438.22542695059627</c:v>
                </c:pt>
                <c:pt idx="1981">
                  <c:v>438.22542695059627</c:v>
                </c:pt>
                <c:pt idx="1982">
                  <c:v>437.69313902403172</c:v>
                </c:pt>
                <c:pt idx="1983">
                  <c:v>437.69313902403172</c:v>
                </c:pt>
                <c:pt idx="1984">
                  <c:v>442.76869757681527</c:v>
                </c:pt>
                <c:pt idx="1985">
                  <c:v>442.76869757681527</c:v>
                </c:pt>
                <c:pt idx="1986">
                  <c:v>447.03742541410537</c:v>
                </c:pt>
                <c:pt idx="1987">
                  <c:v>447.03742541410537</c:v>
                </c:pt>
                <c:pt idx="1988">
                  <c:v>450.5951185531294</c:v>
                </c:pt>
                <c:pt idx="1989">
                  <c:v>450.5951185531294</c:v>
                </c:pt>
                <c:pt idx="1990">
                  <c:v>454.30300245665649</c:v>
                </c:pt>
                <c:pt idx="1991">
                  <c:v>454.30300245665649</c:v>
                </c:pt>
                <c:pt idx="1992">
                  <c:v>456.47493876885568</c:v>
                </c:pt>
                <c:pt idx="1993">
                  <c:v>456.47493876885568</c:v>
                </c:pt>
                <c:pt idx="1994">
                  <c:v>456.76761314020979</c:v>
                </c:pt>
                <c:pt idx="1995">
                  <c:v>456.76761314020979</c:v>
                </c:pt>
                <c:pt idx="1996">
                  <c:v>457.01760171533658</c:v>
                </c:pt>
                <c:pt idx="1997">
                  <c:v>457.01760171533658</c:v>
                </c:pt>
                <c:pt idx="1998">
                  <c:v>457.44757218358359</c:v>
                </c:pt>
                <c:pt idx="1999">
                  <c:v>457.44757218358359</c:v>
                </c:pt>
                <c:pt idx="2000">
                  <c:v>455.88563763760794</c:v>
                </c:pt>
                <c:pt idx="2001">
                  <c:v>455.88563763760794</c:v>
                </c:pt>
                <c:pt idx="2002">
                  <c:v>450.803607048591</c:v>
                </c:pt>
                <c:pt idx="2003">
                  <c:v>450.803607048591</c:v>
                </c:pt>
                <c:pt idx="2004">
                  <c:v>442.78682915924037</c:v>
                </c:pt>
                <c:pt idx="2005">
                  <c:v>442.78682915924037</c:v>
                </c:pt>
                <c:pt idx="2006">
                  <c:v>444.96780656022389</c:v>
                </c:pt>
                <c:pt idx="2007">
                  <c:v>444.96780656022389</c:v>
                </c:pt>
                <c:pt idx="2008">
                  <c:v>433.1796595264297</c:v>
                </c:pt>
                <c:pt idx="2009">
                  <c:v>433.1796595264297</c:v>
                </c:pt>
                <c:pt idx="2010">
                  <c:v>436.02631796718771</c:v>
                </c:pt>
                <c:pt idx="2011">
                  <c:v>436.02631796718771</c:v>
                </c:pt>
                <c:pt idx="2012">
                  <c:v>434.45534233242802</c:v>
                </c:pt>
                <c:pt idx="2013">
                  <c:v>434.45534233242802</c:v>
                </c:pt>
                <c:pt idx="2014">
                  <c:v>442.09264151712438</c:v>
                </c:pt>
                <c:pt idx="2015">
                  <c:v>442.09264151712438</c:v>
                </c:pt>
                <c:pt idx="2016">
                  <c:v>445.45088724947107</c:v>
                </c:pt>
                <c:pt idx="2017">
                  <c:v>445.45088724947107</c:v>
                </c:pt>
                <c:pt idx="2018">
                  <c:v>448.75345370826693</c:v>
                </c:pt>
                <c:pt idx="2019">
                  <c:v>448.75345370826693</c:v>
                </c:pt>
                <c:pt idx="2020">
                  <c:v>455.88825609501544</c:v>
                </c:pt>
                <c:pt idx="2021">
                  <c:v>455.88825609501544</c:v>
                </c:pt>
                <c:pt idx="2022">
                  <c:v>458.03687331483115</c:v>
                </c:pt>
                <c:pt idx="2023">
                  <c:v>458.03687331483115</c:v>
                </c:pt>
                <c:pt idx="2024">
                  <c:v>457.46570376600869</c:v>
                </c:pt>
                <c:pt idx="2025">
                  <c:v>457.46570376600869</c:v>
                </c:pt>
                <c:pt idx="2026">
                  <c:v>458.58338984013818</c:v>
                </c:pt>
                <c:pt idx="2027">
                  <c:v>458.58338984013818</c:v>
                </c:pt>
                <c:pt idx="2028">
                  <c:v>457.99542264002264</c:v>
                </c:pt>
                <c:pt idx="2029">
                  <c:v>457.99542264002264</c:v>
                </c:pt>
                <c:pt idx="2030">
                  <c:v>460.0041253055382</c:v>
                </c:pt>
                <c:pt idx="2031">
                  <c:v>460.0041253055382</c:v>
                </c:pt>
                <c:pt idx="2032">
                  <c:v>455.31842047732499</c:v>
                </c:pt>
                <c:pt idx="2033">
                  <c:v>455.31842047732499</c:v>
                </c:pt>
                <c:pt idx="2034">
                  <c:v>455.69528072457166</c:v>
                </c:pt>
                <c:pt idx="2035">
                  <c:v>455.69528072457166</c:v>
                </c:pt>
                <c:pt idx="2036">
                  <c:v>448.93086654883615</c:v>
                </c:pt>
                <c:pt idx="2037">
                  <c:v>448.93086654883615</c:v>
                </c:pt>
                <c:pt idx="2038">
                  <c:v>451.1118439498195</c:v>
                </c:pt>
                <c:pt idx="2039">
                  <c:v>451.1118439498195</c:v>
                </c:pt>
                <c:pt idx="2040">
                  <c:v>460.38103495764159</c:v>
                </c:pt>
                <c:pt idx="2041">
                  <c:v>460.38103495764159</c:v>
                </c:pt>
                <c:pt idx="2042">
                  <c:v>426.16915975925025</c:v>
                </c:pt>
                <c:pt idx="2043">
                  <c:v>426.16915975925025</c:v>
                </c:pt>
                <c:pt idx="2044">
                  <c:v>440.27686481719587</c:v>
                </c:pt>
                <c:pt idx="2045">
                  <c:v>440.27686481719587</c:v>
                </c:pt>
                <c:pt idx="2046">
                  <c:v>454.52838741312468</c:v>
                </c:pt>
                <c:pt idx="2047">
                  <c:v>454.52838741312468</c:v>
                </c:pt>
                <c:pt idx="2048">
                  <c:v>464.77016243081772</c:v>
                </c:pt>
                <c:pt idx="2049">
                  <c:v>464.77016243081772</c:v>
                </c:pt>
                <c:pt idx="2050">
                  <c:v>470.87274914560481</c:v>
                </c:pt>
                <c:pt idx="2051">
                  <c:v>470.87274914560481</c:v>
                </c:pt>
                <c:pt idx="2052">
                  <c:v>473.79069879464504</c:v>
                </c:pt>
                <c:pt idx="2053">
                  <c:v>473.79069879464504</c:v>
                </c:pt>
                <c:pt idx="2054">
                  <c:v>478.21608943267171</c:v>
                </c:pt>
                <c:pt idx="2055">
                  <c:v>478.21608943267171</c:v>
                </c:pt>
                <c:pt idx="2056">
                  <c:v>482.10790761785825</c:v>
                </c:pt>
                <c:pt idx="2057">
                  <c:v>482.10790761785825</c:v>
                </c:pt>
                <c:pt idx="2058">
                  <c:v>486.26656143432177</c:v>
                </c:pt>
                <c:pt idx="2059">
                  <c:v>486.26656143432177</c:v>
                </c:pt>
                <c:pt idx="2060">
                  <c:v>490.94065612119999</c:v>
                </c:pt>
                <c:pt idx="2061">
                  <c:v>490.94065612119999</c:v>
                </c:pt>
                <c:pt idx="2062">
                  <c:v>489.05625607525349</c:v>
                </c:pt>
                <c:pt idx="2063">
                  <c:v>489.05625607525349</c:v>
                </c:pt>
                <c:pt idx="2064">
                  <c:v>492.26297711196497</c:v>
                </c:pt>
                <c:pt idx="2065">
                  <c:v>492.26297711196497</c:v>
                </c:pt>
                <c:pt idx="2066">
                  <c:v>492.09460536017991</c:v>
                </c:pt>
                <c:pt idx="2067">
                  <c:v>492.09460536017991</c:v>
                </c:pt>
                <c:pt idx="2068">
                  <c:v>492.11659052143108</c:v>
                </c:pt>
                <c:pt idx="2069">
                  <c:v>492.11659052143108</c:v>
                </c:pt>
                <c:pt idx="2070">
                  <c:v>492.46499357119296</c:v>
                </c:pt>
                <c:pt idx="2071">
                  <c:v>492.46499357119296</c:v>
                </c:pt>
                <c:pt idx="2072">
                  <c:v>493.50625033193882</c:v>
                </c:pt>
                <c:pt idx="2073">
                  <c:v>493.50625033193882</c:v>
                </c:pt>
                <c:pt idx="2074">
                  <c:v>490.69585505603141</c:v>
                </c:pt>
                <c:pt idx="2075">
                  <c:v>490.69585505603141</c:v>
                </c:pt>
                <c:pt idx="2076">
                  <c:v>493.9893310211861</c:v>
                </c:pt>
                <c:pt idx="2077">
                  <c:v>493.9893310211861</c:v>
                </c:pt>
                <c:pt idx="2078">
                  <c:v>501.39872560172012</c:v>
                </c:pt>
                <c:pt idx="2079">
                  <c:v>501.39872560172012</c:v>
                </c:pt>
                <c:pt idx="2080">
                  <c:v>500.57633235635228</c:v>
                </c:pt>
                <c:pt idx="2081">
                  <c:v>500.57633235635228</c:v>
                </c:pt>
                <c:pt idx="2082">
                  <c:v>505.06777728784618</c:v>
                </c:pt>
                <c:pt idx="2083">
                  <c:v>505.06777728784618</c:v>
                </c:pt>
                <c:pt idx="2084">
                  <c:v>507.86784694869425</c:v>
                </c:pt>
                <c:pt idx="2085">
                  <c:v>507.86784694869425</c:v>
                </c:pt>
                <c:pt idx="2086">
                  <c:v>511.33616670186763</c:v>
                </c:pt>
                <c:pt idx="2087">
                  <c:v>511.33616670186763</c:v>
                </c:pt>
                <c:pt idx="2088">
                  <c:v>510.00347069118629</c:v>
                </c:pt>
                <c:pt idx="2089">
                  <c:v>510.00347069118629</c:v>
                </c:pt>
                <c:pt idx="2090">
                  <c:v>511.20924562489114</c:v>
                </c:pt>
                <c:pt idx="2091">
                  <c:v>511.20924562489114</c:v>
                </c:pt>
                <c:pt idx="2092">
                  <c:v>507.74611338167597</c:v>
                </c:pt>
                <c:pt idx="2093">
                  <c:v>507.74611338167597</c:v>
                </c:pt>
                <c:pt idx="2094">
                  <c:v>510.81682284777008</c:v>
                </c:pt>
                <c:pt idx="2095">
                  <c:v>510.81682284777008</c:v>
                </c:pt>
                <c:pt idx="2096">
                  <c:v>510.46975372914034</c:v>
                </c:pt>
                <c:pt idx="2097">
                  <c:v>510.46975372914034</c:v>
                </c:pt>
                <c:pt idx="2098">
                  <c:v>512.2621619318287</c:v>
                </c:pt>
                <c:pt idx="2099">
                  <c:v>512.2621619318287</c:v>
                </c:pt>
                <c:pt idx="2100">
                  <c:v>513.26201742262276</c:v>
                </c:pt>
                <c:pt idx="2101">
                  <c:v>513.26201742262276</c:v>
                </c:pt>
                <c:pt idx="2102">
                  <c:v>507.62047683097489</c:v>
                </c:pt>
                <c:pt idx="2103">
                  <c:v>507.62047683097489</c:v>
                </c:pt>
                <c:pt idx="2104">
                  <c:v>495.733865917689</c:v>
                </c:pt>
                <c:pt idx="2105">
                  <c:v>495.733865917689</c:v>
                </c:pt>
                <c:pt idx="2106">
                  <c:v>500.17743754299761</c:v>
                </c:pt>
                <c:pt idx="2107">
                  <c:v>500.17743754299761</c:v>
                </c:pt>
                <c:pt idx="2108">
                  <c:v>497.15978889304716</c:v>
                </c:pt>
                <c:pt idx="2109">
                  <c:v>497.15978889304716</c:v>
                </c:pt>
                <c:pt idx="2110">
                  <c:v>506.41084831844393</c:v>
                </c:pt>
                <c:pt idx="2111">
                  <c:v>506.41084831844393</c:v>
                </c:pt>
                <c:pt idx="2112">
                  <c:v>505.00819503061251</c:v>
                </c:pt>
                <c:pt idx="2113">
                  <c:v>505.00819503061251</c:v>
                </c:pt>
                <c:pt idx="2114">
                  <c:v>509.80921079446711</c:v>
                </c:pt>
                <c:pt idx="2115">
                  <c:v>509.80921079446711</c:v>
                </c:pt>
                <c:pt idx="2116">
                  <c:v>515.2629635256294</c:v>
                </c:pt>
                <c:pt idx="2117">
                  <c:v>515.2629635256294</c:v>
                </c:pt>
                <c:pt idx="2118">
                  <c:v>519.51222584936215</c:v>
                </c:pt>
                <c:pt idx="2119">
                  <c:v>519.51222584936215</c:v>
                </c:pt>
                <c:pt idx="2120">
                  <c:v>518.49428818099966</c:v>
                </c:pt>
                <c:pt idx="2121">
                  <c:v>518.49428818099966</c:v>
                </c:pt>
                <c:pt idx="2122">
                  <c:v>514.99617729920931</c:v>
                </c:pt>
                <c:pt idx="2123">
                  <c:v>514.99617729920931</c:v>
                </c:pt>
                <c:pt idx="2124">
                  <c:v>510.7649971530451</c:v>
                </c:pt>
                <c:pt idx="2125">
                  <c:v>510.7649971530451</c:v>
                </c:pt>
                <c:pt idx="2126">
                  <c:v>489.40722817756603</c:v>
                </c:pt>
                <c:pt idx="2127">
                  <c:v>489.40722817756603</c:v>
                </c:pt>
                <c:pt idx="2128">
                  <c:v>487.51245311170317</c:v>
                </c:pt>
                <c:pt idx="2129">
                  <c:v>487.51245311170317</c:v>
                </c:pt>
                <c:pt idx="2130">
                  <c:v>499.21774820073688</c:v>
                </c:pt>
                <c:pt idx="2131">
                  <c:v>499.21774820073688</c:v>
                </c:pt>
                <c:pt idx="2132">
                  <c:v>497.80995680780393</c:v>
                </c:pt>
                <c:pt idx="2133">
                  <c:v>497.80995680780393</c:v>
                </c:pt>
                <c:pt idx="2134">
                  <c:v>501.1099048091923</c:v>
                </c:pt>
                <c:pt idx="2135">
                  <c:v>501.1099048091923</c:v>
                </c:pt>
                <c:pt idx="2136">
                  <c:v>502.67831139140134</c:v>
                </c:pt>
                <c:pt idx="2137">
                  <c:v>502.67831139140134</c:v>
                </c:pt>
                <c:pt idx="2138">
                  <c:v>496.4980108369553</c:v>
                </c:pt>
                <c:pt idx="2139">
                  <c:v>496.4980108369553</c:v>
                </c:pt>
                <c:pt idx="2140">
                  <c:v>493.73420434095772</c:v>
                </c:pt>
                <c:pt idx="2141">
                  <c:v>493.73420434095772</c:v>
                </c:pt>
                <c:pt idx="2142">
                  <c:v>502.14083595487853</c:v>
                </c:pt>
                <c:pt idx="2143">
                  <c:v>502.14083595487853</c:v>
                </c:pt>
                <c:pt idx="2144">
                  <c:v>509.80921079446711</c:v>
                </c:pt>
                <c:pt idx="2145">
                  <c:v>509.80921079446711</c:v>
                </c:pt>
                <c:pt idx="2146">
                  <c:v>512.60799592903982</c:v>
                </c:pt>
                <c:pt idx="2147">
                  <c:v>512.60799592903982</c:v>
                </c:pt>
                <c:pt idx="2148">
                  <c:v>518.25339009951369</c:v>
                </c:pt>
                <c:pt idx="2149">
                  <c:v>518.25339009951369</c:v>
                </c:pt>
                <c:pt idx="2150">
                  <c:v>519.89689206397452</c:v>
                </c:pt>
                <c:pt idx="2151">
                  <c:v>519.89689206397452</c:v>
                </c:pt>
                <c:pt idx="2152">
                  <c:v>520.57813563362345</c:v>
                </c:pt>
                <c:pt idx="2153">
                  <c:v>520.57813563362345</c:v>
                </c:pt>
                <c:pt idx="2154">
                  <c:v>522.74488443586438</c:v>
                </c:pt>
                <c:pt idx="2155">
                  <c:v>522.74488443586438</c:v>
                </c:pt>
                <c:pt idx="2156">
                  <c:v>526.74158913191957</c:v>
                </c:pt>
                <c:pt idx="2157">
                  <c:v>526.74158913191957</c:v>
                </c:pt>
                <c:pt idx="2158">
                  <c:v>525.60705600164022</c:v>
                </c:pt>
                <c:pt idx="2159">
                  <c:v>525.60705600164022</c:v>
                </c:pt>
                <c:pt idx="2160">
                  <c:v>522.61662942775592</c:v>
                </c:pt>
                <c:pt idx="2161">
                  <c:v>522.61662942775592</c:v>
                </c:pt>
                <c:pt idx="2162">
                  <c:v>525.34288823262773</c:v>
                </c:pt>
                <c:pt idx="2163">
                  <c:v>525.34288823262773</c:v>
                </c:pt>
                <c:pt idx="2164">
                  <c:v>524.968597037932</c:v>
                </c:pt>
                <c:pt idx="2165">
                  <c:v>524.968597037932</c:v>
                </c:pt>
                <c:pt idx="2166">
                  <c:v>528.05743808645116</c:v>
                </c:pt>
                <c:pt idx="2167">
                  <c:v>528.05743808645116</c:v>
                </c:pt>
                <c:pt idx="2168">
                  <c:v>529.68152394221113</c:v>
                </c:pt>
                <c:pt idx="2169">
                  <c:v>529.68152394221113</c:v>
                </c:pt>
                <c:pt idx="2170">
                  <c:v>534.21703800592115</c:v>
                </c:pt>
                <c:pt idx="2171">
                  <c:v>534.21703800592115</c:v>
                </c:pt>
                <c:pt idx="2172">
                  <c:v>528.86298427566919</c:v>
                </c:pt>
                <c:pt idx="2173">
                  <c:v>528.86298427566919</c:v>
                </c:pt>
                <c:pt idx="2174">
                  <c:v>524.48936992751067</c:v>
                </c:pt>
                <c:pt idx="2175">
                  <c:v>524.48936992751067</c:v>
                </c:pt>
                <c:pt idx="2176">
                  <c:v>531.03101760418554</c:v>
                </c:pt>
                <c:pt idx="2177">
                  <c:v>531.03101760418554</c:v>
                </c:pt>
                <c:pt idx="2178">
                  <c:v>526.88407273877056</c:v>
                </c:pt>
                <c:pt idx="2179">
                  <c:v>526.88407273877056</c:v>
                </c:pt>
                <c:pt idx="2180">
                  <c:v>531.0025604067007</c:v>
                </c:pt>
                <c:pt idx="2181">
                  <c:v>531.0025604067007</c:v>
                </c:pt>
                <c:pt idx="2182">
                  <c:v>535.80742974938141</c:v>
                </c:pt>
                <c:pt idx="2183">
                  <c:v>535.80742974938141</c:v>
                </c:pt>
                <c:pt idx="2184">
                  <c:v>536.6466700508995</c:v>
                </c:pt>
                <c:pt idx="2185">
                  <c:v>536.6466700508995</c:v>
                </c:pt>
                <c:pt idx="2186">
                  <c:v>535.58856623400345</c:v>
                </c:pt>
                <c:pt idx="2187">
                  <c:v>535.58856623400345</c:v>
                </c:pt>
                <c:pt idx="2188">
                  <c:v>533.78316455399147</c:v>
                </c:pt>
                <c:pt idx="2189">
                  <c:v>533.78316455399147</c:v>
                </c:pt>
                <c:pt idx="2190">
                  <c:v>527.88521275584003</c:v>
                </c:pt>
                <c:pt idx="2191">
                  <c:v>527.88521275584003</c:v>
                </c:pt>
                <c:pt idx="2192">
                  <c:v>533.57205760112254</c:v>
                </c:pt>
                <c:pt idx="2193">
                  <c:v>533.57205760112254</c:v>
                </c:pt>
                <c:pt idx="2194">
                  <c:v>538.15030686591649</c:v>
                </c:pt>
                <c:pt idx="2195">
                  <c:v>538.15030686591649</c:v>
                </c:pt>
                <c:pt idx="2196">
                  <c:v>536.99507310066122</c:v>
                </c:pt>
                <c:pt idx="2197">
                  <c:v>536.99507310066122</c:v>
                </c:pt>
                <c:pt idx="2198">
                  <c:v>535.10420101848104</c:v>
                </c:pt>
                <c:pt idx="2199">
                  <c:v>535.10420101848104</c:v>
                </c:pt>
                <c:pt idx="2200">
                  <c:v>532.70045711843704</c:v>
                </c:pt>
                <c:pt idx="2201">
                  <c:v>532.70045711843704</c:v>
                </c:pt>
                <c:pt idx="2202">
                  <c:v>531.43900291118132</c:v>
                </c:pt>
                <c:pt idx="2203">
                  <c:v>531.43900291118132</c:v>
                </c:pt>
                <c:pt idx="2204">
                  <c:v>531.66952597275076</c:v>
                </c:pt>
                <c:pt idx="2205">
                  <c:v>531.66952597275076</c:v>
                </c:pt>
                <c:pt idx="2206">
                  <c:v>535.1780118744573</c:v>
                </c:pt>
                <c:pt idx="2207">
                  <c:v>535.1780118744573</c:v>
                </c:pt>
                <c:pt idx="2208">
                  <c:v>524.97635360044069</c:v>
                </c:pt>
                <c:pt idx="2209">
                  <c:v>524.97635360044069</c:v>
                </c:pt>
                <c:pt idx="2210">
                  <c:v>520.42532641171283</c:v>
                </c:pt>
                <c:pt idx="2211">
                  <c:v>520.42532641171283</c:v>
                </c:pt>
                <c:pt idx="2212">
                  <c:v>505.77362447615411</c:v>
                </c:pt>
                <c:pt idx="2213">
                  <c:v>505.77362447615411</c:v>
                </c:pt>
                <c:pt idx="2214">
                  <c:v>516.36899005356736</c:v>
                </c:pt>
                <c:pt idx="2215">
                  <c:v>516.36899005356736</c:v>
                </c:pt>
                <c:pt idx="2216">
                  <c:v>522.7176623597984</c:v>
                </c:pt>
                <c:pt idx="2217">
                  <c:v>522.7176623597984</c:v>
                </c:pt>
                <c:pt idx="2218">
                  <c:v>523.38724638325573</c:v>
                </c:pt>
                <c:pt idx="2219">
                  <c:v>523.38724638325573</c:v>
                </c:pt>
                <c:pt idx="2220">
                  <c:v>525.85442611935969</c:v>
                </c:pt>
                <c:pt idx="2221">
                  <c:v>525.85442611935969</c:v>
                </c:pt>
                <c:pt idx="2222">
                  <c:v>527.34511886190978</c:v>
                </c:pt>
                <c:pt idx="2223">
                  <c:v>527.34511886190978</c:v>
                </c:pt>
                <c:pt idx="2224">
                  <c:v>533.17963482400148</c:v>
                </c:pt>
                <c:pt idx="2225">
                  <c:v>533.17963482400148</c:v>
                </c:pt>
                <c:pt idx="2226">
                  <c:v>534.28180777311297</c:v>
                </c:pt>
                <c:pt idx="2227">
                  <c:v>534.28180777311297</c:v>
                </c:pt>
                <c:pt idx="2228">
                  <c:v>526.72088849694353</c:v>
                </c:pt>
                <c:pt idx="2229">
                  <c:v>526.72088849694353</c:v>
                </c:pt>
                <c:pt idx="2230">
                  <c:v>526.50330950784121</c:v>
                </c:pt>
                <c:pt idx="2231">
                  <c:v>526.50330950784121</c:v>
                </c:pt>
                <c:pt idx="2232">
                  <c:v>517.81304461135051</c:v>
                </c:pt>
                <c:pt idx="2233">
                  <c:v>517.81304461135051</c:v>
                </c:pt>
                <c:pt idx="2234">
                  <c:v>498.7346675114897</c:v>
                </c:pt>
                <c:pt idx="2235">
                  <c:v>498.7346675114897</c:v>
                </c:pt>
                <c:pt idx="2236">
                  <c:v>503.93843166752504</c:v>
                </c:pt>
                <c:pt idx="2237">
                  <c:v>503.93843166752504</c:v>
                </c:pt>
                <c:pt idx="2238">
                  <c:v>500.93377649489838</c:v>
                </c:pt>
                <c:pt idx="2239">
                  <c:v>500.93377649489838</c:v>
                </c:pt>
                <c:pt idx="2240">
                  <c:v>489.49008012232645</c:v>
                </c:pt>
                <c:pt idx="2241">
                  <c:v>489.49008012232645</c:v>
                </c:pt>
                <c:pt idx="2242">
                  <c:v>495.1251486777407</c:v>
                </c:pt>
                <c:pt idx="2243">
                  <c:v>495.1251486777407</c:v>
                </c:pt>
                <c:pt idx="2244">
                  <c:v>498.77483366002292</c:v>
                </c:pt>
                <c:pt idx="2245">
                  <c:v>498.77483366002292</c:v>
                </c:pt>
                <c:pt idx="2246">
                  <c:v>504.7116176755755</c:v>
                </c:pt>
                <c:pt idx="2247">
                  <c:v>504.7116176755755</c:v>
                </c:pt>
                <c:pt idx="2248">
                  <c:v>512.45775575967991</c:v>
                </c:pt>
                <c:pt idx="2249">
                  <c:v>512.45775575967991</c:v>
                </c:pt>
                <c:pt idx="2250">
                  <c:v>508.36387171040849</c:v>
                </c:pt>
                <c:pt idx="2251">
                  <c:v>508.36387171040849</c:v>
                </c:pt>
                <c:pt idx="2252">
                  <c:v>510.82329488400359</c:v>
                </c:pt>
                <c:pt idx="2253">
                  <c:v>510.82329488400359</c:v>
                </c:pt>
                <c:pt idx="2254">
                  <c:v>520.45121455664707</c:v>
                </c:pt>
                <c:pt idx="2255">
                  <c:v>520.45121455664707</c:v>
                </c:pt>
                <c:pt idx="2256">
                  <c:v>517.21988990127682</c:v>
                </c:pt>
                <c:pt idx="2257">
                  <c:v>517.21988990127682</c:v>
                </c:pt>
                <c:pt idx="2258">
                  <c:v>509.17722386699234</c:v>
                </c:pt>
                <c:pt idx="2259">
                  <c:v>509.17722386699234</c:v>
                </c:pt>
                <c:pt idx="2260">
                  <c:v>503.09143480349832</c:v>
                </c:pt>
                <c:pt idx="2261">
                  <c:v>503.09143480349832</c:v>
                </c:pt>
                <c:pt idx="2262">
                  <c:v>496.52389898188937</c:v>
                </c:pt>
                <c:pt idx="2263">
                  <c:v>496.52389898188937</c:v>
                </c:pt>
                <c:pt idx="2264">
                  <c:v>481.33215255725713</c:v>
                </c:pt>
                <c:pt idx="2265">
                  <c:v>481.33215255725713</c:v>
                </c:pt>
                <c:pt idx="2266">
                  <c:v>485.14759083391692</c:v>
                </c:pt>
                <c:pt idx="2267">
                  <c:v>485.14759083391692</c:v>
                </c:pt>
                <c:pt idx="2268">
                  <c:v>482.01724970573235</c:v>
                </c:pt>
                <c:pt idx="2269">
                  <c:v>482.01724970573235</c:v>
                </c:pt>
                <c:pt idx="2270">
                  <c:v>486.43493318610683</c:v>
                </c:pt>
                <c:pt idx="2271">
                  <c:v>486.43493318610683</c:v>
                </c:pt>
                <c:pt idx="2272">
                  <c:v>483.61025990660005</c:v>
                </c:pt>
                <c:pt idx="2273">
                  <c:v>483.61025990660005</c:v>
                </c:pt>
                <c:pt idx="2274">
                  <c:v>488.35169341322103</c:v>
                </c:pt>
                <c:pt idx="2275">
                  <c:v>488.35169341322103</c:v>
                </c:pt>
                <c:pt idx="2276">
                  <c:v>498.66342570806432</c:v>
                </c:pt>
                <c:pt idx="2277">
                  <c:v>498.66342570806432</c:v>
                </c:pt>
                <c:pt idx="2278">
                  <c:v>501.72766313792465</c:v>
                </c:pt>
                <c:pt idx="2279">
                  <c:v>501.72766313792465</c:v>
                </c:pt>
                <c:pt idx="2280">
                  <c:v>506.84729082292438</c:v>
                </c:pt>
                <c:pt idx="2281">
                  <c:v>506.84729082292438</c:v>
                </c:pt>
                <c:pt idx="2282">
                  <c:v>507.56998506738194</c:v>
                </c:pt>
                <c:pt idx="2283">
                  <c:v>507.56998506738194</c:v>
                </c:pt>
                <c:pt idx="2284">
                  <c:v>511.69622929782116</c:v>
                </c:pt>
                <c:pt idx="2285">
                  <c:v>511.69622929782116</c:v>
                </c:pt>
                <c:pt idx="2286">
                  <c:v>515.24873492688698</c:v>
                </c:pt>
                <c:pt idx="2287">
                  <c:v>515.24873492688698</c:v>
                </c:pt>
                <c:pt idx="2288">
                  <c:v>520.07173585199291</c:v>
                </c:pt>
                <c:pt idx="2289">
                  <c:v>520.07173585199291</c:v>
                </c:pt>
                <c:pt idx="2290">
                  <c:v>524.00762316939563</c:v>
                </c:pt>
                <c:pt idx="2291">
                  <c:v>524.00762316939563</c:v>
                </c:pt>
                <c:pt idx="2292">
                  <c:v>526.50716308666722</c:v>
                </c:pt>
                <c:pt idx="2293">
                  <c:v>526.50716308666722</c:v>
                </c:pt>
                <c:pt idx="2294">
                  <c:v>529.3460649649162</c:v>
                </c:pt>
                <c:pt idx="2295">
                  <c:v>529.3460649649162</c:v>
                </c:pt>
                <c:pt idx="2296">
                  <c:v>531.27972165303709</c:v>
                </c:pt>
                <c:pt idx="2297">
                  <c:v>531.27972165303709</c:v>
                </c:pt>
                <c:pt idx="2298">
                  <c:v>532.82994724796424</c:v>
                </c:pt>
                <c:pt idx="2299">
                  <c:v>532.82994724796424</c:v>
                </c:pt>
                <c:pt idx="2300">
                  <c:v>534.32711202674784</c:v>
                </c:pt>
                <c:pt idx="2301">
                  <c:v>534.32711202674784</c:v>
                </c:pt>
                <c:pt idx="2302">
                  <c:v>529.34739889604862</c:v>
                </c:pt>
                <c:pt idx="2303">
                  <c:v>529.34739889604862</c:v>
                </c:pt>
                <c:pt idx="2304">
                  <c:v>527.41892971788593</c:v>
                </c:pt>
                <c:pt idx="2305">
                  <c:v>527.41892971788593</c:v>
                </c:pt>
                <c:pt idx="2306">
                  <c:v>529.72035615961227</c:v>
                </c:pt>
                <c:pt idx="2307">
                  <c:v>529.72035615961227</c:v>
                </c:pt>
                <c:pt idx="2308">
                  <c:v>526.7726647868119</c:v>
                </c:pt>
                <c:pt idx="2309">
                  <c:v>526.7726647868119</c:v>
                </c:pt>
                <c:pt idx="2310">
                  <c:v>523.20202757532081</c:v>
                </c:pt>
                <c:pt idx="2311">
                  <c:v>523.20202757532081</c:v>
                </c:pt>
                <c:pt idx="2312">
                  <c:v>521.42256344509951</c:v>
                </c:pt>
                <c:pt idx="2313">
                  <c:v>521.42256344509951</c:v>
                </c:pt>
                <c:pt idx="2314">
                  <c:v>510.9191403060878</c:v>
                </c:pt>
                <c:pt idx="2315">
                  <c:v>510.9191403060878</c:v>
                </c:pt>
                <c:pt idx="2316">
                  <c:v>508.72521883263732</c:v>
                </c:pt>
                <c:pt idx="2317">
                  <c:v>508.72521883263732</c:v>
                </c:pt>
                <c:pt idx="2318">
                  <c:v>510.28710397375613</c:v>
                </c:pt>
                <c:pt idx="2319">
                  <c:v>510.28710397375613</c:v>
                </c:pt>
                <c:pt idx="2320">
                  <c:v>510.13172569929486</c:v>
                </c:pt>
                <c:pt idx="2321">
                  <c:v>510.13172569929486</c:v>
                </c:pt>
                <c:pt idx="2322">
                  <c:v>511.50453845365263</c:v>
                </c:pt>
                <c:pt idx="2323">
                  <c:v>511.50453845365263</c:v>
                </c:pt>
                <c:pt idx="2324">
                  <c:v>509.24456268673487</c:v>
                </c:pt>
                <c:pt idx="2325">
                  <c:v>509.24456268673487</c:v>
                </c:pt>
                <c:pt idx="2326">
                  <c:v>512.53546959933897</c:v>
                </c:pt>
                <c:pt idx="2327">
                  <c:v>512.53546959933897</c:v>
                </c:pt>
                <c:pt idx="2328">
                  <c:v>517.04761516580891</c:v>
                </c:pt>
                <c:pt idx="2329">
                  <c:v>517.04761516580891</c:v>
                </c:pt>
                <c:pt idx="2330">
                  <c:v>519.9020795739325</c:v>
                </c:pt>
                <c:pt idx="2331">
                  <c:v>519.9020795739325</c:v>
                </c:pt>
                <c:pt idx="2332">
                  <c:v>518.88928001067131</c:v>
                </c:pt>
                <c:pt idx="2333">
                  <c:v>518.88928001067131</c:v>
                </c:pt>
                <c:pt idx="2334">
                  <c:v>503.93976559865712</c:v>
                </c:pt>
                <c:pt idx="2335">
                  <c:v>503.93976559865712</c:v>
                </c:pt>
                <c:pt idx="2336">
                  <c:v>511.0538179455732</c:v>
                </c:pt>
                <c:pt idx="2337">
                  <c:v>511.0538179455732</c:v>
                </c:pt>
                <c:pt idx="2338">
                  <c:v>503.98763890484258</c:v>
                </c:pt>
                <c:pt idx="2339">
                  <c:v>503.98763890484258</c:v>
                </c:pt>
                <c:pt idx="2340">
                  <c:v>498.11043714652357</c:v>
                </c:pt>
                <c:pt idx="2341">
                  <c:v>498.11043714652357</c:v>
                </c:pt>
                <c:pt idx="2342">
                  <c:v>485.95442154941043</c:v>
                </c:pt>
                <c:pt idx="2343">
                  <c:v>485.95442154941043</c:v>
                </c:pt>
                <c:pt idx="2344">
                  <c:v>466.5172663798715</c:v>
                </c:pt>
                <c:pt idx="2345">
                  <c:v>466.5172663798715</c:v>
                </c:pt>
                <c:pt idx="2346">
                  <c:v>474.09893569587365</c:v>
                </c:pt>
                <c:pt idx="2347">
                  <c:v>474.09893569587365</c:v>
                </c:pt>
                <c:pt idx="2348">
                  <c:v>476.57905950444467</c:v>
                </c:pt>
                <c:pt idx="2349">
                  <c:v>476.57905950444467</c:v>
                </c:pt>
                <c:pt idx="2350">
                  <c:v>482.33976461056</c:v>
                </c:pt>
                <c:pt idx="2351">
                  <c:v>482.33976461056</c:v>
                </c:pt>
                <c:pt idx="2352">
                  <c:v>482.12347014773297</c:v>
                </c:pt>
                <c:pt idx="2353">
                  <c:v>482.12347014773297</c:v>
                </c:pt>
                <c:pt idx="2354">
                  <c:v>486.17847257474648</c:v>
                </c:pt>
                <c:pt idx="2355">
                  <c:v>486.17847257474648</c:v>
                </c:pt>
                <c:pt idx="2356">
                  <c:v>475.87968435237025</c:v>
                </c:pt>
                <c:pt idx="2357">
                  <c:v>475.87968435237025</c:v>
                </c:pt>
                <c:pt idx="2358">
                  <c:v>468.27864833252431</c:v>
                </c:pt>
                <c:pt idx="2359">
                  <c:v>468.27864833252431</c:v>
                </c:pt>
                <c:pt idx="2360">
                  <c:v>472.08371158926781</c:v>
                </c:pt>
                <c:pt idx="2361">
                  <c:v>472.08371158926781</c:v>
                </c:pt>
                <c:pt idx="2362">
                  <c:v>461.94682308244307</c:v>
                </c:pt>
                <c:pt idx="2363">
                  <c:v>461.94682308244307</c:v>
                </c:pt>
                <c:pt idx="2364">
                  <c:v>445.07269307109237</c:v>
                </c:pt>
                <c:pt idx="2365">
                  <c:v>445.07269307109237</c:v>
                </c:pt>
                <c:pt idx="2366">
                  <c:v>436.9652572696159</c:v>
                </c:pt>
                <c:pt idx="2367">
                  <c:v>436.9652572696159</c:v>
                </c:pt>
                <c:pt idx="2368">
                  <c:v>450.78675999244109</c:v>
                </c:pt>
                <c:pt idx="2369">
                  <c:v>450.78675999244109</c:v>
                </c:pt>
                <c:pt idx="2370">
                  <c:v>449.99158882313918</c:v>
                </c:pt>
                <c:pt idx="2371">
                  <c:v>449.99158882313918</c:v>
                </c:pt>
                <c:pt idx="2372">
                  <c:v>457.69751135385366</c:v>
                </c:pt>
                <c:pt idx="2373">
                  <c:v>457.69751135385366</c:v>
                </c:pt>
                <c:pt idx="2374">
                  <c:v>452.72298573311252</c:v>
                </c:pt>
                <c:pt idx="2375">
                  <c:v>452.72298573311252</c:v>
                </c:pt>
                <c:pt idx="2376">
                  <c:v>457.86069559568051</c:v>
                </c:pt>
                <c:pt idx="2377">
                  <c:v>457.86069559568051</c:v>
                </c:pt>
                <c:pt idx="2378">
                  <c:v>465.03566413096235</c:v>
                </c:pt>
                <c:pt idx="2379">
                  <c:v>465.03566413096235</c:v>
                </c:pt>
                <c:pt idx="2380">
                  <c:v>464.86991083658478</c:v>
                </c:pt>
                <c:pt idx="2381">
                  <c:v>464.86991083658478</c:v>
                </c:pt>
                <c:pt idx="2382">
                  <c:v>463.10724435765661</c:v>
                </c:pt>
                <c:pt idx="2383">
                  <c:v>463.10724435765661</c:v>
                </c:pt>
                <c:pt idx="2384">
                  <c:v>453.23323909356913</c:v>
                </c:pt>
                <c:pt idx="2385">
                  <c:v>453.23323909356913</c:v>
                </c:pt>
                <c:pt idx="2386">
                  <c:v>437.7475337713073</c:v>
                </c:pt>
                <c:pt idx="2387">
                  <c:v>437.7475337713073</c:v>
                </c:pt>
                <c:pt idx="2388">
                  <c:v>434.67549037408133</c:v>
                </c:pt>
                <c:pt idx="2389">
                  <c:v>434.67549037408133</c:v>
                </c:pt>
                <c:pt idx="2390">
                  <c:v>433.14206243044725</c:v>
                </c:pt>
                <c:pt idx="2391">
                  <c:v>433.14206243044725</c:v>
                </c:pt>
                <c:pt idx="2392">
                  <c:v>418.85304154824939</c:v>
                </c:pt>
                <c:pt idx="2393">
                  <c:v>418.85304154824939</c:v>
                </c:pt>
                <c:pt idx="2394">
                  <c:v>417.89335220598855</c:v>
                </c:pt>
                <c:pt idx="2395">
                  <c:v>417.89335220598855</c:v>
                </c:pt>
                <c:pt idx="2396">
                  <c:v>412.1326718023015</c:v>
                </c:pt>
                <c:pt idx="2397">
                  <c:v>412.1326718023015</c:v>
                </c:pt>
                <c:pt idx="2398">
                  <c:v>421.38242199899463</c:v>
                </c:pt>
                <c:pt idx="2399">
                  <c:v>421.38242199899463</c:v>
                </c:pt>
                <c:pt idx="2400">
                  <c:v>426.52788842407159</c:v>
                </c:pt>
                <c:pt idx="2401">
                  <c:v>426.52788842407159</c:v>
                </c:pt>
                <c:pt idx="2402">
                  <c:v>424.16174162000999</c:v>
                </c:pt>
                <c:pt idx="2403">
                  <c:v>424.16174162000999</c:v>
                </c:pt>
                <c:pt idx="2404">
                  <c:v>419.04211393501026</c:v>
                </c:pt>
                <c:pt idx="2405">
                  <c:v>419.04211393501026</c:v>
                </c:pt>
                <c:pt idx="2406">
                  <c:v>417.16937343525541</c:v>
                </c:pt>
                <c:pt idx="2407">
                  <c:v>417.16937343525541</c:v>
                </c:pt>
                <c:pt idx="2408">
                  <c:v>410.19387700907942</c:v>
                </c:pt>
                <c:pt idx="2409">
                  <c:v>410.19387700907942</c:v>
                </c:pt>
                <c:pt idx="2410">
                  <c:v>399.93263647782896</c:v>
                </c:pt>
                <c:pt idx="2411">
                  <c:v>399.93263647782896</c:v>
                </c:pt>
                <c:pt idx="2412">
                  <c:v>397.3708958459161</c:v>
                </c:pt>
                <c:pt idx="2413">
                  <c:v>397.3708958459161</c:v>
                </c:pt>
                <c:pt idx="2414">
                  <c:v>401.92325696577598</c:v>
                </c:pt>
                <c:pt idx="2415">
                  <c:v>401.92325696577598</c:v>
                </c:pt>
                <c:pt idx="2416">
                  <c:v>412.80613410701346</c:v>
                </c:pt>
                <c:pt idx="2417">
                  <c:v>412.80613410701346</c:v>
                </c:pt>
                <c:pt idx="2418">
                  <c:v>418.9307553879085</c:v>
                </c:pt>
                <c:pt idx="2419">
                  <c:v>418.9307553879085</c:v>
                </c:pt>
                <c:pt idx="2420">
                  <c:v>421.80463590473261</c:v>
                </c:pt>
                <c:pt idx="2421">
                  <c:v>421.80463590473261</c:v>
                </c:pt>
                <c:pt idx="2422">
                  <c:v>413.7722954855077</c:v>
                </c:pt>
                <c:pt idx="2423">
                  <c:v>413.7722954855077</c:v>
                </c:pt>
                <c:pt idx="2424">
                  <c:v>411.08104002163941</c:v>
                </c:pt>
                <c:pt idx="2425">
                  <c:v>411.08104002163941</c:v>
                </c:pt>
                <c:pt idx="2426">
                  <c:v>409.97239503629402</c:v>
                </c:pt>
                <c:pt idx="2427">
                  <c:v>409.97239503629402</c:v>
                </c:pt>
                <c:pt idx="2428">
                  <c:v>407.14646193294027</c:v>
                </c:pt>
                <c:pt idx="2429">
                  <c:v>407.14646193294027</c:v>
                </c:pt>
                <c:pt idx="2430">
                  <c:v>408.46878292370536</c:v>
                </c:pt>
                <c:pt idx="2431">
                  <c:v>408.46878292370536</c:v>
                </c:pt>
                <c:pt idx="2432">
                  <c:v>419.31799065507141</c:v>
                </c:pt>
                <c:pt idx="2433">
                  <c:v>419.31799065507141</c:v>
                </c:pt>
                <c:pt idx="2434">
                  <c:v>427.68183766305145</c:v>
                </c:pt>
                <c:pt idx="2435">
                  <c:v>427.68183766305145</c:v>
                </c:pt>
                <c:pt idx="2436">
                  <c:v>430.99349461548815</c:v>
                </c:pt>
                <c:pt idx="2437">
                  <c:v>430.99349461548815</c:v>
                </c:pt>
                <c:pt idx="2438">
                  <c:v>440.20305396121967</c:v>
                </c:pt>
                <c:pt idx="2439">
                  <c:v>440.20305396121967</c:v>
                </c:pt>
                <c:pt idx="2440">
                  <c:v>444.5209890358272</c:v>
                </c:pt>
                <c:pt idx="2441">
                  <c:v>444.5209890358272</c:v>
                </c:pt>
                <c:pt idx="2442">
                  <c:v>438.5155322693999</c:v>
                </c:pt>
                <c:pt idx="2443">
                  <c:v>438.5155322693999</c:v>
                </c:pt>
                <c:pt idx="2444">
                  <c:v>432.33651624122905</c:v>
                </c:pt>
                <c:pt idx="2445">
                  <c:v>432.33651624122905</c:v>
                </c:pt>
                <c:pt idx="2446">
                  <c:v>437.13753200508381</c:v>
                </c:pt>
                <c:pt idx="2447">
                  <c:v>437.13753200508381</c:v>
                </c:pt>
                <c:pt idx="2448">
                  <c:v>436.87850234117269</c:v>
                </c:pt>
                <c:pt idx="2449">
                  <c:v>436.87850234117269</c:v>
                </c:pt>
                <c:pt idx="2450">
                  <c:v>434.7376910887225</c:v>
                </c:pt>
                <c:pt idx="2451">
                  <c:v>434.7376910887225</c:v>
                </c:pt>
                <c:pt idx="2452">
                  <c:v>439.0607642684314</c:v>
                </c:pt>
                <c:pt idx="2453">
                  <c:v>439.0607642684314</c:v>
                </c:pt>
                <c:pt idx="2454">
                  <c:v>442.11205762582495</c:v>
                </c:pt>
                <c:pt idx="2455">
                  <c:v>442.11205762582495</c:v>
                </c:pt>
                <c:pt idx="2456">
                  <c:v>427.51608436867389</c:v>
                </c:pt>
                <c:pt idx="2457">
                  <c:v>427.51608436867389</c:v>
                </c:pt>
                <c:pt idx="2458">
                  <c:v>410.44253165307418</c:v>
                </c:pt>
                <c:pt idx="2459">
                  <c:v>410.44253165307418</c:v>
                </c:pt>
                <c:pt idx="2460">
                  <c:v>419.30761563515489</c:v>
                </c:pt>
                <c:pt idx="2461">
                  <c:v>419.30761563515489</c:v>
                </c:pt>
                <c:pt idx="2462">
                  <c:v>414.84205884859512</c:v>
                </c:pt>
                <c:pt idx="2463">
                  <c:v>414.84205884859512</c:v>
                </c:pt>
                <c:pt idx="2464">
                  <c:v>427.56919458967417</c:v>
                </c:pt>
                <c:pt idx="2465">
                  <c:v>427.56919458967417</c:v>
                </c:pt>
                <c:pt idx="2466">
                  <c:v>440.61360832076593</c:v>
                </c:pt>
                <c:pt idx="2467">
                  <c:v>440.61360832076593</c:v>
                </c:pt>
                <c:pt idx="2468">
                  <c:v>444.76579010099584</c:v>
                </c:pt>
                <c:pt idx="2469">
                  <c:v>444.76579010099584</c:v>
                </c:pt>
                <c:pt idx="2470">
                  <c:v>446.7757772927867</c:v>
                </c:pt>
                <c:pt idx="2471">
                  <c:v>446.7757772927867</c:v>
                </c:pt>
                <c:pt idx="2472">
                  <c:v>455.42068853078615</c:v>
                </c:pt>
                <c:pt idx="2473">
                  <c:v>455.42068853078615</c:v>
                </c:pt>
                <c:pt idx="2474">
                  <c:v>459.05999849315185</c:v>
                </c:pt>
                <c:pt idx="2475">
                  <c:v>459.05999849315185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62-4D45-B069-DDCFCCB56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981712"/>
        <c:axId val="1496000016"/>
      </c:lineChart>
      <c:dateAx>
        <c:axId val="1495981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000016"/>
        <c:crosses val="autoZero"/>
        <c:auto val="1"/>
        <c:lblOffset val="100"/>
        <c:baseTimeUnit val="days"/>
      </c:dateAx>
      <c:valAx>
        <c:axId val="14960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98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180974</xdr:rowOff>
    </xdr:from>
    <xdr:to>
      <xdr:col>23</xdr:col>
      <xdr:colOff>342900</xdr:colOff>
      <xdr:row>22</xdr:row>
      <xdr:rowOff>95249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6635240-5657-4B22-9F97-A88EE43A2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411F8-7B7F-4788-A5F6-AB3069AD6936}">
  <dimension ref="A1:AB2477"/>
  <sheetViews>
    <sheetView workbookViewId="0">
      <selection activeCell="E9" sqref="E9"/>
    </sheetView>
  </sheetViews>
  <sheetFormatPr defaultRowHeight="15" x14ac:dyDescent="0.25"/>
  <cols>
    <col min="1" max="1" width="12.5703125" style="2" bestFit="1" customWidth="1"/>
    <col min="2" max="3" width="10.5703125" bestFit="1" customWidth="1"/>
    <col min="4" max="4" width="9.5703125" bestFit="1" customWidth="1"/>
    <col min="5" max="6" width="11.5703125" bestFit="1" customWidth="1"/>
    <col min="7" max="10" width="10.5703125" bestFit="1" customWidth="1"/>
    <col min="11" max="12" width="11.5703125" bestFit="1" customWidth="1"/>
    <col min="13" max="16" width="10.5703125" bestFit="1" customWidth="1"/>
    <col min="17" max="18" width="11.5703125" bestFit="1" customWidth="1"/>
    <col min="19" max="21" width="10.5703125" bestFit="1" customWidth="1"/>
    <col min="22" max="22" width="11.5703125" bestFit="1" customWidth="1"/>
    <col min="23" max="23" width="10.5703125" bestFit="1" customWidth="1"/>
    <col min="24" max="24" width="11.5703125" bestFit="1" customWidth="1"/>
    <col min="25" max="25" width="10.5703125" bestFit="1" customWidth="1"/>
    <col min="26" max="28" width="11.5703125" bestFit="1" customWidth="1"/>
  </cols>
  <sheetData>
    <row r="1" spans="1:28" x14ac:dyDescent="0.25">
      <c r="A1" s="2" t="s">
        <v>23</v>
      </c>
      <c r="B1">
        <v>504000</v>
      </c>
      <c r="C1" s="1">
        <v>507753</v>
      </c>
      <c r="D1" s="1">
        <v>508954</v>
      </c>
      <c r="E1" s="1">
        <v>523160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</row>
    <row r="2" spans="1:28" x14ac:dyDescent="0.25">
      <c r="A2" s="2">
        <v>43938</v>
      </c>
      <c r="B2" s="3">
        <v>34.13997269</v>
      </c>
      <c r="C2" s="3">
        <v>16.381563847708598</v>
      </c>
      <c r="D2" s="3">
        <v>2.9369373321533199</v>
      </c>
      <c r="E2" s="3">
        <v>648.27265757624104</v>
      </c>
      <c r="F2" s="3">
        <v>583.09925605347405</v>
      </c>
      <c r="G2" s="3">
        <v>30.2195014953613</v>
      </c>
      <c r="H2" s="3">
        <v>29.5221041740154</v>
      </c>
      <c r="I2" s="3">
        <v>76.479828475338607</v>
      </c>
      <c r="J2" s="3">
        <v>16.316194534301701</v>
      </c>
      <c r="K2" s="3">
        <v>633.82815657424896</v>
      </c>
      <c r="L2" s="3"/>
      <c r="M2" s="3">
        <v>148.249099731445</v>
      </c>
      <c r="N2" s="3">
        <v>60.404937399957397</v>
      </c>
      <c r="O2" s="3">
        <v>38.450586844385199</v>
      </c>
      <c r="P2" s="3">
        <v>29.109272758728501</v>
      </c>
      <c r="Q2" s="3">
        <v>98.311223407030596</v>
      </c>
      <c r="R2" s="3">
        <v>400.79858372208099</v>
      </c>
      <c r="S2" s="3">
        <v>59.8004129342211</v>
      </c>
      <c r="T2" s="3">
        <v>30.79143989232</v>
      </c>
      <c r="U2" s="3">
        <v>31.464472313131399</v>
      </c>
      <c r="V2" s="3">
        <v>680</v>
      </c>
      <c r="W2" s="3">
        <v>33.947882357496297</v>
      </c>
      <c r="X2" s="3">
        <v>128.96394961874401</v>
      </c>
      <c r="Y2" s="3"/>
      <c r="Z2" s="3"/>
      <c r="AA2" s="3">
        <v>236.14999389648401</v>
      </c>
      <c r="AB2" s="3">
        <v>460.47011365797999</v>
      </c>
    </row>
    <row r="3" spans="1:28" x14ac:dyDescent="0.25">
      <c r="A3" s="2">
        <v>43938</v>
      </c>
      <c r="B3" s="3">
        <v>32.076839149999998</v>
      </c>
      <c r="C3" s="3">
        <v>15.842050167958</v>
      </c>
      <c r="D3" s="3">
        <v>2.9369373321533199</v>
      </c>
      <c r="E3" s="3">
        <v>618.03771881411103</v>
      </c>
      <c r="F3" s="3">
        <v>547.10547481560502</v>
      </c>
      <c r="G3" s="3">
        <v>30.1556784915329</v>
      </c>
      <c r="H3" s="3">
        <v>28.160988989994699</v>
      </c>
      <c r="I3" s="3">
        <v>71.076094994178106</v>
      </c>
      <c r="J3" s="3">
        <v>16.316194534301701</v>
      </c>
      <c r="K3" s="3">
        <v>598.29536597842002</v>
      </c>
      <c r="L3" s="3"/>
      <c r="M3" s="3">
        <v>148.249099731445</v>
      </c>
      <c r="N3" s="3">
        <v>55.692495475138003</v>
      </c>
      <c r="O3" s="3">
        <v>32.394266701255802</v>
      </c>
      <c r="P3" s="3">
        <v>27.978338564917198</v>
      </c>
      <c r="Q3" s="3">
        <v>94.221819728710898</v>
      </c>
      <c r="R3" s="3">
        <v>369.98290798636498</v>
      </c>
      <c r="S3" s="3">
        <v>52.579778955693797</v>
      </c>
      <c r="T3" s="3">
        <v>28.049076909847699</v>
      </c>
      <c r="U3" s="3">
        <v>29.1156456263985</v>
      </c>
      <c r="V3" s="3">
        <v>615.70001220703102</v>
      </c>
      <c r="W3" s="3">
        <v>31.188572256758999</v>
      </c>
      <c r="X3" s="3">
        <v>122.46969077318001</v>
      </c>
      <c r="Y3" s="3"/>
      <c r="Z3" s="3"/>
      <c r="AA3" s="3">
        <v>225.14999389648401</v>
      </c>
      <c r="AB3" s="3">
        <v>423.056916923269</v>
      </c>
    </row>
    <row r="4" spans="1:28" x14ac:dyDescent="0.25">
      <c r="A4" s="2">
        <v>43941</v>
      </c>
      <c r="B4" s="3">
        <v>36.350476469999997</v>
      </c>
      <c r="C4" s="3">
        <v>17.264402919744501</v>
      </c>
      <c r="D4" s="3">
        <v>2.99188028144816</v>
      </c>
      <c r="E4" s="3">
        <v>644.715643746512</v>
      </c>
      <c r="F4" s="3">
        <v>620.89269816456795</v>
      </c>
      <c r="G4" s="3">
        <v>31.7272853851318</v>
      </c>
      <c r="H4" s="3">
        <v>29.662911100273</v>
      </c>
      <c r="I4" s="3">
        <v>79.741546630859304</v>
      </c>
      <c r="J4" s="3">
        <v>17.102514266967699</v>
      </c>
      <c r="K4" s="3">
        <v>613.66077637339095</v>
      </c>
      <c r="L4" s="3"/>
      <c r="M4" s="3">
        <v>155.65493774414</v>
      </c>
      <c r="N4" s="3">
        <v>59.269667856182402</v>
      </c>
      <c r="O4" s="3">
        <v>42.159498634848703</v>
      </c>
      <c r="P4" s="3">
        <v>29.7484994332867</v>
      </c>
      <c r="Q4" s="3">
        <v>98.3348674433323</v>
      </c>
      <c r="R4" s="3">
        <v>393.35023899284101</v>
      </c>
      <c r="S4" s="3">
        <v>55.245108876400799</v>
      </c>
      <c r="T4" s="3">
        <v>31.272558075819699</v>
      </c>
      <c r="U4" s="3">
        <v>33.960094275017298</v>
      </c>
      <c r="V4" s="3">
        <v>688</v>
      </c>
      <c r="W4" s="3">
        <v>33.111730379644698</v>
      </c>
      <c r="X4" s="3">
        <v>127.167672327221</v>
      </c>
      <c r="Y4" s="3"/>
      <c r="Z4" s="3"/>
      <c r="AA4" s="3">
        <v>247.94999694824199</v>
      </c>
      <c r="AB4" s="3">
        <v>453.46718804668001</v>
      </c>
    </row>
    <row r="5" spans="1:28" x14ac:dyDescent="0.25">
      <c r="A5" s="2">
        <v>43941</v>
      </c>
      <c r="B5" s="3">
        <v>29.522480819999998</v>
      </c>
      <c r="C5" s="3">
        <v>16.136331536702698</v>
      </c>
      <c r="D5" s="3">
        <v>2.8819949626922599</v>
      </c>
      <c r="E5" s="3">
        <v>622.48406982421795</v>
      </c>
      <c r="F5" s="3">
        <v>581.34452184052498</v>
      </c>
      <c r="G5" s="3">
        <v>31.719305987923001</v>
      </c>
      <c r="H5" s="3">
        <v>28.1609912109375</v>
      </c>
      <c r="I5" s="3">
        <v>78.865264429313299</v>
      </c>
      <c r="J5" s="3">
        <v>15.5298698048455</v>
      </c>
      <c r="K5" s="3">
        <v>555.79995982175296</v>
      </c>
      <c r="L5" s="3"/>
      <c r="M5" s="3">
        <v>155.65493774414</v>
      </c>
      <c r="N5" s="3">
        <v>56.185155292070803</v>
      </c>
      <c r="O5" s="3">
        <v>37.934159271608998</v>
      </c>
      <c r="P5" s="3">
        <v>28.568392920352899</v>
      </c>
      <c r="Q5" s="3">
        <v>91.6216231279423</v>
      </c>
      <c r="R5" s="3">
        <v>371.29731693252302</v>
      </c>
      <c r="S5" s="3">
        <v>51.610562239795499</v>
      </c>
      <c r="T5" s="3">
        <v>29.3480929634615</v>
      </c>
      <c r="U5" s="3">
        <v>29.996451114958401</v>
      </c>
      <c r="V5" s="3">
        <v>610</v>
      </c>
      <c r="W5" s="3">
        <v>31.104960677965401</v>
      </c>
      <c r="X5" s="3">
        <v>120.67341330387499</v>
      </c>
      <c r="Y5" s="3"/>
      <c r="Z5" s="3"/>
      <c r="AA5" s="3">
        <v>236.75</v>
      </c>
      <c r="AB5" s="3">
        <v>425.934898018458</v>
      </c>
    </row>
    <row r="6" spans="1:28" x14ac:dyDescent="0.25">
      <c r="A6" s="2">
        <v>43942</v>
      </c>
      <c r="B6" s="3">
        <v>34.483828600000002</v>
      </c>
      <c r="C6" s="3">
        <v>17.068216535291501</v>
      </c>
      <c r="D6" s="3">
        <v>2.8270521163940399</v>
      </c>
      <c r="E6" s="3">
        <v>634.48896828019201</v>
      </c>
      <c r="F6" s="3">
        <v>618.19310177047203</v>
      </c>
      <c r="G6" s="3">
        <v>32.2298838003097</v>
      </c>
      <c r="H6" s="3">
        <v>29.005819763907699</v>
      </c>
      <c r="I6" s="3">
        <v>82.711154564271993</v>
      </c>
      <c r="J6" s="3">
        <v>17.888838234420898</v>
      </c>
      <c r="K6" s="3">
        <v>591.57287159803298</v>
      </c>
      <c r="L6" s="3"/>
      <c r="M6" s="3">
        <v>163.42962646484301</v>
      </c>
      <c r="N6" s="3">
        <v>55.949537576628899</v>
      </c>
      <c r="O6" s="3">
        <v>38.779227434852402</v>
      </c>
      <c r="P6" s="3">
        <v>28.2241920177471</v>
      </c>
      <c r="Q6" s="3">
        <v>90.959742634131402</v>
      </c>
      <c r="R6" s="3">
        <v>379.23247859274397</v>
      </c>
      <c r="S6" s="3">
        <v>55.196653426241497</v>
      </c>
      <c r="T6" s="3">
        <v>30.8395512079471</v>
      </c>
      <c r="U6" s="3">
        <v>31.953811850792899</v>
      </c>
      <c r="V6" s="3">
        <v>658.45001220703102</v>
      </c>
      <c r="W6" s="3">
        <v>32.191958126109903</v>
      </c>
      <c r="X6" s="3">
        <v>122.51576338679899</v>
      </c>
      <c r="Y6" s="3"/>
      <c r="Z6" s="3"/>
      <c r="AA6" s="3">
        <v>241.94999694824199</v>
      </c>
      <c r="AB6" s="3">
        <v>427.85349585808501</v>
      </c>
    </row>
    <row r="7" spans="1:28" x14ac:dyDescent="0.25">
      <c r="A7" s="2">
        <v>43942</v>
      </c>
      <c r="B7" s="3">
        <v>31.58561795</v>
      </c>
      <c r="C7" s="3">
        <v>15.8028152200836</v>
      </c>
      <c r="D7" s="3">
        <v>2.8270521163940399</v>
      </c>
      <c r="E7" s="3">
        <v>610.923505547991</v>
      </c>
      <c r="F7" s="3">
        <v>595.696991807936</v>
      </c>
      <c r="G7" s="3">
        <v>30.1477052554281</v>
      </c>
      <c r="H7" s="3">
        <v>28.348731061937901</v>
      </c>
      <c r="I7" s="3">
        <v>75.798275314177104</v>
      </c>
      <c r="J7" s="3">
        <v>16.267046523120602</v>
      </c>
      <c r="K7" s="3">
        <v>560.79380777763004</v>
      </c>
      <c r="L7" s="3"/>
      <c r="M7" s="3">
        <v>158.89911634308299</v>
      </c>
      <c r="N7" s="3">
        <v>51.708336134395303</v>
      </c>
      <c r="O7" s="3">
        <v>36.7135051220462</v>
      </c>
      <c r="P7" s="3">
        <v>27.044085709234999</v>
      </c>
      <c r="Q7" s="3">
        <v>87.9340575189986</v>
      </c>
      <c r="R7" s="3">
        <v>362.72928182393798</v>
      </c>
      <c r="S7" s="3">
        <v>50.980576770883303</v>
      </c>
      <c r="T7" s="3">
        <v>29.299980660368501</v>
      </c>
      <c r="U7" s="3">
        <v>30.290059875709002</v>
      </c>
      <c r="V7" s="3">
        <v>607.09997558593705</v>
      </c>
      <c r="W7" s="3">
        <v>30.561455712955901</v>
      </c>
      <c r="X7" s="3">
        <v>118.37049319702</v>
      </c>
      <c r="Y7" s="3"/>
      <c r="Z7" s="3"/>
      <c r="AA7" s="3">
        <v>229.600006103515</v>
      </c>
      <c r="AB7" s="3">
        <v>404.302379040831</v>
      </c>
    </row>
    <row r="8" spans="1:28" x14ac:dyDescent="0.25">
      <c r="A8" s="2">
        <v>43943</v>
      </c>
      <c r="B8" s="3">
        <v>34.336463180000003</v>
      </c>
      <c r="C8" s="3">
        <v>16.577749459560302</v>
      </c>
      <c r="D8" s="3">
        <v>2.7721097469329798</v>
      </c>
      <c r="E8" s="3">
        <v>633.59981053706599</v>
      </c>
      <c r="F8" s="3">
        <v>606.31519582911096</v>
      </c>
      <c r="G8" s="3">
        <v>30.275344516297</v>
      </c>
      <c r="H8" s="3">
        <v>31.2117607500339</v>
      </c>
      <c r="I8" s="3">
        <v>79.741541471704494</v>
      </c>
      <c r="J8" s="3">
        <v>17.0042264141739</v>
      </c>
      <c r="K8" s="3">
        <v>576.15940204149297</v>
      </c>
      <c r="L8" s="3"/>
      <c r="M8" s="3">
        <v>171.59211730957</v>
      </c>
      <c r="N8" s="3">
        <v>55.842443509857397</v>
      </c>
      <c r="O8" s="3">
        <v>40.610205454897297</v>
      </c>
      <c r="P8" s="3">
        <v>28.4208751520143</v>
      </c>
      <c r="Q8" s="3">
        <v>92.165298034581895</v>
      </c>
      <c r="R8" s="3">
        <v>375.53261752842599</v>
      </c>
      <c r="S8" s="3">
        <v>55.681258755652998</v>
      </c>
      <c r="T8" s="3">
        <v>30.406543277578098</v>
      </c>
      <c r="U8" s="3">
        <v>30.828329979991398</v>
      </c>
      <c r="V8" s="3">
        <v>624.95001220703102</v>
      </c>
      <c r="W8" s="3">
        <v>33.613421115033397</v>
      </c>
      <c r="X8" s="3">
        <v>122.46969973479</v>
      </c>
      <c r="Y8" s="3"/>
      <c r="Z8" s="3"/>
      <c r="AA8" s="3">
        <v>225.100006103515</v>
      </c>
      <c r="AB8" s="3">
        <v>421.13829824760302</v>
      </c>
    </row>
    <row r="9" spans="1:28" x14ac:dyDescent="0.25">
      <c r="A9" s="2">
        <v>43943</v>
      </c>
      <c r="B9" s="3">
        <v>31.929471499999998</v>
      </c>
      <c r="C9" s="3">
        <v>15.7930046536913</v>
      </c>
      <c r="D9" s="3">
        <v>2.7721097469329798</v>
      </c>
      <c r="E9" s="3">
        <v>622.48402438729295</v>
      </c>
      <c r="F9" s="3">
        <v>572.66104544190296</v>
      </c>
      <c r="G9" s="3">
        <v>28.647894469142699</v>
      </c>
      <c r="H9" s="3">
        <v>29.0058163990889</v>
      </c>
      <c r="I9" s="3">
        <v>74.143081704674898</v>
      </c>
      <c r="J9" s="3">
        <v>15.824743573879701</v>
      </c>
      <c r="K9" s="3">
        <v>547.39703722236504</v>
      </c>
      <c r="L9" s="3"/>
      <c r="M9" s="3">
        <v>171.59211730957</v>
      </c>
      <c r="N9" s="3">
        <v>52.479470729944502</v>
      </c>
      <c r="O9" s="3">
        <v>35.915384015024799</v>
      </c>
      <c r="P9" s="3">
        <v>27.240770719229499</v>
      </c>
      <c r="Q9" s="3">
        <v>87.295829627899096</v>
      </c>
      <c r="R9" s="3">
        <v>355.62168579510598</v>
      </c>
      <c r="S9" s="3">
        <v>50.641353026050098</v>
      </c>
      <c r="T9" s="3">
        <v>28.482078536406199</v>
      </c>
      <c r="U9" s="3">
        <v>29.6539166626536</v>
      </c>
      <c r="V9" s="3">
        <v>588.04998779296795</v>
      </c>
      <c r="W9" s="3">
        <v>29.767107405340202</v>
      </c>
      <c r="X9" s="3">
        <v>118.094136838262</v>
      </c>
      <c r="Y9" s="3"/>
      <c r="Z9" s="3"/>
      <c r="AA9" s="3">
        <v>218.14999389648401</v>
      </c>
      <c r="AB9" s="3">
        <v>398.114792193065</v>
      </c>
    </row>
    <row r="10" spans="1:28" x14ac:dyDescent="0.25">
      <c r="A10" s="2">
        <v>43944</v>
      </c>
      <c r="B10" s="3">
        <v>34.287342070000001</v>
      </c>
      <c r="C10" s="3">
        <v>16.822981723658</v>
      </c>
      <c r="D10" s="3">
        <v>2.7171669006347599</v>
      </c>
      <c r="E10" s="3">
        <v>673.61669994219199</v>
      </c>
      <c r="F10" s="3">
        <v>628.99129161798999</v>
      </c>
      <c r="G10" s="3">
        <v>30.450851440429599</v>
      </c>
      <c r="H10" s="3">
        <v>31.5872457615963</v>
      </c>
      <c r="I10" s="3">
        <v>82.175657803609596</v>
      </c>
      <c r="J10" s="3">
        <v>16.955079483959398</v>
      </c>
      <c r="K10" s="3">
        <v>597.76716847752903</v>
      </c>
      <c r="L10" s="3"/>
      <c r="M10" s="3">
        <v>180.17079557025201</v>
      </c>
      <c r="N10" s="3">
        <v>57.084813944039098</v>
      </c>
      <c r="O10" s="3">
        <v>39.812091107101203</v>
      </c>
      <c r="P10" s="3">
        <v>28.961759580656</v>
      </c>
      <c r="Q10" s="3">
        <v>100.225918951267</v>
      </c>
      <c r="R10" s="3">
        <v>374.65630806244002</v>
      </c>
      <c r="S10" s="3">
        <v>55.245110693541903</v>
      </c>
      <c r="T10" s="3">
        <v>31.224445833843099</v>
      </c>
      <c r="U10" s="3">
        <v>32.589951434291201</v>
      </c>
      <c r="V10" s="3">
        <v>623</v>
      </c>
      <c r="W10" s="3">
        <v>33.404384462054701</v>
      </c>
      <c r="X10" s="3">
        <v>135.41216227335499</v>
      </c>
      <c r="Y10" s="3"/>
      <c r="Z10" s="3"/>
      <c r="AA10" s="3">
        <v>224.39999389648401</v>
      </c>
      <c r="AB10" s="3">
        <v>449.91769081249498</v>
      </c>
    </row>
    <row r="11" spans="1:28" x14ac:dyDescent="0.25">
      <c r="A11" s="2">
        <v>43944</v>
      </c>
      <c r="B11" s="3">
        <v>32.961038680000001</v>
      </c>
      <c r="C11" s="3">
        <v>15.8518593664335</v>
      </c>
      <c r="D11" s="3">
        <v>2.7171669006347599</v>
      </c>
      <c r="E11" s="3">
        <v>626.04113103538396</v>
      </c>
      <c r="F11" s="3">
        <v>577.74513748957702</v>
      </c>
      <c r="G11" s="3">
        <v>29.006891015796398</v>
      </c>
      <c r="H11" s="3">
        <v>30.4138711579836</v>
      </c>
      <c r="I11" s="3">
        <v>79.059988652096294</v>
      </c>
      <c r="J11" s="3">
        <v>15.824741226643299</v>
      </c>
      <c r="K11" s="3">
        <v>565.16342156005896</v>
      </c>
      <c r="L11" s="3"/>
      <c r="M11" s="3">
        <v>166.030654274375</v>
      </c>
      <c r="N11" s="3">
        <v>55.071317123566601</v>
      </c>
      <c r="O11" s="3">
        <v>38.028057354042097</v>
      </c>
      <c r="P11" s="3">
        <v>28.273363883633099</v>
      </c>
      <c r="Q11" s="3">
        <v>89.919667352196996</v>
      </c>
      <c r="R11" s="3">
        <v>360.24646148815702</v>
      </c>
      <c r="S11" s="3">
        <v>51.707483705317699</v>
      </c>
      <c r="T11" s="3">
        <v>29.396202587797301</v>
      </c>
      <c r="U11" s="3">
        <v>30.632596948948098</v>
      </c>
      <c r="V11" s="3">
        <v>610</v>
      </c>
      <c r="W11" s="3">
        <v>31.6066503896417</v>
      </c>
      <c r="X11" s="3">
        <v>120.673423522514</v>
      </c>
      <c r="Y11" s="3"/>
      <c r="Z11" s="3"/>
      <c r="AA11" s="3">
        <v>207.25</v>
      </c>
      <c r="AB11" s="3">
        <v>407.70792877464902</v>
      </c>
    </row>
    <row r="12" spans="1:28" x14ac:dyDescent="0.25">
      <c r="A12" s="2">
        <v>43945</v>
      </c>
      <c r="B12" s="3">
        <v>33.796118389999997</v>
      </c>
      <c r="C12" s="3">
        <v>16.1853780596654</v>
      </c>
      <c r="D12" s="3">
        <v>2.6672189235687198</v>
      </c>
      <c r="E12" s="3">
        <v>640.26926255947899</v>
      </c>
      <c r="F12" s="3">
        <v>602.89576177349898</v>
      </c>
      <c r="G12" s="3">
        <v>31.910773237916299</v>
      </c>
      <c r="H12" s="3">
        <v>30.977089689399001</v>
      </c>
      <c r="I12" s="3">
        <v>77.891617714635203</v>
      </c>
      <c r="J12" s="3">
        <v>16.611062981806</v>
      </c>
      <c r="K12" s="3">
        <v>580.86499351278201</v>
      </c>
      <c r="L12" s="3"/>
      <c r="M12" s="3">
        <v>180.65315458527601</v>
      </c>
      <c r="N12" s="3">
        <v>56.634988240344597</v>
      </c>
      <c r="O12" s="3">
        <v>39.248710235064102</v>
      </c>
      <c r="P12" s="3">
        <v>28.371704837379301</v>
      </c>
      <c r="Q12" s="3">
        <v>96.514727400536501</v>
      </c>
      <c r="R12" s="3">
        <v>380.644250293391</v>
      </c>
      <c r="S12" s="3">
        <v>55.148195059314503</v>
      </c>
      <c r="T12" s="3">
        <v>30.7914370425664</v>
      </c>
      <c r="U12" s="3">
        <v>33.275020350673699</v>
      </c>
      <c r="V12" s="3">
        <v>639.95001220703102</v>
      </c>
      <c r="W12" s="3">
        <v>33.446189684745498</v>
      </c>
      <c r="X12" s="3">
        <v>124.35811210829</v>
      </c>
      <c r="Y12" s="3"/>
      <c r="Z12" s="3"/>
      <c r="AA12" s="3">
        <v>219.5</v>
      </c>
      <c r="AB12" s="3">
        <v>455.38572053680002</v>
      </c>
    </row>
    <row r="13" spans="1:28" x14ac:dyDescent="0.25">
      <c r="A13" s="2">
        <v>43945</v>
      </c>
      <c r="B13" s="3">
        <v>30.50492453</v>
      </c>
      <c r="C13" s="3">
        <v>15.3319673287781</v>
      </c>
      <c r="D13" s="3">
        <v>2.6672189235687198</v>
      </c>
      <c r="E13" s="3">
        <v>625.15179386015802</v>
      </c>
      <c r="F13" s="3">
        <v>584.89887336234995</v>
      </c>
      <c r="G13" s="3">
        <v>28.959026104759399</v>
      </c>
      <c r="H13" s="3">
        <v>29.099690314283901</v>
      </c>
      <c r="I13" s="3">
        <v>76.139053344726506</v>
      </c>
      <c r="J13" s="3">
        <v>15.9230318966064</v>
      </c>
      <c r="K13" s="3">
        <v>560.84181186061301</v>
      </c>
      <c r="L13" s="3"/>
      <c r="M13" s="3">
        <v>165.869857788085</v>
      </c>
      <c r="N13" s="3">
        <v>54.835693359375</v>
      </c>
      <c r="O13" s="3">
        <v>36.901299292992498</v>
      </c>
      <c r="P13" s="3">
        <v>27.535796358493901</v>
      </c>
      <c r="Q13" s="3">
        <v>91.716177690400201</v>
      </c>
      <c r="R13" s="3">
        <v>350.51010570899899</v>
      </c>
      <c r="S13" s="3">
        <v>50.9321182878031</v>
      </c>
      <c r="T13" s="3">
        <v>29.684870140911698</v>
      </c>
      <c r="U13" s="3">
        <v>30.143252982762402</v>
      </c>
      <c r="V13" s="3">
        <v>579</v>
      </c>
      <c r="W13" s="3">
        <v>30.645072574518998</v>
      </c>
      <c r="X13" s="3">
        <v>118.83108490347701</v>
      </c>
      <c r="Y13" s="3"/>
      <c r="Z13" s="3"/>
      <c r="AA13" s="3">
        <v>209.100006103515</v>
      </c>
      <c r="AB13" s="3">
        <v>414.56695026309802</v>
      </c>
    </row>
    <row r="14" spans="1:28" x14ac:dyDescent="0.25">
      <c r="A14" s="2">
        <v>43948</v>
      </c>
      <c r="B14" s="3">
        <v>32.911916550000001</v>
      </c>
      <c r="C14" s="3">
        <v>16.175568358961002</v>
      </c>
      <c r="D14" s="3">
        <v>2.66721857210984</v>
      </c>
      <c r="E14" s="3">
        <v>660.27768701553703</v>
      </c>
      <c r="F14" s="3">
        <v>693.78007263248696</v>
      </c>
      <c r="G14" s="3">
        <v>30.777942248729602</v>
      </c>
      <c r="H14" s="3">
        <v>30.0383900018414</v>
      </c>
      <c r="I14" s="3">
        <v>79.936264038085895</v>
      </c>
      <c r="J14" s="3">
        <v>16.611064497228501</v>
      </c>
      <c r="K14" s="3">
        <v>580.19284147815597</v>
      </c>
      <c r="L14" s="3"/>
      <c r="M14" s="3">
        <v>157.58441162109301</v>
      </c>
      <c r="N14" s="3">
        <v>58.005873991359302</v>
      </c>
      <c r="O14" s="3">
        <v>40.844946566494997</v>
      </c>
      <c r="P14" s="3">
        <v>29.699324785935399</v>
      </c>
      <c r="Q14" s="3">
        <v>94.458203401163999</v>
      </c>
      <c r="R14" s="3">
        <v>369.98292174258398</v>
      </c>
      <c r="S14" s="3">
        <v>53.258226569241202</v>
      </c>
      <c r="T14" s="3">
        <v>30.550880816675001</v>
      </c>
      <c r="U14" s="3">
        <v>31.855939976747699</v>
      </c>
      <c r="V14" s="3">
        <v>615</v>
      </c>
      <c r="W14" s="3">
        <v>33.446195386004597</v>
      </c>
      <c r="X14" s="3">
        <v>123.436921496944</v>
      </c>
      <c r="Y14" s="3"/>
      <c r="Z14" s="3"/>
      <c r="AA14" s="3">
        <v>221.89999389648401</v>
      </c>
      <c r="AB14" s="3">
        <v>455.67357054197402</v>
      </c>
    </row>
    <row r="15" spans="1:28" x14ac:dyDescent="0.25">
      <c r="A15" s="2">
        <v>43948</v>
      </c>
      <c r="B15" s="3">
        <v>30.013702259999999</v>
      </c>
      <c r="C15" s="3">
        <v>15.6458651195414</v>
      </c>
      <c r="D15" s="3">
        <v>2.6172704696655198</v>
      </c>
      <c r="E15" s="3">
        <v>628.70885484173004</v>
      </c>
      <c r="F15" s="3">
        <v>579.85978695507697</v>
      </c>
      <c r="G15" s="3">
        <v>28.2410355328553</v>
      </c>
      <c r="H15" s="3">
        <v>29.334365236173198</v>
      </c>
      <c r="I15" s="3">
        <v>76.041683500996996</v>
      </c>
      <c r="J15" s="3">
        <v>15.7264519499894</v>
      </c>
      <c r="K15" s="3">
        <v>561.85020459706504</v>
      </c>
      <c r="L15" s="3"/>
      <c r="M15" s="3">
        <v>157.58441162109301</v>
      </c>
      <c r="N15" s="3">
        <v>54.021720469149798</v>
      </c>
      <c r="O15" s="3">
        <v>38.262794772061397</v>
      </c>
      <c r="P15" s="3">
        <v>28.027507781982401</v>
      </c>
      <c r="Q15" s="3">
        <v>90.794284156030699</v>
      </c>
      <c r="R15" s="3">
        <v>356.54671173296703</v>
      </c>
      <c r="S15" s="3">
        <v>51.852867732371301</v>
      </c>
      <c r="T15" s="3">
        <v>29.588648350008</v>
      </c>
      <c r="U15" s="3">
        <v>30.0453887715245</v>
      </c>
      <c r="V15" s="3">
        <v>579.09997558593705</v>
      </c>
      <c r="W15" s="3">
        <v>31.899310125273001</v>
      </c>
      <c r="X15" s="3">
        <v>117.95595652524899</v>
      </c>
      <c r="Y15" s="3"/>
      <c r="Z15" s="3"/>
      <c r="AA15" s="3">
        <v>202</v>
      </c>
      <c r="AB15" s="3">
        <v>423.056936018969</v>
      </c>
    </row>
    <row r="16" spans="1:28" x14ac:dyDescent="0.25">
      <c r="A16" s="2">
        <v>43949</v>
      </c>
      <c r="B16" s="3">
        <v>32.125959979999998</v>
      </c>
      <c r="C16" s="3">
        <v>17.244782993460898</v>
      </c>
      <c r="D16" s="3">
        <v>2.6172710838504099</v>
      </c>
      <c r="E16" s="3">
        <v>648.71731824011999</v>
      </c>
      <c r="F16" s="3">
        <v>619.09297135996599</v>
      </c>
      <c r="G16" s="3">
        <v>30.323211565810698</v>
      </c>
      <c r="H16" s="3">
        <v>30.4138696335236</v>
      </c>
      <c r="I16" s="3">
        <v>83.928215026855398</v>
      </c>
      <c r="J16" s="3">
        <v>15.775595496369601</v>
      </c>
      <c r="K16" s="3">
        <v>623.31232703994101</v>
      </c>
      <c r="L16" s="3"/>
      <c r="M16" s="3">
        <v>155.758951518473</v>
      </c>
      <c r="N16" s="3">
        <v>58.627070571392103</v>
      </c>
      <c r="O16" s="3">
        <v>39.812090638147303</v>
      </c>
      <c r="P16" s="3">
        <v>30.289378409936401</v>
      </c>
      <c r="Q16" s="3">
        <v>93.6072336058687</v>
      </c>
      <c r="R16" s="3">
        <v>364.33580518392802</v>
      </c>
      <c r="S16" s="3">
        <v>52.822081919887196</v>
      </c>
      <c r="T16" s="3">
        <v>33.485685739891103</v>
      </c>
      <c r="U16" s="3">
        <v>32.198477643114501</v>
      </c>
      <c r="V16" s="3">
        <v>640</v>
      </c>
      <c r="W16" s="3">
        <v>33.278963824772099</v>
      </c>
      <c r="X16" s="3">
        <v>127.766441869899</v>
      </c>
      <c r="Y16" s="3"/>
      <c r="Z16" s="3"/>
      <c r="AA16" s="3">
        <v>227.94999694824199</v>
      </c>
      <c r="AB16" s="3">
        <v>437.49454423149501</v>
      </c>
    </row>
    <row r="17" spans="1:28" x14ac:dyDescent="0.25">
      <c r="A17" s="2">
        <v>43949</v>
      </c>
      <c r="B17" s="3">
        <v>30.701413639999998</v>
      </c>
      <c r="C17" s="3">
        <v>15.959762708491301</v>
      </c>
      <c r="D17" s="3">
        <v>2.5673232078552202</v>
      </c>
      <c r="E17" s="3">
        <v>622.92869284058099</v>
      </c>
      <c r="F17" s="3">
        <v>593.17746261304796</v>
      </c>
      <c r="G17" s="3">
        <v>29.038805472394799</v>
      </c>
      <c r="H17" s="3">
        <v>29.381297885587799</v>
      </c>
      <c r="I17" s="3">
        <v>83.928215026855398</v>
      </c>
      <c r="J17" s="3">
        <v>15.2841448372822</v>
      </c>
      <c r="K17" s="3">
        <v>575.72721221533698</v>
      </c>
      <c r="L17" s="3"/>
      <c r="M17" s="3">
        <v>149.70565795898401</v>
      </c>
      <c r="N17" s="3">
        <v>55.885281958537</v>
      </c>
      <c r="O17" s="3">
        <v>37.182987542110098</v>
      </c>
      <c r="P17" s="3">
        <v>28.912588823253301</v>
      </c>
      <c r="Q17" s="3">
        <v>90.2033356447796</v>
      </c>
      <c r="R17" s="3">
        <v>352.55476477066401</v>
      </c>
      <c r="S17" s="3">
        <v>49.962904269176803</v>
      </c>
      <c r="T17" s="3">
        <v>29.877314352604898</v>
      </c>
      <c r="U17" s="3">
        <v>29.458180680573701</v>
      </c>
      <c r="V17" s="3">
        <v>585</v>
      </c>
      <c r="W17" s="3">
        <v>31.564846946412398</v>
      </c>
      <c r="X17" s="3">
        <v>119.752255288694</v>
      </c>
      <c r="Y17" s="3"/>
      <c r="Z17" s="3"/>
      <c r="AA17" s="3">
        <v>216</v>
      </c>
      <c r="AB17" s="3">
        <v>422.09758713828802</v>
      </c>
    </row>
    <row r="18" spans="1:28" x14ac:dyDescent="0.25">
      <c r="A18" s="2">
        <v>43950</v>
      </c>
      <c r="B18" s="3">
        <v>31.634738330000001</v>
      </c>
      <c r="C18" s="3">
        <v>18.049146811748599</v>
      </c>
      <c r="D18" s="3">
        <v>2.5173749923706001</v>
      </c>
      <c r="E18" s="3">
        <v>633.59988972343797</v>
      </c>
      <c r="F18" s="3">
        <v>670.33926439335698</v>
      </c>
      <c r="G18" s="3">
        <v>30.9055860384784</v>
      </c>
      <c r="H18" s="3">
        <v>30.789345091301001</v>
      </c>
      <c r="I18" s="3">
        <v>88.114891052246094</v>
      </c>
      <c r="J18" s="3">
        <v>15.9721776054411</v>
      </c>
      <c r="K18" s="3">
        <v>602.13667650107902</v>
      </c>
      <c r="L18" s="3"/>
      <c r="M18" s="3">
        <v>157.18717956542901</v>
      </c>
      <c r="N18" s="3">
        <v>59.548128943032403</v>
      </c>
      <c r="O18" s="3">
        <v>38.262801712128102</v>
      </c>
      <c r="P18" s="3">
        <v>31.076114266746998</v>
      </c>
      <c r="Q18" s="3">
        <v>95.498283570635706</v>
      </c>
      <c r="R18" s="3">
        <v>378.94040202690599</v>
      </c>
      <c r="S18" s="3">
        <v>55.099731810742803</v>
      </c>
      <c r="T18" s="3">
        <v>37.911958977653399</v>
      </c>
      <c r="U18" s="3">
        <v>33.911162192401598</v>
      </c>
      <c r="V18" s="3">
        <v>644</v>
      </c>
      <c r="W18" s="3">
        <v>36.163687888804702</v>
      </c>
      <c r="X18" s="3">
        <v>143.70268362257801</v>
      </c>
      <c r="Y18" s="3"/>
      <c r="Z18" s="3"/>
      <c r="AA18" s="3">
        <v>228.89999389648401</v>
      </c>
      <c r="AB18" s="3">
        <v>446.08042339812602</v>
      </c>
    </row>
    <row r="19" spans="1:28" x14ac:dyDescent="0.25">
      <c r="A19" s="2">
        <v>43950</v>
      </c>
      <c r="B19" s="3">
        <v>30.45580326</v>
      </c>
      <c r="C19" s="3">
        <v>16.793555161457402</v>
      </c>
      <c r="D19" s="3">
        <v>2.5173749923706001</v>
      </c>
      <c r="E19" s="3">
        <v>624.70725969223201</v>
      </c>
      <c r="F19" s="3">
        <v>604.69558801368896</v>
      </c>
      <c r="G19" s="3">
        <v>28.974982623963601</v>
      </c>
      <c r="H19" s="3">
        <v>29.287427215961301</v>
      </c>
      <c r="I19" s="3">
        <v>88.114891052246094</v>
      </c>
      <c r="J19" s="3">
        <v>15.2350001774977</v>
      </c>
      <c r="K19" s="3">
        <v>584.13019694063996</v>
      </c>
      <c r="L19" s="3"/>
      <c r="M19" s="3">
        <v>142.63088519131099</v>
      </c>
      <c r="N19" s="3">
        <v>57.813092223998197</v>
      </c>
      <c r="O19" s="3">
        <v>37.1829911513097</v>
      </c>
      <c r="P19" s="3">
        <v>29.207614123093599</v>
      </c>
      <c r="Q19" s="3">
        <v>91.007027660135506</v>
      </c>
      <c r="R19" s="3">
        <v>355.573060394327</v>
      </c>
      <c r="S19" s="3">
        <v>52.8705436923889</v>
      </c>
      <c r="T19" s="3">
        <v>32.860238751146603</v>
      </c>
      <c r="U19" s="3">
        <v>30.828327908235401</v>
      </c>
      <c r="V19" s="3">
        <v>585.09997558593705</v>
      </c>
      <c r="W19" s="3">
        <v>34.073301305636797</v>
      </c>
      <c r="X19" s="3">
        <v>120.765530128279</v>
      </c>
      <c r="Y19" s="3"/>
      <c r="Z19" s="3"/>
      <c r="AA19" s="3">
        <v>216.55000305175699</v>
      </c>
      <c r="AB19" s="3">
        <v>417.30104124340801</v>
      </c>
    </row>
    <row r="20" spans="1:28" x14ac:dyDescent="0.25">
      <c r="A20" s="2">
        <v>43951</v>
      </c>
      <c r="B20" s="3">
        <v>31.929473340000001</v>
      </c>
      <c r="C20" s="3">
        <v>17.509635059585801</v>
      </c>
      <c r="D20" s="3">
        <v>2.4674270153045601</v>
      </c>
      <c r="E20" s="3">
        <v>654.03064694627903</v>
      </c>
      <c r="F20" s="3">
        <v>644.153645232641</v>
      </c>
      <c r="G20" s="3">
        <v>30.873672786786599</v>
      </c>
      <c r="H20" s="3">
        <v>31.868852718772899</v>
      </c>
      <c r="I20" s="3">
        <v>92.496299743652301</v>
      </c>
      <c r="J20" s="3">
        <v>15.9721772462847</v>
      </c>
      <c r="K20" s="3">
        <v>648.66547692183201</v>
      </c>
      <c r="L20" s="3"/>
      <c r="M20" s="3">
        <v>161.415028923433</v>
      </c>
      <c r="N20" s="3">
        <v>61.861508409126202</v>
      </c>
      <c r="O20" s="3">
        <v>38.309745207405697</v>
      </c>
      <c r="P20" s="3">
        <v>31.813679189457702</v>
      </c>
      <c r="Q20" s="3">
        <v>108.09743177557201</v>
      </c>
      <c r="R20" s="3">
        <v>387.751789227649</v>
      </c>
      <c r="S20" s="3">
        <v>58.0073707026718</v>
      </c>
      <c r="T20" s="3">
        <v>36.564831465250997</v>
      </c>
      <c r="U20" s="3">
        <v>38.6088162756553</v>
      </c>
      <c r="V20" s="3">
        <v>613.95001220703102</v>
      </c>
      <c r="W20" s="3">
        <v>34.616813556175003</v>
      </c>
      <c r="X20" s="3">
        <v>140.06408179027201</v>
      </c>
      <c r="Y20" s="3"/>
      <c r="Z20" s="3"/>
      <c r="AA20" s="3">
        <v>229.89999389648401</v>
      </c>
      <c r="AB20" s="3">
        <v>448.95840945028101</v>
      </c>
    </row>
    <row r="21" spans="1:28" x14ac:dyDescent="0.25">
      <c r="A21" s="2">
        <v>43951</v>
      </c>
      <c r="B21" s="3">
        <v>30.75053819</v>
      </c>
      <c r="C21" s="3">
        <v>16.675842557514201</v>
      </c>
      <c r="D21" s="3">
        <v>2.4674270153045601</v>
      </c>
      <c r="E21" s="3">
        <v>625.729896961696</v>
      </c>
      <c r="F21" s="3">
        <v>614.63875744748395</v>
      </c>
      <c r="G21" s="3">
        <v>29.677018826393599</v>
      </c>
      <c r="H21" s="3">
        <v>29.569037940558399</v>
      </c>
      <c r="I21" s="3">
        <v>92.496299743652301</v>
      </c>
      <c r="J21" s="3">
        <v>15.333290531381101</v>
      </c>
      <c r="K21" s="3">
        <v>589.55621426033201</v>
      </c>
      <c r="L21" s="3"/>
      <c r="M21" s="3">
        <v>150.38666968295701</v>
      </c>
      <c r="N21" s="3">
        <v>58.691322785828902</v>
      </c>
      <c r="O21" s="3">
        <v>36.854351164419398</v>
      </c>
      <c r="P21" s="3">
        <v>30.486061866807599</v>
      </c>
      <c r="Q21" s="3">
        <v>93.843607173527303</v>
      </c>
      <c r="R21" s="3">
        <v>370.22628462978901</v>
      </c>
      <c r="S21" s="3">
        <v>52.628241690948897</v>
      </c>
      <c r="T21" s="3">
        <v>32.8121236097777</v>
      </c>
      <c r="U21" s="3">
        <v>36.211056389668002</v>
      </c>
      <c r="V21" s="3">
        <v>601.09997558593705</v>
      </c>
      <c r="W21" s="3">
        <v>32.777272169044601</v>
      </c>
      <c r="X21" s="3">
        <v>122.653937922929</v>
      </c>
      <c r="Y21" s="3"/>
      <c r="Z21" s="3"/>
      <c r="AA21" s="3">
        <v>216</v>
      </c>
      <c r="AB21" s="3">
        <v>425.59913592391501</v>
      </c>
    </row>
    <row r="22" spans="1:28" x14ac:dyDescent="0.25">
      <c r="A22" s="2">
        <v>43955</v>
      </c>
      <c r="B22" s="3">
        <v>31.438248869999999</v>
      </c>
      <c r="C22" s="3">
        <v>16.430610399072901</v>
      </c>
      <c r="D22" s="3">
        <v>2.5123803615570002</v>
      </c>
      <c r="E22" s="3">
        <v>635.82291827815595</v>
      </c>
      <c r="F22" s="3">
        <v>620.80271694934004</v>
      </c>
      <c r="G22" s="3">
        <v>29.980173775531799</v>
      </c>
      <c r="H22" s="3">
        <v>29.334363858561801</v>
      </c>
      <c r="I22" s="3">
        <v>97.121109008789006</v>
      </c>
      <c r="J22" s="3">
        <v>15.2349993843889</v>
      </c>
      <c r="K22" s="3">
        <v>689.72028294922904</v>
      </c>
      <c r="L22" s="3"/>
      <c r="M22" s="3">
        <v>155.87245987395099</v>
      </c>
      <c r="N22" s="3">
        <v>59.548129403509499</v>
      </c>
      <c r="O22" s="3">
        <v>40.8449473166934</v>
      </c>
      <c r="P22" s="3">
        <v>30.0926953754261</v>
      </c>
      <c r="Q22" s="3">
        <v>101.59693015707199</v>
      </c>
      <c r="R22" s="3">
        <v>373.73141472119801</v>
      </c>
      <c r="S22" s="3">
        <v>54.566662826008603</v>
      </c>
      <c r="T22" s="3">
        <v>33.678134396779399</v>
      </c>
      <c r="U22" s="3">
        <v>35.232370342830002</v>
      </c>
      <c r="V22" s="3">
        <v>645</v>
      </c>
      <c r="W22" s="3">
        <v>32.777262558263999</v>
      </c>
      <c r="X22" s="3">
        <v>121.594575930353</v>
      </c>
      <c r="Y22" s="3"/>
      <c r="Z22" s="3"/>
      <c r="AA22" s="3">
        <v>227.25</v>
      </c>
      <c r="AB22" s="3">
        <v>434.088978952753</v>
      </c>
    </row>
    <row r="23" spans="1:28" x14ac:dyDescent="0.25">
      <c r="A23" s="2">
        <v>43955</v>
      </c>
      <c r="B23" s="3">
        <v>29.964580949999998</v>
      </c>
      <c r="C23" s="3">
        <v>15.4987252202533</v>
      </c>
      <c r="D23" s="3">
        <v>2.4224739573950198</v>
      </c>
      <c r="E23" s="3">
        <v>611.36819065207305</v>
      </c>
      <c r="F23" s="3">
        <v>589.44310446268503</v>
      </c>
      <c r="G23" s="3">
        <v>28.7595845948508</v>
      </c>
      <c r="H23" s="3">
        <v>28.160989304219399</v>
      </c>
      <c r="I23" s="3">
        <v>97.121109008789006</v>
      </c>
      <c r="J23" s="3">
        <v>14.7926931381225</v>
      </c>
      <c r="K23" s="3">
        <v>596.37467060917095</v>
      </c>
      <c r="L23" s="3"/>
      <c r="M23" s="3">
        <v>144.06853027901701</v>
      </c>
      <c r="N23" s="3">
        <v>54.407283699609401</v>
      </c>
      <c r="O23" s="3">
        <v>37.605519744168902</v>
      </c>
      <c r="P23" s="3">
        <v>25.175588349236499</v>
      </c>
      <c r="Q23" s="3">
        <v>95.900132562999502</v>
      </c>
      <c r="R23" s="3">
        <v>350.65615368120001</v>
      </c>
      <c r="S23" s="3">
        <v>50.641352953734199</v>
      </c>
      <c r="T23" s="3">
        <v>30.7914371627697</v>
      </c>
      <c r="U23" s="3">
        <v>32.638874921473601</v>
      </c>
      <c r="V23" s="3">
        <v>599</v>
      </c>
      <c r="W23" s="3">
        <v>31.021335898726001</v>
      </c>
      <c r="X23" s="3">
        <v>112.84345114748599</v>
      </c>
      <c r="Y23" s="3"/>
      <c r="Z23" s="3"/>
      <c r="AA23" s="3">
        <v>215.89999389648401</v>
      </c>
      <c r="AB23" s="3">
        <v>417.30100739104398</v>
      </c>
    </row>
    <row r="24" spans="1:28" x14ac:dyDescent="0.25">
      <c r="A24" s="2">
        <v>43956</v>
      </c>
      <c r="B24" s="3">
        <v>31.929470299999998</v>
      </c>
      <c r="C24" s="3">
        <v>16.234422820453101</v>
      </c>
      <c r="D24" s="3">
        <v>2.5623281739331301</v>
      </c>
      <c r="E24" s="3">
        <v>644.69327524578296</v>
      </c>
      <c r="F24" s="3">
        <v>629.89114259018595</v>
      </c>
      <c r="G24" s="3">
        <v>29.836572371495102</v>
      </c>
      <c r="H24" s="3">
        <v>29.0996875896756</v>
      </c>
      <c r="I24" s="3">
        <v>101.94065093994099</v>
      </c>
      <c r="J24" s="3">
        <v>14.7435483099724</v>
      </c>
      <c r="K24" s="3">
        <v>678.96436195132196</v>
      </c>
      <c r="L24" s="3"/>
      <c r="M24" s="3">
        <v>156.96963858560301</v>
      </c>
      <c r="N24" s="3">
        <v>59.655231625037899</v>
      </c>
      <c r="O24" s="3">
        <v>40.281568815209297</v>
      </c>
      <c r="P24" s="3">
        <v>29.256786016983899</v>
      </c>
      <c r="Q24" s="3">
        <v>101.526014080999</v>
      </c>
      <c r="R24" s="3">
        <v>369.00927026092199</v>
      </c>
      <c r="S24" s="3">
        <v>55.0512666255783</v>
      </c>
      <c r="T24" s="3">
        <v>35.506375581479801</v>
      </c>
      <c r="U24" s="3">
        <v>34.645171928278003</v>
      </c>
      <c r="V24" s="3">
        <v>600.04998779296795</v>
      </c>
      <c r="W24" s="3">
        <v>33.3625783177961</v>
      </c>
      <c r="X24" s="3">
        <v>117.126892636733</v>
      </c>
      <c r="Y24" s="3"/>
      <c r="Z24" s="3"/>
      <c r="AA24" s="3">
        <v>220</v>
      </c>
      <c r="AB24" s="3">
        <v>433.60935516976701</v>
      </c>
    </row>
    <row r="25" spans="1:28" x14ac:dyDescent="0.25">
      <c r="A25" s="2">
        <v>43956</v>
      </c>
      <c r="B25" s="3">
        <v>30.504923949999998</v>
      </c>
      <c r="C25" s="3">
        <v>15.5968174351475</v>
      </c>
      <c r="D25" s="3">
        <v>2.4624321980184298</v>
      </c>
      <c r="E25" s="3">
        <v>622.48395857706805</v>
      </c>
      <c r="F25" s="3">
        <v>594.84218874305998</v>
      </c>
      <c r="G25" s="3">
        <v>27.642706845451301</v>
      </c>
      <c r="H25" s="3">
        <v>27.691638190175201</v>
      </c>
      <c r="I25" s="3">
        <v>101.94065093994099</v>
      </c>
      <c r="J25" s="3">
        <v>14.0555162429809</v>
      </c>
      <c r="K25" s="3">
        <v>635.55672765381303</v>
      </c>
      <c r="L25" s="3"/>
      <c r="M25" s="3">
        <v>150.29208004425499</v>
      </c>
      <c r="N25" s="3">
        <v>53.550477221757497</v>
      </c>
      <c r="O25" s="3">
        <v>37.652465980699098</v>
      </c>
      <c r="P25" s="3">
        <v>27.929166780563602</v>
      </c>
      <c r="Q25" s="3">
        <v>94.410918287044296</v>
      </c>
      <c r="R25" s="3">
        <v>357.32559943471898</v>
      </c>
      <c r="S25" s="3">
        <v>51.465179807772103</v>
      </c>
      <c r="T25" s="3">
        <v>33.630021743810197</v>
      </c>
      <c r="U25" s="3">
        <v>31.072998907039398</v>
      </c>
      <c r="V25" s="3">
        <v>580</v>
      </c>
      <c r="W25" s="3">
        <v>31.732075794353001</v>
      </c>
      <c r="X25" s="3">
        <v>108.698176683242</v>
      </c>
      <c r="Y25" s="3"/>
      <c r="Z25" s="3"/>
      <c r="AA25" s="3">
        <v>210.05000305175699</v>
      </c>
      <c r="AB25" s="3">
        <v>413.46378778356097</v>
      </c>
    </row>
    <row r="26" spans="1:28" x14ac:dyDescent="0.25">
      <c r="A26" s="2">
        <v>43957</v>
      </c>
      <c r="B26" s="3">
        <v>31.782102640000002</v>
      </c>
      <c r="C26" s="3">
        <v>15.9891906802123</v>
      </c>
      <c r="D26" s="3">
        <v>2.60228685239057</v>
      </c>
      <c r="E26" s="3">
        <v>648.71730403692698</v>
      </c>
      <c r="F26" s="3">
        <v>611.53426193345194</v>
      </c>
      <c r="G26" s="3">
        <v>28.711719191813401</v>
      </c>
      <c r="H26" s="3">
        <v>28.4425976292024</v>
      </c>
      <c r="I26" s="3">
        <v>107.003608703613</v>
      </c>
      <c r="J26" s="3">
        <v>14.301242685902899</v>
      </c>
      <c r="K26" s="3">
        <v>648.23323864830502</v>
      </c>
      <c r="L26" s="3"/>
      <c r="M26" s="3">
        <v>153.41330961471201</v>
      </c>
      <c r="N26" s="3">
        <v>57.6203179916537</v>
      </c>
      <c r="O26" s="3">
        <v>38.403644086069498</v>
      </c>
      <c r="P26" s="3">
        <v>28.863417827174501</v>
      </c>
      <c r="Q26" s="3">
        <v>95.971037979814696</v>
      </c>
      <c r="R26" s="3">
        <v>366.42911760667801</v>
      </c>
      <c r="S26" s="3">
        <v>56.165863698991103</v>
      </c>
      <c r="T26" s="3">
        <v>34.929036947412001</v>
      </c>
      <c r="U26" s="3">
        <v>33.226089937862803</v>
      </c>
      <c r="V26" s="3">
        <v>627.90002441406205</v>
      </c>
      <c r="W26" s="3">
        <v>33.613420310585198</v>
      </c>
      <c r="X26" s="3">
        <v>114.685788110709</v>
      </c>
      <c r="Y26" s="3"/>
      <c r="Z26" s="3"/>
      <c r="AA26" s="3">
        <v>217.89999389648401</v>
      </c>
      <c r="AB26" s="3">
        <v>422.09760882171298</v>
      </c>
    </row>
    <row r="27" spans="1:28" x14ac:dyDescent="0.25">
      <c r="A27" s="2">
        <v>43957</v>
      </c>
      <c r="B27" s="3">
        <v>29.718969099999999</v>
      </c>
      <c r="C27" s="3">
        <v>15.449678834387299</v>
      </c>
      <c r="D27" s="3">
        <v>2.50239109992981</v>
      </c>
      <c r="E27" s="3">
        <v>605.16567397882704</v>
      </c>
      <c r="F27" s="3">
        <v>593.85235156908095</v>
      </c>
      <c r="G27" s="3">
        <v>27.451242204313399</v>
      </c>
      <c r="H27" s="3">
        <v>27.2692231100038</v>
      </c>
      <c r="I27" s="3">
        <v>107.003608703613</v>
      </c>
      <c r="J27" s="3">
        <v>13.367484772104801</v>
      </c>
      <c r="K27" s="3">
        <v>610.77976263751395</v>
      </c>
      <c r="L27" s="3"/>
      <c r="M27" s="3">
        <v>147.73834121146399</v>
      </c>
      <c r="N27" s="3">
        <v>54.193087181741198</v>
      </c>
      <c r="O27" s="3">
        <v>37.089092538050799</v>
      </c>
      <c r="P27" s="3">
        <v>27.879996448911101</v>
      </c>
      <c r="Q27" s="3">
        <v>91.503422137307894</v>
      </c>
      <c r="R27" s="3">
        <v>355.37830678193302</v>
      </c>
      <c r="S27" s="3">
        <v>51.416721089775301</v>
      </c>
      <c r="T27" s="3">
        <v>32.860239397299601</v>
      </c>
      <c r="U27" s="3">
        <v>31.121932575269302</v>
      </c>
      <c r="V27" s="3">
        <v>575.59997558593705</v>
      </c>
      <c r="W27" s="3">
        <v>32.317381135271702</v>
      </c>
      <c r="X27" s="3">
        <v>104.55290723345701</v>
      </c>
      <c r="Y27" s="3"/>
      <c r="Z27" s="3"/>
      <c r="AA27" s="3">
        <v>210</v>
      </c>
      <c r="AB27" s="3">
        <v>386.93880248753999</v>
      </c>
    </row>
    <row r="28" spans="1:28" x14ac:dyDescent="0.25">
      <c r="A28" s="2">
        <v>43958</v>
      </c>
      <c r="B28" s="3">
        <v>31.929470299999998</v>
      </c>
      <c r="C28" s="3">
        <v>15.694911404273</v>
      </c>
      <c r="D28" s="3">
        <v>2.5523386001586901</v>
      </c>
      <c r="E28" s="3">
        <v>635.37837942022998</v>
      </c>
      <c r="F28" s="3">
        <v>610.58947237454004</v>
      </c>
      <c r="G28" s="3">
        <v>29.038804391876798</v>
      </c>
      <c r="H28" s="3">
        <v>28.114054494091899</v>
      </c>
      <c r="I28" s="3">
        <v>112.309968953626</v>
      </c>
      <c r="J28" s="3">
        <v>14.104660987854</v>
      </c>
      <c r="K28" s="3">
        <v>643.43156165345795</v>
      </c>
      <c r="L28" s="3"/>
      <c r="M28" s="3">
        <v>151.00143441139201</v>
      </c>
      <c r="N28" s="3">
        <v>57.791668666887801</v>
      </c>
      <c r="O28" s="3">
        <v>38.028056615515602</v>
      </c>
      <c r="P28" s="3">
        <v>28.666732056280001</v>
      </c>
      <c r="Q28" s="3">
        <v>96.727469254334906</v>
      </c>
      <c r="R28" s="3">
        <v>369.00922532715498</v>
      </c>
      <c r="S28" s="3">
        <v>56.989695160914401</v>
      </c>
      <c r="T28" s="3">
        <v>36.468614664958302</v>
      </c>
      <c r="U28" s="3">
        <v>32.834618015713602</v>
      </c>
      <c r="V28" s="3">
        <v>620</v>
      </c>
      <c r="W28" s="3">
        <v>32.3173827988158</v>
      </c>
      <c r="X28" s="3">
        <v>113.027707818775</v>
      </c>
      <c r="Y28" s="3"/>
      <c r="Z28" s="3"/>
      <c r="AA28" s="3">
        <v>214.80000305175699</v>
      </c>
      <c r="AB28" s="3">
        <v>429.77210131806697</v>
      </c>
    </row>
    <row r="29" spans="1:28" x14ac:dyDescent="0.25">
      <c r="A29" s="2">
        <v>43958</v>
      </c>
      <c r="B29" s="3">
        <v>31.340002779999999</v>
      </c>
      <c r="C29" s="3">
        <v>14.7630262267422</v>
      </c>
      <c r="D29" s="3">
        <v>2.4524426242439898</v>
      </c>
      <c r="E29" s="3">
        <v>611.83516446853901</v>
      </c>
      <c r="F29" s="3">
        <v>579.49985599171305</v>
      </c>
      <c r="G29" s="3">
        <v>26.964602339172199</v>
      </c>
      <c r="H29" s="3">
        <v>27.410029775112299</v>
      </c>
      <c r="I29" s="3">
        <v>101.69723510742099</v>
      </c>
      <c r="J29" s="3">
        <v>13.3674836039042</v>
      </c>
      <c r="K29" s="3">
        <v>621.24760140656804</v>
      </c>
      <c r="L29" s="3"/>
      <c r="M29" s="3">
        <v>145.68588567024599</v>
      </c>
      <c r="N29" s="3">
        <v>55.992374055940601</v>
      </c>
      <c r="O29" s="3">
        <v>36.760456161077599</v>
      </c>
      <c r="P29" s="3">
        <v>26.3556915022717</v>
      </c>
      <c r="Q29" s="3">
        <v>93.134461752963503</v>
      </c>
      <c r="R29" s="3">
        <v>356.49795673161998</v>
      </c>
      <c r="S29" s="3">
        <v>52.337475826865699</v>
      </c>
      <c r="T29" s="3">
        <v>33.67813883601</v>
      </c>
      <c r="U29" s="3">
        <v>30.7304624922049</v>
      </c>
      <c r="V29" s="3">
        <v>578</v>
      </c>
      <c r="W29" s="3">
        <v>31.8156880282496</v>
      </c>
      <c r="X29" s="3">
        <v>104.276581078883</v>
      </c>
      <c r="Y29" s="3"/>
      <c r="Z29" s="3"/>
      <c r="AA29" s="3">
        <v>204.05000305175699</v>
      </c>
      <c r="AB29" s="3">
        <v>398.16273528085298</v>
      </c>
    </row>
    <row r="30" spans="1:28" x14ac:dyDescent="0.25">
      <c r="A30" s="2">
        <v>43959</v>
      </c>
      <c r="B30" s="3">
        <v>32.1259601</v>
      </c>
      <c r="C30" s="3">
        <v>15.4987256464967</v>
      </c>
      <c r="D30" s="3">
        <v>2.6022868156433101</v>
      </c>
      <c r="E30" s="3">
        <v>634.93366335605003</v>
      </c>
      <c r="F30" s="3">
        <v>615.49359308989199</v>
      </c>
      <c r="G30" s="3">
        <v>29.2222930758704</v>
      </c>
      <c r="H30" s="3">
        <v>28.8180805471128</v>
      </c>
      <c r="I30" s="3">
        <v>100.28545633046799</v>
      </c>
      <c r="J30" s="3">
        <v>14.7926926951389</v>
      </c>
      <c r="K30" s="3">
        <v>637.66944869125302</v>
      </c>
      <c r="L30" s="3"/>
      <c r="M30" s="3">
        <v>150.197511249174</v>
      </c>
      <c r="N30" s="3">
        <v>57.727414414689299</v>
      </c>
      <c r="O30" s="3">
        <v>38.0280523855143</v>
      </c>
      <c r="P30" s="3">
        <v>29.010931081939098</v>
      </c>
      <c r="Q30" s="3">
        <v>95.994686650789802</v>
      </c>
      <c r="R30" s="3">
        <v>368.960591443064</v>
      </c>
      <c r="S30" s="3">
        <v>58.831197570669097</v>
      </c>
      <c r="T30" s="3">
        <v>38.152515298417903</v>
      </c>
      <c r="U30" s="3">
        <v>32.589947961861903</v>
      </c>
      <c r="V30" s="3">
        <v>609</v>
      </c>
      <c r="W30" s="3">
        <v>32.191961040926799</v>
      </c>
      <c r="X30" s="3">
        <v>107.684904809645</v>
      </c>
      <c r="Y30" s="3"/>
      <c r="Z30" s="3"/>
      <c r="AA30" s="3">
        <v>220</v>
      </c>
      <c r="AB30" s="3">
        <v>412.45656951324099</v>
      </c>
    </row>
    <row r="31" spans="1:28" x14ac:dyDescent="0.25">
      <c r="A31" s="2">
        <v>43959</v>
      </c>
      <c r="B31" s="3">
        <v>31.14351486</v>
      </c>
      <c r="C31" s="3">
        <v>14.223513870967199</v>
      </c>
      <c r="D31" s="3">
        <v>2.5473440334806101</v>
      </c>
      <c r="E31" s="3">
        <v>613.59135534408199</v>
      </c>
      <c r="F31" s="3">
        <v>581.52446569348297</v>
      </c>
      <c r="G31" s="3">
        <v>28.001703861979902</v>
      </c>
      <c r="H31" s="3">
        <v>27.597769903467899</v>
      </c>
      <c r="I31" s="3">
        <v>96.634286803873707</v>
      </c>
      <c r="J31" s="3">
        <v>14.2520957715045</v>
      </c>
      <c r="K31" s="3">
        <v>606.50622370016504</v>
      </c>
      <c r="L31" s="3"/>
      <c r="M31" s="3">
        <v>140.550067124907</v>
      </c>
      <c r="N31" s="3">
        <v>52.693669558491898</v>
      </c>
      <c r="O31" s="3">
        <v>36.5726585044169</v>
      </c>
      <c r="P31" s="3">
        <v>27.5849693123664</v>
      </c>
      <c r="Q31" s="3">
        <v>92.661700570173593</v>
      </c>
      <c r="R31" s="3">
        <v>358.29923018149498</v>
      </c>
      <c r="S31" s="3">
        <v>51.368260824622503</v>
      </c>
      <c r="T31" s="3">
        <v>35.554487140801001</v>
      </c>
      <c r="U31" s="3">
        <v>31.3176684286205</v>
      </c>
      <c r="V31" s="3">
        <v>591</v>
      </c>
      <c r="W31" s="3">
        <v>31.146767500636901</v>
      </c>
      <c r="X31" s="3">
        <v>99.7167732548196</v>
      </c>
      <c r="Y31" s="3"/>
      <c r="Z31" s="3"/>
      <c r="AA31" s="3">
        <v>204.14999389648401</v>
      </c>
      <c r="AB31" s="3">
        <v>400.22533073667</v>
      </c>
    </row>
    <row r="32" spans="1:28" x14ac:dyDescent="0.25">
      <c r="A32" s="2">
        <v>43962</v>
      </c>
      <c r="B32" s="3">
        <v>31.92947251</v>
      </c>
      <c r="C32" s="3">
        <v>15.3515844188386</v>
      </c>
      <c r="D32" s="3">
        <v>2.6522343158721902</v>
      </c>
      <c r="E32" s="3">
        <v>631.376647951422</v>
      </c>
      <c r="F32" s="3">
        <v>607.66497600445405</v>
      </c>
      <c r="G32" s="3">
        <v>29.166446988386301</v>
      </c>
      <c r="H32" s="3">
        <v>29.334364725939299</v>
      </c>
      <c r="I32" s="3">
        <v>100.28545465274701</v>
      </c>
      <c r="J32" s="3">
        <v>15.0875635590616</v>
      </c>
      <c r="K32" s="3">
        <v>621.34364973540698</v>
      </c>
      <c r="L32" s="3"/>
      <c r="M32" s="3">
        <v>148.722009044293</v>
      </c>
      <c r="N32" s="3">
        <v>57.577476823777403</v>
      </c>
      <c r="O32" s="3">
        <v>37.558569935163902</v>
      </c>
      <c r="P32" s="3">
        <v>28.7650757337871</v>
      </c>
      <c r="Q32" s="3">
        <v>94.529125939820403</v>
      </c>
      <c r="R32" s="3">
        <v>363.16741481620301</v>
      </c>
      <c r="S32" s="3">
        <v>55.196653941052404</v>
      </c>
      <c r="T32" s="3">
        <v>38.393076019549397</v>
      </c>
      <c r="U32" s="3">
        <v>31.7580716401819</v>
      </c>
      <c r="V32" s="3">
        <v>604</v>
      </c>
      <c r="W32" s="3">
        <v>31.899305237198</v>
      </c>
      <c r="X32" s="3">
        <v>105.01350870749199</v>
      </c>
      <c r="Y32" s="3"/>
      <c r="Z32" s="3"/>
      <c r="AA32" s="3">
        <v>214.850006103515</v>
      </c>
      <c r="AB32" s="3">
        <v>431.35496179527502</v>
      </c>
    </row>
    <row r="33" spans="1:28" x14ac:dyDescent="0.25">
      <c r="A33" s="2">
        <v>43962</v>
      </c>
      <c r="B33" s="3">
        <v>30.652294359999999</v>
      </c>
      <c r="C33" s="3">
        <v>14.4196992670622</v>
      </c>
      <c r="D33" s="3">
        <v>2.6522343158721902</v>
      </c>
      <c r="E33" s="3">
        <v>622.48401910703603</v>
      </c>
      <c r="F33" s="3">
        <v>586.743591512389</v>
      </c>
      <c r="G33" s="3">
        <v>27.443265405289001</v>
      </c>
      <c r="H33" s="3">
        <v>27.973249486484701</v>
      </c>
      <c r="I33" s="3">
        <v>92.934430490852506</v>
      </c>
      <c r="J33" s="3">
        <v>14.2520955159381</v>
      </c>
      <c r="K33" s="3">
        <v>597.76717521262105</v>
      </c>
      <c r="L33" s="3"/>
      <c r="M33" s="3">
        <v>141.51478942801799</v>
      </c>
      <c r="N33" s="3">
        <v>55.264098568248301</v>
      </c>
      <c r="O33" s="3">
        <v>35.774536430497903</v>
      </c>
      <c r="P33" s="3">
        <v>27.978339369991598</v>
      </c>
      <c r="Q33" s="3">
        <v>91.716182606755297</v>
      </c>
      <c r="R33" s="3">
        <v>351.72715442990102</v>
      </c>
      <c r="S33" s="3">
        <v>52.385936144598404</v>
      </c>
      <c r="T33" s="3">
        <v>35.602600461104501</v>
      </c>
      <c r="U33" s="3">
        <v>29.458180154373199</v>
      </c>
      <c r="V33" s="3">
        <v>599</v>
      </c>
      <c r="W33" s="3">
        <v>30.937725991326399</v>
      </c>
      <c r="X33" s="3">
        <v>100.407653062427</v>
      </c>
      <c r="Y33" s="3"/>
      <c r="Z33" s="3"/>
      <c r="AA33" s="3">
        <v>205.850006103515</v>
      </c>
      <c r="AB33" s="3">
        <v>404.82997075167799</v>
      </c>
    </row>
    <row r="34" spans="1:28" x14ac:dyDescent="0.25">
      <c r="A34" s="2">
        <v>43963</v>
      </c>
      <c r="B34" s="3">
        <v>31.340003970000001</v>
      </c>
      <c r="C34" s="3">
        <v>15.0573058620732</v>
      </c>
      <c r="D34" s="3">
        <v>2.7021825313568102</v>
      </c>
      <c r="E34" s="3">
        <v>638.24612728351201</v>
      </c>
      <c r="F34" s="3">
        <v>598.39658041780399</v>
      </c>
      <c r="G34" s="3">
        <v>28.001702989613001</v>
      </c>
      <c r="H34" s="3">
        <v>30.977086583082102</v>
      </c>
      <c r="I34" s="3">
        <v>95.417233073417606</v>
      </c>
      <c r="J34" s="3">
        <v>14.694402509035401</v>
      </c>
      <c r="K34" s="3">
        <v>606.93839424392604</v>
      </c>
      <c r="L34" s="3"/>
      <c r="M34" s="3">
        <v>143.94556537</v>
      </c>
      <c r="N34" s="3">
        <v>57.3632672516936</v>
      </c>
      <c r="O34" s="3">
        <v>36.337916859689798</v>
      </c>
      <c r="P34" s="3">
        <v>28.2733642631602</v>
      </c>
      <c r="Q34" s="3">
        <v>93.985445572581398</v>
      </c>
      <c r="R34" s="3">
        <v>360.19784225838401</v>
      </c>
      <c r="S34" s="3">
        <v>55.2451178603351</v>
      </c>
      <c r="T34" s="3">
        <v>37.527068739374499</v>
      </c>
      <c r="U34" s="3">
        <v>31.317665477532099</v>
      </c>
      <c r="V34" s="3">
        <v>619</v>
      </c>
      <c r="W34" s="3">
        <v>32.150150274455001</v>
      </c>
      <c r="X34" s="3">
        <v>102.15787987267301</v>
      </c>
      <c r="Y34" s="3"/>
      <c r="Z34" s="3"/>
      <c r="AA34" s="3">
        <v>213</v>
      </c>
      <c r="AB34" s="3">
        <v>416.677517028306</v>
      </c>
    </row>
    <row r="35" spans="1:28" x14ac:dyDescent="0.25">
      <c r="A35" s="2">
        <v>43963</v>
      </c>
      <c r="B35" s="3">
        <v>29.964580949999998</v>
      </c>
      <c r="C35" s="3">
        <v>14.1744665425325</v>
      </c>
      <c r="D35" s="3">
        <v>2.7021825313568102</v>
      </c>
      <c r="E35" s="3">
        <v>622.48396571921103</v>
      </c>
      <c r="F35" s="3">
        <v>579.49984629934704</v>
      </c>
      <c r="G35" s="3">
        <v>26.972582840176599</v>
      </c>
      <c r="H35" s="3">
        <v>28.301792383730401</v>
      </c>
      <c r="I35" s="3">
        <v>90.646369934082003</v>
      </c>
      <c r="J35" s="3">
        <v>14.252096260828401</v>
      </c>
      <c r="K35" s="3">
        <v>582.40157689579905</v>
      </c>
      <c r="L35" s="3"/>
      <c r="M35" s="3">
        <v>137.26802201117201</v>
      </c>
      <c r="N35" s="3">
        <v>54.492963046716099</v>
      </c>
      <c r="O35" s="3">
        <v>35.492847609657602</v>
      </c>
      <c r="P35" s="3">
        <v>27.535798238903801</v>
      </c>
      <c r="Q35" s="3">
        <v>91.7398175060992</v>
      </c>
      <c r="R35" s="3">
        <v>348.562841663965</v>
      </c>
      <c r="S35" s="3">
        <v>50.9321210774023</v>
      </c>
      <c r="T35" s="3">
        <v>35.698825460744402</v>
      </c>
      <c r="U35" s="3">
        <v>29.213510201596002</v>
      </c>
      <c r="V35" s="3">
        <v>591</v>
      </c>
      <c r="W35" s="3">
        <v>30.310609215184201</v>
      </c>
      <c r="X35" s="3">
        <v>97.505962848147803</v>
      </c>
      <c r="Y35" s="3"/>
      <c r="Z35" s="3"/>
      <c r="AA35" s="3">
        <v>200.55000305175699</v>
      </c>
      <c r="AB35" s="3">
        <v>400.033434233207</v>
      </c>
    </row>
    <row r="36" spans="1:28" x14ac:dyDescent="0.25">
      <c r="A36" s="2">
        <v>43964</v>
      </c>
      <c r="B36" s="3">
        <v>31.929471159999999</v>
      </c>
      <c r="C36" s="3">
        <v>15.694911831758599</v>
      </c>
      <c r="D36" s="3">
        <v>2.7521302700042698</v>
      </c>
      <c r="E36" s="3">
        <v>652.27441314074395</v>
      </c>
      <c r="F36" s="3">
        <v>629.89115965432904</v>
      </c>
      <c r="G36" s="3">
        <v>29.134537049988801</v>
      </c>
      <c r="H36" s="3">
        <v>32.432074688949797</v>
      </c>
      <c r="I36" s="3">
        <v>95.173823532229804</v>
      </c>
      <c r="J36" s="3">
        <v>14.890982790971901</v>
      </c>
      <c r="K36" s="3">
        <v>631.90737876014202</v>
      </c>
      <c r="L36" s="3"/>
      <c r="M36" s="3">
        <v>146.80197523667999</v>
      </c>
      <c r="N36" s="3">
        <v>60.619143098173701</v>
      </c>
      <c r="O36" s="3">
        <v>36.948242110070296</v>
      </c>
      <c r="P36" s="3">
        <v>29.896009109991098</v>
      </c>
      <c r="Q36" s="3">
        <v>100.462303952111</v>
      </c>
      <c r="R36" s="3">
        <v>365.11470264360503</v>
      </c>
      <c r="S36" s="3">
        <v>55.923562698670501</v>
      </c>
      <c r="T36" s="3">
        <v>37.815737049641903</v>
      </c>
      <c r="U36" s="3">
        <v>32.345279520638499</v>
      </c>
      <c r="V36" s="3">
        <v>624</v>
      </c>
      <c r="W36" s="3">
        <v>34.031500707688501</v>
      </c>
      <c r="X36" s="3">
        <v>105.934667321847</v>
      </c>
      <c r="Y36" s="3"/>
      <c r="Z36" s="3"/>
      <c r="AA36" s="3">
        <v>211</v>
      </c>
      <c r="AB36" s="3">
        <v>431.69074222631099</v>
      </c>
    </row>
    <row r="37" spans="1:28" x14ac:dyDescent="0.25">
      <c r="A37" s="2">
        <v>43964</v>
      </c>
      <c r="B37" s="3">
        <v>30.210191940000001</v>
      </c>
      <c r="C37" s="3">
        <v>14.5668404180468</v>
      </c>
      <c r="D37" s="3">
        <v>2.7521302700042698</v>
      </c>
      <c r="E37" s="3">
        <v>622.48410252013798</v>
      </c>
      <c r="F37" s="3">
        <v>602.85084299931304</v>
      </c>
      <c r="G37" s="3">
        <v>27.483154737656399</v>
      </c>
      <c r="H37" s="3">
        <v>30.2261317739103</v>
      </c>
      <c r="I37" s="3">
        <v>90.549008577978299</v>
      </c>
      <c r="J37" s="3">
        <v>14.5961125870869</v>
      </c>
      <c r="K37" s="3">
        <v>591.57286522226002</v>
      </c>
      <c r="L37" s="3"/>
      <c r="M37" s="3">
        <v>141.69449520318199</v>
      </c>
      <c r="N37" s="3">
        <v>57.363271313466903</v>
      </c>
      <c r="O37" s="3">
        <v>35.774536787871597</v>
      </c>
      <c r="P37" s="3">
        <v>28.273364233476201</v>
      </c>
      <c r="Q37" s="3">
        <v>92.661701527594403</v>
      </c>
      <c r="R37" s="3">
        <v>353.43103215900902</v>
      </c>
      <c r="S37" s="3">
        <v>51.368263151450002</v>
      </c>
      <c r="T37" s="3">
        <v>36.0837192593197</v>
      </c>
      <c r="U37" s="3">
        <v>28.6263070444422</v>
      </c>
      <c r="V37" s="3">
        <v>620</v>
      </c>
      <c r="W37" s="3">
        <v>32.233766627149997</v>
      </c>
      <c r="X37" s="3">
        <v>98.795591915375496</v>
      </c>
      <c r="Y37" s="3"/>
      <c r="Z37" s="3"/>
      <c r="AA37" s="3">
        <v>205.5</v>
      </c>
      <c r="AB37" s="3">
        <v>404.82998493222902</v>
      </c>
    </row>
    <row r="38" spans="1:28" x14ac:dyDescent="0.25">
      <c r="A38" s="2">
        <v>43965</v>
      </c>
      <c r="B38" s="3">
        <v>31.241758369999999</v>
      </c>
      <c r="C38" s="3">
        <v>15.4987247863018</v>
      </c>
      <c r="D38" s="3">
        <v>2.8070726394653298</v>
      </c>
      <c r="E38" s="3">
        <v>664.72401682535804</v>
      </c>
      <c r="F38" s="3">
        <v>598.26156615249101</v>
      </c>
      <c r="G38" s="3">
        <v>28.073501456107099</v>
      </c>
      <c r="H38" s="3">
        <v>34.966553538834901</v>
      </c>
      <c r="I38" s="3">
        <v>94.443587519319195</v>
      </c>
      <c r="J38" s="3">
        <v>15.333290165518999</v>
      </c>
      <c r="K38" s="3">
        <v>618.702674450117</v>
      </c>
      <c r="L38" s="3"/>
      <c r="M38" s="3">
        <v>147.066811541845</v>
      </c>
      <c r="N38" s="3">
        <v>65.310159336831802</v>
      </c>
      <c r="O38" s="3">
        <v>36.948241605307103</v>
      </c>
      <c r="P38" s="3">
        <v>28.7159046077314</v>
      </c>
      <c r="Q38" s="3">
        <v>97.389340494750897</v>
      </c>
      <c r="R38" s="3">
        <v>362.63195940674302</v>
      </c>
      <c r="S38" s="3">
        <v>53.306684370008803</v>
      </c>
      <c r="T38" s="3">
        <v>37.815730272654903</v>
      </c>
      <c r="U38" s="3">
        <v>32.1006093109863</v>
      </c>
      <c r="V38" s="3">
        <v>619</v>
      </c>
      <c r="W38" s="3">
        <v>36.289117722657402</v>
      </c>
      <c r="X38" s="3">
        <v>105.75044477362</v>
      </c>
      <c r="Y38" s="3"/>
      <c r="Z38" s="3"/>
      <c r="AA38" s="3">
        <v>215.94999694824199</v>
      </c>
      <c r="AB38" s="3">
        <v>415.67022098401202</v>
      </c>
    </row>
    <row r="39" spans="1:28" x14ac:dyDescent="0.25">
      <c r="A39" s="2">
        <v>43965</v>
      </c>
      <c r="B39" s="3">
        <v>30.259313120000002</v>
      </c>
      <c r="C39" s="3">
        <v>15.0082588179725</v>
      </c>
      <c r="D39" s="3">
        <v>2.8070726394653298</v>
      </c>
      <c r="E39" s="3">
        <v>624.84059752635596</v>
      </c>
      <c r="F39" s="3">
        <v>571.40123104017005</v>
      </c>
      <c r="G39" s="3">
        <v>27.2757321309671</v>
      </c>
      <c r="H39" s="3">
        <v>31.2117558433896</v>
      </c>
      <c r="I39" s="3">
        <v>88.406990051269503</v>
      </c>
      <c r="J39" s="3">
        <v>14.3503869738157</v>
      </c>
      <c r="K39" s="3">
        <v>600.21602100321797</v>
      </c>
      <c r="L39" s="3"/>
      <c r="M39" s="3">
        <v>142.26200322281301</v>
      </c>
      <c r="N39" s="3">
        <v>56.977706563993301</v>
      </c>
      <c r="O39" s="3">
        <v>35.774536299142802</v>
      </c>
      <c r="P39" s="3">
        <v>28.1750217315555</v>
      </c>
      <c r="Q39" s="3">
        <v>93.536318501474895</v>
      </c>
      <c r="R39" s="3">
        <v>351.53244791509502</v>
      </c>
      <c r="S39" s="3">
        <v>52.095168816144898</v>
      </c>
      <c r="T39" s="3">
        <v>35.2177022174534</v>
      </c>
      <c r="U39" s="3">
        <v>30.534727386882398</v>
      </c>
      <c r="V39" s="3">
        <v>600.04998779296795</v>
      </c>
      <c r="W39" s="3">
        <v>32.233765238184802</v>
      </c>
      <c r="X39" s="3">
        <v>98.565307404006603</v>
      </c>
      <c r="Y39" s="3"/>
      <c r="Z39" s="3"/>
      <c r="AA39" s="3">
        <v>200.05000305175699</v>
      </c>
      <c r="AB39" s="3">
        <v>399.26599566466098</v>
      </c>
    </row>
    <row r="40" spans="1:28" x14ac:dyDescent="0.25">
      <c r="A40" s="2">
        <v>43966</v>
      </c>
      <c r="B40" s="3">
        <v>30.750537189999999</v>
      </c>
      <c r="C40" s="3">
        <v>15.5477711620418</v>
      </c>
      <c r="D40" s="3">
        <v>2.8620154857635498</v>
      </c>
      <c r="E40" s="3">
        <v>638.04611669450605</v>
      </c>
      <c r="F40" s="3">
        <v>592.412579466902</v>
      </c>
      <c r="G40" s="3">
        <v>28.4803646513563</v>
      </c>
      <c r="H40" s="3">
        <v>35.67058925005</v>
      </c>
      <c r="I40" s="3">
        <v>90.500323097374505</v>
      </c>
      <c r="J40" s="3">
        <v>15.185853214098699</v>
      </c>
      <c r="K40" s="3">
        <v>622.20802168984403</v>
      </c>
      <c r="L40" s="3"/>
      <c r="M40" s="3">
        <v>148.30585290563999</v>
      </c>
      <c r="N40" s="3">
        <v>63.403770301867603</v>
      </c>
      <c r="O40" s="3">
        <v>37.089091736890502</v>
      </c>
      <c r="P40" s="3">
        <v>29.355126946800699</v>
      </c>
      <c r="Q40" s="3">
        <v>94.930975409465503</v>
      </c>
      <c r="R40" s="3">
        <v>364.87130840296601</v>
      </c>
      <c r="S40" s="3">
        <v>53.597445865472501</v>
      </c>
      <c r="T40" s="3">
        <v>38.0081819415932</v>
      </c>
      <c r="U40" s="3">
        <v>31.758074132678299</v>
      </c>
      <c r="V40" s="3">
        <v>661.40002441406205</v>
      </c>
      <c r="W40" s="3">
        <v>34.407768157799502</v>
      </c>
      <c r="X40" s="3">
        <v>101.328832522963</v>
      </c>
      <c r="Y40" s="3"/>
      <c r="Z40" s="3"/>
      <c r="AA40" s="3">
        <v>205</v>
      </c>
      <c r="AB40" s="3">
        <v>422.09760357066199</v>
      </c>
    </row>
    <row r="41" spans="1:28" x14ac:dyDescent="0.25">
      <c r="A41" s="2">
        <v>43966</v>
      </c>
      <c r="B41" s="3">
        <v>29.9645817</v>
      </c>
      <c r="C41" s="3">
        <v>14.7630254462198</v>
      </c>
      <c r="D41" s="3">
        <v>2.8620154857635498</v>
      </c>
      <c r="E41" s="3">
        <v>622.21724827846003</v>
      </c>
      <c r="F41" s="3">
        <v>578.68995142422705</v>
      </c>
      <c r="G41" s="3">
        <v>27.1480883363371</v>
      </c>
      <c r="H41" s="3">
        <v>34.356408213758698</v>
      </c>
      <c r="I41" s="3">
        <v>84.220314200569106</v>
      </c>
      <c r="J41" s="3">
        <v>14.202950081310799</v>
      </c>
      <c r="K41" s="3">
        <v>596.37469811616597</v>
      </c>
      <c r="L41" s="3"/>
      <c r="M41" s="3">
        <v>143.40645571276599</v>
      </c>
      <c r="N41" s="3">
        <v>58.541383951110198</v>
      </c>
      <c r="O41" s="3">
        <v>35.7745402172675</v>
      </c>
      <c r="P41" s="3">
        <v>27.8308227665547</v>
      </c>
      <c r="Q41" s="3">
        <v>93.087192204340099</v>
      </c>
      <c r="R41" s="3">
        <v>352.50607806083599</v>
      </c>
      <c r="S41" s="3">
        <v>51.368258048117802</v>
      </c>
      <c r="T41" s="3">
        <v>35.362042692495002</v>
      </c>
      <c r="U41" s="3">
        <v>30.730462009425999</v>
      </c>
      <c r="V41" s="3">
        <v>603.95001220703102</v>
      </c>
      <c r="W41" s="3">
        <v>32.819072906821397</v>
      </c>
      <c r="X41" s="3">
        <v>98.104733306323297</v>
      </c>
      <c r="Y41" s="3"/>
      <c r="Z41" s="3"/>
      <c r="AA41" s="3">
        <v>198</v>
      </c>
      <c r="AB41" s="3">
        <v>403.39100523059898</v>
      </c>
    </row>
    <row r="42" spans="1:28" x14ac:dyDescent="0.25">
      <c r="A42" s="2">
        <v>43969</v>
      </c>
      <c r="B42" s="3">
        <v>30.55404901</v>
      </c>
      <c r="C42" s="3">
        <v>15.400631202719399</v>
      </c>
      <c r="D42" s="3">
        <v>2.91695880889892</v>
      </c>
      <c r="E42" s="3">
        <v>630.93212081245701</v>
      </c>
      <c r="F42" s="3">
        <v>593.89732374862194</v>
      </c>
      <c r="G42" s="3">
        <v>28.959026017590698</v>
      </c>
      <c r="H42" s="3">
        <v>36.609282793317497</v>
      </c>
      <c r="I42" s="3">
        <v>90.354274110264697</v>
      </c>
      <c r="J42" s="3">
        <v>15.136708845001399</v>
      </c>
      <c r="K42" s="3">
        <v>607.130532619017</v>
      </c>
      <c r="L42" s="3"/>
      <c r="M42" s="3">
        <v>148.43827367413101</v>
      </c>
      <c r="N42" s="3">
        <v>59.248254718436698</v>
      </c>
      <c r="O42" s="3">
        <v>36.807402541500402</v>
      </c>
      <c r="P42" s="3">
        <v>28.6667353492074</v>
      </c>
      <c r="Q42" s="3">
        <v>94.552760147573693</v>
      </c>
      <c r="R42" s="3">
        <v>364.141051359583</v>
      </c>
      <c r="S42" s="3">
        <v>52.7736209408409</v>
      </c>
      <c r="T42" s="3">
        <v>40.413762526432301</v>
      </c>
      <c r="U42" s="3">
        <v>32.296344069183803</v>
      </c>
      <c r="V42" s="3">
        <v>664</v>
      </c>
      <c r="W42" s="3">
        <v>33.7806568032154</v>
      </c>
      <c r="X42" s="3">
        <v>100.407639428433</v>
      </c>
      <c r="Y42" s="3"/>
      <c r="Z42" s="3"/>
      <c r="AA42" s="3">
        <v>203.94999694824199</v>
      </c>
      <c r="AB42" s="3">
        <v>441.18791543368297</v>
      </c>
    </row>
    <row r="43" spans="1:28" x14ac:dyDescent="0.25">
      <c r="A43" s="2">
        <v>43969</v>
      </c>
      <c r="B43" s="3">
        <v>29.964581460000002</v>
      </c>
      <c r="C43" s="3">
        <v>14.321606634790299</v>
      </c>
      <c r="D43" s="3">
        <v>2.91695880889892</v>
      </c>
      <c r="E43" s="3">
        <v>601.00839809370405</v>
      </c>
      <c r="F43" s="3">
        <v>570.99627202267402</v>
      </c>
      <c r="G43" s="3">
        <v>26.374255097319001</v>
      </c>
      <c r="H43" s="3">
        <v>32.479003302242397</v>
      </c>
      <c r="I43" s="3">
        <v>83.830847060265796</v>
      </c>
      <c r="J43" s="3">
        <v>13.858935439966301</v>
      </c>
      <c r="K43" s="3">
        <v>577.887995807018</v>
      </c>
      <c r="L43" s="3"/>
      <c r="M43" s="3">
        <v>138.32736833903601</v>
      </c>
      <c r="N43" s="3">
        <v>56.549309112500701</v>
      </c>
      <c r="O43" s="3">
        <v>34.5538867112977</v>
      </c>
      <c r="P43" s="3">
        <v>26.404866728451701</v>
      </c>
      <c r="Q43" s="3">
        <v>88.406830737981394</v>
      </c>
      <c r="R43" s="3">
        <v>340.77371116538501</v>
      </c>
      <c r="S43" s="3">
        <v>51.368262087671198</v>
      </c>
      <c r="T43" s="3">
        <v>37.045948982562898</v>
      </c>
      <c r="U43" s="3">
        <v>29.4581808728033</v>
      </c>
      <c r="V43" s="3">
        <v>580</v>
      </c>
      <c r="W43" s="3">
        <v>31.188574886072999</v>
      </c>
      <c r="X43" s="3">
        <v>90.827459581959801</v>
      </c>
      <c r="Y43" s="3"/>
      <c r="Z43" s="3"/>
      <c r="AA43" s="3">
        <v>194.100006103515</v>
      </c>
      <c r="AB43" s="3">
        <v>398.16273395379</v>
      </c>
    </row>
    <row r="44" spans="1:28" x14ac:dyDescent="0.25">
      <c r="A44" s="2">
        <v>43970</v>
      </c>
      <c r="B44" s="3">
        <v>29.96458019</v>
      </c>
      <c r="C44" s="3">
        <v>15.0082589559435</v>
      </c>
      <c r="D44" s="3">
        <v>2.97190117835998</v>
      </c>
      <c r="E44" s="3">
        <v>622.01710424131204</v>
      </c>
      <c r="F44" s="3">
        <v>592.772569961057</v>
      </c>
      <c r="G44" s="3">
        <v>27.116181067999001</v>
      </c>
      <c r="H44" s="3">
        <v>34.168666948260103</v>
      </c>
      <c r="I44" s="3">
        <v>88.747757604565095</v>
      </c>
      <c r="J44" s="3">
        <v>14.2029510832815</v>
      </c>
      <c r="K44" s="3">
        <v>594.45389623127005</v>
      </c>
      <c r="L44" s="3"/>
      <c r="M44" s="3">
        <v>142.63087786510499</v>
      </c>
      <c r="N44" s="3">
        <v>59.548130834698703</v>
      </c>
      <c r="O44" s="3">
        <v>35.962332178984497</v>
      </c>
      <c r="P44" s="3">
        <v>27.781653654789</v>
      </c>
      <c r="Q44" s="3">
        <v>92.378035520401298</v>
      </c>
      <c r="R44" s="3">
        <v>354.40465505707198</v>
      </c>
      <c r="S44" s="3">
        <v>53.742833433061101</v>
      </c>
      <c r="T44" s="3">
        <v>42.530677689287501</v>
      </c>
      <c r="U44" s="3">
        <v>29.849652229003102</v>
      </c>
      <c r="V44" s="3">
        <v>634</v>
      </c>
      <c r="W44" s="3">
        <v>32.693645180375398</v>
      </c>
      <c r="X44" s="3">
        <v>93.130390280024301</v>
      </c>
      <c r="Y44" s="3"/>
      <c r="Z44" s="3"/>
      <c r="AA44" s="3">
        <v>206.94999694824199</v>
      </c>
      <c r="AB44" s="3">
        <v>422.04964439257299</v>
      </c>
    </row>
    <row r="45" spans="1:28" x14ac:dyDescent="0.25">
      <c r="A45" s="2">
        <v>43970</v>
      </c>
      <c r="B45" s="3">
        <v>29.473357570000001</v>
      </c>
      <c r="C45" s="3">
        <v>14.6158856163793</v>
      </c>
      <c r="D45" s="3">
        <v>2.97190117835998</v>
      </c>
      <c r="E45" s="3">
        <v>606.92188921995</v>
      </c>
      <c r="F45" s="3">
        <v>577.47521331690098</v>
      </c>
      <c r="G45" s="3">
        <v>25.688173226267299</v>
      </c>
      <c r="H45" s="3">
        <v>31.493370933803099</v>
      </c>
      <c r="I45" s="3">
        <v>80.617822023934394</v>
      </c>
      <c r="J45" s="3">
        <v>13.318338576313799</v>
      </c>
      <c r="K45" s="3">
        <v>551.23834642447298</v>
      </c>
      <c r="L45" s="3"/>
      <c r="M45" s="3">
        <v>138.31790411389301</v>
      </c>
      <c r="N45" s="3">
        <v>55.735339460771598</v>
      </c>
      <c r="O45" s="3">
        <v>33.051544265108703</v>
      </c>
      <c r="P45" s="3">
        <v>25.863981236291298</v>
      </c>
      <c r="Q45" s="3">
        <v>90.297877868634401</v>
      </c>
      <c r="R45" s="3">
        <v>342.96439490069702</v>
      </c>
      <c r="S45" s="3">
        <v>52.240554809570298</v>
      </c>
      <c r="T45" s="3">
        <v>36.083719136167197</v>
      </c>
      <c r="U45" s="3">
        <v>27.549760618350799</v>
      </c>
      <c r="V45" s="3">
        <v>607.15002441406205</v>
      </c>
      <c r="W45" s="3">
        <v>30.979528804620202</v>
      </c>
      <c r="X45" s="3">
        <v>86.129491816077604</v>
      </c>
      <c r="Y45" s="3"/>
      <c r="Z45" s="3"/>
      <c r="AA45" s="3">
        <v>194.14999389648401</v>
      </c>
      <c r="AB45" s="3">
        <v>403.87065657281801</v>
      </c>
    </row>
    <row r="46" spans="1:28" x14ac:dyDescent="0.25">
      <c r="A46" s="2">
        <v>43971</v>
      </c>
      <c r="B46" s="3">
        <v>30.406682589999999</v>
      </c>
      <c r="C46" s="3">
        <v>15.4987250756616</v>
      </c>
      <c r="D46" s="3">
        <v>3.0268440246582</v>
      </c>
      <c r="E46" s="3">
        <v>617.59306367565398</v>
      </c>
      <c r="F46" s="3">
        <v>584.53890603133596</v>
      </c>
      <c r="G46" s="3">
        <v>27.2677550101679</v>
      </c>
      <c r="H46" s="3">
        <v>32.760620491584703</v>
      </c>
      <c r="I46" s="3">
        <v>85.680777094078607</v>
      </c>
      <c r="J46" s="3">
        <v>13.908081175650301</v>
      </c>
      <c r="K46" s="3">
        <v>560.84177511424798</v>
      </c>
      <c r="L46" s="3"/>
      <c r="M46" s="3">
        <v>146.03585646465001</v>
      </c>
      <c r="N46" s="3">
        <v>59.462453473105903</v>
      </c>
      <c r="O46" s="3">
        <v>34.647784772277099</v>
      </c>
      <c r="P46" s="3">
        <v>26.650719456376699</v>
      </c>
      <c r="Q46" s="3">
        <v>93.7963302918388</v>
      </c>
      <c r="R46" s="3">
        <v>350.51009688818198</v>
      </c>
      <c r="S46" s="3">
        <v>51.513646841787804</v>
      </c>
      <c r="T46" s="3">
        <v>40.894879734046299</v>
      </c>
      <c r="U46" s="3">
        <v>29.115643565765399</v>
      </c>
      <c r="V46" s="3">
        <v>629.95001220703102</v>
      </c>
      <c r="W46" s="3">
        <v>32.275575302009401</v>
      </c>
      <c r="X46" s="3">
        <v>93.222508411663398</v>
      </c>
      <c r="Y46" s="3"/>
      <c r="Z46" s="3"/>
      <c r="AA46" s="3">
        <v>199</v>
      </c>
      <c r="AB46" s="3">
        <v>411.49724792036602</v>
      </c>
    </row>
    <row r="47" spans="1:28" x14ac:dyDescent="0.25">
      <c r="A47" s="2">
        <v>43971</v>
      </c>
      <c r="B47" s="3">
        <v>29.473358810000001</v>
      </c>
      <c r="C47" s="3">
        <v>14.1744665622531</v>
      </c>
      <c r="D47" s="3">
        <v>3.0268440246582</v>
      </c>
      <c r="E47" s="3">
        <v>606.92190922769498</v>
      </c>
      <c r="F47" s="3">
        <v>572.39100651162698</v>
      </c>
      <c r="G47" s="3">
        <v>25.6881721559872</v>
      </c>
      <c r="H47" s="3">
        <v>31.9627236095371</v>
      </c>
      <c r="I47" s="3">
        <v>78.475801170957297</v>
      </c>
      <c r="J47" s="3">
        <v>13.367485116158701</v>
      </c>
      <c r="K47" s="3">
        <v>529.15037343827203</v>
      </c>
      <c r="L47" s="3"/>
      <c r="M47" s="3">
        <v>139.112402106834</v>
      </c>
      <c r="N47" s="3">
        <v>56.634985553626301</v>
      </c>
      <c r="O47" s="3">
        <v>32.4412164755188</v>
      </c>
      <c r="P47" s="3">
        <v>25.9131534301433</v>
      </c>
      <c r="Q47" s="3">
        <v>90.534263122300501</v>
      </c>
      <c r="R47" s="3">
        <v>345.73927095649202</v>
      </c>
      <c r="S47" s="3">
        <v>50.738273869116497</v>
      </c>
      <c r="T47" s="3">
        <v>36.179939190576597</v>
      </c>
      <c r="U47" s="3">
        <v>27.402958650132099</v>
      </c>
      <c r="V47" s="3">
        <v>590.15002441406205</v>
      </c>
      <c r="W47" s="3">
        <v>31.188574656234</v>
      </c>
      <c r="X47" s="3">
        <v>87.603366354221293</v>
      </c>
      <c r="Y47" s="3"/>
      <c r="Z47" s="3"/>
      <c r="AA47" s="3">
        <v>194.100006103515</v>
      </c>
      <c r="AB47" s="3">
        <v>399.07413512848098</v>
      </c>
    </row>
    <row r="48" spans="1:28" x14ac:dyDescent="0.25">
      <c r="A48" s="2">
        <v>43972</v>
      </c>
      <c r="B48" s="3">
        <v>32.81367479</v>
      </c>
      <c r="C48" s="3">
        <v>15.9891901067909</v>
      </c>
      <c r="D48" s="3">
        <v>3.08678150177002</v>
      </c>
      <c r="E48" s="3">
        <v>619.37161677433801</v>
      </c>
      <c r="F48" s="3">
        <v>582.01936350001802</v>
      </c>
      <c r="G48" s="3">
        <v>26.8928041240179</v>
      </c>
      <c r="H48" s="3">
        <v>33.511580999187601</v>
      </c>
      <c r="I48" s="3">
        <v>85.486052271490905</v>
      </c>
      <c r="J48" s="3">
        <v>13.957225091862901</v>
      </c>
      <c r="K48" s="3">
        <v>555.07970870256804</v>
      </c>
      <c r="L48" s="3"/>
      <c r="M48" s="3">
        <v>145.84669404277801</v>
      </c>
      <c r="N48" s="3">
        <v>59.933696680674302</v>
      </c>
      <c r="O48" s="3">
        <v>36.384868029839502</v>
      </c>
      <c r="P48" s="3">
        <v>27.044087617620399</v>
      </c>
      <c r="Q48" s="3">
        <v>93.394480478908804</v>
      </c>
      <c r="R48" s="3">
        <v>352.89552214315199</v>
      </c>
      <c r="S48" s="3">
        <v>53.306690216064403</v>
      </c>
      <c r="T48" s="3">
        <v>41.039211891763898</v>
      </c>
      <c r="U48" s="3">
        <v>29.2135116880381</v>
      </c>
      <c r="V48" s="3">
        <v>626</v>
      </c>
      <c r="W48" s="3">
        <v>32.568229672965401</v>
      </c>
      <c r="X48" s="3">
        <v>101.236698501063</v>
      </c>
      <c r="Y48" s="3"/>
      <c r="Z48" s="3"/>
      <c r="AA48" s="3">
        <v>200</v>
      </c>
      <c r="AB48" s="3">
        <v>417.20511379099298</v>
      </c>
    </row>
    <row r="49" spans="1:28" x14ac:dyDescent="0.25">
      <c r="A49" s="2">
        <v>43972</v>
      </c>
      <c r="B49" s="3">
        <v>28.540035450000001</v>
      </c>
      <c r="C49" s="3">
        <v>14.812072884211601</v>
      </c>
      <c r="D49" s="3">
        <v>3.08678150177002</v>
      </c>
      <c r="E49" s="3">
        <v>605.25456807901503</v>
      </c>
      <c r="F49" s="3">
        <v>568.34171724631904</v>
      </c>
      <c r="G49" s="3">
        <v>26.007279656428199</v>
      </c>
      <c r="H49" s="3">
        <v>32.479009150077303</v>
      </c>
      <c r="I49" s="3">
        <v>81.153326636982897</v>
      </c>
      <c r="J49" s="3">
        <v>13.1217579439018</v>
      </c>
      <c r="K49" s="3">
        <v>531.07107078290699</v>
      </c>
      <c r="L49" s="3"/>
      <c r="M49" s="3">
        <v>140.067683619592</v>
      </c>
      <c r="N49" s="3">
        <v>57.620318479179403</v>
      </c>
      <c r="O49" s="3">
        <v>34.272198273268103</v>
      </c>
      <c r="P49" s="3">
        <v>26.109836567811598</v>
      </c>
      <c r="Q49" s="3">
        <v>91.267043598814297</v>
      </c>
      <c r="R49" s="3">
        <v>340.77370282871499</v>
      </c>
      <c r="S49" s="3">
        <v>51.3682651172984</v>
      </c>
      <c r="T49" s="3">
        <v>38.489294652768002</v>
      </c>
      <c r="U49" s="3">
        <v>27.794429152210299</v>
      </c>
      <c r="V49" s="3">
        <v>591.04998779296795</v>
      </c>
      <c r="W49" s="3">
        <v>31.732074883875999</v>
      </c>
      <c r="X49" s="3">
        <v>91.564402600222195</v>
      </c>
      <c r="Y49" s="3"/>
      <c r="Z49" s="3"/>
      <c r="AA49" s="3">
        <v>190.05000305175699</v>
      </c>
      <c r="AB49" s="3">
        <v>386.890824696403</v>
      </c>
    </row>
    <row r="50" spans="1:28" x14ac:dyDescent="0.25">
      <c r="A50" s="2">
        <v>43973</v>
      </c>
      <c r="B50" s="3">
        <v>30.897904029999999</v>
      </c>
      <c r="C50" s="3">
        <v>15.2044450198348</v>
      </c>
      <c r="D50" s="3">
        <v>3.1467194557189901</v>
      </c>
      <c r="E50" s="3">
        <v>614.92541663915199</v>
      </c>
      <c r="F50" s="3">
        <v>580.39969332305395</v>
      </c>
      <c r="G50" s="3">
        <v>26.8050495401795</v>
      </c>
      <c r="H50" s="3">
        <v>32.948354600864903</v>
      </c>
      <c r="I50" s="3">
        <v>86.654427638088194</v>
      </c>
      <c r="J50" s="3">
        <v>13.5640647258634</v>
      </c>
      <c r="K50" s="3">
        <v>547.34898660385704</v>
      </c>
      <c r="L50" s="3"/>
      <c r="M50" s="3">
        <v>145.43998394105699</v>
      </c>
      <c r="N50" s="3">
        <v>59.783757866773001</v>
      </c>
      <c r="O50" s="3">
        <v>35.445903564662402</v>
      </c>
      <c r="P50" s="3">
        <v>26.8965747875788</v>
      </c>
      <c r="Q50" s="3">
        <v>92.708972537173196</v>
      </c>
      <c r="R50" s="3">
        <v>350.94825561455002</v>
      </c>
      <c r="S50" s="3">
        <v>56.941232322200399</v>
      </c>
      <c r="T50" s="3">
        <v>40.894876888856899</v>
      </c>
      <c r="U50" s="3">
        <v>33.5686243454969</v>
      </c>
      <c r="V50" s="3">
        <v>617.95001220703102</v>
      </c>
      <c r="W50" s="3">
        <v>33.153539464938703</v>
      </c>
      <c r="X50" s="3">
        <v>99.486486845963199</v>
      </c>
      <c r="Y50" s="3"/>
      <c r="Z50" s="3"/>
      <c r="AA50" s="3">
        <v>199.69999694824199</v>
      </c>
      <c r="AB50" s="3">
        <v>408.66722497274702</v>
      </c>
    </row>
    <row r="51" spans="1:28" x14ac:dyDescent="0.25">
      <c r="A51" s="2">
        <v>43973</v>
      </c>
      <c r="B51" s="3">
        <v>30.45580292</v>
      </c>
      <c r="C51" s="3">
        <v>14.2235130830713</v>
      </c>
      <c r="D51" s="3">
        <v>3.1467194557189901</v>
      </c>
      <c r="E51" s="3">
        <v>598.02941820655099</v>
      </c>
      <c r="F51" s="3">
        <v>568.07181288354502</v>
      </c>
      <c r="G51" s="3">
        <v>25.8557050880883</v>
      </c>
      <c r="H51" s="3">
        <v>31.774980098257799</v>
      </c>
      <c r="I51" s="3">
        <v>81.932249640104303</v>
      </c>
      <c r="J51" s="3">
        <v>12.7285966076089</v>
      </c>
      <c r="K51" s="3">
        <v>523.48436326793603</v>
      </c>
      <c r="L51" s="3"/>
      <c r="M51" s="3">
        <v>139.06509765991001</v>
      </c>
      <c r="N51" s="3">
        <v>57.106233835986998</v>
      </c>
      <c r="O51" s="3">
        <v>34.084404565673303</v>
      </c>
      <c r="P51" s="3">
        <v>25.7656405896238</v>
      </c>
      <c r="Q51" s="3">
        <v>89.470538024350802</v>
      </c>
      <c r="R51" s="3">
        <v>345.69058025261199</v>
      </c>
      <c r="S51" s="3">
        <v>51.755947113037102</v>
      </c>
      <c r="T51" s="3">
        <v>38.970412094087202</v>
      </c>
      <c r="U51" s="3">
        <v>29.409246600840401</v>
      </c>
      <c r="V51" s="3">
        <v>606.04998779296795</v>
      </c>
      <c r="W51" s="3">
        <v>31.439419554115101</v>
      </c>
      <c r="X51" s="3">
        <v>92.117117449965903</v>
      </c>
      <c r="Y51" s="3"/>
      <c r="Z51" s="3"/>
      <c r="AA51" s="3">
        <v>191.19999694824199</v>
      </c>
      <c r="AB51" s="3">
        <v>394.51736213624901</v>
      </c>
    </row>
    <row r="52" spans="1:28" x14ac:dyDescent="0.25">
      <c r="A52" s="2">
        <v>43977</v>
      </c>
      <c r="B52" s="3">
        <v>31.68385949</v>
      </c>
      <c r="C52" s="3">
        <v>15.694910986535501</v>
      </c>
      <c r="D52" s="3">
        <v>3.2066564559936501</v>
      </c>
      <c r="E52" s="3">
        <v>615.36999164171903</v>
      </c>
      <c r="F52" s="3">
        <v>584.89882021447897</v>
      </c>
      <c r="G52" s="3">
        <v>27.283710725830101</v>
      </c>
      <c r="H52" s="3">
        <v>34.356403347929898</v>
      </c>
      <c r="I52" s="3">
        <v>85.632091219638696</v>
      </c>
      <c r="J52" s="3">
        <v>13.564065069213299</v>
      </c>
      <c r="K52" s="3">
        <v>539.714190355033</v>
      </c>
      <c r="L52" s="3"/>
      <c r="M52" s="3">
        <v>141.96879500777601</v>
      </c>
      <c r="N52" s="3">
        <v>59.569558632815898</v>
      </c>
      <c r="O52" s="3">
        <v>35.211165855670799</v>
      </c>
      <c r="P52" s="3">
        <v>27.044087617620399</v>
      </c>
      <c r="Q52" s="3">
        <v>91.692534251676804</v>
      </c>
      <c r="R52" s="3">
        <v>363.55685459014302</v>
      </c>
      <c r="S52" s="3">
        <v>51.852866216931602</v>
      </c>
      <c r="T52" s="3">
        <v>40.846766544645199</v>
      </c>
      <c r="U52" s="3">
        <v>32.149542978099298</v>
      </c>
      <c r="V52" s="3">
        <v>631</v>
      </c>
      <c r="W52" s="3">
        <v>32.191961094518099</v>
      </c>
      <c r="X52" s="3">
        <v>97.275651879178994</v>
      </c>
      <c r="Y52" s="3"/>
      <c r="Z52" s="3"/>
      <c r="AA52" s="3">
        <v>199.69999694824199</v>
      </c>
      <c r="AB52" s="3">
        <v>404.82997495459199</v>
      </c>
    </row>
    <row r="53" spans="1:28" x14ac:dyDescent="0.25">
      <c r="A53" s="2">
        <v>43977</v>
      </c>
      <c r="B53" s="3">
        <v>30.45580292</v>
      </c>
      <c r="C53" s="3">
        <v>15.0573056019034</v>
      </c>
      <c r="D53" s="3">
        <v>3.2066564559936501</v>
      </c>
      <c r="E53" s="3">
        <v>593.58304829602196</v>
      </c>
      <c r="F53" s="3">
        <v>569.87140877223305</v>
      </c>
      <c r="G53" s="3">
        <v>25.847726591470298</v>
      </c>
      <c r="H53" s="3">
        <v>31.868851598417599</v>
      </c>
      <c r="I53" s="3">
        <v>81.932243966278193</v>
      </c>
      <c r="J53" s="3">
        <v>12.7285969298105</v>
      </c>
      <c r="K53" s="3">
        <v>518.682599704871</v>
      </c>
      <c r="L53" s="3"/>
      <c r="M53" s="3">
        <v>137.107239444708</v>
      </c>
      <c r="N53" s="3">
        <v>58.048723607306101</v>
      </c>
      <c r="O53" s="3">
        <v>33.849666726211801</v>
      </c>
      <c r="P53" s="3">
        <v>26.2573512735806</v>
      </c>
      <c r="Q53" s="3">
        <v>89.825118751962293</v>
      </c>
      <c r="R53" s="3">
        <v>335.90550852652302</v>
      </c>
      <c r="S53" s="3">
        <v>50.738270417479903</v>
      </c>
      <c r="T53" s="3">
        <v>37.719511211684299</v>
      </c>
      <c r="U53" s="3">
        <v>28.039100056095499</v>
      </c>
      <c r="V53" s="3">
        <v>612.04998779296795</v>
      </c>
      <c r="W53" s="3">
        <v>31.355806260894202</v>
      </c>
      <c r="X53" s="3">
        <v>93.038266872748096</v>
      </c>
      <c r="Y53" s="3"/>
      <c r="Z53" s="3"/>
      <c r="AA53" s="3">
        <v>188.80000305175699</v>
      </c>
      <c r="AB53" s="3">
        <v>382.76578200683002</v>
      </c>
    </row>
    <row r="54" spans="1:28" x14ac:dyDescent="0.25">
      <c r="A54" s="2">
        <v>43978</v>
      </c>
      <c r="B54" s="3">
        <v>31.389126789999999</v>
      </c>
      <c r="C54" s="3">
        <v>15.4987256229086</v>
      </c>
      <c r="D54" s="3">
        <v>3.2665936946868901</v>
      </c>
      <c r="E54" s="3">
        <v>612.25744628906205</v>
      </c>
      <c r="F54" s="3">
        <v>585.07891039798506</v>
      </c>
      <c r="G54" s="3">
        <v>27.3475320058153</v>
      </c>
      <c r="H54" s="3">
        <v>34.4502763571193</v>
      </c>
      <c r="I54" s="3">
        <v>84.707126618136698</v>
      </c>
      <c r="J54" s="3">
        <v>13.4657737525702</v>
      </c>
      <c r="K54" s="3">
        <v>600.11996080475103</v>
      </c>
      <c r="L54" s="3"/>
      <c r="M54" s="3">
        <v>144.33335513799599</v>
      </c>
      <c r="N54" s="3">
        <v>59.890855166338902</v>
      </c>
      <c r="O54" s="3">
        <v>34.272197458479098</v>
      </c>
      <c r="P54" s="3">
        <v>26.847405334001301</v>
      </c>
      <c r="Q54" s="3">
        <v>90.983384002485593</v>
      </c>
      <c r="R54" s="3">
        <v>358.25052541276699</v>
      </c>
      <c r="S54" s="3">
        <v>52.143630981445298</v>
      </c>
      <c r="T54" s="3">
        <v>39.93264712301</v>
      </c>
      <c r="U54" s="3">
        <v>30.2900570951094</v>
      </c>
      <c r="V54" s="3">
        <v>629</v>
      </c>
      <c r="W54" s="3">
        <v>32.066534885705302</v>
      </c>
      <c r="X54" s="3">
        <v>95.110898715068103</v>
      </c>
      <c r="Y54" s="3"/>
      <c r="Z54" s="3"/>
      <c r="AA54" s="3">
        <v>197.89999389648401</v>
      </c>
      <c r="AB54" s="3">
        <v>400.80084161646698</v>
      </c>
    </row>
    <row r="55" spans="1:28" x14ac:dyDescent="0.25">
      <c r="A55" s="2">
        <v>43978</v>
      </c>
      <c r="B55" s="3">
        <v>30.210191729999998</v>
      </c>
      <c r="C55" s="3">
        <v>14.713979844123999</v>
      </c>
      <c r="D55" s="3">
        <v>3.1467188103392201</v>
      </c>
      <c r="E55" s="3">
        <v>592.76036998399002</v>
      </c>
      <c r="F55" s="3">
        <v>574.50573742334802</v>
      </c>
      <c r="G55" s="3">
        <v>25.967391412580302</v>
      </c>
      <c r="H55" s="3">
        <v>33.089161208267903</v>
      </c>
      <c r="I55" s="3">
        <v>82.224328556275907</v>
      </c>
      <c r="J55" s="3">
        <v>12.8268870427714</v>
      </c>
      <c r="K55" s="3">
        <v>514.88929279291699</v>
      </c>
      <c r="L55" s="3"/>
      <c r="M55" s="3">
        <v>136.57755417681901</v>
      </c>
      <c r="N55" s="3">
        <v>57.448954706942203</v>
      </c>
      <c r="O55" s="3">
        <v>33.567974223030902</v>
      </c>
      <c r="P55" s="3">
        <v>26.0606689096611</v>
      </c>
      <c r="Q55" s="3">
        <v>89.825114235369</v>
      </c>
      <c r="R55" s="3">
        <v>341.79600054535098</v>
      </c>
      <c r="S55" s="3">
        <v>50.883655489721697</v>
      </c>
      <c r="T55" s="3">
        <v>38.008182201419103</v>
      </c>
      <c r="U55" s="3">
        <v>28.430569105416701</v>
      </c>
      <c r="V55" s="3">
        <v>600.04998779296795</v>
      </c>
      <c r="W55" s="3">
        <v>31.564843288122699</v>
      </c>
      <c r="X55" s="3">
        <v>90.551105413526699</v>
      </c>
      <c r="Y55" s="3"/>
      <c r="Z55" s="3"/>
      <c r="AA55" s="3">
        <v>180.05000305175699</v>
      </c>
      <c r="AB55" s="3">
        <v>369.95894360746001</v>
      </c>
    </row>
    <row r="56" spans="1:28" x14ac:dyDescent="0.25">
      <c r="A56" s="2">
        <v>43979</v>
      </c>
      <c r="B56" s="3">
        <v>30.60317066</v>
      </c>
      <c r="C56" s="3">
        <v>15.6949115416067</v>
      </c>
      <c r="D56" s="3">
        <v>3.3315260410308798</v>
      </c>
      <c r="E56" s="3">
        <v>626.48577906299295</v>
      </c>
      <c r="F56" s="3">
        <v>584.89890908295195</v>
      </c>
      <c r="G56" s="3">
        <v>27.9219239651128</v>
      </c>
      <c r="H56" s="3">
        <v>38.486689381553603</v>
      </c>
      <c r="I56" s="3">
        <v>86.800476074218693</v>
      </c>
      <c r="J56" s="3">
        <v>13.613210155888099</v>
      </c>
      <c r="K56" s="3">
        <v>620.38320870947996</v>
      </c>
      <c r="L56" s="3"/>
      <c r="M56" s="3">
        <v>143.90775400977</v>
      </c>
      <c r="N56" s="3">
        <v>62.546955630636297</v>
      </c>
      <c r="O56" s="3">
        <v>37.370776369115198</v>
      </c>
      <c r="P56" s="3">
        <v>26.994916540491399</v>
      </c>
      <c r="Q56" s="3">
        <v>94.387291621990798</v>
      </c>
      <c r="R56" s="3">
        <v>360.19786284153901</v>
      </c>
      <c r="S56" s="3">
        <v>52.8705407111621</v>
      </c>
      <c r="T56" s="3">
        <v>40.846771611695701</v>
      </c>
      <c r="U56" s="3">
        <v>30.534727583996201</v>
      </c>
      <c r="V56" s="3">
        <v>637</v>
      </c>
      <c r="W56" s="3">
        <v>32.568228603050599</v>
      </c>
      <c r="X56" s="3">
        <v>97.137497539797707</v>
      </c>
      <c r="Y56" s="3"/>
      <c r="Z56" s="3"/>
      <c r="AA56" s="3">
        <v>194</v>
      </c>
      <c r="AB56" s="3">
        <v>383.77307109079402</v>
      </c>
    </row>
    <row r="57" spans="1:28" x14ac:dyDescent="0.25">
      <c r="A57" s="2">
        <v>43979</v>
      </c>
      <c r="B57" s="3">
        <v>29.964581590000002</v>
      </c>
      <c r="C57" s="3">
        <v>15.253492341596999</v>
      </c>
      <c r="D57" s="3">
        <v>3.2016613448860598</v>
      </c>
      <c r="E57" s="3">
        <v>598.02936326453198</v>
      </c>
      <c r="F57" s="3">
        <v>566.63207721448305</v>
      </c>
      <c r="G57" s="3">
        <v>26.023232283375599</v>
      </c>
      <c r="H57" s="3">
        <v>33.793190676485999</v>
      </c>
      <c r="I57" s="3">
        <v>83.246669403492604</v>
      </c>
      <c r="J57" s="3">
        <v>13.0234678409717</v>
      </c>
      <c r="K57" s="3">
        <v>583.89007878539303</v>
      </c>
      <c r="L57" s="3"/>
      <c r="M57" s="3">
        <v>140.44603378662001</v>
      </c>
      <c r="N57" s="3">
        <v>57.877356763392299</v>
      </c>
      <c r="O57" s="3">
        <v>33.802712941647499</v>
      </c>
      <c r="P57" s="3">
        <v>25.863980498607901</v>
      </c>
      <c r="Q57" s="3">
        <v>90.297887557900395</v>
      </c>
      <c r="R57" s="3">
        <v>346.66425310458698</v>
      </c>
      <c r="S57" s="3">
        <v>51.755948563460201</v>
      </c>
      <c r="T57" s="3">
        <v>37.7195158907981</v>
      </c>
      <c r="U57" s="3">
        <v>29.6539166626536</v>
      </c>
      <c r="V57" s="3">
        <v>609.95001220703102</v>
      </c>
      <c r="W57" s="3">
        <v>31.815688041721302</v>
      </c>
      <c r="X57" s="3">
        <v>93.959459798965199</v>
      </c>
      <c r="Y57" s="3"/>
      <c r="Z57" s="3"/>
      <c r="AA57" s="3">
        <v>180.350006103515</v>
      </c>
      <c r="AB57" s="3">
        <v>374.32386350141502</v>
      </c>
    </row>
    <row r="58" spans="1:28" x14ac:dyDescent="0.25">
      <c r="A58" s="2">
        <v>43980</v>
      </c>
      <c r="B58" s="3">
        <v>30.84877968</v>
      </c>
      <c r="C58" s="3">
        <v>17.068214670611098</v>
      </c>
      <c r="D58" s="3">
        <v>3.3964584241244902</v>
      </c>
      <c r="E58" s="3">
        <v>673.61667380173503</v>
      </c>
      <c r="F58" s="3">
        <v>587.373470574404</v>
      </c>
      <c r="G58" s="3">
        <v>28.392610706247201</v>
      </c>
      <c r="H58" s="3">
        <v>38.298935847805701</v>
      </c>
      <c r="I58" s="3">
        <v>91.133193969726506</v>
      </c>
      <c r="J58" s="3">
        <v>13.6623550015582</v>
      </c>
      <c r="K58" s="3">
        <v>619.18283574760596</v>
      </c>
      <c r="L58" s="3"/>
      <c r="M58" s="3">
        <v>148.87333595809901</v>
      </c>
      <c r="N58" s="3">
        <v>62.439856898318403</v>
      </c>
      <c r="O58" s="3">
        <v>36.103175799332398</v>
      </c>
      <c r="P58" s="3">
        <v>26.7490627303618</v>
      </c>
      <c r="Q58" s="3">
        <v>97.862099405398197</v>
      </c>
      <c r="R58" s="3">
        <v>369.78816709233098</v>
      </c>
      <c r="S58" s="3">
        <v>54.1789767286553</v>
      </c>
      <c r="T58" s="3">
        <v>40.221315233608898</v>
      </c>
      <c r="U58" s="3">
        <v>31.072999015931099</v>
      </c>
      <c r="V58" s="3">
        <v>639</v>
      </c>
      <c r="W58" s="3">
        <v>34.198734184545998</v>
      </c>
      <c r="X58" s="3">
        <v>100.269461161395</v>
      </c>
      <c r="Y58" s="3"/>
      <c r="Z58" s="3"/>
      <c r="AA58" s="3">
        <v>203.44999694824199</v>
      </c>
      <c r="AB58" s="3">
        <v>398.114792971648</v>
      </c>
    </row>
    <row r="59" spans="1:28" x14ac:dyDescent="0.25">
      <c r="A59" s="2">
        <v>43980</v>
      </c>
      <c r="B59" s="3">
        <v>30.111945760000001</v>
      </c>
      <c r="C59" s="3">
        <v>15.4987241933019</v>
      </c>
      <c r="D59" s="3">
        <v>3.26659372664062</v>
      </c>
      <c r="E59" s="3">
        <v>622.03942353044704</v>
      </c>
      <c r="F59" s="3">
        <v>572.30107588712599</v>
      </c>
      <c r="G59" s="3">
        <v>27.546974117011299</v>
      </c>
      <c r="H59" s="3">
        <v>36.233796395341997</v>
      </c>
      <c r="I59" s="3">
        <v>87.189935161823996</v>
      </c>
      <c r="J59" s="3">
        <v>13.023468254583101</v>
      </c>
      <c r="K59" s="3">
        <v>585.81082560068205</v>
      </c>
      <c r="L59" s="3"/>
      <c r="M59" s="3">
        <v>142.44171647608499</v>
      </c>
      <c r="N59" s="3">
        <v>59.398187155054501</v>
      </c>
      <c r="O59" s="3">
        <v>34.929470497545701</v>
      </c>
      <c r="P59" s="3">
        <v>25.9623244878644</v>
      </c>
      <c r="Q59" s="3">
        <v>90.912473499079695</v>
      </c>
      <c r="R59" s="3">
        <v>355.378318396037</v>
      </c>
      <c r="S59" s="3">
        <v>49.429834306573802</v>
      </c>
      <c r="T59" s="3">
        <v>38.489297576778903</v>
      </c>
      <c r="U59" s="3">
        <v>28.870975463621001</v>
      </c>
      <c r="V59" s="3">
        <v>614.95001220703102</v>
      </c>
      <c r="W59" s="3">
        <v>32.275575503465198</v>
      </c>
      <c r="X59" s="3">
        <v>92.439507722539901</v>
      </c>
      <c r="Y59" s="3"/>
      <c r="Z59" s="3"/>
      <c r="AA59" s="3">
        <v>186</v>
      </c>
      <c r="AB59" s="3">
        <v>377.00991238038</v>
      </c>
    </row>
    <row r="60" spans="1:28" x14ac:dyDescent="0.25">
      <c r="A60" s="2">
        <v>43983</v>
      </c>
      <c r="B60" s="3">
        <v>31.438248170000001</v>
      </c>
      <c r="C60" s="3">
        <v>17.068214087856699</v>
      </c>
      <c r="D60" s="3">
        <v>3.4563958644866899</v>
      </c>
      <c r="E60" s="3">
        <v>706.96393886589703</v>
      </c>
      <c r="F60" s="3">
        <v>587.37348304986494</v>
      </c>
      <c r="G60" s="3">
        <v>29.501510620117099</v>
      </c>
      <c r="H60" s="3">
        <v>38.158140727907103</v>
      </c>
      <c r="I60" s="3">
        <v>95.66064453125</v>
      </c>
      <c r="J60" s="3">
        <v>14.104661493678501</v>
      </c>
      <c r="K60" s="3">
        <v>631.90734478994602</v>
      </c>
      <c r="L60" s="3"/>
      <c r="M60" s="3">
        <v>151.28520202636699</v>
      </c>
      <c r="N60" s="3">
        <v>65.974185920517101</v>
      </c>
      <c r="O60" s="3">
        <v>40.281573464044797</v>
      </c>
      <c r="P60" s="3">
        <v>30.781088700982899</v>
      </c>
      <c r="Q60" s="3">
        <v>100.69868925745</v>
      </c>
      <c r="R60" s="3">
        <v>378.79430374872402</v>
      </c>
      <c r="S60" s="3">
        <v>56.5050843729612</v>
      </c>
      <c r="T60" s="3">
        <v>41.1835453332341</v>
      </c>
      <c r="U60" s="3">
        <v>32.198478087719998</v>
      </c>
      <c r="V60" s="3">
        <v>659.09997558593705</v>
      </c>
      <c r="W60" s="3">
        <v>38.630354037894897</v>
      </c>
      <c r="X60" s="3">
        <v>111.46168697722599</v>
      </c>
      <c r="Y60" s="3"/>
      <c r="Z60" s="3"/>
      <c r="AA60" s="3">
        <v>210</v>
      </c>
      <c r="AB60" s="3">
        <v>407.56405726543602</v>
      </c>
    </row>
    <row r="61" spans="1:28" x14ac:dyDescent="0.25">
      <c r="A61" s="2">
        <v>43983</v>
      </c>
      <c r="B61" s="3">
        <v>29.522479180000001</v>
      </c>
      <c r="C61" s="3">
        <v>16.038236377331302</v>
      </c>
      <c r="D61" s="3">
        <v>3.4563958644866899</v>
      </c>
      <c r="E61" s="3">
        <v>676.72900311565797</v>
      </c>
      <c r="F61" s="3">
        <v>571.40124356440299</v>
      </c>
      <c r="G61" s="3">
        <v>29.501510620117099</v>
      </c>
      <c r="H61" s="3">
        <v>35.670585319347502</v>
      </c>
      <c r="I61" s="3">
        <v>92.593660549163502</v>
      </c>
      <c r="J61" s="3">
        <v>13.6623542975509</v>
      </c>
      <c r="K61" s="3">
        <v>600.98420768363997</v>
      </c>
      <c r="L61" s="3"/>
      <c r="M61" s="3">
        <v>145.27920223806501</v>
      </c>
      <c r="N61" s="3">
        <v>61.711569371348901</v>
      </c>
      <c r="O61" s="3">
        <v>35.7745415600859</v>
      </c>
      <c r="P61" s="3">
        <v>26.7982328289844</v>
      </c>
      <c r="Q61" s="3">
        <v>94.789141765816197</v>
      </c>
      <c r="R61" s="3">
        <v>357.81239171181898</v>
      </c>
      <c r="S61" s="3">
        <v>53.694370522255902</v>
      </c>
      <c r="T61" s="3">
        <v>38.537406275167797</v>
      </c>
      <c r="U61" s="3">
        <v>30.6815274625067</v>
      </c>
      <c r="V61" s="3">
        <v>632.95001220703102</v>
      </c>
      <c r="W61" s="3">
        <v>37.292504387293299</v>
      </c>
      <c r="X61" s="3">
        <v>100.54581242678699</v>
      </c>
      <c r="Y61" s="3"/>
      <c r="Z61" s="3"/>
      <c r="AA61" s="3">
        <v>193.100006103515</v>
      </c>
      <c r="AB61" s="3">
        <v>388.90541121370802</v>
      </c>
    </row>
    <row r="62" spans="1:28" x14ac:dyDescent="0.25">
      <c r="A62" s="2">
        <v>43984</v>
      </c>
      <c r="B62" s="3">
        <v>31.978593889999999</v>
      </c>
      <c r="C62" s="3">
        <v>17.0682155252398</v>
      </c>
      <c r="D62" s="3">
        <v>3.5213279724121</v>
      </c>
      <c r="E62" s="3">
        <v>744.75765142736202</v>
      </c>
      <c r="F62" s="3">
        <v>588.18340131080697</v>
      </c>
      <c r="G62" s="3">
        <v>30.969404220581001</v>
      </c>
      <c r="H62" s="3">
        <v>36.937823867206099</v>
      </c>
      <c r="I62" s="3">
        <v>100.431505361449</v>
      </c>
      <c r="J62" s="3">
        <v>14.596111896847599</v>
      </c>
      <c r="K62" s="3">
        <v>628.06599694353201</v>
      </c>
      <c r="L62" s="3"/>
      <c r="M62" s="3">
        <v>158.84237670898401</v>
      </c>
      <c r="N62" s="3">
        <v>65.545791190011101</v>
      </c>
      <c r="O62" s="3">
        <v>41.126639309305901</v>
      </c>
      <c r="P62" s="3">
        <v>30.8794328202999</v>
      </c>
      <c r="Q62" s="3">
        <v>104.48079755114701</v>
      </c>
      <c r="R62" s="3">
        <v>389.26093830239301</v>
      </c>
      <c r="S62" s="3">
        <v>56.941230713290601</v>
      </c>
      <c r="T62" s="3">
        <v>40.654318557709203</v>
      </c>
      <c r="U62" s="3">
        <v>34.1068970774324</v>
      </c>
      <c r="V62" s="3">
        <v>666.04998779296795</v>
      </c>
      <c r="W62" s="3">
        <v>38.4631202740376</v>
      </c>
      <c r="X62" s="3">
        <v>113.99493098779401</v>
      </c>
      <c r="Y62" s="3"/>
      <c r="Z62" s="3"/>
      <c r="AA62" s="3">
        <v>220.5</v>
      </c>
      <c r="AB62" s="3">
        <v>412.50448283139798</v>
      </c>
    </row>
    <row r="63" spans="1:28" x14ac:dyDescent="0.25">
      <c r="A63" s="2">
        <v>43984</v>
      </c>
      <c r="B63" s="3">
        <v>30.45580442</v>
      </c>
      <c r="C63" s="3">
        <v>16.479655982097899</v>
      </c>
      <c r="D63" s="3">
        <v>3.5163330667753101</v>
      </c>
      <c r="E63" s="3">
        <v>686.51093361423705</v>
      </c>
      <c r="F63" s="3">
        <v>574.55073465896498</v>
      </c>
      <c r="G63" s="3">
        <v>30.323209987044699</v>
      </c>
      <c r="H63" s="3">
        <v>35.905255850259302</v>
      </c>
      <c r="I63" s="3">
        <v>95.904053628354305</v>
      </c>
      <c r="J63" s="3">
        <v>14.006369642227099</v>
      </c>
      <c r="K63" s="3">
        <v>610.77977684416896</v>
      </c>
      <c r="L63" s="3"/>
      <c r="M63" s="3">
        <v>154.16998348918</v>
      </c>
      <c r="N63" s="3">
        <v>60.833348686154103</v>
      </c>
      <c r="O63" s="3">
        <v>38.121952563659598</v>
      </c>
      <c r="P63" s="3">
        <v>29.1092749797692</v>
      </c>
      <c r="Q63" s="3">
        <v>97.247510124076499</v>
      </c>
      <c r="R63" s="3">
        <v>369.98289412531801</v>
      </c>
      <c r="S63" s="3">
        <v>54.033593400271499</v>
      </c>
      <c r="T63" s="3">
        <v>38.826075544852102</v>
      </c>
      <c r="U63" s="3">
        <v>30.730462040504801</v>
      </c>
      <c r="V63" s="3">
        <v>616</v>
      </c>
      <c r="W63" s="3">
        <v>37.208888091188498</v>
      </c>
      <c r="X63" s="3">
        <v>108.237611240936</v>
      </c>
      <c r="Y63" s="3"/>
      <c r="Z63" s="3"/>
      <c r="AA63" s="3">
        <v>208.5</v>
      </c>
      <c r="AB63" s="3">
        <v>398.06683764265898</v>
      </c>
    </row>
    <row r="64" spans="1:28" x14ac:dyDescent="0.25">
      <c r="A64" s="2">
        <v>43985</v>
      </c>
      <c r="B64" s="3">
        <v>32.81367238</v>
      </c>
      <c r="C64" s="3">
        <v>18.245334045765599</v>
      </c>
      <c r="D64" s="3">
        <v>3.5912556648254301</v>
      </c>
      <c r="E64" s="3">
        <v>745.647012602872</v>
      </c>
      <c r="F64" s="3">
        <v>595.78704838168505</v>
      </c>
      <c r="G64" s="3">
        <v>32.517078399658203</v>
      </c>
      <c r="H64" s="3">
        <v>37.407177827773097</v>
      </c>
      <c r="I64" s="3">
        <v>105.397094726562</v>
      </c>
      <c r="J64" s="3">
        <v>15.2349993843889</v>
      </c>
      <c r="K64" s="3">
        <v>619.42289231987002</v>
      </c>
      <c r="L64" s="3"/>
      <c r="M64" s="3">
        <v>162.27573346495899</v>
      </c>
      <c r="N64" s="3">
        <v>65.310152962081602</v>
      </c>
      <c r="O64" s="3">
        <v>39.624297224565503</v>
      </c>
      <c r="P64" s="3">
        <v>32.452902560019602</v>
      </c>
      <c r="Q64" s="3">
        <v>104.71717704016901</v>
      </c>
      <c r="R64" s="3">
        <v>398.65660043111501</v>
      </c>
      <c r="S64" s="3">
        <v>59.800410378256601</v>
      </c>
      <c r="T64" s="3">
        <v>41.2797747871928</v>
      </c>
      <c r="U64" s="3">
        <v>37.874806056979097</v>
      </c>
      <c r="V64" s="3">
        <v>664</v>
      </c>
      <c r="W64" s="3">
        <v>37.626963447796598</v>
      </c>
      <c r="X64" s="3">
        <v>120.62734508792801</v>
      </c>
      <c r="Y64" s="3"/>
      <c r="Z64" s="3"/>
      <c r="AA64" s="3">
        <v>231</v>
      </c>
      <c r="AB64" s="3">
        <v>413.46379569553801</v>
      </c>
    </row>
    <row r="65" spans="1:28" x14ac:dyDescent="0.25">
      <c r="A65" s="2">
        <v>43985</v>
      </c>
      <c r="B65" s="3">
        <v>30.45580232</v>
      </c>
      <c r="C65" s="3">
        <v>16.773936169026101</v>
      </c>
      <c r="D65" s="3">
        <v>3.5912556648254301</v>
      </c>
      <c r="E65" s="3">
        <v>722.52617500278302</v>
      </c>
      <c r="F65" s="3">
        <v>580.57970859834404</v>
      </c>
      <c r="G65" s="3">
        <v>32.389435421334397</v>
      </c>
      <c r="H65" s="3">
        <v>35.435910089569397</v>
      </c>
      <c r="I65" s="3">
        <v>101.697239931113</v>
      </c>
      <c r="J65" s="3">
        <v>14.2029508515209</v>
      </c>
      <c r="K65" s="3">
        <v>602.13667206908303</v>
      </c>
      <c r="L65" s="3"/>
      <c r="M65" s="3">
        <v>156.07108902807499</v>
      </c>
      <c r="N65" s="3">
        <v>62.139967701520703</v>
      </c>
      <c r="O65" s="3">
        <v>37.746368480101403</v>
      </c>
      <c r="P65" s="3">
        <v>30.191034344006098</v>
      </c>
      <c r="Q65" s="3">
        <v>100.296832821349</v>
      </c>
      <c r="R65" s="3">
        <v>379.71930524579102</v>
      </c>
      <c r="S65" s="3">
        <v>54.760504774595603</v>
      </c>
      <c r="T65" s="3">
        <v>39.836426069747297</v>
      </c>
      <c r="U65" s="3">
        <v>34.0579637184115</v>
      </c>
      <c r="V65" s="3">
        <v>643.95001220703102</v>
      </c>
      <c r="W65" s="3">
        <v>36.456345531327599</v>
      </c>
      <c r="X65" s="3">
        <v>113.53433087870501</v>
      </c>
      <c r="Y65" s="3"/>
      <c r="Z65" s="3"/>
      <c r="AA65" s="3">
        <v>221.94999694824199</v>
      </c>
      <c r="AB65" s="3">
        <v>403.05524649164101</v>
      </c>
    </row>
    <row r="66" spans="1:28" x14ac:dyDescent="0.25">
      <c r="A66" s="2">
        <v>43986</v>
      </c>
      <c r="B66" s="3">
        <v>31.683858870000002</v>
      </c>
      <c r="C66" s="3">
        <v>18.245334340832599</v>
      </c>
      <c r="D66" s="3">
        <v>3.66118240356445</v>
      </c>
      <c r="E66" s="3">
        <v>746.98086348308095</v>
      </c>
      <c r="F66" s="3">
        <v>608.294876417502</v>
      </c>
      <c r="G66" s="3">
        <v>34.136547088622997</v>
      </c>
      <c r="H66" s="3">
        <v>37.360242081520198</v>
      </c>
      <c r="I66" s="3">
        <v>105.54313796429599</v>
      </c>
      <c r="J66" s="3">
        <v>15.185853214098699</v>
      </c>
      <c r="K66" s="3">
        <v>611.74012578719305</v>
      </c>
      <c r="L66" s="3"/>
      <c r="M66" s="3">
        <v>165.690170288085</v>
      </c>
      <c r="N66" s="3">
        <v>66.402592413805394</v>
      </c>
      <c r="O66" s="3">
        <v>38.497539066748402</v>
      </c>
      <c r="P66" s="3">
        <v>32.747927455592297</v>
      </c>
      <c r="Q66" s="3">
        <v>101.90423607071099</v>
      </c>
      <c r="R66" s="3">
        <v>385.85317589322102</v>
      </c>
      <c r="S66" s="3">
        <v>60.478859178972897</v>
      </c>
      <c r="T66" s="3">
        <v>46.187157491602498</v>
      </c>
      <c r="U66" s="3">
        <v>36.455719437441303</v>
      </c>
      <c r="V66" s="3">
        <v>661</v>
      </c>
      <c r="W66" s="3">
        <v>36.748996588330598</v>
      </c>
      <c r="X66" s="3">
        <v>119.475881285913</v>
      </c>
      <c r="Y66" s="3"/>
      <c r="Z66" s="3"/>
      <c r="AA66" s="3">
        <v>241.75</v>
      </c>
      <c r="AB66" s="3">
        <v>410.58586298365799</v>
      </c>
    </row>
    <row r="67" spans="1:28" x14ac:dyDescent="0.25">
      <c r="A67" s="2">
        <v>43986</v>
      </c>
      <c r="B67" s="3">
        <v>31.48736907</v>
      </c>
      <c r="C67" s="3">
        <v>17.460587671292998</v>
      </c>
      <c r="D67" s="3">
        <v>3.5962500520765399</v>
      </c>
      <c r="E67" s="3">
        <v>724.74929016513295</v>
      </c>
      <c r="F67" s="3">
        <v>585.16886199530597</v>
      </c>
      <c r="G67" s="3">
        <v>32.708539394437501</v>
      </c>
      <c r="H67" s="3">
        <v>36.280739727084601</v>
      </c>
      <c r="I67" s="3">
        <v>100.139404296875</v>
      </c>
      <c r="J67" s="3">
        <v>14.399530520394499</v>
      </c>
      <c r="K67" s="3">
        <v>596.42260228038504</v>
      </c>
      <c r="L67" s="3"/>
      <c r="M67" s="3">
        <v>157.347973414238</v>
      </c>
      <c r="N67" s="3">
        <v>61.732993368507202</v>
      </c>
      <c r="O67" s="3">
        <v>37.276886105395199</v>
      </c>
      <c r="P67" s="3">
        <v>25.372267949762701</v>
      </c>
      <c r="Q67" s="3">
        <v>98.358507656377498</v>
      </c>
      <c r="R67" s="3">
        <v>370.17760964797901</v>
      </c>
      <c r="S67" s="3">
        <v>53.403605240233198</v>
      </c>
      <c r="T67" s="3">
        <v>39.018525021801601</v>
      </c>
      <c r="U67" s="3">
        <v>33.960093752824697</v>
      </c>
      <c r="V67" s="3">
        <v>646</v>
      </c>
      <c r="W67" s="3">
        <v>35.452957551109797</v>
      </c>
      <c r="X67" s="3">
        <v>111.00111051427101</v>
      </c>
      <c r="Y67" s="3"/>
      <c r="Z67" s="3"/>
      <c r="AA67" s="3">
        <v>222.55000305175699</v>
      </c>
      <c r="AB67" s="3">
        <v>400.99273534385298</v>
      </c>
    </row>
    <row r="68" spans="1:28" x14ac:dyDescent="0.25">
      <c r="A68" s="2">
        <v>43987</v>
      </c>
      <c r="B68" s="3">
        <v>34.385586349999997</v>
      </c>
      <c r="C68" s="3">
        <v>18.882940578046998</v>
      </c>
      <c r="D68" s="3">
        <v>3.8409948348999001</v>
      </c>
      <c r="E68" s="3">
        <v>746.95860046455505</v>
      </c>
      <c r="F68" s="3">
        <v>621.02771960453504</v>
      </c>
      <c r="G68" s="3">
        <v>40.957481220061297</v>
      </c>
      <c r="H68" s="3">
        <v>40.457948405735102</v>
      </c>
      <c r="I68" s="3">
        <v>103.790577687226</v>
      </c>
      <c r="J68" s="3">
        <v>15.677305382476201</v>
      </c>
      <c r="K68" s="3">
        <v>625.08898154521796</v>
      </c>
      <c r="L68" s="3"/>
      <c r="M68" s="3">
        <v>189.922280105211</v>
      </c>
      <c r="N68" s="3">
        <v>70.4724380617468</v>
      </c>
      <c r="O68" s="3">
        <v>39.905981969010199</v>
      </c>
      <c r="P68" s="3">
        <v>37.763382781673997</v>
      </c>
      <c r="Q68" s="3">
        <v>107.317373752949</v>
      </c>
      <c r="R68" s="3">
        <v>428.15781111846599</v>
      </c>
      <c r="S68" s="3">
        <v>70.413282809565402</v>
      </c>
      <c r="T68" s="3">
        <v>53.74068069458</v>
      </c>
      <c r="U68" s="3">
        <v>38.0705410586922</v>
      </c>
      <c r="V68" s="3">
        <v>677.04998779296795</v>
      </c>
      <c r="W68" s="3">
        <v>38.337699546787803</v>
      </c>
      <c r="X68" s="3">
        <v>127.766438278856</v>
      </c>
      <c r="Y68" s="3"/>
      <c r="Z68" s="3"/>
      <c r="AA68" s="3">
        <v>245</v>
      </c>
      <c r="AB68" s="3">
        <v>412.456500178314</v>
      </c>
    </row>
    <row r="69" spans="1:28" x14ac:dyDescent="0.25">
      <c r="A69" s="2">
        <v>43987</v>
      </c>
      <c r="B69" s="3">
        <v>31.732983220000001</v>
      </c>
      <c r="C69" s="3">
        <v>17.754869177450399</v>
      </c>
      <c r="D69" s="3">
        <v>3.7710678179874701</v>
      </c>
      <c r="E69" s="3">
        <v>722.52612341706504</v>
      </c>
      <c r="F69" s="3">
        <v>584.89894003214999</v>
      </c>
      <c r="G69" s="3">
        <v>36.697392491687602</v>
      </c>
      <c r="H69" s="3">
        <v>36.280738352102198</v>
      </c>
      <c r="I69" s="3">
        <v>95.417230384083595</v>
      </c>
      <c r="J69" s="3">
        <v>14.5469671113147</v>
      </c>
      <c r="K69" s="3">
        <v>597.62306190613299</v>
      </c>
      <c r="L69" s="3"/>
      <c r="M69" s="3">
        <v>165.69015504059999</v>
      </c>
      <c r="N69" s="3">
        <v>64.260581819221997</v>
      </c>
      <c r="O69" s="3">
        <v>37.089089124138901</v>
      </c>
      <c r="P69" s="3">
        <v>32.698761135320602</v>
      </c>
      <c r="Q69" s="3">
        <v>99.989535457043104</v>
      </c>
      <c r="R69" s="3">
        <v>379.573224054126</v>
      </c>
      <c r="S69" s="3">
        <v>60.575775404907603</v>
      </c>
      <c r="T69" s="3">
        <v>45.754152118920103</v>
      </c>
      <c r="U69" s="3">
        <v>35.428112115968297</v>
      </c>
      <c r="V69" s="3">
        <v>626</v>
      </c>
      <c r="W69" s="3">
        <v>36.038273652298898</v>
      </c>
      <c r="X69" s="3">
        <v>117.126915497878</v>
      </c>
      <c r="Y69" s="3"/>
      <c r="Z69" s="3"/>
      <c r="AA69" s="3">
        <v>225.94999694824199</v>
      </c>
      <c r="AB69" s="3">
        <v>403.63081177553602</v>
      </c>
    </row>
    <row r="70" spans="1:28" x14ac:dyDescent="0.25">
      <c r="A70" s="2">
        <v>43990</v>
      </c>
      <c r="B70" s="3">
        <v>36.252233369999999</v>
      </c>
      <c r="C70" s="3">
        <v>20.2562435249855</v>
      </c>
      <c r="D70" s="3">
        <v>4.0307965278625399</v>
      </c>
      <c r="E70" s="3">
        <v>748.29248292077602</v>
      </c>
      <c r="F70" s="3">
        <v>650.58755537814397</v>
      </c>
      <c r="G70" s="3">
        <v>44.347999569882901</v>
      </c>
      <c r="H70" s="3">
        <v>39.847799545742099</v>
      </c>
      <c r="I70" s="3">
        <v>107.587797041846</v>
      </c>
      <c r="J70" s="3">
        <v>16.9550805393378</v>
      </c>
      <c r="K70" s="3">
        <v>639.97436908363795</v>
      </c>
      <c r="L70" s="3"/>
      <c r="M70" s="3">
        <v>192.94891477348199</v>
      </c>
      <c r="N70" s="3">
        <v>71.971842550094706</v>
      </c>
      <c r="O70" s="3">
        <v>39.436503874961097</v>
      </c>
      <c r="P70" s="3">
        <v>36.091567066020197</v>
      </c>
      <c r="Q70" s="3">
        <v>108.026530805866</v>
      </c>
      <c r="R70" s="3">
        <v>436.92062367246399</v>
      </c>
      <c r="S70" s="3">
        <v>70.364821068788103</v>
      </c>
      <c r="T70" s="3">
        <v>62.1602176168863</v>
      </c>
      <c r="U70" s="3">
        <v>38.951345486929299</v>
      </c>
      <c r="V70" s="3">
        <v>685</v>
      </c>
      <c r="W70" s="3">
        <v>37.877812216959903</v>
      </c>
      <c r="X70" s="3">
        <v>135.412157235276</v>
      </c>
      <c r="Y70" s="3"/>
      <c r="Z70" s="3"/>
      <c r="AA70" s="3">
        <v>267.45001220703102</v>
      </c>
      <c r="AB70" s="3">
        <v>439.36525595278698</v>
      </c>
    </row>
    <row r="71" spans="1:28" x14ac:dyDescent="0.25">
      <c r="A71" s="2">
        <v>43990</v>
      </c>
      <c r="B71" s="3">
        <v>33.108407630000002</v>
      </c>
      <c r="C71" s="3">
        <v>18.490566839065899</v>
      </c>
      <c r="D71" s="3">
        <v>4.0208071927087801</v>
      </c>
      <c r="E71" s="3">
        <v>696.73748760048795</v>
      </c>
      <c r="F71" s="3">
        <v>616.393465330607</v>
      </c>
      <c r="G71" s="3">
        <v>38.452484389922802</v>
      </c>
      <c r="H71" s="3">
        <v>37.547984762846802</v>
      </c>
      <c r="I71" s="3">
        <v>98.581578737438093</v>
      </c>
      <c r="J71" s="3">
        <v>15.873886622751</v>
      </c>
      <c r="K71" s="3">
        <v>619.47095414377395</v>
      </c>
      <c r="L71" s="3"/>
      <c r="M71" s="3">
        <v>184.94720342830001</v>
      </c>
      <c r="N71" s="3">
        <v>67.302243475601998</v>
      </c>
      <c r="O71" s="3">
        <v>38.309745905017898</v>
      </c>
      <c r="P71" s="3">
        <v>33.436328466888099</v>
      </c>
      <c r="Q71" s="3">
        <v>101.64421935781699</v>
      </c>
      <c r="R71" s="3">
        <v>417.253098476503</v>
      </c>
      <c r="S71" s="3">
        <v>66.197212048809206</v>
      </c>
      <c r="T71" s="3">
        <v>56.867938902207499</v>
      </c>
      <c r="U71" s="3">
        <v>36.945058299457898</v>
      </c>
      <c r="V71" s="3">
        <v>662.95001220703102</v>
      </c>
      <c r="W71" s="3">
        <v>36.874425808033799</v>
      </c>
      <c r="X71" s="3">
        <v>124.358103583416</v>
      </c>
      <c r="Y71" s="3"/>
      <c r="Z71" s="3"/>
      <c r="AA71" s="3">
        <v>238.94999694824199</v>
      </c>
      <c r="AB71" s="3">
        <v>406.12507377573201</v>
      </c>
    </row>
    <row r="72" spans="1:28" x14ac:dyDescent="0.25">
      <c r="A72" s="2">
        <v>43991</v>
      </c>
      <c r="B72" s="3">
        <v>37.33291921</v>
      </c>
      <c r="C72" s="3">
        <v>19.373405096290501</v>
      </c>
      <c r="D72" s="3">
        <v>4.2305889129638601</v>
      </c>
      <c r="E72" s="3">
        <v>730.97412214741496</v>
      </c>
      <c r="F72" s="3">
        <v>644.28861909947398</v>
      </c>
      <c r="G72" s="3">
        <v>39.409808439259798</v>
      </c>
      <c r="H72" s="3">
        <v>38.627494166032797</v>
      </c>
      <c r="I72" s="3">
        <v>104.082679912807</v>
      </c>
      <c r="J72" s="3">
        <v>17.692259085538002</v>
      </c>
      <c r="K72" s="3">
        <v>638.62985945687603</v>
      </c>
      <c r="L72" s="3"/>
      <c r="M72" s="3">
        <v>191.05727466164601</v>
      </c>
      <c r="N72" s="3">
        <v>70.536686584387496</v>
      </c>
      <c r="O72" s="3">
        <v>40.140722872004801</v>
      </c>
      <c r="P72" s="3">
        <v>35.009800056843702</v>
      </c>
      <c r="Q72" s="3">
        <v>110.390343481446</v>
      </c>
      <c r="R72" s="3">
        <v>431.76032619329902</v>
      </c>
      <c r="S72" s="3">
        <v>69.540990156357694</v>
      </c>
      <c r="T72" s="3">
        <v>59.658412034616298</v>
      </c>
      <c r="U72" s="3">
        <v>37.581204611849898</v>
      </c>
      <c r="V72" s="3">
        <v>705</v>
      </c>
      <c r="W72" s="3">
        <v>38.3795060710519</v>
      </c>
      <c r="X72" s="3">
        <v>131.54323839042701</v>
      </c>
      <c r="Y72" s="3"/>
      <c r="Z72" s="3"/>
      <c r="AA72" s="3">
        <v>252.30000305175699</v>
      </c>
      <c r="AB72" s="3">
        <v>440.85216533240902</v>
      </c>
    </row>
    <row r="73" spans="1:28" x14ac:dyDescent="0.25">
      <c r="A73" s="2">
        <v>43991</v>
      </c>
      <c r="B73" s="3">
        <v>34.434705000000001</v>
      </c>
      <c r="C73" s="3">
        <v>17.705820111762399</v>
      </c>
      <c r="D73" s="3">
        <v>4.1706514667539301</v>
      </c>
      <c r="E73" s="3">
        <v>698.07139402155804</v>
      </c>
      <c r="F73" s="3">
        <v>601.99593041557</v>
      </c>
      <c r="G73" s="3">
        <v>35.373094296258699</v>
      </c>
      <c r="H73" s="3">
        <v>33.793189268842497</v>
      </c>
      <c r="I73" s="3">
        <v>98.435534426254506</v>
      </c>
      <c r="J73" s="3">
        <v>15.824743223679</v>
      </c>
      <c r="K73" s="3">
        <v>610.05957627064697</v>
      </c>
      <c r="L73" s="3"/>
      <c r="M73" s="3">
        <v>178.24130112339901</v>
      </c>
      <c r="N73" s="3">
        <v>65.610042637893102</v>
      </c>
      <c r="O73" s="3">
        <v>37.840259675247999</v>
      </c>
      <c r="P73" s="3">
        <v>32.944616634094402</v>
      </c>
      <c r="Q73" s="3">
        <v>102.96795352095801</v>
      </c>
      <c r="R73" s="3">
        <v>414.08875048980502</v>
      </c>
      <c r="S73" s="3">
        <v>63.289573093134798</v>
      </c>
      <c r="T73" s="3">
        <v>53.211453870943899</v>
      </c>
      <c r="U73" s="3">
        <v>34.987708632464297</v>
      </c>
      <c r="V73" s="3">
        <v>661</v>
      </c>
      <c r="W73" s="3">
        <v>36.707196493919902</v>
      </c>
      <c r="X73" s="3">
        <v>120.67341639271601</v>
      </c>
      <c r="Y73" s="3"/>
      <c r="Z73" s="3"/>
      <c r="AA73" s="3">
        <v>227.100006103515</v>
      </c>
      <c r="AB73" s="3">
        <v>413.75157997399702</v>
      </c>
    </row>
    <row r="74" spans="1:28" x14ac:dyDescent="0.25">
      <c r="A74" s="2">
        <v>43992</v>
      </c>
      <c r="B74" s="3">
        <v>40.182012520000001</v>
      </c>
      <c r="C74" s="3">
        <v>18.931986684023101</v>
      </c>
      <c r="D74" s="3">
        <v>4.4403696060180602</v>
      </c>
      <c r="E74" s="3">
        <v>711.18796454535504</v>
      </c>
      <c r="F74" s="3">
        <v>629.80121915884001</v>
      </c>
      <c r="G74" s="3">
        <v>36.537831544672898</v>
      </c>
      <c r="H74" s="3">
        <v>35.999130275277501</v>
      </c>
      <c r="I74" s="3">
        <v>103.693219823744</v>
      </c>
      <c r="J74" s="3">
        <v>17.151660865553101</v>
      </c>
      <c r="K74" s="3">
        <v>700.04392823703597</v>
      </c>
      <c r="L74" s="3"/>
      <c r="M74" s="3">
        <v>186.00655449358399</v>
      </c>
      <c r="N74" s="3">
        <v>69.401415590415596</v>
      </c>
      <c r="O74" s="3">
        <v>38.779223990206198</v>
      </c>
      <c r="P74" s="3">
        <v>33.928041449745002</v>
      </c>
      <c r="Q74" s="3">
        <v>108.617474440248</v>
      </c>
      <c r="R74" s="3">
        <v>424.31197203115102</v>
      </c>
      <c r="S74" s="3">
        <v>67.360264687642498</v>
      </c>
      <c r="T74" s="3">
        <v>55.713262240599498</v>
      </c>
      <c r="U74" s="3">
        <v>36.896125784739098</v>
      </c>
      <c r="V74" s="3">
        <v>680</v>
      </c>
      <c r="W74" s="3">
        <v>37.626962399630003</v>
      </c>
      <c r="X74" s="3">
        <v>125.09503220884</v>
      </c>
      <c r="Y74" s="3"/>
      <c r="Z74" s="3"/>
      <c r="AA74" s="3">
        <v>253</v>
      </c>
      <c r="AB74" s="3">
        <v>465.17077428420299</v>
      </c>
    </row>
    <row r="75" spans="1:28" x14ac:dyDescent="0.25">
      <c r="A75" s="2">
        <v>43992</v>
      </c>
      <c r="B75" s="3">
        <v>37.136429970000002</v>
      </c>
      <c r="C75" s="3">
        <v>17.902008841532101</v>
      </c>
      <c r="D75" s="3">
        <v>4.4353747004314199</v>
      </c>
      <c r="E75" s="3">
        <v>689.17870899987599</v>
      </c>
      <c r="F75" s="3">
        <v>586.78860596025095</v>
      </c>
      <c r="G75" s="3">
        <v>34.974204523512903</v>
      </c>
      <c r="H75" s="3">
        <v>34.7318871755391</v>
      </c>
      <c r="I75" s="3">
        <v>98.824993540939701</v>
      </c>
      <c r="J75" s="3">
        <v>15.873885634672201</v>
      </c>
      <c r="K75" s="3">
        <v>610.87580520431095</v>
      </c>
      <c r="L75" s="3"/>
      <c r="M75" s="3">
        <v>176.86985173692401</v>
      </c>
      <c r="N75" s="3">
        <v>65.224478540992493</v>
      </c>
      <c r="O75" s="3">
        <v>37.652466139501698</v>
      </c>
      <c r="P75" s="3">
        <v>30.977776975854098</v>
      </c>
      <c r="Q75" s="3">
        <v>104.055307017397</v>
      </c>
      <c r="R75" s="3">
        <v>404.790517010651</v>
      </c>
      <c r="S75" s="3">
        <v>64.501090942875194</v>
      </c>
      <c r="T75" s="3">
        <v>48.496518617238202</v>
      </c>
      <c r="U75" s="3">
        <v>32.9324844517241</v>
      </c>
      <c r="V75" s="3">
        <v>666.90002441406205</v>
      </c>
      <c r="W75" s="3">
        <v>36.9162321635079</v>
      </c>
      <c r="X75" s="3">
        <v>117.449309633287</v>
      </c>
      <c r="Y75" s="3"/>
      <c r="Z75" s="3"/>
      <c r="AA75" s="3">
        <v>235.05000305175699</v>
      </c>
      <c r="AB75" s="3">
        <v>419.26765061159699</v>
      </c>
    </row>
    <row r="76" spans="1:28" x14ac:dyDescent="0.25">
      <c r="A76" s="2">
        <v>43993</v>
      </c>
      <c r="B76" s="3">
        <v>40.574987659999998</v>
      </c>
      <c r="C76" s="3">
        <v>19.0300782917639</v>
      </c>
      <c r="D76" s="3">
        <v>4.6601405143737704</v>
      </c>
      <c r="E76" s="3">
        <v>700.29452835872803</v>
      </c>
      <c r="F76" s="3">
        <v>606.49518793034895</v>
      </c>
      <c r="G76" s="3">
        <v>38.292926315045399</v>
      </c>
      <c r="H76" s="3">
        <v>35.670582358689401</v>
      </c>
      <c r="I76" s="3">
        <v>101.210412474634</v>
      </c>
      <c r="J76" s="3">
        <v>16.955080381789902</v>
      </c>
      <c r="K76" s="3">
        <v>708.15885572999196</v>
      </c>
      <c r="L76" s="3"/>
      <c r="M76" s="3">
        <v>185.73226176723199</v>
      </c>
      <c r="N76" s="3">
        <v>69.851245528156198</v>
      </c>
      <c r="O76" s="3">
        <v>38.450587488787697</v>
      </c>
      <c r="P76" s="3">
        <v>33.928034551084203</v>
      </c>
      <c r="Q76" s="3">
        <v>107.317381654741</v>
      </c>
      <c r="R76" s="3">
        <v>417.59386629224502</v>
      </c>
      <c r="S76" s="3">
        <v>66.827195407268604</v>
      </c>
      <c r="T76" s="3">
        <v>54.847250175788702</v>
      </c>
      <c r="U76" s="3">
        <v>37.189733461045698</v>
      </c>
      <c r="V76" s="3">
        <v>674.84997558593705</v>
      </c>
      <c r="W76" s="3">
        <v>39.132042836705999</v>
      </c>
      <c r="X76" s="3">
        <v>123.25269272121599</v>
      </c>
      <c r="Y76" s="3"/>
      <c r="Z76" s="3"/>
      <c r="AA76" s="3">
        <v>257.850006103515</v>
      </c>
      <c r="AB76" s="3">
        <v>465.07477755917898</v>
      </c>
    </row>
    <row r="77" spans="1:28" x14ac:dyDescent="0.25">
      <c r="A77" s="2">
        <v>43993</v>
      </c>
      <c r="B77" s="3">
        <v>39.248688090000002</v>
      </c>
      <c r="C77" s="3">
        <v>18.2943793742654</v>
      </c>
      <c r="D77" s="3">
        <v>4.6551456084631297</v>
      </c>
      <c r="E77" s="3">
        <v>673.77225171515204</v>
      </c>
      <c r="F77" s="3">
        <v>589.84806481950102</v>
      </c>
      <c r="G77" s="3">
        <v>34.990161907292503</v>
      </c>
      <c r="H77" s="3">
        <v>33.793183287179502</v>
      </c>
      <c r="I77" s="3">
        <v>97.559243086251698</v>
      </c>
      <c r="J77" s="3">
        <v>15.726451368616701</v>
      </c>
      <c r="K77" s="3">
        <v>657.164470148443</v>
      </c>
      <c r="L77" s="3"/>
      <c r="M77" s="3">
        <v>177.81568508672501</v>
      </c>
      <c r="N77" s="3">
        <v>64.281995758944106</v>
      </c>
      <c r="O77" s="3">
        <v>37.136036080916597</v>
      </c>
      <c r="P77" s="3">
        <v>31.321968504189801</v>
      </c>
      <c r="Q77" s="3">
        <v>102.56610406383</v>
      </c>
      <c r="R77" s="3">
        <v>394.32389427633802</v>
      </c>
      <c r="S77" s="3">
        <v>61.932676976043602</v>
      </c>
      <c r="T77" s="3">
        <v>50.036087879666802</v>
      </c>
      <c r="U77" s="3">
        <v>34.743040470187502</v>
      </c>
      <c r="V77" s="3">
        <v>620</v>
      </c>
      <c r="W77" s="3">
        <v>36.623578511408503</v>
      </c>
      <c r="X77" s="3">
        <v>111.553815844808</v>
      </c>
      <c r="Y77" s="3"/>
      <c r="Z77" s="3"/>
      <c r="AA77" s="3">
        <v>236</v>
      </c>
      <c r="AB77" s="3">
        <v>422.097581020208</v>
      </c>
    </row>
    <row r="78" spans="1:28" x14ac:dyDescent="0.25">
      <c r="A78" s="2">
        <v>43994</v>
      </c>
      <c r="B78" s="3">
        <v>39.985522019999998</v>
      </c>
      <c r="C78" s="3">
        <v>19.030078613004001</v>
      </c>
      <c r="D78" s="3">
        <v>4.8899009112317202</v>
      </c>
      <c r="E78" s="3">
        <v>692.69121858348501</v>
      </c>
      <c r="F78" s="3">
        <v>604.83055415911303</v>
      </c>
      <c r="G78" s="3">
        <v>36.681434789660003</v>
      </c>
      <c r="H78" s="3">
        <v>35.576718295934697</v>
      </c>
      <c r="I78" s="3">
        <v>100.28546048390299</v>
      </c>
      <c r="J78" s="3">
        <v>15.824742572938201</v>
      </c>
      <c r="K78" s="3">
        <v>693.22544752516103</v>
      </c>
      <c r="L78" s="3"/>
      <c r="M78" s="3">
        <v>175.734876341176</v>
      </c>
      <c r="N78" s="3">
        <v>66.145555989056007</v>
      </c>
      <c r="O78" s="3">
        <v>37.370780823964203</v>
      </c>
      <c r="P78" s="3">
        <v>32.649592600802897</v>
      </c>
      <c r="Q78" s="3">
        <v>101.384194290176</v>
      </c>
      <c r="R78" s="3">
        <v>413.74798479794202</v>
      </c>
      <c r="S78" s="3">
        <v>63.628802292158198</v>
      </c>
      <c r="T78" s="3">
        <v>52.345446514600503</v>
      </c>
      <c r="U78" s="3">
        <v>35.770645676176898</v>
      </c>
      <c r="V78" s="3">
        <v>649.09997558593705</v>
      </c>
      <c r="W78" s="3">
        <v>38.128656003412303</v>
      </c>
      <c r="X78" s="3">
        <v>118.831074878255</v>
      </c>
      <c r="Y78" s="3"/>
      <c r="Z78" s="3"/>
      <c r="AA78" s="3">
        <v>255.05000305175699</v>
      </c>
      <c r="AB78" s="3">
        <v>421.138314343373</v>
      </c>
    </row>
    <row r="79" spans="1:28" x14ac:dyDescent="0.25">
      <c r="A79" s="2">
        <v>43994</v>
      </c>
      <c r="B79" s="3">
        <v>36.645206700000003</v>
      </c>
      <c r="C79" s="3">
        <v>17.656774318020499</v>
      </c>
      <c r="D79" s="3">
        <v>4.4303800502580399</v>
      </c>
      <c r="E79" s="3">
        <v>655.38663597882203</v>
      </c>
      <c r="F79" s="3">
        <v>588.183429491227</v>
      </c>
      <c r="G79" s="3">
        <v>33.522268855985601</v>
      </c>
      <c r="H79" s="3">
        <v>32.854487868753203</v>
      </c>
      <c r="I79" s="3">
        <v>93.956766375695807</v>
      </c>
      <c r="J79" s="3">
        <v>15.038419791775301</v>
      </c>
      <c r="K79" s="3">
        <v>651.11431643472304</v>
      </c>
      <c r="L79" s="3"/>
      <c r="M79" s="3">
        <v>167.41158558389901</v>
      </c>
      <c r="N79" s="3">
        <v>61.733001285827399</v>
      </c>
      <c r="O79" s="3">
        <v>36.103180370291597</v>
      </c>
      <c r="P79" s="3">
        <v>30.240209319374699</v>
      </c>
      <c r="Q79" s="3">
        <v>96.609284293894206</v>
      </c>
      <c r="R79" s="3">
        <v>379.03772397759502</v>
      </c>
      <c r="S79" s="3">
        <v>58.879659549206004</v>
      </c>
      <c r="T79" s="3">
        <v>47.053168063223197</v>
      </c>
      <c r="U79" s="3">
        <v>32.296342871518199</v>
      </c>
      <c r="V79" s="3">
        <v>620.95001220703102</v>
      </c>
      <c r="W79" s="3">
        <v>36.874423856067402</v>
      </c>
      <c r="X79" s="3">
        <v>111.093236038727</v>
      </c>
      <c r="Y79" s="3"/>
      <c r="Z79" s="3"/>
      <c r="AA79" s="3">
        <v>225.14999389648401</v>
      </c>
      <c r="AB79" s="3">
        <v>410.58587366506498</v>
      </c>
    </row>
    <row r="80" spans="1:28" x14ac:dyDescent="0.25">
      <c r="A80" s="2">
        <v>43997</v>
      </c>
      <c r="B80" s="3">
        <v>40.280254839999998</v>
      </c>
      <c r="C80" s="3">
        <v>19.275311330586501</v>
      </c>
      <c r="D80" s="3">
        <v>4.6901102066040004</v>
      </c>
      <c r="E80" s="3">
        <v>700.29460989894596</v>
      </c>
      <c r="F80" s="3">
        <v>618.19311903684297</v>
      </c>
      <c r="G80" s="3">
        <v>36.537833069537001</v>
      </c>
      <c r="H80" s="3">
        <v>35.905261742280203</v>
      </c>
      <c r="I80" s="3">
        <v>102.08669456253401</v>
      </c>
      <c r="J80" s="3">
        <v>16.611064497228501</v>
      </c>
      <c r="K80" s="3">
        <v>729.862657069031</v>
      </c>
      <c r="L80" s="3"/>
      <c r="M80" s="3">
        <v>177.81568349173</v>
      </c>
      <c r="N80" s="3">
        <v>68.973025654637496</v>
      </c>
      <c r="O80" s="3">
        <v>37.558574289386399</v>
      </c>
      <c r="P80" s="3">
        <v>32.747929026059801</v>
      </c>
      <c r="Q80" s="3">
        <v>106.84462345604</v>
      </c>
      <c r="R80" s="3">
        <v>408.392951378303</v>
      </c>
      <c r="S80" s="3">
        <v>63.968023772497297</v>
      </c>
      <c r="T80" s="3">
        <v>52.922785895812098</v>
      </c>
      <c r="U80" s="3">
        <v>36.211057133144799</v>
      </c>
      <c r="V80" s="3">
        <v>645.04998779296795</v>
      </c>
      <c r="W80" s="3">
        <v>39.048426625890201</v>
      </c>
      <c r="X80" s="3">
        <v>119.752253678664</v>
      </c>
      <c r="Y80" s="3"/>
      <c r="Z80" s="3"/>
      <c r="AA80" s="3">
        <v>261.100006103515</v>
      </c>
      <c r="AB80" s="3">
        <v>441.283886895205</v>
      </c>
    </row>
    <row r="81" spans="1:28" x14ac:dyDescent="0.25">
      <c r="A81" s="2">
        <v>43997</v>
      </c>
      <c r="B81" s="3">
        <v>37.922384770000001</v>
      </c>
      <c r="C81" s="3">
        <v>18.1472400274032</v>
      </c>
      <c r="D81" s="3">
        <v>4.2505684209120602</v>
      </c>
      <c r="E81" s="3">
        <v>678.06303498151897</v>
      </c>
      <c r="F81" s="3">
        <v>591.19778632781095</v>
      </c>
      <c r="G81" s="3">
        <v>35.420957883489002</v>
      </c>
      <c r="H81" s="3">
        <v>34.121730968491597</v>
      </c>
      <c r="I81" s="3">
        <v>94.540944496978796</v>
      </c>
      <c r="J81" s="3">
        <v>15.579016837906099</v>
      </c>
      <c r="K81" s="3">
        <v>681.84537699869998</v>
      </c>
      <c r="L81" s="3"/>
      <c r="M81" s="3">
        <v>172.32987760395099</v>
      </c>
      <c r="N81" s="3">
        <v>64.260582908047397</v>
      </c>
      <c r="O81" s="3">
        <v>36.713504935129301</v>
      </c>
      <c r="P81" s="3">
        <v>31.2727970541521</v>
      </c>
      <c r="Q81" s="3">
        <v>99.304041960200095</v>
      </c>
      <c r="R81" s="3">
        <v>389.69906790343799</v>
      </c>
      <c r="S81" s="3">
        <v>58.637355124789202</v>
      </c>
      <c r="T81" s="3">
        <v>48.833297894772102</v>
      </c>
      <c r="U81" s="3">
        <v>34.7430413034227</v>
      </c>
      <c r="V81" s="3">
        <v>628.95001220703102</v>
      </c>
      <c r="W81" s="3">
        <v>37.376117161738001</v>
      </c>
      <c r="X81" s="3">
        <v>115.284574850863</v>
      </c>
      <c r="Y81" s="3"/>
      <c r="Z81" s="3"/>
      <c r="AA81" s="3">
        <v>247</v>
      </c>
      <c r="AB81" s="3">
        <v>420.17900534804301</v>
      </c>
    </row>
    <row r="82" spans="1:28" x14ac:dyDescent="0.25">
      <c r="A82" s="2">
        <v>43998</v>
      </c>
      <c r="B82" s="3">
        <v>39.297810089999999</v>
      </c>
      <c r="C82" s="3">
        <v>19.8638716929064</v>
      </c>
      <c r="D82" s="3">
        <v>4.9198698997497496</v>
      </c>
      <c r="E82" s="3">
        <v>726.97249272255704</v>
      </c>
      <c r="F82" s="3">
        <v>604.60549102464495</v>
      </c>
      <c r="G82" s="3">
        <v>43.079543974808303</v>
      </c>
      <c r="H82" s="3">
        <v>36.562343275570001</v>
      </c>
      <c r="I82" s="3">
        <v>99.311810157027097</v>
      </c>
      <c r="J82" s="3">
        <v>16.660208527652401</v>
      </c>
      <c r="K82" s="3">
        <v>747.14890083966395</v>
      </c>
      <c r="L82" s="3"/>
      <c r="M82" s="3">
        <v>177.19142901503099</v>
      </c>
      <c r="N82" s="3">
        <v>67.687814451498994</v>
      </c>
      <c r="O82" s="3">
        <v>39.1548110068317</v>
      </c>
      <c r="P82" s="3">
        <v>35.353999053594698</v>
      </c>
      <c r="Q82" s="3">
        <v>106.844616401922</v>
      </c>
      <c r="R82" s="3">
        <v>412.82303047002199</v>
      </c>
      <c r="S82" s="3">
        <v>64.888779009361002</v>
      </c>
      <c r="T82" s="3">
        <v>55.713256225170497</v>
      </c>
      <c r="U82" s="3">
        <v>36.798259353476297</v>
      </c>
      <c r="V82" s="3">
        <v>680</v>
      </c>
      <c r="W82" s="3">
        <v>39.550119898021002</v>
      </c>
      <c r="X82" s="3">
        <v>119.706175437325</v>
      </c>
      <c r="Y82" s="3"/>
      <c r="Z82" s="3"/>
      <c r="AA82" s="3">
        <v>260</v>
      </c>
      <c r="AB82" s="3">
        <v>438.40591793779703</v>
      </c>
    </row>
    <row r="83" spans="1:28" x14ac:dyDescent="0.25">
      <c r="A83" s="2">
        <v>43998</v>
      </c>
      <c r="B83" s="3">
        <v>38.167996549999998</v>
      </c>
      <c r="C83" s="3">
        <v>18.4905673574692</v>
      </c>
      <c r="D83" s="3">
        <v>4.9198698997497496</v>
      </c>
      <c r="E83" s="3">
        <v>686.95565826076495</v>
      </c>
      <c r="F83" s="3">
        <v>589.12815593282005</v>
      </c>
      <c r="G83" s="3">
        <v>35.979395694994203</v>
      </c>
      <c r="H83" s="3">
        <v>33.793179259008198</v>
      </c>
      <c r="I83" s="3">
        <v>90.695051643773198</v>
      </c>
      <c r="J83" s="3">
        <v>15.529869384438999</v>
      </c>
      <c r="K83" s="3">
        <v>693.36954550930295</v>
      </c>
      <c r="L83" s="3"/>
      <c r="M83" s="3">
        <v>167.77098942177</v>
      </c>
      <c r="N83" s="3">
        <v>62.525546282464902</v>
      </c>
      <c r="O83" s="3">
        <v>36.901295312764503</v>
      </c>
      <c r="P83" s="3">
        <v>32.108709278130398</v>
      </c>
      <c r="Q83" s="3">
        <v>100.698687139865</v>
      </c>
      <c r="R83" s="3">
        <v>395.58960434110003</v>
      </c>
      <c r="S83" s="3">
        <v>60.3819427490373</v>
      </c>
      <c r="T83" s="3">
        <v>50.517199909124798</v>
      </c>
      <c r="U83" s="3">
        <v>33.764361681256901</v>
      </c>
      <c r="V83" s="3">
        <v>639.95001220703102</v>
      </c>
      <c r="W83" s="3">
        <v>36.372732416788701</v>
      </c>
      <c r="X83" s="3">
        <v>112.336807018794</v>
      </c>
      <c r="Y83" s="3"/>
      <c r="Z83" s="3"/>
      <c r="AA83" s="3">
        <v>245.19999694824199</v>
      </c>
      <c r="AB83" s="3">
        <v>405.02184661919603</v>
      </c>
    </row>
    <row r="84" spans="1:28" x14ac:dyDescent="0.25">
      <c r="A84" s="2">
        <v>43999</v>
      </c>
      <c r="B84" s="3">
        <v>39.19956706</v>
      </c>
      <c r="C84" s="3">
        <v>19.4224510014309</v>
      </c>
      <c r="D84" s="3">
        <v>5.1646156311035103</v>
      </c>
      <c r="E84" s="3">
        <v>795.89030494695896</v>
      </c>
      <c r="F84" s="3">
        <v>602.89574581190402</v>
      </c>
      <c r="G84" s="3">
        <v>37.814269592804699</v>
      </c>
      <c r="H84" s="3">
        <v>38.439753160126699</v>
      </c>
      <c r="I84" s="3">
        <v>96.342193603515597</v>
      </c>
      <c r="J84" s="3">
        <v>17.544820785522401</v>
      </c>
      <c r="K84" s="3">
        <v>737.49740829457801</v>
      </c>
      <c r="L84" s="3"/>
      <c r="M84" s="3">
        <v>176.54827221213799</v>
      </c>
      <c r="N84" s="3">
        <v>66.359748192432207</v>
      </c>
      <c r="O84" s="3">
        <v>38.309745377771598</v>
      </c>
      <c r="P84" s="3">
        <v>34.321404586118703</v>
      </c>
      <c r="Q84" s="3">
        <v>103.393439159021</v>
      </c>
      <c r="R84" s="3">
        <v>406.93250546165001</v>
      </c>
      <c r="S84" s="3">
        <v>67.554110278522501</v>
      </c>
      <c r="T84" s="3">
        <v>55.280258004322299</v>
      </c>
      <c r="U84" s="3">
        <v>36.113190435021401</v>
      </c>
      <c r="V84" s="3">
        <v>679.95001220703102</v>
      </c>
      <c r="W84" s="3">
        <v>38.7975814314023</v>
      </c>
      <c r="X84" s="3">
        <v>117.817781889579</v>
      </c>
      <c r="Y84" s="3"/>
      <c r="Z84" s="3"/>
      <c r="AA84" s="3">
        <v>250.05000305175699</v>
      </c>
      <c r="AB84" s="3">
        <v>412.40856927399602</v>
      </c>
    </row>
    <row r="85" spans="1:28" x14ac:dyDescent="0.25">
      <c r="A85" s="2">
        <v>43999</v>
      </c>
      <c r="B85" s="3">
        <v>38.315364840000001</v>
      </c>
      <c r="C85" s="3">
        <v>18.637706224577201</v>
      </c>
      <c r="D85" s="3">
        <v>4.6751257079914099</v>
      </c>
      <c r="E85" s="3">
        <v>711.85495989948697</v>
      </c>
      <c r="F85" s="3">
        <v>590.387886728441</v>
      </c>
      <c r="G85" s="3">
        <v>36.115019971922401</v>
      </c>
      <c r="H85" s="3">
        <v>34.262538808409801</v>
      </c>
      <c r="I85" s="3">
        <v>90.305596082030107</v>
      </c>
      <c r="J85" s="3">
        <v>15.5298692343691</v>
      </c>
      <c r="K85" s="3">
        <v>714.40110855515002</v>
      </c>
      <c r="L85" s="3"/>
      <c r="M85" s="3">
        <v>167.60073225884599</v>
      </c>
      <c r="N85" s="3">
        <v>62.975360675652901</v>
      </c>
      <c r="O85" s="3">
        <v>37.089092419576197</v>
      </c>
      <c r="P85" s="3">
        <v>32.157876993759501</v>
      </c>
      <c r="Q85" s="3">
        <v>99.753159428331003</v>
      </c>
      <c r="R85" s="3">
        <v>394.56727604220202</v>
      </c>
      <c r="S85" s="3">
        <v>60.3334798990129</v>
      </c>
      <c r="T85" s="3">
        <v>48.833299503263802</v>
      </c>
      <c r="U85" s="3">
        <v>33.275025041112997</v>
      </c>
      <c r="V85" s="3">
        <v>586.65002441406205</v>
      </c>
      <c r="W85" s="3">
        <v>36.999847454359198</v>
      </c>
      <c r="X85" s="3">
        <v>112.42893250681399</v>
      </c>
      <c r="Y85" s="3"/>
      <c r="Z85" s="3"/>
      <c r="AA85" s="3">
        <v>240.64999389648401</v>
      </c>
      <c r="AB85" s="3">
        <v>403.00731548943702</v>
      </c>
    </row>
    <row r="86" spans="1:28" x14ac:dyDescent="0.25">
      <c r="A86" s="2">
        <v>44000</v>
      </c>
      <c r="B86" s="3">
        <v>40.182012319999998</v>
      </c>
      <c r="C86" s="3">
        <v>20.354336852674699</v>
      </c>
      <c r="D86" s="3">
        <v>5.4193491935729901</v>
      </c>
      <c r="E86" s="3">
        <v>733.66416511903299</v>
      </c>
      <c r="F86" s="3">
        <v>616.39339470064795</v>
      </c>
      <c r="G86" s="3">
        <v>38.915185875722599</v>
      </c>
      <c r="H86" s="3">
        <v>38.392817044924499</v>
      </c>
      <c r="I86" s="3">
        <v>101.11305236816401</v>
      </c>
      <c r="J86" s="3">
        <v>19.264902191956001</v>
      </c>
      <c r="K86" s="3">
        <v>734.66444027043099</v>
      </c>
      <c r="L86" s="3"/>
      <c r="M86" s="3">
        <v>176.17940110950701</v>
      </c>
      <c r="N86" s="3">
        <v>68.030528870817093</v>
      </c>
      <c r="O86" s="3">
        <v>40.046828776277799</v>
      </c>
      <c r="P86" s="3">
        <v>35.993222083663497</v>
      </c>
      <c r="Q86" s="3">
        <v>111.099493748179</v>
      </c>
      <c r="R86" s="3">
        <v>436.14166946748099</v>
      </c>
      <c r="S86" s="3">
        <v>67.844869787455394</v>
      </c>
      <c r="T86" s="3">
        <v>58.648063659667898</v>
      </c>
      <c r="U86" s="3">
        <v>35.721718523237399</v>
      </c>
      <c r="V86" s="3">
        <v>660</v>
      </c>
      <c r="W86" s="3">
        <v>38.839387001635998</v>
      </c>
      <c r="X86" s="3">
        <v>117.44931891476</v>
      </c>
      <c r="Y86" s="3"/>
      <c r="Z86" s="3"/>
      <c r="AA86" s="3">
        <v>276</v>
      </c>
      <c r="AB86" s="3">
        <v>412.12075911784501</v>
      </c>
    </row>
    <row r="87" spans="1:28" x14ac:dyDescent="0.25">
      <c r="A87" s="2">
        <v>44000</v>
      </c>
      <c r="B87" s="3">
        <v>37.824142209999998</v>
      </c>
      <c r="C87" s="3">
        <v>18.686751880208501</v>
      </c>
      <c r="D87" s="3">
        <v>5.2445312932614296</v>
      </c>
      <c r="E87" s="3">
        <v>633.59983294877702</v>
      </c>
      <c r="F87" s="3">
        <v>592.45755637894001</v>
      </c>
      <c r="G87" s="3">
        <v>36.154904800044697</v>
      </c>
      <c r="H87" s="3">
        <v>36.7970269267635</v>
      </c>
      <c r="I87" s="3">
        <v>101.11305236816401</v>
      </c>
      <c r="J87" s="3">
        <v>17.692256770721801</v>
      </c>
      <c r="K87" s="3">
        <v>701.05234169596702</v>
      </c>
      <c r="L87" s="3"/>
      <c r="M87" s="3">
        <v>168.603308926007</v>
      </c>
      <c r="N87" s="3">
        <v>63.617968155980499</v>
      </c>
      <c r="O87" s="3">
        <v>36.901296226201701</v>
      </c>
      <c r="P87" s="3">
        <v>33.042957855446602</v>
      </c>
      <c r="Q87" s="3">
        <v>101.147814248401</v>
      </c>
      <c r="R87" s="3">
        <v>395.93035471329301</v>
      </c>
      <c r="S87" s="3">
        <v>61.351145796919901</v>
      </c>
      <c r="T87" s="3">
        <v>53.933123580504599</v>
      </c>
      <c r="U87" s="3">
        <v>33.9601002742424</v>
      </c>
      <c r="V87" s="3">
        <v>636.5</v>
      </c>
      <c r="W87" s="3">
        <v>37.501537548929399</v>
      </c>
      <c r="X87" s="3">
        <v>112.613170488858</v>
      </c>
      <c r="Y87" s="3"/>
      <c r="Z87" s="3"/>
      <c r="AA87" s="3">
        <v>237</v>
      </c>
      <c r="AB87" s="3">
        <v>394.66125553276203</v>
      </c>
    </row>
    <row r="88" spans="1:28" x14ac:dyDescent="0.25">
      <c r="A88" s="2">
        <v>44001</v>
      </c>
      <c r="B88" s="3">
        <v>40.525866149999999</v>
      </c>
      <c r="C88" s="3">
        <v>21.3352696462103</v>
      </c>
      <c r="D88" s="3">
        <v>5.6890678405761701</v>
      </c>
      <c r="E88" s="3">
        <v>720.30301863716204</v>
      </c>
      <c r="F88" s="3">
        <v>628.09140904421997</v>
      </c>
      <c r="G88" s="3">
        <v>38.580121087839203</v>
      </c>
      <c r="H88" s="3">
        <v>39.331512397386199</v>
      </c>
      <c r="I88" s="3">
        <v>106.127326965332</v>
      </c>
      <c r="J88" s="3">
        <v>18.675158980443602</v>
      </c>
      <c r="K88" s="3">
        <v>724.86890631760104</v>
      </c>
      <c r="L88" s="3"/>
      <c r="M88" s="3">
        <v>175.545709943226</v>
      </c>
      <c r="N88" s="3">
        <v>67.602116063333497</v>
      </c>
      <c r="O88" s="3">
        <v>41.690013395636299</v>
      </c>
      <c r="P88" s="3">
        <v>40.811987418327902</v>
      </c>
      <c r="Q88" s="3">
        <v>109.68120158129901</v>
      </c>
      <c r="R88" s="3">
        <v>443.00583042280198</v>
      </c>
      <c r="S88" s="3">
        <v>70.267911734405601</v>
      </c>
      <c r="T88" s="3">
        <v>64.469573974609304</v>
      </c>
      <c r="U88" s="3">
        <v>36.8961268800537</v>
      </c>
      <c r="V88" s="3">
        <v>657.54998779296795</v>
      </c>
      <c r="W88" s="3">
        <v>39.675549390092002</v>
      </c>
      <c r="X88" s="3">
        <v>124.358097591682</v>
      </c>
      <c r="Y88" s="3"/>
      <c r="Z88" s="3"/>
      <c r="AA88" s="3">
        <v>279</v>
      </c>
      <c r="AB88" s="3">
        <v>425.93487804862099</v>
      </c>
    </row>
    <row r="89" spans="1:28" x14ac:dyDescent="0.25">
      <c r="A89" s="2">
        <v>44001</v>
      </c>
      <c r="B89" s="3">
        <v>37.33291912</v>
      </c>
      <c r="C89" s="3">
        <v>20.207198291985801</v>
      </c>
      <c r="D89" s="3">
        <v>5.6191405862425903</v>
      </c>
      <c r="E89" s="3">
        <v>693.62512905800804</v>
      </c>
      <c r="F89" s="3">
        <v>603.390668578038</v>
      </c>
      <c r="G89" s="3">
        <v>37.558977430388701</v>
      </c>
      <c r="H89" s="3">
        <v>36.703150804728203</v>
      </c>
      <c r="I89" s="3">
        <v>106.127326965332</v>
      </c>
      <c r="J89" s="3">
        <v>16.316191905230099</v>
      </c>
      <c r="K89" s="3">
        <v>703.59728471041205</v>
      </c>
      <c r="L89" s="3"/>
      <c r="M89" s="3">
        <v>166.390085970981</v>
      </c>
      <c r="N89" s="3">
        <v>65.224473837726407</v>
      </c>
      <c r="O89" s="3">
        <v>38.638379637091397</v>
      </c>
      <c r="P89" s="3">
        <v>36.189906165238298</v>
      </c>
      <c r="Q89" s="3">
        <v>105.686348914741</v>
      </c>
      <c r="R89" s="3">
        <v>413.79665479052898</v>
      </c>
      <c r="S89" s="3">
        <v>64.985706154931606</v>
      </c>
      <c r="T89" s="3">
        <v>61.486654855974599</v>
      </c>
      <c r="U89" s="3">
        <v>35.232375087579904</v>
      </c>
      <c r="V89" s="3">
        <v>638.04998779296795</v>
      </c>
      <c r="W89" s="3">
        <v>38.379509973952899</v>
      </c>
      <c r="X89" s="3">
        <v>115.560910839746</v>
      </c>
      <c r="Y89" s="3"/>
      <c r="Z89" s="3"/>
      <c r="AA89" s="3">
        <v>247.100006103515</v>
      </c>
      <c r="AB89" s="3">
        <v>401.08868268429899</v>
      </c>
    </row>
    <row r="90" spans="1:28" x14ac:dyDescent="0.25">
      <c r="A90" s="2">
        <v>44004</v>
      </c>
      <c r="B90" s="3">
        <v>39.297812729999997</v>
      </c>
      <c r="C90" s="3">
        <v>22.021922490707901</v>
      </c>
      <c r="D90" s="3">
        <v>5.9687762260437003</v>
      </c>
      <c r="E90" s="3">
        <v>750.98254423624701</v>
      </c>
      <c r="F90" s="3">
        <v>640.59923601662899</v>
      </c>
      <c r="G90" s="3">
        <v>40.199593610845398</v>
      </c>
      <c r="H90" s="3">
        <v>38.486690774405602</v>
      </c>
      <c r="I90" s="3">
        <v>111.43368530273401</v>
      </c>
      <c r="J90" s="3">
        <v>18.675158980443602</v>
      </c>
      <c r="K90" s="3">
        <v>720.78739265605998</v>
      </c>
      <c r="L90" s="3"/>
      <c r="M90" s="3">
        <v>170.83545794443299</v>
      </c>
      <c r="N90" s="3">
        <v>69.829816229311703</v>
      </c>
      <c r="O90" s="3">
        <v>49.295627593994098</v>
      </c>
      <c r="P90" s="3">
        <v>40.861158672470602</v>
      </c>
      <c r="Q90" s="3">
        <v>109.20843335443401</v>
      </c>
      <c r="R90" s="3">
        <v>431.322145469818</v>
      </c>
      <c r="S90" s="3">
        <v>70.413284909989201</v>
      </c>
      <c r="T90" s="3">
        <v>70.916519165039006</v>
      </c>
      <c r="U90" s="3">
        <v>38.168412838398297</v>
      </c>
      <c r="V90" s="3">
        <v>674</v>
      </c>
      <c r="W90" s="3">
        <v>39.591926408879203</v>
      </c>
      <c r="X90" s="3">
        <v>128.963951697716</v>
      </c>
      <c r="Y90" s="3"/>
      <c r="Z90" s="3"/>
      <c r="AA90" s="3">
        <v>269</v>
      </c>
      <c r="AB90" s="3">
        <v>465.266695337513</v>
      </c>
    </row>
    <row r="91" spans="1:28" x14ac:dyDescent="0.25">
      <c r="A91" s="2">
        <v>44004</v>
      </c>
      <c r="B91" s="3">
        <v>38.315367420000001</v>
      </c>
      <c r="C91" s="3">
        <v>20.991942845651199</v>
      </c>
      <c r="D91" s="3">
        <v>5.4992659969696502</v>
      </c>
      <c r="E91" s="3">
        <v>705.63013481523001</v>
      </c>
      <c r="F91" s="3">
        <v>610.09448956930703</v>
      </c>
      <c r="G91" s="3">
        <v>37.894040874059201</v>
      </c>
      <c r="H91" s="3">
        <v>36.2338098820982</v>
      </c>
      <c r="I91" s="3">
        <v>111.43368530273401</v>
      </c>
      <c r="J91" s="3">
        <v>17.3482394147801</v>
      </c>
      <c r="K91" s="3">
        <v>691.97702408451801</v>
      </c>
      <c r="L91" s="3"/>
      <c r="M91" s="3">
        <v>164.195755417935</v>
      </c>
      <c r="N91" s="3">
        <v>65.995603700792401</v>
      </c>
      <c r="O91" s="3">
        <v>49.295627593994098</v>
      </c>
      <c r="P91" s="3">
        <v>36.3865920250825</v>
      </c>
      <c r="Q91" s="3">
        <v>107.222826918023</v>
      </c>
      <c r="R91" s="3">
        <v>406.98116660583202</v>
      </c>
      <c r="S91" s="3">
        <v>65.518759153467698</v>
      </c>
      <c r="T91" s="3">
        <v>62.689437220153202</v>
      </c>
      <c r="U91" s="3">
        <v>35.379184162781399</v>
      </c>
      <c r="V91" s="3">
        <v>583.59997558593705</v>
      </c>
      <c r="W91" s="3">
        <v>38.421311664635901</v>
      </c>
      <c r="X91" s="3">
        <v>125.27926736349499</v>
      </c>
      <c r="Y91" s="3"/>
      <c r="Z91" s="3"/>
      <c r="AA91" s="3">
        <v>253.25</v>
      </c>
      <c r="AB91" s="3">
        <v>404.92592771490001</v>
      </c>
    </row>
    <row r="92" spans="1:28" x14ac:dyDescent="0.25">
      <c r="A92" s="2">
        <v>44005</v>
      </c>
      <c r="B92" s="3">
        <v>39.789032220000003</v>
      </c>
      <c r="C92" s="3">
        <v>22.070969448503099</v>
      </c>
      <c r="D92" s="3">
        <v>6.2634692192077601</v>
      </c>
      <c r="E92" s="3">
        <v>712.299593660646</v>
      </c>
      <c r="F92" s="3">
        <v>643.38877854627503</v>
      </c>
      <c r="G92" s="3">
        <v>39.984197884869999</v>
      </c>
      <c r="H92" s="3">
        <v>38.486689724601497</v>
      </c>
      <c r="I92" s="3">
        <v>116.98347936754899</v>
      </c>
      <c r="J92" s="3">
        <v>19.2649021148681</v>
      </c>
      <c r="K92" s="3">
        <v>714.97728221893203</v>
      </c>
      <c r="L92" s="3"/>
      <c r="M92" s="3">
        <v>177.43735285030399</v>
      </c>
      <c r="N92" s="3">
        <v>70.258234059588503</v>
      </c>
      <c r="O92" s="3">
        <v>59.107806371086802</v>
      </c>
      <c r="P92" s="3">
        <v>38.353435565898899</v>
      </c>
      <c r="Q92" s="3">
        <v>112.494128158403</v>
      </c>
      <c r="R92" s="3">
        <v>421.34235825882502</v>
      </c>
      <c r="S92" s="3">
        <v>70.267900224153607</v>
      </c>
      <c r="T92" s="3">
        <v>72.648544523450994</v>
      </c>
      <c r="U92" s="3">
        <v>40.908702783894498</v>
      </c>
      <c r="V92" s="3">
        <v>688.04998779296795</v>
      </c>
      <c r="W92" s="3">
        <v>41.264236123057401</v>
      </c>
      <c r="X92" s="3">
        <v>126.937378125086</v>
      </c>
      <c r="Y92" s="3"/>
      <c r="Z92" s="3"/>
      <c r="AA92" s="3">
        <v>271</v>
      </c>
      <c r="AB92" s="3">
        <v>450.87697834847802</v>
      </c>
    </row>
    <row r="93" spans="1:28" x14ac:dyDescent="0.25">
      <c r="A93" s="2">
        <v>44005</v>
      </c>
      <c r="B93" s="3">
        <v>38.315364359999997</v>
      </c>
      <c r="C93" s="3">
        <v>20.697665057014301</v>
      </c>
      <c r="D93" s="3">
        <v>6.2185160144890101</v>
      </c>
      <c r="E93" s="3">
        <v>687.40023208449395</v>
      </c>
      <c r="F93" s="3">
        <v>622.01747296519295</v>
      </c>
      <c r="G93" s="3">
        <v>38.037641819261701</v>
      </c>
      <c r="H93" s="3">
        <v>37.360249309173703</v>
      </c>
      <c r="I93" s="3">
        <v>106.419429791887</v>
      </c>
      <c r="J93" s="3">
        <v>17.937982487425799</v>
      </c>
      <c r="K93" s="3">
        <v>695.00210593632096</v>
      </c>
      <c r="L93" s="3"/>
      <c r="M93" s="3">
        <v>166.08741593703499</v>
      </c>
      <c r="N93" s="3">
        <v>67.302249997460805</v>
      </c>
      <c r="O93" s="3">
        <v>50.7040747474909</v>
      </c>
      <c r="P93" s="3">
        <v>36.976644070643601</v>
      </c>
      <c r="Q93" s="3">
        <v>106.37183929506899</v>
      </c>
      <c r="R93" s="3">
        <v>409.41527821568098</v>
      </c>
      <c r="S93" s="3">
        <v>67.844869181941405</v>
      </c>
      <c r="T93" s="3">
        <v>67.404381000973601</v>
      </c>
      <c r="U93" s="3">
        <v>37.238663591559003</v>
      </c>
      <c r="V93" s="3">
        <v>600.25</v>
      </c>
      <c r="W93" s="3">
        <v>39.341080813322399</v>
      </c>
      <c r="X93" s="3">
        <v>123.436925196385</v>
      </c>
      <c r="Y93" s="3"/>
      <c r="Z93" s="3"/>
      <c r="AA93" s="3">
        <v>260</v>
      </c>
      <c r="AB93" s="3">
        <v>418.26034587220499</v>
      </c>
    </row>
    <row r="94" spans="1:28" x14ac:dyDescent="0.25">
      <c r="A94" s="2">
        <v>44006</v>
      </c>
      <c r="B94" s="3">
        <v>39.789033600000003</v>
      </c>
      <c r="C94" s="3">
        <v>21.874782331909401</v>
      </c>
      <c r="D94" s="3">
        <v>6.5731453895568803</v>
      </c>
      <c r="E94" s="3">
        <v>713.63347972710699</v>
      </c>
      <c r="F94" s="3">
        <v>690.090705212388</v>
      </c>
      <c r="G94" s="3">
        <v>39.3060917970286</v>
      </c>
      <c r="H94" s="3">
        <v>38.298938551582701</v>
      </c>
      <c r="I94" s="3">
        <v>121.41354961556</v>
      </c>
      <c r="J94" s="3">
        <v>21.181566858367098</v>
      </c>
      <c r="K94" s="3">
        <v>720.25916896534295</v>
      </c>
      <c r="L94" s="3"/>
      <c r="M94" s="3">
        <v>176.21723126973001</v>
      </c>
      <c r="N94" s="3">
        <v>73.2570523348721</v>
      </c>
      <c r="O94" s="3">
        <v>61.032685968397402</v>
      </c>
      <c r="P94" s="3">
        <v>39.926904704222501</v>
      </c>
      <c r="Q94" s="3">
        <v>112.990541036552</v>
      </c>
      <c r="R94" s="3">
        <v>431.078740620215</v>
      </c>
      <c r="S94" s="3">
        <v>70.510211206346199</v>
      </c>
      <c r="T94" s="3">
        <v>71.157087554501402</v>
      </c>
      <c r="U94" s="3">
        <v>39.293887700059798</v>
      </c>
      <c r="V94" s="3">
        <v>678.95001220703102</v>
      </c>
      <c r="W94" s="3">
        <v>40.637113751754498</v>
      </c>
      <c r="X94" s="3">
        <v>128.73365400812301</v>
      </c>
      <c r="Y94" s="3"/>
      <c r="Z94" s="3"/>
      <c r="AA94" s="3">
        <v>287.64999389648398</v>
      </c>
      <c r="AB94" s="3">
        <v>438.11816247187801</v>
      </c>
    </row>
    <row r="95" spans="1:28" x14ac:dyDescent="0.25">
      <c r="A95" s="2">
        <v>44006</v>
      </c>
      <c r="B95" s="3">
        <v>36.0066208</v>
      </c>
      <c r="C95" s="3">
        <v>19.6186395339023</v>
      </c>
      <c r="D95" s="3">
        <v>6.5431769079833302</v>
      </c>
      <c r="E95" s="3">
        <v>693.62506440765503</v>
      </c>
      <c r="F95" s="3">
        <v>629.98105423246602</v>
      </c>
      <c r="G95" s="3">
        <v>37.016494873425103</v>
      </c>
      <c r="H95" s="3">
        <v>36.139930436483098</v>
      </c>
      <c r="I95" s="3">
        <v>116.05850118550499</v>
      </c>
      <c r="J95" s="3">
        <v>17.987130908165</v>
      </c>
      <c r="K95" s="3">
        <v>688.61577108583003</v>
      </c>
      <c r="L95" s="3"/>
      <c r="M95" s="3">
        <v>166.465745853057</v>
      </c>
      <c r="N95" s="3">
        <v>66.166967892153295</v>
      </c>
      <c r="O95" s="3">
        <v>55.539745663987603</v>
      </c>
      <c r="P95" s="3">
        <v>36.927470382477601</v>
      </c>
      <c r="Q95" s="3">
        <v>103.960750143507</v>
      </c>
      <c r="R95" s="3">
        <v>407.07854112796701</v>
      </c>
      <c r="S95" s="3">
        <v>66.972584010563295</v>
      </c>
      <c r="T95" s="3">
        <v>65.816701800698198</v>
      </c>
      <c r="U95" s="3">
        <v>36.1131870731151</v>
      </c>
      <c r="V95" s="3">
        <v>636.04998779296795</v>
      </c>
      <c r="W95" s="3">
        <v>38.546727176259402</v>
      </c>
      <c r="X95" s="3">
        <v>120.397053209286</v>
      </c>
      <c r="Y95" s="3"/>
      <c r="Z95" s="3"/>
      <c r="AA95" s="3">
        <v>265</v>
      </c>
      <c r="AB95" s="3">
        <v>422.577283578822</v>
      </c>
    </row>
    <row r="96" spans="1:28" x14ac:dyDescent="0.25">
      <c r="A96" s="2">
        <v>44007</v>
      </c>
      <c r="B96" s="3">
        <v>39.003077519999998</v>
      </c>
      <c r="C96" s="3">
        <v>20.354336597769699</v>
      </c>
      <c r="D96" s="3">
        <v>6.8978075981140101</v>
      </c>
      <c r="E96" s="3">
        <v>710.96569700324505</v>
      </c>
      <c r="F96" s="3">
        <v>668.58444175135605</v>
      </c>
      <c r="G96" s="3">
        <v>35.085895700834897</v>
      </c>
      <c r="H96" s="3">
        <v>37.501047567090303</v>
      </c>
      <c r="I96" s="3">
        <v>116.83742407244</v>
      </c>
      <c r="J96" s="3">
        <v>19.559773874966499</v>
      </c>
      <c r="K96" s="3">
        <v>699.61176301694798</v>
      </c>
      <c r="L96" s="3"/>
      <c r="M96" s="3">
        <v>169.965303426579</v>
      </c>
      <c r="N96" s="3">
        <v>70.643799200358501</v>
      </c>
      <c r="O96" s="3">
        <v>54.272139935093598</v>
      </c>
      <c r="P96" s="3">
        <v>37.812547162442797</v>
      </c>
      <c r="Q96" s="3">
        <v>108.262907250805</v>
      </c>
      <c r="R96" s="3">
        <v>413.55327302750999</v>
      </c>
      <c r="S96" s="3">
        <v>68.814083862930303</v>
      </c>
      <c r="T96" s="3">
        <v>66.394037903769899</v>
      </c>
      <c r="U96" s="3">
        <v>36.896125624600998</v>
      </c>
      <c r="V96" s="3">
        <v>651</v>
      </c>
      <c r="W96" s="3">
        <v>40.0100019151214</v>
      </c>
      <c r="X96" s="3">
        <v>121.548536306833</v>
      </c>
      <c r="Y96" s="3"/>
      <c r="Z96" s="3"/>
      <c r="AA96" s="3">
        <v>265.54998779296801</v>
      </c>
      <c r="AB96" s="3">
        <v>442.24316386946401</v>
      </c>
    </row>
    <row r="97" spans="1:28" x14ac:dyDescent="0.25">
      <c r="A97" s="2">
        <v>44007</v>
      </c>
      <c r="B97" s="3">
        <v>37.824142459999997</v>
      </c>
      <c r="C97" s="3">
        <v>19.618637684597299</v>
      </c>
      <c r="D97" s="3">
        <v>6.8878177859969796</v>
      </c>
      <c r="E97" s="3">
        <v>695.49250064875196</v>
      </c>
      <c r="F97" s="3">
        <v>651.48739680751305</v>
      </c>
      <c r="G97" s="3">
        <v>30.825807243666802</v>
      </c>
      <c r="H97" s="3">
        <v>35.811389100992002</v>
      </c>
      <c r="I97" s="3">
        <v>111.628423734875</v>
      </c>
      <c r="J97" s="3">
        <v>17.3973878968044</v>
      </c>
      <c r="K97" s="3">
        <v>681.84536958412195</v>
      </c>
      <c r="L97" s="3"/>
      <c r="M97" s="3">
        <v>164.574086246327</v>
      </c>
      <c r="N97" s="3">
        <v>65.952777888727894</v>
      </c>
      <c r="O97" s="3">
        <v>52.112522597861499</v>
      </c>
      <c r="P97" s="3">
        <v>36.435755935540797</v>
      </c>
      <c r="Q97" s="3">
        <v>104.48079695383301</v>
      </c>
      <c r="R97" s="3">
        <v>403.37873094064702</v>
      </c>
      <c r="S97" s="3">
        <v>66.051829862826196</v>
      </c>
      <c r="T97" s="3">
        <v>63.555455161775797</v>
      </c>
      <c r="U97" s="3">
        <v>33.470755940973604</v>
      </c>
      <c r="V97" s="3">
        <v>621</v>
      </c>
      <c r="W97" s="3">
        <v>38.045039606899699</v>
      </c>
      <c r="X97" s="3">
        <v>118.37049849690101</v>
      </c>
      <c r="Y97" s="3"/>
      <c r="Z97" s="3"/>
      <c r="AA97" s="3">
        <v>256.600006103515</v>
      </c>
      <c r="AB97" s="3">
        <v>413.46378227275301</v>
      </c>
    </row>
    <row r="98" spans="1:28" x14ac:dyDescent="0.25">
      <c r="A98" s="2">
        <v>44008</v>
      </c>
      <c r="B98" s="3">
        <v>40.280255339999997</v>
      </c>
      <c r="C98" s="3">
        <v>21.286223780779999</v>
      </c>
      <c r="D98" s="3">
        <v>7.0326671600341797</v>
      </c>
      <c r="E98" s="3">
        <v>724.74934897980097</v>
      </c>
      <c r="F98" s="3">
        <v>656.93145507003101</v>
      </c>
      <c r="G98" s="3">
        <v>34.463635147716502</v>
      </c>
      <c r="H98" s="3">
        <v>39.894740436883801</v>
      </c>
      <c r="I98" s="3">
        <v>116.886105454323</v>
      </c>
      <c r="J98" s="3">
        <v>20.444385873630502</v>
      </c>
      <c r="K98" s="3">
        <v>699.89991792653905</v>
      </c>
      <c r="L98" s="3"/>
      <c r="M98" s="3">
        <v>169.70047928379299</v>
      </c>
      <c r="N98" s="3">
        <v>71.929001664506302</v>
      </c>
      <c r="O98" s="3">
        <v>56.619547316163803</v>
      </c>
      <c r="P98" s="3">
        <v>37.812552317550001</v>
      </c>
      <c r="Q98" s="3">
        <v>109.657562420619</v>
      </c>
      <c r="R98" s="3">
        <v>420.61211230326802</v>
      </c>
      <c r="S98" s="3">
        <v>70.5102112178797</v>
      </c>
      <c r="T98" s="3">
        <v>69.136405944824205</v>
      </c>
      <c r="U98" s="3">
        <v>38.1684063448782</v>
      </c>
      <c r="V98" s="3">
        <v>675</v>
      </c>
      <c r="W98" s="3">
        <v>40.2190432701939</v>
      </c>
      <c r="X98" s="3">
        <v>123.436920465009</v>
      </c>
      <c r="Y98" s="3"/>
      <c r="Z98" s="3"/>
      <c r="AA98" s="3">
        <v>265</v>
      </c>
      <c r="AB98" s="3">
        <v>432.02652705622597</v>
      </c>
    </row>
    <row r="99" spans="1:28" x14ac:dyDescent="0.25">
      <c r="A99" s="2">
        <v>44008</v>
      </c>
      <c r="B99" s="3">
        <v>37.922385239999997</v>
      </c>
      <c r="C99" s="3">
        <v>20.109104708016599</v>
      </c>
      <c r="D99" s="3">
        <v>7.0326671600341797</v>
      </c>
      <c r="E99" s="3">
        <v>694.98129160185795</v>
      </c>
      <c r="F99" s="3">
        <v>631.78079073826598</v>
      </c>
      <c r="G99" s="3">
        <v>31.9107727213581</v>
      </c>
      <c r="H99" s="3">
        <v>36.843966168180899</v>
      </c>
      <c r="I99" s="3">
        <v>111.677097859985</v>
      </c>
      <c r="J99" s="3">
        <v>18.675160858028701</v>
      </c>
      <c r="K99" s="3">
        <v>675.12301117399102</v>
      </c>
      <c r="L99" s="3"/>
      <c r="M99" s="3">
        <v>164.952418088066</v>
      </c>
      <c r="N99" s="3">
        <v>68.651714924085496</v>
      </c>
      <c r="O99" s="3">
        <v>53.051483645743303</v>
      </c>
      <c r="P99" s="3">
        <v>36.583275608601397</v>
      </c>
      <c r="Q99" s="3">
        <v>106.844619241749</v>
      </c>
      <c r="R99" s="3">
        <v>407.37061393628397</v>
      </c>
      <c r="S99" s="3">
        <v>67.069503795150297</v>
      </c>
      <c r="T99" s="3">
        <v>66.682717393369998</v>
      </c>
      <c r="U99" s="3">
        <v>35.428111251404502</v>
      </c>
      <c r="V99" s="3">
        <v>625.04998779296795</v>
      </c>
      <c r="W99" s="3">
        <v>38.923004011114799</v>
      </c>
      <c r="X99" s="3">
        <v>118.831065223778</v>
      </c>
      <c r="Y99" s="3"/>
      <c r="Z99" s="3"/>
      <c r="AA99" s="3">
        <v>255.5</v>
      </c>
      <c r="AB99" s="3">
        <v>418.308336396036</v>
      </c>
    </row>
    <row r="100" spans="1:28" x14ac:dyDescent="0.25">
      <c r="A100" s="2">
        <v>44011</v>
      </c>
      <c r="B100" s="3">
        <v>39.199566470000001</v>
      </c>
      <c r="C100" s="3">
        <v>20.795759214414499</v>
      </c>
      <c r="D100" s="3">
        <v>7.1725203046994599</v>
      </c>
      <c r="E100" s="3">
        <v>746.53621780303899</v>
      </c>
      <c r="F100" s="3">
        <v>630.16111559665205</v>
      </c>
      <c r="G100" s="3">
        <v>40.662303924560497</v>
      </c>
      <c r="H100" s="3">
        <v>38.252010731757402</v>
      </c>
      <c r="I100" s="3">
        <v>118.78472137451099</v>
      </c>
      <c r="J100" s="3">
        <v>18.675161002514901</v>
      </c>
      <c r="K100" s="3">
        <v>679.82868505556803</v>
      </c>
      <c r="L100" s="3"/>
      <c r="M100" s="3">
        <v>166.49411800169699</v>
      </c>
      <c r="N100" s="3">
        <v>71.136456499096894</v>
      </c>
      <c r="O100" s="3">
        <v>53.990450166576203</v>
      </c>
      <c r="P100" s="3">
        <v>39.435191735187402</v>
      </c>
      <c r="Q100" s="3">
        <v>108.262900902822</v>
      </c>
      <c r="R100" s="3">
        <v>491.10361917741102</v>
      </c>
      <c r="S100" s="3">
        <v>68.717166160384906</v>
      </c>
      <c r="T100" s="3">
        <v>71.157089557225603</v>
      </c>
      <c r="U100" s="3">
        <v>36.211052047149003</v>
      </c>
      <c r="V100" s="3">
        <v>644</v>
      </c>
      <c r="W100" s="3">
        <v>40.971584950922498</v>
      </c>
      <c r="X100" s="3">
        <v>132.648638139204</v>
      </c>
      <c r="Y100" s="3"/>
      <c r="Z100" s="3"/>
      <c r="AA100" s="3">
        <v>264</v>
      </c>
      <c r="AB100" s="3">
        <v>423.05694945912597</v>
      </c>
    </row>
    <row r="101" spans="1:28" x14ac:dyDescent="0.25">
      <c r="A101" s="2">
        <v>44011</v>
      </c>
      <c r="B101" s="3">
        <v>37.922384659999999</v>
      </c>
      <c r="C101" s="3">
        <v>19.9619666375714</v>
      </c>
      <c r="D101" s="3">
        <v>6.8928122520446697</v>
      </c>
      <c r="E101" s="3">
        <v>700.53911519448604</v>
      </c>
      <c r="F101" s="3">
        <v>598.396614560074</v>
      </c>
      <c r="G101" s="3">
        <v>35.149717948792301</v>
      </c>
      <c r="H101" s="3">
        <v>36.656220610825997</v>
      </c>
      <c r="I101" s="3">
        <v>112.99153506569</v>
      </c>
      <c r="J101" s="3">
        <v>17.888839183883601</v>
      </c>
      <c r="K101" s="3">
        <v>653.03501892152599</v>
      </c>
      <c r="L101" s="3"/>
      <c r="M101" s="3">
        <v>157.99111825282199</v>
      </c>
      <c r="N101" s="3">
        <v>67.987685768343795</v>
      </c>
      <c r="O101" s="3">
        <v>50.187645262520803</v>
      </c>
      <c r="P101" s="3">
        <v>35.796536008860997</v>
      </c>
      <c r="Q101" s="3">
        <v>104.102578377333</v>
      </c>
      <c r="R101" s="3">
        <v>411.070492705383</v>
      </c>
      <c r="S101" s="3">
        <v>62.514204823070799</v>
      </c>
      <c r="T101" s="3">
        <v>65.720481872558594</v>
      </c>
      <c r="U101" s="3">
        <v>34.253697882438203</v>
      </c>
      <c r="V101" s="3">
        <v>622.95001220703102</v>
      </c>
      <c r="W101" s="3">
        <v>38.713966366711702</v>
      </c>
      <c r="X101" s="3">
        <v>122.97634160822</v>
      </c>
      <c r="Y101" s="3"/>
      <c r="Z101" s="3"/>
      <c r="AA101" s="3">
        <v>245</v>
      </c>
      <c r="AB101" s="3">
        <v>412.50450854291199</v>
      </c>
    </row>
    <row r="102" spans="1:28" x14ac:dyDescent="0.25">
      <c r="A102" s="2">
        <v>44012</v>
      </c>
      <c r="B102" s="3">
        <v>40.280254839999998</v>
      </c>
      <c r="C102" s="3">
        <v>21.2371775078417</v>
      </c>
      <c r="D102" s="3">
        <v>6.7579536437988201</v>
      </c>
      <c r="E102" s="3">
        <v>709.18724976838803</v>
      </c>
      <c r="F102" s="3">
        <v>620.89272122630098</v>
      </c>
      <c r="G102" s="3">
        <v>43.398647829017897</v>
      </c>
      <c r="H102" s="3">
        <v>38.956033322418101</v>
      </c>
      <c r="I102" s="3">
        <v>121.705644763172</v>
      </c>
      <c r="J102" s="3">
        <v>18.920886628729001</v>
      </c>
      <c r="K102" s="3">
        <v>698.69940929038501</v>
      </c>
      <c r="L102" s="3"/>
      <c r="M102" s="3">
        <v>162.78646990322801</v>
      </c>
      <c r="N102" s="3">
        <v>70.600942021059694</v>
      </c>
      <c r="O102" s="3">
        <v>51.971674064007203</v>
      </c>
      <c r="P102" s="3">
        <v>40.123587778782401</v>
      </c>
      <c r="Q102" s="3">
        <v>107.79015027116201</v>
      </c>
      <c r="R102" s="3">
        <v>478.88446545592399</v>
      </c>
      <c r="S102" s="3">
        <v>67.651043257004204</v>
      </c>
      <c r="T102" s="3">
        <v>63.266782977704402</v>
      </c>
      <c r="U102" s="3">
        <v>35.525975690888103</v>
      </c>
      <c r="V102" s="3">
        <v>696</v>
      </c>
      <c r="W102" s="3">
        <v>39.800963842505602</v>
      </c>
      <c r="X102" s="3">
        <v>128.595488049701</v>
      </c>
      <c r="Y102" s="3"/>
      <c r="Z102" s="3"/>
      <c r="AA102" s="3">
        <v>262.25</v>
      </c>
      <c r="AB102" s="3">
        <v>426.942132088238</v>
      </c>
    </row>
    <row r="103" spans="1:28" x14ac:dyDescent="0.25">
      <c r="A103" s="2">
        <v>44012</v>
      </c>
      <c r="B103" s="3">
        <v>38.806586979999999</v>
      </c>
      <c r="C103" s="3">
        <v>19.128174073890602</v>
      </c>
      <c r="D103" s="3">
        <v>6.7579536437988201</v>
      </c>
      <c r="E103" s="3">
        <v>700.29461967724797</v>
      </c>
      <c r="F103" s="3">
        <v>584.89894028564595</v>
      </c>
      <c r="G103" s="3">
        <v>38.292923480928202</v>
      </c>
      <c r="H103" s="3">
        <v>36.984765598685797</v>
      </c>
      <c r="I103" s="3">
        <v>113.18624962974999</v>
      </c>
      <c r="J103" s="3">
        <v>18.036274122333602</v>
      </c>
      <c r="K103" s="3">
        <v>654.95568020219503</v>
      </c>
      <c r="L103" s="3"/>
      <c r="M103" s="3">
        <v>155.30496639669201</v>
      </c>
      <c r="N103" s="3">
        <v>66.852409064477996</v>
      </c>
      <c r="O103" s="3">
        <v>48.403610337965198</v>
      </c>
      <c r="P103" s="3">
        <v>38.451770839780103</v>
      </c>
      <c r="Q103" s="3">
        <v>97.389346297628805</v>
      </c>
      <c r="R103" s="3">
        <v>442.51903395099202</v>
      </c>
      <c r="S103" s="3">
        <v>62.271910304064903</v>
      </c>
      <c r="T103" s="3">
        <v>62.448886871337798</v>
      </c>
      <c r="U103" s="3">
        <v>34.204763184486801</v>
      </c>
      <c r="V103" s="3">
        <v>624</v>
      </c>
      <c r="W103" s="3">
        <v>38.504924649905597</v>
      </c>
      <c r="X103" s="3">
        <v>123.436924392986</v>
      </c>
      <c r="Y103" s="3"/>
      <c r="Z103" s="3"/>
      <c r="AA103" s="3">
        <v>245.14999389648401</v>
      </c>
      <c r="AB103" s="3">
        <v>410.154158789787</v>
      </c>
    </row>
    <row r="104" spans="1:28" x14ac:dyDescent="0.25">
      <c r="A104" s="2">
        <v>44013</v>
      </c>
      <c r="B104" s="3">
        <v>39.297811979999999</v>
      </c>
      <c r="C104" s="3">
        <v>17.558682317351298</v>
      </c>
      <c r="D104" s="3">
        <v>6.6230936050415004</v>
      </c>
      <c r="E104" s="3">
        <v>744.31306677216696</v>
      </c>
      <c r="F104" s="3">
        <v>619.90285354421098</v>
      </c>
      <c r="G104" s="3">
        <v>40.6543257100953</v>
      </c>
      <c r="H104" s="3">
        <v>37.125573949746901</v>
      </c>
      <c r="I104" s="3">
        <v>116.30192113027999</v>
      </c>
      <c r="J104" s="3">
        <v>18.7734502612509</v>
      </c>
      <c r="K104" s="3">
        <v>734.66439592768802</v>
      </c>
      <c r="L104" s="3"/>
      <c r="M104" s="3">
        <v>160.54487345759301</v>
      </c>
      <c r="N104" s="3">
        <v>69.744139034174296</v>
      </c>
      <c r="O104" s="3">
        <v>49.248679194656297</v>
      </c>
      <c r="P104" s="3">
        <v>39.877737922279302</v>
      </c>
      <c r="Q104" s="3">
        <v>108.735670805803</v>
      </c>
      <c r="R104" s="3">
        <v>463.939081144797</v>
      </c>
      <c r="S104" s="3">
        <v>67.651039242492601</v>
      </c>
      <c r="T104" s="3">
        <v>59.369743347167898</v>
      </c>
      <c r="U104" s="3">
        <v>35.134509069667601</v>
      </c>
      <c r="V104" s="3">
        <v>679.95001220703102</v>
      </c>
      <c r="W104" s="3">
        <v>39.633739481692501</v>
      </c>
      <c r="X104" s="3">
        <v>126.20041549806599</v>
      </c>
      <c r="Y104" s="3"/>
      <c r="Z104" s="3"/>
      <c r="AA104" s="3">
        <v>258.100006103515</v>
      </c>
      <c r="AB104" s="3">
        <v>420.61068714877501</v>
      </c>
    </row>
    <row r="105" spans="1:28" x14ac:dyDescent="0.25">
      <c r="A105" s="2">
        <v>44013</v>
      </c>
      <c r="B105" s="3">
        <v>38.315366679999997</v>
      </c>
      <c r="C105" s="3">
        <v>16.234423751334901</v>
      </c>
      <c r="D105" s="3">
        <v>6.6230936050415004</v>
      </c>
      <c r="E105" s="3">
        <v>682.73160933611905</v>
      </c>
      <c r="F105" s="3">
        <v>602.94075298285895</v>
      </c>
      <c r="G105" s="3">
        <v>37.718534232315399</v>
      </c>
      <c r="H105" s="3">
        <v>34.684956061447203</v>
      </c>
      <c r="I105" s="3">
        <v>111.482380156001</v>
      </c>
      <c r="J105" s="3">
        <v>17.397386246626699</v>
      </c>
      <c r="K105" s="3">
        <v>678.48417741557</v>
      </c>
      <c r="L105" s="3"/>
      <c r="M105" s="3">
        <v>154.850984021638</v>
      </c>
      <c r="N105" s="3">
        <v>65.160219741579496</v>
      </c>
      <c r="O105" s="3">
        <v>46.948215899221502</v>
      </c>
      <c r="P105" s="3">
        <v>38.550120502812703</v>
      </c>
      <c r="Q105" s="3">
        <v>103.062505372456</v>
      </c>
      <c r="R105" s="3">
        <v>449.82131267344403</v>
      </c>
      <c r="S105" s="3">
        <v>62.271906608758897</v>
      </c>
      <c r="T105" s="3">
        <v>59.369743347167898</v>
      </c>
      <c r="U105" s="3">
        <v>33.911162705589398</v>
      </c>
      <c r="V105" s="3">
        <v>640.29998779296795</v>
      </c>
      <c r="W105" s="3">
        <v>38.713967271970297</v>
      </c>
      <c r="X105" s="3">
        <v>123.436902749933</v>
      </c>
      <c r="Y105" s="3"/>
      <c r="Z105" s="3"/>
      <c r="AA105" s="3">
        <v>246.30000305175699</v>
      </c>
      <c r="AB105" s="3">
        <v>407.70791894475002</v>
      </c>
    </row>
    <row r="106" spans="1:28" x14ac:dyDescent="0.25">
      <c r="A106" s="2">
        <v>44014</v>
      </c>
      <c r="B106" s="3">
        <v>39.297808019999998</v>
      </c>
      <c r="C106" s="3">
        <v>17.803913655893702</v>
      </c>
      <c r="D106" s="3">
        <v>6.4932293891906703</v>
      </c>
      <c r="E106" s="3">
        <v>736.75435321812199</v>
      </c>
      <c r="F106" s="3">
        <v>625.39186150620696</v>
      </c>
      <c r="G106" s="3">
        <v>39.681047219741302</v>
      </c>
      <c r="H106" s="3">
        <v>37.3133084044347</v>
      </c>
      <c r="I106" s="3">
        <v>115.717729322184</v>
      </c>
      <c r="J106" s="3">
        <v>18.331144335589901</v>
      </c>
      <c r="K106" s="3">
        <v>741.38681096400899</v>
      </c>
      <c r="L106" s="3"/>
      <c r="M106" s="3">
        <v>164.57408800947599</v>
      </c>
      <c r="N106" s="3">
        <v>69.808400763226103</v>
      </c>
      <c r="O106" s="3">
        <v>50.422385598766901</v>
      </c>
      <c r="P106" s="3">
        <v>41.303696836663299</v>
      </c>
      <c r="Q106" s="3">
        <v>111.808631072322</v>
      </c>
      <c r="R106" s="3">
        <v>472.21499796951201</v>
      </c>
      <c r="S106" s="3">
        <v>65.227999702906104</v>
      </c>
      <c r="T106" s="3">
        <v>62.063996324106803</v>
      </c>
      <c r="U106" s="3">
        <v>35.232376499712899</v>
      </c>
      <c r="V106" s="3">
        <v>682</v>
      </c>
      <c r="W106" s="3">
        <v>39.800968833484902</v>
      </c>
      <c r="X106" s="3">
        <v>126.614967801278</v>
      </c>
      <c r="Y106" s="3"/>
      <c r="Z106" s="3"/>
      <c r="AA106" s="3">
        <v>257</v>
      </c>
      <c r="AB106" s="3">
        <v>431.69071337475799</v>
      </c>
    </row>
    <row r="107" spans="1:28" x14ac:dyDescent="0.25">
      <c r="A107" s="2">
        <v>44014</v>
      </c>
      <c r="B107" s="3">
        <v>38.315362819999997</v>
      </c>
      <c r="C107" s="3">
        <v>16.675842342232599</v>
      </c>
      <c r="D107" s="3">
        <v>6.4932293891906703</v>
      </c>
      <c r="E107" s="3">
        <v>695.93716215007305</v>
      </c>
      <c r="F107" s="3">
        <v>607.39497340530795</v>
      </c>
      <c r="G107" s="3">
        <v>37.495157949205201</v>
      </c>
      <c r="H107" s="3">
        <v>35.670584135057098</v>
      </c>
      <c r="I107" s="3">
        <v>112.99152724773499</v>
      </c>
      <c r="J107" s="3">
        <v>17.692257629473399</v>
      </c>
      <c r="K107" s="3">
        <v>703.06899767679704</v>
      </c>
      <c r="L107" s="3"/>
      <c r="M107" s="3">
        <v>157.026383876262</v>
      </c>
      <c r="N107" s="3">
        <v>67.644960177187997</v>
      </c>
      <c r="O107" s="3">
        <v>47.558545088113704</v>
      </c>
      <c r="P107" s="3">
        <v>38.894313770900403</v>
      </c>
      <c r="Q107" s="3">
        <v>106.844611510972</v>
      </c>
      <c r="R107" s="3">
        <v>451.281755791482</v>
      </c>
      <c r="S107" s="3">
        <v>62.611121696935001</v>
      </c>
      <c r="T107" s="3">
        <v>56.434937660635804</v>
      </c>
      <c r="U107" s="3">
        <v>34.351565593877297</v>
      </c>
      <c r="V107" s="3">
        <v>608</v>
      </c>
      <c r="W107" s="3">
        <v>38.9230068954788</v>
      </c>
      <c r="X107" s="3">
        <v>120.857648293617</v>
      </c>
      <c r="Y107" s="3"/>
      <c r="Z107" s="3"/>
      <c r="AA107" s="3">
        <v>247.39999389648401</v>
      </c>
      <c r="AB107" s="3">
        <v>412.50445944699101</v>
      </c>
    </row>
    <row r="108" spans="1:28" x14ac:dyDescent="0.25">
      <c r="A108" s="2">
        <v>44015</v>
      </c>
      <c r="B108" s="3">
        <v>39.297814350000003</v>
      </c>
      <c r="C108" s="3">
        <v>17.9020074763745</v>
      </c>
      <c r="D108" s="3">
        <v>6.3633642196655202</v>
      </c>
      <c r="E108" s="3">
        <v>706.96413759641996</v>
      </c>
      <c r="F108" s="3">
        <v>626.78663134936403</v>
      </c>
      <c r="G108" s="3">
        <v>38.444501972812702</v>
      </c>
      <c r="H108" s="3">
        <v>36.984760175927001</v>
      </c>
      <c r="I108" s="3">
        <v>115.376956246387</v>
      </c>
      <c r="J108" s="3">
        <v>18.085417817597701</v>
      </c>
      <c r="K108" s="3">
        <v>720.25915949990394</v>
      </c>
      <c r="L108" s="3"/>
      <c r="M108" s="3">
        <v>166.23873196871099</v>
      </c>
      <c r="N108" s="3">
        <v>69.315748896385699</v>
      </c>
      <c r="O108" s="3">
        <v>49.9998504956299</v>
      </c>
      <c r="P108" s="3">
        <v>40.910326015062097</v>
      </c>
      <c r="Q108" s="3">
        <v>107.270097344378</v>
      </c>
      <c r="R108" s="3">
        <v>467.249434186619</v>
      </c>
      <c r="S108" s="3">
        <v>64.840321356347999</v>
      </c>
      <c r="T108" s="3">
        <v>63.747904314277001</v>
      </c>
      <c r="U108" s="3">
        <v>35.085572228418997</v>
      </c>
      <c r="V108" s="3">
        <v>666.04998779296795</v>
      </c>
      <c r="W108" s="3">
        <v>39.466503864560799</v>
      </c>
      <c r="X108" s="3">
        <v>125.095045078265</v>
      </c>
      <c r="Y108" s="3"/>
      <c r="Z108" s="3"/>
      <c r="AA108" s="3">
        <v>258.600006103515</v>
      </c>
      <c r="AB108" s="3">
        <v>426.89418735566699</v>
      </c>
    </row>
    <row r="109" spans="1:28" x14ac:dyDescent="0.25">
      <c r="A109" s="2">
        <v>44015</v>
      </c>
      <c r="B109" s="3">
        <v>38.364490510000003</v>
      </c>
      <c r="C109" s="3">
        <v>17.019169125708</v>
      </c>
      <c r="D109" s="3">
        <v>6.3633642196655202</v>
      </c>
      <c r="E109" s="3">
        <v>698.96077000098796</v>
      </c>
      <c r="F109" s="3">
        <v>607.66493707100199</v>
      </c>
      <c r="G109" s="3">
        <v>37.255827404529398</v>
      </c>
      <c r="H109" s="3">
        <v>35.717513755743397</v>
      </c>
      <c r="I109" s="3">
        <v>112.94284324540899</v>
      </c>
      <c r="J109" s="3">
        <v>17.495675545066899</v>
      </c>
      <c r="K109" s="3">
        <v>696.73069362290698</v>
      </c>
      <c r="L109" s="3"/>
      <c r="M109" s="3">
        <v>160.41244218084799</v>
      </c>
      <c r="N109" s="3">
        <v>67.066628532712997</v>
      </c>
      <c r="O109" s="3">
        <v>48.0280268384073</v>
      </c>
      <c r="P109" s="3">
        <v>38.9434833460408</v>
      </c>
      <c r="Q109" s="3">
        <v>103.558906049897</v>
      </c>
      <c r="R109" s="3">
        <v>450.01603861526098</v>
      </c>
      <c r="S109" s="3">
        <v>62.271906608758897</v>
      </c>
      <c r="T109" s="3">
        <v>58.599961811487603</v>
      </c>
      <c r="U109" s="3">
        <v>34.351564409972099</v>
      </c>
      <c r="V109" s="3">
        <v>640</v>
      </c>
      <c r="W109" s="3">
        <v>38.672156233716599</v>
      </c>
      <c r="X109" s="3">
        <v>122.05517746971501</v>
      </c>
      <c r="Y109" s="3"/>
      <c r="Z109" s="3"/>
      <c r="AA109" s="3">
        <v>237.600006103515</v>
      </c>
      <c r="AB109" s="3">
        <v>413.70363662276702</v>
      </c>
    </row>
    <row r="110" spans="1:28" x14ac:dyDescent="0.25">
      <c r="A110" s="2">
        <v>44018</v>
      </c>
      <c r="B110" s="3">
        <v>39.297810089999999</v>
      </c>
      <c r="C110" s="3">
        <v>17.705819266715402</v>
      </c>
      <c r="D110" s="3">
        <v>6.2384939193725497</v>
      </c>
      <c r="E110" s="3">
        <v>715.83436798017601</v>
      </c>
      <c r="F110" s="3">
        <v>627.73154053113797</v>
      </c>
      <c r="G110" s="3">
        <v>38.755636190231201</v>
      </c>
      <c r="H110" s="3">
        <v>37.360240884604003</v>
      </c>
      <c r="I110" s="3">
        <v>114.890135933046</v>
      </c>
      <c r="J110" s="3">
        <v>18.183707627303399</v>
      </c>
      <c r="K110" s="3">
        <v>717.66624713450597</v>
      </c>
      <c r="L110" s="3"/>
      <c r="M110" s="3">
        <v>163.439093624111</v>
      </c>
      <c r="N110" s="3">
        <v>71.543440639882704</v>
      </c>
      <c r="O110" s="3">
        <v>50.704074140240699</v>
      </c>
      <c r="P110" s="3">
        <v>40.467789415696103</v>
      </c>
      <c r="Q110" s="3">
        <v>108.73566446429</v>
      </c>
      <c r="R110" s="3">
        <v>467.88230100403399</v>
      </c>
      <c r="S110" s="3">
        <v>63.7741880507999</v>
      </c>
      <c r="T110" s="3">
        <v>61.2460946088814</v>
      </c>
      <c r="U110" s="3">
        <v>37.483329965253397</v>
      </c>
      <c r="V110" s="3">
        <v>671.95001220703102</v>
      </c>
      <c r="W110" s="3">
        <v>41.097009735500102</v>
      </c>
      <c r="X110" s="3">
        <v>126.20043986741101</v>
      </c>
      <c r="Y110" s="3"/>
      <c r="Z110" s="3"/>
      <c r="AA110" s="3">
        <v>261.89999389648398</v>
      </c>
      <c r="AB110" s="3">
        <v>456.92064775173202</v>
      </c>
    </row>
    <row r="111" spans="1:28" x14ac:dyDescent="0.25">
      <c r="A111" s="2">
        <v>44018</v>
      </c>
      <c r="B111" s="3">
        <v>38.315364840000001</v>
      </c>
      <c r="C111" s="3">
        <v>17.313446898194101</v>
      </c>
      <c r="D111" s="3">
        <v>6.2384939193725497</v>
      </c>
      <c r="E111" s="3">
        <v>703.406940892997</v>
      </c>
      <c r="F111" s="3">
        <v>607.39507552680595</v>
      </c>
      <c r="G111" s="3">
        <v>37.535047024566701</v>
      </c>
      <c r="H111" s="3">
        <v>35.482841809188201</v>
      </c>
      <c r="I111" s="3">
        <v>109.681135492933</v>
      </c>
      <c r="J111" s="3">
        <v>17.593965383362001</v>
      </c>
      <c r="K111" s="3">
        <v>695.002114673797</v>
      </c>
      <c r="L111" s="3"/>
      <c r="M111" s="3">
        <v>160.42189976719899</v>
      </c>
      <c r="N111" s="3">
        <v>67.323660238868598</v>
      </c>
      <c r="O111" s="3">
        <v>48.356663300414802</v>
      </c>
      <c r="P111" s="3">
        <v>39.140168363233798</v>
      </c>
      <c r="Q111" s="3">
        <v>105.47359741588301</v>
      </c>
      <c r="R111" s="3">
        <v>450.94098503577601</v>
      </c>
      <c r="S111" s="3">
        <v>60.091177443250402</v>
      </c>
      <c r="T111" s="3">
        <v>57.300939509780598</v>
      </c>
      <c r="U111" s="3">
        <v>34.400499522693998</v>
      </c>
      <c r="V111" s="3">
        <v>653.95001220703102</v>
      </c>
      <c r="W111" s="3">
        <v>39.9263917385003</v>
      </c>
      <c r="X111" s="3">
        <v>122.699986899314</v>
      </c>
      <c r="Y111" s="3"/>
      <c r="Z111" s="3"/>
      <c r="AA111" s="3">
        <v>249.05000305175699</v>
      </c>
      <c r="AB111" s="3">
        <v>427.038061664346</v>
      </c>
    </row>
    <row r="112" spans="1:28" x14ac:dyDescent="0.25">
      <c r="A112" s="2">
        <v>44019</v>
      </c>
      <c r="B112" s="3">
        <v>39.101320989999998</v>
      </c>
      <c r="C112" s="3">
        <v>18.392474879340799</v>
      </c>
      <c r="D112" s="3">
        <v>6.1186199188232404</v>
      </c>
      <c r="E112" s="3">
        <v>820.34500799664795</v>
      </c>
      <c r="F112" s="3">
        <v>625.39189624328196</v>
      </c>
      <c r="G112" s="3">
        <v>38.197192943748199</v>
      </c>
      <c r="H112" s="3">
        <v>37.078632044585703</v>
      </c>
      <c r="I112" s="3">
        <v>115.66905005669599</v>
      </c>
      <c r="J112" s="3">
        <v>18.4294351998502</v>
      </c>
      <c r="K112" s="3">
        <v>715.45743038872399</v>
      </c>
      <c r="L112" s="3"/>
      <c r="M112" s="3">
        <v>163.43911132000301</v>
      </c>
      <c r="N112" s="3">
        <v>77.562511017523505</v>
      </c>
      <c r="O112" s="3">
        <v>49.389522228153297</v>
      </c>
      <c r="P112" s="3">
        <v>40.566128530304198</v>
      </c>
      <c r="Q112" s="3">
        <v>108.735670397795</v>
      </c>
      <c r="R112" s="3">
        <v>455.66311548996299</v>
      </c>
      <c r="S112" s="3">
        <v>71.479423227644503</v>
      </c>
      <c r="T112" s="3">
        <v>58.311286628310903</v>
      </c>
      <c r="U112" s="3">
        <v>37.091863448123199</v>
      </c>
      <c r="V112" s="3">
        <v>675</v>
      </c>
      <c r="W112" s="3">
        <v>43.229201935434503</v>
      </c>
      <c r="X112" s="3">
        <v>125.279279209908</v>
      </c>
      <c r="Y112" s="3"/>
      <c r="Z112" s="3"/>
      <c r="AA112" s="3">
        <v>267.39999389648398</v>
      </c>
      <c r="AB112" s="3">
        <v>441.28386053057</v>
      </c>
    </row>
    <row r="113" spans="1:28" x14ac:dyDescent="0.25">
      <c r="A113" s="2">
        <v>44019</v>
      </c>
      <c r="B113" s="3">
        <v>37.922385920000004</v>
      </c>
      <c r="C113" s="3">
        <v>17.3134493122236</v>
      </c>
      <c r="D113" s="3">
        <v>6.1186199188232404</v>
      </c>
      <c r="E113" s="3">
        <v>701.18378190282601</v>
      </c>
      <c r="F113" s="3">
        <v>608.29485159778199</v>
      </c>
      <c r="G113" s="3">
        <v>36.4979435712713</v>
      </c>
      <c r="H113" s="3">
        <v>35.858323351694303</v>
      </c>
      <c r="I113" s="3">
        <v>113.67307447152</v>
      </c>
      <c r="J113" s="3">
        <v>17.544822685205201</v>
      </c>
      <c r="K113" s="3">
        <v>699.37164252427999</v>
      </c>
      <c r="L113" s="3"/>
      <c r="M113" s="3">
        <v>157.69792737755199</v>
      </c>
      <c r="N113" s="3">
        <v>68.780232922754905</v>
      </c>
      <c r="O113" s="3">
        <v>48.2627678998603</v>
      </c>
      <c r="P113" s="3">
        <v>39.336851908173699</v>
      </c>
      <c r="Q113" s="3">
        <v>105.85180842781</v>
      </c>
      <c r="R113" s="3">
        <v>440.32829910328201</v>
      </c>
      <c r="S113" s="3">
        <v>62.998813692161299</v>
      </c>
      <c r="T113" s="3">
        <v>55.232145638920301</v>
      </c>
      <c r="U113" s="3">
        <v>35.525977853817501</v>
      </c>
      <c r="V113" s="3">
        <v>655.95001220703102</v>
      </c>
      <c r="W113" s="3">
        <v>39.968197080061699</v>
      </c>
      <c r="X113" s="3">
        <v>122.976351283255</v>
      </c>
      <c r="Y113" s="3"/>
      <c r="Z113" s="3"/>
      <c r="AA113" s="3">
        <v>251</v>
      </c>
      <c r="AB113" s="3">
        <v>429.14856022115998</v>
      </c>
    </row>
    <row r="114" spans="1:28" x14ac:dyDescent="0.25">
      <c r="A114" s="2">
        <v>44020</v>
      </c>
      <c r="B114" s="3">
        <v>39.297811639999999</v>
      </c>
      <c r="C114" s="3">
        <v>19.030077702686601</v>
      </c>
      <c r="D114" s="3">
        <v>5.9987449645995996</v>
      </c>
      <c r="E114" s="3">
        <v>744.75774581573205</v>
      </c>
      <c r="F114" s="3">
        <v>612.02919819644399</v>
      </c>
      <c r="G114" s="3">
        <v>37.144142395344304</v>
      </c>
      <c r="H114" s="3">
        <v>36.843962321674198</v>
      </c>
      <c r="I114" s="3">
        <v>114.695410976966</v>
      </c>
      <c r="J114" s="3">
        <v>19.608921433810998</v>
      </c>
      <c r="K114" s="3">
        <v>704.89365620905096</v>
      </c>
      <c r="L114" s="3"/>
      <c r="M114" s="3">
        <v>162.114934919131</v>
      </c>
      <c r="N114" s="3">
        <v>81.396734439014594</v>
      </c>
      <c r="O114" s="3">
        <v>48.8261448230569</v>
      </c>
      <c r="P114" s="3">
        <v>41.057840347290004</v>
      </c>
      <c r="Q114" s="3">
        <v>110.86311064714999</v>
      </c>
      <c r="R114" s="3">
        <v>488.66952335881399</v>
      </c>
      <c r="S114" s="3">
        <v>69.783303526892098</v>
      </c>
      <c r="T114" s="3">
        <v>58.696183591706898</v>
      </c>
      <c r="U114" s="3">
        <v>36.6025234143967</v>
      </c>
      <c r="V114" s="3">
        <v>682</v>
      </c>
      <c r="W114" s="3">
        <v>43.187394835171197</v>
      </c>
      <c r="X114" s="3">
        <v>126.753134677258</v>
      </c>
      <c r="Y114" s="3"/>
      <c r="Z114" s="3"/>
      <c r="AA114" s="3">
        <v>277</v>
      </c>
      <c r="AB114" s="3">
        <v>442.243189015947</v>
      </c>
    </row>
    <row r="115" spans="1:28" x14ac:dyDescent="0.25">
      <c r="A115" s="2">
        <v>44020</v>
      </c>
      <c r="B115" s="3">
        <v>38.315366349999998</v>
      </c>
      <c r="C115" s="3">
        <v>18.147239403212598</v>
      </c>
      <c r="D115" s="3">
        <v>5.9987449645995996</v>
      </c>
      <c r="E115" s="3">
        <v>709.69856368139904</v>
      </c>
      <c r="F115" s="3">
        <v>599.746300015712</v>
      </c>
      <c r="G115" s="3">
        <v>35.899621101586398</v>
      </c>
      <c r="H115" s="3">
        <v>35.295106422306397</v>
      </c>
      <c r="I115" s="3">
        <v>111.774475289216</v>
      </c>
      <c r="J115" s="3">
        <v>18.232855324622101</v>
      </c>
      <c r="K115" s="3">
        <v>682.90171896585605</v>
      </c>
      <c r="L115" s="3"/>
      <c r="M115" s="3">
        <v>153.78219144358701</v>
      </c>
      <c r="N115" s="3">
        <v>74.542272591518596</v>
      </c>
      <c r="O115" s="3">
        <v>47.887180499536598</v>
      </c>
      <c r="P115" s="3">
        <v>39.386023343337001</v>
      </c>
      <c r="Q115" s="3">
        <v>105.473606234686</v>
      </c>
      <c r="R115" s="3">
        <v>446.36491666357301</v>
      </c>
      <c r="S115" s="3">
        <v>63.289582406497203</v>
      </c>
      <c r="T115" s="3">
        <v>56.338713188734502</v>
      </c>
      <c r="U115" s="3">
        <v>34.498366249121702</v>
      </c>
      <c r="V115" s="3">
        <v>650</v>
      </c>
      <c r="W115" s="3">
        <v>41.807738198741802</v>
      </c>
      <c r="X115" s="3">
        <v>122.607865195085</v>
      </c>
      <c r="Y115" s="3"/>
      <c r="Z115" s="3"/>
      <c r="AA115" s="3">
        <v>260.20001220703102</v>
      </c>
      <c r="AB115" s="3">
        <v>423.63252704702899</v>
      </c>
    </row>
    <row r="116" spans="1:28" x14ac:dyDescent="0.25">
      <c r="A116" s="2">
        <v>44021</v>
      </c>
      <c r="B116" s="3">
        <v>39.297809600000001</v>
      </c>
      <c r="C116" s="3">
        <v>18.735799733139999</v>
      </c>
      <c r="D116" s="3">
        <v>5.8788704872131303</v>
      </c>
      <c r="E116" s="3">
        <v>749.20396014554103</v>
      </c>
      <c r="F116" s="3">
        <v>607.39503551165103</v>
      </c>
      <c r="G116" s="3">
        <v>38.9151862469568</v>
      </c>
      <c r="H116" s="3">
        <v>38.486683846215399</v>
      </c>
      <c r="I116" s="3">
        <v>113.916492673989</v>
      </c>
      <c r="J116" s="3">
        <v>20.346098128200701</v>
      </c>
      <c r="K116" s="3">
        <v>704.89370404490899</v>
      </c>
      <c r="L116" s="3"/>
      <c r="M116" s="3">
        <v>156.47780184538999</v>
      </c>
      <c r="N116" s="3">
        <v>78.376478361204704</v>
      </c>
      <c r="O116" s="3">
        <v>49.671214392091301</v>
      </c>
      <c r="P116" s="3">
        <v>41.697064089618799</v>
      </c>
      <c r="Q116" s="3">
        <v>119.089192370354</v>
      </c>
      <c r="R116" s="3">
        <v>484.87228587232698</v>
      </c>
      <c r="S116" s="3">
        <v>69.540996930558805</v>
      </c>
      <c r="T116" s="3">
        <v>59.177295773008503</v>
      </c>
      <c r="U116" s="3">
        <v>35.428114689801298</v>
      </c>
      <c r="V116" s="3">
        <v>678.5</v>
      </c>
      <c r="W116" s="3">
        <v>42.560276149904702</v>
      </c>
      <c r="X116" s="3">
        <v>126.937372119575</v>
      </c>
      <c r="Y116" s="3"/>
      <c r="Z116" s="3"/>
      <c r="AA116" s="3">
        <v>273</v>
      </c>
      <c r="AB116" s="3">
        <v>434.76054985816103</v>
      </c>
    </row>
    <row r="117" spans="1:28" x14ac:dyDescent="0.25">
      <c r="A117" s="2">
        <v>44021</v>
      </c>
      <c r="B117" s="3">
        <v>38.364485870000003</v>
      </c>
      <c r="C117" s="3">
        <v>17.9510530876648</v>
      </c>
      <c r="D117" s="3">
        <v>5.8788704872131303</v>
      </c>
      <c r="E117" s="3">
        <v>731.41870293140403</v>
      </c>
      <c r="F117" s="3">
        <v>602.89581302637896</v>
      </c>
      <c r="G117" s="3">
        <v>36.115017287810701</v>
      </c>
      <c r="H117" s="3">
        <v>35.3420415984397</v>
      </c>
      <c r="I117" s="3">
        <v>109.04826649133901</v>
      </c>
      <c r="J117" s="3">
        <v>18.675161844821101</v>
      </c>
      <c r="K117" s="3">
        <v>688.71190335848098</v>
      </c>
      <c r="L117" s="3"/>
      <c r="M117" s="3">
        <v>151.89999734396</v>
      </c>
      <c r="N117" s="3">
        <v>76.213037740748803</v>
      </c>
      <c r="O117" s="3">
        <v>47.229904989772102</v>
      </c>
      <c r="P117" s="3">
        <v>39.681047449126702</v>
      </c>
      <c r="Q117" s="3">
        <v>110.295790459019</v>
      </c>
      <c r="R117" s="3">
        <v>460.09315817292497</v>
      </c>
      <c r="S117" s="3">
        <v>63.0957323215085</v>
      </c>
      <c r="T117" s="3">
        <v>55.809482192430799</v>
      </c>
      <c r="U117" s="3">
        <v>34.449437509051798</v>
      </c>
      <c r="V117" s="3">
        <v>661</v>
      </c>
      <c r="W117" s="3">
        <v>41.891349828040603</v>
      </c>
      <c r="X117" s="3">
        <v>124.81867591644399</v>
      </c>
      <c r="Y117" s="3"/>
      <c r="Z117" s="3"/>
      <c r="AA117" s="3">
        <v>256.29998779296801</v>
      </c>
      <c r="AB117" s="3">
        <v>422.09760985223397</v>
      </c>
    </row>
    <row r="118" spans="1:28" x14ac:dyDescent="0.25">
      <c r="A118" s="2">
        <v>44022</v>
      </c>
      <c r="B118" s="3">
        <v>39.24868858</v>
      </c>
      <c r="C118" s="3">
        <v>18.8338958567197</v>
      </c>
      <c r="D118" s="3">
        <v>5.7639899253845197</v>
      </c>
      <c r="E118" s="3">
        <v>760.319828623783</v>
      </c>
      <c r="F118" s="3">
        <v>611.89428414394695</v>
      </c>
      <c r="G118" s="3">
        <v>38.2450614851398</v>
      </c>
      <c r="H118" s="3">
        <v>37.360245086527101</v>
      </c>
      <c r="I118" s="3">
        <v>113.91648444277401</v>
      </c>
      <c r="J118" s="3">
        <v>20.247805618438498</v>
      </c>
      <c r="K118" s="3">
        <v>699.46763974028397</v>
      </c>
      <c r="L118" s="3"/>
      <c r="M118" s="3">
        <v>156.439952756282</v>
      </c>
      <c r="N118" s="3">
        <v>77.755299498076894</v>
      </c>
      <c r="O118" s="3">
        <v>49.5303677526013</v>
      </c>
      <c r="P118" s="3">
        <v>40.762818226464802</v>
      </c>
      <c r="Q118" s="3">
        <v>113.203286576187</v>
      </c>
      <c r="R118" s="3">
        <v>471.82556401485698</v>
      </c>
      <c r="S118" s="3">
        <v>67.796416373142904</v>
      </c>
      <c r="T118" s="3">
        <v>57.445277352129402</v>
      </c>
      <c r="U118" s="3">
        <v>35.477046441445601</v>
      </c>
      <c r="V118" s="3">
        <v>666.04998779296795</v>
      </c>
      <c r="W118" s="3">
        <v>43.145581739539502</v>
      </c>
      <c r="X118" s="3">
        <v>126.10831299958799</v>
      </c>
      <c r="Y118" s="3"/>
      <c r="Z118" s="3"/>
      <c r="AA118" s="3">
        <v>268</v>
      </c>
      <c r="AB118" s="3">
        <v>431.06717107441398</v>
      </c>
    </row>
    <row r="119" spans="1:28" x14ac:dyDescent="0.25">
      <c r="A119" s="2">
        <v>44022</v>
      </c>
      <c r="B119" s="3">
        <v>34.975049480000003</v>
      </c>
      <c r="C119" s="3">
        <v>17.803916095395401</v>
      </c>
      <c r="D119" s="3">
        <v>5.7639899253845197</v>
      </c>
      <c r="E119" s="3">
        <v>724.771563610052</v>
      </c>
      <c r="F119" s="3">
        <v>597.676751467386</v>
      </c>
      <c r="G119" s="3">
        <v>36.6973900440682</v>
      </c>
      <c r="H119" s="3">
        <v>35.5297800659526</v>
      </c>
      <c r="I119" s="3">
        <v>108.074613445708</v>
      </c>
      <c r="J119" s="3">
        <v>18.9700303762875</v>
      </c>
      <c r="K119" s="3">
        <v>686.64705042650803</v>
      </c>
      <c r="L119" s="3"/>
      <c r="M119" s="3">
        <v>149.450284086106</v>
      </c>
      <c r="N119" s="3">
        <v>73.685462885229896</v>
      </c>
      <c r="O119" s="3">
        <v>47.417698038035397</v>
      </c>
      <c r="P119" s="3">
        <v>39.238515790071403</v>
      </c>
      <c r="Q119" s="3">
        <v>106.608233235635</v>
      </c>
      <c r="R119" s="3">
        <v>459.07088450486702</v>
      </c>
      <c r="S119" s="3">
        <v>62.950353518893799</v>
      </c>
      <c r="T119" s="3">
        <v>54.5585800346417</v>
      </c>
      <c r="U119" s="3">
        <v>34.253700012430201</v>
      </c>
      <c r="V119" s="3">
        <v>652</v>
      </c>
      <c r="W119" s="3">
        <v>41.974967059904401</v>
      </c>
      <c r="X119" s="3">
        <v>121.68670313854101</v>
      </c>
      <c r="Y119" s="3"/>
      <c r="Z119" s="3"/>
      <c r="AA119" s="3">
        <v>248</v>
      </c>
      <c r="AB119" s="3">
        <v>419.21965327874801</v>
      </c>
    </row>
    <row r="120" spans="1:28" x14ac:dyDescent="0.25">
      <c r="A120" s="2">
        <v>44025</v>
      </c>
      <c r="B120" s="3">
        <v>38.364489079999998</v>
      </c>
      <c r="C120" s="3">
        <v>18.1472415880028</v>
      </c>
      <c r="D120" s="3">
        <v>5.6491098403930602</v>
      </c>
      <c r="E120" s="3">
        <v>844.79982418495399</v>
      </c>
      <c r="F120" s="3">
        <v>619.99282117803</v>
      </c>
      <c r="G120" s="3">
        <v>37.4552712556779</v>
      </c>
      <c r="H120" s="3">
        <v>37.078633508809403</v>
      </c>
      <c r="I120" s="3">
        <v>114.50066863776399</v>
      </c>
      <c r="J120" s="3">
        <v>20.3460970460123</v>
      </c>
      <c r="K120" s="3">
        <v>696.25061020151395</v>
      </c>
      <c r="L120" s="3"/>
      <c r="M120" s="3">
        <v>152.36345288045399</v>
      </c>
      <c r="N120" s="3">
        <v>76.598601252853101</v>
      </c>
      <c r="O120" s="3">
        <v>48.685297704132701</v>
      </c>
      <c r="P120" s="3">
        <v>40.5169597276793</v>
      </c>
      <c r="Q120" s="3">
        <v>110.24851589825801</v>
      </c>
      <c r="R120" s="3">
        <v>470.94927986812797</v>
      </c>
      <c r="S120" s="3">
        <v>67.311802200330206</v>
      </c>
      <c r="T120" s="3">
        <v>58.022613373955899</v>
      </c>
      <c r="U120" s="3">
        <v>34.7430385448314</v>
      </c>
      <c r="V120" s="3">
        <v>664.04998779296795</v>
      </c>
      <c r="W120" s="3">
        <v>43.229201001724299</v>
      </c>
      <c r="X120" s="3">
        <v>124.35809360092</v>
      </c>
      <c r="Y120" s="3"/>
      <c r="Z120" s="3"/>
      <c r="AA120" s="3">
        <v>263</v>
      </c>
      <c r="AB120" s="3">
        <v>428.81279121903901</v>
      </c>
    </row>
    <row r="121" spans="1:28" x14ac:dyDescent="0.25">
      <c r="A121" s="2">
        <v>44025</v>
      </c>
      <c r="B121" s="3">
        <v>37.8241449</v>
      </c>
      <c r="C121" s="3">
        <v>17.166309610272901</v>
      </c>
      <c r="D121" s="3">
        <v>5.6491098403930602</v>
      </c>
      <c r="E121" s="3">
        <v>755.89578018716998</v>
      </c>
      <c r="F121" s="3">
        <v>584.89888790380201</v>
      </c>
      <c r="G121" s="3">
        <v>36.314460851935799</v>
      </c>
      <c r="H121" s="3">
        <v>35.388974976477598</v>
      </c>
      <c r="I121" s="3">
        <v>110.50872499157499</v>
      </c>
      <c r="J121" s="3">
        <v>18.8225959569669</v>
      </c>
      <c r="K121" s="3">
        <v>679.92473382437504</v>
      </c>
      <c r="L121" s="3"/>
      <c r="M121" s="3">
        <v>145.72374967341901</v>
      </c>
      <c r="N121" s="3">
        <v>72.635866076703294</v>
      </c>
      <c r="O121" s="3">
        <v>46.150096950153298</v>
      </c>
      <c r="P121" s="3">
        <v>39.976078744048799</v>
      </c>
      <c r="Q121" s="3">
        <v>106.60823610806101</v>
      </c>
      <c r="R121" s="3">
        <v>461.018148418225</v>
      </c>
      <c r="S121" s="3">
        <v>64.210325294834206</v>
      </c>
      <c r="T121" s="3">
        <v>54.847247166842699</v>
      </c>
      <c r="U121" s="3">
        <v>32.541014975088601</v>
      </c>
      <c r="V121" s="3">
        <v>641</v>
      </c>
      <c r="W121" s="3">
        <v>41.933161783491997</v>
      </c>
      <c r="X121" s="3">
        <v>119.982531048295</v>
      </c>
      <c r="Y121" s="3"/>
      <c r="Z121" s="3"/>
      <c r="AA121" s="3">
        <v>248.94999694824199</v>
      </c>
      <c r="AB121" s="3">
        <v>413.55972463488501</v>
      </c>
    </row>
    <row r="122" spans="1:28" x14ac:dyDescent="0.25">
      <c r="A122" s="2">
        <v>44026</v>
      </c>
      <c r="B122" s="3">
        <v>39.003077519999998</v>
      </c>
      <c r="C122" s="3">
        <v>17.411542347499299</v>
      </c>
      <c r="D122" s="3">
        <v>5.53922414779663</v>
      </c>
      <c r="E122" s="3">
        <v>878.14714019652297</v>
      </c>
      <c r="F122" s="3">
        <v>602.76072723718596</v>
      </c>
      <c r="G122" s="3">
        <v>36.362328153785803</v>
      </c>
      <c r="H122" s="3">
        <v>37.078630493933701</v>
      </c>
      <c r="I122" s="3">
        <v>114.403310029387</v>
      </c>
      <c r="J122" s="3">
        <v>20.4935327076854</v>
      </c>
      <c r="K122" s="3">
        <v>694.329925725149</v>
      </c>
      <c r="L122" s="3"/>
      <c r="M122" s="3">
        <v>146.59389110766199</v>
      </c>
      <c r="N122" s="3">
        <v>75.806047761291396</v>
      </c>
      <c r="O122" s="3">
        <v>49.295627337235601</v>
      </c>
      <c r="P122" s="3">
        <v>40.271102862240703</v>
      </c>
      <c r="Q122" s="3">
        <v>107.766494982818</v>
      </c>
      <c r="R122" s="3">
        <v>462.62461957020599</v>
      </c>
      <c r="S122" s="3">
        <v>63.968028578647299</v>
      </c>
      <c r="T122" s="3">
        <v>58.022618137325203</v>
      </c>
      <c r="U122" s="3">
        <v>33.2260879581479</v>
      </c>
      <c r="V122" s="3">
        <v>699</v>
      </c>
      <c r="W122" s="3">
        <v>41.807738939921002</v>
      </c>
      <c r="X122" s="3">
        <v>122.65391470215999</v>
      </c>
      <c r="Y122" s="3"/>
      <c r="Z122" s="3"/>
      <c r="AA122" s="3">
        <v>255.64999389648401</v>
      </c>
      <c r="AB122" s="3">
        <v>428.42909437646603</v>
      </c>
    </row>
    <row r="123" spans="1:28" x14ac:dyDescent="0.25">
      <c r="A123" s="2">
        <v>44026</v>
      </c>
      <c r="B123" s="3">
        <v>37.824142459999997</v>
      </c>
      <c r="C123" s="3">
        <v>16.970122215649798</v>
      </c>
      <c r="D123" s="3">
        <v>5.53922414779663</v>
      </c>
      <c r="E123" s="3">
        <v>835.12904611347801</v>
      </c>
      <c r="F123" s="3">
        <v>575.90039485238105</v>
      </c>
      <c r="G123" s="3">
        <v>35.261405607152803</v>
      </c>
      <c r="H123" s="3">
        <v>35.764449752946199</v>
      </c>
      <c r="I123" s="3">
        <v>109.04826147481999</v>
      </c>
      <c r="J123" s="3">
        <v>19.559773889871298</v>
      </c>
      <c r="K123" s="3">
        <v>675.45910969207398</v>
      </c>
      <c r="L123" s="3"/>
      <c r="M123" s="3">
        <v>140.550050592117</v>
      </c>
      <c r="N123" s="3">
        <v>71.115027665443407</v>
      </c>
      <c r="O123" s="3">
        <v>45.258081433606399</v>
      </c>
      <c r="P123" s="3">
        <v>38.009234629442801</v>
      </c>
      <c r="Q123" s="3">
        <v>104.173494824</v>
      </c>
      <c r="R123" s="3">
        <v>440.08487999957498</v>
      </c>
      <c r="S123" s="3">
        <v>62.514209747314403</v>
      </c>
      <c r="T123" s="3">
        <v>55.376478802391702</v>
      </c>
      <c r="U123" s="3">
        <v>32.345277083646799</v>
      </c>
      <c r="V123" s="3">
        <v>591.09997558593705</v>
      </c>
      <c r="W123" s="3">
        <v>39.884583586620103</v>
      </c>
      <c r="X123" s="3">
        <v>115.74513913581499</v>
      </c>
      <c r="Y123" s="3"/>
      <c r="Z123" s="3"/>
      <c r="AA123" s="3">
        <v>241.75</v>
      </c>
      <c r="AB123" s="3">
        <v>407.70793242621198</v>
      </c>
    </row>
    <row r="124" spans="1:28" x14ac:dyDescent="0.25">
      <c r="A124" s="2">
        <v>44027</v>
      </c>
      <c r="B124" s="3">
        <v>37.82414507</v>
      </c>
      <c r="C124" s="3">
        <v>17.607728921467899</v>
      </c>
      <c r="D124" s="3">
        <v>5.42933845520019</v>
      </c>
      <c r="E124" s="3">
        <v>882.59356345187302</v>
      </c>
      <c r="F124" s="3">
        <v>599.116413653221</v>
      </c>
      <c r="G124" s="3">
        <v>36.537833090039598</v>
      </c>
      <c r="H124" s="3">
        <v>36.750099857588701</v>
      </c>
      <c r="I124" s="3">
        <v>113.57570821188099</v>
      </c>
      <c r="J124" s="3">
        <v>21.034126000872501</v>
      </c>
      <c r="K124" s="3">
        <v>698.17131964767498</v>
      </c>
      <c r="L124" s="3"/>
      <c r="M124" s="3">
        <v>146.58444285292001</v>
      </c>
      <c r="N124" s="3">
        <v>73.878229762426798</v>
      </c>
      <c r="O124" s="3">
        <v>49.154783906806301</v>
      </c>
      <c r="P124" s="3">
        <v>39.631881752046901</v>
      </c>
      <c r="Q124" s="3">
        <v>113.43966579231601</v>
      </c>
      <c r="R124" s="3">
        <v>457.90253718068499</v>
      </c>
      <c r="S124" s="3">
        <v>64.888767900702007</v>
      </c>
      <c r="T124" s="3">
        <v>58.551846302297101</v>
      </c>
      <c r="U124" s="3">
        <v>34.106897162257702</v>
      </c>
      <c r="V124" s="3">
        <v>685</v>
      </c>
      <c r="W124" s="3">
        <v>40.720735406947703</v>
      </c>
      <c r="X124" s="3">
        <v>121.87094062796299</v>
      </c>
      <c r="Y124" s="3"/>
      <c r="Z124" s="3"/>
      <c r="AA124" s="3">
        <v>255</v>
      </c>
      <c r="AB124" s="3">
        <v>421.13831279214003</v>
      </c>
    </row>
    <row r="125" spans="1:28" x14ac:dyDescent="0.25">
      <c r="A125" s="2">
        <v>44027</v>
      </c>
      <c r="B125" s="3">
        <v>35.36803175</v>
      </c>
      <c r="C125" s="3">
        <v>16.872029972732101</v>
      </c>
      <c r="D125" s="3">
        <v>5.42933845520019</v>
      </c>
      <c r="E125" s="3">
        <v>848.82382136180695</v>
      </c>
      <c r="F125" s="3">
        <v>584.89888256904896</v>
      </c>
      <c r="G125" s="3">
        <v>35.101848968173101</v>
      </c>
      <c r="H125" s="3">
        <v>35.2951122532073</v>
      </c>
      <c r="I125" s="3">
        <v>108.561434204656</v>
      </c>
      <c r="J125" s="3">
        <v>19.9529322140834</v>
      </c>
      <c r="K125" s="3">
        <v>688.27977072089095</v>
      </c>
      <c r="L125" s="3"/>
      <c r="M125" s="3">
        <v>138.62057155054001</v>
      </c>
      <c r="N125" s="3">
        <v>68.437503122078098</v>
      </c>
      <c r="O125" s="3">
        <v>46.290943261467099</v>
      </c>
      <c r="P125" s="3">
        <v>38.402604999493001</v>
      </c>
      <c r="Q125" s="3">
        <v>105.70998243860799</v>
      </c>
      <c r="R125" s="3">
        <v>433.56155541022298</v>
      </c>
      <c r="S125" s="3">
        <v>62.271897351140503</v>
      </c>
      <c r="T125" s="3">
        <v>56.098154155322902</v>
      </c>
      <c r="U125" s="3">
        <v>32.7856845039489</v>
      </c>
      <c r="V125" s="3">
        <v>625</v>
      </c>
      <c r="W125" s="3">
        <v>39.717349107352803</v>
      </c>
      <c r="X125" s="3">
        <v>118.831073154675</v>
      </c>
      <c r="Y125" s="3"/>
      <c r="Z125" s="3"/>
      <c r="AA125" s="3">
        <v>240.05000305175699</v>
      </c>
      <c r="AB125" s="3">
        <v>406.79657493999702</v>
      </c>
    </row>
    <row r="126" spans="1:28" x14ac:dyDescent="0.25">
      <c r="A126" s="2">
        <v>44028</v>
      </c>
      <c r="B126" s="3">
        <v>37.332922340000003</v>
      </c>
      <c r="C126" s="3">
        <v>17.6077283979843</v>
      </c>
      <c r="D126" s="3">
        <v>5.3244471549987704</v>
      </c>
      <c r="E126" s="3">
        <v>878.59182031043895</v>
      </c>
      <c r="F126" s="3">
        <v>592.99748446754904</v>
      </c>
      <c r="G126" s="3">
        <v>35.803882871218597</v>
      </c>
      <c r="H126" s="3">
        <v>36.843953536293697</v>
      </c>
      <c r="I126" s="3">
        <v>110.75214717647999</v>
      </c>
      <c r="J126" s="3">
        <v>20.542678381765999</v>
      </c>
      <c r="K126" s="3">
        <v>714.16101464271799</v>
      </c>
      <c r="L126" s="3"/>
      <c r="M126" s="3">
        <v>140.53113190898699</v>
      </c>
      <c r="N126" s="3">
        <v>72.742981740187801</v>
      </c>
      <c r="O126" s="3">
        <v>46.5256839808103</v>
      </c>
      <c r="P126" s="3">
        <v>39.189339126544397</v>
      </c>
      <c r="Q126" s="3">
        <v>106.797330618074</v>
      </c>
      <c r="R126" s="3">
        <v>449.72391560516797</v>
      </c>
      <c r="S126" s="3">
        <v>63.8711012608725</v>
      </c>
      <c r="T126" s="3">
        <v>57.252832883106002</v>
      </c>
      <c r="U126" s="3">
        <v>33.275026250832703</v>
      </c>
      <c r="V126" s="3">
        <v>691</v>
      </c>
      <c r="W126" s="3">
        <v>39.968202319979802</v>
      </c>
      <c r="X126" s="3">
        <v>120.903707471676</v>
      </c>
      <c r="Y126" s="3"/>
      <c r="Z126" s="3"/>
      <c r="AA126" s="3">
        <v>249</v>
      </c>
      <c r="AB126" s="3">
        <v>421.42606667697299</v>
      </c>
    </row>
    <row r="127" spans="1:28" x14ac:dyDescent="0.25">
      <c r="A127" s="2">
        <v>44028</v>
      </c>
      <c r="B127" s="3">
        <v>35.368031690000002</v>
      </c>
      <c r="C127" s="3">
        <v>16.479655213344099</v>
      </c>
      <c r="D127" s="3">
        <v>5.3244471549987704</v>
      </c>
      <c r="E127" s="3">
        <v>836.35182894935997</v>
      </c>
      <c r="F127" s="3">
        <v>585.123845637366</v>
      </c>
      <c r="G127" s="3">
        <v>34.3120522626172</v>
      </c>
      <c r="H127" s="3">
        <v>35.013488886472601</v>
      </c>
      <c r="I127" s="3">
        <v>104.666864364586</v>
      </c>
      <c r="J127" s="3">
        <v>19.363195558855601</v>
      </c>
      <c r="K127" s="3">
        <v>688.13561423286205</v>
      </c>
      <c r="L127" s="3"/>
      <c r="M127" s="3">
        <v>136.38840047566501</v>
      </c>
      <c r="N127" s="3">
        <v>68.501779312233595</v>
      </c>
      <c r="O127" s="3">
        <v>45.633667109799099</v>
      </c>
      <c r="P127" s="3">
        <v>37.419181454531</v>
      </c>
      <c r="Q127" s="3">
        <v>104.52807033857501</v>
      </c>
      <c r="R127" s="3">
        <v>427.62232481832302</v>
      </c>
      <c r="S127" s="3">
        <v>61.690373271351497</v>
      </c>
      <c r="T127" s="3">
        <v>56.098153166464499</v>
      </c>
      <c r="U127" s="3">
        <v>31.7091441559012</v>
      </c>
      <c r="V127" s="3">
        <v>641</v>
      </c>
      <c r="W127" s="3">
        <v>38.170471255553799</v>
      </c>
      <c r="X127" s="3">
        <v>115.192449434681</v>
      </c>
      <c r="Y127" s="3"/>
      <c r="Z127" s="3"/>
      <c r="AA127" s="3">
        <v>240.05000305175699</v>
      </c>
      <c r="AB127" s="3">
        <v>401.95203014862898</v>
      </c>
    </row>
    <row r="128" spans="1:28" x14ac:dyDescent="0.25">
      <c r="A128" s="2">
        <v>44029</v>
      </c>
      <c r="B128" s="3">
        <v>39.789032970000001</v>
      </c>
      <c r="C128" s="3">
        <v>17.8039150571392</v>
      </c>
      <c r="D128" s="3">
        <v>5.2195572853088299</v>
      </c>
      <c r="E128" s="3">
        <v>855.91557875461797</v>
      </c>
      <c r="F128" s="3">
        <v>607.39493184772198</v>
      </c>
      <c r="G128" s="3">
        <v>37.495159279345302</v>
      </c>
      <c r="H128" s="3">
        <v>36.890891419328298</v>
      </c>
      <c r="I128" s="3">
        <v>110.411367891285</v>
      </c>
      <c r="J128" s="3">
        <v>20.542674450035499</v>
      </c>
      <c r="K128" s="3">
        <v>709.64744838087904</v>
      </c>
      <c r="L128" s="3"/>
      <c r="M128" s="3">
        <v>159.27745165511101</v>
      </c>
      <c r="N128" s="3">
        <v>72.485931265915497</v>
      </c>
      <c r="O128" s="3">
        <v>48.028029868243003</v>
      </c>
      <c r="P128" s="3">
        <v>39.484373337189801</v>
      </c>
      <c r="Q128" s="3">
        <v>107.55375931341</v>
      </c>
      <c r="R128" s="3">
        <v>453.71586693047198</v>
      </c>
      <c r="S128" s="3">
        <v>63.9680178857488</v>
      </c>
      <c r="T128" s="3">
        <v>57.733951073810097</v>
      </c>
      <c r="U128" s="3">
        <v>33.030352111389099</v>
      </c>
      <c r="V128" s="3">
        <v>677</v>
      </c>
      <c r="W128" s="3">
        <v>39.884580655486197</v>
      </c>
      <c r="X128" s="3">
        <v>120.166763995705</v>
      </c>
      <c r="Y128" s="3"/>
      <c r="Z128" s="3"/>
      <c r="AA128" s="3">
        <v>249.69999694824199</v>
      </c>
      <c r="AB128" s="3">
        <v>417.25308245862402</v>
      </c>
    </row>
    <row r="129" spans="1:28" x14ac:dyDescent="0.25">
      <c r="A129" s="2">
        <v>44029</v>
      </c>
      <c r="B129" s="3">
        <v>35.957494969999999</v>
      </c>
      <c r="C129" s="3">
        <v>16.8720307990233</v>
      </c>
      <c r="D129" s="3">
        <v>5.2195572853088299</v>
      </c>
      <c r="E129" s="3">
        <v>814.12022062322399</v>
      </c>
      <c r="F129" s="3">
        <v>584.89882326076895</v>
      </c>
      <c r="G129" s="3">
        <v>34.591279345481702</v>
      </c>
      <c r="H129" s="3">
        <v>35.905257612794998</v>
      </c>
      <c r="I129" s="3">
        <v>107.100972703864</v>
      </c>
      <c r="J129" s="3">
        <v>19.5597713483617</v>
      </c>
      <c r="K129" s="3">
        <v>693.41758302477194</v>
      </c>
      <c r="L129" s="3"/>
      <c r="M129" s="3">
        <v>136.26546590399701</v>
      </c>
      <c r="N129" s="3">
        <v>70.044030589447999</v>
      </c>
      <c r="O129" s="3">
        <v>46.056202504763498</v>
      </c>
      <c r="P129" s="3">
        <v>37.615871052309998</v>
      </c>
      <c r="Q129" s="3">
        <v>105.662704204603</v>
      </c>
      <c r="R129" s="3">
        <v>434.34045280460401</v>
      </c>
      <c r="S129" s="3">
        <v>62.126512861652301</v>
      </c>
      <c r="T129" s="3">
        <v>55.809486038016402</v>
      </c>
      <c r="U129" s="3">
        <v>31.904871953510099</v>
      </c>
      <c r="V129" s="3">
        <v>654</v>
      </c>
      <c r="W129" s="3">
        <v>39.0066188402051</v>
      </c>
      <c r="X129" s="3">
        <v>116.159671222611</v>
      </c>
      <c r="Y129" s="3"/>
      <c r="Z129" s="3"/>
      <c r="AA129" s="3">
        <v>240.100006103515</v>
      </c>
      <c r="AB129" s="3">
        <v>404.82997092945601</v>
      </c>
    </row>
    <row r="130" spans="1:28" x14ac:dyDescent="0.25">
      <c r="A130" s="2">
        <v>44032</v>
      </c>
      <c r="B130" s="3">
        <v>39.052199629999997</v>
      </c>
      <c r="C130" s="3">
        <v>17.509635626086499</v>
      </c>
      <c r="D130" s="3">
        <v>5.1196618080139098</v>
      </c>
      <c r="E130" s="3">
        <v>855.248688767403</v>
      </c>
      <c r="F130" s="3">
        <v>603.79562679219498</v>
      </c>
      <c r="G130" s="3">
        <v>37.431337077586498</v>
      </c>
      <c r="H130" s="3">
        <v>38.0642673589767</v>
      </c>
      <c r="I130" s="3">
        <v>115.37696075439401</v>
      </c>
      <c r="J130" s="3">
        <v>22.213611232168599</v>
      </c>
      <c r="K130" s="3">
        <v>713.29664230112303</v>
      </c>
      <c r="L130" s="3"/>
      <c r="M130" s="3">
        <v>163.618806198865</v>
      </c>
      <c r="N130" s="3">
        <v>77.091264418674697</v>
      </c>
      <c r="O130" s="3">
        <v>48.121924781799301</v>
      </c>
      <c r="P130" s="3">
        <v>38.255091430954401</v>
      </c>
      <c r="Q130" s="3">
        <v>107.93197367681699</v>
      </c>
      <c r="R130" s="3">
        <v>441.983525022832</v>
      </c>
      <c r="S130" s="3">
        <v>63.483418180728201</v>
      </c>
      <c r="T130" s="3">
        <v>60.139528800687501</v>
      </c>
      <c r="U130" s="3">
        <v>33.275021225658797</v>
      </c>
      <c r="V130" s="3">
        <v>676.95001220703102</v>
      </c>
      <c r="W130" s="3">
        <v>40.302657103301797</v>
      </c>
      <c r="X130" s="3">
        <v>121.594604903009</v>
      </c>
      <c r="Y130" s="3"/>
      <c r="Z130" s="3"/>
      <c r="AA130" s="3">
        <v>249.5</v>
      </c>
      <c r="AB130" s="3">
        <v>418.26035657799298</v>
      </c>
    </row>
    <row r="131" spans="1:28" x14ac:dyDescent="0.25">
      <c r="A131" s="2">
        <v>44032</v>
      </c>
      <c r="B131" s="3">
        <v>37.578531720000001</v>
      </c>
      <c r="C131" s="3">
        <v>16.970121932712399</v>
      </c>
      <c r="D131" s="3">
        <v>5.1196618080139098</v>
      </c>
      <c r="E131" s="3">
        <v>822.56827357405598</v>
      </c>
      <c r="F131" s="3">
        <v>598.39656008466397</v>
      </c>
      <c r="G131" s="3">
        <v>36.378281761144102</v>
      </c>
      <c r="H131" s="3">
        <v>35.952193298086897</v>
      </c>
      <c r="I131" s="3">
        <v>111.871839381697</v>
      </c>
      <c r="J131" s="3">
        <v>19.7563533939805</v>
      </c>
      <c r="K131" s="3">
        <v>694.42582919350195</v>
      </c>
      <c r="L131" s="3"/>
      <c r="M131" s="3">
        <v>153.22415031233399</v>
      </c>
      <c r="N131" s="3">
        <v>70.279646444145101</v>
      </c>
      <c r="O131" s="3">
        <v>46.619583196967099</v>
      </c>
      <c r="P131" s="3">
        <v>37.419181045356197</v>
      </c>
      <c r="Q131" s="3">
        <v>106.371851741843</v>
      </c>
      <c r="R131" s="3">
        <v>429.66696541978399</v>
      </c>
      <c r="S131" s="3">
        <v>62.368822336822198</v>
      </c>
      <c r="T131" s="3">
        <v>57.060384191967202</v>
      </c>
      <c r="U131" s="3">
        <v>32.443147188360001</v>
      </c>
      <c r="V131" s="3">
        <v>650</v>
      </c>
      <c r="W131" s="3">
        <v>39.382885021198803</v>
      </c>
      <c r="X131" s="3">
        <v>118.923213902523</v>
      </c>
      <c r="Y131" s="3"/>
      <c r="Z131" s="3"/>
      <c r="AA131" s="3">
        <v>238</v>
      </c>
      <c r="AB131" s="3">
        <v>405.30963452798699</v>
      </c>
    </row>
    <row r="132" spans="1:28" x14ac:dyDescent="0.25">
      <c r="A132" s="2">
        <v>44033</v>
      </c>
      <c r="B132" s="3">
        <v>39.19956998</v>
      </c>
      <c r="C132" s="3">
        <v>17.803915565934702</v>
      </c>
      <c r="D132" s="3">
        <v>5.0197668075561497</v>
      </c>
      <c r="E132" s="3">
        <v>840.30899631208399</v>
      </c>
      <c r="F132" s="3">
        <v>604.60552985337301</v>
      </c>
      <c r="G132" s="3">
        <v>37.351557773864997</v>
      </c>
      <c r="H132" s="3">
        <v>38.158143680531701</v>
      </c>
      <c r="I132" s="3">
        <v>118.58999017557301</v>
      </c>
      <c r="J132" s="3">
        <v>23.982838574172298</v>
      </c>
      <c r="K132" s="3">
        <v>715.169413755444</v>
      </c>
      <c r="L132" s="3"/>
      <c r="M132" s="3">
        <v>157.896545284208</v>
      </c>
      <c r="N132" s="3">
        <v>77.112675095697497</v>
      </c>
      <c r="O132" s="3">
        <v>47.981078691155403</v>
      </c>
      <c r="P132" s="3">
        <v>38.107581785019903</v>
      </c>
      <c r="Q132" s="3">
        <v>109.019335899692</v>
      </c>
      <c r="R132" s="3">
        <v>447.87401059675602</v>
      </c>
      <c r="S132" s="3">
        <v>63.8711075832178</v>
      </c>
      <c r="T132" s="3">
        <v>61.871550992761897</v>
      </c>
      <c r="U132" s="3">
        <v>33.715426665022697</v>
      </c>
      <c r="V132" s="3">
        <v>683.95001220703102</v>
      </c>
      <c r="W132" s="3">
        <v>41.138812799791602</v>
      </c>
      <c r="X132" s="3">
        <v>122.515751828798</v>
      </c>
      <c r="Y132" s="3"/>
      <c r="Z132" s="3"/>
      <c r="AA132" s="3">
        <v>242.5</v>
      </c>
      <c r="AB132" s="3">
        <v>424.01621681740602</v>
      </c>
    </row>
    <row r="133" spans="1:28" x14ac:dyDescent="0.25">
      <c r="A133" s="2">
        <v>44033</v>
      </c>
      <c r="B133" s="3">
        <v>37.824145029999997</v>
      </c>
      <c r="C133" s="3">
        <v>17.068216560144201</v>
      </c>
      <c r="D133" s="3">
        <v>5.0197668075561497</v>
      </c>
      <c r="E133" s="3">
        <v>787.44230554211003</v>
      </c>
      <c r="F133" s="3">
        <v>589.48809860733502</v>
      </c>
      <c r="G133" s="3">
        <v>35.907594268826202</v>
      </c>
      <c r="H133" s="3">
        <v>37.031703340797897</v>
      </c>
      <c r="I133" s="3">
        <v>110.995554526139</v>
      </c>
      <c r="J133" s="3">
        <v>22.115322801442701</v>
      </c>
      <c r="K133" s="3">
        <v>697.21093846592805</v>
      </c>
      <c r="L133" s="3"/>
      <c r="M133" s="3">
        <v>150.39612094831901</v>
      </c>
      <c r="N133" s="3">
        <v>74.113848841975894</v>
      </c>
      <c r="O133" s="3">
        <v>46.760425705746101</v>
      </c>
      <c r="P133" s="3">
        <v>37.517530406350097</v>
      </c>
      <c r="Q133" s="3">
        <v>106.75006820165</v>
      </c>
      <c r="R133" s="3">
        <v>431.662924634082</v>
      </c>
      <c r="S133" s="3">
        <v>62.271905420369599</v>
      </c>
      <c r="T133" s="3">
        <v>57.926395648385501</v>
      </c>
      <c r="U133" s="3">
        <v>32.443147188360001</v>
      </c>
      <c r="V133" s="3">
        <v>645</v>
      </c>
      <c r="W133" s="3">
        <v>39.800963336006198</v>
      </c>
      <c r="X133" s="3">
        <v>118.923190292291</v>
      </c>
      <c r="Y133" s="3"/>
      <c r="Z133" s="3"/>
      <c r="AA133" s="3">
        <v>238</v>
      </c>
      <c r="AB133" s="3">
        <v>407.99568288792699</v>
      </c>
    </row>
    <row r="134" spans="1:28" x14ac:dyDescent="0.25">
      <c r="A134" s="2">
        <v>44034</v>
      </c>
      <c r="B134" s="3">
        <v>39.19956706</v>
      </c>
      <c r="C134" s="3">
        <v>18.0981943492264</v>
      </c>
      <c r="D134" s="3">
        <v>4.9198698997497496</v>
      </c>
      <c r="E134" s="3">
        <v>807.00614220550494</v>
      </c>
      <c r="F134" s="3">
        <v>607.39501453395303</v>
      </c>
      <c r="G134" s="3">
        <v>37.614825631864399</v>
      </c>
      <c r="H134" s="3">
        <v>37.7826659431664</v>
      </c>
      <c r="I134" s="3">
        <v>109.535074607084</v>
      </c>
      <c r="J134" s="3">
        <v>24.0811263344278</v>
      </c>
      <c r="K134" s="3">
        <v>714.49713571135499</v>
      </c>
      <c r="L134" s="3"/>
      <c r="M134" s="3">
        <v>159.23960375049199</v>
      </c>
      <c r="N134" s="3">
        <v>77.541097212094598</v>
      </c>
      <c r="O134" s="3">
        <v>48.826144005777699</v>
      </c>
      <c r="P134" s="3">
        <v>38.599289736682003</v>
      </c>
      <c r="Q134" s="3">
        <v>107.742860530737</v>
      </c>
      <c r="R134" s="3">
        <v>456.34470191764501</v>
      </c>
      <c r="S134" s="3">
        <v>63.774184234018797</v>
      </c>
      <c r="T134" s="3">
        <v>60.668756730062803</v>
      </c>
      <c r="U134" s="3">
        <v>33.323959366294801</v>
      </c>
      <c r="V134" s="3">
        <v>661.04998779296795</v>
      </c>
      <c r="W134" s="3">
        <v>40.804351475730599</v>
      </c>
      <c r="X134" s="3">
        <v>121.594573126773</v>
      </c>
      <c r="Y134" s="3"/>
      <c r="Z134" s="3"/>
      <c r="AA134" s="3">
        <v>240.05000305175699</v>
      </c>
      <c r="AB134" s="3">
        <v>441.28390837243501</v>
      </c>
    </row>
    <row r="135" spans="1:28" x14ac:dyDescent="0.25">
      <c r="A135" s="2">
        <v>44034</v>
      </c>
      <c r="B135" s="3">
        <v>38.315364840000001</v>
      </c>
      <c r="C135" s="3">
        <v>17.2153541402073</v>
      </c>
      <c r="D135" s="3">
        <v>4.9198698997497496</v>
      </c>
      <c r="E135" s="3">
        <v>774.99267540726999</v>
      </c>
      <c r="F135" s="3">
        <v>597.99162888007197</v>
      </c>
      <c r="G135" s="3">
        <v>35.6602901384706</v>
      </c>
      <c r="H135" s="3">
        <v>36.7970318956027</v>
      </c>
      <c r="I135" s="3">
        <v>106.419413234034</v>
      </c>
      <c r="J135" s="3">
        <v>22.262755195451799</v>
      </c>
      <c r="K135" s="3">
        <v>698.12325474093905</v>
      </c>
      <c r="L135" s="3"/>
      <c r="M135" s="3">
        <v>148.25854001781801</v>
      </c>
      <c r="N135" s="3">
        <v>72.828654840088802</v>
      </c>
      <c r="O135" s="3">
        <v>46.197044660301003</v>
      </c>
      <c r="P135" s="3">
        <v>37.074987325396997</v>
      </c>
      <c r="Q135" s="3">
        <v>105.99363602071</v>
      </c>
      <c r="R135" s="3">
        <v>436.336398661646</v>
      </c>
      <c r="S135" s="3">
        <v>61.3026894486432</v>
      </c>
      <c r="T135" s="3">
        <v>58.696180893187403</v>
      </c>
      <c r="U135" s="3">
        <v>31.8070103868254</v>
      </c>
      <c r="V135" s="3">
        <v>634</v>
      </c>
      <c r="W135" s="3">
        <v>39.633736730538402</v>
      </c>
      <c r="X135" s="3">
        <v>116.29783982769</v>
      </c>
      <c r="Y135" s="3"/>
      <c r="Z135" s="3"/>
      <c r="AA135" s="3">
        <v>227.94999694824199</v>
      </c>
      <c r="AB135" s="3">
        <v>403.966644584817</v>
      </c>
    </row>
    <row r="136" spans="1:28" x14ac:dyDescent="0.25">
      <c r="A136" s="2">
        <v>44035</v>
      </c>
      <c r="B136" s="3">
        <v>39.052199379999998</v>
      </c>
      <c r="C136" s="3">
        <v>17.803915315836601</v>
      </c>
      <c r="D136" s="3">
        <v>4.82496833801269</v>
      </c>
      <c r="E136" s="3">
        <v>822.56822231050398</v>
      </c>
      <c r="F136" s="3">
        <v>604.47051590128297</v>
      </c>
      <c r="G136" s="3">
        <v>36.928741152693298</v>
      </c>
      <c r="H136" s="3">
        <v>43.508729580745197</v>
      </c>
      <c r="I136" s="3">
        <v>108.853536064747</v>
      </c>
      <c r="J136" s="3">
        <v>23.196515497228098</v>
      </c>
      <c r="K136" s="3">
        <v>765.39540223030997</v>
      </c>
      <c r="L136" s="3"/>
      <c r="M136" s="3">
        <v>158.14244951899701</v>
      </c>
      <c r="N136" s="3">
        <v>76.662867802139104</v>
      </c>
      <c r="O136" s="3">
        <v>48.497508548594801</v>
      </c>
      <c r="P136" s="3">
        <v>39.2876807449355</v>
      </c>
      <c r="Q136" s="3">
        <v>107.27009783678</v>
      </c>
      <c r="R136" s="3">
        <v>447.87399406240303</v>
      </c>
      <c r="S136" s="3">
        <v>63.677259676317497</v>
      </c>
      <c r="T136" s="3">
        <v>62.689445280566801</v>
      </c>
      <c r="U136" s="3">
        <v>32.736751969963599</v>
      </c>
      <c r="V136" s="3">
        <v>670</v>
      </c>
      <c r="W136" s="3">
        <v>42.225816501905904</v>
      </c>
      <c r="X136" s="3">
        <v>120.07464815889701</v>
      </c>
      <c r="Y136" s="3"/>
      <c r="Z136" s="3"/>
      <c r="AA136" s="3">
        <v>237.64999389648401</v>
      </c>
      <c r="AB136" s="3">
        <v>425.69504099960898</v>
      </c>
    </row>
    <row r="137" spans="1:28" x14ac:dyDescent="0.25">
      <c r="A137" s="2">
        <v>44035</v>
      </c>
      <c r="B137" s="3">
        <v>37.824142799999997</v>
      </c>
      <c r="C137" s="3">
        <v>17.264403467560701</v>
      </c>
      <c r="D137" s="3">
        <v>4.82496833801269</v>
      </c>
      <c r="E137" s="3">
        <v>784.152052315986</v>
      </c>
      <c r="F137" s="3">
        <v>586.38366422724505</v>
      </c>
      <c r="G137" s="3">
        <v>36.075128256125602</v>
      </c>
      <c r="H137" s="3">
        <v>37.782662853867599</v>
      </c>
      <c r="I137" s="3">
        <v>105.591818710076</v>
      </c>
      <c r="J137" s="3">
        <v>22.311903007343201</v>
      </c>
      <c r="K137" s="3">
        <v>708.92709569588499</v>
      </c>
      <c r="L137" s="3"/>
      <c r="M137" s="3">
        <v>152.845821016407</v>
      </c>
      <c r="N137" s="3">
        <v>74.092444697041898</v>
      </c>
      <c r="O137" s="3">
        <v>46.7134749082959</v>
      </c>
      <c r="P137" s="3">
        <v>37.517523197595303</v>
      </c>
      <c r="Q137" s="3">
        <v>105.68634351623101</v>
      </c>
      <c r="R137" s="3">
        <v>437.16396376960699</v>
      </c>
      <c r="S137" s="3">
        <v>61.351151844107498</v>
      </c>
      <c r="T137" s="3">
        <v>58.840515499304097</v>
      </c>
      <c r="U137" s="3">
        <v>32.14954342998</v>
      </c>
      <c r="V137" s="3">
        <v>643</v>
      </c>
      <c r="W137" s="3">
        <v>40.177236647541299</v>
      </c>
      <c r="X137" s="3">
        <v>117.81777494161599</v>
      </c>
      <c r="Y137" s="3"/>
      <c r="Z137" s="3"/>
      <c r="AA137" s="3">
        <v>223</v>
      </c>
      <c r="AB137" s="3">
        <v>407.70792659117501</v>
      </c>
    </row>
    <row r="138" spans="1:28" x14ac:dyDescent="0.25">
      <c r="A138" s="2">
        <v>44036</v>
      </c>
      <c r="B138" s="3">
        <v>40.280258340000003</v>
      </c>
      <c r="C138" s="3">
        <v>17.4115431912217</v>
      </c>
      <c r="D138" s="3">
        <v>4.7300677299499503</v>
      </c>
      <c r="E138" s="3">
        <v>842.99909712252895</v>
      </c>
      <c r="F138" s="3">
        <v>602.85078915955899</v>
      </c>
      <c r="G138" s="3">
        <v>36.322435320289898</v>
      </c>
      <c r="H138" s="3">
        <v>44.682106047426103</v>
      </c>
      <c r="I138" s="3">
        <v>107.00361319619699</v>
      </c>
      <c r="J138" s="3">
        <v>22.803353646525299</v>
      </c>
      <c r="K138" s="3">
        <v>785.56271476083305</v>
      </c>
      <c r="L138" s="3"/>
      <c r="M138" s="3">
        <v>154.160529042288</v>
      </c>
      <c r="N138" s="3">
        <v>76.234461415376799</v>
      </c>
      <c r="O138" s="3">
        <v>47.605490904217497</v>
      </c>
      <c r="P138" s="3">
        <v>38.107578328113597</v>
      </c>
      <c r="Q138" s="3">
        <v>106.135465168857</v>
      </c>
      <c r="R138" s="3">
        <v>441.009870760816</v>
      </c>
      <c r="S138" s="3">
        <v>63.4349601452722</v>
      </c>
      <c r="T138" s="3">
        <v>62.833785775866197</v>
      </c>
      <c r="U138" s="3">
        <v>33.128219767010499</v>
      </c>
      <c r="V138" s="3">
        <v>655</v>
      </c>
      <c r="W138" s="3">
        <v>42.602085849674502</v>
      </c>
      <c r="X138" s="3">
        <v>125.279271749263</v>
      </c>
      <c r="Y138" s="3"/>
      <c r="Z138" s="3"/>
      <c r="AA138" s="3">
        <v>244.89999389648401</v>
      </c>
      <c r="AB138" s="3">
        <v>420.17900885456902</v>
      </c>
    </row>
    <row r="139" spans="1:28" x14ac:dyDescent="0.25">
      <c r="A139" s="2">
        <v>44036</v>
      </c>
      <c r="B139" s="3">
        <v>37.824145029999997</v>
      </c>
      <c r="C139" s="3">
        <v>16.970123037982098</v>
      </c>
      <c r="D139" s="3">
        <v>4.7300677299499503</v>
      </c>
      <c r="E139" s="3">
        <v>802.78219839820497</v>
      </c>
      <c r="F139" s="3">
        <v>588.85821920418198</v>
      </c>
      <c r="G139" s="3">
        <v>35.4688224112192</v>
      </c>
      <c r="H139" s="3">
        <v>41.772138295161497</v>
      </c>
      <c r="I139" s="3">
        <v>103.401121356773</v>
      </c>
      <c r="J139" s="3">
        <v>21.6238691261144</v>
      </c>
      <c r="K139" s="3">
        <v>754.92766613045603</v>
      </c>
      <c r="L139" s="3"/>
      <c r="M139" s="3">
        <v>150.575832418761</v>
      </c>
      <c r="N139" s="3">
        <v>69.401421529010193</v>
      </c>
      <c r="O139" s="3">
        <v>46.103145869486298</v>
      </c>
      <c r="P139" s="3">
        <v>36.681616582319101</v>
      </c>
      <c r="Q139" s="3">
        <v>104.268049741163</v>
      </c>
      <c r="R139" s="3">
        <v>429.37487087786099</v>
      </c>
      <c r="S139" s="3">
        <v>61.302695435743999</v>
      </c>
      <c r="T139" s="3">
        <v>59.369746540998896</v>
      </c>
      <c r="U139" s="3">
        <v>32.394211910429597</v>
      </c>
      <c r="V139" s="3">
        <v>637.04998779296795</v>
      </c>
      <c r="W139" s="3">
        <v>40.971583422477202</v>
      </c>
      <c r="X139" s="3">
        <v>119.752245054442</v>
      </c>
      <c r="Y139" s="3"/>
      <c r="Z139" s="3"/>
      <c r="AA139" s="3">
        <v>218.350006103515</v>
      </c>
      <c r="AB139" s="3">
        <v>404.78205003498601</v>
      </c>
    </row>
    <row r="140" spans="1:28" x14ac:dyDescent="0.25">
      <c r="A140" s="2">
        <v>44039</v>
      </c>
      <c r="B140" s="3">
        <v>39.297811830000001</v>
      </c>
      <c r="C140" s="3">
        <v>17.4605864599149</v>
      </c>
      <c r="D140" s="3">
        <v>4.6401610374450604</v>
      </c>
      <c r="E140" s="3">
        <v>833.66177661702602</v>
      </c>
      <c r="F140" s="3">
        <v>597.45172148242796</v>
      </c>
      <c r="G140" s="3">
        <v>35.819841465553402</v>
      </c>
      <c r="H140" s="3">
        <v>47.028855842116101</v>
      </c>
      <c r="I140" s="3">
        <v>104.764216469056</v>
      </c>
      <c r="J140" s="3">
        <v>21.967888247738198</v>
      </c>
      <c r="K140" s="3">
        <v>775.47900451425505</v>
      </c>
      <c r="L140" s="3"/>
      <c r="M140" s="3">
        <v>152.647200271987</v>
      </c>
      <c r="N140" s="3">
        <v>78.376470399342494</v>
      </c>
      <c r="O140" s="3">
        <v>47.6524386210234</v>
      </c>
      <c r="P140" s="3">
        <v>37.320843237234001</v>
      </c>
      <c r="Q140" s="3">
        <v>108.002892150609</v>
      </c>
      <c r="R140" s="3">
        <v>431.51687417758899</v>
      </c>
      <c r="S140" s="3">
        <v>62.0295982783121</v>
      </c>
      <c r="T140" s="3">
        <v>61.967774205346799</v>
      </c>
      <c r="U140" s="3">
        <v>32.443146520503298</v>
      </c>
      <c r="V140" s="3">
        <v>675.84997558593705</v>
      </c>
      <c r="W140" s="3">
        <v>41.556890192690801</v>
      </c>
      <c r="X140" s="3">
        <v>122.37757464315099</v>
      </c>
      <c r="Y140" s="3"/>
      <c r="Z140" s="3"/>
      <c r="AA140" s="3">
        <v>235</v>
      </c>
      <c r="AB140" s="3">
        <v>414.37518574313202</v>
      </c>
    </row>
    <row r="141" spans="1:28" x14ac:dyDescent="0.25">
      <c r="A141" s="2">
        <v>44039</v>
      </c>
      <c r="B141" s="3">
        <v>37.824143890000002</v>
      </c>
      <c r="C141" s="3">
        <v>16.430608749389599</v>
      </c>
      <c r="D141" s="3">
        <v>4.6401610374450604</v>
      </c>
      <c r="E141" s="3">
        <v>804.78298353175398</v>
      </c>
      <c r="F141" s="3">
        <v>580.489620989586</v>
      </c>
      <c r="G141" s="3">
        <v>34.343966489063902</v>
      </c>
      <c r="H141" s="3">
        <v>42.7108384428712</v>
      </c>
      <c r="I141" s="3">
        <v>99.3118051243639</v>
      </c>
      <c r="J141" s="3">
        <v>20.7392591720788</v>
      </c>
      <c r="K141" s="3">
        <v>726.98155593472598</v>
      </c>
      <c r="L141" s="3"/>
      <c r="M141" s="3">
        <v>146.8019893963</v>
      </c>
      <c r="N141" s="3">
        <v>68.523183439764907</v>
      </c>
      <c r="O141" s="3">
        <v>46.4787332362692</v>
      </c>
      <c r="P141" s="3">
        <v>34.813119393540703</v>
      </c>
      <c r="Q141" s="3">
        <v>104.859015664732</v>
      </c>
      <c r="R141" s="3">
        <v>411.07045245344801</v>
      </c>
      <c r="S141" s="3">
        <v>60.721162918529799</v>
      </c>
      <c r="T141" s="3">
        <v>57.9263969883675</v>
      </c>
      <c r="U141" s="3">
        <v>31.8070049285888</v>
      </c>
      <c r="V141" s="3">
        <v>621.5</v>
      </c>
      <c r="W141" s="3">
        <v>40.511696793426403</v>
      </c>
      <c r="X141" s="3">
        <v>117.909889609774</v>
      </c>
      <c r="Y141" s="3"/>
      <c r="Z141" s="3"/>
      <c r="AA141" s="3">
        <v>220.5</v>
      </c>
      <c r="AB141" s="3">
        <v>392.454881875105</v>
      </c>
    </row>
    <row r="142" spans="1:28" x14ac:dyDescent="0.25">
      <c r="A142" s="2">
        <v>44040</v>
      </c>
      <c r="B142" s="3">
        <v>39.789030050000001</v>
      </c>
      <c r="C142" s="3">
        <v>16.9210755239951</v>
      </c>
      <c r="D142" s="3">
        <v>4.5502548217773402</v>
      </c>
      <c r="E142" s="3">
        <v>821.23432785134901</v>
      </c>
      <c r="F142" s="3">
        <v>599.25146154858498</v>
      </c>
      <c r="G142" s="3">
        <v>35.365111016166502</v>
      </c>
      <c r="H142" s="3">
        <v>47.639001646599198</v>
      </c>
      <c r="I142" s="3">
        <v>103.01166621748401</v>
      </c>
      <c r="J142" s="3">
        <v>21.3781450514707</v>
      </c>
      <c r="K142" s="3">
        <v>756.70429497011799</v>
      </c>
      <c r="L142" s="3"/>
      <c r="M142" s="3">
        <v>153.034969088785</v>
      </c>
      <c r="N142" s="3">
        <v>78.269385229272999</v>
      </c>
      <c r="O142" s="3">
        <v>50.046798345720099</v>
      </c>
      <c r="P142" s="3">
        <v>36.583279100145802</v>
      </c>
      <c r="Q142" s="3">
        <v>101.33691909059699</v>
      </c>
      <c r="R142" s="3">
        <v>425.38296536964498</v>
      </c>
      <c r="S142" s="3">
        <v>62.465741775743901</v>
      </c>
      <c r="T142" s="3">
        <v>59.5621942533351</v>
      </c>
      <c r="U142" s="3">
        <v>36.064250753715598</v>
      </c>
      <c r="V142" s="3">
        <v>669.95001220703102</v>
      </c>
      <c r="W142" s="3">
        <v>41.0133892603682</v>
      </c>
      <c r="X142" s="3">
        <v>119.660118500297</v>
      </c>
      <c r="Y142" s="3"/>
      <c r="Z142" s="3"/>
      <c r="AA142" s="3">
        <v>223.850006103515</v>
      </c>
      <c r="AB142" s="3">
        <v>407.707939526149</v>
      </c>
    </row>
    <row r="143" spans="1:28" x14ac:dyDescent="0.25">
      <c r="A143" s="2">
        <v>44040</v>
      </c>
      <c r="B143" s="3">
        <v>37.87326118</v>
      </c>
      <c r="C143" s="3">
        <v>16.0382371751999</v>
      </c>
      <c r="D143" s="3">
        <v>4.5502548217773402</v>
      </c>
      <c r="E143" s="3">
        <v>804.78296340603197</v>
      </c>
      <c r="F143" s="3">
        <v>580.39970810703505</v>
      </c>
      <c r="G143" s="3">
        <v>34.766784100611503</v>
      </c>
      <c r="H143" s="3">
        <v>45.057577912054398</v>
      </c>
      <c r="I143" s="3">
        <v>98.338166236877399</v>
      </c>
      <c r="J143" s="3">
        <v>19.854645809192601</v>
      </c>
      <c r="K143" s="3">
        <v>724.86881624193904</v>
      </c>
      <c r="L143" s="3"/>
      <c r="M143" s="3">
        <v>146.63170966340999</v>
      </c>
      <c r="N143" s="3">
        <v>74.884997293196506</v>
      </c>
      <c r="O143" s="3">
        <v>46.197046004458798</v>
      </c>
      <c r="P143" s="3">
        <v>35.698198284647901</v>
      </c>
      <c r="Q143" s="3">
        <v>95.120071057642306</v>
      </c>
      <c r="R143" s="3">
        <v>414.28348430617899</v>
      </c>
      <c r="S143" s="3">
        <v>59.606567899349201</v>
      </c>
      <c r="T143" s="3">
        <v>57.156612961530399</v>
      </c>
      <c r="U143" s="3">
        <v>31.1708669695042</v>
      </c>
      <c r="V143" s="3">
        <v>637</v>
      </c>
      <c r="W143" s="3">
        <v>40.219041621344303</v>
      </c>
      <c r="X143" s="3">
        <v>116.251788291827</v>
      </c>
      <c r="Y143" s="3"/>
      <c r="Z143" s="3"/>
      <c r="AA143" s="3">
        <v>211</v>
      </c>
      <c r="AB143" s="3">
        <v>386.60305795067802</v>
      </c>
    </row>
    <row r="144" spans="1:28" x14ac:dyDescent="0.25">
      <c r="A144" s="2">
        <v>44041</v>
      </c>
      <c r="B144" s="3">
        <v>39.297809630000003</v>
      </c>
      <c r="C144" s="3">
        <v>16.970122208312301</v>
      </c>
      <c r="D144" s="3">
        <v>4.4603486061096103</v>
      </c>
      <c r="E144" s="3">
        <v>825.34567362085102</v>
      </c>
      <c r="F144" s="3">
        <v>598.44158287646599</v>
      </c>
      <c r="G144" s="3">
        <v>37.287742915186897</v>
      </c>
      <c r="H144" s="3">
        <v>45.714670046474403</v>
      </c>
      <c r="I144" s="3">
        <v>103.20639867823699</v>
      </c>
      <c r="J144" s="3">
        <v>21.9678854140172</v>
      </c>
      <c r="K144" s="3">
        <v>758.672996996743</v>
      </c>
      <c r="L144" s="3"/>
      <c r="M144" s="3">
        <v>149.89482268509599</v>
      </c>
      <c r="N144" s="3">
        <v>75.934574704591</v>
      </c>
      <c r="O144" s="3">
        <v>52.957591438677902</v>
      </c>
      <c r="P144" s="3">
        <v>36.779959442636901</v>
      </c>
      <c r="Q144" s="3">
        <v>100.107731997773</v>
      </c>
      <c r="R144" s="3">
        <v>435.84957948581302</v>
      </c>
      <c r="S144" s="3">
        <v>61.108844155328697</v>
      </c>
      <c r="T144" s="3">
        <v>59.417853355940998</v>
      </c>
      <c r="U144" s="3">
        <v>34.009032067451699</v>
      </c>
      <c r="V144" s="3">
        <v>663</v>
      </c>
      <c r="W144" s="3">
        <v>41.473276848340397</v>
      </c>
      <c r="X144" s="3">
        <v>119.706188098898</v>
      </c>
      <c r="Y144" s="3"/>
      <c r="Z144" s="3"/>
      <c r="AA144" s="3">
        <v>226.44999694824199</v>
      </c>
      <c r="AB144" s="3">
        <v>404.87791929423798</v>
      </c>
    </row>
    <row r="145" spans="1:28" x14ac:dyDescent="0.25">
      <c r="A145" s="2">
        <v>44041</v>
      </c>
      <c r="B145" s="3">
        <v>37.332919150000002</v>
      </c>
      <c r="C145" s="3">
        <v>16.2344232362009</v>
      </c>
      <c r="D145" s="3">
        <v>4.4603486061096103</v>
      </c>
      <c r="E145" s="3">
        <v>793.96824972248601</v>
      </c>
      <c r="F145" s="3">
        <v>583.95410817415802</v>
      </c>
      <c r="G145" s="3">
        <v>34.942298942820003</v>
      </c>
      <c r="H145" s="3">
        <v>36.515414922050397</v>
      </c>
      <c r="I145" s="3">
        <v>100.772285501863</v>
      </c>
      <c r="J145" s="3">
        <v>20.198658648443399</v>
      </c>
      <c r="K145" s="3">
        <v>726.45341498649498</v>
      </c>
      <c r="L145" s="3"/>
      <c r="M145" s="3">
        <v>144.74951587449399</v>
      </c>
      <c r="N145" s="3">
        <v>72.400243300851201</v>
      </c>
      <c r="O145" s="3">
        <v>49.060887904431603</v>
      </c>
      <c r="P145" s="3">
        <v>35.8457084237644</v>
      </c>
      <c r="Q145" s="3">
        <v>96.443812644844002</v>
      </c>
      <c r="R145" s="3">
        <v>415.59789612496797</v>
      </c>
      <c r="S145" s="3">
        <v>59.6065655991897</v>
      </c>
      <c r="T145" s="3">
        <v>56.483045138881998</v>
      </c>
      <c r="U145" s="3">
        <v>31.807008408408102</v>
      </c>
      <c r="V145" s="3">
        <v>646.95001220703102</v>
      </c>
      <c r="W145" s="3">
        <v>40.1354304427852</v>
      </c>
      <c r="X145" s="3">
        <v>117.4493215932</v>
      </c>
      <c r="Y145" s="3"/>
      <c r="Z145" s="3"/>
      <c r="AA145" s="3">
        <v>214.19999694824199</v>
      </c>
      <c r="AB145" s="3">
        <v>390.48822858207399</v>
      </c>
    </row>
    <row r="146" spans="1:28" x14ac:dyDescent="0.25">
      <c r="A146" s="2">
        <v>44042</v>
      </c>
      <c r="B146" s="3">
        <v>39.052199029999997</v>
      </c>
      <c r="C146" s="3">
        <v>17.411541493875198</v>
      </c>
      <c r="D146" s="3">
        <v>4.3754377365112296</v>
      </c>
      <c r="E146" s="3">
        <v>811.91112461374701</v>
      </c>
      <c r="F146" s="3">
        <v>602.895717289461</v>
      </c>
      <c r="G146" s="3">
        <v>36.505926529141199</v>
      </c>
      <c r="H146" s="3">
        <v>38.8621666642943</v>
      </c>
      <c r="I146" s="3">
        <v>106.02996335974299</v>
      </c>
      <c r="J146" s="3">
        <v>22.2627588625379</v>
      </c>
      <c r="K146" s="3">
        <v>748.58945142862797</v>
      </c>
      <c r="L146" s="3"/>
      <c r="M146" s="3">
        <v>147.38837539435599</v>
      </c>
      <c r="N146" s="3">
        <v>75.291957581837096</v>
      </c>
      <c r="O146" s="3">
        <v>57.417670825826299</v>
      </c>
      <c r="P146" s="3">
        <v>37.3700136018468</v>
      </c>
      <c r="Q146" s="3">
        <v>97.9566607426855</v>
      </c>
      <c r="R146" s="3">
        <v>429.42354846362298</v>
      </c>
      <c r="S146" s="3">
        <v>62.465741234430197</v>
      </c>
      <c r="T146" s="3">
        <v>60.3319762890874</v>
      </c>
      <c r="U146" s="3">
        <v>33.177155898916901</v>
      </c>
      <c r="V146" s="3">
        <v>657.04998779296795</v>
      </c>
      <c r="W146" s="3">
        <v>41.306044347517798</v>
      </c>
      <c r="X146" s="3">
        <v>123.436938895808</v>
      </c>
      <c r="Y146" s="3"/>
      <c r="Z146" s="3"/>
      <c r="AA146" s="3">
        <v>228.89999389648401</v>
      </c>
      <c r="AB146" s="3">
        <v>404.78204041876597</v>
      </c>
    </row>
    <row r="147" spans="1:28" x14ac:dyDescent="0.25">
      <c r="A147" s="2">
        <v>44042</v>
      </c>
      <c r="B147" s="3">
        <v>37.824142459999997</v>
      </c>
      <c r="C147" s="3">
        <v>16.2834701656509</v>
      </c>
      <c r="D147" s="3">
        <v>4.3754377365112296</v>
      </c>
      <c r="E147" s="3">
        <v>778.26839845571897</v>
      </c>
      <c r="F147" s="3">
        <v>585.97865441561703</v>
      </c>
      <c r="G147" s="3">
        <v>34.950278628448899</v>
      </c>
      <c r="H147" s="3">
        <v>35.576717912800703</v>
      </c>
      <c r="I147" s="3">
        <v>101.745923010479</v>
      </c>
      <c r="J147" s="3">
        <v>20.8866946488553</v>
      </c>
      <c r="K147" s="3">
        <v>715.985704136702</v>
      </c>
      <c r="L147" s="3"/>
      <c r="M147" s="3">
        <v>140.455454590773</v>
      </c>
      <c r="N147" s="3">
        <v>71.222122036873003</v>
      </c>
      <c r="O147" s="3">
        <v>53.051485211922198</v>
      </c>
      <c r="P147" s="3">
        <v>35.009800715885</v>
      </c>
      <c r="Q147" s="3">
        <v>94.198189867037399</v>
      </c>
      <c r="R147" s="3">
        <v>413.796651509507</v>
      </c>
      <c r="S147" s="3">
        <v>59.121961143927798</v>
      </c>
      <c r="T147" s="3">
        <v>57.5896115614865</v>
      </c>
      <c r="U147" s="3">
        <v>31.807006436022402</v>
      </c>
      <c r="V147" s="3">
        <v>634.84997558593705</v>
      </c>
      <c r="W147" s="3">
        <v>39.633734911418699</v>
      </c>
      <c r="X147" s="3">
        <v>117.771734697607</v>
      </c>
      <c r="Y147" s="3"/>
      <c r="Z147" s="3"/>
      <c r="AA147" s="3">
        <v>219</v>
      </c>
      <c r="AB147" s="3">
        <v>388.52167703970599</v>
      </c>
    </row>
    <row r="148" spans="1:28" x14ac:dyDescent="0.25">
      <c r="A148" s="2">
        <v>44043</v>
      </c>
      <c r="B148" s="3">
        <v>39.592540120000002</v>
      </c>
      <c r="C148" s="3">
        <v>17.019169089634399</v>
      </c>
      <c r="D148" s="3">
        <v>4.2905259132385201</v>
      </c>
      <c r="E148" s="3">
        <v>795.71763300376904</v>
      </c>
      <c r="F148" s="3">
        <v>601.99604514863199</v>
      </c>
      <c r="G148" s="3">
        <v>35.9953570184352</v>
      </c>
      <c r="H148" s="3">
        <v>37.501049070768197</v>
      </c>
      <c r="I148" s="3">
        <v>106.224688556998</v>
      </c>
      <c r="J148" s="3">
        <v>21.5255792370621</v>
      </c>
      <c r="K148" s="3">
        <v>734.56829347442203</v>
      </c>
      <c r="L148" s="3"/>
      <c r="M148" s="3">
        <v>142.68763122488599</v>
      </c>
      <c r="N148" s="3">
        <v>75.784627450856505</v>
      </c>
      <c r="O148" s="3">
        <v>57.182931457453698</v>
      </c>
      <c r="P148" s="3">
        <v>35.845710830076797</v>
      </c>
      <c r="Q148" s="3">
        <v>96.420171538547805</v>
      </c>
      <c r="R148" s="3">
        <v>418.762217589074</v>
      </c>
      <c r="S148" s="3">
        <v>60.333477691912897</v>
      </c>
      <c r="T148" s="3">
        <v>60.091416875387402</v>
      </c>
      <c r="U148" s="3">
        <v>32.589946322181802</v>
      </c>
      <c r="V148" s="3">
        <v>656.20001220703102</v>
      </c>
      <c r="W148" s="3">
        <v>39.926393334490498</v>
      </c>
      <c r="X148" s="3">
        <v>121.5024564826</v>
      </c>
      <c r="Y148" s="3"/>
      <c r="Z148" s="3"/>
      <c r="AA148" s="3">
        <v>240</v>
      </c>
      <c r="AB148" s="3">
        <v>407.46810401698099</v>
      </c>
    </row>
    <row r="149" spans="1:28" x14ac:dyDescent="0.25">
      <c r="A149" s="2">
        <v>44043</v>
      </c>
      <c r="B149" s="3">
        <v>38.315362129999997</v>
      </c>
      <c r="C149" s="3">
        <v>16.087283022529999</v>
      </c>
      <c r="D149" s="3">
        <v>4.2905259132385201</v>
      </c>
      <c r="E149" s="3">
        <v>778.33556081563597</v>
      </c>
      <c r="F149" s="3">
        <v>587.23857154981795</v>
      </c>
      <c r="G149" s="3">
        <v>34.782747079592198</v>
      </c>
      <c r="H149" s="3">
        <v>34.731884583732104</v>
      </c>
      <c r="I149" s="3">
        <v>99.311809205789103</v>
      </c>
      <c r="J149" s="3">
        <v>20.444385365620601</v>
      </c>
      <c r="K149" s="3">
        <v>708.73497618123099</v>
      </c>
      <c r="L149" s="3"/>
      <c r="M149" s="3">
        <v>138.09090596943801</v>
      </c>
      <c r="N149" s="3">
        <v>70.729467984101007</v>
      </c>
      <c r="O149" s="3">
        <v>52.582004620421003</v>
      </c>
      <c r="P149" s="3">
        <v>34.665604398146698</v>
      </c>
      <c r="Q149" s="3">
        <v>92.188937148100706</v>
      </c>
      <c r="R149" s="3">
        <v>411.84937346303002</v>
      </c>
      <c r="S149" s="3">
        <v>58.637355829088001</v>
      </c>
      <c r="T149" s="3">
        <v>57.060383207858102</v>
      </c>
      <c r="U149" s="3">
        <v>31.415533068524699</v>
      </c>
      <c r="V149" s="3">
        <v>631.09997558593705</v>
      </c>
      <c r="W149" s="3">
        <v>38.881199791702798</v>
      </c>
      <c r="X149" s="3">
        <v>117.449309464634</v>
      </c>
      <c r="Y149" s="3"/>
      <c r="Z149" s="3"/>
      <c r="AA149" s="3">
        <v>220</v>
      </c>
      <c r="AB149" s="3">
        <v>389.24116116513198</v>
      </c>
    </row>
    <row r="150" spans="1:28" x14ac:dyDescent="0.25">
      <c r="A150" s="2">
        <v>44046</v>
      </c>
      <c r="B150" s="3">
        <v>39.39605263</v>
      </c>
      <c r="C150" s="3">
        <v>17.607730361956001</v>
      </c>
      <c r="D150" s="3">
        <v>4.2056150436401296</v>
      </c>
      <c r="E150" s="3">
        <v>798.45391462053499</v>
      </c>
      <c r="F150" s="3">
        <v>625.39186774062296</v>
      </c>
      <c r="G150" s="3">
        <v>35.532648964237701</v>
      </c>
      <c r="H150" s="3">
        <v>38.345878006715303</v>
      </c>
      <c r="I150" s="3">
        <v>106.127327672093</v>
      </c>
      <c r="J150" s="3">
        <v>20.886692916965998</v>
      </c>
      <c r="K150" s="3">
        <v>744.94006775252399</v>
      </c>
      <c r="L150" s="3"/>
      <c r="M150" s="3">
        <v>145.22244910949601</v>
      </c>
      <c r="N150" s="3">
        <v>76.684292710834995</v>
      </c>
      <c r="O150" s="3">
        <v>53.286223105334301</v>
      </c>
      <c r="P150" s="3">
        <v>35.7473640491569</v>
      </c>
      <c r="Q150" s="3">
        <v>95.640110925811101</v>
      </c>
      <c r="R150" s="3">
        <v>433.123414624573</v>
      </c>
      <c r="S150" s="3">
        <v>61.884209327041198</v>
      </c>
      <c r="T150" s="3">
        <v>61.967769472967802</v>
      </c>
      <c r="U150" s="3">
        <v>32.149544610910802</v>
      </c>
      <c r="V150" s="3">
        <v>672.25</v>
      </c>
      <c r="W150" s="3">
        <v>39.424696010331999</v>
      </c>
      <c r="X150" s="3">
        <v>121.548520283774</v>
      </c>
      <c r="Y150" s="3"/>
      <c r="Z150" s="3"/>
      <c r="AA150" s="3">
        <v>235.5</v>
      </c>
      <c r="AB150" s="3">
        <v>418.26036430712401</v>
      </c>
    </row>
    <row r="151" spans="1:28" x14ac:dyDescent="0.25">
      <c r="A151" s="2">
        <v>44046</v>
      </c>
      <c r="B151" s="3">
        <v>38.315364359999997</v>
      </c>
      <c r="C151" s="3">
        <v>15.6949121903637</v>
      </c>
      <c r="D151" s="3">
        <v>4.2056150436401296</v>
      </c>
      <c r="E151" s="3">
        <v>778.44772074493301</v>
      </c>
      <c r="F151" s="3">
        <v>589.75805091447603</v>
      </c>
      <c r="G151" s="3">
        <v>34.671056571898497</v>
      </c>
      <c r="H151" s="3">
        <v>35.4359106199366</v>
      </c>
      <c r="I151" s="3">
        <v>102.23274684008901</v>
      </c>
      <c r="J151" s="3">
        <v>20.2478062144537</v>
      </c>
      <c r="K151" s="3">
        <v>715.45744713422596</v>
      </c>
      <c r="L151" s="3"/>
      <c r="M151" s="3">
        <v>136.53975354170501</v>
      </c>
      <c r="N151" s="3">
        <v>72.100372610365397</v>
      </c>
      <c r="O151" s="3">
        <v>50.938812395848203</v>
      </c>
      <c r="P151" s="3">
        <v>34.7147723970483</v>
      </c>
      <c r="Q151" s="3">
        <v>91.5507000378242</v>
      </c>
      <c r="R151" s="3">
        <v>413.79667009065702</v>
      </c>
      <c r="S151" s="3">
        <v>58.879652411291701</v>
      </c>
      <c r="T151" s="3">
        <v>58.888624987055501</v>
      </c>
      <c r="U151" s="3">
        <v>31.121934294889201</v>
      </c>
      <c r="V151" s="3">
        <v>631</v>
      </c>
      <c r="W151" s="3">
        <v>38.630348394713899</v>
      </c>
      <c r="X151" s="3">
        <v>117.44931181969</v>
      </c>
      <c r="Y151" s="3"/>
      <c r="Z151" s="3"/>
      <c r="AA151" s="3">
        <v>211.75</v>
      </c>
      <c r="AB151" s="3">
        <v>402.91136011236699</v>
      </c>
    </row>
    <row r="152" spans="1:28" x14ac:dyDescent="0.25">
      <c r="A152" s="2">
        <v>44047</v>
      </c>
      <c r="B152" s="3">
        <v>39.690785699999999</v>
      </c>
      <c r="C152" s="3">
        <v>16.626796722412099</v>
      </c>
      <c r="D152" s="3">
        <v>4.1256980895995996</v>
      </c>
      <c r="E152" s="3">
        <v>823.95519078704206</v>
      </c>
      <c r="F152" s="3">
        <v>602.85080989278094</v>
      </c>
      <c r="G152" s="3">
        <v>35.4209615651801</v>
      </c>
      <c r="H152" s="3">
        <v>40.364090159254197</v>
      </c>
      <c r="I152" s="3">
        <v>107.587789897338</v>
      </c>
      <c r="J152" s="3">
        <v>21.722160127125399</v>
      </c>
      <c r="K152" s="3">
        <v>767.22012911714398</v>
      </c>
      <c r="L152" s="3"/>
      <c r="M152" s="3">
        <v>145.042740231583</v>
      </c>
      <c r="N152" s="3">
        <v>76.684277660144303</v>
      </c>
      <c r="O152" s="3">
        <v>52.112521465130101</v>
      </c>
      <c r="P152" s="3">
        <v>36.3374195151709</v>
      </c>
      <c r="Q152" s="3">
        <v>96.254710382654807</v>
      </c>
      <c r="R152" s="3">
        <v>488.62084566641499</v>
      </c>
      <c r="S152" s="3">
        <v>62.998810164841998</v>
      </c>
      <c r="T152" s="3">
        <v>64.180903451695698</v>
      </c>
      <c r="U152" s="3">
        <v>32.541014851613497</v>
      </c>
      <c r="V152" s="3">
        <v>662.84997558593705</v>
      </c>
      <c r="W152" s="3">
        <v>40.260852797859101</v>
      </c>
      <c r="X152" s="3">
        <v>135.41214462376701</v>
      </c>
      <c r="Y152" s="3"/>
      <c r="Z152" s="3"/>
      <c r="AA152" s="3">
        <v>234.80000305175699</v>
      </c>
      <c r="AB152" s="3">
        <v>473.42082827321099</v>
      </c>
    </row>
    <row r="153" spans="1:28" x14ac:dyDescent="0.25">
      <c r="A153" s="2">
        <v>44047</v>
      </c>
      <c r="B153" s="3">
        <v>38.511850760000002</v>
      </c>
      <c r="C153" s="3">
        <v>16.3325160250632</v>
      </c>
      <c r="D153" s="3">
        <v>4.1256980895995996</v>
      </c>
      <c r="E153" s="3">
        <v>763.01701181757005</v>
      </c>
      <c r="F153" s="3">
        <v>584.89890184406102</v>
      </c>
      <c r="G153" s="3">
        <v>34.391838338206597</v>
      </c>
      <c r="H153" s="3">
        <v>37.641859390590298</v>
      </c>
      <c r="I153" s="3">
        <v>102.330104561487</v>
      </c>
      <c r="J153" s="3">
        <v>20.493531181866501</v>
      </c>
      <c r="K153" s="3">
        <v>735.624735191068</v>
      </c>
      <c r="L153" s="3"/>
      <c r="M153" s="3">
        <v>141.11754508381901</v>
      </c>
      <c r="N153" s="3">
        <v>72.871486581196905</v>
      </c>
      <c r="O153" s="3">
        <v>50.891868525563098</v>
      </c>
      <c r="P153" s="3">
        <v>35.501509119503801</v>
      </c>
      <c r="Q153" s="3">
        <v>93.749060856717406</v>
      </c>
      <c r="R153" s="3">
        <v>430.34853274467702</v>
      </c>
      <c r="S153" s="3">
        <v>59.655026424334601</v>
      </c>
      <c r="T153" s="3">
        <v>61.679100473029798</v>
      </c>
      <c r="U153" s="3">
        <v>31.415534649117198</v>
      </c>
      <c r="V153" s="3">
        <v>639.90002441406205</v>
      </c>
      <c r="W153" s="3">
        <v>39.132041962875498</v>
      </c>
      <c r="X153" s="3">
        <v>116.98872358652</v>
      </c>
      <c r="Y153" s="3"/>
      <c r="Z153" s="3"/>
      <c r="AA153" s="3">
        <v>225.55000305175699</v>
      </c>
      <c r="AB153" s="3">
        <v>408.28350030924003</v>
      </c>
    </row>
    <row r="154" spans="1:28" x14ac:dyDescent="0.25">
      <c r="A154" s="2">
        <v>44048</v>
      </c>
      <c r="B154" s="3">
        <v>40.280254839999998</v>
      </c>
      <c r="C154" s="3">
        <v>16.921076081015801</v>
      </c>
      <c r="D154" s="3">
        <v>4.0457816123962402</v>
      </c>
      <c r="E154" s="3">
        <v>820.344206968815</v>
      </c>
      <c r="F154" s="3">
        <v>595.78709580939199</v>
      </c>
      <c r="G154" s="3">
        <v>35.2374719303643</v>
      </c>
      <c r="H154" s="3">
        <v>42.241479700261898</v>
      </c>
      <c r="I154" s="3">
        <v>106.662842360017</v>
      </c>
      <c r="J154" s="3">
        <v>21.771304535040201</v>
      </c>
      <c r="K154" s="3">
        <v>763.47472305887698</v>
      </c>
      <c r="L154" s="3"/>
      <c r="M154" s="3">
        <v>150.57582053457801</v>
      </c>
      <c r="N154" s="3">
        <v>80.325720220169998</v>
      </c>
      <c r="O154" s="3">
        <v>52.253363930257699</v>
      </c>
      <c r="P154" s="3">
        <v>38.353432846632003</v>
      </c>
      <c r="Q154" s="3">
        <v>98.098491621606101</v>
      </c>
      <c r="R154" s="3">
        <v>477.71603681614198</v>
      </c>
      <c r="S154" s="3">
        <v>62.998811935073803</v>
      </c>
      <c r="T154" s="3">
        <v>66.1053708285786</v>
      </c>
      <c r="U154" s="3">
        <v>33.715428542523298</v>
      </c>
      <c r="V154" s="3">
        <v>665</v>
      </c>
      <c r="W154" s="3">
        <v>40.678931264414103</v>
      </c>
      <c r="X154" s="3">
        <v>156.32272870799801</v>
      </c>
      <c r="Y154" s="3"/>
      <c r="Z154" s="3"/>
      <c r="AA154" s="3">
        <v>233.5</v>
      </c>
      <c r="AB154" s="3">
        <v>444.16187100023501</v>
      </c>
    </row>
    <row r="155" spans="1:28" x14ac:dyDescent="0.25">
      <c r="A155" s="2">
        <v>44048</v>
      </c>
      <c r="B155" s="3">
        <v>38.610097179999997</v>
      </c>
      <c r="C155" s="3">
        <v>16.136331272027</v>
      </c>
      <c r="D155" s="3">
        <v>4.0457816123962402</v>
      </c>
      <c r="E155" s="3">
        <v>745.07419695681699</v>
      </c>
      <c r="F155" s="3">
        <v>579.49993029632299</v>
      </c>
      <c r="G155" s="3">
        <v>34.463637703884999</v>
      </c>
      <c r="H155" s="3">
        <v>38.392812982135403</v>
      </c>
      <c r="I155" s="3">
        <v>102.33011644907801</v>
      </c>
      <c r="J155" s="3">
        <v>21.279852956936601</v>
      </c>
      <c r="K155" s="3">
        <v>737.49738728657201</v>
      </c>
      <c r="L155" s="3"/>
      <c r="M155" s="3">
        <v>143.32132122599401</v>
      </c>
      <c r="N155" s="3">
        <v>76.448664150158393</v>
      </c>
      <c r="O155" s="3">
        <v>51.032707493395598</v>
      </c>
      <c r="P155" s="3">
        <v>36.484930771470601</v>
      </c>
      <c r="Q155" s="3">
        <v>94.552763008777006</v>
      </c>
      <c r="R155" s="3">
        <v>458.73007363710201</v>
      </c>
      <c r="S155" s="3">
        <v>61.205770305053399</v>
      </c>
      <c r="T155" s="3">
        <v>62.545113460409802</v>
      </c>
      <c r="U155" s="3">
        <v>31.464471845639999</v>
      </c>
      <c r="V155" s="3">
        <v>644</v>
      </c>
      <c r="W155" s="3">
        <v>39.759159093929398</v>
      </c>
      <c r="X155" s="3">
        <v>134.490977028884</v>
      </c>
      <c r="Y155" s="3"/>
      <c r="Z155" s="3"/>
      <c r="AA155" s="3">
        <v>225</v>
      </c>
      <c r="AB155" s="3">
        <v>425.934925969988</v>
      </c>
    </row>
    <row r="156" spans="1:28" x14ac:dyDescent="0.25">
      <c r="A156" s="2">
        <v>44049</v>
      </c>
      <c r="B156" s="3">
        <v>39.641666069999999</v>
      </c>
      <c r="C156" s="3">
        <v>18.049148314321901</v>
      </c>
      <c r="D156" s="3">
        <v>3.9658648967742902</v>
      </c>
      <c r="E156" s="3">
        <v>795.31400453387096</v>
      </c>
      <c r="F156" s="3">
        <v>602.85082169049701</v>
      </c>
      <c r="G156" s="3">
        <v>35.644333729162298</v>
      </c>
      <c r="H156" s="3">
        <v>42.241485167583001</v>
      </c>
      <c r="I156" s="3">
        <v>105.10499804281299</v>
      </c>
      <c r="J156" s="3">
        <v>21.8204518770718</v>
      </c>
      <c r="K156" s="3">
        <v>747.14893783894502</v>
      </c>
      <c r="L156" s="3"/>
      <c r="M156" s="3">
        <v>149.81916105258</v>
      </c>
      <c r="N156" s="3">
        <v>84.309863735059693</v>
      </c>
      <c r="O156" s="3">
        <v>52.065573860000399</v>
      </c>
      <c r="P156" s="3">
        <v>39.336856243332399</v>
      </c>
      <c r="Q156" s="3">
        <v>97.531164169965905</v>
      </c>
      <c r="R156" s="3">
        <v>476.88845701065998</v>
      </c>
      <c r="S156" s="3">
        <v>63.483421325683501</v>
      </c>
      <c r="T156" s="3">
        <v>64.469573456330806</v>
      </c>
      <c r="U156" s="3">
        <v>33.7643601804903</v>
      </c>
      <c r="V156" s="3">
        <v>664</v>
      </c>
      <c r="W156" s="3">
        <v>40.846155828083504</v>
      </c>
      <c r="X156" s="3">
        <v>142.228817420517</v>
      </c>
      <c r="Y156" s="3"/>
      <c r="Z156" s="3"/>
      <c r="AA156" s="3">
        <v>233.600006103515</v>
      </c>
      <c r="AB156" s="3">
        <v>454.18665860777901</v>
      </c>
    </row>
    <row r="157" spans="1:28" x14ac:dyDescent="0.25">
      <c r="A157" s="2">
        <v>44049</v>
      </c>
      <c r="B157" s="3">
        <v>38.708346040000002</v>
      </c>
      <c r="C157" s="3">
        <v>16.2834714736195</v>
      </c>
      <c r="D157" s="3">
        <v>3.9658648967742902</v>
      </c>
      <c r="E157" s="3">
        <v>769.29696434043399</v>
      </c>
      <c r="F157" s="3">
        <v>587.05856201608401</v>
      </c>
      <c r="G157" s="3">
        <v>34.391836130801401</v>
      </c>
      <c r="H157" s="3">
        <v>40.317151559453002</v>
      </c>
      <c r="I157" s="3">
        <v>102.330110664278</v>
      </c>
      <c r="J157" s="3">
        <v>20.935837493746401</v>
      </c>
      <c r="K157" s="3">
        <v>726.98167859136402</v>
      </c>
      <c r="L157" s="3"/>
      <c r="M157" s="3">
        <v>144.71169522913399</v>
      </c>
      <c r="N157" s="3">
        <v>79.704523180702495</v>
      </c>
      <c r="O157" s="3">
        <v>50.563228752724598</v>
      </c>
      <c r="P157" s="3">
        <v>37.074987759631803</v>
      </c>
      <c r="Q157" s="3">
        <v>94.363648451930104</v>
      </c>
      <c r="R157" s="3">
        <v>447.87402142122397</v>
      </c>
      <c r="S157" s="3">
        <v>62.417289011328798</v>
      </c>
      <c r="T157" s="3">
        <v>60.716865473458398</v>
      </c>
      <c r="U157" s="3">
        <v>31.660202907783599</v>
      </c>
      <c r="V157" s="3">
        <v>638.95001220703102</v>
      </c>
      <c r="W157" s="3">
        <v>40.260850089696802</v>
      </c>
      <c r="X157" s="3">
        <v>132.694704620321</v>
      </c>
      <c r="Y157" s="3"/>
      <c r="Z157" s="3"/>
      <c r="AA157" s="3">
        <v>219.19999694824199</v>
      </c>
      <c r="AB157" s="3">
        <v>423.056946418336</v>
      </c>
    </row>
    <row r="158" spans="1:28" x14ac:dyDescent="0.25">
      <c r="A158" s="2">
        <v>44050</v>
      </c>
      <c r="B158" s="3">
        <v>40.23113523</v>
      </c>
      <c r="C158" s="3">
        <v>18.049147461842502</v>
      </c>
      <c r="D158" s="3">
        <v>3.8909430503845202</v>
      </c>
      <c r="E158" s="3">
        <v>783.20258387702495</v>
      </c>
      <c r="F158" s="3">
        <v>613.01902674533096</v>
      </c>
      <c r="G158" s="3">
        <v>35.899621092816901</v>
      </c>
      <c r="H158" s="3">
        <v>43.180185085130901</v>
      </c>
      <c r="I158" s="3">
        <v>106.906255013669</v>
      </c>
      <c r="J158" s="3">
        <v>21.7221597847448</v>
      </c>
      <c r="K158" s="3">
        <v>805.63396453579401</v>
      </c>
      <c r="L158" s="3"/>
      <c r="M158" s="3">
        <v>155.49414129526201</v>
      </c>
      <c r="N158" s="3">
        <v>96.262334369015704</v>
      </c>
      <c r="O158" s="3">
        <v>53.333174933606898</v>
      </c>
      <c r="P158" s="3">
        <v>39.140166870114498</v>
      </c>
      <c r="Q158" s="3">
        <v>103.535269503371</v>
      </c>
      <c r="R158" s="3">
        <v>510.86854956145498</v>
      </c>
      <c r="S158" s="3">
        <v>63.725726183127797</v>
      </c>
      <c r="T158" s="3">
        <v>64.565794717006597</v>
      </c>
      <c r="U158" s="3">
        <v>35.183444977469698</v>
      </c>
      <c r="V158" s="3">
        <v>666.04998779296795</v>
      </c>
      <c r="W158" s="3">
        <v>43.145581932998603</v>
      </c>
      <c r="X158" s="3">
        <v>137.899306087838</v>
      </c>
      <c r="Y158" s="3"/>
      <c r="Z158" s="3"/>
      <c r="AA158" s="3">
        <v>231.5</v>
      </c>
      <c r="AB158" s="3">
        <v>472.02984577543202</v>
      </c>
    </row>
    <row r="159" spans="1:28" x14ac:dyDescent="0.25">
      <c r="A159" s="2">
        <v>44050</v>
      </c>
      <c r="B159" s="3">
        <v>39.297811459999998</v>
      </c>
      <c r="C159" s="3">
        <v>17.411542070091301</v>
      </c>
      <c r="D159" s="3">
        <v>3.8909430503845202</v>
      </c>
      <c r="E159" s="3">
        <v>758.08268427959501</v>
      </c>
      <c r="F159" s="3">
        <v>585.79873234673096</v>
      </c>
      <c r="G159" s="3">
        <v>34.798698527194297</v>
      </c>
      <c r="H159" s="3">
        <v>40.5518267091635</v>
      </c>
      <c r="I159" s="3">
        <v>104.180045250731</v>
      </c>
      <c r="J159" s="3">
        <v>20.640965955010699</v>
      </c>
      <c r="K159" s="3">
        <v>729.86267162747697</v>
      </c>
      <c r="L159" s="3"/>
      <c r="M159" s="3">
        <v>145.26974135498099</v>
      </c>
      <c r="N159" s="3">
        <v>83.774365978146093</v>
      </c>
      <c r="O159" s="3">
        <v>50.9857640335198</v>
      </c>
      <c r="P159" s="3">
        <v>37.370009285814199</v>
      </c>
      <c r="Q159" s="3">
        <v>95.781946270832194</v>
      </c>
      <c r="R159" s="3">
        <v>448.70167468301003</v>
      </c>
      <c r="S159" s="3">
        <v>60.915008264210499</v>
      </c>
      <c r="T159" s="3">
        <v>60.957423097115203</v>
      </c>
      <c r="U159" s="3">
        <v>31.9538110659593</v>
      </c>
      <c r="V159" s="3">
        <v>651</v>
      </c>
      <c r="W159" s="3">
        <v>40.344464919146297</v>
      </c>
      <c r="X159" s="3">
        <v>134.030390412884</v>
      </c>
      <c r="Y159" s="3"/>
      <c r="Z159" s="3"/>
      <c r="AA159" s="3">
        <v>221.5</v>
      </c>
      <c r="AB159" s="3">
        <v>431.69075473753998</v>
      </c>
    </row>
    <row r="160" spans="1:28" x14ac:dyDescent="0.25">
      <c r="A160" s="2">
        <v>44053</v>
      </c>
      <c r="B160" s="3">
        <v>40.574986490000001</v>
      </c>
      <c r="C160" s="3">
        <v>18.343427345892</v>
      </c>
      <c r="D160" s="3">
        <v>3.8160207271575901</v>
      </c>
      <c r="E160" s="3">
        <v>771.74162044090599</v>
      </c>
      <c r="F160" s="3">
        <v>619.09300690691998</v>
      </c>
      <c r="G160" s="3">
        <v>36.059174951588503</v>
      </c>
      <c r="H160" s="3">
        <v>42.710829786376003</v>
      </c>
      <c r="I160" s="3">
        <v>111.82314773805</v>
      </c>
      <c r="J160" s="3">
        <v>22.803356353635898</v>
      </c>
      <c r="K160" s="3">
        <v>843.18342000746304</v>
      </c>
      <c r="L160" s="3"/>
      <c r="M160" s="3">
        <v>152.35399423210399</v>
      </c>
      <c r="N160" s="3">
        <v>98.490040783705695</v>
      </c>
      <c r="O160" s="3">
        <v>53.755706421718003</v>
      </c>
      <c r="P160" s="3">
        <v>43.319708646071298</v>
      </c>
      <c r="Q160" s="3">
        <v>101.95150891540101</v>
      </c>
      <c r="R160" s="3">
        <v>532.58060176353399</v>
      </c>
      <c r="S160" s="3">
        <v>64.355703659141994</v>
      </c>
      <c r="T160" s="3">
        <v>69.136398662645007</v>
      </c>
      <c r="U160" s="3">
        <v>33.470753282284598</v>
      </c>
      <c r="V160" s="3">
        <v>669</v>
      </c>
      <c r="W160" s="3">
        <v>43.8145056896632</v>
      </c>
      <c r="X160" s="3">
        <v>136.70175998354301</v>
      </c>
      <c r="Y160" s="3"/>
      <c r="Z160" s="3"/>
      <c r="AA160" s="3">
        <v>233.75</v>
      </c>
      <c r="AB160" s="3">
        <v>528.38942535405602</v>
      </c>
    </row>
    <row r="161" spans="1:28" x14ac:dyDescent="0.25">
      <c r="A161" s="2">
        <v>44053</v>
      </c>
      <c r="B161" s="3">
        <v>39.297808459999999</v>
      </c>
      <c r="C161" s="3">
        <v>17.558680700416801</v>
      </c>
      <c r="D161" s="3">
        <v>3.8160207271575901</v>
      </c>
      <c r="E161" s="3">
        <v>747.83289132185303</v>
      </c>
      <c r="F161" s="3">
        <v>584.89891640915403</v>
      </c>
      <c r="G161" s="3">
        <v>33.5462003010975</v>
      </c>
      <c r="H161" s="3">
        <v>40.645690047567101</v>
      </c>
      <c r="I161" s="3">
        <v>106.273373168455</v>
      </c>
      <c r="J161" s="3">
        <v>21.623871693201899</v>
      </c>
      <c r="K161" s="3">
        <v>802.36873282031399</v>
      </c>
      <c r="L161" s="3"/>
      <c r="M161" s="3">
        <v>147.57755937319101</v>
      </c>
      <c r="N161" s="3">
        <v>90.179008853323296</v>
      </c>
      <c r="O161" s="3">
        <v>51.736931734706801</v>
      </c>
      <c r="P161" s="3">
        <v>39.386023343337001</v>
      </c>
      <c r="Q161" s="3">
        <v>98.334868790131495</v>
      </c>
      <c r="R161" s="3">
        <v>505.12396653326101</v>
      </c>
      <c r="S161" s="3">
        <v>62.659581990234997</v>
      </c>
      <c r="T161" s="3">
        <v>64.517687401030898</v>
      </c>
      <c r="U161" s="3">
        <v>32.198473961812702</v>
      </c>
      <c r="V161" s="3">
        <v>639</v>
      </c>
      <c r="W161" s="3">
        <v>42.811119454465398</v>
      </c>
      <c r="X161" s="3">
        <v>133.56978445322801</v>
      </c>
      <c r="Y161" s="3"/>
      <c r="Z161" s="3"/>
      <c r="AA161" s="3">
        <v>215.25</v>
      </c>
      <c r="AB161" s="3">
        <v>452.17204862989399</v>
      </c>
    </row>
    <row r="162" spans="1:28" x14ac:dyDescent="0.25">
      <c r="A162" s="2">
        <v>44054</v>
      </c>
      <c r="B162" s="3">
        <v>40.280257089999999</v>
      </c>
      <c r="C162" s="3">
        <v>19.0791268574791</v>
      </c>
      <c r="D162" s="3">
        <v>3.7410986423492401</v>
      </c>
      <c r="E162" s="3">
        <v>809.66813090969299</v>
      </c>
      <c r="F162" s="3">
        <v>606.49518909097503</v>
      </c>
      <c r="G162" s="3">
        <v>36.697389817446698</v>
      </c>
      <c r="H162" s="3">
        <v>43.649538704365099</v>
      </c>
      <c r="I162" s="3">
        <v>111.87183799959701</v>
      </c>
      <c r="J162" s="3">
        <v>23.589674776582299</v>
      </c>
      <c r="K162" s="3">
        <v>842.12713571109396</v>
      </c>
      <c r="L162" s="3"/>
      <c r="M162" s="3">
        <v>154.926652460658</v>
      </c>
      <c r="N162" s="3">
        <v>96.819266649527407</v>
      </c>
      <c r="O162" s="3">
        <v>54.272139935093598</v>
      </c>
      <c r="P162" s="3">
        <v>43.909763692354304</v>
      </c>
      <c r="Q162" s="3">
        <v>101.644220237781</v>
      </c>
      <c r="R162" s="3">
        <v>525.32701258355405</v>
      </c>
      <c r="S162" s="3">
        <v>64.258796750526599</v>
      </c>
      <c r="T162" s="3">
        <v>68.943947968914102</v>
      </c>
      <c r="U162" s="3">
        <v>33.764363178518103</v>
      </c>
      <c r="V162" s="3">
        <v>685</v>
      </c>
      <c r="W162" s="3">
        <v>44.734282398675802</v>
      </c>
      <c r="X162" s="3">
        <v>138.129580427571</v>
      </c>
      <c r="Y162" s="3"/>
      <c r="Z162" s="3"/>
      <c r="AA162" s="3">
        <v>235.25</v>
      </c>
      <c r="AB162" s="3">
        <v>570.79111966551602</v>
      </c>
    </row>
    <row r="163" spans="1:28" x14ac:dyDescent="0.25">
      <c r="A163" s="2">
        <v>44054</v>
      </c>
      <c r="B163" s="3">
        <v>39.297811789999997</v>
      </c>
      <c r="C163" s="3">
        <v>18.1472407721397</v>
      </c>
      <c r="D163" s="3">
        <v>3.7410986423492401</v>
      </c>
      <c r="E163" s="3">
        <v>749.20092670958002</v>
      </c>
      <c r="F163" s="3">
        <v>593.942347412451</v>
      </c>
      <c r="G163" s="3">
        <v>34.902408793767201</v>
      </c>
      <c r="H163" s="3">
        <v>40.974245829020298</v>
      </c>
      <c r="I163" s="3">
        <v>106.22469271511901</v>
      </c>
      <c r="J163" s="3">
        <v>22.459336568485501</v>
      </c>
      <c r="K163" s="3">
        <v>789.98031929475701</v>
      </c>
      <c r="L163" s="3"/>
      <c r="M163" s="3">
        <v>147.61540496804099</v>
      </c>
      <c r="N163" s="3">
        <v>89.193677083905499</v>
      </c>
      <c r="O163" s="3">
        <v>52.582004783427799</v>
      </c>
      <c r="P163" s="3">
        <v>42.680487035249797</v>
      </c>
      <c r="Q163" s="3">
        <v>98.878549034162205</v>
      </c>
      <c r="R163" s="3">
        <v>488.28005332425602</v>
      </c>
      <c r="S163" s="3">
        <v>62.078068454393403</v>
      </c>
      <c r="T163" s="3">
        <v>64.517680715558299</v>
      </c>
      <c r="U163" s="3">
        <v>33.030355283332902</v>
      </c>
      <c r="V163" s="3">
        <v>657</v>
      </c>
      <c r="W163" s="3">
        <v>43.396435976642501</v>
      </c>
      <c r="X163" s="3">
        <v>133.70795707922801</v>
      </c>
      <c r="Y163" s="3"/>
      <c r="Z163" s="3"/>
      <c r="AA163" s="3">
        <v>225</v>
      </c>
      <c r="AB163" s="3">
        <v>510.35441287740298</v>
      </c>
    </row>
    <row r="164" spans="1:28" x14ac:dyDescent="0.25">
      <c r="A164" s="2">
        <v>44055</v>
      </c>
      <c r="B164" s="3">
        <v>40.476744400000001</v>
      </c>
      <c r="C164" s="3">
        <v>18.4415207306273</v>
      </c>
      <c r="D164" s="3">
        <v>3.6711719036102202</v>
      </c>
      <c r="E164" s="3">
        <v>811.91097631118896</v>
      </c>
      <c r="F164" s="3">
        <v>606.85511864996704</v>
      </c>
      <c r="G164" s="3">
        <v>35.6602861834264</v>
      </c>
      <c r="H164" s="3">
        <v>43.884212703343799</v>
      </c>
      <c r="I164" s="3">
        <v>111.48237341788899</v>
      </c>
      <c r="J164" s="3">
        <v>24.474289276427101</v>
      </c>
      <c r="K164" s="3">
        <v>812.596378179863</v>
      </c>
      <c r="L164" s="3"/>
      <c r="M164" s="3">
        <v>152.259416496981</v>
      </c>
      <c r="N164" s="3">
        <v>95.1056507124772</v>
      </c>
      <c r="O164" s="3">
        <v>53.051482585031103</v>
      </c>
      <c r="P164" s="3">
        <v>43.467223345505701</v>
      </c>
      <c r="Q164" s="3">
        <v>102.967952771968</v>
      </c>
      <c r="R164" s="3">
        <v>513.20523053484703</v>
      </c>
      <c r="S164" s="3">
        <v>63.338027699996303</v>
      </c>
      <c r="T164" s="3">
        <v>67.548712339325903</v>
      </c>
      <c r="U164" s="3">
        <v>35.428112752188497</v>
      </c>
      <c r="V164" s="3">
        <v>679</v>
      </c>
      <c r="W164" s="3">
        <v>42.225815719019501</v>
      </c>
      <c r="X164" s="3">
        <v>139.97193613134701</v>
      </c>
      <c r="Y164" s="3"/>
      <c r="Z164" s="3"/>
      <c r="AA164" s="3">
        <v>247.39999389648401</v>
      </c>
      <c r="AB164" s="3">
        <v>534.28920335520104</v>
      </c>
    </row>
    <row r="165" spans="1:28" x14ac:dyDescent="0.25">
      <c r="A165" s="2">
        <v>44055</v>
      </c>
      <c r="B165" s="3">
        <v>39.199566339999997</v>
      </c>
      <c r="C165" s="3">
        <v>17.7058217354537</v>
      </c>
      <c r="D165" s="3">
        <v>3.6711719036102202</v>
      </c>
      <c r="E165" s="3">
        <v>784.97434991805198</v>
      </c>
      <c r="F165" s="3">
        <v>598.39655885666798</v>
      </c>
      <c r="G165" s="3">
        <v>34.8226290772323</v>
      </c>
      <c r="H165" s="3">
        <v>41.772138295161497</v>
      </c>
      <c r="I165" s="3">
        <v>107.100970095788</v>
      </c>
      <c r="J165" s="3">
        <v>22.115321974134002</v>
      </c>
      <c r="K165" s="3">
        <v>792.28504716124803</v>
      </c>
      <c r="L165" s="3"/>
      <c r="M165" s="3">
        <v>148.542318674065</v>
      </c>
      <c r="N165" s="3">
        <v>90.393208560057204</v>
      </c>
      <c r="O165" s="3">
        <v>51.877777218105699</v>
      </c>
      <c r="P165" s="3">
        <v>42.385457636380998</v>
      </c>
      <c r="Q165" s="3">
        <v>99.304033475360001</v>
      </c>
      <c r="R165" s="3">
        <v>488.182719363194</v>
      </c>
      <c r="S165" s="3">
        <v>62.126512222205598</v>
      </c>
      <c r="T165" s="3">
        <v>64.517686116616304</v>
      </c>
      <c r="U165" s="3">
        <v>32.394211417779204</v>
      </c>
      <c r="V165" s="3">
        <v>652.95001220703102</v>
      </c>
      <c r="W165" s="3">
        <v>40.3444674939146</v>
      </c>
      <c r="X165" s="3">
        <v>133.800093000353</v>
      </c>
      <c r="Y165" s="3"/>
      <c r="Z165" s="3"/>
      <c r="AA165" s="3">
        <v>226.5</v>
      </c>
      <c r="AB165" s="3">
        <v>501.72052649295603</v>
      </c>
    </row>
    <row r="166" spans="1:28" x14ac:dyDescent="0.25">
      <c r="A166" s="2">
        <v>44056</v>
      </c>
      <c r="B166" s="3">
        <v>40.034644389999997</v>
      </c>
      <c r="C166" s="3">
        <v>18.147241043717798</v>
      </c>
      <c r="D166" s="3">
        <v>3.6012444496154701</v>
      </c>
      <c r="E166" s="3">
        <v>805.16006361252903</v>
      </c>
      <c r="F166" s="3">
        <v>607.39500653249195</v>
      </c>
      <c r="G166" s="3">
        <v>35.373093334935497</v>
      </c>
      <c r="H166" s="3">
        <v>43.0863125725947</v>
      </c>
      <c r="I166" s="3">
        <v>116.740056817094</v>
      </c>
      <c r="J166" s="3">
        <v>24.523436294017198</v>
      </c>
      <c r="K166" s="3">
        <v>816.10160846415295</v>
      </c>
      <c r="L166" s="3"/>
      <c r="M166" s="3">
        <v>152.27831929764599</v>
      </c>
      <c r="N166" s="3">
        <v>96.176647013695003</v>
      </c>
      <c r="O166" s="3">
        <v>53.427069574199002</v>
      </c>
      <c r="P166" s="3">
        <v>44.450644671189302</v>
      </c>
      <c r="Q166" s="3">
        <v>103.062496919946</v>
      </c>
      <c r="R166" s="3">
        <v>507.07130022434598</v>
      </c>
      <c r="S166" s="3">
        <v>68.717165310152197</v>
      </c>
      <c r="T166" s="3">
        <v>73.562675476074205</v>
      </c>
      <c r="U166" s="3">
        <v>37.1897258469413</v>
      </c>
      <c r="V166" s="3">
        <v>698</v>
      </c>
      <c r="W166" s="3">
        <v>42.476663388362198</v>
      </c>
      <c r="X166" s="3">
        <v>140.93919848159001</v>
      </c>
      <c r="Y166" s="3"/>
      <c r="Z166" s="3"/>
      <c r="AA166" s="3">
        <v>245</v>
      </c>
      <c r="AB166" s="3">
        <v>527.14242077099004</v>
      </c>
    </row>
    <row r="167" spans="1:28" x14ac:dyDescent="0.25">
      <c r="A167" s="2">
        <v>44056</v>
      </c>
      <c r="B167" s="3">
        <v>39.29781045</v>
      </c>
      <c r="C167" s="3">
        <v>17.7548686385901</v>
      </c>
      <c r="D167" s="3">
        <v>3.6012444496154701</v>
      </c>
      <c r="E167" s="3">
        <v>782.75403171357095</v>
      </c>
      <c r="F167" s="3">
        <v>598.53156062824701</v>
      </c>
      <c r="G167" s="3">
        <v>34.559368227358</v>
      </c>
      <c r="H167" s="3">
        <v>42.241481510051699</v>
      </c>
      <c r="I167" s="3">
        <v>110.508726272871</v>
      </c>
      <c r="J167" s="3">
        <v>23.343951670255901</v>
      </c>
      <c r="K167" s="3">
        <v>777.87986861799004</v>
      </c>
      <c r="L167" s="3"/>
      <c r="M167" s="3">
        <v>149.25167235953501</v>
      </c>
      <c r="N167" s="3">
        <v>91.250003625465695</v>
      </c>
      <c r="O167" s="3">
        <v>51.689983487265003</v>
      </c>
      <c r="P167" s="3">
        <v>42.336287320387697</v>
      </c>
      <c r="Q167" s="3">
        <v>100.36774500287299</v>
      </c>
      <c r="R167" s="3">
        <v>488.76689454495801</v>
      </c>
      <c r="S167" s="3">
        <v>64.937235214299605</v>
      </c>
      <c r="T167" s="3">
        <v>68.414732804268596</v>
      </c>
      <c r="U167" s="3">
        <v>33.275017863052803</v>
      </c>
      <c r="V167" s="3">
        <v>655.04998779296795</v>
      </c>
      <c r="W167" s="3">
        <v>41.097009876117703</v>
      </c>
      <c r="X167" s="3">
        <v>136.932098000416</v>
      </c>
      <c r="Y167" s="3"/>
      <c r="Z167" s="3"/>
      <c r="AA167" s="3">
        <v>228.55000305175699</v>
      </c>
      <c r="AB167" s="3">
        <v>500.85722477679002</v>
      </c>
    </row>
    <row r="168" spans="1:28" x14ac:dyDescent="0.25">
      <c r="A168" s="2">
        <v>44057</v>
      </c>
      <c r="B168" s="3">
        <v>40.280254839999998</v>
      </c>
      <c r="C168" s="3">
        <v>18.882940004949699</v>
      </c>
      <c r="D168" s="3">
        <v>3.53131771087646</v>
      </c>
      <c r="E168" s="3">
        <v>808.77093547239099</v>
      </c>
      <c r="F168" s="3">
        <v>607.39496749734701</v>
      </c>
      <c r="G168" s="3">
        <v>35.740065979439002</v>
      </c>
      <c r="H168" s="3">
        <v>42.945508949131202</v>
      </c>
      <c r="I168" s="3">
        <v>118.784711252188</v>
      </c>
      <c r="J168" s="3">
        <v>24.3760000678956</v>
      </c>
      <c r="K168" s="3">
        <v>758.67301133657804</v>
      </c>
      <c r="L168" s="3"/>
      <c r="M168" s="3">
        <v>152.685016592262</v>
      </c>
      <c r="N168" s="3">
        <v>94.6986767780121</v>
      </c>
      <c r="O168" s="3">
        <v>53.849604809943997</v>
      </c>
      <c r="P168" s="3">
        <v>46.368314996921001</v>
      </c>
      <c r="Q168" s="3">
        <v>104.906283883198</v>
      </c>
      <c r="R168" s="3">
        <v>496.11781780355301</v>
      </c>
      <c r="S168" s="3">
        <v>68.281016541174196</v>
      </c>
      <c r="T168" s="3">
        <v>76.016357617206694</v>
      </c>
      <c r="U168" s="3">
        <v>41.104439651789598</v>
      </c>
      <c r="V168" s="3">
        <v>682</v>
      </c>
      <c r="W168" s="3">
        <v>42.267621525188197</v>
      </c>
      <c r="X168" s="3">
        <v>140.43255492518</v>
      </c>
      <c r="Y168" s="3"/>
      <c r="Z168" s="3"/>
      <c r="AA168" s="3">
        <v>242.100006103515</v>
      </c>
      <c r="AB168" s="3">
        <v>502.39209944830998</v>
      </c>
    </row>
    <row r="169" spans="1:28" x14ac:dyDescent="0.25">
      <c r="A169" s="2">
        <v>44057</v>
      </c>
      <c r="B169" s="3">
        <v>39.199566580000003</v>
      </c>
      <c r="C169" s="3">
        <v>17.803914487613799</v>
      </c>
      <c r="D169" s="3">
        <v>3.53131771087646</v>
      </c>
      <c r="E169" s="3">
        <v>784.99674823997998</v>
      </c>
      <c r="F169" s="3">
        <v>600.24119356239396</v>
      </c>
      <c r="G169" s="3">
        <v>34.535435609807401</v>
      </c>
      <c r="H169" s="3">
        <v>38.721360527905198</v>
      </c>
      <c r="I169" s="3">
        <v>114.890130555395</v>
      </c>
      <c r="J169" s="3">
        <v>21.967888208723402</v>
      </c>
      <c r="K169" s="3">
        <v>712.960584985526</v>
      </c>
      <c r="L169" s="3"/>
      <c r="M169" s="3">
        <v>145.66697412839801</v>
      </c>
      <c r="N169" s="3">
        <v>87.651434423366595</v>
      </c>
      <c r="O169" s="3">
        <v>51.689987490428798</v>
      </c>
      <c r="P169" s="3">
        <v>42.778825813165497</v>
      </c>
      <c r="Q169" s="3">
        <v>99.280397572921004</v>
      </c>
      <c r="R169" s="3">
        <v>479.03046257852498</v>
      </c>
      <c r="S169" s="3">
        <v>65.421842671126697</v>
      </c>
      <c r="T169" s="3">
        <v>66.249697543707896</v>
      </c>
      <c r="U169" s="3">
        <v>34.7919713871648</v>
      </c>
      <c r="V169" s="3">
        <v>662.95001220703102</v>
      </c>
      <c r="W169" s="3">
        <v>40.469890745607501</v>
      </c>
      <c r="X169" s="3">
        <v>133.70800195672101</v>
      </c>
      <c r="Y169" s="3"/>
      <c r="Z169" s="3"/>
      <c r="AA169" s="3">
        <v>225</v>
      </c>
      <c r="AB169" s="3">
        <v>479.65637553747302</v>
      </c>
    </row>
    <row r="170" spans="1:28" x14ac:dyDescent="0.25">
      <c r="A170" s="2">
        <v>44060</v>
      </c>
      <c r="B170" s="3">
        <v>40.280255959999998</v>
      </c>
      <c r="C170" s="3">
        <v>18.539612604026502</v>
      </c>
      <c r="D170" s="3">
        <v>3.4613904953002899</v>
      </c>
      <c r="E170" s="3">
        <v>805.18237890900798</v>
      </c>
      <c r="F170" s="3">
        <v>607.39497751028603</v>
      </c>
      <c r="G170" s="3">
        <v>35.580511162007902</v>
      </c>
      <c r="H170" s="3">
        <v>42.053745090489102</v>
      </c>
      <c r="I170" s="3">
        <v>127.888305479717</v>
      </c>
      <c r="J170" s="3">
        <v>24.375999292455202</v>
      </c>
      <c r="K170" s="3">
        <v>748.10923666400095</v>
      </c>
      <c r="L170" s="3"/>
      <c r="M170" s="3">
        <v>148.87334647209499</v>
      </c>
      <c r="N170" s="3">
        <v>92.535219888615501</v>
      </c>
      <c r="O170" s="3">
        <v>53.239275876761603</v>
      </c>
      <c r="P170" s="3">
        <v>47.105886847647099</v>
      </c>
      <c r="Q170" s="3">
        <v>101.927874033072</v>
      </c>
      <c r="R170" s="3">
        <v>498.64932226784998</v>
      </c>
      <c r="S170" s="3">
        <v>72.351713879806098</v>
      </c>
      <c r="T170" s="3">
        <v>71.157097346082594</v>
      </c>
      <c r="U170" s="3">
        <v>41.544841414335004</v>
      </c>
      <c r="V170" s="3">
        <v>699.29998779296795</v>
      </c>
      <c r="W170" s="3">
        <v>41.556894238008098</v>
      </c>
      <c r="X170" s="3">
        <v>140.478588939725</v>
      </c>
      <c r="Y170" s="3"/>
      <c r="Z170" s="3"/>
      <c r="AA170" s="3">
        <v>244</v>
      </c>
      <c r="AB170" s="3">
        <v>500.76125244140599</v>
      </c>
    </row>
    <row r="171" spans="1:28" x14ac:dyDescent="0.25">
      <c r="A171" s="2">
        <v>44060</v>
      </c>
      <c r="B171" s="3">
        <v>38.806588060000003</v>
      </c>
      <c r="C171" s="3">
        <v>17.558680700416801</v>
      </c>
      <c r="D171" s="3">
        <v>3.4613904953002899</v>
      </c>
      <c r="E171" s="3">
        <v>768.39967413433499</v>
      </c>
      <c r="F171" s="3">
        <v>601.18602910465597</v>
      </c>
      <c r="G171" s="3">
        <v>34.655098854141499</v>
      </c>
      <c r="H171" s="3">
        <v>40.176345724120402</v>
      </c>
      <c r="I171" s="3">
        <v>115.96114411664701</v>
      </c>
      <c r="J171" s="3">
        <v>22.655918644305501</v>
      </c>
      <c r="K171" s="3">
        <v>714.44913446518206</v>
      </c>
      <c r="L171" s="3"/>
      <c r="M171" s="3">
        <v>146.24394534432599</v>
      </c>
      <c r="N171" s="3">
        <v>88.722428720937202</v>
      </c>
      <c r="O171" s="3">
        <v>51.455242295784103</v>
      </c>
      <c r="P171" s="3">
        <v>44.352303909702698</v>
      </c>
      <c r="Q171" s="3">
        <v>99.753157755720807</v>
      </c>
      <c r="R171" s="3">
        <v>482.38953632245602</v>
      </c>
      <c r="S171" s="3">
        <v>68.911006581438798</v>
      </c>
      <c r="T171" s="3">
        <v>67.548725120799503</v>
      </c>
      <c r="U171" s="3">
        <v>37.483330173741301</v>
      </c>
      <c r="V171" s="3">
        <v>661.04998779296795</v>
      </c>
      <c r="W171" s="3">
        <v>40.553507839105002</v>
      </c>
      <c r="X171" s="3">
        <v>134.99762385457899</v>
      </c>
      <c r="Y171" s="3"/>
      <c r="Z171" s="3"/>
      <c r="AA171" s="3">
        <v>236.75</v>
      </c>
      <c r="AB171" s="3">
        <v>470.59085492782202</v>
      </c>
    </row>
    <row r="172" spans="1:28" x14ac:dyDescent="0.25">
      <c r="A172" s="2">
        <v>44061</v>
      </c>
      <c r="B172" s="3">
        <v>40.132889059999997</v>
      </c>
      <c r="C172" s="3">
        <v>20.109106365429501</v>
      </c>
      <c r="D172" s="3">
        <v>3.3964583873748699</v>
      </c>
      <c r="E172" s="3">
        <v>823.12531548371101</v>
      </c>
      <c r="F172" s="3">
        <v>607.39501786020901</v>
      </c>
      <c r="G172" s="3">
        <v>36.537834135049998</v>
      </c>
      <c r="H172" s="3">
        <v>42.241485409367201</v>
      </c>
      <c r="I172" s="3">
        <v>124.334487511463</v>
      </c>
      <c r="J172" s="3">
        <v>26.489242553710898</v>
      </c>
      <c r="K172" s="3">
        <v>752.86293653837299</v>
      </c>
      <c r="L172" s="3"/>
      <c r="M172" s="3">
        <v>154.028111938541</v>
      </c>
      <c r="N172" s="3">
        <v>94.6343996278068</v>
      </c>
      <c r="O172" s="3">
        <v>52.488105441652699</v>
      </c>
      <c r="P172" s="3">
        <v>50.990401608869597</v>
      </c>
      <c r="Q172" s="3">
        <v>105.63907022463</v>
      </c>
      <c r="R172" s="3">
        <v>498.25982843313</v>
      </c>
      <c r="S172" s="3">
        <v>74.5324503100491</v>
      </c>
      <c r="T172" s="3">
        <v>72.071209837605196</v>
      </c>
      <c r="U172" s="3">
        <v>39.440688827521399</v>
      </c>
      <c r="V172" s="3">
        <v>685</v>
      </c>
      <c r="W172" s="3">
        <v>41.556889436240297</v>
      </c>
      <c r="X172" s="3">
        <v>140.43253299842701</v>
      </c>
      <c r="Y172" s="3"/>
      <c r="Z172" s="3"/>
      <c r="AA172" s="3">
        <v>250</v>
      </c>
      <c r="AB172" s="3">
        <v>483.397703223973</v>
      </c>
    </row>
    <row r="173" spans="1:28" x14ac:dyDescent="0.25">
      <c r="A173" s="2">
        <v>44061</v>
      </c>
      <c r="B173" s="3">
        <v>38.364488270000003</v>
      </c>
      <c r="C173" s="3">
        <v>18.490568910212801</v>
      </c>
      <c r="D173" s="3">
        <v>3.3964583873748699</v>
      </c>
      <c r="E173" s="3">
        <v>787.71076318628695</v>
      </c>
      <c r="F173" s="3">
        <v>602.04093227390001</v>
      </c>
      <c r="G173" s="3">
        <v>34.8066761767301</v>
      </c>
      <c r="H173" s="3">
        <v>41.068110814662603</v>
      </c>
      <c r="I173" s="3">
        <v>118.97943897853099</v>
      </c>
      <c r="J173" s="3">
        <v>24.572580523019699</v>
      </c>
      <c r="K173" s="3">
        <v>735.72073259855699</v>
      </c>
      <c r="L173" s="3"/>
      <c r="M173" s="3">
        <v>147.35055342600299</v>
      </c>
      <c r="N173" s="3">
        <v>89.943379185276598</v>
      </c>
      <c r="O173" s="3">
        <v>51.643036144720597</v>
      </c>
      <c r="P173" s="3">
        <v>46.319149636451201</v>
      </c>
      <c r="Q173" s="3">
        <v>100.344117079453</v>
      </c>
      <c r="R173" s="3">
        <v>484.239430800886</v>
      </c>
      <c r="S173" s="3">
        <v>68.814094499499404</v>
      </c>
      <c r="T173" s="3">
        <v>68.414723699455394</v>
      </c>
      <c r="U173" s="3">
        <v>37.483334506221503</v>
      </c>
      <c r="V173" s="3">
        <v>666</v>
      </c>
      <c r="W173" s="3">
        <v>40.720734732049102</v>
      </c>
      <c r="X173" s="3">
        <v>135.50427599033799</v>
      </c>
      <c r="Y173" s="3"/>
      <c r="Z173" s="3"/>
      <c r="AA173" s="3">
        <v>240.5</v>
      </c>
      <c r="AB173" s="3">
        <v>465.26669756576598</v>
      </c>
    </row>
    <row r="174" spans="1:28" x14ac:dyDescent="0.25">
      <c r="A174" s="2">
        <v>44062</v>
      </c>
      <c r="B174" s="3">
        <v>39.789028709999997</v>
      </c>
      <c r="C174" s="3">
        <v>22.365247727833999</v>
      </c>
      <c r="D174" s="3">
        <v>3.3315260410308798</v>
      </c>
      <c r="E174" s="3">
        <v>834.33949086455902</v>
      </c>
      <c r="F174" s="3">
        <v>612.79413183156805</v>
      </c>
      <c r="G174" s="3">
        <v>37.255825683190302</v>
      </c>
      <c r="H174" s="3">
        <v>42.006808371447903</v>
      </c>
      <c r="I174" s="3">
        <v>132.561782760466</v>
      </c>
      <c r="J174" s="3">
        <v>29.0939331054687</v>
      </c>
      <c r="K174" s="3">
        <v>748.01319263811899</v>
      </c>
      <c r="L174" s="3"/>
      <c r="M174" s="3">
        <v>157.36688728218101</v>
      </c>
      <c r="N174" s="3">
        <v>94.248834301957999</v>
      </c>
      <c r="O174" s="3">
        <v>53.192332864417402</v>
      </c>
      <c r="P174" s="3">
        <v>51.334596726976301</v>
      </c>
      <c r="Q174" s="3">
        <v>107.317377195831</v>
      </c>
      <c r="R174" s="3">
        <v>527.71245262841001</v>
      </c>
      <c r="S174" s="3">
        <v>73.563237711464595</v>
      </c>
      <c r="T174" s="3">
        <v>71.686321555995903</v>
      </c>
      <c r="U174" s="3">
        <v>40.908696556713402</v>
      </c>
      <c r="V174" s="3">
        <v>721.45001220703102</v>
      </c>
      <c r="W174" s="3">
        <v>41.640502725504398</v>
      </c>
      <c r="X174" s="3">
        <v>142.78151670874701</v>
      </c>
      <c r="Y174" s="3"/>
      <c r="Z174" s="3"/>
      <c r="AA174" s="3">
        <v>273.79998779296801</v>
      </c>
      <c r="AB174" s="3">
        <v>479.65638335180898</v>
      </c>
    </row>
    <row r="175" spans="1:28" x14ac:dyDescent="0.25">
      <c r="A175" s="2">
        <v>44062</v>
      </c>
      <c r="B175" s="3">
        <v>39.297806129999998</v>
      </c>
      <c r="C175" s="3">
        <v>19.6186390142331</v>
      </c>
      <c r="D175" s="3">
        <v>3.3315260410308798</v>
      </c>
      <c r="E175" s="3">
        <v>791.72537708384198</v>
      </c>
      <c r="F175" s="3">
        <v>600.24128951226101</v>
      </c>
      <c r="G175" s="3">
        <v>35.5725320290911</v>
      </c>
      <c r="H175" s="3">
        <v>41.3027836501387</v>
      </c>
      <c r="I175" s="3">
        <v>120.48858870372101</v>
      </c>
      <c r="J175" s="3">
        <v>28.405900162621599</v>
      </c>
      <c r="K175" s="3">
        <v>736.53705128124795</v>
      </c>
      <c r="L175" s="3"/>
      <c r="M175" s="3">
        <v>151.332499256045</v>
      </c>
      <c r="N175" s="3">
        <v>90.671660021637095</v>
      </c>
      <c r="O175" s="3">
        <v>52.159469910800098</v>
      </c>
      <c r="P175" s="3">
        <v>49.220239261837399</v>
      </c>
      <c r="Q175" s="3">
        <v>105.42632209105901</v>
      </c>
      <c r="R175" s="3">
        <v>493.00222068135901</v>
      </c>
      <c r="S175" s="3">
        <v>67.941801681872306</v>
      </c>
      <c r="T175" s="3">
        <v>67.981727883432995</v>
      </c>
      <c r="U175" s="3">
        <v>38.070535586683803</v>
      </c>
      <c r="V175" s="3">
        <v>680</v>
      </c>
      <c r="W175" s="3">
        <v>41.138811189767502</v>
      </c>
      <c r="X175" s="3">
        <v>139.096832406586</v>
      </c>
      <c r="Y175" s="3"/>
      <c r="Z175" s="3"/>
      <c r="AA175" s="3">
        <v>246.94999694824199</v>
      </c>
      <c r="AB175" s="3">
        <v>466.80159813316101</v>
      </c>
    </row>
    <row r="176" spans="1:28" x14ac:dyDescent="0.25">
      <c r="A176" s="2">
        <v>44063</v>
      </c>
      <c r="B176" s="3">
        <v>39.59254387</v>
      </c>
      <c r="C176" s="3">
        <v>23.051901692929398</v>
      </c>
      <c r="D176" s="3">
        <v>3.27158860061982</v>
      </c>
      <c r="E176" s="3">
        <v>861.029390202012</v>
      </c>
      <c r="F176" s="3">
        <v>607.39502102744598</v>
      </c>
      <c r="G176" s="3">
        <v>36.665475700125597</v>
      </c>
      <c r="H176" s="3">
        <v>41.490525209102103</v>
      </c>
      <c r="I176" s="3">
        <v>136.31034800633799</v>
      </c>
      <c r="J176" s="3">
        <v>31.993499068666999</v>
      </c>
      <c r="K176" s="3">
        <v>820.32726175681103</v>
      </c>
      <c r="L176" s="3"/>
      <c r="M176" s="3">
        <v>157.95327039063</v>
      </c>
      <c r="N176" s="3">
        <v>99.732415715176899</v>
      </c>
      <c r="O176" s="3">
        <v>56.056175031072101</v>
      </c>
      <c r="P176" s="3">
        <v>49.5152679474119</v>
      </c>
      <c r="Q176" s="3">
        <v>113.463301528614</v>
      </c>
      <c r="R176" s="3">
        <v>520.75083573191796</v>
      </c>
      <c r="S176" s="3">
        <v>71.043274296489898</v>
      </c>
      <c r="T176" s="3">
        <v>69.761853756604495</v>
      </c>
      <c r="U176" s="3">
        <v>40.5661663931891</v>
      </c>
      <c r="V176" s="3">
        <v>720</v>
      </c>
      <c r="W176" s="3">
        <v>41.807741107362602</v>
      </c>
      <c r="X176" s="3">
        <v>145.03838836280499</v>
      </c>
      <c r="Y176" s="3"/>
      <c r="Z176" s="3"/>
      <c r="AA176" s="3">
        <v>283</v>
      </c>
      <c r="AB176" s="3">
        <v>470.59086945768701</v>
      </c>
    </row>
    <row r="177" spans="1:28" x14ac:dyDescent="0.25">
      <c r="A177" s="2">
        <v>44063</v>
      </c>
      <c r="B177" s="3">
        <v>39.297811039999999</v>
      </c>
      <c r="C177" s="3">
        <v>20.599571725596501</v>
      </c>
      <c r="D177" s="3">
        <v>3.2665936946868901</v>
      </c>
      <c r="E177" s="3">
        <v>826.28769484973498</v>
      </c>
      <c r="F177" s="3">
        <v>603.34572088726304</v>
      </c>
      <c r="G177" s="3">
        <v>35.636352589516399</v>
      </c>
      <c r="H177" s="3">
        <v>40.598759826227798</v>
      </c>
      <c r="I177" s="3">
        <v>123.652958548607</v>
      </c>
      <c r="J177" s="3">
        <v>26.194370444244001</v>
      </c>
      <c r="K177" s="3">
        <v>729.86269026658795</v>
      </c>
      <c r="L177" s="3"/>
      <c r="M177" s="3">
        <v>152.46746529900901</v>
      </c>
      <c r="N177" s="3">
        <v>90.628834073572193</v>
      </c>
      <c r="O177" s="3">
        <v>51.736936670100299</v>
      </c>
      <c r="P177" s="3">
        <v>44.844016112695499</v>
      </c>
      <c r="Q177" s="3">
        <v>104.055305662387</v>
      </c>
      <c r="R177" s="3">
        <v>501.13204401740501</v>
      </c>
      <c r="S177" s="3">
        <v>67.893333889249206</v>
      </c>
      <c r="T177" s="3">
        <v>66.538376465066804</v>
      </c>
      <c r="U177" s="3">
        <v>38.462009142548098</v>
      </c>
      <c r="V177" s="3">
        <v>685</v>
      </c>
      <c r="W177" s="3">
        <v>40.8461617860223</v>
      </c>
      <c r="X177" s="3">
        <v>138.267789142336</v>
      </c>
      <c r="Y177" s="3"/>
      <c r="Z177" s="3"/>
      <c r="AA177" s="3">
        <v>263.29998779296801</v>
      </c>
      <c r="AB177" s="3">
        <v>459.07911617256502</v>
      </c>
    </row>
    <row r="178" spans="1:28" x14ac:dyDescent="0.25">
      <c r="A178" s="2">
        <v>44064</v>
      </c>
      <c r="B178" s="3">
        <v>39.789031979999997</v>
      </c>
      <c r="C178" s="3">
        <v>23.934739245931699</v>
      </c>
      <c r="D178" s="3">
        <v>3.3315260410308798</v>
      </c>
      <c r="E178" s="3">
        <v>930.781944014126</v>
      </c>
      <c r="F178" s="3">
        <v>611.80428092672696</v>
      </c>
      <c r="G178" s="3">
        <v>37.160094222474399</v>
      </c>
      <c r="H178" s="3">
        <v>41.865998719550802</v>
      </c>
      <c r="I178" s="3">
        <v>144.975771125302</v>
      </c>
      <c r="J178" s="3">
        <v>32.8781127929687</v>
      </c>
      <c r="K178" s="3">
        <v>823.40035851619996</v>
      </c>
      <c r="L178" s="3"/>
      <c r="M178" s="3">
        <v>157.19662333903301</v>
      </c>
      <c r="N178" s="3">
        <v>109.41432299730801</v>
      </c>
      <c r="O178" s="3">
        <v>57.276820381867402</v>
      </c>
      <c r="P178" s="3">
        <v>52.121337797510897</v>
      </c>
      <c r="Q178" s="3">
        <v>122.824032054624</v>
      </c>
      <c r="R178" s="3">
        <v>606.28514602736198</v>
      </c>
      <c r="S178" s="3">
        <v>71.721733197018594</v>
      </c>
      <c r="T178" s="3">
        <v>71.108979769671507</v>
      </c>
      <c r="U178" s="3">
        <v>41.104438454095501</v>
      </c>
      <c r="V178" s="3">
        <v>856.79998779296795</v>
      </c>
      <c r="W178" s="3">
        <v>42.351242076124599</v>
      </c>
      <c r="X178" s="3">
        <v>152.91438951660001</v>
      </c>
      <c r="Y178" s="3"/>
      <c r="Z178" s="3"/>
      <c r="AA178" s="3">
        <v>295.54998779296801</v>
      </c>
      <c r="AB178" s="3">
        <v>489.249502609025</v>
      </c>
    </row>
    <row r="179" spans="1:28" x14ac:dyDescent="0.25">
      <c r="A179" s="2">
        <v>44064</v>
      </c>
      <c r="B179" s="3">
        <v>39.297809370000003</v>
      </c>
      <c r="C179" s="3">
        <v>22.070968912002801</v>
      </c>
      <c r="D179" s="3">
        <v>3.2166458245067</v>
      </c>
      <c r="E179" s="3">
        <v>838.82517364164596</v>
      </c>
      <c r="F179" s="3">
        <v>598.17161515258499</v>
      </c>
      <c r="G179" s="3">
        <v>35.923549413881403</v>
      </c>
      <c r="H179" s="3">
        <v>40.974237007008099</v>
      </c>
      <c r="I179" s="3">
        <v>129.640858507301</v>
      </c>
      <c r="J179" s="3">
        <v>31.944354002985801</v>
      </c>
      <c r="K179" s="3">
        <v>795.16617382572497</v>
      </c>
      <c r="L179" s="3"/>
      <c r="M179" s="3">
        <v>153.79165092487199</v>
      </c>
      <c r="N179" s="3">
        <v>99.818080922529901</v>
      </c>
      <c r="O179" s="3">
        <v>55.868373979034601</v>
      </c>
      <c r="P179" s="3">
        <v>49.269414040083902</v>
      </c>
      <c r="Q179" s="3">
        <v>112.659617354448</v>
      </c>
      <c r="R179" s="3">
        <v>520.89697569621399</v>
      </c>
      <c r="S179" s="3">
        <v>70.074074716510907</v>
      </c>
      <c r="T179" s="3">
        <v>67.548715287583093</v>
      </c>
      <c r="U179" s="3">
        <v>39.4406866271393</v>
      </c>
      <c r="V179" s="3">
        <v>718</v>
      </c>
      <c r="W179" s="3">
        <v>41.5150872725658</v>
      </c>
      <c r="X179" s="3">
        <v>144.16326481534901</v>
      </c>
      <c r="Y179" s="3"/>
      <c r="Z179" s="3"/>
      <c r="AA179" s="3">
        <v>276.25</v>
      </c>
      <c r="AB179" s="3">
        <v>458.74336886258698</v>
      </c>
    </row>
    <row r="180" spans="1:28" x14ac:dyDescent="0.25">
      <c r="A180" s="2">
        <v>44067</v>
      </c>
      <c r="B180" s="3">
        <v>40.182015020000001</v>
      </c>
      <c r="C180" s="3">
        <v>23.934738396863501</v>
      </c>
      <c r="D180" s="3">
        <v>3.3964583873748699</v>
      </c>
      <c r="E180" s="3">
        <v>1031.26160819085</v>
      </c>
      <c r="F180" s="3">
        <v>616.34844866229798</v>
      </c>
      <c r="G180" s="3">
        <v>36.641544111168997</v>
      </c>
      <c r="H180" s="3">
        <v>44.494358276057199</v>
      </c>
      <c r="I180" s="3">
        <v>149.21112561547</v>
      </c>
      <c r="J180" s="3">
        <v>34.450756347570703</v>
      </c>
      <c r="K180" s="3">
        <v>900.41996904418295</v>
      </c>
      <c r="L180" s="3"/>
      <c r="M180" s="3">
        <v>155.98596854321701</v>
      </c>
      <c r="N180" s="3">
        <v>108.386167244833</v>
      </c>
      <c r="O180" s="3">
        <v>57.6524102729364</v>
      </c>
      <c r="P180" s="3">
        <v>51.7279681770314</v>
      </c>
      <c r="Q180" s="3">
        <v>126.227935424343</v>
      </c>
      <c r="R180" s="3">
        <v>582.67440469670601</v>
      </c>
      <c r="S180" s="3">
        <v>71.188655084233204</v>
      </c>
      <c r="T180" s="3">
        <v>70.4354133626113</v>
      </c>
      <c r="U180" s="3">
        <v>41.0065701219823</v>
      </c>
      <c r="V180" s="3">
        <v>854.95001220703102</v>
      </c>
      <c r="W180" s="3">
        <v>43.480045094209501</v>
      </c>
      <c r="X180" s="3">
        <v>152.91440884346801</v>
      </c>
      <c r="Y180" s="3"/>
      <c r="Z180" s="3"/>
      <c r="AA180" s="3">
        <v>316.20001220703102</v>
      </c>
      <c r="AB180" s="3">
        <v>494.95744585916998</v>
      </c>
    </row>
    <row r="181" spans="1:28" x14ac:dyDescent="0.25">
      <c r="A181" s="2">
        <v>44067</v>
      </c>
      <c r="B181" s="3">
        <v>38.806590079999999</v>
      </c>
      <c r="C181" s="3">
        <v>22.610479934924602</v>
      </c>
      <c r="D181" s="3">
        <v>3.3964583873748699</v>
      </c>
      <c r="E181" s="3">
        <v>928.53916005005203</v>
      </c>
      <c r="F181" s="3">
        <v>601.09607470445496</v>
      </c>
      <c r="G181" s="3">
        <v>35.8357954157375</v>
      </c>
      <c r="H181" s="3">
        <v>41.490519123179801</v>
      </c>
      <c r="I181" s="3">
        <v>139.27994763229501</v>
      </c>
      <c r="J181" s="3">
        <v>31.256320953369102</v>
      </c>
      <c r="K181" s="3">
        <v>803.08897047766902</v>
      </c>
      <c r="L181" s="3"/>
      <c r="M181" s="3">
        <v>150.58529817344501</v>
      </c>
      <c r="N181" s="3">
        <v>101.98153139684101</v>
      </c>
      <c r="O181" s="3">
        <v>52.206414389967399</v>
      </c>
      <c r="P181" s="3">
        <v>49.220244161582599</v>
      </c>
      <c r="Q181" s="3">
        <v>118.285502089714</v>
      </c>
      <c r="R181" s="3">
        <v>555.21776673195097</v>
      </c>
      <c r="S181" s="3">
        <v>68.814087419802405</v>
      </c>
      <c r="T181" s="3">
        <v>64.084680574384294</v>
      </c>
      <c r="U181" s="3">
        <v>39.147082223044997</v>
      </c>
      <c r="V181" s="3">
        <v>752</v>
      </c>
      <c r="W181" s="3">
        <v>41.640504086903697</v>
      </c>
      <c r="X181" s="3">
        <v>144.762038653226</v>
      </c>
      <c r="Y181" s="3"/>
      <c r="Z181" s="3"/>
      <c r="AA181" s="3">
        <v>282</v>
      </c>
      <c r="AB181" s="3">
        <v>465.41059435277498</v>
      </c>
    </row>
    <row r="182" spans="1:28" x14ac:dyDescent="0.25">
      <c r="A182" s="2">
        <v>44068</v>
      </c>
      <c r="B182" s="3">
        <v>39.789032220000003</v>
      </c>
      <c r="C182" s="3">
        <v>25.013764520503202</v>
      </c>
      <c r="D182" s="3">
        <v>3.4613904953002899</v>
      </c>
      <c r="E182" s="3">
        <v>1044.2701494663099</v>
      </c>
      <c r="F182" s="3">
        <v>697.37942197070197</v>
      </c>
      <c r="G182" s="3">
        <v>36.234679462947</v>
      </c>
      <c r="H182" s="3">
        <v>45.761605198519199</v>
      </c>
      <c r="I182" s="3">
        <v>145.559956793532</v>
      </c>
      <c r="J182" s="3">
        <v>32.779818036936</v>
      </c>
      <c r="K182" s="3">
        <v>920.97141488829595</v>
      </c>
      <c r="L182" s="3"/>
      <c r="M182" s="3">
        <v>179.70733906968101</v>
      </c>
      <c r="N182" s="3">
        <v>107.957769369139</v>
      </c>
      <c r="O182" s="3">
        <v>52.394209605810502</v>
      </c>
      <c r="P182" s="3">
        <v>50.203661041248601</v>
      </c>
      <c r="Q182" s="3">
        <v>121.594852360543</v>
      </c>
      <c r="R182" s="3">
        <v>568.60525350839998</v>
      </c>
      <c r="S182" s="3">
        <v>71.237123556070301</v>
      </c>
      <c r="T182" s="3">
        <v>68.5109494632582</v>
      </c>
      <c r="U182" s="3">
        <v>40.174695761772099</v>
      </c>
      <c r="V182" s="3">
        <v>844.20001220703102</v>
      </c>
      <c r="W182" s="3">
        <v>43.814514046274702</v>
      </c>
      <c r="X182" s="3">
        <v>150.01268931977799</v>
      </c>
      <c r="Y182" s="3"/>
      <c r="Z182" s="3"/>
      <c r="AA182" s="3">
        <v>334.89999389648398</v>
      </c>
      <c r="AB182" s="3">
        <v>487.33087117741201</v>
      </c>
    </row>
    <row r="183" spans="1:28" x14ac:dyDescent="0.25">
      <c r="A183" s="2">
        <v>44068</v>
      </c>
      <c r="B183" s="3">
        <v>38.315364359999997</v>
      </c>
      <c r="C183" s="3">
        <v>21.9728751261678</v>
      </c>
      <c r="D183" s="3">
        <v>3.4613904953002899</v>
      </c>
      <c r="E183" s="3">
        <v>964.424751440112</v>
      </c>
      <c r="F183" s="3">
        <v>605.59529159520298</v>
      </c>
      <c r="G183" s="3">
        <v>35.189603647304601</v>
      </c>
      <c r="H183" s="3">
        <v>43.5087247410194</v>
      </c>
      <c r="I183" s="3">
        <v>139.27994825102701</v>
      </c>
      <c r="J183" s="3">
        <v>29.781964226501199</v>
      </c>
      <c r="K183" s="3">
        <v>841.26273143081005</v>
      </c>
      <c r="L183" s="3"/>
      <c r="M183" s="3">
        <v>151.64462106366199</v>
      </c>
      <c r="N183" s="3">
        <v>100.99620686021601</v>
      </c>
      <c r="O183" s="3">
        <v>49.577316577736099</v>
      </c>
      <c r="P183" s="3">
        <v>48.089307310695297</v>
      </c>
      <c r="Q183" s="3">
        <v>114.40883699323101</v>
      </c>
      <c r="R183" s="3">
        <v>540.36971865952398</v>
      </c>
      <c r="S183" s="3">
        <v>68.184102496194896</v>
      </c>
      <c r="T183" s="3">
        <v>64.421461433778205</v>
      </c>
      <c r="U183" s="3">
        <v>38.755613165228802</v>
      </c>
      <c r="V183" s="3">
        <v>788.59997558593705</v>
      </c>
      <c r="W183" s="3">
        <v>42.393050207772703</v>
      </c>
      <c r="X183" s="3">
        <v>143.24207746358701</v>
      </c>
      <c r="Y183" s="3"/>
      <c r="Z183" s="3"/>
      <c r="AA183" s="3">
        <v>296</v>
      </c>
      <c r="AB183" s="3">
        <v>465.458552449102</v>
      </c>
    </row>
    <row r="184" spans="1:28" x14ac:dyDescent="0.25">
      <c r="A184" s="2">
        <v>44069</v>
      </c>
      <c r="B184" s="3">
        <v>40.280254360000001</v>
      </c>
      <c r="C184" s="3">
        <v>29.3298645019531</v>
      </c>
      <c r="D184" s="3">
        <v>3.5263226032257</v>
      </c>
      <c r="E184" s="3">
        <v>986.83075867929904</v>
      </c>
      <c r="F184" s="3">
        <v>667.86457753038405</v>
      </c>
      <c r="G184" s="3">
        <v>35.779953675669198</v>
      </c>
      <c r="H184" s="3">
        <v>46.324831032618199</v>
      </c>
      <c r="I184" s="3">
        <v>148.96770714808099</v>
      </c>
      <c r="J184" s="3">
        <v>33.615288086583803</v>
      </c>
      <c r="K184" s="3">
        <v>905.605850795479</v>
      </c>
      <c r="L184" s="3"/>
      <c r="M184" s="3">
        <v>178.175096307454</v>
      </c>
      <c r="N184" s="3">
        <v>108.921666504272</v>
      </c>
      <c r="O184" s="3">
        <v>51.173556738427997</v>
      </c>
      <c r="P184" s="3">
        <v>51.4329420197056</v>
      </c>
      <c r="Q184" s="3">
        <v>120.460209345609</v>
      </c>
      <c r="R184" s="3">
        <v>563.73711574271795</v>
      </c>
      <c r="S184" s="3">
        <v>70.1225276269723</v>
      </c>
      <c r="T184" s="3">
        <v>67.837383933689196</v>
      </c>
      <c r="U184" s="3">
        <v>38.951344339052</v>
      </c>
      <c r="V184" s="3">
        <v>810.95001220703102</v>
      </c>
      <c r="W184" s="3">
        <v>44.316204715334898</v>
      </c>
      <c r="X184" s="3">
        <v>151.02602823621999</v>
      </c>
      <c r="Y184" s="3"/>
      <c r="Z184" s="3"/>
      <c r="AA184" s="3">
        <v>314.70001220703102</v>
      </c>
      <c r="AB184" s="3">
        <v>503.063600304185</v>
      </c>
    </row>
    <row r="185" spans="1:28" x14ac:dyDescent="0.25">
      <c r="A185" s="2">
        <v>44069</v>
      </c>
      <c r="B185" s="3">
        <v>39.297809139999998</v>
      </c>
      <c r="C185" s="3">
        <v>27.515140046791501</v>
      </c>
      <c r="D185" s="3">
        <v>3.5263226032257</v>
      </c>
      <c r="E185" s="3">
        <v>936.61340932996404</v>
      </c>
      <c r="F185" s="3">
        <v>635.56013904441397</v>
      </c>
      <c r="G185" s="3">
        <v>35.2614054307057</v>
      </c>
      <c r="H185" s="3">
        <v>44.729044329107303</v>
      </c>
      <c r="I185" s="3">
        <v>144.09948142428701</v>
      </c>
      <c r="J185" s="3">
        <v>31.944352001238801</v>
      </c>
      <c r="K185" s="3">
        <v>847.26485881687302</v>
      </c>
      <c r="L185" s="3"/>
      <c r="M185" s="3">
        <v>166.46574019158601</v>
      </c>
      <c r="N185" s="3">
        <v>102.966856279673</v>
      </c>
      <c r="O185" s="3">
        <v>50.140697392967098</v>
      </c>
      <c r="P185" s="3">
        <v>48.531847939175698</v>
      </c>
      <c r="Q185" s="3">
        <v>116.536268634428</v>
      </c>
      <c r="R185" s="3">
        <v>549.18119732836499</v>
      </c>
      <c r="S185" s="3">
        <v>68.814092142598597</v>
      </c>
      <c r="T185" s="3">
        <v>65.287466615449404</v>
      </c>
      <c r="U185" s="3">
        <v>36.602521749776102</v>
      </c>
      <c r="V185" s="3">
        <v>753.90002441406205</v>
      </c>
      <c r="W185" s="3">
        <v>42.309431905184603</v>
      </c>
      <c r="X185" s="3">
        <v>142.781548108257</v>
      </c>
      <c r="Y185" s="3"/>
      <c r="Z185" s="3"/>
      <c r="AA185" s="3">
        <v>304</v>
      </c>
      <c r="AB185" s="3">
        <v>470.30304837360501</v>
      </c>
    </row>
    <row r="186" spans="1:28" x14ac:dyDescent="0.25">
      <c r="A186" s="2">
        <v>44070</v>
      </c>
      <c r="B186" s="3">
        <v>40.525867460000001</v>
      </c>
      <c r="C186" s="3">
        <v>29.4279574757294</v>
      </c>
      <c r="D186" s="3">
        <v>3.5962500572204501</v>
      </c>
      <c r="E186" s="3">
        <v>994.92741872078898</v>
      </c>
      <c r="F186" s="3">
        <v>647.88806318861396</v>
      </c>
      <c r="G186" s="3">
        <v>36.761213287454403</v>
      </c>
      <c r="H186" s="3">
        <v>47.826748498024898</v>
      </c>
      <c r="I186" s="3">
        <v>148.87034596684299</v>
      </c>
      <c r="J186" s="3">
        <v>33.615291985078002</v>
      </c>
      <c r="K186" s="3">
        <v>907.43061860195405</v>
      </c>
      <c r="L186" s="3"/>
      <c r="M186" s="3">
        <v>175.69701326179501</v>
      </c>
      <c r="N186" s="3">
        <v>113.955425190816</v>
      </c>
      <c r="O186" s="3">
        <v>51.361353995712399</v>
      </c>
      <c r="P186" s="3">
        <v>52.022992043362599</v>
      </c>
      <c r="Q186" s="3">
        <v>119.254670515268</v>
      </c>
      <c r="R186" s="3">
        <v>590.02531252428003</v>
      </c>
      <c r="S186" s="3">
        <v>70.994819930246095</v>
      </c>
      <c r="T186" s="3">
        <v>67.8373842443293</v>
      </c>
      <c r="U186" s="3">
        <v>41.446976535462802</v>
      </c>
      <c r="V186" s="3">
        <v>814.95001220703102</v>
      </c>
      <c r="W186" s="3">
        <v>43.4382426772817</v>
      </c>
      <c r="X186" s="3">
        <v>151.670808907642</v>
      </c>
      <c r="Y186" s="3"/>
      <c r="Z186" s="3"/>
      <c r="AA186" s="3">
        <v>317.95001220703102</v>
      </c>
      <c r="AB186" s="3">
        <v>493.13469807671902</v>
      </c>
    </row>
    <row r="187" spans="1:28" x14ac:dyDescent="0.25">
      <c r="A187" s="2">
        <v>44070</v>
      </c>
      <c r="B187" s="3">
        <v>39.297810869999999</v>
      </c>
      <c r="C187" s="3">
        <v>27.466093644014101</v>
      </c>
      <c r="D187" s="3">
        <v>3.5962500572204501</v>
      </c>
      <c r="E187" s="3">
        <v>948.72474778830895</v>
      </c>
      <c r="F187" s="3">
        <v>638.93459910873003</v>
      </c>
      <c r="G187" s="3">
        <v>35.101851570629002</v>
      </c>
      <c r="H187" s="3">
        <v>42.851641005288599</v>
      </c>
      <c r="I187" s="3">
        <v>143.12584519749299</v>
      </c>
      <c r="J187" s="3">
        <v>31.502048492431602</v>
      </c>
      <c r="K187" s="3">
        <v>874.97088908093804</v>
      </c>
      <c r="L187" s="3"/>
      <c r="M187" s="3">
        <v>165.5861235367</v>
      </c>
      <c r="N187" s="3">
        <v>104.98036575478901</v>
      </c>
      <c r="O187" s="3">
        <v>49.7181662765379</v>
      </c>
      <c r="P187" s="3">
        <v>48.384332219190902</v>
      </c>
      <c r="Q187" s="3">
        <v>112.517786254247</v>
      </c>
      <c r="R187" s="3">
        <v>553.51384516510495</v>
      </c>
      <c r="S187" s="3">
        <v>69.007931226956003</v>
      </c>
      <c r="T187" s="3">
        <v>65.816697671259007</v>
      </c>
      <c r="U187" s="3">
        <v>38.1194764071668</v>
      </c>
      <c r="V187" s="3">
        <v>770.04998779296795</v>
      </c>
      <c r="W187" s="3">
        <v>41.473276975362403</v>
      </c>
      <c r="X187" s="3">
        <v>147.387369115116</v>
      </c>
      <c r="Y187" s="3"/>
      <c r="Z187" s="3"/>
      <c r="AA187" s="3">
        <v>289.04998779296801</v>
      </c>
      <c r="AB187" s="3">
        <v>466.36987871439197</v>
      </c>
    </row>
    <row r="188" spans="1:28" x14ac:dyDescent="0.25">
      <c r="A188" s="2">
        <v>44071</v>
      </c>
      <c r="B188" s="3">
        <v>44.210036590000001</v>
      </c>
      <c r="C188" s="3">
        <v>28.447027227885101</v>
      </c>
      <c r="D188" s="3">
        <v>3.66617727279663</v>
      </c>
      <c r="E188" s="3">
        <v>983.71321549022105</v>
      </c>
      <c r="F188" s="3">
        <v>659.58597331543001</v>
      </c>
      <c r="G188" s="3">
        <v>36.9367176008382</v>
      </c>
      <c r="H188" s="3">
        <v>45.292258155537098</v>
      </c>
      <c r="I188" s="3">
        <v>145.219172041653</v>
      </c>
      <c r="J188" s="3">
        <v>31.403756463186401</v>
      </c>
      <c r="K188" s="3">
        <v>895.95451764080099</v>
      </c>
      <c r="L188" s="3"/>
      <c r="M188" s="3">
        <v>171.48809250574399</v>
      </c>
      <c r="N188" s="3">
        <v>111.556351061317</v>
      </c>
      <c r="O188" s="3">
        <v>50.563224249228</v>
      </c>
      <c r="P188" s="3">
        <v>49.171067105777098</v>
      </c>
      <c r="Q188" s="3">
        <v>116.48899253818399</v>
      </c>
      <c r="R188" s="3">
        <v>569.04347473931603</v>
      </c>
      <c r="S188" s="3">
        <v>75.453191558164093</v>
      </c>
      <c r="T188" s="3">
        <v>66.923265991258504</v>
      </c>
      <c r="U188" s="3">
        <v>41.7405775200262</v>
      </c>
      <c r="V188" s="3">
        <v>809</v>
      </c>
      <c r="W188" s="3">
        <v>42.4348561325194</v>
      </c>
      <c r="X188" s="3">
        <v>151.072071929835</v>
      </c>
      <c r="Y188" s="3"/>
      <c r="Z188" s="3"/>
      <c r="AA188" s="3">
        <v>305</v>
      </c>
      <c r="AB188" s="3">
        <v>479.70433943686203</v>
      </c>
    </row>
    <row r="189" spans="1:28" x14ac:dyDescent="0.25">
      <c r="A189" s="2">
        <v>44071</v>
      </c>
      <c r="B189" s="3">
        <v>40.771478190000003</v>
      </c>
      <c r="C189" s="3">
        <v>26.779442124755299</v>
      </c>
      <c r="D189" s="3">
        <v>3.66617727279663</v>
      </c>
      <c r="E189" s="3">
        <v>959.04188541636597</v>
      </c>
      <c r="F189" s="3">
        <v>643.38877342500996</v>
      </c>
      <c r="G189" s="3">
        <v>35.572532842271301</v>
      </c>
      <c r="H189" s="3">
        <v>43.602599500102599</v>
      </c>
      <c r="I189" s="3">
        <v>139.231260152575</v>
      </c>
      <c r="J189" s="3">
        <v>29.9294017348629</v>
      </c>
      <c r="K189" s="3">
        <v>861.62215943665001</v>
      </c>
      <c r="L189" s="3"/>
      <c r="M189" s="3">
        <v>162.70135570423301</v>
      </c>
      <c r="N189" s="3">
        <v>106.24414635817701</v>
      </c>
      <c r="O189" s="3">
        <v>49.342571420817897</v>
      </c>
      <c r="P189" s="3">
        <v>46.024118060716397</v>
      </c>
      <c r="Q189" s="3">
        <v>112.517779670625</v>
      </c>
      <c r="R189" s="3">
        <v>545.57873302697601</v>
      </c>
      <c r="S189" s="3">
        <v>68.814087419802405</v>
      </c>
      <c r="T189" s="3">
        <v>59.947077458706502</v>
      </c>
      <c r="U189" s="3">
        <v>40.0278926889196</v>
      </c>
      <c r="V189" s="3">
        <v>780</v>
      </c>
      <c r="W189" s="3">
        <v>41.431469733815</v>
      </c>
      <c r="X189" s="3">
        <v>145.54504490801199</v>
      </c>
      <c r="Y189" s="3"/>
      <c r="Z189" s="3"/>
      <c r="AA189" s="3">
        <v>280</v>
      </c>
      <c r="AB189" s="3">
        <v>466.36989777490101</v>
      </c>
    </row>
    <row r="190" spans="1:28" x14ac:dyDescent="0.25">
      <c r="A190" s="2">
        <v>44074</v>
      </c>
      <c r="B190" s="3">
        <v>41.262699849999997</v>
      </c>
      <c r="C190" s="3">
        <v>27.858468292062501</v>
      </c>
      <c r="D190" s="3">
        <v>3.7361040115356401</v>
      </c>
      <c r="E190" s="3">
        <v>1020.45088141004</v>
      </c>
      <c r="F190" s="3">
        <v>656.88642328527203</v>
      </c>
      <c r="G190" s="3">
        <v>36.194792563053298</v>
      </c>
      <c r="H190" s="3">
        <v>44.682098043737902</v>
      </c>
      <c r="I190" s="3">
        <v>144.34290585222399</v>
      </c>
      <c r="J190" s="3">
        <v>29.487095536856799</v>
      </c>
      <c r="K190" s="3">
        <v>868.05648604353303</v>
      </c>
      <c r="L190" s="3"/>
      <c r="M190" s="3">
        <v>173.654026912029</v>
      </c>
      <c r="N190" s="3">
        <v>108.814567939387</v>
      </c>
      <c r="O190" s="3">
        <v>50.187647122055402</v>
      </c>
      <c r="P190" s="3">
        <v>47.892620591377998</v>
      </c>
      <c r="Q190" s="3">
        <v>116.063502991121</v>
      </c>
      <c r="R190" s="3">
        <v>562.22799936394097</v>
      </c>
      <c r="S190" s="3">
        <v>71.721717245405799</v>
      </c>
      <c r="T190" s="3">
        <v>62.833783466420698</v>
      </c>
      <c r="U190" s="3">
        <v>40.517233145149497</v>
      </c>
      <c r="V190" s="3">
        <v>803.5</v>
      </c>
      <c r="W190" s="3">
        <v>41.974972313406802</v>
      </c>
      <c r="X190" s="3">
        <v>151.85506943476901</v>
      </c>
      <c r="Y190" s="3"/>
      <c r="Z190" s="3"/>
      <c r="AA190" s="3">
        <v>293</v>
      </c>
      <c r="AB190" s="3">
        <v>484.40498914701999</v>
      </c>
    </row>
    <row r="191" spans="1:28" x14ac:dyDescent="0.25">
      <c r="A191" s="2">
        <v>44074</v>
      </c>
      <c r="B191" s="3">
        <v>35.908372569999997</v>
      </c>
      <c r="C191" s="3">
        <v>24.376160457171999</v>
      </c>
      <c r="D191" s="3">
        <v>3.7361040115356401</v>
      </c>
      <c r="E191" s="3">
        <v>892.65345341737202</v>
      </c>
      <c r="F191" s="3">
        <v>608.29482485047095</v>
      </c>
      <c r="G191" s="3">
        <v>33.514287207829597</v>
      </c>
      <c r="H191" s="3">
        <v>39.425381890658599</v>
      </c>
      <c r="I191" s="3">
        <v>126.573880342591</v>
      </c>
      <c r="J191" s="3">
        <v>28.504192352294901</v>
      </c>
      <c r="K191" s="3">
        <v>797.08691664564901</v>
      </c>
      <c r="L191" s="3"/>
      <c r="M191" s="3">
        <v>159.86385291323299</v>
      </c>
      <c r="N191" s="3">
        <v>98.104472669763098</v>
      </c>
      <c r="O191" s="3">
        <v>46.478737082905099</v>
      </c>
      <c r="P191" s="3">
        <v>41.5987224381686</v>
      </c>
      <c r="Q191" s="3">
        <v>104.953554639629</v>
      </c>
      <c r="R191" s="3">
        <v>517.002444109772</v>
      </c>
      <c r="S191" s="3">
        <v>63.289572364896102</v>
      </c>
      <c r="T191" s="3">
        <v>58.311286435473598</v>
      </c>
      <c r="U191" s="3">
        <v>36.700390988955398</v>
      </c>
      <c r="V191" s="3">
        <v>733.90002441406205</v>
      </c>
      <c r="W191" s="3">
        <v>39.382890475417803</v>
      </c>
      <c r="X191" s="3">
        <v>134.81340318952101</v>
      </c>
      <c r="Y191" s="3"/>
      <c r="Z191" s="3"/>
      <c r="AA191" s="3">
        <v>261.20001220703102</v>
      </c>
      <c r="AB191" s="3">
        <v>443.202494456355</v>
      </c>
    </row>
    <row r="192" spans="1:28" x14ac:dyDescent="0.25">
      <c r="A192" s="2">
        <v>44075</v>
      </c>
      <c r="B192" s="3">
        <v>40.132889480000003</v>
      </c>
      <c r="C192" s="3">
        <v>25.7494645746945</v>
      </c>
      <c r="D192" s="3">
        <v>3.8060314655303902</v>
      </c>
      <c r="E192" s="3">
        <v>945.58477179742999</v>
      </c>
      <c r="F192" s="3">
        <v>629.44117403557902</v>
      </c>
      <c r="G192" s="3">
        <v>35.085895061552499</v>
      </c>
      <c r="H192" s="3">
        <v>41.772122019081699</v>
      </c>
      <c r="I192" s="3">
        <v>131.97760537640801</v>
      </c>
      <c r="J192" s="3">
        <v>29.880256442613401</v>
      </c>
      <c r="K192" s="3">
        <v>840.30236987470505</v>
      </c>
      <c r="L192" s="3"/>
      <c r="M192" s="3">
        <v>164.01604103337499</v>
      </c>
      <c r="N192" s="3">
        <v>102.345662108778</v>
      </c>
      <c r="O192" s="3">
        <v>47.840232178690599</v>
      </c>
      <c r="P192" s="3">
        <v>46.171630033758099</v>
      </c>
      <c r="Q192" s="3">
        <v>109.68119746231901</v>
      </c>
      <c r="R192" s="3">
        <v>540.46712493790699</v>
      </c>
      <c r="S192" s="3">
        <v>66.197213982701996</v>
      </c>
      <c r="T192" s="3">
        <v>61.101760054607702</v>
      </c>
      <c r="U192" s="3">
        <v>39.098151108597698</v>
      </c>
      <c r="V192" s="3">
        <v>791.95001220703102</v>
      </c>
      <c r="W192" s="3">
        <v>40.302660820447599</v>
      </c>
      <c r="X192" s="3">
        <v>140.01802305799799</v>
      </c>
      <c r="Y192" s="3"/>
      <c r="Z192" s="3"/>
      <c r="AA192" s="3">
        <v>313.89999389648398</v>
      </c>
      <c r="AB192" s="3">
        <v>468.14459751857498</v>
      </c>
    </row>
    <row r="193" spans="1:28" x14ac:dyDescent="0.25">
      <c r="A193" s="2">
        <v>44075</v>
      </c>
      <c r="B193" s="3">
        <v>39.297812460000003</v>
      </c>
      <c r="C193" s="3">
        <v>23.640461183724899</v>
      </c>
      <c r="D193" s="3">
        <v>3.73610444387465</v>
      </c>
      <c r="E193" s="3">
        <v>856.76798583163702</v>
      </c>
      <c r="F193" s="3">
        <v>593.89731931877304</v>
      </c>
      <c r="G193" s="3">
        <v>33.5302442463964</v>
      </c>
      <c r="H193" s="3">
        <v>37.923456029440402</v>
      </c>
      <c r="I193" s="3">
        <v>124.577896163527</v>
      </c>
      <c r="J193" s="3">
        <v>27.078981991019301</v>
      </c>
      <c r="K193" s="3">
        <v>788.44370933386597</v>
      </c>
      <c r="L193" s="3"/>
      <c r="M193" s="3">
        <v>151.332483773392</v>
      </c>
      <c r="N193" s="3">
        <v>97.376182101283604</v>
      </c>
      <c r="O193" s="3">
        <v>46.0092510628767</v>
      </c>
      <c r="P193" s="3">
        <v>41.402034555519798</v>
      </c>
      <c r="Q193" s="3">
        <v>105.686344945784</v>
      </c>
      <c r="R193" s="3">
        <v>504.34513246432999</v>
      </c>
      <c r="S193" s="3">
        <v>62.271900561491101</v>
      </c>
      <c r="T193" s="3">
        <v>58.263173617158301</v>
      </c>
      <c r="U193" s="3">
        <v>36.3089191181082</v>
      </c>
      <c r="V193" s="3">
        <v>711.84997558593705</v>
      </c>
      <c r="W193" s="3">
        <v>38.8811970640418</v>
      </c>
      <c r="X193" s="3">
        <v>132.23412919261</v>
      </c>
      <c r="Y193" s="3"/>
      <c r="Z193" s="3"/>
      <c r="AA193" s="3">
        <v>279.95001220703102</v>
      </c>
      <c r="AB193" s="3">
        <v>432.74596474991199</v>
      </c>
    </row>
    <row r="194" spans="1:28" x14ac:dyDescent="0.25">
      <c r="A194" s="2">
        <v>44076</v>
      </c>
      <c r="B194" s="3">
        <v>39.789028709999997</v>
      </c>
      <c r="C194" s="3">
        <v>25.994697316156699</v>
      </c>
      <c r="D194" s="3">
        <v>3.8809535503387398</v>
      </c>
      <c r="E194" s="3">
        <v>954.37678305120596</v>
      </c>
      <c r="F194" s="3">
        <v>628.991290824261</v>
      </c>
      <c r="G194" s="3">
        <v>34.862524392450901</v>
      </c>
      <c r="H194" s="3">
        <v>43.086312973229703</v>
      </c>
      <c r="I194" s="3">
        <v>133.63280706263299</v>
      </c>
      <c r="J194" s="3">
        <v>29.4870968034923</v>
      </c>
      <c r="K194" s="3">
        <v>823.01620106120004</v>
      </c>
      <c r="L194" s="3"/>
      <c r="M194" s="3">
        <v>160.16653154679301</v>
      </c>
      <c r="N194" s="3">
        <v>102.409933593761</v>
      </c>
      <c r="O194" s="3">
        <v>47.417697659547699</v>
      </c>
      <c r="P194" s="3">
        <v>47.8434489950886</v>
      </c>
      <c r="Q194" s="3">
        <v>111.09948746954601</v>
      </c>
      <c r="R194" s="3">
        <v>540.12632438093704</v>
      </c>
      <c r="S194" s="3">
        <v>66.391051684663793</v>
      </c>
      <c r="T194" s="3">
        <v>61.582875076682697</v>
      </c>
      <c r="U194" s="3">
        <v>37.776936227766903</v>
      </c>
      <c r="V194" s="3">
        <v>763.75</v>
      </c>
      <c r="W194" s="3">
        <v>40.971585239508201</v>
      </c>
      <c r="X194" s="3">
        <v>140.38648591734699</v>
      </c>
      <c r="Y194" s="3"/>
      <c r="Z194" s="3"/>
      <c r="AA194" s="3">
        <v>345.5</v>
      </c>
      <c r="AB194" s="3">
        <v>467.85681511450503</v>
      </c>
    </row>
    <row r="195" spans="1:28" x14ac:dyDescent="0.25">
      <c r="A195" s="2">
        <v>44076</v>
      </c>
      <c r="B195" s="3">
        <v>39.346927639999997</v>
      </c>
      <c r="C195" s="3">
        <v>24.9647194916441</v>
      </c>
      <c r="D195" s="3">
        <v>3.8809535503387398</v>
      </c>
      <c r="E195" s="3">
        <v>906.11064733787703</v>
      </c>
      <c r="F195" s="3">
        <v>607.39502332814902</v>
      </c>
      <c r="G195" s="3">
        <v>34.184418556976901</v>
      </c>
      <c r="H195" s="3">
        <v>36.984765587265201</v>
      </c>
      <c r="I195" s="3">
        <v>129.300088784937</v>
      </c>
      <c r="J195" s="3">
        <v>27.619581047552199</v>
      </c>
      <c r="K195" s="3">
        <v>800.25599801366798</v>
      </c>
      <c r="L195" s="3"/>
      <c r="M195" s="3">
        <v>155.81573082233299</v>
      </c>
      <c r="N195" s="3">
        <v>99.411106879665795</v>
      </c>
      <c r="O195" s="3">
        <v>46.713474426980099</v>
      </c>
      <c r="P195" s="3">
        <v>44.9915256500244</v>
      </c>
      <c r="Q195" s="3">
        <v>106.93916479388299</v>
      </c>
      <c r="R195" s="3">
        <v>516.12609529996803</v>
      </c>
      <c r="S195" s="3">
        <v>63.9680206012819</v>
      </c>
      <c r="T195" s="3">
        <v>59.129183131971203</v>
      </c>
      <c r="U195" s="3">
        <v>36.357857357053298</v>
      </c>
      <c r="V195" s="3">
        <v>741.54998779296795</v>
      </c>
      <c r="W195" s="3">
        <v>39.717353038298697</v>
      </c>
      <c r="X195" s="3">
        <v>134.76735000451399</v>
      </c>
      <c r="Y195" s="3"/>
      <c r="Z195" s="3"/>
      <c r="AA195" s="3">
        <v>302</v>
      </c>
      <c r="AB195" s="3">
        <v>446.08040513210398</v>
      </c>
    </row>
    <row r="196" spans="1:28" x14ac:dyDescent="0.25">
      <c r="A196" s="2">
        <v>44077</v>
      </c>
      <c r="B196" s="3">
        <v>39.789031639999997</v>
      </c>
      <c r="C196" s="3">
        <v>26.387070290885799</v>
      </c>
      <c r="D196" s="3">
        <v>3.9558751583099299</v>
      </c>
      <c r="E196" s="3">
        <v>945.58478955292105</v>
      </c>
      <c r="F196" s="3">
        <v>638.75454705534901</v>
      </c>
      <c r="G196" s="3">
        <v>34.782740636472901</v>
      </c>
      <c r="H196" s="3">
        <v>40.082470193517601</v>
      </c>
      <c r="I196" s="3">
        <v>133.29202622222201</v>
      </c>
      <c r="J196" s="3">
        <v>29.192225674432201</v>
      </c>
      <c r="K196" s="3">
        <v>835.50061935096198</v>
      </c>
      <c r="L196" s="3"/>
      <c r="M196" s="3">
        <v>160.77186009134999</v>
      </c>
      <c r="N196" s="3">
        <v>121.40964254695901</v>
      </c>
      <c r="O196" s="3">
        <v>47.746333674789803</v>
      </c>
      <c r="P196" s="3">
        <v>47.597598752053997</v>
      </c>
      <c r="Q196" s="3">
        <v>110.17759562638901</v>
      </c>
      <c r="R196" s="3">
        <v>555.94794011138003</v>
      </c>
      <c r="S196" s="3">
        <v>64.937244182928893</v>
      </c>
      <c r="T196" s="3">
        <v>63.122448448477101</v>
      </c>
      <c r="U196" s="3">
        <v>39.832160642317298</v>
      </c>
      <c r="V196" s="3">
        <v>799.95001220703102</v>
      </c>
      <c r="W196" s="3">
        <v>41.138814974759498</v>
      </c>
      <c r="X196" s="3">
        <v>139.741674008562</v>
      </c>
      <c r="Y196" s="3"/>
      <c r="Z196" s="3"/>
      <c r="AA196" s="3">
        <v>335</v>
      </c>
      <c r="AB196" s="3">
        <v>471.14205881867298</v>
      </c>
    </row>
    <row r="197" spans="1:28" x14ac:dyDescent="0.25">
      <c r="A197" s="2">
        <v>44077</v>
      </c>
      <c r="B197" s="3">
        <v>39.297809020000003</v>
      </c>
      <c r="C197" s="3">
        <v>24.915672298409099</v>
      </c>
      <c r="D197" s="3">
        <v>3.9558751583099299</v>
      </c>
      <c r="E197" s="3">
        <v>879.19648364503098</v>
      </c>
      <c r="F197" s="3">
        <v>620.89265707783795</v>
      </c>
      <c r="G197" s="3">
        <v>34.144525798264397</v>
      </c>
      <c r="H197" s="3">
        <v>38.486680294407897</v>
      </c>
      <c r="I197" s="3">
        <v>126.573880068916</v>
      </c>
      <c r="J197" s="3">
        <v>27.521289491145598</v>
      </c>
      <c r="K197" s="3">
        <v>816.917956607885</v>
      </c>
      <c r="L197" s="3"/>
      <c r="M197" s="3">
        <v>155.68331461031099</v>
      </c>
      <c r="N197" s="3">
        <v>100.246496005097</v>
      </c>
      <c r="O197" s="3">
        <v>46.854320446827003</v>
      </c>
      <c r="P197" s="3">
        <v>46.024122211876097</v>
      </c>
      <c r="Q197" s="3">
        <v>108.12107038644299</v>
      </c>
      <c r="R197" s="3">
        <v>520.31277192376399</v>
      </c>
      <c r="S197" s="3">
        <v>63.677264845457998</v>
      </c>
      <c r="T197" s="3">
        <v>59.417854913992599</v>
      </c>
      <c r="U197" s="3">
        <v>36.798259245632302</v>
      </c>
      <c r="V197" s="3">
        <v>714.20001220703102</v>
      </c>
      <c r="W197" s="3">
        <v>40.219042821715199</v>
      </c>
      <c r="X197" s="3">
        <v>137.57693003260201</v>
      </c>
      <c r="Y197" s="3"/>
      <c r="Z197" s="3"/>
      <c r="AA197" s="3">
        <v>315.14999389648398</v>
      </c>
      <c r="AB197" s="3">
        <v>451.88121901400399</v>
      </c>
    </row>
    <row r="198" spans="1:28" x14ac:dyDescent="0.25">
      <c r="A198" s="2">
        <v>44078</v>
      </c>
      <c r="B198" s="3">
        <v>40.182008269999997</v>
      </c>
      <c r="C198" s="3">
        <v>25.4061363549189</v>
      </c>
      <c r="D198" s="3">
        <v>4.0307965278625399</v>
      </c>
      <c r="E198" s="3">
        <v>895.344971305586</v>
      </c>
      <c r="F198" s="3">
        <v>628.091465849408</v>
      </c>
      <c r="G198" s="3">
        <v>34.120594250404999</v>
      </c>
      <c r="H198" s="3">
        <v>41.208920727252398</v>
      </c>
      <c r="I198" s="3">
        <v>133.340710388887</v>
      </c>
      <c r="J198" s="3">
        <v>29.8802573260567</v>
      </c>
      <c r="K198" s="3">
        <v>816.24572690930802</v>
      </c>
      <c r="L198" s="3"/>
      <c r="M198" s="3">
        <v>159.22068413017399</v>
      </c>
      <c r="N198" s="3">
        <v>110.185465378099</v>
      </c>
      <c r="O198" s="3">
        <v>47.136008752463603</v>
      </c>
      <c r="P198" s="3">
        <v>47.646766333043303</v>
      </c>
      <c r="Q198" s="3">
        <v>112.06865273058</v>
      </c>
      <c r="R198" s="3">
        <v>546.64978798147297</v>
      </c>
      <c r="S198" s="3">
        <v>65.906453613336396</v>
      </c>
      <c r="T198" s="3">
        <v>62.400772158410298</v>
      </c>
      <c r="U198" s="3">
        <v>36.945063134257097</v>
      </c>
      <c r="V198" s="3">
        <v>794.95001220703102</v>
      </c>
      <c r="W198" s="3">
        <v>40.804350681589199</v>
      </c>
      <c r="X198" s="3">
        <v>137.89930106765101</v>
      </c>
      <c r="Y198" s="3"/>
      <c r="Z198" s="3"/>
      <c r="AA198" s="3">
        <v>339</v>
      </c>
      <c r="AB198" s="3">
        <v>457.62568623518399</v>
      </c>
    </row>
    <row r="199" spans="1:28" x14ac:dyDescent="0.25">
      <c r="A199" s="2">
        <v>44078</v>
      </c>
      <c r="B199" s="3">
        <v>38.315360980000001</v>
      </c>
      <c r="C199" s="3">
        <v>24.572343848686501</v>
      </c>
      <c r="D199" s="3">
        <v>4.0307965278625399</v>
      </c>
      <c r="E199" s="3">
        <v>825.368109820781</v>
      </c>
      <c r="F199" s="3">
        <v>602.80585717304098</v>
      </c>
      <c r="G199" s="3">
        <v>33.426535792714702</v>
      </c>
      <c r="H199" s="3">
        <v>37.547990245931899</v>
      </c>
      <c r="I199" s="3">
        <v>122.67929816274</v>
      </c>
      <c r="J199" s="3">
        <v>27.1772734879724</v>
      </c>
      <c r="K199" s="3">
        <v>802.89690007365402</v>
      </c>
      <c r="L199" s="3"/>
      <c r="M199" s="3">
        <v>152.54314067234699</v>
      </c>
      <c r="N199" s="3">
        <v>101.553124667479</v>
      </c>
      <c r="O199" s="3">
        <v>46.009250871881299</v>
      </c>
      <c r="P199" s="3">
        <v>43.762251154437102</v>
      </c>
      <c r="Q199" s="3">
        <v>106.371847879179</v>
      </c>
      <c r="R199" s="3">
        <v>511.40403400934002</v>
      </c>
      <c r="S199" s="3">
        <v>63.725725368777503</v>
      </c>
      <c r="T199" s="3">
        <v>59.658411177377801</v>
      </c>
      <c r="U199" s="3">
        <v>35.574913604147099</v>
      </c>
      <c r="V199" s="3">
        <v>746.54998779296795</v>
      </c>
      <c r="W199" s="3">
        <v>39.3828869853916</v>
      </c>
      <c r="X199" s="3">
        <v>131.35899515560101</v>
      </c>
      <c r="Y199" s="3"/>
      <c r="Z199" s="3"/>
      <c r="AA199" s="3">
        <v>319.45001220703102</v>
      </c>
      <c r="AB199" s="3">
        <v>435.46848141377302</v>
      </c>
    </row>
    <row r="200" spans="1:28" x14ac:dyDescent="0.25">
      <c r="A200" s="2">
        <v>44081</v>
      </c>
      <c r="B200" s="3">
        <v>40.18201182</v>
      </c>
      <c r="C200" s="3">
        <v>25.504229613024702</v>
      </c>
      <c r="D200" s="3">
        <v>4.11071348190307</v>
      </c>
      <c r="E200" s="3">
        <v>887.27072680559195</v>
      </c>
      <c r="F200" s="3">
        <v>637.08999451442196</v>
      </c>
      <c r="G200" s="3">
        <v>33.953061398303703</v>
      </c>
      <c r="H200" s="3">
        <v>44.494362924273098</v>
      </c>
      <c r="I200" s="3">
        <v>129.20270792017899</v>
      </c>
      <c r="J200" s="3">
        <v>28.012740369584499</v>
      </c>
      <c r="K200" s="3">
        <v>814.32504138852903</v>
      </c>
      <c r="L200" s="3"/>
      <c r="M200" s="3">
        <v>156.79936585494801</v>
      </c>
      <c r="N200" s="3">
        <v>104.83041496868201</v>
      </c>
      <c r="O200" s="3">
        <v>47.089064945233403</v>
      </c>
      <c r="P200" s="3">
        <v>46.171640827574898</v>
      </c>
      <c r="Q200" s="3">
        <v>112.305035707664</v>
      </c>
      <c r="R200" s="3">
        <v>543.29065384277305</v>
      </c>
      <c r="S200" s="3">
        <v>65.518775130832196</v>
      </c>
      <c r="T200" s="3">
        <v>62.930005850574403</v>
      </c>
      <c r="U200" s="3">
        <v>36.651457373357204</v>
      </c>
      <c r="V200" s="3">
        <v>776.95001220703102</v>
      </c>
      <c r="W200" s="3">
        <v>40.051815168528996</v>
      </c>
      <c r="X200" s="3">
        <v>138.820477866754</v>
      </c>
      <c r="Y200" s="3"/>
      <c r="Z200" s="3"/>
      <c r="AA200" s="3">
        <v>354.70001220703102</v>
      </c>
      <c r="AB200" s="3">
        <v>453.76384649137202</v>
      </c>
    </row>
    <row r="201" spans="1:28" x14ac:dyDescent="0.25">
      <c r="A201" s="2">
        <v>44081</v>
      </c>
      <c r="B201" s="3">
        <v>38.708343960000001</v>
      </c>
      <c r="C201" s="3">
        <v>23.885692338701698</v>
      </c>
      <c r="D201" s="3">
        <v>4.11071348190307</v>
      </c>
      <c r="E201" s="3">
        <v>790.46937889436197</v>
      </c>
      <c r="F201" s="3">
        <v>615.04380120142298</v>
      </c>
      <c r="G201" s="3">
        <v>33.0834927678806</v>
      </c>
      <c r="H201" s="3">
        <v>40.223276836207603</v>
      </c>
      <c r="I201" s="3">
        <v>124.188441360266</v>
      </c>
      <c r="J201" s="3">
        <v>26.5875300219381</v>
      </c>
      <c r="K201" s="3">
        <v>797.18283771967594</v>
      </c>
      <c r="L201" s="3"/>
      <c r="M201" s="3">
        <v>151.13385089710201</v>
      </c>
      <c r="N201" s="3">
        <v>100.78200011828601</v>
      </c>
      <c r="O201" s="3">
        <v>45.3989262009284</v>
      </c>
      <c r="P201" s="3">
        <v>44.303138450595803</v>
      </c>
      <c r="Q201" s="3">
        <v>108.097433800104</v>
      </c>
      <c r="R201" s="3">
        <v>526.83612819066798</v>
      </c>
      <c r="S201" s="3">
        <v>63.580349787348901</v>
      </c>
      <c r="T201" s="3">
        <v>57.9263962053165</v>
      </c>
      <c r="U201" s="3">
        <v>35.525977238607602</v>
      </c>
      <c r="V201" s="3">
        <v>741</v>
      </c>
      <c r="W201" s="3">
        <v>39.215660389976698</v>
      </c>
      <c r="X201" s="3">
        <v>132.740757219541</v>
      </c>
      <c r="Y201" s="3"/>
      <c r="Z201" s="3"/>
      <c r="AA201" s="3">
        <v>332.95001220703102</v>
      </c>
      <c r="AB201" s="3">
        <v>440.44057937973002</v>
      </c>
    </row>
    <row r="202" spans="1:28" x14ac:dyDescent="0.25">
      <c r="A202" s="2">
        <v>44082</v>
      </c>
      <c r="B202" s="3">
        <v>39.29781079</v>
      </c>
      <c r="C202" s="3">
        <v>24.9647177557401</v>
      </c>
      <c r="D202" s="3">
        <v>4.19062995910644</v>
      </c>
      <c r="E202" s="3">
        <v>851.83374882216197</v>
      </c>
      <c r="F202" s="3">
        <v>631.64576349777303</v>
      </c>
      <c r="G202" s="3">
        <v>33.9690226065483</v>
      </c>
      <c r="H202" s="3">
        <v>41.2089121790886</v>
      </c>
      <c r="I202" s="3">
        <v>127.547524727903</v>
      </c>
      <c r="J202" s="3">
        <v>27.5212905318648</v>
      </c>
      <c r="K202" s="3">
        <v>831.56326100476701</v>
      </c>
      <c r="L202" s="3"/>
      <c r="M202" s="3">
        <v>154.54830296021899</v>
      </c>
      <c r="N202" s="3">
        <v>105.387337170175</v>
      </c>
      <c r="O202" s="3">
        <v>46.3848375350086</v>
      </c>
      <c r="P202" s="3">
        <v>47.007536580038099</v>
      </c>
      <c r="Q202" s="3">
        <v>113.226929789677</v>
      </c>
      <c r="R202" s="3">
        <v>542.75518178298603</v>
      </c>
      <c r="S202" s="3">
        <v>65.421839055766497</v>
      </c>
      <c r="T202" s="3">
        <v>61.775317637361802</v>
      </c>
      <c r="U202" s="3">
        <v>37.042929357826203</v>
      </c>
      <c r="V202" s="3">
        <v>765.90002441406205</v>
      </c>
      <c r="W202" s="3">
        <v>40.051817708181098</v>
      </c>
      <c r="X202" s="3">
        <v>137.25447152357</v>
      </c>
      <c r="Y202" s="3"/>
      <c r="Z202" s="3"/>
      <c r="AA202" s="3">
        <v>357</v>
      </c>
      <c r="AB202" s="3">
        <v>446.04019864120102</v>
      </c>
    </row>
    <row r="203" spans="1:28" x14ac:dyDescent="0.25">
      <c r="A203" s="2">
        <v>44082</v>
      </c>
      <c r="B203" s="3">
        <v>38.31536552</v>
      </c>
      <c r="C203" s="3">
        <v>23.542365743668501</v>
      </c>
      <c r="D203" s="3">
        <v>4.1556660970383899</v>
      </c>
      <c r="E203" s="3">
        <v>799.62023162383605</v>
      </c>
      <c r="F203" s="3">
        <v>610.18444242219505</v>
      </c>
      <c r="G203" s="3">
        <v>33.027654468489303</v>
      </c>
      <c r="H203" s="3">
        <v>38.580550542402797</v>
      </c>
      <c r="I203" s="3">
        <v>121.70565336632001</v>
      </c>
      <c r="J203" s="3">
        <v>26.292661490263701</v>
      </c>
      <c r="K203" s="3">
        <v>806.69028704171001</v>
      </c>
      <c r="L203" s="3"/>
      <c r="M203" s="3">
        <v>146.70739450379</v>
      </c>
      <c r="N203" s="3">
        <v>99.1326389347375</v>
      </c>
      <c r="O203" s="3">
        <v>45.211132168048501</v>
      </c>
      <c r="P203" s="3">
        <v>43.565562089323699</v>
      </c>
      <c r="Q203" s="3">
        <v>105.946370175152</v>
      </c>
      <c r="R203" s="3">
        <v>512.13421717860297</v>
      </c>
      <c r="S203" s="3">
        <v>63.677253723144503</v>
      </c>
      <c r="T203" s="3">
        <v>56.964159269524401</v>
      </c>
      <c r="U203" s="3">
        <v>35.477047380578</v>
      </c>
      <c r="V203" s="3">
        <v>734.04998779296795</v>
      </c>
      <c r="W203" s="3">
        <v>38.504929355965899</v>
      </c>
      <c r="X203" s="3">
        <v>130.80627487481101</v>
      </c>
      <c r="Y203" s="3"/>
      <c r="Z203" s="3"/>
      <c r="AA203" s="3">
        <v>332</v>
      </c>
      <c r="AB203" s="3">
        <v>430.83428277843302</v>
      </c>
    </row>
    <row r="204" spans="1:28" x14ac:dyDescent="0.25">
      <c r="A204" s="2">
        <v>44083</v>
      </c>
      <c r="B204" s="3">
        <v>39.592542420000001</v>
      </c>
      <c r="C204" s="3">
        <v>23.346180246443801</v>
      </c>
      <c r="D204" s="3">
        <v>4.27054738998413</v>
      </c>
      <c r="E204" s="3">
        <v>833.44234671056699</v>
      </c>
      <c r="F204" s="3">
        <v>636.19001751328801</v>
      </c>
      <c r="G204" s="3">
        <v>33.155296334525701</v>
      </c>
      <c r="H204" s="3">
        <v>39.519255151041698</v>
      </c>
      <c r="I204" s="3">
        <v>122.484569104706</v>
      </c>
      <c r="J204" s="3">
        <v>26.3418036149417</v>
      </c>
      <c r="K204" s="3">
        <v>844.23977450376196</v>
      </c>
      <c r="L204" s="3"/>
      <c r="M204" s="3">
        <v>146.60334588592599</v>
      </c>
      <c r="N204" s="3">
        <v>104.444846008803</v>
      </c>
      <c r="O204" s="3">
        <v>45.305033865671803</v>
      </c>
      <c r="P204" s="3">
        <v>44.106446889538198</v>
      </c>
      <c r="Q204" s="3">
        <v>108.286550116611</v>
      </c>
      <c r="R204" s="3">
        <v>522.74692037739999</v>
      </c>
      <c r="S204" s="3">
        <v>65.615684945030097</v>
      </c>
      <c r="T204" s="3">
        <v>58.792401994477601</v>
      </c>
      <c r="U204" s="3">
        <v>36.651457373357204</v>
      </c>
      <c r="V204" s="3">
        <v>790.95001220703102</v>
      </c>
      <c r="W204" s="3">
        <v>38.504922583414803</v>
      </c>
      <c r="X204" s="3">
        <v>131.12872880230501</v>
      </c>
      <c r="Y204" s="3"/>
      <c r="Z204" s="3"/>
      <c r="AA204" s="3">
        <v>343.79998779296801</v>
      </c>
      <c r="AB204" s="3">
        <v>443.28865874522501</v>
      </c>
    </row>
    <row r="205" spans="1:28" x14ac:dyDescent="0.25">
      <c r="A205" s="2">
        <v>44083</v>
      </c>
      <c r="B205" s="3">
        <v>39.199566580000003</v>
      </c>
      <c r="C205" s="3">
        <v>22.6104812655141</v>
      </c>
      <c r="D205" s="3">
        <v>4.1107137170305803</v>
      </c>
      <c r="E205" s="3">
        <v>763.46548659923894</v>
      </c>
      <c r="F205" s="3">
        <v>603.79561775306399</v>
      </c>
      <c r="G205" s="3">
        <v>32.357526959189897</v>
      </c>
      <c r="H205" s="3">
        <v>37.454118716831601</v>
      </c>
      <c r="I205" s="3">
        <v>116.98347224023701</v>
      </c>
      <c r="J205" s="3">
        <v>25.555481846484</v>
      </c>
      <c r="K205" s="3">
        <v>797.08683005147304</v>
      </c>
      <c r="L205" s="3"/>
      <c r="M205" s="3">
        <v>141.02296623475701</v>
      </c>
      <c r="N205" s="3">
        <v>96.862100182409506</v>
      </c>
      <c r="O205" s="3">
        <v>42.535088073573803</v>
      </c>
      <c r="P205" s="3">
        <v>42.287118857863199</v>
      </c>
      <c r="Q205" s="3">
        <v>104.480800073875</v>
      </c>
      <c r="R205" s="3">
        <v>499.52558935181202</v>
      </c>
      <c r="S205" s="3">
        <v>59.2188837627982</v>
      </c>
      <c r="T205" s="3">
        <v>55.905704606782301</v>
      </c>
      <c r="U205" s="3">
        <v>35.232374861433698</v>
      </c>
      <c r="V205" s="3">
        <v>706</v>
      </c>
      <c r="W205" s="3">
        <v>37.376115035206901</v>
      </c>
      <c r="X205" s="3">
        <v>128.042799592618</v>
      </c>
      <c r="Y205" s="3"/>
      <c r="Z205" s="3"/>
      <c r="AA205" s="3">
        <v>314.95001220703102</v>
      </c>
      <c r="AB205" s="3">
        <v>425.71739536822002</v>
      </c>
    </row>
    <row r="206" spans="1:28" x14ac:dyDescent="0.25">
      <c r="A206" s="2">
        <v>44084</v>
      </c>
      <c r="B206" s="3">
        <v>40.280254839999998</v>
      </c>
      <c r="C206" s="3">
        <v>24.523299080984899</v>
      </c>
      <c r="D206" s="3">
        <v>4.3554590744918604</v>
      </c>
      <c r="E206" s="3">
        <v>868.43080124757</v>
      </c>
      <c r="F206" s="3">
        <v>637.85472041845696</v>
      </c>
      <c r="G206" s="3">
        <v>33.1872011733685</v>
      </c>
      <c r="H206" s="3">
        <v>42.100678784682401</v>
      </c>
      <c r="I206" s="3">
        <v>122.77665376941501</v>
      </c>
      <c r="J206" s="3">
        <v>27.226421543928002</v>
      </c>
      <c r="K206" s="3">
        <v>815.95767668152303</v>
      </c>
      <c r="L206" s="3"/>
      <c r="M206" s="3">
        <v>146.03586022998601</v>
      </c>
      <c r="N206" s="3">
        <v>103.07397723618</v>
      </c>
      <c r="O206" s="3">
        <v>46.478736162185598</v>
      </c>
      <c r="P206" s="3">
        <v>45.630748724122199</v>
      </c>
      <c r="Q206" s="3">
        <v>108.73566660452001</v>
      </c>
      <c r="R206" s="3">
        <v>530.63336027006005</v>
      </c>
      <c r="S206" s="3">
        <v>65.906450194996097</v>
      </c>
      <c r="T206" s="3">
        <v>60.476309720015401</v>
      </c>
      <c r="U206" s="3">
        <v>37.923737355253898</v>
      </c>
      <c r="V206" s="3">
        <v>780</v>
      </c>
      <c r="W206" s="3">
        <v>40.051817959847099</v>
      </c>
      <c r="X206" s="3">
        <v>134.35282880299999</v>
      </c>
      <c r="Y206" s="3"/>
      <c r="Z206" s="3"/>
      <c r="AA206" s="3">
        <v>331</v>
      </c>
      <c r="AB206" s="3">
        <v>479.734596169528</v>
      </c>
    </row>
    <row r="207" spans="1:28" x14ac:dyDescent="0.25">
      <c r="A207" s="2">
        <v>44084</v>
      </c>
      <c r="B207" s="3">
        <v>39.297809600000001</v>
      </c>
      <c r="C207" s="3">
        <v>23.051901136125799</v>
      </c>
      <c r="D207" s="3">
        <v>4.1856360579127498</v>
      </c>
      <c r="E207" s="3">
        <v>792.891664815745</v>
      </c>
      <c r="F207" s="3">
        <v>616.39345212006901</v>
      </c>
      <c r="G207" s="3">
        <v>32.469210639903999</v>
      </c>
      <c r="H207" s="3">
        <v>39.284579773510202</v>
      </c>
      <c r="I207" s="3">
        <v>119.904403505197</v>
      </c>
      <c r="J207" s="3">
        <v>25.555485221835401</v>
      </c>
      <c r="K207" s="3">
        <v>797.08686186728096</v>
      </c>
      <c r="L207" s="3"/>
      <c r="M207" s="3">
        <v>140.51222731121999</v>
      </c>
      <c r="N207" s="3">
        <v>99.625324658212307</v>
      </c>
      <c r="O207" s="3">
        <v>44.131325244903501</v>
      </c>
      <c r="P207" s="3">
        <v>43.909761490475702</v>
      </c>
      <c r="Q207" s="3">
        <v>102.58973762252501</v>
      </c>
      <c r="R207" s="3">
        <v>513.10785479325102</v>
      </c>
      <c r="S207" s="3">
        <v>60.236558532121599</v>
      </c>
      <c r="T207" s="3">
        <v>58.6961811055561</v>
      </c>
      <c r="U207" s="3">
        <v>36.162119334455497</v>
      </c>
      <c r="V207" s="3">
        <v>739</v>
      </c>
      <c r="W207" s="3">
        <v>38.5467367018178</v>
      </c>
      <c r="X207" s="3">
        <v>130.11543554516399</v>
      </c>
      <c r="Y207" s="3"/>
      <c r="Z207" s="3"/>
      <c r="AA207" s="3">
        <v>320.350006103515</v>
      </c>
      <c r="AB207" s="3">
        <v>435.46847736771798</v>
      </c>
    </row>
    <row r="208" spans="1:28" x14ac:dyDescent="0.25">
      <c r="A208" s="2">
        <v>44085</v>
      </c>
      <c r="B208" s="3">
        <v>40.231133329999999</v>
      </c>
      <c r="C208" s="3">
        <v>24.768532056360701</v>
      </c>
      <c r="D208" s="3">
        <v>4.3954167366027797</v>
      </c>
      <c r="E208" s="3">
        <v>820.88245406639498</v>
      </c>
      <c r="F208" s="3">
        <v>627.14658023913296</v>
      </c>
      <c r="G208" s="3">
        <v>33.346757441456603</v>
      </c>
      <c r="H208" s="3">
        <v>43.133255198270298</v>
      </c>
      <c r="I208" s="3">
        <v>121.121462438428</v>
      </c>
      <c r="J208" s="3">
        <v>28.012739991462201</v>
      </c>
      <c r="K208" s="3">
        <v>814.32499848996099</v>
      </c>
      <c r="L208" s="3"/>
      <c r="M208" s="3">
        <v>145.84668816700801</v>
      </c>
      <c r="N208" s="3">
        <v>103.373852339924</v>
      </c>
      <c r="O208" s="3">
        <v>45.915358852703498</v>
      </c>
      <c r="P208" s="3">
        <v>45.139044570912901</v>
      </c>
      <c r="Q208" s="3">
        <v>107.317376379922</v>
      </c>
      <c r="R208" s="3">
        <v>529.56232985536894</v>
      </c>
      <c r="S208" s="3">
        <v>65.324929105290707</v>
      </c>
      <c r="T208" s="3">
        <v>60.476313495570302</v>
      </c>
      <c r="U208" s="3">
        <v>37.679066692340797</v>
      </c>
      <c r="V208" s="3">
        <v>769</v>
      </c>
      <c r="W208" s="3">
        <v>39.9681985590869</v>
      </c>
      <c r="X208" s="3">
        <v>132.87894425537499</v>
      </c>
      <c r="Y208" s="3"/>
      <c r="Z208" s="3"/>
      <c r="AA208" s="3">
        <v>368.79998779296801</v>
      </c>
      <c r="AB208" s="3">
        <v>473.94187017525599</v>
      </c>
    </row>
    <row r="209" spans="1:28" x14ac:dyDescent="0.25">
      <c r="A209" s="2">
        <v>44085</v>
      </c>
      <c r="B209" s="3">
        <v>39.297809600000001</v>
      </c>
      <c r="C209" s="3">
        <v>21.629549027558902</v>
      </c>
      <c r="D209" s="3">
        <v>4.2255937447003804</v>
      </c>
      <c r="E209" s="3">
        <v>743.72847477709399</v>
      </c>
      <c r="F209" s="3">
        <v>614.72873821299504</v>
      </c>
      <c r="G209" s="3">
        <v>32.708542585032497</v>
      </c>
      <c r="H209" s="3">
        <v>40.457958702118603</v>
      </c>
      <c r="I209" s="3">
        <v>116.78873691037499</v>
      </c>
      <c r="J209" s="3">
        <v>26.341803873654801</v>
      </c>
      <c r="K209" s="3">
        <v>779.176317155986</v>
      </c>
      <c r="L209" s="3"/>
      <c r="M209" s="3">
        <v>142.13904379686301</v>
      </c>
      <c r="N209" s="3">
        <v>99.175493220194198</v>
      </c>
      <c r="O209" s="3">
        <v>44.225220131262297</v>
      </c>
      <c r="P209" s="3">
        <v>44.253963794442001</v>
      </c>
      <c r="Q209" s="3">
        <v>104.00802997173101</v>
      </c>
      <c r="R209" s="3">
        <v>511.16052710896099</v>
      </c>
      <c r="S209" s="3">
        <v>62.126524646493301</v>
      </c>
      <c r="T209" s="3">
        <v>59.177301038583401</v>
      </c>
      <c r="U209" s="3">
        <v>35.917448736513101</v>
      </c>
      <c r="V209" s="3">
        <v>733</v>
      </c>
      <c r="W209" s="3">
        <v>39.299275361088903</v>
      </c>
      <c r="X209" s="3">
        <v>130.20755342479001</v>
      </c>
      <c r="Y209" s="3"/>
      <c r="Z209" s="3"/>
      <c r="AA209" s="3">
        <v>323</v>
      </c>
      <c r="AB209" s="3">
        <v>446.90912923025297</v>
      </c>
    </row>
    <row r="210" spans="1:28" x14ac:dyDescent="0.25">
      <c r="A210" s="2">
        <v>44088</v>
      </c>
      <c r="B210" s="3">
        <v>39.494301450000002</v>
      </c>
      <c r="C210" s="3">
        <v>24.523297424213499</v>
      </c>
      <c r="D210" s="3">
        <v>4.4803285598754803</v>
      </c>
      <c r="E210" s="3">
        <v>861.25373904677701</v>
      </c>
      <c r="F210" s="3">
        <v>647.888087839577</v>
      </c>
      <c r="G210" s="3">
        <v>34.184413514331197</v>
      </c>
      <c r="H210" s="3">
        <v>44.118884524783503</v>
      </c>
      <c r="I210" s="3">
        <v>132.172340815414</v>
      </c>
      <c r="J210" s="3">
        <v>28.6516276180845</v>
      </c>
      <c r="K210" s="3">
        <v>826.61749926714901</v>
      </c>
      <c r="L210" s="3"/>
      <c r="M210" s="3">
        <v>150.76499518441599</v>
      </c>
      <c r="N210" s="3">
        <v>106.265567648957</v>
      </c>
      <c r="O210" s="3">
        <v>46.290938835215101</v>
      </c>
      <c r="P210" s="3">
        <v>45.7290900624957</v>
      </c>
      <c r="Q210" s="3">
        <v>110.099743335279</v>
      </c>
      <c r="R210" s="3">
        <v>531.70428116427104</v>
      </c>
      <c r="S210" s="3">
        <v>65.5187589961225</v>
      </c>
      <c r="T210" s="3">
        <v>62.545110141014</v>
      </c>
      <c r="U210" s="3">
        <v>38.853480538127997</v>
      </c>
      <c r="V210" s="3">
        <v>767.95001220703102</v>
      </c>
      <c r="W210" s="3">
        <v>40.428088022577903</v>
      </c>
      <c r="X210" s="3">
        <v>133.80009767225499</v>
      </c>
      <c r="Y210" s="3"/>
      <c r="Z210" s="3"/>
      <c r="AA210" s="3">
        <v>373</v>
      </c>
      <c r="AB210" s="3">
        <v>470.17659420027701</v>
      </c>
    </row>
    <row r="211" spans="1:28" x14ac:dyDescent="0.25">
      <c r="A211" s="2">
        <v>44088</v>
      </c>
      <c r="B211" s="3">
        <v>38.315366349999998</v>
      </c>
      <c r="C211" s="3">
        <v>23.4442719633523</v>
      </c>
      <c r="D211" s="3">
        <v>4.4803285598754803</v>
      </c>
      <c r="E211" s="3">
        <v>794.86542999525398</v>
      </c>
      <c r="F211" s="3">
        <v>622.06253779820702</v>
      </c>
      <c r="G211" s="3">
        <v>33.075514666899302</v>
      </c>
      <c r="H211" s="3">
        <v>42.429225833622397</v>
      </c>
      <c r="I211" s="3">
        <v>121.36488017915499</v>
      </c>
      <c r="J211" s="3">
        <v>26.5875305438102</v>
      </c>
      <c r="K211" s="3">
        <v>793.53358066093494</v>
      </c>
      <c r="L211" s="3"/>
      <c r="M211" s="3">
        <v>145.09002651601099</v>
      </c>
      <c r="N211" s="3">
        <v>100.674896554201</v>
      </c>
      <c r="O211" s="3">
        <v>44.976390976783698</v>
      </c>
      <c r="P211" s="3">
        <v>44.499813447912501</v>
      </c>
      <c r="Q211" s="3">
        <v>108.283072231815</v>
      </c>
      <c r="R211" s="3">
        <v>492.17455803794002</v>
      </c>
      <c r="S211" s="3">
        <v>61.787292607732702</v>
      </c>
      <c r="T211" s="3">
        <v>59.514076412083902</v>
      </c>
      <c r="U211" s="3">
        <v>36.455720963016603</v>
      </c>
      <c r="V211" s="3">
        <v>719</v>
      </c>
      <c r="W211" s="3">
        <v>39.508318911100602</v>
      </c>
      <c r="X211" s="3">
        <v>128.042778495308</v>
      </c>
      <c r="Y211" s="3"/>
      <c r="Z211" s="3"/>
      <c r="AA211" s="3">
        <v>355</v>
      </c>
      <c r="AB211" s="3">
        <v>444.68858759420499</v>
      </c>
    </row>
    <row r="212" spans="1:28" x14ac:dyDescent="0.25">
      <c r="A212" s="2">
        <v>44089</v>
      </c>
      <c r="B212" s="3">
        <v>39.739912510000003</v>
      </c>
      <c r="C212" s="3">
        <v>24.42520494119</v>
      </c>
      <c r="D212" s="3">
        <v>4.5662584304809499</v>
      </c>
      <c r="E212" s="3">
        <v>867.53361711303796</v>
      </c>
      <c r="F212" s="3">
        <v>646.98819237092198</v>
      </c>
      <c r="G212" s="3">
        <v>34.463635484511201</v>
      </c>
      <c r="H212" s="3">
        <v>46.110552165966602</v>
      </c>
      <c r="I212" s="3">
        <v>129.39744266666</v>
      </c>
      <c r="J212" s="3">
        <v>28.455048448465099</v>
      </c>
      <c r="K212" s="3">
        <v>830.60289441874897</v>
      </c>
      <c r="L212" s="3"/>
      <c r="M212" s="3">
        <v>149.43138452761701</v>
      </c>
      <c r="N212" s="3">
        <v>107.957784431305</v>
      </c>
      <c r="O212" s="3">
        <v>45.9153552486816</v>
      </c>
      <c r="P212" s="3">
        <v>45.139042327928898</v>
      </c>
      <c r="Q212" s="3">
        <v>112.585714401066</v>
      </c>
      <c r="R212" s="3">
        <v>535.30681090112398</v>
      </c>
      <c r="S212" s="3">
        <v>64.840310205818298</v>
      </c>
      <c r="T212" s="3">
        <v>64.469572791833201</v>
      </c>
      <c r="U212" s="3">
        <v>39.147083910205602</v>
      </c>
      <c r="V212" s="3">
        <v>759</v>
      </c>
      <c r="W212" s="3">
        <v>40.0100036512776</v>
      </c>
      <c r="X212" s="3">
        <v>135.320009052073</v>
      </c>
      <c r="Y212" s="3"/>
      <c r="Z212" s="3"/>
      <c r="AA212" s="3">
        <v>374.5</v>
      </c>
      <c r="AB212" s="3">
        <v>475.003862738858</v>
      </c>
    </row>
    <row r="213" spans="1:28" x14ac:dyDescent="0.25">
      <c r="A213" s="2">
        <v>44089</v>
      </c>
      <c r="B213" s="3">
        <v>39.297811379999999</v>
      </c>
      <c r="C213" s="3">
        <v>22.0709686584811</v>
      </c>
      <c r="D213" s="3">
        <v>4.5662584304809499</v>
      </c>
      <c r="E213" s="3">
        <v>825.36807419234299</v>
      </c>
      <c r="F213" s="3">
        <v>629.89114695361002</v>
      </c>
      <c r="G213" s="3">
        <v>33.466423827223601</v>
      </c>
      <c r="H213" s="3">
        <v>43.178395420215303</v>
      </c>
      <c r="I213" s="3">
        <v>125.60023228444</v>
      </c>
      <c r="J213" s="3">
        <v>27.717871046947799</v>
      </c>
      <c r="K213" s="3">
        <v>808.61095775131002</v>
      </c>
      <c r="L213" s="3"/>
      <c r="M213" s="3">
        <v>145.231905515927</v>
      </c>
      <c r="N213" s="3">
        <v>103.309599431298</v>
      </c>
      <c r="O213" s="3">
        <v>45.0702859542928</v>
      </c>
      <c r="P213" s="3">
        <v>43.368880862947599</v>
      </c>
      <c r="Q213" s="3">
        <v>108.52211112119799</v>
      </c>
      <c r="R213" s="3">
        <v>508.33699364814203</v>
      </c>
      <c r="S213" s="3">
        <v>63.192644710285599</v>
      </c>
      <c r="T213" s="3">
        <v>59.321630761034001</v>
      </c>
      <c r="U213" s="3">
        <v>37.042926656689403</v>
      </c>
      <c r="V213" s="3">
        <v>739</v>
      </c>
      <c r="W213" s="3">
        <v>39.299273387167801</v>
      </c>
      <c r="X213" s="3">
        <v>131.58927789090299</v>
      </c>
      <c r="Y213" s="3"/>
      <c r="Z213" s="3"/>
      <c r="AA213" s="3">
        <v>355.5</v>
      </c>
      <c r="AB213" s="3">
        <v>449.90203259412198</v>
      </c>
    </row>
    <row r="214" spans="1:28" x14ac:dyDescent="0.25">
      <c r="A214" s="2">
        <v>44090</v>
      </c>
      <c r="B214" s="3">
        <v>40.28025701</v>
      </c>
      <c r="C214" s="3">
        <v>23.738553966344199</v>
      </c>
      <c r="D214" s="3">
        <v>4.6566910743713299</v>
      </c>
      <c r="E214" s="3">
        <v>852.28244616550398</v>
      </c>
      <c r="F214" s="3">
        <v>661.29563242799395</v>
      </c>
      <c r="G214" s="3">
        <v>34.136549555687303</v>
      </c>
      <c r="H214" s="3">
        <v>47.482047539286697</v>
      </c>
      <c r="I214" s="3">
        <v>133.53544579790801</v>
      </c>
      <c r="J214" s="3">
        <v>29.0939349798732</v>
      </c>
      <c r="K214" s="3">
        <v>888.31965666994597</v>
      </c>
      <c r="L214" s="3"/>
      <c r="M214" s="3">
        <v>148.684163416546</v>
      </c>
      <c r="N214" s="3">
        <v>107.122383085569</v>
      </c>
      <c r="O214" s="3">
        <v>45.7275616932966</v>
      </c>
      <c r="P214" s="3">
        <v>44.647329324461502</v>
      </c>
      <c r="Q214" s="3">
        <v>116.96005812763499</v>
      </c>
      <c r="R214" s="3">
        <v>532.72663115628302</v>
      </c>
      <c r="S214" s="3">
        <v>64.694927380146396</v>
      </c>
      <c r="T214" s="3">
        <v>65.431803387707106</v>
      </c>
      <c r="U214" s="3">
        <v>38.657749860714603</v>
      </c>
      <c r="V214" s="3">
        <v>778</v>
      </c>
      <c r="W214" s="3">
        <v>40.0936193005912</v>
      </c>
      <c r="X214" s="3">
        <v>136.333324510582</v>
      </c>
      <c r="Y214" s="3"/>
      <c r="Z214" s="3"/>
      <c r="AA214" s="3">
        <v>364.89999389648398</v>
      </c>
      <c r="AB214" s="3">
        <v>474.76251369076999</v>
      </c>
    </row>
    <row r="215" spans="1:28" x14ac:dyDescent="0.25">
      <c r="A215" s="2">
        <v>44090</v>
      </c>
      <c r="B215" s="3">
        <v>38.855710590000001</v>
      </c>
      <c r="C215" s="3">
        <v>22.463341307255099</v>
      </c>
      <c r="D215" s="3">
        <v>4.5467695215375299</v>
      </c>
      <c r="E215" s="3">
        <v>826.26540307203095</v>
      </c>
      <c r="F215" s="3">
        <v>633.58038260901697</v>
      </c>
      <c r="G215" s="3">
        <v>33.426535355658601</v>
      </c>
      <c r="H215" s="3">
        <v>44.691767173987799</v>
      </c>
      <c r="I215" s="3">
        <v>125.69761308598601</v>
      </c>
      <c r="J215" s="3">
        <v>27.275563692117501</v>
      </c>
      <c r="K215" s="3">
        <v>817.92633776166304</v>
      </c>
      <c r="L215" s="3"/>
      <c r="M215" s="3">
        <v>145.090014016423</v>
      </c>
      <c r="N215" s="3">
        <v>104.958942354149</v>
      </c>
      <c r="O215" s="3">
        <v>44.600803827595001</v>
      </c>
      <c r="P215" s="3">
        <v>43.418052677328298</v>
      </c>
      <c r="Q215" s="3">
        <v>109.788993685848</v>
      </c>
      <c r="R215" s="3">
        <v>514.32482930009598</v>
      </c>
      <c r="S215" s="3">
        <v>62.853422350350101</v>
      </c>
      <c r="T215" s="3">
        <v>62.160211750071603</v>
      </c>
      <c r="U215" s="3">
        <v>37.483336460046701</v>
      </c>
      <c r="V215" s="3">
        <v>721.59997558593705</v>
      </c>
      <c r="W215" s="3">
        <v>38.964808519327498</v>
      </c>
      <c r="X215" s="3">
        <v>132.87893284224</v>
      </c>
      <c r="Y215" s="3"/>
      <c r="Z215" s="3"/>
      <c r="AA215" s="3">
        <v>358</v>
      </c>
      <c r="AB215" s="3">
        <v>456.46712898333499</v>
      </c>
    </row>
    <row r="216" spans="1:28" x14ac:dyDescent="0.25">
      <c r="A216" s="2">
        <v>44091</v>
      </c>
      <c r="B216" s="3">
        <v>40.23113523</v>
      </c>
      <c r="C216" s="3">
        <v>23.395228519295099</v>
      </c>
      <c r="D216" s="3">
        <v>4.7466263771057102</v>
      </c>
      <c r="E216" s="3">
        <v>836.13389897751404</v>
      </c>
      <c r="F216" s="3">
        <v>647.84301196215802</v>
      </c>
      <c r="G216" s="3">
        <v>33.458444819608303</v>
      </c>
      <c r="H216" s="3">
        <v>48.238732822716898</v>
      </c>
      <c r="I216" s="3">
        <v>127.547519798856</v>
      </c>
      <c r="J216" s="3">
        <v>29.683677832404602</v>
      </c>
      <c r="K216" s="3">
        <v>908.91905474065004</v>
      </c>
      <c r="L216" s="3"/>
      <c r="M216" s="3">
        <v>146.70737979953901</v>
      </c>
      <c r="N216" s="3">
        <v>106.244150582199</v>
      </c>
      <c r="O216" s="3">
        <v>48.450557313518701</v>
      </c>
      <c r="P216" s="3">
        <v>44.352305295273403</v>
      </c>
      <c r="Q216" s="3">
        <v>118.226950631055</v>
      </c>
      <c r="R216" s="3">
        <v>523.81785884974897</v>
      </c>
      <c r="S216" s="3">
        <v>65.626743737785603</v>
      </c>
      <c r="T216" s="3">
        <v>64.978991623118802</v>
      </c>
      <c r="U216" s="3">
        <v>39.440685818500697</v>
      </c>
      <c r="V216" s="3">
        <v>765</v>
      </c>
      <c r="W216" s="3">
        <v>40.971587150971303</v>
      </c>
      <c r="X216" s="3">
        <v>136.333304454001</v>
      </c>
      <c r="Y216" s="3"/>
      <c r="Z216" s="3"/>
      <c r="AA216" s="3">
        <v>366.75</v>
      </c>
      <c r="AB216" s="3">
        <v>473.07295203609999</v>
      </c>
    </row>
    <row r="217" spans="1:28" x14ac:dyDescent="0.25">
      <c r="A217" s="2">
        <v>44091</v>
      </c>
      <c r="B217" s="3">
        <v>39.789034100000002</v>
      </c>
      <c r="C217" s="3">
        <v>22.6595295210216</v>
      </c>
      <c r="D217" s="3">
        <v>4.5667543911969499</v>
      </c>
      <c r="E217" s="3">
        <v>806.48345353277796</v>
      </c>
      <c r="F217" s="3">
        <v>631.69079336949198</v>
      </c>
      <c r="G217" s="3">
        <v>32.708542740159501</v>
      </c>
      <c r="H217" s="3">
        <v>46.252433502692597</v>
      </c>
      <c r="I217" s="3">
        <v>124.626584230943</v>
      </c>
      <c r="J217" s="3">
        <v>28.061886028436501</v>
      </c>
      <c r="K217" s="3">
        <v>869.16072564630997</v>
      </c>
      <c r="L217" s="3"/>
      <c r="M217" s="3">
        <v>142.44170076914301</v>
      </c>
      <c r="N217" s="3">
        <v>103.438104168712</v>
      </c>
      <c r="O217" s="3">
        <v>44.600805047433496</v>
      </c>
      <c r="P217" s="3">
        <v>43.368883858558199</v>
      </c>
      <c r="Q217" s="3">
        <v>111.00807617048601</v>
      </c>
      <c r="R217" s="3">
        <v>509.11593156330002</v>
      </c>
      <c r="S217" s="3">
        <v>63.575909393000899</v>
      </c>
      <c r="T217" s="3">
        <v>60.581917002005497</v>
      </c>
      <c r="U217" s="3">
        <v>37.679067810400099</v>
      </c>
      <c r="V217" s="3">
        <v>718.5</v>
      </c>
      <c r="W217" s="3">
        <v>39.1320458654411</v>
      </c>
      <c r="X217" s="3">
        <v>133.569791525879</v>
      </c>
      <c r="Y217" s="3"/>
      <c r="Z217" s="3"/>
      <c r="AA217" s="3">
        <v>352.04998779296801</v>
      </c>
      <c r="AB217" s="3">
        <v>458.68767836685601</v>
      </c>
    </row>
    <row r="218" spans="1:28" x14ac:dyDescent="0.25">
      <c r="A218" s="2">
        <v>44092</v>
      </c>
      <c r="B218" s="3">
        <v>40.280254839999998</v>
      </c>
      <c r="C218" s="3">
        <v>23.100947252800601</v>
      </c>
      <c r="D218" s="3">
        <v>4.8415594100952104</v>
      </c>
      <c r="E218" s="3">
        <v>828.956681553968</v>
      </c>
      <c r="F218" s="3">
        <v>644.28869671746804</v>
      </c>
      <c r="G218" s="3">
        <v>33.538218983622102</v>
      </c>
      <c r="H218" s="3">
        <v>47.103706072982099</v>
      </c>
      <c r="I218" s="3">
        <v>125.50286224798199</v>
      </c>
      <c r="J218" s="3">
        <v>28.995645173223199</v>
      </c>
      <c r="K218" s="3">
        <v>930.574913518127</v>
      </c>
      <c r="L218" s="3"/>
      <c r="M218" s="3">
        <v>146.41418286685001</v>
      </c>
      <c r="N218" s="3">
        <v>108.45041500298601</v>
      </c>
      <c r="O218" s="3">
        <v>48.638346730960698</v>
      </c>
      <c r="P218" s="3">
        <v>44.450644671189302</v>
      </c>
      <c r="Q218" s="3">
        <v>116.171252118322</v>
      </c>
      <c r="R218" s="3">
        <v>533.55431087687896</v>
      </c>
      <c r="S218" s="3">
        <v>64.698995788947698</v>
      </c>
      <c r="T218" s="3">
        <v>63.024735560930097</v>
      </c>
      <c r="U218" s="3">
        <v>39.147087097167898</v>
      </c>
      <c r="V218" s="3">
        <v>742.04998779296795</v>
      </c>
      <c r="W218" s="3">
        <v>39.884583275093298</v>
      </c>
      <c r="X218" s="3">
        <v>136.05695995683101</v>
      </c>
      <c r="Y218" s="3"/>
      <c r="Z218" s="3"/>
      <c r="AA218" s="3">
        <v>368.75</v>
      </c>
      <c r="AB218" s="3">
        <v>487.55478980333697</v>
      </c>
    </row>
    <row r="219" spans="1:28" x14ac:dyDescent="0.25">
      <c r="A219" s="2">
        <v>44092</v>
      </c>
      <c r="B219" s="3">
        <v>39.297809600000001</v>
      </c>
      <c r="C219" s="3">
        <v>22.757622558483501</v>
      </c>
      <c r="D219" s="3">
        <v>4.8415594100952104</v>
      </c>
      <c r="E219" s="3">
        <v>795.04482825998502</v>
      </c>
      <c r="F219" s="3">
        <v>622.91738869087601</v>
      </c>
      <c r="G219" s="3">
        <v>32.628762553113198</v>
      </c>
      <c r="H219" s="3">
        <v>44.455305609374797</v>
      </c>
      <c r="I219" s="3">
        <v>117.81107099354099</v>
      </c>
      <c r="J219" s="3">
        <v>27.7670161404595</v>
      </c>
      <c r="K219" s="3">
        <v>883.75806415382499</v>
      </c>
      <c r="L219" s="3"/>
      <c r="M219" s="3">
        <v>141.874205407376</v>
      </c>
      <c r="N219" s="3">
        <v>103.00968826871301</v>
      </c>
      <c r="O219" s="3">
        <v>46.995159317199501</v>
      </c>
      <c r="P219" s="3">
        <v>42.7788276672363</v>
      </c>
      <c r="Q219" s="3">
        <v>111.868613150977</v>
      </c>
      <c r="R219" s="3">
        <v>518.94972207550404</v>
      </c>
      <c r="S219" s="3">
        <v>63.722407173265402</v>
      </c>
      <c r="T219" s="3">
        <v>61.265906476811999</v>
      </c>
      <c r="U219" s="3">
        <v>37.581205106624097</v>
      </c>
      <c r="V219" s="3">
        <v>719.95001220703102</v>
      </c>
      <c r="W219" s="3">
        <v>39.0484285028258</v>
      </c>
      <c r="X219" s="3">
        <v>131.63533614843899</v>
      </c>
      <c r="Y219" s="3"/>
      <c r="Z219" s="3"/>
      <c r="AA219" s="3">
        <v>353.25</v>
      </c>
      <c r="AB219" s="3">
        <v>459.556593953245</v>
      </c>
    </row>
    <row r="220" spans="1:28" x14ac:dyDescent="0.25">
      <c r="A220" s="2">
        <v>44095</v>
      </c>
      <c r="B220" s="3">
        <v>40.083765440000001</v>
      </c>
      <c r="C220" s="3">
        <v>23.297134691833101</v>
      </c>
      <c r="D220" s="3">
        <v>4.7466263771057102</v>
      </c>
      <c r="E220" s="3">
        <v>807.42539462040395</v>
      </c>
      <c r="F220" s="3">
        <v>639.39900309699897</v>
      </c>
      <c r="G220" s="3">
        <v>33.171248646534202</v>
      </c>
      <c r="H220" s="3">
        <v>45.401156479296503</v>
      </c>
      <c r="I220" s="3">
        <v>122.92270903225</v>
      </c>
      <c r="J220" s="3">
        <v>29.437953128396199</v>
      </c>
      <c r="K220" s="3">
        <v>941.13870764657497</v>
      </c>
      <c r="L220" s="3"/>
      <c r="M220" s="3">
        <v>145.60076766723199</v>
      </c>
      <c r="N220" s="3">
        <v>106.565440968166</v>
      </c>
      <c r="O220" s="3">
        <v>47.323805143683401</v>
      </c>
      <c r="P220" s="3">
        <v>44.401479152681802</v>
      </c>
      <c r="Q220" s="3">
        <v>114.211145952298</v>
      </c>
      <c r="R220" s="3">
        <v>524.20735519388995</v>
      </c>
      <c r="S220" s="3">
        <v>63.771236253401902</v>
      </c>
      <c r="T220" s="3">
        <v>62.047605459126203</v>
      </c>
      <c r="U220" s="3">
        <v>38.951347016802501</v>
      </c>
      <c r="V220" s="3">
        <v>759.5</v>
      </c>
      <c r="W220" s="3">
        <v>39.717351332586702</v>
      </c>
      <c r="X220" s="3">
        <v>134.16854743660201</v>
      </c>
      <c r="Y220" s="3"/>
      <c r="Z220" s="3"/>
      <c r="AA220" s="3">
        <v>370</v>
      </c>
      <c r="AB220" s="3">
        <v>475.00387803408898</v>
      </c>
    </row>
    <row r="221" spans="1:28" x14ac:dyDescent="0.25">
      <c r="A221" s="2">
        <v>44095</v>
      </c>
      <c r="B221" s="3">
        <v>37.578530800000003</v>
      </c>
      <c r="C221" s="3">
        <v>21.5805037145402</v>
      </c>
      <c r="D221" s="3">
        <v>4.7466263771057102</v>
      </c>
      <c r="E221" s="3">
        <v>775.12837883558802</v>
      </c>
      <c r="F221" s="3">
        <v>620.775731162135</v>
      </c>
      <c r="G221" s="3">
        <v>31.487954952255599</v>
      </c>
      <c r="H221" s="3">
        <v>42.563584199340497</v>
      </c>
      <c r="I221" s="3">
        <v>117.85975685928101</v>
      </c>
      <c r="J221" s="3">
        <v>27.226420812815999</v>
      </c>
      <c r="K221" s="3">
        <v>856.38820667738105</v>
      </c>
      <c r="L221" s="3"/>
      <c r="M221" s="3">
        <v>136.95590014413699</v>
      </c>
      <c r="N221" s="3">
        <v>99.025531776353503</v>
      </c>
      <c r="O221" s="3">
        <v>43.8026887961434</v>
      </c>
      <c r="P221" s="3">
        <v>42.385462216040303</v>
      </c>
      <c r="Q221" s="3">
        <v>105.27122073116701</v>
      </c>
      <c r="R221" s="3">
        <v>498.50325722284902</v>
      </c>
      <c r="S221" s="3">
        <v>61.525079574344197</v>
      </c>
      <c r="T221" s="3">
        <v>58.676514338298603</v>
      </c>
      <c r="U221" s="3">
        <v>35.917449563744</v>
      </c>
      <c r="V221" s="3">
        <v>701.15002441406205</v>
      </c>
      <c r="W221" s="3">
        <v>37.376118628811803</v>
      </c>
      <c r="X221" s="3">
        <v>125.55560721860201</v>
      </c>
      <c r="Y221" s="3"/>
      <c r="Z221" s="3"/>
      <c r="AA221" s="3">
        <v>340</v>
      </c>
      <c r="AB221" s="3">
        <v>429.77230367414802</v>
      </c>
    </row>
    <row r="222" spans="1:28" x14ac:dyDescent="0.25">
      <c r="A222" s="2">
        <v>44096</v>
      </c>
      <c r="B222" s="3">
        <v>39.101319400000001</v>
      </c>
      <c r="C222" s="3">
        <v>22.5123895919982</v>
      </c>
      <c r="D222" s="3">
        <v>4.6516947746276802</v>
      </c>
      <c r="E222" s="3">
        <v>796.65967343615398</v>
      </c>
      <c r="F222" s="3">
        <v>628.27099358021997</v>
      </c>
      <c r="G222" s="3">
        <v>32.022459667093599</v>
      </c>
      <c r="H222" s="3">
        <v>42.800049651684702</v>
      </c>
      <c r="I222" s="3">
        <v>130.37109932078999</v>
      </c>
      <c r="J222" s="3">
        <v>28.209324093046099</v>
      </c>
      <c r="K222" s="3">
        <v>881.59719866539103</v>
      </c>
      <c r="L222" s="3"/>
      <c r="M222" s="3">
        <v>140.30413370270401</v>
      </c>
      <c r="N222" s="3">
        <v>100.653484844891</v>
      </c>
      <c r="O222" s="3">
        <v>45.586722479033597</v>
      </c>
      <c r="P222" s="3">
        <v>42.680491812668997</v>
      </c>
      <c r="Q222" s="3">
        <v>106.84886990104199</v>
      </c>
      <c r="R222" s="3">
        <v>501.42420292652099</v>
      </c>
      <c r="S222" s="3">
        <v>67.384612140278705</v>
      </c>
      <c r="T222" s="3">
        <v>59.897928253375099</v>
      </c>
      <c r="U222" s="3">
        <v>37.189726759123303</v>
      </c>
      <c r="V222" s="3">
        <v>721</v>
      </c>
      <c r="W222" s="3">
        <v>37.836003876221604</v>
      </c>
      <c r="X222" s="3">
        <v>128.365205977714</v>
      </c>
      <c r="Y222" s="3"/>
      <c r="Z222" s="3"/>
      <c r="AA222" s="3">
        <v>355</v>
      </c>
      <c r="AB222" s="3">
        <v>458.591097864137</v>
      </c>
    </row>
    <row r="223" spans="1:28" x14ac:dyDescent="0.25">
      <c r="A223" s="2">
        <v>44096</v>
      </c>
      <c r="B223" s="3">
        <v>36.35047351</v>
      </c>
      <c r="C223" s="3">
        <v>21.1881310505314</v>
      </c>
      <c r="D223" s="3">
        <v>4.6516947746276802</v>
      </c>
      <c r="E223" s="3">
        <v>750.00843129800103</v>
      </c>
      <c r="F223" s="3">
        <v>584.44880648680396</v>
      </c>
      <c r="G223" s="3">
        <v>29.357910045752199</v>
      </c>
      <c r="H223" s="3">
        <v>38.685571183681702</v>
      </c>
      <c r="I223" s="3">
        <v>112.30998351910701</v>
      </c>
      <c r="J223" s="3">
        <v>26.6366785142989</v>
      </c>
      <c r="K223" s="3">
        <v>821.86369483241594</v>
      </c>
      <c r="L223" s="3"/>
      <c r="M223" s="3">
        <v>132.19839457459699</v>
      </c>
      <c r="N223" s="3">
        <v>94.270269993523698</v>
      </c>
      <c r="O223" s="3">
        <v>42.535088073573803</v>
      </c>
      <c r="P223" s="3">
        <v>39.533542467938403</v>
      </c>
      <c r="Q223" s="3">
        <v>100.51442906798199</v>
      </c>
      <c r="R223" s="3">
        <v>485.79730518657999</v>
      </c>
      <c r="S223" s="3">
        <v>57.716383690865399</v>
      </c>
      <c r="T223" s="3">
        <v>56.673407535630197</v>
      </c>
      <c r="U223" s="3">
        <v>34.547298058514301</v>
      </c>
      <c r="V223" s="3">
        <v>693.04998779296795</v>
      </c>
      <c r="W223" s="3">
        <v>36.1218872114775</v>
      </c>
      <c r="X223" s="3">
        <v>119.982542850965</v>
      </c>
      <c r="Y223" s="3"/>
      <c r="Z223" s="3"/>
      <c r="AA223" s="3">
        <v>311.04998779296801</v>
      </c>
      <c r="AB223" s="3">
        <v>415.14562543490302</v>
      </c>
    </row>
    <row r="224" spans="1:28" x14ac:dyDescent="0.25">
      <c r="A224" s="2">
        <v>44097</v>
      </c>
      <c r="B224" s="3">
        <v>39.739912850000003</v>
      </c>
      <c r="C224" s="3">
        <v>22.953805565509299</v>
      </c>
      <c r="D224" s="3">
        <v>4.5617589950561497</v>
      </c>
      <c r="E224" s="3">
        <v>937.42089169667702</v>
      </c>
      <c r="F224" s="3">
        <v>598.74967164593704</v>
      </c>
      <c r="G224" s="3">
        <v>31.5677321790908</v>
      </c>
      <c r="H224" s="3">
        <v>42.800051069968198</v>
      </c>
      <c r="I224" s="3">
        <v>141.37329091873801</v>
      </c>
      <c r="J224" s="3">
        <v>27.521290692375899</v>
      </c>
      <c r="K224" s="3">
        <v>883.56596057803404</v>
      </c>
      <c r="L224" s="3"/>
      <c r="M224" s="3">
        <v>138.56382517505</v>
      </c>
      <c r="N224" s="3">
        <v>98.704240964372104</v>
      </c>
      <c r="O224" s="3">
        <v>45.023341646058903</v>
      </c>
      <c r="P224" s="3">
        <v>42.287121795226099</v>
      </c>
      <c r="Q224" s="3">
        <v>105.940527779709</v>
      </c>
      <c r="R224" s="3">
        <v>511.45268496205199</v>
      </c>
      <c r="S224" s="3">
        <v>64.845479270311003</v>
      </c>
      <c r="T224" s="3">
        <v>59.409359869029799</v>
      </c>
      <c r="U224" s="3">
        <v>37.874804131253597</v>
      </c>
      <c r="V224" s="3">
        <v>759.95001220703102</v>
      </c>
      <c r="W224" s="3">
        <v>37.083456765695097</v>
      </c>
      <c r="X224" s="3">
        <v>129.60878472788499</v>
      </c>
      <c r="Y224" s="3"/>
      <c r="Z224" s="3"/>
      <c r="AA224" s="3">
        <v>360</v>
      </c>
      <c r="AB224" s="3">
        <v>459.55657422888902</v>
      </c>
    </row>
    <row r="225" spans="1:28" x14ac:dyDescent="0.25">
      <c r="A225" s="2">
        <v>44097</v>
      </c>
      <c r="B225" s="3">
        <v>38.953957359999997</v>
      </c>
      <c r="C225" s="3">
        <v>21.335268341392499</v>
      </c>
      <c r="D225" s="3">
        <v>4.5617589950561497</v>
      </c>
      <c r="E225" s="3">
        <v>799.35112928158696</v>
      </c>
      <c r="F225" s="3">
        <v>568.26271970622395</v>
      </c>
      <c r="G225" s="3">
        <v>30.474789047907599</v>
      </c>
      <c r="H225" s="3">
        <v>40.671871734997403</v>
      </c>
      <c r="I225" s="3">
        <v>128.81327281744501</v>
      </c>
      <c r="J225" s="3">
        <v>26.685822564266701</v>
      </c>
      <c r="K225" s="3">
        <v>854.70758692233301</v>
      </c>
      <c r="L225" s="3"/>
      <c r="M225" s="3">
        <v>132.633478582176</v>
      </c>
      <c r="N225" s="3">
        <v>93.477715485014201</v>
      </c>
      <c r="O225" s="3">
        <v>43.286255436045003</v>
      </c>
      <c r="P225" s="3">
        <v>40.2219382779017</v>
      </c>
      <c r="Q225" s="3">
        <v>103.335035208788</v>
      </c>
      <c r="R225" s="3">
        <v>489.74054162229203</v>
      </c>
      <c r="S225" s="3">
        <v>59.718389536187303</v>
      </c>
      <c r="T225" s="3">
        <v>55.500849302285097</v>
      </c>
      <c r="U225" s="3">
        <v>35.672780678661603</v>
      </c>
      <c r="V225" s="3">
        <v>667</v>
      </c>
      <c r="W225" s="3">
        <v>36.038263472528101</v>
      </c>
      <c r="X225" s="3">
        <v>122.56183068662899</v>
      </c>
      <c r="Y225" s="3"/>
      <c r="Z225" s="3"/>
      <c r="AA225" s="3">
        <v>336.45001220703102</v>
      </c>
      <c r="AB225" s="3">
        <v>433.006562062304</v>
      </c>
    </row>
    <row r="226" spans="1:28" x14ac:dyDescent="0.25">
      <c r="A226" s="2">
        <v>44098</v>
      </c>
      <c r="B226" s="3">
        <v>39.739910709999997</v>
      </c>
      <c r="C226" s="3">
        <v>22.512389585864899</v>
      </c>
      <c r="D226" s="3">
        <v>4.4718217849731401</v>
      </c>
      <c r="E226" s="3">
        <v>854.52514217276405</v>
      </c>
      <c r="F226" s="3">
        <v>580.26440710657198</v>
      </c>
      <c r="G226" s="3">
        <v>30.4668102836524</v>
      </c>
      <c r="H226" s="3">
        <v>42.090657091030401</v>
      </c>
      <c r="I226" s="3">
        <v>134.36303457585799</v>
      </c>
      <c r="J226" s="3">
        <v>26.980690321716502</v>
      </c>
      <c r="K226" s="3">
        <v>875.25897848104501</v>
      </c>
      <c r="L226" s="3"/>
      <c r="M226" s="3">
        <v>144.711677369618</v>
      </c>
      <c r="N226" s="3">
        <v>96.176645007682396</v>
      </c>
      <c r="O226" s="3">
        <v>45.492823824679199</v>
      </c>
      <c r="P226" s="3">
        <v>41.156184539897502</v>
      </c>
      <c r="Q226" s="3">
        <v>104.673645363562</v>
      </c>
      <c r="R226" s="3">
        <v>490.616761528707</v>
      </c>
      <c r="S226" s="3">
        <v>65.7244105408152</v>
      </c>
      <c r="T226" s="3">
        <v>57.113115906539299</v>
      </c>
      <c r="U226" s="3">
        <v>36.847192992856002</v>
      </c>
      <c r="V226" s="3">
        <v>700</v>
      </c>
      <c r="W226" s="3">
        <v>36.163697129204103</v>
      </c>
      <c r="X226" s="3">
        <v>124.542322400863</v>
      </c>
      <c r="Y226" s="3"/>
      <c r="Z226" s="3"/>
      <c r="AA226" s="3">
        <v>353.70001220703102</v>
      </c>
      <c r="AB226" s="3">
        <v>459.07387679975</v>
      </c>
    </row>
    <row r="227" spans="1:28" x14ac:dyDescent="0.25">
      <c r="A227" s="2">
        <v>44098</v>
      </c>
      <c r="B227" s="3">
        <v>39.199566580000003</v>
      </c>
      <c r="C227" s="3">
        <v>21.1390833233968</v>
      </c>
      <c r="D227" s="3">
        <v>4.4718217849731401</v>
      </c>
      <c r="E227" s="3">
        <v>736.19245228823104</v>
      </c>
      <c r="F227" s="3">
        <v>557.41062869696998</v>
      </c>
      <c r="G227" s="3">
        <v>29.517465855753098</v>
      </c>
      <c r="H227" s="3">
        <v>39.820597737238998</v>
      </c>
      <c r="I227" s="3">
        <v>123.847663681201</v>
      </c>
      <c r="J227" s="3">
        <v>25.555480104457001</v>
      </c>
      <c r="K227" s="3">
        <v>833.86804912516095</v>
      </c>
      <c r="L227" s="3"/>
      <c r="M227" s="3">
        <v>131.70654296548599</v>
      </c>
      <c r="N227" s="3">
        <v>92.149652241283505</v>
      </c>
      <c r="O227" s="3">
        <v>42.910671842267597</v>
      </c>
      <c r="P227" s="3">
        <v>38.697631012987102</v>
      </c>
      <c r="Q227" s="3">
        <v>101.422761061979</v>
      </c>
      <c r="R227" s="3">
        <v>469.44011002542999</v>
      </c>
      <c r="S227" s="3">
        <v>57.960527316915197</v>
      </c>
      <c r="T227" s="3">
        <v>54.572581601316401</v>
      </c>
      <c r="U227" s="3">
        <v>34.253697277104003</v>
      </c>
      <c r="V227" s="3">
        <v>649</v>
      </c>
      <c r="W227" s="3">
        <v>34.825850650006302</v>
      </c>
      <c r="X227" s="3">
        <v>120.21282130305499</v>
      </c>
      <c r="Y227" s="3"/>
      <c r="Z227" s="3"/>
      <c r="AA227" s="3">
        <v>333.600006103515</v>
      </c>
      <c r="AB227" s="3">
        <v>435.70985277770302</v>
      </c>
    </row>
    <row r="228" spans="1:28" x14ac:dyDescent="0.25">
      <c r="A228" s="2">
        <v>44099</v>
      </c>
      <c r="B228" s="3">
        <v>40.280254360000001</v>
      </c>
      <c r="C228" s="3">
        <v>22.3652460646544</v>
      </c>
      <c r="D228" s="3">
        <v>4.3868823051452601</v>
      </c>
      <c r="E228" s="3">
        <v>825.36810539438602</v>
      </c>
      <c r="F228" s="3">
        <v>597.50812105879197</v>
      </c>
      <c r="G228" s="3">
        <v>32.453255252537197</v>
      </c>
      <c r="H228" s="3">
        <v>43.982375348726201</v>
      </c>
      <c r="I228" s="3">
        <v>131.44210282324099</v>
      </c>
      <c r="J228" s="3">
        <v>26.9806939890601</v>
      </c>
      <c r="K228" s="3">
        <v>909.92747843110499</v>
      </c>
      <c r="L228" s="3"/>
      <c r="M228" s="3">
        <v>147.10463716292</v>
      </c>
      <c r="N228" s="3">
        <v>98.532856234062606</v>
      </c>
      <c r="O228" s="3">
        <v>49.5773162207513</v>
      </c>
      <c r="P228" s="3">
        <v>46.319148002403999</v>
      </c>
      <c r="Q228" s="3">
        <v>106.609828482925</v>
      </c>
      <c r="R228" s="3">
        <v>507.65552240012602</v>
      </c>
      <c r="S228" s="3">
        <v>62.989958293053398</v>
      </c>
      <c r="T228" s="3">
        <v>56.722259960645097</v>
      </c>
      <c r="U228" s="3">
        <v>35.966383771452897</v>
      </c>
      <c r="V228" s="3">
        <v>705</v>
      </c>
      <c r="W228" s="3">
        <v>35.787423089410197</v>
      </c>
      <c r="X228" s="3">
        <v>127.858537061313</v>
      </c>
      <c r="Y228" s="3"/>
      <c r="Z228" s="3"/>
      <c r="AA228" s="3">
        <v>365</v>
      </c>
      <c r="AB228" s="3">
        <v>454.68104051961899</v>
      </c>
    </row>
    <row r="229" spans="1:28" x14ac:dyDescent="0.25">
      <c r="A229" s="2">
        <v>44099</v>
      </c>
      <c r="B229" s="3">
        <v>39.297809139999998</v>
      </c>
      <c r="C229" s="3">
        <v>21.286222495895899</v>
      </c>
      <c r="D229" s="3">
        <v>4.3868823051452601</v>
      </c>
      <c r="E229" s="3">
        <v>807.42532049450801</v>
      </c>
      <c r="F229" s="3">
        <v>568.49261610048598</v>
      </c>
      <c r="G229" s="3">
        <v>28.328786403653499</v>
      </c>
      <c r="H229" s="3">
        <v>41.192094900669602</v>
      </c>
      <c r="I229" s="3">
        <v>126.622562024385</v>
      </c>
      <c r="J229" s="3">
        <v>25.555483578079301</v>
      </c>
      <c r="K229" s="3">
        <v>861.47802999378303</v>
      </c>
      <c r="L229" s="3"/>
      <c r="M229" s="3">
        <v>140.94730168181101</v>
      </c>
      <c r="N229" s="3">
        <v>95.148469439052803</v>
      </c>
      <c r="O229" s="3">
        <v>44.413012373134201</v>
      </c>
      <c r="P229" s="3">
        <v>39.091001969080502</v>
      </c>
      <c r="Q229" s="3">
        <v>103.382849369653</v>
      </c>
      <c r="R229" s="3">
        <v>471.33876099940602</v>
      </c>
      <c r="S229" s="3">
        <v>59.5718985407172</v>
      </c>
      <c r="T229" s="3">
        <v>54.865719641701098</v>
      </c>
      <c r="U229" s="3">
        <v>34.449434998511997</v>
      </c>
      <c r="V229" s="3">
        <v>687</v>
      </c>
      <c r="W229" s="3">
        <v>34.951268329425503</v>
      </c>
      <c r="X229" s="3">
        <v>119.75222948498499</v>
      </c>
      <c r="Y229" s="3"/>
      <c r="Z229" s="3"/>
      <c r="AA229" s="3">
        <v>336.100006103515</v>
      </c>
      <c r="AB229" s="3">
        <v>436.868384122012</v>
      </c>
    </row>
    <row r="230" spans="1:28" x14ac:dyDescent="0.25">
      <c r="A230" s="2">
        <v>44102</v>
      </c>
      <c r="B230" s="3">
        <v>40.378497269999997</v>
      </c>
      <c r="C230" s="3">
        <v>23.149994970730699</v>
      </c>
      <c r="D230" s="3">
        <v>4.3019428253173801</v>
      </c>
      <c r="E230" s="3">
        <v>825.36817193259503</v>
      </c>
      <c r="F230" s="3">
        <v>615.25773799943101</v>
      </c>
      <c r="G230" s="3">
        <v>31.503913082265701</v>
      </c>
      <c r="H230" s="3">
        <v>44.218837768661501</v>
      </c>
      <c r="I230" s="3">
        <v>143.02847649634199</v>
      </c>
      <c r="J230" s="3">
        <v>27.4721453940003</v>
      </c>
      <c r="K230" s="3">
        <v>926.44541797785803</v>
      </c>
      <c r="L230" s="3"/>
      <c r="M230" s="3">
        <v>148.11668477723799</v>
      </c>
      <c r="N230" s="3">
        <v>101.467443822927</v>
      </c>
      <c r="O230" s="3">
        <v>49.4834205236209</v>
      </c>
      <c r="P230" s="3">
        <v>42.778831852538502</v>
      </c>
      <c r="Q230" s="3">
        <v>108.976284912757</v>
      </c>
      <c r="R230" s="3">
        <v>523.81791461090904</v>
      </c>
      <c r="S230" s="3">
        <v>61.5250755420522</v>
      </c>
      <c r="T230" s="3">
        <v>61.265904425852803</v>
      </c>
      <c r="U230" s="3">
        <v>37.0429279989741</v>
      </c>
      <c r="V230" s="3">
        <v>829</v>
      </c>
      <c r="W230" s="3">
        <v>37.041648785023099</v>
      </c>
      <c r="X230" s="3">
        <v>130.57598778991499</v>
      </c>
      <c r="Y230" s="3"/>
      <c r="Z230" s="3"/>
      <c r="AA230" s="3">
        <v>380</v>
      </c>
      <c r="AB230" s="3">
        <v>453.76384580891198</v>
      </c>
    </row>
    <row r="231" spans="1:28" x14ac:dyDescent="0.25">
      <c r="A231" s="2">
        <v>44102</v>
      </c>
      <c r="B231" s="3">
        <v>39.641663350000002</v>
      </c>
      <c r="C231" s="3">
        <v>22.267156567940098</v>
      </c>
      <c r="D231" s="3">
        <v>4.3019428253173801</v>
      </c>
      <c r="E231" s="3">
        <v>798.63343122792503</v>
      </c>
      <c r="F231" s="3">
        <v>597.78405037313996</v>
      </c>
      <c r="G231" s="3">
        <v>30.634344365951701</v>
      </c>
      <c r="H231" s="3">
        <v>42.421707089879703</v>
      </c>
      <c r="I231" s="3">
        <v>130.46845913428299</v>
      </c>
      <c r="J231" s="3">
        <v>26.341805205811099</v>
      </c>
      <c r="K231" s="3">
        <v>873.914501598372</v>
      </c>
      <c r="L231" s="3"/>
      <c r="M231" s="3">
        <v>139.320480647246</v>
      </c>
      <c r="N231" s="3">
        <v>98.061628343843296</v>
      </c>
      <c r="O231" s="3">
        <v>47.887180458627</v>
      </c>
      <c r="P231" s="3">
        <v>41.3528700404962</v>
      </c>
      <c r="Q231" s="3">
        <v>105.70150288188</v>
      </c>
      <c r="R231" s="3">
        <v>504.44246983529501</v>
      </c>
      <c r="S231" s="3">
        <v>57.716378899293098</v>
      </c>
      <c r="T231" s="3">
        <v>58.3833771116702</v>
      </c>
      <c r="U231" s="3">
        <v>35.330243015841901</v>
      </c>
      <c r="V231" s="3">
        <v>675</v>
      </c>
      <c r="W231" s="3">
        <v>36.414532824137801</v>
      </c>
      <c r="X231" s="3">
        <v>126.154364228166</v>
      </c>
      <c r="Y231" s="3"/>
      <c r="Z231" s="3"/>
      <c r="AA231" s="3">
        <v>352</v>
      </c>
      <c r="AB231" s="3">
        <v>436.72357110897099</v>
      </c>
    </row>
    <row r="232" spans="1:28" x14ac:dyDescent="0.25">
      <c r="A232" s="2">
        <v>44103</v>
      </c>
      <c r="B232" s="3">
        <v>40.280256309999999</v>
      </c>
      <c r="C232" s="3">
        <v>22.953806719319399</v>
      </c>
      <c r="D232" s="3">
        <v>4.2170028686523402</v>
      </c>
      <c r="E232" s="3">
        <v>846.89944901061494</v>
      </c>
      <c r="F232" s="3">
        <v>615.211722344338</v>
      </c>
      <c r="G232" s="3">
        <v>31.065138475880602</v>
      </c>
      <c r="H232" s="3">
        <v>43.840494432073598</v>
      </c>
      <c r="I232" s="3">
        <v>143.51530566274599</v>
      </c>
      <c r="J232" s="3">
        <v>27.177275255196299</v>
      </c>
      <c r="K232" s="3">
        <v>930.57486773468702</v>
      </c>
      <c r="L232" s="3"/>
      <c r="M232" s="3">
        <v>143.056501082143</v>
      </c>
      <c r="N232" s="3">
        <v>101.103318528971</v>
      </c>
      <c r="O232" s="3">
        <v>48.966990342539503</v>
      </c>
      <c r="P232" s="3">
        <v>43.467227647780199</v>
      </c>
      <c r="Q232" s="3">
        <v>107.446452645124</v>
      </c>
      <c r="R232" s="3">
        <v>515.93144127472203</v>
      </c>
      <c r="S232" s="3">
        <v>62.452834365195201</v>
      </c>
      <c r="T232" s="3">
        <v>63.806441372778998</v>
      </c>
      <c r="U232" s="3">
        <v>37.874807021085402</v>
      </c>
      <c r="V232" s="3">
        <v>762.95001220703102</v>
      </c>
      <c r="W232" s="3">
        <v>37.125266809375802</v>
      </c>
      <c r="X232" s="3">
        <v>135.41214686293301</v>
      </c>
      <c r="Y232" s="3"/>
      <c r="Z232" s="3"/>
      <c r="AA232" s="3">
        <v>389</v>
      </c>
      <c r="AB232" s="3">
        <v>454.72932980560802</v>
      </c>
    </row>
    <row r="233" spans="1:28" x14ac:dyDescent="0.25">
      <c r="A233" s="2">
        <v>44103</v>
      </c>
      <c r="B233" s="3">
        <v>39.396054069999998</v>
      </c>
      <c r="C233" s="3">
        <v>21.580502395612601</v>
      </c>
      <c r="D233" s="3">
        <v>4.2170028686523402</v>
      </c>
      <c r="E233" s="3">
        <v>773.42372279215601</v>
      </c>
      <c r="F233" s="3">
        <v>590.47263863271598</v>
      </c>
      <c r="G233" s="3">
        <v>30.139726119364902</v>
      </c>
      <c r="H233" s="3">
        <v>42.374416003613497</v>
      </c>
      <c r="I233" s="3">
        <v>134.02226435913201</v>
      </c>
      <c r="J233" s="3">
        <v>26.734969905046501</v>
      </c>
      <c r="K233" s="3">
        <v>907.57457935305399</v>
      </c>
      <c r="L233" s="3"/>
      <c r="M233" s="3">
        <v>139.244814968215</v>
      </c>
      <c r="N233" s="3">
        <v>96.990638550311303</v>
      </c>
      <c r="O233" s="3">
        <v>46.760422058463597</v>
      </c>
      <c r="P233" s="3">
        <v>41.598725443459998</v>
      </c>
      <c r="Q233" s="3">
        <v>103.78921256977701</v>
      </c>
      <c r="R233" s="3">
        <v>496.79940702308897</v>
      </c>
      <c r="S233" s="3">
        <v>60.157849190051103</v>
      </c>
      <c r="T233" s="3">
        <v>60.581917002005497</v>
      </c>
      <c r="U233" s="3">
        <v>35.623850288915698</v>
      </c>
      <c r="V233" s="3">
        <v>729.95001220703102</v>
      </c>
      <c r="W233" s="3">
        <v>35.954649052718899</v>
      </c>
      <c r="X233" s="3">
        <v>126.338606229668</v>
      </c>
      <c r="Y233" s="3"/>
      <c r="Z233" s="3"/>
      <c r="AA233" s="3">
        <v>370</v>
      </c>
      <c r="AB233" s="3">
        <v>436.38568380495701</v>
      </c>
    </row>
    <row r="234" spans="1:28" x14ac:dyDescent="0.25">
      <c r="A234" s="2">
        <v>44104</v>
      </c>
      <c r="B234" s="3">
        <v>39.789032919999997</v>
      </c>
      <c r="C234" s="3">
        <v>22.512390142216901</v>
      </c>
      <c r="D234" s="3">
        <v>4.1370596885681099</v>
      </c>
      <c r="E234" s="3">
        <v>851.78894190192204</v>
      </c>
      <c r="F234" s="3">
        <v>616.17735910283</v>
      </c>
      <c r="G234" s="3">
        <v>31.416157703286999</v>
      </c>
      <c r="H234" s="3">
        <v>43.414858734887602</v>
      </c>
      <c r="I234" s="3">
        <v>136.45636837670901</v>
      </c>
      <c r="J234" s="3">
        <v>27.717870168221399</v>
      </c>
      <c r="K234" s="3">
        <v>920.97136928417399</v>
      </c>
      <c r="L234" s="3"/>
      <c r="M234" s="3">
        <v>141.81747546463501</v>
      </c>
      <c r="N234" s="3">
        <v>98.875598450112506</v>
      </c>
      <c r="O234" s="3">
        <v>48.1219249471457</v>
      </c>
      <c r="P234" s="3">
        <v>44.942355701045599</v>
      </c>
      <c r="Q234" s="3">
        <v>106.992277895898</v>
      </c>
      <c r="R234" s="3">
        <v>501.716242444199</v>
      </c>
      <c r="S234" s="3">
        <v>61.964540147496201</v>
      </c>
      <c r="T234" s="3">
        <v>67.372949769882396</v>
      </c>
      <c r="U234" s="3">
        <v>37.091863949043102</v>
      </c>
      <c r="V234" s="3">
        <v>770</v>
      </c>
      <c r="W234" s="3">
        <v>36.2055024839376</v>
      </c>
      <c r="X234" s="3">
        <v>132.51046693433199</v>
      </c>
      <c r="Y234" s="3"/>
      <c r="Z234" s="3"/>
      <c r="AA234" s="3">
        <v>380</v>
      </c>
      <c r="AB234" s="3">
        <v>443.86794440722798</v>
      </c>
    </row>
    <row r="235" spans="1:28" x14ac:dyDescent="0.25">
      <c r="A235" s="2">
        <v>44104</v>
      </c>
      <c r="B235" s="3">
        <v>39.297810290000001</v>
      </c>
      <c r="C235" s="3">
        <v>21.629549845675601</v>
      </c>
      <c r="D235" s="3">
        <v>4.1370596885681099</v>
      </c>
      <c r="E235" s="3">
        <v>807.42539139023995</v>
      </c>
      <c r="F235" s="3">
        <v>595.07097415789497</v>
      </c>
      <c r="G235" s="3">
        <v>30.163660073299798</v>
      </c>
      <c r="H235" s="3">
        <v>42.610877731257901</v>
      </c>
      <c r="I235" s="3">
        <v>130.565826821911</v>
      </c>
      <c r="J235" s="3">
        <v>26.685820713972198</v>
      </c>
      <c r="K235" s="3">
        <v>904.54948405987102</v>
      </c>
      <c r="L235" s="3"/>
      <c r="M235" s="3">
        <v>136.03846487681</v>
      </c>
      <c r="N235" s="3">
        <v>96.433698094960107</v>
      </c>
      <c r="O235" s="3">
        <v>46.9482194606299</v>
      </c>
      <c r="P235" s="3">
        <v>41.647891982229098</v>
      </c>
      <c r="Q235" s="3">
        <v>104.673630917577</v>
      </c>
      <c r="R235" s="3">
        <v>480.00410126997002</v>
      </c>
      <c r="S235" s="3">
        <v>61.036780341231598</v>
      </c>
      <c r="T235" s="3">
        <v>60.728486096153503</v>
      </c>
      <c r="U235" s="3">
        <v>36.211053057016102</v>
      </c>
      <c r="V235" s="3">
        <v>724.75</v>
      </c>
      <c r="W235" s="3">
        <v>35.494772174275298</v>
      </c>
      <c r="X235" s="3">
        <v>115.606971808479</v>
      </c>
      <c r="Y235" s="3"/>
      <c r="Z235" s="3"/>
      <c r="AA235" s="3">
        <v>362.70001220703102</v>
      </c>
      <c r="AB235" s="3">
        <v>434.45475798423598</v>
      </c>
    </row>
    <row r="236" spans="1:28" x14ac:dyDescent="0.25">
      <c r="A236" s="2">
        <v>44105</v>
      </c>
      <c r="B236" s="3">
        <v>42.638129290000002</v>
      </c>
      <c r="C236" s="3">
        <v>22.5614348902565</v>
      </c>
      <c r="D236" s="3">
        <v>4.0571165084838796</v>
      </c>
      <c r="E236" s="3">
        <v>843.31088003064997</v>
      </c>
      <c r="F236" s="3">
        <v>635.53642884599401</v>
      </c>
      <c r="G236" s="3">
        <v>32.548986172273899</v>
      </c>
      <c r="H236" s="3">
        <v>43.698616869485697</v>
      </c>
      <c r="I236" s="3">
        <v>138.208940114992</v>
      </c>
      <c r="J236" s="3">
        <v>28.7007732391357</v>
      </c>
      <c r="K236" s="3">
        <v>957.46460093404801</v>
      </c>
      <c r="L236" s="3"/>
      <c r="M236" s="3">
        <v>141.495891669738</v>
      </c>
      <c r="N236" s="3">
        <v>98.532869838609898</v>
      </c>
      <c r="O236" s="3">
        <v>47.887179697974297</v>
      </c>
      <c r="P236" s="3">
        <v>44.696505048996798</v>
      </c>
      <c r="Q236" s="3">
        <v>108.569919134969</v>
      </c>
      <c r="R236" s="3">
        <v>499.47688236853298</v>
      </c>
      <c r="S236" s="3">
        <v>65.822059526923198</v>
      </c>
      <c r="T236" s="3">
        <v>64.392716801379606</v>
      </c>
      <c r="U236" s="3">
        <v>41.0065724006325</v>
      </c>
      <c r="V236" s="3">
        <v>769.5</v>
      </c>
      <c r="W236" s="3">
        <v>37.125272812958102</v>
      </c>
      <c r="X236" s="3">
        <v>133.984314231713</v>
      </c>
      <c r="Y236" s="3"/>
      <c r="Z236" s="3"/>
      <c r="AA236" s="3">
        <v>376.45001220703102</v>
      </c>
      <c r="AB236" s="3">
        <v>450.81922956968299</v>
      </c>
    </row>
    <row r="237" spans="1:28" x14ac:dyDescent="0.25">
      <c r="A237" s="2">
        <v>44105</v>
      </c>
      <c r="B237" s="3">
        <v>39.73991479</v>
      </c>
      <c r="C237" s="3">
        <v>21.874781775639601</v>
      </c>
      <c r="D237" s="3">
        <v>4.0571165084838796</v>
      </c>
      <c r="E237" s="3">
        <v>816.39670300839498</v>
      </c>
      <c r="F237" s="3">
        <v>607.90042238313004</v>
      </c>
      <c r="G237" s="3">
        <v>30.9135597490389</v>
      </c>
      <c r="H237" s="3">
        <v>42.469002851026602</v>
      </c>
      <c r="I237" s="3">
        <v>131.101326826437</v>
      </c>
      <c r="J237" s="3">
        <v>27.177272204760701</v>
      </c>
      <c r="K237" s="3">
        <v>911.36801031736297</v>
      </c>
      <c r="L237" s="3"/>
      <c r="M237" s="3">
        <v>138.298988025158</v>
      </c>
      <c r="N237" s="3">
        <v>96.390850929074901</v>
      </c>
      <c r="O237" s="3">
        <v>46.4317857372519</v>
      </c>
      <c r="P237" s="3">
        <v>43.073858177834602</v>
      </c>
      <c r="Q237" s="3">
        <v>105.96442653831799</v>
      </c>
      <c r="R237" s="3">
        <v>486.86824353071199</v>
      </c>
      <c r="S237" s="3">
        <v>60.548480686640701</v>
      </c>
      <c r="T237" s="3">
        <v>61.656756264504097</v>
      </c>
      <c r="U237" s="3">
        <v>35.134509740877398</v>
      </c>
      <c r="V237" s="3">
        <v>739.95001220703102</v>
      </c>
      <c r="W237" s="3">
        <v>36.205500658368003</v>
      </c>
      <c r="X237" s="3">
        <v>127.167654703751</v>
      </c>
      <c r="Y237" s="3"/>
      <c r="Z237" s="3"/>
      <c r="AA237" s="3">
        <v>353</v>
      </c>
      <c r="AB237" s="3">
        <v>429.82058306189901</v>
      </c>
    </row>
    <row r="238" spans="1:28" x14ac:dyDescent="0.25">
      <c r="A238" s="2">
        <v>44109</v>
      </c>
      <c r="B238" s="3">
        <v>42.687249110000003</v>
      </c>
      <c r="C238" s="3">
        <v>23.051901402463599</v>
      </c>
      <c r="D238" s="3">
        <v>3.9771738052368102</v>
      </c>
      <c r="E238" s="3">
        <v>848.693720034394</v>
      </c>
      <c r="F238" s="3">
        <v>648.27376644509195</v>
      </c>
      <c r="G238" s="3">
        <v>32.269766508195197</v>
      </c>
      <c r="H238" s="3">
        <v>46.488893738037497</v>
      </c>
      <c r="I238" s="3">
        <v>136.11559744190501</v>
      </c>
      <c r="J238" s="3">
        <v>30.125980377197202</v>
      </c>
      <c r="K238" s="3">
        <v>983.39384480499996</v>
      </c>
      <c r="L238" s="3"/>
      <c r="M238" s="3">
        <v>142.441714769707</v>
      </c>
      <c r="N238" s="3">
        <v>98.982701877548806</v>
      </c>
      <c r="O238" s="3">
        <v>47.511592657810802</v>
      </c>
      <c r="P238" s="3">
        <v>45.040697566104399</v>
      </c>
      <c r="Q238" s="3">
        <v>109.000177692151</v>
      </c>
      <c r="R238" s="3">
        <v>506.04900688418002</v>
      </c>
      <c r="S238" s="3">
        <v>63.380596489132799</v>
      </c>
      <c r="T238" s="3">
        <v>65.076705383391896</v>
      </c>
      <c r="U238" s="3">
        <v>43.061797213692103</v>
      </c>
      <c r="V238" s="3">
        <v>770</v>
      </c>
      <c r="W238" s="3">
        <v>37.626965484050203</v>
      </c>
      <c r="X238" s="3">
        <v>135.82667859547999</v>
      </c>
      <c r="Y238" s="3"/>
      <c r="Z238" s="3"/>
      <c r="AA238" s="3">
        <v>359.04998779296801</v>
      </c>
      <c r="AB238" s="3">
        <v>440.24746492372498</v>
      </c>
    </row>
    <row r="239" spans="1:28" x14ac:dyDescent="0.25">
      <c r="A239" s="2">
        <v>44109</v>
      </c>
      <c r="B239" s="3">
        <v>40.869723049999997</v>
      </c>
      <c r="C239" s="3">
        <v>21.9728758562376</v>
      </c>
      <c r="D239" s="3">
        <v>3.9771738052368102</v>
      </c>
      <c r="E239" s="3">
        <v>811.91101123797705</v>
      </c>
      <c r="F239" s="3">
        <v>626.47763132505497</v>
      </c>
      <c r="G239" s="3">
        <v>31.2725549538211</v>
      </c>
      <c r="H239" s="3">
        <v>44.691763192839304</v>
      </c>
      <c r="I239" s="3">
        <v>132.46442806233</v>
      </c>
      <c r="J239" s="3">
        <v>29.6836750962179</v>
      </c>
      <c r="K239" s="3">
        <v>934.41622167506398</v>
      </c>
      <c r="L239" s="3"/>
      <c r="M239" s="3">
        <v>138.16656780262699</v>
      </c>
      <c r="N239" s="3">
        <v>95.534049890268804</v>
      </c>
      <c r="O239" s="3">
        <v>46.478733349457599</v>
      </c>
      <c r="P239" s="3">
        <v>43.4672248896944</v>
      </c>
      <c r="Q239" s="3">
        <v>105.65368100862</v>
      </c>
      <c r="R239" s="3">
        <v>489.25372959942399</v>
      </c>
      <c r="S239" s="3">
        <v>61.769223939680998</v>
      </c>
      <c r="T239" s="3">
        <v>60.484208030371001</v>
      </c>
      <c r="U239" s="3">
        <v>40.712970417784199</v>
      </c>
      <c r="V239" s="3">
        <v>735</v>
      </c>
      <c r="W239" s="3">
        <v>36.9162351896668</v>
      </c>
      <c r="X239" s="3">
        <v>129.885127693052</v>
      </c>
      <c r="Y239" s="3"/>
      <c r="Z239" s="3"/>
      <c r="AA239" s="3">
        <v>337.89999389648398</v>
      </c>
      <c r="AB239" s="3">
        <v>431.654921610646</v>
      </c>
    </row>
    <row r="240" spans="1:28" x14ac:dyDescent="0.25">
      <c r="A240" s="2">
        <v>44110</v>
      </c>
      <c r="B240" s="3">
        <v>41.950412610000001</v>
      </c>
      <c r="C240" s="3">
        <v>23.934739257525099</v>
      </c>
      <c r="D240" s="3">
        <v>3.9022269248962398</v>
      </c>
      <c r="E240" s="3">
        <v>820.83765828125104</v>
      </c>
      <c r="F240" s="3">
        <v>660.04552870805196</v>
      </c>
      <c r="G240" s="3">
        <v>32.533033009101302</v>
      </c>
      <c r="H240" s="3">
        <v>46.2524338770084</v>
      </c>
      <c r="I240" s="3">
        <v>138.64706874686101</v>
      </c>
      <c r="J240" s="3">
        <v>31.600339322431498</v>
      </c>
      <c r="K240" s="3">
        <v>969.70900881233297</v>
      </c>
      <c r="L240" s="3"/>
      <c r="M240" s="3">
        <v>143.99288367700601</v>
      </c>
      <c r="N240" s="3">
        <v>98.961281930121501</v>
      </c>
      <c r="O240" s="3">
        <v>47.417697483931299</v>
      </c>
      <c r="P240" s="3">
        <v>44.155623686757302</v>
      </c>
      <c r="Q240" s="3">
        <v>110.41048549663</v>
      </c>
      <c r="R240" s="3">
        <v>509.60276819544202</v>
      </c>
      <c r="S240" s="3">
        <v>63.966548695283699</v>
      </c>
      <c r="T240" s="3">
        <v>64.246142722051303</v>
      </c>
      <c r="U240" s="3">
        <v>45.997824918398102</v>
      </c>
      <c r="V240" s="3">
        <v>768</v>
      </c>
      <c r="W240" s="3">
        <v>38.421312388032298</v>
      </c>
      <c r="X240" s="3">
        <v>146.92680961990899</v>
      </c>
      <c r="Y240" s="3"/>
      <c r="Z240" s="3"/>
      <c r="AA240" s="3">
        <v>351.25</v>
      </c>
      <c r="AB240" s="3">
        <v>442.80595353456602</v>
      </c>
    </row>
    <row r="241" spans="1:28" x14ac:dyDescent="0.25">
      <c r="A241" s="2">
        <v>44110</v>
      </c>
      <c r="B241" s="3">
        <v>39.789032329999998</v>
      </c>
      <c r="C241" s="3">
        <v>23.248088013628799</v>
      </c>
      <c r="D241" s="3">
        <v>3.9022269248962398</v>
      </c>
      <c r="E241" s="3">
        <v>807.425414062909</v>
      </c>
      <c r="F241" s="3">
        <v>641.97403569856795</v>
      </c>
      <c r="G241" s="3">
        <v>31.3124468815701</v>
      </c>
      <c r="H241" s="3">
        <v>44.360718849043401</v>
      </c>
      <c r="I241" s="3">
        <v>130.12767335688</v>
      </c>
      <c r="J241" s="3">
        <v>30.519143554707199</v>
      </c>
      <c r="K241" s="3">
        <v>945.94045425119896</v>
      </c>
      <c r="L241" s="3"/>
      <c r="M241" s="3">
        <v>139.03673894356399</v>
      </c>
      <c r="N241" s="3">
        <v>96.390859022845603</v>
      </c>
      <c r="O241" s="3">
        <v>46.5726281752342</v>
      </c>
      <c r="P241" s="3">
        <v>43.270542899592698</v>
      </c>
      <c r="Q241" s="3">
        <v>107.087893821397</v>
      </c>
      <c r="R241" s="3">
        <v>494.65737119671599</v>
      </c>
      <c r="S241" s="3">
        <v>61.525077371036303</v>
      </c>
      <c r="T241" s="3">
        <v>62.047605518635102</v>
      </c>
      <c r="U241" s="3">
        <v>41.691644070992602</v>
      </c>
      <c r="V241" s="3">
        <v>730</v>
      </c>
      <c r="W241" s="3">
        <v>36.790809945685801</v>
      </c>
      <c r="X241" s="3">
        <v>133.84618110443799</v>
      </c>
      <c r="Y241" s="3"/>
      <c r="Z241" s="3"/>
      <c r="AA241" s="3">
        <v>333.75</v>
      </c>
      <c r="AB241" s="3">
        <v>434.84094935867</v>
      </c>
    </row>
    <row r="242" spans="1:28" x14ac:dyDescent="0.25">
      <c r="A242" s="2">
        <v>44111</v>
      </c>
      <c r="B242" s="3">
        <v>41.262701159999999</v>
      </c>
      <c r="C242" s="3">
        <v>23.738554273798101</v>
      </c>
      <c r="D242" s="3">
        <v>3.8272798061370801</v>
      </c>
      <c r="E242" s="3">
        <v>840.619501572942</v>
      </c>
      <c r="F242" s="3">
        <v>661.057170214552</v>
      </c>
      <c r="G242" s="3">
        <v>32.158086606142199</v>
      </c>
      <c r="H242" s="3">
        <v>45.117408715258001</v>
      </c>
      <c r="I242" s="3">
        <v>138.744447009764</v>
      </c>
      <c r="J242" s="3">
        <v>31.354612363622</v>
      </c>
      <c r="K242" s="3">
        <v>982.91372181185898</v>
      </c>
      <c r="L242" s="3"/>
      <c r="M242" s="3">
        <v>140.5500465943</v>
      </c>
      <c r="N242" s="3">
        <v>100.67490122004401</v>
      </c>
      <c r="O242" s="3">
        <v>52.018622303380198</v>
      </c>
      <c r="P242" s="3">
        <v>43.9589401692633</v>
      </c>
      <c r="Q242" s="3">
        <v>107.565968379441</v>
      </c>
      <c r="R242" s="3">
        <v>506.243689173924</v>
      </c>
      <c r="S242" s="3">
        <v>63.234104433515903</v>
      </c>
      <c r="T242" s="3">
        <v>63.073594737670902</v>
      </c>
      <c r="U242" s="3">
        <v>45.753155740459299</v>
      </c>
      <c r="V242" s="3">
        <v>765.04998779296795</v>
      </c>
      <c r="W242" s="3">
        <v>40.093622126554898</v>
      </c>
      <c r="X242" s="3">
        <v>148.12430875576001</v>
      </c>
      <c r="Y242" s="3"/>
      <c r="Z242" s="3"/>
      <c r="AA242" s="3">
        <v>354.95001220703102</v>
      </c>
      <c r="AB242" s="3">
        <v>446.04018433988199</v>
      </c>
    </row>
    <row r="243" spans="1:28" x14ac:dyDescent="0.25">
      <c r="A243" s="2">
        <v>44111</v>
      </c>
      <c r="B243" s="3">
        <v>39.297810630000001</v>
      </c>
      <c r="C243" s="3">
        <v>22.806668159739601</v>
      </c>
      <c r="D243" s="3">
        <v>3.8272798061370801</v>
      </c>
      <c r="E243" s="3">
        <v>807.42534836248501</v>
      </c>
      <c r="F243" s="3">
        <v>642.38792603855597</v>
      </c>
      <c r="G243" s="3">
        <v>30.626367728185201</v>
      </c>
      <c r="H243" s="3">
        <v>43.604034374474899</v>
      </c>
      <c r="I243" s="3">
        <v>132.853890323283</v>
      </c>
      <c r="J243" s="3">
        <v>29.732822424505901</v>
      </c>
      <c r="K243" s="3">
        <v>945.94041620388998</v>
      </c>
      <c r="L243" s="3"/>
      <c r="M243" s="3">
        <v>137.15451310531799</v>
      </c>
      <c r="N243" s="3">
        <v>95.576898198565104</v>
      </c>
      <c r="O243" s="3">
        <v>46.525679141748697</v>
      </c>
      <c r="P243" s="3">
        <v>43.172203748744998</v>
      </c>
      <c r="Q243" s="3">
        <v>104.864870313604</v>
      </c>
      <c r="R243" s="3">
        <v>485.40778754214699</v>
      </c>
      <c r="S243" s="3">
        <v>61.818050384521399</v>
      </c>
      <c r="T243" s="3">
        <v>61.363617569906999</v>
      </c>
      <c r="U243" s="3">
        <v>42.5235219642747</v>
      </c>
      <c r="V243" s="3">
        <v>733</v>
      </c>
      <c r="W243" s="3">
        <v>38.546733877942501</v>
      </c>
      <c r="X243" s="3">
        <v>135.87273088820899</v>
      </c>
      <c r="Y243" s="3"/>
      <c r="Z243" s="3"/>
      <c r="AA243" s="3">
        <v>340.39999389648398</v>
      </c>
      <c r="AB243" s="3">
        <v>424.80017556179303</v>
      </c>
    </row>
    <row r="244" spans="1:28" x14ac:dyDescent="0.25">
      <c r="A244" s="2">
        <v>44112</v>
      </c>
      <c r="B244" s="3">
        <v>41.066210040000001</v>
      </c>
      <c r="C244" s="3">
        <v>24.229019977145001</v>
      </c>
      <c r="D244" s="3">
        <v>3.6374151706695499</v>
      </c>
      <c r="E244" s="3">
        <v>840.61944633605901</v>
      </c>
      <c r="F244" s="3">
        <v>652.96409003245196</v>
      </c>
      <c r="G244" s="3">
        <v>31.862905611236599</v>
      </c>
      <c r="H244" s="3">
        <v>44.7390592241793</v>
      </c>
      <c r="I244" s="3">
        <v>138.69577280591199</v>
      </c>
      <c r="J244" s="3">
        <v>31.6494822512403</v>
      </c>
      <c r="K244" s="3">
        <v>969.42085622461502</v>
      </c>
      <c r="L244" s="3"/>
      <c r="M244" s="3">
        <v>140.266317398393</v>
      </c>
      <c r="N244" s="3">
        <v>97.975954454858496</v>
      </c>
      <c r="O244" s="3">
        <v>50.187643922293397</v>
      </c>
      <c r="P244" s="3">
        <v>44.401477143103797</v>
      </c>
      <c r="Q244" s="3">
        <v>106.84885628391901</v>
      </c>
      <c r="R244" s="3">
        <v>497.28619643095402</v>
      </c>
      <c r="S244" s="3">
        <v>63.087618663918697</v>
      </c>
      <c r="T244" s="3">
        <v>66.9332374964319</v>
      </c>
      <c r="U244" s="3">
        <v>43.893670864122797</v>
      </c>
      <c r="V244" s="3">
        <v>791.09997558593705</v>
      </c>
      <c r="W244" s="3">
        <v>40.051818103045001</v>
      </c>
      <c r="X244" s="3">
        <v>151.993212874834</v>
      </c>
      <c r="Y244" s="3"/>
      <c r="Z244" s="3"/>
      <c r="AA244" s="3">
        <v>351</v>
      </c>
      <c r="AB244" s="3">
        <v>438.46140938533199</v>
      </c>
    </row>
    <row r="245" spans="1:28" x14ac:dyDescent="0.25">
      <c r="A245" s="2">
        <v>44112</v>
      </c>
      <c r="B245" s="3">
        <v>39.592542190000003</v>
      </c>
      <c r="C245" s="3">
        <v>23.002855036418602</v>
      </c>
      <c r="D245" s="3">
        <v>3.6374151706695499</v>
      </c>
      <c r="E245" s="3">
        <v>814.60240904284103</v>
      </c>
      <c r="F245" s="3">
        <v>638.38737892610197</v>
      </c>
      <c r="G245" s="3">
        <v>30.283322719554199</v>
      </c>
      <c r="H245" s="3">
        <v>42.800052062324802</v>
      </c>
      <c r="I245" s="3">
        <v>133.43809402272299</v>
      </c>
      <c r="J245" s="3">
        <v>29.8311110446935</v>
      </c>
      <c r="K245" s="3">
        <v>935.85676652321001</v>
      </c>
      <c r="L245" s="3"/>
      <c r="M245" s="3">
        <v>136.67216754536301</v>
      </c>
      <c r="N245" s="3">
        <v>94.484465860785505</v>
      </c>
      <c r="O245" s="3">
        <v>47.981075607900202</v>
      </c>
      <c r="P245" s="3">
        <v>42.385460297705798</v>
      </c>
      <c r="Q245" s="3">
        <v>102.761348242289</v>
      </c>
      <c r="R245" s="3">
        <v>482.04874965865798</v>
      </c>
      <c r="S245" s="3">
        <v>61.622735843003703</v>
      </c>
      <c r="T245" s="3">
        <v>62.731586029297702</v>
      </c>
      <c r="U245" s="3">
        <v>40.761906815270301</v>
      </c>
      <c r="V245" s="3">
        <v>750</v>
      </c>
      <c r="W245" s="3">
        <v>39.382891679450303</v>
      </c>
      <c r="X245" s="3">
        <v>138.95864902946499</v>
      </c>
      <c r="Y245" s="3"/>
      <c r="Z245" s="3"/>
      <c r="AA245" s="3">
        <v>333.29998779296801</v>
      </c>
      <c r="AB245" s="3">
        <v>428.662046423942</v>
      </c>
    </row>
    <row r="246" spans="1:28" x14ac:dyDescent="0.25">
      <c r="A246" s="2">
        <v>44113</v>
      </c>
      <c r="B246" s="3">
        <v>40.18201182</v>
      </c>
      <c r="C246" s="3">
        <v>24.0328322605347</v>
      </c>
      <c r="D246" s="3">
        <v>3.4575428962707502</v>
      </c>
      <c r="E246" s="3">
        <v>838.64578449836597</v>
      </c>
      <c r="F246" s="3">
        <v>652.96406084953401</v>
      </c>
      <c r="G246" s="3">
        <v>30.945472153448598</v>
      </c>
      <c r="H246" s="3">
        <v>45.874088630239498</v>
      </c>
      <c r="I246" s="3">
        <v>137.47870179346901</v>
      </c>
      <c r="J246" s="3">
        <v>30.4699985573275</v>
      </c>
      <c r="K246" s="3">
        <v>950.59804305150499</v>
      </c>
      <c r="L246" s="3"/>
      <c r="M246" s="3">
        <v>138.99891119969701</v>
      </c>
      <c r="N246" s="3">
        <v>97.654654336489699</v>
      </c>
      <c r="O246" s="3">
        <v>49.060889262066901</v>
      </c>
      <c r="P246" s="3">
        <v>43.418057277353803</v>
      </c>
      <c r="Q246" s="3">
        <v>105.534157719733</v>
      </c>
      <c r="R246" s="3">
        <v>490.71417226981202</v>
      </c>
      <c r="S246" s="3">
        <v>65.2361174529766</v>
      </c>
      <c r="T246" s="3">
        <v>67.372950085432905</v>
      </c>
      <c r="U246" s="3">
        <v>45.019143793735303</v>
      </c>
      <c r="V246" s="3">
        <v>766</v>
      </c>
      <c r="W246" s="3">
        <v>40.0936193005912</v>
      </c>
      <c r="X246" s="3">
        <v>149.137610616947</v>
      </c>
      <c r="Y246" s="3"/>
      <c r="Z246" s="3"/>
      <c r="AA246" s="3">
        <v>353.54998779296801</v>
      </c>
      <c r="AB246" s="3">
        <v>437.78557362728498</v>
      </c>
    </row>
    <row r="247" spans="1:28" x14ac:dyDescent="0.25">
      <c r="A247" s="2">
        <v>44113</v>
      </c>
      <c r="B247" s="3">
        <v>39.297809600000001</v>
      </c>
      <c r="C247" s="3">
        <v>23.1990397466876</v>
      </c>
      <c r="D247" s="3">
        <v>3.4575428962707502</v>
      </c>
      <c r="E247" s="3">
        <v>808.322487912116</v>
      </c>
      <c r="F247" s="3">
        <v>624.86822410558898</v>
      </c>
      <c r="G247" s="3">
        <v>30.331189421778699</v>
      </c>
      <c r="H247" s="3">
        <v>43.131100444136401</v>
      </c>
      <c r="I247" s="3">
        <v>131.44210441393599</v>
      </c>
      <c r="J247" s="3">
        <v>28.5041921987902</v>
      </c>
      <c r="K247" s="3">
        <v>923.85244225947304</v>
      </c>
      <c r="L247" s="3"/>
      <c r="M247" s="3">
        <v>137.03158691688799</v>
      </c>
      <c r="N247" s="3">
        <v>94.848607868028495</v>
      </c>
      <c r="O247" s="3">
        <v>46.948219389537698</v>
      </c>
      <c r="P247" s="3">
        <v>42.139606427723102</v>
      </c>
      <c r="Q247" s="3">
        <v>103.14380307149401</v>
      </c>
      <c r="R247" s="3">
        <v>472.21502688662503</v>
      </c>
      <c r="S247" s="3">
        <v>61.671567791784398</v>
      </c>
      <c r="T247" s="3">
        <v>63.953003229220201</v>
      </c>
      <c r="U247" s="3">
        <v>39.930022444293897</v>
      </c>
      <c r="V247" s="3">
        <v>745</v>
      </c>
      <c r="W247" s="3">
        <v>38.546731161009902</v>
      </c>
      <c r="X247" s="3">
        <v>139.55743582618001</v>
      </c>
      <c r="Y247" s="3"/>
      <c r="Z247" s="3"/>
      <c r="AA247" s="3">
        <v>335.100006103515</v>
      </c>
      <c r="AB247" s="3">
        <v>424.89674371743598</v>
      </c>
    </row>
    <row r="248" spans="1:28" x14ac:dyDescent="0.25">
      <c r="A248" s="2">
        <v>44116</v>
      </c>
      <c r="B248" s="3">
        <v>40.231133329999999</v>
      </c>
      <c r="C248" s="3">
        <v>24.130926654848199</v>
      </c>
      <c r="D248" s="3">
        <v>3.2876634597778298</v>
      </c>
      <c r="E248" s="3">
        <v>822.27293601582403</v>
      </c>
      <c r="F248" s="3">
        <v>662.16076725435596</v>
      </c>
      <c r="G248" s="3">
        <v>30.6183867957918</v>
      </c>
      <c r="H248" s="3">
        <v>45.353868956135003</v>
      </c>
      <c r="I248" s="3">
        <v>136.31034800633799</v>
      </c>
      <c r="J248" s="3">
        <v>29.487096439578401</v>
      </c>
      <c r="K248" s="3">
        <v>936.33693665282499</v>
      </c>
      <c r="L248" s="3"/>
      <c r="M248" s="3">
        <v>138.87592585098099</v>
      </c>
      <c r="N248" s="3">
        <v>96.819256799793195</v>
      </c>
      <c r="O248" s="3">
        <v>48.450560977256899</v>
      </c>
      <c r="P248" s="3">
        <v>51.137909296228003</v>
      </c>
      <c r="Q248" s="3">
        <v>105.414647767142</v>
      </c>
      <c r="R248" s="3">
        <v>483.99606655098103</v>
      </c>
      <c r="S248" s="3">
        <v>62.7458116496557</v>
      </c>
      <c r="T248" s="3">
        <v>66.395819674391305</v>
      </c>
      <c r="U248" s="3">
        <v>43.795802355618399</v>
      </c>
      <c r="V248" s="3">
        <v>784.79998779296795</v>
      </c>
      <c r="W248" s="3">
        <v>39.173849614394598</v>
      </c>
      <c r="X248" s="3">
        <v>146.466198365932</v>
      </c>
      <c r="Y248" s="3"/>
      <c r="Z248" s="3"/>
      <c r="AA248" s="3">
        <v>358</v>
      </c>
      <c r="AB248" s="3">
        <v>439.28204864249801</v>
      </c>
    </row>
    <row r="249" spans="1:28" x14ac:dyDescent="0.25">
      <c r="A249" s="2">
        <v>44116</v>
      </c>
      <c r="B249" s="3">
        <v>38.904830009999998</v>
      </c>
      <c r="C249" s="3">
        <v>23.1990405419598</v>
      </c>
      <c r="D249" s="3">
        <v>3.2876634597778298</v>
      </c>
      <c r="E249" s="3">
        <v>798.45390082465201</v>
      </c>
      <c r="F249" s="3">
        <v>652.09039435928298</v>
      </c>
      <c r="G249" s="3">
        <v>29.198355362658202</v>
      </c>
      <c r="H249" s="3">
        <v>41.806903244364598</v>
      </c>
      <c r="I249" s="3">
        <v>129.98165327747299</v>
      </c>
      <c r="J249" s="3">
        <v>27.865306510349399</v>
      </c>
      <c r="K249" s="3">
        <v>900.80415033882105</v>
      </c>
      <c r="L249" s="3"/>
      <c r="M249" s="3">
        <v>134.68590034005999</v>
      </c>
      <c r="N249" s="3">
        <v>93.820430261746495</v>
      </c>
      <c r="O249" s="3">
        <v>46.948219389537698</v>
      </c>
      <c r="P249" s="3">
        <v>44.4014746683645</v>
      </c>
      <c r="Q249" s="3">
        <v>103.50236390742</v>
      </c>
      <c r="R249" s="3">
        <v>472.21502594056301</v>
      </c>
      <c r="S249" s="3">
        <v>59.376580551405603</v>
      </c>
      <c r="T249" s="3">
        <v>62.536168506347103</v>
      </c>
      <c r="U249" s="3">
        <v>41.398042597298598</v>
      </c>
      <c r="V249" s="3">
        <v>740</v>
      </c>
      <c r="W249" s="3">
        <v>37.459732977515898</v>
      </c>
      <c r="X249" s="3">
        <v>132.55650975408099</v>
      </c>
      <c r="Y249" s="3"/>
      <c r="Z249" s="3"/>
      <c r="AA249" s="3">
        <v>341</v>
      </c>
      <c r="AB249" s="3">
        <v>425.66912651717001</v>
      </c>
    </row>
    <row r="250" spans="1:28" x14ac:dyDescent="0.25">
      <c r="A250" s="2">
        <v>44117</v>
      </c>
      <c r="B250" s="3">
        <v>39.641663940000001</v>
      </c>
      <c r="C250" s="3">
        <v>23.983788092109801</v>
      </c>
      <c r="D250" s="3">
        <v>3.4475500583648602</v>
      </c>
      <c r="E250" s="3">
        <v>819.80588163141601</v>
      </c>
      <c r="F250" s="3">
        <v>663.54032965607905</v>
      </c>
      <c r="G250" s="3">
        <v>30.618386011191099</v>
      </c>
      <c r="H250" s="3">
        <v>43.178393267496098</v>
      </c>
      <c r="I250" s="3">
        <v>134.16832630915599</v>
      </c>
      <c r="J250" s="3">
        <v>29.1922255048338</v>
      </c>
      <c r="K250" s="3">
        <v>917.13000514938597</v>
      </c>
      <c r="L250" s="3"/>
      <c r="M250" s="3">
        <v>141.297247053918</v>
      </c>
      <c r="N250" s="3">
        <v>97.676075538734295</v>
      </c>
      <c r="O250" s="3">
        <v>48.826144399710699</v>
      </c>
      <c r="P250" s="3">
        <v>52.613041711433802</v>
      </c>
      <c r="Q250" s="3">
        <v>104.434604250943</v>
      </c>
      <c r="R250" s="3">
        <v>482.68163406558102</v>
      </c>
      <c r="S250" s="3">
        <v>63.380595183476203</v>
      </c>
      <c r="T250" s="3">
        <v>64.441568290624701</v>
      </c>
      <c r="U250" s="3">
        <v>41.495913380506003</v>
      </c>
      <c r="V250" s="3">
        <v>763</v>
      </c>
      <c r="W250" s="3">
        <v>37.459733888407797</v>
      </c>
      <c r="X250" s="3">
        <v>136.97811405672601</v>
      </c>
      <c r="Y250" s="3"/>
      <c r="Z250" s="3"/>
      <c r="AA250" s="3">
        <v>352</v>
      </c>
      <c r="AB250" s="3">
        <v>434.40650633368801</v>
      </c>
    </row>
    <row r="251" spans="1:28" x14ac:dyDescent="0.25">
      <c r="A251" s="2">
        <v>44117</v>
      </c>
      <c r="B251" s="3">
        <v>39.297809600000001</v>
      </c>
      <c r="C251" s="3">
        <v>22.610481798549099</v>
      </c>
      <c r="D251" s="3">
        <v>3.12777737045761</v>
      </c>
      <c r="E251" s="3">
        <v>783.56148675490294</v>
      </c>
      <c r="F251" s="3">
        <v>650.52700759876996</v>
      </c>
      <c r="G251" s="3">
        <v>29.365888477169001</v>
      </c>
      <c r="H251" s="3">
        <v>41.806899267767001</v>
      </c>
      <c r="I251" s="3">
        <v>130.51715640700201</v>
      </c>
      <c r="J251" s="3">
        <v>27.521289331254899</v>
      </c>
      <c r="K251" s="3">
        <v>882.55756516469705</v>
      </c>
      <c r="L251" s="3"/>
      <c r="M251" s="3">
        <v>134.31703166168199</v>
      </c>
      <c r="N251" s="3">
        <v>92.920790299052697</v>
      </c>
      <c r="O251" s="3">
        <v>47.136009348401302</v>
      </c>
      <c r="P251" s="3">
        <v>48.5318416481893</v>
      </c>
      <c r="Q251" s="3">
        <v>102.498415320596</v>
      </c>
      <c r="R251" s="3">
        <v>474.162291053834</v>
      </c>
      <c r="S251" s="3">
        <v>60.548487041384703</v>
      </c>
      <c r="T251" s="3">
        <v>62.585031640165703</v>
      </c>
      <c r="U251" s="3">
        <v>40.761905505143403</v>
      </c>
      <c r="V251" s="3">
        <v>751.04998779296795</v>
      </c>
      <c r="W251" s="3">
        <v>36.832617797007003</v>
      </c>
      <c r="X251" s="3">
        <v>129.009991159218</v>
      </c>
      <c r="Y251" s="3"/>
      <c r="Z251" s="3"/>
      <c r="AA251" s="3">
        <v>338.350006103515</v>
      </c>
      <c r="AB251" s="3">
        <v>426.20013850690498</v>
      </c>
    </row>
    <row r="252" spans="1:28" x14ac:dyDescent="0.25">
      <c r="A252" s="2">
        <v>44118</v>
      </c>
      <c r="B252" s="3">
        <v>39.739912850000003</v>
      </c>
      <c r="C252" s="3">
        <v>22.806668696196098</v>
      </c>
      <c r="D252" s="3">
        <v>3.6174292564392001</v>
      </c>
      <c r="E252" s="3">
        <v>799.35106482872595</v>
      </c>
      <c r="F252" s="3">
        <v>660.32148077676698</v>
      </c>
      <c r="G252" s="3">
        <v>30.291300917933199</v>
      </c>
      <c r="H252" s="3">
        <v>43.036513725023497</v>
      </c>
      <c r="I252" s="3">
        <v>136.11560588502601</v>
      </c>
      <c r="J252" s="3">
        <v>28.749917647612101</v>
      </c>
      <c r="K252" s="3">
        <v>893.121406675157</v>
      </c>
      <c r="L252" s="3"/>
      <c r="M252" s="3">
        <v>139.86907396492501</v>
      </c>
      <c r="N252" s="3">
        <v>96.348031515542303</v>
      </c>
      <c r="O252" s="3">
        <v>47.887179677688003</v>
      </c>
      <c r="P252" s="3">
        <v>57.333467775545699</v>
      </c>
      <c r="Q252" s="3">
        <v>103.167712492373</v>
      </c>
      <c r="R252" s="3">
        <v>481.172481455438</v>
      </c>
      <c r="S252" s="3">
        <v>65.382601844605205</v>
      </c>
      <c r="T252" s="3">
        <v>63.513299245682902</v>
      </c>
      <c r="U252" s="3">
        <v>40.761905234413099</v>
      </c>
      <c r="V252" s="3">
        <v>770</v>
      </c>
      <c r="W252" s="3">
        <v>37.125269865435499</v>
      </c>
      <c r="X252" s="3">
        <v>133.569797584329</v>
      </c>
      <c r="Y252" s="3"/>
      <c r="Z252" s="3"/>
      <c r="AA252" s="3">
        <v>351.350006103515</v>
      </c>
      <c r="AB252" s="3">
        <v>427.648299193497</v>
      </c>
    </row>
    <row r="253" spans="1:28" x14ac:dyDescent="0.25">
      <c r="A253" s="2">
        <v>44118</v>
      </c>
      <c r="B253" s="3">
        <v>39.297811719999999</v>
      </c>
      <c r="C253" s="3">
        <v>22.316202702729601</v>
      </c>
      <c r="D253" s="3">
        <v>3.6174292564392001</v>
      </c>
      <c r="E253" s="3">
        <v>784.99683695301303</v>
      </c>
      <c r="F253" s="3">
        <v>645.60679596837099</v>
      </c>
      <c r="G253" s="3">
        <v>29.5493752347049</v>
      </c>
      <c r="H253" s="3">
        <v>41.712311859451198</v>
      </c>
      <c r="I253" s="3">
        <v>130.32241974808301</v>
      </c>
      <c r="J253" s="3">
        <v>28.160175372200399</v>
      </c>
      <c r="K253" s="3">
        <v>873.96250026060795</v>
      </c>
      <c r="L253" s="3"/>
      <c r="M253" s="3">
        <v>135.27234849566699</v>
      </c>
      <c r="N253" s="3">
        <v>92.1068356514767</v>
      </c>
      <c r="O253" s="3">
        <v>46.290939638725497</v>
      </c>
      <c r="P253" s="3">
        <v>49.564440843672401</v>
      </c>
      <c r="Q253" s="3">
        <v>102.713546548726</v>
      </c>
      <c r="R253" s="3">
        <v>469.196702041751</v>
      </c>
      <c r="S253" s="3">
        <v>59.571902827780903</v>
      </c>
      <c r="T253" s="3">
        <v>60.875053762296098</v>
      </c>
      <c r="U253" s="3">
        <v>37.728003796384002</v>
      </c>
      <c r="V253" s="3">
        <v>740</v>
      </c>
      <c r="W253" s="3">
        <v>36.205497783869802</v>
      </c>
      <c r="X253" s="3">
        <v>128.687588378676</v>
      </c>
      <c r="Y253" s="3"/>
      <c r="Z253" s="3"/>
      <c r="AA253" s="3">
        <v>341.5</v>
      </c>
      <c r="AB253" s="3">
        <v>422.86928521226599</v>
      </c>
    </row>
    <row r="254" spans="1:28" x14ac:dyDescent="0.25">
      <c r="A254" s="2">
        <v>44119</v>
      </c>
      <c r="B254" s="3">
        <v>39.592542420000001</v>
      </c>
      <c r="C254" s="3">
        <v>22.8066684363334</v>
      </c>
      <c r="D254" s="3">
        <v>3.79730129241943</v>
      </c>
      <c r="E254" s="3">
        <v>807.425292323912</v>
      </c>
      <c r="F254" s="3">
        <v>662.114832766885</v>
      </c>
      <c r="G254" s="3">
        <v>30.131745788067999</v>
      </c>
      <c r="H254" s="3">
        <v>42.516296507601297</v>
      </c>
      <c r="I254" s="3">
        <v>134.265669397934</v>
      </c>
      <c r="J254" s="3">
        <v>29.192225109387199</v>
      </c>
      <c r="K254" s="3">
        <v>911.70404056760003</v>
      </c>
      <c r="L254" s="3"/>
      <c r="M254" s="3">
        <v>137.94902360156601</v>
      </c>
      <c r="N254" s="3">
        <v>97.097744317777398</v>
      </c>
      <c r="O254" s="3">
        <v>51.643037201124699</v>
      </c>
      <c r="P254" s="3">
        <v>56.546722972639301</v>
      </c>
      <c r="Q254" s="3">
        <v>103.74139960301601</v>
      </c>
      <c r="R254" s="3">
        <v>480.00411583041199</v>
      </c>
      <c r="S254" s="3">
        <v>62.013370513916001</v>
      </c>
      <c r="T254" s="3">
        <v>62.291893183454299</v>
      </c>
      <c r="U254" s="3">
        <v>39.734294948681899</v>
      </c>
      <c r="V254" s="3">
        <v>769</v>
      </c>
      <c r="W254" s="3">
        <v>36.999849089872399</v>
      </c>
      <c r="X254" s="3">
        <v>134.767321465707</v>
      </c>
      <c r="Y254" s="3"/>
      <c r="Z254" s="3"/>
      <c r="AA254" s="3">
        <v>365</v>
      </c>
      <c r="AB254" s="3">
        <v>445.07477468390999</v>
      </c>
    </row>
    <row r="255" spans="1:28" x14ac:dyDescent="0.25">
      <c r="A255" s="2">
        <v>44119</v>
      </c>
      <c r="B255" s="3">
        <v>39.297809600000001</v>
      </c>
      <c r="C255" s="3">
        <v>21.776690610180999</v>
      </c>
      <c r="D255" s="3">
        <v>3.79730129241943</v>
      </c>
      <c r="E255" s="3">
        <v>784.996811981581</v>
      </c>
      <c r="F255" s="3">
        <v>648.45773248596902</v>
      </c>
      <c r="G255" s="3">
        <v>29.5174630830419</v>
      </c>
      <c r="H255" s="3">
        <v>40.482701383806997</v>
      </c>
      <c r="I255" s="3">
        <v>122.874023337465</v>
      </c>
      <c r="J255" s="3">
        <v>27.324707573130201</v>
      </c>
      <c r="K255" s="3">
        <v>873.96247150821</v>
      </c>
      <c r="L255" s="3"/>
      <c r="M255" s="3">
        <v>134.30757992234501</v>
      </c>
      <c r="N255" s="3">
        <v>92.599503228910194</v>
      </c>
      <c r="O255" s="3">
        <v>46.431785981747801</v>
      </c>
      <c r="P255" s="3">
        <v>51.826301631301199</v>
      </c>
      <c r="Q255" s="3">
        <v>102.785257671191</v>
      </c>
      <c r="R255" s="3">
        <v>468.41781552885197</v>
      </c>
      <c r="S255" s="3">
        <v>60.548487745870702</v>
      </c>
      <c r="T255" s="3">
        <v>60.581919645084902</v>
      </c>
      <c r="U255" s="3">
        <v>36.7003969599984</v>
      </c>
      <c r="V255" s="3">
        <v>740</v>
      </c>
      <c r="W255" s="3">
        <v>35.996462713906503</v>
      </c>
      <c r="X255" s="3">
        <v>128.50335579155799</v>
      </c>
      <c r="Y255" s="3"/>
      <c r="Z255" s="3"/>
      <c r="AA255" s="3">
        <v>336.95001220703102</v>
      </c>
      <c r="AB255" s="3">
        <v>422.91756966864398</v>
      </c>
    </row>
    <row r="256" spans="1:28" x14ac:dyDescent="0.25">
      <c r="A256" s="2">
        <v>44120</v>
      </c>
      <c r="B256" s="3">
        <v>39.297809600000001</v>
      </c>
      <c r="C256" s="3">
        <v>22.0219227469291</v>
      </c>
      <c r="D256" s="3">
        <v>3.9871661663055402</v>
      </c>
      <c r="E256" s="3">
        <v>843.22120077343902</v>
      </c>
      <c r="F256" s="3">
        <v>656.55084782415497</v>
      </c>
      <c r="G256" s="3">
        <v>29.916350251759599</v>
      </c>
      <c r="H256" s="3">
        <v>42.043363583744402</v>
      </c>
      <c r="I256" s="3">
        <v>131.44210530750701</v>
      </c>
      <c r="J256" s="3">
        <v>28.4059016112584</v>
      </c>
      <c r="K256" s="3">
        <v>897.39500940238099</v>
      </c>
      <c r="L256" s="3"/>
      <c r="M256" s="3">
        <v>136.483004755173</v>
      </c>
      <c r="N256" s="3">
        <v>96.283767576022399</v>
      </c>
      <c r="O256" s="3">
        <v>48.028025914233602</v>
      </c>
      <c r="P256" s="3">
        <v>56.5467285263204</v>
      </c>
      <c r="Q256" s="3">
        <v>105.079997553097</v>
      </c>
      <c r="R256" s="3">
        <v>488.71823188131702</v>
      </c>
      <c r="S256" s="3">
        <v>63.4782525433871</v>
      </c>
      <c r="T256" s="3">
        <v>62.438459466294397</v>
      </c>
      <c r="U256" s="3">
        <v>38.902416719872001</v>
      </c>
      <c r="V256" s="3">
        <v>792.04998779296795</v>
      </c>
      <c r="W256" s="3">
        <v>37.752393689023698</v>
      </c>
      <c r="X256" s="3">
        <v>132.69469383772801</v>
      </c>
      <c r="Y256" s="3"/>
      <c r="Z256" s="3"/>
      <c r="AA256" s="3">
        <v>350</v>
      </c>
      <c r="AB256" s="3">
        <v>433.48929212118799</v>
      </c>
    </row>
    <row r="257" spans="1:28" x14ac:dyDescent="0.25">
      <c r="A257" s="2">
        <v>44120</v>
      </c>
      <c r="B257" s="3">
        <v>38.315364359999997</v>
      </c>
      <c r="C257" s="3">
        <v>21.090036657842099</v>
      </c>
      <c r="D257" s="3">
        <v>3.9871661663055402</v>
      </c>
      <c r="E257" s="3">
        <v>793.96823417438395</v>
      </c>
      <c r="F257" s="3">
        <v>646.57241877402396</v>
      </c>
      <c r="G257" s="3">
        <v>28.887227072719401</v>
      </c>
      <c r="H257" s="3">
        <v>40.388113077362</v>
      </c>
      <c r="I257" s="3">
        <v>127.206742638273</v>
      </c>
      <c r="J257" s="3">
        <v>27.373854019094601</v>
      </c>
      <c r="K257" s="3">
        <v>851.82659633114497</v>
      </c>
      <c r="L257" s="3"/>
      <c r="M257" s="3">
        <v>134.25084974676801</v>
      </c>
      <c r="N257" s="3">
        <v>92.149672940030698</v>
      </c>
      <c r="O257" s="3">
        <v>46.572628367484803</v>
      </c>
      <c r="P257" s="3">
        <v>50.449515308843502</v>
      </c>
      <c r="Q257" s="3">
        <v>102.307184550255</v>
      </c>
      <c r="R257" s="3">
        <v>469.97567637793202</v>
      </c>
      <c r="S257" s="3">
        <v>59.962535431139997</v>
      </c>
      <c r="T257" s="3">
        <v>59.409361459506201</v>
      </c>
      <c r="U257" s="3">
        <v>36.896129308663298</v>
      </c>
      <c r="V257" s="3">
        <v>735.04998779296795</v>
      </c>
      <c r="W257" s="3">
        <v>35.8292349346181</v>
      </c>
      <c r="X257" s="3">
        <v>128.042777179372</v>
      </c>
      <c r="Y257" s="3"/>
      <c r="Z257" s="3"/>
      <c r="AA257" s="3">
        <v>337.14999389648398</v>
      </c>
      <c r="AB257" s="3">
        <v>424.75193621455202</v>
      </c>
    </row>
    <row r="258" spans="1:28" x14ac:dyDescent="0.25">
      <c r="A258" s="2">
        <v>44123</v>
      </c>
      <c r="B258" s="3">
        <v>40.280254839999998</v>
      </c>
      <c r="C258" s="3">
        <v>22.757623714901801</v>
      </c>
      <c r="D258" s="3">
        <v>4.14705290246952</v>
      </c>
      <c r="E258" s="3">
        <v>813.52586798260995</v>
      </c>
      <c r="F258" s="3">
        <v>664.91980911866801</v>
      </c>
      <c r="G258" s="3">
        <v>29.7089298316445</v>
      </c>
      <c r="H258" s="3">
        <v>43.320270824258301</v>
      </c>
      <c r="I258" s="3">
        <v>136.31033276045699</v>
      </c>
      <c r="J258" s="3">
        <v>28.749916843005501</v>
      </c>
      <c r="K258" s="3">
        <v>864.310965452858</v>
      </c>
      <c r="L258" s="3"/>
      <c r="M258" s="3">
        <v>137.21128359392901</v>
      </c>
      <c r="N258" s="3">
        <v>100.18224724620001</v>
      </c>
      <c r="O258" s="3">
        <v>47.6993860595421</v>
      </c>
      <c r="P258" s="3">
        <v>60.9721292983361</v>
      </c>
      <c r="Q258" s="3">
        <v>105.558068301224</v>
      </c>
      <c r="R258" s="3">
        <v>500.45052618324399</v>
      </c>
      <c r="S258" s="3">
        <v>62.306345764738097</v>
      </c>
      <c r="T258" s="3">
        <v>65.125564239905103</v>
      </c>
      <c r="U258" s="3">
        <v>40.3214971741832</v>
      </c>
      <c r="V258" s="3">
        <v>798</v>
      </c>
      <c r="W258" s="3">
        <v>38.797585497642402</v>
      </c>
      <c r="X258" s="3">
        <v>133.80009647098501</v>
      </c>
      <c r="Y258" s="3"/>
      <c r="Z258" s="3"/>
      <c r="AA258" s="3">
        <v>348.95001220703102</v>
      </c>
      <c r="AB258" s="3">
        <v>442.08184823101101</v>
      </c>
    </row>
    <row r="259" spans="1:28" x14ac:dyDescent="0.25">
      <c r="A259" s="2">
        <v>44123</v>
      </c>
      <c r="B259" s="3">
        <v>39.297809600000001</v>
      </c>
      <c r="C259" s="3">
        <v>21.580504537207801</v>
      </c>
      <c r="D259" s="3">
        <v>3.7923049926757799</v>
      </c>
      <c r="E259" s="3">
        <v>784.99685053734504</v>
      </c>
      <c r="F259" s="3">
        <v>652.73421095708795</v>
      </c>
      <c r="G259" s="3">
        <v>29.373865145855198</v>
      </c>
      <c r="H259" s="3">
        <v>41.3339716071212</v>
      </c>
      <c r="I259" s="3">
        <v>130.66318743190899</v>
      </c>
      <c r="J259" s="3">
        <v>27.226417726006801</v>
      </c>
      <c r="K259" s="3">
        <v>850.09786352171204</v>
      </c>
      <c r="L259" s="3"/>
      <c r="M259" s="3">
        <v>135.25341258224501</v>
      </c>
      <c r="N259" s="3">
        <v>95.962466527434501</v>
      </c>
      <c r="O259" s="3">
        <v>46.5726281752342</v>
      </c>
      <c r="P259" s="3">
        <v>56.350047778655103</v>
      </c>
      <c r="Q259" s="3">
        <v>103.19161853341799</v>
      </c>
      <c r="R259" s="3">
        <v>488.28003673326202</v>
      </c>
      <c r="S259" s="3">
        <v>60.157850312425197</v>
      </c>
      <c r="T259" s="3">
        <v>56.624552302882996</v>
      </c>
      <c r="U259" s="3">
        <v>38.462009195105701</v>
      </c>
      <c r="V259" s="3">
        <v>758.04998779296795</v>
      </c>
      <c r="W259" s="3">
        <v>37.459735852050599</v>
      </c>
      <c r="X259" s="3">
        <v>130.80629052585201</v>
      </c>
      <c r="Y259" s="3"/>
      <c r="Z259" s="3"/>
      <c r="AA259" s="3">
        <v>338.89999389648398</v>
      </c>
      <c r="AB259" s="3">
        <v>423.11066296069703</v>
      </c>
    </row>
    <row r="260" spans="1:28" x14ac:dyDescent="0.25">
      <c r="A260" s="2">
        <v>44124</v>
      </c>
      <c r="B260" s="3">
        <v>40.18201182</v>
      </c>
      <c r="C260" s="3">
        <v>22.3652460646544</v>
      </c>
      <c r="D260" s="3">
        <v>3.6074361801147399</v>
      </c>
      <c r="E260" s="3">
        <v>793.96821847098204</v>
      </c>
      <c r="F260" s="3">
        <v>662.16071077260597</v>
      </c>
      <c r="G260" s="3">
        <v>29.892419385110099</v>
      </c>
      <c r="H260" s="3">
        <v>44.076964497862299</v>
      </c>
      <c r="I260" s="3">
        <v>135.92088581323401</v>
      </c>
      <c r="J260" s="3">
        <v>27.767013703073701</v>
      </c>
      <c r="K260" s="3">
        <v>916.16969637930401</v>
      </c>
      <c r="L260" s="3"/>
      <c r="M260" s="3">
        <v>136.58704316507499</v>
      </c>
      <c r="N260" s="3">
        <v>99.089800350335096</v>
      </c>
      <c r="O260" s="3">
        <v>47.605495085879802</v>
      </c>
      <c r="P260" s="3">
        <v>59.496990203857401</v>
      </c>
      <c r="Q260" s="3">
        <v>106.968377146173</v>
      </c>
      <c r="R260" s="3">
        <v>500.20715384995401</v>
      </c>
      <c r="S260" s="3">
        <v>62.257517641923499</v>
      </c>
      <c r="T260" s="3">
        <v>61.510186484107201</v>
      </c>
      <c r="U260" s="3">
        <v>39.0002774429909</v>
      </c>
      <c r="V260" s="3">
        <v>782</v>
      </c>
      <c r="W260" s="3">
        <v>38.045042102925102</v>
      </c>
      <c r="X260" s="3">
        <v>133.569802834954</v>
      </c>
      <c r="Y260" s="3"/>
      <c r="Z260" s="3"/>
      <c r="AA260" s="3">
        <v>352</v>
      </c>
      <c r="AB260" s="3">
        <v>434.45478452949601</v>
      </c>
    </row>
    <row r="261" spans="1:28" x14ac:dyDescent="0.25">
      <c r="A261" s="2">
        <v>44124</v>
      </c>
      <c r="B261" s="3">
        <v>39.297809600000001</v>
      </c>
      <c r="C261" s="3">
        <v>21.629547156330499</v>
      </c>
      <c r="D261" s="3">
        <v>3.6074361801147399</v>
      </c>
      <c r="E261" s="3">
        <v>784.996826171875</v>
      </c>
      <c r="F261" s="3">
        <v>652.59614471973396</v>
      </c>
      <c r="G261" s="3">
        <v>29.357912322622099</v>
      </c>
      <c r="H261" s="3">
        <v>42.090664900861199</v>
      </c>
      <c r="I261" s="3">
        <v>130.95528898705101</v>
      </c>
      <c r="J261" s="3">
        <v>26.8824012520829</v>
      </c>
      <c r="K261" s="3">
        <v>854.61156726977697</v>
      </c>
      <c r="L261" s="3"/>
      <c r="M261" s="3">
        <v>133.17260305228501</v>
      </c>
      <c r="N261" s="3">
        <v>96.690736453073299</v>
      </c>
      <c r="O261" s="3">
        <v>46.525684609249502</v>
      </c>
      <c r="P261" s="3">
        <v>57.235121905075999</v>
      </c>
      <c r="Q261" s="3">
        <v>104.26727914397</v>
      </c>
      <c r="R261" s="3">
        <v>481.80537836627099</v>
      </c>
      <c r="S261" s="3">
        <v>62.013370513916001</v>
      </c>
      <c r="T261" s="3">
        <v>60.581914468535601</v>
      </c>
      <c r="U261" s="3">
        <v>37.825868015031197</v>
      </c>
      <c r="V261" s="3">
        <v>753.04998779296795</v>
      </c>
      <c r="W261" s="3">
        <v>37.041655739198198</v>
      </c>
      <c r="X261" s="3">
        <v>129.93117998271001</v>
      </c>
      <c r="Y261" s="3"/>
      <c r="Z261" s="3"/>
      <c r="AA261" s="3">
        <v>336.14999389648398</v>
      </c>
      <c r="AB261" s="3">
        <v>416.20768947192698</v>
      </c>
    </row>
    <row r="262" spans="1:28" x14ac:dyDescent="0.25">
      <c r="A262" s="2">
        <v>44125</v>
      </c>
      <c r="B262" s="3">
        <v>40.18201182</v>
      </c>
      <c r="C262" s="3">
        <v>22.463341295701301</v>
      </c>
      <c r="D262" s="3">
        <v>3.4275643825531001</v>
      </c>
      <c r="E262" s="3">
        <v>807.42541925106195</v>
      </c>
      <c r="F262" s="3">
        <v>663.08047553357301</v>
      </c>
      <c r="G262" s="3">
        <v>30.1716368239635</v>
      </c>
      <c r="H262" s="3">
        <v>43.036522648439998</v>
      </c>
      <c r="I262" s="3">
        <v>137.23528705067801</v>
      </c>
      <c r="J262" s="3">
        <v>27.914449300754899</v>
      </c>
      <c r="K262" s="3">
        <v>915.16133445353603</v>
      </c>
      <c r="L262" s="3"/>
      <c r="M262" s="3">
        <v>138.45978308430099</v>
      </c>
      <c r="N262" s="3">
        <v>101.10329410649599</v>
      </c>
      <c r="O262" s="3">
        <v>48.0280261848321</v>
      </c>
      <c r="P262" s="3">
        <v>59.005279901089096</v>
      </c>
      <c r="Q262" s="3">
        <v>107.613767265221</v>
      </c>
      <c r="R262" s="3">
        <v>500.207171745967</v>
      </c>
      <c r="S262" s="3">
        <v>64.357184876709397</v>
      </c>
      <c r="T262" s="3">
        <v>62.927026612538398</v>
      </c>
      <c r="U262" s="3">
        <v>40.908704744896099</v>
      </c>
      <c r="V262" s="3">
        <v>777</v>
      </c>
      <c r="W262" s="3">
        <v>38.463126224502901</v>
      </c>
      <c r="X262" s="3">
        <v>133.47768235551101</v>
      </c>
      <c r="Y262" s="3"/>
      <c r="Z262" s="3"/>
      <c r="AA262" s="3">
        <v>368</v>
      </c>
      <c r="AB262" s="3">
        <v>428.613736813971</v>
      </c>
    </row>
    <row r="263" spans="1:28" x14ac:dyDescent="0.25">
      <c r="A263" s="2">
        <v>44125</v>
      </c>
      <c r="B263" s="3">
        <v>39.297809600000001</v>
      </c>
      <c r="C263" s="3">
        <v>21.678596483572498</v>
      </c>
      <c r="D263" s="3">
        <v>3.4275643825531001</v>
      </c>
      <c r="E263" s="3">
        <v>780.511238609359</v>
      </c>
      <c r="F263" s="3">
        <v>656.73474533985598</v>
      </c>
      <c r="G263" s="3">
        <v>29.326000210375302</v>
      </c>
      <c r="H263" s="3">
        <v>41.9960806870167</v>
      </c>
      <c r="I263" s="3">
        <v>130.95527852401599</v>
      </c>
      <c r="J263" s="3">
        <v>27.1281275245743</v>
      </c>
      <c r="K263" s="3">
        <v>865.79954807318404</v>
      </c>
      <c r="L263" s="3"/>
      <c r="M263" s="3">
        <v>133.93872565630599</v>
      </c>
      <c r="N263" s="3">
        <v>96.390852432041299</v>
      </c>
      <c r="O263" s="3">
        <v>46.337887550938603</v>
      </c>
      <c r="P263" s="3">
        <v>56.055015906034598</v>
      </c>
      <c r="Q263" s="3">
        <v>105.12779263949599</v>
      </c>
      <c r="R263" s="3">
        <v>482.194845366793</v>
      </c>
      <c r="S263" s="3">
        <v>59.718389412580002</v>
      </c>
      <c r="T263" s="3">
        <v>59.653646516486297</v>
      </c>
      <c r="U263" s="3">
        <v>36.993996085415901</v>
      </c>
      <c r="V263" s="3">
        <v>756</v>
      </c>
      <c r="W263" s="3">
        <v>36.874430604576197</v>
      </c>
      <c r="X263" s="3">
        <v>129.74695076859501</v>
      </c>
      <c r="Y263" s="3"/>
      <c r="Z263" s="3"/>
      <c r="AA263" s="3">
        <v>349</v>
      </c>
      <c r="AB263" s="3">
        <v>419.97290322661303</v>
      </c>
    </row>
    <row r="264" spans="1:28" x14ac:dyDescent="0.25">
      <c r="A264" s="2">
        <v>44126</v>
      </c>
      <c r="B264" s="3">
        <v>39.789032220000003</v>
      </c>
      <c r="C264" s="3">
        <v>22.659527328148201</v>
      </c>
      <c r="D264" s="3">
        <v>3.5974435485077398</v>
      </c>
      <c r="E264" s="3">
        <v>802.93967253946698</v>
      </c>
      <c r="F264" s="3">
        <v>662.16074402429399</v>
      </c>
      <c r="G264" s="3">
        <v>30.171634032046899</v>
      </c>
      <c r="H264" s="3">
        <v>42.847341256021203</v>
      </c>
      <c r="I264" s="3">
        <v>135.09325770030901</v>
      </c>
      <c r="J264" s="3">
        <v>27.5212896595954</v>
      </c>
      <c r="K264" s="3">
        <v>886.831176210845</v>
      </c>
      <c r="L264" s="3"/>
      <c r="M264" s="3">
        <v>136.709981604289</v>
      </c>
      <c r="N264" s="3">
        <v>101.53170815618</v>
      </c>
      <c r="O264" s="3">
        <v>47.417697483931299</v>
      </c>
      <c r="P264" s="3">
        <v>58.808591011233197</v>
      </c>
      <c r="Q264" s="3">
        <v>106.968379612829</v>
      </c>
      <c r="R264" s="3">
        <v>493.92714792965899</v>
      </c>
      <c r="S264" s="3">
        <v>61.964547263133198</v>
      </c>
      <c r="T264" s="3">
        <v>64.148432217740506</v>
      </c>
      <c r="U264" s="3">
        <v>39.538558697917203</v>
      </c>
      <c r="V264" s="3">
        <v>800</v>
      </c>
      <c r="W264" s="3">
        <v>37.459736572008097</v>
      </c>
      <c r="X264" s="3">
        <v>133.47769014164399</v>
      </c>
      <c r="Y264" s="3"/>
      <c r="Z264" s="3"/>
      <c r="AA264" s="3">
        <v>351.89999389648398</v>
      </c>
      <c r="AB264" s="3">
        <v>435.42019581045099</v>
      </c>
    </row>
    <row r="265" spans="1:28" x14ac:dyDescent="0.25">
      <c r="A265" s="2">
        <v>44126</v>
      </c>
      <c r="B265" s="3">
        <v>38.511854159999999</v>
      </c>
      <c r="C265" s="3">
        <v>21.972874247818599</v>
      </c>
      <c r="D265" s="3">
        <v>3.2576850679178899</v>
      </c>
      <c r="E265" s="3">
        <v>784.99688656093099</v>
      </c>
      <c r="F265" s="3">
        <v>652.964067023957</v>
      </c>
      <c r="G265" s="3">
        <v>29.278133287420101</v>
      </c>
      <c r="H265" s="3">
        <v>41.617727307212803</v>
      </c>
      <c r="I265" s="3">
        <v>130.95526602300299</v>
      </c>
      <c r="J265" s="3">
        <v>26.538386457466999</v>
      </c>
      <c r="K265" s="3">
        <v>856.96439220272305</v>
      </c>
      <c r="L265" s="3"/>
      <c r="M265" s="3">
        <v>129.57844437359901</v>
      </c>
      <c r="N265" s="3">
        <v>96.497963131560098</v>
      </c>
      <c r="O265" s="3">
        <v>46.478733177318801</v>
      </c>
      <c r="P265" s="3">
        <v>57.382629423915397</v>
      </c>
      <c r="Q265" s="3">
        <v>105.295131216651</v>
      </c>
      <c r="R265" s="3">
        <v>482.92503699623802</v>
      </c>
      <c r="S265" s="3">
        <v>60.890297570533399</v>
      </c>
      <c r="T265" s="3">
        <v>59.458216478914402</v>
      </c>
      <c r="U265" s="3">
        <v>38.070542960123497</v>
      </c>
      <c r="V265" s="3">
        <v>736</v>
      </c>
      <c r="W265" s="3">
        <v>36.080082985894798</v>
      </c>
      <c r="X265" s="3">
        <v>129.01001862728501</v>
      </c>
      <c r="Y265" s="3"/>
      <c r="Z265" s="3"/>
      <c r="AA265" s="3">
        <v>345</v>
      </c>
      <c r="AB265" s="3">
        <v>414.22844722236403</v>
      </c>
    </row>
    <row r="266" spans="1:28" x14ac:dyDescent="0.25">
      <c r="A266" s="2">
        <v>44127</v>
      </c>
      <c r="B266" s="3">
        <v>39.297809600000001</v>
      </c>
      <c r="C266" s="3">
        <v>22.463342128666401</v>
      </c>
      <c r="D266" s="3">
        <v>3.7323473948137398</v>
      </c>
      <c r="E266" s="3">
        <v>802.04246570611099</v>
      </c>
      <c r="F266" s="3">
        <v>670.71368777742805</v>
      </c>
      <c r="G266" s="3">
        <v>31.424135473797399</v>
      </c>
      <c r="H266" s="3">
        <v>43.2729803409973</v>
      </c>
      <c r="I266" s="3">
        <v>138.744446345738</v>
      </c>
      <c r="J266" s="3">
        <v>27.865306854248001</v>
      </c>
      <c r="K266" s="3">
        <v>871.705717264947</v>
      </c>
      <c r="L266" s="3"/>
      <c r="M266" s="3">
        <v>134.30758638835101</v>
      </c>
      <c r="N266" s="3">
        <v>109.242976912508</v>
      </c>
      <c r="O266" s="3">
        <v>47.558547466442199</v>
      </c>
      <c r="P266" s="3">
        <v>58.513570843320899</v>
      </c>
      <c r="Q266" s="3">
        <v>108.498206078097</v>
      </c>
      <c r="R266" s="3">
        <v>505.27007336474202</v>
      </c>
      <c r="S266" s="3">
        <v>65.431427027370304</v>
      </c>
      <c r="T266" s="3">
        <v>69.815766499365097</v>
      </c>
      <c r="U266" s="3">
        <v>41.202303789373197</v>
      </c>
      <c r="V266" s="3">
        <v>798</v>
      </c>
      <c r="W266" s="3">
        <v>36.999847390333301</v>
      </c>
      <c r="X266" s="3">
        <v>134.49095428917099</v>
      </c>
      <c r="Y266" s="3"/>
      <c r="Z266" s="3"/>
      <c r="AA266" s="3">
        <v>357.54998779296801</v>
      </c>
      <c r="AB266" s="3">
        <v>432.52381735964201</v>
      </c>
    </row>
    <row r="267" spans="1:28" x14ac:dyDescent="0.25">
      <c r="A267" s="2">
        <v>44127</v>
      </c>
      <c r="B267" s="3">
        <v>39.297809600000001</v>
      </c>
      <c r="C267" s="3">
        <v>21.629549565499701</v>
      </c>
      <c r="D267" s="3">
        <v>3.3825960510571602</v>
      </c>
      <c r="E267" s="3">
        <v>784.99682046179703</v>
      </c>
      <c r="F267" s="3">
        <v>659.58573030711398</v>
      </c>
      <c r="G267" s="3">
        <v>29.996127549467801</v>
      </c>
      <c r="H267" s="3">
        <v>42.090658473757003</v>
      </c>
      <c r="I267" s="3">
        <v>133.38939753941099</v>
      </c>
      <c r="J267" s="3">
        <v>26.833257341282302</v>
      </c>
      <c r="K267" s="3">
        <v>858.78905715645499</v>
      </c>
      <c r="L267" s="3"/>
      <c r="M267" s="3">
        <v>130.76073111401001</v>
      </c>
      <c r="N267" s="3">
        <v>101.531707953978</v>
      </c>
      <c r="O267" s="3">
        <v>46.572631998079999</v>
      </c>
      <c r="P267" s="3">
        <v>56.4483874906091</v>
      </c>
      <c r="Q267" s="3">
        <v>105.98833346488</v>
      </c>
      <c r="R267" s="3">
        <v>489.39973661960801</v>
      </c>
      <c r="S267" s="3">
        <v>61.622730531143702</v>
      </c>
      <c r="T267" s="3">
        <v>63.366725602985603</v>
      </c>
      <c r="U267" s="3">
        <v>39.098150296421998</v>
      </c>
      <c r="V267" s="3">
        <v>770</v>
      </c>
      <c r="W267" s="3">
        <v>35.996461060456603</v>
      </c>
      <c r="X267" s="3">
        <v>131.35897878426999</v>
      </c>
      <c r="Y267" s="3"/>
      <c r="Z267" s="3"/>
      <c r="AA267" s="3">
        <v>348.100006103515</v>
      </c>
      <c r="AB267" s="3">
        <v>418.33161781719002</v>
      </c>
    </row>
    <row r="268" spans="1:28" x14ac:dyDescent="0.25">
      <c r="A268" s="2">
        <v>44130</v>
      </c>
      <c r="B268" s="3">
        <v>39.739910709999997</v>
      </c>
      <c r="C268" s="3">
        <v>23.100945882416301</v>
      </c>
      <c r="D268" s="3">
        <v>3.59244717595337</v>
      </c>
      <c r="E268" s="3">
        <v>825.36814896370799</v>
      </c>
      <c r="F268" s="3">
        <v>666.20739377171901</v>
      </c>
      <c r="G268" s="3">
        <v>31.272558075914802</v>
      </c>
      <c r="H268" s="3">
        <v>43.414854223468502</v>
      </c>
      <c r="I268" s="3">
        <v>137.770796933517</v>
      </c>
      <c r="J268" s="3">
        <v>28.995643724074199</v>
      </c>
      <c r="K268" s="3">
        <v>870.98548446121197</v>
      </c>
      <c r="L268" s="3"/>
      <c r="M268" s="3">
        <v>133.27663598159401</v>
      </c>
      <c r="N268" s="3">
        <v>111.813401328982</v>
      </c>
      <c r="O268" s="3">
        <v>49.765108874393903</v>
      </c>
      <c r="P268" s="3">
        <v>57.235126371398799</v>
      </c>
      <c r="Q268" s="3">
        <v>108.976269243771</v>
      </c>
      <c r="R268" s="3">
        <v>501.18078421213801</v>
      </c>
      <c r="S268" s="3">
        <v>66.798652306455097</v>
      </c>
      <c r="T268" s="3">
        <v>81.394743002347894</v>
      </c>
      <c r="U268" s="3">
        <v>41.3980436769709</v>
      </c>
      <c r="V268" s="3">
        <v>790</v>
      </c>
      <c r="W268" s="3">
        <v>36.749003293300198</v>
      </c>
      <c r="X268" s="3">
        <v>134.72128107361999</v>
      </c>
      <c r="Y268" s="3"/>
      <c r="Z268" s="3"/>
      <c r="AA268" s="3">
        <v>360.64999389648398</v>
      </c>
      <c r="AB268" s="3">
        <v>428.66202348657902</v>
      </c>
    </row>
    <row r="269" spans="1:28" x14ac:dyDescent="0.25">
      <c r="A269" s="2">
        <v>44130</v>
      </c>
      <c r="B269" s="3">
        <v>39.297809600000001</v>
      </c>
      <c r="C269" s="3">
        <v>22.070968118606299</v>
      </c>
      <c r="D269" s="3">
        <v>3.2526886998027802</v>
      </c>
      <c r="E269" s="3">
        <v>763.46553779143005</v>
      </c>
      <c r="F269" s="3">
        <v>650.20515119057995</v>
      </c>
      <c r="G269" s="3">
        <v>30.0679246937475</v>
      </c>
      <c r="H269" s="3">
        <v>41.712308090658397</v>
      </c>
      <c r="I269" s="3">
        <v>134.55776477575199</v>
      </c>
      <c r="J269" s="3">
        <v>27.5212889584433</v>
      </c>
      <c r="K269" s="3">
        <v>841.40685065759396</v>
      </c>
      <c r="L269" s="3"/>
      <c r="M269" s="3">
        <v>130.155400483497</v>
      </c>
      <c r="N269" s="3">
        <v>104.95893994483001</v>
      </c>
      <c r="O269" s="3">
        <v>46.713474839643297</v>
      </c>
      <c r="P269" s="3">
        <v>51.629623627287998</v>
      </c>
      <c r="Q269" s="3">
        <v>105.65367767187099</v>
      </c>
      <c r="R269" s="3">
        <v>468.320460817948</v>
      </c>
      <c r="S269" s="3">
        <v>62.696976294636201</v>
      </c>
      <c r="T269" s="3">
        <v>66.542397013086301</v>
      </c>
      <c r="U269" s="3">
        <v>38.755614562833003</v>
      </c>
      <c r="V269" s="3">
        <v>759.95001220703102</v>
      </c>
      <c r="W269" s="3">
        <v>35.9546556127573</v>
      </c>
      <c r="X269" s="3">
        <v>130.806303674899</v>
      </c>
      <c r="Y269" s="3"/>
      <c r="Z269" s="3"/>
      <c r="AA269" s="3">
        <v>345.14999389648398</v>
      </c>
      <c r="AB269" s="3">
        <v>422.43482690059</v>
      </c>
    </row>
    <row r="270" spans="1:28" x14ac:dyDescent="0.25">
      <c r="A270" s="2">
        <v>44131</v>
      </c>
      <c r="B270" s="3">
        <v>39.39605263</v>
      </c>
      <c r="C270" s="3">
        <v>22.5614354453255</v>
      </c>
      <c r="D270" s="3">
        <v>3.4975139843627998</v>
      </c>
      <c r="E270" s="3">
        <v>798.45394986336805</v>
      </c>
      <c r="F270" s="3">
        <v>662.16077538472496</v>
      </c>
      <c r="G270" s="3">
        <v>30.594452375476799</v>
      </c>
      <c r="H270" s="3">
        <v>42.610883504658602</v>
      </c>
      <c r="I270" s="3">
        <v>137.43000468991301</v>
      </c>
      <c r="J270" s="3">
        <v>27.717869295972701</v>
      </c>
      <c r="K270" s="3">
        <v>864.11894069532195</v>
      </c>
      <c r="L270" s="3"/>
      <c r="M270" s="3">
        <v>132.79425449460001</v>
      </c>
      <c r="N270" s="3">
        <v>107.036695823565</v>
      </c>
      <c r="O270" s="3">
        <v>48.3566658782959</v>
      </c>
      <c r="P270" s="3">
        <v>56.940097822349799</v>
      </c>
      <c r="Q270" s="3">
        <v>106.514213578319</v>
      </c>
      <c r="R270" s="3">
        <v>482.00007541311402</v>
      </c>
      <c r="S270" s="3">
        <v>66.3103566460357</v>
      </c>
      <c r="T270" s="3">
        <v>81.5413089490375</v>
      </c>
      <c r="U270" s="3">
        <v>41.887379559581703</v>
      </c>
      <c r="V270" s="3">
        <v>767</v>
      </c>
      <c r="W270" s="3">
        <v>36.163695229230399</v>
      </c>
      <c r="X270" s="3">
        <v>132.64864126656201</v>
      </c>
      <c r="Y270" s="3"/>
      <c r="Z270" s="3"/>
      <c r="AA270" s="3">
        <v>348.600006103515</v>
      </c>
      <c r="AB270" s="3">
        <v>425.765659837258</v>
      </c>
    </row>
    <row r="271" spans="1:28" x14ac:dyDescent="0.25">
      <c r="A271" s="2">
        <v>44131</v>
      </c>
      <c r="B271" s="3">
        <v>39.297809600000001</v>
      </c>
      <c r="C271" s="3">
        <v>21.874782313815199</v>
      </c>
      <c r="D271" s="3">
        <v>3.2576844444765301</v>
      </c>
      <c r="E271" s="3">
        <v>762.56837908299201</v>
      </c>
      <c r="F271" s="3">
        <v>639.53697134523998</v>
      </c>
      <c r="G271" s="3">
        <v>29.700951584198901</v>
      </c>
      <c r="H271" s="3">
        <v>41.854198157899297</v>
      </c>
      <c r="I271" s="3">
        <v>132.951245988528</v>
      </c>
      <c r="J271" s="3">
        <v>27.128127037065799</v>
      </c>
      <c r="K271" s="3">
        <v>830.69892625230204</v>
      </c>
      <c r="L271" s="3"/>
      <c r="M271" s="3">
        <v>129.824354949096</v>
      </c>
      <c r="N271" s="3">
        <v>103.480942850649</v>
      </c>
      <c r="O271" s="3">
        <v>46.6665306998934</v>
      </c>
      <c r="P271" s="3">
        <v>52.613042369854703</v>
      </c>
      <c r="Q271" s="3">
        <v>104.936577918312</v>
      </c>
      <c r="R271" s="3">
        <v>470.26773490578103</v>
      </c>
      <c r="S271" s="3">
        <v>64.015375299426793</v>
      </c>
      <c r="T271" s="3">
        <v>74.310569457117893</v>
      </c>
      <c r="U271" s="3">
        <v>39.7342891710001</v>
      </c>
      <c r="V271" s="3">
        <v>745</v>
      </c>
      <c r="W271" s="3">
        <v>35.787424929950298</v>
      </c>
      <c r="X271" s="3">
        <v>129.885127906842</v>
      </c>
      <c r="Y271" s="3"/>
      <c r="Z271" s="3"/>
      <c r="AA271" s="3">
        <v>337.14999389648398</v>
      </c>
      <c r="AB271" s="3">
        <v>419.00747476047599</v>
      </c>
    </row>
    <row r="272" spans="1:28" x14ac:dyDescent="0.25">
      <c r="A272" s="2">
        <v>44132</v>
      </c>
      <c r="B272" s="3">
        <v>39.297809600000001</v>
      </c>
      <c r="C272" s="3">
        <v>22.463341583986299</v>
      </c>
      <c r="D272" s="3">
        <v>3.42256760597229</v>
      </c>
      <c r="E272" s="3">
        <v>822.676765818185</v>
      </c>
      <c r="F272" s="3">
        <v>660.73529928936296</v>
      </c>
      <c r="G272" s="3">
        <v>30.139724257179999</v>
      </c>
      <c r="H272" s="3">
        <v>42.894634193202201</v>
      </c>
      <c r="I272" s="3">
        <v>138.257626140604</v>
      </c>
      <c r="J272" s="3">
        <v>28.209321211537802</v>
      </c>
      <c r="K272" s="3">
        <v>854.083290730248</v>
      </c>
      <c r="L272" s="3"/>
      <c r="M272" s="3">
        <v>133.446875601909</v>
      </c>
      <c r="N272" s="3">
        <v>109.457174695435</v>
      </c>
      <c r="O272" s="3">
        <v>47.511592542107103</v>
      </c>
      <c r="P272" s="3">
        <v>59.6445098991733</v>
      </c>
      <c r="Q272" s="3">
        <v>107.54206331827601</v>
      </c>
      <c r="R272" s="3">
        <v>482.24348112264801</v>
      </c>
      <c r="S272" s="3">
        <v>67.189285614640397</v>
      </c>
      <c r="T272" s="3">
        <v>89.309471200199297</v>
      </c>
      <c r="U272" s="3">
        <v>41.838446283632898</v>
      </c>
      <c r="V272" s="3">
        <v>779</v>
      </c>
      <c r="W272" s="3">
        <v>36.163695229230399</v>
      </c>
      <c r="X272" s="3">
        <v>131.12871652718499</v>
      </c>
      <c r="Y272" s="3"/>
      <c r="Z272" s="3"/>
      <c r="AA272" s="3">
        <v>352.45001220703102</v>
      </c>
      <c r="AB272" s="3">
        <v>450.86747895522598</v>
      </c>
    </row>
    <row r="273" spans="1:28" x14ac:dyDescent="0.25">
      <c r="A273" s="2">
        <v>44132</v>
      </c>
      <c r="B273" s="3">
        <v>39.297809600000001</v>
      </c>
      <c r="C273" s="3">
        <v>21.972875602366599</v>
      </c>
      <c r="D273" s="3">
        <v>3.247691934094</v>
      </c>
      <c r="E273" s="3">
        <v>758.17242607204605</v>
      </c>
      <c r="F273" s="3">
        <v>649.975175500717</v>
      </c>
      <c r="G273" s="3">
        <v>29.198356206081002</v>
      </c>
      <c r="H273" s="3">
        <v>41.286679404272697</v>
      </c>
      <c r="I273" s="3">
        <v>132.951262474847</v>
      </c>
      <c r="J273" s="3">
        <v>27.5212882552607</v>
      </c>
      <c r="K273" s="3">
        <v>825.89717230732299</v>
      </c>
      <c r="L273" s="3"/>
      <c r="M273" s="3">
        <v>130.07973006589901</v>
      </c>
      <c r="N273" s="3">
        <v>104.659053276444</v>
      </c>
      <c r="O273" s="3">
        <v>46.4787332362692</v>
      </c>
      <c r="P273" s="3">
        <v>55.563309555159201</v>
      </c>
      <c r="Q273" s="3">
        <v>104.69754250373001</v>
      </c>
      <c r="R273" s="3">
        <v>472.215009305124</v>
      </c>
      <c r="S273" s="3">
        <v>63.087609820566101</v>
      </c>
      <c r="T273" s="3">
        <v>73.626568996874695</v>
      </c>
      <c r="U273" s="3">
        <v>38.804548748221002</v>
      </c>
      <c r="V273" s="3">
        <v>750</v>
      </c>
      <c r="W273" s="3">
        <v>35.787424929950298</v>
      </c>
      <c r="X273" s="3">
        <v>128.18095765407199</v>
      </c>
      <c r="Y273" s="3"/>
      <c r="Z273" s="3"/>
      <c r="AA273" s="3">
        <v>335</v>
      </c>
      <c r="AB273" s="3">
        <v>402.594729602418</v>
      </c>
    </row>
    <row r="274" spans="1:28" x14ac:dyDescent="0.25">
      <c r="A274" s="2">
        <v>44133</v>
      </c>
      <c r="B274" s="3">
        <v>40.231133329999999</v>
      </c>
      <c r="C274" s="3">
        <v>22.414294352456</v>
      </c>
      <c r="D274" s="3">
        <v>3.58745048733403</v>
      </c>
      <c r="E274" s="3">
        <v>762.56833998165803</v>
      </c>
      <c r="F274" s="3">
        <v>648.36573425830898</v>
      </c>
      <c r="G274" s="3">
        <v>29.812640008135801</v>
      </c>
      <c r="H274" s="3">
        <v>42.2325355118641</v>
      </c>
      <c r="I274" s="3">
        <v>134.509074620723</v>
      </c>
      <c r="J274" s="3">
        <v>27.570434943633199</v>
      </c>
      <c r="K274" s="3">
        <v>836.79713920667302</v>
      </c>
      <c r="L274" s="3"/>
      <c r="M274" s="3">
        <v>130.35403104839901</v>
      </c>
      <c r="N274" s="3">
        <v>109.242952826473</v>
      </c>
      <c r="O274" s="3">
        <v>47.887183378196397</v>
      </c>
      <c r="P274" s="3">
        <v>61.217976742568197</v>
      </c>
      <c r="Q274" s="3">
        <v>107.08789728338</v>
      </c>
      <c r="R274" s="3">
        <v>476.54771391356502</v>
      </c>
      <c r="S274" s="3">
        <v>64.357188380145899</v>
      </c>
      <c r="T274" s="3">
        <v>83.690990206260196</v>
      </c>
      <c r="U274" s="3">
        <v>40.125763072396701</v>
      </c>
      <c r="V274" s="3">
        <v>761</v>
      </c>
      <c r="W274" s="3">
        <v>35.787424009392097</v>
      </c>
      <c r="X274" s="3">
        <v>129.977253350865</v>
      </c>
      <c r="Y274" s="3"/>
      <c r="Z274" s="3"/>
      <c r="AA274" s="3">
        <v>344.350006103515</v>
      </c>
      <c r="AB274" s="3">
        <v>431.79976931401097</v>
      </c>
    </row>
    <row r="275" spans="1:28" x14ac:dyDescent="0.25">
      <c r="A275" s="2">
        <v>44133</v>
      </c>
      <c r="B275" s="3">
        <v>38.364485870000003</v>
      </c>
      <c r="C275" s="3">
        <v>21.8257348365991</v>
      </c>
      <c r="D275" s="3">
        <v>3.2526885866306099</v>
      </c>
      <c r="E275" s="3">
        <v>758.08264386411895</v>
      </c>
      <c r="F275" s="3">
        <v>616.17736447243601</v>
      </c>
      <c r="G275" s="3">
        <v>28.719696841552899</v>
      </c>
      <c r="H275" s="3">
        <v>41.002917971603303</v>
      </c>
      <c r="I275" s="3">
        <v>130.663179161177</v>
      </c>
      <c r="J275" s="3">
        <v>26.3418059020321</v>
      </c>
      <c r="K275" s="3">
        <v>788.49176585885903</v>
      </c>
      <c r="L275" s="3"/>
      <c r="M275" s="3">
        <v>126.173458294272</v>
      </c>
      <c r="N275" s="3">
        <v>105.237375274733</v>
      </c>
      <c r="O275" s="3">
        <v>46.056202120892401</v>
      </c>
      <c r="P275" s="3">
        <v>57.628487449048599</v>
      </c>
      <c r="Q275" s="3">
        <v>103.765305500732</v>
      </c>
      <c r="R275" s="3">
        <v>459.801107943354</v>
      </c>
      <c r="S275" s="3">
        <v>61.6715698073466</v>
      </c>
      <c r="T275" s="3">
        <v>74.554847570118099</v>
      </c>
      <c r="U275" s="3">
        <v>38.462011173942997</v>
      </c>
      <c r="V275" s="3">
        <v>735.09997558593705</v>
      </c>
      <c r="W275" s="3">
        <v>35.243925315236801</v>
      </c>
      <c r="X275" s="3">
        <v>126.200446058129</v>
      </c>
      <c r="Y275" s="3"/>
      <c r="Z275" s="3"/>
      <c r="AA275" s="3">
        <v>335</v>
      </c>
      <c r="AB275" s="3">
        <v>417.07657986283402</v>
      </c>
    </row>
    <row r="276" spans="1:28" x14ac:dyDescent="0.25">
      <c r="A276" s="2">
        <v>44134</v>
      </c>
      <c r="B276" s="3">
        <v>40.280255599999997</v>
      </c>
      <c r="C276" s="3">
        <v>22.4633410293414</v>
      </c>
      <c r="D276" s="3">
        <v>3.4975141461693502</v>
      </c>
      <c r="E276" s="3">
        <v>789.30311676610995</v>
      </c>
      <c r="F276" s="3">
        <v>660.32152883723404</v>
      </c>
      <c r="G276" s="3">
        <v>29.8126366817907</v>
      </c>
      <c r="H276" s="3">
        <v>41.996070036339503</v>
      </c>
      <c r="I276" s="3">
        <v>135.920861978429</v>
      </c>
      <c r="J276" s="3">
        <v>27.2264190764893</v>
      </c>
      <c r="K276" s="3">
        <v>859.50929929345398</v>
      </c>
      <c r="L276" s="3"/>
      <c r="M276" s="3">
        <v>129.446031990568</v>
      </c>
      <c r="N276" s="3">
        <v>113.52701006120699</v>
      </c>
      <c r="O276" s="3">
        <v>46.948218665169797</v>
      </c>
      <c r="P276" s="3">
        <v>62.152234669970497</v>
      </c>
      <c r="Q276" s="3">
        <v>106.490305101096</v>
      </c>
      <c r="R276" s="3">
        <v>472.02026229548301</v>
      </c>
      <c r="S276" s="3">
        <v>66.798659815988202</v>
      </c>
      <c r="T276" s="3">
        <v>82.958145821571506</v>
      </c>
      <c r="U276" s="3">
        <v>40.566168279702403</v>
      </c>
      <c r="V276" s="3">
        <v>762</v>
      </c>
      <c r="W276" s="3">
        <v>35.745615057128497</v>
      </c>
      <c r="X276" s="3">
        <v>129.97724933084001</v>
      </c>
      <c r="Y276" s="3"/>
      <c r="Z276" s="3"/>
      <c r="AA276" s="3">
        <v>345.04998779296801</v>
      </c>
      <c r="AB276" s="3">
        <v>423.83475561807302</v>
      </c>
    </row>
    <row r="277" spans="1:28" x14ac:dyDescent="0.25">
      <c r="A277" s="2">
        <v>44134</v>
      </c>
      <c r="B277" s="3">
        <v>35.368029309999997</v>
      </c>
      <c r="C277" s="3">
        <v>21.9728750598319</v>
      </c>
      <c r="D277" s="3">
        <v>3.3226384865107299</v>
      </c>
      <c r="E277" s="3">
        <v>749.11128852480897</v>
      </c>
      <c r="F277" s="3">
        <v>630.43232314474005</v>
      </c>
      <c r="G277" s="3">
        <v>28.687782136065501</v>
      </c>
      <c r="H277" s="3">
        <v>40.908332582218897</v>
      </c>
      <c r="I277" s="3">
        <v>133.38937877436001</v>
      </c>
      <c r="J277" s="3">
        <v>26.292660297342199</v>
      </c>
      <c r="K277" s="3">
        <v>808.89907519868098</v>
      </c>
      <c r="L277" s="3"/>
      <c r="M277" s="3">
        <v>126.324796430859</v>
      </c>
      <c r="N277" s="3">
        <v>105.323079684761</v>
      </c>
      <c r="O277" s="3">
        <v>45.492824602922497</v>
      </c>
      <c r="P277" s="3">
        <v>59.988706789564098</v>
      </c>
      <c r="Q277" s="3">
        <v>105.29512771500001</v>
      </c>
      <c r="R277" s="3">
        <v>460.58000193734898</v>
      </c>
      <c r="S277" s="3">
        <v>61.915716955912799</v>
      </c>
      <c r="T277" s="3">
        <v>76.264822357726004</v>
      </c>
      <c r="U277" s="3">
        <v>37.923739249817899</v>
      </c>
      <c r="V277" s="3">
        <v>737.79998779296795</v>
      </c>
      <c r="W277" s="3">
        <v>35.202113201441698</v>
      </c>
      <c r="X277" s="3">
        <v>125.739856599606</v>
      </c>
      <c r="Y277" s="3"/>
      <c r="Z277" s="3"/>
      <c r="AA277" s="3">
        <v>337</v>
      </c>
      <c r="AB277" s="3">
        <v>410.31838527945501</v>
      </c>
    </row>
    <row r="278" spans="1:28" x14ac:dyDescent="0.25">
      <c r="A278" s="2">
        <v>44137</v>
      </c>
      <c r="B278" s="3">
        <v>39.396054669999998</v>
      </c>
      <c r="C278" s="3">
        <v>22.561434322685901</v>
      </c>
      <c r="D278" s="3">
        <v>3.4925179677594902</v>
      </c>
      <c r="E278" s="3">
        <v>753.59698030776701</v>
      </c>
      <c r="F278" s="3">
        <v>658.48218662308898</v>
      </c>
      <c r="G278" s="3">
        <v>29.677021985800799</v>
      </c>
      <c r="H278" s="3">
        <v>41.901478924700498</v>
      </c>
      <c r="I278" s="3">
        <v>135.23931143269999</v>
      </c>
      <c r="J278" s="3">
        <v>27.521289287674598</v>
      </c>
      <c r="K278" s="3">
        <v>843.18342711932303</v>
      </c>
      <c r="L278" s="3"/>
      <c r="M278" s="3">
        <v>128.651539412456</v>
      </c>
      <c r="N278" s="3">
        <v>115.24064306671799</v>
      </c>
      <c r="O278" s="3">
        <v>46.4787326519305</v>
      </c>
      <c r="P278" s="3">
        <v>61.611350405990301</v>
      </c>
      <c r="Q278" s="3">
        <v>107.326935074285</v>
      </c>
      <c r="R278" s="3">
        <v>504.34513226872099</v>
      </c>
      <c r="S278" s="3">
        <v>63.380594026315997</v>
      </c>
      <c r="T278" s="3">
        <v>81.003880392092796</v>
      </c>
      <c r="U278" s="3">
        <v>42.083121506992399</v>
      </c>
      <c r="V278" s="3">
        <v>772</v>
      </c>
      <c r="W278" s="3">
        <v>35.912847579278797</v>
      </c>
      <c r="X278" s="3">
        <v>129.37847081112</v>
      </c>
      <c r="Y278" s="3"/>
      <c r="Z278" s="3"/>
      <c r="AA278" s="3">
        <v>346</v>
      </c>
      <c r="AB278" s="3">
        <v>423.64165941500499</v>
      </c>
    </row>
    <row r="279" spans="1:28" x14ac:dyDescent="0.25">
      <c r="A279" s="2">
        <v>44137</v>
      </c>
      <c r="B279" s="3">
        <v>36.350475770000003</v>
      </c>
      <c r="C279" s="3">
        <v>21.6295482435746</v>
      </c>
      <c r="D279" s="3">
        <v>3.1727452773081701</v>
      </c>
      <c r="E279" s="3">
        <v>718.60854907919202</v>
      </c>
      <c r="F279" s="3">
        <v>631.35198479993096</v>
      </c>
      <c r="G279" s="3">
        <v>29.1983585247362</v>
      </c>
      <c r="H279" s="3">
        <v>40.057056412767302</v>
      </c>
      <c r="I279" s="3">
        <v>132.221020246878</v>
      </c>
      <c r="J279" s="3">
        <v>26.5875305083757</v>
      </c>
      <c r="K279" s="3">
        <v>821.09547857291795</v>
      </c>
      <c r="L279" s="3"/>
      <c r="M279" s="3">
        <v>124.66014376245801</v>
      </c>
      <c r="N279" s="3">
        <v>109.457190719503</v>
      </c>
      <c r="O279" s="3">
        <v>45.539768355931898</v>
      </c>
      <c r="P279" s="3">
        <v>57.136780165886101</v>
      </c>
      <c r="Q279" s="3">
        <v>105.295133408068</v>
      </c>
      <c r="R279" s="3">
        <v>469.29411921529601</v>
      </c>
      <c r="S279" s="3">
        <v>58.692966328384003</v>
      </c>
      <c r="T279" s="3">
        <v>76.362524242752698</v>
      </c>
      <c r="U279" s="3">
        <v>37.874810102964602</v>
      </c>
      <c r="V279" s="3">
        <v>743</v>
      </c>
      <c r="W279" s="3">
        <v>35.285731509290301</v>
      </c>
      <c r="X279" s="3">
        <v>124.3580914134</v>
      </c>
      <c r="Y279" s="3"/>
      <c r="Z279" s="3"/>
      <c r="AA279" s="3">
        <v>332.45001220703102</v>
      </c>
      <c r="AB279" s="3">
        <v>407.03585041879899</v>
      </c>
    </row>
    <row r="280" spans="1:28" x14ac:dyDescent="0.25">
      <c r="A280" s="2">
        <v>44138</v>
      </c>
      <c r="B280" s="3">
        <v>39.739910129999998</v>
      </c>
      <c r="C280" s="3">
        <v>22.070967791269499</v>
      </c>
      <c r="D280" s="3">
        <v>3.46753597259521</v>
      </c>
      <c r="E280" s="3">
        <v>753.59708164595702</v>
      </c>
      <c r="F280" s="3">
        <v>651.35466644041298</v>
      </c>
      <c r="G280" s="3">
        <v>29.756795347359599</v>
      </c>
      <c r="H280" s="3">
        <v>41.192093440549002</v>
      </c>
      <c r="I280" s="3">
        <v>136.06690922542799</v>
      </c>
      <c r="J280" s="3">
        <v>28.504192179392302</v>
      </c>
      <c r="K280" s="3">
        <v>855.66793444750101</v>
      </c>
      <c r="L280" s="3"/>
      <c r="M280" s="3">
        <v>132.98344137728799</v>
      </c>
      <c r="N280" s="3">
        <v>113.548421096355</v>
      </c>
      <c r="O280" s="3">
        <v>46.807372647193297</v>
      </c>
      <c r="P280" s="3">
        <v>58.906940853713103</v>
      </c>
      <c r="Q280" s="3">
        <v>106.705434605262</v>
      </c>
      <c r="R280" s="3">
        <v>477.862094844269</v>
      </c>
      <c r="S280" s="3">
        <v>63.966547267156997</v>
      </c>
      <c r="T280" s="3">
        <v>81.101596907073301</v>
      </c>
      <c r="U280" s="3">
        <v>40.761902448577601</v>
      </c>
      <c r="V280" s="3">
        <v>763</v>
      </c>
      <c r="W280" s="3">
        <v>37.585153237116998</v>
      </c>
      <c r="X280" s="3">
        <v>127.49007832489301</v>
      </c>
      <c r="Y280" s="3"/>
      <c r="Z280" s="3"/>
      <c r="AA280" s="3">
        <v>344.95001220703102</v>
      </c>
      <c r="AB280" s="3">
        <v>421.083222228083</v>
      </c>
    </row>
    <row r="281" spans="1:28" x14ac:dyDescent="0.25">
      <c r="A281" s="2">
        <v>44138</v>
      </c>
      <c r="B281" s="3">
        <v>39.297809020000003</v>
      </c>
      <c r="C281" s="3">
        <v>21.384314711593898</v>
      </c>
      <c r="D281" s="3">
        <v>3.46753597259521</v>
      </c>
      <c r="E281" s="3">
        <v>736.551433370631</v>
      </c>
      <c r="F281" s="3">
        <v>639.21504124010198</v>
      </c>
      <c r="G281" s="3">
        <v>29.349934328813401</v>
      </c>
      <c r="H281" s="3">
        <v>40.198943786284502</v>
      </c>
      <c r="I281" s="3">
        <v>131.53946523679301</v>
      </c>
      <c r="J281" s="3">
        <v>26.784111616842701</v>
      </c>
      <c r="K281" s="3">
        <v>826.37739348156504</v>
      </c>
      <c r="L281" s="3"/>
      <c r="M281" s="3">
        <v>125.79514178795699</v>
      </c>
      <c r="N281" s="3">
        <v>108.04343623040199</v>
      </c>
      <c r="O281" s="3">
        <v>45.492824671700099</v>
      </c>
      <c r="P281" s="3">
        <v>57.136779407880901</v>
      </c>
      <c r="Q281" s="3">
        <v>102.57012380473699</v>
      </c>
      <c r="R281" s="3">
        <v>465.399525298914</v>
      </c>
      <c r="S281" s="3">
        <v>59.669556342260897</v>
      </c>
      <c r="T281" s="3">
        <v>74.115132550003594</v>
      </c>
      <c r="U281" s="3">
        <v>38.755611419677699</v>
      </c>
      <c r="V281" s="3">
        <v>746</v>
      </c>
      <c r="W281" s="3">
        <v>36.4145354175565</v>
      </c>
      <c r="X281" s="3">
        <v>124.450224851261</v>
      </c>
      <c r="Y281" s="3"/>
      <c r="Z281" s="3"/>
      <c r="AA281" s="3">
        <v>329.25</v>
      </c>
      <c r="AB281" s="3">
        <v>408.58059676918202</v>
      </c>
    </row>
    <row r="282" spans="1:28" x14ac:dyDescent="0.25">
      <c r="A282" s="2">
        <v>44139</v>
      </c>
      <c r="B282" s="3">
        <v>39.739910709999997</v>
      </c>
      <c r="C282" s="3">
        <v>22.2671560415213</v>
      </c>
      <c r="D282" s="3">
        <v>3.6374152732572602</v>
      </c>
      <c r="E282" s="3">
        <v>753.597003247364</v>
      </c>
      <c r="F282" s="3">
        <v>672.27714303461198</v>
      </c>
      <c r="G282" s="3">
        <v>29.980173620596702</v>
      </c>
      <c r="H282" s="3">
        <v>41.239380355768702</v>
      </c>
      <c r="I282" s="3">
        <v>139.57204105785999</v>
      </c>
      <c r="J282" s="3">
        <v>28.946499193907599</v>
      </c>
      <c r="K282" s="3">
        <v>852.06654305660095</v>
      </c>
      <c r="L282" s="3"/>
      <c r="M282" s="3">
        <v>131.65925860857701</v>
      </c>
      <c r="N282" s="3">
        <v>112.22039073733001</v>
      </c>
      <c r="O282" s="3">
        <v>46.197044118295501</v>
      </c>
      <c r="P282" s="3">
        <v>58.906943674333903</v>
      </c>
      <c r="Q282" s="3">
        <v>106.824952347901</v>
      </c>
      <c r="R282" s="3">
        <v>472.21501821161002</v>
      </c>
      <c r="S282" s="3">
        <v>63.4782578224359</v>
      </c>
      <c r="T282" s="3">
        <v>76.606814494565697</v>
      </c>
      <c r="U282" s="3">
        <v>40.468295634748003</v>
      </c>
      <c r="V282" s="3">
        <v>764</v>
      </c>
      <c r="W282" s="3">
        <v>36.539966599369698</v>
      </c>
      <c r="X282" s="3">
        <v>129.88510566059799</v>
      </c>
      <c r="Y282" s="3"/>
      <c r="Z282" s="3"/>
      <c r="AA282" s="3">
        <v>355.54998779296801</v>
      </c>
      <c r="AB282" s="3">
        <v>438.79930880962701</v>
      </c>
    </row>
    <row r="283" spans="1:28" x14ac:dyDescent="0.25">
      <c r="A283" s="2">
        <v>44139</v>
      </c>
      <c r="B283" s="3">
        <v>39.297809600000001</v>
      </c>
      <c r="C283" s="3">
        <v>21.433363508772199</v>
      </c>
      <c r="D283" s="3">
        <v>3.3026531248562701</v>
      </c>
      <c r="E283" s="3">
        <v>735.65421745575998</v>
      </c>
      <c r="F283" s="3">
        <v>639.16910315876203</v>
      </c>
      <c r="G283" s="3">
        <v>29.166448518764199</v>
      </c>
      <c r="H283" s="3">
        <v>40.198938680249498</v>
      </c>
      <c r="I283" s="3">
        <v>132.51311357557699</v>
      </c>
      <c r="J283" s="3">
        <v>27.128127948962401</v>
      </c>
      <c r="K283" s="3">
        <v>821.28748157025404</v>
      </c>
      <c r="L283" s="3"/>
      <c r="M283" s="3">
        <v>128.82177452463301</v>
      </c>
      <c r="N283" s="3">
        <v>107.936345814921</v>
      </c>
      <c r="O283" s="3">
        <v>45.586715892638097</v>
      </c>
      <c r="P283" s="3">
        <v>56.1533607385038</v>
      </c>
      <c r="Q283" s="3">
        <v>102.92867702224299</v>
      </c>
      <c r="R283" s="3">
        <v>464.425904509151</v>
      </c>
      <c r="S283" s="3">
        <v>60.548492076785003</v>
      </c>
      <c r="T283" s="3">
        <v>71.525745893841105</v>
      </c>
      <c r="U283" s="3">
        <v>37.679067459044497</v>
      </c>
      <c r="V283" s="3">
        <v>745.04998779296795</v>
      </c>
      <c r="W283" s="3">
        <v>35.8292330821943</v>
      </c>
      <c r="X283" s="3">
        <v>125.09501946870201</v>
      </c>
      <c r="Y283" s="3"/>
      <c r="Z283" s="3"/>
      <c r="AA283" s="3">
        <v>335.100006103515</v>
      </c>
      <c r="AB283" s="3">
        <v>412.20103465942202</v>
      </c>
    </row>
    <row r="284" spans="1:28" x14ac:dyDescent="0.25">
      <c r="A284" s="2">
        <v>44140</v>
      </c>
      <c r="B284" s="3">
        <v>39.297809600000001</v>
      </c>
      <c r="C284" s="3">
        <v>22.169062483752199</v>
      </c>
      <c r="D284" s="3">
        <v>3.79730129241943</v>
      </c>
      <c r="E284" s="3">
        <v>752.69983032935102</v>
      </c>
      <c r="F284" s="3">
        <v>670.437833166205</v>
      </c>
      <c r="G284" s="3">
        <v>29.9961262469254</v>
      </c>
      <c r="H284" s="3">
        <v>42.090661039474099</v>
      </c>
      <c r="I284" s="3">
        <v>140.20490947771901</v>
      </c>
      <c r="J284" s="3">
        <v>29.8311131152043</v>
      </c>
      <c r="K284" s="3">
        <v>848.46525268442701</v>
      </c>
      <c r="L284" s="3"/>
      <c r="M284" s="3">
        <v>135.26285443441699</v>
      </c>
      <c r="N284" s="3">
        <v>113.312813368734</v>
      </c>
      <c r="O284" s="3">
        <v>46.478732512169202</v>
      </c>
      <c r="P284" s="3">
        <v>57.972696796325998</v>
      </c>
      <c r="Q284" s="3">
        <v>111.390535823088</v>
      </c>
      <c r="R284" s="3">
        <v>473.480738926122</v>
      </c>
      <c r="S284" s="3">
        <v>64.454835085257599</v>
      </c>
      <c r="T284" s="3">
        <v>87.550638336486401</v>
      </c>
      <c r="U284" s="3">
        <v>39.832157594530997</v>
      </c>
      <c r="V284" s="3">
        <v>758.95001220703102</v>
      </c>
      <c r="W284" s="3">
        <v>36.623578804683497</v>
      </c>
      <c r="X284" s="3">
        <v>131.22083331050999</v>
      </c>
      <c r="Y284" s="3"/>
      <c r="Z284" s="3"/>
      <c r="AA284" s="3">
        <v>353</v>
      </c>
      <c r="AB284" s="3">
        <v>446.04022148572699</v>
      </c>
    </row>
    <row r="285" spans="1:28" x14ac:dyDescent="0.25">
      <c r="A285" s="2">
        <v>44140</v>
      </c>
      <c r="B285" s="3">
        <v>39.297809600000001</v>
      </c>
      <c r="C285" s="3">
        <v>21.5805029385062</v>
      </c>
      <c r="D285" s="3">
        <v>3.4375570597688601</v>
      </c>
      <c r="E285" s="3">
        <v>732.06562759088195</v>
      </c>
      <c r="F285" s="3">
        <v>641.65224195352096</v>
      </c>
      <c r="G285" s="3">
        <v>29.2940914123059</v>
      </c>
      <c r="H285" s="3">
        <v>40.719166868241302</v>
      </c>
      <c r="I285" s="3">
        <v>136.31032865889301</v>
      </c>
      <c r="J285" s="3">
        <v>28.2093231764315</v>
      </c>
      <c r="K285" s="3">
        <v>832.18738467057005</v>
      </c>
      <c r="L285" s="3"/>
      <c r="M285" s="3">
        <v>130.249977678379</v>
      </c>
      <c r="N285" s="3">
        <v>109.242976971747</v>
      </c>
      <c r="O285" s="3">
        <v>44.788597500826903</v>
      </c>
      <c r="P285" s="3">
        <v>55.563313428345602</v>
      </c>
      <c r="Q285" s="3">
        <v>106.25127290421101</v>
      </c>
      <c r="R285" s="3">
        <v>461.50498845278202</v>
      </c>
      <c r="S285" s="3">
        <v>61.525069854109503</v>
      </c>
      <c r="T285" s="3">
        <v>73.284575748435998</v>
      </c>
      <c r="U285" s="3">
        <v>37.972669663573299</v>
      </c>
      <c r="V285" s="3">
        <v>720.25</v>
      </c>
      <c r="W285" s="3">
        <v>36.038269819491497</v>
      </c>
      <c r="X285" s="3">
        <v>127.167685693613</v>
      </c>
      <c r="Y285" s="3"/>
      <c r="Z285" s="3"/>
      <c r="AA285" s="3">
        <v>338</v>
      </c>
      <c r="AB285" s="3">
        <v>422.86930088906598</v>
      </c>
    </row>
    <row r="286" spans="1:28" x14ac:dyDescent="0.25">
      <c r="A286" s="2">
        <v>44141</v>
      </c>
      <c r="B286" s="3">
        <v>39.641660440000003</v>
      </c>
      <c r="C286" s="3">
        <v>22.463341320885601</v>
      </c>
      <c r="D286" s="3">
        <v>3.98716657612384</v>
      </c>
      <c r="E286" s="3">
        <v>753.59702252268096</v>
      </c>
      <c r="F286" s="3">
        <v>660.45943562920195</v>
      </c>
      <c r="G286" s="3">
        <v>30.474788907103601</v>
      </c>
      <c r="H286" s="3">
        <v>41.759606777035103</v>
      </c>
      <c r="I286" s="3">
        <v>140.204902129179</v>
      </c>
      <c r="J286" s="3">
        <v>30.0768387330527</v>
      </c>
      <c r="K286" s="3">
        <v>887.31131461360701</v>
      </c>
      <c r="L286" s="3"/>
      <c r="M286" s="3">
        <v>137.14507083285801</v>
      </c>
      <c r="N286" s="3">
        <v>116.290234217025</v>
      </c>
      <c r="O286" s="3">
        <v>47.089061449139002</v>
      </c>
      <c r="P286" s="3">
        <v>59.693676831551798</v>
      </c>
      <c r="Q286" s="3">
        <v>116.62541417212999</v>
      </c>
      <c r="R286" s="3">
        <v>500.84001240631102</v>
      </c>
      <c r="S286" s="3">
        <v>64.845470888808606</v>
      </c>
      <c r="T286" s="3">
        <v>86.768939977567896</v>
      </c>
      <c r="U286" s="3">
        <v>40.370429397309103</v>
      </c>
      <c r="V286" s="3">
        <v>750</v>
      </c>
      <c r="W286" s="3">
        <v>36.958037231569001</v>
      </c>
      <c r="X286" s="3">
        <v>131.17477174961499</v>
      </c>
      <c r="Y286" s="3"/>
      <c r="Z286" s="3"/>
      <c r="AA286" s="3">
        <v>364</v>
      </c>
      <c r="AB286" s="3">
        <v>440.29579258720401</v>
      </c>
    </row>
    <row r="287" spans="1:28" x14ac:dyDescent="0.25">
      <c r="A287" s="2">
        <v>44141</v>
      </c>
      <c r="B287" s="3">
        <v>39.297806129999998</v>
      </c>
      <c r="C287" s="3">
        <v>21.678596507877099</v>
      </c>
      <c r="D287" s="3">
        <v>3.62242576538917</v>
      </c>
      <c r="E287" s="3">
        <v>736.55137558466799</v>
      </c>
      <c r="F287" s="3">
        <v>643.767443045969</v>
      </c>
      <c r="G287" s="3">
        <v>29.613196572984901</v>
      </c>
      <c r="H287" s="3">
        <v>41.0029179501445</v>
      </c>
      <c r="I287" s="3">
        <v>135.336676360805</v>
      </c>
      <c r="J287" s="3">
        <v>28.799063429596998</v>
      </c>
      <c r="K287" s="3">
        <v>845.48827612727098</v>
      </c>
      <c r="L287" s="3"/>
      <c r="M287" s="3">
        <v>132.794255916319</v>
      </c>
      <c r="N287" s="3">
        <v>110.528197011499</v>
      </c>
      <c r="O287" s="3">
        <v>46.2439921397281</v>
      </c>
      <c r="P287" s="3">
        <v>57.038438430199797</v>
      </c>
      <c r="Q287" s="3">
        <v>111.916419393575</v>
      </c>
      <c r="R287" s="3">
        <v>468.22307052504402</v>
      </c>
      <c r="S287" s="3">
        <v>62.892294099692599</v>
      </c>
      <c r="T287" s="3">
        <v>77.437367757907296</v>
      </c>
      <c r="U287" s="3">
        <v>38.755610728073997</v>
      </c>
      <c r="V287" s="3">
        <v>743</v>
      </c>
      <c r="W287" s="3">
        <v>36.498152798769098</v>
      </c>
      <c r="X287" s="3">
        <v>125.279281759773</v>
      </c>
      <c r="Y287" s="3"/>
      <c r="Z287" s="3"/>
      <c r="AA287" s="3">
        <v>343.14999389648398</v>
      </c>
      <c r="AB287" s="3">
        <v>430.68953188892601</v>
      </c>
    </row>
    <row r="288" spans="1:28" x14ac:dyDescent="0.25">
      <c r="A288" s="2">
        <v>44144</v>
      </c>
      <c r="B288" s="3">
        <v>39.690789199999998</v>
      </c>
      <c r="C288" s="3">
        <v>22.561434597439199</v>
      </c>
      <c r="D288" s="3">
        <v>4.0970876143985198</v>
      </c>
      <c r="E288" s="3">
        <v>750.7261465693</v>
      </c>
      <c r="F288" s="3">
        <v>661.24111776971995</v>
      </c>
      <c r="G288" s="3">
        <v>30.554563155112799</v>
      </c>
      <c r="H288" s="3">
        <v>42.4690062563716</v>
      </c>
      <c r="I288" s="3">
        <v>138.695755679287</v>
      </c>
      <c r="J288" s="3">
        <v>29.437951677812599</v>
      </c>
      <c r="K288" s="3">
        <v>873.91449535852098</v>
      </c>
      <c r="L288" s="3"/>
      <c r="M288" s="3">
        <v>135.470953554819</v>
      </c>
      <c r="N288" s="3">
        <v>118.260867618169</v>
      </c>
      <c r="O288" s="3">
        <v>47.0890612536611</v>
      </c>
      <c r="P288" s="3">
        <v>59.496992482443801</v>
      </c>
      <c r="Q288" s="3">
        <v>118.561600020559</v>
      </c>
      <c r="R288" s="3">
        <v>519.436500096891</v>
      </c>
      <c r="S288" s="3">
        <v>68.312370686660003</v>
      </c>
      <c r="T288" s="3">
        <v>84.716969862383706</v>
      </c>
      <c r="U288" s="3">
        <v>41.5448464921921</v>
      </c>
      <c r="V288" s="3">
        <v>770</v>
      </c>
      <c r="W288" s="3">
        <v>37.2088888694079</v>
      </c>
      <c r="X288" s="3">
        <v>152.03926907872699</v>
      </c>
      <c r="Y288" s="3"/>
      <c r="Z288" s="3"/>
      <c r="AA288" s="3">
        <v>349.20001220703102</v>
      </c>
      <c r="AB288" s="3">
        <v>444.10928723282399</v>
      </c>
    </row>
    <row r="289" spans="1:28" x14ac:dyDescent="0.25">
      <c r="A289" s="2">
        <v>44144</v>
      </c>
      <c r="B289" s="3">
        <v>38.560975669999998</v>
      </c>
      <c r="C289" s="3">
        <v>21.7276420750771</v>
      </c>
      <c r="D289" s="3">
        <v>3.79730075646069</v>
      </c>
      <c r="E289" s="3">
        <v>725.06798479012105</v>
      </c>
      <c r="F289" s="3">
        <v>635.49042055476502</v>
      </c>
      <c r="G289" s="3">
        <v>29.964215585567299</v>
      </c>
      <c r="H289" s="3">
        <v>41.475852923211697</v>
      </c>
      <c r="I289" s="3">
        <v>124.042399885725</v>
      </c>
      <c r="J289" s="3">
        <v>28.5533372953794</v>
      </c>
      <c r="K289" s="3">
        <v>828.778252191653</v>
      </c>
      <c r="L289" s="3"/>
      <c r="M289" s="3">
        <v>132.43485346200401</v>
      </c>
      <c r="N289" s="3">
        <v>113.762627571435</v>
      </c>
      <c r="O289" s="3">
        <v>46.197044448955801</v>
      </c>
      <c r="P289" s="3">
        <v>57.530149755751403</v>
      </c>
      <c r="Q289" s="3">
        <v>112.39448745353199</v>
      </c>
      <c r="R289" s="3">
        <v>480.97775266703701</v>
      </c>
      <c r="S289" s="3">
        <v>61.818058627607101</v>
      </c>
      <c r="T289" s="3">
        <v>78.414499086024804</v>
      </c>
      <c r="U289" s="3">
        <v>39.049220462630799</v>
      </c>
      <c r="V289" s="3">
        <v>731</v>
      </c>
      <c r="W289" s="3">
        <v>36.7071972616464</v>
      </c>
      <c r="X289" s="3">
        <v>124.312017684441</v>
      </c>
      <c r="Y289" s="3"/>
      <c r="Z289" s="3"/>
      <c r="AA289" s="3">
        <v>335</v>
      </c>
      <c r="AB289" s="3">
        <v>420.89010693566399</v>
      </c>
    </row>
    <row r="290" spans="1:28" x14ac:dyDescent="0.25">
      <c r="A290" s="2">
        <v>44145</v>
      </c>
      <c r="B290" s="3">
        <v>39.34693111</v>
      </c>
      <c r="C290" s="3">
        <v>22.316201324334301</v>
      </c>
      <c r="D290" s="3">
        <v>4.20201379146443</v>
      </c>
      <c r="E290" s="3">
        <v>750.90559558220605</v>
      </c>
      <c r="F290" s="3">
        <v>657.51647375366394</v>
      </c>
      <c r="G290" s="3">
        <v>31.192776222966199</v>
      </c>
      <c r="H290" s="3">
        <v>41.854194412778597</v>
      </c>
      <c r="I290" s="3">
        <v>139.32863246884801</v>
      </c>
      <c r="J290" s="3">
        <v>28.848209354326499</v>
      </c>
      <c r="K290" s="3">
        <v>845.10407503505496</v>
      </c>
      <c r="L290" s="3"/>
      <c r="M290" s="3">
        <v>133.89142032685601</v>
      </c>
      <c r="N290" s="3">
        <v>116.95423221486899</v>
      </c>
      <c r="O290" s="3">
        <v>46.901271377170502</v>
      </c>
      <c r="P290" s="3">
        <v>59.644505261234997</v>
      </c>
      <c r="Q290" s="3">
        <v>114.497994811423</v>
      </c>
      <c r="R290" s="3">
        <v>504.63717716891898</v>
      </c>
      <c r="S290" s="3">
        <v>65.382603692500197</v>
      </c>
      <c r="T290" s="3">
        <v>81.003887679694003</v>
      </c>
      <c r="U290" s="3">
        <v>41.349112220172799</v>
      </c>
      <c r="V290" s="3">
        <v>788</v>
      </c>
      <c r="W290" s="3">
        <v>37.292504141430101</v>
      </c>
      <c r="X290" s="3">
        <v>129.885133740947</v>
      </c>
      <c r="Y290" s="3"/>
      <c r="Z290" s="3"/>
      <c r="AA290" s="3">
        <v>340.89999389648398</v>
      </c>
      <c r="AB290" s="3">
        <v>439.426850255886</v>
      </c>
    </row>
    <row r="291" spans="1:28" x14ac:dyDescent="0.25">
      <c r="A291" s="2">
        <v>44145</v>
      </c>
      <c r="B291" s="3">
        <v>38.708343960000001</v>
      </c>
      <c r="C291" s="3">
        <v>21.776689513236601</v>
      </c>
      <c r="D291" s="3">
        <v>3.8022979898047899</v>
      </c>
      <c r="E291" s="3">
        <v>732.962809546789</v>
      </c>
      <c r="F291" s="3">
        <v>626.75357607150295</v>
      </c>
      <c r="G291" s="3">
        <v>30.004101753630302</v>
      </c>
      <c r="H291" s="3">
        <v>39.394966353822902</v>
      </c>
      <c r="I291" s="3">
        <v>134.99589949309399</v>
      </c>
      <c r="J291" s="3">
        <v>27.619580351797602</v>
      </c>
      <c r="K291" s="3">
        <v>809.52328450796801</v>
      </c>
      <c r="L291" s="3"/>
      <c r="M291" s="3">
        <v>130.71343740952199</v>
      </c>
      <c r="N291" s="3">
        <v>112.049003692802</v>
      </c>
      <c r="O291" s="3">
        <v>45.633667318300297</v>
      </c>
      <c r="P291" s="3">
        <v>58.415228596753302</v>
      </c>
      <c r="Q291" s="3">
        <v>110.69733214198401</v>
      </c>
      <c r="R291" s="3">
        <v>496.55598382717199</v>
      </c>
      <c r="S291" s="3">
        <v>62.306351842306803</v>
      </c>
      <c r="T291" s="3">
        <v>78.170215863657802</v>
      </c>
      <c r="U291" s="3">
        <v>39.147088492471198</v>
      </c>
      <c r="V291" s="3">
        <v>752</v>
      </c>
      <c r="W291" s="3">
        <v>36.749005415746801</v>
      </c>
      <c r="X291" s="3">
        <v>123.482996981219</v>
      </c>
      <c r="Y291" s="3"/>
      <c r="Z291" s="3"/>
      <c r="AA291" s="3">
        <v>318.04998779296801</v>
      </c>
      <c r="AB291" s="3">
        <v>417.655851152178</v>
      </c>
    </row>
    <row r="292" spans="1:28" x14ac:dyDescent="0.25">
      <c r="A292" s="2">
        <v>44146</v>
      </c>
      <c r="B292" s="3">
        <v>39.739910129999998</v>
      </c>
      <c r="C292" s="3">
        <v>22.1200130952131</v>
      </c>
      <c r="D292" s="3">
        <v>4.2919500801380996</v>
      </c>
      <c r="E292" s="3">
        <v>741.93417732302203</v>
      </c>
      <c r="F292" s="3">
        <v>651.12472679231098</v>
      </c>
      <c r="G292" s="3">
        <v>31.033227264151201</v>
      </c>
      <c r="H292" s="3">
        <v>41.428559525376997</v>
      </c>
      <c r="I292" s="3">
        <v>138.98783930404699</v>
      </c>
      <c r="J292" s="3">
        <v>28.897352293076001</v>
      </c>
      <c r="K292" s="3">
        <v>834.54033678089399</v>
      </c>
      <c r="L292" s="3"/>
      <c r="M292" s="3">
        <v>136.06683829983999</v>
      </c>
      <c r="N292" s="3">
        <v>116.525811073469</v>
      </c>
      <c r="O292" s="3">
        <v>46.948218879677199</v>
      </c>
      <c r="P292" s="3">
        <v>59.890360234712702</v>
      </c>
      <c r="Q292" s="3">
        <v>116.434177865183</v>
      </c>
      <c r="R292" s="3">
        <v>514.568410696706</v>
      </c>
      <c r="S292" s="3">
        <v>66.847482365195702</v>
      </c>
      <c r="T292" s="3">
        <v>82.078718992265394</v>
      </c>
      <c r="U292" s="3">
        <v>39.734288513440802</v>
      </c>
      <c r="V292" s="3">
        <v>778</v>
      </c>
      <c r="W292" s="3">
        <v>38.0032347024842</v>
      </c>
      <c r="X292" s="3">
        <v>127.02950207785</v>
      </c>
      <c r="Y292" s="3"/>
      <c r="Z292" s="3"/>
      <c r="AA292" s="3">
        <v>336</v>
      </c>
      <c r="AB292" s="3">
        <v>494.02335121831902</v>
      </c>
    </row>
    <row r="293" spans="1:28" x14ac:dyDescent="0.25">
      <c r="A293" s="2">
        <v>44146</v>
      </c>
      <c r="B293" s="3">
        <v>39.297809020000003</v>
      </c>
      <c r="C293" s="3">
        <v>21.8257342802751</v>
      </c>
      <c r="D293" s="3">
        <v>3.8922340356976899</v>
      </c>
      <c r="E293" s="3">
        <v>718.78799507620204</v>
      </c>
      <c r="F293" s="3">
        <v>631.30589923005903</v>
      </c>
      <c r="G293" s="3">
        <v>30.004104127590601</v>
      </c>
      <c r="H293" s="3">
        <v>39.726016675214098</v>
      </c>
      <c r="I293" s="3">
        <v>132.123638314549</v>
      </c>
      <c r="J293" s="3">
        <v>26.587529510990201</v>
      </c>
      <c r="K293" s="3">
        <v>801.84058041710796</v>
      </c>
      <c r="L293" s="3"/>
      <c r="M293" s="3">
        <v>132.47268844172299</v>
      </c>
      <c r="N293" s="3">
        <v>113.526985053196</v>
      </c>
      <c r="O293" s="3">
        <v>45.774513407685298</v>
      </c>
      <c r="P293" s="3">
        <v>57.726832567917803</v>
      </c>
      <c r="Q293" s="3">
        <v>113.302811776948</v>
      </c>
      <c r="R293" s="3">
        <v>490.27609635756602</v>
      </c>
      <c r="S293" s="3">
        <v>60.987954869649698</v>
      </c>
      <c r="T293" s="3">
        <v>77.486222221083494</v>
      </c>
      <c r="U293" s="3">
        <v>38.217339764779297</v>
      </c>
      <c r="V293" s="3">
        <v>739.29998779296795</v>
      </c>
      <c r="W293" s="3">
        <v>37.292501238515698</v>
      </c>
      <c r="X293" s="3">
        <v>123.114524501882</v>
      </c>
      <c r="Y293" s="3"/>
      <c r="Z293" s="3"/>
      <c r="AA293" s="3">
        <v>312.850006103515</v>
      </c>
      <c r="AB293" s="3">
        <v>424.80021370043102</v>
      </c>
    </row>
    <row r="294" spans="1:28" x14ac:dyDescent="0.25">
      <c r="A294" s="2">
        <v>44147</v>
      </c>
      <c r="B294" s="3">
        <v>39.739912070000003</v>
      </c>
      <c r="C294" s="3">
        <v>22.267156598059099</v>
      </c>
      <c r="D294" s="3">
        <v>4.0721057470026398</v>
      </c>
      <c r="E294" s="3">
        <v>735.60939243116104</v>
      </c>
      <c r="F294" s="3">
        <v>650.98681239090502</v>
      </c>
      <c r="G294" s="3">
        <v>31.0332287019035</v>
      </c>
      <c r="H294" s="3">
        <v>41.097513039851201</v>
      </c>
      <c r="I294" s="3">
        <v>139.23125620005601</v>
      </c>
      <c r="J294" s="3">
        <v>28.946500411535801</v>
      </c>
      <c r="K294" s="3">
        <v>824.93688338659604</v>
      </c>
      <c r="L294" s="3"/>
      <c r="M294" s="3">
        <v>138.07197641211701</v>
      </c>
      <c r="N294" s="3">
        <v>115.754706235342</v>
      </c>
      <c r="O294" s="3">
        <v>46.478736643888503</v>
      </c>
      <c r="P294" s="3">
        <v>58.808603015755899</v>
      </c>
      <c r="Q294" s="3">
        <v>115.215104245273</v>
      </c>
      <c r="R294" s="3">
        <v>510.62513749459498</v>
      </c>
      <c r="S294" s="3">
        <v>63.478253719665901</v>
      </c>
      <c r="T294" s="3">
        <v>82.0787364712737</v>
      </c>
      <c r="U294" s="3">
        <v>40.859770632733003</v>
      </c>
      <c r="V294" s="3">
        <v>770</v>
      </c>
      <c r="W294" s="3">
        <v>39.675541553669497</v>
      </c>
      <c r="X294" s="3">
        <v>128.36520615145801</v>
      </c>
      <c r="Y294" s="3"/>
      <c r="Z294" s="3"/>
      <c r="AA294" s="3">
        <v>329.89999389648398</v>
      </c>
      <c r="AB294" s="3">
        <v>462.30811318905597</v>
      </c>
    </row>
    <row r="295" spans="1:28" x14ac:dyDescent="0.25">
      <c r="A295" s="2">
        <v>44147</v>
      </c>
      <c r="B295" s="3">
        <v>38.364487189999998</v>
      </c>
      <c r="C295" s="3">
        <v>21.727642888805601</v>
      </c>
      <c r="D295" s="3">
        <v>3.7073651984888598</v>
      </c>
      <c r="E295" s="3">
        <v>731.16854186962496</v>
      </c>
      <c r="F295" s="3">
        <v>641.00843948022998</v>
      </c>
      <c r="G295" s="3">
        <v>30.387034437631399</v>
      </c>
      <c r="H295" s="3">
        <v>40.198947607003802</v>
      </c>
      <c r="I295" s="3">
        <v>133.924893113411</v>
      </c>
      <c r="J295" s="3">
        <v>27.5704344117005</v>
      </c>
      <c r="K295" s="3">
        <v>805.68196552644395</v>
      </c>
      <c r="L295" s="3"/>
      <c r="M295" s="3">
        <v>132.415928643912</v>
      </c>
      <c r="N295" s="3">
        <v>111.57776939297899</v>
      </c>
      <c r="O295" s="3">
        <v>45.7275658589461</v>
      </c>
      <c r="P295" s="3">
        <v>57.825181548096197</v>
      </c>
      <c r="Q295" s="3">
        <v>113.780891329357</v>
      </c>
      <c r="R295" s="3">
        <v>498.99013609456</v>
      </c>
      <c r="S295" s="3">
        <v>60.890292654785299</v>
      </c>
      <c r="T295" s="3">
        <v>78.463366537234506</v>
      </c>
      <c r="U295" s="3">
        <v>38.510944001221098</v>
      </c>
      <c r="V295" s="3">
        <v>733.95001220703102</v>
      </c>
      <c r="W295" s="3">
        <v>37.041652946195697</v>
      </c>
      <c r="X295" s="3">
        <v>125.463508577829</v>
      </c>
      <c r="Y295" s="3"/>
      <c r="Z295" s="3"/>
      <c r="AA295" s="3">
        <v>304.850006103515</v>
      </c>
      <c r="AB295" s="3">
        <v>435.99946554610602</v>
      </c>
    </row>
    <row r="296" spans="1:28" x14ac:dyDescent="0.25">
      <c r="A296" s="2">
        <v>44148</v>
      </c>
      <c r="B296" s="3">
        <v>40.132886560000003</v>
      </c>
      <c r="C296" s="3">
        <v>22.267156053123099</v>
      </c>
      <c r="D296" s="3">
        <v>3.9072239080801499</v>
      </c>
      <c r="E296" s="3">
        <v>762.56849994081404</v>
      </c>
      <c r="F296" s="3">
        <v>651.76854018820495</v>
      </c>
      <c r="G296" s="3">
        <v>31.1130044996425</v>
      </c>
      <c r="H296" s="3">
        <v>41.144798556068302</v>
      </c>
      <c r="I296" s="3">
        <v>138.50102811565699</v>
      </c>
      <c r="J296" s="3">
        <v>30.322563171386701</v>
      </c>
      <c r="K296" s="3">
        <v>825.03284481678304</v>
      </c>
      <c r="L296" s="3"/>
      <c r="M296" s="3">
        <v>136.180318925866</v>
      </c>
      <c r="N296" s="3">
        <v>113.89115293561601</v>
      </c>
      <c r="O296" s="3">
        <v>47.136008615076797</v>
      </c>
      <c r="P296" s="3">
        <v>61.463835561980602</v>
      </c>
      <c r="Q296" s="3">
        <v>116.41027956226399</v>
      </c>
      <c r="R296" s="3">
        <v>509.60279599388798</v>
      </c>
      <c r="S296" s="3">
        <v>64.454846395049202</v>
      </c>
      <c r="T296" s="3">
        <v>80.026759560168401</v>
      </c>
      <c r="U296" s="3">
        <v>40.272565217786898</v>
      </c>
      <c r="V296" s="3">
        <v>765</v>
      </c>
      <c r="W296" s="3">
        <v>38.170464586738497</v>
      </c>
      <c r="X296" s="3">
        <v>126.384685052999</v>
      </c>
      <c r="Y296" s="3"/>
      <c r="Z296" s="3"/>
      <c r="AA296" s="3">
        <v>329.14999389648398</v>
      </c>
      <c r="AB296" s="3">
        <v>476.93477182078198</v>
      </c>
    </row>
    <row r="297" spans="1:28" x14ac:dyDescent="0.25">
      <c r="A297" s="2">
        <v>44148</v>
      </c>
      <c r="B297" s="3">
        <v>39.297809600000001</v>
      </c>
      <c r="C297" s="3">
        <v>21.727642357072899</v>
      </c>
      <c r="D297" s="3">
        <v>3.53748649154221</v>
      </c>
      <c r="E297" s="3">
        <v>726.72776949218701</v>
      </c>
      <c r="F297" s="3">
        <v>642.84775186156799</v>
      </c>
      <c r="G297" s="3">
        <v>30.482765985808498</v>
      </c>
      <c r="H297" s="3">
        <v>37.928881823364598</v>
      </c>
      <c r="I297" s="3">
        <v>136.894519496692</v>
      </c>
      <c r="J297" s="3">
        <v>30.322563171386701</v>
      </c>
      <c r="K297" s="3">
        <v>806.69026811859396</v>
      </c>
      <c r="L297" s="3"/>
      <c r="M297" s="3">
        <v>131.678182592615</v>
      </c>
      <c r="N297" s="3">
        <v>110.54959544864199</v>
      </c>
      <c r="O297" s="3">
        <v>46.0092507377787</v>
      </c>
      <c r="P297" s="3">
        <v>57.628490722331101</v>
      </c>
      <c r="Q297" s="3">
        <v>113.54185378249601</v>
      </c>
      <c r="R297" s="3">
        <v>501.424202703574</v>
      </c>
      <c r="S297" s="3">
        <v>60.987957674938897</v>
      </c>
      <c r="T297" s="3">
        <v>75.531973662645399</v>
      </c>
      <c r="U297" s="3">
        <v>37.874805513037998</v>
      </c>
      <c r="V297" s="3">
        <v>734.84997558593705</v>
      </c>
      <c r="W297" s="3">
        <v>37.501538252988098</v>
      </c>
      <c r="X297" s="3">
        <v>123.897525639458</v>
      </c>
      <c r="Y297" s="3"/>
      <c r="Z297" s="3"/>
      <c r="AA297" s="3">
        <v>321.350006103515</v>
      </c>
      <c r="AB297" s="3">
        <v>442.17839168809297</v>
      </c>
    </row>
    <row r="298" spans="1:28" x14ac:dyDescent="0.25">
      <c r="A298" s="2">
        <v>44149</v>
      </c>
      <c r="B298" s="3">
        <v>40.23113523</v>
      </c>
      <c r="C298" s="3">
        <v>23.4442743707883</v>
      </c>
      <c r="D298" s="3">
        <v>4.0121485657017404</v>
      </c>
      <c r="E298" s="3">
        <v>762.56838893194902</v>
      </c>
      <c r="F298" s="3">
        <v>657.562404118671</v>
      </c>
      <c r="G298" s="3">
        <v>31.097047609005099</v>
      </c>
      <c r="H298" s="3">
        <v>41.617725632777699</v>
      </c>
      <c r="I298" s="3">
        <v>140.69172497831701</v>
      </c>
      <c r="J298" s="3">
        <v>31.796913146972599</v>
      </c>
      <c r="K298" s="3">
        <v>833.48402826966003</v>
      </c>
      <c r="L298" s="3"/>
      <c r="M298" s="3">
        <v>134.29814792409701</v>
      </c>
      <c r="N298" s="3">
        <v>116.290213041935</v>
      </c>
      <c r="O298" s="3">
        <v>46.854320392136401</v>
      </c>
      <c r="P298" s="3">
        <v>62.5947708463789</v>
      </c>
      <c r="Q298" s="3">
        <v>117.127380371093</v>
      </c>
      <c r="R298" s="3">
        <v>511.16058469074198</v>
      </c>
      <c r="S298" s="3">
        <v>66.310360153233205</v>
      </c>
      <c r="T298" s="3">
        <v>80.955026519127202</v>
      </c>
      <c r="U298" s="3">
        <v>39.3428218522889</v>
      </c>
      <c r="V298" s="3">
        <v>774</v>
      </c>
      <c r="W298" s="3">
        <v>39.257469980251898</v>
      </c>
      <c r="X298" s="3">
        <v>127.950652726518</v>
      </c>
      <c r="Y298" s="3"/>
      <c r="Z298" s="3"/>
      <c r="AA298" s="3">
        <v>334.54998779296801</v>
      </c>
      <c r="AB298" s="3">
        <v>481.76205982361398</v>
      </c>
    </row>
    <row r="299" spans="1:28" x14ac:dyDescent="0.25">
      <c r="A299" s="2">
        <v>44149</v>
      </c>
      <c r="B299" s="3">
        <v>39.297811459999998</v>
      </c>
      <c r="C299" s="3">
        <v>22.0219240967137</v>
      </c>
      <c r="D299" s="3">
        <v>3.6723901065894702</v>
      </c>
      <c r="E299" s="3">
        <v>740.13990690453898</v>
      </c>
      <c r="F299" s="3">
        <v>631.44381904071395</v>
      </c>
      <c r="G299" s="3">
        <v>29.732862807422901</v>
      </c>
      <c r="H299" s="3">
        <v>39.915183033068701</v>
      </c>
      <c r="I299" s="3">
        <v>137.28396693385901</v>
      </c>
      <c r="J299" s="3">
        <v>31.796913146972599</v>
      </c>
      <c r="K299" s="3">
        <v>820.13520004546297</v>
      </c>
      <c r="L299" s="3"/>
      <c r="M299" s="3">
        <v>133.36177283414099</v>
      </c>
      <c r="N299" s="3">
        <v>109.242965526473</v>
      </c>
      <c r="O299" s="3">
        <v>46.009251082367399</v>
      </c>
      <c r="P299" s="3">
        <v>60.234558090024599</v>
      </c>
      <c r="Q299" s="3">
        <v>115.143388886803</v>
      </c>
      <c r="R299" s="3">
        <v>497.87041543140498</v>
      </c>
      <c r="S299" s="3">
        <v>64.454840526702597</v>
      </c>
      <c r="T299" s="3">
        <v>78.951919254938801</v>
      </c>
      <c r="U299" s="3">
        <v>38.657747106266001</v>
      </c>
      <c r="V299" s="3">
        <v>759</v>
      </c>
      <c r="W299" s="3">
        <v>37.794199025000502</v>
      </c>
      <c r="X299" s="3">
        <v>124.910799518068</v>
      </c>
      <c r="Y299" s="3"/>
      <c r="Z299" s="3"/>
      <c r="AA299" s="3">
        <v>314.29998779296801</v>
      </c>
      <c r="AB299" s="3">
        <v>465.34932431860102</v>
      </c>
    </row>
    <row r="300" spans="1:28" x14ac:dyDescent="0.25">
      <c r="A300" s="2">
        <v>44152</v>
      </c>
      <c r="B300" s="3">
        <v>39.789032220000003</v>
      </c>
      <c r="C300" s="3">
        <v>23.591412952815201</v>
      </c>
      <c r="D300" s="3">
        <v>4.0721061772544402</v>
      </c>
      <c r="E300" s="3">
        <v>746.19555860587798</v>
      </c>
      <c r="F300" s="3">
        <v>660.22947541328904</v>
      </c>
      <c r="G300" s="3">
        <v>31.057160782213099</v>
      </c>
      <c r="H300" s="3">
        <v>43.509436654414003</v>
      </c>
      <c r="I300" s="3">
        <v>151.888651328511</v>
      </c>
      <c r="J300" s="3">
        <v>33.369564056396399</v>
      </c>
      <c r="K300" s="3">
        <v>838.09364624585703</v>
      </c>
      <c r="L300" s="3"/>
      <c r="M300" s="3">
        <v>135.82090516429099</v>
      </c>
      <c r="N300" s="3">
        <v>122.052256593807</v>
      </c>
      <c r="O300" s="3">
        <v>46.807369019710599</v>
      </c>
      <c r="P300" s="3">
        <v>62.447254180908203</v>
      </c>
      <c r="Q300" s="3">
        <v>117.127384885783</v>
      </c>
      <c r="R300" s="3">
        <v>549.52203002924102</v>
      </c>
      <c r="S300" s="3">
        <v>66.408011906022907</v>
      </c>
      <c r="T300" s="3">
        <v>83.837558841360305</v>
      </c>
      <c r="U300" s="3">
        <v>40.3704308651253</v>
      </c>
      <c r="V300" s="3">
        <v>904.95001220703102</v>
      </c>
      <c r="W300" s="3">
        <v>38.672153257171203</v>
      </c>
      <c r="X300" s="3">
        <v>135.22792299090801</v>
      </c>
      <c r="Y300" s="3"/>
      <c r="Z300" s="3"/>
      <c r="AA300" s="3">
        <v>325.95001220703102</v>
      </c>
      <c r="AB300" s="3">
        <v>480.603516199757</v>
      </c>
    </row>
    <row r="301" spans="1:28" x14ac:dyDescent="0.25">
      <c r="A301" s="2">
        <v>44152</v>
      </c>
      <c r="B301" s="3">
        <v>39.297809600000001</v>
      </c>
      <c r="C301" s="3">
        <v>22.806668131104399</v>
      </c>
      <c r="D301" s="3">
        <v>3.6923761367797798</v>
      </c>
      <c r="E301" s="3">
        <v>713.40513052266499</v>
      </c>
      <c r="F301" s="3">
        <v>643.76740085293898</v>
      </c>
      <c r="G301" s="3">
        <v>30.083881209419602</v>
      </c>
      <c r="H301" s="3">
        <v>41.050209069384699</v>
      </c>
      <c r="I301" s="3">
        <v>137.72211068519599</v>
      </c>
      <c r="J301" s="3">
        <v>33.369564056396399</v>
      </c>
      <c r="K301" s="3">
        <v>816.29378863808302</v>
      </c>
      <c r="L301" s="3"/>
      <c r="M301" s="3">
        <v>132.642922539962</v>
      </c>
      <c r="N301" s="3">
        <v>114.04111228929</v>
      </c>
      <c r="O301" s="3">
        <v>46.103145793244302</v>
      </c>
      <c r="P301" s="3">
        <v>60.677096544968599</v>
      </c>
      <c r="Q301" s="3">
        <v>114.545804626622</v>
      </c>
      <c r="R301" s="3">
        <v>505.27011313963698</v>
      </c>
      <c r="S301" s="3">
        <v>61.720388281263901</v>
      </c>
      <c r="T301" s="3">
        <v>79.440484233349594</v>
      </c>
      <c r="U301" s="3">
        <v>39.196017584195801</v>
      </c>
      <c r="V301" s="3">
        <v>752</v>
      </c>
      <c r="W301" s="3">
        <v>37.961423067775101</v>
      </c>
      <c r="X301" s="3">
        <v>127.259784383257</v>
      </c>
      <c r="Y301" s="3"/>
      <c r="Z301" s="3"/>
      <c r="AA301" s="3">
        <v>316.75</v>
      </c>
      <c r="AB301" s="3">
        <v>452.89497370666999</v>
      </c>
    </row>
    <row r="302" spans="1:28" x14ac:dyDescent="0.25">
      <c r="A302" s="2">
        <v>44153</v>
      </c>
      <c r="B302" s="3">
        <v>39.297809600000001</v>
      </c>
      <c r="C302" s="3">
        <v>24.327111090843399</v>
      </c>
      <c r="D302" s="3">
        <v>3.8722478203593198</v>
      </c>
      <c r="E302" s="3">
        <v>740.13993139556101</v>
      </c>
      <c r="F302" s="3">
        <v>661.24112498568797</v>
      </c>
      <c r="G302" s="3">
        <v>31.1130032877467</v>
      </c>
      <c r="H302" s="3">
        <v>45.7795012513483</v>
      </c>
      <c r="I302" s="3">
        <v>155.58851186626799</v>
      </c>
      <c r="J302" s="3">
        <v>34.991348266601499</v>
      </c>
      <c r="K302" s="3">
        <v>828.63415846301996</v>
      </c>
      <c r="L302" s="3"/>
      <c r="M302" s="3">
        <v>138.062522044026</v>
      </c>
      <c r="N302" s="3">
        <v>124.90113216515201</v>
      </c>
      <c r="O302" s="3">
        <v>48.0749772788729</v>
      </c>
      <c r="P302" s="3">
        <v>63.037308602652999</v>
      </c>
      <c r="Q302" s="3">
        <v>120.951957770959</v>
      </c>
      <c r="R302" s="3">
        <v>557.84667409740803</v>
      </c>
      <c r="S302" s="3">
        <v>66.603345708980598</v>
      </c>
      <c r="T302" s="3">
        <v>86.671216905530201</v>
      </c>
      <c r="U302" s="3">
        <v>45.019148003589898</v>
      </c>
      <c r="V302" s="3">
        <v>823</v>
      </c>
      <c r="W302" s="3">
        <v>38.379500400285004</v>
      </c>
      <c r="X302" s="3">
        <v>138.175681960986</v>
      </c>
      <c r="Y302" s="3"/>
      <c r="Z302" s="3"/>
      <c r="AA302" s="3">
        <v>327.95001220703102</v>
      </c>
      <c r="AB302" s="3">
        <v>470.80410526890699</v>
      </c>
    </row>
    <row r="303" spans="1:28" x14ac:dyDescent="0.25">
      <c r="A303" s="2">
        <v>44153</v>
      </c>
      <c r="B303" s="3">
        <v>39.297809600000001</v>
      </c>
      <c r="C303" s="3">
        <v>23.100946179591698</v>
      </c>
      <c r="D303" s="3">
        <v>3.5125036115556099</v>
      </c>
      <c r="E303" s="3">
        <v>717.84604142543105</v>
      </c>
      <c r="F303" s="3">
        <v>647.85997019187698</v>
      </c>
      <c r="G303" s="3">
        <v>30.1556795010125</v>
      </c>
      <c r="H303" s="3">
        <v>43.556734116431898</v>
      </c>
      <c r="I303" s="3">
        <v>148.967721282388</v>
      </c>
      <c r="J303" s="3">
        <v>34.991348266601499</v>
      </c>
      <c r="K303" s="3">
        <v>811.20392139266301</v>
      </c>
      <c r="L303" s="3"/>
      <c r="M303" s="3">
        <v>133.172592742126</v>
      </c>
      <c r="N303" s="3">
        <v>120.981239711627</v>
      </c>
      <c r="O303" s="3">
        <v>46.150101003973901</v>
      </c>
      <c r="P303" s="3">
        <v>60.972125216857499</v>
      </c>
      <c r="Q303" s="3">
        <v>114.73703503964499</v>
      </c>
      <c r="R303" s="3">
        <v>530.68211262603597</v>
      </c>
      <c r="S303" s="3">
        <v>61.622744877796599</v>
      </c>
      <c r="T303" s="3">
        <v>81.052733090952401</v>
      </c>
      <c r="U303" s="3">
        <v>39.734290005477902</v>
      </c>
      <c r="V303" s="3">
        <v>781.09997558593705</v>
      </c>
      <c r="W303" s="3">
        <v>37.877805687466903</v>
      </c>
      <c r="X303" s="3">
        <v>132.740777426237</v>
      </c>
      <c r="Y303" s="3"/>
      <c r="Z303" s="3"/>
      <c r="AA303" s="3">
        <v>315</v>
      </c>
      <c r="AB303" s="3">
        <v>446.42636753317498</v>
      </c>
    </row>
    <row r="304" spans="1:28" x14ac:dyDescent="0.25">
      <c r="A304" s="2">
        <v>44154</v>
      </c>
      <c r="B304" s="3">
        <v>39.739907199999998</v>
      </c>
      <c r="C304" s="3">
        <v>25.209952769974102</v>
      </c>
      <c r="D304" s="3">
        <v>3.7373438132798702</v>
      </c>
      <c r="E304" s="3">
        <v>726.68281920201298</v>
      </c>
      <c r="F304" s="3">
        <v>664.00012000793697</v>
      </c>
      <c r="G304" s="3">
        <v>33.346758643935203</v>
      </c>
      <c r="H304" s="3">
        <v>45.4011598814742</v>
      </c>
      <c r="I304" s="3">
        <v>158.65548048193699</v>
      </c>
      <c r="J304" s="3">
        <v>36.711433410644503</v>
      </c>
      <c r="K304" s="3">
        <v>818.26246006916904</v>
      </c>
      <c r="L304" s="3"/>
      <c r="M304" s="3">
        <v>162.73915921501899</v>
      </c>
      <c r="N304" s="3">
        <v>130.620334969005</v>
      </c>
      <c r="O304" s="3">
        <v>48.826144781345199</v>
      </c>
      <c r="P304" s="3">
        <v>64.905814486315094</v>
      </c>
      <c r="Q304" s="3">
        <v>121.430034653021</v>
      </c>
      <c r="R304" s="3">
        <v>559.745222944023</v>
      </c>
      <c r="S304" s="3">
        <v>68.800658676133907</v>
      </c>
      <c r="T304" s="3">
        <v>92.631705346364996</v>
      </c>
      <c r="U304" s="3">
        <v>43.942608020197703</v>
      </c>
      <c r="V304" s="3">
        <v>815</v>
      </c>
      <c r="W304" s="3">
        <v>38.672156021448998</v>
      </c>
      <c r="X304" s="3">
        <v>145.22261321514401</v>
      </c>
      <c r="Y304" s="3"/>
      <c r="Z304" s="3"/>
      <c r="AA304" s="3">
        <v>324.89999389648398</v>
      </c>
      <c r="AB304" s="3">
        <v>462.45293322484298</v>
      </c>
    </row>
    <row r="305" spans="1:28" x14ac:dyDescent="0.25">
      <c r="A305" s="2">
        <v>44154</v>
      </c>
      <c r="B305" s="3">
        <v>39.297806129999998</v>
      </c>
      <c r="C305" s="3">
        <v>23.149995226699499</v>
      </c>
      <c r="D305" s="3">
        <v>3.3975853714359698</v>
      </c>
      <c r="E305" s="3">
        <v>708.74003354270405</v>
      </c>
      <c r="F305" s="3">
        <v>655.58513758548099</v>
      </c>
      <c r="G305" s="3">
        <v>30.618388893119398</v>
      </c>
      <c r="H305" s="3">
        <v>43.651324954306297</v>
      </c>
      <c r="I305" s="3">
        <v>150.86631897456499</v>
      </c>
      <c r="J305" s="3">
        <v>36.711433410644503</v>
      </c>
      <c r="K305" s="3">
        <v>806.73831282252195</v>
      </c>
      <c r="L305" s="3"/>
      <c r="M305" s="3">
        <v>134.68589798768201</v>
      </c>
      <c r="N305" s="3">
        <v>120.467171279252</v>
      </c>
      <c r="O305" s="3">
        <v>46.8543211363829</v>
      </c>
      <c r="P305" s="3">
        <v>60.480418044066298</v>
      </c>
      <c r="Q305" s="3">
        <v>115.69318262217</v>
      </c>
      <c r="R305" s="3">
        <v>528.19928779203701</v>
      </c>
      <c r="S305" s="3">
        <v>62.550498070380399</v>
      </c>
      <c r="T305" s="3">
        <v>82.127582979093006</v>
      </c>
      <c r="U305" s="3">
        <v>41.740584307827497</v>
      </c>
      <c r="V305" s="3">
        <v>786</v>
      </c>
      <c r="W305" s="3">
        <v>37.836001296660903</v>
      </c>
      <c r="X305" s="3">
        <v>134.997622796218</v>
      </c>
      <c r="Y305" s="3"/>
      <c r="Z305" s="3"/>
      <c r="AA305" s="3">
        <v>316.70001220703102</v>
      </c>
      <c r="AB305" s="3">
        <v>448.019369557017</v>
      </c>
    </row>
    <row r="306" spans="1:28" x14ac:dyDescent="0.25">
      <c r="A306" s="2">
        <v>44155</v>
      </c>
      <c r="B306" s="3">
        <v>39.739910709999997</v>
      </c>
      <c r="C306" s="3">
        <v>24.523298225035401</v>
      </c>
      <c r="D306" s="3">
        <v>3.9172165233604401</v>
      </c>
      <c r="E306" s="3">
        <v>717.71148661237601</v>
      </c>
      <c r="F306" s="3">
        <v>664.45995669782201</v>
      </c>
      <c r="G306" s="3">
        <v>33.4744054586657</v>
      </c>
      <c r="H306" s="3">
        <v>44.6444726530653</v>
      </c>
      <c r="I306" s="3">
        <v>154.51750349537301</v>
      </c>
      <c r="J306" s="3">
        <v>38.5298042297363</v>
      </c>
      <c r="K306" s="3">
        <v>823.88047651347404</v>
      </c>
      <c r="L306" s="3"/>
      <c r="M306" s="3">
        <v>162.313559008064</v>
      </c>
      <c r="N306" s="3">
        <v>128.52116539160701</v>
      </c>
      <c r="O306" s="3">
        <v>49.671214523347402</v>
      </c>
      <c r="P306" s="3">
        <v>66.233432951678907</v>
      </c>
      <c r="Q306" s="3">
        <v>119.78068672663299</v>
      </c>
      <c r="R306" s="3">
        <v>564.61328155127103</v>
      </c>
      <c r="S306" s="3">
        <v>68.703000651701402</v>
      </c>
      <c r="T306" s="3">
        <v>91.752293058442007</v>
      </c>
      <c r="U306" s="3">
        <v>42.768189170772899</v>
      </c>
      <c r="V306" s="3">
        <v>830.04998779296795</v>
      </c>
      <c r="W306" s="3">
        <v>38.964809084697301</v>
      </c>
      <c r="X306" s="3">
        <v>145.591113045637</v>
      </c>
      <c r="Y306" s="3"/>
      <c r="Z306" s="3"/>
      <c r="AA306" s="3">
        <v>325.39999389648398</v>
      </c>
      <c r="AB306" s="3">
        <v>462.93569436575899</v>
      </c>
    </row>
    <row r="307" spans="1:28" x14ac:dyDescent="0.25">
      <c r="A307" s="2">
        <v>44155</v>
      </c>
      <c r="B307" s="3">
        <v>38.904830009999998</v>
      </c>
      <c r="C307" s="3">
        <v>23.542366296034</v>
      </c>
      <c r="D307" s="3">
        <v>3.5474791327783</v>
      </c>
      <c r="E307" s="3">
        <v>709.63723238798605</v>
      </c>
      <c r="F307" s="3">
        <v>652.91813753453596</v>
      </c>
      <c r="G307" s="3">
        <v>32.245839772825299</v>
      </c>
      <c r="H307" s="3">
        <v>42.941929953583298</v>
      </c>
      <c r="I307" s="3">
        <v>148.67563179530799</v>
      </c>
      <c r="J307" s="3">
        <v>36.760579309639198</v>
      </c>
      <c r="K307" s="3">
        <v>803.80923093312697</v>
      </c>
      <c r="L307" s="3"/>
      <c r="M307" s="3">
        <v>150.65149693326299</v>
      </c>
      <c r="N307" s="3">
        <v>122.116522086719</v>
      </c>
      <c r="O307" s="3">
        <v>47.699387279894701</v>
      </c>
      <c r="P307" s="3">
        <v>64.315764131285306</v>
      </c>
      <c r="Q307" s="3">
        <v>116.936165825412</v>
      </c>
      <c r="R307" s="3">
        <v>532.67787471523604</v>
      </c>
      <c r="S307" s="3">
        <v>63.087616681329301</v>
      </c>
      <c r="T307" s="3">
        <v>87.404070295035496</v>
      </c>
      <c r="U307" s="3">
        <v>41.642709034690697</v>
      </c>
      <c r="V307" s="3">
        <v>800</v>
      </c>
      <c r="W307" s="3">
        <v>37.626962794539999</v>
      </c>
      <c r="X307" s="3">
        <v>139.004730438217</v>
      </c>
      <c r="Y307" s="3"/>
      <c r="Z307" s="3"/>
      <c r="AA307" s="3">
        <v>309.850006103515</v>
      </c>
      <c r="AB307" s="3">
        <v>447.97114115894101</v>
      </c>
    </row>
    <row r="308" spans="1:28" x14ac:dyDescent="0.25">
      <c r="A308" s="2">
        <v>44158</v>
      </c>
      <c r="B308" s="3">
        <v>39.789033680000003</v>
      </c>
      <c r="C308" s="3">
        <v>24.7194856712274</v>
      </c>
      <c r="D308" s="3">
        <v>3.7473369759669399</v>
      </c>
      <c r="E308" s="3">
        <v>717.71139001280699</v>
      </c>
      <c r="F308" s="3">
        <v>662.11482535468804</v>
      </c>
      <c r="G308" s="3">
        <v>33.3228225065522</v>
      </c>
      <c r="H308" s="3">
        <v>44.928225360850099</v>
      </c>
      <c r="I308" s="3">
        <v>155.78322784810101</v>
      </c>
      <c r="J308" s="3">
        <v>40.4464721679687</v>
      </c>
      <c r="K308" s="3">
        <v>822.53603008201196</v>
      </c>
      <c r="L308" s="3"/>
      <c r="M308" s="3">
        <v>161.30151522127699</v>
      </c>
      <c r="N308" s="3">
        <v>128.585412522702</v>
      </c>
      <c r="O308" s="3">
        <v>50.1407005593964</v>
      </c>
      <c r="P308" s="3">
        <v>65.889232297486998</v>
      </c>
      <c r="Q308" s="3">
        <v>120.97585948515599</v>
      </c>
      <c r="R308" s="3">
        <v>552.05347081014497</v>
      </c>
      <c r="S308" s="3">
        <v>70.167883454858398</v>
      </c>
      <c r="T308" s="3">
        <v>91.361436706880099</v>
      </c>
      <c r="U308" s="3">
        <v>43.355394569704004</v>
      </c>
      <c r="V308" s="3">
        <v>860</v>
      </c>
      <c r="W308" s="3">
        <v>39.257469187602297</v>
      </c>
      <c r="X308" s="3">
        <v>148.30853176229101</v>
      </c>
      <c r="Y308" s="3"/>
      <c r="Z308" s="3"/>
      <c r="AA308" s="3">
        <v>325.95001220703102</v>
      </c>
      <c r="AB308" s="3">
        <v>462.45296609802602</v>
      </c>
    </row>
    <row r="309" spans="1:28" x14ac:dyDescent="0.25">
      <c r="A309" s="2">
        <v>44158</v>
      </c>
      <c r="B309" s="3">
        <v>39.297811039999999</v>
      </c>
      <c r="C309" s="3">
        <v>23.689506010188399</v>
      </c>
      <c r="D309" s="3">
        <v>3.4175713983216198</v>
      </c>
      <c r="E309" s="3">
        <v>681.82582051216696</v>
      </c>
      <c r="F309" s="3">
        <v>652.96411977369996</v>
      </c>
      <c r="G309" s="3">
        <v>32.5489853470024</v>
      </c>
      <c r="H309" s="3">
        <v>42.8000462648099</v>
      </c>
      <c r="I309" s="3">
        <v>149.94135680379699</v>
      </c>
      <c r="J309" s="3">
        <v>36.908018049376601</v>
      </c>
      <c r="K309" s="3">
        <v>801.84059352912902</v>
      </c>
      <c r="L309" s="3"/>
      <c r="M309" s="3">
        <v>150.594748806768</v>
      </c>
      <c r="N309" s="3">
        <v>124.022914150585</v>
      </c>
      <c r="O309" s="3">
        <v>48.544460357718101</v>
      </c>
      <c r="P309" s="3">
        <v>64.217418956774395</v>
      </c>
      <c r="Q309" s="3">
        <v>117.222999481664</v>
      </c>
      <c r="R309" s="3">
        <v>526.98225939328199</v>
      </c>
      <c r="S309" s="3">
        <v>65.2361159145768</v>
      </c>
      <c r="T309" s="3">
        <v>86.036093912874605</v>
      </c>
      <c r="U309" s="3">
        <v>40.615099449877597</v>
      </c>
      <c r="V309" s="3">
        <v>809.95001220703102</v>
      </c>
      <c r="W309" s="3">
        <v>38.6721601793842</v>
      </c>
      <c r="X309" s="3">
        <v>139.14288307637099</v>
      </c>
      <c r="Y309" s="3"/>
      <c r="Z309" s="3"/>
      <c r="AA309" s="3">
        <v>305.29998779296801</v>
      </c>
      <c r="AB309" s="3">
        <v>445.60576379408297</v>
      </c>
    </row>
    <row r="310" spans="1:28" x14ac:dyDescent="0.25">
      <c r="A310" s="2">
        <v>44159</v>
      </c>
      <c r="B310" s="3">
        <v>40.280256659999999</v>
      </c>
      <c r="C310" s="3">
        <v>24.964717811910099</v>
      </c>
      <c r="D310" s="3">
        <v>3.8072944255212402</v>
      </c>
      <c r="E310" s="3">
        <v>708.74013509847703</v>
      </c>
      <c r="F310" s="3">
        <v>663.49434973515395</v>
      </c>
      <c r="G310" s="3">
        <v>33.251025291254699</v>
      </c>
      <c r="H310" s="3">
        <v>45.353864684393301</v>
      </c>
      <c r="I310" s="3">
        <v>157.92524136217801</v>
      </c>
      <c r="J310" s="3">
        <v>42.461418151855398</v>
      </c>
      <c r="K310" s="3">
        <v>827.14568118208103</v>
      </c>
      <c r="L310" s="3"/>
      <c r="M310" s="3">
        <v>167.22240365436599</v>
      </c>
      <c r="N310" s="3">
        <v>127.94277385535899</v>
      </c>
      <c r="O310" s="3">
        <v>50.234591624564601</v>
      </c>
      <c r="P310" s="3">
        <v>65.889235407572798</v>
      </c>
      <c r="Q310" s="3">
        <v>124.274552284948</v>
      </c>
      <c r="R310" s="3">
        <v>546.64978264247395</v>
      </c>
      <c r="S310" s="3">
        <v>69.826089005266795</v>
      </c>
      <c r="T310" s="3">
        <v>89.504889780478393</v>
      </c>
      <c r="U310" s="3">
        <v>42.7681913500818</v>
      </c>
      <c r="V310" s="3">
        <v>880</v>
      </c>
      <c r="W310" s="3">
        <v>39.424701709823402</v>
      </c>
      <c r="X310" s="3">
        <v>154.75675137428601</v>
      </c>
      <c r="Y310" s="3"/>
      <c r="Z310" s="3"/>
      <c r="AA310" s="3">
        <v>309.600006103515</v>
      </c>
      <c r="AB310" s="3">
        <v>461.680560040383</v>
      </c>
    </row>
    <row r="311" spans="1:28" x14ac:dyDescent="0.25">
      <c r="A311" s="2">
        <v>44159</v>
      </c>
      <c r="B311" s="3">
        <v>39.346932889999998</v>
      </c>
      <c r="C311" s="3">
        <v>24.0328317507348</v>
      </c>
      <c r="D311" s="3">
        <v>3.4575430591554999</v>
      </c>
      <c r="E311" s="3">
        <v>669.26600099172595</v>
      </c>
      <c r="F311" s="3">
        <v>658.52812113089999</v>
      </c>
      <c r="G311" s="3">
        <v>32.070327070294397</v>
      </c>
      <c r="H311" s="3">
        <v>43.509441966361202</v>
      </c>
      <c r="I311" s="3">
        <v>152.42415217238101</v>
      </c>
      <c r="J311" s="3">
        <v>40.692193176669399</v>
      </c>
      <c r="K311" s="3">
        <v>812.64448558370702</v>
      </c>
      <c r="L311" s="3"/>
      <c r="M311" s="3">
        <v>154.26456213740701</v>
      </c>
      <c r="N311" s="3">
        <v>121.238257964327</v>
      </c>
      <c r="O311" s="3">
        <v>47.887180800986798</v>
      </c>
      <c r="P311" s="3">
        <v>63.922392559585603</v>
      </c>
      <c r="Q311" s="3">
        <v>119.995811343448</v>
      </c>
      <c r="R311" s="3">
        <v>528.24797658093098</v>
      </c>
      <c r="S311" s="3">
        <v>66.603343455480896</v>
      </c>
      <c r="T311" s="3">
        <v>86.329224970082805</v>
      </c>
      <c r="U311" s="3">
        <v>41.691644266503502</v>
      </c>
      <c r="V311" s="3">
        <v>843</v>
      </c>
      <c r="W311" s="3">
        <v>38.630353979369197</v>
      </c>
      <c r="X311" s="3">
        <v>145.637162719255</v>
      </c>
      <c r="Y311" s="3"/>
      <c r="Z311" s="3"/>
      <c r="AA311" s="3">
        <v>295</v>
      </c>
      <c r="AB311" s="3">
        <v>450.384725556207</v>
      </c>
    </row>
    <row r="312" spans="1:28" x14ac:dyDescent="0.25">
      <c r="A312" s="2">
        <v>44160</v>
      </c>
      <c r="B312" s="3">
        <v>39.739910709999997</v>
      </c>
      <c r="C312" s="3">
        <v>24.670438233218999</v>
      </c>
      <c r="D312" s="3">
        <v>3.8372730026666</v>
      </c>
      <c r="E312" s="3">
        <v>708.740030374193</v>
      </c>
      <c r="F312" s="3">
        <v>668.82833484953903</v>
      </c>
      <c r="G312" s="3">
        <v>32.501125863443598</v>
      </c>
      <c r="H312" s="3">
        <v>44.833649378710298</v>
      </c>
      <c r="I312" s="3">
        <v>158.655482450016</v>
      </c>
      <c r="J312" s="3">
        <v>44.574657414548497</v>
      </c>
      <c r="K312" s="3">
        <v>826.47345666611204</v>
      </c>
      <c r="L312" s="3"/>
      <c r="M312" s="3">
        <v>160.128708849925</v>
      </c>
      <c r="N312" s="3">
        <v>127.30020646618399</v>
      </c>
      <c r="O312" s="3">
        <v>49.624263420071301</v>
      </c>
      <c r="P312" s="3">
        <v>65.004152066970605</v>
      </c>
      <c r="Q312" s="3">
        <v>125.30240653001199</v>
      </c>
      <c r="R312" s="3">
        <v>541.00264577263499</v>
      </c>
      <c r="S312" s="3">
        <v>69.874911370231899</v>
      </c>
      <c r="T312" s="3">
        <v>88.820903012024104</v>
      </c>
      <c r="U312" s="3">
        <v>42.670320180992597</v>
      </c>
      <c r="V312" s="3">
        <v>868.95001220703102</v>
      </c>
      <c r="W312" s="3">
        <v>39.341084187538101</v>
      </c>
      <c r="X312" s="3">
        <v>151.07203025098599</v>
      </c>
      <c r="Y312" s="3"/>
      <c r="Z312" s="3"/>
      <c r="AA312" s="3">
        <v>317.79998779296801</v>
      </c>
      <c r="AB312" s="3">
        <v>461.43924019313903</v>
      </c>
    </row>
    <row r="313" spans="1:28" x14ac:dyDescent="0.25">
      <c r="A313" s="2">
        <v>44160</v>
      </c>
      <c r="B313" s="3">
        <v>39.297809600000001</v>
      </c>
      <c r="C313" s="3">
        <v>23.640460431400498</v>
      </c>
      <c r="D313" s="3">
        <v>3.4775287554553702</v>
      </c>
      <c r="E313" s="3">
        <v>682.27442164502997</v>
      </c>
      <c r="F313" s="3">
        <v>654.84937458261402</v>
      </c>
      <c r="G313" s="3">
        <v>31.5916662143844</v>
      </c>
      <c r="H313" s="3">
        <v>43.083810743759798</v>
      </c>
      <c r="I313" s="3">
        <v>149.94136087687801</v>
      </c>
      <c r="J313" s="3">
        <v>41.281933283401699</v>
      </c>
      <c r="K313" s="3">
        <v>803.04105758596904</v>
      </c>
      <c r="L313" s="3"/>
      <c r="M313" s="3">
        <v>150.29208742026</v>
      </c>
      <c r="N313" s="3">
        <v>119.910239760324</v>
      </c>
      <c r="O313" s="3">
        <v>47.887180841886</v>
      </c>
      <c r="P313" s="3">
        <v>61.463836580514901</v>
      </c>
      <c r="Q313" s="3">
        <v>120.019720752423</v>
      </c>
      <c r="R313" s="3">
        <v>529.22157578553197</v>
      </c>
      <c r="S313" s="3">
        <v>66.700998690046802</v>
      </c>
      <c r="T313" s="3">
        <v>83.055848507028401</v>
      </c>
      <c r="U313" s="3">
        <v>40.7129659757478</v>
      </c>
      <c r="V313" s="3">
        <v>846</v>
      </c>
      <c r="W313" s="3">
        <v>38.546736459609001</v>
      </c>
      <c r="X313" s="3">
        <v>142.36696790442201</v>
      </c>
      <c r="Y313" s="3"/>
      <c r="Z313" s="3"/>
      <c r="AA313" s="3">
        <v>298</v>
      </c>
      <c r="AB313" s="3">
        <v>448.93658585548002</v>
      </c>
    </row>
    <row r="314" spans="1:28" x14ac:dyDescent="0.25">
      <c r="A314" s="2">
        <v>44161</v>
      </c>
      <c r="B314" s="3">
        <v>40.231129780000003</v>
      </c>
      <c r="C314" s="3">
        <v>23.983787242230701</v>
      </c>
      <c r="D314" s="3">
        <v>3.7723190583900399</v>
      </c>
      <c r="E314" s="3">
        <v>725.78570055704802</v>
      </c>
      <c r="F314" s="3">
        <v>665.37962643217099</v>
      </c>
      <c r="G314" s="3">
        <v>32.389431783480497</v>
      </c>
      <c r="H314" s="3">
        <v>44.408007481079302</v>
      </c>
      <c r="I314" s="3">
        <v>155.78323911361201</v>
      </c>
      <c r="J314" s="3">
        <v>45.655853271484297</v>
      </c>
      <c r="K314" s="3">
        <v>810.09952170506006</v>
      </c>
      <c r="L314" s="3"/>
      <c r="M314" s="3">
        <v>153.961905264423</v>
      </c>
      <c r="N314" s="3">
        <v>124.237107227084</v>
      </c>
      <c r="O314" s="3">
        <v>49.2017361562757</v>
      </c>
      <c r="P314" s="3">
        <v>63.725704187576</v>
      </c>
      <c r="Q314" s="3">
        <v>124.059418902058</v>
      </c>
      <c r="R314" s="3">
        <v>542.31703442077696</v>
      </c>
      <c r="S314" s="3">
        <v>69.142478942871094</v>
      </c>
      <c r="T314" s="3">
        <v>85.840663610638401</v>
      </c>
      <c r="U314" s="3">
        <v>43.893663705549301</v>
      </c>
      <c r="V314" s="3">
        <v>875</v>
      </c>
      <c r="W314" s="3">
        <v>39.466503108064103</v>
      </c>
      <c r="X314" s="3">
        <v>149.64426092848399</v>
      </c>
      <c r="Y314" s="3"/>
      <c r="Z314" s="3"/>
      <c r="AA314" s="3">
        <v>310</v>
      </c>
      <c r="AB314" s="3">
        <v>458.59111354481098</v>
      </c>
    </row>
    <row r="315" spans="1:28" x14ac:dyDescent="0.25">
      <c r="A315" s="2">
        <v>44161</v>
      </c>
      <c r="B315" s="3">
        <v>39.297806129999998</v>
      </c>
      <c r="C315" s="3">
        <v>23.5423671105168</v>
      </c>
      <c r="D315" s="3">
        <v>3.5824539408162699</v>
      </c>
      <c r="E315" s="3">
        <v>699.76866061124497</v>
      </c>
      <c r="F315" s="3">
        <v>656.68875484669195</v>
      </c>
      <c r="G315" s="3">
        <v>31.113002143606199</v>
      </c>
      <c r="H315" s="3">
        <v>43.604026493062499</v>
      </c>
      <c r="I315" s="3">
        <v>151.012383358416</v>
      </c>
      <c r="J315" s="3">
        <v>44.279787325401998</v>
      </c>
      <c r="K315" s="3">
        <v>797.18286162146399</v>
      </c>
      <c r="L315" s="3"/>
      <c r="M315" s="3">
        <v>149.13817592147001</v>
      </c>
      <c r="N315" s="3">
        <v>118.83921650520701</v>
      </c>
      <c r="O315" s="3">
        <v>48.450561768287102</v>
      </c>
      <c r="P315" s="3">
        <v>62.447253477425598</v>
      </c>
      <c r="Q315" s="3">
        <v>120.90414752652001</v>
      </c>
      <c r="R315" s="3">
        <v>527.71244642021702</v>
      </c>
      <c r="S315" s="3">
        <v>68.312372635238901</v>
      </c>
      <c r="T315" s="3">
        <v>81.101595941197502</v>
      </c>
      <c r="U315" s="3">
        <v>41.202301848315102</v>
      </c>
      <c r="V315" s="3">
        <v>836.95001220703102</v>
      </c>
      <c r="W315" s="3">
        <v>38.379502618644203</v>
      </c>
      <c r="X315" s="3">
        <v>141.90642835195499</v>
      </c>
      <c r="Y315" s="3"/>
      <c r="Z315" s="3"/>
      <c r="AA315" s="3">
        <v>298.5</v>
      </c>
      <c r="AB315" s="3">
        <v>450.86747373774102</v>
      </c>
    </row>
    <row r="316" spans="1:28" x14ac:dyDescent="0.25">
      <c r="A316" s="2">
        <v>44162</v>
      </c>
      <c r="B316" s="3">
        <v>40.132886560000003</v>
      </c>
      <c r="C316" s="3">
        <v>24.474253223699801</v>
      </c>
      <c r="D316" s="3">
        <v>3.73734422614424</v>
      </c>
      <c r="E316" s="3">
        <v>735.65423914417295</v>
      </c>
      <c r="F316" s="3">
        <v>671.67925857333796</v>
      </c>
      <c r="G316" s="3">
        <v>31.9506610264473</v>
      </c>
      <c r="H316" s="3">
        <v>44.549881457835497</v>
      </c>
      <c r="I316" s="3">
        <v>158.168662482446</v>
      </c>
      <c r="J316" s="3">
        <v>47.916530609130803</v>
      </c>
      <c r="K316" s="3">
        <v>811.15590924169601</v>
      </c>
      <c r="L316" s="3"/>
      <c r="M316" s="3">
        <v>154.73747902211599</v>
      </c>
      <c r="N316" s="3">
        <v>126.143508582656</v>
      </c>
      <c r="O316" s="3">
        <v>49.765109413490798</v>
      </c>
      <c r="P316" s="3">
        <v>64.266584088060299</v>
      </c>
      <c r="Q316" s="3">
        <v>124.776525019825</v>
      </c>
      <c r="R316" s="3">
        <v>542.31704958162095</v>
      </c>
      <c r="S316" s="3">
        <v>69.728421836064499</v>
      </c>
      <c r="T316" s="3">
        <v>84.912395313750395</v>
      </c>
      <c r="U316" s="3">
        <v>46.976499974596202</v>
      </c>
      <c r="V316" s="3">
        <v>910</v>
      </c>
      <c r="W316" s="3">
        <v>39.800966183221398</v>
      </c>
      <c r="X316" s="3">
        <v>151.94716876466501</v>
      </c>
      <c r="Y316" s="3"/>
      <c r="Z316" s="3"/>
      <c r="AA316" s="3">
        <v>308</v>
      </c>
      <c r="AB316" s="3">
        <v>464.38385368043203</v>
      </c>
    </row>
    <row r="317" spans="1:28" x14ac:dyDescent="0.25">
      <c r="A317" s="2">
        <v>44162</v>
      </c>
      <c r="B317" s="3">
        <v>39.297809600000001</v>
      </c>
      <c r="C317" s="3">
        <v>23.5423671105168</v>
      </c>
      <c r="D317" s="3">
        <v>3.4575430834368301</v>
      </c>
      <c r="E317" s="3">
        <v>699.948105317608</v>
      </c>
      <c r="F317" s="3">
        <v>660.09146841449694</v>
      </c>
      <c r="G317" s="3">
        <v>31.320422525987102</v>
      </c>
      <c r="H317" s="3">
        <v>43.935076321548401</v>
      </c>
      <c r="I317" s="3">
        <v>151.937339038191</v>
      </c>
      <c r="J317" s="3">
        <v>47.916530609130803</v>
      </c>
      <c r="K317" s="3">
        <v>801.88855104417098</v>
      </c>
      <c r="L317" s="3"/>
      <c r="M317" s="3">
        <v>151.22845050963801</v>
      </c>
      <c r="N317" s="3">
        <v>120.61708890892299</v>
      </c>
      <c r="O317" s="3">
        <v>48.2158168386268</v>
      </c>
      <c r="P317" s="3">
        <v>62.152230424387099</v>
      </c>
      <c r="Q317" s="3">
        <v>121.932004165111</v>
      </c>
      <c r="R317" s="3">
        <v>528.24795086252595</v>
      </c>
      <c r="S317" s="3">
        <v>68.361196417557494</v>
      </c>
      <c r="T317" s="3">
        <v>83.055851265081799</v>
      </c>
      <c r="U317" s="3">
        <v>43.110724750848703</v>
      </c>
      <c r="V317" s="3">
        <v>861.04998779296795</v>
      </c>
      <c r="W317" s="3">
        <v>38.881197202684803</v>
      </c>
      <c r="X317" s="3">
        <v>147.66372881064399</v>
      </c>
      <c r="Y317" s="3"/>
      <c r="Z317" s="3"/>
      <c r="AA317" s="3">
        <v>296.54998779296801</v>
      </c>
      <c r="AB317" s="3">
        <v>448.93657372432602</v>
      </c>
    </row>
    <row r="318" spans="1:28" x14ac:dyDescent="0.25">
      <c r="A318" s="2">
        <v>44166</v>
      </c>
      <c r="B318" s="3">
        <v>40.280251290000002</v>
      </c>
      <c r="C318" s="3">
        <v>25.749464027662</v>
      </c>
      <c r="D318" s="3">
        <v>3.77231899189854</v>
      </c>
      <c r="E318" s="3">
        <v>740.13984514695903</v>
      </c>
      <c r="F318" s="3">
        <v>669.97795998732101</v>
      </c>
      <c r="G318" s="3">
        <v>32.860118858811902</v>
      </c>
      <c r="H318" s="3">
        <v>44.8336431870772</v>
      </c>
      <c r="I318" s="3">
        <v>157.730529316695</v>
      </c>
      <c r="J318" s="3">
        <v>50.275497436523402</v>
      </c>
      <c r="K318" s="3">
        <v>816.29376909839198</v>
      </c>
      <c r="L318" s="3"/>
      <c r="M318" s="3">
        <v>153.45116623158299</v>
      </c>
      <c r="N318" s="3">
        <v>125.95072334892301</v>
      </c>
      <c r="O318" s="3">
        <v>49.577319768404998</v>
      </c>
      <c r="P318" s="3">
        <v>64.414097194813195</v>
      </c>
      <c r="Q318" s="3">
        <v>133.62085013457801</v>
      </c>
      <c r="R318" s="3">
        <v>559.74524778459602</v>
      </c>
      <c r="S318" s="3">
        <v>70.070226302647399</v>
      </c>
      <c r="T318" s="3">
        <v>84.521546352610798</v>
      </c>
      <c r="U318" s="3">
        <v>48.640256052416802</v>
      </c>
      <c r="V318" s="3">
        <v>974</v>
      </c>
      <c r="W318" s="3">
        <v>40.553503980917696</v>
      </c>
      <c r="X318" s="3">
        <v>160.191640011152</v>
      </c>
      <c r="Y318" s="3"/>
      <c r="Z318" s="3"/>
      <c r="AA318" s="3">
        <v>313.29998779296801</v>
      </c>
      <c r="AB318" s="3">
        <v>477.51405586567398</v>
      </c>
    </row>
    <row r="319" spans="1:28" x14ac:dyDescent="0.25">
      <c r="A319" s="2">
        <v>44166</v>
      </c>
      <c r="B319" s="3">
        <v>39.297806129999998</v>
      </c>
      <c r="C319" s="3">
        <v>23.7876001017449</v>
      </c>
      <c r="D319" s="3">
        <v>3.4975142087671398</v>
      </c>
      <c r="E319" s="3">
        <v>703.35713769117103</v>
      </c>
      <c r="F319" s="3">
        <v>660.32144855305</v>
      </c>
      <c r="G319" s="3">
        <v>31.591665454065101</v>
      </c>
      <c r="H319" s="3">
        <v>43.272976999566701</v>
      </c>
      <c r="I319" s="3">
        <v>151.499205706102</v>
      </c>
      <c r="J319" s="3">
        <v>50.275497436523402</v>
      </c>
      <c r="K319" s="3">
        <v>798.52737530036802</v>
      </c>
      <c r="L319" s="3"/>
      <c r="M319" s="3">
        <v>150.97308663271701</v>
      </c>
      <c r="N319" s="3">
        <v>122.95189660251999</v>
      </c>
      <c r="O319" s="3">
        <v>48.356666760720998</v>
      </c>
      <c r="P319" s="3">
        <v>61.513003517427599</v>
      </c>
      <c r="Q319" s="3">
        <v>124.131137466498</v>
      </c>
      <c r="R319" s="3">
        <v>530.48733977810195</v>
      </c>
      <c r="S319" s="3">
        <v>67.482265234763105</v>
      </c>
      <c r="T319" s="3">
        <v>82.078727093864799</v>
      </c>
      <c r="U319" s="3">
        <v>43.551134026271001</v>
      </c>
      <c r="V319" s="3">
        <v>903</v>
      </c>
      <c r="W319" s="3">
        <v>39.5083105793477</v>
      </c>
      <c r="X319" s="3">
        <v>149.183648772195</v>
      </c>
      <c r="Y319" s="3"/>
      <c r="Z319" s="3"/>
      <c r="AA319" s="3">
        <v>299</v>
      </c>
      <c r="AB319" s="3">
        <v>455.30859054141399</v>
      </c>
    </row>
    <row r="320" spans="1:28" x14ac:dyDescent="0.25">
      <c r="A320" s="2">
        <v>44167</v>
      </c>
      <c r="B320" s="3">
        <v>39.297809600000001</v>
      </c>
      <c r="C320" s="3">
        <v>26.4361174529359</v>
      </c>
      <c r="D320" s="3">
        <v>3.7823121106039199</v>
      </c>
      <c r="E320" s="3">
        <v>744.62558053166902</v>
      </c>
      <c r="F320" s="3">
        <v>666.759110291247</v>
      </c>
      <c r="G320" s="3">
        <v>32.844165153191902</v>
      </c>
      <c r="H320" s="3">
        <v>45.0228135247987</v>
      </c>
      <c r="I320" s="3">
        <v>160.89487091503599</v>
      </c>
      <c r="J320" s="3">
        <v>52.781902313232401</v>
      </c>
      <c r="K320" s="3">
        <v>816.053690257825</v>
      </c>
      <c r="L320" s="3"/>
      <c r="M320" s="3">
        <v>158.70996988656401</v>
      </c>
      <c r="N320" s="3">
        <v>129.806342448306</v>
      </c>
      <c r="O320" s="3">
        <v>51.1266091319673</v>
      </c>
      <c r="P320" s="3">
        <v>68.741161792122995</v>
      </c>
      <c r="Q320" s="3">
        <v>147.48487612808401</v>
      </c>
      <c r="R320" s="3">
        <v>577.70876310917401</v>
      </c>
      <c r="S320" s="3">
        <v>72.999990981059298</v>
      </c>
      <c r="T320" s="3">
        <v>83.984126821384194</v>
      </c>
      <c r="U320" s="3">
        <v>50.499739145539301</v>
      </c>
      <c r="V320" s="3">
        <v>986</v>
      </c>
      <c r="W320" s="3">
        <v>41.180623943899398</v>
      </c>
      <c r="X320" s="3">
        <v>161.20495683051001</v>
      </c>
      <c r="Y320" s="3"/>
      <c r="Z320" s="3"/>
      <c r="AA320" s="3">
        <v>314.89999389648398</v>
      </c>
      <c r="AB320" s="3">
        <v>481.71379814449898</v>
      </c>
    </row>
    <row r="321" spans="1:28" x14ac:dyDescent="0.25">
      <c r="A321" s="2">
        <v>44167</v>
      </c>
      <c r="B321" s="3">
        <v>37.971510029999997</v>
      </c>
      <c r="C321" s="3">
        <v>25.357091907126001</v>
      </c>
      <c r="D321" s="3">
        <v>3.47752864427077</v>
      </c>
      <c r="E321" s="3">
        <v>723.27367724614396</v>
      </c>
      <c r="F321" s="3">
        <v>655.76906959175801</v>
      </c>
      <c r="G321" s="3">
        <v>31.328405099945002</v>
      </c>
      <c r="H321" s="3">
        <v>43.651323098223799</v>
      </c>
      <c r="I321" s="3">
        <v>154.56617705151001</v>
      </c>
      <c r="J321" s="3">
        <v>52.781902313232401</v>
      </c>
      <c r="K321" s="3">
        <v>798.09521544827601</v>
      </c>
      <c r="L321" s="3"/>
      <c r="M321" s="3">
        <v>152.10809329789399</v>
      </c>
      <c r="N321" s="3">
        <v>122.459220399747</v>
      </c>
      <c r="O321" s="3">
        <v>47.887181436093897</v>
      </c>
      <c r="P321" s="3">
        <v>63.037314303248699</v>
      </c>
      <c r="Q321" s="3">
        <v>132.521262441028</v>
      </c>
      <c r="R321" s="3">
        <v>544.11821259539897</v>
      </c>
      <c r="S321" s="3">
        <v>65.919724297277696</v>
      </c>
      <c r="T321" s="3">
        <v>82.078730697855505</v>
      </c>
      <c r="U321" s="3">
        <v>44.774479345520497</v>
      </c>
      <c r="V321" s="3">
        <v>921</v>
      </c>
      <c r="W321" s="3">
        <v>40.051816238567099</v>
      </c>
      <c r="X321" s="3">
        <v>154.06588017087299</v>
      </c>
      <c r="Y321" s="3"/>
      <c r="Z321" s="3"/>
      <c r="AA321" s="3">
        <v>304.75</v>
      </c>
      <c r="AB321" s="3">
        <v>468.245688714685</v>
      </c>
    </row>
    <row r="322" spans="1:28" x14ac:dyDescent="0.25">
      <c r="A322" s="2">
        <v>44168</v>
      </c>
      <c r="B322" s="3">
        <v>39.789032220000003</v>
      </c>
      <c r="C322" s="3">
        <v>26.288975577219301</v>
      </c>
      <c r="D322" s="3">
        <v>3.8222836730354701</v>
      </c>
      <c r="E322" s="3">
        <v>762.56836621913101</v>
      </c>
      <c r="F322" s="3">
        <v>698.94744526024203</v>
      </c>
      <c r="G322" s="3">
        <v>33.1872029418127</v>
      </c>
      <c r="H322" s="3">
        <v>47.292870845353498</v>
      </c>
      <c r="I322" s="3">
        <v>164.05923036746501</v>
      </c>
      <c r="J322" s="3">
        <v>55.3865966796875</v>
      </c>
      <c r="K322" s="3">
        <v>812.45234759335801</v>
      </c>
      <c r="L322" s="3"/>
      <c r="M322" s="3">
        <v>158.237038341356</v>
      </c>
      <c r="N322" s="3">
        <v>132.31251528785299</v>
      </c>
      <c r="O322" s="3">
        <v>53.004538886115697</v>
      </c>
      <c r="P322" s="3">
        <v>71.789757500163304</v>
      </c>
      <c r="Q322" s="3">
        <v>154.44083334566599</v>
      </c>
      <c r="R322" s="3">
        <v>568.99472217043603</v>
      </c>
      <c r="S322" s="3">
        <v>71.730415128492595</v>
      </c>
      <c r="T322" s="3">
        <v>88.918612760019499</v>
      </c>
      <c r="U322" s="3">
        <v>52.261357536115902</v>
      </c>
      <c r="V322" s="3">
        <v>984</v>
      </c>
      <c r="W322" s="3">
        <v>41.556895312548001</v>
      </c>
      <c r="X322" s="3">
        <v>160.191673087764</v>
      </c>
      <c r="Y322" s="3"/>
      <c r="Z322" s="3"/>
      <c r="AA322" s="3">
        <v>314.75</v>
      </c>
      <c r="AB322" s="3">
        <v>497.20934044850401</v>
      </c>
    </row>
    <row r="323" spans="1:28" x14ac:dyDescent="0.25">
      <c r="A323" s="2">
        <v>44168</v>
      </c>
      <c r="B323" s="3">
        <v>39.297809600000001</v>
      </c>
      <c r="C323" s="3">
        <v>24.523298811204299</v>
      </c>
      <c r="D323" s="3">
        <v>3.5274930949685799</v>
      </c>
      <c r="E323" s="3">
        <v>735.65418858786802</v>
      </c>
      <c r="F323" s="3">
        <v>660.32140223270198</v>
      </c>
      <c r="G323" s="3">
        <v>31.751218755116199</v>
      </c>
      <c r="H323" s="3">
        <v>44.313418538832302</v>
      </c>
      <c r="I323" s="3">
        <v>155.83193068832</v>
      </c>
      <c r="J323" s="3">
        <v>50.177210200634804</v>
      </c>
      <c r="K323" s="3">
        <v>799.487682472188</v>
      </c>
      <c r="L323" s="3"/>
      <c r="M323" s="3">
        <v>154.74693046837601</v>
      </c>
      <c r="N323" s="3">
        <v>127.66433147670099</v>
      </c>
      <c r="O323" s="3">
        <v>51.267452669432203</v>
      </c>
      <c r="P323" s="3">
        <v>68.446123458477899</v>
      </c>
      <c r="Q323" s="3">
        <v>144.04278891849501</v>
      </c>
      <c r="R323" s="3">
        <v>544.26426489659798</v>
      </c>
      <c r="S323" s="3">
        <v>69.435433874527206</v>
      </c>
      <c r="T323" s="3">
        <v>83.495551527314205</v>
      </c>
      <c r="U323" s="3">
        <v>49.031720187236601</v>
      </c>
      <c r="V323" s="3">
        <v>920.04998779296795</v>
      </c>
      <c r="W323" s="3">
        <v>40.553508887700303</v>
      </c>
      <c r="X323" s="3">
        <v>156.64517224569701</v>
      </c>
      <c r="Y323" s="3"/>
      <c r="Z323" s="3"/>
      <c r="AA323" s="3">
        <v>307</v>
      </c>
      <c r="AB323" s="3">
        <v>465.30106349243999</v>
      </c>
    </row>
    <row r="324" spans="1:28" x14ac:dyDescent="0.25">
      <c r="A324" s="2">
        <v>44169</v>
      </c>
      <c r="B324" s="3">
        <v>40.083765040000003</v>
      </c>
      <c r="C324" s="3">
        <v>25.749464027662</v>
      </c>
      <c r="D324" s="3">
        <v>3.7373442878515801</v>
      </c>
      <c r="E324" s="3">
        <v>763.46546799901603</v>
      </c>
      <c r="F324" s="3">
        <v>764.197985321234</v>
      </c>
      <c r="G324" s="3">
        <v>33.107427017510098</v>
      </c>
      <c r="H324" s="3">
        <v>46.205137865369203</v>
      </c>
      <c r="I324" s="3">
        <v>159.58043831849599</v>
      </c>
      <c r="J324" s="3">
        <v>58.138728506444998</v>
      </c>
      <c r="K324" s="3">
        <v>821.09549381010504</v>
      </c>
      <c r="L324" s="3"/>
      <c r="M324" s="3">
        <v>161.71769379560101</v>
      </c>
      <c r="N324" s="3">
        <v>137.08924053871701</v>
      </c>
      <c r="O324" s="3">
        <v>52.112521104608099</v>
      </c>
      <c r="P324" s="3">
        <v>71.347229254066306</v>
      </c>
      <c r="Q324" s="3">
        <v>158.241483656865</v>
      </c>
      <c r="R324" s="3">
        <v>552.88100498050096</v>
      </c>
      <c r="S324" s="3">
        <v>76.613354583844398</v>
      </c>
      <c r="T324" s="3">
        <v>91.752286146980495</v>
      </c>
      <c r="U324" s="3">
        <v>57.741949802161997</v>
      </c>
      <c r="V324" s="3">
        <v>946</v>
      </c>
      <c r="W324" s="3">
        <v>42.142199664928299</v>
      </c>
      <c r="X324" s="3">
        <v>163.55393235870201</v>
      </c>
      <c r="Y324" s="3"/>
      <c r="Z324" s="3"/>
      <c r="AA324" s="3">
        <v>313.95001220703102</v>
      </c>
      <c r="AB324" s="3">
        <v>492.28549711491399</v>
      </c>
    </row>
    <row r="325" spans="1:28" x14ac:dyDescent="0.25">
      <c r="A325" s="2">
        <v>44169</v>
      </c>
      <c r="B325" s="3">
        <v>39.297809600000001</v>
      </c>
      <c r="C325" s="3">
        <v>24.817577914459601</v>
      </c>
      <c r="D325" s="3">
        <v>3.44755025091444</v>
      </c>
      <c r="E325" s="3">
        <v>722.19706432339399</v>
      </c>
      <c r="F325" s="3">
        <v>693.84339717723697</v>
      </c>
      <c r="G325" s="3">
        <v>31.735262803426799</v>
      </c>
      <c r="H325" s="3">
        <v>44.266130693803703</v>
      </c>
      <c r="I325" s="3">
        <v>153.25174467787599</v>
      </c>
      <c r="J325" s="3">
        <v>52.634468078613203</v>
      </c>
      <c r="K325" s="3">
        <v>799.00754485380901</v>
      </c>
      <c r="L325" s="3"/>
      <c r="M325" s="3">
        <v>156.84668457339899</v>
      </c>
      <c r="N325" s="3">
        <v>129.95631860670599</v>
      </c>
      <c r="O325" s="3">
        <v>50.140697414476897</v>
      </c>
      <c r="P325" s="3">
        <v>68.200276109876498</v>
      </c>
      <c r="Q325" s="3">
        <v>145.85944903183901</v>
      </c>
      <c r="R325" s="3">
        <v>535.50156874710603</v>
      </c>
      <c r="S325" s="3">
        <v>70.070215490480095</v>
      </c>
      <c r="T325" s="3">
        <v>85.498667810438505</v>
      </c>
      <c r="U325" s="3">
        <v>50.401871437480402</v>
      </c>
      <c r="V325" s="3">
        <v>916</v>
      </c>
      <c r="W325" s="3">
        <v>41.222427548186197</v>
      </c>
      <c r="X325" s="3">
        <v>158.44142991929999</v>
      </c>
      <c r="Y325" s="3"/>
      <c r="Z325" s="3"/>
      <c r="AA325" s="3">
        <v>310</v>
      </c>
      <c r="AB325" s="3">
        <v>471.14203857168201</v>
      </c>
    </row>
    <row r="326" spans="1:28" x14ac:dyDescent="0.25">
      <c r="A326" s="2">
        <v>44172</v>
      </c>
      <c r="B326" s="3">
        <v>40.034643529999997</v>
      </c>
      <c r="C326" s="3">
        <v>26.0437420276624</v>
      </c>
      <c r="D326" s="3">
        <v>3.6723899657268602</v>
      </c>
      <c r="E326" s="3">
        <v>796.65962281222903</v>
      </c>
      <c r="F326" s="3">
        <v>785.39628701656602</v>
      </c>
      <c r="G326" s="3">
        <v>33.665864737515697</v>
      </c>
      <c r="H326" s="3">
        <v>45.732211880422497</v>
      </c>
      <c r="I326" s="3">
        <v>158.21733831894599</v>
      </c>
      <c r="J326" s="3">
        <v>52.487031679366702</v>
      </c>
      <c r="K326" s="3">
        <v>862.63040558144201</v>
      </c>
      <c r="L326" s="3"/>
      <c r="M326" s="3">
        <v>161.92577470353399</v>
      </c>
      <c r="N326" s="3">
        <v>136.31811147655799</v>
      </c>
      <c r="O326" s="3">
        <v>53.520969319599402</v>
      </c>
      <c r="P326" s="3">
        <v>70.216290675548194</v>
      </c>
      <c r="Q326" s="3">
        <v>153.91494492297599</v>
      </c>
      <c r="R326" s="3">
        <v>553.51392351795096</v>
      </c>
      <c r="S326" s="3">
        <v>77.638788330728602</v>
      </c>
      <c r="T326" s="3">
        <v>87.452923941039103</v>
      </c>
      <c r="U326" s="3">
        <v>57.4972796079945</v>
      </c>
      <c r="V326" s="3">
        <v>949</v>
      </c>
      <c r="W326" s="3">
        <v>44.441622858761299</v>
      </c>
      <c r="X326" s="3">
        <v>170.37057580764201</v>
      </c>
      <c r="Y326" s="3"/>
      <c r="Z326" s="3"/>
      <c r="AA326" s="3">
        <v>330.29998779296801</v>
      </c>
      <c r="AB326" s="3">
        <v>492.43031643530401</v>
      </c>
    </row>
    <row r="327" spans="1:28" x14ac:dyDescent="0.25">
      <c r="A327" s="2">
        <v>44172</v>
      </c>
      <c r="B327" s="3">
        <v>38.75746547</v>
      </c>
      <c r="C327" s="3">
        <v>25.209951382839499</v>
      </c>
      <c r="D327" s="3">
        <v>3.3975854137978798</v>
      </c>
      <c r="E327" s="3">
        <v>723.63246881829502</v>
      </c>
      <c r="F327" s="3">
        <v>744.93090454732805</v>
      </c>
      <c r="G327" s="3">
        <v>32.237856974181902</v>
      </c>
      <c r="H327" s="3">
        <v>44.171549061159801</v>
      </c>
      <c r="I327" s="3">
        <v>155.05299155256699</v>
      </c>
      <c r="J327" s="3">
        <v>50.029773712158203</v>
      </c>
      <c r="K327" s="3">
        <v>816.34173752780305</v>
      </c>
      <c r="L327" s="3"/>
      <c r="M327" s="3">
        <v>158.331624884608</v>
      </c>
      <c r="N327" s="3">
        <v>130.66317537819199</v>
      </c>
      <c r="O327" s="3">
        <v>50.234594010501198</v>
      </c>
      <c r="P327" s="3">
        <v>68.937839832262995</v>
      </c>
      <c r="Q327" s="3">
        <v>146.767778536278</v>
      </c>
      <c r="R327" s="3">
        <v>535.50159707101704</v>
      </c>
      <c r="S327" s="3">
        <v>74.220728467111599</v>
      </c>
      <c r="T327" s="3">
        <v>82.371863185639597</v>
      </c>
      <c r="U327" s="3">
        <v>53.533638100838097</v>
      </c>
      <c r="V327" s="3">
        <v>835.59997558593705</v>
      </c>
      <c r="W327" s="3">
        <v>42.476657431882799</v>
      </c>
      <c r="X327" s="3">
        <v>160.74434154629</v>
      </c>
      <c r="Y327" s="3"/>
      <c r="Z327" s="3"/>
      <c r="AA327" s="3">
        <v>311</v>
      </c>
      <c r="AB327" s="3">
        <v>471.19030619933898</v>
      </c>
    </row>
    <row r="328" spans="1:28" x14ac:dyDescent="0.25">
      <c r="A328" s="2">
        <v>44173</v>
      </c>
      <c r="B328" s="3">
        <v>39.789032919999997</v>
      </c>
      <c r="C328" s="3">
        <v>26.141836430960002</v>
      </c>
      <c r="D328" s="3">
        <v>3.6474082667258498</v>
      </c>
      <c r="E328" s="3">
        <v>806.25911465456704</v>
      </c>
      <c r="F328" s="3">
        <v>777.94694798730495</v>
      </c>
      <c r="G328" s="3">
        <v>34.9422977590717</v>
      </c>
      <c r="H328" s="3">
        <v>45.590331273418499</v>
      </c>
      <c r="I328" s="3">
        <v>158.412084380983</v>
      </c>
      <c r="J328" s="3">
        <v>52.487033120051898</v>
      </c>
      <c r="K328" s="3">
        <v>899.55573358400898</v>
      </c>
      <c r="L328" s="3"/>
      <c r="M328" s="3">
        <v>165.70908067292601</v>
      </c>
      <c r="N328" s="3">
        <v>136.23244703335899</v>
      </c>
      <c r="O328" s="3">
        <v>55.023307751116199</v>
      </c>
      <c r="P328" s="3">
        <v>69.822916107736603</v>
      </c>
      <c r="Q328" s="3">
        <v>150.974806263945</v>
      </c>
      <c r="R328" s="3">
        <v>550.10609028345698</v>
      </c>
      <c r="S328" s="3">
        <v>82.521726095946406</v>
      </c>
      <c r="T328" s="3">
        <v>86.866647466206402</v>
      </c>
      <c r="U328" s="3">
        <v>56.714341485878599</v>
      </c>
      <c r="V328" s="3">
        <v>879.75</v>
      </c>
      <c r="W328" s="3">
        <v>44.692469174984197</v>
      </c>
      <c r="X328" s="3">
        <v>170.83117969037599</v>
      </c>
      <c r="Y328" s="3"/>
      <c r="Z328" s="3"/>
      <c r="AA328" s="3">
        <v>368</v>
      </c>
      <c r="AB328" s="3">
        <v>514.58754087809098</v>
      </c>
    </row>
    <row r="329" spans="1:28" x14ac:dyDescent="0.25">
      <c r="A329" s="2">
        <v>44173</v>
      </c>
      <c r="B329" s="3">
        <v>38.904830689999997</v>
      </c>
      <c r="C329" s="3">
        <v>25.062810897827099</v>
      </c>
      <c r="D329" s="3">
        <v>3.4975146849291701</v>
      </c>
      <c r="E329" s="3">
        <v>762.56841899152698</v>
      </c>
      <c r="F329" s="3">
        <v>735.82612144141501</v>
      </c>
      <c r="G329" s="3">
        <v>32.955853734167</v>
      </c>
      <c r="H329" s="3">
        <v>44.076957139998498</v>
      </c>
      <c r="I329" s="3">
        <v>148.72431679819201</v>
      </c>
      <c r="J329" s="3">
        <v>47.572517050739101</v>
      </c>
      <c r="K329" s="3">
        <v>859.98948321400803</v>
      </c>
      <c r="L329" s="3"/>
      <c r="M329" s="3">
        <v>158.89912122130801</v>
      </c>
      <c r="N329" s="3">
        <v>127.664368603588</v>
      </c>
      <c r="O329" s="3">
        <v>52.769795530930097</v>
      </c>
      <c r="P329" s="3">
        <v>64.709128070023894</v>
      </c>
      <c r="Q329" s="3">
        <v>142.29782108936001</v>
      </c>
      <c r="R329" s="3">
        <v>535.45283374610494</v>
      </c>
      <c r="S329" s="3">
        <v>74.4160387772165</v>
      </c>
      <c r="T329" s="3">
        <v>82.567284419648601</v>
      </c>
      <c r="U329" s="3">
        <v>51.282684059942603</v>
      </c>
      <c r="V329" s="3">
        <v>862</v>
      </c>
      <c r="W329" s="3">
        <v>42.476657952936101</v>
      </c>
      <c r="X329" s="3">
        <v>160.28377328267899</v>
      </c>
      <c r="Y329" s="3"/>
      <c r="Z329" s="3"/>
      <c r="AA329" s="3">
        <v>341</v>
      </c>
      <c r="AB329" s="3">
        <v>486.10661694581398</v>
      </c>
    </row>
    <row r="330" spans="1:28" x14ac:dyDescent="0.25">
      <c r="A330" s="2">
        <v>44174</v>
      </c>
      <c r="B330" s="3">
        <v>39.543417419999997</v>
      </c>
      <c r="C330" s="3">
        <v>26.877535130938401</v>
      </c>
      <c r="D330" s="3">
        <v>3.7223542104877798</v>
      </c>
      <c r="E330" s="3">
        <v>776.02551614809602</v>
      </c>
      <c r="F330" s="3">
        <v>760.56522066993296</v>
      </c>
      <c r="G330" s="3">
        <v>34.559365087743501</v>
      </c>
      <c r="H330" s="3">
        <v>45.306572769728803</v>
      </c>
      <c r="I330" s="3">
        <v>155.296413886094</v>
      </c>
      <c r="J330" s="3">
        <v>51.798995762235499</v>
      </c>
      <c r="K330" s="3">
        <v>893.121442216638</v>
      </c>
      <c r="L330" s="3"/>
      <c r="M330" s="3">
        <v>162.398664373369</v>
      </c>
      <c r="N330" s="3">
        <v>130.25621634712499</v>
      </c>
      <c r="O330" s="3">
        <v>65.492761335045998</v>
      </c>
      <c r="P330" s="3">
        <v>68.593642096360796</v>
      </c>
      <c r="Q330" s="3">
        <v>155.37306010609501</v>
      </c>
      <c r="R330" s="3">
        <v>545.48131912142196</v>
      </c>
      <c r="S330" s="3">
        <v>79.103674573093699</v>
      </c>
      <c r="T330" s="3">
        <v>85.987233655363596</v>
      </c>
      <c r="U330" s="3">
        <v>58.622760939908403</v>
      </c>
      <c r="V330" s="3">
        <v>873.75</v>
      </c>
      <c r="W330" s="3">
        <v>43.939928672109801</v>
      </c>
      <c r="X330" s="3">
        <v>172.07475600600199</v>
      </c>
      <c r="Y330" s="3"/>
      <c r="Z330" s="3"/>
      <c r="AA330" s="3">
        <v>358.70001220703102</v>
      </c>
      <c r="AB330" s="3">
        <v>573.48027875954494</v>
      </c>
    </row>
    <row r="331" spans="1:28" x14ac:dyDescent="0.25">
      <c r="A331" s="2">
        <v>44174</v>
      </c>
      <c r="B331" s="3">
        <v>38.855705069999999</v>
      </c>
      <c r="C331" s="3">
        <v>25.2099519338643</v>
      </c>
      <c r="D331" s="3">
        <v>3.59744299217276</v>
      </c>
      <c r="E331" s="3">
        <v>759.87700829761604</v>
      </c>
      <c r="F331" s="3">
        <v>731.13585300193097</v>
      </c>
      <c r="G331" s="3">
        <v>33.322823308042203</v>
      </c>
      <c r="H331" s="3">
        <v>44.124250971021503</v>
      </c>
      <c r="I331" s="3">
        <v>151.01238082499901</v>
      </c>
      <c r="J331" s="3">
        <v>49.390882340988298</v>
      </c>
      <c r="K331" s="3">
        <v>854.80362786269598</v>
      </c>
      <c r="L331" s="3"/>
      <c r="M331" s="3">
        <v>158.91802426811199</v>
      </c>
      <c r="N331" s="3">
        <v>125.972176828076</v>
      </c>
      <c r="O331" s="3">
        <v>56.197013132164599</v>
      </c>
      <c r="P331" s="3">
        <v>65.938407338955898</v>
      </c>
      <c r="Q331" s="3">
        <v>142.65636980719</v>
      </c>
      <c r="R331" s="3">
        <v>533.55423985459902</v>
      </c>
      <c r="S331" s="3">
        <v>76.222741257224897</v>
      </c>
      <c r="T331" s="3">
        <v>83.5444145174271</v>
      </c>
      <c r="U331" s="3">
        <v>54.659115620024302</v>
      </c>
      <c r="V331" s="3">
        <v>864</v>
      </c>
      <c r="W331" s="3">
        <v>42.811121107475202</v>
      </c>
      <c r="X331" s="3">
        <v>166.68589970808699</v>
      </c>
      <c r="Y331" s="3"/>
      <c r="Z331" s="3"/>
      <c r="AA331" s="3">
        <v>345</v>
      </c>
      <c r="AB331" s="3">
        <v>502.03660766828898</v>
      </c>
    </row>
    <row r="332" spans="1:28" x14ac:dyDescent="0.25">
      <c r="A332" s="2">
        <v>44175</v>
      </c>
      <c r="B332" s="3">
        <v>39.592545100000002</v>
      </c>
      <c r="C332" s="3">
        <v>26.730396558492298</v>
      </c>
      <c r="D332" s="3">
        <v>3.7223546817976301</v>
      </c>
      <c r="E332" s="3">
        <v>772.21266808004896</v>
      </c>
      <c r="F332" s="3">
        <v>790.68432900819505</v>
      </c>
      <c r="G332" s="3">
        <v>34.304077901483197</v>
      </c>
      <c r="H332" s="3">
        <v>44.786348839584001</v>
      </c>
      <c r="I332" s="3">
        <v>153.83594986378299</v>
      </c>
      <c r="J332" s="3">
        <v>50.078921640209501</v>
      </c>
      <c r="K332" s="3">
        <v>878.66822586256205</v>
      </c>
      <c r="L332" s="3"/>
      <c r="M332" s="3">
        <v>160.32731971955999</v>
      </c>
      <c r="N332" s="3">
        <v>127.171679789302</v>
      </c>
      <c r="O332" s="3">
        <v>59.154754270990203</v>
      </c>
      <c r="P332" s="3">
        <v>66.872646601952695</v>
      </c>
      <c r="Q332" s="3">
        <v>145.81165481826</v>
      </c>
      <c r="R332" s="3">
        <v>540.272450391093</v>
      </c>
      <c r="S332" s="3">
        <v>79.787283443123798</v>
      </c>
      <c r="T332" s="3">
        <v>84.912392943176997</v>
      </c>
      <c r="U332" s="3">
        <v>58.671697482275903</v>
      </c>
      <c r="V332" s="3">
        <v>887</v>
      </c>
      <c r="W332" s="3">
        <v>45.5286290098501</v>
      </c>
      <c r="X332" s="3">
        <v>169.31124877891</v>
      </c>
      <c r="Y332" s="3"/>
      <c r="Z332" s="3"/>
      <c r="AA332" s="3">
        <v>348.75</v>
      </c>
      <c r="AB332" s="3">
        <v>587.96200342198904</v>
      </c>
    </row>
    <row r="333" spans="1:28" x14ac:dyDescent="0.25">
      <c r="A333" s="2">
        <v>44175</v>
      </c>
      <c r="B333" s="3">
        <v>37.332921640000002</v>
      </c>
      <c r="C333" s="3">
        <v>22.169063208028</v>
      </c>
      <c r="D333" s="3">
        <v>3.3975856636570101</v>
      </c>
      <c r="E333" s="3">
        <v>741.934216093175</v>
      </c>
      <c r="F333" s="3">
        <v>698.76352838443495</v>
      </c>
      <c r="G333" s="3">
        <v>32.876070207297701</v>
      </c>
      <c r="H333" s="3">
        <v>43.131098301147198</v>
      </c>
      <c r="I333" s="3">
        <v>147.99407834996799</v>
      </c>
      <c r="J333" s="3">
        <v>47.179356285281003</v>
      </c>
      <c r="K333" s="3">
        <v>848.80144228145605</v>
      </c>
      <c r="L333" s="3"/>
      <c r="M333" s="3">
        <v>155.36172208045599</v>
      </c>
      <c r="N333" s="3">
        <v>124.237110933517</v>
      </c>
      <c r="O333" s="3">
        <v>57.276825563974597</v>
      </c>
      <c r="P333" s="3">
        <v>63.725701527730202</v>
      </c>
      <c r="Q333" s="3">
        <v>140.07480282540999</v>
      </c>
      <c r="R333" s="3">
        <v>527.22566050650005</v>
      </c>
      <c r="S333" s="3">
        <v>73.244142983570001</v>
      </c>
      <c r="T333" s="3">
        <v>82.5672851290078</v>
      </c>
      <c r="U333" s="3">
        <v>52.261362722388299</v>
      </c>
      <c r="V333" s="3">
        <v>860.95001220703102</v>
      </c>
      <c r="W333" s="3">
        <v>43.563663337108899</v>
      </c>
      <c r="X333" s="3">
        <v>160.83647758083501</v>
      </c>
      <c r="Y333" s="3"/>
      <c r="Z333" s="3"/>
      <c r="AA333" s="3">
        <v>335</v>
      </c>
      <c r="AB333" s="3">
        <v>533.55864621626199</v>
      </c>
    </row>
    <row r="334" spans="1:28" x14ac:dyDescent="0.25">
      <c r="A334" s="2">
        <v>44176</v>
      </c>
      <c r="B334" s="3">
        <v>39.543420910000002</v>
      </c>
      <c r="C334" s="3">
        <v>26.239930009141201</v>
      </c>
      <c r="D334" s="3">
        <v>3.6224259382127899</v>
      </c>
      <c r="E334" s="3">
        <v>770.64262424365404</v>
      </c>
      <c r="F334" s="3">
        <v>779.83227476753405</v>
      </c>
      <c r="G334" s="3">
        <v>34.623188760685501</v>
      </c>
      <c r="H334" s="3">
        <v>44.313425131599097</v>
      </c>
      <c r="I334" s="3">
        <v>151.88866420167301</v>
      </c>
      <c r="J334" s="3">
        <v>49.636608123779297</v>
      </c>
      <c r="K334" s="3">
        <v>870.69737843492305</v>
      </c>
      <c r="L334" s="3"/>
      <c r="M334" s="3">
        <v>162.096028470302</v>
      </c>
      <c r="N334" s="3">
        <v>129.80635099416</v>
      </c>
      <c r="O334" s="3">
        <v>59.9528719826002</v>
      </c>
      <c r="P334" s="3">
        <v>68.446126325212006</v>
      </c>
      <c r="Q334" s="3">
        <v>152.02656794939099</v>
      </c>
      <c r="R334" s="3">
        <v>553.02704546890595</v>
      </c>
      <c r="S334" s="3">
        <v>77.882925453275504</v>
      </c>
      <c r="T334" s="3">
        <v>85.987240998641298</v>
      </c>
      <c r="U334" s="3">
        <v>60.9715842805523</v>
      </c>
      <c r="V334" s="3">
        <v>878</v>
      </c>
      <c r="W334" s="3">
        <v>45.654047514994502</v>
      </c>
      <c r="X334" s="3">
        <v>167.28467384498299</v>
      </c>
      <c r="Y334" s="3"/>
      <c r="Z334" s="3"/>
      <c r="AA334" s="3">
        <v>364</v>
      </c>
      <c r="AB334" s="3">
        <v>613.06388002044503</v>
      </c>
    </row>
    <row r="335" spans="1:28" x14ac:dyDescent="0.25">
      <c r="A335" s="2">
        <v>44176</v>
      </c>
      <c r="B335" s="3">
        <v>39.05219829</v>
      </c>
      <c r="C335" s="3">
        <v>25.111858625934701</v>
      </c>
      <c r="D335" s="3">
        <v>3.4925181350344601</v>
      </c>
      <c r="E335" s="3">
        <v>759.876953125</v>
      </c>
      <c r="F335" s="3">
        <v>749.89710092611995</v>
      </c>
      <c r="G335" s="3">
        <v>32.955850805645099</v>
      </c>
      <c r="H335" s="3">
        <v>43.509447650879501</v>
      </c>
      <c r="I335" s="3">
        <v>148.529590945466</v>
      </c>
      <c r="J335" s="3">
        <v>47.867383237579702</v>
      </c>
      <c r="K335" s="3">
        <v>849.80986123312505</v>
      </c>
      <c r="L335" s="3"/>
      <c r="M335" s="3">
        <v>157.054762838735</v>
      </c>
      <c r="N335" s="3">
        <v>125.372369063253</v>
      </c>
      <c r="O335" s="3">
        <v>57.276825032672001</v>
      </c>
      <c r="P335" s="3">
        <v>65.889232246094807</v>
      </c>
      <c r="Q335" s="3">
        <v>141.724144416321</v>
      </c>
      <c r="R335" s="3">
        <v>528.68606635495803</v>
      </c>
      <c r="S335" s="3">
        <v>74.416033628335597</v>
      </c>
      <c r="T335" s="3">
        <v>83.544421652089</v>
      </c>
      <c r="U335" s="3">
        <v>54.316580561972899</v>
      </c>
      <c r="V335" s="3">
        <v>858.95001220703102</v>
      </c>
      <c r="W335" s="3">
        <v>44.316201207250302</v>
      </c>
      <c r="X335" s="3">
        <v>159.91530520081599</v>
      </c>
      <c r="Y335" s="3"/>
      <c r="Z335" s="3"/>
      <c r="AA335" s="3">
        <v>338.20001220703102</v>
      </c>
      <c r="AB335" s="3">
        <v>572.17688734093895</v>
      </c>
    </row>
    <row r="336" spans="1:28" x14ac:dyDescent="0.25">
      <c r="A336" s="2">
        <v>44179</v>
      </c>
      <c r="B336" s="3">
        <v>39.739907199999998</v>
      </c>
      <c r="C336" s="3">
        <v>26.681349027557399</v>
      </c>
      <c r="D336" s="3">
        <v>3.5674644148653099</v>
      </c>
      <c r="E336" s="3">
        <v>772.21263931785097</v>
      </c>
      <c r="F336" s="3">
        <v>802.86997261226497</v>
      </c>
      <c r="G336" s="3">
        <v>34.288126761875603</v>
      </c>
      <c r="H336" s="3">
        <v>43.8877871481033</v>
      </c>
      <c r="I336" s="3">
        <v>153.83594724972801</v>
      </c>
      <c r="J336" s="3">
        <v>52.093866757513297</v>
      </c>
      <c r="K336" s="3">
        <v>859.50929351415095</v>
      </c>
      <c r="L336" s="3"/>
      <c r="M336" s="3">
        <v>169.82343413192999</v>
      </c>
      <c r="N336" s="3">
        <v>129.784922779189</v>
      </c>
      <c r="O336" s="3">
        <v>58.3096837347587</v>
      </c>
      <c r="P336" s="3">
        <v>68.986999865026604</v>
      </c>
      <c r="Q336" s="3">
        <v>151.81142763565401</v>
      </c>
      <c r="R336" s="3">
        <v>560.08592129118199</v>
      </c>
      <c r="S336" s="3">
        <v>79.836117139981695</v>
      </c>
      <c r="T336" s="3">
        <v>86.964362668312006</v>
      </c>
      <c r="U336" s="3">
        <v>60.677982736176503</v>
      </c>
      <c r="V336" s="3">
        <v>898.90002441406205</v>
      </c>
      <c r="W336" s="3">
        <v>47.660825699231303</v>
      </c>
      <c r="X336" s="3">
        <v>167.653124237166</v>
      </c>
      <c r="Y336" s="3"/>
      <c r="Z336" s="3"/>
      <c r="AA336" s="3">
        <v>368</v>
      </c>
      <c r="AB336" s="3">
        <v>603.21624572501696</v>
      </c>
    </row>
    <row r="337" spans="1:28" x14ac:dyDescent="0.25">
      <c r="A337" s="2">
        <v>44179</v>
      </c>
      <c r="B337" s="3">
        <v>38.757462050000001</v>
      </c>
      <c r="C337" s="3">
        <v>25.111857578116599</v>
      </c>
      <c r="D337" s="3">
        <v>3.4475497567350302</v>
      </c>
      <c r="E337" s="3">
        <v>759.87697415302898</v>
      </c>
      <c r="F337" s="3">
        <v>758.72591913530198</v>
      </c>
      <c r="G337" s="3">
        <v>33.075516968273902</v>
      </c>
      <c r="H337" s="3">
        <v>43.178394060201803</v>
      </c>
      <c r="I337" s="3">
        <v>147.75066452624199</v>
      </c>
      <c r="J337" s="3">
        <v>50.128060464777001</v>
      </c>
      <c r="K337" s="3">
        <v>835.50065403051599</v>
      </c>
      <c r="L337" s="3"/>
      <c r="M337" s="3">
        <v>158.56807135497999</v>
      </c>
      <c r="N337" s="3">
        <v>125.950703943216</v>
      </c>
      <c r="O337" s="3">
        <v>55.868377898011602</v>
      </c>
      <c r="P337" s="3">
        <v>65.495851543923393</v>
      </c>
      <c r="Q337" s="3">
        <v>148.24980773449801</v>
      </c>
      <c r="R337" s="3">
        <v>545.72474382217695</v>
      </c>
      <c r="S337" s="3">
        <v>74.953174195640301</v>
      </c>
      <c r="T337" s="3">
        <v>83.055851986590099</v>
      </c>
      <c r="U337" s="3">
        <v>58.035553709058703</v>
      </c>
      <c r="V337" s="3">
        <v>861</v>
      </c>
      <c r="W337" s="3">
        <v>44.985129583444198</v>
      </c>
      <c r="X337" s="3">
        <v>161.43521990419401</v>
      </c>
      <c r="Y337" s="3"/>
      <c r="Z337" s="3"/>
      <c r="AA337" s="3">
        <v>352.04998779296801</v>
      </c>
      <c r="AB337" s="3">
        <v>575.41115473138905</v>
      </c>
    </row>
    <row r="338" spans="1:28" x14ac:dyDescent="0.25">
      <c r="A338" s="2">
        <v>44180</v>
      </c>
      <c r="B338" s="3">
        <v>40.18201182</v>
      </c>
      <c r="C338" s="3">
        <v>26.485162182389001</v>
      </c>
      <c r="D338" s="3">
        <v>3.7173581746145099</v>
      </c>
      <c r="E338" s="3">
        <v>784.36891026924002</v>
      </c>
      <c r="F338" s="3">
        <v>794.59289096467899</v>
      </c>
      <c r="G338" s="3">
        <v>33.984970176135199</v>
      </c>
      <c r="H338" s="3">
        <v>44.739064228022102</v>
      </c>
      <c r="I338" s="3">
        <v>149.746635905321</v>
      </c>
      <c r="J338" s="3">
        <v>50.963531223920697</v>
      </c>
      <c r="K338" s="3">
        <v>839.870206107321</v>
      </c>
      <c r="L338" s="3"/>
      <c r="M338" s="3">
        <v>168.83031872616201</v>
      </c>
      <c r="N338" s="3">
        <v>127.921400461335</v>
      </c>
      <c r="O338" s="3">
        <v>56.337859479161899</v>
      </c>
      <c r="P338" s="3">
        <v>66.921830047418993</v>
      </c>
      <c r="Q338" s="3">
        <v>148.17809826432699</v>
      </c>
      <c r="R338" s="3">
        <v>554.87695839496496</v>
      </c>
      <c r="S338" s="3">
        <v>79.152508119849699</v>
      </c>
      <c r="T338" s="3">
        <v>91.654571752803093</v>
      </c>
      <c r="U338" s="3">
        <v>59.699301459208399</v>
      </c>
      <c r="V338" s="3">
        <v>904.79998779296795</v>
      </c>
      <c r="W338" s="3">
        <v>47.995284091812501</v>
      </c>
      <c r="X338" s="3">
        <v>188.74796553111301</v>
      </c>
      <c r="Y338" s="3"/>
      <c r="Z338" s="3"/>
      <c r="AA338" s="3">
        <v>368</v>
      </c>
      <c r="AB338" s="3">
        <v>588.78271756158097</v>
      </c>
    </row>
    <row r="339" spans="1:28" x14ac:dyDescent="0.25">
      <c r="A339" s="2">
        <v>44180</v>
      </c>
      <c r="B339" s="3">
        <v>38.75746547</v>
      </c>
      <c r="C339" s="3">
        <v>25.798509081120599</v>
      </c>
      <c r="D339" s="3">
        <v>3.29765637221068</v>
      </c>
      <c r="E339" s="3">
        <v>753.14847233756598</v>
      </c>
      <c r="F339" s="3">
        <v>767.92252772628103</v>
      </c>
      <c r="G339" s="3">
        <v>32.947870718788003</v>
      </c>
      <c r="H339" s="3">
        <v>42.658176764545601</v>
      </c>
      <c r="I339" s="3">
        <v>147.11779681604099</v>
      </c>
      <c r="J339" s="3">
        <v>48.407984313265501</v>
      </c>
      <c r="K339" s="3">
        <v>794.25379155476401</v>
      </c>
      <c r="L339" s="3"/>
      <c r="M339" s="3">
        <v>163.66609086202101</v>
      </c>
      <c r="N339" s="3">
        <v>124.729786343795</v>
      </c>
      <c r="O339" s="3">
        <v>54.929412992182797</v>
      </c>
      <c r="P339" s="3">
        <v>65.200842577456498</v>
      </c>
      <c r="Q339" s="3">
        <v>143.42128642861701</v>
      </c>
      <c r="R339" s="3">
        <v>540.90520136379905</v>
      </c>
      <c r="S339" s="3">
        <v>71.9745760299773</v>
      </c>
      <c r="T339" s="3">
        <v>84.521537299341205</v>
      </c>
      <c r="U339" s="3">
        <v>56.078195542060499</v>
      </c>
      <c r="V339" s="3">
        <v>877.5</v>
      </c>
      <c r="W339" s="3">
        <v>46.113935897807799</v>
      </c>
      <c r="X339" s="3">
        <v>162.8630643043</v>
      </c>
      <c r="Y339" s="3"/>
      <c r="Z339" s="3"/>
      <c r="AA339" s="3">
        <v>349</v>
      </c>
      <c r="AB339" s="3">
        <v>555.13663384610902</v>
      </c>
    </row>
    <row r="340" spans="1:28" x14ac:dyDescent="0.25">
      <c r="A340" s="2">
        <v>44181</v>
      </c>
      <c r="B340" s="3">
        <v>39.592542420000001</v>
      </c>
      <c r="C340" s="3">
        <v>26.975627626373399</v>
      </c>
      <c r="D340" s="3">
        <v>3.5674645955392301</v>
      </c>
      <c r="E340" s="3">
        <v>807.20105686453201</v>
      </c>
      <c r="F340" s="3">
        <v>789.07500733294796</v>
      </c>
      <c r="G340" s="3">
        <v>34.3838577130185</v>
      </c>
      <c r="H340" s="3">
        <v>48.238729217096797</v>
      </c>
      <c r="I340" s="3">
        <v>151.88864815989001</v>
      </c>
      <c r="J340" s="3">
        <v>51.504129185578797</v>
      </c>
      <c r="K340" s="3">
        <v>839.29404533419495</v>
      </c>
      <c r="L340" s="3"/>
      <c r="M340" s="3">
        <v>167.78989823405001</v>
      </c>
      <c r="N340" s="3">
        <v>129.37796464816199</v>
      </c>
      <c r="O340" s="3">
        <v>55.774482206084201</v>
      </c>
      <c r="P340" s="3">
        <v>67.659398685473406</v>
      </c>
      <c r="Q340" s="3">
        <v>157.643919331446</v>
      </c>
      <c r="R340" s="3">
        <v>552.44290436581002</v>
      </c>
      <c r="S340" s="3">
        <v>80.568550060671399</v>
      </c>
      <c r="T340" s="3">
        <v>90.872877375353596</v>
      </c>
      <c r="U340" s="3">
        <v>64.299082909475402</v>
      </c>
      <c r="V340" s="3">
        <v>917.70001220703102</v>
      </c>
      <c r="W340" s="3">
        <v>48.622401410603899</v>
      </c>
      <c r="X340" s="3">
        <v>197.130613240245</v>
      </c>
      <c r="Y340" s="3"/>
      <c r="Z340" s="3"/>
      <c r="AA340" s="3">
        <v>357.79998779296801</v>
      </c>
      <c r="AB340" s="3">
        <v>592.78937870585196</v>
      </c>
    </row>
    <row r="341" spans="1:28" x14ac:dyDescent="0.25">
      <c r="A341" s="2">
        <v>44181</v>
      </c>
      <c r="B341" s="3">
        <v>39.297809600000001</v>
      </c>
      <c r="C341" s="3">
        <v>25.994695712687101</v>
      </c>
      <c r="D341" s="3">
        <v>3.3326315923497098</v>
      </c>
      <c r="E341" s="3">
        <v>759.42839081503405</v>
      </c>
      <c r="F341" s="3">
        <v>765.163643474374</v>
      </c>
      <c r="G341" s="3">
        <v>33.059560715854502</v>
      </c>
      <c r="H341" s="3">
        <v>43.793198548006899</v>
      </c>
      <c r="I341" s="3">
        <v>146.24150314158999</v>
      </c>
      <c r="J341" s="3">
        <v>48.555419585247499</v>
      </c>
      <c r="K341" s="3">
        <v>823.06418131610803</v>
      </c>
      <c r="L341" s="3"/>
      <c r="M341" s="3">
        <v>163.81742312258001</v>
      </c>
      <c r="N341" s="3">
        <v>125.67227390463199</v>
      </c>
      <c r="O341" s="3">
        <v>54.553825720973997</v>
      </c>
      <c r="P341" s="3">
        <v>66.036751794206594</v>
      </c>
      <c r="Q341" s="3">
        <v>144.80770948692299</v>
      </c>
      <c r="R341" s="3">
        <v>543.290672139918</v>
      </c>
      <c r="S341" s="3">
        <v>75.685607632751896</v>
      </c>
      <c r="T341" s="3">
        <v>87.941494234213096</v>
      </c>
      <c r="U341" s="3">
        <v>58.720626389187998</v>
      </c>
      <c r="V341" s="3">
        <v>900.45001220703102</v>
      </c>
      <c r="W341" s="3">
        <v>47.660822144106199</v>
      </c>
      <c r="X341" s="3">
        <v>186.168682892726</v>
      </c>
      <c r="Y341" s="3"/>
      <c r="Z341" s="3"/>
      <c r="AA341" s="3">
        <v>335</v>
      </c>
      <c r="AB341" s="3">
        <v>560.97762420331696</v>
      </c>
    </row>
    <row r="342" spans="1:28" x14ac:dyDescent="0.25">
      <c r="A342" s="2">
        <v>44182</v>
      </c>
      <c r="B342" s="3">
        <v>47.157374060000002</v>
      </c>
      <c r="C342" s="3">
        <v>28.937492640870701</v>
      </c>
      <c r="D342" s="3">
        <v>3.5175002296947002</v>
      </c>
      <c r="E342" s="3">
        <v>823.57379882812495</v>
      </c>
      <c r="F342" s="3">
        <v>825.67764635515198</v>
      </c>
      <c r="G342" s="3">
        <v>35.261401228196</v>
      </c>
      <c r="H342" s="3">
        <v>52.826133729674602</v>
      </c>
      <c r="I342" s="3">
        <v>152.95966547480401</v>
      </c>
      <c r="J342" s="3">
        <v>50.570371787912897</v>
      </c>
      <c r="K342" s="3">
        <v>852.78689140762299</v>
      </c>
      <c r="L342" s="3"/>
      <c r="M342" s="3">
        <v>175.52678968524901</v>
      </c>
      <c r="N342" s="3">
        <v>128.09275618272099</v>
      </c>
      <c r="O342" s="3">
        <v>59.013902712975003</v>
      </c>
      <c r="P342" s="3">
        <v>70.167112759067905</v>
      </c>
      <c r="Q342" s="3">
        <v>155.851146825272</v>
      </c>
      <c r="R342" s="3">
        <v>551.81008940890604</v>
      </c>
      <c r="S342" s="3">
        <v>85.402674082724801</v>
      </c>
      <c r="T342" s="3">
        <v>91.068301535129294</v>
      </c>
      <c r="U342" s="3">
        <v>75.358139288176901</v>
      </c>
      <c r="V342" s="3">
        <v>914</v>
      </c>
      <c r="W342" s="3">
        <v>48.371551944064201</v>
      </c>
      <c r="X342" s="3">
        <v>198.512391290132</v>
      </c>
      <c r="Y342" s="3"/>
      <c r="Z342" s="3"/>
      <c r="AA342" s="3">
        <v>349.95001220703102</v>
      </c>
      <c r="AB342" s="3">
        <v>593.75483231136604</v>
      </c>
    </row>
    <row r="343" spans="1:28" x14ac:dyDescent="0.25">
      <c r="A343" s="2">
        <v>44182</v>
      </c>
      <c r="B343" s="3">
        <v>39.297811719999999</v>
      </c>
      <c r="C343" s="3">
        <v>26.9756287330151</v>
      </c>
      <c r="D343" s="3">
        <v>3.3775997850388202</v>
      </c>
      <c r="E343" s="3">
        <v>793.07106553819403</v>
      </c>
      <c r="F343" s="3">
        <v>777.07323106773799</v>
      </c>
      <c r="G343" s="3">
        <v>33.889237153324402</v>
      </c>
      <c r="H343" s="3">
        <v>48.475191183761702</v>
      </c>
      <c r="I343" s="3">
        <v>148.72430295057401</v>
      </c>
      <c r="J343" s="3">
        <v>48.260546954370902</v>
      </c>
      <c r="K343" s="3">
        <v>811.63610596074898</v>
      </c>
      <c r="L343" s="3"/>
      <c r="M343" s="3">
        <v>167.60074517552999</v>
      </c>
      <c r="N343" s="3">
        <v>123.380313647571</v>
      </c>
      <c r="O343" s="3">
        <v>54.929409586709099</v>
      </c>
      <c r="P343" s="3">
        <v>64.610780556775794</v>
      </c>
      <c r="Q343" s="3">
        <v>151.309472301223</v>
      </c>
      <c r="R343" s="3">
        <v>540.36982729941406</v>
      </c>
      <c r="S343" s="3">
        <v>79.347827459939893</v>
      </c>
      <c r="T343" s="3">
        <v>87.452931912867399</v>
      </c>
      <c r="U343" s="3">
        <v>64.103352251630994</v>
      </c>
      <c r="V343" s="3">
        <v>890.5</v>
      </c>
      <c r="W343" s="3">
        <v>46.072126337239197</v>
      </c>
      <c r="X343" s="3">
        <v>184.14211511496001</v>
      </c>
      <c r="Y343" s="3"/>
      <c r="Z343" s="3"/>
      <c r="AA343" s="3">
        <v>332</v>
      </c>
      <c r="AB343" s="3">
        <v>566.81861390899996</v>
      </c>
    </row>
    <row r="344" spans="1:28" x14ac:dyDescent="0.25">
      <c r="A344" s="2">
        <v>44183</v>
      </c>
      <c r="B344" s="3">
        <v>41.115331310000002</v>
      </c>
      <c r="C344" s="3">
        <v>29.771285451002601</v>
      </c>
      <c r="D344" s="3">
        <v>3.4975143747539401</v>
      </c>
      <c r="E344" s="3">
        <v>812.80816264817201</v>
      </c>
      <c r="F344" s="3">
        <v>789.07485398055996</v>
      </c>
      <c r="G344" s="3">
        <v>35.261409191516499</v>
      </c>
      <c r="H344" s="3">
        <v>49.6575145504247</v>
      </c>
      <c r="I344" s="3">
        <v>155.73454616346501</v>
      </c>
      <c r="J344" s="3">
        <v>49.980625733649198</v>
      </c>
      <c r="K344" s="3">
        <v>849.80986425869901</v>
      </c>
      <c r="L344" s="3"/>
      <c r="M344" s="3">
        <v>175.924022432204</v>
      </c>
      <c r="N344" s="3">
        <v>125.500922437215</v>
      </c>
      <c r="O344" s="3">
        <v>56.197013243861697</v>
      </c>
      <c r="P344" s="3">
        <v>71.494721187147505</v>
      </c>
      <c r="Q344" s="3">
        <v>152.98270297859901</v>
      </c>
      <c r="R344" s="3">
        <v>545.23797449500603</v>
      </c>
      <c r="S344" s="3">
        <v>81.886946042557597</v>
      </c>
      <c r="T344" s="3">
        <v>88.430052799390296</v>
      </c>
      <c r="U344" s="3">
        <v>74.379451580108395</v>
      </c>
      <c r="V344" s="3">
        <v>900.40002441406205</v>
      </c>
      <c r="W344" s="3">
        <v>47.159130852590998</v>
      </c>
      <c r="X344" s="3">
        <v>186.81351268562301</v>
      </c>
      <c r="Y344" s="3"/>
      <c r="Z344" s="3"/>
      <c r="AA344" s="3">
        <v>347</v>
      </c>
      <c r="AB344" s="3">
        <v>578.25930667186401</v>
      </c>
    </row>
    <row r="345" spans="1:28" x14ac:dyDescent="0.25">
      <c r="A345" s="2">
        <v>44183</v>
      </c>
      <c r="B345" s="3">
        <v>39.44517742</v>
      </c>
      <c r="C345" s="3">
        <v>26.5832565712786</v>
      </c>
      <c r="D345" s="3">
        <v>3.3975854879178198</v>
      </c>
      <c r="E345" s="3">
        <v>771.53975703910396</v>
      </c>
      <c r="F345" s="3">
        <v>756.84051365450296</v>
      </c>
      <c r="G345" s="3">
        <v>33.282941382826102</v>
      </c>
      <c r="H345" s="3">
        <v>47.340163149772998</v>
      </c>
      <c r="I345" s="3">
        <v>148.14011066164801</v>
      </c>
      <c r="J345" s="3">
        <v>46.2947387695312</v>
      </c>
      <c r="K345" s="3">
        <v>816.29377860870898</v>
      </c>
      <c r="L345" s="3"/>
      <c r="M345" s="3">
        <v>167.411569733871</v>
      </c>
      <c r="N345" s="3">
        <v>120.060187907325</v>
      </c>
      <c r="O345" s="3">
        <v>54.084343519177203</v>
      </c>
      <c r="P345" s="3">
        <v>67.413529041173305</v>
      </c>
      <c r="Q345" s="3">
        <v>146.21800199917701</v>
      </c>
      <c r="R345" s="3">
        <v>529.65974665229203</v>
      </c>
      <c r="S345" s="3">
        <v>78.371228855101407</v>
      </c>
      <c r="T345" s="3">
        <v>81.199306659621897</v>
      </c>
      <c r="U345" s="3">
        <v>65.767091042042296</v>
      </c>
      <c r="V345" s="3">
        <v>883</v>
      </c>
      <c r="W345" s="3">
        <v>45.4032039013535</v>
      </c>
      <c r="X345" s="3">
        <v>171.56812728852501</v>
      </c>
      <c r="Y345" s="3"/>
      <c r="Z345" s="3"/>
      <c r="AA345" s="3">
        <v>331.75</v>
      </c>
      <c r="AB345" s="3">
        <v>559.96392192033397</v>
      </c>
    </row>
    <row r="346" spans="1:28" x14ac:dyDescent="0.25">
      <c r="A346" s="2">
        <v>44186</v>
      </c>
      <c r="B346" s="3">
        <v>40.918847599999999</v>
      </c>
      <c r="C346" s="3">
        <v>29.9184245710019</v>
      </c>
      <c r="D346" s="3">
        <v>3.6124328379830701</v>
      </c>
      <c r="E346" s="3">
        <v>800.248214078008</v>
      </c>
      <c r="F346" s="3">
        <v>783.60291089167504</v>
      </c>
      <c r="G346" s="3">
        <v>35.883664822067097</v>
      </c>
      <c r="H346" s="3">
        <v>50.650663612830201</v>
      </c>
      <c r="I346" s="3">
        <v>155.685855494908</v>
      </c>
      <c r="J346" s="3">
        <v>46.6879044431547</v>
      </c>
      <c r="K346" s="3">
        <v>844.91208336577199</v>
      </c>
      <c r="L346" s="3"/>
      <c r="M346" s="3">
        <v>179.508713178015</v>
      </c>
      <c r="N346" s="3">
        <v>124.151414987024</v>
      </c>
      <c r="O346" s="3">
        <v>55.258051307265198</v>
      </c>
      <c r="P346" s="3">
        <v>72.183129635566999</v>
      </c>
      <c r="Q346" s="3">
        <v>169.42834542849499</v>
      </c>
      <c r="R346" s="3">
        <v>540.85659629420195</v>
      </c>
      <c r="S346" s="3">
        <v>81.740452305038204</v>
      </c>
      <c r="T346" s="3">
        <v>86.4757951279162</v>
      </c>
      <c r="U346" s="3">
        <v>75.260266175763107</v>
      </c>
      <c r="V346" s="3">
        <v>941</v>
      </c>
      <c r="W346" s="3">
        <v>47.159129519453401</v>
      </c>
      <c r="X346" s="3">
        <v>186.905606975328</v>
      </c>
      <c r="Y346" s="3"/>
      <c r="Z346" s="3"/>
      <c r="AA346" s="3">
        <v>358</v>
      </c>
      <c r="AB346" s="3">
        <v>579.273036721013</v>
      </c>
    </row>
    <row r="347" spans="1:28" x14ac:dyDescent="0.25">
      <c r="A347" s="2">
        <v>44186</v>
      </c>
      <c r="B347" s="3">
        <v>39.297811379999999</v>
      </c>
      <c r="C347" s="3">
        <v>25.209951944285098</v>
      </c>
      <c r="D347" s="3">
        <v>3.29765647624924</v>
      </c>
      <c r="E347" s="3">
        <v>674.64871859491302</v>
      </c>
      <c r="F347" s="3">
        <v>705.98298491271805</v>
      </c>
      <c r="G347" s="3">
        <v>32.700566835375803</v>
      </c>
      <c r="H347" s="3">
        <v>43.272976532243597</v>
      </c>
      <c r="I347" s="3">
        <v>150.476862791066</v>
      </c>
      <c r="J347" s="3">
        <v>43.984920501708899</v>
      </c>
      <c r="K347" s="3">
        <v>797.08688215918903</v>
      </c>
      <c r="L347" s="3"/>
      <c r="M347" s="3">
        <v>152.08916511907</v>
      </c>
      <c r="N347" s="3">
        <v>113.955409860613</v>
      </c>
      <c r="O347" s="3">
        <v>51.736934947451402</v>
      </c>
      <c r="P347" s="3">
        <v>64.266584652296501</v>
      </c>
      <c r="Q347" s="3">
        <v>147.72392674672699</v>
      </c>
      <c r="R347" s="3">
        <v>485.21311982779901</v>
      </c>
      <c r="S347" s="3">
        <v>73.732429797418206</v>
      </c>
      <c r="T347" s="3">
        <v>66.444678742353702</v>
      </c>
      <c r="U347" s="3">
        <v>65.669228158028105</v>
      </c>
      <c r="V347" s="3">
        <v>865.20001220703102</v>
      </c>
      <c r="W347" s="3">
        <v>42.8529312497093</v>
      </c>
      <c r="X347" s="3">
        <v>156.82937676077</v>
      </c>
      <c r="Y347" s="3"/>
      <c r="Z347" s="3"/>
      <c r="AA347" s="3">
        <v>315.04998779296801</v>
      </c>
      <c r="AB347" s="3">
        <v>521.39399401663195</v>
      </c>
    </row>
    <row r="348" spans="1:28" x14ac:dyDescent="0.25">
      <c r="A348" s="2">
        <v>44187</v>
      </c>
      <c r="B348" s="3">
        <v>39.690789199999998</v>
      </c>
      <c r="C348" s="3">
        <v>27.8584665327779</v>
      </c>
      <c r="D348" s="3">
        <v>3.4875215708237701</v>
      </c>
      <c r="E348" s="3">
        <v>758.08271753506301</v>
      </c>
      <c r="F348" s="3">
        <v>758.72589223114096</v>
      </c>
      <c r="G348" s="3">
        <v>33.873282844561999</v>
      </c>
      <c r="H348" s="3">
        <v>46.157844015877302</v>
      </c>
      <c r="I348" s="3">
        <v>154.22539024558</v>
      </c>
      <c r="J348" s="3">
        <v>45.213546749344999</v>
      </c>
      <c r="K348" s="3">
        <v>816.96603073338997</v>
      </c>
      <c r="L348" s="3"/>
      <c r="M348" s="3">
        <v>167.06160147239399</v>
      </c>
      <c r="N348" s="3">
        <v>118.62500893265999</v>
      </c>
      <c r="O348" s="3">
        <v>55.211103932371003</v>
      </c>
      <c r="P348" s="3">
        <v>68.2986192250427</v>
      </c>
      <c r="Q348" s="3">
        <v>160.03425203270299</v>
      </c>
      <c r="R348" s="3">
        <v>514.81173458215096</v>
      </c>
      <c r="S348" s="3">
        <v>77.492306281917493</v>
      </c>
      <c r="T348" s="3">
        <v>81.003887170599796</v>
      </c>
      <c r="U348" s="3">
        <v>71.443423085038205</v>
      </c>
      <c r="V348" s="3">
        <v>913</v>
      </c>
      <c r="W348" s="3">
        <v>45.436238655696599</v>
      </c>
      <c r="X348" s="3">
        <v>167.65313740383499</v>
      </c>
      <c r="Y348" s="3"/>
      <c r="Z348" s="3"/>
      <c r="AA348" s="3">
        <v>328.5</v>
      </c>
      <c r="AB348" s="3">
        <v>535.68263943168199</v>
      </c>
    </row>
    <row r="349" spans="1:28" x14ac:dyDescent="0.25">
      <c r="A349" s="2">
        <v>44187</v>
      </c>
      <c r="B349" s="3">
        <v>37.33291912</v>
      </c>
      <c r="C349" s="3">
        <v>25.111857867805998</v>
      </c>
      <c r="D349" s="3">
        <v>3.1477631090749099</v>
      </c>
      <c r="E349" s="3">
        <v>699.768662340059</v>
      </c>
      <c r="F349" s="3">
        <v>696.97018048944096</v>
      </c>
      <c r="G349" s="3">
        <v>32.245832785570002</v>
      </c>
      <c r="H349" s="3">
        <v>40.1989426504948</v>
      </c>
      <c r="I349" s="3">
        <v>149.06508268773001</v>
      </c>
      <c r="J349" s="3">
        <v>41.822529993248502</v>
      </c>
      <c r="K349" s="3">
        <v>753.87131177051901</v>
      </c>
      <c r="L349" s="3"/>
      <c r="M349" s="3">
        <v>156.07107048178199</v>
      </c>
      <c r="N349" s="3">
        <v>108.21480188122101</v>
      </c>
      <c r="O349" s="3">
        <v>49.952904922379403</v>
      </c>
      <c r="P349" s="3">
        <v>61.463842896154503</v>
      </c>
      <c r="Q349" s="3">
        <v>148.70396457424701</v>
      </c>
      <c r="R349" s="3">
        <v>499.47691695629999</v>
      </c>
      <c r="S349" s="3">
        <v>71.388627345868898</v>
      </c>
      <c r="T349" s="3">
        <v>70.402053201700298</v>
      </c>
      <c r="U349" s="3">
        <v>63.614006856540797</v>
      </c>
      <c r="V349" s="3">
        <v>866.5</v>
      </c>
      <c r="W349" s="3">
        <v>42.474925446099803</v>
      </c>
      <c r="X349" s="3">
        <v>153.74344840344301</v>
      </c>
      <c r="Y349" s="3"/>
      <c r="Z349" s="3"/>
      <c r="AA349" s="3">
        <v>315</v>
      </c>
      <c r="AB349" s="3">
        <v>471.14200152320598</v>
      </c>
    </row>
    <row r="350" spans="1:28" x14ac:dyDescent="0.25">
      <c r="A350" s="2">
        <v>44188</v>
      </c>
      <c r="B350" s="3">
        <v>40.231132160000001</v>
      </c>
      <c r="C350" s="3">
        <v>29.231771177210501</v>
      </c>
      <c r="D350" s="3">
        <v>3.5474791497900999</v>
      </c>
      <c r="E350" s="3">
        <v>774.23121558958599</v>
      </c>
      <c r="F350" s="3">
        <v>770.68157316787904</v>
      </c>
      <c r="G350" s="3">
        <v>34.687011012840699</v>
      </c>
      <c r="H350" s="3">
        <v>48.144144288881897</v>
      </c>
      <c r="I350" s="3">
        <v>158.94757174750299</v>
      </c>
      <c r="J350" s="3">
        <v>46.884484351576397</v>
      </c>
      <c r="K350" s="3">
        <v>810.33955017885103</v>
      </c>
      <c r="L350" s="3"/>
      <c r="M350" s="3">
        <v>169.057315438507</v>
      </c>
      <c r="N350" s="3">
        <v>119.953102931834</v>
      </c>
      <c r="O350" s="3">
        <v>54.835517446679802</v>
      </c>
      <c r="P350" s="3">
        <v>71.003021803977802</v>
      </c>
      <c r="Q350" s="3">
        <v>158.95858972116901</v>
      </c>
      <c r="R350" s="3">
        <v>527.46907130468196</v>
      </c>
      <c r="S350" s="3">
        <v>87.404668685198502</v>
      </c>
      <c r="T350" s="3">
        <v>91.263725280761705</v>
      </c>
      <c r="U350" s="3">
        <v>74.868792028235106</v>
      </c>
      <c r="V350" s="3">
        <v>902.04998779296795</v>
      </c>
      <c r="W350" s="3">
        <v>46.497001967727698</v>
      </c>
      <c r="X350" s="3">
        <v>181.01010360475399</v>
      </c>
      <c r="Y350" s="3"/>
      <c r="Z350" s="3"/>
      <c r="AA350" s="3">
        <v>336.20001220703102</v>
      </c>
      <c r="AB350" s="3">
        <v>550.30936337322305</v>
      </c>
    </row>
    <row r="351" spans="1:28" x14ac:dyDescent="0.25">
      <c r="A351" s="2">
        <v>44188</v>
      </c>
      <c r="B351" s="3">
        <v>39.24868695</v>
      </c>
      <c r="C351" s="3">
        <v>26.387068914351101</v>
      </c>
      <c r="D351" s="3">
        <v>3.0728165355732</v>
      </c>
      <c r="E351" s="3">
        <v>725.60625459767402</v>
      </c>
      <c r="F351" s="3">
        <v>743.96523630297099</v>
      </c>
      <c r="G351" s="3">
        <v>33.0276523454149</v>
      </c>
      <c r="H351" s="3">
        <v>44.455298894774998</v>
      </c>
      <c r="I351" s="3">
        <v>152.95965997961301</v>
      </c>
      <c r="J351" s="3">
        <v>44.672952106214098</v>
      </c>
      <c r="K351" s="3">
        <v>774.03850070261399</v>
      </c>
      <c r="L351" s="3"/>
      <c r="M351" s="3">
        <v>161.736600937334</v>
      </c>
      <c r="N351" s="3">
        <v>111.4064391184</v>
      </c>
      <c r="O351" s="3">
        <v>52.582001657196898</v>
      </c>
      <c r="P351" s="3">
        <v>65.692552266862904</v>
      </c>
      <c r="Q351" s="3">
        <v>155.34915991069599</v>
      </c>
      <c r="R351" s="3">
        <v>506.87657709931602</v>
      </c>
      <c r="S351" s="3">
        <v>73.488282888951801</v>
      </c>
      <c r="T351" s="3">
        <v>76.069387128235903</v>
      </c>
      <c r="U351" s="3">
        <v>69.094596117028601</v>
      </c>
      <c r="V351" s="3">
        <v>857.09997558593705</v>
      </c>
      <c r="W351" s="3">
        <v>44.375467717983298</v>
      </c>
      <c r="X351" s="3">
        <v>165.810781928018</v>
      </c>
      <c r="Y351" s="3"/>
      <c r="Z351" s="3"/>
      <c r="AA351" s="3">
        <v>319.89999389648398</v>
      </c>
      <c r="AB351" s="3">
        <v>520.33199668007398</v>
      </c>
    </row>
    <row r="352" spans="1:28" x14ac:dyDescent="0.25">
      <c r="A352" s="2">
        <v>44189</v>
      </c>
      <c r="B352" s="3">
        <v>40.280251290000002</v>
      </c>
      <c r="C352" s="3">
        <v>28.937491517800598</v>
      </c>
      <c r="D352" s="3">
        <v>3.4725322509283298</v>
      </c>
      <c r="E352" s="3">
        <v>791.27682471355297</v>
      </c>
      <c r="F352" s="3">
        <v>763.32424173671097</v>
      </c>
      <c r="G352" s="3">
        <v>34.694986343227903</v>
      </c>
      <c r="H352" s="3">
        <v>49.0900003231055</v>
      </c>
      <c r="I352" s="3">
        <v>161.47905665193699</v>
      </c>
      <c r="J352" s="3">
        <v>48.8011474609375</v>
      </c>
      <c r="K352" s="3">
        <v>816.293699267958</v>
      </c>
      <c r="L352" s="3"/>
      <c r="M352" s="3">
        <v>171.70562864332501</v>
      </c>
      <c r="N352" s="3">
        <v>123.080416419538</v>
      </c>
      <c r="O352" s="3">
        <v>55.304999871503199</v>
      </c>
      <c r="P352" s="3">
        <v>73.019043619926606</v>
      </c>
      <c r="Q352" s="3">
        <v>163.930518293337</v>
      </c>
      <c r="R352" s="3">
        <v>532.58073395824704</v>
      </c>
      <c r="S352" s="3">
        <v>95.363863056434198</v>
      </c>
      <c r="T352" s="3">
        <v>100.64415597537101</v>
      </c>
      <c r="U352" s="3">
        <v>80.055791740386496</v>
      </c>
      <c r="V352" s="3">
        <v>913.40002441406205</v>
      </c>
      <c r="W352" s="3">
        <v>47.204184960025103</v>
      </c>
      <c r="X352" s="3">
        <v>182.20763068127599</v>
      </c>
      <c r="Y352" s="3"/>
      <c r="Z352" s="3"/>
      <c r="AA352" s="3">
        <v>343.75</v>
      </c>
      <c r="AB352" s="3">
        <v>565.75661664715506</v>
      </c>
    </row>
    <row r="353" spans="1:28" x14ac:dyDescent="0.25">
      <c r="A353" s="2">
        <v>44189</v>
      </c>
      <c r="B353" s="3">
        <v>39.297806129999998</v>
      </c>
      <c r="C353" s="3">
        <v>27.564187209795701</v>
      </c>
      <c r="D353" s="3">
        <v>3.0878056551927502</v>
      </c>
      <c r="E353" s="3">
        <v>732.514203377115</v>
      </c>
      <c r="F353" s="3">
        <v>727.45719905269698</v>
      </c>
      <c r="G353" s="3">
        <v>33.346754350547997</v>
      </c>
      <c r="H353" s="3">
        <v>46.347012429908297</v>
      </c>
      <c r="I353" s="3">
        <v>155.97795255249599</v>
      </c>
      <c r="J353" s="3">
        <v>45.705000749109701</v>
      </c>
      <c r="K353" s="3">
        <v>797.08678869694802</v>
      </c>
      <c r="L353" s="3"/>
      <c r="M353" s="3">
        <v>166.50357404123099</v>
      </c>
      <c r="N353" s="3">
        <v>117.811054484846</v>
      </c>
      <c r="O353" s="3">
        <v>53.614861230293897</v>
      </c>
      <c r="P353" s="3">
        <v>70.019605156933807</v>
      </c>
      <c r="Q353" s="3">
        <v>158.24147716804899</v>
      </c>
      <c r="R353" s="3">
        <v>515.78545487089798</v>
      </c>
      <c r="S353" s="3">
        <v>83.010017748424701</v>
      </c>
      <c r="T353" s="3">
        <v>91.263731278353902</v>
      </c>
      <c r="U353" s="3">
        <v>72.422107185499598</v>
      </c>
      <c r="V353" s="3">
        <v>881</v>
      </c>
      <c r="W353" s="3">
        <v>46.010818744352598</v>
      </c>
      <c r="X353" s="3">
        <v>175.02249390958701</v>
      </c>
      <c r="Y353" s="3"/>
      <c r="Z353" s="3"/>
      <c r="AA353" s="3">
        <v>335</v>
      </c>
      <c r="AB353" s="3">
        <v>532.30357811602698</v>
      </c>
    </row>
    <row r="354" spans="1:28" x14ac:dyDescent="0.25">
      <c r="A354" s="2">
        <v>44193</v>
      </c>
      <c r="B354" s="3">
        <v>40.034644229999998</v>
      </c>
      <c r="C354" s="3">
        <v>28.937491774350001</v>
      </c>
      <c r="D354" s="3">
        <v>3.49751438658312</v>
      </c>
      <c r="E354" s="3">
        <v>783.20253340192005</v>
      </c>
      <c r="F354" s="3">
        <v>800.06497967193195</v>
      </c>
      <c r="G354" s="3">
        <v>34.056774499570899</v>
      </c>
      <c r="H354" s="3">
        <v>48.900834088639698</v>
      </c>
      <c r="I354" s="3">
        <v>165.51968758079701</v>
      </c>
      <c r="J354" s="3">
        <v>51.209255218505803</v>
      </c>
      <c r="K354" s="3">
        <v>830.69893437249596</v>
      </c>
      <c r="L354" s="3"/>
      <c r="M354" s="3">
        <v>178.76149750524999</v>
      </c>
      <c r="N354" s="3">
        <v>126.828961067135</v>
      </c>
      <c r="O354" s="3">
        <v>56.0561707655893</v>
      </c>
      <c r="P354" s="3">
        <v>82.607401069863997</v>
      </c>
      <c r="Q354" s="3">
        <v>163.83492180414899</v>
      </c>
      <c r="R354" s="3">
        <v>550.10617519020502</v>
      </c>
      <c r="S354" s="3">
        <v>92.775908953020306</v>
      </c>
      <c r="T354" s="3">
        <v>104.2595214859</v>
      </c>
      <c r="U354" s="3">
        <v>80.006845605483406</v>
      </c>
      <c r="V354" s="3">
        <v>900.40002441406205</v>
      </c>
      <c r="W354" s="3">
        <v>47.469378259671899</v>
      </c>
      <c r="X354" s="3">
        <v>185.754143150239</v>
      </c>
      <c r="Y354" s="3"/>
      <c r="Z354" s="3"/>
      <c r="AA354" s="3">
        <v>351.5</v>
      </c>
      <c r="AB354" s="3">
        <v>568.41158239165497</v>
      </c>
    </row>
    <row r="355" spans="1:28" x14ac:dyDescent="0.25">
      <c r="A355" s="2">
        <v>44193</v>
      </c>
      <c r="B355" s="3">
        <v>38.904830689999997</v>
      </c>
      <c r="C355" s="3">
        <v>27.613233302005899</v>
      </c>
      <c r="D355" s="3">
        <v>3.00786236293151</v>
      </c>
      <c r="E355" s="3">
        <v>746.01610205015902</v>
      </c>
      <c r="F355" s="3">
        <v>743.09155066840503</v>
      </c>
      <c r="G355" s="3">
        <v>33.163273626064303</v>
      </c>
      <c r="H355" s="3">
        <v>45.921381482782401</v>
      </c>
      <c r="I355" s="3">
        <v>160.40805017021401</v>
      </c>
      <c r="J355" s="3">
        <v>48.211401208501101</v>
      </c>
      <c r="K355" s="3">
        <v>801.88856670639802</v>
      </c>
      <c r="L355" s="3"/>
      <c r="M355" s="3">
        <v>168.366842269541</v>
      </c>
      <c r="N355" s="3">
        <v>119.546095243648</v>
      </c>
      <c r="O355" s="3">
        <v>54.553825700578699</v>
      </c>
      <c r="P355" s="3">
        <v>71.003025061266598</v>
      </c>
      <c r="Q355" s="3">
        <v>159.245437726924</v>
      </c>
      <c r="R355" s="3">
        <v>518.94971925022901</v>
      </c>
      <c r="S355" s="3">
        <v>88.869554891840494</v>
      </c>
      <c r="T355" s="3">
        <v>93.804258190387003</v>
      </c>
      <c r="U355" s="3">
        <v>75.553862221184104</v>
      </c>
      <c r="V355" s="3">
        <v>886.59997558593705</v>
      </c>
      <c r="W355" s="3">
        <v>45.701431236012503</v>
      </c>
      <c r="X355" s="3">
        <v>176.864847827143</v>
      </c>
      <c r="Y355" s="3"/>
      <c r="Z355" s="3"/>
      <c r="AA355" s="3">
        <v>336.20001220703102</v>
      </c>
      <c r="AB355" s="3">
        <v>545.91649461058</v>
      </c>
    </row>
    <row r="356" spans="1:28" x14ac:dyDescent="0.25">
      <c r="A356" s="2">
        <v>44194</v>
      </c>
      <c r="B356" s="3">
        <v>40.918848029999999</v>
      </c>
      <c r="C356" s="3">
        <v>28.937492923131099</v>
      </c>
      <c r="D356" s="3">
        <v>3.3476208132441401</v>
      </c>
      <c r="E356" s="3">
        <v>801.14545082473603</v>
      </c>
      <c r="F356" s="3">
        <v>792.75362366031504</v>
      </c>
      <c r="G356" s="3">
        <v>34.0408156724123</v>
      </c>
      <c r="H356" s="3">
        <v>47.056412346508999</v>
      </c>
      <c r="I356" s="3">
        <v>167.710381353993</v>
      </c>
      <c r="J356" s="3">
        <v>53.764808654785099</v>
      </c>
      <c r="K356" s="3">
        <v>830.26684133990295</v>
      </c>
      <c r="L356" s="3"/>
      <c r="M356" s="3">
        <v>183.10285603211801</v>
      </c>
      <c r="N356" s="3">
        <v>126.35772028071599</v>
      </c>
      <c r="O356" s="3">
        <v>55.821429124788303</v>
      </c>
      <c r="P356" s="3">
        <v>83.935016391609096</v>
      </c>
      <c r="Q356" s="3">
        <v>162.44850451731</v>
      </c>
      <c r="R356" s="3">
        <v>573.91164704268897</v>
      </c>
      <c r="S356" s="3">
        <v>91.555184479263204</v>
      </c>
      <c r="T356" s="3">
        <v>100.790714945761</v>
      </c>
      <c r="U356" s="3">
        <v>82.111014393903005</v>
      </c>
      <c r="V356" s="3">
        <v>921.84997558593705</v>
      </c>
      <c r="W356" s="3">
        <v>49.193119034570898</v>
      </c>
      <c r="X356" s="3">
        <v>185.33964618971001</v>
      </c>
      <c r="Y356" s="3"/>
      <c r="Z356" s="3"/>
      <c r="AA356" s="3">
        <v>353.95001220703102</v>
      </c>
      <c r="AB356" s="3">
        <v>579.27298519736803</v>
      </c>
    </row>
    <row r="357" spans="1:28" x14ac:dyDescent="0.25">
      <c r="A357" s="2">
        <v>44194</v>
      </c>
      <c r="B357" s="3">
        <v>39.297811789999997</v>
      </c>
      <c r="C357" s="3">
        <v>27.662282118977998</v>
      </c>
      <c r="D357" s="3">
        <v>2.9578979155198102</v>
      </c>
      <c r="E357" s="3">
        <v>773.109845742684</v>
      </c>
      <c r="F357" s="3">
        <v>767.00292590800802</v>
      </c>
      <c r="G357" s="3">
        <v>33.187202737233903</v>
      </c>
      <c r="H357" s="3">
        <v>45.401161660953399</v>
      </c>
      <c r="I357" s="3">
        <v>163.572389361224</v>
      </c>
      <c r="J357" s="3">
        <v>51.209257948924197</v>
      </c>
      <c r="K357" s="3">
        <v>806.21019391160905</v>
      </c>
      <c r="L357" s="3"/>
      <c r="M357" s="3">
        <v>177.81568048565899</v>
      </c>
      <c r="N357" s="3">
        <v>116.37590277140499</v>
      </c>
      <c r="O357" s="3">
        <v>53.755706919794498</v>
      </c>
      <c r="P357" s="3">
        <v>78.034487893036697</v>
      </c>
      <c r="Q357" s="3">
        <v>154.48862604211101</v>
      </c>
      <c r="R357" s="3">
        <v>551.07979557064004</v>
      </c>
      <c r="S357" s="3">
        <v>84.963211196756305</v>
      </c>
      <c r="T357" s="3">
        <v>91.361431973070196</v>
      </c>
      <c r="U357" s="3">
        <v>76.581487002012295</v>
      </c>
      <c r="V357" s="3">
        <v>899.95001220703102</v>
      </c>
      <c r="W357" s="3">
        <v>46.2318062431725</v>
      </c>
      <c r="X357" s="3">
        <v>178.52298480112501</v>
      </c>
      <c r="Y357" s="3"/>
      <c r="Z357" s="3"/>
      <c r="AA357" s="3">
        <v>344.5</v>
      </c>
      <c r="AB357" s="3">
        <v>550.59896064475902</v>
      </c>
    </row>
    <row r="358" spans="1:28" x14ac:dyDescent="0.25">
      <c r="A358" s="2">
        <v>44195</v>
      </c>
      <c r="B358" s="3">
        <v>40.378497039999999</v>
      </c>
      <c r="C358" s="3">
        <v>28.545121320230201</v>
      </c>
      <c r="D358" s="3">
        <v>3.3726034311013802</v>
      </c>
      <c r="E358" s="3">
        <v>791.23202397162595</v>
      </c>
      <c r="F358" s="3">
        <v>790.91422374327499</v>
      </c>
      <c r="G358" s="3">
        <v>34.351951883097499</v>
      </c>
      <c r="H358" s="3">
        <v>47.103702335695999</v>
      </c>
      <c r="I358" s="3">
        <v>170.24186687831201</v>
      </c>
      <c r="J358" s="3">
        <v>55.632323003987601</v>
      </c>
      <c r="K358" s="3">
        <v>821.09556415232601</v>
      </c>
      <c r="L358" s="3"/>
      <c r="M358" s="3">
        <v>181.21120331931101</v>
      </c>
      <c r="N358" s="3">
        <v>121.64527448007399</v>
      </c>
      <c r="O358" s="3">
        <v>55.023307309611504</v>
      </c>
      <c r="P358" s="3">
        <v>81.033926901353098</v>
      </c>
      <c r="Q358" s="3">
        <v>157.23752727203501</v>
      </c>
      <c r="R358" s="3">
        <v>571.526264556466</v>
      </c>
      <c r="S358" s="3">
        <v>90.822729336893204</v>
      </c>
      <c r="T358" s="3">
        <v>96.979920912158505</v>
      </c>
      <c r="U358" s="3">
        <v>78.294166513171007</v>
      </c>
      <c r="V358" s="3">
        <v>911.29998779296795</v>
      </c>
      <c r="W358" s="3">
        <v>48.618542463714398</v>
      </c>
      <c r="X358" s="3">
        <v>183.22093872216701</v>
      </c>
      <c r="Y358" s="3"/>
      <c r="Z358" s="3"/>
      <c r="AA358" s="3">
        <v>347.850006103515</v>
      </c>
      <c r="AB358" s="3">
        <v>576.37660833667098</v>
      </c>
    </row>
    <row r="359" spans="1:28" x14ac:dyDescent="0.25">
      <c r="A359" s="2">
        <v>44195</v>
      </c>
      <c r="B359" s="3">
        <v>40.03464271</v>
      </c>
      <c r="C359" s="3">
        <v>26.681350911008</v>
      </c>
      <c r="D359" s="3">
        <v>2.8329869202450402</v>
      </c>
      <c r="E359" s="3">
        <v>760.37040986075397</v>
      </c>
      <c r="F359" s="3">
        <v>759.32366063147003</v>
      </c>
      <c r="G359" s="3">
        <v>33.187206231868203</v>
      </c>
      <c r="H359" s="3">
        <v>45.590331793182401</v>
      </c>
      <c r="I359" s="3">
        <v>163.47502094379399</v>
      </c>
      <c r="J359" s="3">
        <v>51.4549841499053</v>
      </c>
      <c r="K359" s="3">
        <v>803.08908248231899</v>
      </c>
      <c r="L359" s="3"/>
      <c r="M359" s="3">
        <v>174.59987409663401</v>
      </c>
      <c r="N359" s="3">
        <v>118.49650367023</v>
      </c>
      <c r="O359" s="3">
        <v>53.567913340819601</v>
      </c>
      <c r="P359" s="3">
        <v>74.838368924159198</v>
      </c>
      <c r="Q359" s="3">
        <v>154.48861940158201</v>
      </c>
      <c r="R359" s="3">
        <v>557.94398454419797</v>
      </c>
      <c r="S359" s="3">
        <v>84.865541053338703</v>
      </c>
      <c r="T359" s="3">
        <v>94.048537912294805</v>
      </c>
      <c r="U359" s="3">
        <v>75.407072109683298</v>
      </c>
      <c r="V359" s="3">
        <v>905</v>
      </c>
      <c r="W359" s="3">
        <v>47.071588839869001</v>
      </c>
      <c r="X359" s="3">
        <v>178.29268143304901</v>
      </c>
      <c r="Y359" s="3"/>
      <c r="Z359" s="3"/>
      <c r="AA359" s="3">
        <v>337</v>
      </c>
      <c r="AB359" s="3">
        <v>561.50857845379198</v>
      </c>
    </row>
    <row r="360" spans="1:28" x14ac:dyDescent="0.25">
      <c r="A360" s="2">
        <v>44196</v>
      </c>
      <c r="B360" s="3">
        <v>40.476746820000002</v>
      </c>
      <c r="C360" s="3">
        <v>30.016517011288801</v>
      </c>
      <c r="D360" s="3">
        <v>3.19273086535659</v>
      </c>
      <c r="E360" s="3">
        <v>801.14531228768794</v>
      </c>
      <c r="F360" s="3">
        <v>789.81057348516902</v>
      </c>
      <c r="G360" s="3">
        <v>34.694991204334897</v>
      </c>
      <c r="H360" s="3">
        <v>46.630777391901802</v>
      </c>
      <c r="I360" s="3">
        <v>168.58666605512099</v>
      </c>
      <c r="J360" s="3">
        <v>53.666512515406502</v>
      </c>
      <c r="K360" s="3">
        <v>823.97648076555197</v>
      </c>
      <c r="L360" s="3"/>
      <c r="M360" s="3">
        <v>178.47775639350601</v>
      </c>
      <c r="N360" s="3">
        <v>122.30930685477</v>
      </c>
      <c r="O360" s="3">
        <v>54.366035062154801</v>
      </c>
      <c r="P360" s="3">
        <v>76.067638768916098</v>
      </c>
      <c r="Q360" s="3">
        <v>157.38098217230501</v>
      </c>
      <c r="R360" s="3">
        <v>578.877244528549</v>
      </c>
      <c r="S360" s="3">
        <v>89.846142855557503</v>
      </c>
      <c r="T360" s="3">
        <v>96.100510549582097</v>
      </c>
      <c r="U360" s="3">
        <v>78.049500162093295</v>
      </c>
      <c r="V360" s="3">
        <v>1048</v>
      </c>
      <c r="W360" s="3">
        <v>48.353350491134798</v>
      </c>
      <c r="X360" s="3">
        <v>185.15539774978799</v>
      </c>
      <c r="Y360" s="3"/>
      <c r="Z360" s="3"/>
      <c r="AA360" s="3">
        <v>361.79998779296801</v>
      </c>
      <c r="AB360" s="3">
        <v>588.92759359736704</v>
      </c>
    </row>
    <row r="361" spans="1:28" x14ac:dyDescent="0.25">
      <c r="A361" s="2">
        <v>44196</v>
      </c>
      <c r="B361" s="3">
        <v>39.54342304</v>
      </c>
      <c r="C361" s="3">
        <v>28.054653178799001</v>
      </c>
      <c r="D361" s="3">
        <v>2.78801852227611</v>
      </c>
      <c r="E361" s="3">
        <v>762.70291914959705</v>
      </c>
      <c r="F361" s="3">
        <v>768.84216210861905</v>
      </c>
      <c r="G361" s="3">
        <v>33.538225010385297</v>
      </c>
      <c r="H361" s="3">
        <v>45.732211980455197</v>
      </c>
      <c r="I361" s="3">
        <v>165.032866899357</v>
      </c>
      <c r="J361" s="3">
        <v>49.390885151349501</v>
      </c>
      <c r="K361" s="3">
        <v>804.72156423753097</v>
      </c>
      <c r="L361" s="3"/>
      <c r="M361" s="3">
        <v>174.03236728940001</v>
      </c>
      <c r="N361" s="3">
        <v>117.811066147326</v>
      </c>
      <c r="O361" s="3">
        <v>53.520965749159103</v>
      </c>
      <c r="P361" s="3">
        <v>73.068208198625896</v>
      </c>
      <c r="Q361" s="3">
        <v>150.59236800118501</v>
      </c>
      <c r="R361" s="3">
        <v>548.74309575657003</v>
      </c>
      <c r="S361" s="3">
        <v>84.279591332861699</v>
      </c>
      <c r="T361" s="3">
        <v>91.850006424125098</v>
      </c>
      <c r="U361" s="3">
        <v>73.156114571993399</v>
      </c>
      <c r="V361" s="3">
        <v>903.04998779296795</v>
      </c>
      <c r="W361" s="3">
        <v>46.806396886395198</v>
      </c>
      <c r="X361" s="3">
        <v>177.141211703153</v>
      </c>
      <c r="Y361" s="3"/>
      <c r="Z361" s="3"/>
      <c r="AA361" s="3">
        <v>334.850006103515</v>
      </c>
      <c r="AB361" s="3">
        <v>561.89485159617595</v>
      </c>
    </row>
    <row r="362" spans="1:28" x14ac:dyDescent="0.25">
      <c r="A362" s="2">
        <v>44197</v>
      </c>
      <c r="B362" s="3">
        <v>40.280251290000002</v>
      </c>
      <c r="C362" s="3">
        <v>29.9184240375432</v>
      </c>
      <c r="D362" s="3">
        <v>3.14776308083741</v>
      </c>
      <c r="E362" s="3">
        <v>789.34806863584902</v>
      </c>
      <c r="F362" s="3">
        <v>790.91433829710195</v>
      </c>
      <c r="G362" s="3">
        <v>35.397025523971799</v>
      </c>
      <c r="H362" s="3">
        <v>47.718508837151703</v>
      </c>
      <c r="I362" s="3">
        <v>170.339223295148</v>
      </c>
      <c r="J362" s="3">
        <v>53.666515350341797</v>
      </c>
      <c r="K362" s="3">
        <v>820.66323594239304</v>
      </c>
      <c r="L362" s="3"/>
      <c r="M362" s="3">
        <v>181.97732216587801</v>
      </c>
      <c r="N362" s="3">
        <v>125.093916562421</v>
      </c>
      <c r="O362" s="3">
        <v>54.366034981595703</v>
      </c>
      <c r="P362" s="3">
        <v>75.969299341420594</v>
      </c>
      <c r="Q362" s="3">
        <v>156.06627097006401</v>
      </c>
      <c r="R362" s="3">
        <v>567.63163952201796</v>
      </c>
      <c r="S362" s="3">
        <v>89.357856519194598</v>
      </c>
      <c r="T362" s="3">
        <v>96.247078732172994</v>
      </c>
      <c r="U362" s="3">
        <v>75.358138087538407</v>
      </c>
      <c r="V362" s="3">
        <v>1042</v>
      </c>
      <c r="W362" s="3">
        <v>48.0881593779486</v>
      </c>
      <c r="X362" s="3">
        <v>196.02520122242601</v>
      </c>
      <c r="Y362" s="3"/>
      <c r="Z362" s="3"/>
      <c r="AA362" s="3">
        <v>361</v>
      </c>
      <c r="AB362" s="3">
        <v>582.98994742045898</v>
      </c>
    </row>
    <row r="363" spans="1:28" x14ac:dyDescent="0.25">
      <c r="A363" s="2">
        <v>44197</v>
      </c>
      <c r="B363" s="3">
        <v>39.297806129999998</v>
      </c>
      <c r="C363" s="3">
        <v>28.447026134057499</v>
      </c>
      <c r="D363" s="3">
        <v>2.8729582804510798</v>
      </c>
      <c r="E363" s="3">
        <v>764.36275858264901</v>
      </c>
      <c r="F363" s="3">
        <v>775.463929891666</v>
      </c>
      <c r="G363" s="3">
        <v>34.328014463680901</v>
      </c>
      <c r="H363" s="3">
        <v>45.8740860971795</v>
      </c>
      <c r="I363" s="3">
        <v>165.957819933049</v>
      </c>
      <c r="J363" s="3">
        <v>51.1601128407532</v>
      </c>
      <c r="K363" s="3">
        <v>808.802992454074</v>
      </c>
      <c r="L363" s="3"/>
      <c r="M363" s="3">
        <v>175.356525411349</v>
      </c>
      <c r="N363" s="3">
        <v>119.546081814103</v>
      </c>
      <c r="O363" s="3">
        <v>53.614860668106097</v>
      </c>
      <c r="P363" s="3">
        <v>73.9532825713259</v>
      </c>
      <c r="Q363" s="3">
        <v>152.385118736523</v>
      </c>
      <c r="R363" s="3">
        <v>557.89524776349299</v>
      </c>
      <c r="S363" s="3">
        <v>83.254177795205905</v>
      </c>
      <c r="T363" s="3">
        <v>88.478916476355707</v>
      </c>
      <c r="U363" s="3">
        <v>73.156114571993399</v>
      </c>
      <c r="V363" s="3">
        <v>951.09997558593705</v>
      </c>
      <c r="W363" s="3">
        <v>47.115786512193402</v>
      </c>
      <c r="X363" s="3">
        <v>181.286464499777</v>
      </c>
      <c r="Y363" s="3"/>
      <c r="Z363" s="3"/>
      <c r="AA363" s="3">
        <v>346.04998779296801</v>
      </c>
      <c r="AB363" s="3">
        <v>559.96387045600602</v>
      </c>
    </row>
    <row r="364" spans="1:28" x14ac:dyDescent="0.25">
      <c r="A364" s="2">
        <v>44200</v>
      </c>
      <c r="B364" s="3">
        <v>40.28025736</v>
      </c>
      <c r="C364" s="3">
        <v>30.114610344962301</v>
      </c>
      <c r="D364" s="3">
        <v>3.2476918180463401</v>
      </c>
      <c r="E364" s="3">
        <v>797.55690991482595</v>
      </c>
      <c r="F364" s="3">
        <v>809.30760505758201</v>
      </c>
      <c r="G364" s="3">
        <v>35.740064985233303</v>
      </c>
      <c r="H364" s="3">
        <v>48.096849650376797</v>
      </c>
      <c r="I364" s="3">
        <v>173.406235100413</v>
      </c>
      <c r="J364" s="3">
        <v>54.944290794110202</v>
      </c>
      <c r="K364" s="3">
        <v>820.03909864885702</v>
      </c>
      <c r="L364" s="3"/>
      <c r="M364" s="3">
        <v>183.11230717417999</v>
      </c>
      <c r="N364" s="3">
        <v>133.533457908846</v>
      </c>
      <c r="O364" s="3">
        <v>55.304999353002202</v>
      </c>
      <c r="P364" s="3">
        <v>83.295786419907103</v>
      </c>
      <c r="Q364" s="3">
        <v>157.23754484504099</v>
      </c>
      <c r="R364" s="3">
        <v>648.34641152753898</v>
      </c>
      <c r="S364" s="3">
        <v>90.334447393184604</v>
      </c>
      <c r="T364" s="3">
        <v>95.514223864778998</v>
      </c>
      <c r="U364" s="3">
        <v>78.343109130859304</v>
      </c>
      <c r="V364" s="3">
        <v>995</v>
      </c>
      <c r="W364" s="3">
        <v>49.325722879270899</v>
      </c>
      <c r="X364" s="3">
        <v>199.894120621833</v>
      </c>
      <c r="Y364" s="3"/>
      <c r="Z364" s="3"/>
      <c r="AA364" s="3">
        <v>357</v>
      </c>
      <c r="AB364" s="3">
        <v>577.39033553159197</v>
      </c>
    </row>
    <row r="365" spans="1:28" x14ac:dyDescent="0.25">
      <c r="A365" s="2">
        <v>44200</v>
      </c>
      <c r="B365" s="3">
        <v>39.297812059999998</v>
      </c>
      <c r="C365" s="3">
        <v>28.594164763916101</v>
      </c>
      <c r="D365" s="3">
        <v>2.7830221513878999</v>
      </c>
      <c r="E365" s="3">
        <v>763.46561342802795</v>
      </c>
      <c r="F365" s="3">
        <v>793.76519791671899</v>
      </c>
      <c r="G365" s="3">
        <v>34.351948070404298</v>
      </c>
      <c r="H365" s="3">
        <v>46.725359241215799</v>
      </c>
      <c r="I365" s="3">
        <v>168.87877550936901</v>
      </c>
      <c r="J365" s="3">
        <v>51.012677964463002</v>
      </c>
      <c r="K365" s="3">
        <v>803.9052463191</v>
      </c>
      <c r="L365" s="3"/>
      <c r="M365" s="3">
        <v>177.34275058235801</v>
      </c>
      <c r="N365" s="3">
        <v>119.910210426419</v>
      </c>
      <c r="O365" s="3">
        <v>53.333172150699397</v>
      </c>
      <c r="P365" s="3">
        <v>76.018474338221495</v>
      </c>
      <c r="Q365" s="3">
        <v>152.91100824470399</v>
      </c>
      <c r="R365" s="3">
        <v>560.37806811711198</v>
      </c>
      <c r="S365" s="3">
        <v>84.572573042274101</v>
      </c>
      <c r="T365" s="3">
        <v>89.407176303092299</v>
      </c>
      <c r="U365" s="3">
        <v>75.407077670115797</v>
      </c>
      <c r="V365" s="3">
        <v>962.04998779296795</v>
      </c>
      <c r="W365" s="3">
        <v>47.778769183590697</v>
      </c>
      <c r="X365" s="3">
        <v>189.669116202666</v>
      </c>
      <c r="Y365" s="3"/>
      <c r="Z365" s="3"/>
      <c r="AA365" s="3">
        <v>339.79998779296801</v>
      </c>
      <c r="AB365" s="3">
        <v>548.61978908593903</v>
      </c>
    </row>
    <row r="366" spans="1:28" x14ac:dyDescent="0.25">
      <c r="A366" s="2">
        <v>44201</v>
      </c>
      <c r="B366" s="3">
        <v>41.017088170000001</v>
      </c>
      <c r="C366" s="3">
        <v>29.820330746699199</v>
      </c>
      <c r="D366" s="3">
        <v>2.99786965470431</v>
      </c>
      <c r="E366" s="3">
        <v>796.65969122023796</v>
      </c>
      <c r="F366" s="3">
        <v>821.72317525249105</v>
      </c>
      <c r="G366" s="3">
        <v>35.261405835269201</v>
      </c>
      <c r="H366" s="3">
        <v>47.671217812892799</v>
      </c>
      <c r="I366" s="3">
        <v>173.99039470286499</v>
      </c>
      <c r="J366" s="3">
        <v>53.273350364528703</v>
      </c>
      <c r="K366" s="3">
        <v>809.95547279570906</v>
      </c>
      <c r="L366" s="3"/>
      <c r="M366" s="3">
        <v>181.031489492758</v>
      </c>
      <c r="N366" s="3">
        <v>130.66314742316001</v>
      </c>
      <c r="O366" s="3">
        <v>57.276824312728799</v>
      </c>
      <c r="P366" s="3">
        <v>88.704610968613693</v>
      </c>
      <c r="Q366" s="3">
        <v>154.32129602485301</v>
      </c>
      <c r="R366" s="3">
        <v>648.34635377929203</v>
      </c>
      <c r="S366" s="3">
        <v>91.5551735312945</v>
      </c>
      <c r="T366" s="3">
        <v>93.266835340663803</v>
      </c>
      <c r="U366" s="3">
        <v>82.257806771918496</v>
      </c>
      <c r="V366" s="3">
        <v>999</v>
      </c>
      <c r="W366" s="3">
        <v>49.281527568725998</v>
      </c>
      <c r="X366" s="3">
        <v>195.288252425986</v>
      </c>
      <c r="Y366" s="3"/>
      <c r="Z366" s="3"/>
      <c r="AA366" s="3">
        <v>381.39999389648398</v>
      </c>
      <c r="AB366" s="3">
        <v>576.038755134589</v>
      </c>
    </row>
    <row r="367" spans="1:28" x14ac:dyDescent="0.25">
      <c r="A367" s="2">
        <v>44201</v>
      </c>
      <c r="B367" s="3">
        <v>39.346930540000002</v>
      </c>
      <c r="C367" s="3">
        <v>28.447026398222299</v>
      </c>
      <c r="D367" s="3">
        <v>2.5531857226329699</v>
      </c>
      <c r="E367" s="3">
        <v>771.53979104662699</v>
      </c>
      <c r="F367" s="3">
        <v>793.25944575627898</v>
      </c>
      <c r="G367" s="3">
        <v>34.312058362258</v>
      </c>
      <c r="H367" s="3">
        <v>46.4888959783286</v>
      </c>
      <c r="I367" s="3">
        <v>165.56836964450599</v>
      </c>
      <c r="J367" s="3">
        <v>50.472074195991297</v>
      </c>
      <c r="K367" s="3">
        <v>791.32474539271095</v>
      </c>
      <c r="L367" s="3"/>
      <c r="M367" s="3">
        <v>177.86297407088199</v>
      </c>
      <c r="N367" s="3">
        <v>125.82219014160999</v>
      </c>
      <c r="O367" s="3">
        <v>53.380120898051302</v>
      </c>
      <c r="P367" s="3">
        <v>80.738898797852102</v>
      </c>
      <c r="Q367" s="3">
        <v>152.16997676099601</v>
      </c>
      <c r="R367" s="3">
        <v>614.36632262435103</v>
      </c>
      <c r="S367" s="3">
        <v>85.451495295874807</v>
      </c>
      <c r="T367" s="3">
        <v>88.967479454189998</v>
      </c>
      <c r="U367" s="3">
        <v>78.343098679819306</v>
      </c>
      <c r="V367" s="3">
        <v>965.45001220703102</v>
      </c>
      <c r="W367" s="3">
        <v>47.8229697985728</v>
      </c>
      <c r="X367" s="3">
        <v>191.14298291694399</v>
      </c>
      <c r="Y367" s="3"/>
      <c r="Z367" s="3"/>
      <c r="AA367" s="3">
        <v>340.75</v>
      </c>
      <c r="AB367" s="3">
        <v>545.48208050550397</v>
      </c>
    </row>
    <row r="368" spans="1:28" x14ac:dyDescent="0.25">
      <c r="A368" s="2">
        <v>44202</v>
      </c>
      <c r="B368" s="3">
        <v>40.280251290000002</v>
      </c>
      <c r="C368" s="3">
        <v>29.231771191597801</v>
      </c>
      <c r="D368" s="3">
        <v>2.9529016747161601</v>
      </c>
      <c r="E368" s="3">
        <v>787.68822481465099</v>
      </c>
      <c r="F368" s="3">
        <v>849.773032085502</v>
      </c>
      <c r="G368" s="3">
        <v>35.053981062412099</v>
      </c>
      <c r="H368" s="3">
        <v>51.076304918830303</v>
      </c>
      <c r="I368" s="3">
        <v>170.04713601778201</v>
      </c>
      <c r="J368" s="3">
        <v>54.895141258263102</v>
      </c>
      <c r="K368" s="3">
        <v>824.64878323192897</v>
      </c>
      <c r="L368" s="3"/>
      <c r="M368" s="3">
        <v>180.74774819415401</v>
      </c>
      <c r="N368" s="3">
        <v>127.66436318319801</v>
      </c>
      <c r="O368" s="3">
        <v>56.9012366199469</v>
      </c>
      <c r="P368" s="3">
        <v>90.4747579520089</v>
      </c>
      <c r="Q368" s="3">
        <v>157.715606921892</v>
      </c>
      <c r="R368" s="3">
        <v>642.504518476371</v>
      </c>
      <c r="S368" s="3">
        <v>92.3852766378334</v>
      </c>
      <c r="T368" s="3">
        <v>93.657682387969402</v>
      </c>
      <c r="U368" s="3">
        <v>86.319316518680495</v>
      </c>
      <c r="V368" s="3">
        <v>994.95001220703102</v>
      </c>
      <c r="W368" s="3">
        <v>49.458317276592098</v>
      </c>
      <c r="X368" s="3">
        <v>194.09075898932099</v>
      </c>
      <c r="Y368" s="3"/>
      <c r="Z368" s="3"/>
      <c r="AA368" s="3">
        <v>394.600006103515</v>
      </c>
      <c r="AB368" s="3">
        <v>559.38465720295096</v>
      </c>
    </row>
    <row r="369" spans="1:28" x14ac:dyDescent="0.25">
      <c r="A369" s="2">
        <v>44202</v>
      </c>
      <c r="B369" s="3">
        <v>39.297806129999998</v>
      </c>
      <c r="C369" s="3">
        <v>28.005606261229101</v>
      </c>
      <c r="D369" s="3">
        <v>2.6481184167999601</v>
      </c>
      <c r="E369" s="3">
        <v>767.59228464777402</v>
      </c>
      <c r="F369" s="3">
        <v>791.83396171603601</v>
      </c>
      <c r="G369" s="3">
        <v>33.594064862718596</v>
      </c>
      <c r="H369" s="3">
        <v>47.150994856804303</v>
      </c>
      <c r="I369" s="3">
        <v>164.594731562297</v>
      </c>
      <c r="J369" s="3">
        <v>51.6024170957539</v>
      </c>
      <c r="K369" s="3">
        <v>802.08066150086904</v>
      </c>
      <c r="L369" s="3"/>
      <c r="M369" s="3">
        <v>174.978191250321</v>
      </c>
      <c r="N369" s="3">
        <v>121.859495523032</v>
      </c>
      <c r="O369" s="3">
        <v>54.6946718905834</v>
      </c>
      <c r="P369" s="3">
        <v>84.279200873696894</v>
      </c>
      <c r="Q369" s="3">
        <v>152.91099960558199</v>
      </c>
      <c r="R369" s="3">
        <v>608.62182748068301</v>
      </c>
      <c r="S369" s="3">
        <v>87.990628101089698</v>
      </c>
      <c r="T369" s="3">
        <v>90.140024390536695</v>
      </c>
      <c r="U369" s="3">
        <v>82.502481833650904</v>
      </c>
      <c r="V369" s="3">
        <v>973.04998779296795</v>
      </c>
      <c r="W369" s="3">
        <v>47.646172302494598</v>
      </c>
      <c r="X369" s="3">
        <v>184.280291839158</v>
      </c>
      <c r="Y369" s="3"/>
      <c r="Z369" s="3"/>
      <c r="AA369" s="3">
        <v>362.39999389648398</v>
      </c>
      <c r="AB369" s="3">
        <v>537.61359955346802</v>
      </c>
    </row>
    <row r="370" spans="1:28" x14ac:dyDescent="0.25">
      <c r="A370" s="2">
        <v>44203</v>
      </c>
      <c r="B370" s="3">
        <v>40.280255539999999</v>
      </c>
      <c r="C370" s="3">
        <v>28.888445670399399</v>
      </c>
      <c r="D370" s="3">
        <v>3.1777417659759499</v>
      </c>
      <c r="E370" s="3">
        <v>794.86536180034204</v>
      </c>
      <c r="F370" s="3">
        <v>863.47606436105605</v>
      </c>
      <c r="G370" s="3">
        <v>34.7029671946799</v>
      </c>
      <c r="H370" s="3">
        <v>51.549235646489201</v>
      </c>
      <c r="I370" s="3">
        <v>168.294577327659</v>
      </c>
      <c r="J370" s="3">
        <v>57.008384704589801</v>
      </c>
      <c r="K370" s="3">
        <v>914.00893450361298</v>
      </c>
      <c r="L370" s="3"/>
      <c r="M370" s="3">
        <v>186.25246990145499</v>
      </c>
      <c r="N370" s="3">
        <v>130.85593841554399</v>
      </c>
      <c r="O370" s="3">
        <v>56.103118356109299</v>
      </c>
      <c r="P370" s="3">
        <v>88.311247098731698</v>
      </c>
      <c r="Q370" s="3">
        <v>159.197620891702</v>
      </c>
      <c r="R370" s="3">
        <v>674.63455647437002</v>
      </c>
      <c r="S370" s="3">
        <v>92.238792356358303</v>
      </c>
      <c r="T370" s="3">
        <v>93.315693354543697</v>
      </c>
      <c r="U370" s="3">
        <v>89.3042956101703</v>
      </c>
      <c r="V370" s="3">
        <v>1025</v>
      </c>
      <c r="W370" s="3">
        <v>48.839530982780801</v>
      </c>
      <c r="X370" s="3">
        <v>191.18905690821799</v>
      </c>
      <c r="Y370" s="3"/>
      <c r="Z370" s="3"/>
      <c r="AA370" s="3">
        <v>372.54998779296801</v>
      </c>
      <c r="AB370" s="3">
        <v>555.04009427469703</v>
      </c>
    </row>
    <row r="371" spans="1:28" x14ac:dyDescent="0.25">
      <c r="A371" s="2">
        <v>44203</v>
      </c>
      <c r="B371" s="3">
        <v>38.315365030000002</v>
      </c>
      <c r="C371" s="3">
        <v>26.681348859719701</v>
      </c>
      <c r="D371" s="3">
        <v>2.8979406386556299</v>
      </c>
      <c r="E371" s="3">
        <v>768.39975438148201</v>
      </c>
      <c r="F371" s="3">
        <v>807.05441477909096</v>
      </c>
      <c r="G371" s="3">
        <v>33.841374824259603</v>
      </c>
      <c r="H371" s="3">
        <v>49.042711736010503</v>
      </c>
      <c r="I371" s="3">
        <v>164.20525563721</v>
      </c>
      <c r="J371" s="3">
        <v>53.469934739958198</v>
      </c>
      <c r="K371" s="3">
        <v>803.85728129121503</v>
      </c>
      <c r="L371" s="3"/>
      <c r="M371" s="3">
        <v>177.068487024923</v>
      </c>
      <c r="N371" s="3">
        <v>125.286689335766</v>
      </c>
      <c r="O371" s="3">
        <v>54.976360450994498</v>
      </c>
      <c r="P371" s="3">
        <v>85.557664103434107</v>
      </c>
      <c r="Q371" s="3">
        <v>154.44080926646899</v>
      </c>
      <c r="R371" s="3">
        <v>625.07630249082695</v>
      </c>
      <c r="S371" s="3">
        <v>89.650838468997307</v>
      </c>
      <c r="T371" s="3">
        <v>91.850001835885905</v>
      </c>
      <c r="U371" s="3">
        <v>86.612933276713093</v>
      </c>
      <c r="V371" s="3">
        <v>984</v>
      </c>
      <c r="W371" s="3">
        <v>47.513570865601203</v>
      </c>
      <c r="X371" s="3">
        <v>183.35910287389001</v>
      </c>
      <c r="Y371" s="3"/>
      <c r="Z371" s="3"/>
      <c r="AA371" s="3">
        <v>357.100006103515</v>
      </c>
      <c r="AB371" s="3">
        <v>531.96569656968904</v>
      </c>
    </row>
    <row r="372" spans="1:28" x14ac:dyDescent="0.25">
      <c r="A372" s="2">
        <v>44204</v>
      </c>
      <c r="B372" s="3">
        <v>44.946873490000002</v>
      </c>
      <c r="C372" s="3">
        <v>28.888448192035899</v>
      </c>
      <c r="D372" s="3">
        <v>3.4425537553429999</v>
      </c>
      <c r="E372" s="3">
        <v>798.45395663311797</v>
      </c>
      <c r="F372" s="3">
        <v>947.25776218188196</v>
      </c>
      <c r="G372" s="3">
        <v>34.599254289423101</v>
      </c>
      <c r="H372" s="3">
        <v>51.7384059676098</v>
      </c>
      <c r="I372" s="3">
        <v>170.19318245906999</v>
      </c>
      <c r="J372" s="3">
        <v>59.858809793555601</v>
      </c>
      <c r="K372" s="3">
        <v>896.96283285520803</v>
      </c>
      <c r="L372" s="3"/>
      <c r="M372" s="3">
        <v>189.818243210432</v>
      </c>
      <c r="N372" s="3">
        <v>135.804002593918</v>
      </c>
      <c r="O372" s="3">
        <v>56.337859437097201</v>
      </c>
      <c r="P372" s="3">
        <v>88.704601792766695</v>
      </c>
      <c r="Q372" s="3">
        <v>158.86297002632901</v>
      </c>
      <c r="R372" s="3">
        <v>673.36885802402901</v>
      </c>
      <c r="S372" s="3">
        <v>99.563194840699097</v>
      </c>
      <c r="T372" s="3">
        <v>92.827141168505094</v>
      </c>
      <c r="U372" s="3">
        <v>91.506312801927606</v>
      </c>
      <c r="V372" s="3">
        <v>1020</v>
      </c>
      <c r="W372" s="3">
        <v>49.944504325108703</v>
      </c>
      <c r="X372" s="3">
        <v>192.89322633929899</v>
      </c>
      <c r="Y372" s="3"/>
      <c r="Z372" s="3"/>
      <c r="AA372" s="3">
        <v>375</v>
      </c>
      <c r="AB372" s="3">
        <v>561.89479838542604</v>
      </c>
    </row>
    <row r="373" spans="1:28" x14ac:dyDescent="0.25">
      <c r="A373" s="2">
        <v>44204</v>
      </c>
      <c r="B373" s="3">
        <v>39.297812890000003</v>
      </c>
      <c r="C373" s="3">
        <v>27.7603748935482</v>
      </c>
      <c r="D373" s="3">
        <v>3.04783425053912</v>
      </c>
      <c r="E373" s="3">
        <v>776.025474705222</v>
      </c>
      <c r="F373" s="3">
        <v>850.69265050314698</v>
      </c>
      <c r="G373" s="3">
        <v>33.649909901514903</v>
      </c>
      <c r="H373" s="3">
        <v>48.238732496249803</v>
      </c>
      <c r="I373" s="3">
        <v>165.763093866063</v>
      </c>
      <c r="J373" s="3">
        <v>55.288308153107401</v>
      </c>
      <c r="K373" s="3">
        <v>859.65342797520998</v>
      </c>
      <c r="L373" s="3"/>
      <c r="M373" s="3">
        <v>182.77182676997501</v>
      </c>
      <c r="N373" s="3">
        <v>121.666677402753</v>
      </c>
      <c r="O373" s="3">
        <v>54.976360450994498</v>
      </c>
      <c r="P373" s="3">
        <v>85.852685911475604</v>
      </c>
      <c r="Q373" s="3">
        <v>151.548490365042</v>
      </c>
      <c r="R373" s="3">
        <v>642.74795222140096</v>
      </c>
      <c r="S373" s="3">
        <v>86.525739823640706</v>
      </c>
      <c r="T373" s="3">
        <v>90.970596854156298</v>
      </c>
      <c r="U373" s="3">
        <v>84.264100455811899</v>
      </c>
      <c r="V373" s="3">
        <v>996</v>
      </c>
      <c r="W373" s="3">
        <v>48.088161265401403</v>
      </c>
      <c r="X373" s="3">
        <v>184.41845487137101</v>
      </c>
      <c r="Y373" s="3"/>
      <c r="Z373" s="3"/>
      <c r="AA373" s="3">
        <v>359</v>
      </c>
      <c r="AB373" s="3">
        <v>541.90986851318303</v>
      </c>
    </row>
    <row r="374" spans="1:28" x14ac:dyDescent="0.25">
      <c r="A374" s="2">
        <v>44207</v>
      </c>
      <c r="B374" s="3">
        <v>46.66615144</v>
      </c>
      <c r="C374" s="3">
        <v>28.741304657210001</v>
      </c>
      <c r="D374" s="3">
        <v>3.3476207207317001</v>
      </c>
      <c r="E374" s="3">
        <v>826.17557549582295</v>
      </c>
      <c r="F374" s="3">
        <v>1091.96746300467</v>
      </c>
      <c r="G374" s="3">
        <v>34.822632526549498</v>
      </c>
      <c r="H374" s="3">
        <v>48.9481213249408</v>
      </c>
      <c r="I374" s="3">
        <v>170.33922418408699</v>
      </c>
      <c r="J374" s="3">
        <v>60.743416768748197</v>
      </c>
      <c r="K374" s="3">
        <v>874.82685803639401</v>
      </c>
      <c r="L374" s="3"/>
      <c r="M374" s="3">
        <v>199.191406647007</v>
      </c>
      <c r="N374" s="3">
        <v>134.947188472275</v>
      </c>
      <c r="O374" s="3">
        <v>55.586688025932098</v>
      </c>
      <c r="P374" s="3">
        <v>87.917867651326901</v>
      </c>
      <c r="Q374" s="3">
        <v>154.36911457653</v>
      </c>
      <c r="R374" s="3">
        <v>674.43980867721598</v>
      </c>
      <c r="S374" s="3">
        <v>97.658851125814195</v>
      </c>
      <c r="T374" s="3">
        <v>94.781384949110006</v>
      </c>
      <c r="U374" s="3">
        <v>90.968037172191799</v>
      </c>
      <c r="V374" s="3">
        <v>1006</v>
      </c>
      <c r="W374" s="3">
        <v>49.856104346076002</v>
      </c>
      <c r="X374" s="3">
        <v>191.603602534571</v>
      </c>
      <c r="Y374" s="3"/>
      <c r="Z374" s="3"/>
      <c r="AA374" s="3">
        <v>375</v>
      </c>
      <c r="AB374" s="3">
        <v>559.96386684885897</v>
      </c>
    </row>
    <row r="375" spans="1:28" x14ac:dyDescent="0.25">
      <c r="A375" s="2">
        <v>44207</v>
      </c>
      <c r="B375" s="3">
        <v>43.718815560000003</v>
      </c>
      <c r="C375" s="3">
        <v>27.368000336257602</v>
      </c>
      <c r="D375" s="3">
        <v>2.9978693874908</v>
      </c>
      <c r="E375" s="3">
        <v>753.73157945647495</v>
      </c>
      <c r="F375" s="3">
        <v>1014.07165073405</v>
      </c>
      <c r="G375" s="3">
        <v>33.889240826492802</v>
      </c>
      <c r="H375" s="3">
        <v>42.6581680592449</v>
      </c>
      <c r="I375" s="3">
        <v>160.06726438800999</v>
      </c>
      <c r="J375" s="3">
        <v>55.239160370409898</v>
      </c>
      <c r="K375" s="3">
        <v>842.75129074406698</v>
      </c>
      <c r="L375" s="3"/>
      <c r="M375" s="3">
        <v>182.55427914779099</v>
      </c>
      <c r="N375" s="3">
        <v>129.335096432151</v>
      </c>
      <c r="O375" s="3">
        <v>53.708759400609203</v>
      </c>
      <c r="P375" s="3">
        <v>84.131697063761493</v>
      </c>
      <c r="Q375" s="3">
        <v>152.07437973730799</v>
      </c>
      <c r="R375" s="3">
        <v>648.44363312177597</v>
      </c>
      <c r="S375" s="3">
        <v>92.482929035834502</v>
      </c>
      <c r="T375" s="3">
        <v>79.538194633839893</v>
      </c>
      <c r="U375" s="3">
        <v>83.285423116882797</v>
      </c>
      <c r="V375" s="3">
        <v>990.95001220703102</v>
      </c>
      <c r="W375" s="3">
        <v>48.088157431280301</v>
      </c>
      <c r="X375" s="3">
        <v>181.74707386922401</v>
      </c>
      <c r="Y375" s="3"/>
      <c r="Z375" s="3"/>
      <c r="AA375" s="3">
        <v>356.100006103515</v>
      </c>
      <c r="AB375" s="3">
        <v>544.13038221555905</v>
      </c>
    </row>
    <row r="376" spans="1:28" x14ac:dyDescent="0.25">
      <c r="A376" s="2">
        <v>44208</v>
      </c>
      <c r="B376" s="3">
        <v>47.108250750000003</v>
      </c>
      <c r="C376" s="3">
        <v>28.7413054968316</v>
      </c>
      <c r="D376" s="3">
        <v>3.24769219291244</v>
      </c>
      <c r="E376" s="3">
        <v>842.41371597280897</v>
      </c>
      <c r="F376" s="3">
        <v>1103.5092546676001</v>
      </c>
      <c r="G376" s="3">
        <v>35.1816250789702</v>
      </c>
      <c r="H376" s="3">
        <v>47.1037070008474</v>
      </c>
      <c r="I376" s="3">
        <v>167.32093154017599</v>
      </c>
      <c r="J376" s="3">
        <v>56.516932682517499</v>
      </c>
      <c r="K376" s="3">
        <v>856.53227932740106</v>
      </c>
      <c r="L376" s="3"/>
      <c r="M376" s="3">
        <v>202.388298219391</v>
      </c>
      <c r="N376" s="3">
        <v>154.37532633383699</v>
      </c>
      <c r="O376" s="3">
        <v>54.882464676312502</v>
      </c>
      <c r="P376" s="3">
        <v>94.408456979442903</v>
      </c>
      <c r="Q376" s="3">
        <v>155.373066910858</v>
      </c>
      <c r="R376" s="3">
        <v>701.02021234019298</v>
      </c>
      <c r="S376" s="3">
        <v>94.143139195829804</v>
      </c>
      <c r="T376" s="3">
        <v>93.804250272285501</v>
      </c>
      <c r="U376" s="3">
        <v>85.634245828055299</v>
      </c>
      <c r="V376" s="3">
        <v>1000.84997558593</v>
      </c>
      <c r="W376" s="3">
        <v>53.745589091086103</v>
      </c>
      <c r="X376" s="3">
        <v>191.78778520311599</v>
      </c>
      <c r="Y376" s="3"/>
      <c r="Z376" s="3"/>
      <c r="AA376" s="3">
        <v>365</v>
      </c>
      <c r="AB376" s="3">
        <v>569.37715744030299</v>
      </c>
    </row>
    <row r="377" spans="1:28" x14ac:dyDescent="0.25">
      <c r="A377" s="2">
        <v>44208</v>
      </c>
      <c r="B377" s="3">
        <v>44.21003649</v>
      </c>
      <c r="C377" s="3">
        <v>27.4660947053328</v>
      </c>
      <c r="D377" s="3">
        <v>2.9029371469210501</v>
      </c>
      <c r="E377" s="3">
        <v>803.83673004434195</v>
      </c>
      <c r="F377" s="3">
        <v>1022.34858315918</v>
      </c>
      <c r="G377" s="3">
        <v>34.304080062122303</v>
      </c>
      <c r="H377" s="3">
        <v>45.5430441508421</v>
      </c>
      <c r="I377" s="3">
        <v>160.74882651961599</v>
      </c>
      <c r="J377" s="3">
        <v>53.273352948025099</v>
      </c>
      <c r="K377" s="3">
        <v>837.27730281289598</v>
      </c>
      <c r="L377" s="3"/>
      <c r="M377" s="3">
        <v>194.868967509371</v>
      </c>
      <c r="N377" s="3">
        <v>130.791687101338</v>
      </c>
      <c r="O377" s="3">
        <v>53.520965709436403</v>
      </c>
      <c r="P377" s="3">
        <v>83.639995356389207</v>
      </c>
      <c r="Q377" s="3">
        <v>152.02657008508501</v>
      </c>
      <c r="R377" s="3">
        <v>655.11310105326095</v>
      </c>
      <c r="S377" s="3">
        <v>91.164541091012694</v>
      </c>
      <c r="T377" s="3">
        <v>88.185766532018405</v>
      </c>
      <c r="U377" s="3">
        <v>80.251521804577493</v>
      </c>
      <c r="V377" s="3">
        <v>975.84997558593705</v>
      </c>
      <c r="W377" s="3">
        <v>49.723510268250401</v>
      </c>
      <c r="X377" s="3">
        <v>183.266954083364</v>
      </c>
      <c r="Y377" s="3"/>
      <c r="Z377" s="3"/>
      <c r="AA377" s="3">
        <v>348.600006103515</v>
      </c>
      <c r="AB377" s="3">
        <v>545.48214320266504</v>
      </c>
    </row>
    <row r="378" spans="1:28" x14ac:dyDescent="0.25">
      <c r="A378" s="2">
        <v>44209</v>
      </c>
      <c r="B378" s="3">
        <v>46.469660150000003</v>
      </c>
      <c r="C378" s="3">
        <v>28.643213787349399</v>
      </c>
      <c r="D378" s="3">
        <v>3.1877345469212002</v>
      </c>
      <c r="E378" s="3">
        <v>816.39671639220296</v>
      </c>
      <c r="F378" s="3">
        <v>1099.0029397154001</v>
      </c>
      <c r="G378" s="3">
        <v>35.405004836522799</v>
      </c>
      <c r="H378" s="3">
        <v>47.056409337932102</v>
      </c>
      <c r="I378" s="3">
        <v>164.156593486405</v>
      </c>
      <c r="J378" s="3">
        <v>57.008388637725602</v>
      </c>
      <c r="K378" s="3">
        <v>853.69918883412902</v>
      </c>
      <c r="L378" s="3"/>
      <c r="M378" s="3">
        <v>199.51297537179099</v>
      </c>
      <c r="N378" s="3">
        <v>156.58158257188501</v>
      </c>
      <c r="O378" s="3">
        <v>54.976359695019497</v>
      </c>
      <c r="P378" s="3">
        <v>93.916742118831394</v>
      </c>
      <c r="Q378" s="3">
        <v>154.34521029914799</v>
      </c>
      <c r="R378" s="3">
        <v>705.88837800202498</v>
      </c>
      <c r="S378" s="3">
        <v>97.365875613319105</v>
      </c>
      <c r="T378" s="3">
        <v>92.191995857670307</v>
      </c>
      <c r="U378" s="3">
        <v>84.557696767246696</v>
      </c>
      <c r="V378" s="3">
        <v>990.95001220703102</v>
      </c>
      <c r="W378" s="3">
        <v>52.375432667873802</v>
      </c>
      <c r="X378" s="3">
        <v>189.66913639072399</v>
      </c>
      <c r="Y378" s="3"/>
      <c r="Z378" s="3"/>
      <c r="AA378" s="3">
        <v>357</v>
      </c>
      <c r="AB378" s="3">
        <v>568.65299564040697</v>
      </c>
    </row>
    <row r="379" spans="1:28" x14ac:dyDescent="0.25">
      <c r="A379" s="2">
        <v>44209</v>
      </c>
      <c r="B379" s="3">
        <v>42.343389299999998</v>
      </c>
      <c r="C379" s="3">
        <v>26.583256311036799</v>
      </c>
      <c r="D379" s="3">
        <v>2.9479049833040998</v>
      </c>
      <c r="E379" s="3">
        <v>771.539753953071</v>
      </c>
      <c r="F379" s="3">
        <v>986.48161516054597</v>
      </c>
      <c r="G379" s="3">
        <v>34.312058628740203</v>
      </c>
      <c r="H379" s="3">
        <v>44.266129067618699</v>
      </c>
      <c r="I379" s="3">
        <v>156.610842872739</v>
      </c>
      <c r="J379" s="3">
        <v>52.585324002039997</v>
      </c>
      <c r="K379" s="3">
        <v>809.90739656272297</v>
      </c>
      <c r="L379" s="3"/>
      <c r="M379" s="3">
        <v>189.37369730799301</v>
      </c>
      <c r="N379" s="3">
        <v>141.373248286517</v>
      </c>
      <c r="O379" s="3">
        <v>53.239277152341302</v>
      </c>
      <c r="P379" s="3">
        <v>89.491345893336799</v>
      </c>
      <c r="Q379" s="3">
        <v>150.47283265678701</v>
      </c>
      <c r="R379" s="3">
        <v>643.67281305315305</v>
      </c>
      <c r="S379" s="3">
        <v>88.967215559791697</v>
      </c>
      <c r="T379" s="3">
        <v>88.039203184307794</v>
      </c>
      <c r="U379" s="3">
        <v>79.223902481168096</v>
      </c>
      <c r="V379" s="3">
        <v>974</v>
      </c>
      <c r="W379" s="3">
        <v>49.767710029401002</v>
      </c>
      <c r="X379" s="3">
        <v>183.91181663559101</v>
      </c>
      <c r="Y379" s="3"/>
      <c r="Z379" s="3"/>
      <c r="AA379" s="3">
        <v>339</v>
      </c>
      <c r="AB379" s="3">
        <v>549.05427090367402</v>
      </c>
    </row>
    <row r="380" spans="1:28" x14ac:dyDescent="0.25">
      <c r="A380" s="2">
        <v>44210</v>
      </c>
      <c r="B380" s="3">
        <v>43.718816349999997</v>
      </c>
      <c r="C380" s="3">
        <v>31.095543998225502</v>
      </c>
      <c r="D380" s="3">
        <v>3.1377704869868102</v>
      </c>
      <c r="E380" s="3">
        <v>796.65969873166398</v>
      </c>
      <c r="F380" s="3">
        <v>1034.6261913081801</v>
      </c>
      <c r="G380" s="3">
        <v>35.085889367439897</v>
      </c>
      <c r="H380" s="3">
        <v>46.252432231279698</v>
      </c>
      <c r="I380" s="3">
        <v>162.30665285188999</v>
      </c>
      <c r="J380" s="3">
        <v>55.632318993254799</v>
      </c>
      <c r="K380" s="3">
        <v>835.02051583411503</v>
      </c>
      <c r="L380" s="3"/>
      <c r="M380" s="3">
        <v>195.50265012994399</v>
      </c>
      <c r="N380" s="3">
        <v>154.65376216899199</v>
      </c>
      <c r="O380" s="3">
        <v>54.319083981093698</v>
      </c>
      <c r="P380" s="3">
        <v>91.212336582531194</v>
      </c>
      <c r="Q380" s="3">
        <v>152.12218578049101</v>
      </c>
      <c r="R380" s="3">
        <v>671.81103161742601</v>
      </c>
      <c r="S380" s="3">
        <v>93.068887543086305</v>
      </c>
      <c r="T380" s="3">
        <v>91.947715946342896</v>
      </c>
      <c r="U380" s="3">
        <v>81.230198214813797</v>
      </c>
      <c r="V380" s="3">
        <v>983.15002441406205</v>
      </c>
      <c r="W380" s="3">
        <v>50.8726728144308</v>
      </c>
      <c r="X380" s="3">
        <v>186.859534292712</v>
      </c>
      <c r="Y380" s="3"/>
      <c r="Z380" s="3"/>
      <c r="AA380" s="3">
        <v>357.95001220703102</v>
      </c>
      <c r="AB380" s="3">
        <v>563.82568279946702</v>
      </c>
    </row>
    <row r="381" spans="1:28" x14ac:dyDescent="0.25">
      <c r="A381" s="2">
        <v>44210</v>
      </c>
      <c r="B381" s="3">
        <v>41.901294030000003</v>
      </c>
      <c r="C381" s="3">
        <v>27.4660949840803</v>
      </c>
      <c r="D381" s="3">
        <v>2.94790534298855</v>
      </c>
      <c r="E381" s="3">
        <v>767.05410181933803</v>
      </c>
      <c r="F381" s="3">
        <v>967.49044733885603</v>
      </c>
      <c r="G381" s="3">
        <v>34.4077867586197</v>
      </c>
      <c r="H381" s="3">
        <v>43.745908465147799</v>
      </c>
      <c r="I381" s="3">
        <v>157.00028945107499</v>
      </c>
      <c r="J381" s="3">
        <v>52.536176197833903</v>
      </c>
      <c r="K381" s="3">
        <v>815.381436199924</v>
      </c>
      <c r="L381" s="3"/>
      <c r="M381" s="3">
        <v>190.67893585561799</v>
      </c>
      <c r="N381" s="3">
        <v>142.31573872687599</v>
      </c>
      <c r="O381" s="3">
        <v>53.520965749159103</v>
      </c>
      <c r="P381" s="3">
        <v>87.721187545054704</v>
      </c>
      <c r="Q381" s="3">
        <v>150.353317387168</v>
      </c>
      <c r="R381" s="3">
        <v>635.78638209591202</v>
      </c>
      <c r="S381" s="3">
        <v>89.846142495018597</v>
      </c>
      <c r="T381" s="3">
        <v>85.987238411097593</v>
      </c>
      <c r="U381" s="3">
        <v>76.434678995536302</v>
      </c>
      <c r="V381" s="3">
        <v>962</v>
      </c>
      <c r="W381" s="3">
        <v>48.220752389295299</v>
      </c>
      <c r="X381" s="3">
        <v>182.39184952785601</v>
      </c>
      <c r="Y381" s="3"/>
      <c r="Z381" s="3"/>
      <c r="AA381" s="3">
        <v>340.04998779296801</v>
      </c>
      <c r="AB381" s="3">
        <v>542.15120769418297</v>
      </c>
    </row>
    <row r="382" spans="1:28" x14ac:dyDescent="0.25">
      <c r="A382" s="2">
        <v>44211</v>
      </c>
      <c r="B382" s="3">
        <v>44.160915809999999</v>
      </c>
      <c r="C382" s="3">
        <v>30.801263570813202</v>
      </c>
      <c r="D382" s="3">
        <v>3.1477629926932198</v>
      </c>
      <c r="E382" s="3">
        <v>780.511124979839</v>
      </c>
      <c r="F382" s="3">
        <v>997.33357951186304</v>
      </c>
      <c r="G382" s="3">
        <v>35.101850498178898</v>
      </c>
      <c r="H382" s="3">
        <v>45.4484514801294</v>
      </c>
      <c r="I382" s="3">
        <v>159.67782405931101</v>
      </c>
      <c r="J382" s="3">
        <v>55.927198004500397</v>
      </c>
      <c r="K382" s="3">
        <v>832.61966115428504</v>
      </c>
      <c r="L382" s="3"/>
      <c r="M382" s="3">
        <v>194.74599851487901</v>
      </c>
      <c r="N382" s="3">
        <v>165.79229065835301</v>
      </c>
      <c r="O382" s="3">
        <v>54.459930060547798</v>
      </c>
      <c r="P382" s="3">
        <v>91.212345397021593</v>
      </c>
      <c r="Q382" s="3">
        <v>151.52459231549099</v>
      </c>
      <c r="R382" s="3">
        <v>672.78464065019102</v>
      </c>
      <c r="S382" s="3">
        <v>92.189959404697007</v>
      </c>
      <c r="T382" s="3">
        <v>90.628588509789296</v>
      </c>
      <c r="U382" s="3">
        <v>81.034480864682806</v>
      </c>
      <c r="V382" s="3">
        <v>974.40002441406205</v>
      </c>
      <c r="W382" s="3">
        <v>48.839534746309397</v>
      </c>
      <c r="X382" s="3">
        <v>185.56990224609601</v>
      </c>
      <c r="Y382" s="3"/>
      <c r="Z382" s="3"/>
      <c r="AA382" s="3">
        <v>359.89999389648398</v>
      </c>
      <c r="AB382" s="3">
        <v>561.94302578661097</v>
      </c>
    </row>
    <row r="383" spans="1:28" x14ac:dyDescent="0.25">
      <c r="A383" s="2">
        <v>44211</v>
      </c>
      <c r="B383" s="3">
        <v>40.673235839999997</v>
      </c>
      <c r="C383" s="3">
        <v>28.545120781831599</v>
      </c>
      <c r="D383" s="3">
        <v>3.02285176660618</v>
      </c>
      <c r="E383" s="3">
        <v>761.40207045760098</v>
      </c>
      <c r="F383" s="3">
        <v>951.85605723834601</v>
      </c>
      <c r="G383" s="3">
        <v>34.304081168674799</v>
      </c>
      <c r="H383" s="3">
        <v>44.076957403813601</v>
      </c>
      <c r="I383" s="3">
        <v>153.83595244738501</v>
      </c>
      <c r="J383" s="3">
        <v>53.420791646622199</v>
      </c>
      <c r="K383" s="3">
        <v>817.25413107531301</v>
      </c>
      <c r="L383" s="3"/>
      <c r="M383" s="3">
        <v>187.292882958262</v>
      </c>
      <c r="N383" s="3">
        <v>150.00560610363499</v>
      </c>
      <c r="O383" s="3">
        <v>53.192329672918902</v>
      </c>
      <c r="P383" s="3">
        <v>87.0819780405849</v>
      </c>
      <c r="Q383" s="3">
        <v>147.70002474383199</v>
      </c>
      <c r="R383" s="3">
        <v>619.33182849808998</v>
      </c>
      <c r="S383" s="3">
        <v>88.088283077862101</v>
      </c>
      <c r="T383" s="3">
        <v>86.573507317294599</v>
      </c>
      <c r="U383" s="3">
        <v>76.924031854610504</v>
      </c>
      <c r="V383" s="3">
        <v>964.20001220703102</v>
      </c>
      <c r="W383" s="3">
        <v>46.983191788046398</v>
      </c>
      <c r="X383" s="3">
        <v>179.62835187972701</v>
      </c>
      <c r="Y383" s="3"/>
      <c r="Z383" s="3"/>
      <c r="AA383" s="3">
        <v>341.95001220703102</v>
      </c>
      <c r="AB383" s="3">
        <v>540.65475653344504</v>
      </c>
    </row>
    <row r="384" spans="1:28" x14ac:dyDescent="0.25">
      <c r="A384" s="2">
        <v>44214</v>
      </c>
      <c r="B384" s="3">
        <v>43.031102160000003</v>
      </c>
      <c r="C384" s="3">
        <v>29.084633469744698</v>
      </c>
      <c r="D384" s="3">
        <v>3.1877346361846799</v>
      </c>
      <c r="E384" s="3">
        <v>797.55681282984301</v>
      </c>
      <c r="F384" s="3">
        <v>1010.94465083974</v>
      </c>
      <c r="G384" s="3">
        <v>35.692201915815097</v>
      </c>
      <c r="H384" s="3">
        <v>45.732208248929801</v>
      </c>
      <c r="I384" s="3">
        <v>154.809579739904</v>
      </c>
      <c r="J384" s="3">
        <v>56.615222939743099</v>
      </c>
      <c r="K384" s="3">
        <v>827.86590488606498</v>
      </c>
      <c r="L384" s="3"/>
      <c r="M384" s="3">
        <v>188.92916164295301</v>
      </c>
      <c r="N384" s="3">
        <v>167.805793035639</v>
      </c>
      <c r="O384" s="3">
        <v>53.708762550293699</v>
      </c>
      <c r="P384" s="3">
        <v>87.868696672570806</v>
      </c>
      <c r="Q384" s="3">
        <v>149.20594771518199</v>
      </c>
      <c r="R384" s="3">
        <v>632.86543728321897</v>
      </c>
      <c r="S384" s="3">
        <v>89.553160106654602</v>
      </c>
      <c r="T384" s="3">
        <v>87.8437803039523</v>
      </c>
      <c r="U384" s="3">
        <v>80.740858840809693</v>
      </c>
      <c r="V384" s="3">
        <v>987</v>
      </c>
      <c r="W384" s="3">
        <v>48.618538887580101</v>
      </c>
      <c r="X384" s="3">
        <v>181.42465576024901</v>
      </c>
      <c r="Y384" s="3"/>
      <c r="Z384" s="3"/>
      <c r="AA384" s="3">
        <v>350</v>
      </c>
      <c r="AB384" s="3">
        <v>558.08117520896599</v>
      </c>
    </row>
    <row r="385" spans="1:28" x14ac:dyDescent="0.25">
      <c r="A385" s="2">
        <v>44214</v>
      </c>
      <c r="B385" s="3">
        <v>39.985523309999998</v>
      </c>
      <c r="C385" s="3">
        <v>27.7603748935482</v>
      </c>
      <c r="D385" s="3">
        <v>2.8979406216677499</v>
      </c>
      <c r="E385" s="3">
        <v>737.62792041000898</v>
      </c>
      <c r="F385" s="3">
        <v>941.73966109611297</v>
      </c>
      <c r="G385" s="3">
        <v>33.984972957288697</v>
      </c>
      <c r="H385" s="3">
        <v>43.556736741150303</v>
      </c>
      <c r="I385" s="3">
        <v>147.848022820045</v>
      </c>
      <c r="J385" s="3">
        <v>53.125917322271597</v>
      </c>
      <c r="K385" s="3">
        <v>801.88856837601395</v>
      </c>
      <c r="L385" s="3"/>
      <c r="M385" s="3">
        <v>176.01861394185599</v>
      </c>
      <c r="N385" s="3">
        <v>160.86564544597999</v>
      </c>
      <c r="O385" s="3">
        <v>52.159469910800098</v>
      </c>
      <c r="P385" s="3">
        <v>83.787496543912994</v>
      </c>
      <c r="Q385" s="3">
        <v>144.855499114298</v>
      </c>
      <c r="R385" s="3">
        <v>605.60354152332604</v>
      </c>
      <c r="S385" s="3">
        <v>84.963197258081294</v>
      </c>
      <c r="T385" s="3">
        <v>83.593276368496603</v>
      </c>
      <c r="U385" s="3">
        <v>74.085851731487907</v>
      </c>
      <c r="V385" s="3">
        <v>947.95001220703102</v>
      </c>
      <c r="W385" s="3">
        <v>46.938988013536402</v>
      </c>
      <c r="X385" s="3">
        <v>171.337834446752</v>
      </c>
      <c r="Y385" s="3"/>
      <c r="Z385" s="3"/>
      <c r="AA385" s="3">
        <v>336.29998779296801</v>
      </c>
      <c r="AB385" s="3">
        <v>513.13926284486104</v>
      </c>
    </row>
    <row r="386" spans="1:28" x14ac:dyDescent="0.25">
      <c r="A386" s="2">
        <v>44215</v>
      </c>
      <c r="B386" s="3">
        <v>42.687252149999999</v>
      </c>
      <c r="C386" s="3">
        <v>29.182725921452001</v>
      </c>
      <c r="D386" s="3">
        <v>3.1477633767630699</v>
      </c>
      <c r="E386" s="3">
        <v>788.58552205885997</v>
      </c>
      <c r="F386" s="3">
        <v>1021.29095436622</v>
      </c>
      <c r="G386" s="3">
        <v>34.559364510185802</v>
      </c>
      <c r="H386" s="3">
        <v>45.259282014413202</v>
      </c>
      <c r="I386" s="3">
        <v>158.071299985492</v>
      </c>
      <c r="J386" s="3">
        <v>56.025483208733597</v>
      </c>
      <c r="K386" s="3">
        <v>823.97646646607404</v>
      </c>
      <c r="L386" s="3"/>
      <c r="M386" s="3">
        <v>187.084802438888</v>
      </c>
      <c r="N386" s="3">
        <v>178.19455688636199</v>
      </c>
      <c r="O386" s="3">
        <v>53.474021435190103</v>
      </c>
      <c r="P386" s="3">
        <v>87.426161598734296</v>
      </c>
      <c r="Q386" s="3">
        <v>148.94299145490501</v>
      </c>
      <c r="R386" s="3">
        <v>641.53088396634303</v>
      </c>
      <c r="S386" s="3">
        <v>90.676239875607394</v>
      </c>
      <c r="T386" s="3">
        <v>91.166019928692506</v>
      </c>
      <c r="U386" s="3">
        <v>79.419658832349498</v>
      </c>
      <c r="V386" s="3">
        <v>981.40002441406205</v>
      </c>
      <c r="W386" s="3">
        <v>48.397547673452202</v>
      </c>
      <c r="X386" s="3">
        <v>183.17486940748401</v>
      </c>
      <c r="Y386" s="3"/>
      <c r="Z386" s="3"/>
      <c r="AA386" s="3">
        <v>352</v>
      </c>
      <c r="AB386" s="3">
        <v>534.86209412590699</v>
      </c>
    </row>
    <row r="387" spans="1:28" x14ac:dyDescent="0.25">
      <c r="A387" s="2">
        <v>44215</v>
      </c>
      <c r="B387" s="3">
        <v>33.403142639999999</v>
      </c>
      <c r="C387" s="3">
        <v>28.0056068165648</v>
      </c>
      <c r="D387" s="3">
        <v>2.97788401231734</v>
      </c>
      <c r="E387" s="3">
        <v>748.39368842751799</v>
      </c>
      <c r="F387" s="3">
        <v>956.45438319754305</v>
      </c>
      <c r="G387" s="3">
        <v>33.929126056921199</v>
      </c>
      <c r="H387" s="3">
        <v>44.076960085006803</v>
      </c>
      <c r="I387" s="3">
        <v>148.04275171917601</v>
      </c>
      <c r="J387" s="3">
        <v>54.1579656019845</v>
      </c>
      <c r="K387" s="3">
        <v>806.73825244349496</v>
      </c>
      <c r="L387" s="3"/>
      <c r="M387" s="3">
        <v>181.34361890231901</v>
      </c>
      <c r="N387" s="3">
        <v>164.74266778315899</v>
      </c>
      <c r="O387" s="3">
        <v>52.159469888197499</v>
      </c>
      <c r="P387" s="3">
        <v>84.820093458556101</v>
      </c>
      <c r="Q387" s="3">
        <v>145.883340440349</v>
      </c>
      <c r="R387" s="3">
        <v>621.18180119131205</v>
      </c>
      <c r="S387" s="3">
        <v>86.232766713180496</v>
      </c>
      <c r="T387" s="3">
        <v>86.475803856227998</v>
      </c>
      <c r="U387" s="3">
        <v>75.896422292169007</v>
      </c>
      <c r="V387" s="3">
        <v>972.04998779296795</v>
      </c>
      <c r="W387" s="3">
        <v>47.469376200708403</v>
      </c>
      <c r="X387" s="3">
        <v>174.51585308062499</v>
      </c>
      <c r="Y387" s="3"/>
      <c r="Z387" s="3"/>
      <c r="AA387" s="3">
        <v>341.14999389648398</v>
      </c>
      <c r="AB387" s="3">
        <v>521.63534824395197</v>
      </c>
    </row>
    <row r="388" spans="1:28" x14ac:dyDescent="0.25">
      <c r="A388" s="2">
        <v>44216</v>
      </c>
      <c r="B388" s="3">
        <v>41.99953627</v>
      </c>
      <c r="C388" s="3">
        <v>28.937494043718299</v>
      </c>
      <c r="D388" s="3">
        <v>3.1177840780067401</v>
      </c>
      <c r="E388" s="3">
        <v>784.54826969240105</v>
      </c>
      <c r="F388" s="3">
        <v>971.16916422024201</v>
      </c>
      <c r="G388" s="3">
        <v>34.862520621124403</v>
      </c>
      <c r="H388" s="3">
        <v>45.022817628531897</v>
      </c>
      <c r="I388" s="3">
        <v>158.363384580424</v>
      </c>
      <c r="J388" s="3">
        <v>54.551126628361402</v>
      </c>
      <c r="K388" s="3">
        <v>834.44425265843904</v>
      </c>
      <c r="L388" s="3"/>
      <c r="M388" s="3">
        <v>188.40894325897199</v>
      </c>
      <c r="N388" s="3">
        <v>185.07047632168701</v>
      </c>
      <c r="O388" s="3">
        <v>53.333175444651303</v>
      </c>
      <c r="P388" s="3">
        <v>89.294665162223197</v>
      </c>
      <c r="Q388" s="3">
        <v>150.353324285719</v>
      </c>
      <c r="R388" s="3">
        <v>643.57550436508097</v>
      </c>
      <c r="S388" s="3">
        <v>91.115716948971198</v>
      </c>
      <c r="T388" s="3">
        <v>93.608831305418803</v>
      </c>
      <c r="U388" s="3">
        <v>81.719540670226493</v>
      </c>
      <c r="V388" s="3">
        <v>1006.04998779296</v>
      </c>
      <c r="W388" s="3">
        <v>47.955562275543997</v>
      </c>
      <c r="X388" s="3">
        <v>186.07657843762499</v>
      </c>
      <c r="Y388" s="3"/>
      <c r="Z388" s="3"/>
      <c r="AA388" s="3">
        <v>369</v>
      </c>
      <c r="AB388" s="3">
        <v>564.40494455196006</v>
      </c>
    </row>
    <row r="389" spans="1:28" x14ac:dyDescent="0.25">
      <c r="A389" s="2">
        <v>44216</v>
      </c>
      <c r="B389" s="3">
        <v>37.529410939999998</v>
      </c>
      <c r="C389" s="3">
        <v>27.7603748935482</v>
      </c>
      <c r="D389" s="3">
        <v>3.0028659791227699</v>
      </c>
      <c r="E389" s="3">
        <v>753.596965742272</v>
      </c>
      <c r="F389" s="3">
        <v>942.65946337665503</v>
      </c>
      <c r="G389" s="3">
        <v>34.000928276761599</v>
      </c>
      <c r="H389" s="3">
        <v>44.171548004255399</v>
      </c>
      <c r="I389" s="3">
        <v>151.98602045635801</v>
      </c>
      <c r="J389" s="3">
        <v>53.076771854621903</v>
      </c>
      <c r="K389" s="3">
        <v>822.96811187678804</v>
      </c>
      <c r="L389" s="3"/>
      <c r="M389" s="3">
        <v>183.30147760019599</v>
      </c>
      <c r="N389" s="3">
        <v>178.04465529831899</v>
      </c>
      <c r="O389" s="3">
        <v>52.488109661641303</v>
      </c>
      <c r="P389" s="3">
        <v>86.049371575910698</v>
      </c>
      <c r="Q389" s="3">
        <v>146.52875641835499</v>
      </c>
      <c r="R389" s="3">
        <v>625.02768968730697</v>
      </c>
      <c r="S389" s="3">
        <v>88.137118817486694</v>
      </c>
      <c r="T389" s="3">
        <v>88.283481171075607</v>
      </c>
      <c r="U389" s="3">
        <v>76.385753277837395</v>
      </c>
      <c r="V389" s="3">
        <v>983.95001220703102</v>
      </c>
      <c r="W389" s="3">
        <v>46.673800028784001</v>
      </c>
      <c r="X389" s="3">
        <v>180.54955135531901</v>
      </c>
      <c r="Y389" s="3"/>
      <c r="Z389" s="3"/>
      <c r="AA389" s="3">
        <v>356.350006103515</v>
      </c>
      <c r="AB389" s="3">
        <v>527.23492869030804</v>
      </c>
    </row>
    <row r="390" spans="1:28" x14ac:dyDescent="0.25">
      <c r="A390" s="2">
        <v>44217</v>
      </c>
      <c r="B390" s="3">
        <v>42.883736380000002</v>
      </c>
      <c r="C390" s="3">
        <v>30.6050765352315</v>
      </c>
      <c r="D390" s="3">
        <v>3.1227808354029101</v>
      </c>
      <c r="E390" s="3">
        <v>769.745462557564</v>
      </c>
      <c r="F390" s="3">
        <v>967.766364585529</v>
      </c>
      <c r="G390" s="3">
        <v>34.615214412255199</v>
      </c>
      <c r="H390" s="3">
        <v>44.928236471640098</v>
      </c>
      <c r="I390" s="3">
        <v>158.46074811252899</v>
      </c>
      <c r="J390" s="3">
        <v>54.551126967484201</v>
      </c>
      <c r="K390" s="3">
        <v>849.905857181741</v>
      </c>
      <c r="L390" s="3"/>
      <c r="M390" s="3">
        <v>190.48977296479899</v>
      </c>
      <c r="N390" s="3">
        <v>183.31401022532501</v>
      </c>
      <c r="O390" s="3">
        <v>54.319083785452499</v>
      </c>
      <c r="P390" s="3">
        <v>89.638860407537507</v>
      </c>
      <c r="Q390" s="3">
        <v>150.42502716144801</v>
      </c>
      <c r="R390" s="3">
        <v>660.12739042272597</v>
      </c>
      <c r="S390" s="3">
        <v>91.115712114331103</v>
      </c>
      <c r="T390" s="3">
        <v>90.433167193461799</v>
      </c>
      <c r="U390" s="3">
        <v>80.055792035160906</v>
      </c>
      <c r="V390" s="3">
        <v>1010</v>
      </c>
      <c r="W390" s="3">
        <v>50.298095226356402</v>
      </c>
      <c r="X390" s="3">
        <v>184.832980193726</v>
      </c>
      <c r="Y390" s="3"/>
      <c r="Z390" s="3"/>
      <c r="AA390" s="3">
        <v>368.45001220703102</v>
      </c>
      <c r="AB390" s="3">
        <v>585.93475222307995</v>
      </c>
    </row>
    <row r="391" spans="1:28" x14ac:dyDescent="0.25">
      <c r="A391" s="2">
        <v>44217</v>
      </c>
      <c r="B391" s="3">
        <v>39.543421049999999</v>
      </c>
      <c r="C391" s="3">
        <v>27.956559612978701</v>
      </c>
      <c r="D391" s="3">
        <v>2.8929441468573098</v>
      </c>
      <c r="E391" s="3">
        <v>732.24505353821803</v>
      </c>
      <c r="F391" s="3">
        <v>925.737483381792</v>
      </c>
      <c r="G391" s="3">
        <v>32.979787720989997</v>
      </c>
      <c r="H391" s="3">
        <v>43.651330141499699</v>
      </c>
      <c r="I391" s="3">
        <v>154.07934493891099</v>
      </c>
      <c r="J391" s="3">
        <v>51.454980423592502</v>
      </c>
      <c r="K391" s="3">
        <v>825.89721714835798</v>
      </c>
      <c r="L391" s="3"/>
      <c r="M391" s="3">
        <v>180.42616258990799</v>
      </c>
      <c r="N391" s="3">
        <v>167.76295523963799</v>
      </c>
      <c r="O391" s="3">
        <v>52.112519094382101</v>
      </c>
      <c r="P391" s="3">
        <v>87.524502937126101</v>
      </c>
      <c r="Q391" s="3">
        <v>147.532703640911</v>
      </c>
      <c r="R391" s="3">
        <v>606.57723338253402</v>
      </c>
      <c r="S391" s="3">
        <v>85.939789965634702</v>
      </c>
      <c r="T391" s="3">
        <v>86.036092758542594</v>
      </c>
      <c r="U391" s="3">
        <v>76.336815963093898</v>
      </c>
      <c r="V391" s="3">
        <v>972.59997558593705</v>
      </c>
      <c r="W391" s="3">
        <v>46.983194487504001</v>
      </c>
      <c r="X391" s="3">
        <v>175.989745847162</v>
      </c>
      <c r="Y391" s="3"/>
      <c r="Z391" s="3"/>
      <c r="AA391" s="3">
        <v>350</v>
      </c>
      <c r="AB391" s="3">
        <v>546.54413508827702</v>
      </c>
    </row>
    <row r="392" spans="1:28" x14ac:dyDescent="0.25">
      <c r="A392" s="2">
        <v>44218</v>
      </c>
      <c r="B392" s="3">
        <v>42.245144580000002</v>
      </c>
      <c r="C392" s="3">
        <v>29.133679775119699</v>
      </c>
      <c r="D392" s="3">
        <v>3.1027948004293</v>
      </c>
      <c r="E392" s="3">
        <v>769.74542425860398</v>
      </c>
      <c r="F392" s="3">
        <v>949.41891728025803</v>
      </c>
      <c r="G392" s="3">
        <v>33.873284480761001</v>
      </c>
      <c r="H392" s="3">
        <v>44.360720603019899</v>
      </c>
      <c r="I392" s="3">
        <v>164.54604525568999</v>
      </c>
      <c r="J392" s="3">
        <v>52.781900417030698</v>
      </c>
      <c r="K392" s="3">
        <v>848.27323781645998</v>
      </c>
      <c r="L392" s="3"/>
      <c r="M392" s="3">
        <v>185.949810510406</v>
      </c>
      <c r="N392" s="3">
        <v>177.35917856501399</v>
      </c>
      <c r="O392" s="3">
        <v>53.849604986453798</v>
      </c>
      <c r="P392" s="3">
        <v>88.458743614072304</v>
      </c>
      <c r="Q392" s="3">
        <v>151.54849955410799</v>
      </c>
      <c r="R392" s="3">
        <v>621.18186780261794</v>
      </c>
      <c r="S392" s="3">
        <v>87.795311693546793</v>
      </c>
      <c r="T392" s="3">
        <v>88.185771507735495</v>
      </c>
      <c r="U392" s="3">
        <v>81.034476494372896</v>
      </c>
      <c r="V392" s="3">
        <v>1008</v>
      </c>
      <c r="W392" s="3">
        <v>50.3422930870721</v>
      </c>
      <c r="X392" s="3">
        <v>179.81260815883999</v>
      </c>
      <c r="Y392" s="3"/>
      <c r="Z392" s="3"/>
      <c r="AA392" s="3">
        <v>363.350006103515</v>
      </c>
      <c r="AB392" s="3">
        <v>555.13668970674496</v>
      </c>
    </row>
    <row r="393" spans="1:28" x14ac:dyDescent="0.25">
      <c r="A393" s="2">
        <v>44218</v>
      </c>
      <c r="B393" s="3">
        <v>39.838153030000001</v>
      </c>
      <c r="C393" s="3">
        <v>27.858467112641701</v>
      </c>
      <c r="D393" s="3">
        <v>2.9279191357636498</v>
      </c>
      <c r="E393" s="3">
        <v>736.55127426143895</v>
      </c>
      <c r="F393" s="3">
        <v>901.32030832161604</v>
      </c>
      <c r="G393" s="3">
        <v>32.963827945996798</v>
      </c>
      <c r="H393" s="3">
        <v>43.131102899696799</v>
      </c>
      <c r="I393" s="3">
        <v>156.75688335009599</v>
      </c>
      <c r="J393" s="3">
        <v>50.128061136385199</v>
      </c>
      <c r="K393" s="3">
        <v>817.49417374667598</v>
      </c>
      <c r="L393" s="3"/>
      <c r="M393" s="3">
        <v>179.04526248366199</v>
      </c>
      <c r="N393" s="3">
        <v>165.363871802163</v>
      </c>
      <c r="O393" s="3">
        <v>48.732252054480298</v>
      </c>
      <c r="P393" s="3">
        <v>83.689151772976601</v>
      </c>
      <c r="Q393" s="3">
        <v>145.453094603588</v>
      </c>
      <c r="R393" s="3">
        <v>582.18762607423503</v>
      </c>
      <c r="S393" s="3">
        <v>83.595977969357605</v>
      </c>
      <c r="T393" s="3">
        <v>83.739837663061707</v>
      </c>
      <c r="U393" s="3">
        <v>75.358145653283799</v>
      </c>
      <c r="V393" s="3">
        <v>963</v>
      </c>
      <c r="W393" s="3">
        <v>48.132359267376998</v>
      </c>
      <c r="X393" s="3">
        <v>172.85776306883901</v>
      </c>
      <c r="Y393" s="3"/>
      <c r="Z393" s="3"/>
      <c r="AA393" s="3">
        <v>350</v>
      </c>
      <c r="AB393" s="3">
        <v>521.53886357592103</v>
      </c>
    </row>
    <row r="394" spans="1:28" x14ac:dyDescent="0.25">
      <c r="A394" s="2">
        <v>44221</v>
      </c>
      <c r="B394" s="3">
        <v>41.164456919999999</v>
      </c>
      <c r="C394" s="3">
        <v>28.839398767682798</v>
      </c>
      <c r="D394" s="3">
        <v>3.11778427170661</v>
      </c>
      <c r="E394" s="3">
        <v>789.48255975964798</v>
      </c>
      <c r="F394" s="3">
        <v>937.92315779395403</v>
      </c>
      <c r="G394" s="3">
        <v>33.801483229882102</v>
      </c>
      <c r="H394" s="3">
        <v>44.360717251651401</v>
      </c>
      <c r="I394" s="3">
        <v>167.02884762823001</v>
      </c>
      <c r="J394" s="3">
        <v>51.012677163665899</v>
      </c>
      <c r="K394" s="3">
        <v>839.34202941060403</v>
      </c>
      <c r="L394" s="3"/>
      <c r="M394" s="3">
        <v>184.03923263305401</v>
      </c>
      <c r="N394" s="3">
        <v>171.297255412824</v>
      </c>
      <c r="O394" s="3">
        <v>53.333174532920303</v>
      </c>
      <c r="P394" s="3">
        <v>85.311800003051701</v>
      </c>
      <c r="Q394" s="3">
        <v>147.10245003844699</v>
      </c>
      <c r="R394" s="3">
        <v>598.93412574058698</v>
      </c>
      <c r="S394" s="3">
        <v>86.330435496800703</v>
      </c>
      <c r="T394" s="3">
        <v>89.602607869265398</v>
      </c>
      <c r="U394" s="3">
        <v>77.462287758456</v>
      </c>
      <c r="V394" s="3">
        <v>981.04998779296795</v>
      </c>
      <c r="W394" s="3">
        <v>49.325719828293103</v>
      </c>
      <c r="X394" s="3">
        <v>179.53621389787901</v>
      </c>
      <c r="Y394" s="3"/>
      <c r="Z394" s="3"/>
      <c r="AA394" s="3">
        <v>360</v>
      </c>
      <c r="AB394" s="3">
        <v>544.999320116126</v>
      </c>
    </row>
    <row r="395" spans="1:28" x14ac:dyDescent="0.25">
      <c r="A395" s="2">
        <v>44221</v>
      </c>
      <c r="B395" s="3">
        <v>40.280254710000001</v>
      </c>
      <c r="C395" s="3">
        <v>26.877534880480201</v>
      </c>
      <c r="D395" s="3">
        <v>2.8229939228540801</v>
      </c>
      <c r="E395" s="3">
        <v>740.13989977466997</v>
      </c>
      <c r="F395" s="3">
        <v>867.24671174458399</v>
      </c>
      <c r="G395" s="3">
        <v>31.998526012732398</v>
      </c>
      <c r="H395" s="3">
        <v>43.131099641223599</v>
      </c>
      <c r="I395" s="3">
        <v>161.13829082318301</v>
      </c>
      <c r="J395" s="3">
        <v>47.867386199427301</v>
      </c>
      <c r="K395" s="3">
        <v>806.690279982731</v>
      </c>
      <c r="L395" s="3"/>
      <c r="M395" s="3">
        <v>174.978197742421</v>
      </c>
      <c r="N395" s="3">
        <v>154.22536202901</v>
      </c>
      <c r="O395" s="3">
        <v>50.891868647916802</v>
      </c>
      <c r="P395" s="3">
        <v>79.902982711791907</v>
      </c>
      <c r="Q395" s="3">
        <v>140.55287161381199</v>
      </c>
      <c r="R395" s="3">
        <v>562.13051962939596</v>
      </c>
      <c r="S395" s="3">
        <v>82.131101450554596</v>
      </c>
      <c r="T395" s="3">
        <v>82.762713911156894</v>
      </c>
      <c r="U395" s="3">
        <v>75.455996877348994</v>
      </c>
      <c r="V395" s="3">
        <v>939.95001220703102</v>
      </c>
      <c r="W395" s="3">
        <v>46.938990742453299</v>
      </c>
      <c r="X395" s="3">
        <v>170.41662704591101</v>
      </c>
      <c r="Y395" s="3"/>
      <c r="Z395" s="3"/>
      <c r="AA395" s="3">
        <v>344.04998779296801</v>
      </c>
      <c r="AB395" s="3">
        <v>526.17294856207002</v>
      </c>
    </row>
    <row r="396" spans="1:28" x14ac:dyDescent="0.25">
      <c r="A396" s="2">
        <v>44223</v>
      </c>
      <c r="B396" s="3">
        <v>42.343393140000003</v>
      </c>
      <c r="C396" s="3">
        <v>27.024675140669299</v>
      </c>
      <c r="D396" s="3">
        <v>3.1727449789305702</v>
      </c>
      <c r="E396" s="3">
        <v>772.840567840929</v>
      </c>
      <c r="F396" s="3">
        <v>906.83833591923201</v>
      </c>
      <c r="G396" s="3">
        <v>33.442489268537798</v>
      </c>
      <c r="H396" s="3">
        <v>44.171541945494297</v>
      </c>
      <c r="I396" s="3">
        <v>166.298613681901</v>
      </c>
      <c r="J396" s="3">
        <v>48.702850828994002</v>
      </c>
      <c r="K396" s="3">
        <v>826.85760042043705</v>
      </c>
      <c r="L396" s="3"/>
      <c r="M396" s="3">
        <v>182.620495728642</v>
      </c>
      <c r="N396" s="3">
        <v>173.05373135438501</v>
      </c>
      <c r="O396" s="3">
        <v>51.502189286258798</v>
      </c>
      <c r="P396" s="3">
        <v>87.327817991960003</v>
      </c>
      <c r="Q396" s="3">
        <v>141.15043806992199</v>
      </c>
      <c r="R396" s="3">
        <v>581.65208106354999</v>
      </c>
      <c r="S396" s="3">
        <v>82.277577340574794</v>
      </c>
      <c r="T396" s="3">
        <v>85.987230553538396</v>
      </c>
      <c r="U396" s="3">
        <v>75.358139891398594</v>
      </c>
      <c r="V396" s="3">
        <v>971.95001220703102</v>
      </c>
      <c r="W396" s="3">
        <v>47.5577701275921</v>
      </c>
      <c r="X396" s="3">
        <v>174.97644009261401</v>
      </c>
      <c r="Y396" s="3"/>
      <c r="Z396" s="3"/>
      <c r="AA396" s="3">
        <v>368</v>
      </c>
      <c r="AB396" s="3">
        <v>531.28989799878696</v>
      </c>
    </row>
    <row r="397" spans="1:28" x14ac:dyDescent="0.25">
      <c r="A397" s="2">
        <v>44223</v>
      </c>
      <c r="B397" s="3">
        <v>38.85571289</v>
      </c>
      <c r="C397" s="3">
        <v>25.504231329059401</v>
      </c>
      <c r="D397" s="3">
        <v>2.7980113143738299</v>
      </c>
      <c r="E397" s="3">
        <v>745.79179930137798</v>
      </c>
      <c r="F397" s="3">
        <v>863.10814745315895</v>
      </c>
      <c r="G397" s="3">
        <v>32.229882549923502</v>
      </c>
      <c r="H397" s="3">
        <v>41.712310504751699</v>
      </c>
      <c r="I397" s="3">
        <v>158.94758898419701</v>
      </c>
      <c r="J397" s="3">
        <v>45.557559967041001</v>
      </c>
      <c r="K397" s="3">
        <v>806.69034187359796</v>
      </c>
      <c r="L397" s="3"/>
      <c r="M397" s="3">
        <v>172.55688507677201</v>
      </c>
      <c r="N397" s="3">
        <v>155.96040817744301</v>
      </c>
      <c r="O397" s="3">
        <v>48.779195025439201</v>
      </c>
      <c r="P397" s="3">
        <v>76.706864518942695</v>
      </c>
      <c r="Q397" s="3">
        <v>135.27017163391099</v>
      </c>
      <c r="R397" s="3">
        <v>554.04937412516301</v>
      </c>
      <c r="S397" s="3">
        <v>78.468880875603205</v>
      </c>
      <c r="T397" s="3">
        <v>80.7595992779097</v>
      </c>
      <c r="U397" s="3">
        <v>72.422108467058393</v>
      </c>
      <c r="V397" s="3">
        <v>936</v>
      </c>
      <c r="W397" s="3">
        <v>46.452803333865099</v>
      </c>
      <c r="X397" s="3">
        <v>168.57430403472699</v>
      </c>
      <c r="Y397" s="3"/>
      <c r="Z397" s="3"/>
      <c r="AA397" s="3">
        <v>341.64999389648398</v>
      </c>
      <c r="AB397" s="3">
        <v>516.80807236411101</v>
      </c>
    </row>
    <row r="398" spans="1:28" x14ac:dyDescent="0.25">
      <c r="A398" s="2">
        <v>44224</v>
      </c>
      <c r="B398" s="3">
        <v>40.231133329999999</v>
      </c>
      <c r="C398" s="3">
        <v>25.945650913173299</v>
      </c>
      <c r="D398" s="3">
        <v>2.9828797092353501</v>
      </c>
      <c r="E398" s="3">
        <v>771.27071231657897</v>
      </c>
      <c r="F398" s="3">
        <v>933.46277111894096</v>
      </c>
      <c r="G398" s="3">
        <v>33.801486161051201</v>
      </c>
      <c r="H398" s="3">
        <v>43.0365142548888</v>
      </c>
      <c r="I398" s="3">
        <v>163.32897885617999</v>
      </c>
      <c r="J398" s="3">
        <v>47.818241119384702</v>
      </c>
      <c r="K398" s="3">
        <v>815.33347095161798</v>
      </c>
      <c r="L398" s="3"/>
      <c r="M398" s="3">
        <v>179.23441248764601</v>
      </c>
      <c r="N398" s="3">
        <v>171.318698056648</v>
      </c>
      <c r="O398" s="3">
        <v>51.173553077902397</v>
      </c>
      <c r="P398" s="3">
        <v>82.115680694580007</v>
      </c>
      <c r="Q398" s="3">
        <v>138.23422775517699</v>
      </c>
      <c r="R398" s="3">
        <v>593.57917541249606</v>
      </c>
      <c r="S398" s="3">
        <v>82.472896982883398</v>
      </c>
      <c r="T398" s="3">
        <v>89.358323353144399</v>
      </c>
      <c r="U398" s="3">
        <v>75.113463807756204</v>
      </c>
      <c r="V398" s="3">
        <v>943</v>
      </c>
      <c r="W398" s="3">
        <v>48.8395402013644</v>
      </c>
      <c r="X398" s="3">
        <v>172.074751668077</v>
      </c>
      <c r="Y398" s="3"/>
      <c r="Z398" s="3"/>
      <c r="AA398" s="3">
        <v>374</v>
      </c>
      <c r="AB398" s="3">
        <v>577.29385131301501</v>
      </c>
    </row>
    <row r="399" spans="1:28" x14ac:dyDescent="0.25">
      <c r="A399" s="2">
        <v>44224</v>
      </c>
      <c r="B399" s="3">
        <v>38.511854159999999</v>
      </c>
      <c r="C399" s="3">
        <v>25.160904227945899</v>
      </c>
      <c r="D399" s="3">
        <v>2.8080040558931101</v>
      </c>
      <c r="E399" s="3">
        <v>748.21422000529503</v>
      </c>
      <c r="F399" s="3">
        <v>875.29378562803197</v>
      </c>
      <c r="G399" s="3">
        <v>32.716519369248303</v>
      </c>
      <c r="H399" s="3">
        <v>41.286679404272697</v>
      </c>
      <c r="I399" s="3">
        <v>159.19098684343001</v>
      </c>
      <c r="J399" s="3">
        <v>44.328931837180299</v>
      </c>
      <c r="K399" s="3">
        <v>800.30403782323697</v>
      </c>
      <c r="L399" s="3"/>
      <c r="M399" s="3">
        <v>175.375432376102</v>
      </c>
      <c r="N399" s="3">
        <v>158.552268477464</v>
      </c>
      <c r="O399" s="3">
        <v>49.5303655937496</v>
      </c>
      <c r="P399" s="3">
        <v>79.804642079805404</v>
      </c>
      <c r="Q399" s="3">
        <v>133.19058450367601</v>
      </c>
      <c r="R399" s="3">
        <v>562.22798058150795</v>
      </c>
      <c r="S399" s="3">
        <v>76.8575130303864</v>
      </c>
      <c r="T399" s="3">
        <v>82.713859602146698</v>
      </c>
      <c r="U399" s="3">
        <v>71.0519525450039</v>
      </c>
      <c r="V399" s="3">
        <v>924.04998779296795</v>
      </c>
      <c r="W399" s="3">
        <v>45.613035291713601</v>
      </c>
      <c r="X399" s="3">
        <v>165.90290856202401</v>
      </c>
      <c r="Y399" s="3"/>
      <c r="Z399" s="3"/>
      <c r="AA399" s="3">
        <v>357.89999389648398</v>
      </c>
      <c r="AB399" s="3">
        <v>506.86389455979503</v>
      </c>
    </row>
    <row r="400" spans="1:28" x14ac:dyDescent="0.25">
      <c r="A400" s="2">
        <v>44225</v>
      </c>
      <c r="B400" s="3">
        <v>40.918849170000001</v>
      </c>
      <c r="C400" s="3">
        <v>26.436116584766701</v>
      </c>
      <c r="D400" s="3">
        <v>2.97288745430905</v>
      </c>
      <c r="E400" s="3">
        <v>769.74553557740398</v>
      </c>
      <c r="F400" s="3">
        <v>940.82007812745701</v>
      </c>
      <c r="G400" s="3">
        <v>33.346754610621304</v>
      </c>
      <c r="H400" s="3">
        <v>42.421702081658303</v>
      </c>
      <c r="I400" s="3">
        <v>163.42637193369001</v>
      </c>
      <c r="J400" s="3">
        <v>50.17720413208</v>
      </c>
      <c r="K400" s="3">
        <v>819.46289209604504</v>
      </c>
      <c r="L400" s="3"/>
      <c r="M400" s="3">
        <v>180.03836529292599</v>
      </c>
      <c r="N400" s="3">
        <v>173.50354825980699</v>
      </c>
      <c r="O400" s="3">
        <v>51.079661350850699</v>
      </c>
      <c r="P400" s="3">
        <v>83.935005385604697</v>
      </c>
      <c r="Q400" s="3">
        <v>137.03904567435001</v>
      </c>
      <c r="R400" s="3">
        <v>585.78996693012596</v>
      </c>
      <c r="S400" s="3">
        <v>83.791300708382707</v>
      </c>
      <c r="T400" s="3">
        <v>89.798043476923397</v>
      </c>
      <c r="U400" s="3">
        <v>76.728292567536798</v>
      </c>
      <c r="V400" s="3">
        <v>943.40002441406205</v>
      </c>
      <c r="W400" s="3">
        <v>48.751140435100602</v>
      </c>
      <c r="X400" s="3">
        <v>172.76566050290799</v>
      </c>
      <c r="Y400" s="3"/>
      <c r="Z400" s="3"/>
      <c r="AA400" s="3">
        <v>369.39999389648398</v>
      </c>
      <c r="AB400" s="3">
        <v>569.61846999265697</v>
      </c>
    </row>
    <row r="401" spans="1:28" x14ac:dyDescent="0.25">
      <c r="A401" s="2">
        <v>44225</v>
      </c>
      <c r="B401" s="3">
        <v>38.020634719999997</v>
      </c>
      <c r="C401" s="3">
        <v>24.032832578522701</v>
      </c>
      <c r="D401" s="3">
        <v>2.8579691025253</v>
      </c>
      <c r="E401" s="3">
        <v>748.21419192488895</v>
      </c>
      <c r="F401" s="3">
        <v>907.43615109773395</v>
      </c>
      <c r="G401" s="3">
        <v>32.2298794675037</v>
      </c>
      <c r="H401" s="3">
        <v>40.4826951728312</v>
      </c>
      <c r="I401" s="3">
        <v>155.783250274441</v>
      </c>
      <c r="J401" s="3">
        <v>48.899430810544303</v>
      </c>
      <c r="K401" s="3">
        <v>792.28512322827396</v>
      </c>
      <c r="L401" s="3"/>
      <c r="M401" s="3">
        <v>176.264506383205</v>
      </c>
      <c r="N401" s="3">
        <v>167.50589473971499</v>
      </c>
      <c r="O401" s="3">
        <v>48.873093010416703</v>
      </c>
      <c r="P401" s="3">
        <v>78.722877063720503</v>
      </c>
      <c r="Q401" s="3">
        <v>133.14277004341699</v>
      </c>
      <c r="R401" s="3">
        <v>564.71065741309997</v>
      </c>
      <c r="S401" s="3">
        <v>79.787281686161407</v>
      </c>
      <c r="T401" s="3">
        <v>85.205538488928198</v>
      </c>
      <c r="U401" s="3">
        <v>73.792261021330305</v>
      </c>
      <c r="V401" s="3">
        <v>927</v>
      </c>
      <c r="W401" s="3">
        <v>47.380978796653203</v>
      </c>
      <c r="X401" s="3">
        <v>165.81081516667001</v>
      </c>
      <c r="Y401" s="3"/>
      <c r="Z401" s="3"/>
      <c r="AA401" s="3">
        <v>355.600006103515</v>
      </c>
      <c r="AB401" s="3">
        <v>540.65481897608095</v>
      </c>
    </row>
    <row r="402" spans="1:28" x14ac:dyDescent="0.25">
      <c r="A402" s="2">
        <v>44228</v>
      </c>
      <c r="B402" s="3">
        <v>42.736367799999996</v>
      </c>
      <c r="C402" s="3">
        <v>25.406136916091501</v>
      </c>
      <c r="D402" s="3">
        <v>3.0878052837304399</v>
      </c>
      <c r="E402" s="3">
        <v>795.76254118051304</v>
      </c>
      <c r="F402" s="3">
        <v>958.29374801761105</v>
      </c>
      <c r="G402" s="3">
        <v>34.1046386035311</v>
      </c>
      <c r="H402" s="3">
        <v>41.806901674721402</v>
      </c>
      <c r="I402" s="3">
        <v>162.59875896413399</v>
      </c>
      <c r="J402" s="3">
        <v>52.6836128234863</v>
      </c>
      <c r="K402" s="3">
        <v>810.77173852015096</v>
      </c>
      <c r="L402" s="3"/>
      <c r="M402" s="3">
        <v>200.98847066024601</v>
      </c>
      <c r="N402" s="3">
        <v>185.97011558727101</v>
      </c>
      <c r="O402" s="3">
        <v>51.549144206691999</v>
      </c>
      <c r="P402" s="3">
        <v>80.493033613461293</v>
      </c>
      <c r="Q402" s="3">
        <v>134.409628997548</v>
      </c>
      <c r="R402" s="3">
        <v>593.77385335390602</v>
      </c>
      <c r="S402" s="3">
        <v>81.496311649963999</v>
      </c>
      <c r="T402" s="3">
        <v>90.335452993058297</v>
      </c>
      <c r="U402" s="3">
        <v>78.294172451454898</v>
      </c>
      <c r="V402" s="3">
        <v>940</v>
      </c>
      <c r="W402" s="3">
        <v>50.651679044557198</v>
      </c>
      <c r="X402" s="3">
        <v>178.246598272536</v>
      </c>
      <c r="Y402" s="3"/>
      <c r="Z402" s="3"/>
      <c r="AA402" s="3">
        <v>365.39999389648398</v>
      </c>
      <c r="AB402" s="3">
        <v>568.65301742984104</v>
      </c>
    </row>
    <row r="403" spans="1:28" x14ac:dyDescent="0.25">
      <c r="A403" s="2">
        <v>44228</v>
      </c>
      <c r="B403" s="3">
        <v>38.610097060000001</v>
      </c>
      <c r="C403" s="3">
        <v>24.1309261402603</v>
      </c>
      <c r="D403" s="3">
        <v>2.8579686190442799</v>
      </c>
      <c r="E403" s="3">
        <v>741.93418439265395</v>
      </c>
      <c r="F403" s="3">
        <v>906.65438396095794</v>
      </c>
      <c r="G403" s="3">
        <v>32.708542286427502</v>
      </c>
      <c r="H403" s="3">
        <v>40.293527529623098</v>
      </c>
      <c r="I403" s="3">
        <v>154.906967327052</v>
      </c>
      <c r="J403" s="3">
        <v>50.1772102800171</v>
      </c>
      <c r="K403" s="3">
        <v>792.28508650177605</v>
      </c>
      <c r="L403" s="3"/>
      <c r="M403" s="3">
        <v>177.30494145590399</v>
      </c>
      <c r="N403" s="3">
        <v>164.999741709945</v>
      </c>
      <c r="O403" s="3">
        <v>49.8120580114566</v>
      </c>
      <c r="P403" s="3">
        <v>67.561041743305097</v>
      </c>
      <c r="Q403" s="3">
        <v>132.42563770436701</v>
      </c>
      <c r="R403" s="3">
        <v>559.84255037554703</v>
      </c>
      <c r="S403" s="3">
        <v>79.591966954673197</v>
      </c>
      <c r="T403" s="3">
        <v>84.668116799092004</v>
      </c>
      <c r="U403" s="3">
        <v>72.030637161995699</v>
      </c>
      <c r="V403" s="3">
        <v>916</v>
      </c>
      <c r="W403" s="3">
        <v>47.425177909447903</v>
      </c>
      <c r="X403" s="3">
        <v>165.67261905553801</v>
      </c>
      <c r="Y403" s="3"/>
      <c r="Z403" s="3"/>
      <c r="AA403" s="3">
        <v>351</v>
      </c>
      <c r="AB403" s="3">
        <v>542.10300388260805</v>
      </c>
    </row>
    <row r="404" spans="1:28" x14ac:dyDescent="0.25">
      <c r="A404" s="2">
        <v>44229</v>
      </c>
      <c r="B404" s="3">
        <v>42.6381254</v>
      </c>
      <c r="C404" s="3">
        <v>25.847558184844399</v>
      </c>
      <c r="D404" s="3">
        <v>3.0928023266425999</v>
      </c>
      <c r="E404" s="3">
        <v>816.39673265773797</v>
      </c>
      <c r="F404" s="3">
        <v>989.42451786440097</v>
      </c>
      <c r="G404" s="3">
        <v>34.0487928590778</v>
      </c>
      <c r="H404" s="3">
        <v>42.9419315972155</v>
      </c>
      <c r="I404" s="3">
        <v>165.373640093403</v>
      </c>
      <c r="J404" s="3">
        <v>55.288307189941399</v>
      </c>
      <c r="K404" s="3">
        <v>826.76162198267298</v>
      </c>
      <c r="L404" s="3"/>
      <c r="M404" s="3">
        <v>200.00479787574099</v>
      </c>
      <c r="N404" s="3">
        <v>188.47627890378899</v>
      </c>
      <c r="O404" s="3">
        <v>51.643035216231802</v>
      </c>
      <c r="P404" s="3">
        <v>77.444432708019306</v>
      </c>
      <c r="Q404" s="3">
        <v>137.66054859068501</v>
      </c>
      <c r="R404" s="3">
        <v>599.17757856608898</v>
      </c>
      <c r="S404" s="3">
        <v>87.307021593908303</v>
      </c>
      <c r="T404" s="3">
        <v>91.361433879636905</v>
      </c>
      <c r="U404" s="3">
        <v>81.181258773354301</v>
      </c>
      <c r="V404" s="3">
        <v>946</v>
      </c>
      <c r="W404" s="3">
        <v>50.165501157402701</v>
      </c>
      <c r="X404" s="3">
        <v>187.27410559209099</v>
      </c>
      <c r="Y404" s="3"/>
      <c r="Z404" s="3"/>
      <c r="AA404" s="3">
        <v>368.29998779296801</v>
      </c>
      <c r="AB404" s="3">
        <v>579.27301301428997</v>
      </c>
    </row>
    <row r="405" spans="1:28" x14ac:dyDescent="0.25">
      <c r="A405" s="2">
        <v>44229</v>
      </c>
      <c r="B405" s="3">
        <v>39.297810040000002</v>
      </c>
      <c r="C405" s="3">
        <v>24.768532626902299</v>
      </c>
      <c r="D405" s="3">
        <v>2.9229229642416099</v>
      </c>
      <c r="E405" s="3">
        <v>764.36265519164101</v>
      </c>
      <c r="F405" s="3">
        <v>931.62342272747196</v>
      </c>
      <c r="G405" s="3">
        <v>33.362710796492003</v>
      </c>
      <c r="H405" s="3">
        <v>41.712313970596398</v>
      </c>
      <c r="I405" s="3">
        <v>157.341067342484</v>
      </c>
      <c r="J405" s="3">
        <v>54.108822553327002</v>
      </c>
      <c r="K405" s="3">
        <v>807.746730566427</v>
      </c>
      <c r="L405" s="3"/>
      <c r="M405" s="3">
        <v>191.05725852722301</v>
      </c>
      <c r="N405" s="3">
        <v>180.25091976006499</v>
      </c>
      <c r="O405" s="3">
        <v>49.999847732078997</v>
      </c>
      <c r="P405" s="3">
        <v>72.133955821744607</v>
      </c>
      <c r="Q405" s="3">
        <v>133.81206833433299</v>
      </c>
      <c r="R405" s="3">
        <v>586.86101909822696</v>
      </c>
      <c r="S405" s="3">
        <v>80.275579262735604</v>
      </c>
      <c r="T405" s="3">
        <v>87.501782703042295</v>
      </c>
      <c r="U405" s="3">
        <v>77.364424229978098</v>
      </c>
      <c r="V405" s="3">
        <v>924.40002441406205</v>
      </c>
      <c r="W405" s="3">
        <v>48.1765605828801</v>
      </c>
      <c r="X405" s="3">
        <v>175.94369715273899</v>
      </c>
      <c r="Y405" s="3"/>
      <c r="Z405" s="3"/>
      <c r="AA405" s="3">
        <v>350.25</v>
      </c>
      <c r="AB405" s="3">
        <v>555.088376506283</v>
      </c>
    </row>
    <row r="406" spans="1:28" x14ac:dyDescent="0.25">
      <c r="A406" s="2">
        <v>44230</v>
      </c>
      <c r="B406" s="3">
        <v>42.146903139999999</v>
      </c>
      <c r="C406" s="3">
        <v>25.847556782360101</v>
      </c>
      <c r="D406" s="3">
        <v>3.14776356213474</v>
      </c>
      <c r="E406" s="3">
        <v>805.63109492943101</v>
      </c>
      <c r="F406" s="3">
        <v>970.24950535702203</v>
      </c>
      <c r="G406" s="3">
        <v>34.463634995943401</v>
      </c>
      <c r="H406" s="3">
        <v>45.401156834463897</v>
      </c>
      <c r="I406" s="3">
        <v>164.44867489391001</v>
      </c>
      <c r="J406" s="3">
        <v>58.040435791015597</v>
      </c>
      <c r="K406" s="3">
        <v>839.34205595996195</v>
      </c>
      <c r="L406" s="3"/>
      <c r="M406" s="3">
        <v>207.13635840385601</v>
      </c>
      <c r="N406" s="3">
        <v>191.49653881169601</v>
      </c>
      <c r="O406" s="3">
        <v>51.408298121558303</v>
      </c>
      <c r="P406" s="3">
        <v>76.608522053459197</v>
      </c>
      <c r="Q406" s="3">
        <v>140.91142040789001</v>
      </c>
      <c r="R406" s="3">
        <v>623.08045126736397</v>
      </c>
      <c r="S406" s="3">
        <v>84.963205508162503</v>
      </c>
      <c r="T406" s="3">
        <v>93.511117263981305</v>
      </c>
      <c r="U406" s="3">
        <v>81.964208957866205</v>
      </c>
      <c r="V406" s="3">
        <v>1024</v>
      </c>
      <c r="W406" s="3">
        <v>49.281524766047397</v>
      </c>
      <c r="X406" s="3">
        <v>192.202337165599</v>
      </c>
      <c r="Y406" s="3"/>
      <c r="Z406" s="3"/>
      <c r="AA406" s="3">
        <v>371.100006103515</v>
      </c>
      <c r="AB406" s="3">
        <v>603.31282376246304</v>
      </c>
    </row>
    <row r="407" spans="1:28" x14ac:dyDescent="0.25">
      <c r="A407" s="2">
        <v>44230</v>
      </c>
      <c r="B407" s="3">
        <v>40.280255650000001</v>
      </c>
      <c r="C407" s="3">
        <v>24.5232982999661</v>
      </c>
      <c r="D407" s="3">
        <v>2.82299426790666</v>
      </c>
      <c r="E407" s="3">
        <v>727.57997548749302</v>
      </c>
      <c r="F407" s="3">
        <v>918.19633159827697</v>
      </c>
      <c r="G407" s="3">
        <v>33.442488203948002</v>
      </c>
      <c r="H407" s="3">
        <v>42.6108766823805</v>
      </c>
      <c r="I407" s="3">
        <v>158.21735130812499</v>
      </c>
      <c r="J407" s="3">
        <v>58.040435791015597</v>
      </c>
      <c r="K407" s="3">
        <v>816.29376151712597</v>
      </c>
      <c r="L407" s="3"/>
      <c r="M407" s="3">
        <v>194.20688972758799</v>
      </c>
      <c r="N407" s="3">
        <v>185.09189542726801</v>
      </c>
      <c r="O407" s="3">
        <v>50.563228774485403</v>
      </c>
      <c r="P407" s="3">
        <v>71.347219510935901</v>
      </c>
      <c r="Q407" s="3">
        <v>134.95943091106699</v>
      </c>
      <c r="R407" s="3">
        <v>589.05174752118501</v>
      </c>
      <c r="S407" s="3">
        <v>80.617389356160203</v>
      </c>
      <c r="T407" s="3">
        <v>90.140029704156902</v>
      </c>
      <c r="U407" s="3">
        <v>76.092146226556395</v>
      </c>
      <c r="V407" s="3">
        <v>920</v>
      </c>
      <c r="W407" s="3">
        <v>48.176557843041898</v>
      </c>
      <c r="X407" s="3">
        <v>186.537140735999</v>
      </c>
      <c r="Y407" s="3"/>
      <c r="Z407" s="3"/>
      <c r="AA407" s="3">
        <v>360.350006103515</v>
      </c>
      <c r="AB407" s="3">
        <v>567.92887616069402</v>
      </c>
    </row>
    <row r="408" spans="1:28" x14ac:dyDescent="0.25">
      <c r="A408" s="2">
        <v>44231</v>
      </c>
      <c r="B408" s="3">
        <v>41.852166369999999</v>
      </c>
      <c r="C408" s="3">
        <v>25.945651176073699</v>
      </c>
      <c r="D408" s="3">
        <v>3.0728161876723501</v>
      </c>
      <c r="E408" s="3">
        <v>789.48255597415005</v>
      </c>
      <c r="F408" s="3">
        <v>964.08775552699899</v>
      </c>
      <c r="G408" s="3">
        <v>36.210744324763603</v>
      </c>
      <c r="H408" s="3">
        <v>45.211982349972097</v>
      </c>
      <c r="I408" s="3">
        <v>163.47503375840699</v>
      </c>
      <c r="J408" s="3">
        <v>60.939998626708899</v>
      </c>
      <c r="K408" s="3">
        <v>823.64036030965894</v>
      </c>
      <c r="L408" s="3"/>
      <c r="M408" s="3">
        <v>202.78553730376501</v>
      </c>
      <c r="N408" s="3">
        <v>205.633835421208</v>
      </c>
      <c r="O408" s="3">
        <v>52.112521590418503</v>
      </c>
      <c r="P408" s="3">
        <v>77.591938327440005</v>
      </c>
      <c r="Q408" s="3">
        <v>142.034894814566</v>
      </c>
      <c r="R408" s="3">
        <v>628.824832541967</v>
      </c>
      <c r="S408" s="3">
        <v>96.633432283697104</v>
      </c>
      <c r="T408" s="3">
        <v>96.1005037653823</v>
      </c>
      <c r="U408" s="3">
        <v>81.083396911621094</v>
      </c>
      <c r="V408" s="3">
        <v>978</v>
      </c>
      <c r="W408" s="3">
        <v>50.077098313582702</v>
      </c>
      <c r="X408" s="3">
        <v>189.715173062905</v>
      </c>
      <c r="Y408" s="3"/>
      <c r="Z408" s="3"/>
      <c r="AA408" s="3">
        <v>370</v>
      </c>
      <c r="AB408" s="3">
        <v>645.79288007570801</v>
      </c>
    </row>
    <row r="409" spans="1:28" x14ac:dyDescent="0.25">
      <c r="A409" s="2">
        <v>44231</v>
      </c>
      <c r="B409" s="3">
        <v>39.936401119999999</v>
      </c>
      <c r="C409" s="3">
        <v>25.013765062604602</v>
      </c>
      <c r="D409" s="3">
        <v>2.9179262970091</v>
      </c>
      <c r="E409" s="3">
        <v>741.03703549391798</v>
      </c>
      <c r="F409" s="3">
        <v>924.26609670366702</v>
      </c>
      <c r="G409" s="3">
        <v>33.514283515317899</v>
      </c>
      <c r="H409" s="3">
        <v>43.793196270319299</v>
      </c>
      <c r="I409" s="3">
        <v>157.97394396365701</v>
      </c>
      <c r="J409" s="3">
        <v>60.939998626708899</v>
      </c>
      <c r="K409" s="3">
        <v>811.97213877255103</v>
      </c>
      <c r="L409" s="3"/>
      <c r="M409" s="3">
        <v>195.058123518202</v>
      </c>
      <c r="N409" s="3">
        <v>187.72656081615</v>
      </c>
      <c r="O409" s="3">
        <v>50.704075060947801</v>
      </c>
      <c r="P409" s="3">
        <v>75.280899884509495</v>
      </c>
      <c r="Q409" s="3">
        <v>139.166468859063</v>
      </c>
      <c r="R409" s="3">
        <v>601.66033542520097</v>
      </c>
      <c r="S409" s="3">
        <v>86.672232235278202</v>
      </c>
      <c r="T409" s="3">
        <v>92.827127598925003</v>
      </c>
      <c r="U409" s="3">
        <v>81.083396911621094</v>
      </c>
      <c r="V409" s="3">
        <v>934.54998779296795</v>
      </c>
      <c r="W409" s="3">
        <v>48.441745374444899</v>
      </c>
      <c r="X409" s="3">
        <v>183.81968402350401</v>
      </c>
      <c r="Y409" s="3"/>
      <c r="Z409" s="3"/>
      <c r="AA409" s="3">
        <v>363.850006103515</v>
      </c>
      <c r="AB409" s="3">
        <v>588.97581735338497</v>
      </c>
    </row>
    <row r="410" spans="1:28" x14ac:dyDescent="0.25">
      <c r="A410" s="2">
        <v>44232</v>
      </c>
      <c r="B410" s="3">
        <v>41.262704960000001</v>
      </c>
      <c r="C410" s="3">
        <v>25.994696179489001</v>
      </c>
      <c r="D410" s="3">
        <v>3.0728165631016</v>
      </c>
      <c r="E410" s="3">
        <v>767.90630228530495</v>
      </c>
      <c r="F410" s="3">
        <v>948.77525051513601</v>
      </c>
      <c r="G410" s="3">
        <v>35.420958524973997</v>
      </c>
      <c r="H410" s="3">
        <v>45.826792801571301</v>
      </c>
      <c r="I410" s="3">
        <v>162.355337262929</v>
      </c>
      <c r="J410" s="3">
        <v>64.380157173089401</v>
      </c>
      <c r="K410" s="3">
        <v>829.49851353878296</v>
      </c>
      <c r="L410" s="3"/>
      <c r="M410" s="3">
        <v>208.96178865654099</v>
      </c>
      <c r="N410" s="3">
        <v>206.23358175250601</v>
      </c>
      <c r="O410" s="3">
        <v>52.394206357450003</v>
      </c>
      <c r="P410" s="3">
        <v>81.328947593290096</v>
      </c>
      <c r="Q410" s="3">
        <v>141.22215738245399</v>
      </c>
      <c r="R410" s="3">
        <v>618.16351981611194</v>
      </c>
      <c r="S410" s="3">
        <v>94.2407893569859</v>
      </c>
      <c r="T410" s="3">
        <v>95.269947509430096</v>
      </c>
      <c r="U410" s="3">
        <v>87.9341323638604</v>
      </c>
      <c r="V410" s="3">
        <v>968</v>
      </c>
      <c r="W410" s="3">
        <v>50.342289620466303</v>
      </c>
      <c r="X410" s="3">
        <v>186.95166635302101</v>
      </c>
      <c r="Y410" s="3"/>
      <c r="Z410" s="3"/>
      <c r="AA410" s="3">
        <v>368.89999389648398</v>
      </c>
      <c r="AB410" s="3">
        <v>599.16137290390395</v>
      </c>
    </row>
    <row r="411" spans="1:28" x14ac:dyDescent="0.25">
      <c r="A411" s="2">
        <v>44232</v>
      </c>
      <c r="B411" s="3">
        <v>39.346935760000001</v>
      </c>
      <c r="C411" s="3">
        <v>25.062810096360899</v>
      </c>
      <c r="D411" s="3">
        <v>2.4582532504812802</v>
      </c>
      <c r="E411" s="3">
        <v>749.11122526293104</v>
      </c>
      <c r="F411" s="3">
        <v>893.91704713474996</v>
      </c>
      <c r="G411" s="3">
        <v>34.176437307783502</v>
      </c>
      <c r="H411" s="3">
        <v>42.705464031690397</v>
      </c>
      <c r="I411" s="3">
        <v>156.56215128844499</v>
      </c>
      <c r="J411" s="3">
        <v>57.204964833465098</v>
      </c>
      <c r="K411" s="3">
        <v>808.610996700035</v>
      </c>
      <c r="L411" s="3"/>
      <c r="M411" s="3">
        <v>197.11056408954201</v>
      </c>
      <c r="N411" s="3">
        <v>195.56633000345099</v>
      </c>
      <c r="O411" s="3">
        <v>50.797966357466002</v>
      </c>
      <c r="P411" s="3">
        <v>74.002461091084299</v>
      </c>
      <c r="Q411" s="3">
        <v>135.27018273829501</v>
      </c>
      <c r="R411" s="3">
        <v>605.50621087203695</v>
      </c>
      <c r="S411" s="3">
        <v>88.234768648742403</v>
      </c>
      <c r="T411" s="3">
        <v>87.0620736176392</v>
      </c>
      <c r="U411" s="3">
        <v>75.651739738625196</v>
      </c>
      <c r="V411" s="3">
        <v>937</v>
      </c>
      <c r="W411" s="3">
        <v>49.369916783504003</v>
      </c>
      <c r="X411" s="3">
        <v>176.864845920319</v>
      </c>
      <c r="Y411" s="3"/>
      <c r="Z411" s="3"/>
      <c r="AA411" s="3">
        <v>355.29998779296801</v>
      </c>
      <c r="AB411" s="3">
        <v>570.58392735494499</v>
      </c>
    </row>
    <row r="412" spans="1:28" x14ac:dyDescent="0.25">
      <c r="A412" s="2">
        <v>44235</v>
      </c>
      <c r="B412" s="3">
        <v>41.753925029999998</v>
      </c>
      <c r="C412" s="3">
        <v>25.9456517575627</v>
      </c>
      <c r="D412" s="3">
        <v>2.96789075417274</v>
      </c>
      <c r="E412" s="3">
        <v>771.53983625868796</v>
      </c>
      <c r="F412" s="3">
        <v>915.06945959997597</v>
      </c>
      <c r="G412" s="3">
        <v>35.580516535942998</v>
      </c>
      <c r="H412" s="3">
        <v>44.691769597914302</v>
      </c>
      <c r="I412" s="3">
        <v>171.16682598594301</v>
      </c>
      <c r="J412" s="3">
        <v>65.313914521862202</v>
      </c>
      <c r="K412" s="3">
        <v>815.62150353486697</v>
      </c>
      <c r="L412" s="3"/>
      <c r="M412" s="3">
        <v>234.18703065084799</v>
      </c>
      <c r="N412" s="3">
        <v>214.201916181229</v>
      </c>
      <c r="O412" s="3">
        <v>52.300315324484799</v>
      </c>
      <c r="P412" s="3">
        <v>77.100238031586997</v>
      </c>
      <c r="Q412" s="3">
        <v>137.87564990847301</v>
      </c>
      <c r="R412" s="3">
        <v>642.60187049278795</v>
      </c>
      <c r="S412" s="3">
        <v>94.680252907567905</v>
      </c>
      <c r="T412" s="3">
        <v>90.384309476438105</v>
      </c>
      <c r="U412" s="3">
        <v>84.166236807446893</v>
      </c>
      <c r="V412" s="3">
        <v>995.04998779296795</v>
      </c>
      <c r="W412" s="3">
        <v>50.298098544540899</v>
      </c>
      <c r="X412" s="3">
        <v>188.655836491863</v>
      </c>
      <c r="Y412" s="3"/>
      <c r="Z412" s="3"/>
      <c r="AA412" s="3">
        <v>362.04998779296801</v>
      </c>
      <c r="AB412" s="3">
        <v>589.94124001106195</v>
      </c>
    </row>
    <row r="413" spans="1:28" x14ac:dyDescent="0.25">
      <c r="A413" s="2">
        <v>44235</v>
      </c>
      <c r="B413" s="3">
        <v>39.297811789999997</v>
      </c>
      <c r="C413" s="3">
        <v>24.768532626902299</v>
      </c>
      <c r="D413" s="3">
        <v>2.7080754139883898</v>
      </c>
      <c r="E413" s="3">
        <v>749.11135264651705</v>
      </c>
      <c r="F413" s="3">
        <v>885.73203437203404</v>
      </c>
      <c r="G413" s="3">
        <v>34.607239868604402</v>
      </c>
      <c r="H413" s="3">
        <v>43.509447650879501</v>
      </c>
      <c r="I413" s="3">
        <v>158.26602732301001</v>
      </c>
      <c r="J413" s="3">
        <v>59.514787902075497</v>
      </c>
      <c r="K413" s="3">
        <v>793.29346841212498</v>
      </c>
      <c r="L413" s="3"/>
      <c r="M413" s="3">
        <v>204.08132212631199</v>
      </c>
      <c r="N413" s="3">
        <v>205.63383953397999</v>
      </c>
      <c r="O413" s="3">
        <v>50.797970206371701</v>
      </c>
      <c r="P413" s="3">
        <v>74.740025208627301</v>
      </c>
      <c r="Q413" s="3">
        <v>135.79603849612499</v>
      </c>
      <c r="R413" s="3">
        <v>610.56911711743203</v>
      </c>
      <c r="S413" s="3">
        <v>85.939788737838001</v>
      </c>
      <c r="T413" s="3">
        <v>88.430054136406994</v>
      </c>
      <c r="U413" s="3">
        <v>79.2728509465488</v>
      </c>
      <c r="V413" s="3">
        <v>964</v>
      </c>
      <c r="W413" s="3">
        <v>48.264956592911098</v>
      </c>
      <c r="X413" s="3">
        <v>178.79930893008901</v>
      </c>
      <c r="Y413" s="3"/>
      <c r="Z413" s="3"/>
      <c r="AA413" s="3">
        <v>352</v>
      </c>
      <c r="AB413" s="3">
        <v>562.42577372156495</v>
      </c>
    </row>
    <row r="414" spans="1:28" x14ac:dyDescent="0.25">
      <c r="A414" s="2">
        <v>44236</v>
      </c>
      <c r="B414" s="3">
        <v>41.164459229999999</v>
      </c>
      <c r="C414" s="3">
        <v>25.455184383756499</v>
      </c>
      <c r="D414" s="3">
        <v>2.9928730137967601</v>
      </c>
      <c r="E414" s="3">
        <v>786.74629510967804</v>
      </c>
      <c r="F414" s="3">
        <v>908.63174212037802</v>
      </c>
      <c r="G414" s="3">
        <v>35.819845635330097</v>
      </c>
      <c r="H414" s="3">
        <v>44.455305208507298</v>
      </c>
      <c r="I414" s="3">
        <v>171.36155793656599</v>
      </c>
      <c r="J414" s="3">
        <v>64.773325546274194</v>
      </c>
      <c r="K414" s="3">
        <v>816.77389063051896</v>
      </c>
      <c r="L414" s="3"/>
      <c r="M414" s="3">
        <v>233.99785741703101</v>
      </c>
      <c r="N414" s="3">
        <v>210.77468682832401</v>
      </c>
      <c r="O414" s="3">
        <v>51.596091603629603</v>
      </c>
      <c r="P414" s="3">
        <v>78.181999792431796</v>
      </c>
      <c r="Q414" s="3">
        <v>136.56096365780999</v>
      </c>
      <c r="R414" s="3">
        <v>661.53917917539297</v>
      </c>
      <c r="S414" s="3">
        <v>94.289623229425501</v>
      </c>
      <c r="T414" s="3">
        <v>91.5080084026756</v>
      </c>
      <c r="U414" s="3">
        <v>81.1812609166588</v>
      </c>
      <c r="V414" s="3">
        <v>1000.95001220703</v>
      </c>
      <c r="W414" s="3">
        <v>48.662736884877802</v>
      </c>
      <c r="X414" s="3">
        <v>182.391871476375</v>
      </c>
      <c r="Y414" s="3"/>
      <c r="Z414" s="3"/>
      <c r="AA414" s="3">
        <v>375</v>
      </c>
      <c r="AB414" s="3">
        <v>572.51481609868597</v>
      </c>
    </row>
    <row r="415" spans="1:28" x14ac:dyDescent="0.25">
      <c r="A415" s="2">
        <v>44236</v>
      </c>
      <c r="B415" s="3">
        <v>39.543422999999997</v>
      </c>
      <c r="C415" s="3">
        <v>24.621391867361801</v>
      </c>
      <c r="D415" s="3">
        <v>2.79801155797217</v>
      </c>
      <c r="E415" s="3">
        <v>750.18786979529398</v>
      </c>
      <c r="F415" s="3">
        <v>878.74254007694503</v>
      </c>
      <c r="G415" s="3">
        <v>34.623191590184398</v>
      </c>
      <c r="H415" s="3">
        <v>43.509447650879501</v>
      </c>
      <c r="I415" s="3">
        <v>160.65146056553101</v>
      </c>
      <c r="J415" s="3">
        <v>60.2028239430512</v>
      </c>
      <c r="K415" s="3">
        <v>800.92818904862202</v>
      </c>
      <c r="L415" s="3"/>
      <c r="M415" s="3">
        <v>208.195668968451</v>
      </c>
      <c r="N415" s="3">
        <v>197.537010941071</v>
      </c>
      <c r="O415" s="3">
        <v>50.281540084584101</v>
      </c>
      <c r="P415" s="3">
        <v>73.707429507550103</v>
      </c>
      <c r="Q415" s="3">
        <v>134.576972137463</v>
      </c>
      <c r="R415" s="3">
        <v>608.57318189605996</v>
      </c>
      <c r="S415" s="3">
        <v>90.871563458613494</v>
      </c>
      <c r="T415" s="3">
        <v>88.136913445539804</v>
      </c>
      <c r="U415" s="3">
        <v>75.309198428171001</v>
      </c>
      <c r="V415" s="3">
        <v>995.95001220703102</v>
      </c>
      <c r="W415" s="3">
        <v>47.071585377520698</v>
      </c>
      <c r="X415" s="3">
        <v>179.167772738157</v>
      </c>
      <c r="Y415" s="3"/>
      <c r="Z415" s="3"/>
      <c r="AA415" s="3">
        <v>355</v>
      </c>
      <c r="AB415" s="3">
        <v>560.10874289555704</v>
      </c>
    </row>
    <row r="416" spans="1:28" x14ac:dyDescent="0.25">
      <c r="A416" s="2">
        <v>44237</v>
      </c>
      <c r="B416" s="3">
        <v>41.017090269999997</v>
      </c>
      <c r="C416" s="3">
        <v>25.504229921119101</v>
      </c>
      <c r="D416" s="3">
        <v>2.9978695774521702</v>
      </c>
      <c r="E416" s="3">
        <v>780.33171682029399</v>
      </c>
      <c r="F416" s="3">
        <v>903.11368356148296</v>
      </c>
      <c r="G416" s="3">
        <v>35.923553114949698</v>
      </c>
      <c r="H416" s="3">
        <v>45.401160426087898</v>
      </c>
      <c r="I416" s="3">
        <v>163.91317338136699</v>
      </c>
      <c r="J416" s="3">
        <v>61.677174595424098</v>
      </c>
      <c r="K416" s="3">
        <v>815.86162359723801</v>
      </c>
      <c r="L416" s="3"/>
      <c r="M416" s="3">
        <v>233.600628831802</v>
      </c>
      <c r="N416" s="3">
        <v>196.63736602745499</v>
      </c>
      <c r="O416" s="3">
        <v>50.563224378136198</v>
      </c>
      <c r="P416" s="3">
        <v>74.985872937704499</v>
      </c>
      <c r="Q416" s="3">
        <v>139.59672324232099</v>
      </c>
      <c r="R416" s="3">
        <v>631.84319784110096</v>
      </c>
      <c r="S416" s="3">
        <v>92.971225065537894</v>
      </c>
      <c r="T416" s="3">
        <v>91.654580817164103</v>
      </c>
      <c r="U416" s="3">
        <v>80.642998668624799</v>
      </c>
      <c r="V416" s="3">
        <v>1028.34997558593</v>
      </c>
      <c r="W416" s="3">
        <v>47.999766418511904</v>
      </c>
      <c r="X416" s="3">
        <v>183.95786223481099</v>
      </c>
      <c r="Y416" s="3"/>
      <c r="Z416" s="3"/>
      <c r="AA416" s="3">
        <v>415</v>
      </c>
      <c r="AB416" s="3">
        <v>569.57019506721701</v>
      </c>
    </row>
    <row r="417" spans="1:28" x14ac:dyDescent="0.25">
      <c r="A417" s="2">
        <v>44237</v>
      </c>
      <c r="B417" s="3">
        <v>39.346932549999998</v>
      </c>
      <c r="C417" s="3">
        <v>24.768530981086801</v>
      </c>
      <c r="D417" s="3">
        <v>2.8229938997506401</v>
      </c>
      <c r="E417" s="3">
        <v>749.20097356987799</v>
      </c>
      <c r="F417" s="3">
        <v>878.51257252760297</v>
      </c>
      <c r="G417" s="3">
        <v>34.702966974513302</v>
      </c>
      <c r="H417" s="3">
        <v>42.563587899457403</v>
      </c>
      <c r="I417" s="3">
        <v>159.677810869903</v>
      </c>
      <c r="J417" s="3">
        <v>59.269061052559699</v>
      </c>
      <c r="K417" s="3">
        <v>802.84895194831802</v>
      </c>
      <c r="L417" s="3"/>
      <c r="M417" s="3">
        <v>204.308330324927</v>
      </c>
      <c r="N417" s="3">
        <v>188.11213207589299</v>
      </c>
      <c r="O417" s="3">
        <v>49.624260110524702</v>
      </c>
      <c r="P417" s="3">
        <v>72.576493792017303</v>
      </c>
      <c r="Q417" s="3">
        <v>134.839911254914</v>
      </c>
      <c r="R417" s="3">
        <v>613.39272232404505</v>
      </c>
      <c r="S417" s="3">
        <v>91.018048005751098</v>
      </c>
      <c r="T417" s="3">
        <v>88.723197730750201</v>
      </c>
      <c r="U417" s="3">
        <v>76.238951492790207</v>
      </c>
      <c r="V417" s="3">
        <v>991</v>
      </c>
      <c r="W417" s="3">
        <v>46.938997410548097</v>
      </c>
      <c r="X417" s="3">
        <v>177.325433256662</v>
      </c>
      <c r="Y417" s="3"/>
      <c r="Z417" s="3"/>
      <c r="AA417" s="3">
        <v>365</v>
      </c>
      <c r="AB417" s="3">
        <v>531.00025562341295</v>
      </c>
    </row>
    <row r="418" spans="1:28" x14ac:dyDescent="0.25">
      <c r="A418" s="2">
        <v>44238</v>
      </c>
      <c r="B418" s="3">
        <v>41.262700809999998</v>
      </c>
      <c r="C418" s="3">
        <v>26.4851627127981</v>
      </c>
      <c r="D418" s="3">
        <v>2.98288015111204</v>
      </c>
      <c r="E418" s="3">
        <v>770.64258715627795</v>
      </c>
      <c r="F418" s="3">
        <v>904.12534880496298</v>
      </c>
      <c r="G418" s="3">
        <v>36.601654987673903</v>
      </c>
      <c r="H418" s="3">
        <v>45.401157950987503</v>
      </c>
      <c r="I418" s="3">
        <v>163.91317381575999</v>
      </c>
      <c r="J418" s="3">
        <v>72.243387111943207</v>
      </c>
      <c r="K418" s="3">
        <v>838.38171976699198</v>
      </c>
      <c r="L418" s="3"/>
      <c r="M418" s="3">
        <v>233.24121689806199</v>
      </c>
      <c r="N418" s="3">
        <v>201.306984623072</v>
      </c>
      <c r="O418" s="3">
        <v>50.328487080708598</v>
      </c>
      <c r="P418" s="3">
        <v>75.723443661728794</v>
      </c>
      <c r="Q418" s="3">
        <v>140.93530984588901</v>
      </c>
      <c r="R418" s="3">
        <v>642.45586596165299</v>
      </c>
      <c r="S418" s="3">
        <v>94.436115732087799</v>
      </c>
      <c r="T418" s="3">
        <v>94.683677743426202</v>
      </c>
      <c r="U418" s="3">
        <v>80.251526593657005</v>
      </c>
      <c r="V418" s="3">
        <v>1022.20001220703</v>
      </c>
      <c r="W418" s="3">
        <v>48.4417456727084</v>
      </c>
      <c r="X418" s="3">
        <v>182.852478138603</v>
      </c>
      <c r="Y418" s="3"/>
      <c r="Z418" s="3"/>
      <c r="AA418" s="3">
        <v>425</v>
      </c>
      <c r="AB418" s="3">
        <v>573.57676166710405</v>
      </c>
    </row>
    <row r="419" spans="1:28" x14ac:dyDescent="0.25">
      <c r="A419" s="2">
        <v>44238</v>
      </c>
      <c r="B419" s="3">
        <v>39.346931810000001</v>
      </c>
      <c r="C419" s="3">
        <v>25.013764784309299</v>
      </c>
      <c r="D419" s="3">
        <v>2.7580400261146401</v>
      </c>
      <c r="E419" s="3">
        <v>729.37418318748996</v>
      </c>
      <c r="F419" s="3">
        <v>886.92760666705794</v>
      </c>
      <c r="G419" s="3">
        <v>35.349157476276801</v>
      </c>
      <c r="H419" s="3">
        <v>44.360716191207999</v>
      </c>
      <c r="I419" s="3">
        <v>158.31471396859499</v>
      </c>
      <c r="J419" s="3">
        <v>60.153678181880998</v>
      </c>
      <c r="K419" s="3">
        <v>799.82381997667301</v>
      </c>
      <c r="L419" s="3"/>
      <c r="M419" s="3">
        <v>221.70210244992799</v>
      </c>
      <c r="N419" s="3">
        <v>191.88209907458801</v>
      </c>
      <c r="O419" s="3">
        <v>49.201732740675197</v>
      </c>
      <c r="P419" s="3">
        <v>73.3140643645648</v>
      </c>
      <c r="Q419" s="3">
        <v>137.9234687048</v>
      </c>
      <c r="R419" s="3">
        <v>620.20823180931302</v>
      </c>
      <c r="S419" s="3">
        <v>90.432103915926902</v>
      </c>
      <c r="T419" s="3">
        <v>89.260615904904697</v>
      </c>
      <c r="U419" s="3">
        <v>76.8750934004876</v>
      </c>
      <c r="V419" s="3">
        <v>1017</v>
      </c>
      <c r="W419" s="3">
        <v>47.071587463220702</v>
      </c>
      <c r="X419" s="3">
        <v>179.950794561305</v>
      </c>
      <c r="Y419" s="3"/>
      <c r="Z419" s="3"/>
      <c r="AA419" s="3">
        <v>391</v>
      </c>
      <c r="AB419" s="3">
        <v>532.93113188226801</v>
      </c>
    </row>
    <row r="420" spans="1:28" x14ac:dyDescent="0.25">
      <c r="A420" s="2">
        <v>44239</v>
      </c>
      <c r="B420" s="3">
        <v>41.459189739999999</v>
      </c>
      <c r="C420" s="3">
        <v>26.239929739535899</v>
      </c>
      <c r="D420" s="3">
        <v>2.9578980212060202</v>
      </c>
      <c r="E420" s="3">
        <v>759.87694478482001</v>
      </c>
      <c r="F420" s="3">
        <v>893.82507999606503</v>
      </c>
      <c r="G420" s="3">
        <v>37.016500038409497</v>
      </c>
      <c r="H420" s="3">
        <v>45.164694955964698</v>
      </c>
      <c r="I420" s="3">
        <v>165.909135792466</v>
      </c>
      <c r="J420" s="3">
        <v>71.506208901177303</v>
      </c>
      <c r="K420" s="3">
        <v>835.02049570599797</v>
      </c>
      <c r="L420" s="3"/>
      <c r="M420" s="3">
        <v>225.10709745504201</v>
      </c>
      <c r="N420" s="3">
        <v>203.06341047644301</v>
      </c>
      <c r="O420" s="3">
        <v>49.905955887445799</v>
      </c>
      <c r="P420" s="3">
        <v>74.690847418597897</v>
      </c>
      <c r="Q420" s="3">
        <v>139.42937794167401</v>
      </c>
      <c r="R420" s="3">
        <v>645.522836636649</v>
      </c>
      <c r="S420" s="3">
        <v>94.436102301437103</v>
      </c>
      <c r="T420" s="3">
        <v>93.657683555193202</v>
      </c>
      <c r="U420" s="3">
        <v>79.2728445948146</v>
      </c>
      <c r="V420" s="3">
        <v>1031.40002441406</v>
      </c>
      <c r="W420" s="3">
        <v>48.176555119032002</v>
      </c>
      <c r="X420" s="3">
        <v>181.79315205942001</v>
      </c>
      <c r="Y420" s="3"/>
      <c r="Z420" s="3"/>
      <c r="AA420" s="3">
        <v>399.39999389648398</v>
      </c>
      <c r="AB420" s="3">
        <v>568.60480512907395</v>
      </c>
    </row>
    <row r="421" spans="1:28" x14ac:dyDescent="0.25">
      <c r="A421" s="2">
        <v>44239</v>
      </c>
      <c r="B421" s="3">
        <v>39.297809469999997</v>
      </c>
      <c r="C421" s="3">
        <v>24.817577659468402</v>
      </c>
      <c r="D421" s="3">
        <v>2.83298678881218</v>
      </c>
      <c r="E421" s="3">
        <v>737.44846353379205</v>
      </c>
      <c r="F421" s="3">
        <v>866.28102054100702</v>
      </c>
      <c r="G421" s="3">
        <v>35.420961296120304</v>
      </c>
      <c r="H421" s="3">
        <v>44.455301841473101</v>
      </c>
      <c r="I421" s="3">
        <v>159.23967510031801</v>
      </c>
      <c r="J421" s="3">
        <v>66.689981647217394</v>
      </c>
      <c r="K421" s="3">
        <v>809.859429368311</v>
      </c>
      <c r="L421" s="3"/>
      <c r="M421" s="3">
        <v>216.85002182890199</v>
      </c>
      <c r="N421" s="3">
        <v>195.50208567579199</v>
      </c>
      <c r="O421" s="3">
        <v>48.966991551515399</v>
      </c>
      <c r="P421" s="3">
        <v>72.281468148156407</v>
      </c>
      <c r="Q421" s="3">
        <v>136.560952482537</v>
      </c>
      <c r="R421" s="3">
        <v>615.97290853395305</v>
      </c>
      <c r="S421" s="3">
        <v>91.408679527131397</v>
      </c>
      <c r="T421" s="3">
        <v>88.9186159541119</v>
      </c>
      <c r="U421" s="3">
        <v>76.630419428339493</v>
      </c>
      <c r="V421" s="3">
        <v>1011</v>
      </c>
      <c r="W421" s="3">
        <v>47.204185630603703</v>
      </c>
      <c r="X421" s="3">
        <v>175.34495330056899</v>
      </c>
      <c r="Y421" s="3"/>
      <c r="Z421" s="3"/>
      <c r="AA421" s="3">
        <v>379.14999389648398</v>
      </c>
      <c r="AB421" s="3">
        <v>553.20578416836599</v>
      </c>
    </row>
    <row r="422" spans="1:28" x14ac:dyDescent="0.25">
      <c r="A422" s="2">
        <v>44242</v>
      </c>
      <c r="B422" s="3">
        <v>41.262700719999998</v>
      </c>
      <c r="C422" s="3">
        <v>25.700418465222</v>
      </c>
      <c r="D422" s="3">
        <v>2.9479049286457601</v>
      </c>
      <c r="E422" s="3">
        <v>762.56833598429603</v>
      </c>
      <c r="F422" s="3">
        <v>937.14147229809203</v>
      </c>
      <c r="G422" s="3">
        <v>39.234298279714501</v>
      </c>
      <c r="H422" s="3">
        <v>45.353869124610704</v>
      </c>
      <c r="I422" s="3">
        <v>196.33554077148401</v>
      </c>
      <c r="J422" s="3">
        <v>72.734840990650696</v>
      </c>
      <c r="K422" s="3">
        <v>892.06507199935504</v>
      </c>
      <c r="L422" s="3"/>
      <c r="M422" s="3">
        <v>241.18615716731401</v>
      </c>
      <c r="N422" s="3">
        <v>198.86506542674999</v>
      </c>
      <c r="O422" s="3">
        <v>52.018626655103503</v>
      </c>
      <c r="P422" s="3">
        <v>73.166556126187203</v>
      </c>
      <c r="Q422" s="3">
        <v>137.89957509960999</v>
      </c>
      <c r="R422" s="3">
        <v>633.79042312720401</v>
      </c>
      <c r="S422" s="3">
        <v>94.436101992908505</v>
      </c>
      <c r="T422" s="3">
        <v>91.801141174314594</v>
      </c>
      <c r="U422" s="3">
        <v>81.328073302429502</v>
      </c>
      <c r="V422" s="3">
        <v>1088</v>
      </c>
      <c r="W422" s="3">
        <v>47.734568563134502</v>
      </c>
      <c r="X422" s="3">
        <v>178.24661452326799</v>
      </c>
      <c r="Y422" s="3"/>
      <c r="Z422" s="3"/>
      <c r="AA422" s="3">
        <v>415</v>
      </c>
      <c r="AB422" s="3">
        <v>570.14949038620705</v>
      </c>
    </row>
    <row r="423" spans="1:28" x14ac:dyDescent="0.25">
      <c r="A423" s="2">
        <v>44242</v>
      </c>
      <c r="B423" s="3">
        <v>39.789032829999996</v>
      </c>
      <c r="C423" s="3">
        <v>24.964719484778399</v>
      </c>
      <c r="D423" s="3">
        <v>2.8030079281313198</v>
      </c>
      <c r="E423" s="3">
        <v>747.63094608837901</v>
      </c>
      <c r="F423" s="3">
        <v>864.99352338592303</v>
      </c>
      <c r="G423" s="3">
        <v>35.867710528465501</v>
      </c>
      <c r="H423" s="3">
        <v>43.509446226006602</v>
      </c>
      <c r="I423" s="3">
        <v>165.51967736872899</v>
      </c>
      <c r="J423" s="3">
        <v>62.807519598474798</v>
      </c>
      <c r="K423" s="3">
        <v>847.98518448989898</v>
      </c>
      <c r="L423" s="3"/>
      <c r="M423" s="3">
        <v>220.37793968621199</v>
      </c>
      <c r="N423" s="3">
        <v>190.87532344531601</v>
      </c>
      <c r="O423" s="3">
        <v>48.966992503972399</v>
      </c>
      <c r="P423" s="3">
        <v>68.741159677057794</v>
      </c>
      <c r="Q423" s="3">
        <v>134.31404287746199</v>
      </c>
      <c r="R423" s="3">
        <v>580.33760946934694</v>
      </c>
      <c r="S423" s="3">
        <v>90.041453881435004</v>
      </c>
      <c r="T423" s="3">
        <v>88.088060519056</v>
      </c>
      <c r="U423" s="3">
        <v>74.868805317407805</v>
      </c>
      <c r="V423" s="3">
        <v>1013.15002441406</v>
      </c>
      <c r="W423" s="3">
        <v>46.894793071401899</v>
      </c>
      <c r="X423" s="3">
        <v>174.930392816732</v>
      </c>
      <c r="Y423" s="3"/>
      <c r="Z423" s="3"/>
      <c r="AA423" s="3">
        <v>362.54998779296801</v>
      </c>
      <c r="AB423" s="3">
        <v>553.20576537854004</v>
      </c>
    </row>
    <row r="424" spans="1:28" x14ac:dyDescent="0.25">
      <c r="A424" s="2">
        <v>44243</v>
      </c>
      <c r="B424" s="3">
        <v>41.557435220000002</v>
      </c>
      <c r="C424" s="3">
        <v>25.406136645965798</v>
      </c>
      <c r="D424" s="3">
        <v>2.86296530954198</v>
      </c>
      <c r="E424" s="3">
        <v>767.05411385018397</v>
      </c>
      <c r="F424" s="3">
        <v>927.02508189620005</v>
      </c>
      <c r="G424" s="3">
        <v>38.691813280403899</v>
      </c>
      <c r="H424" s="3">
        <v>44.5498830743228</v>
      </c>
      <c r="I424" s="3">
        <v>228.709244269142</v>
      </c>
      <c r="J424" s="3">
        <v>66.542542190943607</v>
      </c>
      <c r="K424" s="3">
        <v>871.897761286628</v>
      </c>
      <c r="L424" s="3"/>
      <c r="M424" s="3">
        <v>277.50594876580197</v>
      </c>
      <c r="N424" s="3">
        <v>203.40615149513201</v>
      </c>
      <c r="O424" s="3">
        <v>51.408297995633802</v>
      </c>
      <c r="P424" s="3">
        <v>72.920696379219194</v>
      </c>
      <c r="Q424" s="3">
        <v>138.23420046597499</v>
      </c>
      <c r="R424" s="3">
        <v>610.86125366987096</v>
      </c>
      <c r="S424" s="3">
        <v>92.482931700168095</v>
      </c>
      <c r="T424" s="3">
        <v>91.850007709437605</v>
      </c>
      <c r="U424" s="3">
        <v>78.3431127335854</v>
      </c>
      <c r="V424" s="3">
        <v>1065</v>
      </c>
      <c r="W424" s="3">
        <v>47.690370374817903</v>
      </c>
      <c r="X424" s="3">
        <v>178.75323935411299</v>
      </c>
      <c r="Y424" s="3"/>
      <c r="Z424" s="3"/>
      <c r="AA424" s="3">
        <v>439.600006103515</v>
      </c>
      <c r="AB424" s="3">
        <v>569.52196471390596</v>
      </c>
    </row>
    <row r="425" spans="1:28" x14ac:dyDescent="0.25">
      <c r="A425" s="2">
        <v>44243</v>
      </c>
      <c r="B425" s="3">
        <v>39.445180090000001</v>
      </c>
      <c r="C425" s="3">
        <v>24.5232982820093</v>
      </c>
      <c r="D425" s="3">
        <v>2.72306463158781</v>
      </c>
      <c r="E425" s="3">
        <v>753.59702413351397</v>
      </c>
      <c r="F425" s="3">
        <v>865.03945376896502</v>
      </c>
      <c r="G425" s="3">
        <v>37.016498871129102</v>
      </c>
      <c r="H425" s="3">
        <v>43.3202691489725</v>
      </c>
      <c r="I425" s="3">
        <v>188.49771067235</v>
      </c>
      <c r="J425" s="3">
        <v>63.298966200971101</v>
      </c>
      <c r="K425" s="3">
        <v>831.80333397651805</v>
      </c>
      <c r="L425" s="3"/>
      <c r="M425" s="3">
        <v>235.842234008117</v>
      </c>
      <c r="N425" s="3">
        <v>192.58895381758799</v>
      </c>
      <c r="O425" s="3">
        <v>49.999851475205503</v>
      </c>
      <c r="P425" s="3">
        <v>69.626236277057501</v>
      </c>
      <c r="Q425" s="3">
        <v>133.429593664734</v>
      </c>
      <c r="R425" s="3">
        <v>592.55678929416604</v>
      </c>
      <c r="S425" s="3">
        <v>89.260193990640104</v>
      </c>
      <c r="T425" s="3">
        <v>88.136919309439307</v>
      </c>
      <c r="U425" s="3">
        <v>75.504947364339898</v>
      </c>
      <c r="V425" s="3">
        <v>1052.09997558593</v>
      </c>
      <c r="W425" s="3">
        <v>46.9389908864039</v>
      </c>
      <c r="X425" s="3">
        <v>173.87103013386599</v>
      </c>
      <c r="Y425" s="3"/>
      <c r="Z425" s="3"/>
      <c r="AA425" s="3">
        <v>407.95001220703102</v>
      </c>
      <c r="AB425" s="3">
        <v>547.60612301849403</v>
      </c>
    </row>
    <row r="426" spans="1:28" x14ac:dyDescent="0.25">
      <c r="A426" s="2">
        <v>44244</v>
      </c>
      <c r="B426" s="3">
        <v>41.066211010000004</v>
      </c>
      <c r="C426" s="3">
        <v>25.2099510934978</v>
      </c>
      <c r="D426" s="3">
        <v>2.9429083653352799</v>
      </c>
      <c r="E426" s="3">
        <v>770.64266032470596</v>
      </c>
      <c r="F426" s="3">
        <v>947.25773592662904</v>
      </c>
      <c r="G426" s="3">
        <v>39.2183437744592</v>
      </c>
      <c r="H426" s="3">
        <v>44.936585635662396</v>
      </c>
      <c r="I426" s="3">
        <v>204.514174624188</v>
      </c>
      <c r="J426" s="3">
        <v>69.343827344412603</v>
      </c>
      <c r="K426" s="3">
        <v>865.319371046578</v>
      </c>
      <c r="L426" s="3"/>
      <c r="M426" s="3">
        <v>301.34084263823001</v>
      </c>
      <c r="N426" s="3">
        <v>200.93086355830701</v>
      </c>
      <c r="O426" s="3">
        <v>51.079661780657602</v>
      </c>
      <c r="P426" s="3">
        <v>71.150534084012506</v>
      </c>
      <c r="Q426" s="3">
        <v>136.44146115612699</v>
      </c>
      <c r="R426" s="3">
        <v>606.57722894576</v>
      </c>
      <c r="S426" s="3">
        <v>91.506344115657797</v>
      </c>
      <c r="T426" s="3">
        <v>88.869763227699906</v>
      </c>
      <c r="U426" s="3">
        <v>78.294172451454898</v>
      </c>
      <c r="V426" s="3">
        <v>1072.40002441406</v>
      </c>
      <c r="W426" s="3">
        <v>48.4208256531453</v>
      </c>
      <c r="X426" s="3">
        <v>185.56992297843601</v>
      </c>
      <c r="Y426" s="3"/>
      <c r="Z426" s="3"/>
      <c r="AA426" s="3">
        <v>435</v>
      </c>
      <c r="AB426" s="3">
        <v>566.38425863636496</v>
      </c>
    </row>
    <row r="427" spans="1:28" x14ac:dyDescent="0.25">
      <c r="A427" s="2">
        <v>44244</v>
      </c>
      <c r="B427" s="3">
        <v>39.494300099999997</v>
      </c>
      <c r="C427" s="3">
        <v>24.621391567276198</v>
      </c>
      <c r="D427" s="3">
        <v>2.5481889172788099</v>
      </c>
      <c r="E427" s="3">
        <v>755.39129219255199</v>
      </c>
      <c r="F427" s="3">
        <v>879.47821485769998</v>
      </c>
      <c r="G427" s="3">
        <v>36.912790684080598</v>
      </c>
      <c r="H427" s="3">
        <v>43.175297819266198</v>
      </c>
      <c r="I427" s="3">
        <v>189.86081157966001</v>
      </c>
      <c r="J427" s="3">
        <v>62.905808052007302</v>
      </c>
      <c r="K427" s="3">
        <v>835.88481425955797</v>
      </c>
      <c r="L427" s="3"/>
      <c r="M427" s="3">
        <v>269.56101226185098</v>
      </c>
      <c r="N427" s="3">
        <v>192.78152429893501</v>
      </c>
      <c r="O427" s="3">
        <v>49.859005267145903</v>
      </c>
      <c r="P427" s="3">
        <v>69.478720768744907</v>
      </c>
      <c r="Q427" s="3">
        <v>134.81602266601101</v>
      </c>
      <c r="R427" s="3">
        <v>591.68056089060201</v>
      </c>
      <c r="S427" s="3">
        <v>88.869558012094203</v>
      </c>
      <c r="T427" s="3">
        <v>86.964367154035003</v>
      </c>
      <c r="U427" s="3">
        <v>75.504944051214594</v>
      </c>
      <c r="V427" s="3">
        <v>1066</v>
      </c>
      <c r="W427" s="3">
        <v>47.697452653476802</v>
      </c>
      <c r="X427" s="3">
        <v>176.63456574912399</v>
      </c>
      <c r="Y427" s="3"/>
      <c r="Z427" s="3"/>
      <c r="AA427" s="3">
        <v>415</v>
      </c>
      <c r="AB427" s="3">
        <v>535.82758111557905</v>
      </c>
    </row>
    <row r="428" spans="1:28" x14ac:dyDescent="0.25">
      <c r="A428" s="2">
        <v>44245</v>
      </c>
      <c r="B428" s="3">
        <v>44.210037489999998</v>
      </c>
      <c r="C428" s="3">
        <v>25.406137750456999</v>
      </c>
      <c r="D428" s="3">
        <v>2.94290851470915</v>
      </c>
      <c r="E428" s="3">
        <v>774.23115847620397</v>
      </c>
      <c r="F428" s="3">
        <v>956.45439572503403</v>
      </c>
      <c r="G428" s="3">
        <v>39.569356727688998</v>
      </c>
      <c r="H428" s="3">
        <v>44.222552003382603</v>
      </c>
      <c r="I428" s="3">
        <v>201.10642148495299</v>
      </c>
      <c r="J428" s="3">
        <v>75.192095599687704</v>
      </c>
      <c r="K428" s="3">
        <v>859.50928028914404</v>
      </c>
      <c r="L428" s="3"/>
      <c r="M428" s="3">
        <v>296.76300348551598</v>
      </c>
      <c r="N428" s="3">
        <v>198.25752747899199</v>
      </c>
      <c r="O428" s="3">
        <v>50.704074588267297</v>
      </c>
      <c r="P428" s="3">
        <v>71.150534122202401</v>
      </c>
      <c r="Q428" s="3">
        <v>138.11468487490501</v>
      </c>
      <c r="R428" s="3">
        <v>605.60360265406496</v>
      </c>
      <c r="S428" s="3">
        <v>92.482932853824707</v>
      </c>
      <c r="T428" s="3">
        <v>90.286592359095394</v>
      </c>
      <c r="U428" s="3">
        <v>83.187552233512093</v>
      </c>
      <c r="V428" s="3">
        <v>1138.90002441406</v>
      </c>
      <c r="W428" s="3">
        <v>51.449955228425097</v>
      </c>
      <c r="X428" s="3">
        <v>183.49727871994</v>
      </c>
      <c r="Y428" s="3"/>
      <c r="Z428" s="3"/>
      <c r="AA428" s="3">
        <v>444</v>
      </c>
      <c r="AB428" s="3">
        <v>564.40493601525895</v>
      </c>
    </row>
    <row r="429" spans="1:28" x14ac:dyDescent="0.25">
      <c r="A429" s="2">
        <v>44245</v>
      </c>
      <c r="B429" s="3">
        <v>40.329377890000004</v>
      </c>
      <c r="C429" s="3">
        <v>24.523299348120599</v>
      </c>
      <c r="D429" s="3">
        <v>2.4632493720223501</v>
      </c>
      <c r="E429" s="3">
        <v>762.56834844122</v>
      </c>
      <c r="F429" s="3">
        <v>897.641635838414</v>
      </c>
      <c r="G429" s="3">
        <v>37.367514761715</v>
      </c>
      <c r="H429" s="3">
        <v>42.889685711324503</v>
      </c>
      <c r="I429" s="3">
        <v>187.13460675182901</v>
      </c>
      <c r="J429" s="3">
        <v>67.574595718673606</v>
      </c>
      <c r="K429" s="3">
        <v>828.73021666768</v>
      </c>
      <c r="L429" s="3"/>
      <c r="M429" s="3">
        <v>280.93929060267601</v>
      </c>
      <c r="N429" s="3">
        <v>192.738401774409</v>
      </c>
      <c r="O429" s="3">
        <v>49.859005245717</v>
      </c>
      <c r="P429" s="3">
        <v>68.347784737850901</v>
      </c>
      <c r="Q429" s="3">
        <v>135.413587114281</v>
      </c>
      <c r="R429" s="3">
        <v>596.84084956100003</v>
      </c>
      <c r="S429" s="3">
        <v>88.869558193309601</v>
      </c>
      <c r="T429" s="3">
        <v>86.280370662202799</v>
      </c>
      <c r="U429" s="3">
        <v>78.147363751903598</v>
      </c>
      <c r="V429" s="3">
        <v>1053.65002441406</v>
      </c>
      <c r="W429" s="3">
        <v>48.375615657388501</v>
      </c>
      <c r="X429" s="3">
        <v>179.35200880583301</v>
      </c>
      <c r="Y429" s="3"/>
      <c r="Z429" s="3"/>
      <c r="AA429" s="3">
        <v>425</v>
      </c>
      <c r="AB429" s="3">
        <v>542.19947232987295</v>
      </c>
    </row>
    <row r="430" spans="1:28" x14ac:dyDescent="0.25">
      <c r="A430" s="2">
        <v>44246</v>
      </c>
      <c r="B430" s="3">
        <v>44.210037049999997</v>
      </c>
      <c r="C430" s="3">
        <v>25.357091052266501</v>
      </c>
      <c r="D430" s="3">
        <v>2.84297944573773</v>
      </c>
      <c r="E430" s="3">
        <v>767.95117587871698</v>
      </c>
      <c r="F430" s="3">
        <v>924.08213059468801</v>
      </c>
      <c r="G430" s="3">
        <v>38.468438378492202</v>
      </c>
      <c r="H430" s="3">
        <v>44.365355682330502</v>
      </c>
      <c r="I430" s="3">
        <v>196.676323107445</v>
      </c>
      <c r="J430" s="3">
        <v>81.924985829374094</v>
      </c>
      <c r="K430" s="3">
        <v>846.49662042897398</v>
      </c>
      <c r="L430" s="3"/>
      <c r="M430" s="3">
        <v>295.09838458401998</v>
      </c>
      <c r="N430" s="3">
        <v>199.44325577596001</v>
      </c>
      <c r="O430" s="3">
        <v>50.6101793763034</v>
      </c>
      <c r="P430" s="3">
        <v>69.822914849166693</v>
      </c>
      <c r="Q430" s="3">
        <v>139.596719211806</v>
      </c>
      <c r="R430" s="3">
        <v>602.68261448483599</v>
      </c>
      <c r="S430" s="3">
        <v>92.678262796273899</v>
      </c>
      <c r="T430" s="3">
        <v>90.482019406205396</v>
      </c>
      <c r="U430" s="3">
        <v>82.208874084034804</v>
      </c>
      <c r="V430" s="3">
        <v>1130.59997558593</v>
      </c>
      <c r="W430" s="3">
        <v>51.314321957390803</v>
      </c>
      <c r="X430" s="3">
        <v>197.59119386267599</v>
      </c>
      <c r="Y430" s="3"/>
      <c r="Z430" s="3"/>
      <c r="AA430" s="3">
        <v>428.39999389648398</v>
      </c>
      <c r="AB430" s="3">
        <v>560.92929271153298</v>
      </c>
    </row>
    <row r="431" spans="1:28" x14ac:dyDescent="0.25">
      <c r="A431" s="2">
        <v>44246</v>
      </c>
      <c r="B431" s="3">
        <v>42.294268029999998</v>
      </c>
      <c r="C431" s="3">
        <v>24.621392096423101</v>
      </c>
      <c r="D431" s="3">
        <v>2.5531854483662699</v>
      </c>
      <c r="E431" s="3">
        <v>760.77406208545801</v>
      </c>
      <c r="F431" s="3">
        <v>894.28492960533197</v>
      </c>
      <c r="G431" s="3">
        <v>37.495158814157499</v>
      </c>
      <c r="H431" s="3">
        <v>43.270504627372397</v>
      </c>
      <c r="I431" s="3">
        <v>178.85861363677699</v>
      </c>
      <c r="J431" s="3">
        <v>70.474161265578203</v>
      </c>
      <c r="K431" s="3">
        <v>816.29374031437396</v>
      </c>
      <c r="L431" s="3"/>
      <c r="M431" s="3">
        <v>273.53351417940303</v>
      </c>
      <c r="N431" s="3">
        <v>191.87601591728099</v>
      </c>
      <c r="O431" s="3">
        <v>49.342575367744899</v>
      </c>
      <c r="P431" s="3">
        <v>67.9544128103677</v>
      </c>
      <c r="Q431" s="3">
        <v>133.859867737348</v>
      </c>
      <c r="R431" s="3">
        <v>589.05166682282004</v>
      </c>
      <c r="S431" s="3">
        <v>86.086289521075898</v>
      </c>
      <c r="T431" s="3">
        <v>85.010106026511806</v>
      </c>
      <c r="U431" s="3">
        <v>78.392032008219104</v>
      </c>
      <c r="V431" s="3">
        <v>1091.5</v>
      </c>
      <c r="W431" s="3">
        <v>48.8729350246211</v>
      </c>
      <c r="X431" s="3">
        <v>180.04288222591899</v>
      </c>
      <c r="Y431" s="3"/>
      <c r="Z431" s="3"/>
      <c r="AA431" s="3">
        <v>406</v>
      </c>
      <c r="AB431" s="3">
        <v>546.83367484746202</v>
      </c>
    </row>
    <row r="432" spans="1:28" x14ac:dyDescent="0.25">
      <c r="A432" s="2">
        <v>44249</v>
      </c>
      <c r="B432" s="3">
        <v>42.981979760000002</v>
      </c>
      <c r="C432" s="3">
        <v>25.013765879915098</v>
      </c>
      <c r="D432" s="3">
        <v>2.8529727031425498</v>
      </c>
      <c r="E432" s="3">
        <v>779.30008728117696</v>
      </c>
      <c r="F432" s="3">
        <v>910.70099103832797</v>
      </c>
      <c r="G432" s="3">
        <v>38.045620486642498</v>
      </c>
      <c r="H432" s="3">
        <v>44.270151839634401</v>
      </c>
      <c r="I432" s="3">
        <v>189.812142782016</v>
      </c>
      <c r="J432" s="3">
        <v>86.790357052786106</v>
      </c>
      <c r="K432" s="3">
        <v>848.89753706172996</v>
      </c>
      <c r="L432" s="3"/>
      <c r="M432" s="3">
        <v>289.42336747894097</v>
      </c>
      <c r="N432" s="3">
        <v>209.23110266258001</v>
      </c>
      <c r="O432" s="3">
        <v>50.891867854492197</v>
      </c>
      <c r="P432" s="3">
        <v>70.314629463884998</v>
      </c>
      <c r="Q432" s="3">
        <v>141.987071799419</v>
      </c>
      <c r="R432" s="3">
        <v>608.52449752772702</v>
      </c>
      <c r="S432" s="3">
        <v>89.455500914590402</v>
      </c>
      <c r="T432" s="3">
        <v>88.625475038280001</v>
      </c>
      <c r="U432" s="3">
        <v>81.083399039929802</v>
      </c>
      <c r="V432" s="3">
        <v>1158.44995117187</v>
      </c>
      <c r="W432" s="3">
        <v>49.686732667728599</v>
      </c>
      <c r="X432" s="3">
        <v>197.821490309566</v>
      </c>
      <c r="Y432" s="3"/>
      <c r="Z432" s="3"/>
      <c r="AA432" s="3">
        <v>423.04998779296801</v>
      </c>
      <c r="AB432" s="3">
        <v>567.68754317862704</v>
      </c>
    </row>
    <row r="433" spans="1:28" x14ac:dyDescent="0.25">
      <c r="A433" s="2">
        <v>44249</v>
      </c>
      <c r="B433" s="3">
        <v>40.967967739999999</v>
      </c>
      <c r="C433" s="3">
        <v>24.376160457171999</v>
      </c>
      <c r="D433" s="3">
        <v>2.48323531371507</v>
      </c>
      <c r="E433" s="3">
        <v>750.00846676602896</v>
      </c>
      <c r="F433" s="3">
        <v>882.74306893635799</v>
      </c>
      <c r="G433" s="3">
        <v>35.859734098279198</v>
      </c>
      <c r="H433" s="3">
        <v>41.414013011270903</v>
      </c>
      <c r="I433" s="3">
        <v>171.458938321034</v>
      </c>
      <c r="J433" s="3">
        <v>76.666450919024598</v>
      </c>
      <c r="K433" s="3">
        <v>812.69249484464797</v>
      </c>
      <c r="L433" s="3"/>
      <c r="M433" s="3">
        <v>276.21014918815399</v>
      </c>
      <c r="N433" s="3">
        <v>192.975533111895</v>
      </c>
      <c r="O433" s="3">
        <v>49.295627762938402</v>
      </c>
      <c r="P433" s="3">
        <v>67.266024652046795</v>
      </c>
      <c r="Q433" s="3">
        <v>135.34188852873999</v>
      </c>
      <c r="R433" s="3">
        <v>589.05171360684005</v>
      </c>
      <c r="S433" s="3">
        <v>83.400655478860102</v>
      </c>
      <c r="T433" s="3">
        <v>82.127582117578896</v>
      </c>
      <c r="U433" s="3">
        <v>77.364430411612602</v>
      </c>
      <c r="V433" s="3">
        <v>1092.25</v>
      </c>
      <c r="W433" s="3">
        <v>48.013928884599302</v>
      </c>
      <c r="X433" s="3">
        <v>189.53095055270401</v>
      </c>
      <c r="Y433" s="3"/>
      <c r="Z433" s="3"/>
      <c r="AA433" s="3">
        <v>391</v>
      </c>
      <c r="AB433" s="3">
        <v>526.12471698124602</v>
      </c>
    </row>
    <row r="434" spans="1:28" x14ac:dyDescent="0.25">
      <c r="A434" s="2">
        <v>44250</v>
      </c>
      <c r="B434" s="3">
        <v>42.736366269999998</v>
      </c>
      <c r="C434" s="3">
        <v>24.964718938197699</v>
      </c>
      <c r="D434" s="3">
        <v>2.6431216965697599</v>
      </c>
      <c r="E434" s="3">
        <v>762.11982425053804</v>
      </c>
      <c r="F434" s="3">
        <v>901.27440262436505</v>
      </c>
      <c r="G434" s="3">
        <v>36.649524256458299</v>
      </c>
      <c r="H434" s="3">
        <v>43.746528330944599</v>
      </c>
      <c r="I434" s="3">
        <v>179.00466782406599</v>
      </c>
      <c r="J434" s="3">
        <v>85.905747580931006</v>
      </c>
      <c r="K434" s="3">
        <v>834.060105281917</v>
      </c>
      <c r="L434" s="3"/>
      <c r="M434" s="3">
        <v>283.559256839971</v>
      </c>
      <c r="N434" s="3">
        <v>225.055495295291</v>
      </c>
      <c r="O434" s="3">
        <v>49.952899625955197</v>
      </c>
      <c r="P434" s="3">
        <v>70.216290011796701</v>
      </c>
      <c r="Q434" s="3">
        <v>138.64057254791101</v>
      </c>
      <c r="R434" s="3">
        <v>598.83674377071895</v>
      </c>
      <c r="S434" s="3">
        <v>87.355842389370594</v>
      </c>
      <c r="T434" s="3">
        <v>86.915505164238297</v>
      </c>
      <c r="U434" s="3">
        <v>80.838731055546106</v>
      </c>
      <c r="V434" s="3">
        <v>1150.55004882812</v>
      </c>
      <c r="W434" s="3">
        <v>49.279834563122499</v>
      </c>
      <c r="X434" s="3">
        <v>206.941070155924</v>
      </c>
      <c r="Y434" s="3"/>
      <c r="Z434" s="3"/>
      <c r="AA434" s="3">
        <v>415</v>
      </c>
      <c r="AB434" s="3">
        <v>548.37845613275999</v>
      </c>
    </row>
    <row r="435" spans="1:28" x14ac:dyDescent="0.25">
      <c r="A435" s="2">
        <v>44250</v>
      </c>
      <c r="B435" s="3">
        <v>39.297808070000002</v>
      </c>
      <c r="C435" s="3">
        <v>24.130926404420901</v>
      </c>
      <c r="D435" s="3">
        <v>2.4832352310265802</v>
      </c>
      <c r="E435" s="3">
        <v>748.21416530305896</v>
      </c>
      <c r="F435" s="3">
        <v>882.88104746876604</v>
      </c>
      <c r="G435" s="3">
        <v>35.915577886920197</v>
      </c>
      <c r="H435" s="3">
        <v>41.652025738865099</v>
      </c>
      <c r="I435" s="3">
        <v>173.35752294948901</v>
      </c>
      <c r="J435" s="3">
        <v>77.747647413459703</v>
      </c>
      <c r="K435" s="3">
        <v>819.22275489849301</v>
      </c>
      <c r="L435" s="3"/>
      <c r="M435" s="3">
        <v>269.561012307976</v>
      </c>
      <c r="N435" s="3">
        <v>204.81149107217701</v>
      </c>
      <c r="O435" s="3">
        <v>49.295623923929902</v>
      </c>
      <c r="P435" s="3">
        <v>67.610221780756405</v>
      </c>
      <c r="Q435" s="3">
        <v>135.724336897093</v>
      </c>
      <c r="R435" s="3">
        <v>585.15712567959201</v>
      </c>
      <c r="S435" s="3">
        <v>84.963203433900105</v>
      </c>
      <c r="T435" s="3">
        <v>83.006994398810804</v>
      </c>
      <c r="U435" s="3">
        <v>77.951636451200002</v>
      </c>
      <c r="V435" s="3">
        <v>1072</v>
      </c>
      <c r="W435" s="3">
        <v>47.923508841201603</v>
      </c>
      <c r="X435" s="3">
        <v>188.93218742576701</v>
      </c>
      <c r="Y435" s="3"/>
      <c r="Z435" s="3"/>
      <c r="AA435" s="3">
        <v>392</v>
      </c>
      <c r="AB435" s="3">
        <v>532.73807288729597</v>
      </c>
    </row>
    <row r="436" spans="1:28" x14ac:dyDescent="0.25">
      <c r="A436" s="2">
        <v>44251</v>
      </c>
      <c r="B436" s="3">
        <v>42.196025890000001</v>
      </c>
      <c r="C436" s="3">
        <v>25.602324355322502</v>
      </c>
      <c r="D436" s="3">
        <v>2.5931569651350301</v>
      </c>
      <c r="E436" s="3">
        <v>770.64267427332197</v>
      </c>
      <c r="F436" s="3">
        <v>891.15806986972996</v>
      </c>
      <c r="G436" s="3">
        <v>38.284951277351603</v>
      </c>
      <c r="H436" s="3">
        <v>43.1752965168061</v>
      </c>
      <c r="I436" s="3">
        <v>178.07970994835699</v>
      </c>
      <c r="J436" s="3">
        <v>83.202760243844196</v>
      </c>
      <c r="K436" s="3">
        <v>859.50930572126697</v>
      </c>
      <c r="L436" s="3"/>
      <c r="M436" s="3">
        <v>277.12761355144801</v>
      </c>
      <c r="N436" s="3">
        <v>228.44025583317401</v>
      </c>
      <c r="O436" s="3">
        <v>50.3284873355163</v>
      </c>
      <c r="P436" s="3">
        <v>71.593087722148994</v>
      </c>
      <c r="Q436" s="3">
        <v>141.030940754445</v>
      </c>
      <c r="R436" s="3">
        <v>629.55501715811602</v>
      </c>
      <c r="S436" s="3">
        <v>89.846132823317006</v>
      </c>
      <c r="T436" s="3">
        <v>86.768939814488306</v>
      </c>
      <c r="U436" s="3">
        <v>81.915272400538299</v>
      </c>
      <c r="V436" s="3">
        <v>1144</v>
      </c>
      <c r="W436" s="3">
        <v>51.992483762533503</v>
      </c>
      <c r="X436" s="3">
        <v>211.823310969727</v>
      </c>
      <c r="Y436" s="3"/>
      <c r="Z436" s="3"/>
      <c r="AA436" s="3">
        <v>415</v>
      </c>
      <c r="AB436" s="3">
        <v>562.86031720278004</v>
      </c>
    </row>
    <row r="437" spans="1:28" x14ac:dyDescent="0.25">
      <c r="A437" s="2">
        <v>44251</v>
      </c>
      <c r="B437" s="3">
        <v>39.641665889999999</v>
      </c>
      <c r="C437" s="3">
        <v>24.915671239620899</v>
      </c>
      <c r="D437" s="3">
        <v>2.32334874802264</v>
      </c>
      <c r="E437" s="3">
        <v>762.56842041015602</v>
      </c>
      <c r="F437" s="3">
        <v>864.48770451759106</v>
      </c>
      <c r="G437" s="3">
        <v>35.899619654605203</v>
      </c>
      <c r="H437" s="3">
        <v>41.652023950743398</v>
      </c>
      <c r="I437" s="3">
        <v>172.43257939426601</v>
      </c>
      <c r="J437" s="3">
        <v>77.256192679565501</v>
      </c>
      <c r="K437" s="3">
        <v>778.84027591055599</v>
      </c>
      <c r="L437" s="3"/>
      <c r="M437" s="3">
        <v>267.67880074238798</v>
      </c>
      <c r="N437" s="3">
        <v>216.561195046774</v>
      </c>
      <c r="O437" s="3">
        <v>49.060886905628699</v>
      </c>
      <c r="P437" s="3">
        <v>68.741163890648593</v>
      </c>
      <c r="Q437" s="3">
        <v>136.03509311901001</v>
      </c>
      <c r="R437" s="3">
        <v>505.80551154099697</v>
      </c>
      <c r="S437" s="3">
        <v>83.644797971863198</v>
      </c>
      <c r="T437" s="3">
        <v>83.300133614564203</v>
      </c>
      <c r="U437" s="3">
        <v>78.294170023630898</v>
      </c>
      <c r="V437" s="3">
        <v>1099.94995117187</v>
      </c>
      <c r="W437" s="3">
        <v>48.556459438524598</v>
      </c>
      <c r="X437" s="3">
        <v>193.445948658373</v>
      </c>
      <c r="Y437" s="3"/>
      <c r="Z437" s="3"/>
      <c r="AA437" s="3">
        <v>400.89999389648398</v>
      </c>
      <c r="AB437" s="3">
        <v>532.158857140696</v>
      </c>
    </row>
    <row r="438" spans="1:28" x14ac:dyDescent="0.25">
      <c r="A438" s="2">
        <v>44252</v>
      </c>
      <c r="B438" s="3">
        <v>41.066209090000001</v>
      </c>
      <c r="C438" s="3">
        <v>27.318954170359401</v>
      </c>
      <c r="D438" s="3">
        <v>2.58816090601358</v>
      </c>
      <c r="E438" s="3">
        <v>766.42612944685595</v>
      </c>
      <c r="F438" s="3">
        <v>933.37078272133203</v>
      </c>
      <c r="G438" s="3">
        <v>38.516304801947904</v>
      </c>
      <c r="H438" s="3">
        <v>42.651673938503997</v>
      </c>
      <c r="I438" s="3">
        <v>178.07970309332401</v>
      </c>
      <c r="J438" s="3">
        <v>82.219851466832594</v>
      </c>
      <c r="K438" s="3">
        <v>830.65094747869205</v>
      </c>
      <c r="L438" s="3"/>
      <c r="M438" s="3">
        <v>283.55924249432002</v>
      </c>
      <c r="N438" s="3">
        <v>222.74865098778301</v>
      </c>
      <c r="O438" s="3">
        <v>51.971675171059303</v>
      </c>
      <c r="P438" s="3">
        <v>73.461574647210597</v>
      </c>
      <c r="Q438" s="3">
        <v>139.979174415567</v>
      </c>
      <c r="R438" s="3">
        <v>600.34590989293804</v>
      </c>
      <c r="S438" s="3">
        <v>91.262193715555597</v>
      </c>
      <c r="T438" s="3">
        <v>86.720084475347804</v>
      </c>
      <c r="U438" s="3">
        <v>84.215178215811804</v>
      </c>
      <c r="V438" s="3">
        <v>1169.94995117187</v>
      </c>
      <c r="W438" s="3">
        <v>61.215503692626903</v>
      </c>
      <c r="X438" s="3">
        <v>209.15189155570499</v>
      </c>
      <c r="Y438" s="3"/>
      <c r="Z438" s="3"/>
      <c r="AA438" s="3">
        <v>415</v>
      </c>
      <c r="AB438" s="3">
        <v>572.46661129780796</v>
      </c>
    </row>
    <row r="439" spans="1:28" x14ac:dyDescent="0.25">
      <c r="A439" s="2">
        <v>44252</v>
      </c>
      <c r="B439" s="3">
        <v>39.78903107</v>
      </c>
      <c r="C439" s="3">
        <v>24.915670233436298</v>
      </c>
      <c r="D439" s="3">
        <v>2.4232781010275799</v>
      </c>
      <c r="E439" s="3">
        <v>762.56844122500797</v>
      </c>
      <c r="F439" s="3">
        <v>879.20233206886701</v>
      </c>
      <c r="G439" s="3">
        <v>36.968633295921997</v>
      </c>
      <c r="H439" s="3">
        <v>41.747229218141001</v>
      </c>
      <c r="I439" s="3">
        <v>175.30482315683301</v>
      </c>
      <c r="J439" s="3">
        <v>77.649350237851394</v>
      </c>
      <c r="K439" s="3">
        <v>795.21417100727797</v>
      </c>
      <c r="L439" s="3"/>
      <c r="M439" s="3">
        <v>273.34431093255802</v>
      </c>
      <c r="N439" s="3">
        <v>211.645725636924</v>
      </c>
      <c r="O439" s="3">
        <v>50.375438646732299</v>
      </c>
      <c r="P439" s="3">
        <v>69.134526544413205</v>
      </c>
      <c r="Q439" s="3">
        <v>135.31798245022799</v>
      </c>
      <c r="R439" s="3">
        <v>580.33763612008397</v>
      </c>
      <c r="S439" s="3">
        <v>86.916377805587899</v>
      </c>
      <c r="T439" s="3">
        <v>84.765829050551304</v>
      </c>
      <c r="U439" s="3">
        <v>80.153666237856797</v>
      </c>
      <c r="V439" s="3">
        <v>1104.40002441406</v>
      </c>
      <c r="W439" s="3">
        <v>51.314327786639303</v>
      </c>
      <c r="X439" s="3">
        <v>203.57880384293199</v>
      </c>
      <c r="Y439" s="3"/>
      <c r="Z439" s="3"/>
      <c r="AA439" s="3">
        <v>395.04998779296801</v>
      </c>
      <c r="AB439" s="3">
        <v>547.79924536573003</v>
      </c>
    </row>
    <row r="440" spans="1:28" x14ac:dyDescent="0.25">
      <c r="A440" s="2">
        <v>44253</v>
      </c>
      <c r="B440" s="3">
        <v>40.869720239999999</v>
      </c>
      <c r="C440" s="3">
        <v>27.220861699846001</v>
      </c>
      <c r="D440" s="3">
        <v>2.8479757441276301</v>
      </c>
      <c r="E440" s="3">
        <v>766.42614746093705</v>
      </c>
      <c r="F440" s="3">
        <v>907.25220178311997</v>
      </c>
      <c r="G440" s="3">
        <v>37.973818035826703</v>
      </c>
      <c r="H440" s="3">
        <v>43.080094224315502</v>
      </c>
      <c r="I440" s="3">
        <v>179.68622303482101</v>
      </c>
      <c r="J440" s="3">
        <v>80.598063364054894</v>
      </c>
      <c r="K440" s="3">
        <v>830.41080858885005</v>
      </c>
      <c r="L440" s="3"/>
      <c r="M440" s="3">
        <v>280.45693212567897</v>
      </c>
      <c r="N440" s="3">
        <v>216.23777165148101</v>
      </c>
      <c r="O440" s="3">
        <v>50.4693334414224</v>
      </c>
      <c r="P440" s="3">
        <v>72.232298040398504</v>
      </c>
      <c r="Q440" s="3">
        <v>136.70440216088701</v>
      </c>
      <c r="R440" s="3">
        <v>606.18773153312395</v>
      </c>
      <c r="S440" s="3">
        <v>89.846146363642902</v>
      </c>
      <c r="T440" s="3">
        <v>85.498666113502395</v>
      </c>
      <c r="U440" s="3">
        <v>81.230201254762704</v>
      </c>
      <c r="V440" s="3">
        <v>1127.09997558593</v>
      </c>
      <c r="W440" s="3">
        <v>73.060738347661001</v>
      </c>
      <c r="X440" s="3">
        <v>204.315760761706</v>
      </c>
      <c r="Y440" s="3"/>
      <c r="Z440" s="3"/>
      <c r="AA440" s="3">
        <v>415</v>
      </c>
      <c r="AB440" s="3">
        <v>561.84654423576899</v>
      </c>
    </row>
    <row r="441" spans="1:28" x14ac:dyDescent="0.25">
      <c r="A441" s="2">
        <v>44253</v>
      </c>
      <c r="B441" s="3">
        <v>39.396052390000001</v>
      </c>
      <c r="C441" s="3">
        <v>25.896603188900901</v>
      </c>
      <c r="D441" s="3">
        <v>2.5232067600554902</v>
      </c>
      <c r="E441" s="3">
        <v>750.09820009011605</v>
      </c>
      <c r="F441" s="3">
        <v>884.72034274238399</v>
      </c>
      <c r="G441" s="3">
        <v>35.740064570763103</v>
      </c>
      <c r="H441" s="3">
        <v>41.8424347851088</v>
      </c>
      <c r="I441" s="3">
        <v>171.45892413925</v>
      </c>
      <c r="J441" s="3">
        <v>73.816029703141893</v>
      </c>
      <c r="K441" s="3">
        <v>798.91148628013002</v>
      </c>
      <c r="L441" s="3"/>
      <c r="M441" s="3">
        <v>270.23253288145298</v>
      </c>
      <c r="N441" s="3">
        <v>205.24263072004999</v>
      </c>
      <c r="O441" s="3">
        <v>49.389523014115802</v>
      </c>
      <c r="P441" s="3">
        <v>69.331207943228705</v>
      </c>
      <c r="Q441" s="3">
        <v>133.42961303969801</v>
      </c>
      <c r="R441" s="3">
        <v>576.63780610113099</v>
      </c>
      <c r="S441" s="3">
        <v>84.181929808231999</v>
      </c>
      <c r="T441" s="3">
        <v>83.300128984869502</v>
      </c>
      <c r="U441" s="3">
        <v>79.321783850523104</v>
      </c>
      <c r="V441" s="3">
        <v>1088.34997558593</v>
      </c>
      <c r="W441" s="3">
        <v>64.289829069800405</v>
      </c>
      <c r="X441" s="3">
        <v>195.28828081834601</v>
      </c>
      <c r="Y441" s="3"/>
      <c r="Z441" s="3"/>
      <c r="AA441" s="3">
        <v>392.5</v>
      </c>
      <c r="AB441" s="3">
        <v>533.89661043919102</v>
      </c>
    </row>
    <row r="442" spans="1:28" x14ac:dyDescent="0.25">
      <c r="A442" s="2">
        <v>44256</v>
      </c>
      <c r="B442" s="3">
        <v>42.097775810000002</v>
      </c>
      <c r="C442" s="3">
        <v>27.4660952545097</v>
      </c>
      <c r="D442" s="3">
        <v>3.1127880457502601</v>
      </c>
      <c r="E442" s="3">
        <v>766.42608651167905</v>
      </c>
      <c r="F442" s="3">
        <v>928.86435748256702</v>
      </c>
      <c r="G442" s="3">
        <v>40.773988339624999</v>
      </c>
      <c r="H442" s="3">
        <v>43.0324939150047</v>
      </c>
      <c r="I442" s="3">
        <v>181.925606356679</v>
      </c>
      <c r="J442" s="3">
        <v>78.189954597240103</v>
      </c>
      <c r="K442" s="3">
        <v>837.42133748923504</v>
      </c>
      <c r="L442" s="3"/>
      <c r="M442" s="3">
        <v>281.46898868053302</v>
      </c>
      <c r="N442" s="3">
        <v>213.499797466746</v>
      </c>
      <c r="O442" s="3">
        <v>50.797969611776601</v>
      </c>
      <c r="P442" s="3">
        <v>71.396388715200104</v>
      </c>
      <c r="Q442" s="3">
        <v>137.68443971551699</v>
      </c>
      <c r="R442" s="3">
        <v>606.57718728960504</v>
      </c>
      <c r="S442" s="3">
        <v>89.650827485706898</v>
      </c>
      <c r="T442" s="3">
        <v>86.378087123160299</v>
      </c>
      <c r="U442" s="3">
        <v>86.123582626300106</v>
      </c>
      <c r="V442" s="3">
        <v>1159</v>
      </c>
      <c r="W442" s="3">
        <v>82.328971862792898</v>
      </c>
      <c r="X442" s="3">
        <v>206.664757979988</v>
      </c>
      <c r="Y442" s="3"/>
      <c r="Z442" s="3"/>
      <c r="AA442" s="3">
        <v>412.20001220703102</v>
      </c>
      <c r="AB442" s="3">
        <v>552.24024499923701</v>
      </c>
    </row>
    <row r="443" spans="1:28" x14ac:dyDescent="0.25">
      <c r="A443" s="2">
        <v>44256</v>
      </c>
      <c r="B443" s="3">
        <v>39.297808459999999</v>
      </c>
      <c r="C443" s="3">
        <v>26.2399302877905</v>
      </c>
      <c r="D443" s="3">
        <v>2.84797611761452</v>
      </c>
      <c r="E443" s="3">
        <v>754.49414487469903</v>
      </c>
      <c r="F443" s="3">
        <v>892.44553978062902</v>
      </c>
      <c r="G443" s="3">
        <v>36.729298338255802</v>
      </c>
      <c r="H443" s="3">
        <v>41.985240795511899</v>
      </c>
      <c r="I443" s="3">
        <v>175.840324030815</v>
      </c>
      <c r="J443" s="3">
        <v>74.3074823566877</v>
      </c>
      <c r="K443" s="3">
        <v>806.69027923274905</v>
      </c>
      <c r="L443" s="3"/>
      <c r="M443" s="3">
        <v>271.187841564542</v>
      </c>
      <c r="N443" s="3">
        <v>205.997232145906</v>
      </c>
      <c r="O443" s="3">
        <v>49.859005267145903</v>
      </c>
      <c r="P443" s="3">
        <v>68.888668767217993</v>
      </c>
      <c r="Q443" s="3">
        <v>133.83597423290701</v>
      </c>
      <c r="R443" s="3">
        <v>586.66625489060198</v>
      </c>
      <c r="S443" s="3">
        <v>86.232767727875896</v>
      </c>
      <c r="T443" s="3">
        <v>84.472683702456095</v>
      </c>
      <c r="U443" s="3">
        <v>80.447252602881306</v>
      </c>
      <c r="V443" s="3">
        <v>1106.44995117187</v>
      </c>
      <c r="W443" s="3">
        <v>71.433152764019297</v>
      </c>
      <c r="X443" s="3">
        <v>199.57172871358901</v>
      </c>
      <c r="Y443" s="3"/>
      <c r="Z443" s="3"/>
      <c r="AA443" s="3">
        <v>392.20001220703102</v>
      </c>
      <c r="AB443" s="3">
        <v>541.62024028771305</v>
      </c>
    </row>
    <row r="444" spans="1:28" x14ac:dyDescent="0.25">
      <c r="A444" s="2">
        <v>44257</v>
      </c>
      <c r="B444" s="3">
        <v>40.869725959999997</v>
      </c>
      <c r="C444" s="3">
        <v>28.692258809346399</v>
      </c>
      <c r="D444" s="3">
        <v>3.0678195721964698</v>
      </c>
      <c r="E444" s="3">
        <v>766.42609273130802</v>
      </c>
      <c r="F444" s="3">
        <v>924.22007265897798</v>
      </c>
      <c r="G444" s="3">
        <v>43.398649052764</v>
      </c>
      <c r="H444" s="3">
        <v>43.7941295853078</v>
      </c>
      <c r="I444" s="3">
        <v>183.53212622625901</v>
      </c>
      <c r="J444" s="3">
        <v>76.666448297375197</v>
      </c>
      <c r="K444" s="3">
        <v>835.50061222867805</v>
      </c>
      <c r="L444" s="3"/>
      <c r="M444" s="3">
        <v>277.31679247251202</v>
      </c>
      <c r="N444" s="3">
        <v>214.23280515281101</v>
      </c>
      <c r="O444" s="3">
        <v>50.704074757267598</v>
      </c>
      <c r="P444" s="3">
        <v>70.265455828751598</v>
      </c>
      <c r="Q444" s="3">
        <v>138.258137333326</v>
      </c>
      <c r="R444" s="3">
        <v>608.52447307294995</v>
      </c>
      <c r="S444" s="3">
        <v>91.750491441670405</v>
      </c>
      <c r="T444" s="3">
        <v>91.166020995289401</v>
      </c>
      <c r="U444" s="3">
        <v>93.218994140625</v>
      </c>
      <c r="V444" s="3">
        <v>1176</v>
      </c>
      <c r="W444" s="3">
        <v>90.557348105737503</v>
      </c>
      <c r="X444" s="3">
        <v>207.26349274644301</v>
      </c>
      <c r="Y444" s="3"/>
      <c r="Z444" s="3"/>
      <c r="AA444" s="3">
        <v>405.89999389648398</v>
      </c>
      <c r="AB444" s="3">
        <v>564.79117114696896</v>
      </c>
    </row>
    <row r="445" spans="1:28" x14ac:dyDescent="0.25">
      <c r="A445" s="2">
        <v>44257</v>
      </c>
      <c r="B445" s="3">
        <v>39.739916030000003</v>
      </c>
      <c r="C445" s="3">
        <v>26.681349111271</v>
      </c>
      <c r="D445" s="3">
        <v>2.8979404708137602</v>
      </c>
      <c r="E445" s="3">
        <v>672.854474730231</v>
      </c>
      <c r="F445" s="3">
        <v>905.87269069215097</v>
      </c>
      <c r="G445" s="3">
        <v>40.845786806734097</v>
      </c>
      <c r="H445" s="3">
        <v>42.556470127728801</v>
      </c>
      <c r="I445" s="3">
        <v>175.74296437050199</v>
      </c>
      <c r="J445" s="3">
        <v>70.965606834654594</v>
      </c>
      <c r="K445" s="3">
        <v>814.37301054013597</v>
      </c>
      <c r="L445" s="3"/>
      <c r="M445" s="3">
        <v>268.804340124828</v>
      </c>
      <c r="N445" s="3">
        <v>197.84788717796701</v>
      </c>
      <c r="O445" s="3">
        <v>50.140697581599497</v>
      </c>
      <c r="P445" s="3">
        <v>68.5936424546761</v>
      </c>
      <c r="Q445" s="3">
        <v>135.05505583694099</v>
      </c>
      <c r="R445" s="3">
        <v>591.97260740536603</v>
      </c>
      <c r="S445" s="3">
        <v>87.014038456609498</v>
      </c>
      <c r="T445" s="3">
        <v>84.716971956476897</v>
      </c>
      <c r="U445" s="3">
        <v>88.080939345472402</v>
      </c>
      <c r="V445" s="3">
        <v>1092.75</v>
      </c>
      <c r="W445" s="3">
        <v>75.6829719880987</v>
      </c>
      <c r="X445" s="3">
        <v>200.44683238516399</v>
      </c>
      <c r="Y445" s="3"/>
      <c r="Z445" s="3"/>
      <c r="AA445" s="3">
        <v>389.25</v>
      </c>
      <c r="AB445" s="3">
        <v>543.64768322053203</v>
      </c>
    </row>
    <row r="446" spans="1:28" x14ac:dyDescent="0.25">
      <c r="A446" s="2">
        <v>44258</v>
      </c>
      <c r="B446" s="3">
        <v>41.262702109999999</v>
      </c>
      <c r="C446" s="3">
        <v>28.839397952018999</v>
      </c>
      <c r="D446" s="3">
        <v>3.0478342469070299</v>
      </c>
      <c r="E446" s="3">
        <v>762.52350267728298</v>
      </c>
      <c r="F446" s="3">
        <v>918.748059219585</v>
      </c>
      <c r="G446" s="3">
        <v>43.877312792289203</v>
      </c>
      <c r="H446" s="3">
        <v>47.316701137707099</v>
      </c>
      <c r="I446" s="3">
        <v>183.580807775377</v>
      </c>
      <c r="J446" s="3">
        <v>76.076711505288699</v>
      </c>
      <c r="K446" s="3">
        <v>862.29431155391205</v>
      </c>
      <c r="L446" s="3"/>
      <c r="M446" s="3">
        <v>310.98826589384799</v>
      </c>
      <c r="N446" s="3">
        <v>216.647447280053</v>
      </c>
      <c r="O446" s="3">
        <v>51.267452036424501</v>
      </c>
      <c r="P446" s="3">
        <v>78.575371681073193</v>
      </c>
      <c r="Q446" s="3">
        <v>140.98313978454101</v>
      </c>
      <c r="R446" s="3">
        <v>601.51427372604905</v>
      </c>
      <c r="S446" s="3">
        <v>93.654838300232399</v>
      </c>
      <c r="T446" s="3">
        <v>92.827132831694399</v>
      </c>
      <c r="U446" s="3">
        <v>97.476246983272802</v>
      </c>
      <c r="V446" s="3">
        <v>1150</v>
      </c>
      <c r="W446" s="3">
        <v>84.544301057483196</v>
      </c>
      <c r="X446" s="3">
        <v>206.388372430359</v>
      </c>
      <c r="Y446" s="3"/>
      <c r="Z446" s="3"/>
      <c r="AA446" s="3">
        <v>403</v>
      </c>
      <c r="AB446" s="3">
        <v>556.15035749441904</v>
      </c>
    </row>
    <row r="447" spans="1:28" x14ac:dyDescent="0.25">
      <c r="A447" s="2">
        <v>44258</v>
      </c>
      <c r="B447" s="3">
        <v>40.231135309999999</v>
      </c>
      <c r="C447" s="3">
        <v>27.760372470379799</v>
      </c>
      <c r="D447" s="3">
        <v>2.39829593363956</v>
      </c>
      <c r="E447" s="3">
        <v>749.20095220187397</v>
      </c>
      <c r="F447" s="3">
        <v>902.19404013454698</v>
      </c>
      <c r="G447" s="3">
        <v>41.380293957636603</v>
      </c>
      <c r="H447" s="3">
        <v>43.698925977478403</v>
      </c>
      <c r="I447" s="3">
        <v>179.05334862358001</v>
      </c>
      <c r="J447" s="3">
        <v>72.587402039045699</v>
      </c>
      <c r="K447" s="3">
        <v>823.01615425830801</v>
      </c>
      <c r="L447" s="3"/>
      <c r="M447" s="3">
        <v>271.46213061111598</v>
      </c>
      <c r="N447" s="3">
        <v>208.92927731022201</v>
      </c>
      <c r="O447" s="3">
        <v>50.328487687172299</v>
      </c>
      <c r="P447" s="3">
        <v>69.429549622605506</v>
      </c>
      <c r="Q447" s="3">
        <v>135.07895981550701</v>
      </c>
      <c r="R447" s="3">
        <v>589.10037417677097</v>
      </c>
      <c r="S447" s="3">
        <v>89.455504785162404</v>
      </c>
      <c r="T447" s="3">
        <v>89.993460970064106</v>
      </c>
      <c r="U447" s="3">
        <v>89.059624612168903</v>
      </c>
      <c r="V447" s="3">
        <v>1114.44995117187</v>
      </c>
      <c r="W447" s="3">
        <v>77.853092963047402</v>
      </c>
      <c r="X447" s="3">
        <v>197.591186267849</v>
      </c>
      <c r="Y447" s="3"/>
      <c r="Z447" s="3"/>
      <c r="AA447" s="3">
        <v>386</v>
      </c>
      <c r="AB447" s="3">
        <v>526.17299063877795</v>
      </c>
    </row>
    <row r="448" spans="1:28" x14ac:dyDescent="0.25">
      <c r="A448" s="2">
        <v>44259</v>
      </c>
      <c r="B448" s="3">
        <v>41.262701499999999</v>
      </c>
      <c r="C448" s="3">
        <v>28.545121065816002</v>
      </c>
      <c r="D448" s="3">
        <v>2.97288745430905</v>
      </c>
      <c r="E448" s="3">
        <v>776.02554347236799</v>
      </c>
      <c r="F448" s="3">
        <v>919.62178428423101</v>
      </c>
      <c r="G448" s="3">
        <v>42.122222905664401</v>
      </c>
      <c r="H448" s="3">
        <v>46.888280041754903</v>
      </c>
      <c r="I448" s="3">
        <v>181.244060817345</v>
      </c>
      <c r="J448" s="3">
        <v>75.486980406677503</v>
      </c>
      <c r="K448" s="3">
        <v>867.19213773122999</v>
      </c>
      <c r="L448" s="3"/>
      <c r="M448" s="3">
        <v>307.01581038168803</v>
      </c>
      <c r="N448" s="3">
        <v>214.577738511191</v>
      </c>
      <c r="O448" s="3">
        <v>54.272139544168098</v>
      </c>
      <c r="P448" s="3">
        <v>76.116813700813196</v>
      </c>
      <c r="Q448" s="3">
        <v>150.114275251116</v>
      </c>
      <c r="R448" s="3">
        <v>600.83272710336598</v>
      </c>
      <c r="S448" s="3">
        <v>92.824739526265105</v>
      </c>
      <c r="T448" s="3">
        <v>95.4653751187616</v>
      </c>
      <c r="U448" s="3">
        <v>95.078478623501198</v>
      </c>
      <c r="V448" s="3">
        <v>1137.25</v>
      </c>
      <c r="W448" s="3">
        <v>83.007138740321395</v>
      </c>
      <c r="X448" s="3">
        <v>204.59208315280301</v>
      </c>
      <c r="Y448" s="3"/>
      <c r="Z448" s="3"/>
      <c r="AA448" s="3">
        <v>405.45001220703102</v>
      </c>
      <c r="AB448" s="3">
        <v>553.06089786832001</v>
      </c>
    </row>
    <row r="449" spans="1:28" x14ac:dyDescent="0.25">
      <c r="A449" s="2">
        <v>44259</v>
      </c>
      <c r="B449" s="3">
        <v>40.427624520000002</v>
      </c>
      <c r="C449" s="3">
        <v>27.613234934020799</v>
      </c>
      <c r="D449" s="3">
        <v>2.7480473147644102</v>
      </c>
      <c r="E449" s="3">
        <v>744.62566599082697</v>
      </c>
      <c r="F449" s="3">
        <v>900.07884445976094</v>
      </c>
      <c r="G449" s="3">
        <v>40.845793107378597</v>
      </c>
      <c r="H449" s="3">
        <v>43.698926405327597</v>
      </c>
      <c r="I449" s="3">
        <v>177.20343889508899</v>
      </c>
      <c r="J449" s="3">
        <v>71.653655835432005</v>
      </c>
      <c r="K449" s="3">
        <v>831.22718076126705</v>
      </c>
      <c r="L449" s="3"/>
      <c r="M449" s="3">
        <v>286.21703060804202</v>
      </c>
      <c r="N449" s="3">
        <v>204.89770965632701</v>
      </c>
      <c r="O449" s="3">
        <v>50.281540995598903</v>
      </c>
      <c r="P449" s="3">
        <v>73.3140643645648</v>
      </c>
      <c r="Q449" s="3">
        <v>137.851758550586</v>
      </c>
      <c r="R449" s="3">
        <v>588.175417491698</v>
      </c>
      <c r="S449" s="3">
        <v>89.992631397674103</v>
      </c>
      <c r="T449" s="3">
        <v>90.433173332228606</v>
      </c>
      <c r="U449" s="3">
        <v>87.151195868215197</v>
      </c>
      <c r="V449" s="3">
        <v>1100</v>
      </c>
      <c r="W449" s="3">
        <v>75.954242073998302</v>
      </c>
      <c r="X449" s="3">
        <v>198.60447169873899</v>
      </c>
      <c r="Y449" s="3"/>
      <c r="Z449" s="3"/>
      <c r="AA449" s="3">
        <v>391.350006103515</v>
      </c>
      <c r="AB449" s="3">
        <v>526.70398697706901</v>
      </c>
    </row>
    <row r="450" spans="1:28" x14ac:dyDescent="0.25">
      <c r="A450" s="2">
        <v>44260</v>
      </c>
      <c r="B450" s="3">
        <v>41.557435720000001</v>
      </c>
      <c r="C450" s="3">
        <v>28.2508383790544</v>
      </c>
      <c r="D450" s="3">
        <v>2.9728871266005101</v>
      </c>
      <c r="E450" s="3">
        <v>764.18324619727196</v>
      </c>
      <c r="F450" s="3">
        <v>916.67881675345495</v>
      </c>
      <c r="G450" s="3">
        <v>42.058401132602199</v>
      </c>
      <c r="H450" s="3">
        <v>44.984182096520897</v>
      </c>
      <c r="I450" s="3">
        <v>179.10203642474499</v>
      </c>
      <c r="J450" s="3">
        <v>78.632257241663496</v>
      </c>
      <c r="K450" s="3">
        <v>860.46965766729204</v>
      </c>
      <c r="L450" s="3"/>
      <c r="M450" s="3">
        <v>300.51797716691999</v>
      </c>
      <c r="N450" s="3">
        <v>214.25436920887699</v>
      </c>
      <c r="O450" s="3">
        <v>54.131296835503598</v>
      </c>
      <c r="P450" s="3">
        <v>74.494166152691804</v>
      </c>
      <c r="Q450" s="3">
        <v>146.76779902782999</v>
      </c>
      <c r="R450" s="3">
        <v>596.84086289359198</v>
      </c>
      <c r="S450" s="3">
        <v>93.606012339622097</v>
      </c>
      <c r="T450" s="3">
        <v>95.856222765911497</v>
      </c>
      <c r="U450" s="3">
        <v>102.56537039916</v>
      </c>
      <c r="V450" s="3">
        <v>1109.94995117187</v>
      </c>
      <c r="W450" s="3">
        <v>85.403299696961298</v>
      </c>
      <c r="X450" s="3">
        <v>203.993331206493</v>
      </c>
      <c r="Y450" s="3"/>
      <c r="Z450" s="3"/>
      <c r="AA450" s="3">
        <v>401.350006103515</v>
      </c>
      <c r="AB450" s="3">
        <v>540.31695337782605</v>
      </c>
    </row>
    <row r="451" spans="1:28" x14ac:dyDescent="0.25">
      <c r="A451" s="2">
        <v>44260</v>
      </c>
      <c r="B451" s="3">
        <v>39.494302070000003</v>
      </c>
      <c r="C451" s="3">
        <v>27.024673486370101</v>
      </c>
      <c r="D451" s="3">
        <v>2.6481181248914898</v>
      </c>
      <c r="E451" s="3">
        <v>737.44850595939704</v>
      </c>
      <c r="F451" s="3">
        <v>903.15968979463605</v>
      </c>
      <c r="G451" s="3">
        <v>39.090698174874198</v>
      </c>
      <c r="H451" s="3">
        <v>43.5561128236155</v>
      </c>
      <c r="I451" s="3">
        <v>175.79164859764799</v>
      </c>
      <c r="J451" s="3">
        <v>72.636549126777894</v>
      </c>
      <c r="K451" s="3">
        <v>825.993227178658</v>
      </c>
      <c r="L451" s="3"/>
      <c r="M451" s="3">
        <v>280.92041748279701</v>
      </c>
      <c r="N451" s="3">
        <v>198.343753364213</v>
      </c>
      <c r="O451" s="3">
        <v>51.689987348185802</v>
      </c>
      <c r="P451" s="3">
        <v>71.789757480481896</v>
      </c>
      <c r="Q451" s="3">
        <v>138.21033092750801</v>
      </c>
      <c r="R451" s="3">
        <v>582.23627407890399</v>
      </c>
      <c r="S451" s="3">
        <v>89.846147859567793</v>
      </c>
      <c r="T451" s="3">
        <v>90.872873148733603</v>
      </c>
      <c r="U451" s="3">
        <v>95.372087226536394</v>
      </c>
      <c r="V451" s="3">
        <v>1077.30004882812</v>
      </c>
      <c r="W451" s="3">
        <v>80.339685473130601</v>
      </c>
      <c r="X451" s="3">
        <v>187.87283743675101</v>
      </c>
      <c r="Y451" s="3"/>
      <c r="Z451" s="3"/>
      <c r="AA451" s="3">
        <v>386.95001220703102</v>
      </c>
      <c r="AB451" s="3">
        <v>527.33157090382997</v>
      </c>
    </row>
    <row r="452" spans="1:28" x14ac:dyDescent="0.25">
      <c r="A452" s="2">
        <v>44263</v>
      </c>
      <c r="B452" s="3">
        <v>40.918849950000002</v>
      </c>
      <c r="C452" s="3">
        <v>30.408891423543199</v>
      </c>
      <c r="D452" s="3">
        <v>2.88794770203627</v>
      </c>
      <c r="E452" s="3">
        <v>758.08271513279703</v>
      </c>
      <c r="F452" s="3">
        <v>928.86444666653995</v>
      </c>
      <c r="G452" s="3">
        <v>40.3352167219332</v>
      </c>
      <c r="H452" s="3">
        <v>45.650619940898899</v>
      </c>
      <c r="I452" s="3">
        <v>178.663902079867</v>
      </c>
      <c r="J452" s="3">
        <v>77.059618612367203</v>
      </c>
      <c r="K452" s="3">
        <v>907.47857825218205</v>
      </c>
      <c r="L452" s="3"/>
      <c r="M452" s="3">
        <v>303.93239047050002</v>
      </c>
      <c r="N452" s="3">
        <v>205.07017750109301</v>
      </c>
      <c r="O452" s="3">
        <v>53.145381491376902</v>
      </c>
      <c r="P452" s="3">
        <v>73.609085450295794</v>
      </c>
      <c r="Q452" s="3">
        <v>149.63623116186599</v>
      </c>
      <c r="R452" s="3">
        <v>593.91987238075399</v>
      </c>
      <c r="S452" s="3">
        <v>91.848158521744594</v>
      </c>
      <c r="T452" s="3">
        <v>94.976807118928804</v>
      </c>
      <c r="U452" s="3">
        <v>106.724745824274</v>
      </c>
      <c r="V452" s="3">
        <v>1103.30004882812</v>
      </c>
      <c r="W452" s="3">
        <v>82.961917066709105</v>
      </c>
      <c r="X452" s="3">
        <v>199.663835829677</v>
      </c>
      <c r="Y452" s="3"/>
      <c r="Z452" s="3"/>
      <c r="AA452" s="3">
        <v>398.54998779296801</v>
      </c>
      <c r="AB452" s="3">
        <v>548.716292927994</v>
      </c>
    </row>
    <row r="453" spans="1:28" x14ac:dyDescent="0.25">
      <c r="A453" s="2">
        <v>44263</v>
      </c>
      <c r="B453" s="3">
        <v>39.29781363</v>
      </c>
      <c r="C453" s="3">
        <v>27.417049628650901</v>
      </c>
      <c r="D453" s="3">
        <v>2.77302936251365</v>
      </c>
      <c r="E453" s="3">
        <v>744.62562551505505</v>
      </c>
      <c r="F453" s="3">
        <v>895.204628774816</v>
      </c>
      <c r="G453" s="3">
        <v>38.9311410560369</v>
      </c>
      <c r="H453" s="3">
        <v>43.508515806744001</v>
      </c>
      <c r="I453" s="3">
        <v>174.03908717589201</v>
      </c>
      <c r="J453" s="3">
        <v>73.717745962285605</v>
      </c>
      <c r="K453" s="3">
        <v>838.71779874390199</v>
      </c>
      <c r="L453" s="3"/>
      <c r="M453" s="3">
        <v>289.99089386721101</v>
      </c>
      <c r="N453" s="3">
        <v>198.34373515540099</v>
      </c>
      <c r="O453" s="3">
        <v>51.877781034589802</v>
      </c>
      <c r="P453" s="3">
        <v>72.281468148156407</v>
      </c>
      <c r="Q453" s="3">
        <v>140.122620660862</v>
      </c>
      <c r="R453" s="3">
        <v>584.18348103025005</v>
      </c>
      <c r="S453" s="3">
        <v>89.2113648969774</v>
      </c>
      <c r="T453" s="3">
        <v>88.625477225351005</v>
      </c>
      <c r="U453" s="3">
        <v>99.335730380699204</v>
      </c>
      <c r="V453" s="3">
        <v>1080</v>
      </c>
      <c r="W453" s="3">
        <v>79.164208091226797</v>
      </c>
      <c r="X453" s="3">
        <v>188.33342849389501</v>
      </c>
      <c r="Y453" s="3"/>
      <c r="Z453" s="3"/>
      <c r="AA453" s="3">
        <v>383.100006103515</v>
      </c>
      <c r="AB453" s="3">
        <v>536.79294796034299</v>
      </c>
    </row>
    <row r="454" spans="1:28" x14ac:dyDescent="0.25">
      <c r="A454" s="2">
        <v>44264</v>
      </c>
      <c r="B454" s="3">
        <v>41.164459000000001</v>
      </c>
      <c r="C454" s="3">
        <v>30.1146126131672</v>
      </c>
      <c r="D454" s="3">
        <v>2.87295832800794</v>
      </c>
      <c r="E454" s="3">
        <v>753.41746842043301</v>
      </c>
      <c r="F454" s="3">
        <v>913.04617776743703</v>
      </c>
      <c r="G454" s="3">
        <v>40.502747760334202</v>
      </c>
      <c r="H454" s="3">
        <v>47.3643050359928</v>
      </c>
      <c r="I454" s="3">
        <v>176.42449853027</v>
      </c>
      <c r="J454" s="3">
        <v>75.880120951581603</v>
      </c>
      <c r="K454" s="3">
        <v>897.92318616714101</v>
      </c>
      <c r="L454" s="3"/>
      <c r="M454" s="3">
        <v>298.88166227588101</v>
      </c>
      <c r="N454" s="3">
        <v>201.42669903150099</v>
      </c>
      <c r="O454" s="3">
        <v>52.957587077254999</v>
      </c>
      <c r="P454" s="3">
        <v>73.559920136963399</v>
      </c>
      <c r="Q454" s="3">
        <v>147.24585200793001</v>
      </c>
      <c r="R454" s="3">
        <v>592.70283992980001</v>
      </c>
      <c r="S454" s="3">
        <v>108.694300909508</v>
      </c>
      <c r="T454" s="3">
        <v>94.683671173535203</v>
      </c>
      <c r="U454" s="3">
        <v>107.801278756616</v>
      </c>
      <c r="V454" s="3">
        <v>1121</v>
      </c>
      <c r="W454" s="3">
        <v>81.243911242083499</v>
      </c>
      <c r="X454" s="3">
        <v>195.10405777663499</v>
      </c>
      <c r="Y454" s="3"/>
      <c r="Z454" s="3"/>
      <c r="AA454" s="3">
        <v>402</v>
      </c>
      <c r="AB454" s="3">
        <v>559.96392256614797</v>
      </c>
    </row>
    <row r="455" spans="1:28" x14ac:dyDescent="0.25">
      <c r="A455" s="2">
        <v>44264</v>
      </c>
      <c r="B455" s="3">
        <v>40.034645419999997</v>
      </c>
      <c r="C455" s="3">
        <v>28.0056073538669</v>
      </c>
      <c r="D455" s="3">
        <v>2.32334895638671</v>
      </c>
      <c r="E455" s="3">
        <v>737.44840205245498</v>
      </c>
      <c r="F455" s="3">
        <v>892.07776321921403</v>
      </c>
      <c r="G455" s="3">
        <v>38.627988077804702</v>
      </c>
      <c r="H455" s="3">
        <v>44.603369219378202</v>
      </c>
      <c r="I455" s="3">
        <v>170.67999807745699</v>
      </c>
      <c r="J455" s="3">
        <v>71.751930679209494</v>
      </c>
      <c r="K455" s="3">
        <v>852.78694044536996</v>
      </c>
      <c r="L455" s="3"/>
      <c r="M455" s="3">
        <v>277.39244793488803</v>
      </c>
      <c r="N455" s="3">
        <v>198.34374989850099</v>
      </c>
      <c r="O455" s="3">
        <v>50.797966357466002</v>
      </c>
      <c r="P455" s="3">
        <v>70.855511418735503</v>
      </c>
      <c r="Q455" s="3">
        <v>140.69627418343799</v>
      </c>
      <c r="R455" s="3">
        <v>575.66415459300902</v>
      </c>
      <c r="S455" s="3">
        <v>91.457512730670402</v>
      </c>
      <c r="T455" s="3">
        <v>90.872871831555997</v>
      </c>
      <c r="U455" s="3">
        <v>98.454909924590794</v>
      </c>
      <c r="V455" s="3">
        <v>1070</v>
      </c>
      <c r="W455" s="3">
        <v>75.954242183995405</v>
      </c>
      <c r="X455" s="3">
        <v>185.33963769422601</v>
      </c>
      <c r="Y455" s="3"/>
      <c r="Z455" s="3"/>
      <c r="AA455" s="3">
        <v>383</v>
      </c>
      <c r="AB455" s="3">
        <v>539.68936674909799</v>
      </c>
    </row>
    <row r="456" spans="1:28" x14ac:dyDescent="0.25">
      <c r="A456" s="2">
        <v>44265</v>
      </c>
      <c r="B456" s="3">
        <v>41.115333130000003</v>
      </c>
      <c r="C456" s="3">
        <v>29.378913332882799</v>
      </c>
      <c r="D456" s="3">
        <v>2.8579690685935</v>
      </c>
      <c r="E456" s="3">
        <v>744.62559180220603</v>
      </c>
      <c r="F456" s="3">
        <v>909.13756076555705</v>
      </c>
      <c r="G456" s="3">
        <v>39.657112212303602</v>
      </c>
      <c r="H456" s="3">
        <v>46.888280780504502</v>
      </c>
      <c r="I456" s="3">
        <v>175.20744602459999</v>
      </c>
      <c r="J456" s="3">
        <v>74.061754732662195</v>
      </c>
      <c r="K456" s="3">
        <v>878.18800663355</v>
      </c>
      <c r="L456" s="3"/>
      <c r="M456" s="3">
        <v>309.34251875865402</v>
      </c>
      <c r="N456" s="3">
        <v>203.56108183429399</v>
      </c>
      <c r="O456" s="3">
        <v>52.300314969720802</v>
      </c>
      <c r="P456" s="3">
        <v>72.379813858631906</v>
      </c>
      <c r="Q456" s="3">
        <v>144.04276630756499</v>
      </c>
      <c r="R456" s="3">
        <v>586.13077700443205</v>
      </c>
      <c r="S456" s="3">
        <v>107.424734953943</v>
      </c>
      <c r="T456" s="3">
        <v>93.315690966812895</v>
      </c>
      <c r="U456" s="3">
        <v>104.473780257906</v>
      </c>
      <c r="V456" s="3">
        <v>1077.69995117187</v>
      </c>
      <c r="W456" s="3">
        <v>78.938156915891696</v>
      </c>
      <c r="X456" s="3">
        <v>198.189982119235</v>
      </c>
      <c r="Y456" s="3"/>
      <c r="Z456" s="3"/>
      <c r="AA456" s="3">
        <v>398.39999389648398</v>
      </c>
      <c r="AB456" s="3">
        <v>558.56397647881499</v>
      </c>
    </row>
    <row r="457" spans="1:28" x14ac:dyDescent="0.25">
      <c r="A457" s="2">
        <v>44265</v>
      </c>
      <c r="B457" s="3">
        <v>39.494300680000002</v>
      </c>
      <c r="C457" s="3">
        <v>28.348933638885701</v>
      </c>
      <c r="D457" s="3">
        <v>2.2384094320712</v>
      </c>
      <c r="E457" s="3">
        <v>713.22571744910101</v>
      </c>
      <c r="F457" s="3">
        <v>887.89325777908903</v>
      </c>
      <c r="G457" s="3">
        <v>38.101461427869701</v>
      </c>
      <c r="H457" s="3">
        <v>45.412609725948897</v>
      </c>
      <c r="I457" s="3">
        <v>166.006502105062</v>
      </c>
      <c r="J457" s="3">
        <v>72.243385309692499</v>
      </c>
      <c r="K457" s="3">
        <v>847.02478157486303</v>
      </c>
      <c r="L457" s="3"/>
      <c r="M457" s="3">
        <v>285.52657546141501</v>
      </c>
      <c r="N457" s="3">
        <v>197.48141130009699</v>
      </c>
      <c r="O457" s="3">
        <v>49.9998515976799</v>
      </c>
      <c r="P457" s="3">
        <v>70.855515183655299</v>
      </c>
      <c r="Q457" s="3">
        <v>135.72433498951801</v>
      </c>
      <c r="R457" s="3">
        <v>577.46536467025805</v>
      </c>
      <c r="S457" s="3">
        <v>99.612026957292898</v>
      </c>
      <c r="T457" s="3">
        <v>89.993455451884998</v>
      </c>
      <c r="U457" s="3">
        <v>99.922930256841894</v>
      </c>
      <c r="V457" s="3">
        <v>1062</v>
      </c>
      <c r="W457" s="3">
        <v>75.954237676299698</v>
      </c>
      <c r="X457" s="3">
        <v>188.103160083712</v>
      </c>
      <c r="Y457" s="3"/>
      <c r="Z457" s="3"/>
      <c r="AA457" s="3">
        <v>376.600006103515</v>
      </c>
      <c r="AB457" s="3">
        <v>544.61313999307504</v>
      </c>
    </row>
    <row r="458" spans="1:28" x14ac:dyDescent="0.25">
      <c r="A458" s="2">
        <v>44267</v>
      </c>
      <c r="B458" s="3">
        <v>46.174928219999998</v>
      </c>
      <c r="C458" s="3">
        <v>29.4279574757294</v>
      </c>
      <c r="D458" s="3">
        <v>2.6930858462381502</v>
      </c>
      <c r="E458" s="3">
        <v>751.71300253833897</v>
      </c>
      <c r="F458" s="3">
        <v>911.57461205523998</v>
      </c>
      <c r="G458" s="3">
        <v>39.649138179403103</v>
      </c>
      <c r="H458" s="3">
        <v>46.507462520938603</v>
      </c>
      <c r="I458" s="3">
        <v>177.787624156867</v>
      </c>
      <c r="J458" s="3">
        <v>77.649353728784604</v>
      </c>
      <c r="K458" s="3">
        <v>869.01675732958199</v>
      </c>
      <c r="L458" s="3"/>
      <c r="M458" s="3">
        <v>318.82919142590299</v>
      </c>
      <c r="N458" s="3">
        <v>205.82476565741501</v>
      </c>
      <c r="O458" s="3">
        <v>51.643035216231802</v>
      </c>
      <c r="P458" s="3">
        <v>72.674845299325298</v>
      </c>
      <c r="Q458" s="3">
        <v>139.54890692372399</v>
      </c>
      <c r="R458" s="3">
        <v>593.87119451867397</v>
      </c>
      <c r="S458" s="3">
        <v>106.789959165486</v>
      </c>
      <c r="T458" s="3">
        <v>106.50691232206201</v>
      </c>
      <c r="U458" s="3">
        <v>108.633164571794</v>
      </c>
      <c r="V458" s="3">
        <v>1071</v>
      </c>
      <c r="W458" s="3">
        <v>81.786430918110597</v>
      </c>
      <c r="X458" s="3">
        <v>202.98004411138101</v>
      </c>
      <c r="Y458" s="3"/>
      <c r="Z458" s="3"/>
      <c r="AA458" s="3">
        <v>391.95001220703102</v>
      </c>
      <c r="AB458" s="3">
        <v>550.93690968954797</v>
      </c>
    </row>
    <row r="459" spans="1:28" x14ac:dyDescent="0.25">
      <c r="A459" s="2">
        <v>44267</v>
      </c>
      <c r="B459" s="3">
        <v>39.641665600000003</v>
      </c>
      <c r="C459" s="3">
        <v>27.7113266229786</v>
      </c>
      <c r="D459" s="3">
        <v>2.3683166254127599</v>
      </c>
      <c r="E459" s="3">
        <v>726.68279545861697</v>
      </c>
      <c r="F459" s="3">
        <v>893.08925808074605</v>
      </c>
      <c r="G459" s="3">
        <v>37.750446232355998</v>
      </c>
      <c r="H459" s="3">
        <v>43.460917121017403</v>
      </c>
      <c r="I459" s="3">
        <v>167.613019662905</v>
      </c>
      <c r="J459" s="3">
        <v>73.422866918647998</v>
      </c>
      <c r="K459" s="3">
        <v>817.78228437452003</v>
      </c>
      <c r="L459" s="3"/>
      <c r="M459" s="3">
        <v>301.35027771050801</v>
      </c>
      <c r="N459" s="3">
        <v>199.42170922673199</v>
      </c>
      <c r="O459" s="3">
        <v>50.1876413037836</v>
      </c>
      <c r="P459" s="3">
        <v>70.363806435535906</v>
      </c>
      <c r="Q459" s="3">
        <v>134.81600745235201</v>
      </c>
      <c r="R459" s="3">
        <v>580.38625701939498</v>
      </c>
      <c r="S459" s="3">
        <v>99.6120346307776</v>
      </c>
      <c r="T459" s="3">
        <v>89.993453782984105</v>
      </c>
      <c r="U459" s="3">
        <v>98.846392988750097</v>
      </c>
      <c r="V459" s="3">
        <v>1062</v>
      </c>
      <c r="W459" s="3">
        <v>74.688328324714604</v>
      </c>
      <c r="X459" s="3">
        <v>197.22272511634401</v>
      </c>
      <c r="Y459" s="3"/>
      <c r="Z459" s="3"/>
      <c r="AA459" s="3">
        <v>371.39999389648398</v>
      </c>
      <c r="AB459" s="3">
        <v>536.35850408838098</v>
      </c>
    </row>
    <row r="460" spans="1:28" x14ac:dyDescent="0.25">
      <c r="A460" s="2">
        <v>44270</v>
      </c>
      <c r="B460" s="3">
        <v>47.648595960000002</v>
      </c>
      <c r="C460" s="3">
        <v>28.937491774350001</v>
      </c>
      <c r="D460" s="3">
        <v>2.6631077757692601</v>
      </c>
      <c r="E460" s="3">
        <v>730.271383618551</v>
      </c>
      <c r="F460" s="3">
        <v>918.74812256138102</v>
      </c>
      <c r="G460" s="3">
        <v>39.090694429503301</v>
      </c>
      <c r="H460" s="3">
        <v>46.5550605700506</v>
      </c>
      <c r="I460" s="3">
        <v>175.20746179336899</v>
      </c>
      <c r="J460" s="3">
        <v>77.157905712286393</v>
      </c>
      <c r="K460" s="3">
        <v>850.866174586581</v>
      </c>
      <c r="L460" s="3"/>
      <c r="M460" s="3">
        <v>310.60053119909099</v>
      </c>
      <c r="N460" s="3">
        <v>200.69370002414701</v>
      </c>
      <c r="O460" s="3">
        <v>50.469333270810601</v>
      </c>
      <c r="P460" s="3">
        <v>72.183126805757595</v>
      </c>
      <c r="Q460" s="3">
        <v>136.465369075919</v>
      </c>
      <c r="R460" s="3">
        <v>585.54665543335796</v>
      </c>
      <c r="S460" s="3">
        <v>121.927073703582</v>
      </c>
      <c r="T460" s="3">
        <v>118.18359375</v>
      </c>
      <c r="U460" s="3">
        <v>115.48390197753901</v>
      </c>
      <c r="V460" s="3">
        <v>1077.94995117187</v>
      </c>
      <c r="W460" s="3">
        <v>78.124361382516</v>
      </c>
      <c r="X460" s="3">
        <v>202.657660267822</v>
      </c>
      <c r="Y460" s="3"/>
      <c r="Z460" s="3"/>
      <c r="AA460" s="3">
        <v>384.350006103515</v>
      </c>
      <c r="AB460" s="3">
        <v>545.86831944849405</v>
      </c>
    </row>
    <row r="461" spans="1:28" x14ac:dyDescent="0.25">
      <c r="A461" s="2">
        <v>44270</v>
      </c>
      <c r="B461" s="3">
        <v>43.522325039999998</v>
      </c>
      <c r="C461" s="3">
        <v>27.515139735354701</v>
      </c>
      <c r="D461" s="3">
        <v>2.1634627825442698</v>
      </c>
      <c r="E461" s="3">
        <v>704.38893694962701</v>
      </c>
      <c r="F461" s="3">
        <v>888.39908547977302</v>
      </c>
      <c r="G461" s="3">
        <v>37.431332878675398</v>
      </c>
      <c r="H461" s="3">
        <v>43.318102041699902</v>
      </c>
      <c r="I461" s="3">
        <v>168.05117803705701</v>
      </c>
      <c r="J461" s="3">
        <v>73.226292682361006</v>
      </c>
      <c r="K461" s="3">
        <v>822.39190500464895</v>
      </c>
      <c r="L461" s="3"/>
      <c r="M461" s="3">
        <v>295.675334745741</v>
      </c>
      <c r="N461" s="3">
        <v>198.34375247592399</v>
      </c>
      <c r="O461" s="3">
        <v>49.530368930888599</v>
      </c>
      <c r="P461" s="3">
        <v>68.151100871036704</v>
      </c>
      <c r="Q461" s="3">
        <v>134.33794734792701</v>
      </c>
      <c r="R461" s="3">
        <v>565.73306148973097</v>
      </c>
      <c r="S461" s="3">
        <v>100.588616299199</v>
      </c>
      <c r="T461" s="3">
        <v>103.57553744181401</v>
      </c>
      <c r="U461" s="3">
        <v>104.131248700208</v>
      </c>
      <c r="V461" s="3">
        <v>1047.59997558593</v>
      </c>
      <c r="W461" s="3">
        <v>75.050021761939604</v>
      </c>
      <c r="X461" s="3">
        <v>192.524777254431</v>
      </c>
      <c r="Y461" s="3"/>
      <c r="Z461" s="3"/>
      <c r="AA461" s="3">
        <v>373.5</v>
      </c>
      <c r="AB461" s="3">
        <v>525.59376300450003</v>
      </c>
    </row>
    <row r="462" spans="1:28" x14ac:dyDescent="0.25">
      <c r="A462" s="2">
        <v>44271</v>
      </c>
      <c r="B462" s="3">
        <v>44.111796179999999</v>
      </c>
      <c r="C462" s="3">
        <v>28.937492365577501</v>
      </c>
      <c r="D462" s="3">
        <v>2.5232068117173201</v>
      </c>
      <c r="E462" s="3">
        <v>740.13983019915599</v>
      </c>
      <c r="F462" s="3">
        <v>973.92811780315799</v>
      </c>
      <c r="G462" s="3">
        <v>40.614434975508601</v>
      </c>
      <c r="H462" s="3">
        <v>45.936230781012199</v>
      </c>
      <c r="I462" s="3">
        <v>171.79969357890801</v>
      </c>
      <c r="J462" s="3">
        <v>82.367288156459097</v>
      </c>
      <c r="K462" s="3">
        <v>873.91447128718505</v>
      </c>
      <c r="L462" s="3"/>
      <c r="M462" s="3">
        <v>310.50591859147403</v>
      </c>
      <c r="N462" s="3">
        <v>204.81148332224799</v>
      </c>
      <c r="O462" s="3">
        <v>51.643039082371899</v>
      </c>
      <c r="P462" s="3">
        <v>70.167114378097097</v>
      </c>
      <c r="Q462" s="3">
        <v>136.44144357631299</v>
      </c>
      <c r="R462" s="3">
        <v>581.26262365667606</v>
      </c>
      <c r="S462" s="3">
        <v>125.24747373519401</v>
      </c>
      <c r="T462" s="3">
        <v>138.75213227719999</v>
      </c>
      <c r="U462" s="3">
        <v>120.083671615283</v>
      </c>
      <c r="V462" s="3">
        <v>1052</v>
      </c>
      <c r="W462" s="3">
        <v>78.486046251000701</v>
      </c>
      <c r="X462" s="3">
        <v>201.59833925500499</v>
      </c>
      <c r="Y462" s="3"/>
      <c r="Z462" s="3"/>
      <c r="AA462" s="3">
        <v>394.79998779296801</v>
      </c>
      <c r="AB462" s="3">
        <v>538.96521157188295</v>
      </c>
    </row>
    <row r="463" spans="1:28" x14ac:dyDescent="0.25">
      <c r="A463" s="2">
        <v>44271</v>
      </c>
      <c r="B463" s="3">
        <v>41.950415739999997</v>
      </c>
      <c r="C463" s="3">
        <v>27.858466852326199</v>
      </c>
      <c r="D463" s="3">
        <v>2.41828136484596</v>
      </c>
      <c r="E463" s="3">
        <v>717.711350496151</v>
      </c>
      <c r="F463" s="3">
        <v>910.42507281209396</v>
      </c>
      <c r="G463" s="3">
        <v>38.819454048995397</v>
      </c>
      <c r="H463" s="3">
        <v>43.984536728069003</v>
      </c>
      <c r="I463" s="3">
        <v>169.024813656579</v>
      </c>
      <c r="J463" s="3">
        <v>75.192092058485301</v>
      </c>
      <c r="K463" s="3">
        <v>827.91389490206598</v>
      </c>
      <c r="L463" s="3"/>
      <c r="M463" s="3">
        <v>299.85588482675098</v>
      </c>
      <c r="N463" s="3">
        <v>199.07676705267801</v>
      </c>
      <c r="O463" s="3">
        <v>49.577316802703997</v>
      </c>
      <c r="P463" s="3">
        <v>67.954416259988804</v>
      </c>
      <c r="Q463" s="3">
        <v>134.43355437884199</v>
      </c>
      <c r="R463" s="3">
        <v>566.02514584895596</v>
      </c>
      <c r="S463" s="3">
        <v>109.03610630523799</v>
      </c>
      <c r="T463" s="3">
        <v>118.330162021478</v>
      </c>
      <c r="U463" s="3">
        <v>110.101168644837</v>
      </c>
      <c r="V463" s="3">
        <v>1039.59997558593</v>
      </c>
      <c r="W463" s="3">
        <v>75.547340705522203</v>
      </c>
      <c r="X463" s="3">
        <v>195.79495740846701</v>
      </c>
      <c r="Y463" s="3"/>
      <c r="Z463" s="3"/>
      <c r="AA463" s="3">
        <v>367.14999389648398</v>
      </c>
      <c r="AB463" s="3">
        <v>524.48338770519501</v>
      </c>
    </row>
    <row r="464" spans="1:28" x14ac:dyDescent="0.25">
      <c r="A464" s="2">
        <v>44272</v>
      </c>
      <c r="B464" s="3">
        <v>44.01354817</v>
      </c>
      <c r="C464" s="3">
        <v>28.250839197201199</v>
      </c>
      <c r="D464" s="3">
        <v>2.5282031622136101</v>
      </c>
      <c r="E464" s="3">
        <v>762.56834818127004</v>
      </c>
      <c r="F464" s="3">
        <v>973.83614093553695</v>
      </c>
      <c r="G464" s="3">
        <v>39.657114359069702</v>
      </c>
      <c r="H464" s="3">
        <v>44.650967479969701</v>
      </c>
      <c r="I464" s="3">
        <v>173.35752935315901</v>
      </c>
      <c r="J464" s="3">
        <v>83.153600628128999</v>
      </c>
      <c r="K464" s="3">
        <v>852.78691000586605</v>
      </c>
      <c r="L464" s="3"/>
      <c r="M464" s="3">
        <v>304.84040399589901</v>
      </c>
      <c r="N464" s="3">
        <v>201.23267513329</v>
      </c>
      <c r="O464" s="3">
        <v>55.492792729162602</v>
      </c>
      <c r="P464" s="3">
        <v>69.036170456948199</v>
      </c>
      <c r="Q464" s="3">
        <v>136.011193406118</v>
      </c>
      <c r="R464" s="3">
        <v>582.23624414392395</v>
      </c>
      <c r="S464" s="3">
        <v>114.212026746822</v>
      </c>
      <c r="T464" s="3">
        <v>121.65239044237499</v>
      </c>
      <c r="U464" s="3">
        <v>119.10500004808701</v>
      </c>
      <c r="V464" s="3">
        <v>1058.30004882812</v>
      </c>
      <c r="W464" s="3">
        <v>76.361126737330395</v>
      </c>
      <c r="X464" s="3">
        <v>199.84807645016201</v>
      </c>
      <c r="Y464" s="3"/>
      <c r="Z464" s="3"/>
      <c r="AA464" s="3">
        <v>383.54998779296801</v>
      </c>
      <c r="AB464" s="3">
        <v>535.73098001862797</v>
      </c>
    </row>
    <row r="465" spans="1:28" x14ac:dyDescent="0.25">
      <c r="A465" s="2">
        <v>44272</v>
      </c>
      <c r="B465" s="3">
        <v>40.57498966</v>
      </c>
      <c r="C465" s="3">
        <v>26.2399294633545</v>
      </c>
      <c r="D465" s="3">
        <v>2.4482600545544502</v>
      </c>
      <c r="E465" s="3">
        <v>720.49249624351398</v>
      </c>
      <c r="F465" s="3">
        <v>910.56295885771794</v>
      </c>
      <c r="G465" s="3">
        <v>37.886068440175002</v>
      </c>
      <c r="H465" s="3">
        <v>42.318453602938199</v>
      </c>
      <c r="I465" s="3">
        <v>166.00650518450999</v>
      </c>
      <c r="J465" s="3">
        <v>74.602346671293901</v>
      </c>
      <c r="K465" s="3">
        <v>825.12896789080696</v>
      </c>
      <c r="L465" s="3"/>
      <c r="M465" s="3">
        <v>290.86106496522598</v>
      </c>
      <c r="N465" s="3">
        <v>189.05178178890799</v>
      </c>
      <c r="O465" s="3">
        <v>50.328488703942703</v>
      </c>
      <c r="P465" s="3">
        <v>65.643370061666104</v>
      </c>
      <c r="Q465" s="3">
        <v>130.27434166315399</v>
      </c>
      <c r="R465" s="3">
        <v>563.83443941303403</v>
      </c>
      <c r="S465" s="3">
        <v>106.44815083589199</v>
      </c>
      <c r="T465" s="3">
        <v>105.822925752312</v>
      </c>
      <c r="U465" s="3">
        <v>109.75863822588001</v>
      </c>
      <c r="V465" s="3">
        <v>1007.25</v>
      </c>
      <c r="W465" s="3">
        <v>70.348088903319095</v>
      </c>
      <c r="X465" s="3">
        <v>192.15630584786501</v>
      </c>
      <c r="Y465" s="3"/>
      <c r="Z465" s="3"/>
      <c r="AA465" s="3">
        <v>363.5</v>
      </c>
      <c r="AB465" s="3">
        <v>526.55915791328403</v>
      </c>
    </row>
    <row r="466" spans="1:28" x14ac:dyDescent="0.25">
      <c r="A466" s="2">
        <v>44273</v>
      </c>
      <c r="B466" s="3">
        <v>42.146904290000002</v>
      </c>
      <c r="C466" s="3">
        <v>27.1718175586334</v>
      </c>
      <c r="D466" s="3">
        <v>2.54818934183545</v>
      </c>
      <c r="E466" s="3">
        <v>766.42610894951304</v>
      </c>
      <c r="F466" s="3">
        <v>942.61332333823304</v>
      </c>
      <c r="G466" s="3">
        <v>38.9311376928895</v>
      </c>
      <c r="H466" s="3">
        <v>43.794131675462999</v>
      </c>
      <c r="I466" s="3">
        <v>169.316905019183</v>
      </c>
      <c r="J466" s="3">
        <v>76.961319165716105</v>
      </c>
      <c r="K466" s="3">
        <v>842.17497302837</v>
      </c>
      <c r="L466" s="3"/>
      <c r="M466" s="3">
        <v>303.535160432792</v>
      </c>
      <c r="N466" s="3">
        <v>199.16299836518101</v>
      </c>
      <c r="O466" s="3">
        <v>55.398893933779902</v>
      </c>
      <c r="P466" s="3">
        <v>67.856073871291997</v>
      </c>
      <c r="Q466" s="3">
        <v>135.77214950990901</v>
      </c>
      <c r="R466" s="3">
        <v>591.97260519287397</v>
      </c>
      <c r="S466" s="3">
        <v>112.30767266946501</v>
      </c>
      <c r="T466" s="3">
        <v>114.12850916762901</v>
      </c>
      <c r="U466" s="3">
        <v>113.477614235353</v>
      </c>
      <c r="V466" s="3">
        <v>1081</v>
      </c>
      <c r="W466" s="3">
        <v>72.699059454844999</v>
      </c>
      <c r="X466" s="3">
        <v>200.769236668931</v>
      </c>
      <c r="Y466" s="3"/>
      <c r="Z466" s="3"/>
      <c r="AA466" s="3">
        <v>376.25</v>
      </c>
      <c r="AB466" s="3">
        <v>535.77926337409997</v>
      </c>
    </row>
    <row r="467" spans="1:28" x14ac:dyDescent="0.25">
      <c r="A467" s="2">
        <v>44273</v>
      </c>
      <c r="B467" s="3">
        <v>39.838155620000002</v>
      </c>
      <c r="C467" s="3">
        <v>26.092791968146301</v>
      </c>
      <c r="D467" s="3">
        <v>2.4482604414690798</v>
      </c>
      <c r="E467" s="3">
        <v>744.62563445834496</v>
      </c>
      <c r="F467" s="3">
        <v>902.19397458143897</v>
      </c>
      <c r="G467" s="3">
        <v>36.378275556270097</v>
      </c>
      <c r="H467" s="3">
        <v>40.937992653150197</v>
      </c>
      <c r="I467" s="3">
        <v>159.92123418908901</v>
      </c>
      <c r="J467" s="3">
        <v>68.803220071894799</v>
      </c>
      <c r="K467" s="3">
        <v>806.78620723160498</v>
      </c>
      <c r="L467" s="3"/>
      <c r="M467" s="3">
        <v>282.55667166080599</v>
      </c>
      <c r="N467" s="3">
        <v>185.408292766118</v>
      </c>
      <c r="O467" s="3">
        <v>51.877777793920998</v>
      </c>
      <c r="P467" s="3">
        <v>62.496426706529398</v>
      </c>
      <c r="Q467" s="3">
        <v>132.25832511700301</v>
      </c>
      <c r="R467" s="3">
        <v>556.28870645475695</v>
      </c>
      <c r="S467" s="3">
        <v>98.928413775240401</v>
      </c>
      <c r="T467" s="3">
        <v>99.667017388173093</v>
      </c>
      <c r="U467" s="3">
        <v>104.424850463867</v>
      </c>
      <c r="V467" s="3">
        <v>993.59997558593705</v>
      </c>
      <c r="W467" s="3">
        <v>65.374901998644702</v>
      </c>
      <c r="X467" s="3">
        <v>182.57610760385899</v>
      </c>
      <c r="Y467" s="3"/>
      <c r="Z467" s="3"/>
      <c r="AA467" s="3">
        <v>346.04998779296801</v>
      </c>
      <c r="AB467" s="3">
        <v>477.80367301764198</v>
      </c>
    </row>
    <row r="468" spans="1:28" x14ac:dyDescent="0.25">
      <c r="A468" s="2">
        <v>44274</v>
      </c>
      <c r="B468" s="3">
        <v>40.918845500000003</v>
      </c>
      <c r="C468" s="3">
        <v>25.896601793098199</v>
      </c>
      <c r="D468" s="3">
        <v>2.5431924474205601</v>
      </c>
      <c r="E468" s="3">
        <v>762.56842247727695</v>
      </c>
      <c r="F468" s="3">
        <v>925.59961428593601</v>
      </c>
      <c r="G468" s="3">
        <v>37.495156293840999</v>
      </c>
      <c r="H468" s="3">
        <v>42.366058647041903</v>
      </c>
      <c r="I468" s="3">
        <v>160.31066823491099</v>
      </c>
      <c r="J468" s="3">
        <v>71.850222135851993</v>
      </c>
      <c r="K468" s="3">
        <v>829.54653916356801</v>
      </c>
      <c r="L468" s="3"/>
      <c r="M468" s="3">
        <v>303.55408225226302</v>
      </c>
      <c r="N468" s="3">
        <v>193.90258471800701</v>
      </c>
      <c r="O468" s="3">
        <v>53.427069489790298</v>
      </c>
      <c r="P468" s="3">
        <v>65.200842663897106</v>
      </c>
      <c r="Q468" s="3">
        <v>136.22632040670899</v>
      </c>
      <c r="R468" s="3">
        <v>572.11040926799603</v>
      </c>
      <c r="S468" s="3">
        <v>108.889623311278</v>
      </c>
      <c r="T468" s="3">
        <v>121.945540011286</v>
      </c>
      <c r="U468" s="3">
        <v>105.69712588793401</v>
      </c>
      <c r="V468" s="3">
        <v>1045</v>
      </c>
      <c r="W468" s="3">
        <v>66.459962030355499</v>
      </c>
      <c r="X468" s="3">
        <v>187.918906902391</v>
      </c>
      <c r="Y468" s="3"/>
      <c r="Z468" s="3"/>
      <c r="AA468" s="3">
        <v>369.95001220703102</v>
      </c>
      <c r="AB468" s="3">
        <v>504.788146522246</v>
      </c>
    </row>
    <row r="469" spans="1:28" x14ac:dyDescent="0.25">
      <c r="A469" s="2">
        <v>44274</v>
      </c>
      <c r="B469" s="3">
        <v>39.543420670000003</v>
      </c>
      <c r="C469" s="3">
        <v>24.523297506907198</v>
      </c>
      <c r="D469" s="3">
        <v>2.39829545515585</v>
      </c>
      <c r="E469" s="3">
        <v>718.60859576976304</v>
      </c>
      <c r="F469" s="3">
        <v>888.39904272989202</v>
      </c>
      <c r="G469" s="3">
        <v>35.133759946991397</v>
      </c>
      <c r="H469" s="3">
        <v>40.795180862477899</v>
      </c>
      <c r="I469" s="3">
        <v>150.91499846658499</v>
      </c>
      <c r="J469" s="3">
        <v>65.8545141393721</v>
      </c>
      <c r="K469" s="3">
        <v>794.01375103807402</v>
      </c>
      <c r="L469" s="3"/>
      <c r="M469" s="3">
        <v>284.69426703706898</v>
      </c>
      <c r="N469" s="3">
        <v>185.83947463845399</v>
      </c>
      <c r="O469" s="3">
        <v>50.422383047889397</v>
      </c>
      <c r="P469" s="3">
        <v>59.447825148665302</v>
      </c>
      <c r="Q469" s="3">
        <v>131.70854418065699</v>
      </c>
      <c r="R469" s="3">
        <v>557.35981003514496</v>
      </c>
      <c r="S469" s="3">
        <v>97.561197622862196</v>
      </c>
      <c r="T469" s="3">
        <v>95.709655287456002</v>
      </c>
      <c r="U469" s="3">
        <v>99.237858577014194</v>
      </c>
      <c r="V469" s="3">
        <v>986</v>
      </c>
      <c r="W469" s="3">
        <v>62.164930470570603</v>
      </c>
      <c r="X469" s="3">
        <v>180.54953800425801</v>
      </c>
      <c r="Y469" s="3"/>
      <c r="Z469" s="3"/>
      <c r="AA469" s="3">
        <v>347.79998779296801</v>
      </c>
      <c r="AB469" s="3">
        <v>473.07297187632003</v>
      </c>
    </row>
    <row r="470" spans="1:28" x14ac:dyDescent="0.25">
      <c r="A470" s="2">
        <v>44277</v>
      </c>
      <c r="B470" s="3">
        <v>43.718810130000001</v>
      </c>
      <c r="C470" s="3">
        <v>25.945649510699401</v>
      </c>
      <c r="D470" s="3">
        <v>2.7980112055156701</v>
      </c>
      <c r="E470" s="3">
        <v>736.82041784711305</v>
      </c>
      <c r="F470" s="3">
        <v>919.66776136456099</v>
      </c>
      <c r="G470" s="3">
        <v>37.471224855790602</v>
      </c>
      <c r="H470" s="3">
        <v>43.556125450134203</v>
      </c>
      <c r="I470" s="3">
        <v>161.430374768831</v>
      </c>
      <c r="J470" s="3">
        <v>73.422863666138198</v>
      </c>
      <c r="K470" s="3">
        <v>825.60911233821105</v>
      </c>
      <c r="L470" s="3"/>
      <c r="M470" s="3">
        <v>303.04329865450501</v>
      </c>
      <c r="N470" s="3">
        <v>196.92085642625401</v>
      </c>
      <c r="O470" s="3">
        <v>53.990451144238499</v>
      </c>
      <c r="P470" s="3">
        <v>65.545028975720399</v>
      </c>
      <c r="Q470" s="3">
        <v>135.93949894592501</v>
      </c>
      <c r="R470" s="3">
        <v>569.57895969762205</v>
      </c>
      <c r="S470" s="3">
        <v>109.182610474814</v>
      </c>
      <c r="T470" s="3">
        <v>126.391476508191</v>
      </c>
      <c r="U470" s="3">
        <v>109.807571367105</v>
      </c>
      <c r="V470" s="3">
        <v>1023</v>
      </c>
      <c r="W470" s="3">
        <v>71.433158874511705</v>
      </c>
      <c r="X470" s="3">
        <v>186.62928664102699</v>
      </c>
      <c r="Y470" s="3"/>
      <c r="Z470" s="3"/>
      <c r="AA470" s="3">
        <v>383.95001220703102</v>
      </c>
      <c r="AB470" s="3">
        <v>516.95287926927699</v>
      </c>
    </row>
    <row r="471" spans="1:28" x14ac:dyDescent="0.25">
      <c r="A471" s="2">
        <v>44277</v>
      </c>
      <c r="B471" s="3">
        <v>39.936397720000002</v>
      </c>
      <c r="C471" s="3">
        <v>24.7685304819762</v>
      </c>
      <c r="D471" s="3">
        <v>2.37331311652432</v>
      </c>
      <c r="E471" s="3">
        <v>654.91161941180997</v>
      </c>
      <c r="F471" s="3">
        <v>897.68767941512203</v>
      </c>
      <c r="G471" s="3">
        <v>36.234680010780501</v>
      </c>
      <c r="H471" s="3">
        <v>41.414020919799803</v>
      </c>
      <c r="I471" s="3">
        <v>156.02664101658399</v>
      </c>
      <c r="J471" s="3">
        <v>70.228428369436898</v>
      </c>
      <c r="K471" s="3">
        <v>804.76960139068603</v>
      </c>
      <c r="L471" s="3"/>
      <c r="M471" s="3">
        <v>295.14562873690699</v>
      </c>
      <c r="N471" s="3">
        <v>190.73339109650701</v>
      </c>
      <c r="O471" s="3">
        <v>51.408299132992298</v>
      </c>
      <c r="P471" s="3">
        <v>63.922382383856103</v>
      </c>
      <c r="Q471" s="3">
        <v>133.16667824576999</v>
      </c>
      <c r="R471" s="3">
        <v>554.97437098742705</v>
      </c>
      <c r="S471" s="3">
        <v>105.520403157244</v>
      </c>
      <c r="T471" s="3">
        <v>113.493386135105</v>
      </c>
      <c r="U471" s="3">
        <v>101.83135870426</v>
      </c>
      <c r="V471" s="3">
        <v>986</v>
      </c>
      <c r="W471" s="3">
        <v>65.194058808277703</v>
      </c>
      <c r="X471" s="3">
        <v>182.437954961945</v>
      </c>
      <c r="Y471" s="3"/>
      <c r="Z471" s="3"/>
      <c r="AA471" s="3">
        <v>360.850006103515</v>
      </c>
      <c r="AB471" s="3">
        <v>495.374925175253</v>
      </c>
    </row>
    <row r="472" spans="1:28" x14ac:dyDescent="0.25">
      <c r="A472" s="2">
        <v>44278</v>
      </c>
      <c r="B472" s="3">
        <v>44.603013650000001</v>
      </c>
      <c r="C472" s="3">
        <v>25.749464027662</v>
      </c>
      <c r="D472" s="3">
        <v>2.54818877219732</v>
      </c>
      <c r="E472" s="3">
        <v>737.35874353795703</v>
      </c>
      <c r="F472" s="3">
        <v>914.70152644367704</v>
      </c>
      <c r="G472" s="3">
        <v>38.085508139625901</v>
      </c>
      <c r="H472" s="3">
        <v>43.508523853591697</v>
      </c>
      <c r="I472" s="3">
        <v>170.29053828159601</v>
      </c>
      <c r="J472" s="3">
        <v>83.939928209483398</v>
      </c>
      <c r="K472" s="3">
        <v>847.02481963241803</v>
      </c>
      <c r="L472" s="3"/>
      <c r="M472" s="3">
        <v>312.87991801982702</v>
      </c>
      <c r="N472" s="3">
        <v>207.204525884806</v>
      </c>
      <c r="O472" s="3">
        <v>53.239280366430798</v>
      </c>
      <c r="P472" s="3">
        <v>65.299189906148598</v>
      </c>
      <c r="Q472" s="3">
        <v>136.08289453320899</v>
      </c>
      <c r="R472" s="3">
        <v>569.57888844286299</v>
      </c>
      <c r="S472" s="3">
        <v>114.65149627662301</v>
      </c>
      <c r="T472" s="3">
        <v>129.95798638606701</v>
      </c>
      <c r="U472" s="3">
        <v>108.43742851809</v>
      </c>
      <c r="V472" s="3">
        <v>1022.29998779296</v>
      </c>
      <c r="W472" s="3">
        <v>76.315930920890807</v>
      </c>
      <c r="X472" s="3">
        <v>189.48489797141801</v>
      </c>
      <c r="Y472" s="3"/>
      <c r="Z472" s="3"/>
      <c r="AA472" s="3">
        <v>380</v>
      </c>
      <c r="AB472" s="3">
        <v>522.311187774465</v>
      </c>
    </row>
    <row r="473" spans="1:28" x14ac:dyDescent="0.25">
      <c r="A473" s="2">
        <v>44278</v>
      </c>
      <c r="B473" s="3">
        <v>42.539876479999997</v>
      </c>
      <c r="C473" s="3">
        <v>25.2589980461827</v>
      </c>
      <c r="D473" s="3">
        <v>2.4032917799326201</v>
      </c>
      <c r="E473" s="3">
        <v>686.31150024441502</v>
      </c>
      <c r="F473" s="3">
        <v>867.24669275025303</v>
      </c>
      <c r="G473" s="3">
        <v>36.936718387320603</v>
      </c>
      <c r="H473" s="3">
        <v>42.270864184641198</v>
      </c>
      <c r="I473" s="3">
        <v>159.14230379513401</v>
      </c>
      <c r="J473" s="3">
        <v>74.897214977918296</v>
      </c>
      <c r="K473" s="3">
        <v>808.61099561280696</v>
      </c>
      <c r="L473" s="3"/>
      <c r="M473" s="3">
        <v>296.611692325977</v>
      </c>
      <c r="N473" s="3">
        <v>196.18782992915999</v>
      </c>
      <c r="O473" s="3">
        <v>51.830833814841903</v>
      </c>
      <c r="P473" s="3">
        <v>63.627368833777702</v>
      </c>
      <c r="Q473" s="3">
        <v>133.047141048583</v>
      </c>
      <c r="R473" s="3">
        <v>543.29063205319301</v>
      </c>
      <c r="S473" s="3">
        <v>106.93644530765</v>
      </c>
      <c r="T473" s="3">
        <v>113.835379052457</v>
      </c>
      <c r="U473" s="3">
        <v>103.446169203472</v>
      </c>
      <c r="V473" s="3">
        <v>991</v>
      </c>
      <c r="W473" s="3">
        <v>72.337373972668203</v>
      </c>
      <c r="X473" s="3">
        <v>182.39188310625499</v>
      </c>
      <c r="Y473" s="3"/>
      <c r="Z473" s="3"/>
      <c r="AA473" s="3">
        <v>368.39999389648398</v>
      </c>
      <c r="AB473" s="3">
        <v>505.94671271227298</v>
      </c>
    </row>
    <row r="474" spans="1:28" x14ac:dyDescent="0.25">
      <c r="A474" s="2">
        <v>44279</v>
      </c>
      <c r="B474" s="3">
        <v>42.53987952</v>
      </c>
      <c r="C474" s="3">
        <v>25.749463454520502</v>
      </c>
      <c r="D474" s="3">
        <v>2.54818934183545</v>
      </c>
      <c r="E474" s="3">
        <v>733.85997973648102</v>
      </c>
      <c r="F474" s="3">
        <v>887.20357019204801</v>
      </c>
      <c r="G474" s="3">
        <v>37.766401803003497</v>
      </c>
      <c r="H474" s="3">
        <v>42.984889637404599</v>
      </c>
      <c r="I474" s="3">
        <v>168.343250330872</v>
      </c>
      <c r="J474" s="3">
        <v>84.873701875575406</v>
      </c>
      <c r="K474" s="3">
        <v>851.44240020871996</v>
      </c>
      <c r="L474" s="3"/>
      <c r="M474" s="3">
        <v>302.64609885523498</v>
      </c>
      <c r="N474" s="3">
        <v>198.75337665658401</v>
      </c>
      <c r="O474" s="3">
        <v>52.910639926096103</v>
      </c>
      <c r="P474" s="3">
        <v>66.380941760657294</v>
      </c>
      <c r="Q474" s="3">
        <v>134.48136317531001</v>
      </c>
      <c r="R474" s="3">
        <v>550.10620427414301</v>
      </c>
      <c r="S474" s="3">
        <v>109.28024504351301</v>
      </c>
      <c r="T474" s="3">
        <v>121.798968467705</v>
      </c>
      <c r="U474" s="3">
        <v>106.871536214549</v>
      </c>
      <c r="V474" s="3">
        <v>1014.04998779296</v>
      </c>
      <c r="W474" s="3">
        <v>73.919752634488603</v>
      </c>
      <c r="X474" s="3">
        <v>186.076592663973</v>
      </c>
      <c r="Y474" s="3"/>
      <c r="Z474" s="3"/>
      <c r="AA474" s="3">
        <v>381.14999389648398</v>
      </c>
      <c r="AB474" s="3">
        <v>520.33197933990402</v>
      </c>
    </row>
    <row r="475" spans="1:28" x14ac:dyDescent="0.25">
      <c r="A475" s="2">
        <v>44279</v>
      </c>
      <c r="B475" s="3">
        <v>40.280256139999999</v>
      </c>
      <c r="C475" s="3">
        <v>24.817577362060501</v>
      </c>
      <c r="D475" s="3">
        <v>2.4132852072161999</v>
      </c>
      <c r="E475" s="3">
        <v>690.79729143898601</v>
      </c>
      <c r="F475" s="3">
        <v>851.61241380965805</v>
      </c>
      <c r="G475" s="3">
        <v>36.458060533326503</v>
      </c>
      <c r="H475" s="3">
        <v>42.175648145896403</v>
      </c>
      <c r="I475" s="3">
        <v>160.74882960234601</v>
      </c>
      <c r="J475" s="3">
        <v>76.224156986377395</v>
      </c>
      <c r="K475" s="3">
        <v>821.09550217091396</v>
      </c>
      <c r="L475" s="3"/>
      <c r="M475" s="3">
        <v>291.31506733836397</v>
      </c>
      <c r="N475" s="3">
        <v>191.87601750719901</v>
      </c>
      <c r="O475" s="3">
        <v>50.891868713697498</v>
      </c>
      <c r="P475" s="3">
        <v>62.594771027483198</v>
      </c>
      <c r="Q475" s="3">
        <v>132.18662826725799</v>
      </c>
      <c r="R475" s="3">
        <v>535.50161478014002</v>
      </c>
      <c r="S475" s="3">
        <v>104.250813220026</v>
      </c>
      <c r="T475" s="3">
        <v>113.34681242920399</v>
      </c>
      <c r="U475" s="3">
        <v>102.76109538580199</v>
      </c>
      <c r="V475" s="3">
        <v>947</v>
      </c>
      <c r="W475" s="3">
        <v>69.850775425250703</v>
      </c>
      <c r="X475" s="3">
        <v>175.94370890504399</v>
      </c>
      <c r="Y475" s="3"/>
      <c r="Z475" s="3"/>
      <c r="AA475" s="3">
        <v>366.5</v>
      </c>
      <c r="AB475" s="3">
        <v>492.382045556783</v>
      </c>
    </row>
    <row r="476" spans="1:28" x14ac:dyDescent="0.25">
      <c r="A476" s="2">
        <v>44280</v>
      </c>
      <c r="B476" s="3">
        <v>42.196024559999998</v>
      </c>
      <c r="C476" s="3">
        <v>25.013765327815499</v>
      </c>
      <c r="D476" s="3">
        <v>2.5232072358685098</v>
      </c>
      <c r="E476" s="3">
        <v>732.96274939428395</v>
      </c>
      <c r="F476" s="3">
        <v>870.00567111954604</v>
      </c>
      <c r="G476" s="3">
        <v>37.3515574051385</v>
      </c>
      <c r="H476" s="3">
        <v>42.5564666604458</v>
      </c>
      <c r="I476" s="3">
        <v>161.62510253547899</v>
      </c>
      <c r="J476" s="3">
        <v>79.221992758085406</v>
      </c>
      <c r="K476" s="3">
        <v>822.05581062587305</v>
      </c>
      <c r="L476" s="3"/>
      <c r="M476" s="3">
        <v>292.99865588126102</v>
      </c>
      <c r="N476" s="3">
        <v>198.343754943162</v>
      </c>
      <c r="O476" s="3">
        <v>51.689986348791898</v>
      </c>
      <c r="P476" s="3">
        <v>65.840055479251205</v>
      </c>
      <c r="Q476" s="3">
        <v>133.78816887801801</v>
      </c>
      <c r="R476" s="3">
        <v>549.91146299281297</v>
      </c>
      <c r="S476" s="3">
        <v>108.79196125429399</v>
      </c>
      <c r="T476" s="3">
        <v>116.18047814707</v>
      </c>
      <c r="U476" s="3">
        <v>104.718460120133</v>
      </c>
      <c r="V476" s="3">
        <v>976</v>
      </c>
      <c r="W476" s="3">
        <v>70.031615825031295</v>
      </c>
      <c r="X476" s="3">
        <v>182.85247755028101</v>
      </c>
      <c r="Y476" s="3"/>
      <c r="Z476" s="3"/>
      <c r="AA476" s="3">
        <v>376</v>
      </c>
      <c r="AB476" s="3">
        <v>494.40947914198699</v>
      </c>
    </row>
    <row r="477" spans="1:28" x14ac:dyDescent="0.25">
      <c r="A477" s="2">
        <v>44280</v>
      </c>
      <c r="B477" s="3">
        <v>40.034644239999999</v>
      </c>
      <c r="C477" s="3">
        <v>23.9347397826159</v>
      </c>
      <c r="D477" s="3">
        <v>2.4332709872894802</v>
      </c>
      <c r="E477" s="3">
        <v>697.75003468960097</v>
      </c>
      <c r="F477" s="3">
        <v>820.34361378291305</v>
      </c>
      <c r="G477" s="3">
        <v>35.748042493127997</v>
      </c>
      <c r="H477" s="3">
        <v>40.842784194822599</v>
      </c>
      <c r="I477" s="3">
        <v>155.78323135949799</v>
      </c>
      <c r="J477" s="3">
        <v>72.341670676135806</v>
      </c>
      <c r="K477" s="3">
        <v>804.81759586466296</v>
      </c>
      <c r="L477" s="3"/>
      <c r="M477" s="3">
        <v>266.46818666694298</v>
      </c>
      <c r="N477" s="3">
        <v>188.08162679868599</v>
      </c>
      <c r="O477" s="3">
        <v>49.577316577736099</v>
      </c>
      <c r="P477" s="3">
        <v>63.037306170733999</v>
      </c>
      <c r="Q477" s="3">
        <v>130.17872416573201</v>
      </c>
      <c r="R477" s="3">
        <v>523.91528188085999</v>
      </c>
      <c r="S477" s="3">
        <v>98.830754004704403</v>
      </c>
      <c r="T477" s="3">
        <v>103.96638261972601</v>
      </c>
      <c r="U477" s="3">
        <v>99.825074133211601</v>
      </c>
      <c r="V477" s="3">
        <v>952.04998779296795</v>
      </c>
      <c r="W477" s="3">
        <v>66.098272584453696</v>
      </c>
      <c r="X477" s="3">
        <v>170.416666734519</v>
      </c>
      <c r="Y477" s="3"/>
      <c r="Z477" s="3"/>
      <c r="AA477" s="3">
        <v>351.54998779296801</v>
      </c>
      <c r="AB477" s="3">
        <v>442.08183611500402</v>
      </c>
    </row>
    <row r="478" spans="1:28" x14ac:dyDescent="0.25">
      <c r="A478" s="2">
        <v>44281</v>
      </c>
      <c r="B478" s="3">
        <v>41.803045310000002</v>
      </c>
      <c r="C478" s="3">
        <v>24.9156723523562</v>
      </c>
      <c r="D478" s="3">
        <v>2.5132137840122599</v>
      </c>
      <c r="E478" s="3">
        <v>726.68280029296795</v>
      </c>
      <c r="F478" s="3">
        <v>844.25505653105802</v>
      </c>
      <c r="G478" s="3">
        <v>37.287740505485502</v>
      </c>
      <c r="H478" s="3">
        <v>42.556465243881199</v>
      </c>
      <c r="I478" s="3">
        <v>164.253946197777</v>
      </c>
      <c r="J478" s="3">
        <v>78.091652494237707</v>
      </c>
      <c r="K478" s="3">
        <v>820.18311878220004</v>
      </c>
      <c r="L478" s="3"/>
      <c r="M478" s="3">
        <v>279.482729429252</v>
      </c>
      <c r="N478" s="3">
        <v>196.61899726733901</v>
      </c>
      <c r="O478" s="3">
        <v>51.549144228918202</v>
      </c>
      <c r="P478" s="3">
        <v>66.135078692993503</v>
      </c>
      <c r="Q478" s="3">
        <v>134.816027684977</v>
      </c>
      <c r="R478" s="3">
        <v>537.05929182296597</v>
      </c>
      <c r="S478" s="3">
        <v>107.229421427402</v>
      </c>
      <c r="T478" s="3">
        <v>115.30106506072801</v>
      </c>
      <c r="U478" s="3">
        <v>105.55033699019501</v>
      </c>
      <c r="V478" s="3">
        <v>1030.34997558593</v>
      </c>
      <c r="W478" s="3">
        <v>69.624715332002395</v>
      </c>
      <c r="X478" s="3">
        <v>175.80550404160701</v>
      </c>
      <c r="Y478" s="3"/>
      <c r="Z478" s="3"/>
      <c r="AA478" s="3">
        <v>368</v>
      </c>
      <c r="AB478" s="3">
        <v>490.40285056373102</v>
      </c>
    </row>
    <row r="479" spans="1:28" x14ac:dyDescent="0.25">
      <c r="A479" s="2">
        <v>44281</v>
      </c>
      <c r="B479" s="3">
        <v>40.034644579999998</v>
      </c>
      <c r="C479" s="3">
        <v>23.640461504507002</v>
      </c>
      <c r="D479" s="3">
        <v>2.4732419945519699</v>
      </c>
      <c r="E479" s="3">
        <v>711.431432879412</v>
      </c>
      <c r="F479" s="3">
        <v>811.14701509846702</v>
      </c>
      <c r="G479" s="3">
        <v>35.931532011021098</v>
      </c>
      <c r="H479" s="3">
        <v>41.033189167101298</v>
      </c>
      <c r="I479" s="3">
        <v>157.77921140555401</v>
      </c>
      <c r="J479" s="3">
        <v>74.307476855561802</v>
      </c>
      <c r="K479" s="3">
        <v>803.80923860760595</v>
      </c>
      <c r="L479" s="3"/>
      <c r="M479" s="3">
        <v>267.63150477082797</v>
      </c>
      <c r="N479" s="3">
        <v>191.940669810282</v>
      </c>
      <c r="O479" s="3">
        <v>50.2345927066524</v>
      </c>
      <c r="P479" s="3">
        <v>64.414091515108893</v>
      </c>
      <c r="Q479" s="3">
        <v>130.56119852347101</v>
      </c>
      <c r="R479" s="3">
        <v>525.76510228510494</v>
      </c>
      <c r="S479" s="3">
        <v>99.612028065603795</v>
      </c>
      <c r="T479" s="3">
        <v>107.484043700679</v>
      </c>
      <c r="U479" s="3">
        <v>100.656950875983</v>
      </c>
      <c r="V479" s="3">
        <v>971</v>
      </c>
      <c r="W479" s="3">
        <v>67.725860839037196</v>
      </c>
      <c r="X479" s="3">
        <v>170.324524939393</v>
      </c>
      <c r="Y479" s="3"/>
      <c r="Z479" s="3"/>
      <c r="AA479" s="3">
        <v>355</v>
      </c>
      <c r="AB479" s="3">
        <v>449.90200387977302</v>
      </c>
    </row>
    <row r="480" spans="1:28" x14ac:dyDescent="0.25">
      <c r="A480" s="2">
        <v>44285</v>
      </c>
      <c r="B480" s="3">
        <v>42.343386879999997</v>
      </c>
      <c r="C480" s="3">
        <v>24.474253781017399</v>
      </c>
      <c r="D480" s="3">
        <v>2.5232067093252399</v>
      </c>
      <c r="E480" s="3">
        <v>748.21411076176003</v>
      </c>
      <c r="F480" s="3">
        <v>833.448938462108</v>
      </c>
      <c r="G480" s="3">
        <v>37.670668384892998</v>
      </c>
      <c r="H480" s="3">
        <v>43.032498589305199</v>
      </c>
      <c r="I480" s="3">
        <v>161.57643262412</v>
      </c>
      <c r="J480" s="3">
        <v>78.091652338901994</v>
      </c>
      <c r="K480" s="3">
        <v>815.57353534921106</v>
      </c>
      <c r="L480" s="3"/>
      <c r="M480" s="3">
        <v>279.96513292395599</v>
      </c>
      <c r="N480" s="3">
        <v>197.67542683166801</v>
      </c>
      <c r="O480" s="3">
        <v>52.2064165574645</v>
      </c>
      <c r="P480" s="3">
        <v>67.1676772684973</v>
      </c>
      <c r="Q480" s="3">
        <v>134.81601602729901</v>
      </c>
      <c r="R480" s="3">
        <v>534.33320769435204</v>
      </c>
      <c r="S480" s="3">
        <v>106.887608547233</v>
      </c>
      <c r="T480" s="3">
        <v>113.249100446112</v>
      </c>
      <c r="U480" s="3">
        <v>107.65448369849</v>
      </c>
      <c r="V480" s="3">
        <v>1041.05004882812</v>
      </c>
      <c r="W480" s="3">
        <v>73.6936910430517</v>
      </c>
      <c r="X480" s="3">
        <v>179.53623437575999</v>
      </c>
      <c r="Y480" s="3"/>
      <c r="Z480" s="3"/>
      <c r="AA480" s="3">
        <v>397.89999389648398</v>
      </c>
      <c r="AB480" s="3">
        <v>487.55480699228002</v>
      </c>
    </row>
    <row r="481" spans="1:28" x14ac:dyDescent="0.25">
      <c r="A481" s="2">
        <v>44285</v>
      </c>
      <c r="B481" s="3">
        <v>40.624107770000002</v>
      </c>
      <c r="C481" s="3">
        <v>23.836646493804899</v>
      </c>
      <c r="D481" s="3">
        <v>2.4182812667117601</v>
      </c>
      <c r="E481" s="3">
        <v>691.335462213509</v>
      </c>
      <c r="F481" s="3">
        <v>811.74480097263904</v>
      </c>
      <c r="G481" s="3">
        <v>35.149717447348699</v>
      </c>
      <c r="H481" s="3">
        <v>41.890042167474803</v>
      </c>
      <c r="I481" s="3">
        <v>155.83193136573499</v>
      </c>
      <c r="J481" s="3">
        <v>72.243381590668406</v>
      </c>
      <c r="K481" s="3">
        <v>801.93661552855701</v>
      </c>
      <c r="L481" s="3"/>
      <c r="M481" s="3">
        <v>270.88517689408599</v>
      </c>
      <c r="N481" s="3">
        <v>192.71683298711699</v>
      </c>
      <c r="O481" s="3">
        <v>50.7040750264633</v>
      </c>
      <c r="P481" s="3">
        <v>65.004145923587402</v>
      </c>
      <c r="Q481" s="3">
        <v>132.13881562799199</v>
      </c>
      <c r="R481" s="3">
        <v>524.10999558504898</v>
      </c>
      <c r="S481" s="3">
        <v>100.588615690609</v>
      </c>
      <c r="T481" s="3">
        <v>106.50691791293799</v>
      </c>
      <c r="U481" s="3">
        <v>99.874003545148398</v>
      </c>
      <c r="V481" s="3">
        <v>1011</v>
      </c>
      <c r="W481" s="3">
        <v>66.821642705879299</v>
      </c>
      <c r="X481" s="3">
        <v>171.383878909982</v>
      </c>
      <c r="Y481" s="3"/>
      <c r="Z481" s="3"/>
      <c r="AA481" s="3">
        <v>357.14999389648398</v>
      </c>
      <c r="AB481" s="3">
        <v>471.624798446988</v>
      </c>
    </row>
    <row r="482" spans="1:28" x14ac:dyDescent="0.25">
      <c r="A482" s="2">
        <v>44286</v>
      </c>
      <c r="B482" s="3">
        <v>41.606552979999996</v>
      </c>
      <c r="C482" s="3">
        <v>24.376159102254601</v>
      </c>
      <c r="D482" s="3">
        <v>2.47324191462942</v>
      </c>
      <c r="E482" s="3">
        <v>761.491803902745</v>
      </c>
      <c r="F482" s="3">
        <v>894.00897543832502</v>
      </c>
      <c r="G482" s="3">
        <v>37.160096829058602</v>
      </c>
      <c r="H482" s="3">
        <v>43.460922257049198</v>
      </c>
      <c r="I482" s="3">
        <v>160.65144383629999</v>
      </c>
      <c r="J482" s="3">
        <v>78.632251310492094</v>
      </c>
      <c r="K482" s="3">
        <v>820.13517194433302</v>
      </c>
      <c r="L482" s="3"/>
      <c r="M482" s="3">
        <v>280.86367938951599</v>
      </c>
      <c r="N482" s="3">
        <v>197.61073721062601</v>
      </c>
      <c r="O482" s="3">
        <v>51.502193019775</v>
      </c>
      <c r="P482" s="3">
        <v>68.642817809909303</v>
      </c>
      <c r="Q482" s="3">
        <v>143.42128892155301</v>
      </c>
      <c r="R482" s="3">
        <v>533.50559591503998</v>
      </c>
      <c r="S482" s="3">
        <v>103.909024705709</v>
      </c>
      <c r="T482" s="3">
        <v>112.369677168211</v>
      </c>
      <c r="U482" s="3">
        <v>103.49510802210401</v>
      </c>
      <c r="V482" s="3">
        <v>1070</v>
      </c>
      <c r="W482" s="3">
        <v>72.156524192780793</v>
      </c>
      <c r="X482" s="3">
        <v>176.173984582401</v>
      </c>
      <c r="Y482" s="3"/>
      <c r="Z482" s="3"/>
      <c r="AA482" s="3">
        <v>397.70001220703102</v>
      </c>
      <c r="AB482" s="3">
        <v>482.72746452416402</v>
      </c>
    </row>
    <row r="483" spans="1:28" x14ac:dyDescent="0.25">
      <c r="A483" s="2">
        <v>44286</v>
      </c>
      <c r="B483" s="3">
        <v>40.574986260000003</v>
      </c>
      <c r="C483" s="3">
        <v>23.640460146679398</v>
      </c>
      <c r="D483" s="3">
        <v>2.3733130398309701</v>
      </c>
      <c r="E483" s="3">
        <v>697.75006951321495</v>
      </c>
      <c r="F483" s="3">
        <v>814.77963439446603</v>
      </c>
      <c r="G483" s="3">
        <v>34.591278614216002</v>
      </c>
      <c r="H483" s="3">
        <v>41.890044148763003</v>
      </c>
      <c r="I483" s="3">
        <v>154.85825837838101</v>
      </c>
      <c r="J483" s="3">
        <v>72.243380891514605</v>
      </c>
      <c r="K483" s="3">
        <v>806.11414912518103</v>
      </c>
      <c r="L483" s="3"/>
      <c r="M483" s="3">
        <v>272.020180455032</v>
      </c>
      <c r="N483" s="3">
        <v>192.73838508818099</v>
      </c>
      <c r="O483" s="3">
        <v>50.328487585578998</v>
      </c>
      <c r="P483" s="3">
        <v>65.889234845070803</v>
      </c>
      <c r="Q483" s="3">
        <v>130.035301955541</v>
      </c>
      <c r="R483" s="3">
        <v>518.36551868327797</v>
      </c>
      <c r="S483" s="3">
        <v>99.074906843165195</v>
      </c>
      <c r="T483" s="3">
        <v>106.067206952473</v>
      </c>
      <c r="U483" s="3">
        <v>100.069738016644</v>
      </c>
      <c r="V483" s="3">
        <v>1001</v>
      </c>
      <c r="W483" s="3">
        <v>69.353445786116893</v>
      </c>
      <c r="X483" s="3">
        <v>168.344029712072</v>
      </c>
      <c r="Y483" s="3"/>
      <c r="Z483" s="3"/>
      <c r="AA483" s="3">
        <v>375</v>
      </c>
      <c r="AB483" s="3">
        <v>461.48745608510097</v>
      </c>
    </row>
    <row r="484" spans="1:28" x14ac:dyDescent="0.25">
      <c r="A484" s="2">
        <v>44287</v>
      </c>
      <c r="B484" s="3">
        <v>41.950416679999996</v>
      </c>
      <c r="C484" s="3">
        <v>25.602325151320599</v>
      </c>
      <c r="D484" s="3">
        <v>2.45825300843422</v>
      </c>
      <c r="E484" s="3">
        <v>748.79728526215899</v>
      </c>
      <c r="F484" s="3">
        <v>859.88938441109406</v>
      </c>
      <c r="G484" s="3">
        <v>35.899621700696997</v>
      </c>
      <c r="H484" s="3">
        <v>44.270150614293797</v>
      </c>
      <c r="I484" s="3">
        <v>164.351325936656</v>
      </c>
      <c r="J484" s="3">
        <v>82.563864478408703</v>
      </c>
      <c r="K484" s="3">
        <v>823.01616606670495</v>
      </c>
      <c r="L484" s="3"/>
      <c r="M484" s="3">
        <v>303.61083957992298</v>
      </c>
      <c r="N484" s="3">
        <v>213.435132633286</v>
      </c>
      <c r="O484" s="3">
        <v>52.910636804253599</v>
      </c>
      <c r="P484" s="3">
        <v>69.724566108993798</v>
      </c>
      <c r="Q484" s="3">
        <v>138.35374482656101</v>
      </c>
      <c r="R484" s="3">
        <v>577.66013255347502</v>
      </c>
      <c r="S484" s="3">
        <v>110.598660990629</v>
      </c>
      <c r="T484" s="3">
        <v>122.92266803558699</v>
      </c>
      <c r="U484" s="3">
        <v>105.20778615361</v>
      </c>
      <c r="V484" s="3">
        <v>1101</v>
      </c>
      <c r="W484" s="3">
        <v>73.015537109354199</v>
      </c>
      <c r="X484" s="3">
        <v>179.62837476353599</v>
      </c>
      <c r="Y484" s="3"/>
      <c r="Z484" s="3"/>
      <c r="AA484" s="3">
        <v>402</v>
      </c>
      <c r="AB484" s="3">
        <v>486.54107019938999</v>
      </c>
    </row>
    <row r="485" spans="1:28" x14ac:dyDescent="0.25">
      <c r="A485" s="2">
        <v>44287</v>
      </c>
      <c r="B485" s="3">
        <v>40.378501890000003</v>
      </c>
      <c r="C485" s="3">
        <v>23.885694179674299</v>
      </c>
      <c r="D485" s="3">
        <v>2.33334178026784</v>
      </c>
      <c r="E485" s="3">
        <v>692.59149022154804</v>
      </c>
      <c r="F485" s="3">
        <v>827.74698389573098</v>
      </c>
      <c r="G485" s="3">
        <v>35.101852329570399</v>
      </c>
      <c r="H485" s="3">
        <v>42.842081239639199</v>
      </c>
      <c r="I485" s="3">
        <v>157.24371243424301</v>
      </c>
      <c r="J485" s="3">
        <v>78.927125828346803</v>
      </c>
      <c r="K485" s="3">
        <v>811.78011100303604</v>
      </c>
      <c r="L485" s="3"/>
      <c r="M485" s="3">
        <v>279.58681007139802</v>
      </c>
      <c r="N485" s="3">
        <v>196.18784918817201</v>
      </c>
      <c r="O485" s="3">
        <v>50.7040721348353</v>
      </c>
      <c r="P485" s="3">
        <v>66.675961822747894</v>
      </c>
      <c r="Q485" s="3">
        <v>128.62499703442501</v>
      </c>
      <c r="R485" s="3">
        <v>523.33107641296499</v>
      </c>
      <c r="S485" s="3">
        <v>101.565216273956</v>
      </c>
      <c r="T485" s="3">
        <v>108.46117504732101</v>
      </c>
      <c r="U485" s="3">
        <v>101.782416371864</v>
      </c>
      <c r="V485" s="3">
        <v>1044.34997558593</v>
      </c>
      <c r="W485" s="3">
        <v>69.986410943367005</v>
      </c>
      <c r="X485" s="3">
        <v>174.46981068640599</v>
      </c>
      <c r="Y485" s="3"/>
      <c r="Z485" s="3"/>
      <c r="AA485" s="3">
        <v>389.850006103515</v>
      </c>
      <c r="AB485" s="3">
        <v>473.16951224989998</v>
      </c>
    </row>
    <row r="486" spans="1:28" x14ac:dyDescent="0.25">
      <c r="A486" s="2">
        <v>44291</v>
      </c>
      <c r="B486" s="3">
        <v>42.687246170000002</v>
      </c>
      <c r="C486" s="3">
        <v>25.308042788718801</v>
      </c>
      <c r="D486" s="3">
        <v>2.48823170989473</v>
      </c>
      <c r="E486" s="3">
        <v>715.73774586574905</v>
      </c>
      <c r="F486" s="3">
        <v>854.37132927485902</v>
      </c>
      <c r="G486" s="3">
        <v>35.580508956845001</v>
      </c>
      <c r="H486" s="3">
        <v>44.936580343174199</v>
      </c>
      <c r="I486" s="3">
        <v>164.54605266612</v>
      </c>
      <c r="J486" s="3">
        <v>79.910036985432797</v>
      </c>
      <c r="K486" s="3">
        <v>836.36495303612696</v>
      </c>
      <c r="L486" s="3"/>
      <c r="M486" s="3">
        <v>301.71915492558003</v>
      </c>
      <c r="N486" s="3">
        <v>217.74695372522299</v>
      </c>
      <c r="O486" s="3">
        <v>56.807341843032901</v>
      </c>
      <c r="P486" s="3">
        <v>71.052193113584195</v>
      </c>
      <c r="Q486" s="3">
        <v>135.485312425638</v>
      </c>
      <c r="R486" s="3">
        <v>602.19581289002201</v>
      </c>
      <c r="S486" s="3">
        <v>106.399320097512</v>
      </c>
      <c r="T486" s="3">
        <v>120.137845216039</v>
      </c>
      <c r="U486" s="3">
        <v>105.501398183549</v>
      </c>
      <c r="V486" s="3">
        <v>1120</v>
      </c>
      <c r="W486" s="3">
        <v>71.342743503537093</v>
      </c>
      <c r="X486" s="3">
        <v>175.94369156769201</v>
      </c>
      <c r="Y486" s="3"/>
      <c r="Z486" s="3"/>
      <c r="AA486" s="3">
        <v>396.39999389648398</v>
      </c>
      <c r="AB486" s="3">
        <v>482.72751733200198</v>
      </c>
    </row>
    <row r="487" spans="1:28" x14ac:dyDescent="0.25">
      <c r="A487" s="2">
        <v>44291</v>
      </c>
      <c r="B487" s="3">
        <v>39.297809370000003</v>
      </c>
      <c r="C487" s="3">
        <v>24.4742521534655</v>
      </c>
      <c r="D487" s="3">
        <v>2.4282743767043198</v>
      </c>
      <c r="E487" s="3">
        <v>693.57839348367702</v>
      </c>
      <c r="F487" s="3">
        <v>801.03060042884999</v>
      </c>
      <c r="G487" s="3">
        <v>34.088681243357001</v>
      </c>
      <c r="H487" s="3">
        <v>42.175644973331799</v>
      </c>
      <c r="I487" s="3">
        <v>156.95161649481599</v>
      </c>
      <c r="J487" s="3">
        <v>71.063907761906904</v>
      </c>
      <c r="K487" s="3">
        <v>805.24973413867804</v>
      </c>
      <c r="L487" s="3"/>
      <c r="M487" s="3">
        <v>287.73034966064</v>
      </c>
      <c r="N487" s="3">
        <v>203.51794486793099</v>
      </c>
      <c r="O487" s="3">
        <v>52.7228484490483</v>
      </c>
      <c r="P487" s="3">
        <v>66.872652342196901</v>
      </c>
      <c r="Q487" s="3">
        <v>132.067107846352</v>
      </c>
      <c r="R487" s="3">
        <v>565.68434484899399</v>
      </c>
      <c r="S487" s="3">
        <v>100.58862117499601</v>
      </c>
      <c r="T487" s="3">
        <v>111.24598482331101</v>
      </c>
      <c r="U487" s="3">
        <v>99.874004654960103</v>
      </c>
      <c r="V487" s="3">
        <v>1075</v>
      </c>
      <c r="W487" s="3">
        <v>66.776443561255604</v>
      </c>
      <c r="X487" s="3">
        <v>167.65315112733001</v>
      </c>
      <c r="Y487" s="3"/>
      <c r="Z487" s="3"/>
      <c r="AA487" s="3">
        <v>383.850006103515</v>
      </c>
      <c r="AB487" s="3">
        <v>468.197430845648</v>
      </c>
    </row>
    <row r="488" spans="1:28" x14ac:dyDescent="0.25">
      <c r="A488" s="2">
        <v>44292</v>
      </c>
      <c r="B488" s="3">
        <v>40.280254599999999</v>
      </c>
      <c r="C488" s="3">
        <v>25.945652015730399</v>
      </c>
      <c r="D488" s="3">
        <v>2.4982244856179601</v>
      </c>
      <c r="E488" s="3">
        <v>730.27138887791</v>
      </c>
      <c r="F488" s="3">
        <v>868.07439009858695</v>
      </c>
      <c r="G488" s="3">
        <v>36.848962397769803</v>
      </c>
      <c r="H488" s="3">
        <v>44.365359431254298</v>
      </c>
      <c r="I488" s="3">
        <v>160.84619065487499</v>
      </c>
      <c r="J488" s="3">
        <v>78.877978714727206</v>
      </c>
      <c r="K488" s="3">
        <v>813.65287967232098</v>
      </c>
      <c r="L488" s="3"/>
      <c r="M488" s="3">
        <v>349.09570872752698</v>
      </c>
      <c r="N488" s="3">
        <v>213.3920043583</v>
      </c>
      <c r="O488" s="3">
        <v>58.027998393118303</v>
      </c>
      <c r="P488" s="3">
        <v>70.462147185052601</v>
      </c>
      <c r="Q488" s="3">
        <v>135.19846945422</v>
      </c>
      <c r="R488" s="3">
        <v>609.54683096940801</v>
      </c>
      <c r="S488" s="3">
        <v>105.227413127898</v>
      </c>
      <c r="T488" s="3">
        <v>118.96529360937799</v>
      </c>
      <c r="U488" s="3">
        <v>104.62057526954899</v>
      </c>
      <c r="V488" s="3">
        <v>1150</v>
      </c>
      <c r="W488" s="3">
        <v>69.489078134604199</v>
      </c>
      <c r="X488" s="3">
        <v>173.68679726085799</v>
      </c>
      <c r="Y488" s="3"/>
      <c r="Z488" s="3"/>
      <c r="AA488" s="3">
        <v>403</v>
      </c>
      <c r="AB488" s="3">
        <v>483.69294338849102</v>
      </c>
    </row>
    <row r="489" spans="1:28" x14ac:dyDescent="0.25">
      <c r="A489" s="2">
        <v>44292</v>
      </c>
      <c r="B489" s="3">
        <v>39.592542190000003</v>
      </c>
      <c r="C489" s="3">
        <v>24.523299874611201</v>
      </c>
      <c r="D489" s="3">
        <v>2.3982956014929502</v>
      </c>
      <c r="E489" s="3">
        <v>708.74004571688999</v>
      </c>
      <c r="F489" s="3">
        <v>809.30759988163004</v>
      </c>
      <c r="G489" s="3">
        <v>34.694987750055901</v>
      </c>
      <c r="H489" s="3">
        <v>42.080450320154299</v>
      </c>
      <c r="I489" s="3">
        <v>157.000294928725</v>
      </c>
      <c r="J489" s="3">
        <v>74.700640278121696</v>
      </c>
      <c r="K489" s="3">
        <v>804.81768766846005</v>
      </c>
      <c r="L489" s="3"/>
      <c r="M489" s="3">
        <v>290.38814847781902</v>
      </c>
      <c r="N489" s="3">
        <v>206.32062102389901</v>
      </c>
      <c r="O489" s="3">
        <v>54.5538294452709</v>
      </c>
      <c r="P489" s="3">
        <v>69.036181605253702</v>
      </c>
      <c r="Q489" s="3">
        <v>132.66469905582801</v>
      </c>
      <c r="R489" s="3">
        <v>583.550651518922</v>
      </c>
      <c r="S489" s="3">
        <v>99.563196726317202</v>
      </c>
      <c r="T489" s="3">
        <v>112.61396376575701</v>
      </c>
      <c r="U489" s="3">
        <v>99.873993200548099</v>
      </c>
      <c r="V489" s="3">
        <v>1099.5</v>
      </c>
      <c r="W489" s="3">
        <v>67.228535534918706</v>
      </c>
      <c r="X489" s="3">
        <v>169.67969773311401</v>
      </c>
      <c r="Y489" s="3"/>
      <c r="Z489" s="3"/>
      <c r="AA489" s="3">
        <v>385.04998779296801</v>
      </c>
      <c r="AB489" s="3">
        <v>473.16949003378602</v>
      </c>
    </row>
    <row r="490" spans="1:28" x14ac:dyDescent="0.25">
      <c r="A490" s="2">
        <v>44293</v>
      </c>
      <c r="B490" s="3">
        <v>40.869722420000002</v>
      </c>
      <c r="C490" s="3">
        <v>26.436116863573499</v>
      </c>
      <c r="D490" s="3">
        <v>2.4832351111179398</v>
      </c>
      <c r="E490" s="3">
        <v>730.002235215312</v>
      </c>
      <c r="F490" s="3">
        <v>848.48540023594205</v>
      </c>
      <c r="G490" s="3">
        <v>36.426149541523699</v>
      </c>
      <c r="H490" s="3">
        <v>44.650973019184498</v>
      </c>
      <c r="I490" s="3">
        <v>162.20929677839001</v>
      </c>
      <c r="J490" s="3">
        <v>77.010467222748204</v>
      </c>
      <c r="K490" s="3">
        <v>816.77384838732598</v>
      </c>
      <c r="L490" s="3"/>
      <c r="M490" s="3">
        <v>412.70264136755202</v>
      </c>
      <c r="N490" s="3">
        <v>230.380588097573</v>
      </c>
      <c r="O490" s="3">
        <v>56.103117681523003</v>
      </c>
      <c r="P490" s="3">
        <v>70.412971957787406</v>
      </c>
      <c r="Q490" s="3">
        <v>135.03116696079999</v>
      </c>
      <c r="R490" s="3">
        <v>679.60013118491497</v>
      </c>
      <c r="S490" s="3">
        <v>102.932437275292</v>
      </c>
      <c r="T490" s="3">
        <v>117.988168247875</v>
      </c>
      <c r="U490" s="3">
        <v>103.59295990870299</v>
      </c>
      <c r="V490" s="3">
        <v>1199</v>
      </c>
      <c r="W490" s="3">
        <v>69.941185857919294</v>
      </c>
      <c r="X490" s="3">
        <v>175.022540842908</v>
      </c>
      <c r="Y490" s="3"/>
      <c r="Z490" s="3"/>
      <c r="AA490" s="3">
        <v>401.29998779296801</v>
      </c>
      <c r="AB490" s="3">
        <v>489.34086532175002</v>
      </c>
    </row>
    <row r="491" spans="1:28" x14ac:dyDescent="0.25">
      <c r="A491" s="2">
        <v>44293</v>
      </c>
      <c r="B491" s="3">
        <v>39.789034100000002</v>
      </c>
      <c r="C491" s="3">
        <v>24.670438226799401</v>
      </c>
      <c r="D491" s="3">
        <v>2.40329200133122</v>
      </c>
      <c r="E491" s="3">
        <v>715.10969047368701</v>
      </c>
      <c r="F491" s="3">
        <v>823.28653885591996</v>
      </c>
      <c r="G491" s="3">
        <v>34.256215867639298</v>
      </c>
      <c r="H491" s="3">
        <v>43.508516730362302</v>
      </c>
      <c r="I491" s="3">
        <v>158.75285333607101</v>
      </c>
      <c r="J491" s="3">
        <v>74.307483317362298</v>
      </c>
      <c r="K491" s="3">
        <v>808.75498690200402</v>
      </c>
      <c r="L491" s="3"/>
      <c r="M491" s="3">
        <v>345.48262947113301</v>
      </c>
      <c r="N491" s="3">
        <v>207.786648951052</v>
      </c>
      <c r="O491" s="3">
        <v>53.661811901348997</v>
      </c>
      <c r="P491" s="3">
        <v>68.347788482635195</v>
      </c>
      <c r="Q491" s="3">
        <v>132.90374506193101</v>
      </c>
      <c r="R491" s="3">
        <v>602.68263782731003</v>
      </c>
      <c r="S491" s="3">
        <v>100.686280572914</v>
      </c>
      <c r="T491" s="3">
        <v>112.41854341192</v>
      </c>
      <c r="U491" s="3">
        <v>100.803731926412</v>
      </c>
      <c r="V491" s="3">
        <v>1135.94995117187</v>
      </c>
      <c r="W491" s="3">
        <v>67.454589026587399</v>
      </c>
      <c r="X491" s="3">
        <v>171.429978521674</v>
      </c>
      <c r="Y491" s="3"/>
      <c r="Z491" s="3"/>
      <c r="AA491" s="3">
        <v>381.54998779296801</v>
      </c>
      <c r="AB491" s="3">
        <v>478.865672835797</v>
      </c>
    </row>
    <row r="492" spans="1:28" x14ac:dyDescent="0.25">
      <c r="A492" s="2">
        <v>44294</v>
      </c>
      <c r="B492" s="3">
        <v>41.066214500000001</v>
      </c>
      <c r="C492" s="3">
        <v>27.4660930318448</v>
      </c>
      <c r="D492" s="3">
        <v>2.4832352233111901</v>
      </c>
      <c r="E492" s="3">
        <v>744.17702778859496</v>
      </c>
      <c r="F492" s="3">
        <v>848.301594880072</v>
      </c>
      <c r="G492" s="3">
        <v>35.221516229067397</v>
      </c>
      <c r="H492" s="3">
        <v>44.746177384660001</v>
      </c>
      <c r="I492" s="3">
        <v>164.44867227110601</v>
      </c>
      <c r="J492" s="3">
        <v>76.764729673883394</v>
      </c>
      <c r="K492" s="3">
        <v>829.54651620259904</v>
      </c>
      <c r="L492" s="3"/>
      <c r="M492" s="3">
        <v>447.98202312611301</v>
      </c>
      <c r="N492" s="3">
        <v>238.4221233259</v>
      </c>
      <c r="O492" s="3">
        <v>54.976359280623903</v>
      </c>
      <c r="P492" s="3">
        <v>74.936716017536</v>
      </c>
      <c r="Q492" s="3">
        <v>138.68837386722399</v>
      </c>
      <c r="R492" s="3">
        <v>731.20303639208896</v>
      </c>
      <c r="S492" s="3">
        <v>104.54380092362</v>
      </c>
      <c r="T492" s="3">
        <v>118.574445503446</v>
      </c>
      <c r="U492" s="3">
        <v>105.501398941936</v>
      </c>
      <c r="V492" s="3">
        <v>1418</v>
      </c>
      <c r="W492" s="3">
        <v>77.129722555252698</v>
      </c>
      <c r="X492" s="3">
        <v>200.17048413922799</v>
      </c>
      <c r="Y492" s="3"/>
      <c r="Z492" s="3"/>
      <c r="AA492" s="3">
        <v>410.850006103515</v>
      </c>
      <c r="AB492" s="3">
        <v>496.24387551300998</v>
      </c>
    </row>
    <row r="493" spans="1:28" x14ac:dyDescent="0.25">
      <c r="A493" s="2">
        <v>44294</v>
      </c>
      <c r="B493" s="3">
        <v>39.445181929999997</v>
      </c>
      <c r="C493" s="3">
        <v>25.553275090164</v>
      </c>
      <c r="D493" s="3">
        <v>2.4232778882622599</v>
      </c>
      <c r="E493" s="3">
        <v>693.578350831801</v>
      </c>
      <c r="F493" s="3">
        <v>832.85113104903098</v>
      </c>
      <c r="G493" s="3">
        <v>34.527454738715903</v>
      </c>
      <c r="H493" s="3">
        <v>43.032494721813997</v>
      </c>
      <c r="I493" s="3">
        <v>159.96991315795799</v>
      </c>
      <c r="J493" s="3">
        <v>73.717731600839699</v>
      </c>
      <c r="K493" s="3">
        <v>811.78012263160701</v>
      </c>
      <c r="L493" s="3"/>
      <c r="M493" s="3">
        <v>408.976053700291</v>
      </c>
      <c r="N493" s="3">
        <v>222.058759023709</v>
      </c>
      <c r="O493" s="3">
        <v>52.722847100232997</v>
      </c>
      <c r="P493" s="3">
        <v>70.462152651367902</v>
      </c>
      <c r="Q493" s="3">
        <v>133.81204475086301</v>
      </c>
      <c r="R493" s="3">
        <v>659.20240594333598</v>
      </c>
      <c r="S493" s="3">
        <v>101.22339856464301</v>
      </c>
      <c r="T493" s="3">
        <v>114.81250533040701</v>
      </c>
      <c r="U493" s="3">
        <v>102.222824541384</v>
      </c>
      <c r="V493" s="3">
        <v>1199</v>
      </c>
      <c r="W493" s="3">
        <v>69.760351699140301</v>
      </c>
      <c r="X493" s="3">
        <v>173.77892351951499</v>
      </c>
      <c r="Y493" s="3"/>
      <c r="Z493" s="3"/>
      <c r="AA493" s="3">
        <v>388.5</v>
      </c>
      <c r="AB493" s="3">
        <v>483.692960373576</v>
      </c>
    </row>
    <row r="494" spans="1:28" x14ac:dyDescent="0.25">
      <c r="A494" s="2">
        <v>44295</v>
      </c>
      <c r="B494" s="3">
        <v>41.410068340000002</v>
      </c>
      <c r="C494" s="3">
        <v>29.084632328516498</v>
      </c>
      <c r="D494" s="3">
        <v>2.4832350338745899</v>
      </c>
      <c r="E494" s="3">
        <v>742.78648412878101</v>
      </c>
      <c r="F494" s="3">
        <v>862.18857312909199</v>
      </c>
      <c r="G494" s="3">
        <v>35.548605068506802</v>
      </c>
      <c r="H494" s="3">
        <v>44.508164534013702</v>
      </c>
      <c r="I494" s="3">
        <v>161.52772243428899</v>
      </c>
      <c r="J494" s="3">
        <v>75.536111320048207</v>
      </c>
      <c r="K494" s="3">
        <v>848.94542303832395</v>
      </c>
      <c r="L494" s="3"/>
      <c r="M494" s="3">
        <v>488.04728639693002</v>
      </c>
      <c r="N494" s="3">
        <v>241.526631190665</v>
      </c>
      <c r="O494" s="3">
        <v>56.150065744130501</v>
      </c>
      <c r="P494" s="3">
        <v>79.411278214982303</v>
      </c>
      <c r="Q494" s="3">
        <v>138.47325419418999</v>
      </c>
      <c r="R494" s="3">
        <v>724.48499690230096</v>
      </c>
      <c r="S494" s="3">
        <v>103.518378016189</v>
      </c>
      <c r="T494" s="3">
        <v>121.94553962411</v>
      </c>
      <c r="U494" s="3">
        <v>103.64191108711</v>
      </c>
      <c r="V494" s="3">
        <v>1480</v>
      </c>
      <c r="W494" s="3">
        <v>75.411717430535504</v>
      </c>
      <c r="X494" s="3">
        <v>196.71608116921499</v>
      </c>
      <c r="Y494" s="3"/>
      <c r="Z494" s="3"/>
      <c r="AA494" s="3">
        <v>399.89999389648398</v>
      </c>
      <c r="AB494" s="3">
        <v>506.86389867810198</v>
      </c>
    </row>
    <row r="495" spans="1:28" x14ac:dyDescent="0.25">
      <c r="A495" s="2">
        <v>44295</v>
      </c>
      <c r="B495" s="3">
        <v>39.297809579999999</v>
      </c>
      <c r="C495" s="3">
        <v>26.730395991531601</v>
      </c>
      <c r="D495" s="3">
        <v>2.4032919265745698</v>
      </c>
      <c r="E495" s="3">
        <v>717.71143008865101</v>
      </c>
      <c r="F495" s="3">
        <v>841.49604737399397</v>
      </c>
      <c r="G495" s="3">
        <v>34.144529239683202</v>
      </c>
      <c r="H495" s="3">
        <v>43.318106658772699</v>
      </c>
      <c r="I495" s="3">
        <v>158.50943142079899</v>
      </c>
      <c r="J495" s="3">
        <v>72.833127452064403</v>
      </c>
      <c r="K495" s="3">
        <v>821.767657078051</v>
      </c>
      <c r="L495" s="3"/>
      <c r="M495" s="3">
        <v>411.64329570045101</v>
      </c>
      <c r="N495" s="3">
        <v>233.09700122142701</v>
      </c>
      <c r="O495" s="3">
        <v>53.990448519714803</v>
      </c>
      <c r="P495" s="3">
        <v>76.510188080118994</v>
      </c>
      <c r="Q495" s="3">
        <v>133.88376994268</v>
      </c>
      <c r="R495" s="3">
        <v>682.61850598853903</v>
      </c>
      <c r="S495" s="3">
        <v>100.88159212250299</v>
      </c>
      <c r="T495" s="3">
        <v>116.278195996924</v>
      </c>
      <c r="U495" s="3">
        <v>101.293084447166</v>
      </c>
      <c r="V495" s="3">
        <v>1350</v>
      </c>
      <c r="W495" s="3">
        <v>70.167254801842603</v>
      </c>
      <c r="X495" s="3">
        <v>189.30065138175499</v>
      </c>
      <c r="Y495" s="3"/>
      <c r="Z495" s="3"/>
      <c r="AA495" s="3">
        <v>388</v>
      </c>
      <c r="AB495" s="3">
        <v>487.554797776079</v>
      </c>
    </row>
    <row r="496" spans="1:28" x14ac:dyDescent="0.25">
      <c r="A496" s="2">
        <v>44298</v>
      </c>
      <c r="B496" s="3">
        <v>42.097777039999997</v>
      </c>
      <c r="C496" s="3">
        <v>28.447026047751098</v>
      </c>
      <c r="D496" s="3">
        <v>2.4832350224764399</v>
      </c>
      <c r="E496" s="3">
        <v>717.71140921224901</v>
      </c>
      <c r="F496" s="3">
        <v>850.69262625657495</v>
      </c>
      <c r="G496" s="3">
        <v>35.101849282127802</v>
      </c>
      <c r="H496" s="3">
        <v>43.318106998096802</v>
      </c>
      <c r="I496" s="3">
        <v>157.730534888356</v>
      </c>
      <c r="J496" s="3">
        <v>73.127996053179601</v>
      </c>
      <c r="K496" s="3">
        <v>829.49852850094396</v>
      </c>
      <c r="L496" s="3"/>
      <c r="M496" s="3">
        <v>414.27273563722002</v>
      </c>
      <c r="N496" s="3">
        <v>232.83831122245201</v>
      </c>
      <c r="O496" s="3">
        <v>55.2580467789087</v>
      </c>
      <c r="P496" s="3">
        <v>76.559352857370897</v>
      </c>
      <c r="Q496" s="3">
        <v>133.85987232349501</v>
      </c>
      <c r="R496" s="3">
        <v>700.971544269113</v>
      </c>
      <c r="S496" s="3">
        <v>100.295637092552</v>
      </c>
      <c r="T496" s="3">
        <v>114.323942623574</v>
      </c>
      <c r="U496" s="3">
        <v>101.684547774362</v>
      </c>
      <c r="V496" s="3">
        <v>1367.40002441406</v>
      </c>
      <c r="W496" s="3">
        <v>68.494447236276997</v>
      </c>
      <c r="X496" s="3">
        <v>184.23422406497599</v>
      </c>
      <c r="Y496" s="3"/>
      <c r="Z496" s="3"/>
      <c r="AA496" s="3">
        <v>388.04998779296801</v>
      </c>
      <c r="AB496" s="3">
        <v>499.140218272006</v>
      </c>
    </row>
    <row r="497" spans="1:28" x14ac:dyDescent="0.25">
      <c r="A497" s="2">
        <v>44298</v>
      </c>
      <c r="B497" s="3">
        <v>39.297809600000001</v>
      </c>
      <c r="C497" s="3">
        <v>26.092789783512401</v>
      </c>
      <c r="D497" s="3">
        <v>2.3982955904846799</v>
      </c>
      <c r="E497" s="3">
        <v>704.254320289519</v>
      </c>
      <c r="F497" s="3">
        <v>790.96019765138999</v>
      </c>
      <c r="G497" s="3">
        <v>33.586086391282102</v>
      </c>
      <c r="H497" s="3">
        <v>41.5092175608535</v>
      </c>
      <c r="I497" s="3">
        <v>152.91099373809701</v>
      </c>
      <c r="J497" s="3">
        <v>68.115191474714294</v>
      </c>
      <c r="K497" s="3">
        <v>744.94010846182005</v>
      </c>
      <c r="L497" s="3"/>
      <c r="M497" s="3">
        <v>386.80587768554602</v>
      </c>
      <c r="N497" s="3">
        <v>205.522925227869</v>
      </c>
      <c r="O497" s="3">
        <v>51.2205010669025</v>
      </c>
      <c r="P497" s="3">
        <v>69.331207222038202</v>
      </c>
      <c r="Q497" s="3">
        <v>128.887937126536</v>
      </c>
      <c r="R497" s="3">
        <v>646.49641989428301</v>
      </c>
      <c r="S497" s="3">
        <v>92.873565899614505</v>
      </c>
      <c r="T497" s="3">
        <v>102.451839398609</v>
      </c>
      <c r="U497" s="3">
        <v>96.742225646972599</v>
      </c>
      <c r="V497" s="3">
        <v>1260.05004882812</v>
      </c>
      <c r="W497" s="3">
        <v>64.244629507141198</v>
      </c>
      <c r="X497" s="3">
        <v>170.73907277459901</v>
      </c>
      <c r="Y497" s="3"/>
      <c r="Z497" s="3"/>
      <c r="AA497" s="3">
        <v>366.5</v>
      </c>
      <c r="AB497" s="3">
        <v>481.906841206889</v>
      </c>
    </row>
    <row r="498" spans="1:28" x14ac:dyDescent="0.25">
      <c r="A498" s="2">
        <v>44299</v>
      </c>
      <c r="B498" s="3">
        <v>40.427624000000002</v>
      </c>
      <c r="C498" s="3">
        <v>29.427959441211801</v>
      </c>
      <c r="D498" s="3">
        <v>2.5481891220721602</v>
      </c>
      <c r="E498" s="3">
        <v>717.71142578125</v>
      </c>
      <c r="F498" s="3">
        <v>831.379706194351</v>
      </c>
      <c r="G498" s="3">
        <v>36.282546279762002</v>
      </c>
      <c r="H498" s="3">
        <v>43.175305414256002</v>
      </c>
      <c r="I498" s="3">
        <v>157.58449199886601</v>
      </c>
      <c r="J498" s="3">
        <v>73.128002844491704</v>
      </c>
      <c r="K498" s="3">
        <v>804.24145675470595</v>
      </c>
      <c r="L498" s="3"/>
      <c r="M498" s="3">
        <v>416.16435711847902</v>
      </c>
      <c r="N498" s="3">
        <v>215.15984046213899</v>
      </c>
      <c r="O498" s="3">
        <v>53.004539251530502</v>
      </c>
      <c r="P498" s="3">
        <v>72.674845569264306</v>
      </c>
      <c r="Q498" s="3">
        <v>133.38179938285899</v>
      </c>
      <c r="R498" s="3">
        <v>690.60219964898295</v>
      </c>
      <c r="S498" s="3">
        <v>99.416719271744697</v>
      </c>
      <c r="T498" s="3">
        <v>111.490266270082</v>
      </c>
      <c r="U498" s="3">
        <v>98.161320759322606</v>
      </c>
      <c r="V498" s="3">
        <v>1293</v>
      </c>
      <c r="W498" s="3">
        <v>68.132752289165296</v>
      </c>
      <c r="X498" s="3">
        <v>179.95076726582801</v>
      </c>
      <c r="Y498" s="3"/>
      <c r="Z498" s="3"/>
      <c r="AA498" s="3">
        <v>376.45001220703102</v>
      </c>
      <c r="AB498" s="3">
        <v>511.69119322413599</v>
      </c>
    </row>
    <row r="499" spans="1:28" x14ac:dyDescent="0.25">
      <c r="A499" s="2">
        <v>44299</v>
      </c>
      <c r="B499" s="3">
        <v>37.873264069999998</v>
      </c>
      <c r="C499" s="3">
        <v>26.092791078737001</v>
      </c>
      <c r="D499" s="3">
        <v>2.4082886736246598</v>
      </c>
      <c r="E499" s="3">
        <v>708.74003295898399</v>
      </c>
      <c r="F499" s="3">
        <v>792.431796614733</v>
      </c>
      <c r="G499" s="3">
        <v>33.6658640303068</v>
      </c>
      <c r="H499" s="3">
        <v>41.985247341848002</v>
      </c>
      <c r="I499" s="3">
        <v>150.91501599451399</v>
      </c>
      <c r="J499" s="3">
        <v>68.999804720820194</v>
      </c>
      <c r="K499" s="3">
        <v>773.07822944718805</v>
      </c>
      <c r="L499" s="3"/>
      <c r="M499" s="3">
        <v>375.49374949099098</v>
      </c>
      <c r="N499" s="3">
        <v>205.63071463559601</v>
      </c>
      <c r="O499" s="3">
        <v>51.689987704537998</v>
      </c>
      <c r="P499" s="3">
        <v>69.4295518316097</v>
      </c>
      <c r="Q499" s="3">
        <v>128.67279745447499</v>
      </c>
      <c r="R499" s="3">
        <v>658.32609923765995</v>
      </c>
      <c r="S499" s="3">
        <v>93.752502593099805</v>
      </c>
      <c r="T499" s="3">
        <v>105.529788941232</v>
      </c>
      <c r="U499" s="3">
        <v>91.946714907025694</v>
      </c>
      <c r="V499" s="3">
        <v>1226.94995117187</v>
      </c>
      <c r="W499" s="3">
        <v>64.470677432204297</v>
      </c>
      <c r="X499" s="3">
        <v>172.39715353590299</v>
      </c>
      <c r="Y499" s="3"/>
      <c r="Z499" s="3"/>
      <c r="AA499" s="3">
        <v>369.14999389648398</v>
      </c>
      <c r="AB499" s="3">
        <v>477.12791308980798</v>
      </c>
    </row>
    <row r="500" spans="1:28" x14ac:dyDescent="0.25">
      <c r="A500" s="2">
        <v>44301</v>
      </c>
      <c r="B500" s="3">
        <v>41.21358025</v>
      </c>
      <c r="C500" s="3">
        <v>29.427959475897001</v>
      </c>
      <c r="D500" s="3">
        <v>2.4732421710586099</v>
      </c>
      <c r="E500" s="3">
        <v>717.26286221558598</v>
      </c>
      <c r="F500" s="3">
        <v>828.62054983971495</v>
      </c>
      <c r="G500" s="3">
        <v>34.862518839738399</v>
      </c>
      <c r="H500" s="3">
        <v>42.842085272797398</v>
      </c>
      <c r="I500" s="3">
        <v>156.075340888635</v>
      </c>
      <c r="J500" s="3">
        <v>75.437817529168896</v>
      </c>
      <c r="K500" s="3">
        <v>791.18076854695005</v>
      </c>
      <c r="L500" s="3"/>
      <c r="M500" s="3">
        <v>418.05600816028698</v>
      </c>
      <c r="N500" s="3">
        <v>213.41356519135101</v>
      </c>
      <c r="O500" s="3">
        <v>54.178240916453099</v>
      </c>
      <c r="P500" s="3">
        <v>73.707423779193405</v>
      </c>
      <c r="Q500" s="3">
        <v>131.326090763352</v>
      </c>
      <c r="R500" s="3">
        <v>728.28213769684396</v>
      </c>
      <c r="S500" s="3">
        <v>96.486952444244295</v>
      </c>
      <c r="T500" s="3">
        <v>108.36346736885</v>
      </c>
      <c r="U500" s="3">
        <v>96.840094663247896</v>
      </c>
      <c r="V500" s="3">
        <v>1347.69995117187</v>
      </c>
      <c r="W500" s="3">
        <v>68.494440995962904</v>
      </c>
      <c r="X500" s="3">
        <v>178.70717558516</v>
      </c>
      <c r="Y500" s="3"/>
      <c r="Z500" s="3"/>
      <c r="AA500" s="3">
        <v>379.95001220703102</v>
      </c>
      <c r="AB500" s="3">
        <v>491.70621550956298</v>
      </c>
    </row>
    <row r="501" spans="1:28" x14ac:dyDescent="0.25">
      <c r="A501" s="2">
        <v>44301</v>
      </c>
      <c r="B501" s="3">
        <v>39.297811199999998</v>
      </c>
      <c r="C501" s="3">
        <v>27.368001938388399</v>
      </c>
      <c r="D501" s="3">
        <v>2.39829562631382</v>
      </c>
      <c r="E501" s="3">
        <v>705.64489746093705</v>
      </c>
      <c r="F501" s="3">
        <v>814.54964606884903</v>
      </c>
      <c r="G501" s="3">
        <v>32.493143057058397</v>
      </c>
      <c r="H501" s="3">
        <v>41.318812582471999</v>
      </c>
      <c r="I501" s="3">
        <v>150.91501794873599</v>
      </c>
      <c r="J501" s="3">
        <v>65.657934086859001</v>
      </c>
      <c r="K501" s="3">
        <v>768.27654742284597</v>
      </c>
      <c r="L501" s="3"/>
      <c r="M501" s="3">
        <v>390.81617121052801</v>
      </c>
      <c r="N501" s="3">
        <v>202.87115859395101</v>
      </c>
      <c r="O501" s="3">
        <v>52.112518736645498</v>
      </c>
      <c r="P501" s="3">
        <v>71.494725843825805</v>
      </c>
      <c r="Q501" s="3">
        <v>126.688796890405</v>
      </c>
      <c r="R501" s="3">
        <v>661.10103141197499</v>
      </c>
      <c r="S501" s="3">
        <v>91.457519883853095</v>
      </c>
      <c r="T501" s="3">
        <v>101.42586193707901</v>
      </c>
      <c r="U501" s="3">
        <v>91.995646074721904</v>
      </c>
      <c r="V501" s="3">
        <v>1231.65002441406</v>
      </c>
      <c r="W501" s="3">
        <v>64.787152499999493</v>
      </c>
      <c r="X501" s="3">
        <v>171.70627030067999</v>
      </c>
      <c r="Y501" s="3"/>
      <c r="Z501" s="3"/>
      <c r="AA501" s="3">
        <v>363.64999389648398</v>
      </c>
      <c r="AB501" s="3">
        <v>472.445406102292</v>
      </c>
    </row>
    <row r="502" spans="1:28" x14ac:dyDescent="0.25">
      <c r="A502" s="2">
        <v>44302</v>
      </c>
      <c r="B502" s="3">
        <v>40.869722420000002</v>
      </c>
      <c r="C502" s="3">
        <v>31.291729268381399</v>
      </c>
      <c r="D502" s="3">
        <v>2.4832352417568901</v>
      </c>
      <c r="E502" s="3">
        <v>731.16852163140595</v>
      </c>
      <c r="F502" s="3">
        <v>854.09548588646703</v>
      </c>
      <c r="G502" s="3">
        <v>34.766788415922697</v>
      </c>
      <c r="H502" s="3">
        <v>42.461263555590499</v>
      </c>
      <c r="I502" s="3">
        <v>156.56214715681</v>
      </c>
      <c r="J502" s="3">
        <v>76.666450517027798</v>
      </c>
      <c r="K502" s="3">
        <v>791.32484670471297</v>
      </c>
      <c r="L502" s="3"/>
      <c r="M502" s="3">
        <v>425.622611677137</v>
      </c>
      <c r="N502" s="3">
        <v>213.866304000626</v>
      </c>
      <c r="O502" s="3">
        <v>53.802657308145399</v>
      </c>
      <c r="P502" s="3">
        <v>75.379245389112796</v>
      </c>
      <c r="Q502" s="3">
        <v>129.98749452765199</v>
      </c>
      <c r="R502" s="3">
        <v>738.01850261202605</v>
      </c>
      <c r="S502" s="3">
        <v>95.754506261550802</v>
      </c>
      <c r="T502" s="3">
        <v>110.171145706472</v>
      </c>
      <c r="U502" s="3">
        <v>98.601714871416604</v>
      </c>
      <c r="V502" s="3">
        <v>1300</v>
      </c>
      <c r="W502" s="3">
        <v>67.364174573174793</v>
      </c>
      <c r="X502" s="3">
        <v>183.12881902203901</v>
      </c>
      <c r="Y502" s="3"/>
      <c r="Z502" s="3"/>
      <c r="AA502" s="3">
        <v>383.75</v>
      </c>
      <c r="AB502" s="3">
        <v>490.06499480119402</v>
      </c>
    </row>
    <row r="503" spans="1:28" x14ac:dyDescent="0.25">
      <c r="A503" s="2">
        <v>44302</v>
      </c>
      <c r="B503" s="3">
        <v>39.789034100000002</v>
      </c>
      <c r="C503" s="3">
        <v>27.662282125215501</v>
      </c>
      <c r="D503" s="3">
        <v>2.3533276815192501</v>
      </c>
      <c r="E503" s="3">
        <v>704.25434292104796</v>
      </c>
      <c r="F503" s="3">
        <v>814.64171533100603</v>
      </c>
      <c r="G503" s="3">
        <v>33.346756957340098</v>
      </c>
      <c r="H503" s="3">
        <v>40.937990927282698</v>
      </c>
      <c r="I503" s="3">
        <v>151.888647344123</v>
      </c>
      <c r="J503" s="3">
        <v>71.751934458243994</v>
      </c>
      <c r="K503" s="3">
        <v>761.410055085409</v>
      </c>
      <c r="L503" s="3"/>
      <c r="M503" s="3">
        <v>402.92273905435599</v>
      </c>
      <c r="N503" s="3">
        <v>204.81148064576101</v>
      </c>
      <c r="O503" s="3">
        <v>51.736934992227297</v>
      </c>
      <c r="P503" s="3">
        <v>71.789756084315201</v>
      </c>
      <c r="Q503" s="3">
        <v>127.716657407878</v>
      </c>
      <c r="R503" s="3">
        <v>694.64288878306695</v>
      </c>
      <c r="S503" s="3">
        <v>90.822731312139197</v>
      </c>
      <c r="T503" s="3">
        <v>106.995480752627</v>
      </c>
      <c r="U503" s="3">
        <v>94.7359434289001</v>
      </c>
      <c r="V503" s="3">
        <v>1267.09997558593</v>
      </c>
      <c r="W503" s="3">
        <v>65.148845417132705</v>
      </c>
      <c r="X503" s="3">
        <v>174.56192490923399</v>
      </c>
      <c r="Y503" s="3"/>
      <c r="Z503" s="3"/>
      <c r="AA503" s="3">
        <v>372.25</v>
      </c>
      <c r="AB503" s="3">
        <v>479.589801497851</v>
      </c>
    </row>
    <row r="504" spans="1:28" x14ac:dyDescent="0.25">
      <c r="A504" s="2">
        <v>44305</v>
      </c>
      <c r="B504" s="3">
        <v>40.28025701</v>
      </c>
      <c r="C504" s="3">
        <v>29.575098042698201</v>
      </c>
      <c r="D504" s="3">
        <v>2.4632497308293999</v>
      </c>
      <c r="E504" s="3">
        <v>726.68282241625104</v>
      </c>
      <c r="F504" s="3">
        <v>811.10094818938603</v>
      </c>
      <c r="G504" s="3">
        <v>34.000927894174403</v>
      </c>
      <c r="H504" s="3">
        <v>41.366409450263802</v>
      </c>
      <c r="I504" s="3">
        <v>152.86229647837601</v>
      </c>
      <c r="J504" s="3">
        <v>90.672821044921804</v>
      </c>
      <c r="K504" s="3">
        <v>780.80891816260498</v>
      </c>
      <c r="L504" s="3"/>
      <c r="M504" s="3">
        <v>387.38282791063398</v>
      </c>
      <c r="N504" s="3">
        <v>204.38029864498699</v>
      </c>
      <c r="O504" s="3">
        <v>52.159469305970703</v>
      </c>
      <c r="P504" s="3">
        <v>74.592509198419506</v>
      </c>
      <c r="Q504" s="3">
        <v>129.48554104587399</v>
      </c>
      <c r="R504" s="3">
        <v>696.15205562498204</v>
      </c>
      <c r="S504" s="3">
        <v>92.287612042897294</v>
      </c>
      <c r="T504" s="3">
        <v>104.406090989945</v>
      </c>
      <c r="U504" s="3">
        <v>97.867717344008</v>
      </c>
      <c r="V504" s="3">
        <v>1275.94995117187</v>
      </c>
      <c r="W504" s="3">
        <v>64.199412666878004</v>
      </c>
      <c r="X504" s="3">
        <v>173.917117066282</v>
      </c>
      <c r="Y504" s="3"/>
      <c r="Z504" s="3"/>
      <c r="AA504" s="3">
        <v>376.95001220703102</v>
      </c>
      <c r="AB504" s="3">
        <v>485.62388008853901</v>
      </c>
    </row>
    <row r="505" spans="1:28" x14ac:dyDescent="0.25">
      <c r="A505" s="2">
        <v>44305</v>
      </c>
      <c r="B505" s="3">
        <v>38.855710590000001</v>
      </c>
      <c r="C505" s="3">
        <v>27.662281854740399</v>
      </c>
      <c r="D505" s="3">
        <v>2.0485444245725599</v>
      </c>
      <c r="E505" s="3">
        <v>672.85446520023299</v>
      </c>
      <c r="F505" s="3">
        <v>786.31589217454803</v>
      </c>
      <c r="G505" s="3">
        <v>33.187202814737503</v>
      </c>
      <c r="H505" s="3">
        <v>39.509918574045301</v>
      </c>
      <c r="I505" s="3">
        <v>148.52957830748301</v>
      </c>
      <c r="J505" s="3">
        <v>75.388673142916105</v>
      </c>
      <c r="K505" s="3">
        <v>760.59365656401599</v>
      </c>
      <c r="L505" s="3"/>
      <c r="M505" s="3">
        <v>365.08965231708402</v>
      </c>
      <c r="N505" s="3">
        <v>198.34374973985999</v>
      </c>
      <c r="O505" s="3">
        <v>50.704075269245003</v>
      </c>
      <c r="P505" s="3">
        <v>69.822917068280802</v>
      </c>
      <c r="Q505" s="3">
        <v>127.214703659469</v>
      </c>
      <c r="R505" s="3">
        <v>662.07468227270999</v>
      </c>
      <c r="S505" s="3">
        <v>86.428081119538703</v>
      </c>
      <c r="T505" s="3">
        <v>100.741862194405</v>
      </c>
      <c r="U505" s="3">
        <v>93.023268322165293</v>
      </c>
      <c r="V505" s="3">
        <v>1206.94995117187</v>
      </c>
      <c r="W505" s="3">
        <v>62.345764893805402</v>
      </c>
      <c r="X505" s="3">
        <v>170.416663862245</v>
      </c>
      <c r="Y505" s="3"/>
      <c r="Z505" s="3"/>
      <c r="AA505" s="3">
        <v>355.100006103515</v>
      </c>
      <c r="AB505" s="3">
        <v>464.62523318610198</v>
      </c>
    </row>
    <row r="506" spans="1:28" x14ac:dyDescent="0.25">
      <c r="A506" s="2">
        <v>44306</v>
      </c>
      <c r="B506" s="3">
        <v>40.427623580000002</v>
      </c>
      <c r="C506" s="3">
        <v>29.231772031992001</v>
      </c>
      <c r="D506" s="3">
        <v>2.4082888104676998</v>
      </c>
      <c r="E506" s="3">
        <v>717.71142309353502</v>
      </c>
      <c r="F506" s="3">
        <v>807.468245098848</v>
      </c>
      <c r="G506" s="3">
        <v>33.992948308641701</v>
      </c>
      <c r="H506" s="3">
        <v>43.222908774531398</v>
      </c>
      <c r="I506" s="3">
        <v>153.83592261828099</v>
      </c>
      <c r="J506" s="3">
        <v>108.80738067626901</v>
      </c>
      <c r="K506" s="3">
        <v>781.72134008583396</v>
      </c>
      <c r="L506" s="3"/>
      <c r="M506" s="3">
        <v>401.96745374088499</v>
      </c>
      <c r="N506" s="3">
        <v>209.68384391948101</v>
      </c>
      <c r="O506" s="3">
        <v>55.211100476151799</v>
      </c>
      <c r="P506" s="3">
        <v>77.346104956984604</v>
      </c>
      <c r="Q506" s="3">
        <v>130.03529368897401</v>
      </c>
      <c r="R506" s="3">
        <v>704.47668001520697</v>
      </c>
      <c r="S506" s="3">
        <v>94.436108548738105</v>
      </c>
      <c r="T506" s="3">
        <v>106.995482955917</v>
      </c>
      <c r="U506" s="3">
        <v>95.861426151770203</v>
      </c>
      <c r="V506" s="3">
        <v>1272.15002441406</v>
      </c>
      <c r="W506" s="3">
        <v>65.555737967867501</v>
      </c>
      <c r="X506" s="3">
        <v>177.04912944653199</v>
      </c>
      <c r="Y506" s="3"/>
      <c r="Z506" s="3"/>
      <c r="AA506" s="3">
        <v>374.5</v>
      </c>
      <c r="AB506" s="3">
        <v>499.09197087643599</v>
      </c>
    </row>
    <row r="507" spans="1:28" x14ac:dyDescent="0.25">
      <c r="A507" s="2">
        <v>44306</v>
      </c>
      <c r="B507" s="3">
        <v>39.887275700000004</v>
      </c>
      <c r="C507" s="3">
        <v>27.564188801336201</v>
      </c>
      <c r="D507" s="3">
        <v>2.1734555441418602</v>
      </c>
      <c r="E507" s="3">
        <v>705.15147318939796</v>
      </c>
      <c r="F507" s="3">
        <v>782.729161378188</v>
      </c>
      <c r="G507" s="3">
        <v>33.1951790567825</v>
      </c>
      <c r="H507" s="3">
        <v>40.461972713161103</v>
      </c>
      <c r="I507" s="3">
        <v>147.02040705924301</v>
      </c>
      <c r="J507" s="3">
        <v>97.159979316450602</v>
      </c>
      <c r="K507" s="3">
        <v>758.67304504644801</v>
      </c>
      <c r="L507" s="3"/>
      <c r="M507" s="3">
        <v>379.46622521329198</v>
      </c>
      <c r="N507" s="3">
        <v>200.93085280536101</v>
      </c>
      <c r="O507" s="3">
        <v>51.596089330815701</v>
      </c>
      <c r="P507" s="3">
        <v>73.854955518818002</v>
      </c>
      <c r="Q507" s="3">
        <v>127.405903559233</v>
      </c>
      <c r="R507" s="3">
        <v>683.54343576690303</v>
      </c>
      <c r="S507" s="3">
        <v>86.5257428890977</v>
      </c>
      <c r="T507" s="3">
        <v>101.865562540222</v>
      </c>
      <c r="U507" s="3">
        <v>93.953008650247696</v>
      </c>
      <c r="V507" s="3">
        <v>1230</v>
      </c>
      <c r="W507" s="3">
        <v>62.978720682649502</v>
      </c>
      <c r="X507" s="3">
        <v>170.969407011736</v>
      </c>
      <c r="Y507" s="3"/>
      <c r="Z507" s="3"/>
      <c r="AA507" s="3">
        <v>359.95001220703102</v>
      </c>
      <c r="AB507" s="3">
        <v>482.58268458825899</v>
      </c>
    </row>
    <row r="508" spans="1:28" x14ac:dyDescent="0.25">
      <c r="A508" s="2">
        <v>44308</v>
      </c>
      <c r="B508" s="3">
        <v>40.869719889999999</v>
      </c>
      <c r="C508" s="3">
        <v>29.820330454593702</v>
      </c>
      <c r="D508" s="3">
        <v>2.3982952769542498</v>
      </c>
      <c r="E508" s="3">
        <v>725.78571112234397</v>
      </c>
      <c r="F508" s="3">
        <v>799.51319624561802</v>
      </c>
      <c r="G508" s="3">
        <v>34.5434104594204</v>
      </c>
      <c r="H508" s="3">
        <v>41.890042338331497</v>
      </c>
      <c r="I508" s="3">
        <v>149.454538326452</v>
      </c>
      <c r="J508" s="3">
        <v>119.66846466064401</v>
      </c>
      <c r="K508" s="3">
        <v>784.60232706981299</v>
      </c>
      <c r="L508" s="3"/>
      <c r="M508" s="3">
        <v>393.20910663488598</v>
      </c>
      <c r="N508" s="3">
        <v>206.557778619396</v>
      </c>
      <c r="O508" s="3">
        <v>55.915324551126098</v>
      </c>
      <c r="P508" s="3">
        <v>76.313491088339504</v>
      </c>
      <c r="Q508" s="3">
        <v>130.704600986527</v>
      </c>
      <c r="R508" s="3">
        <v>711.73023330929095</v>
      </c>
      <c r="S508" s="3">
        <v>89.309019872411497</v>
      </c>
      <c r="T508" s="3">
        <v>105.969493777308</v>
      </c>
      <c r="U508" s="3">
        <v>95.8124960109689</v>
      </c>
      <c r="V508" s="3">
        <v>1273</v>
      </c>
      <c r="W508" s="3">
        <v>65.013212075782107</v>
      </c>
      <c r="X508" s="3">
        <v>174.05526215447301</v>
      </c>
      <c r="Y508" s="3"/>
      <c r="Z508" s="3"/>
      <c r="AA508" s="3">
        <v>379.14999389648398</v>
      </c>
      <c r="AB508" s="3">
        <v>594.33404541015602</v>
      </c>
    </row>
    <row r="509" spans="1:28" x14ac:dyDescent="0.25">
      <c r="A509" s="2">
        <v>44308</v>
      </c>
      <c r="B509" s="3">
        <v>38.3153638</v>
      </c>
      <c r="C509" s="3">
        <v>27.662281319834602</v>
      </c>
      <c r="D509" s="3">
        <v>2.2184230716203799</v>
      </c>
      <c r="E509" s="3">
        <v>686.40127300411405</v>
      </c>
      <c r="F509" s="3">
        <v>778.08494728260996</v>
      </c>
      <c r="G509" s="3">
        <v>33.442487961261499</v>
      </c>
      <c r="H509" s="3">
        <v>40.652382722871003</v>
      </c>
      <c r="I509" s="3">
        <v>146.58228795535101</v>
      </c>
      <c r="J509" s="3">
        <v>117.948384059772</v>
      </c>
      <c r="K509" s="3">
        <v>765.92359409652897</v>
      </c>
      <c r="L509" s="3"/>
      <c r="M509" s="3">
        <v>380.22287708361398</v>
      </c>
      <c r="N509" s="3">
        <v>199.63731121544501</v>
      </c>
      <c r="O509" s="3">
        <v>53.286225170958403</v>
      </c>
      <c r="P509" s="3">
        <v>74.002452542736194</v>
      </c>
      <c r="Q509" s="3">
        <v>127.644949679904</v>
      </c>
      <c r="R509" s="3">
        <v>684.46833654778595</v>
      </c>
      <c r="S509" s="3">
        <v>85.012036215189298</v>
      </c>
      <c r="T509" s="3">
        <v>102.8426881873</v>
      </c>
      <c r="U509" s="3">
        <v>92.142456639762599</v>
      </c>
      <c r="V509" s="3">
        <v>1204.84997558593</v>
      </c>
      <c r="W509" s="3">
        <v>63.521252453378999</v>
      </c>
      <c r="X509" s="3">
        <v>171.337810445163</v>
      </c>
      <c r="Y509" s="3"/>
      <c r="Z509" s="3"/>
      <c r="AA509" s="3">
        <v>359.14999389648398</v>
      </c>
      <c r="AB509" s="3">
        <v>494.31293586450101</v>
      </c>
    </row>
    <row r="510" spans="1:28" x14ac:dyDescent="0.25">
      <c r="A510" s="2">
        <v>44309</v>
      </c>
      <c r="B510" s="3">
        <v>41.213582680000002</v>
      </c>
      <c r="C510" s="3">
        <v>30.1146108758977</v>
      </c>
      <c r="D510" s="3">
        <v>2.3483312869575199</v>
      </c>
      <c r="E510" s="3">
        <v>730.89938478335796</v>
      </c>
      <c r="F510" s="3">
        <v>806.18069043779997</v>
      </c>
      <c r="G510" s="3">
        <v>34.854539117312598</v>
      </c>
      <c r="H510" s="3">
        <v>42.794482255242698</v>
      </c>
      <c r="I510" s="3">
        <v>153.64121474733099</v>
      </c>
      <c r="J510" s="3">
        <v>131.610748291015</v>
      </c>
      <c r="K510" s="3">
        <v>791.32474362059099</v>
      </c>
      <c r="L510" s="3"/>
      <c r="M510" s="3">
        <v>398.57198259807399</v>
      </c>
      <c r="N510" s="3">
        <v>205.69538728381801</v>
      </c>
      <c r="O510" s="3">
        <v>57.7463057134389</v>
      </c>
      <c r="P510" s="3">
        <v>80.001320613322406</v>
      </c>
      <c r="Q510" s="3">
        <v>130.87192406788299</v>
      </c>
      <c r="R510" s="3">
        <v>710.26979690445103</v>
      </c>
      <c r="S510" s="3">
        <v>90.090290478263796</v>
      </c>
      <c r="T510" s="3">
        <v>108.412312660658</v>
      </c>
      <c r="U510" s="3">
        <v>96.399704412948793</v>
      </c>
      <c r="V510" s="3">
        <v>1280</v>
      </c>
      <c r="W510" s="3">
        <v>66.233904521766604</v>
      </c>
      <c r="X510" s="3">
        <v>177.049068539426</v>
      </c>
      <c r="Y510" s="3"/>
      <c r="Z510" s="3"/>
      <c r="AA510" s="3">
        <v>375.04998779296801</v>
      </c>
      <c r="AB510" s="3">
        <v>708.54742798847496</v>
      </c>
    </row>
    <row r="511" spans="1:28" x14ac:dyDescent="0.25">
      <c r="A511" s="2">
        <v>44309</v>
      </c>
      <c r="B511" s="3">
        <v>34.631198159999997</v>
      </c>
      <c r="C511" s="3">
        <v>28.496071701251701</v>
      </c>
      <c r="D511" s="3">
        <v>2.2384094972985702</v>
      </c>
      <c r="E511" s="3">
        <v>693.488665732291</v>
      </c>
      <c r="F511" s="3">
        <v>778.31477010981303</v>
      </c>
      <c r="G511" s="3">
        <v>33.825419048066102</v>
      </c>
      <c r="H511" s="3">
        <v>41.556822781650801</v>
      </c>
      <c r="I511" s="3">
        <v>146.29019055351199</v>
      </c>
      <c r="J511" s="3">
        <v>125.36932121999</v>
      </c>
      <c r="K511" s="3">
        <v>773.99051793779302</v>
      </c>
      <c r="L511" s="3"/>
      <c r="M511" s="3">
        <v>379.59867193446399</v>
      </c>
      <c r="N511" s="3">
        <v>200.068466915279</v>
      </c>
      <c r="O511" s="3">
        <v>52.9575891114117</v>
      </c>
      <c r="P511" s="3">
        <v>74.100792860606703</v>
      </c>
      <c r="Q511" s="3">
        <v>127.83617058255</v>
      </c>
      <c r="R511" s="3">
        <v>696.49277844417804</v>
      </c>
      <c r="S511" s="3">
        <v>86.623398270875398</v>
      </c>
      <c r="T511" s="3">
        <v>102.940399166521</v>
      </c>
      <c r="U511" s="3">
        <v>92.289263150554603</v>
      </c>
      <c r="V511" s="3">
        <v>1253.65002441406</v>
      </c>
      <c r="W511" s="3">
        <v>63.882941372392203</v>
      </c>
      <c r="X511" s="3">
        <v>168.66642062913499</v>
      </c>
      <c r="Y511" s="3"/>
      <c r="Z511" s="3"/>
      <c r="AA511" s="3">
        <v>355.100006103515</v>
      </c>
      <c r="AB511" s="3">
        <v>626.53201627768101</v>
      </c>
    </row>
    <row r="512" spans="1:28" x14ac:dyDescent="0.25">
      <c r="A512" s="2">
        <v>44312</v>
      </c>
      <c r="B512" s="3">
        <v>40.673234190000002</v>
      </c>
      <c r="C512" s="3">
        <v>31.095543416552701</v>
      </c>
      <c r="D512" s="3">
        <v>2.3483311810282501</v>
      </c>
      <c r="E512" s="3">
        <v>740.13985723152405</v>
      </c>
      <c r="F512" s="3">
        <v>806.08876174519196</v>
      </c>
      <c r="G512" s="3">
        <v>34.647123852549498</v>
      </c>
      <c r="H512" s="3">
        <v>44.746173739178701</v>
      </c>
      <c r="I512" s="3">
        <v>155.73456192073701</v>
      </c>
      <c r="J512" s="3">
        <v>144.732498168945</v>
      </c>
      <c r="K512" s="3">
        <v>790.50851349984998</v>
      </c>
      <c r="L512" s="3"/>
      <c r="M512" s="3">
        <v>412.38104891059601</v>
      </c>
      <c r="N512" s="3">
        <v>206.32062562662401</v>
      </c>
      <c r="O512" s="3">
        <v>57.089030944667002</v>
      </c>
      <c r="P512" s="3">
        <v>84.574242984521504</v>
      </c>
      <c r="Q512" s="3">
        <v>130.154813359489</v>
      </c>
      <c r="R512" s="3">
        <v>751.35739098273598</v>
      </c>
      <c r="S512" s="3">
        <v>91.359865373481696</v>
      </c>
      <c r="T512" s="3">
        <v>116.278196785817</v>
      </c>
      <c r="U512" s="3">
        <v>96.155021207400495</v>
      </c>
      <c r="V512" s="3">
        <v>1325</v>
      </c>
      <c r="W512" s="3">
        <v>65.555747584292703</v>
      </c>
      <c r="X512" s="3">
        <v>177.83204640639499</v>
      </c>
      <c r="Y512" s="3"/>
      <c r="Z512" s="3"/>
      <c r="AA512" s="3">
        <v>380.04998779296801</v>
      </c>
      <c r="AB512" s="3">
        <v>684.31452830317198</v>
      </c>
    </row>
    <row r="513" spans="1:28" x14ac:dyDescent="0.25">
      <c r="A513" s="2">
        <v>44312</v>
      </c>
      <c r="B513" s="3">
        <v>39.592542190000003</v>
      </c>
      <c r="C513" s="3">
        <v>28.643213553132998</v>
      </c>
      <c r="D513" s="3">
        <v>2.2234199429257</v>
      </c>
      <c r="E513" s="3">
        <v>715.01995904669695</v>
      </c>
      <c r="F513" s="3">
        <v>783.78681939228704</v>
      </c>
      <c r="G513" s="3">
        <v>33.665867896321402</v>
      </c>
      <c r="H513" s="3">
        <v>42.080444966176998</v>
      </c>
      <c r="I513" s="3">
        <v>149.503237977124</v>
      </c>
      <c r="J513" s="3">
        <v>137.70474619250399</v>
      </c>
      <c r="K513" s="3">
        <v>774.08656837538001</v>
      </c>
      <c r="L513" s="3"/>
      <c r="M513" s="3">
        <v>388.224591312109</v>
      </c>
      <c r="N513" s="3">
        <v>198.580902014168</v>
      </c>
      <c r="O513" s="3">
        <v>54.835518686113197</v>
      </c>
      <c r="P513" s="3">
        <v>77.001900974280701</v>
      </c>
      <c r="Q513" s="3">
        <v>128.601082805152</v>
      </c>
      <c r="R513" s="3">
        <v>701.02023189088197</v>
      </c>
      <c r="S513" s="3">
        <v>87.453511022090098</v>
      </c>
      <c r="T513" s="3">
        <v>104.69923498341799</v>
      </c>
      <c r="U513" s="3">
        <v>92.191376125142895</v>
      </c>
      <c r="V513" s="3">
        <v>1293.19995117187</v>
      </c>
      <c r="W513" s="3">
        <v>64.199421772203905</v>
      </c>
      <c r="X513" s="3">
        <v>172.81166777446799</v>
      </c>
      <c r="Y513" s="3"/>
      <c r="Z513" s="3"/>
      <c r="AA513" s="3">
        <v>369.850006103515</v>
      </c>
      <c r="AB513" s="3">
        <v>637.20033360386299</v>
      </c>
    </row>
    <row r="514" spans="1:28" x14ac:dyDescent="0.25">
      <c r="A514" s="2">
        <v>44313</v>
      </c>
      <c r="B514" s="3">
        <v>39.789031979999997</v>
      </c>
      <c r="C514" s="3">
        <v>34.038340440483097</v>
      </c>
      <c r="D514" s="3">
        <v>2.3633206609950101</v>
      </c>
      <c r="E514" s="3">
        <v>766.42603646013697</v>
      </c>
      <c r="F514" s="3">
        <v>815.14746127573699</v>
      </c>
      <c r="G514" s="3">
        <v>34.312060352006199</v>
      </c>
      <c r="H514" s="3">
        <v>49.268395540614897</v>
      </c>
      <c r="I514" s="3">
        <v>161.576400853503</v>
      </c>
      <c r="J514" s="3">
        <v>151.95683288574199</v>
      </c>
      <c r="K514" s="3">
        <v>801.88859318163497</v>
      </c>
      <c r="L514" s="3"/>
      <c r="M514" s="3">
        <v>417.86685490934298</v>
      </c>
      <c r="N514" s="3">
        <v>202.65557607972301</v>
      </c>
      <c r="O514" s="3">
        <v>60.938788753499701</v>
      </c>
      <c r="P514" s="3">
        <v>85.9510349862135</v>
      </c>
      <c r="Q514" s="3">
        <v>135.48531073178401</v>
      </c>
      <c r="R514" s="3">
        <v>783.09805960514802</v>
      </c>
      <c r="S514" s="3">
        <v>90.773896084255398</v>
      </c>
      <c r="T514" s="3">
        <v>116.962181720256</v>
      </c>
      <c r="U514" s="3">
        <v>95.567825772736995</v>
      </c>
      <c r="V514" s="3">
        <v>1400</v>
      </c>
      <c r="W514" s="3">
        <v>68.268388623634095</v>
      </c>
      <c r="X514" s="3">
        <v>177.73997431938301</v>
      </c>
      <c r="Y514" s="3"/>
      <c r="Z514" s="3"/>
      <c r="AA514" s="3">
        <v>389.600006103515</v>
      </c>
      <c r="AB514" s="3">
        <v>674.85311594762095</v>
      </c>
    </row>
    <row r="515" spans="1:28" x14ac:dyDescent="0.25">
      <c r="A515" s="2">
        <v>44313</v>
      </c>
      <c r="B515" s="3">
        <v>38.85570826</v>
      </c>
      <c r="C515" s="3">
        <v>29.722238233463301</v>
      </c>
      <c r="D515" s="3">
        <v>2.2484023111189599</v>
      </c>
      <c r="E515" s="3">
        <v>718.65337226176996</v>
      </c>
      <c r="F515" s="3">
        <v>798.82335924360302</v>
      </c>
      <c r="G515" s="3">
        <v>33.506314601801897</v>
      </c>
      <c r="H515" s="3">
        <v>44.460562499237099</v>
      </c>
      <c r="I515" s="3">
        <v>150.91499001415499</v>
      </c>
      <c r="J515" s="3">
        <v>151.95683288574199</v>
      </c>
      <c r="K515" s="3">
        <v>779.36847665614005</v>
      </c>
      <c r="L515" s="3"/>
      <c r="M515" s="3">
        <v>398.76114406502001</v>
      </c>
      <c r="N515" s="3">
        <v>199.29236114440701</v>
      </c>
      <c r="O515" s="3">
        <v>56.572603021192798</v>
      </c>
      <c r="P515" s="3">
        <v>81.378123809336401</v>
      </c>
      <c r="Q515" s="3">
        <v>129.079162616155</v>
      </c>
      <c r="R515" s="3">
        <v>749.70224424667799</v>
      </c>
      <c r="S515" s="3">
        <v>89.162531055566603</v>
      </c>
      <c r="T515" s="3">
        <v>110.366569800958</v>
      </c>
      <c r="U515" s="3">
        <v>91.114841726438002</v>
      </c>
      <c r="V515" s="3">
        <v>1331.05004882812</v>
      </c>
      <c r="W515" s="3">
        <v>64.606306739338706</v>
      </c>
      <c r="X515" s="3">
        <v>173.640765426863</v>
      </c>
      <c r="Y515" s="3"/>
      <c r="Z515" s="3"/>
      <c r="AA515" s="3">
        <v>375</v>
      </c>
      <c r="AB515" s="3">
        <v>630.39392030894396</v>
      </c>
    </row>
    <row r="516" spans="1:28" x14ac:dyDescent="0.25">
      <c r="A516" s="2">
        <v>44314</v>
      </c>
      <c r="B516" s="3">
        <v>39.789030050000001</v>
      </c>
      <c r="C516" s="3">
        <v>35.019270093703398</v>
      </c>
      <c r="D516" s="3">
        <v>2.3633206609950101</v>
      </c>
      <c r="E516" s="3">
        <v>766.42606893062896</v>
      </c>
      <c r="F516" s="3">
        <v>849.58905383780495</v>
      </c>
      <c r="G516" s="3">
        <v>34.862520541878702</v>
      </c>
      <c r="H516" s="3">
        <v>49.506406887411401</v>
      </c>
      <c r="I516" s="3">
        <v>174.67195392834299</v>
      </c>
      <c r="J516" s="3">
        <v>159.52520858814299</v>
      </c>
      <c r="K516" s="3">
        <v>844.14373538157099</v>
      </c>
      <c r="L516" s="3"/>
      <c r="M516" s="3">
        <v>425.26318506418897</v>
      </c>
      <c r="N516" s="3">
        <v>211.36543956982899</v>
      </c>
      <c r="O516" s="3">
        <v>68.919981939775695</v>
      </c>
      <c r="P516" s="3">
        <v>86.098548488284493</v>
      </c>
      <c r="Q516" s="3">
        <v>135.29409870513601</v>
      </c>
      <c r="R516" s="3">
        <v>760.41222813418506</v>
      </c>
      <c r="S516" s="3">
        <v>91.213363364942893</v>
      </c>
      <c r="T516" s="3">
        <v>114.617076260492</v>
      </c>
      <c r="U516" s="3">
        <v>95.665690982184103</v>
      </c>
      <c r="V516" s="3">
        <v>1475</v>
      </c>
      <c r="W516" s="3">
        <v>67.590219472244698</v>
      </c>
      <c r="X516" s="3">
        <v>183.49728991870199</v>
      </c>
      <c r="Y516" s="3"/>
      <c r="Z516" s="3"/>
      <c r="AA516" s="3">
        <v>391.89999389648398</v>
      </c>
      <c r="AB516" s="3">
        <v>651.68212511920103</v>
      </c>
    </row>
    <row r="517" spans="1:28" x14ac:dyDescent="0.25">
      <c r="A517" s="2">
        <v>44314</v>
      </c>
      <c r="B517" s="3">
        <v>39.003074650000002</v>
      </c>
      <c r="C517" s="3">
        <v>31.978378913781501</v>
      </c>
      <c r="D517" s="3">
        <v>2.1534697405040202</v>
      </c>
      <c r="E517" s="3">
        <v>731.16850650106403</v>
      </c>
      <c r="F517" s="3">
        <v>814.31981817717303</v>
      </c>
      <c r="G517" s="3">
        <v>33.825421015214999</v>
      </c>
      <c r="H517" s="3">
        <v>47.411904331205697</v>
      </c>
      <c r="I517" s="3">
        <v>160.992249892883</v>
      </c>
      <c r="J517" s="3">
        <v>144.38848876953099</v>
      </c>
      <c r="K517" s="3">
        <v>806.59424795899804</v>
      </c>
      <c r="L517" s="3"/>
      <c r="M517" s="3">
        <v>407.71808703160798</v>
      </c>
      <c r="N517" s="3">
        <v>198.12814578494499</v>
      </c>
      <c r="O517" s="3">
        <v>58.638322006073402</v>
      </c>
      <c r="P517" s="3">
        <v>81.132267306538495</v>
      </c>
      <c r="Q517" s="3">
        <v>131.01535723888099</v>
      </c>
      <c r="R517" s="3">
        <v>737.04488693671897</v>
      </c>
      <c r="S517" s="3">
        <v>87.892961121315295</v>
      </c>
      <c r="T517" s="3">
        <v>111.441411399834</v>
      </c>
      <c r="U517" s="3">
        <v>90.038297394996803</v>
      </c>
      <c r="V517" s="3">
        <v>1380</v>
      </c>
      <c r="W517" s="3">
        <v>65.691365187867106</v>
      </c>
      <c r="X517" s="3">
        <v>174.10134701782101</v>
      </c>
      <c r="Y517" s="3"/>
      <c r="Z517" s="3"/>
      <c r="AA517" s="3">
        <v>378.600006103515</v>
      </c>
      <c r="AB517" s="3">
        <v>612.09847011196098</v>
      </c>
    </row>
    <row r="518" spans="1:28" x14ac:dyDescent="0.25">
      <c r="A518" s="2">
        <v>44315</v>
      </c>
      <c r="B518" s="3">
        <v>39.985524089999998</v>
      </c>
      <c r="C518" s="3">
        <v>34.430712120826897</v>
      </c>
      <c r="D518" s="3">
        <v>2.4232778376233299</v>
      </c>
      <c r="E518" s="3">
        <v>759.87700370200605</v>
      </c>
      <c r="F518" s="3">
        <v>848.85327563159501</v>
      </c>
      <c r="G518" s="3">
        <v>34.718923309555898</v>
      </c>
      <c r="H518" s="3">
        <v>48.744769810790103</v>
      </c>
      <c r="I518" s="3">
        <v>173.69830030960901</v>
      </c>
      <c r="J518" s="3">
        <v>137.213287353515</v>
      </c>
      <c r="K518" s="3">
        <v>868.72859405222505</v>
      </c>
      <c r="L518" s="3"/>
      <c r="M518" s="3">
        <v>435.00528987148601</v>
      </c>
      <c r="N518" s="3">
        <v>206.53620673582299</v>
      </c>
      <c r="O518" s="3">
        <v>69.201665730610202</v>
      </c>
      <c r="P518" s="3">
        <v>89.491339919339595</v>
      </c>
      <c r="Q518" s="3">
        <v>142.77589043341101</v>
      </c>
      <c r="R518" s="3">
        <v>784.75316536945502</v>
      </c>
      <c r="S518" s="3">
        <v>92.092299972625398</v>
      </c>
      <c r="T518" s="3">
        <v>115.789631554702</v>
      </c>
      <c r="U518" s="3">
        <v>97.769853594643195</v>
      </c>
      <c r="V518" s="3">
        <v>1544</v>
      </c>
      <c r="W518" s="3">
        <v>68.042334618503801</v>
      </c>
      <c r="X518" s="3">
        <v>180.54952903458999</v>
      </c>
      <c r="Y518" s="3"/>
      <c r="Z518" s="3"/>
      <c r="AA518" s="3">
        <v>395.79998779296801</v>
      </c>
      <c r="AB518" s="3">
        <v>638.60019108253096</v>
      </c>
    </row>
    <row r="519" spans="1:28" x14ac:dyDescent="0.25">
      <c r="A519" s="2">
        <v>44315</v>
      </c>
      <c r="B519" s="3">
        <v>39.003078799999997</v>
      </c>
      <c r="C519" s="3">
        <v>32.076477537447502</v>
      </c>
      <c r="D519" s="3">
        <v>2.2633916141673098</v>
      </c>
      <c r="E519" s="3">
        <v>730.27140615517499</v>
      </c>
      <c r="F519" s="3">
        <v>827.70091881737403</v>
      </c>
      <c r="G519" s="3">
        <v>33.745643705382598</v>
      </c>
      <c r="H519" s="3">
        <v>45.650619429453798</v>
      </c>
      <c r="I519" s="3">
        <v>165.568371683202</v>
      </c>
      <c r="J519" s="3">
        <v>137.213287353515</v>
      </c>
      <c r="K519" s="3">
        <v>817.20608850835504</v>
      </c>
      <c r="L519" s="3"/>
      <c r="M519" s="3">
        <v>414.65104987122498</v>
      </c>
      <c r="N519" s="3">
        <v>196.187837296033</v>
      </c>
      <c r="O519" s="3">
        <v>64.835487486398506</v>
      </c>
      <c r="P519" s="3">
        <v>85.360973385764495</v>
      </c>
      <c r="Q519" s="3">
        <v>132.01929374697301</v>
      </c>
      <c r="R519" s="3">
        <v>741.57229226136303</v>
      </c>
      <c r="S519" s="3">
        <v>88.723065124390402</v>
      </c>
      <c r="T519" s="3">
        <v>110.85513372589899</v>
      </c>
      <c r="U519" s="3">
        <v>93.121136903139899</v>
      </c>
      <c r="V519" s="3">
        <v>1413</v>
      </c>
      <c r="W519" s="3">
        <v>64.787154541397499</v>
      </c>
      <c r="X519" s="3">
        <v>175.206734037682</v>
      </c>
      <c r="Y519" s="3"/>
      <c r="Z519" s="3"/>
      <c r="AA519" s="3">
        <v>385</v>
      </c>
      <c r="AB519" s="3">
        <v>596.65116154760699</v>
      </c>
    </row>
    <row r="520" spans="1:28" x14ac:dyDescent="0.25">
      <c r="A520" s="2">
        <v>44316</v>
      </c>
      <c r="B520" s="3">
        <v>39.248685940000001</v>
      </c>
      <c r="C520" s="3">
        <v>33.6950111716001</v>
      </c>
      <c r="D520" s="3">
        <v>2.4982246683223202</v>
      </c>
      <c r="E520" s="3">
        <v>759.69748650435895</v>
      </c>
      <c r="F520" s="3">
        <v>841.58794427759199</v>
      </c>
      <c r="G520" s="3">
        <v>34.399810107443002</v>
      </c>
      <c r="H520" s="3">
        <v>46.745475031089299</v>
      </c>
      <c r="I520" s="3">
        <v>169.2682242086</v>
      </c>
      <c r="J520" s="3">
        <v>130.38211059570301</v>
      </c>
      <c r="K520" s="3">
        <v>865.27137160771201</v>
      </c>
      <c r="L520" s="3"/>
      <c r="M520" s="3">
        <v>446.24167894337899</v>
      </c>
      <c r="N520" s="3">
        <v>200.52122191747699</v>
      </c>
      <c r="O520" s="3">
        <v>66.196985223319999</v>
      </c>
      <c r="P520" s="3">
        <v>91.458185276063503</v>
      </c>
      <c r="Q520" s="3">
        <v>145.81165056772099</v>
      </c>
      <c r="R520" s="3">
        <v>797.99468674782099</v>
      </c>
      <c r="S520" s="3">
        <v>106.887611339366</v>
      </c>
      <c r="T520" s="3">
        <v>135.33217574340301</v>
      </c>
      <c r="U520" s="3">
        <v>102.56536102294901</v>
      </c>
      <c r="V520" s="3">
        <v>1583.34997558593</v>
      </c>
      <c r="W520" s="3">
        <v>69.353451588112307</v>
      </c>
      <c r="X520" s="3">
        <v>182.437926348524</v>
      </c>
      <c r="Y520" s="3"/>
      <c r="Z520" s="3"/>
      <c r="AA520" s="3">
        <v>400</v>
      </c>
      <c r="AB520" s="3">
        <v>616.92572871143204</v>
      </c>
    </row>
    <row r="521" spans="1:28" x14ac:dyDescent="0.25">
      <c r="A521" s="2">
        <v>44316</v>
      </c>
      <c r="B521" s="3">
        <v>37.038184270000002</v>
      </c>
      <c r="C521" s="3">
        <v>31.880288550872301</v>
      </c>
      <c r="D521" s="3">
        <v>2.2983666472066799</v>
      </c>
      <c r="E521" s="3">
        <v>734.75702694410995</v>
      </c>
      <c r="F521" s="3">
        <v>823.10264476420605</v>
      </c>
      <c r="G521" s="3">
        <v>33.506309376187502</v>
      </c>
      <c r="H521" s="3">
        <v>44.793780710767201</v>
      </c>
      <c r="I521" s="3">
        <v>164.54603903908</v>
      </c>
      <c r="J521" s="3">
        <v>130.38211059570301</v>
      </c>
      <c r="K521" s="3">
        <v>830.69893056678302</v>
      </c>
      <c r="L521" s="3"/>
      <c r="M521" s="3">
        <v>422.22711887545398</v>
      </c>
      <c r="N521" s="3">
        <v>188.448123624678</v>
      </c>
      <c r="O521" s="3">
        <v>61.689953576666099</v>
      </c>
      <c r="P521" s="3">
        <v>85.557657193736802</v>
      </c>
      <c r="Q521" s="3">
        <v>133.955495963944</v>
      </c>
      <c r="R521" s="3">
        <v>759.68200693254198</v>
      </c>
      <c r="S521" s="3">
        <v>90.871565451267003</v>
      </c>
      <c r="T521" s="3">
        <v>105.529783251173</v>
      </c>
      <c r="U521" s="3">
        <v>96.889030969371305</v>
      </c>
      <c r="V521" s="3">
        <v>1486.05004882812</v>
      </c>
      <c r="W521" s="3">
        <v>65.374901707676898</v>
      </c>
      <c r="X521" s="3">
        <v>174.10132566804299</v>
      </c>
      <c r="Y521" s="3"/>
      <c r="Z521" s="3"/>
      <c r="AA521" s="3">
        <v>385</v>
      </c>
      <c r="AB521" s="3">
        <v>588.975795414049</v>
      </c>
    </row>
    <row r="522" spans="1:28" x14ac:dyDescent="0.25">
      <c r="A522" s="2">
        <v>44319</v>
      </c>
      <c r="B522" s="3">
        <v>38.904831870000002</v>
      </c>
      <c r="C522" s="3">
        <v>35.313548994492201</v>
      </c>
      <c r="D522" s="3">
        <v>2.4732422244861101</v>
      </c>
      <c r="E522" s="3">
        <v>762.56842828483298</v>
      </c>
      <c r="F522" s="3">
        <v>891.15803140485298</v>
      </c>
      <c r="G522" s="3">
        <v>34.383857272395801</v>
      </c>
      <c r="H522" s="3">
        <v>48.887575020528701</v>
      </c>
      <c r="I522" s="3">
        <v>171.36155972453801</v>
      </c>
      <c r="J522" s="3">
        <v>127.236815734239</v>
      </c>
      <c r="K522" s="3">
        <v>888.31971122304697</v>
      </c>
      <c r="L522" s="3"/>
      <c r="M522" s="3">
        <v>441.70173419258299</v>
      </c>
      <c r="N522" s="3">
        <v>208.56278571469201</v>
      </c>
      <c r="O522" s="3">
        <v>68.027961719262805</v>
      </c>
      <c r="P522" s="3">
        <v>92.244928768141804</v>
      </c>
      <c r="Q522" s="3">
        <v>144.16228426855099</v>
      </c>
      <c r="R522" s="3">
        <v>846.09247687025697</v>
      </c>
      <c r="S522" s="3">
        <v>104.39731324055001</v>
      </c>
      <c r="T522" s="3">
        <v>135.33216781061901</v>
      </c>
      <c r="U522" s="3">
        <v>107.654479980468</v>
      </c>
      <c r="V522" s="3">
        <v>1570</v>
      </c>
      <c r="W522" s="3">
        <v>66.866843126468396</v>
      </c>
      <c r="X522" s="3">
        <v>190.68240172446801</v>
      </c>
      <c r="Y522" s="3"/>
      <c r="Z522" s="3"/>
      <c r="AA522" s="3">
        <v>400.5</v>
      </c>
      <c r="AB522" s="3">
        <v>602.395658950452</v>
      </c>
    </row>
    <row r="523" spans="1:28" x14ac:dyDescent="0.25">
      <c r="A523" s="2">
        <v>44319</v>
      </c>
      <c r="B523" s="3">
        <v>37.431163929999997</v>
      </c>
      <c r="C523" s="3">
        <v>32.027428570954697</v>
      </c>
      <c r="D523" s="3">
        <v>1.9386223199614301</v>
      </c>
      <c r="E523" s="3">
        <v>728.47713384386395</v>
      </c>
      <c r="F523" s="3">
        <v>805.85884934830005</v>
      </c>
      <c r="G523" s="3">
        <v>33.8254211700391</v>
      </c>
      <c r="H523" s="3">
        <v>44.793776743281299</v>
      </c>
      <c r="I523" s="3">
        <v>162.890849232211</v>
      </c>
      <c r="J523" s="3">
        <v>123.89495086669901</v>
      </c>
      <c r="K523" s="3">
        <v>836.74913896745397</v>
      </c>
      <c r="L523" s="3"/>
      <c r="M523" s="3">
        <v>427.703489494118</v>
      </c>
      <c r="N523" s="3">
        <v>188.405022667151</v>
      </c>
      <c r="O523" s="3">
        <v>61.502162599053399</v>
      </c>
      <c r="P523" s="3">
        <v>87.770358472311003</v>
      </c>
      <c r="Q523" s="3">
        <v>137.15854800546899</v>
      </c>
      <c r="R523" s="3">
        <v>759.535926984963</v>
      </c>
      <c r="S523" s="3">
        <v>90.6762416906124</v>
      </c>
      <c r="T523" s="3">
        <v>128.05257043019901</v>
      </c>
      <c r="U523" s="3">
        <v>103.59296856058999</v>
      </c>
      <c r="V523" s="3">
        <v>1510</v>
      </c>
      <c r="W523" s="3">
        <v>64.922782132122407</v>
      </c>
      <c r="X523" s="3">
        <v>180.54952047340899</v>
      </c>
      <c r="Y523" s="3"/>
      <c r="Z523" s="3"/>
      <c r="AA523" s="3">
        <v>380.100006103515</v>
      </c>
      <c r="AB523" s="3">
        <v>574.44572491905103</v>
      </c>
    </row>
    <row r="524" spans="1:28" x14ac:dyDescent="0.25">
      <c r="A524" s="2">
        <v>44320</v>
      </c>
      <c r="B524" s="3">
        <v>38.315364989999999</v>
      </c>
      <c r="C524" s="3">
        <v>36.6378079445591</v>
      </c>
      <c r="D524" s="3">
        <v>2.2983663188425298</v>
      </c>
      <c r="E524" s="3">
        <v>793.96830385689998</v>
      </c>
      <c r="F524" s="3">
        <v>918.65614135917804</v>
      </c>
      <c r="G524" s="3">
        <v>38.197195587928697</v>
      </c>
      <c r="H524" s="3">
        <v>50.839267509508097</v>
      </c>
      <c r="I524" s="3">
        <v>174.67195200118601</v>
      </c>
      <c r="J524" s="3">
        <v>123.354353074489</v>
      </c>
      <c r="K524" s="3">
        <v>1046.3925101079999</v>
      </c>
      <c r="L524" s="3"/>
      <c r="M524" s="3">
        <v>449.26833666756897</v>
      </c>
      <c r="N524" s="3">
        <v>212.91769187183999</v>
      </c>
      <c r="O524" s="3">
        <v>70.234540386226797</v>
      </c>
      <c r="P524" s="3">
        <v>93.523369894378902</v>
      </c>
      <c r="Q524" s="3">
        <v>147.150243741585</v>
      </c>
      <c r="R524" s="3">
        <v>856.60778803090602</v>
      </c>
      <c r="S524" s="3">
        <v>104.543805084588</v>
      </c>
      <c r="T524" s="3">
        <v>136.30932220716201</v>
      </c>
      <c r="U524" s="3">
        <v>113.03721239952201</v>
      </c>
      <c r="V524" s="3">
        <v>1598.34997558593</v>
      </c>
      <c r="W524" s="3">
        <v>68.901342914986202</v>
      </c>
      <c r="X524" s="3">
        <v>195.288259543328</v>
      </c>
      <c r="Y524" s="3"/>
      <c r="Z524" s="3"/>
      <c r="AA524" s="3">
        <v>396.64999389648398</v>
      </c>
      <c r="AB524" s="3">
        <v>596.65121783469101</v>
      </c>
    </row>
    <row r="525" spans="1:28" x14ac:dyDescent="0.25">
      <c r="A525" s="2">
        <v>44320</v>
      </c>
      <c r="B525" s="3">
        <v>37.234676700000001</v>
      </c>
      <c r="C525" s="3">
        <v>33.8911991498247</v>
      </c>
      <c r="D525" s="3">
        <v>2.1984374416860302</v>
      </c>
      <c r="E525" s="3">
        <v>749.20102956712503</v>
      </c>
      <c r="F525" s="3">
        <v>890.23838532520597</v>
      </c>
      <c r="G525" s="3">
        <v>33.8972194744711</v>
      </c>
      <c r="H525" s="3">
        <v>47.602309041948402</v>
      </c>
      <c r="I525" s="3">
        <v>166.54202307330701</v>
      </c>
      <c r="J525" s="3">
        <v>117.702659606933</v>
      </c>
      <c r="K525" s="3">
        <v>874.97082578404797</v>
      </c>
      <c r="L525" s="3"/>
      <c r="M525" s="3">
        <v>419.096426777928</v>
      </c>
      <c r="N525" s="3">
        <v>198.36529762656599</v>
      </c>
      <c r="O525" s="3">
        <v>64.835495055421603</v>
      </c>
      <c r="P525" s="3">
        <v>85.852687783288701</v>
      </c>
      <c r="Q525" s="3">
        <v>138.162515035322</v>
      </c>
      <c r="R525" s="3">
        <v>799.60122264280301</v>
      </c>
      <c r="S525" s="3">
        <v>99.172568171243995</v>
      </c>
      <c r="T525" s="3">
        <v>128.29687757550801</v>
      </c>
      <c r="U525" s="3">
        <v>102.271763599567</v>
      </c>
      <c r="V525" s="3">
        <v>1451</v>
      </c>
      <c r="W525" s="3">
        <v>66.5051730265765</v>
      </c>
      <c r="X525" s="3">
        <v>186.629257431242</v>
      </c>
      <c r="Y525" s="3"/>
      <c r="Z525" s="3"/>
      <c r="AA525" s="3">
        <v>384</v>
      </c>
      <c r="AB525" s="3">
        <v>542.537474345541</v>
      </c>
    </row>
    <row r="526" spans="1:28" x14ac:dyDescent="0.25">
      <c r="A526" s="2">
        <v>44321</v>
      </c>
      <c r="B526" s="3">
        <v>39.24869013</v>
      </c>
      <c r="C526" s="3">
        <v>35.705922747210799</v>
      </c>
      <c r="D526" s="3">
        <v>2.32334865725627</v>
      </c>
      <c r="E526" s="3">
        <v>757.18560191054405</v>
      </c>
      <c r="F526" s="3">
        <v>1015.86497505976</v>
      </c>
      <c r="G526" s="3">
        <v>37.519093359847098</v>
      </c>
      <c r="H526" s="3">
        <v>49.649222108539803</v>
      </c>
      <c r="I526" s="3">
        <v>170.04713743412799</v>
      </c>
      <c r="J526" s="3">
        <v>114.99968041016901</v>
      </c>
      <c r="K526" s="3">
        <v>1069.10474916623</v>
      </c>
      <c r="L526" s="3"/>
      <c r="M526" s="3">
        <v>429.16003445258298</v>
      </c>
      <c r="N526" s="3">
        <v>201.10332077790801</v>
      </c>
      <c r="O526" s="3">
        <v>78.168777465820298</v>
      </c>
      <c r="P526" s="3">
        <v>93.326689640911297</v>
      </c>
      <c r="Q526" s="3">
        <v>140.93530528079401</v>
      </c>
      <c r="R526" s="3">
        <v>843.07423573814901</v>
      </c>
      <c r="S526" s="3">
        <v>102.395296050319</v>
      </c>
      <c r="T526" s="3">
        <v>136.26044906177</v>
      </c>
      <c r="U526" s="3">
        <v>108.241691589355</v>
      </c>
      <c r="V526" s="3">
        <v>1534.55004882812</v>
      </c>
      <c r="W526" s="3">
        <v>71.161882581617107</v>
      </c>
      <c r="X526" s="3">
        <v>217.212143147109</v>
      </c>
      <c r="Y526" s="3"/>
      <c r="Z526" s="3"/>
      <c r="AA526" s="3">
        <v>401</v>
      </c>
      <c r="AB526" s="3">
        <v>579.27296001027003</v>
      </c>
    </row>
    <row r="527" spans="1:28" x14ac:dyDescent="0.25">
      <c r="A527" s="2">
        <v>44321</v>
      </c>
      <c r="B527" s="3">
        <v>36.596087089999997</v>
      </c>
      <c r="C527" s="3">
        <v>34.136429458061002</v>
      </c>
      <c r="D527" s="3">
        <v>2.24840188026428</v>
      </c>
      <c r="E527" s="3">
        <v>744.98452880627099</v>
      </c>
      <c r="F527" s="3">
        <v>942.79741716586898</v>
      </c>
      <c r="G527" s="3">
        <v>35.899622475354001</v>
      </c>
      <c r="H527" s="3">
        <v>48.078344067488601</v>
      </c>
      <c r="I527" s="3">
        <v>166.05520081221701</v>
      </c>
      <c r="J527" s="3">
        <v>111.85439300537099</v>
      </c>
      <c r="K527" s="3">
        <v>989.15597722094901</v>
      </c>
      <c r="L527" s="3"/>
      <c r="M527" s="3">
        <v>413.32688123633397</v>
      </c>
      <c r="N527" s="3">
        <v>192.91086120504599</v>
      </c>
      <c r="O527" s="3">
        <v>64.882431274619705</v>
      </c>
      <c r="P527" s="3">
        <v>87.622842685965495</v>
      </c>
      <c r="Q527" s="3">
        <v>137.708326481482</v>
      </c>
      <c r="R527" s="3">
        <v>799.35781040010295</v>
      </c>
      <c r="S527" s="3">
        <v>99.612020497171898</v>
      </c>
      <c r="T527" s="3">
        <v>128.54114651980001</v>
      </c>
      <c r="U527" s="3">
        <v>103.739778180524</v>
      </c>
      <c r="V527" s="3">
        <v>1487.55004882812</v>
      </c>
      <c r="W527" s="3">
        <v>67.183332884501098</v>
      </c>
      <c r="X527" s="3">
        <v>191.32723021582399</v>
      </c>
      <c r="Y527" s="3"/>
      <c r="Z527" s="3"/>
      <c r="AA527" s="3">
        <v>389.25</v>
      </c>
      <c r="AB527" s="3">
        <v>557.69506582056397</v>
      </c>
    </row>
    <row r="528" spans="1:28" x14ac:dyDescent="0.25">
      <c r="A528" s="2">
        <v>44322</v>
      </c>
      <c r="B528" s="3">
        <v>39.396057079999999</v>
      </c>
      <c r="C528" s="3">
        <v>36.245434023700099</v>
      </c>
      <c r="D528" s="3">
        <v>2.3982957520646102</v>
      </c>
      <c r="E528" s="3">
        <v>792.17391742750897</v>
      </c>
      <c r="F528" s="3">
        <v>1011.54267650541</v>
      </c>
      <c r="G528" s="3">
        <v>36.9925615851838</v>
      </c>
      <c r="H528" s="3">
        <v>51.410497495921199</v>
      </c>
      <c r="I528" s="3">
        <v>178.17707001690101</v>
      </c>
      <c r="J528" s="3">
        <v>117.4077835083</v>
      </c>
      <c r="K528" s="3">
        <v>1032.3714783737701</v>
      </c>
      <c r="L528" s="3"/>
      <c r="M528" s="3">
        <v>426.16174844757302</v>
      </c>
      <c r="N528" s="3">
        <v>198.34375044673101</v>
      </c>
      <c r="O528" s="3">
        <v>89.905835088093994</v>
      </c>
      <c r="P528" s="3">
        <v>91.654868854982993</v>
      </c>
      <c r="Q528" s="3">
        <v>143.34957886002701</v>
      </c>
      <c r="R528" s="3">
        <v>842.19780442591502</v>
      </c>
      <c r="S528" s="3">
        <v>101.711689031891</v>
      </c>
      <c r="T528" s="3">
        <v>134.64820467784099</v>
      </c>
      <c r="U528" s="3">
        <v>113.624411906272</v>
      </c>
      <c r="V528" s="3">
        <v>1531.05004882812</v>
      </c>
      <c r="W528" s="3">
        <v>73.467639643809406</v>
      </c>
      <c r="X528" s="3">
        <v>200.63108812410499</v>
      </c>
      <c r="Y528" s="3"/>
      <c r="Z528" s="3"/>
      <c r="AA528" s="3">
        <v>414</v>
      </c>
      <c r="AB528" s="3">
        <v>592.548030904646</v>
      </c>
    </row>
    <row r="529" spans="1:28" x14ac:dyDescent="0.25">
      <c r="A529" s="2">
        <v>44322</v>
      </c>
      <c r="B529" s="3">
        <v>37.971514319999997</v>
      </c>
      <c r="C529" s="3">
        <v>35.019269163236302</v>
      </c>
      <c r="D529" s="3">
        <v>2.2284164001373301</v>
      </c>
      <c r="E529" s="3">
        <v>738.97357356187001</v>
      </c>
      <c r="F529" s="3">
        <v>966.570896817223</v>
      </c>
      <c r="G529" s="3">
        <v>35.899618496402802</v>
      </c>
      <c r="H529" s="3">
        <v>47.840324058704397</v>
      </c>
      <c r="I529" s="3">
        <v>169.901085890433</v>
      </c>
      <c r="J529" s="3">
        <v>107.333025771123</v>
      </c>
      <c r="K529" s="3">
        <v>975.80710136857101</v>
      </c>
      <c r="L529" s="3"/>
      <c r="M529" s="3">
        <v>414.27268301443303</v>
      </c>
      <c r="N529" s="3">
        <v>187.995380858206</v>
      </c>
      <c r="O529" s="3">
        <v>75.1171468098958</v>
      </c>
      <c r="P529" s="3">
        <v>88.507923466236207</v>
      </c>
      <c r="Q529" s="3">
        <v>136.871708662179</v>
      </c>
      <c r="R529" s="3">
        <v>783.779459610245</v>
      </c>
      <c r="S529" s="3">
        <v>96.047473015170098</v>
      </c>
      <c r="T529" s="3">
        <v>128.98086084075899</v>
      </c>
      <c r="U529" s="3">
        <v>104.718451625829</v>
      </c>
      <c r="V529" s="3">
        <v>1480</v>
      </c>
      <c r="W529" s="3">
        <v>69.308242348316398</v>
      </c>
      <c r="X529" s="3">
        <v>192.47871746490301</v>
      </c>
      <c r="Y529" s="3"/>
      <c r="Z529" s="3"/>
      <c r="AA529" s="3">
        <v>398</v>
      </c>
      <c r="AB529" s="3">
        <v>565.080823226456</v>
      </c>
    </row>
    <row r="530" spans="1:28" x14ac:dyDescent="0.25">
      <c r="A530" s="2">
        <v>44323</v>
      </c>
      <c r="B530" s="3">
        <v>39.24869047</v>
      </c>
      <c r="C530" s="3">
        <v>36.294484605780397</v>
      </c>
      <c r="D530" s="3">
        <v>2.3683167775812199</v>
      </c>
      <c r="E530" s="3">
        <v>789.48259088992302</v>
      </c>
      <c r="F530" s="3">
        <v>1010.71488193338</v>
      </c>
      <c r="G530" s="3">
        <v>37.335605342277802</v>
      </c>
      <c r="H530" s="3">
        <v>53.6954082781183</v>
      </c>
      <c r="I530" s="3">
        <v>178.66388634458701</v>
      </c>
      <c r="J530" s="3">
        <v>123.256065368652</v>
      </c>
      <c r="K530" s="3">
        <v>1063.10257489528</v>
      </c>
      <c r="L530" s="3"/>
      <c r="M530" s="3">
        <v>436.97256442491903</v>
      </c>
      <c r="N530" s="3">
        <v>199.982238912844</v>
      </c>
      <c r="O530" s="3">
        <v>87.934010609743595</v>
      </c>
      <c r="P530" s="3">
        <v>100.210642138848</v>
      </c>
      <c r="Q530" s="3">
        <v>145.62042485005401</v>
      </c>
      <c r="R530" s="3">
        <v>805.39432472288297</v>
      </c>
      <c r="S530" s="3">
        <v>103.323067369383</v>
      </c>
      <c r="T530" s="3">
        <v>132.205385886823</v>
      </c>
      <c r="U530" s="3">
        <v>118.322071740928</v>
      </c>
      <c r="V530" s="3">
        <v>1620</v>
      </c>
      <c r="W530" s="3">
        <v>73.015530626106795</v>
      </c>
      <c r="X530" s="3">
        <v>196.854262250229</v>
      </c>
      <c r="Y530" s="3"/>
      <c r="Z530" s="3"/>
      <c r="AA530" s="3">
        <v>414</v>
      </c>
      <c r="AB530" s="3">
        <v>591.53432139859899</v>
      </c>
    </row>
    <row r="531" spans="1:28" x14ac:dyDescent="0.25">
      <c r="A531" s="2">
        <v>44323</v>
      </c>
      <c r="B531" s="3">
        <v>37.529411189999998</v>
      </c>
      <c r="C531" s="3">
        <v>33.842154564849302</v>
      </c>
      <c r="D531" s="3">
        <v>2.2484021126020899</v>
      </c>
      <c r="E531" s="3">
        <v>753.68671060471297</v>
      </c>
      <c r="F531" s="3">
        <v>966.57082885530701</v>
      </c>
      <c r="G531" s="3">
        <v>35.787933883471197</v>
      </c>
      <c r="H531" s="3">
        <v>49.982426566207103</v>
      </c>
      <c r="I531" s="3">
        <v>175.88899170393401</v>
      </c>
      <c r="J531" s="3">
        <v>123.256065368652</v>
      </c>
      <c r="K531" s="3">
        <v>972.44592717643002</v>
      </c>
      <c r="L531" s="3"/>
      <c r="M531" s="3">
        <v>420.07062158375402</v>
      </c>
      <c r="N531" s="3">
        <v>189.76323174338799</v>
      </c>
      <c r="O531" s="3">
        <v>81.783791405657794</v>
      </c>
      <c r="P531" s="3">
        <v>88.5079259808047</v>
      </c>
      <c r="Q531" s="3">
        <v>137.25418261823401</v>
      </c>
      <c r="R531" s="3">
        <v>760.80166309753201</v>
      </c>
      <c r="S531" s="3">
        <v>99.221391155682099</v>
      </c>
      <c r="T531" s="3">
        <v>126.000618788792</v>
      </c>
      <c r="U531" s="3">
        <v>112.547874925329</v>
      </c>
      <c r="V531" s="3">
        <v>1487</v>
      </c>
      <c r="W531" s="3">
        <v>69.715136840371301</v>
      </c>
      <c r="X531" s="3">
        <v>193.031407788358</v>
      </c>
      <c r="Y531" s="3"/>
      <c r="Z531" s="3"/>
      <c r="AA531" s="3">
        <v>396.04998779296801</v>
      </c>
      <c r="AB531" s="3">
        <v>570.68045694571902</v>
      </c>
    </row>
    <row r="532" spans="1:28" x14ac:dyDescent="0.25">
      <c r="A532" s="2">
        <v>44326</v>
      </c>
      <c r="B532" s="3">
        <v>39.789032919999997</v>
      </c>
      <c r="C532" s="3">
        <v>36.981137989158</v>
      </c>
      <c r="D532" s="3">
        <v>2.3982960627796199</v>
      </c>
      <c r="E532" s="3">
        <v>784.09975859829501</v>
      </c>
      <c r="F532" s="3">
        <v>1077.8504994104601</v>
      </c>
      <c r="G532" s="3">
        <v>37.479201286388196</v>
      </c>
      <c r="H532" s="3">
        <v>54.0762333370105</v>
      </c>
      <c r="I532" s="3">
        <v>178.51784497285001</v>
      </c>
      <c r="J532" s="3">
        <v>124.533837638855</v>
      </c>
      <c r="K532" s="3">
        <v>1083.4619287527601</v>
      </c>
      <c r="L532" s="3"/>
      <c r="M532" s="3">
        <v>444.91753996444601</v>
      </c>
      <c r="N532" s="3">
        <v>210.848011536977</v>
      </c>
      <c r="O532" s="3">
        <v>85.915234314839907</v>
      </c>
      <c r="P532" s="3">
        <v>101.194067868723</v>
      </c>
      <c r="Q532" s="3">
        <v>153.46079008237999</v>
      </c>
      <c r="R532" s="3">
        <v>791.51997611716297</v>
      </c>
      <c r="S532" s="3">
        <v>115.23744739277799</v>
      </c>
      <c r="T532" s="3">
        <v>134.94135201362701</v>
      </c>
      <c r="U532" s="3">
        <v>122.432504448947</v>
      </c>
      <c r="V532" s="3">
        <v>1800</v>
      </c>
      <c r="W532" s="3">
        <v>72.879900547347304</v>
      </c>
      <c r="X532" s="3">
        <v>197.130623915993</v>
      </c>
      <c r="Y532" s="3"/>
      <c r="Z532" s="3"/>
      <c r="AA532" s="3">
        <v>417.95001220703102</v>
      </c>
      <c r="AB532" s="3">
        <v>587.96209412446103</v>
      </c>
    </row>
    <row r="533" spans="1:28" x14ac:dyDescent="0.25">
      <c r="A533" s="2">
        <v>44326</v>
      </c>
      <c r="B533" s="3">
        <v>38.560976340000003</v>
      </c>
      <c r="C533" s="3">
        <v>34.332620780552297</v>
      </c>
      <c r="D533" s="3">
        <v>2.28837403085052</v>
      </c>
      <c r="E533" s="3">
        <v>762.52356909857099</v>
      </c>
      <c r="F533" s="3">
        <v>1000.59841583497</v>
      </c>
      <c r="G533" s="3">
        <v>36.0831050137134</v>
      </c>
      <c r="H533" s="3">
        <v>51.029684212720802</v>
      </c>
      <c r="I533" s="3">
        <v>171.45891760459801</v>
      </c>
      <c r="J533" s="3">
        <v>117.112922668457</v>
      </c>
      <c r="K533" s="3">
        <v>1015.51747318029</v>
      </c>
      <c r="L533" s="3"/>
      <c r="M533" s="3">
        <v>433.37845426862998</v>
      </c>
      <c r="N533" s="3">
        <v>195.90755690948799</v>
      </c>
      <c r="O533" s="3">
        <v>78.779106995752002</v>
      </c>
      <c r="P533" s="3">
        <v>93.965921771581407</v>
      </c>
      <c r="Q533" s="3">
        <v>145.35748084500599</v>
      </c>
      <c r="R533" s="3">
        <v>767.42240662981499</v>
      </c>
      <c r="S533" s="3">
        <v>101.174570966554</v>
      </c>
      <c r="T533" s="3">
        <v>129.71371244097901</v>
      </c>
      <c r="U533" s="3">
        <v>114.50522138487599</v>
      </c>
      <c r="V533" s="3">
        <v>1577.25</v>
      </c>
      <c r="W533" s="3">
        <v>70.167249110855707</v>
      </c>
      <c r="X533" s="3">
        <v>191.41936566045899</v>
      </c>
      <c r="Y533" s="3"/>
      <c r="Z533" s="3"/>
      <c r="AA533" s="3">
        <v>400</v>
      </c>
      <c r="AB533" s="3">
        <v>569.61844915177596</v>
      </c>
    </row>
    <row r="534" spans="1:28" x14ac:dyDescent="0.25">
      <c r="A534" s="2">
        <v>44327</v>
      </c>
      <c r="B534" s="3">
        <v>39.887275350000003</v>
      </c>
      <c r="C534" s="3">
        <v>36.883043090358797</v>
      </c>
      <c r="D534" s="3">
        <v>2.4682459942219999</v>
      </c>
      <c r="E534" s="3">
        <v>779.61406713629594</v>
      </c>
      <c r="F534" s="3">
        <v>1092.97899742188</v>
      </c>
      <c r="G534" s="3">
        <v>38.931141186723302</v>
      </c>
      <c r="H534" s="3">
        <v>54.790260476501999</v>
      </c>
      <c r="I534" s="3">
        <v>178.761256022704</v>
      </c>
      <c r="J534" s="3">
        <v>122.96117608750799</v>
      </c>
      <c r="K534" s="3">
        <v>1075.4910705596501</v>
      </c>
      <c r="L534" s="3"/>
      <c r="M534" s="3">
        <v>434.69311394115499</v>
      </c>
      <c r="N534" s="3">
        <v>206.96739433183501</v>
      </c>
      <c r="O534" s="3">
        <v>84.412892184149996</v>
      </c>
      <c r="P534" s="3">
        <v>94.998511929386396</v>
      </c>
      <c r="Q534" s="3">
        <v>148.130292624784</v>
      </c>
      <c r="R534" s="3">
        <v>768.201279257794</v>
      </c>
      <c r="S534" s="3">
        <v>128.95851423999801</v>
      </c>
      <c r="T534" s="3">
        <v>133.86649691358301</v>
      </c>
      <c r="U534" s="3">
        <v>122.530377752622</v>
      </c>
      <c r="V534" s="3">
        <v>1799</v>
      </c>
      <c r="W534" s="3">
        <v>75.2308661721231</v>
      </c>
      <c r="X534" s="3">
        <v>201.598327255995</v>
      </c>
      <c r="Y534" s="3"/>
      <c r="Z534" s="3"/>
      <c r="AA534" s="3">
        <v>408</v>
      </c>
      <c r="AB534" s="3">
        <v>598.96830751104505</v>
      </c>
    </row>
    <row r="535" spans="1:28" x14ac:dyDescent="0.25">
      <c r="A535" s="2">
        <v>44327</v>
      </c>
      <c r="B535" s="3">
        <v>38.8557086</v>
      </c>
      <c r="C535" s="3">
        <v>35.7059276396553</v>
      </c>
      <c r="D535" s="3">
        <v>1.9735975064659701</v>
      </c>
      <c r="E535" s="3">
        <v>747.317051696818</v>
      </c>
      <c r="F535" s="3">
        <v>1044.0527222872799</v>
      </c>
      <c r="G535" s="3">
        <v>36.697387757933498</v>
      </c>
      <c r="H535" s="3">
        <v>50.506052389397702</v>
      </c>
      <c r="I535" s="3">
        <v>170.87472434122</v>
      </c>
      <c r="J535" s="3">
        <v>111.264627718901</v>
      </c>
      <c r="K535" s="3">
        <v>1021.13553255667</v>
      </c>
      <c r="L535" s="3"/>
      <c r="M535" s="3">
        <v>422.23657457479601</v>
      </c>
      <c r="N535" s="3">
        <v>194.05348602621899</v>
      </c>
      <c r="O535" s="3">
        <v>78.544365296538402</v>
      </c>
      <c r="P535" s="3">
        <v>90.671455986859598</v>
      </c>
      <c r="Q535" s="3">
        <v>144.37743260117799</v>
      </c>
      <c r="R535" s="3">
        <v>745.80757910198997</v>
      </c>
      <c r="S535" s="3">
        <v>110.452157718254</v>
      </c>
      <c r="T535" s="3">
        <v>127.026602910699</v>
      </c>
      <c r="U535" s="3">
        <v>116.46258233208999</v>
      </c>
      <c r="V535" s="3">
        <v>1726</v>
      </c>
      <c r="W535" s="3">
        <v>70.438519285611505</v>
      </c>
      <c r="X535" s="3">
        <v>189.853394193036</v>
      </c>
      <c r="Y535" s="3"/>
      <c r="Z535" s="3"/>
      <c r="AA535" s="3">
        <v>397.350006103515</v>
      </c>
      <c r="AB535" s="3">
        <v>561.94307278508302</v>
      </c>
    </row>
    <row r="536" spans="1:28" x14ac:dyDescent="0.25">
      <c r="A536" s="2">
        <v>44328</v>
      </c>
      <c r="B536" s="3">
        <v>40.083766509999997</v>
      </c>
      <c r="C536" s="3">
        <v>36.883040865860103</v>
      </c>
      <c r="D536" s="3">
        <v>2.34833142036045</v>
      </c>
      <c r="E536" s="3">
        <v>775.84609254434099</v>
      </c>
      <c r="F536" s="3">
        <v>1125.6732589286701</v>
      </c>
      <c r="G536" s="3">
        <v>38.133371296063203</v>
      </c>
      <c r="H536" s="3">
        <v>54.980673724239303</v>
      </c>
      <c r="I536" s="3">
        <v>180.124375298122</v>
      </c>
      <c r="J536" s="3">
        <v>115.687710794144</v>
      </c>
      <c r="K536" s="3">
        <v>1070.6894339222799</v>
      </c>
      <c r="L536" s="3"/>
      <c r="M536" s="3">
        <v>429.027638002868</v>
      </c>
      <c r="N536" s="3">
        <v>200.84459578606899</v>
      </c>
      <c r="O536" s="3">
        <v>81.596005095997498</v>
      </c>
      <c r="P536" s="3">
        <v>98.538824535393005</v>
      </c>
      <c r="Q536" s="3">
        <v>147.81953364127199</v>
      </c>
      <c r="R536" s="3">
        <v>793.41857444154402</v>
      </c>
      <c r="S536" s="3">
        <v>123.050147585541</v>
      </c>
      <c r="T536" s="3">
        <v>131.86337381464901</v>
      </c>
      <c r="U536" s="3">
        <v>126.15147616928</v>
      </c>
      <c r="V536" s="3">
        <v>1850</v>
      </c>
      <c r="W536" s="3">
        <v>79.571103158994006</v>
      </c>
      <c r="X536" s="3">
        <v>199.29537428136001</v>
      </c>
      <c r="Y536" s="3"/>
      <c r="Z536" s="3"/>
      <c r="AA536" s="3">
        <v>417</v>
      </c>
      <c r="AB536" s="3">
        <v>578.45238100719098</v>
      </c>
    </row>
    <row r="537" spans="1:28" x14ac:dyDescent="0.25">
      <c r="A537" s="2">
        <v>44328</v>
      </c>
      <c r="B537" s="3">
        <v>39.297811039999999</v>
      </c>
      <c r="C537" s="3">
        <v>34.7249935084212</v>
      </c>
      <c r="D537" s="3">
        <v>2.19843806231045</v>
      </c>
      <c r="E537" s="3">
        <v>744.62565437265505</v>
      </c>
      <c r="F537" s="3">
        <v>1062.2161879596499</v>
      </c>
      <c r="G537" s="3">
        <v>36.266591043433102</v>
      </c>
      <c r="H537" s="3">
        <v>51.696113268905101</v>
      </c>
      <c r="I537" s="3">
        <v>173.84436626581501</v>
      </c>
      <c r="J537" s="3">
        <v>108.41423266354199</v>
      </c>
      <c r="K537" s="3">
        <v>1012.01233567111</v>
      </c>
      <c r="L537" s="3"/>
      <c r="M537" s="3">
        <v>407.69919672747801</v>
      </c>
      <c r="N537" s="3">
        <v>190.25908160820401</v>
      </c>
      <c r="O537" s="3">
        <v>74.835457341195706</v>
      </c>
      <c r="P537" s="3">
        <v>88.704610210387301</v>
      </c>
      <c r="Q537" s="3">
        <v>140.00307121618201</v>
      </c>
      <c r="R537" s="3">
        <v>754.76508794390497</v>
      </c>
      <c r="S537" s="3">
        <v>113.28426285653001</v>
      </c>
      <c r="T537" s="3">
        <v>128.10144129577799</v>
      </c>
      <c r="U537" s="3">
        <v>117.44125567973801</v>
      </c>
      <c r="V537" s="3">
        <v>1666.55004882812</v>
      </c>
      <c r="W537" s="3">
        <v>74.643122825076006</v>
      </c>
      <c r="X537" s="3">
        <v>188.37949105967601</v>
      </c>
      <c r="Y537" s="3"/>
      <c r="Z537" s="3"/>
      <c r="AA537" s="3">
        <v>398.14999389648398</v>
      </c>
      <c r="AB537" s="3">
        <v>559.96389437232301</v>
      </c>
    </row>
    <row r="538" spans="1:28" x14ac:dyDescent="0.25">
      <c r="A538" s="2">
        <v>44330</v>
      </c>
      <c r="B538" s="3">
        <v>39.985521779999999</v>
      </c>
      <c r="C538" s="3">
        <v>35.754970793007999</v>
      </c>
      <c r="D538" s="3">
        <v>2.3133560937945199</v>
      </c>
      <c r="E538" s="3">
        <v>773.33404202331701</v>
      </c>
      <c r="F538" s="3">
        <v>1070.7232384582601</v>
      </c>
      <c r="G538" s="3">
        <v>36.8569455555308</v>
      </c>
      <c r="H538" s="3">
        <v>53.314597944858598</v>
      </c>
      <c r="I538" s="3">
        <v>176.229792661571</v>
      </c>
      <c r="J538" s="3">
        <v>112.640704195865</v>
      </c>
      <c r="K538" s="3">
        <v>1058.30082137708</v>
      </c>
      <c r="L538" s="3"/>
      <c r="M538" s="3">
        <v>417.11018367090401</v>
      </c>
      <c r="N538" s="3">
        <v>194.98054441814401</v>
      </c>
      <c r="O538" s="3">
        <v>77.934041985198306</v>
      </c>
      <c r="P538" s="3">
        <v>98.489648967468497</v>
      </c>
      <c r="Q538" s="3">
        <v>143.18225982281601</v>
      </c>
      <c r="R538" s="3">
        <v>797.41050924538797</v>
      </c>
      <c r="S538" s="3">
        <v>120.315698909272</v>
      </c>
      <c r="T538" s="3">
        <v>130.88625496622299</v>
      </c>
      <c r="U538" s="3">
        <v>122.187839970504</v>
      </c>
      <c r="V538" s="3">
        <v>1696.05004882812</v>
      </c>
      <c r="W538" s="3">
        <v>79.299838982473204</v>
      </c>
      <c r="X538" s="3">
        <v>194.50526918840799</v>
      </c>
      <c r="Y538" s="3"/>
      <c r="Z538" s="3"/>
      <c r="AA538" s="3">
        <v>414.5</v>
      </c>
      <c r="AB538" s="3">
        <v>573.48029193618197</v>
      </c>
    </row>
    <row r="539" spans="1:28" x14ac:dyDescent="0.25">
      <c r="A539" s="2">
        <v>44330</v>
      </c>
      <c r="B539" s="3">
        <v>39.297809370000003</v>
      </c>
      <c r="C539" s="3">
        <v>32.665033613356599</v>
      </c>
      <c r="D539" s="3">
        <v>2.1035051841026702</v>
      </c>
      <c r="E539" s="3">
        <v>746.28527143488498</v>
      </c>
      <c r="F539" s="3">
        <v>990.666111390026</v>
      </c>
      <c r="G539" s="3">
        <v>35.859733841600097</v>
      </c>
      <c r="H539" s="3">
        <v>50.220447171273101</v>
      </c>
      <c r="I539" s="3">
        <v>169.65768713413701</v>
      </c>
      <c r="J539" s="3">
        <v>104.384315891157</v>
      </c>
      <c r="K539" s="3">
        <v>1013.40466584226</v>
      </c>
      <c r="L539" s="3"/>
      <c r="M539" s="3">
        <v>393.51176150703498</v>
      </c>
      <c r="N539" s="3">
        <v>179.37174765225799</v>
      </c>
      <c r="O539" s="3">
        <v>73.943443449811596</v>
      </c>
      <c r="P539" s="3">
        <v>88.753776174603203</v>
      </c>
      <c r="Q539" s="3">
        <v>138.13861677339901</v>
      </c>
      <c r="R539" s="3">
        <v>744.83399215228599</v>
      </c>
      <c r="S539" s="3">
        <v>112.551823399143</v>
      </c>
      <c r="T539" s="3">
        <v>125.609771248016</v>
      </c>
      <c r="U539" s="3">
        <v>114.309493439047</v>
      </c>
      <c r="V539" s="3">
        <v>1616</v>
      </c>
      <c r="W539" s="3">
        <v>74.326644802534901</v>
      </c>
      <c r="X539" s="3">
        <v>186.81349905380699</v>
      </c>
      <c r="Y539" s="3"/>
      <c r="Z539" s="3"/>
      <c r="AA539" s="3">
        <v>400</v>
      </c>
      <c r="AB539" s="3">
        <v>560.10876324538594</v>
      </c>
    </row>
    <row r="540" spans="1:28" x14ac:dyDescent="0.25">
      <c r="A540" s="2">
        <v>44333</v>
      </c>
      <c r="B540" s="3">
        <v>39.789032220000003</v>
      </c>
      <c r="C540" s="3">
        <v>34.381662902901297</v>
      </c>
      <c r="D540" s="3">
        <v>2.2983666409954102</v>
      </c>
      <c r="E540" s="3">
        <v>775.93577240005902</v>
      </c>
      <c r="F540" s="3">
        <v>1042.07543982528</v>
      </c>
      <c r="G540" s="3">
        <v>36.8569416032798</v>
      </c>
      <c r="H540" s="3">
        <v>52.838572568934602</v>
      </c>
      <c r="I540" s="3">
        <v>177.00870171205599</v>
      </c>
      <c r="J540" s="3">
        <v>108.119344867195</v>
      </c>
      <c r="K540" s="3">
        <v>1149.5337406057399</v>
      </c>
      <c r="L540" s="3"/>
      <c r="M540" s="3">
        <v>423.62695739625201</v>
      </c>
      <c r="N540" s="3">
        <v>189.72012048611001</v>
      </c>
      <c r="O540" s="3">
        <v>75.8683137676706</v>
      </c>
      <c r="P540" s="3">
        <v>95.391865917870305</v>
      </c>
      <c r="Q540" s="3">
        <v>144.32962291418499</v>
      </c>
      <c r="R540" s="3">
        <v>776.62329000892896</v>
      </c>
      <c r="S540" s="3">
        <v>129.739794466332</v>
      </c>
      <c r="T540" s="3">
        <v>154.093033560739</v>
      </c>
      <c r="U540" s="3">
        <v>123.41118621826099</v>
      </c>
      <c r="V540" s="3">
        <v>1651</v>
      </c>
      <c r="W540" s="3">
        <v>76.7680303603276</v>
      </c>
      <c r="X540" s="3">
        <v>199.341413744992</v>
      </c>
      <c r="Y540" s="3"/>
      <c r="Z540" s="3"/>
      <c r="AA540" s="3">
        <v>415.5</v>
      </c>
      <c r="AB540" s="3">
        <v>568.65300630486399</v>
      </c>
    </row>
    <row r="541" spans="1:28" x14ac:dyDescent="0.25">
      <c r="A541" s="2">
        <v>44333</v>
      </c>
      <c r="B541" s="3">
        <v>39.297809600000001</v>
      </c>
      <c r="C541" s="3">
        <v>32.861219181692299</v>
      </c>
      <c r="D541" s="3">
        <v>2.17845197159965</v>
      </c>
      <c r="E541" s="3">
        <v>762.79266026162804</v>
      </c>
      <c r="F541" s="3">
        <v>1009.05934721468</v>
      </c>
      <c r="G541" s="3">
        <v>35.891641498085797</v>
      </c>
      <c r="H541" s="3">
        <v>51.029683046299702</v>
      </c>
      <c r="I541" s="3">
        <v>170.38791132908199</v>
      </c>
      <c r="J541" s="3">
        <v>99.224068494448602</v>
      </c>
      <c r="K541" s="3">
        <v>1024.4967841334801</v>
      </c>
      <c r="L541" s="3"/>
      <c r="M541" s="3">
        <v>394.45759367856402</v>
      </c>
      <c r="N541" s="3">
        <v>180.945562281901</v>
      </c>
      <c r="O541" s="3">
        <v>70.657059348873503</v>
      </c>
      <c r="P541" s="3">
        <v>89.147142175374995</v>
      </c>
      <c r="Q541" s="3">
        <v>133.97938933238001</v>
      </c>
      <c r="R541" s="3">
        <v>755.73871840348897</v>
      </c>
      <c r="S541" s="3">
        <v>113.77256575773499</v>
      </c>
      <c r="T541" s="3">
        <v>127.075458926013</v>
      </c>
      <c r="U541" s="3">
        <v>116.511516841297</v>
      </c>
      <c r="V541" s="3">
        <v>1601</v>
      </c>
      <c r="W541" s="3">
        <v>73.919745219837495</v>
      </c>
      <c r="X541" s="3">
        <v>190.35999582062999</v>
      </c>
      <c r="Y541" s="3"/>
      <c r="Z541" s="3"/>
      <c r="AA541" s="3">
        <v>401</v>
      </c>
      <c r="AB541" s="3">
        <v>544.51663082503103</v>
      </c>
    </row>
    <row r="542" spans="1:28" x14ac:dyDescent="0.25">
      <c r="A542" s="2">
        <v>44334</v>
      </c>
      <c r="B542" s="3">
        <v>39.887275010000003</v>
      </c>
      <c r="C542" s="3">
        <v>34.332620098828102</v>
      </c>
      <c r="D542" s="3">
        <v>2.2983666409954102</v>
      </c>
      <c r="E542" s="3">
        <v>789.48251661627899</v>
      </c>
      <c r="F542" s="3">
        <v>1043.8229299924701</v>
      </c>
      <c r="G542" s="3">
        <v>36.721322300730797</v>
      </c>
      <c r="H542" s="3">
        <v>53.219390721055397</v>
      </c>
      <c r="I542" s="3">
        <v>178.90730641823399</v>
      </c>
      <c r="J542" s="3">
        <v>104.28602600097599</v>
      </c>
      <c r="K542" s="3">
        <v>1163.4586644230901</v>
      </c>
      <c r="L542" s="3"/>
      <c r="M542" s="3">
        <v>430.03966491162998</v>
      </c>
      <c r="N542" s="3">
        <v>191.57418503878199</v>
      </c>
      <c r="O542" s="3">
        <v>82.159376426561295</v>
      </c>
      <c r="P542" s="3">
        <v>95.588561095860101</v>
      </c>
      <c r="Q542" s="3">
        <v>148.20200048452699</v>
      </c>
      <c r="R542" s="3">
        <v>783.77950078643403</v>
      </c>
      <c r="S542" s="3">
        <v>131.937119677049</v>
      </c>
      <c r="T542" s="3">
        <v>151.94335543381101</v>
      </c>
      <c r="U542" s="3">
        <v>129.57685852050699</v>
      </c>
      <c r="V542" s="3">
        <v>1685</v>
      </c>
      <c r="W542" s="3">
        <v>76.5871828077685</v>
      </c>
      <c r="X542" s="3">
        <v>205.42114681577601</v>
      </c>
      <c r="Y542" s="3"/>
      <c r="Z542" s="3"/>
      <c r="AA542" s="3">
        <v>435</v>
      </c>
      <c r="AB542" s="3">
        <v>567.68752749384998</v>
      </c>
    </row>
    <row r="543" spans="1:28" x14ac:dyDescent="0.25">
      <c r="A543" s="2">
        <v>44334</v>
      </c>
      <c r="B543" s="3">
        <v>39.297809370000003</v>
      </c>
      <c r="C543" s="3">
        <v>32.763130391093704</v>
      </c>
      <c r="D543" s="3">
        <v>2.17845197159965</v>
      </c>
      <c r="E543" s="3">
        <v>771.00147051648298</v>
      </c>
      <c r="F543" s="3">
        <v>1021.75090327898</v>
      </c>
      <c r="G543" s="3">
        <v>35.899620841965302</v>
      </c>
      <c r="H543" s="3">
        <v>51.4581028506447</v>
      </c>
      <c r="I543" s="3">
        <v>175.49954820074399</v>
      </c>
      <c r="J543" s="3">
        <v>94.899305122100102</v>
      </c>
      <c r="K543" s="3">
        <v>1104.39741154482</v>
      </c>
      <c r="L543" s="3"/>
      <c r="M543" s="3">
        <v>421.10157802904598</v>
      </c>
      <c r="N543" s="3">
        <v>186.744953835638</v>
      </c>
      <c r="O543" s="3">
        <v>70.516217648794196</v>
      </c>
      <c r="P543" s="3">
        <v>90.966483322785294</v>
      </c>
      <c r="Q543" s="3">
        <v>140.86360818778201</v>
      </c>
      <c r="R543" s="3">
        <v>746.87855393544305</v>
      </c>
      <c r="S543" s="3">
        <v>122.073569315716</v>
      </c>
      <c r="T543" s="3">
        <v>138.55670909458999</v>
      </c>
      <c r="U543" s="3">
        <v>125.955755777379</v>
      </c>
      <c r="V543" s="3">
        <v>1625</v>
      </c>
      <c r="W543" s="3">
        <v>74.145799486564798</v>
      </c>
      <c r="X543" s="3">
        <v>194.91980233187999</v>
      </c>
      <c r="Y543" s="3"/>
      <c r="Z543" s="3"/>
      <c r="AA543" s="3">
        <v>415</v>
      </c>
      <c r="AB543" s="3">
        <v>551.27479285542199</v>
      </c>
    </row>
    <row r="544" spans="1:28" x14ac:dyDescent="0.25">
      <c r="A544" s="2">
        <v>44335</v>
      </c>
      <c r="B544" s="3">
        <v>40.231138719999997</v>
      </c>
      <c r="C544" s="3">
        <v>34.136431024617302</v>
      </c>
      <c r="D544" s="3">
        <v>2.34333475269825</v>
      </c>
      <c r="E544" s="3">
        <v>807.42538105426195</v>
      </c>
      <c r="F544" s="3">
        <v>1052.9734915922099</v>
      </c>
      <c r="G544" s="3">
        <v>37.080319663234199</v>
      </c>
      <c r="H544" s="3">
        <v>53.266989699104201</v>
      </c>
      <c r="I544" s="3">
        <v>178.66389552104499</v>
      </c>
      <c r="J544" s="3">
        <v>109.49541473388599</v>
      </c>
      <c r="K544" s="3">
        <v>1137.91353465614</v>
      </c>
      <c r="L544" s="3"/>
      <c r="M544" s="3">
        <v>424.67681917097502</v>
      </c>
      <c r="N544" s="3">
        <v>189.935708462539</v>
      </c>
      <c r="O544" s="3">
        <v>87.934012113730603</v>
      </c>
      <c r="P544" s="3">
        <v>93.621708768235806</v>
      </c>
      <c r="Q544" s="3">
        <v>143.25397877550401</v>
      </c>
      <c r="R544" s="3">
        <v>758.46493080614198</v>
      </c>
      <c r="S544" s="3">
        <v>128.226087094474</v>
      </c>
      <c r="T544" s="3">
        <v>160.63978739099801</v>
      </c>
      <c r="U544" s="3">
        <v>136.03610229492099</v>
      </c>
      <c r="V544" s="3">
        <v>1649.90002441406</v>
      </c>
      <c r="W544" s="3">
        <v>75.592549007796407</v>
      </c>
      <c r="X544" s="3">
        <v>207.53982656503999</v>
      </c>
      <c r="Y544" s="3"/>
      <c r="Z544" s="3"/>
      <c r="AA544" s="3">
        <v>430</v>
      </c>
      <c r="AB544" s="3">
        <v>574.44567562298903</v>
      </c>
    </row>
    <row r="545" spans="1:28" x14ac:dyDescent="0.25">
      <c r="A545" s="2">
        <v>44335</v>
      </c>
      <c r="B545" s="3">
        <v>39.297814870000003</v>
      </c>
      <c r="C545" s="3">
        <v>32.812174392275303</v>
      </c>
      <c r="D545" s="3">
        <v>2.1734554000838902</v>
      </c>
      <c r="E545" s="3">
        <v>773.33408718752605</v>
      </c>
      <c r="F545" s="3">
        <v>1023.6361816792599</v>
      </c>
      <c r="G545" s="3">
        <v>36.154907322981103</v>
      </c>
      <c r="H545" s="3">
        <v>51.458100327751197</v>
      </c>
      <c r="I545" s="3">
        <v>175.25613729584799</v>
      </c>
      <c r="J545" s="3">
        <v>105.41636507501499</v>
      </c>
      <c r="K545" s="3">
        <v>1111.11986874015</v>
      </c>
      <c r="L545" s="3"/>
      <c r="M545" s="3">
        <v>410.86772306425303</v>
      </c>
      <c r="N545" s="3">
        <v>181.57077864438301</v>
      </c>
      <c r="O545" s="3">
        <v>77.511509344031893</v>
      </c>
      <c r="P545" s="3">
        <v>91.999069556072698</v>
      </c>
      <c r="Q545" s="3">
        <v>139.357702865448</v>
      </c>
      <c r="R545" s="3">
        <v>733.44239167864202</v>
      </c>
      <c r="S545" s="3">
        <v>119.53444700099701</v>
      </c>
      <c r="T545" s="3">
        <v>139.97354256746399</v>
      </c>
      <c r="U545" s="3">
        <v>129.87043424019299</v>
      </c>
      <c r="V545" s="3">
        <v>1620</v>
      </c>
      <c r="W545" s="3">
        <v>72.4277891231513</v>
      </c>
      <c r="X545" s="3">
        <v>201.782507885672</v>
      </c>
      <c r="Y545" s="3"/>
      <c r="Z545" s="3"/>
      <c r="AA545" s="3">
        <v>393.45001220703102</v>
      </c>
      <c r="AB545" s="3">
        <v>556.10203219973403</v>
      </c>
    </row>
    <row r="546" spans="1:28" x14ac:dyDescent="0.25">
      <c r="A546" s="2">
        <v>44336</v>
      </c>
      <c r="B546" s="3">
        <v>40.28025495</v>
      </c>
      <c r="C546" s="3">
        <v>33.842152701884302</v>
      </c>
      <c r="D546" s="3">
        <v>2.2733841105777701</v>
      </c>
      <c r="E546" s="3">
        <v>807.42530735782498</v>
      </c>
      <c r="F546" s="3">
        <v>1044.51261528739</v>
      </c>
      <c r="G546" s="3">
        <v>38.739677856756501</v>
      </c>
      <c r="H546" s="3">
        <v>57.503599012607602</v>
      </c>
      <c r="I546" s="3">
        <v>186.64778536105899</v>
      </c>
      <c r="J546" s="3">
        <v>112.49326282345299</v>
      </c>
      <c r="K546" s="3">
        <v>1144.73195181763</v>
      </c>
      <c r="L546" s="3"/>
      <c r="M546" s="3">
        <v>424.29850936081198</v>
      </c>
      <c r="N546" s="3">
        <v>185.79635292166401</v>
      </c>
      <c r="O546" s="3">
        <v>89.389401614231005</v>
      </c>
      <c r="P546" s="3">
        <v>94.752654897161705</v>
      </c>
      <c r="Q546" s="3">
        <v>142.010982580204</v>
      </c>
      <c r="R546" s="3">
        <v>761.38591063904096</v>
      </c>
      <c r="S546" s="3">
        <v>126.76119157723799</v>
      </c>
      <c r="T546" s="3">
        <v>154.972456372848</v>
      </c>
      <c r="U546" s="3">
        <v>142.83793074864701</v>
      </c>
      <c r="V546" s="3">
        <v>1785</v>
      </c>
      <c r="W546" s="3">
        <v>79.3902606095115</v>
      </c>
      <c r="X546" s="3">
        <v>209.75060754037199</v>
      </c>
      <c r="Y546" s="3"/>
      <c r="Z546" s="3"/>
      <c r="AA546" s="3">
        <v>412</v>
      </c>
      <c r="AB546" s="3">
        <v>574.39748079374294</v>
      </c>
    </row>
    <row r="547" spans="1:28" x14ac:dyDescent="0.25">
      <c r="A547" s="2">
        <v>44336</v>
      </c>
      <c r="B547" s="3">
        <v>39.445177989999998</v>
      </c>
      <c r="C547" s="3">
        <v>32.566941899190503</v>
      </c>
      <c r="D547" s="3">
        <v>2.1234905637212802</v>
      </c>
      <c r="E547" s="3">
        <v>775.12829506351204</v>
      </c>
      <c r="F547" s="3">
        <v>995.95411465894199</v>
      </c>
      <c r="G547" s="3">
        <v>36.785142485649899</v>
      </c>
      <c r="H547" s="3">
        <v>51.600911119509099</v>
      </c>
      <c r="I547" s="3">
        <v>177.34947055574699</v>
      </c>
      <c r="J547" s="3">
        <v>104.384311813929</v>
      </c>
      <c r="K547" s="3">
        <v>1094.7939807651801</v>
      </c>
      <c r="L547" s="3"/>
      <c r="M547" s="3">
        <v>404.83335007629398</v>
      </c>
      <c r="N547" s="3">
        <v>178.94056058170599</v>
      </c>
      <c r="O547" s="3">
        <v>82.8636023669699</v>
      </c>
      <c r="P547" s="3">
        <v>90.523947177731998</v>
      </c>
      <c r="Q547" s="3">
        <v>138.16251692386101</v>
      </c>
      <c r="R547" s="3">
        <v>725.21518791683695</v>
      </c>
      <c r="S547" s="3">
        <v>120.608680983979</v>
      </c>
      <c r="T547" s="3">
        <v>145.10346081794901</v>
      </c>
      <c r="U547" s="3">
        <v>129.87045817589501</v>
      </c>
      <c r="V547" s="3">
        <v>1599.94995117187</v>
      </c>
      <c r="W547" s="3">
        <v>76.135073675344202</v>
      </c>
      <c r="X547" s="3">
        <v>203.39453406119</v>
      </c>
      <c r="Y547" s="3"/>
      <c r="Z547" s="3"/>
      <c r="AA547" s="3">
        <v>398</v>
      </c>
      <c r="AB547" s="3">
        <v>562.86028142179896</v>
      </c>
    </row>
    <row r="548" spans="1:28" x14ac:dyDescent="0.25">
      <c r="A548" s="2">
        <v>44337</v>
      </c>
      <c r="B548" s="3">
        <v>40.280254839999998</v>
      </c>
      <c r="C548" s="3">
        <v>33.302637586706702</v>
      </c>
      <c r="D548" s="3">
        <v>2.2583950587817401</v>
      </c>
      <c r="E548" s="3">
        <v>811.91103337339405</v>
      </c>
      <c r="F548" s="3">
        <v>1084.1043010650301</v>
      </c>
      <c r="G548" s="3">
        <v>37.894039073751202</v>
      </c>
      <c r="H548" s="3">
        <v>59.693310286054697</v>
      </c>
      <c r="I548" s="3">
        <v>186.647777842518</v>
      </c>
      <c r="J548" s="3">
        <v>107.922774355993</v>
      </c>
      <c r="K548" s="3">
        <v>1125.5250622347701</v>
      </c>
      <c r="L548" s="3"/>
      <c r="M548" s="3">
        <v>421.62178928856298</v>
      </c>
      <c r="N548" s="3">
        <v>184.11474218604599</v>
      </c>
      <c r="O548" s="3">
        <v>86.666410066464394</v>
      </c>
      <c r="P548" s="3">
        <v>96.670322499171903</v>
      </c>
      <c r="Q548" s="3">
        <v>141.43729501234799</v>
      </c>
      <c r="R548" s="3">
        <v>759.43851213265702</v>
      </c>
      <c r="S548" s="3">
        <v>125.540458263611</v>
      </c>
      <c r="T548" s="3">
        <v>158.92980573275099</v>
      </c>
      <c r="U548" s="3">
        <v>136.96586140647199</v>
      </c>
      <c r="V548" s="3">
        <v>1712</v>
      </c>
      <c r="W548" s="3">
        <v>77.2653485723107</v>
      </c>
      <c r="X548" s="3">
        <v>226.60811057237399</v>
      </c>
      <c r="Y548" s="3"/>
      <c r="Z548" s="3"/>
      <c r="AA548" s="3">
        <v>412.95001220703102</v>
      </c>
      <c r="AB548" s="3">
        <v>577.24553906231301</v>
      </c>
    </row>
    <row r="549" spans="1:28" x14ac:dyDescent="0.25">
      <c r="A549" s="2">
        <v>44337</v>
      </c>
      <c r="B549" s="3">
        <v>39.297809600000001</v>
      </c>
      <c r="C549" s="3">
        <v>32.5178928425902</v>
      </c>
      <c r="D549" s="3">
        <v>2.1634624941344698</v>
      </c>
      <c r="E549" s="3">
        <v>789.48255178849399</v>
      </c>
      <c r="F549" s="3">
        <v>1011.63444331126</v>
      </c>
      <c r="G549" s="3">
        <v>36.394232043564898</v>
      </c>
      <c r="H549" s="3">
        <v>57.1227842676563</v>
      </c>
      <c r="I549" s="3">
        <v>180.805906768532</v>
      </c>
      <c r="J549" s="3">
        <v>101.82877001682201</v>
      </c>
      <c r="K549" s="3">
        <v>1077.17168390296</v>
      </c>
      <c r="L549" s="3"/>
      <c r="M549" s="3">
        <v>412.87287920704699</v>
      </c>
      <c r="N549" s="3">
        <v>177.21582912989399</v>
      </c>
      <c r="O549" s="3">
        <v>82.441070603795097</v>
      </c>
      <c r="P549" s="3">
        <v>93.425029016386304</v>
      </c>
      <c r="Q549" s="3">
        <v>139.357683439336</v>
      </c>
      <c r="R549" s="3">
        <v>730.27800865975598</v>
      </c>
      <c r="S549" s="3">
        <v>122.024733601939</v>
      </c>
      <c r="T549" s="3">
        <v>149.45167054404899</v>
      </c>
      <c r="U549" s="3">
        <v>128.50031020227399</v>
      </c>
      <c r="V549" s="3">
        <v>1649.09997558593</v>
      </c>
      <c r="W549" s="3">
        <v>74.507490551606594</v>
      </c>
      <c r="X549" s="3">
        <v>216.4752275793</v>
      </c>
      <c r="Y549" s="3"/>
      <c r="Z549" s="3"/>
      <c r="AA549" s="3">
        <v>403</v>
      </c>
      <c r="AB549" s="3">
        <v>564.88766854197695</v>
      </c>
    </row>
    <row r="550" spans="1:28" x14ac:dyDescent="0.25">
      <c r="A550" s="2">
        <v>44340</v>
      </c>
      <c r="B550" s="3">
        <v>40.083765499999998</v>
      </c>
      <c r="C550" s="3">
        <v>33.351684220375297</v>
      </c>
      <c r="D550" s="3">
        <v>2.2733844237770602</v>
      </c>
      <c r="E550" s="3">
        <v>811.91104344264897</v>
      </c>
      <c r="F550" s="3">
        <v>1036.1896253150801</v>
      </c>
      <c r="G550" s="3">
        <v>38.205171125923798</v>
      </c>
      <c r="H550" s="3">
        <v>64.596340293219896</v>
      </c>
      <c r="I550" s="3">
        <v>184.797858777616</v>
      </c>
      <c r="J550" s="3">
        <v>104.777476705174</v>
      </c>
      <c r="K550" s="3">
        <v>1112.0801953898099</v>
      </c>
      <c r="L550" s="3"/>
      <c r="M550" s="3">
        <v>456.59851074218699</v>
      </c>
      <c r="N550" s="3">
        <v>180.72995596308601</v>
      </c>
      <c r="O550" s="3">
        <v>84.929319617984007</v>
      </c>
      <c r="P550" s="3">
        <v>94.801828209353005</v>
      </c>
      <c r="Q550" s="3">
        <v>141.53290720969301</v>
      </c>
      <c r="R550" s="3">
        <v>756.46897604262494</v>
      </c>
      <c r="S550" s="3">
        <v>126.810027480695</v>
      </c>
      <c r="T550" s="3">
        <v>162.105472742747</v>
      </c>
      <c r="U550" s="3">
        <v>138.336020873465</v>
      </c>
      <c r="V550" s="3">
        <v>1723.94995117187</v>
      </c>
      <c r="W550" s="3">
        <v>76.180296262605196</v>
      </c>
      <c r="X550" s="3">
        <v>238.53726724728801</v>
      </c>
      <c r="Y550" s="3"/>
      <c r="Z550" s="3"/>
      <c r="AA550" s="3">
        <v>409.45001220703102</v>
      </c>
      <c r="AB550" s="3">
        <v>598.58212089832102</v>
      </c>
    </row>
    <row r="551" spans="1:28" x14ac:dyDescent="0.25">
      <c r="A551" s="2">
        <v>44340</v>
      </c>
      <c r="B551" s="3">
        <v>39.346931560000002</v>
      </c>
      <c r="C551" s="3">
        <v>32.468844023640898</v>
      </c>
      <c r="D551" s="3">
        <v>2.1734552993559699</v>
      </c>
      <c r="E551" s="3">
        <v>793.968257952204</v>
      </c>
      <c r="F551" s="3">
        <v>999.21902608930998</v>
      </c>
      <c r="G551" s="3">
        <v>36.856942110286198</v>
      </c>
      <c r="H551" s="3">
        <v>55.742310389697003</v>
      </c>
      <c r="I551" s="3">
        <v>179.49149549950201</v>
      </c>
      <c r="J551" s="3">
        <v>99.813820182643397</v>
      </c>
      <c r="K551" s="3">
        <v>1087.1112100011001</v>
      </c>
      <c r="L551" s="3"/>
      <c r="M551" s="3">
        <v>414.651029150738</v>
      </c>
      <c r="N551" s="3">
        <v>177.21582484186499</v>
      </c>
      <c r="O551" s="3">
        <v>81.361259511166693</v>
      </c>
      <c r="P551" s="3">
        <v>91.261512529939495</v>
      </c>
      <c r="Q551" s="3">
        <v>139.21427463790599</v>
      </c>
      <c r="R551" s="3">
        <v>720.73640609756296</v>
      </c>
      <c r="S551" s="3">
        <v>122.513028977277</v>
      </c>
      <c r="T551" s="3">
        <v>151.69906913326801</v>
      </c>
      <c r="U551" s="3">
        <v>130.310856311365</v>
      </c>
      <c r="V551" s="3">
        <v>1656</v>
      </c>
      <c r="W551" s="3">
        <v>74.281441593055504</v>
      </c>
      <c r="X551" s="3">
        <v>221.54164923192499</v>
      </c>
      <c r="Y551" s="3"/>
      <c r="Z551" s="3"/>
      <c r="AA551" s="3">
        <v>390.04998779296801</v>
      </c>
      <c r="AB551" s="3">
        <v>578.40408712316605</v>
      </c>
    </row>
    <row r="552" spans="1:28" x14ac:dyDescent="0.25">
      <c r="A552" s="2">
        <v>44341</v>
      </c>
      <c r="B552" s="3">
        <v>40.231133329999999</v>
      </c>
      <c r="C552" s="3">
        <v>34.136429923933498</v>
      </c>
      <c r="D552" s="3">
        <v>2.25839499762799</v>
      </c>
      <c r="E552" s="3">
        <v>828.777240094955</v>
      </c>
      <c r="F552" s="3">
        <v>1038.30486238142</v>
      </c>
      <c r="G552" s="3">
        <v>38.580126124722199</v>
      </c>
      <c r="H552" s="3">
        <v>68.832959995552997</v>
      </c>
      <c r="I552" s="3">
        <v>187.71880975131299</v>
      </c>
      <c r="J552" s="3">
        <v>105.956970214843</v>
      </c>
      <c r="K552" s="3">
        <v>1106.3180499703899</v>
      </c>
      <c r="L552" s="3"/>
      <c r="M552" s="3">
        <v>478.58901040078098</v>
      </c>
      <c r="N552" s="3">
        <v>185.40829168706901</v>
      </c>
      <c r="O552" s="3">
        <v>83.473928900629105</v>
      </c>
      <c r="P552" s="3">
        <v>95.244356592431501</v>
      </c>
      <c r="Q552" s="3">
        <v>142.46514242160799</v>
      </c>
      <c r="R552" s="3">
        <v>766.83826513834003</v>
      </c>
      <c r="S552" s="3">
        <v>125.735775059414</v>
      </c>
      <c r="T552" s="3">
        <v>159.32068201067</v>
      </c>
      <c r="U552" s="3">
        <v>139.46146568203099</v>
      </c>
      <c r="V552" s="3">
        <v>1694</v>
      </c>
      <c r="W552" s="3">
        <v>78.576475769122098</v>
      </c>
      <c r="X552" s="3">
        <v>259.77026475427499</v>
      </c>
      <c r="Y552" s="3"/>
      <c r="Z552" s="3"/>
      <c r="AA552" s="3">
        <v>404.100006103515</v>
      </c>
      <c r="AB552" s="3">
        <v>617.79463366293601</v>
      </c>
    </row>
    <row r="553" spans="1:28" x14ac:dyDescent="0.25">
      <c r="A553" s="2">
        <v>44341</v>
      </c>
      <c r="B553" s="3">
        <v>39.297809600000001</v>
      </c>
      <c r="C553" s="3">
        <v>32.6159862027244</v>
      </c>
      <c r="D553" s="3">
        <v>2.17345532428314</v>
      </c>
      <c r="E553" s="3">
        <v>762.65806546946601</v>
      </c>
      <c r="F553" s="3">
        <v>1002.5297653965901</v>
      </c>
      <c r="G553" s="3">
        <v>37.495159325407698</v>
      </c>
      <c r="H553" s="3">
        <v>63.263482552948098</v>
      </c>
      <c r="I553" s="3">
        <v>178.37180928019001</v>
      </c>
      <c r="J553" s="3">
        <v>101.23903175484099</v>
      </c>
      <c r="K553" s="3">
        <v>1049.5616526235799</v>
      </c>
      <c r="L553" s="3"/>
      <c r="M553" s="3">
        <v>449.64666526374702</v>
      </c>
      <c r="N553" s="3">
        <v>178.12131727342</v>
      </c>
      <c r="O553" s="3">
        <v>80.750930958807203</v>
      </c>
      <c r="P553" s="3">
        <v>91.556526516553404</v>
      </c>
      <c r="Q553" s="3">
        <v>139.64452674795299</v>
      </c>
      <c r="R553" s="3">
        <v>736.80151743493798</v>
      </c>
      <c r="S553" s="3">
        <v>120.80399993114101</v>
      </c>
      <c r="T553" s="3">
        <v>150.868518059595</v>
      </c>
      <c r="U553" s="3">
        <v>132.75752258640199</v>
      </c>
      <c r="V553" s="3">
        <v>1638.15002441406</v>
      </c>
      <c r="W553" s="3">
        <v>75.230868002317493</v>
      </c>
      <c r="X553" s="3">
        <v>234.852582292009</v>
      </c>
      <c r="Y553" s="3"/>
      <c r="Z553" s="3"/>
      <c r="AA553" s="3">
        <v>385.29998779296801</v>
      </c>
      <c r="AB553" s="3">
        <v>581.445231955091</v>
      </c>
    </row>
    <row r="554" spans="1:28" x14ac:dyDescent="0.25">
      <c r="A554" s="2">
        <v>44342</v>
      </c>
      <c r="B554" s="3">
        <v>42.245147039999999</v>
      </c>
      <c r="C554" s="3">
        <v>34.921178086737299</v>
      </c>
      <c r="D554" s="3">
        <v>2.2434055454056701</v>
      </c>
      <c r="E554" s="3">
        <v>805.63100832513305</v>
      </c>
      <c r="F554" s="3">
        <v>1034.6262320891999</v>
      </c>
      <c r="G554" s="3">
        <v>37.902020139997497</v>
      </c>
      <c r="H554" s="3">
        <v>69.118566724622497</v>
      </c>
      <c r="I554" s="3">
        <v>186.793828300108</v>
      </c>
      <c r="J554" s="3">
        <v>108.021068245881</v>
      </c>
      <c r="K554" s="3">
        <v>1101.75653333897</v>
      </c>
      <c r="L554" s="3"/>
      <c r="M554" s="3">
        <v>459.29413341007898</v>
      </c>
      <c r="N554" s="3">
        <v>182.648743595143</v>
      </c>
      <c r="O554" s="3">
        <v>87.088933792346396</v>
      </c>
      <c r="P554" s="3">
        <v>92.933326586417905</v>
      </c>
      <c r="Q554" s="3">
        <v>142.94322633855799</v>
      </c>
      <c r="R554" s="3">
        <v>753.01254338690796</v>
      </c>
      <c r="S554" s="3">
        <v>124.75918746575999</v>
      </c>
      <c r="T554" s="3">
        <v>157.75728061934899</v>
      </c>
      <c r="U554" s="3">
        <v>137.01480091202501</v>
      </c>
      <c r="V554" s="3">
        <v>1668</v>
      </c>
      <c r="W554" s="3">
        <v>81.379542600942401</v>
      </c>
      <c r="X554" s="3">
        <v>271.14665448982697</v>
      </c>
      <c r="Y554" s="3"/>
      <c r="Z554" s="3"/>
      <c r="AA554" s="3">
        <v>394.70001220703102</v>
      </c>
      <c r="AB554" s="3">
        <v>598.58209991565002</v>
      </c>
    </row>
    <row r="555" spans="1:28" x14ac:dyDescent="0.25">
      <c r="A555" s="2">
        <v>44342</v>
      </c>
      <c r="B555" s="3">
        <v>39.297811199999998</v>
      </c>
      <c r="C555" s="3">
        <v>33.351688366283902</v>
      </c>
      <c r="D555" s="3">
        <v>2.17345532428314</v>
      </c>
      <c r="E555" s="3">
        <v>764.362604780639</v>
      </c>
      <c r="F555" s="3">
        <v>988.596815702605</v>
      </c>
      <c r="G555" s="3">
        <v>36.2187293829029</v>
      </c>
      <c r="H555" s="3">
        <v>65.834009572023902</v>
      </c>
      <c r="I555" s="3">
        <v>181.29272427890299</v>
      </c>
      <c r="J555" s="3">
        <v>104.384321735947</v>
      </c>
      <c r="K555" s="3">
        <v>1058.34895738759</v>
      </c>
      <c r="L555" s="3"/>
      <c r="M555" s="3">
        <v>442.85563633227503</v>
      </c>
      <c r="N555" s="3">
        <v>178.83277930731001</v>
      </c>
      <c r="O555" s="3">
        <v>81.126512264645797</v>
      </c>
      <c r="P555" s="3">
        <v>89.688032815569301</v>
      </c>
      <c r="Q555" s="3">
        <v>139.262073871269</v>
      </c>
      <c r="R555" s="3">
        <v>734.12392008117604</v>
      </c>
      <c r="S555" s="3">
        <v>118.264872107524</v>
      </c>
      <c r="T555" s="3">
        <v>152.18765513102201</v>
      </c>
      <c r="U555" s="3">
        <v>130.16406086642399</v>
      </c>
      <c r="V555" s="3">
        <v>1600</v>
      </c>
      <c r="W555" s="3">
        <v>77.265351854442997</v>
      </c>
      <c r="X555" s="3">
        <v>258.01996943339401</v>
      </c>
      <c r="Y555" s="3"/>
      <c r="Z555" s="3"/>
      <c r="AA555" s="3">
        <v>380.14999389648398</v>
      </c>
      <c r="AB555" s="3">
        <v>574.44572491905103</v>
      </c>
    </row>
    <row r="556" spans="1:28" x14ac:dyDescent="0.25">
      <c r="A556" s="2">
        <v>44343</v>
      </c>
      <c r="B556" s="3">
        <v>42.097779950000003</v>
      </c>
      <c r="C556" s="3">
        <v>34.675944803032898</v>
      </c>
      <c r="D556" s="3">
        <v>2.4482598018494302</v>
      </c>
      <c r="E556" s="3">
        <v>798.45399366038203</v>
      </c>
      <c r="F556" s="3">
        <v>1075.09169287551</v>
      </c>
      <c r="G556" s="3">
        <v>38.284947215505902</v>
      </c>
      <c r="H556" s="3">
        <v>68.452138456397506</v>
      </c>
      <c r="I556" s="3">
        <v>198.91569954489401</v>
      </c>
      <c r="J556" s="3">
        <v>107.136448095381</v>
      </c>
      <c r="K556" s="3">
        <v>1090.4244501374201</v>
      </c>
      <c r="L556" s="3"/>
      <c r="M556" s="3">
        <v>458.72660722045299</v>
      </c>
      <c r="N556" s="3">
        <v>186.14129622437801</v>
      </c>
      <c r="O556" s="3">
        <v>84.412901631250307</v>
      </c>
      <c r="P556" s="3">
        <v>92.441606209559097</v>
      </c>
      <c r="Q556" s="3">
        <v>145.38138455627401</v>
      </c>
      <c r="R556" s="3">
        <v>750.67578036833595</v>
      </c>
      <c r="S556" s="3">
        <v>123.098988958002</v>
      </c>
      <c r="T556" s="3">
        <v>155.55871762346601</v>
      </c>
      <c r="U556" s="3">
        <v>137.504123142087</v>
      </c>
      <c r="V556" s="3">
        <v>1616</v>
      </c>
      <c r="W556" s="3">
        <v>80.158846901890797</v>
      </c>
      <c r="X556" s="3">
        <v>260.64543532186798</v>
      </c>
      <c r="Y556" s="3"/>
      <c r="Z556" s="3"/>
      <c r="AA556" s="3">
        <v>397.5</v>
      </c>
      <c r="AB556" s="3">
        <v>685.47299713699203</v>
      </c>
    </row>
    <row r="557" spans="1:28" x14ac:dyDescent="0.25">
      <c r="A557" s="2">
        <v>44343</v>
      </c>
      <c r="B557" s="3">
        <v>40.869723319999999</v>
      </c>
      <c r="C557" s="3">
        <v>33.057409243549003</v>
      </c>
      <c r="D557" s="3">
        <v>2.1884444905255598</v>
      </c>
      <c r="E557" s="3">
        <v>759.92184896997105</v>
      </c>
      <c r="F557" s="3">
        <v>1034.5802800732199</v>
      </c>
      <c r="G557" s="3">
        <v>36.274568362949601</v>
      </c>
      <c r="H557" s="3">
        <v>62.977871588925701</v>
      </c>
      <c r="I557" s="3">
        <v>184.26233762382401</v>
      </c>
      <c r="J557" s="3">
        <v>100.15783692106901</v>
      </c>
      <c r="K557" s="3">
        <v>1037.70156634673</v>
      </c>
      <c r="L557" s="3"/>
      <c r="M557" s="3">
        <v>441.89087936718698</v>
      </c>
      <c r="N557" s="3">
        <v>176.78464047713601</v>
      </c>
      <c r="O557" s="3">
        <v>81.408211230284707</v>
      </c>
      <c r="P557" s="3">
        <v>89.491342181594405</v>
      </c>
      <c r="Q557" s="3">
        <v>140.91141807927201</v>
      </c>
      <c r="R557" s="3">
        <v>735.09755405719</v>
      </c>
      <c r="S557" s="3">
        <v>120.559852782845</v>
      </c>
      <c r="T557" s="3">
        <v>147.54627394107399</v>
      </c>
      <c r="U557" s="3">
        <v>130.604447072471</v>
      </c>
      <c r="V557" s="3">
        <v>1527</v>
      </c>
      <c r="W557" s="3">
        <v>74.823964658309706</v>
      </c>
      <c r="X557" s="3">
        <v>245.03157025802699</v>
      </c>
      <c r="Y557" s="3"/>
      <c r="Z557" s="3"/>
      <c r="AA557" s="3">
        <v>385.600006103515</v>
      </c>
      <c r="AB557" s="3">
        <v>586.320764498176</v>
      </c>
    </row>
    <row r="558" spans="1:28" x14ac:dyDescent="0.25">
      <c r="A558" s="2">
        <v>44344</v>
      </c>
      <c r="B558" s="3">
        <v>42.14690384</v>
      </c>
      <c r="C558" s="3">
        <v>34.038340139570501</v>
      </c>
      <c r="D558" s="3">
        <v>2.2434058147201301</v>
      </c>
      <c r="E558" s="3">
        <v>792.17396001969701</v>
      </c>
      <c r="F558" s="3">
        <v>1075.7353131330599</v>
      </c>
      <c r="G558" s="3">
        <v>37.646734211537499</v>
      </c>
      <c r="H558" s="3">
        <v>65.119970817119196</v>
      </c>
      <c r="I558" s="3">
        <v>199.353843649434</v>
      </c>
      <c r="J558" s="3">
        <v>104.974058672829</v>
      </c>
      <c r="K558" s="3">
        <v>1056.2841487902101</v>
      </c>
      <c r="L558" s="3"/>
      <c r="M558" s="3">
        <v>433.82298078499002</v>
      </c>
      <c r="N558" s="3">
        <v>189.288933224522</v>
      </c>
      <c r="O558" s="3">
        <v>86.009130143541498</v>
      </c>
      <c r="P558" s="3">
        <v>95.391877840001797</v>
      </c>
      <c r="Q558" s="3">
        <v>144.85548581160199</v>
      </c>
      <c r="R558" s="3">
        <v>759.43857683887404</v>
      </c>
      <c r="S558" s="3">
        <v>127.200659226976</v>
      </c>
      <c r="T558" s="3">
        <v>164.93914834112101</v>
      </c>
      <c r="U558" s="3">
        <v>140.44017009632299</v>
      </c>
      <c r="V558" s="3">
        <v>1628.05004882812</v>
      </c>
      <c r="W558" s="3">
        <v>76.722820093270101</v>
      </c>
      <c r="X558" s="3">
        <v>274.87742044410697</v>
      </c>
      <c r="Y558" s="3"/>
      <c r="Z558" s="3"/>
      <c r="AA558" s="3">
        <v>398</v>
      </c>
      <c r="AB558" s="3">
        <v>630.34563058645301</v>
      </c>
    </row>
    <row r="559" spans="1:28" x14ac:dyDescent="0.25">
      <c r="A559" s="2">
        <v>44344</v>
      </c>
      <c r="B559" s="3">
        <v>40.820600470000002</v>
      </c>
      <c r="C559" s="3">
        <v>32.615988033334197</v>
      </c>
      <c r="D559" s="3">
        <v>2.1884450392220298</v>
      </c>
      <c r="E559" s="3">
        <v>719.50568056149098</v>
      </c>
      <c r="F559" s="3">
        <v>1040.1442164159901</v>
      </c>
      <c r="G559" s="3">
        <v>36.737277647173002</v>
      </c>
      <c r="H559" s="3">
        <v>60.4549423193004</v>
      </c>
      <c r="I559" s="3">
        <v>186.74514197968799</v>
      </c>
      <c r="J559" s="3">
        <v>101.239023729816</v>
      </c>
      <c r="K559" s="3">
        <v>983.39389431087795</v>
      </c>
      <c r="L559" s="3"/>
      <c r="M559" s="3">
        <v>407.67081112287502</v>
      </c>
      <c r="N559" s="3">
        <v>184.114748261665</v>
      </c>
      <c r="O559" s="3">
        <v>80.938721390796104</v>
      </c>
      <c r="P559" s="3">
        <v>90.130574738068205</v>
      </c>
      <c r="Q559" s="3">
        <v>140.21819214616301</v>
      </c>
      <c r="R559" s="3">
        <v>732.17667920876102</v>
      </c>
      <c r="S559" s="3">
        <v>121.048148353152</v>
      </c>
      <c r="T559" s="3">
        <v>154.532730046464</v>
      </c>
      <c r="U559" s="3">
        <v>133.10009151986</v>
      </c>
      <c r="V559" s="3">
        <v>1580</v>
      </c>
      <c r="W559" s="3">
        <v>74.2814366656022</v>
      </c>
      <c r="X559" s="3">
        <v>258.52663521394499</v>
      </c>
      <c r="Y559" s="3"/>
      <c r="Z559" s="3"/>
      <c r="AA559" s="3">
        <v>390.100006103515</v>
      </c>
      <c r="AB559" s="3">
        <v>596.651225510411</v>
      </c>
    </row>
    <row r="560" spans="1:28" x14ac:dyDescent="0.25">
      <c r="A560" s="2">
        <v>44347</v>
      </c>
      <c r="B560" s="3">
        <v>42.736369420000003</v>
      </c>
      <c r="C560" s="3">
        <v>35.705926688922702</v>
      </c>
      <c r="D560" s="3">
        <v>2.2334126310590698</v>
      </c>
      <c r="E560" s="3">
        <v>780.51116166419797</v>
      </c>
      <c r="F560" s="3">
        <v>1080.60962731471</v>
      </c>
      <c r="G560" s="3">
        <v>38.133373952543998</v>
      </c>
      <c r="H560" s="3">
        <v>63.7871006693276</v>
      </c>
      <c r="I560" s="3">
        <v>197.45525906119701</v>
      </c>
      <c r="J560" s="3">
        <v>103.008257262998</v>
      </c>
      <c r="K560" s="3">
        <v>1044.8559671640601</v>
      </c>
      <c r="L560" s="3"/>
      <c r="M560" s="3">
        <v>415.97516816587802</v>
      </c>
      <c r="N560" s="3">
        <v>187.564171527356</v>
      </c>
      <c r="O560" s="3">
        <v>82.957495716142304</v>
      </c>
      <c r="P560" s="3">
        <v>93.818394372716796</v>
      </c>
      <c r="Q560" s="3">
        <v>143.37348766528501</v>
      </c>
      <c r="R560" s="3">
        <v>750.04293451795797</v>
      </c>
      <c r="S560" s="3">
        <v>126.858848244698</v>
      </c>
      <c r="T560" s="3">
        <v>161.128339409853</v>
      </c>
      <c r="U560" s="3">
        <v>142.397528194166</v>
      </c>
      <c r="V560" s="3">
        <v>1800</v>
      </c>
      <c r="W560" s="3">
        <v>76.225495535609596</v>
      </c>
      <c r="X560" s="3">
        <v>261.10597323258401</v>
      </c>
      <c r="Y560" s="3"/>
      <c r="Z560" s="3"/>
      <c r="AA560" s="3">
        <v>412</v>
      </c>
      <c r="AB560" s="3">
        <v>709.56119601185299</v>
      </c>
    </row>
    <row r="561" spans="1:28" x14ac:dyDescent="0.25">
      <c r="A561" s="2">
        <v>44347</v>
      </c>
      <c r="B561" s="3">
        <v>40.771478870000003</v>
      </c>
      <c r="C561" s="3">
        <v>32.910268213044297</v>
      </c>
      <c r="D561" s="3">
        <v>2.1884447514063798</v>
      </c>
      <c r="E561" s="3">
        <v>722.19710935595299</v>
      </c>
      <c r="F561" s="3">
        <v>1018.1182473896999</v>
      </c>
      <c r="G561" s="3">
        <v>36.625590382546299</v>
      </c>
      <c r="H561" s="3">
        <v>60.597747088568497</v>
      </c>
      <c r="I561" s="3">
        <v>183.53212905788999</v>
      </c>
      <c r="J561" s="3">
        <v>98.634333570187493</v>
      </c>
      <c r="K561" s="3">
        <v>969.94901363576196</v>
      </c>
      <c r="L561" s="3"/>
      <c r="M561" s="3">
        <v>394.410299999431</v>
      </c>
      <c r="N561" s="3">
        <v>184.114715499266</v>
      </c>
      <c r="O561" s="3">
        <v>80.938721008126393</v>
      </c>
      <c r="P561" s="3">
        <v>90.081390397610704</v>
      </c>
      <c r="Q561" s="3">
        <v>140.60068174591899</v>
      </c>
      <c r="R561" s="3">
        <v>731.203039754168</v>
      </c>
      <c r="S561" s="3">
        <v>119.192636973842</v>
      </c>
      <c r="T561" s="3">
        <v>150.77079552999999</v>
      </c>
      <c r="U561" s="3">
        <v>137.99348093042801</v>
      </c>
      <c r="V561" s="3">
        <v>1602.05004882812</v>
      </c>
      <c r="W561" s="3">
        <v>74.643115792332296</v>
      </c>
      <c r="X561" s="3">
        <v>242.26801200492699</v>
      </c>
      <c r="Y561" s="3"/>
      <c r="Z561" s="3"/>
      <c r="AA561" s="3">
        <v>394.5</v>
      </c>
      <c r="AB561" s="3">
        <v>580.81773060398496</v>
      </c>
    </row>
    <row r="562" spans="1:28" x14ac:dyDescent="0.25">
      <c r="A562" s="2">
        <v>44348</v>
      </c>
      <c r="B562" s="3">
        <v>42.245146869999999</v>
      </c>
      <c r="C562" s="3">
        <v>34.823087541548297</v>
      </c>
      <c r="D562" s="3">
        <v>2.2284163058751099</v>
      </c>
      <c r="E562" s="3">
        <v>740.13987520598403</v>
      </c>
      <c r="F562" s="3">
        <v>1070.49315039876</v>
      </c>
      <c r="G562" s="3">
        <v>38.276975774010303</v>
      </c>
      <c r="H562" s="3">
        <v>63.311076637328703</v>
      </c>
      <c r="I562" s="3">
        <v>197.357878273202</v>
      </c>
      <c r="J562" s="3">
        <v>102.713379904943</v>
      </c>
      <c r="K562" s="3">
        <v>994.00575128323305</v>
      </c>
      <c r="L562" s="3"/>
      <c r="M562" s="3">
        <v>411.37847362618999</v>
      </c>
      <c r="N562" s="3">
        <v>191.876027613432</v>
      </c>
      <c r="O562" s="3">
        <v>85.915236318164602</v>
      </c>
      <c r="P562" s="3">
        <v>92.048248977829701</v>
      </c>
      <c r="Q562" s="3">
        <v>142.943197423762</v>
      </c>
      <c r="R562" s="3">
        <v>746.14836459892501</v>
      </c>
      <c r="S562" s="3">
        <v>136.478239242966</v>
      </c>
      <c r="T562" s="3">
        <v>151.357064020118</v>
      </c>
      <c r="U562" s="3">
        <v>146.165435791015</v>
      </c>
      <c r="V562" s="3">
        <v>1835.94995117187</v>
      </c>
      <c r="W562" s="3">
        <v>75.456918716472202</v>
      </c>
      <c r="X562" s="3">
        <v>273.58780657444299</v>
      </c>
      <c r="Y562" s="3"/>
      <c r="Z562" s="3"/>
      <c r="AA562" s="3">
        <v>410</v>
      </c>
      <c r="AB562" s="3">
        <v>699.95481115087796</v>
      </c>
    </row>
    <row r="563" spans="1:28" x14ac:dyDescent="0.25">
      <c r="A563" s="2">
        <v>44348</v>
      </c>
      <c r="B563" s="3">
        <v>40.329377829999999</v>
      </c>
      <c r="C563" s="3">
        <v>32.8612234547005</v>
      </c>
      <c r="D563" s="3">
        <v>2.1934410765903398</v>
      </c>
      <c r="E563" s="3">
        <v>702.460027013679</v>
      </c>
      <c r="F563" s="3">
        <v>999.58679665249201</v>
      </c>
      <c r="G563" s="3">
        <v>36.729304220350002</v>
      </c>
      <c r="H563" s="3">
        <v>57.789209025388999</v>
      </c>
      <c r="I563" s="3">
        <v>189.95818369701601</v>
      </c>
      <c r="J563" s="3">
        <v>96.422798200447403</v>
      </c>
      <c r="K563" s="3">
        <v>960.34559141235604</v>
      </c>
      <c r="L563" s="3"/>
      <c r="M563" s="3">
        <v>392.51865911751298</v>
      </c>
      <c r="N563" s="3">
        <v>183.963833730679</v>
      </c>
      <c r="O563" s="3">
        <v>78.919954915128201</v>
      </c>
      <c r="P563" s="3">
        <v>89.196325186783994</v>
      </c>
      <c r="Q563" s="3">
        <v>137.18244898214201</v>
      </c>
      <c r="R563" s="3">
        <v>735.58440322710396</v>
      </c>
      <c r="S563" s="3">
        <v>124.270883317835</v>
      </c>
      <c r="T563" s="3">
        <v>142.172070256144</v>
      </c>
      <c r="U563" s="3">
        <v>141.90818428897501</v>
      </c>
      <c r="V563" s="3">
        <v>1682.05004882812</v>
      </c>
      <c r="W563" s="3">
        <v>73.241589449368902</v>
      </c>
      <c r="X563" s="3">
        <v>241.80740480064401</v>
      </c>
      <c r="Y563" s="3"/>
      <c r="Z563" s="3"/>
      <c r="AA563" s="3">
        <v>393.79998779296801</v>
      </c>
      <c r="AB563" s="3">
        <v>656.55760107418496</v>
      </c>
    </row>
    <row r="564" spans="1:28" x14ac:dyDescent="0.25">
      <c r="A564" s="2">
        <v>44349</v>
      </c>
      <c r="B564" s="3">
        <v>43.2275937</v>
      </c>
      <c r="C564" s="3">
        <v>33.744063790565498</v>
      </c>
      <c r="D564" s="3">
        <v>2.4482600081771801</v>
      </c>
      <c r="E564" s="3">
        <v>730.27133881951499</v>
      </c>
      <c r="F564" s="3">
        <v>1135.7896658776699</v>
      </c>
      <c r="G564" s="3">
        <v>38.053598643589801</v>
      </c>
      <c r="H564" s="3">
        <v>61.597391406880703</v>
      </c>
      <c r="I564" s="3">
        <v>193.02515699693899</v>
      </c>
      <c r="J564" s="3">
        <v>102.369370769825</v>
      </c>
      <c r="K564" s="3">
        <v>1085.1905786622101</v>
      </c>
      <c r="L564" s="3"/>
      <c r="M564" s="3">
        <v>401.03110356316398</v>
      </c>
      <c r="N564" s="3">
        <v>197.91255592347099</v>
      </c>
      <c r="O564" s="3">
        <v>85.633543844455403</v>
      </c>
      <c r="P564" s="3">
        <v>92.441608085707898</v>
      </c>
      <c r="Q564" s="3">
        <v>140.88752549295299</v>
      </c>
      <c r="R564" s="3">
        <v>874.32800073484702</v>
      </c>
      <c r="S564" s="3">
        <v>132.81604206138999</v>
      </c>
      <c r="T564" s="3">
        <v>151.45480480162001</v>
      </c>
      <c r="U564" s="3">
        <v>153.45655822753901</v>
      </c>
      <c r="V564" s="3">
        <v>1780</v>
      </c>
      <c r="W564" s="3">
        <v>74.552709140444307</v>
      </c>
      <c r="X564" s="3">
        <v>285.28662837229899</v>
      </c>
      <c r="Y564" s="3"/>
      <c r="Z564" s="3"/>
      <c r="AA564" s="3">
        <v>476.100006103515</v>
      </c>
      <c r="AB564" s="3">
        <v>668.96380781433402</v>
      </c>
    </row>
    <row r="565" spans="1:28" x14ac:dyDescent="0.25">
      <c r="A565" s="2">
        <v>44349</v>
      </c>
      <c r="B565" s="3">
        <v>40.820601940000003</v>
      </c>
      <c r="C565" s="3">
        <v>32.566944590065098</v>
      </c>
      <c r="D565" s="3">
        <v>2.1984375632254101</v>
      </c>
      <c r="E565" s="3">
        <v>699.76860476562899</v>
      </c>
      <c r="F565" s="3">
        <v>1059.5032712816601</v>
      </c>
      <c r="G565" s="3">
        <v>36.657502279624502</v>
      </c>
      <c r="H565" s="3">
        <v>59.978915636392799</v>
      </c>
      <c r="I565" s="3">
        <v>189.47135803145699</v>
      </c>
      <c r="J565" s="3">
        <v>96.815966136326395</v>
      </c>
      <c r="K565" s="3">
        <v>975.75918071042997</v>
      </c>
      <c r="L565" s="3"/>
      <c r="M565" s="3">
        <v>389.68116666986703</v>
      </c>
      <c r="N565" s="3">
        <v>191.89756121528501</v>
      </c>
      <c r="O565" s="3">
        <v>82.628860860475299</v>
      </c>
      <c r="P565" s="3">
        <v>89.737199338519602</v>
      </c>
      <c r="Q565" s="3">
        <v>137.708341762527</v>
      </c>
      <c r="R565" s="3">
        <v>740.93943046683501</v>
      </c>
      <c r="S565" s="3">
        <v>124.27089229641101</v>
      </c>
      <c r="T565" s="3">
        <v>146.61802530765499</v>
      </c>
      <c r="U565" s="3">
        <v>147.78022858015899</v>
      </c>
      <c r="V565" s="3">
        <v>1725</v>
      </c>
      <c r="W565" s="3">
        <v>73.151176548939006</v>
      </c>
      <c r="X565" s="3">
        <v>263.96150034030802</v>
      </c>
      <c r="Y565" s="3"/>
      <c r="Z565" s="3"/>
      <c r="AA565" s="3">
        <v>392.20001220703102</v>
      </c>
      <c r="AB565" s="3">
        <v>642.02758914999401</v>
      </c>
    </row>
    <row r="566" spans="1:28" x14ac:dyDescent="0.25">
      <c r="A566" s="2">
        <v>44350</v>
      </c>
      <c r="B566" s="3">
        <v>43.129350389999999</v>
      </c>
      <c r="C566" s="3">
        <v>34.283574842114596</v>
      </c>
      <c r="D566" s="3">
        <v>2.6930860784055302</v>
      </c>
      <c r="E566" s="3">
        <v>713.18077726009403</v>
      </c>
      <c r="F566" s="3">
        <v>1217.64007348114</v>
      </c>
      <c r="G566" s="3">
        <v>38.8354095786691</v>
      </c>
      <c r="H566" s="3">
        <v>62.121025582948803</v>
      </c>
      <c r="I566" s="3">
        <v>205.001002392782</v>
      </c>
      <c r="J566" s="3">
        <v>103.106543419727</v>
      </c>
      <c r="K566" s="3">
        <v>1130.3267855245399</v>
      </c>
      <c r="L566" s="3"/>
      <c r="M566" s="3">
        <v>422.97430511815998</v>
      </c>
      <c r="N566" s="3">
        <v>199.18456818196</v>
      </c>
      <c r="O566" s="3">
        <v>84.506797469964496</v>
      </c>
      <c r="P566" s="3">
        <v>93.326685307954904</v>
      </c>
      <c r="Q566" s="3">
        <v>140.62458413648699</v>
      </c>
      <c r="R566" s="3">
        <v>865.46788407046802</v>
      </c>
      <c r="S566" s="3">
        <v>134.67154970757801</v>
      </c>
      <c r="T566" s="3">
        <v>151.25935980196601</v>
      </c>
      <c r="U566" s="3">
        <v>161.09025216162601</v>
      </c>
      <c r="V566" s="3">
        <v>1789</v>
      </c>
      <c r="W566" s="3">
        <v>75.592548398247203</v>
      </c>
      <c r="X566" s="3">
        <v>296.018335754747</v>
      </c>
      <c r="Y566" s="3"/>
      <c r="Z566" s="3"/>
      <c r="AA566" s="3">
        <v>495</v>
      </c>
      <c r="AB566" s="3">
        <v>673.98409166856698</v>
      </c>
    </row>
    <row r="567" spans="1:28" x14ac:dyDescent="0.25">
      <c r="A567" s="2">
        <v>44350</v>
      </c>
      <c r="B567" s="3">
        <v>41.999536790000001</v>
      </c>
      <c r="C567" s="3">
        <v>33.106455669904001</v>
      </c>
      <c r="D567" s="3">
        <v>2.2733845035139399</v>
      </c>
      <c r="E567" s="3">
        <v>690.79714454706595</v>
      </c>
      <c r="F567" s="3">
        <v>1135.69770126088</v>
      </c>
      <c r="G567" s="3">
        <v>37.471224812680397</v>
      </c>
      <c r="H567" s="3">
        <v>59.978921252502303</v>
      </c>
      <c r="I567" s="3">
        <v>192.05151809965099</v>
      </c>
      <c r="J567" s="3">
        <v>97.995442466743597</v>
      </c>
      <c r="K567" s="3">
        <v>1065.0713480694401</v>
      </c>
      <c r="L567" s="3"/>
      <c r="M567" s="3">
        <v>397.31398613353701</v>
      </c>
      <c r="N567" s="3">
        <v>193.191126711083</v>
      </c>
      <c r="O567" s="3">
        <v>83.192245854352393</v>
      </c>
      <c r="P567" s="3">
        <v>91.851553319429499</v>
      </c>
      <c r="Q567" s="3">
        <v>137.61274262081801</v>
      </c>
      <c r="R567" s="3">
        <v>819.85285319024194</v>
      </c>
      <c r="S567" s="3">
        <v>129.00734826496901</v>
      </c>
      <c r="T567" s="3">
        <v>146.56914420543501</v>
      </c>
      <c r="U567" s="3">
        <v>148.12278094659399</v>
      </c>
      <c r="V567" s="3">
        <v>1760</v>
      </c>
      <c r="W567" s="3">
        <v>74.055382083266295</v>
      </c>
      <c r="X567" s="3">
        <v>283.39828056159803</v>
      </c>
      <c r="Y567" s="3"/>
      <c r="Z567" s="3"/>
      <c r="AA567" s="3">
        <v>462.20001220703102</v>
      </c>
      <c r="AB567" s="3">
        <v>642.02755569989699</v>
      </c>
    </row>
    <row r="568" spans="1:28" x14ac:dyDescent="0.25">
      <c r="A568" s="2">
        <v>44351</v>
      </c>
      <c r="B568" s="3">
        <v>43.227592649999998</v>
      </c>
      <c r="C568" s="3">
        <v>32.763129609090903</v>
      </c>
      <c r="D568" s="3">
        <v>2.6731001605506601</v>
      </c>
      <c r="E568" s="3">
        <v>744.62564472015299</v>
      </c>
      <c r="F568" s="3">
        <v>1202.9254398595399</v>
      </c>
      <c r="G568" s="3">
        <v>39.553403162477998</v>
      </c>
      <c r="H568" s="3">
        <v>61.597392501677703</v>
      </c>
      <c r="I568" s="3">
        <v>222.96475684674101</v>
      </c>
      <c r="J568" s="3">
        <v>105.85867567027201</v>
      </c>
      <c r="K568" s="3">
        <v>1103.24500944947</v>
      </c>
      <c r="L568" s="3"/>
      <c r="M568" s="3">
        <v>432.423133102267</v>
      </c>
      <c r="N568" s="3">
        <v>206.53620690470899</v>
      </c>
      <c r="O568" s="3">
        <v>90.140576972336007</v>
      </c>
      <c r="P568" s="3">
        <v>92.539949866577402</v>
      </c>
      <c r="Q568" s="3">
        <v>139.07083347667</v>
      </c>
      <c r="R568" s="3">
        <v>842.19793421947895</v>
      </c>
      <c r="S568" s="3">
        <v>131.302321826531</v>
      </c>
      <c r="T568" s="3">
        <v>150.37995173385701</v>
      </c>
      <c r="U568" s="3">
        <v>153.505520121915</v>
      </c>
      <c r="V568" s="3">
        <v>1821</v>
      </c>
      <c r="W568" s="3">
        <v>75.050018386425094</v>
      </c>
      <c r="X568" s="3">
        <v>299.38057653878701</v>
      </c>
      <c r="Y568" s="3"/>
      <c r="Z568" s="3"/>
      <c r="AA568" s="3">
        <v>482</v>
      </c>
      <c r="AB568" s="3">
        <v>667.12936227122304</v>
      </c>
    </row>
    <row r="569" spans="1:28" x14ac:dyDescent="0.25">
      <c r="A569" s="2">
        <v>44351</v>
      </c>
      <c r="B569" s="3">
        <v>41.606556429999998</v>
      </c>
      <c r="C569" s="3">
        <v>30.4088913617225</v>
      </c>
      <c r="D569" s="3">
        <v>2.5232068338814901</v>
      </c>
      <c r="E569" s="3">
        <v>695.28298151580498</v>
      </c>
      <c r="F569" s="3">
        <v>1146.2739278357999</v>
      </c>
      <c r="G569" s="3">
        <v>38.452480681720402</v>
      </c>
      <c r="H569" s="3">
        <v>60.454939850855702</v>
      </c>
      <c r="I569" s="3">
        <v>203.783948857892</v>
      </c>
      <c r="J569" s="3">
        <v>100.747581835284</v>
      </c>
      <c r="K569" s="3">
        <v>1056.38009994199</v>
      </c>
      <c r="L569" s="3"/>
      <c r="M569" s="3">
        <v>420.96914028508399</v>
      </c>
      <c r="N569" s="3">
        <v>192.75993481327001</v>
      </c>
      <c r="O569" s="3">
        <v>83.755616571303804</v>
      </c>
      <c r="P569" s="3">
        <v>90.474766480113303</v>
      </c>
      <c r="Q569" s="3">
        <v>136.298027861522</v>
      </c>
      <c r="R569" s="3">
        <v>808.16923123484605</v>
      </c>
      <c r="S569" s="3">
        <v>125.735770315217</v>
      </c>
      <c r="T569" s="3">
        <v>147.64400601676201</v>
      </c>
      <c r="U569" s="3">
        <v>145.82289836234</v>
      </c>
      <c r="V569" s="3">
        <v>1718</v>
      </c>
      <c r="W569" s="3">
        <v>74.326641955778996</v>
      </c>
      <c r="X569" s="3">
        <v>284.87213321421501</v>
      </c>
      <c r="Y569" s="3"/>
      <c r="Z569" s="3"/>
      <c r="AA569" s="3">
        <v>450.100006103515</v>
      </c>
      <c r="AB569" s="3">
        <v>644.92389869345504</v>
      </c>
    </row>
    <row r="570" spans="1:28" x14ac:dyDescent="0.25">
      <c r="A570" s="2">
        <v>44354</v>
      </c>
      <c r="B570" s="3">
        <v>44.603019189999998</v>
      </c>
      <c r="C570" s="3">
        <v>32.419800357432798</v>
      </c>
      <c r="D570" s="3">
        <v>3.1077914753333298</v>
      </c>
      <c r="E570" s="3">
        <v>797.55688930955603</v>
      </c>
      <c r="F570" s="3">
        <v>1180.8533306316299</v>
      </c>
      <c r="G570" s="3">
        <v>39.250249604699697</v>
      </c>
      <c r="H570" s="3">
        <v>64.453533622978895</v>
      </c>
      <c r="I570" s="3">
        <v>223.06213159863501</v>
      </c>
      <c r="J570" s="3">
        <v>103.991172468991</v>
      </c>
      <c r="K570" s="3">
        <v>1095.75426298805</v>
      </c>
      <c r="L570" s="3"/>
      <c r="M570" s="3">
        <v>452.10582148761802</v>
      </c>
      <c r="N570" s="3">
        <v>218.99737153969701</v>
      </c>
      <c r="O570" s="3">
        <v>92.769674503197905</v>
      </c>
      <c r="P570" s="3">
        <v>92.687464523723506</v>
      </c>
      <c r="Q570" s="3">
        <v>140.098702997819</v>
      </c>
      <c r="R570" s="3">
        <v>846.96878957983404</v>
      </c>
      <c r="S570" s="3">
        <v>132.767194498679</v>
      </c>
      <c r="T570" s="3">
        <v>155.11904075482201</v>
      </c>
      <c r="U570" s="3">
        <v>153.554426619645</v>
      </c>
      <c r="V570" s="3">
        <v>1780</v>
      </c>
      <c r="W570" s="3">
        <v>76.315925068165001</v>
      </c>
      <c r="X570" s="3">
        <v>297.400104447118</v>
      </c>
      <c r="Y570" s="3"/>
      <c r="Z570" s="3"/>
      <c r="AA570" s="3">
        <v>489</v>
      </c>
      <c r="AB570" s="3">
        <v>654.19230503742597</v>
      </c>
    </row>
    <row r="571" spans="1:28" x14ac:dyDescent="0.25">
      <c r="A571" s="2">
        <v>44354</v>
      </c>
      <c r="B571" s="3">
        <v>41.410071889999998</v>
      </c>
      <c r="C571" s="3">
        <v>31.389822553294501</v>
      </c>
      <c r="D571" s="3">
        <v>2.6281325438865801</v>
      </c>
      <c r="E571" s="3">
        <v>709.63723222031399</v>
      </c>
      <c r="F571" s="3">
        <v>1151.4699924269401</v>
      </c>
      <c r="G571" s="3">
        <v>37.176047628552901</v>
      </c>
      <c r="H571" s="3">
        <v>60.026520368405897</v>
      </c>
      <c r="I571" s="3">
        <v>213.90985738056</v>
      </c>
      <c r="J571" s="3">
        <v>98.830930127645303</v>
      </c>
      <c r="K571" s="3">
        <v>1047.73698590707</v>
      </c>
      <c r="L571" s="3"/>
      <c r="M571" s="3">
        <v>423.352653676344</v>
      </c>
      <c r="N571" s="3">
        <v>207.829758516689</v>
      </c>
      <c r="O571" s="3">
        <v>86.5725044725299</v>
      </c>
      <c r="P571" s="3">
        <v>91.163158392461298</v>
      </c>
      <c r="Q571" s="3">
        <v>137.34979470301101</v>
      </c>
      <c r="R571" s="3">
        <v>812.98875669709503</v>
      </c>
      <c r="S571" s="3">
        <v>125.29629894614</v>
      </c>
      <c r="T571" s="3">
        <v>149.109710651699</v>
      </c>
      <c r="U571" s="3">
        <v>147.780237868358</v>
      </c>
      <c r="V571" s="3">
        <v>1720.09997558593</v>
      </c>
      <c r="W571" s="3">
        <v>74.326643297298403</v>
      </c>
      <c r="X571" s="3">
        <v>278.055510749365</v>
      </c>
      <c r="Y571" s="3"/>
      <c r="Z571" s="3"/>
      <c r="AA571" s="3">
        <v>451</v>
      </c>
      <c r="AB571" s="3">
        <v>643.95850528572396</v>
      </c>
    </row>
    <row r="572" spans="1:28" x14ac:dyDescent="0.25">
      <c r="A572" s="2">
        <v>44355</v>
      </c>
      <c r="B572" s="3">
        <v>43.374963110000003</v>
      </c>
      <c r="C572" s="3">
        <v>31.978381063052201</v>
      </c>
      <c r="D572" s="3">
        <v>3.3376278323033599</v>
      </c>
      <c r="E572" s="3">
        <v>770.64266924083995</v>
      </c>
      <c r="F572" s="3">
        <v>1176.20890925504</v>
      </c>
      <c r="G572" s="3">
        <v>38.915189846449998</v>
      </c>
      <c r="H572" s="3">
        <v>66.643247823241794</v>
      </c>
      <c r="I572" s="3">
        <v>223.84103360685501</v>
      </c>
      <c r="J572" s="3">
        <v>101.58304671714301</v>
      </c>
      <c r="K572" s="3">
        <v>1082.7897506812001</v>
      </c>
      <c r="L572" s="3"/>
      <c r="M572" s="3">
        <v>459.68193848777901</v>
      </c>
      <c r="N572" s="3">
        <v>220.46337063212701</v>
      </c>
      <c r="O572" s="3">
        <v>91.736807665624994</v>
      </c>
      <c r="P572" s="3">
        <v>92.392430907202098</v>
      </c>
      <c r="Q572" s="3">
        <v>141.70022804585099</v>
      </c>
      <c r="R572" s="3">
        <v>837.32975100235603</v>
      </c>
      <c r="S572" s="3">
        <v>137.84545826493601</v>
      </c>
      <c r="T572" s="3">
        <v>155.50985767117399</v>
      </c>
      <c r="U572" s="3">
        <v>150.422668087663</v>
      </c>
      <c r="V572" s="3">
        <v>1755</v>
      </c>
      <c r="W572" s="3">
        <v>76.180291122642203</v>
      </c>
      <c r="X572" s="3">
        <v>292.84030553096801</v>
      </c>
      <c r="Y572" s="3"/>
      <c r="Z572" s="3"/>
      <c r="AA572" s="3">
        <v>474.79998779296801</v>
      </c>
      <c r="AB572" s="3">
        <v>652.98543184398602</v>
      </c>
    </row>
    <row r="573" spans="1:28" x14ac:dyDescent="0.25">
      <c r="A573" s="2">
        <v>44355</v>
      </c>
      <c r="B573" s="3">
        <v>42.245149470000001</v>
      </c>
      <c r="C573" s="3">
        <v>30.605078535718999</v>
      </c>
      <c r="D573" s="3">
        <v>2.7530435018720301</v>
      </c>
      <c r="E573" s="3">
        <v>753.59702230768903</v>
      </c>
      <c r="F573" s="3">
        <v>1132.11088984855</v>
      </c>
      <c r="G573" s="3">
        <v>37.614827932688101</v>
      </c>
      <c r="H573" s="3">
        <v>63.3110854320797</v>
      </c>
      <c r="I573" s="3">
        <v>215.17559695712299</v>
      </c>
      <c r="J573" s="3">
        <v>97.258271031048096</v>
      </c>
      <c r="K573" s="3">
        <v>1039.3341088024199</v>
      </c>
      <c r="L573" s="3"/>
      <c r="M573" s="3">
        <v>437.40766871783001</v>
      </c>
      <c r="N573" s="3">
        <v>207.50635566154401</v>
      </c>
      <c r="O573" s="3">
        <v>87.464524472392796</v>
      </c>
      <c r="P573" s="3">
        <v>90.720617648182596</v>
      </c>
      <c r="Q573" s="3">
        <v>136.96732851254501</v>
      </c>
      <c r="R573" s="3">
        <v>808.12057364180896</v>
      </c>
      <c r="S573" s="3">
        <v>132.57188642309299</v>
      </c>
      <c r="T573" s="3">
        <v>149.10968356815101</v>
      </c>
      <c r="U573" s="3">
        <v>143.180463482308</v>
      </c>
      <c r="V573" s="3">
        <v>1708.05004882812</v>
      </c>
      <c r="W573" s="3">
        <v>74.643124803061198</v>
      </c>
      <c r="X573" s="3">
        <v>285.51701169138698</v>
      </c>
      <c r="Y573" s="3"/>
      <c r="Z573" s="3"/>
      <c r="AA573" s="3">
        <v>453.95001220703102</v>
      </c>
      <c r="AB573" s="3">
        <v>641.06208678248902</v>
      </c>
    </row>
    <row r="574" spans="1:28" x14ac:dyDescent="0.25">
      <c r="A574" s="2">
        <v>44356</v>
      </c>
      <c r="B574" s="3">
        <v>43.374960680000001</v>
      </c>
      <c r="C574" s="3">
        <v>32.0764768045483</v>
      </c>
      <c r="D574" s="3">
        <v>3.2177131898492499</v>
      </c>
      <c r="E574" s="3">
        <v>770.55299382184501</v>
      </c>
      <c r="F574" s="3">
        <v>1193.8207928895299</v>
      </c>
      <c r="G574" s="3">
        <v>39.258228420070601</v>
      </c>
      <c r="H574" s="3">
        <v>69.499381196224107</v>
      </c>
      <c r="I574" s="3">
        <v>221.99109968354401</v>
      </c>
      <c r="J574" s="3">
        <v>99.2732188104941</v>
      </c>
      <c r="K574" s="3">
        <v>1073.66635362784</v>
      </c>
      <c r="L574" s="3"/>
      <c r="M574" s="3">
        <v>447.35779546260198</v>
      </c>
      <c r="N574" s="3">
        <v>219.23452968339299</v>
      </c>
      <c r="O574" s="3">
        <v>96.243840869398099</v>
      </c>
      <c r="P574" s="3">
        <v>92.884141571961905</v>
      </c>
      <c r="Q574" s="3">
        <v>142.94323109461999</v>
      </c>
      <c r="R574" s="3">
        <v>832.5102526124</v>
      </c>
      <c r="S574" s="3">
        <v>137.55248456577999</v>
      </c>
      <c r="T574" s="3">
        <v>154.239615285285</v>
      </c>
      <c r="U574" s="3">
        <v>149.982266421752</v>
      </c>
      <c r="V574" s="3">
        <v>1739.94995117187</v>
      </c>
      <c r="W574" s="3">
        <v>77.129727923096098</v>
      </c>
      <c r="X574" s="3">
        <v>294.728657653281</v>
      </c>
      <c r="Y574" s="3"/>
      <c r="Z574" s="3"/>
      <c r="AA574" s="3">
        <v>468.79998779296801</v>
      </c>
      <c r="AB574" s="3">
        <v>653.902683140259</v>
      </c>
    </row>
    <row r="575" spans="1:28" x14ac:dyDescent="0.25">
      <c r="A575" s="2">
        <v>44356</v>
      </c>
      <c r="B575" s="3">
        <v>42.146904069999998</v>
      </c>
      <c r="C575" s="3">
        <v>30.801264095630401</v>
      </c>
      <c r="D575" s="3">
        <v>2.7480469544916701</v>
      </c>
      <c r="E575" s="3">
        <v>740.13994857748196</v>
      </c>
      <c r="F575" s="3">
        <v>1140.43414248311</v>
      </c>
      <c r="G575" s="3">
        <v>37.814267864959199</v>
      </c>
      <c r="H575" s="3">
        <v>64.263126448563298</v>
      </c>
      <c r="I575" s="3">
        <v>206.65618819224599</v>
      </c>
      <c r="J575" s="3">
        <v>95.833057762605705</v>
      </c>
      <c r="K575" s="3">
        <v>1013.69281931751</v>
      </c>
      <c r="L575" s="3"/>
      <c r="M575" s="3">
        <v>427.13598559920098</v>
      </c>
      <c r="N575" s="3">
        <v>201.79320961457699</v>
      </c>
      <c r="O575" s="3">
        <v>90.140572911826496</v>
      </c>
      <c r="P575" s="3">
        <v>89.884711018672803</v>
      </c>
      <c r="Q575" s="3">
        <v>137.92348552106299</v>
      </c>
      <c r="R575" s="3">
        <v>777.304893674916</v>
      </c>
      <c r="S575" s="3">
        <v>132.03475106595999</v>
      </c>
      <c r="T575" s="3">
        <v>148.62113094193501</v>
      </c>
      <c r="U575" s="3">
        <v>144.84421161774401</v>
      </c>
      <c r="V575" s="3">
        <v>1701</v>
      </c>
      <c r="W575" s="3">
        <v>74.236228818810901</v>
      </c>
      <c r="X575" s="3">
        <v>280.95714066134701</v>
      </c>
      <c r="Y575" s="3"/>
      <c r="Z575" s="3"/>
      <c r="AA575" s="3">
        <v>437.25</v>
      </c>
      <c r="AB575" s="3">
        <v>624.35978265258404</v>
      </c>
    </row>
    <row r="576" spans="1:28" x14ac:dyDescent="0.25">
      <c r="A576" s="2">
        <v>44357</v>
      </c>
      <c r="B576" s="3">
        <v>43.767935680000001</v>
      </c>
      <c r="C576" s="3">
        <v>31.880287685311799</v>
      </c>
      <c r="D576" s="3">
        <v>3.0728161354794099</v>
      </c>
      <c r="E576" s="3">
        <v>771.53977021716798</v>
      </c>
      <c r="F576" s="3">
        <v>1214.46738882515</v>
      </c>
      <c r="G576" s="3">
        <v>40.2075719777785</v>
      </c>
      <c r="H576" s="3">
        <v>68.547341921247593</v>
      </c>
      <c r="I576" s="3">
        <v>217.074181188365</v>
      </c>
      <c r="J576" s="3">
        <v>98.290318115926098</v>
      </c>
      <c r="K576" s="3">
        <v>1056.4282669158299</v>
      </c>
      <c r="L576" s="3"/>
      <c r="M576" s="3">
        <v>439.74385516324298</v>
      </c>
      <c r="N576" s="3">
        <v>216.02221721418701</v>
      </c>
      <c r="O576" s="3">
        <v>92.628828139848693</v>
      </c>
      <c r="P576" s="3">
        <v>100.30898064409701</v>
      </c>
      <c r="Q576" s="3">
        <v>142.130482526734</v>
      </c>
      <c r="R576" s="3">
        <v>821.02133576783899</v>
      </c>
      <c r="S576" s="3">
        <v>136.62472266251299</v>
      </c>
      <c r="T576" s="3">
        <v>154.093037272712</v>
      </c>
      <c r="U576" s="3">
        <v>152.67362336189501</v>
      </c>
      <c r="V576" s="3">
        <v>1744</v>
      </c>
      <c r="W576" s="3">
        <v>76.768032398533606</v>
      </c>
      <c r="X576" s="3">
        <v>289.616138526501</v>
      </c>
      <c r="Y576" s="3"/>
      <c r="Z576" s="3"/>
      <c r="AA576" s="3">
        <v>462.5</v>
      </c>
      <c r="AB576" s="3">
        <v>659.84022736137797</v>
      </c>
    </row>
    <row r="577" spans="1:28" x14ac:dyDescent="0.25">
      <c r="A577" s="2">
        <v>44357</v>
      </c>
      <c r="B577" s="3">
        <v>42.736368900000002</v>
      </c>
      <c r="C577" s="3">
        <v>31.144588738727698</v>
      </c>
      <c r="D577" s="3">
        <v>2.8979404708137602</v>
      </c>
      <c r="E577" s="3">
        <v>742.831313650948</v>
      </c>
      <c r="F577" s="3">
        <v>1140.43412905799</v>
      </c>
      <c r="G577" s="3">
        <v>38.021682863278798</v>
      </c>
      <c r="H577" s="3">
        <v>65.215179466742498</v>
      </c>
      <c r="I577" s="3">
        <v>210.35603565893601</v>
      </c>
      <c r="J577" s="3">
        <v>95.341608572448393</v>
      </c>
      <c r="K577" s="3">
        <v>999.43165946595695</v>
      </c>
      <c r="L577" s="3"/>
      <c r="M577" s="3">
        <v>427.51430465875302</v>
      </c>
      <c r="N577" s="3">
        <v>206.96739373814299</v>
      </c>
      <c r="O577" s="3">
        <v>88.638229928949698</v>
      </c>
      <c r="P577" s="3">
        <v>90.917303474785498</v>
      </c>
      <c r="Q577" s="3">
        <v>138.21030963038001</v>
      </c>
      <c r="R577" s="3">
        <v>782.17310411458902</v>
      </c>
      <c r="S577" s="3">
        <v>132.32773930260799</v>
      </c>
      <c r="T577" s="3">
        <v>149.989103862344</v>
      </c>
      <c r="U577" s="3">
        <v>148.56318264268299</v>
      </c>
      <c r="V577" s="3">
        <v>1715.94995117187</v>
      </c>
      <c r="W577" s="3">
        <v>74.8691778873348</v>
      </c>
      <c r="X577" s="3">
        <v>284.64182106235597</v>
      </c>
      <c r="Y577" s="3"/>
      <c r="Z577" s="3"/>
      <c r="AA577" s="3">
        <v>441</v>
      </c>
      <c r="AB577" s="3">
        <v>636.08999915559696</v>
      </c>
    </row>
    <row r="578" spans="1:28" x14ac:dyDescent="0.25">
      <c r="A578" s="2">
        <v>44358</v>
      </c>
      <c r="B578" s="3">
        <v>44.504769719999999</v>
      </c>
      <c r="C578" s="3">
        <v>31.880286837381</v>
      </c>
      <c r="D578" s="3">
        <v>3.0628238181610499</v>
      </c>
      <c r="E578" s="3">
        <v>762.56831439593395</v>
      </c>
      <c r="F578" s="3">
        <v>1194.5564924672899</v>
      </c>
      <c r="G578" s="3">
        <v>40.3591510209041</v>
      </c>
      <c r="H578" s="3">
        <v>68.214124617451105</v>
      </c>
      <c r="I578" s="3">
        <v>216.051864094129</v>
      </c>
      <c r="J578" s="3">
        <v>101.58304422041</v>
      </c>
      <c r="K578" s="3">
        <v>1053.49899922393</v>
      </c>
      <c r="L578" s="3"/>
      <c r="M578" s="3">
        <v>437.35091834921798</v>
      </c>
      <c r="N578" s="3">
        <v>215.418565432148</v>
      </c>
      <c r="O578" s="3">
        <v>91.549024830956895</v>
      </c>
      <c r="P578" s="3">
        <v>104.931062117403</v>
      </c>
      <c r="Q578" s="3">
        <v>149.73183306087401</v>
      </c>
      <c r="R578" s="3">
        <v>815.52018436202195</v>
      </c>
      <c r="S578" s="3">
        <v>159.67222595214801</v>
      </c>
      <c r="T578" s="3">
        <v>160.73750194217999</v>
      </c>
      <c r="U578" s="3">
        <v>159.279693603515</v>
      </c>
      <c r="V578" s="3">
        <v>1742.94995117187</v>
      </c>
      <c r="W578" s="3">
        <v>76.587186060581502</v>
      </c>
      <c r="X578" s="3">
        <v>289.52402590104998</v>
      </c>
      <c r="Y578" s="3"/>
      <c r="Z578" s="3"/>
      <c r="AA578" s="3">
        <v>458.95001220703102</v>
      </c>
      <c r="AB578" s="3">
        <v>650.42702748774104</v>
      </c>
    </row>
    <row r="579" spans="1:28" x14ac:dyDescent="0.25">
      <c r="A579" s="2">
        <v>44358</v>
      </c>
      <c r="B579" s="3">
        <v>42.981980309999997</v>
      </c>
      <c r="C579" s="3">
        <v>30.703167805763002</v>
      </c>
      <c r="D579" s="3">
        <v>2.79801187102793</v>
      </c>
      <c r="E579" s="3">
        <v>718.60849391899205</v>
      </c>
      <c r="F579" s="3">
        <v>1124.75368606335</v>
      </c>
      <c r="G579" s="3">
        <v>39.0428303929774</v>
      </c>
      <c r="H579" s="3">
        <v>65.167571841642896</v>
      </c>
      <c r="I579" s="3">
        <v>207.38642775049999</v>
      </c>
      <c r="J579" s="3">
        <v>95.685625020398902</v>
      </c>
      <c r="K579" s="3">
        <v>1020.27106882014</v>
      </c>
      <c r="L579" s="3"/>
      <c r="M579" s="3">
        <v>426.56848351873901</v>
      </c>
      <c r="N579" s="3">
        <v>207.76508366732199</v>
      </c>
      <c r="O579" s="3">
        <v>87.746216318640705</v>
      </c>
      <c r="P579" s="3">
        <v>95.686906806568203</v>
      </c>
      <c r="Q579" s="3">
        <v>141.81974978422599</v>
      </c>
      <c r="R579" s="3">
        <v>778.91137357450896</v>
      </c>
      <c r="S579" s="3">
        <v>138.62673997936699</v>
      </c>
      <c r="T579" s="3">
        <v>151.45478906406001</v>
      </c>
      <c r="U579" s="3">
        <v>154.63097750756</v>
      </c>
      <c r="V579" s="3">
        <v>1697.25</v>
      </c>
      <c r="W579" s="3">
        <v>74.914385795477799</v>
      </c>
      <c r="X579" s="3">
        <v>281.04926980687799</v>
      </c>
      <c r="Y579" s="3"/>
      <c r="Z579" s="3"/>
      <c r="AA579" s="3">
        <v>442</v>
      </c>
      <c r="AB579" s="3">
        <v>628.89739336219498</v>
      </c>
    </row>
    <row r="580" spans="1:28" x14ac:dyDescent="0.25">
      <c r="A580" s="2">
        <v>44361</v>
      </c>
      <c r="B580" s="3">
        <v>44.946870320000002</v>
      </c>
      <c r="C580" s="3">
        <v>31.487914247250998</v>
      </c>
      <c r="D580" s="3">
        <v>2.9978692261842501</v>
      </c>
      <c r="E580" s="3">
        <v>762.56843554638704</v>
      </c>
      <c r="F580" s="3">
        <v>1144.9863061101901</v>
      </c>
      <c r="G580" s="3">
        <v>39.497558472357298</v>
      </c>
      <c r="H580" s="3">
        <v>66.500419634465203</v>
      </c>
      <c r="I580" s="3">
        <v>214.00721645797</v>
      </c>
      <c r="J580" s="3">
        <v>96.275360107421804</v>
      </c>
      <c r="K580" s="3">
        <v>1041.59074835351</v>
      </c>
      <c r="L580" s="3"/>
      <c r="M580" s="3">
        <v>437.54009772620202</v>
      </c>
      <c r="N580" s="3">
        <v>232.83832816973299</v>
      </c>
      <c r="O580" s="3">
        <v>90.093625934921107</v>
      </c>
      <c r="P580" s="3">
        <v>108.86474043843999</v>
      </c>
      <c r="Q580" s="3">
        <v>156.80728436970401</v>
      </c>
      <c r="R580" s="3">
        <v>876.27521640084103</v>
      </c>
      <c r="S580" s="3">
        <v>164.06688300367199</v>
      </c>
      <c r="T580" s="3">
        <v>159.22294443531499</v>
      </c>
      <c r="U580" s="3">
        <v>167.20700073242099</v>
      </c>
      <c r="V580" s="3">
        <v>1755.84997558593</v>
      </c>
      <c r="W580" s="3">
        <v>75.140440983803799</v>
      </c>
      <c r="X580" s="3">
        <v>283.30616680848999</v>
      </c>
      <c r="Y580" s="3"/>
      <c r="Z580" s="3"/>
      <c r="AA580" s="3">
        <v>456</v>
      </c>
      <c r="AB580" s="3">
        <v>637.20026577573196</v>
      </c>
    </row>
    <row r="581" spans="1:28" x14ac:dyDescent="0.25">
      <c r="A581" s="2">
        <v>44361</v>
      </c>
      <c r="B581" s="3">
        <v>43.22759113</v>
      </c>
      <c r="C581" s="3">
        <v>30.114611755926099</v>
      </c>
      <c r="D581" s="3">
        <v>2.84797566957534</v>
      </c>
      <c r="E581" s="3">
        <v>728.521986796173</v>
      </c>
      <c r="F581" s="3">
        <v>1086.2195166208601</v>
      </c>
      <c r="G581" s="3">
        <v>38.045618524810799</v>
      </c>
      <c r="H581" s="3">
        <v>62.359020489760702</v>
      </c>
      <c r="I581" s="3">
        <v>200.86300634846299</v>
      </c>
      <c r="J581" s="3">
        <v>96.275360107421804</v>
      </c>
      <c r="K581" s="3">
        <v>1001.35224681574</v>
      </c>
      <c r="L581" s="3"/>
      <c r="M581" s="3">
        <v>418.122247415576</v>
      </c>
      <c r="N581" s="3">
        <v>208.26094908515</v>
      </c>
      <c r="O581" s="3">
        <v>84.741532039992293</v>
      </c>
      <c r="P581" s="3">
        <v>97.358713645174205</v>
      </c>
      <c r="Q581" s="3">
        <v>143.92326538215801</v>
      </c>
      <c r="R581" s="3">
        <v>783.63342947419903</v>
      </c>
      <c r="S581" s="3">
        <v>147.464876985443</v>
      </c>
      <c r="T581" s="3">
        <v>150.08681003444499</v>
      </c>
      <c r="U581" s="3">
        <v>155.41393782857699</v>
      </c>
      <c r="V581" s="3">
        <v>1703.59997558593</v>
      </c>
      <c r="W581" s="3">
        <v>72.879898193083804</v>
      </c>
      <c r="X581" s="3">
        <v>265.71182089998001</v>
      </c>
      <c r="Y581" s="3"/>
      <c r="Z581" s="3"/>
      <c r="AA581" s="3">
        <v>433.54998779296801</v>
      </c>
      <c r="AB581" s="3">
        <v>613.45009762204199</v>
      </c>
    </row>
    <row r="582" spans="1:28" x14ac:dyDescent="0.25">
      <c r="A582" s="2">
        <v>44362</v>
      </c>
      <c r="B582" s="3">
        <v>45.045114480000002</v>
      </c>
      <c r="C582" s="3">
        <v>30.801262710354798</v>
      </c>
      <c r="D582" s="3">
        <v>2.9978695077755502</v>
      </c>
      <c r="E582" s="3">
        <v>757.18559537036106</v>
      </c>
      <c r="F582" s="3">
        <v>1115.7868062290399</v>
      </c>
      <c r="G582" s="3">
        <v>41.404229543944503</v>
      </c>
      <c r="H582" s="3">
        <v>66.072008221650606</v>
      </c>
      <c r="I582" s="3">
        <v>212.254664865433</v>
      </c>
      <c r="J582" s="3">
        <v>101.04244995117099</v>
      </c>
      <c r="K582" s="3">
        <v>1094.793929166</v>
      </c>
      <c r="L582" s="3"/>
      <c r="M582" s="3">
        <v>441.70171481901701</v>
      </c>
      <c r="N582" s="3">
        <v>239.60789833560401</v>
      </c>
      <c r="O582" s="3">
        <v>87.699270725908306</v>
      </c>
      <c r="P582" s="3">
        <v>107.684647154009</v>
      </c>
      <c r="Q582" s="3">
        <v>156.66384599109799</v>
      </c>
      <c r="R582" s="3">
        <v>893.80076343261203</v>
      </c>
      <c r="S582" s="3">
        <v>158.939761318942</v>
      </c>
      <c r="T582" s="3">
        <v>161.42147601786601</v>
      </c>
      <c r="U582" s="3">
        <v>175.52575683593699</v>
      </c>
      <c r="V582" s="3">
        <v>1754</v>
      </c>
      <c r="W582" s="3">
        <v>75.637763867569305</v>
      </c>
      <c r="X582" s="3">
        <v>297.99885131590401</v>
      </c>
      <c r="Y582" s="3"/>
      <c r="Z582" s="3"/>
      <c r="AA582" s="3">
        <v>468</v>
      </c>
      <c r="AB582" s="3">
        <v>632.37299146676901</v>
      </c>
    </row>
    <row r="583" spans="1:28" x14ac:dyDescent="0.25">
      <c r="A583" s="2">
        <v>44362</v>
      </c>
      <c r="B583" s="3">
        <v>42.687248060000002</v>
      </c>
      <c r="C583" s="3">
        <v>30.065563751328899</v>
      </c>
      <c r="D583" s="3">
        <v>2.8629653894556202</v>
      </c>
      <c r="E583" s="3">
        <v>709.637210826961</v>
      </c>
      <c r="F583" s="3">
        <v>1091.5075571663299</v>
      </c>
      <c r="G583" s="3">
        <v>38.787544065838098</v>
      </c>
      <c r="H583" s="3">
        <v>63.834701087801399</v>
      </c>
      <c r="I583" s="3">
        <v>203.54054283426001</v>
      </c>
      <c r="J583" s="3">
        <v>91.508284601307693</v>
      </c>
      <c r="K583" s="3">
        <v>1029.63450691553</v>
      </c>
      <c r="L583" s="3"/>
      <c r="M583" s="3">
        <v>425.253750598583</v>
      </c>
      <c r="N583" s="3">
        <v>226.866472538625</v>
      </c>
      <c r="O583" s="3">
        <v>84.976272709113502</v>
      </c>
      <c r="P583" s="3">
        <v>101.587437256955</v>
      </c>
      <c r="Q583" s="3">
        <v>148.77567582764999</v>
      </c>
      <c r="R583" s="3">
        <v>828.56693865049397</v>
      </c>
      <c r="S583" s="3">
        <v>152.591936750136</v>
      </c>
      <c r="T583" s="3">
        <v>154.58158283990701</v>
      </c>
      <c r="U583" s="3">
        <v>169.70261571365899</v>
      </c>
      <c r="V583" s="3">
        <v>1716</v>
      </c>
      <c r="W583" s="3">
        <v>73.377221055619401</v>
      </c>
      <c r="X583" s="3">
        <v>278.74638091818599</v>
      </c>
      <c r="Y583" s="3"/>
      <c r="Z583" s="3"/>
      <c r="AA583" s="3">
        <v>445</v>
      </c>
      <c r="AB583" s="3">
        <v>616.44298481149895</v>
      </c>
    </row>
    <row r="584" spans="1:28" x14ac:dyDescent="0.25">
      <c r="A584" s="2">
        <v>44363</v>
      </c>
      <c r="B584" s="3">
        <v>44.553890369999998</v>
      </c>
      <c r="C584" s="3">
        <v>30.752217141678901</v>
      </c>
      <c r="D584" s="3">
        <v>3.09779830514029</v>
      </c>
      <c r="E584" s="3">
        <v>743.68364407066497</v>
      </c>
      <c r="F584" s="3">
        <v>1131.19125971578</v>
      </c>
      <c r="G584" s="3">
        <v>40.670280556332898</v>
      </c>
      <c r="H584" s="3">
        <v>64.977156674678398</v>
      </c>
      <c r="I584" s="3">
        <v>212.15727830022101</v>
      </c>
      <c r="J584" s="3">
        <v>100.845860791052</v>
      </c>
      <c r="K584" s="3">
        <v>1103.3889845126901</v>
      </c>
      <c r="L584" s="3"/>
      <c r="M584" s="3">
        <v>432.05426630919999</v>
      </c>
      <c r="N584" s="3">
        <v>231.286049811655</v>
      </c>
      <c r="O584" s="3">
        <v>86.948095736586794</v>
      </c>
      <c r="P584" s="3">
        <v>105.717794894223</v>
      </c>
      <c r="Q584" s="3">
        <v>159.53226975723101</v>
      </c>
      <c r="R584" s="3">
        <v>881.14355153678503</v>
      </c>
      <c r="S584" s="3">
        <v>159.18393758430801</v>
      </c>
      <c r="T584" s="3">
        <v>158.29468525938901</v>
      </c>
      <c r="U584" s="3">
        <v>184.284912109375</v>
      </c>
      <c r="V584" s="3">
        <v>1755.25</v>
      </c>
      <c r="W584" s="3">
        <v>78.983359391253202</v>
      </c>
      <c r="X584" s="3">
        <v>296.15653224104301</v>
      </c>
      <c r="Y584" s="3"/>
      <c r="Z584" s="3"/>
      <c r="AA584" s="3">
        <v>484.45001220703102</v>
      </c>
      <c r="AB584" s="3">
        <v>627.25615761359199</v>
      </c>
    </row>
    <row r="585" spans="1:28" x14ac:dyDescent="0.25">
      <c r="A585" s="2">
        <v>44363</v>
      </c>
      <c r="B585" s="3">
        <v>43.2767123</v>
      </c>
      <c r="C585" s="3">
        <v>29.8203310366968</v>
      </c>
      <c r="D585" s="3">
        <v>2.8979405344209801</v>
      </c>
      <c r="E585" s="3">
        <v>713.22575345896598</v>
      </c>
      <c r="F585" s="3">
        <v>1084.33423577385</v>
      </c>
      <c r="G585" s="3">
        <v>38.731700818182901</v>
      </c>
      <c r="H585" s="3">
        <v>63.073064171391103</v>
      </c>
      <c r="I585" s="3">
        <v>206.41277769385201</v>
      </c>
      <c r="J585" s="3">
        <v>96.815959411774799</v>
      </c>
      <c r="K585" s="3">
        <v>1068.0002740648499</v>
      </c>
      <c r="L585" s="3"/>
      <c r="M585" s="3">
        <v>421.83933433298898</v>
      </c>
      <c r="N585" s="3">
        <v>219.94595460628</v>
      </c>
      <c r="O585" s="3">
        <v>83.567825573116707</v>
      </c>
      <c r="P585" s="3">
        <v>98.4404754195278</v>
      </c>
      <c r="Q585" s="3">
        <v>148.46491643205499</v>
      </c>
      <c r="R585" s="3">
        <v>832.46158736348195</v>
      </c>
      <c r="S585" s="3">
        <v>151.85952327828201</v>
      </c>
      <c r="T585" s="3">
        <v>149.15853542402201</v>
      </c>
      <c r="U585" s="3">
        <v>180.17447102640901</v>
      </c>
      <c r="V585" s="3">
        <v>1721</v>
      </c>
      <c r="W585" s="3">
        <v>73.4676366644767</v>
      </c>
      <c r="X585" s="3">
        <v>285.19460090022699</v>
      </c>
      <c r="Y585" s="3"/>
      <c r="Z585" s="3"/>
      <c r="AA585" s="3">
        <v>461.64999389648398</v>
      </c>
      <c r="AB585" s="3">
        <v>612.09850154703997</v>
      </c>
    </row>
    <row r="586" spans="1:28" x14ac:dyDescent="0.25">
      <c r="A586" s="2">
        <v>44364</v>
      </c>
      <c r="B586" s="3">
        <v>44.995989489999999</v>
      </c>
      <c r="C586" s="3">
        <v>31.831241834883102</v>
      </c>
      <c r="D586" s="3">
        <v>2.9978695774521702</v>
      </c>
      <c r="E586" s="3">
        <v>755.75014439598397</v>
      </c>
      <c r="F586" s="3">
        <v>1130.27168607872</v>
      </c>
      <c r="G586" s="3">
        <v>39.800710857658999</v>
      </c>
      <c r="H586" s="3">
        <v>65.357982446020301</v>
      </c>
      <c r="I586" s="3">
        <v>210.69681260164</v>
      </c>
      <c r="J586" s="3">
        <v>98.290324109431296</v>
      </c>
      <c r="K586" s="3">
        <v>1079.9566047559699</v>
      </c>
      <c r="L586" s="3"/>
      <c r="M586" s="3">
        <v>426.369877421311</v>
      </c>
      <c r="N586" s="3">
        <v>229.36733988321799</v>
      </c>
      <c r="O586" s="3">
        <v>86.807249653998596</v>
      </c>
      <c r="P586" s="3">
        <v>102.91504247500799</v>
      </c>
      <c r="Q586" s="3">
        <v>156.305297493973</v>
      </c>
      <c r="R586" s="3">
        <v>933.72001277835204</v>
      </c>
      <c r="S586" s="3">
        <v>156.74244166421201</v>
      </c>
      <c r="T586" s="3">
        <v>155.216756913235</v>
      </c>
      <c r="U586" s="3">
        <v>193.484451293945</v>
      </c>
      <c r="V586" s="3">
        <v>1740</v>
      </c>
      <c r="W586" s="3">
        <v>79.480685805282306</v>
      </c>
      <c r="X586" s="3">
        <v>292.932392941231</v>
      </c>
      <c r="Y586" s="3"/>
      <c r="Z586" s="3"/>
      <c r="AA586" s="3">
        <v>475.45001220703102</v>
      </c>
      <c r="AB586" s="3">
        <v>620.73929057501698</v>
      </c>
    </row>
    <row r="587" spans="1:28" x14ac:dyDescent="0.25">
      <c r="A587" s="2">
        <v>44364</v>
      </c>
      <c r="B587" s="3">
        <v>42.294265179999996</v>
      </c>
      <c r="C587" s="3">
        <v>29.918423825515799</v>
      </c>
      <c r="D587" s="3">
        <v>2.8479760032798498</v>
      </c>
      <c r="E587" s="3">
        <v>717.89085617818102</v>
      </c>
      <c r="F587" s="3">
        <v>1084.28829771099</v>
      </c>
      <c r="G587" s="3">
        <v>38.452481803452201</v>
      </c>
      <c r="H587" s="3">
        <v>61.7878086845502</v>
      </c>
      <c r="I587" s="3">
        <v>206.996972774997</v>
      </c>
      <c r="J587" s="3">
        <v>94.850162765601198</v>
      </c>
      <c r="K587" s="3">
        <v>1034.2440640785101</v>
      </c>
      <c r="L587" s="3"/>
      <c r="M587" s="3">
        <v>405.23061261488698</v>
      </c>
      <c r="N587" s="3">
        <v>217.72542234447599</v>
      </c>
      <c r="O587" s="3">
        <v>82.394120157763894</v>
      </c>
      <c r="P587" s="3">
        <v>94.408446569946904</v>
      </c>
      <c r="Q587" s="3">
        <v>149.27764893793</v>
      </c>
      <c r="R587" s="3">
        <v>839.95856769742795</v>
      </c>
      <c r="S587" s="3">
        <v>151.32237294410999</v>
      </c>
      <c r="T587" s="3">
        <v>148.62114426666301</v>
      </c>
      <c r="U587" s="3">
        <v>176.16187036172701</v>
      </c>
      <c r="V587" s="3">
        <v>1677.19995117187</v>
      </c>
      <c r="W587" s="3">
        <v>76.135078339886903</v>
      </c>
      <c r="X587" s="3">
        <v>281.83229306982503</v>
      </c>
      <c r="Y587" s="3"/>
      <c r="Z587" s="3"/>
      <c r="AA587" s="3">
        <v>456.95001220703102</v>
      </c>
      <c r="AB587" s="3">
        <v>602.49216790001503</v>
      </c>
    </row>
    <row r="588" spans="1:28" x14ac:dyDescent="0.25">
      <c r="A588" s="2">
        <v>44365</v>
      </c>
      <c r="B588" s="3">
        <v>44.750381730000001</v>
      </c>
      <c r="C588" s="3">
        <v>31.389821678146902</v>
      </c>
      <c r="D588" s="3">
        <v>2.9229225375774202</v>
      </c>
      <c r="E588" s="3">
        <v>751.80273307590903</v>
      </c>
      <c r="F588" s="3">
        <v>1110.9586933307801</v>
      </c>
      <c r="G588" s="3">
        <v>39.098674126328497</v>
      </c>
      <c r="H588" s="3">
        <v>64.739149364935301</v>
      </c>
      <c r="I588" s="3">
        <v>213.86115446497101</v>
      </c>
      <c r="J588" s="3">
        <v>96.521101976010101</v>
      </c>
      <c r="K588" s="3">
        <v>1077.4596135838301</v>
      </c>
      <c r="L588" s="3"/>
      <c r="M588" s="3">
        <v>415.21852000370097</v>
      </c>
      <c r="N588" s="3">
        <v>224.23621120182099</v>
      </c>
      <c r="O588" s="3">
        <v>85.257971040987499</v>
      </c>
      <c r="P588" s="3">
        <v>97.801257309103804</v>
      </c>
      <c r="Q588" s="3">
        <v>154.41691155125201</v>
      </c>
      <c r="R588" s="3">
        <v>931.62663265786205</v>
      </c>
      <c r="S588" s="3">
        <v>156.05883693875401</v>
      </c>
      <c r="T588" s="3">
        <v>153.79989534179299</v>
      </c>
      <c r="U588" s="3">
        <v>202.09682630112201</v>
      </c>
      <c r="V588" s="3">
        <v>1705.69995117187</v>
      </c>
      <c r="W588" s="3">
        <v>76.994089456406599</v>
      </c>
      <c r="X588" s="3">
        <v>292.01124974531501</v>
      </c>
      <c r="Y588" s="3"/>
      <c r="Z588" s="3"/>
      <c r="AA588" s="3">
        <v>467.95001220703102</v>
      </c>
      <c r="AB588" s="3">
        <v>613.06392892096505</v>
      </c>
    </row>
    <row r="589" spans="1:28" x14ac:dyDescent="0.25">
      <c r="A589" s="2">
        <v>44365</v>
      </c>
      <c r="B589" s="3">
        <v>41.41007003</v>
      </c>
      <c r="C589" s="3">
        <v>29.280818408342199</v>
      </c>
      <c r="D589" s="3">
        <v>2.748046875</v>
      </c>
      <c r="E589" s="3">
        <v>717.71143969060495</v>
      </c>
      <c r="F589" s="3">
        <v>1051.31825944047</v>
      </c>
      <c r="G589" s="3">
        <v>36.5458146656173</v>
      </c>
      <c r="H589" s="3">
        <v>58.265235154795498</v>
      </c>
      <c r="I589" s="3">
        <v>205.92595231601899</v>
      </c>
      <c r="J589" s="3">
        <v>91.704881759489396</v>
      </c>
      <c r="K589" s="3">
        <v>1004.52141793982</v>
      </c>
      <c r="L589" s="3"/>
      <c r="M589" s="3">
        <v>364.15327207629502</v>
      </c>
      <c r="N589" s="3">
        <v>207.50635356968101</v>
      </c>
      <c r="O589" s="3">
        <v>79.342492410015097</v>
      </c>
      <c r="P589" s="3">
        <v>89.048812665263995</v>
      </c>
      <c r="Q589" s="3">
        <v>143.732023267486</v>
      </c>
      <c r="R589" s="3">
        <v>855.82884569213502</v>
      </c>
      <c r="S589" s="3">
        <v>140.67756888590401</v>
      </c>
      <c r="T589" s="3">
        <v>142.66064542968999</v>
      </c>
      <c r="U589" s="3">
        <v>183.84450389427101</v>
      </c>
      <c r="V589" s="3">
        <v>1650</v>
      </c>
      <c r="W589" s="3">
        <v>72.879898784460494</v>
      </c>
      <c r="X589" s="3">
        <v>273.58782704844998</v>
      </c>
      <c r="Y589" s="3"/>
      <c r="Z589" s="3"/>
      <c r="AA589" s="3">
        <v>435.04998779296801</v>
      </c>
      <c r="AB589" s="3">
        <v>590.03785059437701</v>
      </c>
    </row>
    <row r="590" spans="1:28" x14ac:dyDescent="0.25">
      <c r="A590" s="2">
        <v>44368</v>
      </c>
      <c r="B590" s="3">
        <v>43.129351819999997</v>
      </c>
      <c r="C590" s="3">
        <v>30.359843338796999</v>
      </c>
      <c r="D590" s="3">
        <v>2.88295134990264</v>
      </c>
      <c r="E590" s="3">
        <v>740.13989763221196</v>
      </c>
      <c r="F590" s="3">
        <v>1084.0122918587299</v>
      </c>
      <c r="G590" s="3">
        <v>39.401826925443402</v>
      </c>
      <c r="H590" s="3">
        <v>63.4538785306341</v>
      </c>
      <c r="I590" s="3">
        <v>211.913871583721</v>
      </c>
      <c r="J590" s="3">
        <v>100.01039886474599</v>
      </c>
      <c r="K590" s="3">
        <v>1038.08556101402</v>
      </c>
      <c r="L590" s="3"/>
      <c r="M590" s="3">
        <v>399.58399392316602</v>
      </c>
      <c r="N590" s="3">
        <v>226.58616938440801</v>
      </c>
      <c r="O590" s="3">
        <v>83.004454859413997</v>
      </c>
      <c r="P590" s="3">
        <v>100.358162810891</v>
      </c>
      <c r="Q590" s="3">
        <v>149.636219817322</v>
      </c>
      <c r="R590" s="3">
        <v>938.58815689392702</v>
      </c>
      <c r="S590" s="3">
        <v>155.76586892425399</v>
      </c>
      <c r="T590" s="3">
        <v>151.405931386671</v>
      </c>
      <c r="U590" s="3">
        <v>206.354089166308</v>
      </c>
      <c r="V590" s="3">
        <v>1752.94995117187</v>
      </c>
      <c r="W590" s="3">
        <v>74.914390391327103</v>
      </c>
      <c r="X590" s="3">
        <v>292.01126418681997</v>
      </c>
      <c r="Y590" s="3"/>
      <c r="Z590" s="3"/>
      <c r="AA590" s="3">
        <v>467.39999389648398</v>
      </c>
      <c r="AB590" s="3">
        <v>631.02133584696605</v>
      </c>
    </row>
    <row r="591" spans="1:28" x14ac:dyDescent="0.25">
      <c r="A591" s="2">
        <v>44368</v>
      </c>
      <c r="B591" s="3">
        <v>40.378501880000002</v>
      </c>
      <c r="C591" s="3">
        <v>29.4279572766449</v>
      </c>
      <c r="D591" s="3">
        <v>2.6980827757150401</v>
      </c>
      <c r="E591" s="3">
        <v>712.77714990156699</v>
      </c>
      <c r="F591" s="3">
        <v>1041.06385443054</v>
      </c>
      <c r="G591" s="3">
        <v>37.415382987694798</v>
      </c>
      <c r="H591" s="3">
        <v>59.836100187918603</v>
      </c>
      <c r="I591" s="3">
        <v>206.315411690421</v>
      </c>
      <c r="J591" s="3">
        <v>95.2924605870232</v>
      </c>
      <c r="K591" s="3">
        <v>1003.60924670876</v>
      </c>
      <c r="L591" s="3"/>
      <c r="M591" s="3">
        <v>375.54103119992999</v>
      </c>
      <c r="N591" s="3">
        <v>206.96738592676701</v>
      </c>
      <c r="O591" s="3">
        <v>79.530282261643507</v>
      </c>
      <c r="P591" s="3">
        <v>90.769803593402003</v>
      </c>
      <c r="Q591" s="3">
        <v>143.44519466317399</v>
      </c>
      <c r="R591" s="3">
        <v>878.31986869217997</v>
      </c>
      <c r="S591" s="3">
        <v>146.48827798519201</v>
      </c>
      <c r="T591" s="3">
        <v>143.63776929453499</v>
      </c>
      <c r="U591" s="3">
        <v>189.12936484247101</v>
      </c>
      <c r="V591" s="3">
        <v>1549.94995117187</v>
      </c>
      <c r="W591" s="3">
        <v>73.060749350895094</v>
      </c>
      <c r="X591" s="3">
        <v>281.37174829796498</v>
      </c>
      <c r="Y591" s="3"/>
      <c r="Z591" s="3"/>
      <c r="AA591" s="3">
        <v>449</v>
      </c>
      <c r="AB591" s="3">
        <v>588.20343210709905</v>
      </c>
    </row>
    <row r="592" spans="1:28" x14ac:dyDescent="0.25">
      <c r="A592" s="2">
        <v>44369</v>
      </c>
      <c r="B592" s="3">
        <v>43.2275937</v>
      </c>
      <c r="C592" s="3">
        <v>31.2917284256092</v>
      </c>
      <c r="D592" s="3">
        <v>2.9079332351684499</v>
      </c>
      <c r="E592" s="3">
        <v>734.757099035544</v>
      </c>
      <c r="F592" s="3">
        <v>1097.1637433063399</v>
      </c>
      <c r="G592" s="3">
        <v>41.779179612893799</v>
      </c>
      <c r="H592" s="3">
        <v>64.167921301728995</v>
      </c>
      <c r="I592" s="3">
        <v>218.19389156978701</v>
      </c>
      <c r="J592" s="3">
        <v>104.974068303995</v>
      </c>
      <c r="K592" s="3">
        <v>1045.7683145415101</v>
      </c>
      <c r="L592" s="3"/>
      <c r="M592" s="3">
        <v>435.08091691184001</v>
      </c>
      <c r="N592" s="3">
        <v>247.26135941356799</v>
      </c>
      <c r="O592" s="3">
        <v>83.661726902356804</v>
      </c>
      <c r="P592" s="3">
        <v>105.619460354902</v>
      </c>
      <c r="Q592" s="3">
        <v>152.24170352086199</v>
      </c>
      <c r="R592" s="3">
        <v>1065.06392283485</v>
      </c>
      <c r="S592" s="3">
        <v>162.11369683115501</v>
      </c>
      <c r="T592" s="3">
        <v>151.21052511432001</v>
      </c>
      <c r="U592" s="3">
        <v>211.785719800321</v>
      </c>
      <c r="V592" s="3">
        <v>1699</v>
      </c>
      <c r="W592" s="3">
        <v>76.089873888696005</v>
      </c>
      <c r="X592" s="3">
        <v>307.39481082347402</v>
      </c>
      <c r="Y592" s="3"/>
      <c r="Z592" s="3"/>
      <c r="AA592" s="3">
        <v>477</v>
      </c>
      <c r="AB592" s="3">
        <v>641.64137745310802</v>
      </c>
    </row>
    <row r="593" spans="1:28" x14ac:dyDescent="0.25">
      <c r="A593" s="2">
        <v>44369</v>
      </c>
      <c r="B593" s="3">
        <v>42.048658570000001</v>
      </c>
      <c r="C593" s="3">
        <v>29.918424087587901</v>
      </c>
      <c r="D593" s="3">
        <v>2.7730291295201299</v>
      </c>
      <c r="E593" s="3">
        <v>723.99142725480397</v>
      </c>
      <c r="F593" s="3">
        <v>1048.2374586697499</v>
      </c>
      <c r="G593" s="3">
        <v>38.021686740253301</v>
      </c>
      <c r="H593" s="3">
        <v>62.216223504764002</v>
      </c>
      <c r="I593" s="3">
        <v>209.333714457084</v>
      </c>
      <c r="J593" s="3">
        <v>100.796729562949</v>
      </c>
      <c r="K593" s="3">
        <v>1017.96635577335</v>
      </c>
      <c r="L593" s="3"/>
      <c r="M593" s="3">
        <v>399.32862702440298</v>
      </c>
      <c r="N593" s="3">
        <v>226.025642800274</v>
      </c>
      <c r="O593" s="3">
        <v>80.797889770493001</v>
      </c>
      <c r="P593" s="3">
        <v>100.112301989709</v>
      </c>
      <c r="Q593" s="3">
        <v>148.58444899384401</v>
      </c>
      <c r="R593" s="3">
        <v>921.062664333935</v>
      </c>
      <c r="S593" s="3">
        <v>152.98258806709001</v>
      </c>
      <c r="T593" s="3">
        <v>146.71573132794401</v>
      </c>
      <c r="U593" s="3">
        <v>200.23734189433901</v>
      </c>
      <c r="V593" s="3">
        <v>1592.15002441406</v>
      </c>
      <c r="W593" s="3">
        <v>74.2814396044662</v>
      </c>
      <c r="X593" s="3">
        <v>287.40538648054297</v>
      </c>
      <c r="Y593" s="3"/>
      <c r="Z593" s="3"/>
      <c r="AA593" s="3">
        <v>462</v>
      </c>
      <c r="AB593" s="3">
        <v>614.07764864375997</v>
      </c>
    </row>
    <row r="594" spans="1:28" x14ac:dyDescent="0.25">
      <c r="A594" s="2">
        <v>44370</v>
      </c>
      <c r="B594" s="3">
        <v>44.652138610000002</v>
      </c>
      <c r="C594" s="3">
        <v>30.948402420589101</v>
      </c>
      <c r="D594" s="3">
        <v>3.0528303198348898</v>
      </c>
      <c r="E594" s="3">
        <v>739.87072812251199</v>
      </c>
      <c r="F594" s="3">
        <v>1078.7702346266699</v>
      </c>
      <c r="G594" s="3">
        <v>42.3216637289744</v>
      </c>
      <c r="H594" s="3">
        <v>63.501487224859503</v>
      </c>
      <c r="I594" s="3">
        <v>228.611916196723</v>
      </c>
      <c r="J594" s="3">
        <v>105.858675256399</v>
      </c>
      <c r="K594" s="3">
        <v>1076.5474336441901</v>
      </c>
      <c r="L594" s="3"/>
      <c r="M594" s="3">
        <v>432.62176824378002</v>
      </c>
      <c r="N594" s="3">
        <v>253.53506784157099</v>
      </c>
      <c r="O594" s="3">
        <v>83.239195379639995</v>
      </c>
      <c r="P594" s="3">
        <v>105.717794894223</v>
      </c>
      <c r="Q594" s="3">
        <v>152.504645817224</v>
      </c>
      <c r="R594" s="3">
        <v>1050.5566528954901</v>
      </c>
      <c r="S594" s="3">
        <v>158.06086456170499</v>
      </c>
      <c r="T594" s="3">
        <v>152.43191246391299</v>
      </c>
      <c r="U594" s="3">
        <v>212.421875</v>
      </c>
      <c r="V594" s="3">
        <v>1666</v>
      </c>
      <c r="W594" s="3">
        <v>75.140449130203706</v>
      </c>
      <c r="X594" s="3">
        <v>302.65080038532102</v>
      </c>
      <c r="Y594" s="3"/>
      <c r="Z594" s="3"/>
      <c r="AA594" s="3">
        <v>473</v>
      </c>
      <c r="AB594" s="3">
        <v>628.221592319514</v>
      </c>
    </row>
    <row r="595" spans="1:28" x14ac:dyDescent="0.25">
      <c r="A595" s="2">
        <v>44370</v>
      </c>
      <c r="B595" s="3">
        <v>43.227592209999997</v>
      </c>
      <c r="C595" s="3">
        <v>30.065564035606499</v>
      </c>
      <c r="D595" s="3">
        <v>2.8979404337818</v>
      </c>
      <c r="E595" s="3">
        <v>720.40279603297802</v>
      </c>
      <c r="F595" s="3">
        <v>1046.44389184382</v>
      </c>
      <c r="G595" s="3">
        <v>40.207576761432399</v>
      </c>
      <c r="H595" s="3">
        <v>62.2162261337008</v>
      </c>
      <c r="I595" s="3">
        <v>212.254672415399</v>
      </c>
      <c r="J595" s="3">
        <v>101.386470043009</v>
      </c>
      <c r="K595" s="3">
        <v>1017.96635117113</v>
      </c>
      <c r="L595" s="3"/>
      <c r="M595" s="3">
        <v>411.43522452393</v>
      </c>
      <c r="N595" s="3">
        <v>241.914705302046</v>
      </c>
      <c r="O595" s="3">
        <v>79.483337784743497</v>
      </c>
      <c r="P595" s="3">
        <v>98.637164190844203</v>
      </c>
      <c r="Q595" s="3">
        <v>147.77174593391399</v>
      </c>
      <c r="R595" s="3">
        <v>974.75886811370196</v>
      </c>
      <c r="S595" s="3">
        <v>151.859521238604</v>
      </c>
      <c r="T595" s="3">
        <v>148.71882443475801</v>
      </c>
      <c r="U595" s="3">
        <v>201.803222118799</v>
      </c>
      <c r="V595" s="3">
        <v>1621.40002441406</v>
      </c>
      <c r="W595" s="3">
        <v>73.738916587186793</v>
      </c>
      <c r="X595" s="3">
        <v>291.87311371854202</v>
      </c>
      <c r="Y595" s="3"/>
      <c r="Z595" s="3"/>
      <c r="AA595" s="3">
        <v>450</v>
      </c>
      <c r="AB595" s="3">
        <v>611.13302670682697</v>
      </c>
    </row>
    <row r="596" spans="1:28" x14ac:dyDescent="0.25">
      <c r="A596" s="2">
        <v>44371</v>
      </c>
      <c r="B596" s="3">
        <v>44.848624149999999</v>
      </c>
      <c r="C596" s="3">
        <v>30.752217690839899</v>
      </c>
      <c r="D596" s="3">
        <v>3.0428376266319499</v>
      </c>
      <c r="E596" s="3">
        <v>744.62561169820594</v>
      </c>
      <c r="F596" s="3">
        <v>1119.0977002525301</v>
      </c>
      <c r="G596" s="3">
        <v>41.452089439639998</v>
      </c>
      <c r="H596" s="3">
        <v>65.167568370339197</v>
      </c>
      <c r="I596" s="3">
        <v>233.67485337230801</v>
      </c>
      <c r="J596" s="3">
        <v>104.13859172800299</v>
      </c>
      <c r="K596" s="3">
        <v>1035.87682007432</v>
      </c>
      <c r="L596" s="3"/>
      <c r="M596" s="3">
        <v>432.06369902396398</v>
      </c>
      <c r="N596" s="3">
        <v>248.36087012525201</v>
      </c>
      <c r="O596" s="3">
        <v>81.689886389655896</v>
      </c>
      <c r="P596" s="3">
        <v>103.505105306025</v>
      </c>
      <c r="Q596" s="3">
        <v>156.807279581091</v>
      </c>
      <c r="R596" s="3">
        <v>1001.87477053415</v>
      </c>
      <c r="S596" s="3">
        <v>161.137117163266</v>
      </c>
      <c r="T596" s="3">
        <v>154.04418752903101</v>
      </c>
      <c r="U596" s="3">
        <v>223.040499920108</v>
      </c>
      <c r="V596" s="3">
        <v>1650.05004882812</v>
      </c>
      <c r="W596" s="3">
        <v>74.462277930757395</v>
      </c>
      <c r="X596" s="3">
        <v>301.03869705346699</v>
      </c>
      <c r="Y596" s="3"/>
      <c r="Z596" s="3"/>
      <c r="AA596" s="3">
        <v>461.89999389648398</v>
      </c>
      <c r="AB596" s="3">
        <v>627.49748054292695</v>
      </c>
    </row>
    <row r="597" spans="1:28" x14ac:dyDescent="0.25">
      <c r="A597" s="2">
        <v>44371</v>
      </c>
      <c r="B597" s="3">
        <v>43.276709609999997</v>
      </c>
      <c r="C597" s="3">
        <v>29.3298655833052</v>
      </c>
      <c r="D597" s="3">
        <v>2.8829511671141899</v>
      </c>
      <c r="E597" s="3">
        <v>735.65421878617997</v>
      </c>
      <c r="F597" s="3">
        <v>1085.2079654783499</v>
      </c>
      <c r="G597" s="3">
        <v>39.074737443269697</v>
      </c>
      <c r="H597" s="3">
        <v>62.406639824708897</v>
      </c>
      <c r="I597" s="3">
        <v>212.93620716418599</v>
      </c>
      <c r="J597" s="3">
        <v>99.027498053838897</v>
      </c>
      <c r="K597" s="3">
        <v>1008.21881949691</v>
      </c>
      <c r="L597" s="3"/>
      <c r="M597" s="3">
        <v>410.95281051827402</v>
      </c>
      <c r="N597" s="3">
        <v>237.19324408403301</v>
      </c>
      <c r="O597" s="3">
        <v>78.919944831589902</v>
      </c>
      <c r="P597" s="3">
        <v>100.063130307725</v>
      </c>
      <c r="Q597" s="3">
        <v>147.795638797008</v>
      </c>
      <c r="R597" s="3">
        <v>957.57418544250504</v>
      </c>
      <c r="S597" s="3">
        <v>154.39866186069801</v>
      </c>
      <c r="T597" s="3">
        <v>149.549408716784</v>
      </c>
      <c r="U597" s="3">
        <v>216.14083847260201</v>
      </c>
      <c r="V597" s="3">
        <v>1590</v>
      </c>
      <c r="W597" s="3">
        <v>73.0155319286159</v>
      </c>
      <c r="X597" s="3">
        <v>295.46562327618602</v>
      </c>
      <c r="Y597" s="3"/>
      <c r="Z597" s="3"/>
      <c r="AA597" s="3">
        <v>447.29998779296801</v>
      </c>
      <c r="AB597" s="3">
        <v>605.38853777146596</v>
      </c>
    </row>
    <row r="598" spans="1:28" x14ac:dyDescent="0.25">
      <c r="A598" s="2">
        <v>44372</v>
      </c>
      <c r="B598" s="3">
        <v>45.192481630000003</v>
      </c>
      <c r="C598" s="3">
        <v>30.605078828196401</v>
      </c>
      <c r="D598" s="3">
        <v>3.0928025460040001</v>
      </c>
      <c r="E598" s="3">
        <v>744.62562895984104</v>
      </c>
      <c r="F598" s="3">
        <v>1104.6129822154001</v>
      </c>
      <c r="G598" s="3">
        <v>40.000152619824398</v>
      </c>
      <c r="H598" s="3">
        <v>64.596336721313605</v>
      </c>
      <c r="I598" s="3">
        <v>220.96877060716</v>
      </c>
      <c r="J598" s="3">
        <v>102.713379904943</v>
      </c>
      <c r="K598" s="3">
        <v>1032.17941692914</v>
      </c>
      <c r="L598" s="3"/>
      <c r="M598" s="3">
        <v>427.68454567905701</v>
      </c>
      <c r="N598" s="3">
        <v>246.614604247545</v>
      </c>
      <c r="O598" s="3">
        <v>82.957495153537494</v>
      </c>
      <c r="P598" s="3">
        <v>106.799552528253</v>
      </c>
      <c r="Q598" s="3">
        <v>155.08621897912701</v>
      </c>
      <c r="R598" s="3">
        <v>1019.0595238132</v>
      </c>
      <c r="S598" s="3">
        <v>158.20735816955499</v>
      </c>
      <c r="T598" s="3">
        <v>153.897598428561</v>
      </c>
      <c r="U598" s="3">
        <v>231.701818794725</v>
      </c>
      <c r="V598" s="3">
        <v>1651.80004882812</v>
      </c>
      <c r="W598" s="3">
        <v>74.326645831852503</v>
      </c>
      <c r="X598" s="3">
        <v>300.11755449362801</v>
      </c>
      <c r="Y598" s="3"/>
      <c r="Z598" s="3"/>
      <c r="AA598" s="3">
        <v>483.04998779296801</v>
      </c>
      <c r="AB598" s="3">
        <v>625.56655989086596</v>
      </c>
    </row>
    <row r="599" spans="1:28" x14ac:dyDescent="0.25">
      <c r="A599" s="2">
        <v>44372</v>
      </c>
      <c r="B599" s="3">
        <v>42.589000210000002</v>
      </c>
      <c r="C599" s="3">
        <v>29.5750991163846</v>
      </c>
      <c r="D599" s="3">
        <v>2.8030084871771801</v>
      </c>
      <c r="E599" s="3">
        <v>722.19714615984606</v>
      </c>
      <c r="F599" s="3">
        <v>1074.3099728343</v>
      </c>
      <c r="G599" s="3">
        <v>38.923165271226203</v>
      </c>
      <c r="H599" s="3">
        <v>62.930255780937202</v>
      </c>
      <c r="I599" s="3">
        <v>216.63605252793101</v>
      </c>
      <c r="J599" s="3">
        <v>96.373657541971696</v>
      </c>
      <c r="K599" s="3">
        <v>1015.32530607731</v>
      </c>
      <c r="L599" s="3"/>
      <c r="M599" s="3">
        <v>416.35354345204098</v>
      </c>
      <c r="N599" s="3">
        <v>239.090471434004</v>
      </c>
      <c r="O599" s="3">
        <v>79.436378999620601</v>
      </c>
      <c r="P599" s="3">
        <v>103.259237320696</v>
      </c>
      <c r="Q599" s="3">
        <v>149.182039611064</v>
      </c>
      <c r="R599" s="3">
        <v>968.77103381503002</v>
      </c>
      <c r="S599" s="3">
        <v>154.30100364685001</v>
      </c>
      <c r="T599" s="3">
        <v>149.98908799228099</v>
      </c>
      <c r="U599" s="3">
        <v>213.79202369001001</v>
      </c>
      <c r="V599" s="3">
        <v>1621.19995117187</v>
      </c>
      <c r="W599" s="3">
        <v>73.151167694038605</v>
      </c>
      <c r="X599" s="3">
        <v>291.50462658520303</v>
      </c>
      <c r="Y599" s="3"/>
      <c r="Z599" s="3"/>
      <c r="AA599" s="3">
        <v>451</v>
      </c>
      <c r="AB599" s="3">
        <v>601.23708285009104</v>
      </c>
    </row>
    <row r="600" spans="1:28" x14ac:dyDescent="0.25">
      <c r="A600" s="2">
        <v>44375</v>
      </c>
      <c r="B600" s="3">
        <v>50.595927940000003</v>
      </c>
      <c r="C600" s="3">
        <v>30.163657329542701</v>
      </c>
      <c r="D600" s="3">
        <v>3.0977985724869601</v>
      </c>
      <c r="E600" s="3">
        <v>744.53596395596105</v>
      </c>
      <c r="F600" s="3">
        <v>1093.53100268814</v>
      </c>
      <c r="G600" s="3">
        <v>39.338006082336697</v>
      </c>
      <c r="H600" s="3">
        <v>64.643934840745999</v>
      </c>
      <c r="I600" s="3">
        <v>224.32785921427899</v>
      </c>
      <c r="J600" s="3">
        <v>97.307411990733897</v>
      </c>
      <c r="K600" s="3">
        <v>1037.1732359083001</v>
      </c>
      <c r="L600" s="3"/>
      <c r="M600" s="3">
        <v>422.11362987122197</v>
      </c>
      <c r="N600" s="3">
        <v>258.27807408099301</v>
      </c>
      <c r="O600" s="3">
        <v>81.079566361612393</v>
      </c>
      <c r="P600" s="3">
        <v>107.881327347221</v>
      </c>
      <c r="Q600" s="3">
        <v>150.114288459915</v>
      </c>
      <c r="R600" s="3">
        <v>1017.4042927504599</v>
      </c>
      <c r="S600" s="3">
        <v>173.83274014062999</v>
      </c>
      <c r="T600" s="3">
        <v>177.837239522348</v>
      </c>
      <c r="U600" s="3">
        <v>240.754563491612</v>
      </c>
      <c r="V600" s="3">
        <v>1710</v>
      </c>
      <c r="W600" s="3">
        <v>73.738908469504494</v>
      </c>
      <c r="X600" s="3">
        <v>297.90669203660099</v>
      </c>
      <c r="Y600" s="3"/>
      <c r="Z600" s="3"/>
      <c r="AA600" s="3">
        <v>500</v>
      </c>
      <c r="AB600" s="3">
        <v>654.57854250512003</v>
      </c>
    </row>
    <row r="601" spans="1:28" x14ac:dyDescent="0.25">
      <c r="A601" s="2">
        <v>44375</v>
      </c>
      <c r="B601" s="3">
        <v>42.441633510000003</v>
      </c>
      <c r="C601" s="3">
        <v>29.329864801522099</v>
      </c>
      <c r="D601" s="3">
        <v>2.8479760992783598</v>
      </c>
      <c r="E601" s="3">
        <v>704.25438548224997</v>
      </c>
      <c r="F601" s="3">
        <v>1067.82622125538</v>
      </c>
      <c r="G601" s="3">
        <v>38.460458008457302</v>
      </c>
      <c r="H601" s="3">
        <v>62.359022635000699</v>
      </c>
      <c r="I601" s="3">
        <v>219.70304428591299</v>
      </c>
      <c r="J601" s="3">
        <v>93.474088200398597</v>
      </c>
      <c r="K601" s="3">
        <v>1010.76373221619</v>
      </c>
      <c r="L601" s="3"/>
      <c r="M601" s="3">
        <v>412.38105066232498</v>
      </c>
      <c r="N601" s="3">
        <v>243.61788289776501</v>
      </c>
      <c r="O601" s="3">
        <v>79.013847754636302</v>
      </c>
      <c r="P601" s="3">
        <v>103.554279078511</v>
      </c>
      <c r="Q601" s="3">
        <v>144.42524668778799</v>
      </c>
      <c r="R601" s="3">
        <v>985.32292681462604</v>
      </c>
      <c r="S601" s="3">
        <v>156.93775736013399</v>
      </c>
      <c r="T601" s="3">
        <v>150.47766421121801</v>
      </c>
      <c r="U601" s="3">
        <v>221.27889542643399</v>
      </c>
      <c r="V601" s="3">
        <v>1637.90002441406</v>
      </c>
      <c r="W601" s="3">
        <v>72.699057407785304</v>
      </c>
      <c r="X601" s="3">
        <v>290.675494155026</v>
      </c>
      <c r="Y601" s="3"/>
      <c r="Z601" s="3"/>
      <c r="AA601" s="3">
        <v>452.850006103515</v>
      </c>
      <c r="AB601" s="3">
        <v>604.85760601689901</v>
      </c>
    </row>
    <row r="602" spans="1:28" x14ac:dyDescent="0.25">
      <c r="A602" s="2">
        <v>44376</v>
      </c>
      <c r="B602" s="3">
        <v>52.167841080000002</v>
      </c>
      <c r="C602" s="3">
        <v>30.114610649095699</v>
      </c>
      <c r="D602" s="3">
        <v>3.0977986682451299</v>
      </c>
      <c r="E602" s="3">
        <v>744.62564217736701</v>
      </c>
      <c r="F602" s="3">
        <v>1084.15024483195</v>
      </c>
      <c r="G602" s="3">
        <v>39.728913634633102</v>
      </c>
      <c r="H602" s="3">
        <v>75.211673460319105</v>
      </c>
      <c r="I602" s="3">
        <v>240.49037272696501</v>
      </c>
      <c r="J602" s="3">
        <v>96.324509976396001</v>
      </c>
      <c r="K602" s="3">
        <v>1026.6094971979901</v>
      </c>
      <c r="L602" s="3"/>
      <c r="M602" s="3">
        <v>423.81606902967201</v>
      </c>
      <c r="N602" s="3">
        <v>258.27803700553602</v>
      </c>
      <c r="O602" s="3">
        <v>81.032622209399904</v>
      </c>
      <c r="P602" s="3">
        <v>107.97965834717699</v>
      </c>
      <c r="Q602" s="3">
        <v>148.058585127085</v>
      </c>
      <c r="R602" s="3">
        <v>1001.8747036976901</v>
      </c>
      <c r="S602" s="3">
        <v>169.92642878915399</v>
      </c>
      <c r="T602" s="3">
        <v>171.68133093174799</v>
      </c>
      <c r="U602" s="3">
        <v>228.031762383207</v>
      </c>
      <c r="V602" s="3">
        <v>1725</v>
      </c>
      <c r="W602" s="3">
        <v>75.592550251878706</v>
      </c>
      <c r="X602" s="3">
        <v>296.57101840358303</v>
      </c>
      <c r="Y602" s="3"/>
      <c r="Z602" s="3"/>
      <c r="AA602" s="3">
        <v>490</v>
      </c>
      <c r="AB602" s="3">
        <v>660.41951349124395</v>
      </c>
    </row>
    <row r="603" spans="1:28" x14ac:dyDescent="0.25">
      <c r="A603" s="2">
        <v>44376</v>
      </c>
      <c r="B603" s="3">
        <v>48.532796670000003</v>
      </c>
      <c r="C603" s="3">
        <v>29.477003405229102</v>
      </c>
      <c r="D603" s="3">
        <v>2.8579690770213602</v>
      </c>
      <c r="E603" s="3">
        <v>718.69829369753199</v>
      </c>
      <c r="F603" s="3">
        <v>1062.58408218971</v>
      </c>
      <c r="G603" s="3">
        <v>38.165286414875503</v>
      </c>
      <c r="H603" s="3">
        <v>63.549103841472203</v>
      </c>
      <c r="I603" s="3">
        <v>221.552975902588</v>
      </c>
      <c r="J603" s="3">
        <v>93.867252068834802</v>
      </c>
      <c r="K603" s="3">
        <v>1008.41099406938</v>
      </c>
      <c r="L603" s="3"/>
      <c r="M603" s="3">
        <v>413.51601702258398</v>
      </c>
      <c r="N603" s="3">
        <v>249.65439637096</v>
      </c>
      <c r="O603" s="3">
        <v>78.591309290767001</v>
      </c>
      <c r="P603" s="3">
        <v>104.291828588092</v>
      </c>
      <c r="Q603" s="3">
        <v>143.89936185556499</v>
      </c>
      <c r="R603" s="3">
        <v>950.27182780267594</v>
      </c>
      <c r="S603" s="3">
        <v>164.701673437599</v>
      </c>
      <c r="T603" s="3">
        <v>162.545196041005</v>
      </c>
      <c r="U603" s="3">
        <v>220.20234564902</v>
      </c>
      <c r="V603" s="3">
        <v>1685</v>
      </c>
      <c r="W603" s="3">
        <v>73.286800722867298</v>
      </c>
      <c r="X603" s="3">
        <v>287.40535559419698</v>
      </c>
      <c r="Y603" s="3"/>
      <c r="Z603" s="3"/>
      <c r="AA603" s="3">
        <v>466.5</v>
      </c>
      <c r="AB603" s="3">
        <v>640.09669652565594</v>
      </c>
    </row>
    <row r="604" spans="1:28" x14ac:dyDescent="0.25">
      <c r="A604" s="2">
        <v>44377</v>
      </c>
      <c r="B604" s="3">
        <v>54.034489170000001</v>
      </c>
      <c r="C604" s="3">
        <v>30.408890572782099</v>
      </c>
      <c r="D604" s="3">
        <v>2.9978693164539401</v>
      </c>
      <c r="E604" s="3">
        <v>749.111308367574</v>
      </c>
      <c r="F604" s="3">
        <v>1096.28995711926</v>
      </c>
      <c r="G604" s="3">
        <v>40.6862370663587</v>
      </c>
      <c r="H604" s="3">
        <v>77.877393237458804</v>
      </c>
      <c r="I604" s="3">
        <v>234.64850744514499</v>
      </c>
      <c r="J604" s="3">
        <v>96.127927714155305</v>
      </c>
      <c r="K604" s="3">
        <v>1069.8730149717501</v>
      </c>
      <c r="L604" s="3"/>
      <c r="M604" s="3">
        <v>425.24430235574903</v>
      </c>
      <c r="N604" s="3">
        <v>257.20009110991202</v>
      </c>
      <c r="O604" s="3">
        <v>80.093657906457693</v>
      </c>
      <c r="P604" s="3">
        <v>111.569149976022</v>
      </c>
      <c r="Q604" s="3">
        <v>146.02677203496401</v>
      </c>
      <c r="R604" s="3">
        <v>1015.45695387742</v>
      </c>
      <c r="S604" s="3">
        <v>183.59864730794899</v>
      </c>
      <c r="T604" s="3">
        <v>175.345556458261</v>
      </c>
      <c r="U604" s="3">
        <v>229.79340247416701</v>
      </c>
      <c r="V604" s="3">
        <v>1760</v>
      </c>
      <c r="W604" s="3">
        <v>76.225508327769106</v>
      </c>
      <c r="X604" s="3">
        <v>291.50458762156001</v>
      </c>
      <c r="Y604" s="3"/>
      <c r="Z604" s="3"/>
      <c r="AA604" s="3">
        <v>545.95001220703102</v>
      </c>
      <c r="AB604" s="3">
        <v>674.80479272524701</v>
      </c>
    </row>
    <row r="605" spans="1:28" x14ac:dyDescent="0.25">
      <c r="A605" s="2">
        <v>44377</v>
      </c>
      <c r="B605" s="3">
        <v>45.781947510000002</v>
      </c>
      <c r="C605" s="3">
        <v>29.4279586188214</v>
      </c>
      <c r="D605" s="3">
        <v>2.75304343663651</v>
      </c>
      <c r="E605" s="3">
        <v>726.68282608111997</v>
      </c>
      <c r="F605" s="3">
        <v>1064.4693640047501</v>
      </c>
      <c r="G605" s="3">
        <v>38.284952649118701</v>
      </c>
      <c r="H605" s="3">
        <v>64.929557249174394</v>
      </c>
      <c r="I605" s="3">
        <v>225.934385347454</v>
      </c>
      <c r="J605" s="3">
        <v>90.918538201411096</v>
      </c>
      <c r="K605" s="3">
        <v>1017.96629070928</v>
      </c>
      <c r="L605" s="3"/>
      <c r="M605" s="3">
        <v>413.21336825514601</v>
      </c>
      <c r="N605" s="3">
        <v>248.015918769607</v>
      </c>
      <c r="O605" s="3">
        <v>78.873001447141306</v>
      </c>
      <c r="P605" s="3">
        <v>106.209506580309</v>
      </c>
      <c r="Q605" s="3">
        <v>140.815787203806</v>
      </c>
      <c r="R605" s="3">
        <v>973.54185772058997</v>
      </c>
      <c r="S605" s="3">
        <v>164.16454113331599</v>
      </c>
      <c r="T605" s="3">
        <v>165.281138529332</v>
      </c>
      <c r="U605" s="3">
        <v>221.62144213230999</v>
      </c>
      <c r="V605" s="3">
        <v>1706.05004882812</v>
      </c>
      <c r="W605" s="3">
        <v>74.010172176226305</v>
      </c>
      <c r="X605" s="3">
        <v>280.63475245374701</v>
      </c>
      <c r="Y605" s="3"/>
      <c r="Z605" s="3"/>
      <c r="AA605" s="3">
        <v>477</v>
      </c>
      <c r="AB605" s="3">
        <v>640.04841227766599</v>
      </c>
    </row>
    <row r="606" spans="1:28" x14ac:dyDescent="0.25">
      <c r="A606" s="2">
        <v>44378</v>
      </c>
      <c r="B606" s="3">
        <v>50.104708860000002</v>
      </c>
      <c r="C606" s="3">
        <v>33.057408159239799</v>
      </c>
      <c r="D606" s="3">
        <v>2.9928731203874501</v>
      </c>
      <c r="E606" s="3">
        <v>744.62551614512495</v>
      </c>
      <c r="F606" s="3">
        <v>1090.31212584236</v>
      </c>
      <c r="G606" s="3">
        <v>41.882890697844701</v>
      </c>
      <c r="H606" s="3">
        <v>69.880196773698501</v>
      </c>
      <c r="I606" s="3">
        <v>233.57746748682101</v>
      </c>
      <c r="J606" s="3">
        <v>91.606580447758404</v>
      </c>
      <c r="K606" s="3">
        <v>1054.4594886781199</v>
      </c>
      <c r="L606" s="3"/>
      <c r="M606" s="3">
        <v>424.67682975433598</v>
      </c>
      <c r="N606" s="3">
        <v>264.551730711061</v>
      </c>
      <c r="O606" s="3">
        <v>88.450436370276705</v>
      </c>
      <c r="P606" s="3">
        <v>108.91392655887699</v>
      </c>
      <c r="Q606" s="3">
        <v>145.787754955249</v>
      </c>
      <c r="R606" s="3">
        <v>1012.58482434128</v>
      </c>
      <c r="S606" s="3">
        <v>184.47755917436601</v>
      </c>
      <c r="T606" s="3">
        <v>174.368424276193</v>
      </c>
      <c r="U606" s="3">
        <v>229.98911853273501</v>
      </c>
      <c r="V606" s="3">
        <v>1738.94995117187</v>
      </c>
      <c r="W606" s="3">
        <v>77.310560383516204</v>
      </c>
      <c r="X606" s="3">
        <v>292.60996706212597</v>
      </c>
      <c r="Y606" s="3"/>
      <c r="Z606" s="3"/>
      <c r="AA606" s="3">
        <v>564</v>
      </c>
      <c r="AB606" s="3">
        <v>663.26758076143801</v>
      </c>
    </row>
    <row r="607" spans="1:28" x14ac:dyDescent="0.25">
      <c r="A607" s="2">
        <v>44378</v>
      </c>
      <c r="B607" s="3">
        <v>47.157373049999997</v>
      </c>
      <c r="C607" s="3">
        <v>29.427959119449302</v>
      </c>
      <c r="D607" s="3">
        <v>2.8179974364577598</v>
      </c>
      <c r="E607" s="3">
        <v>732.06556768002702</v>
      </c>
      <c r="F607" s="3">
        <v>1072.7004663013099</v>
      </c>
      <c r="G607" s="3">
        <v>38.803500532949997</v>
      </c>
      <c r="H607" s="3">
        <v>65.453180222318096</v>
      </c>
      <c r="I607" s="3">
        <v>225.98304713891599</v>
      </c>
      <c r="J607" s="3">
        <v>87.036086307115497</v>
      </c>
      <c r="K607" s="3">
        <v>1023.77649307158</v>
      </c>
      <c r="L607" s="3"/>
      <c r="M607" s="3">
        <v>415.21854846804803</v>
      </c>
      <c r="N607" s="3">
        <v>248.70579102063101</v>
      </c>
      <c r="O607" s="3">
        <v>79.342485301724295</v>
      </c>
      <c r="P607" s="3">
        <v>105.32443673378199</v>
      </c>
      <c r="Q607" s="3">
        <v>141.34168597258301</v>
      </c>
      <c r="R607" s="3">
        <v>978.50745044517896</v>
      </c>
      <c r="S607" s="3">
        <v>171.87957365673901</v>
      </c>
      <c r="T607" s="3">
        <v>167.870531437827</v>
      </c>
      <c r="U607" s="3">
        <v>214.81962348057601</v>
      </c>
      <c r="V607" s="3">
        <v>1704.05004882812</v>
      </c>
      <c r="W607" s="3">
        <v>74.597909141989305</v>
      </c>
      <c r="X607" s="3">
        <v>280.95715935392701</v>
      </c>
      <c r="Y607" s="3"/>
      <c r="Z607" s="3"/>
      <c r="AA607" s="3">
        <v>532</v>
      </c>
      <c r="AB607" s="3">
        <v>647.820300860153</v>
      </c>
    </row>
    <row r="608" spans="1:28" x14ac:dyDescent="0.25">
      <c r="A608" s="2">
        <v>44379</v>
      </c>
      <c r="B608" s="3">
        <v>48.876654940000002</v>
      </c>
      <c r="C608" s="3">
        <v>35.166411914831102</v>
      </c>
      <c r="D608" s="3">
        <v>2.9928730508854402</v>
      </c>
      <c r="E608" s="3">
        <v>746.41981382378901</v>
      </c>
      <c r="F608" s="3">
        <v>1094.404616737</v>
      </c>
      <c r="G608" s="3">
        <v>40.813882788096997</v>
      </c>
      <c r="H608" s="3">
        <v>69.356573769334801</v>
      </c>
      <c r="I608" s="3">
        <v>230.26708717305399</v>
      </c>
      <c r="J608" s="3">
        <v>92.392890524722006</v>
      </c>
      <c r="K608" s="3">
        <v>1131.2870480292499</v>
      </c>
      <c r="L608" s="3"/>
      <c r="M608" s="3">
        <v>421.82985000251199</v>
      </c>
      <c r="N608" s="3">
        <v>269.48880416557199</v>
      </c>
      <c r="O608" s="3">
        <v>84.272047325438095</v>
      </c>
      <c r="P608" s="3">
        <v>108.42220308142301</v>
      </c>
      <c r="Q608" s="3">
        <v>144.37741705284901</v>
      </c>
      <c r="R608" s="3">
        <v>1078.5489649381</v>
      </c>
      <c r="S608" s="3">
        <v>177.78794822523099</v>
      </c>
      <c r="T608" s="3">
        <v>171.876754945762</v>
      </c>
      <c r="U608" s="3">
        <v>238.307861224796</v>
      </c>
      <c r="V608" s="3">
        <v>1750</v>
      </c>
      <c r="W608" s="3">
        <v>78.350419014241595</v>
      </c>
      <c r="X608" s="3">
        <v>287.86596417678601</v>
      </c>
      <c r="Y608" s="3"/>
      <c r="Z608" s="3"/>
      <c r="AA608" s="3">
        <v>558</v>
      </c>
      <c r="AB608" s="3">
        <v>665.19843843072204</v>
      </c>
    </row>
    <row r="609" spans="1:28" x14ac:dyDescent="0.25">
      <c r="A609" s="2">
        <v>44379</v>
      </c>
      <c r="B609" s="3">
        <v>45.388974779999998</v>
      </c>
      <c r="C609" s="3">
        <v>32.370757115293799</v>
      </c>
      <c r="D609" s="3">
        <v>2.7580400359045698</v>
      </c>
      <c r="E609" s="3">
        <v>732.15527865198897</v>
      </c>
      <c r="F609" s="3">
        <v>1072.7463964328899</v>
      </c>
      <c r="G609" s="3">
        <v>38.931146498456499</v>
      </c>
      <c r="H609" s="3">
        <v>66.5004347759768</v>
      </c>
      <c r="I609" s="3">
        <v>224.912038634146</v>
      </c>
      <c r="J609" s="3">
        <v>83.743340327080801</v>
      </c>
      <c r="K609" s="3">
        <v>1037.22124911937</v>
      </c>
      <c r="L609" s="3"/>
      <c r="M609" s="3">
        <v>413.53494825322201</v>
      </c>
      <c r="N609" s="3">
        <v>262.74079398235898</v>
      </c>
      <c r="O609" s="3">
        <v>80.938721139553095</v>
      </c>
      <c r="P609" s="3">
        <v>106.35701976140599</v>
      </c>
      <c r="Q609" s="3">
        <v>141.628509277836</v>
      </c>
      <c r="R609" s="3">
        <v>1003.96821622901</v>
      </c>
      <c r="S609" s="3">
        <v>172.17256407165601</v>
      </c>
      <c r="T609" s="3">
        <v>165.91628497435701</v>
      </c>
      <c r="U609" s="3">
        <v>224.704256228866</v>
      </c>
      <c r="V609" s="3">
        <v>1696.05004882812</v>
      </c>
      <c r="W609" s="3">
        <v>75.773401464269</v>
      </c>
      <c r="X609" s="3">
        <v>283.67464698313597</v>
      </c>
      <c r="Y609" s="3"/>
      <c r="Z609" s="3"/>
      <c r="AA609" s="3">
        <v>536.84997558593705</v>
      </c>
      <c r="AB609" s="3">
        <v>652.64752449806701</v>
      </c>
    </row>
    <row r="610" spans="1:28" x14ac:dyDescent="0.25">
      <c r="A610" s="2">
        <v>44382</v>
      </c>
      <c r="B610" s="3">
        <v>48.139818320000003</v>
      </c>
      <c r="C610" s="3">
        <v>35.313553216684099</v>
      </c>
      <c r="D610" s="3">
        <v>2.9229226366362702</v>
      </c>
      <c r="E610" s="3">
        <v>771.45009766122496</v>
      </c>
      <c r="F610" s="3">
        <v>1116.4767040218601</v>
      </c>
      <c r="G610" s="3">
        <v>43.494383392127297</v>
      </c>
      <c r="H610" s="3">
        <v>73.831202439153003</v>
      </c>
      <c r="I610" s="3">
        <v>230.51049576987</v>
      </c>
      <c r="J610" s="3">
        <v>94.653578840895605</v>
      </c>
      <c r="K610" s="3">
        <v>1211.5721407256499</v>
      </c>
      <c r="L610" s="3"/>
      <c r="M610" s="3">
        <v>419.56933847338502</v>
      </c>
      <c r="N610" s="3">
        <v>273.80062148764898</v>
      </c>
      <c r="O610" s="3">
        <v>82.394117822292202</v>
      </c>
      <c r="P610" s="3">
        <v>108.963093096774</v>
      </c>
      <c r="Q610" s="3">
        <v>145.333568334994</v>
      </c>
      <c r="R610" s="3">
        <v>1108.00144371034</v>
      </c>
      <c r="S610" s="3">
        <v>180.66888621867099</v>
      </c>
      <c r="T610" s="3">
        <v>171.87674696406199</v>
      </c>
      <c r="U610" s="3">
        <v>248.58398788092501</v>
      </c>
      <c r="V610" s="3">
        <v>1744.94995117187</v>
      </c>
      <c r="W610" s="3">
        <v>76.406351995098106</v>
      </c>
      <c r="X610" s="3">
        <v>286.85263345470901</v>
      </c>
      <c r="Y610" s="3"/>
      <c r="Z610" s="3"/>
      <c r="AA610" s="3">
        <v>574.70001220703102</v>
      </c>
      <c r="AB610" s="3">
        <v>685.47301017563098</v>
      </c>
    </row>
    <row r="611" spans="1:28" x14ac:dyDescent="0.25">
      <c r="A611" s="2">
        <v>44382</v>
      </c>
      <c r="B611" s="3">
        <v>46.518782119999997</v>
      </c>
      <c r="C611" s="3">
        <v>33.351689149090603</v>
      </c>
      <c r="D611" s="3">
        <v>2.7730293085967901</v>
      </c>
      <c r="E611" s="3">
        <v>746.41988955808495</v>
      </c>
      <c r="F611" s="3">
        <v>1078.12660184538</v>
      </c>
      <c r="G611" s="3">
        <v>39.896442079480302</v>
      </c>
      <c r="H611" s="3">
        <v>68.975759908502596</v>
      </c>
      <c r="I611" s="3">
        <v>226.956696814704</v>
      </c>
      <c r="J611" s="3">
        <v>90.918543772808604</v>
      </c>
      <c r="K611" s="3">
        <v>1137.0493360646501</v>
      </c>
      <c r="L611" s="3"/>
      <c r="M611" s="3">
        <v>411.44467879937997</v>
      </c>
      <c r="N611" s="3">
        <v>260.23993977413897</v>
      </c>
      <c r="O611" s="3">
        <v>79.483329907469894</v>
      </c>
      <c r="P611" s="3">
        <v>103.94763800159799</v>
      </c>
      <c r="Q611" s="3">
        <v>142.22610716993699</v>
      </c>
      <c r="R611" s="3">
        <v>1059.31948221164</v>
      </c>
      <c r="S611" s="3">
        <v>174.36989289568299</v>
      </c>
      <c r="T611" s="3">
        <v>167.186546191183</v>
      </c>
      <c r="U611" s="3">
        <v>235.86118535158599</v>
      </c>
      <c r="V611" s="3">
        <v>1710.05004882812</v>
      </c>
      <c r="W611" s="3">
        <v>75.185660177269199</v>
      </c>
      <c r="X611" s="3">
        <v>281.64802311438802</v>
      </c>
      <c r="Y611" s="3"/>
      <c r="Z611" s="3"/>
      <c r="AA611" s="3">
        <v>543.45001220703102</v>
      </c>
      <c r="AB611" s="3">
        <v>656.55762282020703</v>
      </c>
    </row>
    <row r="612" spans="1:28" x14ac:dyDescent="0.25">
      <c r="A612" s="2">
        <v>44383</v>
      </c>
      <c r="B612" s="3">
        <v>49.613484730000003</v>
      </c>
      <c r="C612" s="3">
        <v>37.471603214532699</v>
      </c>
      <c r="D612" s="3">
        <v>2.9978697818326401</v>
      </c>
      <c r="E612" s="3">
        <v>771.53984368240799</v>
      </c>
      <c r="F612" s="3">
        <v>1131.19133746332</v>
      </c>
      <c r="G612" s="3">
        <v>45.265432754201903</v>
      </c>
      <c r="H612" s="3">
        <v>74.069202707979102</v>
      </c>
      <c r="I612" s="3">
        <v>231.58151599028801</v>
      </c>
      <c r="J612" s="3">
        <v>93.3758008576538</v>
      </c>
      <c r="K612" s="3">
        <v>1235.82078937663</v>
      </c>
      <c r="L612" s="3"/>
      <c r="M612" s="3">
        <v>417.26150087999099</v>
      </c>
      <c r="N612" s="3">
        <v>268.49704263078303</v>
      </c>
      <c r="O612" s="3">
        <v>81.314314610131603</v>
      </c>
      <c r="P612" s="3">
        <v>107.68463479494</v>
      </c>
      <c r="Q612" s="3">
        <v>147.46100506320099</v>
      </c>
      <c r="R612" s="3">
        <v>1096.3176884736999</v>
      </c>
      <c r="S612" s="3">
        <v>180.62003162448599</v>
      </c>
      <c r="T612" s="3">
        <v>170.99733966732899</v>
      </c>
      <c r="U612" s="3">
        <v>258.12606607878899</v>
      </c>
      <c r="V612" s="3">
        <v>1740</v>
      </c>
      <c r="W612" s="3">
        <v>75.502133959184604</v>
      </c>
      <c r="X612" s="3">
        <v>291.73490964962701</v>
      </c>
      <c r="Y612" s="3"/>
      <c r="Z612" s="3"/>
      <c r="AA612" s="3">
        <v>582.79998779296795</v>
      </c>
      <c r="AB612" s="3">
        <v>751.89635439169399</v>
      </c>
    </row>
    <row r="613" spans="1:28" x14ac:dyDescent="0.25">
      <c r="A613" s="2">
        <v>44383</v>
      </c>
      <c r="B613" s="3">
        <v>46.666148999999997</v>
      </c>
      <c r="C613" s="3">
        <v>33.4988293559121</v>
      </c>
      <c r="D613" s="3">
        <v>2.8479761974412998</v>
      </c>
      <c r="E613" s="3">
        <v>750.99533059316502</v>
      </c>
      <c r="F613" s="3">
        <v>1087.3691465307199</v>
      </c>
      <c r="G613" s="3">
        <v>41.484004821800703</v>
      </c>
      <c r="H613" s="3">
        <v>70.689435544221297</v>
      </c>
      <c r="I613" s="3">
        <v>226.908016074546</v>
      </c>
      <c r="J613" s="3">
        <v>89.4441881899631</v>
      </c>
      <c r="K613" s="3">
        <v>1181.22516204046</v>
      </c>
      <c r="L613" s="3"/>
      <c r="M613" s="3">
        <v>406.70605650783</v>
      </c>
      <c r="N613" s="3">
        <v>252.11212626662899</v>
      </c>
      <c r="O613" s="3">
        <v>78.732162541795404</v>
      </c>
      <c r="P613" s="3">
        <v>103.55426824232499</v>
      </c>
      <c r="Q613" s="3">
        <v>143.42129929717001</v>
      </c>
      <c r="R613" s="3">
        <v>1061.8508386179899</v>
      </c>
      <c r="S613" s="3">
        <v>175.78592175649399</v>
      </c>
      <c r="T613" s="3">
        <v>162.69175459777301</v>
      </c>
      <c r="U613" s="3">
        <v>244.22885527090099</v>
      </c>
      <c r="V613" s="3">
        <v>1701</v>
      </c>
      <c r="W613" s="3">
        <v>74.281442155139302</v>
      </c>
      <c r="X613" s="3">
        <v>282.20078278161702</v>
      </c>
      <c r="Y613" s="3"/>
      <c r="Z613" s="3"/>
      <c r="AA613" s="3">
        <v>547.5</v>
      </c>
      <c r="AB613" s="3">
        <v>667.70866524292705</v>
      </c>
    </row>
    <row r="614" spans="1:28" x14ac:dyDescent="0.25">
      <c r="A614" s="2">
        <v>44384</v>
      </c>
      <c r="B614" s="3">
        <v>48.532796959999999</v>
      </c>
      <c r="C614" s="3">
        <v>38.746811712276298</v>
      </c>
      <c r="D614" s="3">
        <v>3.0977983960683702</v>
      </c>
      <c r="E614" s="3">
        <v>758.97982046944696</v>
      </c>
      <c r="F614" s="3">
        <v>1117.81012303341</v>
      </c>
      <c r="G614" s="3">
        <v>44.994188229307802</v>
      </c>
      <c r="H614" s="3">
        <v>72.355523019889802</v>
      </c>
      <c r="I614" s="3">
        <v>233.67485447077999</v>
      </c>
      <c r="J614" s="3">
        <v>90.083076927378002</v>
      </c>
      <c r="K614" s="3">
        <v>1205.95394434217</v>
      </c>
      <c r="L614" s="3"/>
      <c r="M614" s="3">
        <v>428.46013189607697</v>
      </c>
      <c r="N614" s="3">
        <v>264.70263936871999</v>
      </c>
      <c r="O614" s="3">
        <v>80.657034458235202</v>
      </c>
      <c r="P614" s="3">
        <v>109.65148820729399</v>
      </c>
      <c r="Q614" s="3">
        <v>146.98292316933899</v>
      </c>
      <c r="R614" s="3">
        <v>1089.74564682248</v>
      </c>
      <c r="S614" s="3">
        <v>212.74981853702801</v>
      </c>
      <c r="T614" s="3">
        <v>172.95161867846201</v>
      </c>
      <c r="U614" s="3">
        <v>264.242848613913</v>
      </c>
      <c r="V614" s="3">
        <v>1740</v>
      </c>
      <c r="W614" s="3">
        <v>80.384900659025902</v>
      </c>
      <c r="X614" s="3">
        <v>288.787097476773</v>
      </c>
      <c r="Y614" s="3"/>
      <c r="Z614" s="3"/>
      <c r="AA614" s="3">
        <v>572</v>
      </c>
      <c r="AB614" s="3">
        <v>728.91854010919803</v>
      </c>
    </row>
    <row r="615" spans="1:28" x14ac:dyDescent="0.25">
      <c r="A615" s="2">
        <v>44384</v>
      </c>
      <c r="B615" s="3">
        <v>45.683704229999996</v>
      </c>
      <c r="C615" s="3">
        <v>35.705924188602502</v>
      </c>
      <c r="D615" s="3">
        <v>2.8529725006263398</v>
      </c>
      <c r="E615" s="3">
        <v>740.13989584786498</v>
      </c>
      <c r="F615" s="3">
        <v>1087.0472816685001</v>
      </c>
      <c r="G615" s="3">
        <v>42.600880409520101</v>
      </c>
      <c r="H615" s="3">
        <v>69.880203948232605</v>
      </c>
      <c r="I615" s="3">
        <v>222.672660434785</v>
      </c>
      <c r="J615" s="3">
        <v>85.660012667431005</v>
      </c>
      <c r="K615" s="3">
        <v>1184.10608271861</v>
      </c>
      <c r="L615" s="3"/>
      <c r="M615" s="3">
        <v>407.65191356999799</v>
      </c>
      <c r="N615" s="3">
        <v>251.01261091827601</v>
      </c>
      <c r="O615" s="3">
        <v>77.746246573413899</v>
      </c>
      <c r="P615" s="3">
        <v>103.750959693897</v>
      </c>
      <c r="Q615" s="3">
        <v>142.99102771691699</v>
      </c>
      <c r="R615" s="3">
        <v>1061.2667009484101</v>
      </c>
      <c r="S615" s="3">
        <v>174.66286563145101</v>
      </c>
      <c r="T615" s="3">
        <v>162.20321299787901</v>
      </c>
      <c r="U615" s="3">
        <v>245.20757972822599</v>
      </c>
      <c r="V615" s="3">
        <v>1675</v>
      </c>
      <c r="W615" s="3">
        <v>73.919747087545403</v>
      </c>
      <c r="X615" s="3">
        <v>283.76670447364199</v>
      </c>
      <c r="Y615" s="3"/>
      <c r="Z615" s="3"/>
      <c r="AA615" s="3">
        <v>547.54998779296795</v>
      </c>
      <c r="AB615" s="3">
        <v>699.95488950883305</v>
      </c>
    </row>
    <row r="616" spans="1:28" x14ac:dyDescent="0.25">
      <c r="A616" s="2">
        <v>44385</v>
      </c>
      <c r="B616" s="3">
        <v>48.041578549999997</v>
      </c>
      <c r="C616" s="3">
        <v>39.5806032043971</v>
      </c>
      <c r="D616" s="3">
        <v>3.0178556932282401</v>
      </c>
      <c r="E616" s="3">
        <v>776.02552293582096</v>
      </c>
      <c r="F616" s="3">
        <v>1130.2716356631099</v>
      </c>
      <c r="G616" s="3">
        <v>44.946323571219203</v>
      </c>
      <c r="H616" s="3">
        <v>72.5459133107708</v>
      </c>
      <c r="I616" s="3">
        <v>233.577481731538</v>
      </c>
      <c r="J616" s="3">
        <v>88.313848631486096</v>
      </c>
      <c r="K616" s="3">
        <v>1200.19201181686</v>
      </c>
      <c r="L616" s="3"/>
      <c r="M616" s="3">
        <v>430.351791518445</v>
      </c>
      <c r="N616" s="3">
        <v>267.82873405118602</v>
      </c>
      <c r="O616" s="3">
        <v>79.389433348118203</v>
      </c>
      <c r="P616" s="3">
        <v>110.192372612141</v>
      </c>
      <c r="Q616" s="3">
        <v>149.77962434503701</v>
      </c>
      <c r="R616" s="3">
        <v>1076.6988290000099</v>
      </c>
      <c r="S616" s="3">
        <v>205.08357286755799</v>
      </c>
      <c r="T616" s="3">
        <v>172.609617988346</v>
      </c>
      <c r="U616" s="3">
        <v>269.13617043616802</v>
      </c>
      <c r="V616" s="3">
        <v>1734</v>
      </c>
      <c r="W616" s="3">
        <v>79.345048226883094</v>
      </c>
      <c r="X616" s="3">
        <v>302.83499915331299</v>
      </c>
      <c r="Y616" s="3"/>
      <c r="Z616" s="3"/>
      <c r="AA616" s="3">
        <v>574</v>
      </c>
      <c r="AB616" s="3">
        <v>729.54609240601701</v>
      </c>
    </row>
    <row r="617" spans="1:28" x14ac:dyDescent="0.25">
      <c r="A617" s="2">
        <v>44385</v>
      </c>
      <c r="B617" s="3">
        <v>46.17493091</v>
      </c>
      <c r="C617" s="3">
        <v>36.784948607045102</v>
      </c>
      <c r="D617" s="3">
        <v>2.8579692121054801</v>
      </c>
      <c r="E617" s="3">
        <v>718.78804444988202</v>
      </c>
      <c r="F617" s="3">
        <v>1102.6816038731199</v>
      </c>
      <c r="G617" s="3">
        <v>42.130198847921697</v>
      </c>
      <c r="H617" s="3">
        <v>69.546973766205895</v>
      </c>
      <c r="I617" s="3">
        <v>223.93840002111401</v>
      </c>
      <c r="J617" s="3">
        <v>86.102316491303796</v>
      </c>
      <c r="K617" s="3">
        <v>1164.41913528942</v>
      </c>
      <c r="L617" s="3"/>
      <c r="M617" s="3">
        <v>418.169520801776</v>
      </c>
      <c r="N617" s="3">
        <v>253.96622097046099</v>
      </c>
      <c r="O617" s="3">
        <v>76.8072815583226</v>
      </c>
      <c r="P617" s="3">
        <v>106.455368231935</v>
      </c>
      <c r="Q617" s="3">
        <v>145.357468011896</v>
      </c>
      <c r="R617" s="3">
        <v>1044.2279871559099</v>
      </c>
      <c r="S617" s="3">
        <v>193.413343963263</v>
      </c>
      <c r="T617" s="3">
        <v>166.94228873914199</v>
      </c>
      <c r="U617" s="3">
        <v>255.58148824264899</v>
      </c>
      <c r="V617" s="3">
        <v>1691</v>
      </c>
      <c r="W617" s="3">
        <v>75.276071394735297</v>
      </c>
      <c r="X617" s="3">
        <v>290.53735934478101</v>
      </c>
      <c r="Y617" s="3"/>
      <c r="Z617" s="3"/>
      <c r="AA617" s="3">
        <v>545.20001220703102</v>
      </c>
      <c r="AB617" s="3">
        <v>702.85123815539805</v>
      </c>
    </row>
    <row r="618" spans="1:28" x14ac:dyDescent="0.25">
      <c r="A618" s="2">
        <v>44386</v>
      </c>
      <c r="B618" s="3">
        <v>47.108252309999997</v>
      </c>
      <c r="C618" s="3">
        <v>38.0111107374195</v>
      </c>
      <c r="D618" s="3">
        <v>2.99786958576578</v>
      </c>
      <c r="E618" s="3">
        <v>762.56832005730598</v>
      </c>
      <c r="F618" s="3">
        <v>1148.6650884626599</v>
      </c>
      <c r="G618" s="3">
        <v>43.917195187395897</v>
      </c>
      <c r="H618" s="3">
        <v>73.259949227428606</v>
      </c>
      <c r="I618" s="3">
        <v>226.95671683465699</v>
      </c>
      <c r="J618" s="3">
        <v>87.478381352464098</v>
      </c>
      <c r="K618" s="3">
        <v>1188.9077788018101</v>
      </c>
      <c r="L618" s="3"/>
      <c r="M618" s="3">
        <v>424.109298875653</v>
      </c>
      <c r="N618" s="3">
        <v>265.17696642455701</v>
      </c>
      <c r="O618" s="3">
        <v>81.549047776165594</v>
      </c>
      <c r="P618" s="3">
        <v>122.140928838408</v>
      </c>
      <c r="Q618" s="3">
        <v>149.27765745260899</v>
      </c>
      <c r="R618" s="3">
        <v>1065.0152137402399</v>
      </c>
      <c r="S618" s="3">
        <v>209.7712027991</v>
      </c>
      <c r="T618" s="3">
        <v>170.753081152888</v>
      </c>
      <c r="U618" s="3">
        <v>265.368304527352</v>
      </c>
      <c r="V618" s="3">
        <v>1768.59997558593</v>
      </c>
      <c r="W618" s="3">
        <v>76.270715045986606</v>
      </c>
      <c r="X618" s="3">
        <v>330.88469621241802</v>
      </c>
      <c r="Y618" s="3"/>
      <c r="Z618" s="3"/>
      <c r="AA618" s="3">
        <v>567.90002441406205</v>
      </c>
      <c r="AB618" s="3">
        <v>728.43583101447598</v>
      </c>
    </row>
    <row r="619" spans="1:28" x14ac:dyDescent="0.25">
      <c r="A619" s="2">
        <v>44386</v>
      </c>
      <c r="B619" s="3">
        <v>45.683705889999999</v>
      </c>
      <c r="C619" s="3">
        <v>36.392571622139698</v>
      </c>
      <c r="D619" s="3">
        <v>2.8229939075793</v>
      </c>
      <c r="E619" s="3">
        <v>735.74383607247705</v>
      </c>
      <c r="F619" s="3">
        <v>1112.88998839479</v>
      </c>
      <c r="G619" s="3">
        <v>41.970639375747197</v>
      </c>
      <c r="H619" s="3">
        <v>70.118201252367697</v>
      </c>
      <c r="I619" s="3">
        <v>219.94645905306101</v>
      </c>
      <c r="J619" s="3">
        <v>83.301042917093596</v>
      </c>
      <c r="K619" s="3">
        <v>1128.4060097674701</v>
      </c>
      <c r="L619" s="3"/>
      <c r="M619" s="3">
        <v>416.16434889686201</v>
      </c>
      <c r="N619" s="3">
        <v>254.720801488305</v>
      </c>
      <c r="O619" s="3">
        <v>78.0279316617912</v>
      </c>
      <c r="P619" s="3">
        <v>106.947071960977</v>
      </c>
      <c r="Q619" s="3">
        <v>145.47698747987801</v>
      </c>
      <c r="R619" s="3">
        <v>1029.13663303821</v>
      </c>
      <c r="S619" s="3">
        <v>195.31769070650699</v>
      </c>
      <c r="T619" s="3">
        <v>166.60028804902601</v>
      </c>
      <c r="U619" s="3">
        <v>256.02194964657502</v>
      </c>
      <c r="V619" s="3">
        <v>1688.55004882812</v>
      </c>
      <c r="W619" s="3">
        <v>75.050023276041998</v>
      </c>
      <c r="X619" s="3">
        <v>297.67645859614998</v>
      </c>
      <c r="Y619" s="3"/>
      <c r="Z619" s="3"/>
      <c r="AA619" s="3">
        <v>548.20001220703102</v>
      </c>
      <c r="AB619" s="3">
        <v>702.36854481515002</v>
      </c>
    </row>
    <row r="620" spans="1:28" x14ac:dyDescent="0.25">
      <c r="A620" s="2">
        <v>44389</v>
      </c>
      <c r="B620" s="3">
        <v>48.729281690000001</v>
      </c>
      <c r="C620" s="3">
        <v>39.7277459429299</v>
      </c>
      <c r="D620" s="3">
        <v>3.07781279369022</v>
      </c>
      <c r="E620" s="3">
        <v>760.77419672512599</v>
      </c>
      <c r="F620" s="3">
        <v>1193.72870246564</v>
      </c>
      <c r="G620" s="3">
        <v>44.036866878642797</v>
      </c>
      <c r="H620" s="3">
        <v>73.259956494911904</v>
      </c>
      <c r="I620" s="3">
        <v>232.70121198565599</v>
      </c>
      <c r="J620" s="3">
        <v>91.164275457452803</v>
      </c>
      <c r="K620" s="3">
        <v>1175.46293870452</v>
      </c>
      <c r="L620" s="3"/>
      <c r="M620" s="3">
        <v>431.297609316793</v>
      </c>
      <c r="N620" s="3">
        <v>266.47052187034097</v>
      </c>
      <c r="O620" s="3">
        <v>80.9856714037887</v>
      </c>
      <c r="P620" s="3">
        <v>127.45141841147399</v>
      </c>
      <c r="Q620" s="3">
        <v>151.07042181161401</v>
      </c>
      <c r="R620" s="3">
        <v>1075.3844725845199</v>
      </c>
      <c r="S620" s="3">
        <v>210.35715988256501</v>
      </c>
      <c r="T620" s="3">
        <v>182.08776005592301</v>
      </c>
      <c r="U620" s="3">
        <v>271.77865600585898</v>
      </c>
      <c r="V620" s="3">
        <v>1775.05004882812</v>
      </c>
      <c r="W620" s="3">
        <v>76.677615150029297</v>
      </c>
      <c r="X620" s="3">
        <v>385.78646850585898</v>
      </c>
      <c r="Y620" s="3"/>
      <c r="Z620" s="3"/>
      <c r="AA620" s="3">
        <v>572</v>
      </c>
      <c r="AB620" s="3">
        <v>719.26402125585298</v>
      </c>
    </row>
    <row r="621" spans="1:28" x14ac:dyDescent="0.25">
      <c r="A621" s="2">
        <v>44389</v>
      </c>
      <c r="B621" s="3">
        <v>45.7328245</v>
      </c>
      <c r="C621" s="3">
        <v>37.226370094914998</v>
      </c>
      <c r="D621" s="3">
        <v>2.8529726631021899</v>
      </c>
      <c r="E621" s="3">
        <v>723.99148202497202</v>
      </c>
      <c r="F621" s="3">
        <v>1151.4239872781</v>
      </c>
      <c r="G621" s="3">
        <v>42.441328245672103</v>
      </c>
      <c r="H621" s="3">
        <v>71.593875546886295</v>
      </c>
      <c r="I621" s="3">
        <v>220.433276038732</v>
      </c>
      <c r="J621" s="3">
        <v>85.610870654862396</v>
      </c>
      <c r="K621" s="3">
        <v>1143.3873742841299</v>
      </c>
      <c r="L621" s="3"/>
      <c r="M621" s="3">
        <v>420.893500320116</v>
      </c>
      <c r="N621" s="3">
        <v>258.70924453431201</v>
      </c>
      <c r="O621" s="3">
        <v>77.464555255797904</v>
      </c>
      <c r="P621" s="3">
        <v>119.485699133575</v>
      </c>
      <c r="Q621" s="3">
        <v>147.72392512591301</v>
      </c>
      <c r="R621" s="3">
        <v>1014.53202393216</v>
      </c>
      <c r="S621" s="3">
        <v>202.88626371365999</v>
      </c>
      <c r="T621" s="3">
        <v>171.290495562205</v>
      </c>
      <c r="U621" s="3">
        <v>259.34944427679397</v>
      </c>
      <c r="V621" s="3">
        <v>1752.65002441406</v>
      </c>
      <c r="W621" s="3">
        <v>74.7787536639064</v>
      </c>
      <c r="X621" s="3">
        <v>321.48873312552001</v>
      </c>
      <c r="Y621" s="3"/>
      <c r="Z621" s="3"/>
      <c r="AA621" s="3">
        <v>557.29998779296795</v>
      </c>
      <c r="AB621" s="3">
        <v>698.02400988990803</v>
      </c>
    </row>
    <row r="622" spans="1:28" x14ac:dyDescent="0.25">
      <c r="A622" s="2">
        <v>44390</v>
      </c>
      <c r="B622" s="3">
        <v>50.006463599999996</v>
      </c>
      <c r="C622" s="3">
        <v>39.874885832107303</v>
      </c>
      <c r="D622" s="3">
        <v>3.0977986523459502</v>
      </c>
      <c r="E622" s="3">
        <v>744.62557397794501</v>
      </c>
      <c r="F622" s="3">
        <v>1211.93824258466</v>
      </c>
      <c r="G622" s="3">
        <v>43.6858413819782</v>
      </c>
      <c r="H622" s="3">
        <v>80.685925251732996</v>
      </c>
      <c r="I622" s="3">
        <v>231.28940809250199</v>
      </c>
      <c r="J622" s="3">
        <v>94.260415207675393</v>
      </c>
      <c r="K622" s="3">
        <v>1236.3489814121499</v>
      </c>
      <c r="L622" s="3"/>
      <c r="M622" s="3">
        <v>430.95716573597298</v>
      </c>
      <c r="N622" s="3">
        <v>266.06088741666798</v>
      </c>
      <c r="O622" s="3">
        <v>82.112425544010506</v>
      </c>
      <c r="P622" s="3">
        <v>125.287884607479</v>
      </c>
      <c r="Q622" s="3">
        <v>158.45661024857301</v>
      </c>
      <c r="R622" s="3">
        <v>1043.4978060422</v>
      </c>
      <c r="S622" s="3">
        <v>209.966532533335</v>
      </c>
      <c r="T622" s="3">
        <v>184.188568409076</v>
      </c>
      <c r="U622" s="3">
        <v>285.33334350585898</v>
      </c>
      <c r="V622" s="3">
        <v>1805</v>
      </c>
      <c r="W622" s="3">
        <v>76.768037236785702</v>
      </c>
      <c r="X622" s="3">
        <v>420.05403167751302</v>
      </c>
      <c r="Y622" s="3"/>
      <c r="Z622" s="3"/>
      <c r="AA622" s="3">
        <v>594</v>
      </c>
      <c r="AB622" s="3">
        <v>719.26394435938505</v>
      </c>
    </row>
    <row r="623" spans="1:28" x14ac:dyDescent="0.25">
      <c r="A623" s="2">
        <v>44390</v>
      </c>
      <c r="B623" s="3">
        <v>47.648593550000001</v>
      </c>
      <c r="C623" s="3">
        <v>37.863972312404798</v>
      </c>
      <c r="D623" s="3">
        <v>2.9029371849296499</v>
      </c>
      <c r="E623" s="3">
        <v>728.47706755432705</v>
      </c>
      <c r="F623" s="3">
        <v>1175.3354201197201</v>
      </c>
      <c r="G623" s="3">
        <v>42.648741999077203</v>
      </c>
      <c r="H623" s="3">
        <v>71.641485253013599</v>
      </c>
      <c r="I623" s="3">
        <v>224.81465893833001</v>
      </c>
      <c r="J623" s="3">
        <v>88.559573839941393</v>
      </c>
      <c r="K623" s="3">
        <v>1140.93866698801</v>
      </c>
      <c r="L623" s="3"/>
      <c r="M623" s="3">
        <v>420.89354004713198</v>
      </c>
      <c r="N623" s="3">
        <v>260.43396674304</v>
      </c>
      <c r="O623" s="3">
        <v>79.624175868645295</v>
      </c>
      <c r="P623" s="3">
        <v>121.010003129136</v>
      </c>
      <c r="Q623" s="3">
        <v>149.349350585004</v>
      </c>
      <c r="R623" s="3">
        <v>1008.39806556181</v>
      </c>
      <c r="S623" s="3">
        <v>205.47421936502201</v>
      </c>
      <c r="T623" s="3">
        <v>175.73641990753401</v>
      </c>
      <c r="U623" s="3">
        <v>278.92301939287199</v>
      </c>
      <c r="V623" s="3">
        <v>1751.09997558593</v>
      </c>
      <c r="W623" s="3">
        <v>75.276077563018006</v>
      </c>
      <c r="X623" s="3">
        <v>376.62081889288999</v>
      </c>
      <c r="Y623" s="3"/>
      <c r="Z623" s="3"/>
      <c r="AA623" s="3">
        <v>570</v>
      </c>
      <c r="AB623" s="3">
        <v>707.19575737348896</v>
      </c>
    </row>
    <row r="624" spans="1:28" x14ac:dyDescent="0.25">
      <c r="A624" s="2">
        <v>44391</v>
      </c>
      <c r="B624" s="3">
        <v>55.90113393</v>
      </c>
      <c r="C624" s="3">
        <v>39.531559415731202</v>
      </c>
      <c r="D624" s="3">
        <v>3.0977983890941698</v>
      </c>
      <c r="E624" s="3">
        <v>762.56839061679295</v>
      </c>
      <c r="F624" s="3">
        <v>1289.3740511880401</v>
      </c>
      <c r="G624" s="3">
        <v>43.087517770080801</v>
      </c>
      <c r="H624" s="3">
        <v>79.876684481402705</v>
      </c>
      <c r="I624" s="3">
        <v>240.49036402306299</v>
      </c>
      <c r="J624" s="3">
        <v>94.604431152343693</v>
      </c>
      <c r="K624" s="3">
        <v>1217.7183078698299</v>
      </c>
      <c r="L624" s="3"/>
      <c r="M624" s="3">
        <v>425.24430036046101</v>
      </c>
      <c r="N624" s="3">
        <v>279.83713123465799</v>
      </c>
      <c r="O624" s="3">
        <v>82.910552190668199</v>
      </c>
      <c r="P624" s="3">
        <v>124.402801266062</v>
      </c>
      <c r="Q624" s="3">
        <v>163.73930637114901</v>
      </c>
      <c r="R624" s="3">
        <v>1043.88718083545</v>
      </c>
      <c r="S624" s="3">
        <v>209.86885642699599</v>
      </c>
      <c r="T624" s="3">
        <v>181.941172265571</v>
      </c>
      <c r="U624" s="3">
        <v>298.49652138390502</v>
      </c>
      <c r="V624" s="3">
        <v>1793.94995117187</v>
      </c>
      <c r="W624" s="3">
        <v>76.361133636589301</v>
      </c>
      <c r="X624" s="3">
        <v>394.26116582742998</v>
      </c>
      <c r="Y624" s="3"/>
      <c r="Z624" s="3"/>
      <c r="AA624" s="3">
        <v>606.40002441406205</v>
      </c>
      <c r="AB624" s="3">
        <v>768.59877167607499</v>
      </c>
    </row>
    <row r="625" spans="1:28" x14ac:dyDescent="0.25">
      <c r="A625" s="2">
        <v>44391</v>
      </c>
      <c r="B625" s="3">
        <v>47.943325489999999</v>
      </c>
      <c r="C625" s="3">
        <v>37.079229380736002</v>
      </c>
      <c r="D625" s="3">
        <v>2.9479050569924099</v>
      </c>
      <c r="E625" s="3">
        <v>728.56678988529995</v>
      </c>
      <c r="F625" s="3">
        <v>1192.80894749707</v>
      </c>
      <c r="G625" s="3">
        <v>41.531870097981297</v>
      </c>
      <c r="H625" s="3">
        <v>75.640074170030402</v>
      </c>
      <c r="I625" s="3">
        <v>224.668629547861</v>
      </c>
      <c r="J625" s="3">
        <v>89.444189453125006</v>
      </c>
      <c r="K625" s="3">
        <v>1179.30448112315</v>
      </c>
      <c r="L625" s="3"/>
      <c r="M625" s="3">
        <v>419.947657466387</v>
      </c>
      <c r="N625" s="3">
        <v>262.072426731039</v>
      </c>
      <c r="O625" s="3">
        <v>79.248589915700506</v>
      </c>
      <c r="P625" s="3">
        <v>119.485694496653</v>
      </c>
      <c r="Q625" s="3">
        <v>156.018463163825</v>
      </c>
      <c r="R625" s="3">
        <v>1011.1242014755099</v>
      </c>
      <c r="S625" s="3">
        <v>204.106990409551</v>
      </c>
      <c r="T625" s="3">
        <v>174.075291406372</v>
      </c>
      <c r="U625" s="3">
        <v>275.20401789150998</v>
      </c>
      <c r="V625" s="3">
        <v>1757.25</v>
      </c>
      <c r="W625" s="3">
        <v>74.914387612719395</v>
      </c>
      <c r="X625" s="3">
        <v>376.851040528927</v>
      </c>
      <c r="Y625" s="3"/>
      <c r="Z625" s="3"/>
      <c r="AA625" s="3">
        <v>582.09997558593705</v>
      </c>
      <c r="AB625" s="3">
        <v>716.75388061274998</v>
      </c>
    </row>
    <row r="626" spans="1:28" x14ac:dyDescent="0.25">
      <c r="A626" s="2">
        <v>44392</v>
      </c>
      <c r="B626" s="3">
        <v>57.473048579999997</v>
      </c>
      <c r="C626" s="3">
        <v>39.727742272002203</v>
      </c>
      <c r="D626" s="3">
        <v>3.1927309036254798</v>
      </c>
      <c r="E626" s="3">
        <v>762.56835452299504</v>
      </c>
      <c r="F626" s="3">
        <v>1283.85635930332</v>
      </c>
      <c r="G626" s="3">
        <v>42.616832684255698</v>
      </c>
      <c r="H626" s="3">
        <v>77.829778843102005</v>
      </c>
      <c r="I626" s="3">
        <v>233.48011883887099</v>
      </c>
      <c r="J626" s="3">
        <v>99.322364807128906</v>
      </c>
      <c r="K626" s="3">
        <v>1208.0667463138</v>
      </c>
      <c r="L626" s="3"/>
      <c r="M626" s="3">
        <v>439.81007134736399</v>
      </c>
      <c r="N626" s="3">
        <v>288.61168438175798</v>
      </c>
      <c r="O626" s="3">
        <v>81.8307485189831</v>
      </c>
      <c r="P626" s="3">
        <v>123.911093991824</v>
      </c>
      <c r="Q626" s="3">
        <v>160.105970769571</v>
      </c>
      <c r="R626" s="3">
        <v>1034.7837925531301</v>
      </c>
      <c r="S626" s="3">
        <v>228.52170877304599</v>
      </c>
      <c r="T626" s="3">
        <v>204.219688441447</v>
      </c>
      <c r="U626" s="3">
        <v>295.56049198656598</v>
      </c>
      <c r="V626" s="3">
        <v>1800</v>
      </c>
      <c r="W626" s="3">
        <v>76.541985952330094</v>
      </c>
      <c r="X626" s="3">
        <v>391.03713459986102</v>
      </c>
      <c r="Y626" s="3"/>
      <c r="Z626" s="3"/>
      <c r="AA626" s="3">
        <v>660</v>
      </c>
      <c r="AB626" s="3">
        <v>761.69577566013697</v>
      </c>
    </row>
    <row r="627" spans="1:28" x14ac:dyDescent="0.25">
      <c r="A627" s="2">
        <v>44392</v>
      </c>
      <c r="B627" s="3">
        <v>54.034490120000001</v>
      </c>
      <c r="C627" s="3">
        <v>37.618737173124899</v>
      </c>
      <c r="D627" s="3">
        <v>3.1927309036254798</v>
      </c>
      <c r="E627" s="3">
        <v>740.13987350761295</v>
      </c>
      <c r="F627" s="3">
        <v>1245.3682810134301</v>
      </c>
      <c r="G627" s="3">
        <v>40.159704930042302</v>
      </c>
      <c r="H627" s="3">
        <v>72.879141381738094</v>
      </c>
      <c r="I627" s="3">
        <v>228.02769984842999</v>
      </c>
      <c r="J627" s="3">
        <v>96.127929617870805</v>
      </c>
      <c r="K627" s="3">
        <v>1169.7009850347899</v>
      </c>
      <c r="L627" s="3"/>
      <c r="M627" s="3">
        <v>421.39479688282501</v>
      </c>
      <c r="N627" s="3">
        <v>272.70108309266601</v>
      </c>
      <c r="O627" s="3">
        <v>79.811973635457903</v>
      </c>
      <c r="P627" s="3">
        <v>115.109475634045</v>
      </c>
      <c r="Q627" s="3">
        <v>153.986667966402</v>
      </c>
      <c r="R627" s="3">
        <v>1012.58477118239</v>
      </c>
      <c r="S627" s="3">
        <v>204.20466110781899</v>
      </c>
      <c r="T627" s="3">
        <v>174.66157564071099</v>
      </c>
      <c r="U627" s="3">
        <v>275.00827234511598</v>
      </c>
      <c r="V627" s="3">
        <v>1771</v>
      </c>
      <c r="W627" s="3">
        <v>74.688337966961697</v>
      </c>
      <c r="X627" s="3">
        <v>373.07429802813601</v>
      </c>
      <c r="Y627" s="3"/>
      <c r="Z627" s="3"/>
      <c r="AA627" s="3">
        <v>586</v>
      </c>
      <c r="AB627" s="3">
        <v>736.64220525568101</v>
      </c>
    </row>
    <row r="628" spans="1:28" x14ac:dyDescent="0.25">
      <c r="A628" s="2">
        <v>44393</v>
      </c>
      <c r="B628" s="3">
        <v>67.592235009999996</v>
      </c>
      <c r="C628" s="3">
        <v>39.188234591749897</v>
      </c>
      <c r="D628" s="3">
        <v>3.3476207256317099</v>
      </c>
      <c r="E628" s="3">
        <v>767.05409915216501</v>
      </c>
      <c r="F628" s="3">
        <v>1340.78361668297</v>
      </c>
      <c r="G628" s="3">
        <v>41.061187965932497</v>
      </c>
      <c r="H628" s="3">
        <v>77.115759942505306</v>
      </c>
      <c r="I628" s="3">
        <v>247.257189957875</v>
      </c>
      <c r="J628" s="3">
        <v>103.204839932867</v>
      </c>
      <c r="K628" s="3">
        <v>1198.51130386405</v>
      </c>
      <c r="L628" s="3"/>
      <c r="M628" s="3">
        <v>429.21676783973197</v>
      </c>
      <c r="N628" s="3">
        <v>275.245070318503</v>
      </c>
      <c r="O628" s="3">
        <v>81.079566046495003</v>
      </c>
      <c r="P628" s="3">
        <v>125.238715364705</v>
      </c>
      <c r="Q628" s="3">
        <v>155.80332962952701</v>
      </c>
      <c r="R628" s="3">
        <v>1030.1104033067199</v>
      </c>
      <c r="S628" s="3">
        <v>224.61535761008199</v>
      </c>
      <c r="T628" s="3">
        <v>214.03982128562399</v>
      </c>
      <c r="U628" s="3">
        <v>300.60067749023398</v>
      </c>
      <c r="V628" s="3">
        <v>1793.94995117187</v>
      </c>
      <c r="W628" s="3">
        <v>77.943514977615294</v>
      </c>
      <c r="X628" s="3">
        <v>391.49769294700002</v>
      </c>
      <c r="Y628" s="3"/>
      <c r="Z628" s="3"/>
      <c r="AA628" s="3">
        <v>658.90002441406205</v>
      </c>
      <c r="AB628" s="3">
        <v>772.36404293845101</v>
      </c>
    </row>
    <row r="629" spans="1:28" x14ac:dyDescent="0.25">
      <c r="A629" s="2">
        <v>44393</v>
      </c>
      <c r="B629" s="3">
        <v>57.080066520000003</v>
      </c>
      <c r="C629" s="3">
        <v>37.373508126043703</v>
      </c>
      <c r="D629" s="3">
        <v>3.3476207256317099</v>
      </c>
      <c r="E629" s="3">
        <v>726.77252280264599</v>
      </c>
      <c r="F629" s="3">
        <v>1266.38247428144</v>
      </c>
      <c r="G629" s="3">
        <v>40.0879084195196</v>
      </c>
      <c r="H629" s="3">
        <v>73.307574266332196</v>
      </c>
      <c r="I629" s="3">
        <v>231.72755234160499</v>
      </c>
      <c r="J629" s="3">
        <v>97.307420508132097</v>
      </c>
      <c r="K629" s="3">
        <v>1158.6569616281799</v>
      </c>
      <c r="L629" s="3"/>
      <c r="M629" s="3">
        <v>417.12908622536401</v>
      </c>
      <c r="N629" s="3">
        <v>268.04435063429099</v>
      </c>
      <c r="O629" s="3">
        <v>79.201637442459301</v>
      </c>
      <c r="P629" s="3">
        <v>119.731556956017</v>
      </c>
      <c r="Q629" s="3">
        <v>151.90705405630399</v>
      </c>
      <c r="R629" s="3">
        <v>1006.74305956441</v>
      </c>
      <c r="S629" s="3">
        <v>215.87489341382701</v>
      </c>
      <c r="T629" s="3">
        <v>195.425535999696</v>
      </c>
      <c r="U629" s="3">
        <v>294.77756642904097</v>
      </c>
      <c r="V629" s="3">
        <v>1750</v>
      </c>
      <c r="W629" s="3">
        <v>75.366497499445103</v>
      </c>
      <c r="X629" s="3">
        <v>372.014931026255</v>
      </c>
      <c r="Y629" s="3"/>
      <c r="Z629" s="3"/>
      <c r="AA629" s="3">
        <v>622.59997558593705</v>
      </c>
      <c r="AB629" s="3">
        <v>731.52530595342103</v>
      </c>
    </row>
    <row r="630" spans="1:28" x14ac:dyDescent="0.25">
      <c r="A630" s="2">
        <v>44396</v>
      </c>
      <c r="B630" s="3">
        <v>68.181701790000005</v>
      </c>
      <c r="C630" s="3">
        <v>41.051998372346098</v>
      </c>
      <c r="D630" s="3">
        <v>3.5125038623809801</v>
      </c>
      <c r="E630" s="3">
        <v>762.56835056125897</v>
      </c>
      <c r="F630" s="3">
        <v>1357.4296665300301</v>
      </c>
      <c r="G630" s="3">
        <v>41.324456356876503</v>
      </c>
      <c r="H630" s="3">
        <v>78.258210462709002</v>
      </c>
      <c r="I630" s="3">
        <v>252.17410862441301</v>
      </c>
      <c r="J630" s="3">
        <v>102.123646521675</v>
      </c>
      <c r="K630" s="3">
        <v>1195.4380802727901</v>
      </c>
      <c r="L630" s="3"/>
      <c r="M630" s="3">
        <v>423.69717641843101</v>
      </c>
      <c r="N630" s="3">
        <v>279.40595432091101</v>
      </c>
      <c r="O630" s="3">
        <v>79.624182545075598</v>
      </c>
      <c r="P630" s="3">
        <v>124.402810860714</v>
      </c>
      <c r="Q630" s="3">
        <v>152.887087593492</v>
      </c>
      <c r="R630" s="3">
        <v>1010.83211711358</v>
      </c>
      <c r="S630" s="3">
        <v>255.866196454625</v>
      </c>
      <c r="T630" s="3">
        <v>209.78930368745799</v>
      </c>
      <c r="U630" s="3">
        <v>315.62333739129002</v>
      </c>
      <c r="V630" s="3">
        <v>1811</v>
      </c>
      <c r="W630" s="3">
        <v>75.863813618343002</v>
      </c>
      <c r="X630" s="3">
        <v>395.93502905637303</v>
      </c>
      <c r="Y630" s="3"/>
      <c r="Z630" s="3"/>
      <c r="AA630" s="3">
        <v>653</v>
      </c>
      <c r="AB630" s="3">
        <v>787.66650040387299</v>
      </c>
    </row>
    <row r="631" spans="1:28" x14ac:dyDescent="0.25">
      <c r="A631" s="2">
        <v>44396</v>
      </c>
      <c r="B631" s="3">
        <v>61.894050700000001</v>
      </c>
      <c r="C631" s="3">
        <v>38.501576938191903</v>
      </c>
      <c r="D631" s="3">
        <v>3.5125038623809801</v>
      </c>
      <c r="E631" s="3">
        <v>726.68278112308201</v>
      </c>
      <c r="F631" s="3">
        <v>1273.7398971165901</v>
      </c>
      <c r="G631" s="3">
        <v>39.944315591750502</v>
      </c>
      <c r="H631" s="3">
        <v>74.497630122332097</v>
      </c>
      <c r="I631" s="3">
        <v>236.98523745186699</v>
      </c>
      <c r="J631" s="3">
        <v>94.751872338189699</v>
      </c>
      <c r="K631" s="3">
        <v>1152.41455660115</v>
      </c>
      <c r="L631" s="3"/>
      <c r="M631" s="3">
        <v>413.12750263205601</v>
      </c>
      <c r="N631" s="3">
        <v>269.35941832560201</v>
      </c>
      <c r="O631" s="3">
        <v>77.840148784603102</v>
      </c>
      <c r="P631" s="3">
        <v>120.469125141798</v>
      </c>
      <c r="Q631" s="3">
        <v>148.20199800840899</v>
      </c>
      <c r="R631" s="3">
        <v>987.41616688782506</v>
      </c>
      <c r="S631" s="3">
        <v>212.945133273941</v>
      </c>
      <c r="T631" s="3">
        <v>196.98894040524601</v>
      </c>
      <c r="U631" s="3">
        <v>300.60063923510899</v>
      </c>
      <c r="V631" s="3">
        <v>1752.05004882812</v>
      </c>
      <c r="W631" s="3">
        <v>74.552694726531698</v>
      </c>
      <c r="X631" s="3">
        <v>382.38008825736398</v>
      </c>
      <c r="Y631" s="3"/>
      <c r="Z631" s="3"/>
      <c r="AA631" s="3">
        <v>607</v>
      </c>
      <c r="AB631" s="3">
        <v>747.98632033987303</v>
      </c>
    </row>
    <row r="632" spans="1:28" x14ac:dyDescent="0.25">
      <c r="A632" s="2">
        <v>44397</v>
      </c>
      <c r="B632" s="3">
        <v>64.301041159999997</v>
      </c>
      <c r="C632" s="3">
        <v>41.002954446678402</v>
      </c>
      <c r="D632" s="3">
        <v>3.6873798370361301</v>
      </c>
      <c r="E632" s="3">
        <v>753.59704283414305</v>
      </c>
      <c r="F632" s="3">
        <v>1357.4295604854899</v>
      </c>
      <c r="G632" s="3">
        <v>41.164895503795599</v>
      </c>
      <c r="H632" s="3">
        <v>76.401724674578801</v>
      </c>
      <c r="I632" s="3">
        <v>245.74804839148601</v>
      </c>
      <c r="J632" s="3">
        <v>99.224077889358099</v>
      </c>
      <c r="K632" s="3">
        <v>1162.5464394001699</v>
      </c>
      <c r="L632" s="3"/>
      <c r="M632" s="3">
        <v>422.674315933125</v>
      </c>
      <c r="N632" s="3">
        <v>285.532170700677</v>
      </c>
      <c r="O632" s="3">
        <v>79.107748868407796</v>
      </c>
      <c r="P632" s="3">
        <v>124.058611197405</v>
      </c>
      <c r="Q632" s="3">
        <v>150.52064299843099</v>
      </c>
      <c r="R632" s="3">
        <v>1002.84837104045</v>
      </c>
      <c r="S632" s="3">
        <v>250.98325694734001</v>
      </c>
      <c r="T632" s="3">
        <v>208.81217946500701</v>
      </c>
      <c r="U632" s="3">
        <v>326.878164854457</v>
      </c>
      <c r="V632" s="3">
        <v>1796.94995117187</v>
      </c>
      <c r="W632" s="3">
        <v>74.914384384679593</v>
      </c>
      <c r="X632" s="3">
        <v>388.295796829491</v>
      </c>
      <c r="Y632" s="3"/>
      <c r="Z632" s="3"/>
      <c r="AA632" s="3">
        <v>631</v>
      </c>
      <c r="AB632" s="3">
        <v>796.50044205925599</v>
      </c>
    </row>
    <row r="633" spans="1:28" x14ac:dyDescent="0.25">
      <c r="A633" s="2">
        <v>44397</v>
      </c>
      <c r="B633" s="3">
        <v>57.866029019999999</v>
      </c>
      <c r="C633" s="3">
        <v>37.962066921817801</v>
      </c>
      <c r="D633" s="3">
        <v>3.6873798370361301</v>
      </c>
      <c r="E633" s="3">
        <v>732.37967561819903</v>
      </c>
      <c r="F633" s="3">
        <v>1259.8987534595899</v>
      </c>
      <c r="G633" s="3">
        <v>38.771587554894701</v>
      </c>
      <c r="H633" s="3">
        <v>71.974707399606004</v>
      </c>
      <c r="I633" s="3">
        <v>225.05808739861499</v>
      </c>
      <c r="J633" s="3">
        <v>92.884355066913301</v>
      </c>
      <c r="K633" s="3">
        <v>1107.2304377989101</v>
      </c>
      <c r="L633" s="3"/>
      <c r="M633" s="3">
        <v>414.16929663783901</v>
      </c>
      <c r="N633" s="3">
        <v>268.64000029662998</v>
      </c>
      <c r="O633" s="3">
        <v>75.774422460092794</v>
      </c>
      <c r="P633" s="3">
        <v>116.78129133173</v>
      </c>
      <c r="Q633" s="3">
        <v>144.13839283556001</v>
      </c>
      <c r="R633" s="3">
        <v>976.02462309835698</v>
      </c>
      <c r="S633" s="3">
        <v>222.85750377215101</v>
      </c>
      <c r="T633" s="3">
        <v>192.54300977266499</v>
      </c>
      <c r="U633" s="3">
        <v>299.47520492653899</v>
      </c>
      <c r="V633" s="3">
        <v>1699.94995117187</v>
      </c>
      <c r="W633" s="3">
        <v>72.020892461619496</v>
      </c>
      <c r="X633" s="3">
        <v>361.931193585323</v>
      </c>
      <c r="Y633" s="3"/>
      <c r="Z633" s="3"/>
      <c r="AA633" s="3">
        <v>581.84997558593705</v>
      </c>
      <c r="AB633" s="3">
        <v>741.61434425894402</v>
      </c>
    </row>
    <row r="634" spans="1:28" x14ac:dyDescent="0.25">
      <c r="A634" s="2">
        <v>44399</v>
      </c>
      <c r="B634" s="3">
        <v>63.858946490000001</v>
      </c>
      <c r="C634" s="3">
        <v>42.425306052845301</v>
      </c>
      <c r="D634" s="3">
        <v>3.8672518730163499</v>
      </c>
      <c r="E634" s="3">
        <v>763.46552186654799</v>
      </c>
      <c r="F634" s="3">
        <v>1342.4390187680001</v>
      </c>
      <c r="G634" s="3">
        <v>39.776780288109698</v>
      </c>
      <c r="H634" s="3">
        <v>79.019846292123503</v>
      </c>
      <c r="I634" s="3">
        <v>244.38494794069399</v>
      </c>
      <c r="J634" s="3">
        <v>95.095883674245201</v>
      </c>
      <c r="K634" s="3">
        <v>1158.17685222357</v>
      </c>
      <c r="L634" s="3"/>
      <c r="M634" s="3">
        <v>429.37980638492797</v>
      </c>
      <c r="N634" s="3">
        <v>300.78962650305999</v>
      </c>
      <c r="O634" s="3">
        <v>80.610091348533501</v>
      </c>
      <c r="P634" s="3">
        <v>144.41543972879501</v>
      </c>
      <c r="Q634" s="3">
        <v>148.10637366398799</v>
      </c>
      <c r="R634" s="3">
        <v>1054.15892084651</v>
      </c>
      <c r="S634" s="3">
        <v>244.04947745247</v>
      </c>
      <c r="T634" s="3">
        <v>216.82462769347401</v>
      </c>
      <c r="U634" s="3">
        <v>329.81418928692398</v>
      </c>
      <c r="V634" s="3">
        <v>1800</v>
      </c>
      <c r="W634" s="3">
        <v>74.326639286156805</v>
      </c>
      <c r="X634" s="3">
        <v>387.87658773107302</v>
      </c>
      <c r="Y634" s="3"/>
      <c r="Z634" s="3"/>
      <c r="AA634" s="3">
        <v>643.75</v>
      </c>
      <c r="AB634" s="3">
        <v>777.19126766929503</v>
      </c>
    </row>
    <row r="635" spans="1:28" x14ac:dyDescent="0.25">
      <c r="A635" s="2">
        <v>44399</v>
      </c>
      <c r="B635" s="3">
        <v>58.94671984</v>
      </c>
      <c r="C635" s="3">
        <v>38.550624173615702</v>
      </c>
      <c r="D635" s="3">
        <v>3.8672518730163499</v>
      </c>
      <c r="E635" s="3">
        <v>743.50417302808603</v>
      </c>
      <c r="F635" s="3">
        <v>1302.6633871286999</v>
      </c>
      <c r="G635" s="3">
        <v>38.899232176935698</v>
      </c>
      <c r="H635" s="3">
        <v>74.354817769158103</v>
      </c>
      <c r="I635" s="3">
        <v>230.85128545157701</v>
      </c>
      <c r="J635" s="3">
        <v>90.427093519695703</v>
      </c>
      <c r="K635" s="3">
        <v>1119.04276704271</v>
      </c>
      <c r="L635" s="3"/>
      <c r="M635" s="3">
        <v>412.80545740282798</v>
      </c>
      <c r="N635" s="3">
        <v>284.22440069564499</v>
      </c>
      <c r="O635" s="3">
        <v>77.464562078690193</v>
      </c>
      <c r="P635" s="3">
        <v>121.157514432277</v>
      </c>
      <c r="Q635" s="3">
        <v>145.35746571652601</v>
      </c>
      <c r="R635" s="3">
        <v>992.138162729143</v>
      </c>
      <c r="S635" s="3">
        <v>232.428079441042</v>
      </c>
      <c r="T635" s="3">
        <v>200.311175753783</v>
      </c>
      <c r="U635" s="3">
        <v>303.97711930428699</v>
      </c>
      <c r="V635" s="3">
        <v>1748.94995117187</v>
      </c>
      <c r="W635" s="3">
        <v>72.382578133550496</v>
      </c>
      <c r="X635" s="3">
        <v>370.455435289467</v>
      </c>
      <c r="Y635" s="3"/>
      <c r="Z635" s="3"/>
      <c r="AA635" s="3">
        <v>595</v>
      </c>
      <c r="AB635" s="3">
        <v>758.07527063494297</v>
      </c>
    </row>
    <row r="636" spans="1:28" x14ac:dyDescent="0.25">
      <c r="A636" s="2">
        <v>44400</v>
      </c>
      <c r="B636" s="3">
        <v>60.862487659999999</v>
      </c>
      <c r="C636" s="3">
        <v>43.406239676106303</v>
      </c>
      <c r="D636" s="3">
        <v>4.0571165084838796</v>
      </c>
      <c r="E636" s="3">
        <v>771.539771001502</v>
      </c>
      <c r="F636" s="3">
        <v>1339.95579869428</v>
      </c>
      <c r="G636" s="3">
        <v>39.6491383658906</v>
      </c>
      <c r="H636" s="3">
        <v>79.019844486623796</v>
      </c>
      <c r="I636" s="3">
        <v>241.464010945431</v>
      </c>
      <c r="J636" s="3">
        <v>97.159981114877297</v>
      </c>
      <c r="K636" s="3">
        <v>1141.3225760242101</v>
      </c>
      <c r="L636" s="3"/>
      <c r="M636" s="3">
        <v>427.90233247808101</v>
      </c>
      <c r="N636" s="3">
        <v>321.627022861228</v>
      </c>
      <c r="O636" s="3">
        <v>79.342490010535798</v>
      </c>
      <c r="P636" s="3">
        <v>155.77394052720501</v>
      </c>
      <c r="Q636" s="3">
        <v>150.592350671964</v>
      </c>
      <c r="R636" s="3">
        <v>1070.02940267491</v>
      </c>
      <c r="S636" s="3">
        <v>251.862181877398</v>
      </c>
      <c r="T636" s="3">
        <v>212.036709551021</v>
      </c>
      <c r="U636" s="3">
        <v>333.82674814529202</v>
      </c>
      <c r="V636" s="3">
        <v>1830</v>
      </c>
      <c r="W636" s="3">
        <v>73.2868025908421</v>
      </c>
      <c r="X636" s="3">
        <v>383.77753494574301</v>
      </c>
      <c r="Y636" s="3"/>
      <c r="Z636" s="3"/>
      <c r="AA636" s="3">
        <v>640</v>
      </c>
      <c r="AB636" s="3">
        <v>788.82497885450198</v>
      </c>
    </row>
    <row r="637" spans="1:28" x14ac:dyDescent="0.25">
      <c r="A637" s="2">
        <v>44400</v>
      </c>
      <c r="B637" s="3">
        <v>55.016937319999997</v>
      </c>
      <c r="C637" s="3">
        <v>40.904863900790097</v>
      </c>
      <c r="D637" s="3">
        <v>3.8672513903493599</v>
      </c>
      <c r="E637" s="3">
        <v>750.00842855494795</v>
      </c>
      <c r="F637" s="3">
        <v>1278.3380646431301</v>
      </c>
      <c r="G637" s="3">
        <v>38.691814511593201</v>
      </c>
      <c r="H637" s="3">
        <v>74.402421291618793</v>
      </c>
      <c r="I637" s="3">
        <v>233.72353453363101</v>
      </c>
      <c r="J637" s="3">
        <v>90.918547211500695</v>
      </c>
      <c r="K637" s="3">
        <v>1096.0423789496899</v>
      </c>
      <c r="L637" s="3"/>
      <c r="M637" s="3">
        <v>416.94434178298701</v>
      </c>
      <c r="N637" s="3">
        <v>302.09749326449497</v>
      </c>
      <c r="O637" s="3">
        <v>77.229820158184296</v>
      </c>
      <c r="P637" s="3">
        <v>136.744745835327</v>
      </c>
      <c r="Q637" s="3">
        <v>145.83553883872099</v>
      </c>
      <c r="R637" s="3">
        <v>1032.1062061447301</v>
      </c>
      <c r="S637" s="3">
        <v>234.088273191746</v>
      </c>
      <c r="T637" s="3">
        <v>202.509714536632</v>
      </c>
      <c r="U637" s="3">
        <v>315.623349019187</v>
      </c>
      <c r="V637" s="3">
        <v>1767</v>
      </c>
      <c r="W637" s="3">
        <v>71.749629300358293</v>
      </c>
      <c r="X637" s="3">
        <v>369.01148059198101</v>
      </c>
      <c r="Y637" s="3"/>
      <c r="Z637" s="3"/>
      <c r="AA637" s="3">
        <v>612.95001220703102</v>
      </c>
      <c r="AB637" s="3">
        <v>763.67488843536398</v>
      </c>
    </row>
    <row r="638" spans="1:28" x14ac:dyDescent="0.25">
      <c r="A638" s="2">
        <v>44403</v>
      </c>
      <c r="B638" s="3">
        <v>56.932701880000003</v>
      </c>
      <c r="C638" s="3">
        <v>43.4552838329042</v>
      </c>
      <c r="D638" s="3">
        <v>4.25697517395019</v>
      </c>
      <c r="E638" s="3">
        <v>780.51124498610295</v>
      </c>
      <c r="F638" s="3">
        <v>1312.36581707853</v>
      </c>
      <c r="G638" s="3">
        <v>39.928354069518598</v>
      </c>
      <c r="H638" s="3">
        <v>77.401369104726498</v>
      </c>
      <c r="I638" s="3">
        <v>273.30221451657002</v>
      </c>
      <c r="J638" s="3">
        <v>94.0638341029114</v>
      </c>
      <c r="K638" s="3">
        <v>1115.7296085171899</v>
      </c>
      <c r="L638" s="3"/>
      <c r="M638" s="3">
        <v>428.28119620902999</v>
      </c>
      <c r="N638" s="3">
        <v>345.69009652312599</v>
      </c>
      <c r="O638" s="3">
        <v>81.0326216491152</v>
      </c>
      <c r="P638" s="3">
        <v>162.952925950729</v>
      </c>
      <c r="Q638" s="3">
        <v>150.11427745374101</v>
      </c>
      <c r="R638" s="3">
        <v>1126.69519556864</v>
      </c>
      <c r="S638" s="3">
        <v>250.39729655375001</v>
      </c>
      <c r="T638" s="3">
        <v>213.40467361019299</v>
      </c>
      <c r="U638" s="3">
        <v>333.72892362049703</v>
      </c>
      <c r="V638" s="3">
        <v>1824</v>
      </c>
      <c r="W638" s="3">
        <v>75.502129210044799</v>
      </c>
      <c r="X638" s="3">
        <v>393.93206033459802</v>
      </c>
      <c r="Y638" s="3"/>
      <c r="Z638" s="3"/>
      <c r="AA638" s="3">
        <v>677</v>
      </c>
      <c r="AB638" s="3">
        <v>780.811788336267</v>
      </c>
    </row>
    <row r="639" spans="1:28" x14ac:dyDescent="0.25">
      <c r="A639" s="2">
        <v>44403</v>
      </c>
      <c r="B639" s="3">
        <v>52.06959724</v>
      </c>
      <c r="C639" s="3">
        <v>40.512488037331103</v>
      </c>
      <c r="D639" s="3">
        <v>4.25697517395019</v>
      </c>
      <c r="E639" s="3">
        <v>758.35189179198596</v>
      </c>
      <c r="F639" s="3">
        <v>1269.1414348762301</v>
      </c>
      <c r="G639" s="3">
        <v>38.787543692396802</v>
      </c>
      <c r="H639" s="3">
        <v>74.735636490110295</v>
      </c>
      <c r="I639" s="3">
        <v>237.618109676556</v>
      </c>
      <c r="J639" s="3">
        <v>90.427095229147795</v>
      </c>
      <c r="K639" s="3">
        <v>1095.6102970741499</v>
      </c>
      <c r="L639" s="3"/>
      <c r="M639" s="3">
        <v>421.08318732503398</v>
      </c>
      <c r="N639" s="3">
        <v>331.30450612556803</v>
      </c>
      <c r="O639" s="3">
        <v>77.511505537428206</v>
      </c>
      <c r="P639" s="3">
        <v>145.59554392649801</v>
      </c>
      <c r="Q639" s="3">
        <v>145.35746569222999</v>
      </c>
      <c r="R639" s="3">
        <v>1061.2666911419701</v>
      </c>
      <c r="S639" s="3">
        <v>239.89896971276099</v>
      </c>
      <c r="T639" s="3">
        <v>197.47750478226101</v>
      </c>
      <c r="U639" s="3">
        <v>319.04876568997599</v>
      </c>
      <c r="V639" s="3">
        <v>1784.94995117187</v>
      </c>
      <c r="W639" s="3">
        <v>72.066101408698898</v>
      </c>
      <c r="X639" s="3">
        <v>369.84988931169698</v>
      </c>
      <c r="Y639" s="3"/>
      <c r="Z639" s="3"/>
      <c r="AA639" s="3">
        <v>606.79998779296795</v>
      </c>
      <c r="AB639" s="3">
        <v>748.46904347164195</v>
      </c>
    </row>
    <row r="640" spans="1:28" x14ac:dyDescent="0.25">
      <c r="A640" s="2">
        <v>44404</v>
      </c>
      <c r="B640" s="3">
        <v>53.985364799999999</v>
      </c>
      <c r="C640" s="3">
        <v>43.357193201213498</v>
      </c>
      <c r="D640" s="3">
        <v>4.4668254852294904</v>
      </c>
      <c r="E640" s="3">
        <v>779.613997315078</v>
      </c>
      <c r="F640" s="3">
        <v>1370.2589393824601</v>
      </c>
      <c r="G640" s="3">
        <v>40.207575781418498</v>
      </c>
      <c r="H640" s="3">
        <v>77.353769047245095</v>
      </c>
      <c r="I640" s="3">
        <v>265.65909411522199</v>
      </c>
      <c r="J640" s="3">
        <v>93.768970541742704</v>
      </c>
      <c r="K640" s="3">
        <v>1198.7032565055599</v>
      </c>
      <c r="L640" s="3"/>
      <c r="M640" s="3">
        <v>439.457013632371</v>
      </c>
      <c r="N640" s="3">
        <v>348.08777820738698</v>
      </c>
      <c r="O640" s="3">
        <v>79.436385631067594</v>
      </c>
      <c r="P640" s="3">
        <v>158.23249196014001</v>
      </c>
      <c r="Q640" s="3">
        <v>152.982712412468</v>
      </c>
      <c r="R640" s="3">
        <v>1124.5531916283401</v>
      </c>
      <c r="S640" s="3">
        <v>248.785922920394</v>
      </c>
      <c r="T640" s="3">
        <v>211.010732805695</v>
      </c>
      <c r="U640" s="3">
        <v>344.54327392578102</v>
      </c>
      <c r="V640" s="3">
        <v>1811</v>
      </c>
      <c r="W640" s="3">
        <v>75.863819102480406</v>
      </c>
      <c r="X640" s="3">
        <v>388.48215024193303</v>
      </c>
      <c r="Y640" s="3"/>
      <c r="Z640" s="3"/>
      <c r="AA640" s="3">
        <v>651.25</v>
      </c>
      <c r="AB640" s="3">
        <v>767.82632156257398</v>
      </c>
    </row>
    <row r="641" spans="1:28" x14ac:dyDescent="0.25">
      <c r="A641" s="2">
        <v>44404</v>
      </c>
      <c r="B641" s="3">
        <v>51.136272210000001</v>
      </c>
      <c r="C641" s="3">
        <v>40.365351483969299</v>
      </c>
      <c r="D641" s="3">
        <v>4.4668254852294904</v>
      </c>
      <c r="E641" s="3">
        <v>767.95118722866198</v>
      </c>
      <c r="F641" s="3">
        <v>1281.0971946128</v>
      </c>
      <c r="G641" s="3">
        <v>39.505537913109997</v>
      </c>
      <c r="H641" s="3">
        <v>73.878798277338205</v>
      </c>
      <c r="I641" s="3">
        <v>256.70154654660797</v>
      </c>
      <c r="J641" s="3">
        <v>89.051031992879501</v>
      </c>
      <c r="K641" s="3">
        <v>1104.01320967831</v>
      </c>
      <c r="L641" s="3"/>
      <c r="M641" s="3">
        <v>422.07761948929601</v>
      </c>
      <c r="N641" s="3">
        <v>326.44398774247298</v>
      </c>
      <c r="O641" s="3">
        <v>77.746254034330704</v>
      </c>
      <c r="P641" s="3">
        <v>147.70988633359499</v>
      </c>
      <c r="Q641" s="3">
        <v>146.935117480326</v>
      </c>
      <c r="R641" s="3">
        <v>1069.0557613921401</v>
      </c>
      <c r="S641" s="3">
        <v>239.459499669661</v>
      </c>
      <c r="T641" s="3">
        <v>198.35693153458399</v>
      </c>
      <c r="U641" s="3">
        <v>323.06132870173298</v>
      </c>
      <c r="V641" s="3">
        <v>1777</v>
      </c>
      <c r="W641" s="3">
        <v>72.789479459853894</v>
      </c>
      <c r="X641" s="3">
        <v>375.76565388774702</v>
      </c>
      <c r="Y641" s="3"/>
      <c r="Z641" s="3"/>
      <c r="AA641" s="3">
        <v>631.95001220703102</v>
      </c>
      <c r="AB641" s="3">
        <v>730.89766916655003</v>
      </c>
    </row>
    <row r="642" spans="1:28" x14ac:dyDescent="0.25">
      <c r="A642" s="2">
        <v>44405</v>
      </c>
      <c r="B642" s="3">
        <v>53.346777330000002</v>
      </c>
      <c r="C642" s="3">
        <v>41.934839100704501</v>
      </c>
      <c r="D642" s="3">
        <v>4.6866693496704102</v>
      </c>
      <c r="E642" s="3">
        <v>771.53975206030304</v>
      </c>
      <c r="F642" s="3">
        <v>1393.2047560757701</v>
      </c>
      <c r="G642" s="3">
        <v>42.122221758375296</v>
      </c>
      <c r="H642" s="3">
        <v>75.211659207366495</v>
      </c>
      <c r="I642" s="3">
        <v>262.88422701527799</v>
      </c>
      <c r="J642" s="3">
        <v>91.016841009849102</v>
      </c>
      <c r="K642" s="3">
        <v>1160.6736357176001</v>
      </c>
      <c r="L642" s="3"/>
      <c r="M642" s="3">
        <v>440.93451846828299</v>
      </c>
      <c r="N642" s="3">
        <v>337.60373972495898</v>
      </c>
      <c r="O642" s="3">
        <v>78.685209558700706</v>
      </c>
      <c r="P642" s="3">
        <v>153.31538730132101</v>
      </c>
      <c r="Q642" s="3">
        <v>149.87524395210099</v>
      </c>
      <c r="R642" s="3">
        <v>1103.0844989095101</v>
      </c>
      <c r="S642" s="3">
        <v>249.56721209801</v>
      </c>
      <c r="T642" s="3">
        <v>207.835052101651</v>
      </c>
      <c r="U642" s="3">
        <v>361.76800537109301</v>
      </c>
      <c r="V642" s="3">
        <v>1825</v>
      </c>
      <c r="W642" s="3">
        <v>74.823976709273197</v>
      </c>
      <c r="X642" s="3">
        <v>395.93508199624802</v>
      </c>
      <c r="Y642" s="3"/>
      <c r="Z642" s="3"/>
      <c r="AA642" s="3">
        <v>638.90002441406205</v>
      </c>
      <c r="AB642" s="3">
        <v>765.36442523645303</v>
      </c>
    </row>
    <row r="643" spans="1:28" x14ac:dyDescent="0.25">
      <c r="A643" s="2">
        <v>44405</v>
      </c>
      <c r="B643" s="3">
        <v>47.157372889999998</v>
      </c>
      <c r="C643" s="3">
        <v>38.354436136843503</v>
      </c>
      <c r="D643" s="3">
        <v>4.30693910073796</v>
      </c>
      <c r="E643" s="3">
        <v>750.098102164186</v>
      </c>
      <c r="F643" s="3">
        <v>1315.1249383331001</v>
      </c>
      <c r="G643" s="3">
        <v>38.436528153370297</v>
      </c>
      <c r="H643" s="3">
        <v>71.879497090584493</v>
      </c>
      <c r="I643" s="3">
        <v>255.04639435440001</v>
      </c>
      <c r="J643" s="3">
        <v>88.264716362063396</v>
      </c>
      <c r="K643" s="3">
        <v>1129.7024909980701</v>
      </c>
      <c r="L643" s="3"/>
      <c r="M643" s="3">
        <v>419.94665311205102</v>
      </c>
      <c r="N643" s="3">
        <v>323.87203640813698</v>
      </c>
      <c r="O643" s="3">
        <v>75.117142427884602</v>
      </c>
      <c r="P643" s="3">
        <v>141.61267886931</v>
      </c>
      <c r="Q643" s="3">
        <v>144.61646346255401</v>
      </c>
      <c r="R643" s="3">
        <v>1057.51825504918</v>
      </c>
      <c r="S643" s="3">
        <v>241.02206210865401</v>
      </c>
      <c r="T643" s="3">
        <v>200.897454601384</v>
      </c>
      <c r="U643" s="3">
        <v>345.61983226901401</v>
      </c>
      <c r="V643" s="3">
        <v>1775.15002441406</v>
      </c>
      <c r="W643" s="3">
        <v>71.523582399168305</v>
      </c>
      <c r="X643" s="3">
        <v>374.508006970569</v>
      </c>
      <c r="Y643" s="3"/>
      <c r="Z643" s="3"/>
      <c r="AA643" s="3">
        <v>606</v>
      </c>
      <c r="AB643" s="3">
        <v>733.98713880291803</v>
      </c>
    </row>
    <row r="644" spans="1:28" x14ac:dyDescent="0.25">
      <c r="A644" s="2">
        <v>44406</v>
      </c>
      <c r="B644" s="3">
        <v>50.546805650000003</v>
      </c>
      <c r="C644" s="3">
        <v>41.002955877464302</v>
      </c>
      <c r="D644" s="3">
        <v>4.9170274734496999</v>
      </c>
      <c r="E644" s="3">
        <v>768.80352058302196</v>
      </c>
      <c r="F644" s="3">
        <v>1436.52110695025</v>
      </c>
      <c r="G644" s="3">
        <v>44.090092135555501</v>
      </c>
      <c r="H644" s="3">
        <v>75.735290594478002</v>
      </c>
      <c r="I644" s="3">
        <v>268.04449473303902</v>
      </c>
      <c r="J644" s="3">
        <v>90.427097718448096</v>
      </c>
      <c r="K644" s="3">
        <v>1168.6444573671999</v>
      </c>
      <c r="L644" s="3"/>
      <c r="M644" s="3">
        <v>434.53205815747702</v>
      </c>
      <c r="N644" s="3">
        <v>373.58948442816097</v>
      </c>
      <c r="O644" s="3">
        <v>77.370658133466904</v>
      </c>
      <c r="P644" s="3">
        <v>161.969508382247</v>
      </c>
      <c r="Q644" s="3">
        <v>154.416935743035</v>
      </c>
      <c r="R644" s="3">
        <v>1159.60434201002</v>
      </c>
      <c r="S644" s="3">
        <v>291.02336025002398</v>
      </c>
      <c r="T644" s="3">
        <v>224.348510747603</v>
      </c>
      <c r="U644" s="3">
        <v>379.824615478515</v>
      </c>
      <c r="V644" s="3">
        <v>2166.64990234375</v>
      </c>
      <c r="W644" s="3">
        <v>73.603275963099406</v>
      </c>
      <c r="X644" s="3">
        <v>398.72987052347798</v>
      </c>
      <c r="Y644" s="3"/>
      <c r="Z644" s="3"/>
      <c r="AA644" s="3">
        <v>669.59997558593705</v>
      </c>
      <c r="AB644" s="3">
        <v>777.91540992909995</v>
      </c>
    </row>
    <row r="645" spans="1:28" x14ac:dyDescent="0.25">
      <c r="A645" s="2">
        <v>44406</v>
      </c>
      <c r="B645" s="3">
        <v>47.157369009999996</v>
      </c>
      <c r="C645" s="3">
        <v>39.2372790678047</v>
      </c>
      <c r="D645" s="3">
        <v>4.9170274734496999</v>
      </c>
      <c r="E645" s="3">
        <v>753.59699876370496</v>
      </c>
      <c r="F645" s="3">
        <v>1366.62635398724</v>
      </c>
      <c r="G645" s="3">
        <v>42.381802595047098</v>
      </c>
      <c r="H645" s="3">
        <v>72.831546300607499</v>
      </c>
      <c r="I645" s="3">
        <v>260.45007453835899</v>
      </c>
      <c r="J645" s="3">
        <v>84.824552272431205</v>
      </c>
      <c r="K645" s="3">
        <v>1133.25574929042</v>
      </c>
      <c r="L645" s="3"/>
      <c r="M645" s="3">
        <v>420.145521104517</v>
      </c>
      <c r="N645" s="3">
        <v>330.43270618033398</v>
      </c>
      <c r="O645" s="3">
        <v>76.056106708233102</v>
      </c>
      <c r="P645" s="3">
        <v>145.54637331356901</v>
      </c>
      <c r="Q645" s="3">
        <v>147.771751642905</v>
      </c>
      <c r="R645" s="3">
        <v>1075.8713668522901</v>
      </c>
      <c r="S645" s="3">
        <v>245.70966179587799</v>
      </c>
      <c r="T645" s="3">
        <v>207.05333969664201</v>
      </c>
      <c r="U645" s="3">
        <v>368.96129292305898</v>
      </c>
      <c r="V645" s="3">
        <v>1777.15002441406</v>
      </c>
      <c r="W645" s="3">
        <v>72.834692780222497</v>
      </c>
      <c r="X645" s="3">
        <v>384.755692818216</v>
      </c>
      <c r="Y645" s="3"/>
      <c r="Z645" s="3"/>
      <c r="AA645" s="3">
        <v>636.75</v>
      </c>
      <c r="AB645" s="3">
        <v>740.98675410559599</v>
      </c>
    </row>
    <row r="646" spans="1:28" x14ac:dyDescent="0.25">
      <c r="A646" s="2">
        <v>44407</v>
      </c>
      <c r="B646" s="3">
        <v>52.855556270000001</v>
      </c>
      <c r="C646" s="3">
        <v>40.218210743221697</v>
      </c>
      <c r="D646" s="3">
        <v>5.1618785858154297</v>
      </c>
      <c r="E646" s="3">
        <v>776.02545166015602</v>
      </c>
      <c r="F646" s="3">
        <v>1486.18301261176</v>
      </c>
      <c r="G646" s="3">
        <v>44.073823678600903</v>
      </c>
      <c r="H646" s="3">
        <v>75.449658636854195</v>
      </c>
      <c r="I646" s="3">
        <v>271.64703318136299</v>
      </c>
      <c r="J646" s="3">
        <v>93.277511596679602</v>
      </c>
      <c r="K646" s="3">
        <v>1146.12435859212</v>
      </c>
      <c r="L646" s="3"/>
      <c r="M646" s="3">
        <v>439.07819520755902</v>
      </c>
      <c r="N646" s="3">
        <v>427.208435860637</v>
      </c>
      <c r="O646" s="3">
        <v>78.309623049819507</v>
      </c>
      <c r="P646" s="3">
        <v>165.608160335956</v>
      </c>
      <c r="Q646" s="3">
        <v>154.034465315169</v>
      </c>
      <c r="R646" s="3">
        <v>1176.74042405369</v>
      </c>
      <c r="S646" s="3">
        <v>318.758518303198</v>
      </c>
      <c r="T646" s="3">
        <v>236.416044702644</v>
      </c>
      <c r="U646" s="3">
        <v>398.81093999243899</v>
      </c>
      <c r="V646" s="3">
        <v>2051.89990234375</v>
      </c>
      <c r="W646" s="3">
        <v>79.480690474635594</v>
      </c>
      <c r="X646" s="3">
        <v>389.92618585702797</v>
      </c>
      <c r="Y646" s="3"/>
      <c r="Z646" s="3"/>
      <c r="AA646" s="3">
        <v>710</v>
      </c>
      <c r="AB646" s="3">
        <v>767.536776220722</v>
      </c>
    </row>
    <row r="647" spans="1:28" x14ac:dyDescent="0.25">
      <c r="A647" s="2">
        <v>44407</v>
      </c>
      <c r="B647" s="3">
        <v>47.599475419999997</v>
      </c>
      <c r="C647" s="3">
        <v>38.795858639277</v>
      </c>
      <c r="D647" s="3">
        <v>5.1618785858154297</v>
      </c>
      <c r="E647" s="3">
        <v>754.58380167100904</v>
      </c>
      <c r="F647" s="3">
        <v>1407.22956251959</v>
      </c>
      <c r="G647" s="3">
        <v>41.820510443505597</v>
      </c>
      <c r="H647" s="3">
        <v>73.735972633063398</v>
      </c>
      <c r="I647" s="3">
        <v>261.08297594831703</v>
      </c>
      <c r="J647" s="3">
        <v>88.903588025323401</v>
      </c>
      <c r="K647" s="3">
        <v>1113.3765985305699</v>
      </c>
      <c r="L647" s="3"/>
      <c r="M647" s="3">
        <v>422.78796609197701</v>
      </c>
      <c r="N647" s="3">
        <v>374.91898984387097</v>
      </c>
      <c r="O647" s="3">
        <v>76.7133794620255</v>
      </c>
      <c r="P647" s="3">
        <v>155.87229432671</v>
      </c>
      <c r="Q647" s="3">
        <v>149.08642808437099</v>
      </c>
      <c r="R647" s="3">
        <v>1115.6932880115301</v>
      </c>
      <c r="S647" s="3">
        <v>279.30434417724598</v>
      </c>
      <c r="T647" s="3">
        <v>210.082456095016</v>
      </c>
      <c r="U647" s="3">
        <v>367.10180619708598</v>
      </c>
      <c r="V647" s="3">
        <v>1924</v>
      </c>
      <c r="W647" s="3">
        <v>72.970322723588197</v>
      </c>
      <c r="X647" s="3">
        <v>379.16607877745201</v>
      </c>
      <c r="Y647" s="3"/>
      <c r="Z647" s="3"/>
      <c r="AA647" s="3">
        <v>659</v>
      </c>
      <c r="AB647" s="3">
        <v>747.60010556959196</v>
      </c>
    </row>
    <row r="648" spans="1:28" x14ac:dyDescent="0.25">
      <c r="A648" s="2">
        <v>44410</v>
      </c>
      <c r="B648" s="3">
        <v>53.543268529999999</v>
      </c>
      <c r="C648" s="3">
        <v>42.719587655070399</v>
      </c>
      <c r="D648" s="3">
        <v>5.4167246818542401</v>
      </c>
      <c r="E648" s="3">
        <v>779.61409695392399</v>
      </c>
      <c r="F648" s="3">
        <v>1568.30944431957</v>
      </c>
      <c r="G648" s="3">
        <v>43.056987964586</v>
      </c>
      <c r="H648" s="3">
        <v>77.544162070373304</v>
      </c>
      <c r="I648" s="3">
        <v>266.68145604835598</v>
      </c>
      <c r="J648" s="3">
        <v>97.798873690316995</v>
      </c>
      <c r="K648" s="3">
        <v>1140.8906756744</v>
      </c>
      <c r="L648" s="3"/>
      <c r="M648" s="3">
        <v>451.67469410695497</v>
      </c>
      <c r="N648" s="3">
        <v>434.61923315442402</v>
      </c>
      <c r="O648" s="3">
        <v>78.826049109968096</v>
      </c>
      <c r="P648" s="3">
        <v>161.33028061006701</v>
      </c>
      <c r="Q648" s="3">
        <v>152.55244232440199</v>
      </c>
      <c r="R648" s="3">
        <v>1212.1808569637301</v>
      </c>
      <c r="S648" s="3">
        <v>331.94246285929501</v>
      </c>
      <c r="T648" s="3">
        <v>249.16756627920901</v>
      </c>
      <c r="U648" s="3">
        <v>405.31915283203102</v>
      </c>
      <c r="V648" s="3">
        <v>2022</v>
      </c>
      <c r="W648" s="3">
        <v>77.310562216793997</v>
      </c>
      <c r="X648" s="3">
        <v>389.41372293459602</v>
      </c>
      <c r="Y648" s="3"/>
      <c r="Z648" s="3"/>
      <c r="AA648" s="3">
        <v>738</v>
      </c>
      <c r="AB648" s="3">
        <v>768.50217550155196</v>
      </c>
    </row>
    <row r="649" spans="1:28" x14ac:dyDescent="0.25">
      <c r="A649" s="2">
        <v>44410</v>
      </c>
      <c r="B649" s="3">
        <v>50.792422449999997</v>
      </c>
      <c r="C649" s="3">
        <v>40.3163035177353</v>
      </c>
      <c r="D649" s="3">
        <v>5.0219634058581697</v>
      </c>
      <c r="E649" s="3">
        <v>753.59705574372401</v>
      </c>
      <c r="F649" s="3">
        <v>1474.8251959531699</v>
      </c>
      <c r="G649" s="3">
        <v>41.576472103944099</v>
      </c>
      <c r="H649" s="3">
        <v>73.3075592772948</v>
      </c>
      <c r="I649" s="3">
        <v>260.93695441253101</v>
      </c>
      <c r="J649" s="3">
        <v>93.818112515399804</v>
      </c>
      <c r="K649" s="3">
        <v>1104.3975395838099</v>
      </c>
      <c r="L649" s="3"/>
      <c r="M649" s="3">
        <v>430.61107298173999</v>
      </c>
      <c r="N649" s="3">
        <v>387.996833664679</v>
      </c>
      <c r="O649" s="3">
        <v>77.276763765793405</v>
      </c>
      <c r="P649" s="3">
        <v>153.41373548911301</v>
      </c>
      <c r="Q649" s="3">
        <v>148.68006473023499</v>
      </c>
      <c r="R649" s="3">
        <v>1139.1579137731401</v>
      </c>
      <c r="S649" s="3">
        <v>307.62541241034</v>
      </c>
      <c r="T649" s="3">
        <v>219.46288983179801</v>
      </c>
      <c r="U649" s="3">
        <v>371.89733272015701</v>
      </c>
      <c r="V649" s="3">
        <v>1977.05004882812</v>
      </c>
      <c r="W649" s="3">
        <v>75.728182288380097</v>
      </c>
      <c r="X649" s="3">
        <v>382.89244049310798</v>
      </c>
      <c r="Y649" s="3"/>
      <c r="Z649" s="3"/>
      <c r="AA649" s="3">
        <v>689.40002441406205</v>
      </c>
      <c r="AB649" s="3">
        <v>736.93178540101098</v>
      </c>
    </row>
    <row r="650" spans="1:28" x14ac:dyDescent="0.25">
      <c r="A650" s="2">
        <v>44411</v>
      </c>
      <c r="B650" s="3">
        <v>54.378345250000002</v>
      </c>
      <c r="C650" s="3">
        <v>43.896707952375202</v>
      </c>
      <c r="D650" s="3">
        <v>5.6865611076354901</v>
      </c>
      <c r="E650" s="3">
        <v>817.29390494668905</v>
      </c>
      <c r="F650" s="3">
        <v>1593.3244335237</v>
      </c>
      <c r="G650" s="3">
        <v>42.284189543029299</v>
      </c>
      <c r="H650" s="3">
        <v>75.0212573645872</v>
      </c>
      <c r="I650" s="3">
        <v>264.44204391889798</v>
      </c>
      <c r="J650" s="3">
        <v>97.209134347335194</v>
      </c>
      <c r="K650" s="3">
        <v>1215.79738331422</v>
      </c>
      <c r="L650" s="3"/>
      <c r="M650" s="3">
        <v>450.72757549699702</v>
      </c>
      <c r="N650" s="3">
        <v>409.50986592665299</v>
      </c>
      <c r="O650" s="3">
        <v>81.079574088084101</v>
      </c>
      <c r="P650" s="3">
        <v>157.347427561313</v>
      </c>
      <c r="Q650" s="3">
        <v>152.456846741465</v>
      </c>
      <c r="R650" s="3">
        <v>1211.0124608106</v>
      </c>
      <c r="S650" s="3">
        <v>386.77786254882801</v>
      </c>
      <c r="T650" s="3">
        <v>285.90753173828102</v>
      </c>
      <c r="U650" s="3">
        <v>425.57775878906199</v>
      </c>
      <c r="V650" s="3">
        <v>2016.84997558593</v>
      </c>
      <c r="W650" s="3">
        <v>77.943509580420894</v>
      </c>
      <c r="X650" s="3">
        <v>424.81498803409698</v>
      </c>
      <c r="Y650" s="3"/>
      <c r="Z650" s="3"/>
      <c r="AA650" s="3">
        <v>745</v>
      </c>
      <c r="AB650" s="3">
        <v>755.95129330822499</v>
      </c>
    </row>
    <row r="651" spans="1:28" x14ac:dyDescent="0.25">
      <c r="A651" s="2">
        <v>44411</v>
      </c>
      <c r="B651" s="3">
        <v>52.266090130000002</v>
      </c>
      <c r="C651" s="3">
        <v>41.199144893849301</v>
      </c>
      <c r="D651" s="3">
        <v>5.4217214030429899</v>
      </c>
      <c r="E651" s="3">
        <v>763.46554677237395</v>
      </c>
      <c r="F651" s="3">
        <v>1519.2911770165299</v>
      </c>
      <c r="G651" s="3">
        <v>41.275488020014102</v>
      </c>
      <c r="H651" s="3">
        <v>72.831547793485797</v>
      </c>
      <c r="I651" s="3">
        <v>258.98962482208998</v>
      </c>
      <c r="J651" s="3">
        <v>91.115129608782397</v>
      </c>
      <c r="K651" s="3">
        <v>1119.33072629304</v>
      </c>
      <c r="L651" s="3"/>
      <c r="M651" s="3">
        <v>439.86427247648999</v>
      </c>
      <c r="N651" s="3">
        <v>381.95927208713601</v>
      </c>
      <c r="O651" s="3">
        <v>77.652352613056394</v>
      </c>
      <c r="P651" s="3">
        <v>152.43032045002201</v>
      </c>
      <c r="Q651" s="3">
        <v>148.20201754282701</v>
      </c>
      <c r="R651" s="3">
        <v>1178.1034089534</v>
      </c>
      <c r="S651" s="3">
        <v>355.52703062598403</v>
      </c>
      <c r="T651" s="3">
        <v>251.414910771232</v>
      </c>
      <c r="U651" s="3">
        <v>425.57775878906199</v>
      </c>
      <c r="V651" s="3">
        <v>1885</v>
      </c>
      <c r="W651" s="3">
        <v>76.0446550910778</v>
      </c>
      <c r="X651" s="3">
        <v>390.29878162854101</v>
      </c>
      <c r="Y651" s="3"/>
      <c r="Z651" s="3"/>
      <c r="AA651" s="3">
        <v>698.95001220703102</v>
      </c>
      <c r="AB651" s="3">
        <v>709.60945157285403</v>
      </c>
    </row>
    <row r="652" spans="1:28" x14ac:dyDescent="0.25">
      <c r="A652" s="2">
        <v>44412</v>
      </c>
      <c r="B652" s="3">
        <v>56.785335779999997</v>
      </c>
      <c r="C652" s="3">
        <v>42.425309975681103</v>
      </c>
      <c r="D652" s="3">
        <v>5.9663916373484298</v>
      </c>
      <c r="E652" s="3">
        <v>775.57687380913001</v>
      </c>
      <c r="F652" s="3">
        <v>1556.07781885901</v>
      </c>
      <c r="G652" s="3">
        <v>41.975065657997497</v>
      </c>
      <c r="H652" s="3">
        <v>74.7356424656044</v>
      </c>
      <c r="I652" s="3">
        <v>262.88420899373801</v>
      </c>
      <c r="J652" s="3">
        <v>92.589470820583401</v>
      </c>
      <c r="K652" s="3">
        <v>1190.8285288106499</v>
      </c>
      <c r="L652" s="3"/>
      <c r="M652" s="3">
        <v>457.83085466574698</v>
      </c>
      <c r="N652" s="3">
        <v>400.20279831342498</v>
      </c>
      <c r="O652" s="3">
        <v>80.891775247615101</v>
      </c>
      <c r="P652" s="3">
        <v>161.57612233235099</v>
      </c>
      <c r="Q652" s="3">
        <v>156.329227198366</v>
      </c>
      <c r="R652" s="3">
        <v>1221.8686136477199</v>
      </c>
      <c r="S652" s="3">
        <v>413.78055306745603</v>
      </c>
      <c r="T652" s="3">
        <v>311.60601692925098</v>
      </c>
      <c r="U652" s="3">
        <v>446.81503295898398</v>
      </c>
      <c r="V652" s="3">
        <v>1998.80004882812</v>
      </c>
      <c r="W652" s="3">
        <v>77.129723503182106</v>
      </c>
      <c r="X652" s="3">
        <v>414.80025520816201</v>
      </c>
      <c r="Y652" s="3"/>
      <c r="Z652" s="3"/>
      <c r="AA652" s="3">
        <v>724.65002441406205</v>
      </c>
      <c r="AB652" s="3">
        <v>742.43491810709304</v>
      </c>
    </row>
    <row r="653" spans="1:28" x14ac:dyDescent="0.25">
      <c r="A653" s="2">
        <v>44412</v>
      </c>
      <c r="B653" s="3">
        <v>51.136275490000003</v>
      </c>
      <c r="C653" s="3">
        <v>39.825838619115999</v>
      </c>
      <c r="D653" s="3">
        <v>5.40673014774422</v>
      </c>
      <c r="E653" s="3">
        <v>753.59696240563198</v>
      </c>
      <c r="F653" s="3">
        <v>1472.38805436954</v>
      </c>
      <c r="G653" s="3">
        <v>40.209836620928897</v>
      </c>
      <c r="H653" s="3">
        <v>68.356934485419998</v>
      </c>
      <c r="I653" s="3">
        <v>251.39520730081</v>
      </c>
      <c r="J653" s="3">
        <v>90.427086958123596</v>
      </c>
      <c r="K653" s="3">
        <v>1133.20779354562</v>
      </c>
      <c r="L653" s="3"/>
      <c r="M653" s="3">
        <v>447.03385629025797</v>
      </c>
      <c r="N653" s="3">
        <v>372.82658657879398</v>
      </c>
      <c r="O653" s="3">
        <v>77.652344139612097</v>
      </c>
      <c r="P653" s="3">
        <v>153.41372255426199</v>
      </c>
      <c r="Q653" s="3">
        <v>149.56452502497399</v>
      </c>
      <c r="R653" s="3">
        <v>1158.0952383675501</v>
      </c>
      <c r="S653" s="3">
        <v>351.57185464393598</v>
      </c>
      <c r="T653" s="3">
        <v>276.82026491642898</v>
      </c>
      <c r="U653" s="3">
        <v>446.81503295898398</v>
      </c>
      <c r="V653" s="3">
        <v>1821</v>
      </c>
      <c r="W653" s="3">
        <v>74.145804231956603</v>
      </c>
      <c r="X653" s="3">
        <v>388.71511844043903</v>
      </c>
      <c r="Y653" s="3"/>
      <c r="Z653" s="3"/>
      <c r="AA653" s="3">
        <v>682.40002441406205</v>
      </c>
      <c r="AB653" s="3">
        <v>704.78217193521198</v>
      </c>
    </row>
    <row r="654" spans="1:28" x14ac:dyDescent="0.25">
      <c r="A654" s="2">
        <v>44413</v>
      </c>
      <c r="B654" s="3">
        <v>53.887123799999998</v>
      </c>
      <c r="C654" s="3">
        <v>41.591513388129499</v>
      </c>
      <c r="D654" s="3">
        <v>6.02136023355279</v>
      </c>
      <c r="E654" s="3">
        <v>784.99683931486697</v>
      </c>
      <c r="F654" s="3">
        <v>1488.02245974072</v>
      </c>
      <c r="G654" s="3">
        <v>42.105227632748402</v>
      </c>
      <c r="H654" s="3">
        <v>71.308271342605494</v>
      </c>
      <c r="I654" s="3">
        <v>256.79892197036202</v>
      </c>
      <c r="J654" s="3">
        <v>95.095875480521102</v>
      </c>
      <c r="K654" s="3">
        <v>1170.3731562221601</v>
      </c>
      <c r="L654" s="3"/>
      <c r="M654" s="3">
        <v>452.26188361348102</v>
      </c>
      <c r="N654" s="3">
        <v>387.975049659082</v>
      </c>
      <c r="O654" s="3">
        <v>78.497420447053003</v>
      </c>
      <c r="P654" s="3">
        <v>155.82311344746199</v>
      </c>
      <c r="Q654" s="3">
        <v>152.910993442446</v>
      </c>
      <c r="R654" s="3">
        <v>1182.7771161058799</v>
      </c>
      <c r="S654" s="3">
        <v>358.407980573195</v>
      </c>
      <c r="T654" s="3">
        <v>287.177812945884</v>
      </c>
      <c r="U654" s="3">
        <v>458.99955127413801</v>
      </c>
      <c r="V654" s="3">
        <v>1884.80004882812</v>
      </c>
      <c r="W654" s="3">
        <v>74.552695347430003</v>
      </c>
      <c r="X654" s="3">
        <v>394.351307297451</v>
      </c>
      <c r="Y654" s="3"/>
      <c r="Z654" s="3"/>
      <c r="AA654" s="3">
        <v>698.95001220703102</v>
      </c>
      <c r="AB654" s="3">
        <v>748.46898771881604</v>
      </c>
    </row>
    <row r="655" spans="1:28" x14ac:dyDescent="0.25">
      <c r="A655" s="2">
        <v>44413</v>
      </c>
      <c r="B655" s="3">
        <v>50.104710849999996</v>
      </c>
      <c r="C655" s="3">
        <v>39.237275369194599</v>
      </c>
      <c r="D655" s="3">
        <v>5.4966773046201398</v>
      </c>
      <c r="E655" s="3">
        <v>753.596965742272</v>
      </c>
      <c r="F655" s="3">
        <v>1413.0695360887601</v>
      </c>
      <c r="G655" s="3">
        <v>39.705492372904402</v>
      </c>
      <c r="H655" s="3">
        <v>67.595289214723195</v>
      </c>
      <c r="I655" s="3">
        <v>247.15984041536501</v>
      </c>
      <c r="J655" s="3">
        <v>88.018976118762197</v>
      </c>
      <c r="K655" s="3">
        <v>1123.89252215598</v>
      </c>
      <c r="L655" s="3"/>
      <c r="M655" s="3">
        <v>434.17218865995699</v>
      </c>
      <c r="N655" s="3">
        <v>360.05392921566602</v>
      </c>
      <c r="O655" s="3">
        <v>76.431701684129095</v>
      </c>
      <c r="P655" s="3">
        <v>148.54580129441101</v>
      </c>
      <c r="Q655" s="3">
        <v>149.18203134779199</v>
      </c>
      <c r="R655" s="3">
        <v>1139.15802619438</v>
      </c>
      <c r="S655" s="3">
        <v>323.54375909755299</v>
      </c>
      <c r="T655" s="3">
        <v>272.91174316406199</v>
      </c>
      <c r="U655" s="3">
        <v>424.50118414745702</v>
      </c>
      <c r="V655" s="3">
        <v>1815.75</v>
      </c>
      <c r="W655" s="3">
        <v>72.3825798783826</v>
      </c>
      <c r="X655" s="3">
        <v>377.44255693854501</v>
      </c>
      <c r="Y655" s="3"/>
      <c r="Z655" s="3"/>
      <c r="AA655" s="3">
        <v>651.79998779296795</v>
      </c>
      <c r="AB655" s="3">
        <v>695.17586000690005</v>
      </c>
    </row>
    <row r="656" spans="1:28" x14ac:dyDescent="0.25">
      <c r="A656" s="2">
        <v>44414</v>
      </c>
      <c r="B656" s="3">
        <v>54.525712589999998</v>
      </c>
      <c r="C656" s="3">
        <v>41.640562557482802</v>
      </c>
      <c r="D656" s="3">
        <v>6.2462234381335104</v>
      </c>
      <c r="E656" s="3">
        <v>844.83606305159401</v>
      </c>
      <c r="F656" s="3">
        <v>1475.46889098363</v>
      </c>
      <c r="G656" s="3">
        <v>41.804241366097699</v>
      </c>
      <c r="H656" s="3">
        <v>72.783925844804301</v>
      </c>
      <c r="I656" s="3">
        <v>266.58402975536001</v>
      </c>
      <c r="J656" s="3">
        <v>96.226228266957804</v>
      </c>
      <c r="K656" s="3">
        <v>1164.2749517479999</v>
      </c>
      <c r="L656" s="3"/>
      <c r="M656" s="3">
        <v>458.02030205101499</v>
      </c>
      <c r="N656" s="3">
        <v>394.07802627930198</v>
      </c>
      <c r="O656" s="3">
        <v>77.980986672393996</v>
      </c>
      <c r="P656" s="3">
        <v>163.05126001094601</v>
      </c>
      <c r="Q656" s="3">
        <v>152.50463640020399</v>
      </c>
      <c r="R656" s="3">
        <v>1194.6553560964801</v>
      </c>
      <c r="S656" s="3">
        <v>351.57187623159899</v>
      </c>
      <c r="T656" s="3">
        <v>259.28085327148398</v>
      </c>
      <c r="U656" s="3">
        <v>445.83637685142497</v>
      </c>
      <c r="V656" s="3">
        <v>1930</v>
      </c>
      <c r="W656" s="3">
        <v>76.406346326332695</v>
      </c>
      <c r="X656" s="3">
        <v>393.23336250949001</v>
      </c>
      <c r="Y656" s="3"/>
      <c r="Z656" s="3"/>
      <c r="AA656" s="3">
        <v>715</v>
      </c>
      <c r="AB656" s="3">
        <v>718.29850005844003</v>
      </c>
    </row>
    <row r="657" spans="1:28" x14ac:dyDescent="0.25">
      <c r="A657" s="2">
        <v>44414</v>
      </c>
      <c r="B657" s="3">
        <v>51.087154130000002</v>
      </c>
      <c r="C657" s="3">
        <v>39.727744482171701</v>
      </c>
      <c r="D657" s="3">
        <v>5.77650764526744</v>
      </c>
      <c r="E657" s="3">
        <v>764.13837461647495</v>
      </c>
      <c r="F657" s="3">
        <v>1417.0699904923299</v>
      </c>
      <c r="G657" s="3">
        <v>40.575902486053003</v>
      </c>
      <c r="H657" s="3">
        <v>67.452468814827</v>
      </c>
      <c r="I657" s="3">
        <v>259.67117297212599</v>
      </c>
      <c r="J657" s="3">
        <v>91.999741354210499</v>
      </c>
      <c r="K657" s="3">
        <v>1135.2725618428599</v>
      </c>
      <c r="L657" s="3"/>
      <c r="M657" s="3">
        <v>444.19255366168301</v>
      </c>
      <c r="N657" s="3">
        <v>374.02538334915999</v>
      </c>
      <c r="O657" s="3">
        <v>76.431694170636902</v>
      </c>
      <c r="P657" s="3">
        <v>150.75849334856801</v>
      </c>
      <c r="Q657" s="3">
        <v>147.723926795182</v>
      </c>
      <c r="R657" s="3">
        <v>1140.4723082292001</v>
      </c>
      <c r="S657" s="3">
        <v>322.27421987896503</v>
      </c>
      <c r="T657" s="3">
        <v>259.28085327148398</v>
      </c>
      <c r="U657" s="3">
        <v>413.882572937276</v>
      </c>
      <c r="V657" s="3">
        <v>1830</v>
      </c>
      <c r="W657" s="3">
        <v>73.060745755518894</v>
      </c>
      <c r="X657" s="3">
        <v>381.02924174547201</v>
      </c>
      <c r="Y657" s="3"/>
      <c r="Z657" s="3"/>
      <c r="AA657" s="3">
        <v>659.95001220703102</v>
      </c>
      <c r="AB657" s="3">
        <v>692.27947674544703</v>
      </c>
    </row>
    <row r="658" spans="1:28" x14ac:dyDescent="0.25">
      <c r="A658" s="2">
        <v>44417</v>
      </c>
      <c r="B658" s="3">
        <v>52.659065769999998</v>
      </c>
      <c r="C658" s="3">
        <v>41.052000295409997</v>
      </c>
      <c r="D658" s="3">
        <v>6.4710879325866699</v>
      </c>
      <c r="E658" s="3">
        <v>834.33947709175095</v>
      </c>
      <c r="F658" s="3">
        <v>1474.59532479615</v>
      </c>
      <c r="G658" s="3">
        <v>41.430045817887297</v>
      </c>
      <c r="H658" s="3">
        <v>70.832235774217096</v>
      </c>
      <c r="I658" s="3">
        <v>265.80516460207798</v>
      </c>
      <c r="J658" s="3">
        <v>94.358707788311307</v>
      </c>
      <c r="K658" s="3">
        <v>1164.8992028180901</v>
      </c>
      <c r="L658" s="3"/>
      <c r="M658" s="3">
        <v>451.57994461370299</v>
      </c>
      <c r="N658" s="3">
        <v>383.59398004642799</v>
      </c>
      <c r="O658" s="3">
        <v>77.840147373050797</v>
      </c>
      <c r="P658" s="3">
        <v>165.11643407393299</v>
      </c>
      <c r="Q658" s="3">
        <v>149.56450333107301</v>
      </c>
      <c r="R658" s="3">
        <v>1182.9716002458799</v>
      </c>
      <c r="S658" s="3">
        <v>356.45479019620097</v>
      </c>
      <c r="T658" s="3">
        <v>251.95237695330701</v>
      </c>
      <c r="U658" s="3">
        <v>466.82899687796498</v>
      </c>
      <c r="V658" s="3">
        <v>1911.94995117187</v>
      </c>
      <c r="W658" s="3">
        <v>74.778758871136205</v>
      </c>
      <c r="X658" s="3">
        <v>393.14026123704002</v>
      </c>
      <c r="Y658" s="3"/>
      <c r="Z658" s="3"/>
      <c r="AA658" s="3">
        <v>739</v>
      </c>
      <c r="AB658" s="3">
        <v>723.07750320518301</v>
      </c>
    </row>
    <row r="659" spans="1:28" x14ac:dyDescent="0.25">
      <c r="A659" s="2">
        <v>44417</v>
      </c>
      <c r="B659" s="3">
        <v>50.448563880000002</v>
      </c>
      <c r="C659" s="3">
        <v>39.041090561746799</v>
      </c>
      <c r="D659" s="3">
        <v>6.2512210586949397</v>
      </c>
      <c r="E659" s="3">
        <v>796.65962973922103</v>
      </c>
      <c r="F659" s="3">
        <v>1417.20803349823</v>
      </c>
      <c r="G659" s="3">
        <v>39.908857108616601</v>
      </c>
      <c r="H659" s="3">
        <v>64.120307439143502</v>
      </c>
      <c r="I659" s="3">
        <v>253.19644619076399</v>
      </c>
      <c r="J659" s="3">
        <v>91.213420528283507</v>
      </c>
      <c r="K659" s="3">
        <v>1118.8026144130899</v>
      </c>
      <c r="L659" s="3"/>
      <c r="M659" s="3">
        <v>438.54779103609701</v>
      </c>
      <c r="N659" s="3">
        <v>363.99905550931197</v>
      </c>
      <c r="O659" s="3">
        <v>74.365974920661898</v>
      </c>
      <c r="P659" s="3">
        <v>154.59382892253001</v>
      </c>
      <c r="Q659" s="3">
        <v>147.03071847955499</v>
      </c>
      <c r="R659" s="3">
        <v>1134.33837088786</v>
      </c>
      <c r="S659" s="3">
        <v>309.43206150491397</v>
      </c>
      <c r="T659" s="3">
        <v>246.333892822265</v>
      </c>
      <c r="U659" s="3">
        <v>423.27786404553399</v>
      </c>
      <c r="V659" s="3">
        <v>1830</v>
      </c>
      <c r="W659" s="3">
        <v>72.970324490710894</v>
      </c>
      <c r="X659" s="3">
        <v>375.43963336143798</v>
      </c>
      <c r="Y659" s="3"/>
      <c r="Z659" s="3"/>
      <c r="AA659" s="3">
        <v>701.04998779296795</v>
      </c>
      <c r="AB659" s="3">
        <v>699.95484515573401</v>
      </c>
    </row>
    <row r="660" spans="1:28" x14ac:dyDescent="0.25">
      <c r="A660" s="2">
        <v>44418</v>
      </c>
      <c r="B660" s="3">
        <v>52.757312460000001</v>
      </c>
      <c r="C660" s="3">
        <v>40.512490182376503</v>
      </c>
      <c r="D660" s="3">
        <v>6.7908943447356602</v>
      </c>
      <c r="E660" s="3">
        <v>805.63111854387205</v>
      </c>
      <c r="F660" s="3">
        <v>1416.2881974199399</v>
      </c>
      <c r="G660" s="3">
        <v>41.430044776967797</v>
      </c>
      <c r="H660" s="3">
        <v>66.643236644232402</v>
      </c>
      <c r="I660" s="3">
        <v>256.94496462109299</v>
      </c>
      <c r="J660" s="3">
        <v>94.260410622443899</v>
      </c>
      <c r="K660" s="3">
        <v>1134.1680622736201</v>
      </c>
      <c r="L660" s="3"/>
      <c r="M660" s="3">
        <v>443.19810504149001</v>
      </c>
      <c r="N660" s="3">
        <v>370.53796767816903</v>
      </c>
      <c r="O660" s="3">
        <v>79.1546988224095</v>
      </c>
      <c r="P660" s="3">
        <v>157.34740012557299</v>
      </c>
      <c r="Q660" s="3">
        <v>150.11429582328799</v>
      </c>
      <c r="R660" s="3">
        <v>1157.80314207745</v>
      </c>
      <c r="S660" s="3">
        <v>306.30697635280802</v>
      </c>
      <c r="T660" s="3">
        <v>239.200859156115</v>
      </c>
      <c r="U660" s="3">
        <v>425.62668687095697</v>
      </c>
      <c r="V660" s="3">
        <v>1863.94995117187</v>
      </c>
      <c r="W660" s="3">
        <v>73.467637667532102</v>
      </c>
      <c r="X660" s="3">
        <v>384.70910249006801</v>
      </c>
      <c r="Y660" s="3"/>
      <c r="Z660" s="3"/>
      <c r="AA660" s="3">
        <v>717.70001220703102</v>
      </c>
      <c r="AB660" s="3">
        <v>703.81663154558498</v>
      </c>
    </row>
    <row r="661" spans="1:28" x14ac:dyDescent="0.25">
      <c r="A661" s="2">
        <v>44418</v>
      </c>
      <c r="B661" s="3">
        <v>49.17138568</v>
      </c>
      <c r="C661" s="3">
        <v>35.8530632593463</v>
      </c>
      <c r="D661" s="3">
        <v>6.5510391117297102</v>
      </c>
      <c r="E661" s="3">
        <v>753.59703739070403</v>
      </c>
      <c r="F661" s="3">
        <v>1209.36297377093</v>
      </c>
      <c r="G661" s="3">
        <v>38.639841254938702</v>
      </c>
      <c r="H661" s="3">
        <v>61.883005455358699</v>
      </c>
      <c r="I661" s="3">
        <v>236.060277866798</v>
      </c>
      <c r="J661" s="3">
        <v>89.984783554106301</v>
      </c>
      <c r="K661" s="3">
        <v>1025.6970823798799</v>
      </c>
      <c r="L661" s="3"/>
      <c r="M661" s="3">
        <v>416.34765380689498</v>
      </c>
      <c r="N661" s="3">
        <v>348.43646240234301</v>
      </c>
      <c r="O661" s="3">
        <v>74.459876998155707</v>
      </c>
      <c r="P661" s="3">
        <v>137.77732323728199</v>
      </c>
      <c r="Q661" s="3">
        <v>138.664489398391</v>
      </c>
      <c r="R661" s="3">
        <v>1027.7249615794999</v>
      </c>
      <c r="S661" s="3">
        <v>279.93908691406199</v>
      </c>
      <c r="T661" s="3">
        <v>234.02207946777301</v>
      </c>
      <c r="U661" s="3">
        <v>404.97659301757801</v>
      </c>
      <c r="V661" s="3">
        <v>1754.44995117187</v>
      </c>
      <c r="W661" s="3">
        <v>67.228538442809807</v>
      </c>
      <c r="X661" s="3">
        <v>349.354423463361</v>
      </c>
      <c r="Y661" s="3"/>
      <c r="Z661" s="3"/>
      <c r="AA661" s="3">
        <v>626.84997558593705</v>
      </c>
      <c r="AB661" s="3">
        <v>667.32244762115204</v>
      </c>
    </row>
    <row r="662" spans="1:28" x14ac:dyDescent="0.25">
      <c r="A662" s="2">
        <v>44419</v>
      </c>
      <c r="B662" s="3">
        <v>54.574833409999997</v>
      </c>
      <c r="C662" s="3">
        <v>37.765879184119001</v>
      </c>
      <c r="D662" s="3">
        <v>7.0957094800643601</v>
      </c>
      <c r="E662" s="3">
        <v>789.43774627074697</v>
      </c>
      <c r="F662" s="3">
        <v>1466.87007106284</v>
      </c>
      <c r="G662" s="3">
        <v>39.697352360670799</v>
      </c>
      <c r="H662" s="3">
        <v>66.643255250208696</v>
      </c>
      <c r="I662" s="3">
        <v>244.384959016224</v>
      </c>
      <c r="J662" s="3">
        <v>93.867258955413902</v>
      </c>
      <c r="K662" s="3">
        <v>1061.1818778255099</v>
      </c>
      <c r="L662" s="3"/>
      <c r="M662" s="3">
        <v>428.09177569145697</v>
      </c>
      <c r="N662" s="3">
        <v>361.86300215391299</v>
      </c>
      <c r="O662" s="3">
        <v>75.680516070306794</v>
      </c>
      <c r="P662" s="3">
        <v>150.365136342238</v>
      </c>
      <c r="Q662" s="3">
        <v>145.76382870037301</v>
      </c>
      <c r="R662" s="3">
        <v>1133.3649363286099</v>
      </c>
      <c r="S662" s="3">
        <v>265.97384643554602</v>
      </c>
      <c r="T662" s="3">
        <v>222.34541320800699</v>
      </c>
      <c r="U662" s="3">
        <v>388.53478883644198</v>
      </c>
      <c r="V662" s="3">
        <v>1848.84997558593</v>
      </c>
      <c r="W662" s="3">
        <v>68.358811318535999</v>
      </c>
      <c r="X662" s="3">
        <v>361.37219420615702</v>
      </c>
      <c r="Y662" s="3"/>
      <c r="Z662" s="3"/>
      <c r="AA662" s="3">
        <v>710</v>
      </c>
      <c r="AB662" s="3">
        <v>708.64394019978602</v>
      </c>
    </row>
    <row r="663" spans="1:28" x14ac:dyDescent="0.25">
      <c r="A663" s="2">
        <v>44419</v>
      </c>
      <c r="B663" s="3">
        <v>48.139817710000003</v>
      </c>
      <c r="C663" s="3">
        <v>34.381663288059499</v>
      </c>
      <c r="D663" s="3">
        <v>6.7459210751796599</v>
      </c>
      <c r="E663" s="3">
        <v>736.551373029351</v>
      </c>
      <c r="F663" s="3">
        <v>1214.05338244376</v>
      </c>
      <c r="G663" s="3">
        <v>37.582330697186599</v>
      </c>
      <c r="H663" s="3">
        <v>60.169339752256498</v>
      </c>
      <c r="I663" s="3">
        <v>228.611908855829</v>
      </c>
      <c r="J663" s="3">
        <v>86.151470059393702</v>
      </c>
      <c r="K663" s="3">
        <v>966.10766433707295</v>
      </c>
      <c r="L663" s="3"/>
      <c r="M663" s="3">
        <v>412.53083600302102</v>
      </c>
      <c r="N663" s="3">
        <v>331.02116604336697</v>
      </c>
      <c r="O663" s="3">
        <v>68.356599319861402</v>
      </c>
      <c r="P663" s="3">
        <v>137.67900541686899</v>
      </c>
      <c r="Q663" s="3">
        <v>137.75614034482601</v>
      </c>
      <c r="R663" s="3">
        <v>1008.25227947606</v>
      </c>
      <c r="S663" s="3">
        <v>265.97384643554602</v>
      </c>
      <c r="T663" s="3">
        <v>222.34541320800699</v>
      </c>
      <c r="U663" s="3">
        <v>384.76687622070301</v>
      </c>
      <c r="V663" s="3">
        <v>1653</v>
      </c>
      <c r="W663" s="3">
        <v>64.470681931225002</v>
      </c>
      <c r="X663" s="3">
        <v>319.54283207797499</v>
      </c>
      <c r="Y663" s="3"/>
      <c r="Z663" s="3"/>
      <c r="AA663" s="3">
        <v>650</v>
      </c>
      <c r="AB663" s="3">
        <v>641.01383207913796</v>
      </c>
    </row>
    <row r="664" spans="1:28" x14ac:dyDescent="0.25">
      <c r="A664" s="2">
        <v>44420</v>
      </c>
      <c r="B664" s="3">
        <v>54.574835489999998</v>
      </c>
      <c r="C664" s="3">
        <v>37.667787208108201</v>
      </c>
      <c r="D664" s="3">
        <v>7.4305071830749503</v>
      </c>
      <c r="E664" s="3">
        <v>909.699168552115</v>
      </c>
      <c r="F664" s="3">
        <v>1494.4600971300499</v>
      </c>
      <c r="G664" s="3">
        <v>39.6810854605326</v>
      </c>
      <c r="H664" s="3">
        <v>73.973986493459904</v>
      </c>
      <c r="I664" s="3">
        <v>248.133479938851</v>
      </c>
      <c r="J664" s="3">
        <v>94.751877182666206</v>
      </c>
      <c r="K664" s="3">
        <v>1087.20721980243</v>
      </c>
      <c r="L664" s="3"/>
      <c r="M664" s="3">
        <v>440.73560234080702</v>
      </c>
      <c r="N664" s="3">
        <v>361.81937267385899</v>
      </c>
      <c r="O664" s="3">
        <v>73.896491848315904</v>
      </c>
      <c r="P664" s="3">
        <v>155.77394489812701</v>
      </c>
      <c r="Q664" s="3">
        <v>149.63620639747401</v>
      </c>
      <c r="R664" s="3">
        <v>1197.2841487558401</v>
      </c>
      <c r="S664" s="3">
        <v>279.25549316406199</v>
      </c>
      <c r="T664" s="3">
        <v>233.43580627441401</v>
      </c>
      <c r="U664" s="3">
        <v>403.99789651782402</v>
      </c>
      <c r="V664" s="3">
        <v>1884.80004882812</v>
      </c>
      <c r="W664" s="3">
        <v>69.805551540174704</v>
      </c>
      <c r="X664" s="3">
        <v>367.89349612268097</v>
      </c>
      <c r="Y664" s="3"/>
      <c r="Z664" s="3"/>
      <c r="AA664" s="3">
        <v>733.75</v>
      </c>
      <c r="AB664" s="3">
        <v>706.88135901882595</v>
      </c>
    </row>
    <row r="665" spans="1:28" x14ac:dyDescent="0.25">
      <c r="A665" s="2">
        <v>44420</v>
      </c>
      <c r="B665" s="3">
        <v>52.609944900000002</v>
      </c>
      <c r="C665" s="3">
        <v>35.313549104367098</v>
      </c>
      <c r="D665" s="3">
        <v>7.0507366919312799</v>
      </c>
      <c r="E665" s="3">
        <v>828.05949957948906</v>
      </c>
      <c r="F665" s="3">
        <v>1416.2883382032401</v>
      </c>
      <c r="G665" s="3">
        <v>38.558498533133601</v>
      </c>
      <c r="H665" s="3">
        <v>63.311072008045599</v>
      </c>
      <c r="I665" s="3">
        <v>239.56539938790101</v>
      </c>
      <c r="J665" s="3">
        <v>90.4271012741129</v>
      </c>
      <c r="K665" s="3">
        <v>1042.83930040327</v>
      </c>
      <c r="L665" s="3"/>
      <c r="M665" s="3">
        <v>427.902303955722</v>
      </c>
      <c r="N665" s="3">
        <v>340.023024922422</v>
      </c>
      <c r="O665" s="3">
        <v>70.985703781534397</v>
      </c>
      <c r="P665" s="3">
        <v>147.513211079976</v>
      </c>
      <c r="Q665" s="3">
        <v>143.58861183638501</v>
      </c>
      <c r="R665" s="3">
        <v>1104.10691924908</v>
      </c>
      <c r="S665" s="3">
        <v>256.94044000498297</v>
      </c>
      <c r="T665" s="3">
        <v>212.18327837075699</v>
      </c>
      <c r="U665" s="3">
        <v>367.98259104330702</v>
      </c>
      <c r="V665" s="3">
        <v>1794.94995117187</v>
      </c>
      <c r="W665" s="3">
        <v>67.635436200021701</v>
      </c>
      <c r="X665" s="3">
        <v>342.83314425331503</v>
      </c>
      <c r="Y665" s="3"/>
      <c r="Z665" s="3"/>
      <c r="AA665" s="3">
        <v>690</v>
      </c>
      <c r="AB665" s="3">
        <v>686.82386764424996</v>
      </c>
    </row>
    <row r="666" spans="1:28" x14ac:dyDescent="0.25">
      <c r="A666" s="2">
        <v>44421</v>
      </c>
      <c r="B666" s="3">
        <v>54.525709839999998</v>
      </c>
      <c r="C666" s="3">
        <v>38.060157730759499</v>
      </c>
      <c r="D666" s="3">
        <v>7.7952872822202703</v>
      </c>
      <c r="E666" s="3">
        <v>871.12224704346795</v>
      </c>
      <c r="F666" s="3">
        <v>1464.2949338677699</v>
      </c>
      <c r="G666" s="3">
        <v>40.673520560464503</v>
      </c>
      <c r="H666" s="3">
        <v>73.973998918867196</v>
      </c>
      <c r="I666" s="3">
        <v>246.67301279183999</v>
      </c>
      <c r="J666" s="3">
        <v>98.388610839843693</v>
      </c>
      <c r="K666" s="3">
        <v>1114.00089529465</v>
      </c>
      <c r="L666" s="3"/>
      <c r="M666" s="3">
        <v>452.66915039775199</v>
      </c>
      <c r="N666" s="3">
        <v>361.81944994169601</v>
      </c>
      <c r="O666" s="3">
        <v>74.553771069973294</v>
      </c>
      <c r="P666" s="3">
        <v>160.19934551111299</v>
      </c>
      <c r="Q666" s="3">
        <v>156.32920438346801</v>
      </c>
      <c r="R666" s="3">
        <v>1146.9469429778801</v>
      </c>
      <c r="S666" s="3">
        <v>293.17189586642502</v>
      </c>
      <c r="T666" s="3">
        <v>243.30480698276199</v>
      </c>
      <c r="U666" s="3">
        <v>424.10970630031801</v>
      </c>
      <c r="V666" s="3">
        <v>1897</v>
      </c>
      <c r="W666" s="3">
        <v>70.4385235284836</v>
      </c>
      <c r="X666" s="3">
        <v>376.93014697617002</v>
      </c>
      <c r="Y666" s="3"/>
      <c r="Z666" s="3"/>
      <c r="AA666" s="3">
        <v>853.70001220703102</v>
      </c>
      <c r="AB666" s="3">
        <v>708.82869890188294</v>
      </c>
    </row>
    <row r="667" spans="1:28" x14ac:dyDescent="0.25">
      <c r="A667" s="2">
        <v>44421</v>
      </c>
      <c r="B667" s="3">
        <v>52.609940909999999</v>
      </c>
      <c r="C667" s="3">
        <v>36.883038678889001</v>
      </c>
      <c r="D667" s="3">
        <v>7.0757220530512104</v>
      </c>
      <c r="E667" s="3">
        <v>816.39675057626698</v>
      </c>
      <c r="F667" s="3">
        <v>1391.4572936089601</v>
      </c>
      <c r="G667" s="3">
        <v>39.046579738045899</v>
      </c>
      <c r="H667" s="3">
        <v>70.261023943149993</v>
      </c>
      <c r="I667" s="3">
        <v>234.843214917056</v>
      </c>
      <c r="J667" s="3">
        <v>98.388610839843693</v>
      </c>
      <c r="K667" s="3">
        <v>1066.94396092445</v>
      </c>
      <c r="L667" s="3"/>
      <c r="M667" s="3">
        <v>431.510785049395</v>
      </c>
      <c r="N667" s="3">
        <v>339.91411577353898</v>
      </c>
      <c r="O667" s="3">
        <v>72.441101275467503</v>
      </c>
      <c r="P667" s="3">
        <v>152.52867033464699</v>
      </c>
      <c r="Q667" s="3">
        <v>146.71997514106599</v>
      </c>
      <c r="R667" s="3">
        <v>1090.4758710825399</v>
      </c>
      <c r="S667" s="3">
        <v>279.40199129278602</v>
      </c>
      <c r="T667" s="3">
        <v>225.42336637918001</v>
      </c>
      <c r="U667" s="3">
        <v>400.27891411958302</v>
      </c>
      <c r="V667" s="3">
        <v>1807.09997558593</v>
      </c>
      <c r="W667" s="3">
        <v>68.630089070235698</v>
      </c>
      <c r="X667" s="3">
        <v>363.09570580277301</v>
      </c>
      <c r="Y667" s="3"/>
      <c r="Z667" s="3"/>
      <c r="AA667" s="3">
        <v>797.95001220703102</v>
      </c>
      <c r="AB667" s="3">
        <v>683.51338822681601</v>
      </c>
    </row>
    <row r="668" spans="1:28" x14ac:dyDescent="0.25">
      <c r="A668" s="2">
        <v>44424</v>
      </c>
      <c r="B668" s="3">
        <v>55.704649160000002</v>
      </c>
      <c r="C668" s="3">
        <v>37.373506053031001</v>
      </c>
      <c r="D668" s="3">
        <v>8.1350816033325</v>
      </c>
      <c r="E668" s="3">
        <v>904.31643648413296</v>
      </c>
      <c r="F668" s="3">
        <v>1437.5786244534299</v>
      </c>
      <c r="G668" s="3">
        <v>39.908856983592599</v>
      </c>
      <c r="H668" s="3">
        <v>76.020887266727996</v>
      </c>
      <c r="I668" s="3">
        <v>241.51270020227099</v>
      </c>
      <c r="J668" s="3">
        <v>103.303131103515</v>
      </c>
      <c r="K668" s="3">
        <v>1113.42474105411</v>
      </c>
      <c r="L668" s="3"/>
      <c r="M668" s="3">
        <v>449.87518249132199</v>
      </c>
      <c r="N668" s="3">
        <v>348.74158462127201</v>
      </c>
      <c r="O668" s="3">
        <v>78.638258834737101</v>
      </c>
      <c r="P668" s="3">
        <v>156.11816650781799</v>
      </c>
      <c r="Q668" s="3">
        <v>164.934474127524</v>
      </c>
      <c r="R668" s="3">
        <v>1110.87358940537</v>
      </c>
      <c r="S668" s="3">
        <v>292.97658796790603</v>
      </c>
      <c r="T668" s="3">
        <v>241.839113164243</v>
      </c>
      <c r="U668" s="3">
        <v>424.74588487947301</v>
      </c>
      <c r="V668" s="3">
        <v>1900</v>
      </c>
      <c r="W668" s="3">
        <v>71.2523104134644</v>
      </c>
      <c r="X668" s="3">
        <v>370.45545560192397</v>
      </c>
      <c r="Y668" s="3"/>
      <c r="Z668" s="3"/>
      <c r="AA668" s="3">
        <v>819.79998779296795</v>
      </c>
      <c r="AB668" s="3">
        <v>705.81032797435296</v>
      </c>
    </row>
    <row r="669" spans="1:28" x14ac:dyDescent="0.25">
      <c r="A669" s="2">
        <v>44424</v>
      </c>
      <c r="B669" s="3">
        <v>51.873111000000002</v>
      </c>
      <c r="C669" s="3">
        <v>36.2944823974575</v>
      </c>
      <c r="D669" s="3">
        <v>7.5504345853146999</v>
      </c>
      <c r="E669" s="3">
        <v>864.39373665918799</v>
      </c>
      <c r="F669" s="3">
        <v>1393.29660111372</v>
      </c>
      <c r="G669" s="3">
        <v>38.3876651759442</v>
      </c>
      <c r="H669" s="3">
        <v>72.688725582093994</v>
      </c>
      <c r="I669" s="3">
        <v>236.59578886159599</v>
      </c>
      <c r="J669" s="3">
        <v>103.303131103515</v>
      </c>
      <c r="K669" s="3">
        <v>1056.3801874840301</v>
      </c>
      <c r="L669" s="3"/>
      <c r="M669" s="3">
        <v>434.72149213371898</v>
      </c>
      <c r="N669" s="3">
        <v>329.47360674957201</v>
      </c>
      <c r="O669" s="3">
        <v>73.239214198322301</v>
      </c>
      <c r="P669" s="3">
        <v>150.709348140618</v>
      </c>
      <c r="Q669" s="3">
        <v>153.93884251902199</v>
      </c>
      <c r="R669" s="3">
        <v>1027.3354179805201</v>
      </c>
      <c r="S669" s="3">
        <v>271.49163818359301</v>
      </c>
      <c r="T669" s="3">
        <v>213.258127063014</v>
      </c>
      <c r="U669" s="3">
        <v>394.35797119140602</v>
      </c>
      <c r="V669" s="3">
        <v>1797</v>
      </c>
      <c r="W669" s="3">
        <v>67.002485893908002</v>
      </c>
      <c r="X669" s="3">
        <v>355.13045734982802</v>
      </c>
      <c r="Y669" s="3"/>
      <c r="Z669" s="3"/>
      <c r="AA669" s="3">
        <v>765</v>
      </c>
      <c r="AB669" s="3">
        <v>645.49172270295298</v>
      </c>
    </row>
    <row r="670" spans="1:28" x14ac:dyDescent="0.25">
      <c r="A670" s="2">
        <v>44425</v>
      </c>
      <c r="B670" s="3">
        <v>54.967812309999999</v>
      </c>
      <c r="C670" s="3">
        <v>36.833995916623799</v>
      </c>
      <c r="D670" s="3">
        <v>8.4249067306518501</v>
      </c>
      <c r="E670" s="3">
        <v>897.13922767728798</v>
      </c>
      <c r="F670" s="3">
        <v>1412.5636655834201</v>
      </c>
      <c r="G670" s="3">
        <v>39.388233346488903</v>
      </c>
      <c r="H670" s="3">
        <v>73.931386575497598</v>
      </c>
      <c r="I670" s="3">
        <v>245.45596287896399</v>
      </c>
      <c r="J670" s="3">
        <v>108.46336364746</v>
      </c>
      <c r="K670" s="3">
        <v>1082.1173431022801</v>
      </c>
      <c r="L670" s="3"/>
      <c r="M670" s="3">
        <v>449.87517859357501</v>
      </c>
      <c r="N670" s="3">
        <v>350.92126708652199</v>
      </c>
      <c r="O670" s="3">
        <v>80.563146127329503</v>
      </c>
      <c r="P670" s="3">
        <v>154.39717239743899</v>
      </c>
      <c r="Q670" s="3">
        <v>166.846767084628</v>
      </c>
      <c r="R670" s="3">
        <v>1069.20204890175</v>
      </c>
      <c r="S670" s="3">
        <v>268.26887589553797</v>
      </c>
      <c r="T670" s="3">
        <v>225.71648948501999</v>
      </c>
      <c r="U670" s="3">
        <v>410.50615352311502</v>
      </c>
      <c r="V670" s="3">
        <v>1833.19995117187</v>
      </c>
      <c r="W670" s="3">
        <v>68.177972197548499</v>
      </c>
      <c r="X670" s="3">
        <v>362.35044468737902</v>
      </c>
      <c r="Y670" s="3"/>
      <c r="Z670" s="3"/>
      <c r="AA670" s="3">
        <v>832</v>
      </c>
      <c r="AB670" s="3">
        <v>685.46068252030705</v>
      </c>
    </row>
    <row r="671" spans="1:28" x14ac:dyDescent="0.25">
      <c r="A671" s="2">
        <v>44425</v>
      </c>
      <c r="B671" s="3">
        <v>53.297654639999998</v>
      </c>
      <c r="C671" s="3">
        <v>35.313552062331802</v>
      </c>
      <c r="D671" s="3">
        <v>8.1950452056337397</v>
      </c>
      <c r="E671" s="3">
        <v>866.90562475315596</v>
      </c>
      <c r="F671" s="3">
        <v>1340.3238296514801</v>
      </c>
      <c r="G671" s="3">
        <v>38.444607852899701</v>
      </c>
      <c r="H671" s="3">
        <v>71.778045218929705</v>
      </c>
      <c r="I671" s="3">
        <v>234.64849512752701</v>
      </c>
      <c r="J671" s="3">
        <v>103.548847782157</v>
      </c>
      <c r="K671" s="3">
        <v>1041.4946820555399</v>
      </c>
      <c r="L671" s="3"/>
      <c r="M671" s="3">
        <v>436.42626695637699</v>
      </c>
      <c r="N671" s="3">
        <v>326.94527989427502</v>
      </c>
      <c r="O671" s="3">
        <v>75.774422090572301</v>
      </c>
      <c r="P671" s="3">
        <v>149.28338370136299</v>
      </c>
      <c r="Q671" s="3">
        <v>155.51647935795299</v>
      </c>
      <c r="R671" s="3">
        <v>1024.2685702664301</v>
      </c>
      <c r="S671" s="3">
        <v>257.91703171821501</v>
      </c>
      <c r="T671" s="3">
        <v>204.121962232713</v>
      </c>
      <c r="U671" s="3">
        <v>374.68656289914099</v>
      </c>
      <c r="V671" s="3">
        <v>1757</v>
      </c>
      <c r="W671" s="3">
        <v>66.233904010683204</v>
      </c>
      <c r="X671" s="3">
        <v>349.26128098275802</v>
      </c>
      <c r="Y671" s="3"/>
      <c r="Z671" s="3"/>
      <c r="AA671" s="3">
        <v>760.84997558593705</v>
      </c>
      <c r="AB671" s="3">
        <v>653.42705583025304</v>
      </c>
    </row>
    <row r="672" spans="1:28" x14ac:dyDescent="0.25">
      <c r="A672" s="2">
        <v>44426</v>
      </c>
      <c r="B672" s="3">
        <v>54.525711299999998</v>
      </c>
      <c r="C672" s="3">
        <v>36.000202132618099</v>
      </c>
      <c r="D672" s="3">
        <v>8.5448343867762393</v>
      </c>
      <c r="E672" s="3">
        <v>889.064976345986</v>
      </c>
      <c r="F672" s="3">
        <v>1460.43229524511</v>
      </c>
      <c r="G672" s="3">
        <v>39.0384438947303</v>
      </c>
      <c r="H672" s="3">
        <v>74.888436662935106</v>
      </c>
      <c r="I672" s="3">
        <v>243.41130661330499</v>
      </c>
      <c r="J672" s="3">
        <v>113.86933101479799</v>
      </c>
      <c r="K672" s="3">
        <v>1065.0233211095899</v>
      </c>
      <c r="L672" s="3"/>
      <c r="M672" s="3">
        <v>444.874472401638</v>
      </c>
      <c r="N672" s="3">
        <v>344.29511757390799</v>
      </c>
      <c r="O672" s="3">
        <v>77.229818509424305</v>
      </c>
      <c r="P672" s="3">
        <v>151.64358652968801</v>
      </c>
      <c r="Q672" s="3">
        <v>159.79523137415899</v>
      </c>
      <c r="R672" s="3">
        <v>1059.27075252498</v>
      </c>
      <c r="S672" s="3">
        <v>268.31770313492098</v>
      </c>
      <c r="T672" s="3">
        <v>213.648959368205</v>
      </c>
      <c r="U672" s="3">
        <v>399.740702019504</v>
      </c>
      <c r="V672" s="3">
        <v>1834.25</v>
      </c>
      <c r="W672" s="3">
        <v>67.590230526995597</v>
      </c>
      <c r="X672" s="3">
        <v>353.96595436581799</v>
      </c>
      <c r="Y672" s="3"/>
      <c r="Z672" s="3"/>
      <c r="AA672" s="3">
        <v>814</v>
      </c>
      <c r="AB672" s="3">
        <v>691.302702190687</v>
      </c>
    </row>
    <row r="673" spans="1:28" x14ac:dyDescent="0.25">
      <c r="A673" s="2">
        <v>44426</v>
      </c>
      <c r="B673" s="3">
        <v>52.560820800000002</v>
      </c>
      <c r="C673" s="3">
        <v>34.3326171239217</v>
      </c>
      <c r="D673" s="3">
        <v>8.1001026021444105</v>
      </c>
      <c r="E673" s="3">
        <v>854.34567721638598</v>
      </c>
      <c r="F673" s="3">
        <v>1335.4494334196099</v>
      </c>
      <c r="G673" s="3">
        <v>37.818238356201</v>
      </c>
      <c r="H673" s="3">
        <v>71.4909391716279</v>
      </c>
      <c r="I673" s="3">
        <v>237.37470918062499</v>
      </c>
      <c r="J673" s="3">
        <v>103.45055888787699</v>
      </c>
      <c r="K673" s="3">
        <v>1031.4592876833699</v>
      </c>
      <c r="L673" s="3"/>
      <c r="M673" s="3">
        <v>434.10588565671998</v>
      </c>
      <c r="N673" s="3">
        <v>324.76559452644398</v>
      </c>
      <c r="O673" s="3">
        <v>73.2861710680519</v>
      </c>
      <c r="P673" s="3">
        <v>144.80881036587601</v>
      </c>
      <c r="Q673" s="3">
        <v>155.03841909952001</v>
      </c>
      <c r="R673" s="3">
        <v>995.88686243518805</v>
      </c>
      <c r="S673" s="3">
        <v>246.881587520832</v>
      </c>
      <c r="T673" s="3">
        <v>198.405776641627</v>
      </c>
      <c r="U673" s="3">
        <v>380.70541911691498</v>
      </c>
      <c r="V673" s="3">
        <v>1725</v>
      </c>
      <c r="W673" s="3">
        <v>66.188691214810206</v>
      </c>
      <c r="X673" s="3">
        <v>346.09382240327199</v>
      </c>
      <c r="Y673" s="3"/>
      <c r="Z673" s="3"/>
      <c r="AA673" s="3">
        <v>770.29998779296795</v>
      </c>
      <c r="AB673" s="3">
        <v>652.35607108135196</v>
      </c>
    </row>
    <row r="674" spans="1:28" x14ac:dyDescent="0.25">
      <c r="A674" s="2">
        <v>44428</v>
      </c>
      <c r="B674" s="3">
        <v>55.016937460000001</v>
      </c>
      <c r="C674" s="3">
        <v>35.313550360558303</v>
      </c>
      <c r="D674" s="3">
        <v>8.4948637990586704</v>
      </c>
      <c r="E674" s="3">
        <v>880.09369521174301</v>
      </c>
      <c r="F674" s="3">
        <v>1421.8062706210001</v>
      </c>
      <c r="G674" s="3">
        <v>38.257510577193202</v>
      </c>
      <c r="H674" s="3">
        <v>71.443089380592895</v>
      </c>
      <c r="I674" s="3">
        <v>241.22059266923199</v>
      </c>
      <c r="J674" s="3">
        <v>104.187740592814</v>
      </c>
      <c r="K674" s="3">
        <v>1056.3800718841501</v>
      </c>
      <c r="L674" s="3"/>
      <c r="M674" s="3">
        <v>440.97242206896698</v>
      </c>
      <c r="N674" s="3">
        <v>318.684410456075</v>
      </c>
      <c r="O674" s="3">
        <v>76.525594778766205</v>
      </c>
      <c r="P674" s="3">
        <v>143.82537219788401</v>
      </c>
      <c r="Q674" s="3">
        <v>157.71561140274</v>
      </c>
      <c r="R674" s="3">
        <v>997.93147099739997</v>
      </c>
      <c r="S674" s="3">
        <v>244.147123613676</v>
      </c>
      <c r="T674" s="3">
        <v>213.8932415495</v>
      </c>
      <c r="U674" s="3">
        <v>375.567378688171</v>
      </c>
      <c r="V674" s="3">
        <v>1740</v>
      </c>
      <c r="W674" s="3">
        <v>66.143477442621304</v>
      </c>
      <c r="X674" s="3">
        <v>351.59031132110402</v>
      </c>
      <c r="Y674" s="3"/>
      <c r="Z674" s="3"/>
      <c r="AA674" s="3">
        <v>801.45001220703102</v>
      </c>
      <c r="AB674" s="3">
        <v>667.93480268274095</v>
      </c>
    </row>
    <row r="675" spans="1:28" x14ac:dyDescent="0.25">
      <c r="A675" s="2">
        <v>44428</v>
      </c>
      <c r="B675" s="3">
        <v>51.774868679999997</v>
      </c>
      <c r="C675" s="3">
        <v>33.155499312354699</v>
      </c>
      <c r="D675" s="3">
        <v>7.8302656693738797</v>
      </c>
      <c r="E675" s="3">
        <v>823.573916620163</v>
      </c>
      <c r="F675" s="3">
        <v>1346.3935188804301</v>
      </c>
      <c r="G675" s="3">
        <v>36.695648953480898</v>
      </c>
      <c r="H675" s="3">
        <v>69.289747815682006</v>
      </c>
      <c r="I675" s="3">
        <v>220.043810063558</v>
      </c>
      <c r="J675" s="3">
        <v>99.961253776730899</v>
      </c>
      <c r="K675" s="3">
        <v>1008.4108600572901</v>
      </c>
      <c r="L675" s="3"/>
      <c r="M675" s="3">
        <v>424.30335587876999</v>
      </c>
      <c r="N675" s="3">
        <v>312.23269653320301</v>
      </c>
      <c r="O675" s="3">
        <v>71.877724096345204</v>
      </c>
      <c r="P675" s="3">
        <v>132.81105609739799</v>
      </c>
      <c r="Q675" s="3">
        <v>153.00660939098401</v>
      </c>
      <c r="R675" s="3">
        <v>954.79932486289295</v>
      </c>
      <c r="S675" s="3">
        <v>235.260162353515</v>
      </c>
      <c r="T675" s="3">
        <v>190.88189678961299</v>
      </c>
      <c r="U675" s="3">
        <v>368.76556014368799</v>
      </c>
      <c r="V675" s="3">
        <v>1665.84997558593</v>
      </c>
      <c r="W675" s="3">
        <v>64.470677308794606</v>
      </c>
      <c r="X675" s="3">
        <v>335.38027059511398</v>
      </c>
      <c r="Y675" s="3"/>
      <c r="Z675" s="3"/>
      <c r="AA675" s="3">
        <v>753.65002441406205</v>
      </c>
      <c r="AB675" s="3">
        <v>640.18532472872096</v>
      </c>
    </row>
    <row r="676" spans="1:28" x14ac:dyDescent="0.25">
      <c r="A676" s="2">
        <v>44431</v>
      </c>
      <c r="B676" s="3">
        <v>54.476593219999998</v>
      </c>
      <c r="C676" s="3">
        <v>35.215460189620799</v>
      </c>
      <c r="D676" s="3">
        <v>8.7647013626770303</v>
      </c>
      <c r="E676" s="3">
        <v>825.36815893796302</v>
      </c>
      <c r="F676" s="3">
        <v>1404.33270794388</v>
      </c>
      <c r="G676" s="3">
        <v>37.655542178847298</v>
      </c>
      <c r="H676" s="3">
        <v>70.581743541097794</v>
      </c>
      <c r="I676" s="3">
        <v>228.70926690189199</v>
      </c>
      <c r="J676" s="3">
        <v>101.239025791518</v>
      </c>
      <c r="K676" s="3">
        <v>1065.9836208878601</v>
      </c>
      <c r="L676" s="3"/>
      <c r="M676" s="3">
        <v>434.72150272605398</v>
      </c>
      <c r="N676" s="3">
        <v>306.02077868282203</v>
      </c>
      <c r="O676" s="3">
        <v>74.553768490731201</v>
      </c>
      <c r="P676" s="3">
        <v>139.44914751426401</v>
      </c>
      <c r="Q676" s="3">
        <v>159.747413547241</v>
      </c>
      <c r="R676" s="3">
        <v>978.02058476553702</v>
      </c>
      <c r="S676" s="3">
        <v>234.43007654739199</v>
      </c>
      <c r="T676" s="3">
        <v>214.91921683545999</v>
      </c>
      <c r="U676" s="3">
        <v>367.00394129018599</v>
      </c>
      <c r="V676" s="3">
        <v>1820</v>
      </c>
      <c r="W676" s="3">
        <v>65.827018358477503</v>
      </c>
      <c r="X676" s="3">
        <v>341.85504168474398</v>
      </c>
      <c r="Y676" s="3"/>
      <c r="Z676" s="3"/>
      <c r="AA676" s="3">
        <v>799</v>
      </c>
      <c r="AB676" s="3">
        <v>661.80064916965102</v>
      </c>
    </row>
    <row r="677" spans="1:28" x14ac:dyDescent="0.25">
      <c r="A677" s="2">
        <v>44431</v>
      </c>
      <c r="B677" s="3">
        <v>52.069601460000001</v>
      </c>
      <c r="C677" s="3">
        <v>31.6350569037327</v>
      </c>
      <c r="D677" s="3">
        <v>8.4948640472194494</v>
      </c>
      <c r="E677" s="3">
        <v>785.08658232176197</v>
      </c>
      <c r="F677" s="3">
        <v>1310.52659385726</v>
      </c>
      <c r="G677" s="3">
        <v>34.954820941655001</v>
      </c>
      <c r="H677" s="3">
        <v>64.695942449884996</v>
      </c>
      <c r="I677" s="3">
        <v>209.820554695618</v>
      </c>
      <c r="J677" s="3">
        <v>95.439895629882798</v>
      </c>
      <c r="K677" s="3">
        <v>962.31430116954402</v>
      </c>
      <c r="L677" s="3"/>
      <c r="M677" s="3">
        <v>342.09457971962797</v>
      </c>
      <c r="N677" s="3">
        <v>296.62655639648398</v>
      </c>
      <c r="O677" s="3">
        <v>67.652382166849904</v>
      </c>
      <c r="P677" s="3">
        <v>123.566891543396</v>
      </c>
      <c r="Q677" s="3">
        <v>146.76778948018099</v>
      </c>
      <c r="R677" s="3">
        <v>887.03398886203502</v>
      </c>
      <c r="S677" s="3">
        <v>223.54110563906301</v>
      </c>
      <c r="T677" s="3">
        <v>190.53988572128301</v>
      </c>
      <c r="U677" s="3">
        <v>350.46430297607901</v>
      </c>
      <c r="V677" s="3">
        <v>1600</v>
      </c>
      <c r="W677" s="3">
        <v>62.390990059515801</v>
      </c>
      <c r="X677" s="3">
        <v>306.59352108562501</v>
      </c>
      <c r="Y677" s="3"/>
      <c r="Z677" s="3"/>
      <c r="AA677" s="3">
        <v>710.15002441406205</v>
      </c>
      <c r="AB677" s="3">
        <v>639.89316890057296</v>
      </c>
    </row>
    <row r="678" spans="1:28" x14ac:dyDescent="0.25">
      <c r="A678" s="2">
        <v>44432</v>
      </c>
      <c r="B678" s="3">
        <v>55.360791470000002</v>
      </c>
      <c r="C678" s="3">
        <v>34.921175018619998</v>
      </c>
      <c r="D678" s="3">
        <v>9.1694563217054199</v>
      </c>
      <c r="E678" s="3">
        <v>823.57392802280594</v>
      </c>
      <c r="F678" s="3">
        <v>1365.0629921032501</v>
      </c>
      <c r="G678" s="3">
        <v>37.256944737785503</v>
      </c>
      <c r="H678" s="3">
        <v>68.332695938925696</v>
      </c>
      <c r="I678" s="3">
        <v>217.80442458763099</v>
      </c>
      <c r="J678" s="3">
        <v>100.206977844238</v>
      </c>
      <c r="K678" s="3">
        <v>1031.84333969559</v>
      </c>
      <c r="L678" s="3"/>
      <c r="M678" s="3">
        <v>418.31759239598102</v>
      </c>
      <c r="N678" s="3">
        <v>309.90052501231901</v>
      </c>
      <c r="O678" s="3">
        <v>70.187583494767196</v>
      </c>
      <c r="P678" s="3">
        <v>151.397733938941</v>
      </c>
      <c r="Q678" s="3">
        <v>155.44477245763699</v>
      </c>
      <c r="R678" s="3">
        <v>957.57422143829297</v>
      </c>
      <c r="S678" s="3">
        <v>238.82473754882801</v>
      </c>
      <c r="T678" s="3">
        <v>211.40158135632799</v>
      </c>
      <c r="U678" s="3">
        <v>368.52084350585898</v>
      </c>
      <c r="V678" s="3">
        <v>1694</v>
      </c>
      <c r="W678" s="3">
        <v>65.058425360408194</v>
      </c>
      <c r="X678" s="3">
        <v>342.50713422558198</v>
      </c>
      <c r="Y678" s="3"/>
      <c r="Z678" s="3"/>
      <c r="AA678" s="3">
        <v>810</v>
      </c>
      <c r="AB678" s="3">
        <v>694.07762325377598</v>
      </c>
    </row>
    <row r="679" spans="1:28" x14ac:dyDescent="0.25">
      <c r="A679" s="2">
        <v>44432</v>
      </c>
      <c r="B679" s="3">
        <v>53.101168020000003</v>
      </c>
      <c r="C679" s="3">
        <v>32.076474682483997</v>
      </c>
      <c r="D679" s="3">
        <v>8.7696974444041391</v>
      </c>
      <c r="E679" s="3">
        <v>790.55921070489001</v>
      </c>
      <c r="F679" s="3">
        <v>1305.9743345828999</v>
      </c>
      <c r="G679" s="3">
        <v>35.605600772765598</v>
      </c>
      <c r="H679" s="3">
        <v>64.743793917990999</v>
      </c>
      <c r="I679" s="3">
        <v>203.49184336085199</v>
      </c>
      <c r="J679" s="3">
        <v>93.3758036308285</v>
      </c>
      <c r="K679" s="3">
        <v>981.42525154154202</v>
      </c>
      <c r="L679" s="3"/>
      <c r="M679" s="3">
        <v>394.251635750964</v>
      </c>
      <c r="N679" s="3">
        <v>282.48070517862101</v>
      </c>
      <c r="O679" s="3">
        <v>68.544395921311093</v>
      </c>
      <c r="P679" s="3">
        <v>126.713863779091</v>
      </c>
      <c r="Q679" s="3">
        <v>148.24981021903099</v>
      </c>
      <c r="R679" s="3">
        <v>899.15586527530604</v>
      </c>
      <c r="S679" s="3">
        <v>219.830092860533</v>
      </c>
      <c r="T679" s="3">
        <v>191.51702693280799</v>
      </c>
      <c r="U679" s="3">
        <v>333.48421589556102</v>
      </c>
      <c r="V679" s="3">
        <v>1601</v>
      </c>
      <c r="W679" s="3">
        <v>62.2553533951506</v>
      </c>
      <c r="X679" s="3">
        <v>309.48150703021503</v>
      </c>
      <c r="Y679" s="3"/>
      <c r="Z679" s="3"/>
      <c r="AA679" s="3">
        <v>742.54998779296795</v>
      </c>
      <c r="AB679" s="3">
        <v>652.35606860726898</v>
      </c>
    </row>
    <row r="680" spans="1:28" x14ac:dyDescent="0.25">
      <c r="A680" s="2">
        <v>44433</v>
      </c>
      <c r="B680" s="3">
        <v>55.409915529999999</v>
      </c>
      <c r="C680" s="3">
        <v>35.705921874875003</v>
      </c>
      <c r="D680" s="3">
        <v>9.6041927337646396</v>
      </c>
      <c r="E680" s="3">
        <v>844.20805742720199</v>
      </c>
      <c r="F680" s="3">
        <v>1393.9403198815</v>
      </c>
      <c r="G680" s="3">
        <v>38.037871867914603</v>
      </c>
      <c r="H680" s="3">
        <v>69.816120976116494</v>
      </c>
      <c r="I680" s="3">
        <v>222.818707047798</v>
      </c>
      <c r="J680" s="3">
        <v>105.170644534414</v>
      </c>
      <c r="K680" s="3">
        <v>1037.9895335334199</v>
      </c>
      <c r="L680" s="3"/>
      <c r="M680" s="3">
        <v>420.51491571760499</v>
      </c>
      <c r="N680" s="3">
        <v>313.86748948426202</v>
      </c>
      <c r="O680" s="3">
        <v>71.549079079445903</v>
      </c>
      <c r="P680" s="3">
        <v>151.25021415671</v>
      </c>
      <c r="Q680" s="3">
        <v>157.28534403975499</v>
      </c>
      <c r="R680" s="3">
        <v>953.19272559347303</v>
      </c>
      <c r="S680" s="3">
        <v>250.73910522460901</v>
      </c>
      <c r="T680" s="3">
        <v>227.32875061035099</v>
      </c>
      <c r="U680" s="3">
        <v>386.91998291015602</v>
      </c>
      <c r="V680" s="3">
        <v>1726.19995117187</v>
      </c>
      <c r="W680" s="3">
        <v>65.420102896491201</v>
      </c>
      <c r="X680" s="3">
        <v>348.28309855390103</v>
      </c>
      <c r="Y680" s="3"/>
      <c r="Z680" s="3"/>
      <c r="AA680" s="3">
        <v>824</v>
      </c>
      <c r="AB680" s="3">
        <v>693.20136103133996</v>
      </c>
    </row>
    <row r="681" spans="1:28" x14ac:dyDescent="0.25">
      <c r="A681" s="2">
        <v>44433</v>
      </c>
      <c r="B681" s="3">
        <v>53.05204535</v>
      </c>
      <c r="C681" s="3">
        <v>34.332615748165097</v>
      </c>
      <c r="D681" s="3">
        <v>9.1844464460402602</v>
      </c>
      <c r="E681" s="3">
        <v>820.88243628681198</v>
      </c>
      <c r="F681" s="3">
        <v>1342.7148727249701</v>
      </c>
      <c r="G681" s="3">
        <v>36.776993457071598</v>
      </c>
      <c r="H681" s="3">
        <v>66.370775678002204</v>
      </c>
      <c r="I681" s="3">
        <v>211.28100563607299</v>
      </c>
      <c r="J681" s="3">
        <v>97.307418774832101</v>
      </c>
      <c r="K681" s="3">
        <v>1008.36289478496</v>
      </c>
      <c r="L681" s="3"/>
      <c r="M681" s="3">
        <v>410.97755472386802</v>
      </c>
      <c r="N681" s="3">
        <v>301.26918655526799</v>
      </c>
      <c r="O681" s="3">
        <v>69.389465418715503</v>
      </c>
      <c r="P681" s="3">
        <v>144.12040901446201</v>
      </c>
      <c r="Q681" s="3">
        <v>150.30550518573099</v>
      </c>
      <c r="R681" s="3">
        <v>926.02816960229404</v>
      </c>
      <c r="S681" s="3">
        <v>250.69028771932699</v>
      </c>
      <c r="T681" s="3">
        <v>210.42445353867501</v>
      </c>
      <c r="U681" s="3">
        <v>381.684054648656</v>
      </c>
      <c r="V681" s="3">
        <v>1661</v>
      </c>
      <c r="W681" s="3">
        <v>64.289831571746603</v>
      </c>
      <c r="X681" s="3">
        <v>335.75290770041897</v>
      </c>
      <c r="Y681" s="3"/>
      <c r="Z681" s="3"/>
      <c r="AA681" s="3">
        <v>791.04998779296795</v>
      </c>
      <c r="AB681" s="3">
        <v>666.96105648550304</v>
      </c>
    </row>
    <row r="682" spans="1:28" x14ac:dyDescent="0.25">
      <c r="A682" s="2">
        <v>44434</v>
      </c>
      <c r="B682" s="3">
        <v>54.476590139999999</v>
      </c>
      <c r="C682" s="3">
        <v>35.313548994492201</v>
      </c>
      <c r="D682" s="3">
        <v>10.0639158873265</v>
      </c>
      <c r="E682" s="3">
        <v>837.92815514917402</v>
      </c>
      <c r="F682" s="3">
        <v>1390.76743095143</v>
      </c>
      <c r="G682" s="3">
        <v>37.8426428609053</v>
      </c>
      <c r="H682" s="3">
        <v>68.380556874967397</v>
      </c>
      <c r="I682" s="3">
        <v>228.80662650503299</v>
      </c>
      <c r="J682" s="3">
        <v>110.085151672363</v>
      </c>
      <c r="K682" s="3">
        <v>1037.1251283649401</v>
      </c>
      <c r="L682" s="3"/>
      <c r="M682" s="3">
        <v>424.82422990520598</v>
      </c>
      <c r="N682" s="3">
        <v>311.66602935461998</v>
      </c>
      <c r="O682" s="3">
        <v>70.891807129324903</v>
      </c>
      <c r="P682" s="3">
        <v>147.070671386779</v>
      </c>
      <c r="Q682" s="3">
        <v>152.19389778308701</v>
      </c>
      <c r="R682" s="3">
        <v>945.35497516574299</v>
      </c>
      <c r="S682" s="3">
        <v>263.23944091796801</v>
      </c>
      <c r="T682" s="3">
        <v>249.16756113623299</v>
      </c>
      <c r="U682" s="3">
        <v>403.99787983310199</v>
      </c>
      <c r="V682" s="3">
        <v>1699.94995117187</v>
      </c>
      <c r="W682" s="3">
        <v>65.374894726260095</v>
      </c>
      <c r="X682" s="3">
        <v>341.20280537203899</v>
      </c>
      <c r="Y682" s="3"/>
      <c r="Z682" s="3"/>
      <c r="AA682" s="3">
        <v>800</v>
      </c>
      <c r="AB682" s="3">
        <v>698.11833545571096</v>
      </c>
    </row>
    <row r="683" spans="1:28" x14ac:dyDescent="0.25">
      <c r="A683" s="2">
        <v>44434</v>
      </c>
      <c r="B683" s="3">
        <v>52.560821140000002</v>
      </c>
      <c r="C683" s="3">
        <v>33.940242814589702</v>
      </c>
      <c r="D683" s="3">
        <v>9.4992576524038004</v>
      </c>
      <c r="E683" s="3">
        <v>816.39681069137998</v>
      </c>
      <c r="F683" s="3">
        <v>1333.5181186176701</v>
      </c>
      <c r="G683" s="3">
        <v>36.654976837962998</v>
      </c>
      <c r="H683" s="3">
        <v>66.035810019566796</v>
      </c>
      <c r="I683" s="3">
        <v>216.197923888106</v>
      </c>
      <c r="J683" s="3">
        <v>103.253977849419</v>
      </c>
      <c r="K683" s="3">
        <v>1006.63415719553</v>
      </c>
      <c r="L683" s="3"/>
      <c r="M683" s="3">
        <v>411.99095984383302</v>
      </c>
      <c r="N683" s="3">
        <v>291.63517739456103</v>
      </c>
      <c r="O683" s="3">
        <v>69.530311712200401</v>
      </c>
      <c r="P683" s="3">
        <v>141.661853759759</v>
      </c>
      <c r="Q683" s="3">
        <v>149.75573289309099</v>
      </c>
      <c r="R683" s="3">
        <v>904.07265009952096</v>
      </c>
      <c r="S683" s="3">
        <v>263.23944091796801</v>
      </c>
      <c r="T683" s="3">
        <v>228.892161553579</v>
      </c>
      <c r="U683" s="3">
        <v>374.05038558592798</v>
      </c>
      <c r="V683" s="3">
        <v>1670</v>
      </c>
      <c r="W683" s="3">
        <v>64.244623426695696</v>
      </c>
      <c r="X683" s="3">
        <v>332.77173035894998</v>
      </c>
      <c r="Y683" s="3"/>
      <c r="Z683" s="3"/>
      <c r="AA683" s="3">
        <v>772.40002441406205</v>
      </c>
      <c r="AB683" s="3">
        <v>666.96103178125804</v>
      </c>
    </row>
    <row r="684" spans="1:28" x14ac:dyDescent="0.25">
      <c r="A684" s="2">
        <v>44435</v>
      </c>
      <c r="B684" s="3">
        <v>56.4906018</v>
      </c>
      <c r="C684" s="3">
        <v>35.019270167929797</v>
      </c>
      <c r="D684" s="3">
        <v>10.2438067003875</v>
      </c>
      <c r="E684" s="3">
        <v>838.82531738281205</v>
      </c>
      <c r="F684" s="3">
        <v>1365.2927110529599</v>
      </c>
      <c r="G684" s="3">
        <v>37.7368890954208</v>
      </c>
      <c r="H684" s="3">
        <v>70.342484725141006</v>
      </c>
      <c r="I684" s="3">
        <v>228.80661020712401</v>
      </c>
      <c r="J684" s="3">
        <v>112.444131303627</v>
      </c>
      <c r="K684" s="3">
        <v>1094.7939825092101</v>
      </c>
      <c r="L684" s="3"/>
      <c r="M684" s="3">
        <v>426.19756499168102</v>
      </c>
      <c r="N684" s="3">
        <v>304.71294556808101</v>
      </c>
      <c r="O684" s="3">
        <v>70.422324748954296</v>
      </c>
      <c r="P684" s="3">
        <v>147.41486486314901</v>
      </c>
      <c r="Q684" s="3">
        <v>151.52460547829699</v>
      </c>
      <c r="R684" s="3">
        <v>934.93699012219702</v>
      </c>
      <c r="S684" s="3">
        <v>275.39793505833097</v>
      </c>
      <c r="T684" s="3">
        <v>235.634326562192</v>
      </c>
      <c r="U684" s="3">
        <v>389.51347512000899</v>
      </c>
      <c r="V684" s="3">
        <v>1700</v>
      </c>
      <c r="W684" s="3">
        <v>66.188688126052696</v>
      </c>
      <c r="X684" s="3">
        <v>337.24349279351497</v>
      </c>
      <c r="Y684" s="3"/>
      <c r="Z684" s="3"/>
      <c r="AA684" s="3">
        <v>810</v>
      </c>
      <c r="AB684" s="3">
        <v>686.434356976304</v>
      </c>
    </row>
    <row r="685" spans="1:28" x14ac:dyDescent="0.25">
      <c r="A685" s="2">
        <v>44435</v>
      </c>
      <c r="B685" s="3">
        <v>52.06959818</v>
      </c>
      <c r="C685" s="3">
        <v>33.842151119721699</v>
      </c>
      <c r="D685" s="3">
        <v>9.5742114544558206</v>
      </c>
      <c r="E685" s="3">
        <v>821.82451523952705</v>
      </c>
      <c r="F685" s="3">
        <v>1337.8865690463699</v>
      </c>
      <c r="G685" s="3">
        <v>36.720051156427402</v>
      </c>
      <c r="H685" s="3">
        <v>66.705727492164598</v>
      </c>
      <c r="I685" s="3">
        <v>216.39263454695001</v>
      </c>
      <c r="J685" s="3">
        <v>106.15354911550899</v>
      </c>
      <c r="K685" s="3">
        <v>1018.78260492678</v>
      </c>
      <c r="L685" s="3"/>
      <c r="M685" s="3">
        <v>417.57889734117498</v>
      </c>
      <c r="N685" s="3">
        <v>292.506990666928</v>
      </c>
      <c r="O685" s="3">
        <v>69.5303115009593</v>
      </c>
      <c r="P685" s="3">
        <v>142.251902407887</v>
      </c>
      <c r="Q685" s="3">
        <v>149.731839273345</v>
      </c>
      <c r="R685" s="3">
        <v>906.50671516840998</v>
      </c>
      <c r="S685" s="3">
        <v>264.70427991407598</v>
      </c>
      <c r="T685" s="3">
        <v>224.739359241155</v>
      </c>
      <c r="U685" s="3">
        <v>365.53588682744601</v>
      </c>
      <c r="V685" s="3">
        <v>1656</v>
      </c>
      <c r="W685" s="3">
        <v>64.289833619719005</v>
      </c>
      <c r="X685" s="3">
        <v>326.390220327566</v>
      </c>
      <c r="Y685" s="3"/>
      <c r="Z685" s="3"/>
      <c r="AA685" s="3">
        <v>775.54998779296795</v>
      </c>
      <c r="AB685" s="3">
        <v>667.93470763935295</v>
      </c>
    </row>
    <row r="686" spans="1:28" x14ac:dyDescent="0.25">
      <c r="A686" s="2">
        <v>44438</v>
      </c>
      <c r="B686" s="3">
        <v>55.802891639999999</v>
      </c>
      <c r="C686" s="3">
        <v>35.754969947769098</v>
      </c>
      <c r="D686" s="3">
        <v>10.1088873514057</v>
      </c>
      <c r="E686" s="3">
        <v>865.739414126871</v>
      </c>
      <c r="F686" s="3">
        <v>1420.8865568609499</v>
      </c>
      <c r="G686" s="3">
        <v>38.233103910106401</v>
      </c>
      <c r="H686" s="3">
        <v>74.553464968374996</v>
      </c>
      <c r="I686" s="3">
        <v>224.57126393863501</v>
      </c>
      <c r="J686" s="3">
        <v>113.721897480523</v>
      </c>
      <c r="K686" s="3">
        <v>1166.8199740289001</v>
      </c>
      <c r="L686" s="3"/>
      <c r="M686" s="3">
        <v>433.300824037805</v>
      </c>
      <c r="N686" s="3">
        <v>311.09936404014002</v>
      </c>
      <c r="O686" s="3">
        <v>71.642981505636598</v>
      </c>
      <c r="P686" s="3">
        <v>154.593831882789</v>
      </c>
      <c r="Q686" s="3">
        <v>152.83929209420299</v>
      </c>
      <c r="R686" s="3">
        <v>961.66348029467395</v>
      </c>
      <c r="S686" s="3">
        <v>278.32774763891598</v>
      </c>
      <c r="T686" s="3">
        <v>235.48774479706699</v>
      </c>
      <c r="U686" s="3">
        <v>400.719349676977</v>
      </c>
      <c r="V686" s="3">
        <v>1700</v>
      </c>
      <c r="W686" s="3">
        <v>66.6860090782491</v>
      </c>
      <c r="X686" s="3">
        <v>350.89157742726502</v>
      </c>
      <c r="Y686" s="3"/>
      <c r="Z686" s="3"/>
      <c r="AA686" s="3">
        <v>819.90002441406205</v>
      </c>
      <c r="AB686" s="3">
        <v>692.957998601246</v>
      </c>
    </row>
    <row r="687" spans="1:28" x14ac:dyDescent="0.25">
      <c r="A687" s="2">
        <v>44438</v>
      </c>
      <c r="B687" s="3">
        <v>53.543268230000002</v>
      </c>
      <c r="C687" s="3">
        <v>34.872129705322102</v>
      </c>
      <c r="D687" s="3">
        <v>9.1744528987402401</v>
      </c>
      <c r="E687" s="3">
        <v>821.82443496664405</v>
      </c>
      <c r="F687" s="3">
        <v>1374.9031731437699</v>
      </c>
      <c r="G687" s="3">
        <v>36.8746100053622</v>
      </c>
      <c r="H687" s="3">
        <v>69.433299165955304</v>
      </c>
      <c r="I687" s="3">
        <v>214.78614136781999</v>
      </c>
      <c r="J687" s="3">
        <v>109.151403590039</v>
      </c>
      <c r="K687" s="3">
        <v>1070.7854082652</v>
      </c>
      <c r="L687" s="3"/>
      <c r="M687" s="3">
        <v>424.30332058784001</v>
      </c>
      <c r="N687" s="3">
        <v>292.41987313300501</v>
      </c>
      <c r="O687" s="3">
        <v>69.530311755435704</v>
      </c>
      <c r="P687" s="3">
        <v>145.54635854214399</v>
      </c>
      <c r="Q687" s="3">
        <v>149.80353857340901</v>
      </c>
      <c r="R687" s="3">
        <v>915.26954716941202</v>
      </c>
      <c r="S687" s="3">
        <v>271.49162752146901</v>
      </c>
      <c r="T687" s="3">
        <v>226.840159822971</v>
      </c>
      <c r="U687" s="3">
        <v>385.59877656786603</v>
      </c>
      <c r="V687" s="3">
        <v>1656</v>
      </c>
      <c r="W687" s="3">
        <v>65.827005619065503</v>
      </c>
      <c r="X687" s="3">
        <v>329.37133924436</v>
      </c>
      <c r="Y687" s="3"/>
      <c r="Z687" s="3"/>
      <c r="AA687" s="3">
        <v>800</v>
      </c>
      <c r="AB687" s="3">
        <v>675.72410113907495</v>
      </c>
    </row>
    <row r="688" spans="1:28" x14ac:dyDescent="0.25">
      <c r="A688" s="2">
        <v>44439</v>
      </c>
      <c r="B688" s="3">
        <v>55.655523889999998</v>
      </c>
      <c r="C688" s="3">
        <v>35.705923208166801</v>
      </c>
      <c r="D688" s="3">
        <v>10.5736079189102</v>
      </c>
      <c r="E688" s="3">
        <v>852.28228426426301</v>
      </c>
      <c r="F688" s="3">
        <v>1412.60964159935</v>
      </c>
      <c r="G688" s="3">
        <v>37.419637087585699</v>
      </c>
      <c r="H688" s="3">
        <v>73.213597913692197</v>
      </c>
      <c r="I688" s="3">
        <v>238.49438287728</v>
      </c>
      <c r="J688" s="3">
        <v>111.06806564253</v>
      </c>
      <c r="K688" s="3">
        <v>1127.4457291752101</v>
      </c>
      <c r="L688" s="3"/>
      <c r="M688" s="3">
        <v>428.84943495623497</v>
      </c>
      <c r="N688" s="3">
        <v>311.25191532065901</v>
      </c>
      <c r="O688" s="3">
        <v>75.117147957597197</v>
      </c>
      <c r="P688" s="3">
        <v>151.496077746114</v>
      </c>
      <c r="Q688" s="3">
        <v>154.416922513044</v>
      </c>
      <c r="R688" s="3">
        <v>974.32078428222803</v>
      </c>
      <c r="S688" s="3">
        <v>275.88627104894601</v>
      </c>
      <c r="T688" s="3">
        <v>233.68009010049099</v>
      </c>
      <c r="U688" s="3">
        <v>391.47086816033902</v>
      </c>
      <c r="V688" s="3">
        <v>1719.84997558593</v>
      </c>
      <c r="W688" s="3">
        <v>66.324323207385405</v>
      </c>
      <c r="X688" s="3">
        <v>351.497161006895</v>
      </c>
      <c r="Y688" s="3"/>
      <c r="Z688" s="3"/>
      <c r="AA688" s="3">
        <v>865</v>
      </c>
      <c r="AB688" s="3">
        <v>689.35539797667695</v>
      </c>
    </row>
    <row r="689" spans="1:28" x14ac:dyDescent="0.25">
      <c r="A689" s="2">
        <v>44439</v>
      </c>
      <c r="B689" s="3">
        <v>54.230977549999999</v>
      </c>
      <c r="C689" s="3">
        <v>33.302639267662798</v>
      </c>
      <c r="D689" s="3">
        <v>9.9939584075217898</v>
      </c>
      <c r="E689" s="3">
        <v>822.67668912666295</v>
      </c>
      <c r="F689" s="3">
        <v>1385.0196095368599</v>
      </c>
      <c r="G689" s="3">
        <v>36.606166716116398</v>
      </c>
      <c r="H689" s="3">
        <v>69.816101233642897</v>
      </c>
      <c r="I689" s="3">
        <v>219.556987176409</v>
      </c>
      <c r="J689" s="3">
        <v>104.531757624837</v>
      </c>
      <c r="K689" s="3">
        <v>1071.74568463333</v>
      </c>
      <c r="L689" s="3"/>
      <c r="M689" s="3">
        <v>424.35068303273999</v>
      </c>
      <c r="N689" s="3">
        <v>301.22559311845203</v>
      </c>
      <c r="O689" s="3">
        <v>70.046739037713493</v>
      </c>
      <c r="P689" s="3">
        <v>146.08725975781601</v>
      </c>
      <c r="Q689" s="3">
        <v>149.63621283771801</v>
      </c>
      <c r="R689" s="3">
        <v>932.98978729830003</v>
      </c>
      <c r="S689" s="3">
        <v>263.67891392288698</v>
      </c>
      <c r="T689" s="3">
        <v>221.31943030979599</v>
      </c>
      <c r="U689" s="3">
        <v>382.956364831109</v>
      </c>
      <c r="V689" s="3">
        <v>1709</v>
      </c>
      <c r="W689" s="3">
        <v>65.103631496550904</v>
      </c>
      <c r="X689" s="3">
        <v>338.268288990786</v>
      </c>
      <c r="Y689" s="3"/>
      <c r="Z689" s="3"/>
      <c r="AA689" s="3">
        <v>807.29998779296795</v>
      </c>
      <c r="AB689" s="3">
        <v>670.855747466004</v>
      </c>
    </row>
    <row r="690" spans="1:28" x14ac:dyDescent="0.25">
      <c r="A690" s="2">
        <v>44440</v>
      </c>
      <c r="B690" s="3">
        <v>55.01693504</v>
      </c>
      <c r="C690" s="3">
        <v>34.7249904972821</v>
      </c>
      <c r="D690" s="3">
        <v>10.993353998158801</v>
      </c>
      <c r="E690" s="3">
        <v>843.26606211830006</v>
      </c>
      <c r="F690" s="3">
        <v>1420.7948385893001</v>
      </c>
      <c r="G690" s="3">
        <v>37.728755700857597</v>
      </c>
      <c r="H690" s="3">
        <v>72.065154753854998</v>
      </c>
      <c r="I690" s="3">
        <v>241.61005561063499</v>
      </c>
      <c r="J690" s="3">
        <v>109.102256390859</v>
      </c>
      <c r="K690" s="3">
        <v>1088.07159090546</v>
      </c>
      <c r="L690" s="3"/>
      <c r="M690" s="3">
        <v>428.56531176868702</v>
      </c>
      <c r="N690" s="3">
        <v>307.32859093720998</v>
      </c>
      <c r="O690" s="3">
        <v>73.473960042593703</v>
      </c>
      <c r="P690" s="3">
        <v>148.88998907061301</v>
      </c>
      <c r="Q690" s="3">
        <v>151.78753933219099</v>
      </c>
      <c r="R690" s="3">
        <v>960.05695703297101</v>
      </c>
      <c r="S690" s="3">
        <v>268.464189176763</v>
      </c>
      <c r="T690" s="3">
        <v>231.090687796662</v>
      </c>
      <c r="U690" s="3">
        <v>391.37298621371099</v>
      </c>
      <c r="V690" s="3">
        <v>1739.94995117187</v>
      </c>
      <c r="W690" s="3">
        <v>67.002482215767998</v>
      </c>
      <c r="X690" s="3">
        <v>344.69645776925</v>
      </c>
      <c r="Y690" s="3"/>
      <c r="Z690" s="3"/>
      <c r="AA690" s="3">
        <v>827.04998779296795</v>
      </c>
      <c r="AB690" s="3">
        <v>688.33304737465198</v>
      </c>
    </row>
    <row r="691" spans="1:28" x14ac:dyDescent="0.25">
      <c r="A691" s="2">
        <v>44440</v>
      </c>
      <c r="B691" s="3">
        <v>54.03448977</v>
      </c>
      <c r="C691" s="3">
        <v>33.891196143338099</v>
      </c>
      <c r="D691" s="3">
        <v>10.243807134648</v>
      </c>
      <c r="E691" s="3">
        <v>802.93964125152297</v>
      </c>
      <c r="F691" s="3">
        <v>1393.2967482987599</v>
      </c>
      <c r="G691" s="3">
        <v>36.947821806489998</v>
      </c>
      <c r="H691" s="3">
        <v>69.576843537160499</v>
      </c>
      <c r="I691" s="3">
        <v>224.96073124813199</v>
      </c>
      <c r="J691" s="3">
        <v>106.251835579955</v>
      </c>
      <c r="K691" s="3">
        <v>1051.67446834626</v>
      </c>
      <c r="L691" s="3"/>
      <c r="M691" s="3">
        <v>421.95450384713001</v>
      </c>
      <c r="N691" s="3">
        <v>295.12263271559101</v>
      </c>
      <c r="O691" s="3">
        <v>71.642982434180595</v>
      </c>
      <c r="P691" s="3">
        <v>142.891127731007</v>
      </c>
      <c r="Q691" s="3">
        <v>147.43709040507099</v>
      </c>
      <c r="R691" s="3">
        <v>934.79100696667297</v>
      </c>
      <c r="S691" s="3">
        <v>255.91502022044901</v>
      </c>
      <c r="T691" s="3">
        <v>219.85371989111599</v>
      </c>
      <c r="U691" s="3">
        <v>371.16330904463899</v>
      </c>
      <c r="V691" s="3">
        <v>1691.05004882812</v>
      </c>
      <c r="W691" s="3">
        <v>64.606305646729695</v>
      </c>
      <c r="X691" s="3">
        <v>332.81840415693102</v>
      </c>
      <c r="Y691" s="3"/>
      <c r="Z691" s="3"/>
      <c r="AA691" s="3">
        <v>796.20001220703102</v>
      </c>
      <c r="AB691" s="3">
        <v>671.29389591972802</v>
      </c>
    </row>
    <row r="692" spans="1:28" x14ac:dyDescent="0.25">
      <c r="A692" s="2">
        <v>44441</v>
      </c>
      <c r="B692" s="3">
        <v>54.967813530000001</v>
      </c>
      <c r="C692" s="3">
        <v>34.381662877542198</v>
      </c>
      <c r="D692" s="3">
        <v>11.443082010428901</v>
      </c>
      <c r="E692" s="3">
        <v>863.94515109656697</v>
      </c>
      <c r="F692" s="3">
        <v>1420.70266510999</v>
      </c>
      <c r="G692" s="3">
        <v>37.989066021422701</v>
      </c>
      <c r="H692" s="3">
        <v>73.979251754912596</v>
      </c>
      <c r="I692" s="3">
        <v>228.806617722575</v>
      </c>
      <c r="J692" s="3">
        <v>113.328741510665</v>
      </c>
      <c r="K692" s="3">
        <v>1082.7416278394201</v>
      </c>
      <c r="L692" s="3"/>
      <c r="M692" s="3">
        <v>426.57637382740398</v>
      </c>
      <c r="N692" s="3">
        <v>304.71298411495297</v>
      </c>
      <c r="O692" s="3">
        <v>80.938726759013505</v>
      </c>
      <c r="P692" s="3">
        <v>148.05411124611601</v>
      </c>
      <c r="Q692" s="3">
        <v>152.146085417264</v>
      </c>
      <c r="R692" s="3">
        <v>954.11774031397101</v>
      </c>
      <c r="S692" s="3">
        <v>265.63212353717103</v>
      </c>
      <c r="T692" s="3">
        <v>225.521074180987</v>
      </c>
      <c r="U692" s="3">
        <v>390.49215890457202</v>
      </c>
      <c r="V692" s="3">
        <v>1791</v>
      </c>
      <c r="W692" s="3">
        <v>69.398662594485799</v>
      </c>
      <c r="X692" s="3">
        <v>344.09081533087902</v>
      </c>
      <c r="Y692" s="3"/>
      <c r="Z692" s="3"/>
      <c r="AA692" s="3">
        <v>835</v>
      </c>
      <c r="AB692" s="3">
        <v>700.06567776023905</v>
      </c>
    </row>
    <row r="693" spans="1:28" x14ac:dyDescent="0.25">
      <c r="A693" s="2">
        <v>44441</v>
      </c>
      <c r="B693" s="3">
        <v>53.494145629999998</v>
      </c>
      <c r="C693" s="3">
        <v>33.793105225236701</v>
      </c>
      <c r="D693" s="3">
        <v>11.068308575896699</v>
      </c>
      <c r="E693" s="3">
        <v>839.72238985086904</v>
      </c>
      <c r="F693" s="3">
        <v>1352.8311459869101</v>
      </c>
      <c r="G693" s="3">
        <v>37.1349227732968</v>
      </c>
      <c r="H693" s="3">
        <v>71.203832162380706</v>
      </c>
      <c r="I693" s="3">
        <v>222.13714228459901</v>
      </c>
      <c r="J693" s="3">
        <v>107.971914592511</v>
      </c>
      <c r="K693" s="3">
        <v>1058.5409649851999</v>
      </c>
      <c r="L693" s="3"/>
      <c r="M693" s="3">
        <v>418.87640036136003</v>
      </c>
      <c r="N693" s="3">
        <v>295.384135331918</v>
      </c>
      <c r="O693" s="3">
        <v>72.441103411059004</v>
      </c>
      <c r="P693" s="3">
        <v>144.808817263827</v>
      </c>
      <c r="Q693" s="3">
        <v>147.962964451354</v>
      </c>
      <c r="R693" s="3">
        <v>930.84773980033594</v>
      </c>
      <c r="S693" s="3">
        <v>257.33111967663399</v>
      </c>
      <c r="T693" s="3">
        <v>217.899475205302</v>
      </c>
      <c r="U693" s="3">
        <v>367.00390874489801</v>
      </c>
      <c r="V693" s="3">
        <v>1699.94995117187</v>
      </c>
      <c r="W693" s="3">
        <v>65.736580571090599</v>
      </c>
      <c r="X693" s="3">
        <v>333.51701598166602</v>
      </c>
      <c r="Y693" s="3"/>
      <c r="Z693" s="3"/>
      <c r="AA693" s="3">
        <v>805.70001220703102</v>
      </c>
      <c r="AB693" s="3">
        <v>671.82937086865797</v>
      </c>
    </row>
    <row r="694" spans="1:28" x14ac:dyDescent="0.25">
      <c r="A694" s="2">
        <v>44442</v>
      </c>
      <c r="B694" s="3">
        <v>55.704646349999997</v>
      </c>
      <c r="C694" s="3">
        <v>35.019271035363197</v>
      </c>
      <c r="D694" s="3">
        <v>11.667945912670699</v>
      </c>
      <c r="E694" s="3">
        <v>872.91655286287005</v>
      </c>
      <c r="F694" s="3">
        <v>1431.0489932334001</v>
      </c>
      <c r="G694" s="3">
        <v>37.7368890954208</v>
      </c>
      <c r="H694" s="3">
        <v>73.070055732589097</v>
      </c>
      <c r="I694" s="3">
        <v>224.61993309157901</v>
      </c>
      <c r="J694" s="3">
        <v>117.948383667606</v>
      </c>
      <c r="K694" s="3">
        <v>1080.6769219300299</v>
      </c>
      <c r="L694" s="3"/>
      <c r="M694" s="3">
        <v>428.83051022231302</v>
      </c>
      <c r="N694" s="3">
        <v>308.63631974375801</v>
      </c>
      <c r="O694" s="3">
        <v>78.3096220136634</v>
      </c>
      <c r="P694" s="3">
        <v>152.381148236439</v>
      </c>
      <c r="Q694" s="3">
        <v>157.09411823461099</v>
      </c>
      <c r="R694" s="3">
        <v>975.58648976971995</v>
      </c>
      <c r="S694" s="3">
        <v>265.632123804804</v>
      </c>
      <c r="T694" s="3">
        <v>222.785110238257</v>
      </c>
      <c r="U694" s="3">
        <v>389.513485831845</v>
      </c>
      <c r="V694" s="3">
        <v>1725.44995117187</v>
      </c>
      <c r="W694" s="3">
        <v>68.991765886007897</v>
      </c>
      <c r="X694" s="3">
        <v>344.69640609196199</v>
      </c>
      <c r="Y694" s="3"/>
      <c r="Z694" s="3"/>
      <c r="AA694" s="3">
        <v>846.45001220703102</v>
      </c>
      <c r="AB694" s="3">
        <v>699.09202409572401</v>
      </c>
    </row>
    <row r="695" spans="1:28" x14ac:dyDescent="0.25">
      <c r="A695" s="2">
        <v>44442</v>
      </c>
      <c r="B695" s="3">
        <v>54.034488680000003</v>
      </c>
      <c r="C695" s="3">
        <v>33.891197806646602</v>
      </c>
      <c r="D695" s="3">
        <v>11.0932935302557</v>
      </c>
      <c r="E695" s="3">
        <v>826.265308516652</v>
      </c>
      <c r="F695" s="3">
        <v>1375.8689303179001</v>
      </c>
      <c r="G695" s="3">
        <v>37.094246773222601</v>
      </c>
      <c r="H695" s="3">
        <v>71.3952345133671</v>
      </c>
      <c r="I695" s="3">
        <v>219.31356999640201</v>
      </c>
      <c r="J695" s="3">
        <v>114.36078549792499</v>
      </c>
      <c r="K695" s="3">
        <v>1003.561125402</v>
      </c>
      <c r="L695" s="3"/>
      <c r="M695" s="3">
        <v>422.40913484426801</v>
      </c>
      <c r="N695" s="3">
        <v>298.60999862213799</v>
      </c>
      <c r="O695" s="3">
        <v>75.117142044045707</v>
      </c>
      <c r="P695" s="3">
        <v>146.52979370379299</v>
      </c>
      <c r="Q695" s="3">
        <v>150.59235034923799</v>
      </c>
      <c r="R695" s="3">
        <v>931.04249585059301</v>
      </c>
      <c r="S695" s="3">
        <v>257.868231794407</v>
      </c>
      <c r="T695" s="3">
        <v>215.55437139619301</v>
      </c>
      <c r="U695" s="3">
        <v>377.76936063088499</v>
      </c>
      <c r="V695" s="3">
        <v>1689.30004882812</v>
      </c>
      <c r="W695" s="3">
        <v>67.273752056210597</v>
      </c>
      <c r="X695" s="3">
        <v>335.56662076228201</v>
      </c>
      <c r="Y695" s="3"/>
      <c r="Z695" s="3"/>
      <c r="AA695" s="3">
        <v>800.09997558593705</v>
      </c>
      <c r="AB695" s="3">
        <v>680.592374433023</v>
      </c>
    </row>
    <row r="696" spans="1:28" x14ac:dyDescent="0.25">
      <c r="A696" s="2">
        <v>44445</v>
      </c>
      <c r="B696" s="3">
        <v>63.809818389999997</v>
      </c>
      <c r="C696" s="3">
        <v>35.853061959905702</v>
      </c>
      <c r="D696" s="3">
        <v>11.692929876609499</v>
      </c>
      <c r="E696" s="3">
        <v>996.81146276475999</v>
      </c>
      <c r="F696" s="3">
        <v>1470.3187241299199</v>
      </c>
      <c r="G696" s="3">
        <v>37.818238130921799</v>
      </c>
      <c r="H696" s="3">
        <v>74.122783068397894</v>
      </c>
      <c r="I696" s="3">
        <v>222.867392596271</v>
      </c>
      <c r="J696" s="3">
        <v>119.324448814589</v>
      </c>
      <c r="K696" s="3">
        <v>1080.3888050682699</v>
      </c>
      <c r="L696" s="3"/>
      <c r="M696" s="3">
        <v>447.03386581194201</v>
      </c>
      <c r="N696" s="3">
        <v>309.07227960448398</v>
      </c>
      <c r="O696" s="3">
        <v>76.619490982249403</v>
      </c>
      <c r="P696" s="3">
        <v>159.117588927219</v>
      </c>
      <c r="Q696" s="3">
        <v>155.373055594308</v>
      </c>
      <c r="R696" s="3">
        <v>981.42831711096699</v>
      </c>
      <c r="S696" s="3">
        <v>273.44478155059397</v>
      </c>
      <c r="T696" s="3">
        <v>232.94723814251299</v>
      </c>
      <c r="U696" s="3">
        <v>399.00665526905402</v>
      </c>
      <c r="V696" s="3">
        <v>1770</v>
      </c>
      <c r="W696" s="3">
        <v>68.449233405912906</v>
      </c>
      <c r="X696" s="3">
        <v>381.86769084317098</v>
      </c>
      <c r="Y696" s="3"/>
      <c r="Z696" s="3"/>
      <c r="AA696" s="3">
        <v>821.25</v>
      </c>
      <c r="AB696" s="3">
        <v>695.19739766725297</v>
      </c>
    </row>
    <row r="697" spans="1:28" x14ac:dyDescent="0.25">
      <c r="A697" s="2">
        <v>44445</v>
      </c>
      <c r="B697" s="3">
        <v>54.034490779999999</v>
      </c>
      <c r="C697" s="3">
        <v>33.400732089297101</v>
      </c>
      <c r="D697" s="3">
        <v>11.143262033256899</v>
      </c>
      <c r="E697" s="3">
        <v>861.43317410306497</v>
      </c>
      <c r="F697" s="3">
        <v>1403.0450099366101</v>
      </c>
      <c r="G697" s="3">
        <v>36.931555320746703</v>
      </c>
      <c r="H697" s="3">
        <v>71.730181842153399</v>
      </c>
      <c r="I697" s="3">
        <v>215.95452021001401</v>
      </c>
      <c r="J697" s="3">
        <v>113.03386689622501</v>
      </c>
      <c r="K697" s="3">
        <v>1025.36095503825</v>
      </c>
      <c r="L697" s="3"/>
      <c r="M697" s="3">
        <v>426.72791840855399</v>
      </c>
      <c r="N697" s="3">
        <v>290.32741638446498</v>
      </c>
      <c r="O697" s="3">
        <v>75.211044430503193</v>
      </c>
      <c r="P697" s="3">
        <v>150.07011485471401</v>
      </c>
      <c r="Q697" s="3">
        <v>149.77961975708601</v>
      </c>
      <c r="R697" s="3">
        <v>949.29822339602504</v>
      </c>
      <c r="S697" s="3">
        <v>260.21201922180302</v>
      </c>
      <c r="T697" s="3">
        <v>215.94522209530399</v>
      </c>
      <c r="U697" s="3">
        <v>377.52468153441703</v>
      </c>
      <c r="V697" s="3">
        <v>1680.05004882812</v>
      </c>
      <c r="W697" s="3">
        <v>67.364175618489497</v>
      </c>
      <c r="X697" s="3">
        <v>339.19987957317898</v>
      </c>
      <c r="Y697" s="3"/>
      <c r="Z697" s="3"/>
      <c r="AA697" s="3">
        <v>782.04998779296795</v>
      </c>
      <c r="AB697" s="3">
        <v>681.56607614436598</v>
      </c>
    </row>
    <row r="698" spans="1:28" x14ac:dyDescent="0.25">
      <c r="A698" s="2">
        <v>44446</v>
      </c>
      <c r="B698" s="3">
        <v>63.318595430000002</v>
      </c>
      <c r="C698" s="3">
        <v>36.294482887592601</v>
      </c>
      <c r="D698" s="3">
        <v>12.142658387247399</v>
      </c>
      <c r="E698" s="3">
        <v>995.37609087033798</v>
      </c>
      <c r="F698" s="3">
        <v>1491.70094799458</v>
      </c>
      <c r="G698" s="3">
        <v>37.354560057598</v>
      </c>
      <c r="H698" s="3">
        <v>73.548575250020505</v>
      </c>
      <c r="I698" s="3">
        <v>219.11886065916701</v>
      </c>
      <c r="J698" s="3">
        <v>118.931285359372</v>
      </c>
      <c r="K698" s="3">
        <v>1049.8018528309899</v>
      </c>
      <c r="L698" s="3"/>
      <c r="M698" s="3">
        <v>435.289769606699</v>
      </c>
      <c r="N698" s="3">
        <v>301.66144512945101</v>
      </c>
      <c r="O698" s="3">
        <v>76.431693063659907</v>
      </c>
      <c r="P698" s="3">
        <v>160.002659616703</v>
      </c>
      <c r="Q698" s="3">
        <v>151.835338257687</v>
      </c>
      <c r="R698" s="3">
        <v>971.69189427936305</v>
      </c>
      <c r="S698" s="3">
        <v>267.58522104816302</v>
      </c>
      <c r="T698" s="3">
        <v>236.171753724491</v>
      </c>
      <c r="U698" s="3">
        <v>412.02307459421502</v>
      </c>
      <c r="V698" s="3">
        <v>1775</v>
      </c>
      <c r="W698" s="3">
        <v>67.997124326088596</v>
      </c>
      <c r="X698" s="3">
        <v>375.67246215661902</v>
      </c>
      <c r="Y698" s="3"/>
      <c r="Z698" s="3"/>
      <c r="AA698" s="3">
        <v>806</v>
      </c>
      <c r="AB698" s="3">
        <v>698.11842451261305</v>
      </c>
    </row>
    <row r="699" spans="1:28" x14ac:dyDescent="0.25">
      <c r="A699" s="2">
        <v>44446</v>
      </c>
      <c r="B699" s="3">
        <v>54.62395618</v>
      </c>
      <c r="C699" s="3">
        <v>34.038340105133997</v>
      </c>
      <c r="D699" s="3">
        <v>11.7429004551209</v>
      </c>
      <c r="E699" s="3">
        <v>956.35052984928404</v>
      </c>
      <c r="F699" s="3">
        <v>1450.1320145714001</v>
      </c>
      <c r="G699" s="3">
        <v>36.280779355453497</v>
      </c>
      <c r="H699" s="3">
        <v>72.017311612930996</v>
      </c>
      <c r="I699" s="3">
        <v>214.59140145302899</v>
      </c>
      <c r="J699" s="3">
        <v>111.75608911083501</v>
      </c>
      <c r="K699" s="3">
        <v>1013.16464346268</v>
      </c>
      <c r="L699" s="3"/>
      <c r="M699" s="3">
        <v>425.00418705050902</v>
      </c>
      <c r="N699" s="3">
        <v>290.32734458990501</v>
      </c>
      <c r="O699" s="3">
        <v>74.272072375673204</v>
      </c>
      <c r="P699" s="3">
        <v>153.70876862607199</v>
      </c>
      <c r="Q699" s="3">
        <v>148.56054929733801</v>
      </c>
      <c r="R699" s="3">
        <v>940.58411082876296</v>
      </c>
      <c r="S699" s="3">
        <v>258.60059586544702</v>
      </c>
      <c r="T699" s="3">
        <v>219.80486533047801</v>
      </c>
      <c r="U699" s="3">
        <v>398.12584730486498</v>
      </c>
      <c r="V699" s="3">
        <v>1675</v>
      </c>
      <c r="W699" s="3">
        <v>66.505171604418194</v>
      </c>
      <c r="X699" s="3">
        <v>350.33260956764099</v>
      </c>
      <c r="Y699" s="3"/>
      <c r="Z699" s="3"/>
      <c r="AA699" s="3">
        <v>767.29998779296795</v>
      </c>
      <c r="AB699" s="3">
        <v>654.40080344633304</v>
      </c>
    </row>
    <row r="700" spans="1:28" x14ac:dyDescent="0.25">
      <c r="A700" s="2">
        <v>44447</v>
      </c>
      <c r="B700" s="3">
        <v>57.571290810000001</v>
      </c>
      <c r="C700" s="3">
        <v>36.686853902896999</v>
      </c>
      <c r="D700" s="3">
        <v>12.6923257446339</v>
      </c>
      <c r="E700" s="3">
        <v>981.47031494394798</v>
      </c>
      <c r="F700" s="3">
        <v>1533.0860510815401</v>
      </c>
      <c r="G700" s="3">
        <v>38.639843853907898</v>
      </c>
      <c r="H700" s="3">
        <v>75.414807686821305</v>
      </c>
      <c r="I700" s="3">
        <v>220.043814661113</v>
      </c>
      <c r="J700" s="3">
        <v>121.044525523461</v>
      </c>
      <c r="K700" s="3">
        <v>1049.80194009356</v>
      </c>
      <c r="L700" s="3"/>
      <c r="M700" s="3">
        <v>430.828897486735</v>
      </c>
      <c r="N700" s="3">
        <v>300.09214428605702</v>
      </c>
      <c r="O700" s="3">
        <v>75.868323316315397</v>
      </c>
      <c r="P700" s="3">
        <v>158.92090914653801</v>
      </c>
      <c r="Q700" s="3">
        <v>151.26165160836999</v>
      </c>
      <c r="R700" s="3">
        <v>953.19280193209897</v>
      </c>
      <c r="S700" s="3">
        <v>271.49160258905101</v>
      </c>
      <c r="T700" s="3">
        <v>228.647876048863</v>
      </c>
      <c r="U700" s="3">
        <v>417.895155003941</v>
      </c>
      <c r="V700" s="3">
        <v>1721</v>
      </c>
      <c r="W700" s="3">
        <v>67.228539714153101</v>
      </c>
      <c r="X700" s="3">
        <v>381.96092171983702</v>
      </c>
      <c r="Y700" s="3"/>
      <c r="Z700" s="3"/>
      <c r="AA700" s="3">
        <v>815</v>
      </c>
      <c r="AB700" s="3">
        <v>688.96586287339005</v>
      </c>
    </row>
    <row r="701" spans="1:28" x14ac:dyDescent="0.25">
      <c r="A701" s="2">
        <v>44447</v>
      </c>
      <c r="B701" s="3">
        <v>53.788878050000001</v>
      </c>
      <c r="C701" s="3">
        <v>35.313547770590802</v>
      </c>
      <c r="D701" s="3">
        <v>12.0427188929664</v>
      </c>
      <c r="E701" s="3">
        <v>933.02479665603801</v>
      </c>
      <c r="F701" s="3">
        <v>1481.17085448536</v>
      </c>
      <c r="G701" s="3">
        <v>36.947823938796503</v>
      </c>
      <c r="H701" s="3">
        <v>72.208715602276996</v>
      </c>
      <c r="I701" s="3">
        <v>213.276983509014</v>
      </c>
      <c r="J701" s="3">
        <v>114.016766437237</v>
      </c>
      <c r="K701" s="3">
        <v>1023.82454165311</v>
      </c>
      <c r="L701" s="3"/>
      <c r="M701" s="3">
        <v>419.27419714330802</v>
      </c>
      <c r="N701" s="3">
        <v>290.32736927141701</v>
      </c>
      <c r="O701" s="3">
        <v>73.755653501781296</v>
      </c>
      <c r="P701" s="3">
        <v>154.39716456460999</v>
      </c>
      <c r="Q701" s="3">
        <v>148.24981034079801</v>
      </c>
      <c r="R701" s="3">
        <v>939.56185277270299</v>
      </c>
      <c r="S701" s="3">
        <v>260.55379948436098</v>
      </c>
      <c r="T701" s="3">
        <v>221.514841036322</v>
      </c>
      <c r="U701" s="3">
        <v>407.227579737165</v>
      </c>
      <c r="V701" s="3">
        <v>1671</v>
      </c>
      <c r="W701" s="3">
        <v>66.098268344047597</v>
      </c>
      <c r="X701" s="3">
        <v>361.46545762755301</v>
      </c>
      <c r="Y701" s="3"/>
      <c r="Z701" s="3"/>
      <c r="AA701" s="3">
        <v>776.20001220703102</v>
      </c>
      <c r="AB701" s="3">
        <v>657.22438310493999</v>
      </c>
    </row>
    <row r="702" spans="1:28" x14ac:dyDescent="0.25">
      <c r="A702" s="2">
        <v>44448</v>
      </c>
      <c r="B702" s="3">
        <v>59.929162730000002</v>
      </c>
      <c r="C702" s="3">
        <v>37.913020477333802</v>
      </c>
      <c r="D702" s="3">
        <v>13.1670394705428</v>
      </c>
      <c r="E702" s="3">
        <v>985.05888126475395</v>
      </c>
      <c r="F702" s="3">
        <v>1518.1415259237999</v>
      </c>
      <c r="G702" s="3">
        <v>37.989066795733102</v>
      </c>
      <c r="H702" s="3">
        <v>75.079835155136706</v>
      </c>
      <c r="I702" s="3">
        <v>233.13933708072599</v>
      </c>
      <c r="J702" s="3">
        <v>121.290253585426</v>
      </c>
      <c r="K702" s="3">
        <v>1053.7873011976999</v>
      </c>
      <c r="L702" s="3"/>
      <c r="M702" s="3">
        <v>429.98595673213703</v>
      </c>
      <c r="N702" s="3">
        <v>302.88210468634901</v>
      </c>
      <c r="O702" s="3">
        <v>78.5443714839964</v>
      </c>
      <c r="P702" s="3">
        <v>164.968932506112</v>
      </c>
      <c r="Q702" s="3">
        <v>150.114286369073</v>
      </c>
      <c r="R702" s="3">
        <v>952.65726416995005</v>
      </c>
      <c r="S702" s="3">
        <v>271.00330532852303</v>
      </c>
      <c r="T702" s="3">
        <v>228.647879978867</v>
      </c>
      <c r="U702" s="3">
        <v>420.53755394791</v>
      </c>
      <c r="V702" s="3">
        <v>1739</v>
      </c>
      <c r="W702" s="3">
        <v>67.906704302216895</v>
      </c>
      <c r="X702" s="3">
        <v>367.567455035607</v>
      </c>
      <c r="Y702" s="3"/>
      <c r="Z702" s="3"/>
      <c r="AA702" s="3">
        <v>825</v>
      </c>
      <c r="AB702" s="3">
        <v>694.32103460815904</v>
      </c>
    </row>
    <row r="703" spans="1:28" x14ac:dyDescent="0.25">
      <c r="A703" s="2">
        <v>44448</v>
      </c>
      <c r="B703" s="3">
        <v>54.86956799</v>
      </c>
      <c r="C703" s="3">
        <v>35.117362240061198</v>
      </c>
      <c r="D703" s="3">
        <v>12.067703741454199</v>
      </c>
      <c r="E703" s="3">
        <v>913.28774237479001</v>
      </c>
      <c r="F703" s="3">
        <v>1465.03071379471</v>
      </c>
      <c r="G703" s="3">
        <v>36.9071497170833</v>
      </c>
      <c r="H703" s="3">
        <v>72.782943464493798</v>
      </c>
      <c r="I703" s="3">
        <v>214.00721509679099</v>
      </c>
      <c r="J703" s="3">
        <v>116.818041128877</v>
      </c>
      <c r="K703" s="3">
        <v>1030.25883338534</v>
      </c>
      <c r="L703" s="3"/>
      <c r="M703" s="3">
        <v>421.46200604801999</v>
      </c>
      <c r="N703" s="3">
        <v>285.53221366588798</v>
      </c>
      <c r="O703" s="3">
        <v>73.802598519773994</v>
      </c>
      <c r="P703" s="3">
        <v>157.34741699539799</v>
      </c>
      <c r="Q703" s="3">
        <v>148.24981248176601</v>
      </c>
      <c r="R703" s="3">
        <v>932.746331124481</v>
      </c>
      <c r="S703" s="3">
        <v>263.67889167099599</v>
      </c>
      <c r="T703" s="3">
        <v>220.97742163104701</v>
      </c>
      <c r="U703" s="3">
        <v>402.23628057360997</v>
      </c>
      <c r="V703" s="3">
        <v>1666</v>
      </c>
      <c r="W703" s="3">
        <v>66.821646518148896</v>
      </c>
      <c r="X703" s="3">
        <v>360.06799079108703</v>
      </c>
      <c r="Y703" s="3"/>
      <c r="Z703" s="3"/>
      <c r="AA703" s="3">
        <v>800</v>
      </c>
      <c r="AB703" s="3">
        <v>677.281883687338</v>
      </c>
    </row>
    <row r="704" spans="1:28" x14ac:dyDescent="0.25">
      <c r="A704" s="2">
        <v>44452</v>
      </c>
      <c r="B704" s="3">
        <v>59.781790119999997</v>
      </c>
      <c r="C704" s="3">
        <v>41.199140275197898</v>
      </c>
      <c r="D704" s="3">
        <v>12.567915556781699</v>
      </c>
      <c r="E704" s="3">
        <v>950.96762640526902</v>
      </c>
      <c r="F704" s="3">
        <v>1517.4517857562</v>
      </c>
      <c r="G704" s="3">
        <v>37.7368922637136</v>
      </c>
      <c r="H704" s="3">
        <v>74.218504688207801</v>
      </c>
      <c r="I704" s="3">
        <v>229.780271074848</v>
      </c>
      <c r="J704" s="3">
        <v>125.221870422363</v>
      </c>
      <c r="K704" s="3">
        <v>1045.81646446425</v>
      </c>
      <c r="L704" s="3"/>
      <c r="M704" s="3">
        <v>435.66859954088801</v>
      </c>
      <c r="N704" s="3">
        <v>295.99444449772398</v>
      </c>
      <c r="O704" s="3">
        <v>77.417609524606306</v>
      </c>
      <c r="P704" s="3">
        <v>162.06784900890401</v>
      </c>
      <c r="Q704" s="3">
        <v>154.41691813150999</v>
      </c>
      <c r="R704" s="3">
        <v>997.00654967869502</v>
      </c>
      <c r="S704" s="3">
        <v>267.82936839994801</v>
      </c>
      <c r="T704" s="3">
        <v>227.67074289894799</v>
      </c>
      <c r="U704" s="3">
        <v>402.23629378969099</v>
      </c>
      <c r="V704" s="3">
        <v>1699</v>
      </c>
      <c r="W704" s="3">
        <v>67.364176947716103</v>
      </c>
      <c r="X704" s="3">
        <v>364.12053083029298</v>
      </c>
      <c r="Y704" s="3"/>
      <c r="Z704" s="3"/>
      <c r="AA704" s="3">
        <v>830.65002441406205</v>
      </c>
      <c r="AB704" s="3">
        <v>690.47508377672602</v>
      </c>
    </row>
    <row r="705" spans="1:28" x14ac:dyDescent="0.25">
      <c r="A705" s="2">
        <v>44452</v>
      </c>
      <c r="B705" s="3">
        <v>56.195867319999998</v>
      </c>
      <c r="C705" s="3">
        <v>36.932087957764303</v>
      </c>
      <c r="D705" s="3">
        <v>11.6434364741978</v>
      </c>
      <c r="E705" s="3">
        <v>890.05184805630597</v>
      </c>
      <c r="F705" s="3">
        <v>1470.4107579449301</v>
      </c>
      <c r="G705" s="3">
        <v>37.0942498875608</v>
      </c>
      <c r="H705" s="3">
        <v>72.400126008558601</v>
      </c>
      <c r="I705" s="3">
        <v>224.47390761669499</v>
      </c>
      <c r="J705" s="3">
        <v>117.850096349213</v>
      </c>
      <c r="K705" s="3">
        <v>1023.72851342414</v>
      </c>
      <c r="L705" s="3"/>
      <c r="M705" s="3">
        <v>422.40912042442602</v>
      </c>
      <c r="N705" s="3">
        <v>287.82081293022497</v>
      </c>
      <c r="O705" s="3">
        <v>75.023254676758597</v>
      </c>
      <c r="P705" s="3">
        <v>158.42919284605901</v>
      </c>
      <c r="Q705" s="3">
        <v>149.397173114851</v>
      </c>
      <c r="R705" s="3">
        <v>928.85180507175301</v>
      </c>
      <c r="S705" s="3">
        <v>258.79592571006799</v>
      </c>
      <c r="T705" s="3">
        <v>220.48884869337201</v>
      </c>
      <c r="U705" s="3">
        <v>393.42819976509901</v>
      </c>
      <c r="V705" s="3">
        <v>1660</v>
      </c>
      <c r="W705" s="3">
        <v>66.007851237359404</v>
      </c>
      <c r="X705" s="3">
        <v>356.90053832711402</v>
      </c>
      <c r="Y705" s="3"/>
      <c r="Z705" s="3"/>
      <c r="AA705" s="3">
        <v>804</v>
      </c>
      <c r="AB705" s="3">
        <v>674.45827045691794</v>
      </c>
    </row>
    <row r="706" spans="1:28" x14ac:dyDescent="0.25">
      <c r="A706" s="2">
        <v>44453</v>
      </c>
      <c r="B706" s="3">
        <v>60.420387839999997</v>
      </c>
      <c r="C706" s="3">
        <v>43.8476603513733</v>
      </c>
      <c r="D706" s="3">
        <v>12.892731592382299</v>
      </c>
      <c r="E706" s="3">
        <v>932.93515553684404</v>
      </c>
      <c r="F706" s="3">
        <v>1503.6568612232199</v>
      </c>
      <c r="G706" s="3">
        <v>38.786265188356197</v>
      </c>
      <c r="H706" s="3">
        <v>78.860147203966804</v>
      </c>
      <c r="I706" s="3">
        <v>228.61189753286399</v>
      </c>
      <c r="J706" s="3">
        <v>131.16842380262901</v>
      </c>
      <c r="K706" s="3">
        <v>1074.62679829594</v>
      </c>
      <c r="L706" s="3"/>
      <c r="M706" s="3">
        <v>433.95432501643597</v>
      </c>
      <c r="N706" s="3">
        <v>300.78968779542703</v>
      </c>
      <c r="O706" s="3">
        <v>76.572546650272798</v>
      </c>
      <c r="P706" s="3">
        <v>165.952374183968</v>
      </c>
      <c r="Q706" s="3">
        <v>154.02860198769901</v>
      </c>
      <c r="R706" s="3">
        <v>1010.63753392389</v>
      </c>
      <c r="S706" s="3">
        <v>272.468224622273</v>
      </c>
      <c r="T706" s="3">
        <v>247.21330579906899</v>
      </c>
      <c r="U706" s="3">
        <v>405.07443420576197</v>
      </c>
      <c r="V706" s="3">
        <v>1714.65002441406</v>
      </c>
      <c r="W706" s="3">
        <v>67.906698364014503</v>
      </c>
      <c r="X706" s="3">
        <v>366.17005731789902</v>
      </c>
      <c r="Y706" s="3"/>
      <c r="Z706" s="3"/>
      <c r="AA706" s="3">
        <v>835</v>
      </c>
      <c r="AB706" s="3">
        <v>721.34023182611998</v>
      </c>
    </row>
    <row r="707" spans="1:28" x14ac:dyDescent="0.25">
      <c r="A707" s="2">
        <v>44453</v>
      </c>
      <c r="B707" s="3">
        <v>58.94671984</v>
      </c>
      <c r="C707" s="3">
        <v>41.199143251123601</v>
      </c>
      <c r="D707" s="3">
        <v>12.2680837254425</v>
      </c>
      <c r="E707" s="3">
        <v>889.51359265135102</v>
      </c>
      <c r="F707" s="3">
        <v>1478.82583048742</v>
      </c>
      <c r="G707" s="3">
        <v>37.322019229870101</v>
      </c>
      <c r="H707" s="3">
        <v>73.261461132738006</v>
      </c>
      <c r="I707" s="3">
        <v>222.33188892019899</v>
      </c>
      <c r="J707" s="3">
        <v>125.320152995743</v>
      </c>
      <c r="K707" s="3">
        <v>1033.81210756531</v>
      </c>
      <c r="L707" s="3"/>
      <c r="M707" s="3">
        <v>425.25042208291501</v>
      </c>
      <c r="N707" s="3">
        <v>291.22108298548699</v>
      </c>
      <c r="O707" s="3">
        <v>74.365974666753999</v>
      </c>
      <c r="P707" s="3">
        <v>159.56013458577101</v>
      </c>
      <c r="Q707" s="3">
        <v>152.16759125765901</v>
      </c>
      <c r="R707" s="3">
        <v>971.35121425139198</v>
      </c>
      <c r="S707" s="3">
        <v>261.92107946136798</v>
      </c>
      <c r="T707" s="3">
        <v>225.667637232647</v>
      </c>
      <c r="U707" s="3">
        <v>391.51975078256999</v>
      </c>
      <c r="V707" s="3">
        <v>1663.05004882812</v>
      </c>
      <c r="W707" s="3">
        <v>66.505166090371503</v>
      </c>
      <c r="X707" s="3">
        <v>357.08684101023198</v>
      </c>
      <c r="Y707" s="3"/>
      <c r="Z707" s="3"/>
      <c r="AA707" s="3">
        <v>810.04998779296795</v>
      </c>
      <c r="AB707" s="3">
        <v>676.69768190604395</v>
      </c>
    </row>
    <row r="708" spans="1:28" x14ac:dyDescent="0.25">
      <c r="A708" s="2">
        <v>44454</v>
      </c>
      <c r="B708" s="3">
        <v>61.844927519999999</v>
      </c>
      <c r="C708" s="3">
        <v>43.945753805047602</v>
      </c>
      <c r="D708" s="3">
        <v>13.1425923050277</v>
      </c>
      <c r="E708" s="3">
        <v>964.42472690758098</v>
      </c>
      <c r="F708" s="3">
        <v>1549.96195929843</v>
      </c>
      <c r="G708" s="3">
        <v>38.135492411921398</v>
      </c>
      <c r="H708" s="3">
        <v>86.229351429895004</v>
      </c>
      <c r="I708" s="3">
        <v>227.10274907055901</v>
      </c>
      <c r="J708" s="3">
        <v>129.06116076066201</v>
      </c>
      <c r="K708" s="3">
        <v>1064.0148602053</v>
      </c>
      <c r="L708" s="3"/>
      <c r="M708" s="3">
        <v>430.71523369878599</v>
      </c>
      <c r="N708" s="3">
        <v>311.29547119140602</v>
      </c>
      <c r="O708" s="3">
        <v>77.135924585209807</v>
      </c>
      <c r="P708" s="3">
        <v>164.23136870454499</v>
      </c>
      <c r="Q708" s="3">
        <v>154.68117536221999</v>
      </c>
      <c r="R708" s="3">
        <v>1021.34748858749</v>
      </c>
      <c r="S708" s="3">
        <v>273.44478223177703</v>
      </c>
      <c r="T708" s="3">
        <v>265.68097088170703</v>
      </c>
      <c r="U708" s="3">
        <v>413.98042743389402</v>
      </c>
      <c r="V708" s="3">
        <v>1748</v>
      </c>
      <c r="W708" s="3">
        <v>68.630081273207907</v>
      </c>
      <c r="X708" s="3">
        <v>360.90644689709001</v>
      </c>
      <c r="Y708" s="3"/>
      <c r="Z708" s="3"/>
      <c r="AA708" s="3">
        <v>895</v>
      </c>
      <c r="AB708" s="3">
        <v>716.520739873411</v>
      </c>
    </row>
    <row r="709" spans="1:28" x14ac:dyDescent="0.25">
      <c r="A709" s="2">
        <v>44454</v>
      </c>
      <c r="B709" s="3">
        <v>59.437935979999999</v>
      </c>
      <c r="C709" s="3">
        <v>41.199144893849301</v>
      </c>
      <c r="D709" s="3">
        <v>12.293071676656</v>
      </c>
      <c r="E709" s="3">
        <v>910.59637005692605</v>
      </c>
      <c r="F709" s="3">
        <v>1480.66501950309</v>
      </c>
      <c r="G709" s="3">
        <v>37.4684469463228</v>
      </c>
      <c r="H709" s="3">
        <v>77.041763681053894</v>
      </c>
      <c r="I709" s="3">
        <v>223.451579471353</v>
      </c>
      <c r="J709" s="3">
        <v>121.573644540438</v>
      </c>
      <c r="K709" s="3">
        <v>1033.3318651893701</v>
      </c>
      <c r="L709" s="3"/>
      <c r="M709" s="3">
        <v>423.74454986453998</v>
      </c>
      <c r="N709" s="3">
        <v>297.345806692466</v>
      </c>
      <c r="O709" s="3">
        <v>74.882408659878195</v>
      </c>
      <c r="P709" s="3">
        <v>159.70762440257101</v>
      </c>
      <c r="Q709" s="3">
        <v>151.877584959399</v>
      </c>
      <c r="R709" s="3">
        <v>977.53372596934196</v>
      </c>
      <c r="S709" s="3">
        <v>260.99327875515098</v>
      </c>
      <c r="T709" s="3">
        <v>245.21015199931699</v>
      </c>
      <c r="U709" s="3">
        <v>391.51977527531301</v>
      </c>
      <c r="V709" s="3">
        <v>1680</v>
      </c>
      <c r="W709" s="3">
        <v>67.590230198126307</v>
      </c>
      <c r="X709" s="3">
        <v>352.28903676184302</v>
      </c>
      <c r="Y709" s="3"/>
      <c r="Z709" s="3"/>
      <c r="AA709" s="3">
        <v>822.09997558593705</v>
      </c>
      <c r="AB709" s="3">
        <v>686.67785708809197</v>
      </c>
    </row>
    <row r="710" spans="1:28" x14ac:dyDescent="0.25">
      <c r="A710" s="2">
        <v>44455</v>
      </c>
      <c r="B710" s="3">
        <v>60.420386110000003</v>
      </c>
      <c r="C710" s="3">
        <v>41.885794996972599</v>
      </c>
      <c r="D710" s="3">
        <v>13.392450998352199</v>
      </c>
      <c r="E710" s="3">
        <v>1088.2298925606301</v>
      </c>
      <c r="F710" s="3">
        <v>1544.7658346678099</v>
      </c>
      <c r="G710" s="3">
        <v>38.948961879624903</v>
      </c>
      <c r="H710" s="3">
        <v>84.793797255215196</v>
      </c>
      <c r="I710" s="3">
        <v>226.85933285120799</v>
      </c>
      <c r="J710" s="3">
        <v>126.54890217530701</v>
      </c>
      <c r="K710" s="3">
        <v>1063.4695265919099</v>
      </c>
      <c r="L710" s="3"/>
      <c r="M710" s="3">
        <v>429.815494088447</v>
      </c>
      <c r="N710" s="3">
        <v>326.72732907083298</v>
      </c>
      <c r="O710" s="3">
        <v>76.431692917768501</v>
      </c>
      <c r="P710" s="3">
        <v>171.508680653612</v>
      </c>
      <c r="Q710" s="3">
        <v>159.514948481278</v>
      </c>
      <c r="R710" s="3">
        <v>1067.1085977943401</v>
      </c>
      <c r="S710" s="3">
        <v>271.93797571305799</v>
      </c>
      <c r="T710" s="3">
        <v>259.78508234531699</v>
      </c>
      <c r="U710" s="3">
        <v>402.74466432448997</v>
      </c>
      <c r="V710" s="3">
        <v>1780</v>
      </c>
      <c r="W710" s="3">
        <v>69.805556384857297</v>
      </c>
      <c r="X710" s="3">
        <v>370.59522433984301</v>
      </c>
      <c r="Y710" s="3"/>
      <c r="Z710" s="3"/>
      <c r="AA710" s="3">
        <v>894.90002441406205</v>
      </c>
      <c r="AB710" s="3">
        <v>708.82871563079004</v>
      </c>
    </row>
    <row r="711" spans="1:28" x14ac:dyDescent="0.25">
      <c r="A711" s="2">
        <v>44455</v>
      </c>
      <c r="B711" s="3">
        <v>57.473050200000003</v>
      </c>
      <c r="C711" s="3">
        <v>37.863971758374099</v>
      </c>
      <c r="D711" s="3">
        <v>12.368028792734099</v>
      </c>
      <c r="E711" s="3">
        <v>934.99846734581399</v>
      </c>
      <c r="F711" s="3">
        <v>1472.38802952736</v>
      </c>
      <c r="G711" s="3">
        <v>37.248808695506298</v>
      </c>
      <c r="H711" s="3">
        <v>80.247854321819801</v>
      </c>
      <c r="I711" s="3">
        <v>219.800405112275</v>
      </c>
      <c r="J711" s="3">
        <v>118.02693053318799</v>
      </c>
      <c r="K711" s="3">
        <v>1033.58093035452</v>
      </c>
      <c r="L711" s="3"/>
      <c r="M711" s="3">
        <v>424.30333225493303</v>
      </c>
      <c r="N711" s="3">
        <v>311.73142767419699</v>
      </c>
      <c r="O711" s="3">
        <v>74.882400441407398</v>
      </c>
      <c r="P711" s="3">
        <v>162.264525792603</v>
      </c>
      <c r="Q711" s="3">
        <v>154.681162163663</v>
      </c>
      <c r="R711" s="3">
        <v>1024.3658117581899</v>
      </c>
      <c r="S711" s="3">
        <v>265.26101910473199</v>
      </c>
      <c r="T711" s="3">
        <v>244.700147571223</v>
      </c>
      <c r="U711" s="3">
        <v>389.58179592500301</v>
      </c>
      <c r="V711" s="3">
        <v>1716</v>
      </c>
      <c r="W711" s="3">
        <v>68.177969766783903</v>
      </c>
      <c r="X711" s="3">
        <v>355.177057856266</v>
      </c>
      <c r="Y711" s="3"/>
      <c r="Z711" s="3"/>
      <c r="AA711" s="3">
        <v>846.5</v>
      </c>
      <c r="AB711" s="3">
        <v>692.81190103625602</v>
      </c>
    </row>
    <row r="712" spans="1:28" x14ac:dyDescent="0.25">
      <c r="A712" s="2">
        <v>44456</v>
      </c>
      <c r="B712" s="3">
        <v>60.22389381</v>
      </c>
      <c r="C712" s="3">
        <v>39.9729754708573</v>
      </c>
      <c r="D712" s="3">
        <v>13.4923933360107</v>
      </c>
      <c r="E712" s="3">
        <v>1067.14722266063</v>
      </c>
      <c r="F712" s="3">
        <v>1496.98901576505</v>
      </c>
      <c r="G712" s="3">
        <v>38.395800425991297</v>
      </c>
      <c r="H712" s="3">
        <v>81.5398597447019</v>
      </c>
      <c r="I712" s="3">
        <v>233.431443036612</v>
      </c>
      <c r="J712" s="3">
        <v>120.98253246327199</v>
      </c>
      <c r="K712" s="3">
        <v>1055.8032507948001</v>
      </c>
      <c r="L712" s="3"/>
      <c r="M712" s="3">
        <v>428.92521111116702</v>
      </c>
      <c r="N712" s="3">
        <v>322.06285726858101</v>
      </c>
      <c r="O712" s="3">
        <v>76.196951331601795</v>
      </c>
      <c r="P712" s="3">
        <v>165.55901289365499</v>
      </c>
      <c r="Q712" s="3">
        <v>159.03157587133501</v>
      </c>
      <c r="R712" s="3">
        <v>1049.6317555206799</v>
      </c>
      <c r="S712" s="3">
        <v>269.72870777443802</v>
      </c>
      <c r="T712" s="3">
        <v>253.24991022115799</v>
      </c>
      <c r="U712" s="3">
        <v>402.45001351237499</v>
      </c>
      <c r="V712" s="3">
        <v>1764.15002441406</v>
      </c>
      <c r="W712" s="3">
        <v>68.856137663888404</v>
      </c>
      <c r="X712" s="3">
        <v>358.71714043118902</v>
      </c>
      <c r="Y712" s="3"/>
      <c r="Z712" s="3"/>
      <c r="AA712" s="3">
        <v>876.25</v>
      </c>
      <c r="AB712" s="3">
        <v>715.74172330756096</v>
      </c>
    </row>
    <row r="713" spans="1:28" x14ac:dyDescent="0.25">
      <c r="A713" s="2">
        <v>44456</v>
      </c>
      <c r="B713" s="3">
        <v>58.553736110000003</v>
      </c>
      <c r="C713" s="3">
        <v>37.716832818439897</v>
      </c>
      <c r="D713" s="3">
        <v>12.7927879462524</v>
      </c>
      <c r="E713" s="3">
        <v>955.45337716147606</v>
      </c>
      <c r="F713" s="3">
        <v>1431.27880714502</v>
      </c>
      <c r="G713" s="3">
        <v>36.606165068671999</v>
      </c>
      <c r="H713" s="3">
        <v>75.701913291195694</v>
      </c>
      <c r="I713" s="3">
        <v>220.530643786414</v>
      </c>
      <c r="J713" s="3">
        <v>113.64278980637999</v>
      </c>
      <c r="K713" s="3">
        <v>1024.7502140067199</v>
      </c>
      <c r="L713" s="3"/>
      <c r="M713" s="3">
        <v>416.72648572274397</v>
      </c>
      <c r="N713" s="3">
        <v>300.28829863593398</v>
      </c>
      <c r="O713" s="3">
        <v>72.816681419481398</v>
      </c>
      <c r="P713" s="3">
        <v>156.06898656612799</v>
      </c>
      <c r="Q713" s="3">
        <v>153.73857375250699</v>
      </c>
      <c r="R713" s="3">
        <v>998.51569905861197</v>
      </c>
      <c r="S713" s="3">
        <v>259.27141911292</v>
      </c>
      <c r="T713" s="3">
        <v>234.03749210923999</v>
      </c>
      <c r="U713" s="3">
        <v>375.38751678063699</v>
      </c>
      <c r="V713" s="3">
        <v>1700.09997558593</v>
      </c>
      <c r="W713" s="3">
        <v>65.827011577403596</v>
      </c>
      <c r="X713" s="3">
        <v>346.28014466743701</v>
      </c>
      <c r="Y713" s="3"/>
      <c r="Z713" s="3"/>
      <c r="AA713" s="3">
        <v>810.04998779296795</v>
      </c>
      <c r="AB713" s="3">
        <v>659.171762715657</v>
      </c>
    </row>
    <row r="714" spans="1:28" x14ac:dyDescent="0.25">
      <c r="A714" s="2">
        <v>44459</v>
      </c>
      <c r="B714" s="3">
        <v>60.469509350000003</v>
      </c>
      <c r="C714" s="3">
        <v>40.708677845731103</v>
      </c>
      <c r="D714" s="3">
        <v>13.592339094885901</v>
      </c>
      <c r="E714" s="3">
        <v>1065.8014136264901</v>
      </c>
      <c r="F714" s="3">
        <v>1517.4517788108301</v>
      </c>
      <c r="G714" s="3">
        <v>37.248804683245403</v>
      </c>
      <c r="H714" s="3">
        <v>79.960747164983502</v>
      </c>
      <c r="I714" s="3">
        <v>229.293442009035</v>
      </c>
      <c r="J714" s="3">
        <v>121.86919775864</v>
      </c>
      <c r="K714" s="3">
        <v>1034.2602831085001</v>
      </c>
      <c r="L714" s="3"/>
      <c r="M714" s="3">
        <v>433.77438081248198</v>
      </c>
      <c r="N714" s="3">
        <v>304.93097412843002</v>
      </c>
      <c r="O714" s="3">
        <v>74.647666072538797</v>
      </c>
      <c r="P714" s="3">
        <v>159.166755019579</v>
      </c>
      <c r="Q714" s="3">
        <v>155.06787612911501</v>
      </c>
      <c r="R714" s="3">
        <v>1003.96806213515</v>
      </c>
      <c r="S714" s="3">
        <v>263.14994485461699</v>
      </c>
      <c r="T714" s="3">
        <v>242.882085155769</v>
      </c>
      <c r="U714" s="3">
        <v>383.09861226098297</v>
      </c>
      <c r="V714" s="3">
        <v>1728</v>
      </c>
      <c r="W714" s="3">
        <v>68.358807400116604</v>
      </c>
      <c r="X714" s="3">
        <v>350.61204348579201</v>
      </c>
      <c r="Y714" s="3"/>
      <c r="Z714" s="3"/>
      <c r="AA714" s="3">
        <v>854.70001220703102</v>
      </c>
      <c r="AB714" s="3">
        <v>679.61879255772601</v>
      </c>
    </row>
    <row r="715" spans="1:28" x14ac:dyDescent="0.25">
      <c r="A715" s="2">
        <v>44459</v>
      </c>
      <c r="B715" s="3">
        <v>58.209885839999998</v>
      </c>
      <c r="C715" s="3">
        <v>36.883041563445197</v>
      </c>
      <c r="D715" s="3">
        <v>12.817775103660701</v>
      </c>
      <c r="E715" s="3">
        <v>888.16784468874096</v>
      </c>
      <c r="F715" s="3">
        <v>1453.07503667946</v>
      </c>
      <c r="G715" s="3">
        <v>36.199427282438499</v>
      </c>
      <c r="H715" s="3">
        <v>75.749766953308395</v>
      </c>
      <c r="I715" s="3">
        <v>221.11482836411</v>
      </c>
      <c r="J715" s="3">
        <v>114.283163207492</v>
      </c>
      <c r="K715" s="3">
        <v>993.64869675004695</v>
      </c>
      <c r="L715" s="3"/>
      <c r="M715" s="3">
        <v>414.83226811324698</v>
      </c>
      <c r="N715" s="3">
        <v>298.0869140625</v>
      </c>
      <c r="O715" s="3">
        <v>72.769737366311404</v>
      </c>
      <c r="P715" s="3">
        <v>151.44689124903701</v>
      </c>
      <c r="Q715" s="3">
        <v>150.45161559150401</v>
      </c>
      <c r="R715" s="3">
        <v>930.79905414015502</v>
      </c>
      <c r="S715" s="3">
        <v>247.43950038568499</v>
      </c>
      <c r="T715" s="3">
        <v>219.64049109000001</v>
      </c>
      <c r="U715" s="3">
        <v>362.22464941342997</v>
      </c>
      <c r="V715" s="3">
        <v>1681</v>
      </c>
      <c r="W715" s="3">
        <v>65.284468059392694</v>
      </c>
      <c r="X715" s="3">
        <v>337.28998008620698</v>
      </c>
      <c r="Y715" s="3"/>
      <c r="Z715" s="3"/>
      <c r="AA715" s="3">
        <v>810</v>
      </c>
      <c r="AB715" s="3">
        <v>657.22447704364595</v>
      </c>
    </row>
    <row r="716" spans="1:28" x14ac:dyDescent="0.25">
      <c r="A716" s="2">
        <v>44460</v>
      </c>
      <c r="B716" s="3">
        <v>60.420383260000001</v>
      </c>
      <c r="C716" s="3">
        <v>40.120116855124103</v>
      </c>
      <c r="D716" s="3">
        <v>13.392450953630499</v>
      </c>
      <c r="E716" s="3">
        <v>986.8082953242</v>
      </c>
      <c r="F716" s="3">
        <v>1499.34737692617</v>
      </c>
      <c r="G716" s="3">
        <v>37.012904379240297</v>
      </c>
      <c r="H716" s="3">
        <v>77.281044040275901</v>
      </c>
      <c r="I716" s="3">
        <v>232.70120195029401</v>
      </c>
      <c r="J716" s="3">
        <v>120.194370262535</v>
      </c>
      <c r="K716" s="3">
        <v>1009.27230146735</v>
      </c>
      <c r="L716" s="3"/>
      <c r="M716" s="3">
        <v>414.37765793778499</v>
      </c>
      <c r="N716" s="3">
        <v>294.250709807715</v>
      </c>
      <c r="O716" s="3">
        <v>73.7087014257351</v>
      </c>
      <c r="P716" s="3">
        <v>156.265658494951</v>
      </c>
      <c r="Q716" s="3">
        <v>152.38512464616801</v>
      </c>
      <c r="R716" s="3">
        <v>942.48272890413602</v>
      </c>
      <c r="S716" s="3">
        <v>255.982067722317</v>
      </c>
      <c r="T716" s="3">
        <v>227.944588542335</v>
      </c>
      <c r="U716" s="3">
        <v>363.45253155428401</v>
      </c>
      <c r="V716" s="3">
        <v>1748.94995117187</v>
      </c>
      <c r="W716" s="3">
        <v>67.228537874570094</v>
      </c>
      <c r="X716" s="3">
        <v>349.35446647857998</v>
      </c>
      <c r="Y716" s="3"/>
      <c r="Z716" s="3"/>
      <c r="AA716" s="3">
        <v>828</v>
      </c>
      <c r="AB716" s="3">
        <v>672.07279817802998</v>
      </c>
    </row>
    <row r="717" spans="1:28" x14ac:dyDescent="0.25">
      <c r="A717" s="2">
        <v>44460</v>
      </c>
      <c r="B717" s="3">
        <v>54.034489090000001</v>
      </c>
      <c r="C717" s="3">
        <v>38.305390565623199</v>
      </c>
      <c r="D717" s="3">
        <v>12.717831966061899</v>
      </c>
      <c r="E717" s="3">
        <v>881.48417797719196</v>
      </c>
      <c r="F717" s="3">
        <v>1462.49005645388</v>
      </c>
      <c r="G717" s="3">
        <v>35.337154184718898</v>
      </c>
      <c r="H717" s="3">
        <v>74.074958843825002</v>
      </c>
      <c r="I717" s="3">
        <v>216.782097045764</v>
      </c>
      <c r="J717" s="3">
        <v>112.362035206936</v>
      </c>
      <c r="K717" s="3">
        <v>970.40743626188601</v>
      </c>
      <c r="L717" s="3"/>
      <c r="M717" s="3">
        <v>402.519905480376</v>
      </c>
      <c r="N717" s="3">
        <v>283.19997157101801</v>
      </c>
      <c r="O717" s="3">
        <v>71.736877724798902</v>
      </c>
      <c r="P717" s="3">
        <v>146.52979238574301</v>
      </c>
      <c r="Q717" s="3">
        <v>149.48485264655901</v>
      </c>
      <c r="R717" s="3">
        <v>886.98529548726003</v>
      </c>
      <c r="S717" s="3">
        <v>245.81936791694599</v>
      </c>
      <c r="T717" s="3">
        <v>216.643175294971</v>
      </c>
      <c r="U717" s="3">
        <v>348.61973305480302</v>
      </c>
      <c r="V717" s="3">
        <v>1667.30004882812</v>
      </c>
      <c r="W717" s="3">
        <v>65.555737672312603</v>
      </c>
      <c r="X717" s="3">
        <v>337.56958149547802</v>
      </c>
      <c r="Y717" s="3"/>
      <c r="Z717" s="3"/>
      <c r="AA717" s="3">
        <v>773.25</v>
      </c>
      <c r="AB717" s="3">
        <v>653.329732093384</v>
      </c>
    </row>
    <row r="718" spans="1:28" x14ac:dyDescent="0.25">
      <c r="A718" s="2">
        <v>44461</v>
      </c>
      <c r="B718" s="3">
        <v>61.206339509999999</v>
      </c>
      <c r="C718" s="3">
        <v>44.141934499432899</v>
      </c>
      <c r="D718" s="3">
        <v>12.7678038447461</v>
      </c>
      <c r="E718" s="3">
        <v>985.058966540955</v>
      </c>
      <c r="F718" s="3">
        <v>1536.34570922375</v>
      </c>
      <c r="G718" s="3">
        <v>37.419637886334797</v>
      </c>
      <c r="H718" s="3">
        <v>77.950957075740405</v>
      </c>
      <c r="I718" s="3">
        <v>223.694995745688</v>
      </c>
      <c r="J718" s="3">
        <v>121.13030242919901</v>
      </c>
      <c r="K718" s="3">
        <v>1028.63179972589</v>
      </c>
      <c r="L718" s="3"/>
      <c r="M718" s="3">
        <v>413.57262888538298</v>
      </c>
      <c r="N718" s="3">
        <v>300.789640971842</v>
      </c>
      <c r="O718" s="3">
        <v>77.934043442301501</v>
      </c>
      <c r="P718" s="3">
        <v>159.26510321004801</v>
      </c>
      <c r="Q718" s="3">
        <v>154.10109708767601</v>
      </c>
      <c r="R718" s="3">
        <v>967.22304909069101</v>
      </c>
      <c r="S718" s="3">
        <v>263.24813362837102</v>
      </c>
      <c r="T718" s="3">
        <v>243.078654585425</v>
      </c>
      <c r="U718" s="3">
        <v>377.54858796080998</v>
      </c>
      <c r="V718" s="3">
        <v>1729.80004882812</v>
      </c>
      <c r="W718" s="3">
        <v>68.087551865314396</v>
      </c>
      <c r="X718" s="3">
        <v>354.94409069691</v>
      </c>
      <c r="Y718" s="3"/>
      <c r="Z718" s="3"/>
      <c r="AA718" s="3">
        <v>826</v>
      </c>
      <c r="AB718" s="3">
        <v>681.56605976418098</v>
      </c>
    </row>
    <row r="719" spans="1:28" x14ac:dyDescent="0.25">
      <c r="A719" s="2">
        <v>44461</v>
      </c>
      <c r="B719" s="3">
        <v>59.094084430000002</v>
      </c>
      <c r="C719" s="3">
        <v>39.678695203993001</v>
      </c>
      <c r="D719" s="3">
        <v>12.2680854797363</v>
      </c>
      <c r="E719" s="3">
        <v>906.11070692747205</v>
      </c>
      <c r="F719" s="3">
        <v>1463.94753320769</v>
      </c>
      <c r="G719" s="3">
        <v>36.736322635588998</v>
      </c>
      <c r="H719" s="3">
        <v>76.036875798971906</v>
      </c>
      <c r="I719" s="3">
        <v>218.09653556924499</v>
      </c>
      <c r="J719" s="3">
        <v>113.69204906157201</v>
      </c>
      <c r="K719" s="3">
        <v>967.54464467939897</v>
      </c>
      <c r="L719" s="3"/>
      <c r="M719" s="3">
        <v>409.14963286814498</v>
      </c>
      <c r="N719" s="3">
        <v>289.89146557431201</v>
      </c>
      <c r="O719" s="3">
        <v>72.300257169364002</v>
      </c>
      <c r="P719" s="3">
        <v>154.298821812054</v>
      </c>
      <c r="Q719" s="3">
        <v>151.07998073360801</v>
      </c>
      <c r="R719" s="3">
        <v>936.06182976588696</v>
      </c>
      <c r="S719" s="3">
        <v>250.97434923657201</v>
      </c>
      <c r="T719" s="3">
        <v>224.06279311868201</v>
      </c>
      <c r="U719" s="3">
        <v>359.57240489046802</v>
      </c>
      <c r="V719" s="3">
        <v>1693.25</v>
      </c>
      <c r="W719" s="3">
        <v>66.686012570483101</v>
      </c>
      <c r="X719" s="3">
        <v>347.25829345740999</v>
      </c>
      <c r="Y719" s="3"/>
      <c r="Z719" s="3"/>
      <c r="AA719" s="3">
        <v>808.20001220703102</v>
      </c>
      <c r="AB719" s="3">
        <v>662.09274377091901</v>
      </c>
    </row>
    <row r="720" spans="1:28" x14ac:dyDescent="0.25">
      <c r="A720" s="2">
        <v>44462</v>
      </c>
      <c r="B720" s="3">
        <v>60.420381200000001</v>
      </c>
      <c r="C720" s="3">
        <v>46.3980811421754</v>
      </c>
      <c r="D720" s="3">
        <v>11.6684226989746</v>
      </c>
      <c r="E720" s="3">
        <v>950.96769660437303</v>
      </c>
      <c r="F720" s="3">
        <v>1536.25161019998</v>
      </c>
      <c r="G720" s="3">
        <v>38.721191489574103</v>
      </c>
      <c r="H720" s="3">
        <v>77.9509579398364</v>
      </c>
      <c r="I720" s="3">
        <v>233.236717762913</v>
      </c>
      <c r="J720" s="3">
        <v>127.14002733331699</v>
      </c>
      <c r="K720" s="3">
        <v>999.32566422313505</v>
      </c>
      <c r="L720" s="3"/>
      <c r="M720" s="3">
        <v>426.00810301905102</v>
      </c>
      <c r="N720" s="3">
        <v>306.89267112306601</v>
      </c>
      <c r="O720" s="3">
        <v>79.342483188394596</v>
      </c>
      <c r="P720" s="3">
        <v>163.93633516696201</v>
      </c>
      <c r="Q720" s="3">
        <v>156.51800413457499</v>
      </c>
      <c r="R720" s="3">
        <v>999.51124796401302</v>
      </c>
      <c r="S720" s="3">
        <v>271.54522427921103</v>
      </c>
      <c r="T720" s="3">
        <v>260.37473714644199</v>
      </c>
      <c r="U720" s="3">
        <v>394.345971224621</v>
      </c>
      <c r="V720" s="3">
        <v>1739</v>
      </c>
      <c r="W720" s="3">
        <v>67.997122785190896</v>
      </c>
      <c r="X720" s="3">
        <v>358.67057482741899</v>
      </c>
      <c r="Y720" s="3"/>
      <c r="Z720" s="3"/>
      <c r="AA720" s="3">
        <v>837</v>
      </c>
      <c r="AB720" s="3">
        <v>681.51740683853996</v>
      </c>
    </row>
    <row r="721" spans="1:28" x14ac:dyDescent="0.25">
      <c r="A721" s="2">
        <v>44462</v>
      </c>
      <c r="B721" s="3">
        <v>59.437935979999999</v>
      </c>
      <c r="C721" s="3">
        <v>44.387171364654598</v>
      </c>
      <c r="D721" s="3">
        <v>11.6684226989746</v>
      </c>
      <c r="E721" s="3">
        <v>898.93361509205795</v>
      </c>
      <c r="F721" s="3">
        <v>1502.4971151340401</v>
      </c>
      <c r="G721" s="3">
        <v>36.923422571825597</v>
      </c>
      <c r="H721" s="3">
        <v>76.132586548061994</v>
      </c>
      <c r="I721" s="3">
        <v>222.185838462356</v>
      </c>
      <c r="J721" s="3">
        <v>119.701766413771</v>
      </c>
      <c r="K721" s="3">
        <v>977.87962350788905</v>
      </c>
      <c r="L721" s="3"/>
      <c r="M721" s="3">
        <v>411.42268202218298</v>
      </c>
      <c r="N721" s="3">
        <v>298.45749258082901</v>
      </c>
      <c r="O721" s="3">
        <v>77.229813517697707</v>
      </c>
      <c r="P721" s="3">
        <v>159.31425784784901</v>
      </c>
      <c r="Q721" s="3">
        <v>151.780899169397</v>
      </c>
      <c r="R721" s="3">
        <v>965.70424987111301</v>
      </c>
      <c r="S721" s="3">
        <v>254.55831676654</v>
      </c>
      <c r="T721" s="3">
        <v>240.670951500602</v>
      </c>
      <c r="U721" s="3">
        <v>380.15166577009597</v>
      </c>
      <c r="V721" s="3">
        <v>1696.05004882812</v>
      </c>
      <c r="W721" s="3">
        <v>66.731224371082106</v>
      </c>
      <c r="X721" s="3">
        <v>347.02542629406099</v>
      </c>
      <c r="Y721" s="3"/>
      <c r="Z721" s="3"/>
      <c r="AA721" s="3">
        <v>810</v>
      </c>
      <c r="AB721" s="3">
        <v>666.81501720827805</v>
      </c>
    </row>
    <row r="722" spans="1:28" x14ac:dyDescent="0.25">
      <c r="A722" s="2">
        <v>44463</v>
      </c>
      <c r="B722" s="3">
        <v>60.322142849999999</v>
      </c>
      <c r="C722" s="3">
        <v>47.428057266040803</v>
      </c>
      <c r="D722" s="3">
        <v>11.0937480926513</v>
      </c>
      <c r="E722" s="3">
        <v>948.27622490445401</v>
      </c>
      <c r="F722" s="3">
        <v>1614.38521266871</v>
      </c>
      <c r="G722" s="3">
        <v>38.241239174473101</v>
      </c>
      <c r="H722" s="3">
        <v>77.855260631045098</v>
      </c>
      <c r="I722" s="3">
        <v>228.611891229261</v>
      </c>
      <c r="J722" s="3">
        <v>122.16476875134001</v>
      </c>
      <c r="K722" s="3">
        <v>1007.28289759743</v>
      </c>
      <c r="L722" s="3"/>
      <c r="M722" s="3">
        <v>426.95521571202801</v>
      </c>
      <c r="N722" s="3">
        <v>309.50819526800001</v>
      </c>
      <c r="O722" s="3">
        <v>79.389433413736</v>
      </c>
      <c r="P722" s="3">
        <v>161.822007603272</v>
      </c>
      <c r="Q722" s="3">
        <v>153.617732052907</v>
      </c>
      <c r="R722" s="3">
        <v>997.061442740149</v>
      </c>
      <c r="S722" s="3">
        <v>269.18864161175702</v>
      </c>
      <c r="T722" s="3">
        <v>253.741277619812</v>
      </c>
      <c r="U722" s="3">
        <v>396.80173340827503</v>
      </c>
      <c r="V722" s="3">
        <v>1720</v>
      </c>
      <c r="W722" s="3">
        <v>78.666884821111495</v>
      </c>
      <c r="X722" s="3">
        <v>356.80736989560302</v>
      </c>
      <c r="Y722" s="3"/>
      <c r="Z722" s="3"/>
      <c r="AA722" s="3">
        <v>828</v>
      </c>
      <c r="AB722" s="3">
        <v>675.13990459028003</v>
      </c>
    </row>
    <row r="723" spans="1:28" x14ac:dyDescent="0.25">
      <c r="A723" s="2">
        <v>44463</v>
      </c>
      <c r="B723" s="3">
        <v>57.47304999</v>
      </c>
      <c r="C723" s="3">
        <v>45.613334694339699</v>
      </c>
      <c r="D723" s="3">
        <v>11.0937480926513</v>
      </c>
      <c r="E723" s="3">
        <v>901.62498205201098</v>
      </c>
      <c r="F723" s="3">
        <v>1510.16007498052</v>
      </c>
      <c r="G723" s="3">
        <v>37.012900331066803</v>
      </c>
      <c r="H723" s="3">
        <v>74.744878310246506</v>
      </c>
      <c r="I723" s="3">
        <v>220.53063326414599</v>
      </c>
      <c r="J723" s="3">
        <v>115.760970389375</v>
      </c>
      <c r="K723" s="3">
        <v>972.73641728664302</v>
      </c>
      <c r="L723" s="3"/>
      <c r="M723" s="3">
        <v>413.86623758782201</v>
      </c>
      <c r="N723" s="3">
        <v>294.68667605798299</v>
      </c>
      <c r="O723" s="3">
        <v>76.525589469922195</v>
      </c>
      <c r="P723" s="3">
        <v>154.69220187027099</v>
      </c>
      <c r="Q723" s="3">
        <v>151.055831058769</v>
      </c>
      <c r="R723" s="3">
        <v>951.49548982868305</v>
      </c>
      <c r="S723" s="3">
        <v>259.41872691295498</v>
      </c>
      <c r="T723" s="3">
        <v>240.670931070877</v>
      </c>
      <c r="U723" s="3">
        <v>369.49366280286199</v>
      </c>
      <c r="V723" s="3">
        <v>1690.65002441406</v>
      </c>
      <c r="W723" s="3">
        <v>67.002483278255397</v>
      </c>
      <c r="X723" s="3">
        <v>341.24943926162001</v>
      </c>
      <c r="Y723" s="3"/>
      <c r="Z723" s="3"/>
      <c r="AA723" s="3">
        <v>813</v>
      </c>
      <c r="AB723" s="3">
        <v>632.88278415408399</v>
      </c>
    </row>
    <row r="724" spans="1:28" x14ac:dyDescent="0.25">
      <c r="A724" s="2">
        <v>44466</v>
      </c>
      <c r="B724" s="3">
        <v>66.806279489999994</v>
      </c>
      <c r="C724" s="3">
        <v>50.714180749763798</v>
      </c>
      <c r="D724" s="3">
        <v>10.544056892395</v>
      </c>
      <c r="E724" s="3">
        <v>955.40844037479803</v>
      </c>
      <c r="F724" s="3">
        <v>1639.6776620632099</v>
      </c>
      <c r="G724" s="3">
        <v>38.721191489574103</v>
      </c>
      <c r="H724" s="3">
        <v>76.563257974923403</v>
      </c>
      <c r="I724" s="3">
        <v>228.80662821685399</v>
      </c>
      <c r="J724" s="3">
        <v>118.568788967343</v>
      </c>
      <c r="K724" s="3">
        <v>1004.37167157555</v>
      </c>
      <c r="L724" s="3"/>
      <c r="M724" s="3">
        <v>418.50704972961</v>
      </c>
      <c r="N724" s="3">
        <v>307.32854437037003</v>
      </c>
      <c r="O724" s="3">
        <v>79.248594373982797</v>
      </c>
      <c r="P724" s="3">
        <v>159.31427915950201</v>
      </c>
      <c r="Q724" s="3">
        <v>157.38807782216401</v>
      </c>
      <c r="R724" s="3">
        <v>996.571483909427</v>
      </c>
      <c r="S724" s="3">
        <v>265.11377743928603</v>
      </c>
      <c r="T724" s="3">
        <v>249.908622175852</v>
      </c>
      <c r="U724" s="3">
        <v>385.06323276207002</v>
      </c>
      <c r="V724" s="3">
        <v>1725</v>
      </c>
      <c r="W724" s="3">
        <v>80.384905035890398</v>
      </c>
      <c r="X724" s="3">
        <v>349.35445918733899</v>
      </c>
      <c r="Y724" s="3"/>
      <c r="Z724" s="3"/>
      <c r="AA724" s="3">
        <v>854</v>
      </c>
      <c r="AB724" s="3">
        <v>662.43350121890205</v>
      </c>
    </row>
    <row r="725" spans="1:28" x14ac:dyDescent="0.25">
      <c r="A725" s="2">
        <v>44466</v>
      </c>
      <c r="B725" s="3">
        <v>54.181859060000001</v>
      </c>
      <c r="C725" s="3">
        <v>46.692357653416202</v>
      </c>
      <c r="D725" s="3">
        <v>10.544056892395</v>
      </c>
      <c r="E725" s="3">
        <v>916.87635178402502</v>
      </c>
      <c r="F725" s="3">
        <v>1553.2699465604601</v>
      </c>
      <c r="G725" s="3">
        <v>36.589899817387497</v>
      </c>
      <c r="H725" s="3">
        <v>74.170656163206999</v>
      </c>
      <c r="I725" s="3">
        <v>222.23452293828501</v>
      </c>
      <c r="J725" s="3">
        <v>115.07133434826601</v>
      </c>
      <c r="K725" s="3">
        <v>971.81451474370704</v>
      </c>
      <c r="L725" s="3"/>
      <c r="M725" s="3">
        <v>410.14409064456999</v>
      </c>
      <c r="N725" s="3">
        <v>295.55851501150403</v>
      </c>
      <c r="O725" s="3">
        <v>75.164100791392499</v>
      </c>
      <c r="P725" s="3">
        <v>153.41375030174299</v>
      </c>
      <c r="Q725" s="3">
        <v>152.07091313054701</v>
      </c>
      <c r="R725" s="3">
        <v>953.70029175501395</v>
      </c>
      <c r="S725" s="3">
        <v>257.20947124619698</v>
      </c>
      <c r="T725" s="3">
        <v>236.445203693503</v>
      </c>
      <c r="U725" s="3">
        <v>355.79058062984802</v>
      </c>
      <c r="V725" s="3">
        <v>1681</v>
      </c>
      <c r="W725" s="3">
        <v>72.473005069732494</v>
      </c>
      <c r="X725" s="3">
        <v>341.24942436197699</v>
      </c>
      <c r="Y725" s="3"/>
      <c r="Z725" s="3"/>
      <c r="AA725" s="3">
        <v>805.65002441406205</v>
      </c>
      <c r="AB725" s="3">
        <v>635.80376544204603</v>
      </c>
    </row>
    <row r="726" spans="1:28" x14ac:dyDescent="0.25">
      <c r="A726" s="2">
        <v>44467</v>
      </c>
      <c r="B726" s="3">
        <v>62.385277350000003</v>
      </c>
      <c r="C726" s="3">
        <v>52.676046881039902</v>
      </c>
      <c r="D726" s="3">
        <v>11.0687608718872</v>
      </c>
      <c r="E726" s="3">
        <v>957.202737246109</v>
      </c>
      <c r="F726" s="3">
        <v>1607.8037507798399</v>
      </c>
      <c r="G726" s="3">
        <v>38.338856112034001</v>
      </c>
      <c r="H726" s="3">
        <v>75.893322853494197</v>
      </c>
      <c r="I726" s="3">
        <v>228.75793585961301</v>
      </c>
      <c r="J726" s="3">
        <v>118.125443843364</v>
      </c>
      <c r="K726" s="3">
        <v>1007.52548637857</v>
      </c>
      <c r="L726" s="3"/>
      <c r="M726" s="3">
        <v>419.75724181158898</v>
      </c>
      <c r="N726" s="3">
        <v>311.25194159746701</v>
      </c>
      <c r="O726" s="3">
        <v>76.713377825748793</v>
      </c>
      <c r="P726" s="3">
        <v>156.01980157892501</v>
      </c>
      <c r="Q726" s="3">
        <v>155.74461095366399</v>
      </c>
      <c r="R726" s="3">
        <v>1057.32599883579</v>
      </c>
      <c r="S726" s="3">
        <v>260.744297239574</v>
      </c>
      <c r="T726" s="3">
        <v>237.62447630168899</v>
      </c>
      <c r="U726" s="3">
        <v>389.72918240141797</v>
      </c>
      <c r="V726" s="3">
        <v>1697.65002441406</v>
      </c>
      <c r="W726" s="3">
        <v>79.390261769693694</v>
      </c>
      <c r="X726" s="3">
        <v>353.08093950023601</v>
      </c>
      <c r="Y726" s="3"/>
      <c r="Z726" s="3"/>
      <c r="AA726" s="3">
        <v>849</v>
      </c>
      <c r="AB726" s="3">
        <v>653.81655254061195</v>
      </c>
    </row>
    <row r="727" spans="1:28" x14ac:dyDescent="0.25">
      <c r="A727" s="2">
        <v>44467</v>
      </c>
      <c r="B727" s="3">
        <v>58.946718760000003</v>
      </c>
      <c r="C727" s="3">
        <v>50.027529846649102</v>
      </c>
      <c r="D727" s="3">
        <v>10.019352183233501</v>
      </c>
      <c r="E727" s="3">
        <v>926.02714641097305</v>
      </c>
      <c r="F727" s="3">
        <v>1565.49312575932</v>
      </c>
      <c r="G727" s="3">
        <v>36.931552865258702</v>
      </c>
      <c r="H727" s="3">
        <v>74.170646844829093</v>
      </c>
      <c r="I727" s="3">
        <v>223.45157251203</v>
      </c>
      <c r="J727" s="3">
        <v>113.495000809722</v>
      </c>
      <c r="K727" s="3">
        <v>979.14106983480394</v>
      </c>
      <c r="L727" s="3"/>
      <c r="M727" s="3">
        <v>410.096752478236</v>
      </c>
      <c r="N727" s="3">
        <v>296.47400263517198</v>
      </c>
      <c r="O727" s="3">
        <v>74.131226088895602</v>
      </c>
      <c r="P727" s="3">
        <v>152.43031941439801</v>
      </c>
      <c r="Q727" s="3">
        <v>150.76580187912899</v>
      </c>
      <c r="R727" s="3">
        <v>963.74431867933401</v>
      </c>
      <c r="S727" s="3">
        <v>255.34383141113801</v>
      </c>
      <c r="T727" s="3">
        <v>230.00830728557901</v>
      </c>
      <c r="U727" s="3">
        <v>369.34637071942802</v>
      </c>
      <c r="V727" s="3">
        <v>1665.19995117187</v>
      </c>
      <c r="W727" s="3">
        <v>75.276071328048502</v>
      </c>
      <c r="X727" s="3">
        <v>344.69643170207701</v>
      </c>
      <c r="Y727" s="3"/>
      <c r="Z727" s="3"/>
      <c r="AA727" s="3">
        <v>802.95001220703102</v>
      </c>
      <c r="AB727" s="3">
        <v>639.69839913504404</v>
      </c>
    </row>
    <row r="728" spans="1:28" x14ac:dyDescent="0.25">
      <c r="A728" s="2">
        <v>44468</v>
      </c>
      <c r="B728" s="3">
        <v>60.81336503</v>
      </c>
      <c r="C728" s="3">
        <v>53.362702219851997</v>
      </c>
      <c r="D728" s="3">
        <v>11.618451118469199</v>
      </c>
      <c r="E728" s="3">
        <v>941.99624350079102</v>
      </c>
      <c r="F728" s="3">
        <v>1603.10249699203</v>
      </c>
      <c r="G728" s="3">
        <v>37.484716372095697</v>
      </c>
      <c r="H728" s="3">
        <v>77.950959569849303</v>
      </c>
      <c r="I728" s="3">
        <v>227.832978396078</v>
      </c>
      <c r="J728" s="3">
        <v>119.209163004088</v>
      </c>
      <c r="K728" s="3">
        <v>991.75637484676395</v>
      </c>
      <c r="L728" s="3"/>
      <c r="M728" s="3">
        <v>443.69057875608502</v>
      </c>
      <c r="N728" s="3">
        <v>320.188405232543</v>
      </c>
      <c r="O728" s="3">
        <v>76.056113262663402</v>
      </c>
      <c r="P728" s="3">
        <v>163.05128445378901</v>
      </c>
      <c r="Q728" s="3">
        <v>154.439475233472</v>
      </c>
      <c r="R728" s="3">
        <v>1117.1008250683899</v>
      </c>
      <c r="S728" s="3">
        <v>259.41874661842201</v>
      </c>
      <c r="T728" s="3">
        <v>243.22605718847001</v>
      </c>
      <c r="U728" s="3">
        <v>400.780076711569</v>
      </c>
      <c r="V728" s="3">
        <v>1731</v>
      </c>
      <c r="W728" s="3">
        <v>77.717461102907393</v>
      </c>
      <c r="X728" s="3">
        <v>349.86685818678598</v>
      </c>
      <c r="Y728" s="3"/>
      <c r="Z728" s="3"/>
      <c r="AA728" s="3">
        <v>836</v>
      </c>
      <c r="AB728" s="3">
        <v>652.35609728713598</v>
      </c>
    </row>
    <row r="729" spans="1:28" x14ac:dyDescent="0.25">
      <c r="A729" s="2">
        <v>44468</v>
      </c>
      <c r="B729" s="3">
        <v>56.981826900000002</v>
      </c>
      <c r="C729" s="3">
        <v>51.008463926462603</v>
      </c>
      <c r="D729" s="3">
        <v>11.2936343961071</v>
      </c>
      <c r="E729" s="3">
        <v>906.11067231980905</v>
      </c>
      <c r="F729" s="3">
        <v>1546.5943322231301</v>
      </c>
      <c r="G729" s="3">
        <v>36.476011741642999</v>
      </c>
      <c r="H729" s="3">
        <v>75.079837562832495</v>
      </c>
      <c r="I729" s="3">
        <v>220.189857579875</v>
      </c>
      <c r="J729" s="3">
        <v>114.28316453284501</v>
      </c>
      <c r="K729" s="3">
        <v>972.49381141437004</v>
      </c>
      <c r="L729" s="3"/>
      <c r="M729" s="3">
        <v>408.51506153740303</v>
      </c>
      <c r="N729" s="3">
        <v>307.32855777936402</v>
      </c>
      <c r="O729" s="3">
        <v>73.943443449811596</v>
      </c>
      <c r="P729" s="3">
        <v>152.43032946415499</v>
      </c>
      <c r="Q729" s="3">
        <v>151.128328604449</v>
      </c>
      <c r="R729" s="3">
        <v>1043.5583062374101</v>
      </c>
      <c r="S729" s="3">
        <v>253.42913320198201</v>
      </c>
      <c r="T729" s="3">
        <v>228.23940113948299</v>
      </c>
      <c r="U729" s="3">
        <v>388.10835969340201</v>
      </c>
      <c r="V729" s="3">
        <v>1686</v>
      </c>
      <c r="W729" s="3">
        <v>75.095236892888906</v>
      </c>
      <c r="X729" s="3">
        <v>340.969975392344</v>
      </c>
      <c r="Y729" s="3"/>
      <c r="Z729" s="3"/>
      <c r="AA729" s="3">
        <v>815</v>
      </c>
      <c r="AB729" s="3">
        <v>638.91952090022403</v>
      </c>
    </row>
    <row r="730" spans="1:28" x14ac:dyDescent="0.25">
      <c r="A730" s="2">
        <v>44469</v>
      </c>
      <c r="B730" s="3">
        <v>61.648437729999998</v>
      </c>
      <c r="C730" s="3">
        <v>54.736005831187001</v>
      </c>
      <c r="D730" s="3">
        <v>12.1931266784668</v>
      </c>
      <c r="E730" s="3">
        <v>932.980015754443</v>
      </c>
      <c r="F730" s="3">
        <v>1747.1466194871</v>
      </c>
      <c r="G730" s="3">
        <v>38.802536670175499</v>
      </c>
      <c r="H730" s="3">
        <v>79.434369422837904</v>
      </c>
      <c r="I730" s="3">
        <v>232.360428384583</v>
      </c>
      <c r="J730" s="3">
        <v>118.716566741233</v>
      </c>
      <c r="K730" s="3">
        <v>1017.47215346039</v>
      </c>
      <c r="L730" s="3"/>
      <c r="M730" s="3">
        <v>443.24546456597602</v>
      </c>
      <c r="N730" s="3">
        <v>326.48751831054602</v>
      </c>
      <c r="O730" s="3">
        <v>75.915266803979705</v>
      </c>
      <c r="P730" s="3">
        <v>162.06783747381999</v>
      </c>
      <c r="Q730" s="3">
        <v>155.96211821753801</v>
      </c>
      <c r="R730" s="3">
        <v>1166.0964635520099</v>
      </c>
      <c r="S730" s="3">
        <v>268.05946468334002</v>
      </c>
      <c r="T730" s="3">
        <v>245.584611500699</v>
      </c>
      <c r="U730" s="3">
        <v>416.79159545898398</v>
      </c>
      <c r="V730" s="3">
        <v>1788</v>
      </c>
      <c r="W730" s="3">
        <v>76.315928474815806</v>
      </c>
      <c r="X730" s="3">
        <v>352.14930069610602</v>
      </c>
      <c r="Y730" s="3"/>
      <c r="Z730" s="3"/>
      <c r="AA730" s="3">
        <v>828.09997558593705</v>
      </c>
      <c r="AB730" s="3">
        <v>658.19811205302597</v>
      </c>
    </row>
    <row r="731" spans="1:28" x14ac:dyDescent="0.25">
      <c r="A731" s="2">
        <v>44469</v>
      </c>
      <c r="B731" s="3">
        <v>58.259000960000002</v>
      </c>
      <c r="C731" s="3">
        <v>52.479862939201801</v>
      </c>
      <c r="D731" s="3">
        <v>11.8683099647945</v>
      </c>
      <c r="E731" s="3">
        <v>880.09369530115305</v>
      </c>
      <c r="F731" s="3">
        <v>1589.04601612539</v>
      </c>
      <c r="G731" s="3">
        <v>37.598600913552097</v>
      </c>
      <c r="H731" s="3">
        <v>77.9509535792251</v>
      </c>
      <c r="I731" s="3">
        <v>225.69096746768301</v>
      </c>
      <c r="J731" s="3">
        <v>109.209387901399</v>
      </c>
      <c r="K731" s="3">
        <v>980.11146876013504</v>
      </c>
      <c r="L731" s="3"/>
      <c r="M731" s="3">
        <v>424.68218719236802</v>
      </c>
      <c r="N731" s="3">
        <v>311.25186497665902</v>
      </c>
      <c r="O731" s="3">
        <v>73.614806995631398</v>
      </c>
      <c r="P731" s="3">
        <v>157.642441508243</v>
      </c>
      <c r="Q731" s="3">
        <v>151.128331725431</v>
      </c>
      <c r="R731" s="3">
        <v>1079.96208740463</v>
      </c>
      <c r="S731" s="3">
        <v>257.11125444482701</v>
      </c>
      <c r="T731" s="3">
        <v>236.83830659149601</v>
      </c>
      <c r="U731" s="3">
        <v>398.81544337662001</v>
      </c>
      <c r="V731" s="3">
        <v>1694.94995117187</v>
      </c>
      <c r="W731" s="3">
        <v>74.4170738486212</v>
      </c>
      <c r="X731" s="3">
        <v>342.83318163007198</v>
      </c>
      <c r="Y731" s="3"/>
      <c r="Z731" s="3"/>
      <c r="AA731" s="3">
        <v>811</v>
      </c>
      <c r="AB731" s="3">
        <v>647.48778774447101</v>
      </c>
    </row>
    <row r="732" spans="1:28" x14ac:dyDescent="0.25">
      <c r="A732" s="2">
        <v>44470</v>
      </c>
      <c r="B732" s="3">
        <v>60.911610090000003</v>
      </c>
      <c r="C732" s="3">
        <v>57.580707833294802</v>
      </c>
      <c r="D732" s="3">
        <v>12.7927885714545</v>
      </c>
      <c r="E732" s="3">
        <v>915.97913781687498</v>
      </c>
      <c r="F732" s="3">
        <v>1764.0707014201701</v>
      </c>
      <c r="G732" s="3">
        <v>37.907717318971699</v>
      </c>
      <c r="H732" s="3">
        <v>79.051562640734005</v>
      </c>
      <c r="I732" s="3">
        <v>241.41533118343801</v>
      </c>
      <c r="J732" s="3">
        <v>115.90874481201099</v>
      </c>
      <c r="K732" s="3">
        <v>1010.58221714476</v>
      </c>
      <c r="L732" s="3"/>
      <c r="M732" s="3">
        <v>433.46187540117899</v>
      </c>
      <c r="N732" s="3">
        <v>342.63863455257501</v>
      </c>
      <c r="O732" s="3">
        <v>75.398833324780099</v>
      </c>
      <c r="P732" s="3">
        <v>167.08329696751099</v>
      </c>
      <c r="Q732" s="3">
        <v>157.726436469102</v>
      </c>
      <c r="R732" s="3">
        <v>1165.55743108355</v>
      </c>
      <c r="S732" s="3">
        <v>279.74411010742102</v>
      </c>
      <c r="T732" s="3">
        <v>240.76922133965499</v>
      </c>
      <c r="U732" s="3">
        <v>437.61648559570301</v>
      </c>
      <c r="V732" s="3">
        <v>1782.44995117187</v>
      </c>
      <c r="W732" s="3">
        <v>74.552693881818499</v>
      </c>
      <c r="X732" s="3">
        <v>358.67059663839598</v>
      </c>
      <c r="Y732" s="3"/>
      <c r="Z732" s="3"/>
      <c r="AA732" s="3">
        <v>829.04998779296795</v>
      </c>
      <c r="AB732" s="3">
        <v>657.22442969847202</v>
      </c>
    </row>
    <row r="733" spans="1:28" x14ac:dyDescent="0.25">
      <c r="A733" s="2">
        <v>44470</v>
      </c>
      <c r="B733" s="3">
        <v>57.473051460000001</v>
      </c>
      <c r="C733" s="3">
        <v>52.970326790200502</v>
      </c>
      <c r="D733" s="3">
        <v>11.5934648513793</v>
      </c>
      <c r="E733" s="3">
        <v>867.62331226241702</v>
      </c>
      <c r="F733" s="3">
        <v>1684.0566424021299</v>
      </c>
      <c r="G733" s="3">
        <v>37.305750993758302</v>
      </c>
      <c r="H733" s="3">
        <v>76.993923616031793</v>
      </c>
      <c r="I733" s="3">
        <v>227.10274931074599</v>
      </c>
      <c r="J733" s="3">
        <v>106.647866240276</v>
      </c>
      <c r="K733" s="3">
        <v>967.54461652226496</v>
      </c>
      <c r="L733" s="3"/>
      <c r="M733" s="3">
        <v>421.46203354872398</v>
      </c>
      <c r="N733" s="3">
        <v>326.48754393225403</v>
      </c>
      <c r="O733" s="3">
        <v>73.614799789012494</v>
      </c>
      <c r="P733" s="3">
        <v>156.36400925370501</v>
      </c>
      <c r="Q733" s="3">
        <v>152.28842704017401</v>
      </c>
      <c r="R733" s="3">
        <v>1118.0316521704899</v>
      </c>
      <c r="S733" s="3">
        <v>265.113763942189</v>
      </c>
      <c r="T733" s="3">
        <v>232.90736921427899</v>
      </c>
      <c r="U733" s="3">
        <v>422.39077173098099</v>
      </c>
      <c r="V733" s="3">
        <v>1736.55004882812</v>
      </c>
      <c r="W733" s="3">
        <v>72.246944516626499</v>
      </c>
      <c r="X733" s="3">
        <v>342.50712380507701</v>
      </c>
      <c r="Y733" s="3"/>
      <c r="Z733" s="3"/>
      <c r="AA733" s="3">
        <v>808</v>
      </c>
      <c r="AB733" s="3">
        <v>642.619442371839</v>
      </c>
    </row>
    <row r="734" spans="1:28" x14ac:dyDescent="0.25">
      <c r="A734" s="2">
        <v>44473</v>
      </c>
      <c r="B734" s="3">
        <v>60.715113250000002</v>
      </c>
      <c r="C734" s="3">
        <v>61.602527687566301</v>
      </c>
      <c r="D734" s="3">
        <v>11.0187883377075</v>
      </c>
      <c r="E734" s="3">
        <v>921.27230615645794</v>
      </c>
      <c r="F734" s="3">
        <v>1739.4367369715401</v>
      </c>
      <c r="G734" s="3">
        <v>38.639840931638098</v>
      </c>
      <c r="H734" s="3">
        <v>80.869922059955002</v>
      </c>
      <c r="I734" s="3">
        <v>240.49036701387701</v>
      </c>
      <c r="J734" s="3">
        <v>118.22396434445901</v>
      </c>
      <c r="K734" s="3">
        <v>1007.28290234304</v>
      </c>
      <c r="L734" s="3"/>
      <c r="M734" s="3">
        <v>486.73653303991</v>
      </c>
      <c r="N734" s="3">
        <v>351.902099609375</v>
      </c>
      <c r="O734" s="3">
        <v>75.398841166226802</v>
      </c>
      <c r="P734" s="3">
        <v>174.01641261412399</v>
      </c>
      <c r="Q734" s="3">
        <v>178.60841365798399</v>
      </c>
      <c r="R734" s="3">
        <v>1188.58549388295</v>
      </c>
      <c r="S734" s="3">
        <v>293.68713351302398</v>
      </c>
      <c r="T734" s="3">
        <v>263.02807728497498</v>
      </c>
      <c r="U734" s="3">
        <v>455.78912781832503</v>
      </c>
      <c r="V734" s="3">
        <v>1788</v>
      </c>
      <c r="W734" s="3">
        <v>76.587186147593201</v>
      </c>
      <c r="X734" s="3">
        <v>389.64669505388702</v>
      </c>
      <c r="Y734" s="3"/>
      <c r="Z734" s="3"/>
      <c r="AA734" s="3">
        <v>829.90002441406205</v>
      </c>
      <c r="AB734" s="3">
        <v>665.98740689755198</v>
      </c>
    </row>
    <row r="735" spans="1:28" x14ac:dyDescent="0.25">
      <c r="A735" s="2">
        <v>44473</v>
      </c>
      <c r="B735" s="3">
        <v>57.669534589999998</v>
      </c>
      <c r="C735" s="3">
        <v>58.071174051078202</v>
      </c>
      <c r="D735" s="3">
        <v>11.0187883377075</v>
      </c>
      <c r="E735" s="3">
        <v>897.22893075282002</v>
      </c>
      <c r="F735" s="3">
        <v>1687.7237528994101</v>
      </c>
      <c r="G735" s="3">
        <v>37.517250999902103</v>
      </c>
      <c r="H735" s="3">
        <v>76.132574516743603</v>
      </c>
      <c r="I735" s="3">
        <v>233.674850539799</v>
      </c>
      <c r="J735" s="3">
        <v>113.199447363114</v>
      </c>
      <c r="K735" s="3">
        <v>985.06054872500204</v>
      </c>
      <c r="L735" s="3"/>
      <c r="M735" s="3">
        <v>429.98597709470801</v>
      </c>
      <c r="N735" s="3">
        <v>336.53567159917901</v>
      </c>
      <c r="O735" s="3">
        <v>74.225135713226607</v>
      </c>
      <c r="P735" s="3">
        <v>166.24738960621801</v>
      </c>
      <c r="Q735" s="3">
        <v>157.194745065913</v>
      </c>
      <c r="R735" s="3">
        <v>1141.5987106770699</v>
      </c>
      <c r="S735" s="3">
        <v>280.82420083821398</v>
      </c>
      <c r="T735" s="3">
        <v>241.06403748193699</v>
      </c>
      <c r="U735" s="3">
        <v>442.03686965139201</v>
      </c>
      <c r="V735" s="3">
        <v>1759</v>
      </c>
      <c r="W735" s="3">
        <v>73.332005944493005</v>
      </c>
      <c r="X735" s="3">
        <v>372.03923502207903</v>
      </c>
      <c r="Y735" s="3"/>
      <c r="Z735" s="3"/>
      <c r="AA735" s="3">
        <v>810</v>
      </c>
      <c r="AB735" s="3">
        <v>634.00250915321499</v>
      </c>
    </row>
    <row r="736" spans="1:28" x14ac:dyDescent="0.25">
      <c r="A736" s="2">
        <v>44474</v>
      </c>
      <c r="B736" s="3">
        <v>71.374646560000002</v>
      </c>
      <c r="C736" s="3">
        <v>64.251044141329203</v>
      </c>
      <c r="D736" s="3">
        <v>10.4690999984741</v>
      </c>
      <c r="E736" s="3">
        <v>938.40770800186601</v>
      </c>
      <c r="F736" s="3">
        <v>1713.10997223657</v>
      </c>
      <c r="G736" s="3">
        <v>40.673518938129703</v>
      </c>
      <c r="H736" s="3">
        <v>82.305492487720201</v>
      </c>
      <c r="I736" s="3">
        <v>247.54929288731199</v>
      </c>
      <c r="J736" s="3">
        <v>119.258430480957</v>
      </c>
      <c r="K736" s="3">
        <v>1059.9761234933101</v>
      </c>
      <c r="L736" s="3"/>
      <c r="M736" s="3">
        <v>497.98812772678701</v>
      </c>
      <c r="N736" s="3">
        <v>362.69127954788797</v>
      </c>
      <c r="O736" s="3">
        <v>75.586631082029598</v>
      </c>
      <c r="P736" s="3">
        <v>178.39262492471201</v>
      </c>
      <c r="Q736" s="3">
        <v>184.940671650111</v>
      </c>
      <c r="R736" s="3">
        <v>1163.9406125948301</v>
      </c>
      <c r="S736" s="3">
        <v>301.39507892943101</v>
      </c>
      <c r="T736" s="3">
        <v>254.52745326138799</v>
      </c>
      <c r="U736" s="3">
        <v>450.877597020537</v>
      </c>
      <c r="V736" s="3">
        <v>1801.94995117187</v>
      </c>
      <c r="W736" s="3">
        <v>76.632403284874201</v>
      </c>
      <c r="X736" s="3">
        <v>400.59308549048097</v>
      </c>
      <c r="Y736" s="3"/>
      <c r="Z736" s="3"/>
      <c r="AA736" s="3">
        <v>824.90002441406205</v>
      </c>
      <c r="AB736" s="3">
        <v>668.90835257683</v>
      </c>
    </row>
    <row r="737" spans="1:28" x14ac:dyDescent="0.25">
      <c r="A737" s="2">
        <v>44474</v>
      </c>
      <c r="B737" s="3">
        <v>67.346622670000002</v>
      </c>
      <c r="C737" s="3">
        <v>59.836850269024097</v>
      </c>
      <c r="D737" s="3">
        <v>10.4690999984741</v>
      </c>
      <c r="E737" s="3">
        <v>904.31641459453294</v>
      </c>
      <c r="F737" s="3">
        <v>1673.8080619800101</v>
      </c>
      <c r="G737" s="3">
        <v>38.143625563675101</v>
      </c>
      <c r="H737" s="3">
        <v>77.759549588689197</v>
      </c>
      <c r="I737" s="3">
        <v>235.573453917894</v>
      </c>
      <c r="J737" s="3">
        <v>111.278306644211</v>
      </c>
      <c r="K737" s="3">
        <v>986.90439385151797</v>
      </c>
      <c r="L737" s="3"/>
      <c r="M737" s="3">
        <v>471.93327155031301</v>
      </c>
      <c r="N737" s="3">
        <v>346.56197985645599</v>
      </c>
      <c r="O737" s="3">
        <v>74.037338453192405</v>
      </c>
      <c r="P737" s="3">
        <v>172.44293782733499</v>
      </c>
      <c r="Q737" s="3">
        <v>175.176417166806</v>
      </c>
      <c r="R737" s="3">
        <v>1115.67990135235</v>
      </c>
      <c r="S737" s="3">
        <v>289.85772093436998</v>
      </c>
      <c r="T737" s="3">
        <v>245.781149089519</v>
      </c>
      <c r="U737" s="3">
        <v>437.17444237497398</v>
      </c>
      <c r="V737" s="3">
        <v>1774.09997558593</v>
      </c>
      <c r="W737" s="3">
        <v>74.552701085242902</v>
      </c>
      <c r="X737" s="3">
        <v>376.60408095238898</v>
      </c>
      <c r="Y737" s="3"/>
      <c r="Z737" s="3"/>
      <c r="AA737" s="3">
        <v>809.95001220703102</v>
      </c>
      <c r="AB737" s="3">
        <v>645.58904659487905</v>
      </c>
    </row>
    <row r="738" spans="1:28" x14ac:dyDescent="0.25">
      <c r="A738" s="2">
        <v>44475</v>
      </c>
      <c r="B738" s="3">
        <v>80.462264320000003</v>
      </c>
      <c r="C738" s="3">
        <v>65.428156836504797</v>
      </c>
      <c r="D738" s="3">
        <v>10.968817710876399</v>
      </c>
      <c r="E738" s="3">
        <v>924.950725830078</v>
      </c>
      <c r="F738" s="3">
        <v>1827.8187903171299</v>
      </c>
      <c r="G738" s="3">
        <v>40.689789148329602</v>
      </c>
      <c r="H738" s="3">
        <v>81.779116249847704</v>
      </c>
      <c r="I738" s="3">
        <v>240.782454352542</v>
      </c>
      <c r="J738" s="3">
        <v>124.923328048462</v>
      </c>
      <c r="K738" s="3">
        <v>1096.5604593916901</v>
      </c>
      <c r="L738" s="3"/>
      <c r="M738" s="3">
        <v>480.47617195121097</v>
      </c>
      <c r="N738" s="3">
        <v>362.691322445239</v>
      </c>
      <c r="O738" s="3">
        <v>77.182868310494598</v>
      </c>
      <c r="P738" s="3">
        <v>176.62248667407999</v>
      </c>
      <c r="Q738" s="3">
        <v>181.21865309761299</v>
      </c>
      <c r="R738" s="3">
        <v>1170.84908393054</v>
      </c>
      <c r="S738" s="3">
        <v>292.26340406251802</v>
      </c>
      <c r="T738" s="3">
        <v>254.47834535105</v>
      </c>
      <c r="U738" s="3">
        <v>451.85993094395798</v>
      </c>
      <c r="V738" s="3">
        <v>1821</v>
      </c>
      <c r="W738" s="3">
        <v>76.406348508710394</v>
      </c>
      <c r="X738" s="3">
        <v>409.816057703409</v>
      </c>
      <c r="Y738" s="3"/>
      <c r="Z738" s="3"/>
      <c r="AA738" s="3">
        <v>852</v>
      </c>
      <c r="AB738" s="3">
        <v>669.93070263192101</v>
      </c>
    </row>
    <row r="739" spans="1:28" x14ac:dyDescent="0.25">
      <c r="A739" s="2">
        <v>44475</v>
      </c>
      <c r="B739" s="3">
        <v>65.823829169999996</v>
      </c>
      <c r="C739" s="3">
        <v>56.501677756771599</v>
      </c>
      <c r="D739" s="3">
        <v>9.9693810521409993</v>
      </c>
      <c r="E739" s="3">
        <v>897.139404296875</v>
      </c>
      <c r="F739" s="3">
        <v>1720.6318859466801</v>
      </c>
      <c r="G739" s="3">
        <v>39.079118153725901</v>
      </c>
      <c r="H739" s="3">
        <v>79.003704354536694</v>
      </c>
      <c r="I739" s="3">
        <v>232.117003395316</v>
      </c>
      <c r="J739" s="3">
        <v>118.618048309614</v>
      </c>
      <c r="K739" s="3">
        <v>1044.1584551375699</v>
      </c>
      <c r="L739" s="3"/>
      <c r="M739" s="3">
        <v>452.72598756546603</v>
      </c>
      <c r="N739" s="3">
        <v>338.38838827898701</v>
      </c>
      <c r="O739" s="3">
        <v>74.178185193466305</v>
      </c>
      <c r="P739" s="3">
        <v>166.24738806552801</v>
      </c>
      <c r="Q739" s="3">
        <v>170.63266360340501</v>
      </c>
      <c r="R739" s="3">
        <v>1113.18122485866</v>
      </c>
      <c r="S739" s="3">
        <v>284.70276940461503</v>
      </c>
      <c r="T739" s="3">
        <v>242.83297055488501</v>
      </c>
      <c r="U739" s="3">
        <v>424.35541340823897</v>
      </c>
      <c r="V739" s="3">
        <v>1757</v>
      </c>
      <c r="W739" s="3">
        <v>74.055385318937496</v>
      </c>
      <c r="X739" s="3">
        <v>383.917258977355</v>
      </c>
      <c r="Y739" s="3"/>
      <c r="Z739" s="3"/>
      <c r="AA739" s="3">
        <v>810.04998779296795</v>
      </c>
      <c r="AB739" s="3">
        <v>652.35604785512305</v>
      </c>
    </row>
    <row r="740" spans="1:28" x14ac:dyDescent="0.25">
      <c r="A740" s="2">
        <v>44476</v>
      </c>
      <c r="B740" s="3">
        <v>70.686931670000007</v>
      </c>
      <c r="C740" s="3">
        <v>60.768733213807103</v>
      </c>
      <c r="D740" s="3">
        <v>11.4935203989114</v>
      </c>
      <c r="E740" s="3">
        <v>915.08206322761203</v>
      </c>
      <c r="F740" s="3">
        <v>1861.94949562589</v>
      </c>
      <c r="G740" s="3">
        <v>39.892585882715998</v>
      </c>
      <c r="H740" s="3">
        <v>83.071121345927196</v>
      </c>
      <c r="I740" s="3">
        <v>243.89812355113699</v>
      </c>
      <c r="J740" s="3">
        <v>126.351870557951</v>
      </c>
      <c r="K740" s="3">
        <v>1084.4787229210999</v>
      </c>
      <c r="L740" s="3"/>
      <c r="M740" s="3">
        <v>492.24867823376201</v>
      </c>
      <c r="N740" s="3">
        <v>357.02422745263402</v>
      </c>
      <c r="O740" s="3">
        <v>76.901175272314802</v>
      </c>
      <c r="P740" s="3">
        <v>172.000426854408</v>
      </c>
      <c r="Q740" s="3">
        <v>178.22169842553899</v>
      </c>
      <c r="R740" s="3">
        <v>1152.23063597592</v>
      </c>
      <c r="S740" s="3">
        <v>295.60185537192802</v>
      </c>
      <c r="T740" s="3">
        <v>249.61380439200499</v>
      </c>
      <c r="U740" s="3">
        <v>442.03686461804898</v>
      </c>
      <c r="V740" s="3">
        <v>1806</v>
      </c>
      <c r="W740" s="3">
        <v>75.863822496135697</v>
      </c>
      <c r="X740" s="3">
        <v>397.79824634478399</v>
      </c>
      <c r="Y740" s="3"/>
      <c r="Z740" s="3"/>
      <c r="AA740" s="3">
        <v>853</v>
      </c>
      <c r="AB740" s="3">
        <v>665.79262501281903</v>
      </c>
    </row>
    <row r="741" spans="1:28" x14ac:dyDescent="0.25">
      <c r="A741" s="2">
        <v>44476</v>
      </c>
      <c r="B741" s="3">
        <v>65.136122080000007</v>
      </c>
      <c r="C741" s="3">
        <v>56.305493724625897</v>
      </c>
      <c r="D741" s="3">
        <v>10.4441118240356</v>
      </c>
      <c r="E741" s="3">
        <v>884.62417379916803</v>
      </c>
      <c r="F741" s="3">
        <v>1735.3466885451501</v>
      </c>
      <c r="G741" s="3">
        <v>38.517819033671103</v>
      </c>
      <c r="H741" s="3">
        <v>80.630665061395206</v>
      </c>
      <c r="I741" s="3">
        <v>235.67082455038201</v>
      </c>
      <c r="J741" s="3">
        <v>121.179571763181</v>
      </c>
      <c r="K741" s="3">
        <v>1058.71436178416</v>
      </c>
      <c r="L741" s="3"/>
      <c r="M741" s="3">
        <v>462.18755433798901</v>
      </c>
      <c r="N741" s="3">
        <v>340.89492779970601</v>
      </c>
      <c r="O741" s="3">
        <v>74.694610666928895</v>
      </c>
      <c r="P741" s="3">
        <v>161.13363049390301</v>
      </c>
      <c r="Q741" s="3">
        <v>172.37281432646</v>
      </c>
      <c r="R741" s="3">
        <v>1080.8440003990499</v>
      </c>
      <c r="S741" s="3">
        <v>283.57354487488101</v>
      </c>
      <c r="T741" s="3">
        <v>243.71741531187899</v>
      </c>
      <c r="U741" s="3">
        <v>424.35539003332701</v>
      </c>
      <c r="V741" s="3">
        <v>1777</v>
      </c>
      <c r="W741" s="3">
        <v>74.507496731241602</v>
      </c>
      <c r="X741" s="3">
        <v>385.68729270899399</v>
      </c>
      <c r="Y741" s="3"/>
      <c r="Z741" s="3"/>
      <c r="AA741" s="3">
        <v>830.84997558593705</v>
      </c>
      <c r="AB741" s="3">
        <v>649.43505237090403</v>
      </c>
    </row>
    <row r="742" spans="1:28" x14ac:dyDescent="0.25">
      <c r="A742" s="2">
        <v>44477</v>
      </c>
      <c r="B742" s="3">
        <v>67.592241049999998</v>
      </c>
      <c r="C742" s="3">
        <v>61.700618692714599</v>
      </c>
      <c r="D742" s="3">
        <v>10.7439453487221</v>
      </c>
      <c r="E742" s="3">
        <v>907.90492436587897</v>
      </c>
      <c r="F742" s="3">
        <v>1856.9662304684</v>
      </c>
      <c r="G742" s="3">
        <v>40.014608657095302</v>
      </c>
      <c r="H742" s="3">
        <v>82.784011653990106</v>
      </c>
      <c r="I742" s="3">
        <v>243.898127510904</v>
      </c>
      <c r="J742" s="3">
        <v>126.00704422900399</v>
      </c>
      <c r="K742" s="3">
        <v>1081.76177037818</v>
      </c>
      <c r="L742" s="3"/>
      <c r="M742" s="3">
        <v>477.890554890283</v>
      </c>
      <c r="N742" s="3">
        <v>352.88297215312798</v>
      </c>
      <c r="O742" s="3">
        <v>75.727477503711995</v>
      </c>
      <c r="P742" s="3">
        <v>169.099313924462</v>
      </c>
      <c r="Q742" s="3">
        <v>184.16726302011</v>
      </c>
      <c r="R742" s="3">
        <v>1126.8998746310699</v>
      </c>
      <c r="S742" s="3">
        <v>292.017876601919</v>
      </c>
      <c r="T742" s="3">
        <v>249.51552502156201</v>
      </c>
      <c r="U742" s="3">
        <v>430.64210698430401</v>
      </c>
      <c r="V742" s="3">
        <v>1833.80004882812</v>
      </c>
      <c r="W742" s="3">
        <v>78.259990428431706</v>
      </c>
      <c r="X742" s="3">
        <v>401.75762213466402</v>
      </c>
      <c r="Y742" s="3"/>
      <c r="Z742" s="3"/>
      <c r="AA742" s="3">
        <v>875</v>
      </c>
      <c r="AB742" s="3">
        <v>665.792661897936</v>
      </c>
    </row>
    <row r="743" spans="1:28" x14ac:dyDescent="0.25">
      <c r="A743" s="2">
        <v>44477</v>
      </c>
      <c r="B743" s="3">
        <v>63.023868810000003</v>
      </c>
      <c r="C743" s="3">
        <v>56.894050832496298</v>
      </c>
      <c r="D743" s="3">
        <v>9.94439573679443</v>
      </c>
      <c r="E743" s="3">
        <v>874.71077199281797</v>
      </c>
      <c r="F743" s="3">
        <v>1778.0334586326301</v>
      </c>
      <c r="G743" s="3">
        <v>38.558498970437199</v>
      </c>
      <c r="H743" s="3">
        <v>80.774227860290594</v>
      </c>
      <c r="I743" s="3">
        <v>237.86153012068601</v>
      </c>
      <c r="J743" s="3">
        <v>119.258427728616</v>
      </c>
      <c r="K743" s="3">
        <v>1041.9264947608499</v>
      </c>
      <c r="L743" s="3"/>
      <c r="M743" s="3">
        <v>460.293344677503</v>
      </c>
      <c r="N743" s="3">
        <v>333.48421704403103</v>
      </c>
      <c r="O743" s="3">
        <v>74.5537720469394</v>
      </c>
      <c r="P743" s="3">
        <v>164.723091509406</v>
      </c>
      <c r="Q743" s="3">
        <v>176.43320473055201</v>
      </c>
      <c r="R743" s="3">
        <v>1073.00466323567</v>
      </c>
      <c r="S743" s="3">
        <v>282.886192864657</v>
      </c>
      <c r="T743" s="3">
        <v>242.29245740198101</v>
      </c>
      <c r="U743" s="3">
        <v>422.58723143425499</v>
      </c>
      <c r="V743" s="3">
        <v>1750</v>
      </c>
      <c r="W743" s="3">
        <v>72.7894743772721</v>
      </c>
      <c r="X743" s="3">
        <v>384.01042724214801</v>
      </c>
      <c r="Y743" s="3"/>
      <c r="Z743" s="3"/>
      <c r="AA743" s="3">
        <v>825</v>
      </c>
      <c r="AB743" s="3">
        <v>655.37442595638095</v>
      </c>
    </row>
    <row r="744" spans="1:28" x14ac:dyDescent="0.25">
      <c r="A744" s="2">
        <v>44480</v>
      </c>
      <c r="B744" s="3">
        <v>66.069444439999998</v>
      </c>
      <c r="C744" s="3">
        <v>62.142034952398497</v>
      </c>
      <c r="D744" s="3">
        <v>10.793915748596101</v>
      </c>
      <c r="E744" s="3">
        <v>903.37444989098799</v>
      </c>
      <c r="F744" s="3">
        <v>1969.7944901777901</v>
      </c>
      <c r="G744" s="3">
        <v>40.0064705141913</v>
      </c>
      <c r="H744" s="3">
        <v>88.956919729213595</v>
      </c>
      <c r="I744" s="3">
        <v>242.583691142297</v>
      </c>
      <c r="J744" s="3">
        <v>128.07596220496501</v>
      </c>
      <c r="K744" s="3">
        <v>1076.8610900270801</v>
      </c>
      <c r="L744" s="3"/>
      <c r="M744" s="3">
        <v>477.34124570843602</v>
      </c>
      <c r="N744" s="3">
        <v>346.51842231725402</v>
      </c>
      <c r="O744" s="3">
        <v>75.9622110007694</v>
      </c>
      <c r="P744" s="3">
        <v>169.29598646975899</v>
      </c>
      <c r="Q744" s="3">
        <v>200.118750454234</v>
      </c>
      <c r="R744" s="3">
        <v>1133.3673409445601</v>
      </c>
      <c r="S744" s="3">
        <v>296.43643018691301</v>
      </c>
      <c r="T744" s="3">
        <v>250.44914422069601</v>
      </c>
      <c r="U744" s="3">
        <v>448.02890493652501</v>
      </c>
      <c r="V744" s="3">
        <v>1873.94995117187</v>
      </c>
      <c r="W744" s="3">
        <v>75.954242545766604</v>
      </c>
      <c r="X744" s="3">
        <v>395.84187780688001</v>
      </c>
      <c r="Y744" s="3"/>
      <c r="Z744" s="3"/>
      <c r="AA744" s="3">
        <v>859</v>
      </c>
      <c r="AB744" s="3">
        <v>694.41844827838599</v>
      </c>
    </row>
    <row r="745" spans="1:28" x14ac:dyDescent="0.25">
      <c r="A745" s="2">
        <v>44480</v>
      </c>
      <c r="B745" s="3">
        <v>61.501072430000001</v>
      </c>
      <c r="C745" s="3">
        <v>58.8559145532898</v>
      </c>
      <c r="D745" s="3">
        <v>10.793915748596101</v>
      </c>
      <c r="E745" s="3">
        <v>883.77192288032199</v>
      </c>
      <c r="F745" s="3">
        <v>1805.3002420273201</v>
      </c>
      <c r="G745" s="3">
        <v>39.046575290059202</v>
      </c>
      <c r="H745" s="3">
        <v>81.396304925727804</v>
      </c>
      <c r="I745" s="3">
        <v>236.59577921591099</v>
      </c>
      <c r="J745" s="3">
        <v>122.214026941406</v>
      </c>
      <c r="K745" s="3">
        <v>1048.0400364090101</v>
      </c>
      <c r="L745" s="3"/>
      <c r="M745" s="3">
        <v>455.55781584475699</v>
      </c>
      <c r="N745" s="3">
        <v>335.66382814110898</v>
      </c>
      <c r="O745" s="3">
        <v>74.882400655746395</v>
      </c>
      <c r="P745" s="3">
        <v>163.739661612562</v>
      </c>
      <c r="Q745" s="3">
        <v>181.07363560768999</v>
      </c>
      <c r="R745" s="3">
        <v>1098.0415494062599</v>
      </c>
      <c r="S745" s="3">
        <v>287.45202614006899</v>
      </c>
      <c r="T745" s="3">
        <v>221.458563182571</v>
      </c>
      <c r="U745" s="3">
        <v>416.49693740625099</v>
      </c>
      <c r="V745" s="3">
        <v>1789.09997558593</v>
      </c>
      <c r="W745" s="3">
        <v>74.191021817548801</v>
      </c>
      <c r="X745" s="3">
        <v>380.09764289277302</v>
      </c>
      <c r="Y745" s="3"/>
      <c r="Z745" s="3"/>
      <c r="AA745" s="3">
        <v>827</v>
      </c>
      <c r="AB745" s="3">
        <v>662.09273239920901</v>
      </c>
    </row>
    <row r="746" spans="1:28" x14ac:dyDescent="0.25">
      <c r="A746" s="2">
        <v>44481</v>
      </c>
      <c r="B746" s="3">
        <v>65.332611020000002</v>
      </c>
      <c r="C746" s="3">
        <v>60.327313101259897</v>
      </c>
      <c r="D746" s="3">
        <v>11.318619728088301</v>
      </c>
      <c r="E746" s="3">
        <v>899.78587426518004</v>
      </c>
      <c r="F746" s="3">
        <v>1918.0815449587799</v>
      </c>
      <c r="G746" s="3">
        <v>40.022739789579198</v>
      </c>
      <c r="H746" s="3">
        <v>87.282108895786706</v>
      </c>
      <c r="I746" s="3">
        <v>243.313925453401</v>
      </c>
      <c r="J746" s="3">
        <v>125.662216760476</v>
      </c>
      <c r="K746" s="3">
        <v>1060.5582630724</v>
      </c>
      <c r="L746" s="3"/>
      <c r="M746" s="3">
        <v>470.66417002392598</v>
      </c>
      <c r="N746" s="3">
        <v>348.74162588254097</v>
      </c>
      <c r="O746" s="3">
        <v>75.915267724251905</v>
      </c>
      <c r="P746" s="3">
        <v>166.49324749769599</v>
      </c>
      <c r="Q746" s="3">
        <v>220.85570944558401</v>
      </c>
      <c r="R746" s="3">
        <v>1130.8194993646</v>
      </c>
      <c r="S746" s="3">
        <v>303.40795022902898</v>
      </c>
      <c r="T746" s="3">
        <v>245.68288765954401</v>
      </c>
      <c r="U746" s="3">
        <v>447.93067083072799</v>
      </c>
      <c r="V746" s="3">
        <v>1838.94995117187</v>
      </c>
      <c r="W746" s="3">
        <v>77.943506848477696</v>
      </c>
      <c r="X746" s="3">
        <v>400.40679141370299</v>
      </c>
      <c r="Y746" s="3"/>
      <c r="Z746" s="3"/>
      <c r="AA746" s="3">
        <v>932</v>
      </c>
      <c r="AB746" s="3">
        <v>673.04644581179195</v>
      </c>
    </row>
    <row r="747" spans="1:28" x14ac:dyDescent="0.25">
      <c r="A747" s="2">
        <v>44481</v>
      </c>
      <c r="B747" s="3">
        <v>61.943174059999997</v>
      </c>
      <c r="C747" s="3">
        <v>56.697864247589202</v>
      </c>
      <c r="D747" s="3">
        <v>11.318619728088301</v>
      </c>
      <c r="E747" s="3">
        <v>885.52133745465301</v>
      </c>
      <c r="F747" s="3">
        <v>1852.2650213572499</v>
      </c>
      <c r="G747" s="3">
        <v>39.062844577519598</v>
      </c>
      <c r="H747" s="3">
        <v>83.262540877527996</v>
      </c>
      <c r="I747" s="3">
        <v>237.423383977589</v>
      </c>
      <c r="J747" s="3">
        <v>121.17955540359</v>
      </c>
      <c r="K747" s="3">
        <v>1038.3359100901</v>
      </c>
      <c r="L747" s="3"/>
      <c r="M747" s="3">
        <v>456.50492882374903</v>
      </c>
      <c r="N747" s="3">
        <v>333.48417975017998</v>
      </c>
      <c r="O747" s="3">
        <v>74.694618344022103</v>
      </c>
      <c r="P747" s="3">
        <v>161.920328943649</v>
      </c>
      <c r="Q747" s="3">
        <v>200.239612300282</v>
      </c>
      <c r="R747" s="3">
        <v>1093.4357978839701</v>
      </c>
      <c r="S747" s="3">
        <v>289.66131170732501</v>
      </c>
      <c r="T747" s="3">
        <v>238.26326145316699</v>
      </c>
      <c r="U747" s="3">
        <v>424.55184517750899</v>
      </c>
      <c r="V747" s="3">
        <v>1765.84997558593</v>
      </c>
      <c r="W747" s="3">
        <v>73.512848828182797</v>
      </c>
      <c r="X747" s="3">
        <v>388.52873944646097</v>
      </c>
      <c r="Y747" s="3"/>
      <c r="Z747" s="3"/>
      <c r="AA747" s="3">
        <v>838.20001220703102</v>
      </c>
      <c r="AB747" s="3">
        <v>661.11904044297501</v>
      </c>
    </row>
    <row r="748" spans="1:28" x14ac:dyDescent="0.25">
      <c r="A748" s="2">
        <v>44482</v>
      </c>
      <c r="B748" s="3">
        <v>64.792263390000002</v>
      </c>
      <c r="C748" s="3">
        <v>59.346384874979599</v>
      </c>
      <c r="D748" s="3">
        <v>11.868309974670399</v>
      </c>
      <c r="E748" s="3">
        <v>968.91056005041105</v>
      </c>
      <c r="F748" s="3">
        <v>1922.7827899261299</v>
      </c>
      <c r="G748" s="3">
        <v>40.185437570841401</v>
      </c>
      <c r="H748" s="3">
        <v>86.037965240308495</v>
      </c>
      <c r="I748" s="3">
        <v>250.71362994966</v>
      </c>
      <c r="J748" s="3">
        <v>125.612954876326</v>
      </c>
      <c r="K748" s="3">
        <v>1067.4480872776401</v>
      </c>
      <c r="L748" s="3"/>
      <c r="M748" s="3">
        <v>464.08177792408299</v>
      </c>
      <c r="N748" s="3">
        <v>341.76681224926699</v>
      </c>
      <c r="O748" s="3">
        <v>75.774413848223006</v>
      </c>
      <c r="P748" s="3">
        <v>173.03298437612401</v>
      </c>
      <c r="Q748" s="3">
        <v>229.60483810154</v>
      </c>
      <c r="R748" s="3">
        <v>1116.6109221389499</v>
      </c>
      <c r="S748" s="3">
        <v>296.53464693724601</v>
      </c>
      <c r="T748" s="3">
        <v>248.336242955432</v>
      </c>
      <c r="U748" s="3">
        <v>442.03684467640301</v>
      </c>
      <c r="V748" s="3">
        <v>1842</v>
      </c>
      <c r="W748" s="3">
        <v>76.406342088993298</v>
      </c>
      <c r="X748" s="3">
        <v>395.60894285451201</v>
      </c>
      <c r="Y748" s="3"/>
      <c r="Z748" s="3"/>
      <c r="AA748" s="3">
        <v>920</v>
      </c>
      <c r="AB748" s="3">
        <v>673.72805021340696</v>
      </c>
    </row>
    <row r="749" spans="1:28" x14ac:dyDescent="0.25">
      <c r="A749" s="2">
        <v>44482</v>
      </c>
      <c r="B749" s="3">
        <v>62.385275440000001</v>
      </c>
      <c r="C749" s="3">
        <v>55.226469804688499</v>
      </c>
      <c r="D749" s="3">
        <v>11.868309974670399</v>
      </c>
      <c r="E749" s="3">
        <v>889.55856850968905</v>
      </c>
      <c r="F749" s="3">
        <v>1824.0109434871899</v>
      </c>
      <c r="G749" s="3">
        <v>39.176732945363597</v>
      </c>
      <c r="H749" s="3">
        <v>82.831880174908903</v>
      </c>
      <c r="I749" s="3">
        <v>239.71143661549101</v>
      </c>
      <c r="J749" s="3">
        <v>120.68695664588201</v>
      </c>
      <c r="K749" s="3">
        <v>1046.14769328287</v>
      </c>
      <c r="L749" s="3"/>
      <c r="M749" s="3">
        <v>454.61072123175501</v>
      </c>
      <c r="N749" s="3">
        <v>334.13808876156003</v>
      </c>
      <c r="O749" s="3">
        <v>74.929351734815199</v>
      </c>
      <c r="P749" s="3">
        <v>163.05126362721799</v>
      </c>
      <c r="Q749" s="3">
        <v>212.71074990271401</v>
      </c>
      <c r="R749" s="3">
        <v>1077.9043566062701</v>
      </c>
      <c r="S749" s="3">
        <v>285.73371608853802</v>
      </c>
      <c r="T749" s="3">
        <v>236.98569131856499</v>
      </c>
      <c r="U749" s="3">
        <v>432.21380368359399</v>
      </c>
      <c r="V749" s="3">
        <v>1769.15002441406</v>
      </c>
      <c r="W749" s="3">
        <v>74.688328283597897</v>
      </c>
      <c r="X749" s="3">
        <v>386.61889472355301</v>
      </c>
      <c r="Y749" s="3"/>
      <c r="Z749" s="3"/>
      <c r="AA749" s="3">
        <v>874</v>
      </c>
      <c r="AB749" s="3">
        <v>657.32174611848404</v>
      </c>
    </row>
    <row r="750" spans="1:28" x14ac:dyDescent="0.25">
      <c r="A750" s="2">
        <v>44483</v>
      </c>
      <c r="B750" s="3">
        <v>62.876496400000001</v>
      </c>
      <c r="C750" s="3">
        <v>61.013968014227203</v>
      </c>
      <c r="D750" s="3">
        <v>12.4450813850237</v>
      </c>
      <c r="E750" s="3">
        <v>965.59113705477296</v>
      </c>
      <c r="F750" s="3">
        <v>1884.1859656367701</v>
      </c>
      <c r="G750" s="3">
        <v>39.973934848213801</v>
      </c>
      <c r="H750" s="3">
        <v>86.994992603522107</v>
      </c>
      <c r="I750" s="3">
        <v>255.095042431369</v>
      </c>
      <c r="J750" s="3">
        <v>124.13516478559799</v>
      </c>
      <c r="K750" s="3">
        <v>1067.44807992553</v>
      </c>
      <c r="L750" s="3"/>
      <c r="M750" s="3">
        <v>460.69113964591497</v>
      </c>
      <c r="N750" s="3">
        <v>343.16176150573602</v>
      </c>
      <c r="O750" s="3">
        <v>76.760337209694598</v>
      </c>
      <c r="P750" s="3">
        <v>172.63962183653101</v>
      </c>
      <c r="Q750" s="3">
        <v>239.24825612128299</v>
      </c>
      <c r="R750" s="3">
        <v>1112.3482330085601</v>
      </c>
      <c r="S750" s="3">
        <v>293.29437283357697</v>
      </c>
      <c r="T750" s="3">
        <v>241.997644361623</v>
      </c>
      <c r="U750" s="3">
        <v>436.04481668792198</v>
      </c>
      <c r="V750" s="3">
        <v>1850</v>
      </c>
      <c r="W750" s="3">
        <v>76.677608499038399</v>
      </c>
      <c r="X750" s="3">
        <v>396.86664803419399</v>
      </c>
      <c r="Y750" s="3"/>
      <c r="Z750" s="3"/>
      <c r="AA750" s="3">
        <v>919.79998779296795</v>
      </c>
      <c r="AB750" s="3">
        <v>681.56605975089201</v>
      </c>
    </row>
    <row r="751" spans="1:28" x14ac:dyDescent="0.25">
      <c r="A751" s="2">
        <v>44483</v>
      </c>
      <c r="B751" s="3">
        <v>58.701104059999999</v>
      </c>
      <c r="C751" s="3">
        <v>58.855916976690203</v>
      </c>
      <c r="D751" s="3">
        <v>11.295536078629</v>
      </c>
      <c r="E751" s="3">
        <v>915.08214727689597</v>
      </c>
      <c r="F751" s="3">
        <v>1851.2777042509399</v>
      </c>
      <c r="G751" s="3">
        <v>39.070982210224599</v>
      </c>
      <c r="H751" s="3">
        <v>84.219573383950205</v>
      </c>
      <c r="I751" s="3">
        <v>241.512694861028</v>
      </c>
      <c r="J751" s="3">
        <v>120.53918430240201</v>
      </c>
      <c r="K751" s="3">
        <v>1028.6317861100599</v>
      </c>
      <c r="L751" s="3"/>
      <c r="M751" s="3">
        <v>442.86660450551</v>
      </c>
      <c r="N751" s="3">
        <v>323.021927505858</v>
      </c>
      <c r="O751" s="3">
        <v>75.023254558796097</v>
      </c>
      <c r="P751" s="3">
        <v>168.21422573992501</v>
      </c>
      <c r="Q751" s="3">
        <v>220.15480045158699</v>
      </c>
      <c r="R751" s="3">
        <v>1078.88418112362</v>
      </c>
      <c r="S751" s="3">
        <v>283.76990386647401</v>
      </c>
      <c r="T751" s="3">
        <v>236.83830372041001</v>
      </c>
      <c r="U751" s="3">
        <v>422.43989788735502</v>
      </c>
      <c r="V751" s="3">
        <v>1733.65002441406</v>
      </c>
      <c r="W751" s="3">
        <v>74.778747177622094</v>
      </c>
      <c r="X751" s="3">
        <v>386.71208455698502</v>
      </c>
      <c r="Y751" s="3"/>
      <c r="Z751" s="3"/>
      <c r="AA751" s="3">
        <v>876.95001220703102</v>
      </c>
      <c r="AB751" s="3">
        <v>663.06640955765397</v>
      </c>
    </row>
    <row r="752" spans="1:28" x14ac:dyDescent="0.25">
      <c r="A752" s="2">
        <v>44487</v>
      </c>
      <c r="B752" s="3">
        <v>61.894053509999999</v>
      </c>
      <c r="C752" s="3">
        <v>61.994900281817699</v>
      </c>
      <c r="D752" s="3">
        <v>11.9952598024834</v>
      </c>
      <c r="E752" s="3">
        <v>932.12759194070395</v>
      </c>
      <c r="F752" s="3">
        <v>1881.41230503578</v>
      </c>
      <c r="G752" s="3">
        <v>39.778700825553599</v>
      </c>
      <c r="H752" s="3">
        <v>89.674702553973404</v>
      </c>
      <c r="I752" s="3">
        <v>267.75243646629798</v>
      </c>
      <c r="J752" s="3">
        <v>122.854401757023</v>
      </c>
      <c r="K752" s="3">
        <v>1056.77367097859</v>
      </c>
      <c r="L752" s="3"/>
      <c r="M752" s="3">
        <v>483.21330830540097</v>
      </c>
      <c r="N752" s="3">
        <v>348.65447998046801</v>
      </c>
      <c r="O752" s="3">
        <v>76.525595751783897</v>
      </c>
      <c r="P752" s="3">
        <v>185.27659379471999</v>
      </c>
      <c r="Q752" s="3">
        <v>259.09094445274798</v>
      </c>
      <c r="R752" s="3">
        <v>1173.9358138459099</v>
      </c>
      <c r="S752" s="3">
        <v>294.57083882586102</v>
      </c>
      <c r="T752" s="3">
        <v>249.61379838423301</v>
      </c>
      <c r="U752" s="3">
        <v>446.70278930664</v>
      </c>
      <c r="V752" s="3">
        <v>1874.75</v>
      </c>
      <c r="W752" s="3">
        <v>76.180293273205095</v>
      </c>
      <c r="X752" s="3">
        <v>419.22540953596098</v>
      </c>
      <c r="Y752" s="3"/>
      <c r="Z752" s="3"/>
      <c r="AA752" s="3">
        <v>919.79998779296795</v>
      </c>
      <c r="AB752" s="3">
        <v>671.63468352479197</v>
      </c>
    </row>
    <row r="753" spans="1:28" x14ac:dyDescent="0.25">
      <c r="A753" s="2">
        <v>44487</v>
      </c>
      <c r="B753" s="3">
        <v>59.683551600000001</v>
      </c>
      <c r="C753" s="3">
        <v>60.229223511852297</v>
      </c>
      <c r="D753" s="3">
        <v>11.4704675674438</v>
      </c>
      <c r="E753" s="3">
        <v>888.16777287901505</v>
      </c>
      <c r="F753" s="3">
        <v>1862.41958304883</v>
      </c>
      <c r="G753" s="3">
        <v>38.542225537672699</v>
      </c>
      <c r="H753" s="3">
        <v>85.368019793719</v>
      </c>
      <c r="I753" s="3">
        <v>249.20449198703</v>
      </c>
      <c r="J753" s="3">
        <v>119.751028660298</v>
      </c>
      <c r="K753" s="3">
        <v>1038.3359301626199</v>
      </c>
      <c r="L753" s="3"/>
      <c r="M753" s="3">
        <v>447.04334166021198</v>
      </c>
      <c r="N753" s="3">
        <v>339.15127477473698</v>
      </c>
      <c r="O753" s="3">
        <v>74.225135922896996</v>
      </c>
      <c r="P753" s="3">
        <v>170.67279437471899</v>
      </c>
      <c r="Q753" s="3">
        <v>236.37214895036101</v>
      </c>
      <c r="R753" s="3">
        <v>1089.6142494865401</v>
      </c>
      <c r="S753" s="3">
        <v>271.00517171979197</v>
      </c>
      <c r="T753" s="3">
        <v>238.41066539975</v>
      </c>
      <c r="U753" s="3">
        <v>426.41821564479397</v>
      </c>
      <c r="V753" s="3">
        <v>1761.30004882812</v>
      </c>
      <c r="W753" s="3">
        <v>75.095235475649702</v>
      </c>
      <c r="X753" s="3">
        <v>391.23047967138803</v>
      </c>
      <c r="Y753" s="3"/>
      <c r="Z753" s="3"/>
      <c r="AA753" s="3">
        <v>881</v>
      </c>
      <c r="AB753" s="3">
        <v>653.52452269947798</v>
      </c>
    </row>
    <row r="754" spans="1:28" x14ac:dyDescent="0.25">
      <c r="A754" s="2">
        <v>44488</v>
      </c>
      <c r="B754" s="3">
        <v>62.87649845</v>
      </c>
      <c r="C754" s="3">
        <v>62.191085952953202</v>
      </c>
      <c r="D754" s="3">
        <v>11.4454764821631</v>
      </c>
      <c r="E754" s="3">
        <v>943.79051843910702</v>
      </c>
      <c r="F754" s="3">
        <v>1895.5157152934</v>
      </c>
      <c r="G754" s="3">
        <v>39.339423309045699</v>
      </c>
      <c r="H754" s="3">
        <v>87.856337306903299</v>
      </c>
      <c r="I754" s="3">
        <v>289.80549189609201</v>
      </c>
      <c r="J754" s="3">
        <v>123.100698115287</v>
      </c>
      <c r="K754" s="3">
        <v>1072.3001609452899</v>
      </c>
      <c r="L754" s="3"/>
      <c r="M754" s="3">
        <v>484.91811470558201</v>
      </c>
      <c r="N754" s="3">
        <v>365.742811550986</v>
      </c>
      <c r="O754" s="3">
        <v>75.539679342504996</v>
      </c>
      <c r="P754" s="3">
        <v>184.39149931730401</v>
      </c>
      <c r="Q754" s="3">
        <v>263.393029311769</v>
      </c>
      <c r="R754" s="3">
        <v>1174.9647633382301</v>
      </c>
      <c r="S754" s="3">
        <v>290.64325070194701</v>
      </c>
      <c r="T754" s="3">
        <v>244.70014569784701</v>
      </c>
      <c r="U754" s="3">
        <v>469.00110109767098</v>
      </c>
      <c r="V754" s="3">
        <v>1859</v>
      </c>
      <c r="W754" s="3">
        <v>77.491402847710802</v>
      </c>
      <c r="X754" s="3">
        <v>435.52851336112502</v>
      </c>
      <c r="Y754" s="3"/>
      <c r="Z754" s="3"/>
      <c r="AA754" s="3">
        <v>963</v>
      </c>
      <c r="AB754" s="3">
        <v>689.35538092443096</v>
      </c>
    </row>
    <row r="755" spans="1:28" x14ac:dyDescent="0.25">
      <c r="A755" s="2">
        <v>44488</v>
      </c>
      <c r="B755" s="3">
        <v>59.094085589999999</v>
      </c>
      <c r="C755" s="3">
        <v>57.531659278397903</v>
      </c>
      <c r="D755" s="3">
        <v>10.920684264946599</v>
      </c>
      <c r="E755" s="3">
        <v>889.289307417077</v>
      </c>
      <c r="F755" s="3">
        <v>1692.4247457976801</v>
      </c>
      <c r="G755" s="3">
        <v>37.8345014264155</v>
      </c>
      <c r="H755" s="3">
        <v>84.698100143603995</v>
      </c>
      <c r="I755" s="3">
        <v>261.375069485898</v>
      </c>
      <c r="J755" s="3">
        <v>115.416145052139</v>
      </c>
      <c r="K755" s="3">
        <v>1009.17511313723</v>
      </c>
      <c r="L755" s="3"/>
      <c r="M755" s="3">
        <v>456.69437662195799</v>
      </c>
      <c r="N755" s="3">
        <v>336.53569787528198</v>
      </c>
      <c r="O755" s="3">
        <v>72.769737366311404</v>
      </c>
      <c r="P755" s="3">
        <v>172.59044336099601</v>
      </c>
      <c r="Q755" s="3">
        <v>246.57144400760899</v>
      </c>
      <c r="R755" s="3">
        <v>1098.4825037031901</v>
      </c>
      <c r="S755" s="3">
        <v>276.89661046604402</v>
      </c>
      <c r="T755" s="3">
        <v>235.953841267407</v>
      </c>
      <c r="U755" s="3">
        <v>455.78909905851401</v>
      </c>
      <c r="V755" s="3">
        <v>1761.30004882812</v>
      </c>
      <c r="W755" s="3">
        <v>74.552697267509203</v>
      </c>
      <c r="X755" s="3">
        <v>391.64959221125503</v>
      </c>
      <c r="Y755" s="3"/>
      <c r="Z755" s="3"/>
      <c r="AA755" s="3">
        <v>893.40002441406205</v>
      </c>
      <c r="AB755" s="3">
        <v>653.32974661058302</v>
      </c>
    </row>
    <row r="756" spans="1:28" x14ac:dyDescent="0.25">
      <c r="A756" s="2">
        <v>44489</v>
      </c>
      <c r="B756" s="3">
        <v>61.7958091</v>
      </c>
      <c r="C756" s="3">
        <v>58.7578283855538</v>
      </c>
      <c r="D756" s="3">
        <v>11.295535340698599</v>
      </c>
      <c r="E756" s="3">
        <v>915.03716741750998</v>
      </c>
      <c r="F756" s="3">
        <v>1869.1892918118599</v>
      </c>
      <c r="G756" s="3">
        <v>38.558494670674797</v>
      </c>
      <c r="H756" s="3">
        <v>84.793805327352203</v>
      </c>
      <c r="I756" s="3">
        <v>288.977911527039</v>
      </c>
      <c r="J756" s="3">
        <v>120.933263527352</v>
      </c>
      <c r="K756" s="3">
        <v>1029.06850479993</v>
      </c>
      <c r="L756" s="3"/>
      <c r="M756" s="3">
        <v>466.05173220514001</v>
      </c>
      <c r="N756" s="3">
        <v>343.94644672881299</v>
      </c>
      <c r="O756" s="3">
        <v>73.333113919311202</v>
      </c>
      <c r="P756" s="3">
        <v>175.245696424101</v>
      </c>
      <c r="Q756" s="3">
        <v>251.81611784542699</v>
      </c>
      <c r="R756" s="3">
        <v>1136.69902330424</v>
      </c>
      <c r="S756" s="3">
        <v>283.72082034856999</v>
      </c>
      <c r="T756" s="3">
        <v>237.82102890654099</v>
      </c>
      <c r="U756" s="3">
        <v>487.71402659584697</v>
      </c>
      <c r="V756" s="3">
        <v>1804.94995117187</v>
      </c>
      <c r="W756" s="3">
        <v>76.190622857565003</v>
      </c>
      <c r="X756" s="3">
        <v>417.64160641222901</v>
      </c>
      <c r="Y756" s="3"/>
      <c r="Z756" s="3"/>
      <c r="AA756" s="3">
        <v>944</v>
      </c>
      <c r="AB756" s="3">
        <v>659.75594939385905</v>
      </c>
    </row>
    <row r="757" spans="1:28" x14ac:dyDescent="0.25">
      <c r="A757" s="2">
        <v>44489</v>
      </c>
      <c r="B757" s="3">
        <v>56.883582740000001</v>
      </c>
      <c r="C757" s="3">
        <v>55.226470935043501</v>
      </c>
      <c r="D757" s="3">
        <v>10.470861504917201</v>
      </c>
      <c r="E757" s="3">
        <v>863.22737695139199</v>
      </c>
      <c r="F757" s="3">
        <v>1706.52845303749</v>
      </c>
      <c r="G757" s="3">
        <v>37.517250543878198</v>
      </c>
      <c r="H757" s="3">
        <v>81.157055015411501</v>
      </c>
      <c r="I757" s="3">
        <v>267.75245599190799</v>
      </c>
      <c r="J757" s="3">
        <v>110.884229564664</v>
      </c>
      <c r="K757" s="3">
        <v>990.78597932854598</v>
      </c>
      <c r="L757" s="3"/>
      <c r="M757" s="3">
        <v>435.66859588767397</v>
      </c>
      <c r="N757" s="3">
        <v>328.25307273358197</v>
      </c>
      <c r="O757" s="3">
        <v>71.408241310100493</v>
      </c>
      <c r="P757" s="3">
        <v>166.444077596667</v>
      </c>
      <c r="Q757" s="3">
        <v>234.583656882404</v>
      </c>
      <c r="R757" s="3">
        <v>1058.3059872142901</v>
      </c>
      <c r="S757" s="3">
        <v>271.39792247685602</v>
      </c>
      <c r="T757" s="3">
        <v>229.95917671128399</v>
      </c>
      <c r="U757" s="3">
        <v>445.032897876552</v>
      </c>
      <c r="V757" s="3">
        <v>1756</v>
      </c>
      <c r="W757" s="3">
        <v>73.972829812135402</v>
      </c>
      <c r="X757" s="3">
        <v>395.32951830450901</v>
      </c>
      <c r="Y757" s="3"/>
      <c r="Z757" s="3"/>
      <c r="AA757" s="3">
        <v>771.29998779296795</v>
      </c>
      <c r="AB757" s="3">
        <v>623.14613758205201</v>
      </c>
    </row>
    <row r="758" spans="1:28" x14ac:dyDescent="0.25">
      <c r="A758" s="2">
        <v>44490</v>
      </c>
      <c r="B758" s="3">
        <v>59.437937030000001</v>
      </c>
      <c r="C758" s="3">
        <v>57.531657442866702</v>
      </c>
      <c r="D758" s="3">
        <v>11.0716687350321</v>
      </c>
      <c r="E758" s="3">
        <v>910.59643146579901</v>
      </c>
      <c r="F758" s="3">
        <v>1817.14716957513</v>
      </c>
      <c r="G758" s="3">
        <v>38.3876671688733</v>
      </c>
      <c r="H758" s="3">
        <v>84.315284186915605</v>
      </c>
      <c r="I758" s="3">
        <v>293.06719031700698</v>
      </c>
      <c r="J758" s="3">
        <v>116.647648824142</v>
      </c>
      <c r="K758" s="3">
        <v>1008.6414476874</v>
      </c>
      <c r="L758" s="3"/>
      <c r="M758" s="3">
        <v>460.10392464352799</v>
      </c>
      <c r="N758" s="3">
        <v>349.177603786075</v>
      </c>
      <c r="O758" s="3">
        <v>72.957526277390102</v>
      </c>
      <c r="P758" s="3">
        <v>173.377180050287</v>
      </c>
      <c r="Q758" s="3">
        <v>247.82822804959699</v>
      </c>
      <c r="R758" s="3">
        <v>1117.10081758462</v>
      </c>
      <c r="S758" s="3">
        <v>279.84228546392899</v>
      </c>
      <c r="T758" s="3">
        <v>237.526212190633</v>
      </c>
      <c r="U758" s="3">
        <v>484.12862409755598</v>
      </c>
      <c r="V758" s="3">
        <v>1794.90002441406</v>
      </c>
      <c r="W758" s="3">
        <v>76.791268890111596</v>
      </c>
      <c r="X758" s="3">
        <v>412.70406922323502</v>
      </c>
      <c r="Y758" s="3"/>
      <c r="Z758" s="3"/>
      <c r="AA758" s="3">
        <v>899.65002441406205</v>
      </c>
      <c r="AB758" s="3">
        <v>654.01136982974299</v>
      </c>
    </row>
    <row r="759" spans="1:28" x14ac:dyDescent="0.25">
      <c r="A759" s="2">
        <v>44490</v>
      </c>
      <c r="B759" s="3">
        <v>57.669536350000001</v>
      </c>
      <c r="C759" s="3">
        <v>54.196487485440898</v>
      </c>
      <c r="D759" s="3">
        <v>10.0469774099444</v>
      </c>
      <c r="E759" s="3">
        <v>861.16407566047098</v>
      </c>
      <c r="F759" s="3">
        <v>1716.63591594015</v>
      </c>
      <c r="G759" s="3">
        <v>37.387098946383198</v>
      </c>
      <c r="H759" s="3">
        <v>81.874834783558896</v>
      </c>
      <c r="I759" s="3">
        <v>269.26155450062402</v>
      </c>
      <c r="J759" s="3">
        <v>109.751250756186</v>
      </c>
      <c r="K759" s="3">
        <v>980.11144721548203</v>
      </c>
      <c r="L759" s="3"/>
      <c r="M759" s="3">
        <v>412.93807366267202</v>
      </c>
      <c r="N759" s="3">
        <v>331.74051995156498</v>
      </c>
      <c r="O759" s="3">
        <v>70.797912595851301</v>
      </c>
      <c r="P759" s="3">
        <v>167.18162279268901</v>
      </c>
      <c r="Q759" s="3">
        <v>237.169720469618</v>
      </c>
      <c r="R759" s="3">
        <v>1079.1782324139299</v>
      </c>
      <c r="S759" s="3">
        <v>272.03614656750199</v>
      </c>
      <c r="T759" s="3">
        <v>229.95918226887801</v>
      </c>
      <c r="U759" s="3">
        <v>448.91301303162402</v>
      </c>
      <c r="V759" s="3">
        <v>1755</v>
      </c>
      <c r="W759" s="3">
        <v>73.972820961195595</v>
      </c>
      <c r="X759" s="3">
        <v>394.118400557558</v>
      </c>
      <c r="Y759" s="3"/>
      <c r="Z759" s="3"/>
      <c r="AA759" s="3">
        <v>860</v>
      </c>
      <c r="AB759" s="3">
        <v>632.88280878921</v>
      </c>
    </row>
    <row r="760" spans="1:28" x14ac:dyDescent="0.25">
      <c r="A760" s="2">
        <v>44491</v>
      </c>
      <c r="B760" s="3">
        <v>59.929159869999999</v>
      </c>
      <c r="C760" s="3">
        <v>57.384519259134898</v>
      </c>
      <c r="D760" s="3">
        <v>11.2466173193425</v>
      </c>
      <c r="E760" s="3">
        <v>901.62496537066897</v>
      </c>
      <c r="F760" s="3">
        <v>1794.1585161487801</v>
      </c>
      <c r="G760" s="3">
        <v>38.070411122960301</v>
      </c>
      <c r="H760" s="3">
        <v>86.420775922396004</v>
      </c>
      <c r="I760" s="3">
        <v>279.922997105273</v>
      </c>
      <c r="J760" s="3">
        <v>115.760965069425</v>
      </c>
      <c r="K760" s="3">
        <v>1005.34209126314</v>
      </c>
      <c r="L760" s="3"/>
      <c r="M760" s="3">
        <v>423.28991371733503</v>
      </c>
      <c r="N760" s="3">
        <v>348.28387927855698</v>
      </c>
      <c r="O760" s="3">
        <v>72.441099887539096</v>
      </c>
      <c r="P760" s="3">
        <v>172.93465136601199</v>
      </c>
      <c r="Q760" s="3">
        <v>248.698302851797</v>
      </c>
      <c r="R760" s="3">
        <v>1101.42215702412</v>
      </c>
      <c r="S760" s="3">
        <v>284.653629274558</v>
      </c>
      <c r="T760" s="3">
        <v>234.774549164842</v>
      </c>
      <c r="U760" s="3">
        <v>470.86749621229598</v>
      </c>
      <c r="V760" s="3">
        <v>1792</v>
      </c>
      <c r="W760" s="3">
        <v>76.652659082805499</v>
      </c>
      <c r="X760" s="3">
        <v>434.96959162547302</v>
      </c>
      <c r="Y760" s="3"/>
      <c r="Z760" s="3"/>
      <c r="AA760" s="3">
        <v>884.95001220703102</v>
      </c>
      <c r="AB760" s="3">
        <v>642.52210319116102</v>
      </c>
    </row>
    <row r="761" spans="1:28" x14ac:dyDescent="0.25">
      <c r="A761" s="2">
        <v>44491</v>
      </c>
      <c r="B761" s="3">
        <v>56.981824140000001</v>
      </c>
      <c r="C761" s="3">
        <v>52.185580655844298</v>
      </c>
      <c r="D761" s="3">
        <v>10.5468279879276</v>
      </c>
      <c r="E761" s="3">
        <v>876.37047304478597</v>
      </c>
      <c r="F761" s="3">
        <v>1739.4368199395699</v>
      </c>
      <c r="G761" s="3">
        <v>37.338289682084898</v>
      </c>
      <c r="H761" s="3">
        <v>82.114092882442193</v>
      </c>
      <c r="I761" s="3">
        <v>256.50684175447901</v>
      </c>
      <c r="J761" s="3">
        <v>108.61826722471601</v>
      </c>
      <c r="K761" s="3">
        <v>933.53194188720101</v>
      </c>
      <c r="L761" s="3"/>
      <c r="M761" s="3">
        <v>383.5683011479</v>
      </c>
      <c r="N761" s="3">
        <v>326.94524747216599</v>
      </c>
      <c r="O761" s="3">
        <v>69.671150800686604</v>
      </c>
      <c r="P761" s="3">
        <v>163.78882975875001</v>
      </c>
      <c r="Q761" s="3">
        <v>239.272419653333</v>
      </c>
      <c r="R761" s="3">
        <v>1018.76652352341</v>
      </c>
      <c r="S761" s="3">
        <v>265.11376861765001</v>
      </c>
      <c r="T761" s="3">
        <v>222.343001697863</v>
      </c>
      <c r="U761" s="3">
        <v>435.50454711914</v>
      </c>
      <c r="V761" s="3">
        <v>1731</v>
      </c>
      <c r="W761" s="3">
        <v>73.926617868964101</v>
      </c>
      <c r="X761" s="3">
        <v>410.84084903492601</v>
      </c>
      <c r="Y761" s="3"/>
      <c r="Z761" s="3"/>
      <c r="AA761" s="3">
        <v>841.54998779296795</v>
      </c>
      <c r="AB761" s="3">
        <v>626.06712693904296</v>
      </c>
    </row>
    <row r="762" spans="1:28" x14ac:dyDescent="0.25">
      <c r="A762" s="2">
        <v>44494</v>
      </c>
      <c r="B762" s="3">
        <v>60.469506699999997</v>
      </c>
      <c r="C762" s="3">
        <v>53.853165407501002</v>
      </c>
      <c r="D762" s="3">
        <v>10.9966922558632</v>
      </c>
      <c r="E762" s="3">
        <v>879.19652251695197</v>
      </c>
      <c r="F762" s="3">
        <v>1974.49563038267</v>
      </c>
      <c r="G762" s="3">
        <v>38.037874007813798</v>
      </c>
      <c r="H762" s="3">
        <v>83.645349149217907</v>
      </c>
      <c r="I762" s="3">
        <v>280.89664382094497</v>
      </c>
      <c r="J762" s="3">
        <v>115.26836045861801</v>
      </c>
      <c r="K762" s="3">
        <v>955.851314549638</v>
      </c>
      <c r="L762" s="3"/>
      <c r="M762" s="3">
        <v>391.656594352627</v>
      </c>
      <c r="N762" s="3">
        <v>334.79196825447502</v>
      </c>
      <c r="O762" s="3">
        <v>71.783820115401497</v>
      </c>
      <c r="P762" s="3">
        <v>166.542405081753</v>
      </c>
      <c r="Q762" s="3">
        <v>244.10621765952999</v>
      </c>
      <c r="R762" s="3">
        <v>1037.67880966813</v>
      </c>
      <c r="S762" s="3">
        <v>274.93279803240699</v>
      </c>
      <c r="T762" s="3">
        <v>231.04019192664299</v>
      </c>
      <c r="U762" s="3">
        <v>444.34530937683502</v>
      </c>
      <c r="V762" s="3">
        <v>1772</v>
      </c>
      <c r="W762" s="3">
        <v>74.712087438955905</v>
      </c>
      <c r="X762" s="3">
        <v>442.79510874409999</v>
      </c>
      <c r="Y762" s="3"/>
      <c r="Z762" s="3"/>
      <c r="AA762" s="3">
        <v>894.15002441406205</v>
      </c>
      <c r="AB762" s="3">
        <v>646.51407034880594</v>
      </c>
    </row>
    <row r="763" spans="1:28" x14ac:dyDescent="0.25">
      <c r="A763" s="2">
        <v>44494</v>
      </c>
      <c r="B763" s="3">
        <v>57.964271969999999</v>
      </c>
      <c r="C763" s="3">
        <v>50.812274125473003</v>
      </c>
      <c r="D763" s="3">
        <v>10.296902939349399</v>
      </c>
      <c r="E763" s="3">
        <v>823.57388537812403</v>
      </c>
      <c r="F763" s="3">
        <v>1806.1933837929</v>
      </c>
      <c r="G763" s="3">
        <v>36.882747545441902</v>
      </c>
      <c r="H763" s="3">
        <v>77.807403001969007</v>
      </c>
      <c r="I763" s="3">
        <v>258.01598132599798</v>
      </c>
      <c r="J763" s="3">
        <v>108.913825645054</v>
      </c>
      <c r="K763" s="3">
        <v>926.25388805850696</v>
      </c>
      <c r="L763" s="3"/>
      <c r="M763" s="3">
        <v>367.63800918360602</v>
      </c>
      <c r="N763" s="3">
        <v>317.11513202282998</v>
      </c>
      <c r="O763" s="3">
        <v>68.5443960445416</v>
      </c>
      <c r="P763" s="3">
        <v>158.28165706280799</v>
      </c>
      <c r="Q763" s="3">
        <v>217.520391973839</v>
      </c>
      <c r="R763" s="3">
        <v>969.525933197737</v>
      </c>
      <c r="S763" s="3">
        <v>260.54792727127102</v>
      </c>
      <c r="T763" s="3">
        <v>213.842389911547</v>
      </c>
      <c r="U763" s="3">
        <v>424.35541297829798</v>
      </c>
      <c r="V763" s="3">
        <v>1705</v>
      </c>
      <c r="W763" s="3">
        <v>71.246777195496094</v>
      </c>
      <c r="X763" s="3">
        <v>420.15695176195698</v>
      </c>
      <c r="Y763" s="3"/>
      <c r="Z763" s="3"/>
      <c r="AA763" s="3">
        <v>857</v>
      </c>
      <c r="AB763" s="3">
        <v>623.14609190246404</v>
      </c>
    </row>
    <row r="764" spans="1:28" x14ac:dyDescent="0.25">
      <c r="A764" s="2">
        <v>44495</v>
      </c>
      <c r="B764" s="3">
        <v>64.841392010000007</v>
      </c>
      <c r="C764" s="3">
        <v>54.196489352964797</v>
      </c>
      <c r="D764" s="3">
        <v>10.721775503544499</v>
      </c>
      <c r="E764" s="3">
        <v>876.505183677731</v>
      </c>
      <c r="F764" s="3">
        <v>1955.6909830877401</v>
      </c>
      <c r="G764" s="3">
        <v>38.143627062022901</v>
      </c>
      <c r="H764" s="3">
        <v>82.1140917487579</v>
      </c>
      <c r="I764" s="3">
        <v>286.251693623682</v>
      </c>
      <c r="J764" s="3">
        <v>112.214250249275</v>
      </c>
      <c r="K764" s="3">
        <v>966.040622112562</v>
      </c>
      <c r="L764" s="3"/>
      <c r="M764" s="3">
        <v>409.528502643227</v>
      </c>
      <c r="N764" s="3">
        <v>339.347412109375</v>
      </c>
      <c r="O764" s="3">
        <v>71.408240160931399</v>
      </c>
      <c r="P764" s="3">
        <v>193.488150223904</v>
      </c>
      <c r="Q764" s="3">
        <v>250.704340587448</v>
      </c>
      <c r="R764" s="3">
        <v>1145.9101797210401</v>
      </c>
      <c r="S764" s="3">
        <v>278.36943460554102</v>
      </c>
      <c r="T764" s="3">
        <v>228.77989641793201</v>
      </c>
      <c r="U764" s="3">
        <v>451.46701049804602</v>
      </c>
      <c r="V764" s="3">
        <v>1763.65002441406</v>
      </c>
      <c r="W764" s="3">
        <v>74.111431286530504</v>
      </c>
      <c r="X764" s="3">
        <v>465.80587076749498</v>
      </c>
      <c r="Y764" s="3"/>
      <c r="Z764" s="3"/>
      <c r="AA764" s="3">
        <v>873.5</v>
      </c>
      <c r="AB764" s="3">
        <v>637.75107506726499</v>
      </c>
    </row>
    <row r="765" spans="1:28" x14ac:dyDescent="0.25">
      <c r="A765" s="2">
        <v>44495</v>
      </c>
      <c r="B765" s="3">
        <v>57.32568371</v>
      </c>
      <c r="C765" s="3">
        <v>52.2346254849842</v>
      </c>
      <c r="D765" s="3">
        <v>9.9969931209226299</v>
      </c>
      <c r="E765" s="3">
        <v>843.31102626107202</v>
      </c>
      <c r="F765" s="3">
        <v>1856.9191401713499</v>
      </c>
      <c r="G765" s="3">
        <v>36.931557887814598</v>
      </c>
      <c r="H765" s="3">
        <v>78.860152036500295</v>
      </c>
      <c r="I765" s="3">
        <v>272.62066059398302</v>
      </c>
      <c r="J765" s="3">
        <v>108.37196981613501</v>
      </c>
      <c r="K765" s="3">
        <v>931.93077635441796</v>
      </c>
      <c r="L765" s="3"/>
      <c r="M765" s="3">
        <v>373.15964921141801</v>
      </c>
      <c r="N765" s="3">
        <v>307.045202243277</v>
      </c>
      <c r="O765" s="3">
        <v>67.934067841745403</v>
      </c>
      <c r="P765" s="3">
        <v>166.050700616336</v>
      </c>
      <c r="Q765" s="3">
        <v>235.79209201110299</v>
      </c>
      <c r="R765" s="3">
        <v>972.75955673698502</v>
      </c>
      <c r="S765" s="3">
        <v>259.46780632985599</v>
      </c>
      <c r="T765" s="3">
        <v>219.64049046013</v>
      </c>
      <c r="U765" s="3">
        <v>429.02135382176499</v>
      </c>
      <c r="V765" s="3">
        <v>1712.09997558593</v>
      </c>
      <c r="W765" s="3">
        <v>72.217065941601206</v>
      </c>
      <c r="X765" s="3">
        <v>436.92590677991001</v>
      </c>
      <c r="Y765" s="3"/>
      <c r="Z765" s="3"/>
      <c r="AA765" s="3">
        <v>839.59997558593705</v>
      </c>
      <c r="AB765" s="3">
        <v>619.59218480757204</v>
      </c>
    </row>
    <row r="766" spans="1:28" x14ac:dyDescent="0.25">
      <c r="A766" s="2">
        <v>44496</v>
      </c>
      <c r="B766" s="3">
        <v>65.725592169999999</v>
      </c>
      <c r="C766" s="3">
        <v>56.501679327201799</v>
      </c>
      <c r="D766" s="3">
        <v>10.5968116463409</v>
      </c>
      <c r="E766" s="3">
        <v>892.65362042837103</v>
      </c>
      <c r="F766" s="3">
        <v>2064.7583548580001</v>
      </c>
      <c r="G766" s="3">
        <v>38.542225973680303</v>
      </c>
      <c r="H766" s="3">
        <v>83.693184578866905</v>
      </c>
      <c r="I766" s="3">
        <v>279.48487455072899</v>
      </c>
      <c r="J766" s="3">
        <v>114.08613065144699</v>
      </c>
      <c r="K766" s="3">
        <v>964.68196538255199</v>
      </c>
      <c r="L766" s="3"/>
      <c r="M766" s="3">
        <v>423.16681649933503</v>
      </c>
      <c r="N766" s="3">
        <v>356.304931640625</v>
      </c>
      <c r="O766" s="3">
        <v>71.736884145938703</v>
      </c>
      <c r="P766" s="3">
        <v>204.45330107905599</v>
      </c>
      <c r="Q766" s="3">
        <v>253.29040757294101</v>
      </c>
      <c r="R766" s="3">
        <v>1132.77956145845</v>
      </c>
      <c r="S766" s="3">
        <v>287.69747437230097</v>
      </c>
      <c r="T766" s="3">
        <v>235.41333854012399</v>
      </c>
      <c r="U766" s="3">
        <v>474.01083374023398</v>
      </c>
      <c r="V766" s="3">
        <v>1750</v>
      </c>
      <c r="W766" s="3">
        <v>73.603191351780396</v>
      </c>
      <c r="X766" s="3">
        <v>482.38862595866999</v>
      </c>
      <c r="Y766" s="3"/>
      <c r="Z766" s="3"/>
      <c r="AA766" s="3">
        <v>880</v>
      </c>
      <c r="AB766" s="3">
        <v>651.3824232119</v>
      </c>
    </row>
    <row r="767" spans="1:28" x14ac:dyDescent="0.25">
      <c r="A767" s="2">
        <v>44496</v>
      </c>
      <c r="B767" s="3">
        <v>60.420386049999998</v>
      </c>
      <c r="C767" s="3">
        <v>53.951257731235799</v>
      </c>
      <c r="D767" s="3">
        <v>10.046976908895299</v>
      </c>
      <c r="E767" s="3">
        <v>851.38521184575302</v>
      </c>
      <c r="F767" s="3">
        <v>1924.3341244896401</v>
      </c>
      <c r="G767" s="3">
        <v>37.476578700210901</v>
      </c>
      <c r="H767" s="3">
        <v>81.157033223222996</v>
      </c>
      <c r="I767" s="3">
        <v>270.77076684795401</v>
      </c>
      <c r="J767" s="3">
        <v>110.145331769069</v>
      </c>
      <c r="K767" s="3">
        <v>942.26557830297702</v>
      </c>
      <c r="L767" s="3"/>
      <c r="M767" s="3">
        <v>394.94307811393298</v>
      </c>
      <c r="N767" s="3">
        <v>356.304931640625</v>
      </c>
      <c r="O767" s="3">
        <v>69.671158094179404</v>
      </c>
      <c r="P767" s="3">
        <v>185.03072861702</v>
      </c>
      <c r="Q767" s="3">
        <v>244.710436705728</v>
      </c>
      <c r="R767" s="3">
        <v>1064.28361076494</v>
      </c>
      <c r="S767" s="3">
        <v>268.403093432199</v>
      </c>
      <c r="T767" s="3">
        <v>224.652431398608</v>
      </c>
      <c r="U767" s="3">
        <v>461.38824997665301</v>
      </c>
      <c r="V767" s="3">
        <v>1673.80004882812</v>
      </c>
      <c r="W767" s="3">
        <v>71.893639699769494</v>
      </c>
      <c r="X767" s="3">
        <v>434.50378043039399</v>
      </c>
      <c r="Y767" s="3"/>
      <c r="Z767" s="3"/>
      <c r="AA767" s="3">
        <v>852.04998779296795</v>
      </c>
      <c r="AB767" s="3">
        <v>623.63294778359</v>
      </c>
    </row>
    <row r="768" spans="1:28" x14ac:dyDescent="0.25">
      <c r="A768" s="2">
        <v>44497</v>
      </c>
      <c r="B768" s="3">
        <v>63.220353639999999</v>
      </c>
      <c r="C768" s="3">
        <v>59.052105785144597</v>
      </c>
      <c r="D768" s="3">
        <v>10.4718501520671</v>
      </c>
      <c r="E768" s="3">
        <v>870.22505224173801</v>
      </c>
      <c r="F768" s="3">
        <v>2059.11682117279</v>
      </c>
      <c r="G768" s="3">
        <v>38.558497383325502</v>
      </c>
      <c r="H768" s="3">
        <v>83.980309575103007</v>
      </c>
      <c r="I768" s="3">
        <v>274.32457536275598</v>
      </c>
      <c r="J768" s="3">
        <v>111.820161817525</v>
      </c>
      <c r="K768" s="3">
        <v>954.88084308692805</v>
      </c>
      <c r="L768" s="3"/>
      <c r="M768" s="3">
        <v>414.642825998163</v>
      </c>
      <c r="N768" s="3">
        <v>374.11255960609299</v>
      </c>
      <c r="O768" s="3">
        <v>70.610114003913196</v>
      </c>
      <c r="P768" s="3">
        <v>198.40526103202001</v>
      </c>
      <c r="Q768" s="3">
        <v>245.00046537827501</v>
      </c>
      <c r="R768" s="3">
        <v>1058.3060661852101</v>
      </c>
      <c r="S768" s="3">
        <v>289.26857916759599</v>
      </c>
      <c r="T768" s="3">
        <v>241.75195239960399</v>
      </c>
      <c r="U768" s="3">
        <v>497.68437360565002</v>
      </c>
      <c r="V768" s="3">
        <v>1744.15002441406</v>
      </c>
      <c r="W768" s="3">
        <v>72.263268938349498</v>
      </c>
      <c r="X768" s="3">
        <v>449.50280855672997</v>
      </c>
      <c r="Y768" s="3"/>
      <c r="Z768" s="3"/>
      <c r="AA768" s="3">
        <v>867</v>
      </c>
      <c r="AB768" s="3">
        <v>655.32574071036697</v>
      </c>
    </row>
    <row r="769" spans="1:28" x14ac:dyDescent="0.25">
      <c r="A769" s="2">
        <v>44497</v>
      </c>
      <c r="B769" s="3">
        <v>58.946718079999997</v>
      </c>
      <c r="C769" s="3">
        <v>53.951258754508402</v>
      </c>
      <c r="D769" s="3">
        <v>9.7970529594583198</v>
      </c>
      <c r="E769" s="3">
        <v>846.09198507572603</v>
      </c>
      <c r="F769" s="3">
        <v>1983.89794186054</v>
      </c>
      <c r="G769" s="3">
        <v>37.110517991903698</v>
      </c>
      <c r="H769" s="3">
        <v>81.492005566539106</v>
      </c>
      <c r="I769" s="3">
        <v>262.30004943525199</v>
      </c>
      <c r="J769" s="3">
        <v>107.23898187853401</v>
      </c>
      <c r="K769" s="3">
        <v>931.00884570134099</v>
      </c>
      <c r="L769" s="3"/>
      <c r="M769" s="3">
        <v>394.13799524808502</v>
      </c>
      <c r="N769" s="3">
        <v>340.45898962522199</v>
      </c>
      <c r="O769" s="3">
        <v>68.5443953652468</v>
      </c>
      <c r="P769" s="3">
        <v>185.86663858761699</v>
      </c>
      <c r="Q769" s="3">
        <v>236.855532385722</v>
      </c>
      <c r="R769" s="3">
        <v>1014.20998009416</v>
      </c>
      <c r="S769" s="3">
        <v>281.16788083531497</v>
      </c>
      <c r="T769" s="3">
        <v>228.730759841496</v>
      </c>
      <c r="U769" s="3">
        <v>464.18779730638198</v>
      </c>
      <c r="V769" s="3">
        <v>1656</v>
      </c>
      <c r="W769" s="3">
        <v>70.692331068025695</v>
      </c>
      <c r="X769" s="3">
        <v>422.02025342217303</v>
      </c>
      <c r="Y769" s="3"/>
      <c r="Z769" s="3"/>
      <c r="AA769" s="3">
        <v>799</v>
      </c>
      <c r="AB769" s="3">
        <v>630.93542483049703</v>
      </c>
    </row>
    <row r="770" spans="1:28" x14ac:dyDescent="0.25">
      <c r="A770" s="2">
        <v>44498</v>
      </c>
      <c r="B770" s="3">
        <v>59.929161489999998</v>
      </c>
      <c r="C770" s="3">
        <v>55.373607835960399</v>
      </c>
      <c r="D770" s="3">
        <v>10.446856837220301</v>
      </c>
      <c r="E770" s="3">
        <v>874.710825973498</v>
      </c>
      <c r="F770" s="3">
        <v>2026.2086562438701</v>
      </c>
      <c r="G770" s="3">
        <v>37.940257093195001</v>
      </c>
      <c r="H770" s="3">
        <v>83.741047281773305</v>
      </c>
      <c r="I770" s="3">
        <v>267.60638148517</v>
      </c>
      <c r="J770" s="3">
        <v>111.278305532228</v>
      </c>
      <c r="K770" s="3">
        <v>937.51054868745598</v>
      </c>
      <c r="L770" s="3"/>
      <c r="M770" s="3">
        <v>401.57278755522202</v>
      </c>
      <c r="N770" s="3">
        <v>360.99117776051003</v>
      </c>
      <c r="O770" s="3">
        <v>69.295569462068102</v>
      </c>
      <c r="P770" s="3">
        <v>194.52074712396299</v>
      </c>
      <c r="Q770" s="3">
        <v>239.75581419741999</v>
      </c>
      <c r="R770" s="3">
        <v>1053.55351125124</v>
      </c>
      <c r="S770" s="3">
        <v>299.03851318359301</v>
      </c>
      <c r="T770" s="3">
        <v>235.60988868275001</v>
      </c>
      <c r="U770" s="3">
        <v>518.509228717371</v>
      </c>
      <c r="V770" s="3">
        <v>1699.15002441406</v>
      </c>
      <c r="W770" s="3">
        <v>71.524002270422898</v>
      </c>
      <c r="X770" s="3">
        <v>437.85759451598102</v>
      </c>
      <c r="Y770" s="3"/>
      <c r="Z770" s="3"/>
      <c r="AA770" s="3">
        <v>837</v>
      </c>
      <c r="AB770" s="3">
        <v>710.77602315739796</v>
      </c>
    </row>
    <row r="771" spans="1:28" x14ac:dyDescent="0.25">
      <c r="A771" s="2">
        <v>44498</v>
      </c>
      <c r="B771" s="3">
        <v>57.178315480000002</v>
      </c>
      <c r="C771" s="3">
        <v>52.577949608507801</v>
      </c>
      <c r="D771" s="3">
        <v>9.6470972568473599</v>
      </c>
      <c r="E771" s="3">
        <v>835.28154240513095</v>
      </c>
      <c r="F771" s="3">
        <v>1919.02174821055</v>
      </c>
      <c r="G771" s="3">
        <v>36.370259050172599</v>
      </c>
      <c r="H771" s="3">
        <v>79.099402121340106</v>
      </c>
      <c r="I771" s="3">
        <v>256.31209154653902</v>
      </c>
      <c r="J771" s="3">
        <v>106.94343277098901</v>
      </c>
      <c r="K771" s="3">
        <v>923.82782828366396</v>
      </c>
      <c r="L771" s="3"/>
      <c r="M771" s="3">
        <v>387.36620308982498</v>
      </c>
      <c r="N771" s="3">
        <v>340.023097397105</v>
      </c>
      <c r="O771" s="3">
        <v>66.948158669501098</v>
      </c>
      <c r="P771" s="3">
        <v>177.11419213233901</v>
      </c>
      <c r="Q771" s="3">
        <v>234.77701992418</v>
      </c>
      <c r="R771" s="3">
        <v>994.61171895782297</v>
      </c>
      <c r="S771" s="3">
        <v>275.03100550064897</v>
      </c>
      <c r="T771" s="3">
        <v>227.01098763593501</v>
      </c>
      <c r="U771" s="3">
        <v>487.71401717392303</v>
      </c>
      <c r="V771" s="3">
        <v>1600</v>
      </c>
      <c r="W771" s="3">
        <v>69.768243733320901</v>
      </c>
      <c r="X771" s="3">
        <v>411.95879497852798</v>
      </c>
      <c r="Y771" s="3"/>
      <c r="Z771" s="3"/>
      <c r="AA771" s="3">
        <v>801.29998779296795</v>
      </c>
      <c r="AB771" s="3">
        <v>625.19077687182903</v>
      </c>
    </row>
    <row r="772" spans="1:28" x14ac:dyDescent="0.25">
      <c r="A772" s="2">
        <v>44501</v>
      </c>
      <c r="B772" s="3">
        <v>59.929158399999999</v>
      </c>
      <c r="C772" s="3">
        <v>56.648818969726499</v>
      </c>
      <c r="D772" s="3">
        <v>9.9719990859556802</v>
      </c>
      <c r="E772" s="3">
        <v>887.27079213133004</v>
      </c>
      <c r="F772" s="3">
        <v>2008.43819228709</v>
      </c>
      <c r="G772" s="3">
        <v>37.582329083177797</v>
      </c>
      <c r="H772" s="3">
        <v>80.9656323717915</v>
      </c>
      <c r="I772" s="3">
        <v>273.59427946248002</v>
      </c>
      <c r="J772" s="3">
        <v>113.19944221260999</v>
      </c>
      <c r="K772" s="3">
        <v>938.38392784497296</v>
      </c>
      <c r="L772" s="3"/>
      <c r="M772" s="3">
        <v>398.18217684071999</v>
      </c>
      <c r="N772" s="3">
        <v>363.999074584629</v>
      </c>
      <c r="O772" s="3">
        <v>69.483367393003206</v>
      </c>
      <c r="P772" s="3">
        <v>197.66769810930001</v>
      </c>
      <c r="Q772" s="3">
        <v>248.93998876213999</v>
      </c>
      <c r="R772" s="3">
        <v>1068.1052699704101</v>
      </c>
      <c r="S772" s="3">
        <v>313.96343994140602</v>
      </c>
      <c r="T772" s="3">
        <v>236.592617932487</v>
      </c>
      <c r="U772" s="3">
        <v>517.33049341539902</v>
      </c>
      <c r="V772" s="3">
        <v>1714.44995117187</v>
      </c>
      <c r="W772" s="3">
        <v>71.986043792063199</v>
      </c>
      <c r="X772" s="3">
        <v>468.32133462689598</v>
      </c>
      <c r="Y772" s="3"/>
      <c r="Z772" s="3"/>
      <c r="AA772" s="3">
        <v>837</v>
      </c>
      <c r="AB772" s="3">
        <v>676.64899992464495</v>
      </c>
    </row>
    <row r="773" spans="1:28" x14ac:dyDescent="0.25">
      <c r="A773" s="2">
        <v>44501</v>
      </c>
      <c r="B773" s="3">
        <v>56.981822739999998</v>
      </c>
      <c r="C773" s="3">
        <v>51.253693353562099</v>
      </c>
      <c r="D773" s="3">
        <v>9.3221940870570403</v>
      </c>
      <c r="E773" s="3">
        <v>866.63658766315996</v>
      </c>
      <c r="F773" s="3">
        <v>1909.6192978085401</v>
      </c>
      <c r="G773" s="3">
        <v>36.9315534533727</v>
      </c>
      <c r="H773" s="3">
        <v>77.568142661711505</v>
      </c>
      <c r="I773" s="3">
        <v>258.98960262284601</v>
      </c>
      <c r="J773" s="3">
        <v>109.406425032434</v>
      </c>
      <c r="K773" s="3">
        <v>913.15333619660703</v>
      </c>
      <c r="L773" s="3"/>
      <c r="M773" s="3">
        <v>386.41911175082203</v>
      </c>
      <c r="N773" s="3">
        <v>348.78521040534702</v>
      </c>
      <c r="O773" s="3">
        <v>67.323746351782702</v>
      </c>
      <c r="P773" s="3">
        <v>190.193689591397</v>
      </c>
      <c r="Q773" s="3">
        <v>238.30565914511601</v>
      </c>
      <c r="R773" s="3">
        <v>1015.18996301775</v>
      </c>
      <c r="S773" s="3">
        <v>302.32788504043202</v>
      </c>
      <c r="T773" s="3">
        <v>225.58602769855</v>
      </c>
      <c r="U773" s="3">
        <v>501.95740981761901</v>
      </c>
      <c r="V773" s="3">
        <v>1652.19995117187</v>
      </c>
      <c r="W773" s="3">
        <v>70.830940416228401</v>
      </c>
      <c r="X773" s="3">
        <v>427.51671450798898</v>
      </c>
      <c r="Y773" s="3"/>
      <c r="Z773" s="3"/>
      <c r="AA773" s="3">
        <v>806.90002441406205</v>
      </c>
      <c r="AB773" s="3">
        <v>623.14605704728297</v>
      </c>
    </row>
    <row r="774" spans="1:28" x14ac:dyDescent="0.25">
      <c r="A774" s="2">
        <v>44502</v>
      </c>
      <c r="B774" s="3">
        <v>60.125649670000001</v>
      </c>
      <c r="C774" s="3">
        <v>59.444474298233303</v>
      </c>
      <c r="D774" s="3">
        <v>9.7470677607768295</v>
      </c>
      <c r="E774" s="3">
        <v>888.16789899553498</v>
      </c>
      <c r="F774" s="3">
        <v>2025.3624845612101</v>
      </c>
      <c r="G774" s="3">
        <v>37.655543805031002</v>
      </c>
      <c r="H774" s="3">
        <v>79.673626669464397</v>
      </c>
      <c r="I774" s="3">
        <v>272.912753690854</v>
      </c>
      <c r="J774" s="3">
        <v>111.573869893809</v>
      </c>
      <c r="K774" s="3">
        <v>961.81931783045104</v>
      </c>
      <c r="L774" s="3"/>
      <c r="M774" s="3">
        <v>389.572962536369</v>
      </c>
      <c r="N774" s="3">
        <v>358.68069889394297</v>
      </c>
      <c r="O774" s="3">
        <v>69.811995496816195</v>
      </c>
      <c r="P774" s="3">
        <v>196.29091739975701</v>
      </c>
      <c r="Q774" s="3">
        <v>258.535048268536</v>
      </c>
      <c r="R774" s="3">
        <v>1076.9244131686</v>
      </c>
      <c r="S774" s="3">
        <v>329.62478637695301</v>
      </c>
      <c r="T774" s="3">
        <v>247.84488065891799</v>
      </c>
      <c r="U774" s="3">
        <v>531.27917480468705</v>
      </c>
      <c r="V774" s="3">
        <v>1708.75</v>
      </c>
      <c r="W774" s="3">
        <v>75.035511122965104</v>
      </c>
      <c r="X774" s="3">
        <v>442.91875260689199</v>
      </c>
      <c r="Y774" s="3"/>
      <c r="Z774" s="3"/>
      <c r="AA774" s="3">
        <v>846.54998779296795</v>
      </c>
      <c r="AB774" s="3">
        <v>658.63626209937695</v>
      </c>
    </row>
    <row r="775" spans="1:28" x14ac:dyDescent="0.25">
      <c r="A775" s="2">
        <v>44502</v>
      </c>
      <c r="B775" s="3">
        <v>58.602860290000002</v>
      </c>
      <c r="C775" s="3">
        <v>55.913120797292898</v>
      </c>
      <c r="D775" s="3">
        <v>9.0722705712763094</v>
      </c>
      <c r="E775" s="3">
        <v>846.00235227554504</v>
      </c>
      <c r="F775" s="3">
        <v>1955.6909042764401</v>
      </c>
      <c r="G775" s="3">
        <v>37.094247269190298</v>
      </c>
      <c r="H775" s="3">
        <v>77.855248144007504</v>
      </c>
      <c r="I775" s="3">
        <v>267.265623084764</v>
      </c>
      <c r="J775" s="3">
        <v>108.027152354123</v>
      </c>
      <c r="K775" s="3">
        <v>924.02193776924196</v>
      </c>
      <c r="L775" s="3"/>
      <c r="M775" s="3">
        <v>379.78937368243197</v>
      </c>
      <c r="N775" s="3">
        <v>342.20266505715102</v>
      </c>
      <c r="O775" s="3">
        <v>67.1359486276219</v>
      </c>
      <c r="P775" s="3">
        <v>190.43954806637001</v>
      </c>
      <c r="Q775" s="3">
        <v>237.870626602426</v>
      </c>
      <c r="R775" s="3">
        <v>1024.1070772615201</v>
      </c>
      <c r="S775" s="3">
        <v>316.17270585001103</v>
      </c>
      <c r="T775" s="3">
        <v>231.92463339921699</v>
      </c>
      <c r="U775" s="3">
        <v>508.88265220693302</v>
      </c>
      <c r="V775" s="3">
        <v>1635</v>
      </c>
      <c r="W775" s="3">
        <v>71.616408012139502</v>
      </c>
      <c r="X775" s="3">
        <v>432.65213047813802</v>
      </c>
      <c r="Y775" s="3"/>
      <c r="Z775" s="3"/>
      <c r="AA775" s="3">
        <v>819.04998779296795</v>
      </c>
      <c r="AB775" s="3">
        <v>634.48936141889999</v>
      </c>
    </row>
    <row r="776" spans="1:28" x14ac:dyDescent="0.25">
      <c r="A776" s="2">
        <v>44503</v>
      </c>
      <c r="B776" s="3">
        <v>60.764235530000001</v>
      </c>
      <c r="C776" s="3">
        <v>57.8749838824912</v>
      </c>
      <c r="D776" s="3">
        <v>9.4721514828060496</v>
      </c>
      <c r="E776" s="3">
        <v>873.813652874681</v>
      </c>
      <c r="F776" s="3">
        <v>2157.8415973531501</v>
      </c>
      <c r="G776" s="3">
        <v>37.761292620992499</v>
      </c>
      <c r="H776" s="3">
        <v>79.577929608660398</v>
      </c>
      <c r="I776" s="3">
        <v>272.52327654886</v>
      </c>
      <c r="J776" s="3">
        <v>114.332427978515</v>
      </c>
      <c r="K776" s="3">
        <v>943.91531470700397</v>
      </c>
      <c r="L776" s="3"/>
      <c r="M776" s="3">
        <v>390.28328127016601</v>
      </c>
      <c r="N776" s="3">
        <v>348.74162188569397</v>
      </c>
      <c r="O776" s="3">
        <v>70.140632626533204</v>
      </c>
      <c r="P776" s="3">
        <v>195.45499972972999</v>
      </c>
      <c r="Q776" s="3">
        <v>247.00647120324899</v>
      </c>
      <c r="R776" s="3">
        <v>1042.6764571083399</v>
      </c>
      <c r="S776" s="3">
        <v>346.07167790172099</v>
      </c>
      <c r="T776" s="3">
        <v>253.54473280547001</v>
      </c>
      <c r="U776" s="3">
        <v>557.80131037276306</v>
      </c>
      <c r="V776" s="3">
        <v>1699.94995117187</v>
      </c>
      <c r="W776" s="3">
        <v>74.111432626598898</v>
      </c>
      <c r="X776" s="3">
        <v>441.84055988053598</v>
      </c>
      <c r="Y776" s="3"/>
      <c r="Z776" s="3"/>
      <c r="AA776" s="3">
        <v>868</v>
      </c>
      <c r="AB776" s="3">
        <v>665.74393473961095</v>
      </c>
    </row>
    <row r="777" spans="1:28" x14ac:dyDescent="0.25">
      <c r="A777" s="2">
        <v>44503</v>
      </c>
      <c r="B777" s="3">
        <v>58.946713369999998</v>
      </c>
      <c r="C777" s="3">
        <v>54.736000957422</v>
      </c>
      <c r="D777" s="3">
        <v>8.7973542479618398</v>
      </c>
      <c r="E777" s="3">
        <v>827.16241062675101</v>
      </c>
      <c r="F777" s="3">
        <v>1988.5991191293699</v>
      </c>
      <c r="G777" s="3">
        <v>37.143056512786899</v>
      </c>
      <c r="H777" s="3">
        <v>75.701912148007295</v>
      </c>
      <c r="I777" s="3">
        <v>265.36697862223298</v>
      </c>
      <c r="J777" s="3">
        <v>106.746385792767</v>
      </c>
      <c r="K777" s="3">
        <v>926.73909142845298</v>
      </c>
      <c r="L777" s="3"/>
      <c r="M777" s="3">
        <v>377.251127256068</v>
      </c>
      <c r="N777" s="3">
        <v>335.96896530550498</v>
      </c>
      <c r="O777" s="3">
        <v>68.5443961300913</v>
      </c>
      <c r="P777" s="3">
        <v>188.81690539928701</v>
      </c>
      <c r="Q777" s="3">
        <v>238.86153862520101</v>
      </c>
      <c r="R777" s="3">
        <v>1004.41080728589</v>
      </c>
      <c r="S777" s="3">
        <v>338.75648954712102</v>
      </c>
      <c r="T777" s="3">
        <v>243.81569673082001</v>
      </c>
      <c r="U777" s="3">
        <v>528.72513554013995</v>
      </c>
      <c r="V777" s="3">
        <v>1670</v>
      </c>
      <c r="W777" s="3">
        <v>71.616412058819904</v>
      </c>
      <c r="X777" s="3">
        <v>434.199185098052</v>
      </c>
      <c r="Y777" s="3"/>
      <c r="Z777" s="3"/>
      <c r="AA777" s="3">
        <v>815</v>
      </c>
      <c r="AB777" s="3">
        <v>635.31688104950103</v>
      </c>
    </row>
    <row r="778" spans="1:28" x14ac:dyDescent="0.25">
      <c r="A778" s="2">
        <v>44504</v>
      </c>
      <c r="B778" s="3">
        <v>61.648438659999997</v>
      </c>
      <c r="C778" s="3">
        <v>58.561638969101203</v>
      </c>
      <c r="D778" s="3">
        <v>9.2472182432668504</v>
      </c>
      <c r="E778" s="3">
        <v>881.75336511600301</v>
      </c>
      <c r="F778" s="3">
        <v>2148.4393737098098</v>
      </c>
      <c r="G778" s="3">
        <v>38.420206841940399</v>
      </c>
      <c r="H778" s="3">
        <v>80.391412574124601</v>
      </c>
      <c r="I778" s="3">
        <v>272.37724869916798</v>
      </c>
      <c r="J778" s="3">
        <v>119.20916990438501</v>
      </c>
      <c r="K778" s="3">
        <v>947.60283808283896</v>
      </c>
      <c r="L778" s="3"/>
      <c r="M778" s="3">
        <v>390.39694591849297</v>
      </c>
      <c r="N778" s="3">
        <v>348.76342578284999</v>
      </c>
      <c r="O778" s="3">
        <v>70.328429877832207</v>
      </c>
      <c r="P778" s="3">
        <v>192.160534071809</v>
      </c>
      <c r="Q778" s="3">
        <v>246.039736980339</v>
      </c>
      <c r="R778" s="3">
        <v>1038.2668105181299</v>
      </c>
      <c r="S778" s="3">
        <v>355.25239151499699</v>
      </c>
      <c r="T778" s="3">
        <v>248.33625252412199</v>
      </c>
      <c r="U778" s="3">
        <v>564.775798549824</v>
      </c>
      <c r="V778" s="3">
        <v>1770</v>
      </c>
      <c r="W778" s="3">
        <v>72.956320594656205</v>
      </c>
      <c r="X778" s="3">
        <v>444.60643794167498</v>
      </c>
      <c r="Y778" s="3"/>
      <c r="Z778" s="3"/>
      <c r="AA778" s="3">
        <v>899</v>
      </c>
      <c r="AB778" s="3">
        <v>683.51341474397304</v>
      </c>
    </row>
    <row r="779" spans="1:28" x14ac:dyDescent="0.25">
      <c r="A779" s="2">
        <v>44504</v>
      </c>
      <c r="B779" s="3">
        <v>59.585305159999997</v>
      </c>
      <c r="C779" s="3">
        <v>53.9512579922784</v>
      </c>
      <c r="D779" s="3">
        <v>8.8973231175720109</v>
      </c>
      <c r="E779" s="3">
        <v>853.17949947082104</v>
      </c>
      <c r="F779" s="3">
        <v>2093.95274053597</v>
      </c>
      <c r="G779" s="3">
        <v>37.411505277863803</v>
      </c>
      <c r="H779" s="3">
        <v>78.285926117839395</v>
      </c>
      <c r="I779" s="3">
        <v>266.68141825288097</v>
      </c>
      <c r="J779" s="3">
        <v>114.480208091669</v>
      </c>
      <c r="K779" s="3">
        <v>924.11896686008197</v>
      </c>
      <c r="L779" s="3"/>
      <c r="M779" s="3">
        <v>382.63066831704703</v>
      </c>
      <c r="N779" s="3">
        <v>336.97160457917101</v>
      </c>
      <c r="O779" s="3">
        <v>69.530311628624503</v>
      </c>
      <c r="P779" s="3">
        <v>188.62022606267601</v>
      </c>
      <c r="Q779" s="3">
        <v>239.27243576673399</v>
      </c>
      <c r="R779" s="3">
        <v>1010.29024804267</v>
      </c>
      <c r="S779" s="3">
        <v>335.908925942564</v>
      </c>
      <c r="T779" s="3">
        <v>243.71741737138399</v>
      </c>
      <c r="U779" s="3">
        <v>535.503146066623</v>
      </c>
      <c r="V779" s="3">
        <v>1676</v>
      </c>
      <c r="W779" s="3">
        <v>72.401872428394995</v>
      </c>
      <c r="X779" s="3">
        <v>431.76140742643702</v>
      </c>
      <c r="Y779" s="3"/>
      <c r="Z779" s="3"/>
      <c r="AA779" s="3">
        <v>861.25</v>
      </c>
      <c r="AB779" s="3">
        <v>654.30343975491405</v>
      </c>
    </row>
    <row r="780" spans="1:28" x14ac:dyDescent="0.25">
      <c r="A780" s="2">
        <v>44508</v>
      </c>
      <c r="B780" s="3">
        <v>64.841387839999996</v>
      </c>
      <c r="C780" s="3">
        <v>57.629752539461997</v>
      </c>
      <c r="D780" s="3">
        <v>9.6720905303955007</v>
      </c>
      <c r="E780" s="3">
        <v>880.99068444796899</v>
      </c>
      <c r="F780" s="3">
        <v>2200.15253413865</v>
      </c>
      <c r="G780" s="3">
        <v>39.534655552477801</v>
      </c>
      <c r="H780" s="3">
        <v>81.635573791547898</v>
      </c>
      <c r="I780" s="3">
        <v>271.74438862779402</v>
      </c>
      <c r="J780" s="3">
        <v>121.86920166015599</v>
      </c>
      <c r="K780" s="3">
        <v>950.99923696554504</v>
      </c>
      <c r="L780" s="3"/>
      <c r="M780" s="3">
        <v>388.43643360349603</v>
      </c>
      <c r="N780" s="3">
        <v>348.76517910199698</v>
      </c>
      <c r="O780" s="3">
        <v>71.173499638760404</v>
      </c>
      <c r="P780" s="3">
        <v>194.71741790744301</v>
      </c>
      <c r="Q780" s="3">
        <v>251.26021711601101</v>
      </c>
      <c r="R780" s="3">
        <v>1097.5024906823301</v>
      </c>
      <c r="S780" s="3">
        <v>358.59091848639298</v>
      </c>
      <c r="T780" s="3">
        <v>246.66562121665299</v>
      </c>
      <c r="U780" s="3">
        <v>551.66194902092502</v>
      </c>
      <c r="V780" s="3">
        <v>1799</v>
      </c>
      <c r="W780" s="3">
        <v>74.850691168777402</v>
      </c>
      <c r="X780" s="3">
        <v>449.76326937069598</v>
      </c>
      <c r="Y780" s="3"/>
      <c r="Z780" s="3"/>
      <c r="AA780" s="3">
        <v>885</v>
      </c>
      <c r="AB780" s="3">
        <v>683.51341514773799</v>
      </c>
    </row>
    <row r="781" spans="1:28" x14ac:dyDescent="0.25">
      <c r="A781" s="2">
        <v>44508</v>
      </c>
      <c r="B781" s="3">
        <v>60.076529780000001</v>
      </c>
      <c r="C781" s="3">
        <v>54.736002514620701</v>
      </c>
      <c r="D781" s="3">
        <v>9.2472181542523497</v>
      </c>
      <c r="E781" s="3">
        <v>823.57377629657401</v>
      </c>
      <c r="F781" s="3">
        <v>2073.4086584842898</v>
      </c>
      <c r="G781" s="3">
        <v>38.428338545136803</v>
      </c>
      <c r="H781" s="3">
        <v>79.577934847369505</v>
      </c>
      <c r="I781" s="3">
        <v>259.476452832635</v>
      </c>
      <c r="J781" s="3">
        <v>112.16498597697201</v>
      </c>
      <c r="K781" s="3">
        <v>929.50468970376801</v>
      </c>
      <c r="L781" s="3"/>
      <c r="M781" s="3">
        <v>379.78935464501899</v>
      </c>
      <c r="N781" s="3">
        <v>337.81965020139</v>
      </c>
      <c r="O781" s="3">
        <v>69.765053132693097</v>
      </c>
      <c r="P781" s="3">
        <v>187.34175813822199</v>
      </c>
      <c r="Q781" s="3">
        <v>246.039733581116</v>
      </c>
      <c r="R781" s="3">
        <v>1022.09823794214</v>
      </c>
      <c r="S781" s="3">
        <v>338.85466599646702</v>
      </c>
      <c r="T781" s="3">
        <v>238.803768747596</v>
      </c>
      <c r="U781" s="3">
        <v>521.75083765817499</v>
      </c>
      <c r="V781" s="3">
        <v>1661</v>
      </c>
      <c r="W781" s="3">
        <v>72.586691601650003</v>
      </c>
      <c r="X781" s="3">
        <v>430.35508732080802</v>
      </c>
      <c r="Y781" s="3"/>
      <c r="Z781" s="3"/>
      <c r="AA781" s="3">
        <v>857.54998779296795</v>
      </c>
      <c r="AB781" s="3">
        <v>661.11910097623104</v>
      </c>
    </row>
    <row r="782" spans="1:28" x14ac:dyDescent="0.25">
      <c r="A782" s="2">
        <v>44509</v>
      </c>
      <c r="B782" s="3">
        <v>66.315052260000002</v>
      </c>
      <c r="C782" s="3">
        <v>55.422658108571497</v>
      </c>
      <c r="D782" s="3">
        <v>10.146947860717701</v>
      </c>
      <c r="E782" s="3">
        <v>846.89949291878099</v>
      </c>
      <c r="F782" s="3">
        <v>2135.2759304370802</v>
      </c>
      <c r="G782" s="3">
        <v>39.811240028944702</v>
      </c>
      <c r="H782" s="3">
        <v>81.731274642263998</v>
      </c>
      <c r="I782" s="3">
        <v>282.064983541397</v>
      </c>
      <c r="J782" s="3">
        <v>127.238533923405</v>
      </c>
      <c r="K782" s="3">
        <v>949.93183194180597</v>
      </c>
      <c r="L782" s="3"/>
      <c r="M782" s="3">
        <v>395.89016977529099</v>
      </c>
      <c r="N782" s="3">
        <v>346.57170186736602</v>
      </c>
      <c r="O782" s="3">
        <v>72.253295781984093</v>
      </c>
      <c r="P782" s="3">
        <v>193.14397026493199</v>
      </c>
      <c r="Q782" s="3">
        <v>254.25716530096699</v>
      </c>
      <c r="R782" s="3">
        <v>1097.5025501535599</v>
      </c>
      <c r="S782" s="3">
        <v>356.18524003112401</v>
      </c>
      <c r="T782" s="3">
        <v>246.174252476389</v>
      </c>
      <c r="U782" s="3">
        <v>565.70894514869599</v>
      </c>
      <c r="V782" s="3">
        <v>1748.94995117187</v>
      </c>
      <c r="W782" s="3">
        <v>74.850697591398202</v>
      </c>
      <c r="X782" s="3">
        <v>440.01221054738602</v>
      </c>
      <c r="Y782" s="3"/>
      <c r="Z782" s="3"/>
      <c r="AA782" s="3">
        <v>885</v>
      </c>
      <c r="AB782" s="3">
        <v>670.855744321516</v>
      </c>
    </row>
    <row r="783" spans="1:28" x14ac:dyDescent="0.25">
      <c r="A783" s="2">
        <v>44509</v>
      </c>
      <c r="B783" s="3">
        <v>59.929158340000001</v>
      </c>
      <c r="C783" s="3">
        <v>53.460794104728201</v>
      </c>
      <c r="D783" s="3">
        <v>10.146947860717701</v>
      </c>
      <c r="E783" s="3">
        <v>821.86928473160901</v>
      </c>
      <c r="F783" s="3">
        <v>2045.0132755176801</v>
      </c>
      <c r="G783" s="3">
        <v>38.485285518865702</v>
      </c>
      <c r="H783" s="3">
        <v>75.366952729244105</v>
      </c>
      <c r="I783" s="3">
        <v>269.69967949166198</v>
      </c>
      <c r="J783" s="3">
        <v>123.149961223951</v>
      </c>
      <c r="K783" s="3">
        <v>936.44314532787905</v>
      </c>
      <c r="L783" s="3"/>
      <c r="M783" s="3">
        <v>378.89909175544102</v>
      </c>
      <c r="N783" s="3">
        <v>337.79773473148401</v>
      </c>
      <c r="O783" s="3">
        <v>70.563164439344703</v>
      </c>
      <c r="P783" s="3">
        <v>187.04676016600999</v>
      </c>
      <c r="Q783" s="3">
        <v>242.65607791080899</v>
      </c>
      <c r="R783" s="3">
        <v>1068.2031277927699</v>
      </c>
      <c r="S783" s="3">
        <v>338.90374479051701</v>
      </c>
      <c r="T783" s="3">
        <v>240.47440650582101</v>
      </c>
      <c r="U783" s="3">
        <v>530.44420460149001</v>
      </c>
      <c r="V783" s="3">
        <v>1678.25</v>
      </c>
      <c r="W783" s="3">
        <v>73.556980420521</v>
      </c>
      <c r="X783" s="3">
        <v>433.167795782197</v>
      </c>
      <c r="Y783" s="3"/>
      <c r="Z783" s="3"/>
      <c r="AA783" s="3">
        <v>860</v>
      </c>
      <c r="AB783" s="3">
        <v>653.52450475726903</v>
      </c>
    </row>
    <row r="784" spans="1:28" x14ac:dyDescent="0.25">
      <c r="A784" s="2">
        <v>44510</v>
      </c>
      <c r="B784" s="3">
        <v>65.823832949999996</v>
      </c>
      <c r="C784" s="3">
        <v>54.785047524513502</v>
      </c>
      <c r="D784" s="3">
        <v>10.6467971801757</v>
      </c>
      <c r="E784" s="3">
        <v>883.09906335494702</v>
      </c>
      <c r="F784" s="3">
        <v>2116.09533247427</v>
      </c>
      <c r="G784" s="3">
        <v>39.323156318499699</v>
      </c>
      <c r="H784" s="3">
        <v>79.721481498308194</v>
      </c>
      <c r="I784" s="3">
        <v>273.98373886306899</v>
      </c>
      <c r="J784" s="3">
        <v>126.105561119114</v>
      </c>
      <c r="K784" s="3">
        <v>958.66550820695795</v>
      </c>
      <c r="L784" s="3"/>
      <c r="M784" s="3">
        <v>438.69937711822598</v>
      </c>
      <c r="N784" s="3">
        <v>344.31239377002498</v>
      </c>
      <c r="O784" s="3">
        <v>75.868315194767902</v>
      </c>
      <c r="P784" s="3">
        <v>187.63681058720499</v>
      </c>
      <c r="Q784" s="3">
        <v>245.798042252003</v>
      </c>
      <c r="R784" s="3">
        <v>1116.0717694401501</v>
      </c>
      <c r="S784" s="3">
        <v>367.77167861317901</v>
      </c>
      <c r="T784" s="3">
        <v>252.56198795804301</v>
      </c>
      <c r="U784" s="3">
        <v>586.43548697178903</v>
      </c>
      <c r="V784" s="3">
        <v>1734.90002441406</v>
      </c>
      <c r="W784" s="3">
        <v>76.098214996670293</v>
      </c>
      <c r="X784" s="3">
        <v>454.73243002238502</v>
      </c>
      <c r="Y784" s="3"/>
      <c r="Z784" s="3"/>
      <c r="AA784" s="3">
        <v>994</v>
      </c>
      <c r="AB784" s="3">
        <v>657.07834942392196</v>
      </c>
    </row>
    <row r="785" spans="1:28" x14ac:dyDescent="0.25">
      <c r="A785" s="2">
        <v>44510</v>
      </c>
      <c r="B785" s="3">
        <v>62.876497139999998</v>
      </c>
      <c r="C785" s="3">
        <v>53.166512063598297</v>
      </c>
      <c r="D785" s="3">
        <v>10.6467971801757</v>
      </c>
      <c r="E785" s="3">
        <v>829.85386688010396</v>
      </c>
      <c r="F785" s="3">
        <v>2030.4867947569801</v>
      </c>
      <c r="G785" s="3">
        <v>38.1680268232763</v>
      </c>
      <c r="H785" s="3">
        <v>75.606204173283601</v>
      </c>
      <c r="I785" s="3">
        <v>262.348697165712</v>
      </c>
      <c r="J785" s="3">
        <v>123.69182486990999</v>
      </c>
      <c r="K785" s="3">
        <v>935.23014546177603</v>
      </c>
      <c r="L785" s="3"/>
      <c r="M785" s="3">
        <v>396.07962010169001</v>
      </c>
      <c r="N785" s="3">
        <v>335.60424211955399</v>
      </c>
      <c r="O785" s="3">
        <v>71.408234952638495</v>
      </c>
      <c r="P785" s="3">
        <v>178.98269906006001</v>
      </c>
      <c r="Q785" s="3">
        <v>239.75580915829599</v>
      </c>
      <c r="R785" s="3">
        <v>1063.2545588862099</v>
      </c>
      <c r="S785" s="3">
        <v>350.29382090855501</v>
      </c>
      <c r="T785" s="3">
        <v>238.80374736888899</v>
      </c>
      <c r="U785" s="3">
        <v>561.58320780637803</v>
      </c>
      <c r="V785" s="3">
        <v>1683.09997558593</v>
      </c>
      <c r="W785" s="3">
        <v>73.418373543165501</v>
      </c>
      <c r="X785" s="3">
        <v>433.16779932029198</v>
      </c>
      <c r="Y785" s="3"/>
      <c r="Z785" s="3"/>
      <c r="AA785" s="3">
        <v>858.34997558593705</v>
      </c>
      <c r="AB785" s="3">
        <v>637.361616731916</v>
      </c>
    </row>
    <row r="786" spans="1:28" x14ac:dyDescent="0.25">
      <c r="A786" s="2">
        <v>44511</v>
      </c>
      <c r="B786" s="3">
        <v>64.350163850000001</v>
      </c>
      <c r="C786" s="3">
        <v>54.9321893983915</v>
      </c>
      <c r="D786" s="3">
        <v>11.1716392326527</v>
      </c>
      <c r="E786" s="3">
        <v>879.19642974200701</v>
      </c>
      <c r="F786" s="3">
        <v>2051.9711216799301</v>
      </c>
      <c r="G786" s="3">
        <v>38.940826287224503</v>
      </c>
      <c r="H786" s="3">
        <v>78.955855192961494</v>
      </c>
      <c r="I786" s="3">
        <v>269.11551743964799</v>
      </c>
      <c r="J786" s="3">
        <v>131.22860717773401</v>
      </c>
      <c r="K786" s="3">
        <v>946.147289912921</v>
      </c>
      <c r="L786" s="3"/>
      <c r="M786" s="3">
        <v>428.07283228887098</v>
      </c>
      <c r="N786" s="3">
        <v>341.02216734929402</v>
      </c>
      <c r="O786" s="3">
        <v>75.492735595166195</v>
      </c>
      <c r="P786" s="3">
        <v>182.91639294261199</v>
      </c>
      <c r="Q786" s="3">
        <v>244.541246283725</v>
      </c>
      <c r="R786" s="3">
        <v>1119.06059254806</v>
      </c>
      <c r="S786" s="3">
        <v>365.16964426729601</v>
      </c>
      <c r="T786" s="3">
        <v>264.158203125</v>
      </c>
      <c r="U786" s="3">
        <v>568.75404260249502</v>
      </c>
      <c r="V786" s="3">
        <v>1708.90002441406</v>
      </c>
      <c r="W786" s="3">
        <v>74.203848736879493</v>
      </c>
      <c r="X786" s="3">
        <v>447.70047161845201</v>
      </c>
      <c r="Y786" s="3"/>
      <c r="Z786" s="3"/>
      <c r="AA786" s="3">
        <v>966.5</v>
      </c>
      <c r="AB786" s="3">
        <v>653.32979643134104</v>
      </c>
    </row>
    <row r="787" spans="1:28" x14ac:dyDescent="0.25">
      <c r="A787" s="2">
        <v>44511</v>
      </c>
      <c r="B787" s="3">
        <v>61.943172240000003</v>
      </c>
      <c r="C787" s="3">
        <v>53.313650178262698</v>
      </c>
      <c r="D787" s="3">
        <v>10.121954836689</v>
      </c>
      <c r="E787" s="3">
        <v>834.33946904088396</v>
      </c>
      <c r="F787" s="3">
        <v>1968.9484597589201</v>
      </c>
      <c r="G787" s="3">
        <v>38.249377704318697</v>
      </c>
      <c r="H787" s="3">
        <v>76.563253520447503</v>
      </c>
      <c r="I787" s="3">
        <v>262.98156479056399</v>
      </c>
      <c r="J787" s="3">
        <v>124.43073473542201</v>
      </c>
      <c r="K787" s="3">
        <v>923.82791794574405</v>
      </c>
      <c r="L787" s="3"/>
      <c r="M787" s="3">
        <v>409.14965054590903</v>
      </c>
      <c r="N787" s="3">
        <v>322.88200045274601</v>
      </c>
      <c r="O787" s="3">
        <v>72.675842529404207</v>
      </c>
      <c r="P787" s="3">
        <v>175.24570249546801</v>
      </c>
      <c r="Q787" s="3">
        <v>238.52319118335001</v>
      </c>
      <c r="R787" s="3">
        <v>1053.4064246840301</v>
      </c>
      <c r="S787" s="3">
        <v>340.720270611302</v>
      </c>
      <c r="T787" s="3">
        <v>240.76920649070701</v>
      </c>
      <c r="U787" s="3">
        <v>536.58358509777702</v>
      </c>
      <c r="V787" s="3">
        <v>1670</v>
      </c>
      <c r="W787" s="3">
        <v>73.002538324127201</v>
      </c>
      <c r="X787" s="3">
        <v>429.651813862106</v>
      </c>
      <c r="Y787" s="3"/>
      <c r="Z787" s="3"/>
      <c r="AA787" s="3">
        <v>920</v>
      </c>
      <c r="AB787" s="3">
        <v>637.75114256710697</v>
      </c>
    </row>
    <row r="788" spans="1:28" x14ac:dyDescent="0.25">
      <c r="A788" s="2">
        <v>44512</v>
      </c>
      <c r="B788" s="3">
        <v>64.350165200000006</v>
      </c>
      <c r="C788" s="3">
        <v>53.902211305618501</v>
      </c>
      <c r="D788" s="3">
        <v>10.846738093617599</v>
      </c>
      <c r="E788" s="3">
        <v>859.45937052502302</v>
      </c>
      <c r="F788" s="3">
        <v>2030.01684443263</v>
      </c>
      <c r="G788" s="3">
        <v>38.704919963476698</v>
      </c>
      <c r="H788" s="3">
        <v>78.860158262178501</v>
      </c>
      <c r="I788" s="3">
        <v>272.425940478212</v>
      </c>
      <c r="J788" s="3">
        <v>137.780181884765</v>
      </c>
      <c r="K788" s="3">
        <v>943.91535556325402</v>
      </c>
      <c r="L788" s="3"/>
      <c r="M788" s="3">
        <v>420.32545737228497</v>
      </c>
      <c r="N788" s="3">
        <v>338.23639341483403</v>
      </c>
      <c r="O788" s="3">
        <v>73.896490353194693</v>
      </c>
      <c r="P788" s="3">
        <v>183.30973875312</v>
      </c>
      <c r="Q788" s="3">
        <v>258.583420880674</v>
      </c>
      <c r="R788" s="3">
        <v>1115.6309773728799</v>
      </c>
      <c r="S788" s="3">
        <v>348.526425759228</v>
      </c>
      <c r="T788" s="3">
        <v>278.99749583159502</v>
      </c>
      <c r="U788" s="3">
        <v>535.35573409519304</v>
      </c>
      <c r="V788" s="3">
        <v>1700</v>
      </c>
      <c r="W788" s="3">
        <v>74.481068726985498</v>
      </c>
      <c r="X788" s="3">
        <v>433.91787445577</v>
      </c>
      <c r="Y788" s="3"/>
      <c r="Z788" s="3"/>
      <c r="AA788" s="3">
        <v>982</v>
      </c>
      <c r="AB788" s="3">
        <v>657.22440774388599</v>
      </c>
    </row>
    <row r="789" spans="1:28" x14ac:dyDescent="0.25">
      <c r="A789" s="2">
        <v>44512</v>
      </c>
      <c r="B789" s="3">
        <v>62.925622560000001</v>
      </c>
      <c r="C789" s="3">
        <v>51.302740145929803</v>
      </c>
      <c r="D789" s="3">
        <v>10.0469784402848</v>
      </c>
      <c r="E789" s="3">
        <v>820.88238416534102</v>
      </c>
      <c r="F789" s="3">
        <v>1965.18760975245</v>
      </c>
      <c r="G789" s="3">
        <v>37.989065201004898</v>
      </c>
      <c r="H789" s="3">
        <v>75.606218293036093</v>
      </c>
      <c r="I789" s="3">
        <v>266.09724608806499</v>
      </c>
      <c r="J789" s="3">
        <v>137.780181884765</v>
      </c>
      <c r="K789" s="3">
        <v>913.15342699509597</v>
      </c>
      <c r="L789" s="3"/>
      <c r="M789" s="3">
        <v>400.62567228239402</v>
      </c>
      <c r="N789" s="3">
        <v>321.56585781202801</v>
      </c>
      <c r="O789" s="3">
        <v>70.6101151782849</v>
      </c>
      <c r="P789" s="3">
        <v>177.556732698568</v>
      </c>
      <c r="Q789" s="3">
        <v>245.19382605595499</v>
      </c>
      <c r="R789" s="3">
        <v>1028.9086747839499</v>
      </c>
      <c r="S789" s="3">
        <v>330.01755119419198</v>
      </c>
      <c r="T789" s="3">
        <v>265.28840797697097</v>
      </c>
      <c r="U789" s="3">
        <v>510.30697956413297</v>
      </c>
      <c r="V789" s="3">
        <v>1681</v>
      </c>
      <c r="W789" s="3">
        <v>73.094944592921806</v>
      </c>
      <c r="X789" s="3">
        <v>419.10392177559203</v>
      </c>
      <c r="Y789" s="3"/>
      <c r="Z789" s="3"/>
      <c r="AA789" s="3">
        <v>884</v>
      </c>
      <c r="AB789" s="3">
        <v>629.96176564487996</v>
      </c>
    </row>
    <row r="790" spans="1:28" x14ac:dyDescent="0.25">
      <c r="A790" s="2">
        <v>44515</v>
      </c>
      <c r="B790" s="3">
        <v>64.792259439999995</v>
      </c>
      <c r="C790" s="3">
        <v>51.940349899038999</v>
      </c>
      <c r="D790" s="3">
        <v>10.246918175492199</v>
      </c>
      <c r="E790" s="3">
        <v>959.04183348933202</v>
      </c>
      <c r="F790" s="3">
        <v>2028.08918554609</v>
      </c>
      <c r="G790" s="3">
        <v>38.542226965104902</v>
      </c>
      <c r="H790" s="3">
        <v>76.5153936740261</v>
      </c>
      <c r="I790" s="3">
        <v>279.19276501011899</v>
      </c>
      <c r="J790" s="3">
        <v>144.627326088171</v>
      </c>
      <c r="K790" s="3">
        <v>921.49885159703297</v>
      </c>
      <c r="L790" s="3"/>
      <c r="M790" s="3">
        <v>413.58207953857999</v>
      </c>
      <c r="N790" s="3">
        <v>324.63679403159898</v>
      </c>
      <c r="O790" s="3">
        <v>74.835456451272094</v>
      </c>
      <c r="P790" s="3">
        <v>182.81803787108001</v>
      </c>
      <c r="Q790" s="3">
        <v>278.90948668477199</v>
      </c>
      <c r="R790" s="3">
        <v>1047.4289878766201</v>
      </c>
      <c r="S790" s="3">
        <v>346.36623494946298</v>
      </c>
      <c r="T790" s="3">
        <v>272.02007884064301</v>
      </c>
      <c r="U790" s="3">
        <v>527.00623539415301</v>
      </c>
      <c r="V790" s="3">
        <v>1770</v>
      </c>
      <c r="W790" s="3">
        <v>74.019017785557494</v>
      </c>
      <c r="X790" s="3">
        <v>440.19975811993299</v>
      </c>
      <c r="Y790" s="3"/>
      <c r="Z790" s="3"/>
      <c r="AA790" s="3">
        <v>979.90002441406205</v>
      </c>
      <c r="AB790" s="3">
        <v>647.43907344029003</v>
      </c>
    </row>
    <row r="791" spans="1:28" x14ac:dyDescent="0.25">
      <c r="A791" s="2">
        <v>44515</v>
      </c>
      <c r="B791" s="3">
        <v>58.455490750000003</v>
      </c>
      <c r="C791" s="3">
        <v>49.095645615912296</v>
      </c>
      <c r="D791" s="3">
        <v>9.8720309251693497</v>
      </c>
      <c r="E791" s="3">
        <v>896.24208761070497</v>
      </c>
      <c r="F791" s="3">
        <v>1886.34859921272</v>
      </c>
      <c r="G791" s="3">
        <v>37.582331681109601</v>
      </c>
      <c r="H791" s="3">
        <v>72.113008338412499</v>
      </c>
      <c r="I791" s="3">
        <v>270.916780694213</v>
      </c>
      <c r="J791" s="3">
        <v>131.27786648924101</v>
      </c>
      <c r="K791" s="3">
        <v>892.77481599150201</v>
      </c>
      <c r="L791" s="3"/>
      <c r="M791" s="3">
        <v>399.67857582809899</v>
      </c>
      <c r="N791" s="3">
        <v>307.637232181971</v>
      </c>
      <c r="O791" s="3">
        <v>70.797914010964206</v>
      </c>
      <c r="P791" s="3">
        <v>177.11420558059999</v>
      </c>
      <c r="Q791" s="3">
        <v>260.299408283795</v>
      </c>
      <c r="R791" s="3">
        <v>995.15059552477703</v>
      </c>
      <c r="S791" s="3">
        <v>320.100333362225</v>
      </c>
      <c r="T791" s="3">
        <v>250.79308652973799</v>
      </c>
      <c r="U791" s="3">
        <v>510.79821510710099</v>
      </c>
      <c r="V791" s="3">
        <v>1673.59997558593</v>
      </c>
      <c r="W791" s="3">
        <v>72.725300684210495</v>
      </c>
      <c r="X791" s="3">
        <v>416.10361508007202</v>
      </c>
      <c r="Y791" s="3"/>
      <c r="Z791" s="3"/>
      <c r="AA791" s="3">
        <v>880</v>
      </c>
      <c r="AB791" s="3">
        <v>630.49726506722402</v>
      </c>
    </row>
    <row r="792" spans="1:28" x14ac:dyDescent="0.25">
      <c r="A792" s="2">
        <v>44516</v>
      </c>
      <c r="B792" s="3">
        <v>63.36771907</v>
      </c>
      <c r="C792" s="3">
        <v>49.488016002730198</v>
      </c>
      <c r="D792" s="3">
        <v>10.571820623522701</v>
      </c>
      <c r="E792" s="3">
        <v>937.51055809402499</v>
      </c>
      <c r="F792" s="3">
        <v>2021.5075522310599</v>
      </c>
      <c r="G792" s="3">
        <v>38.3958034137734</v>
      </c>
      <c r="H792" s="3">
        <v>75.989024062070001</v>
      </c>
      <c r="I792" s="3">
        <v>303.77729173249202</v>
      </c>
      <c r="J792" s="3">
        <v>142.607666015625</v>
      </c>
      <c r="K792" s="3">
        <v>911.21255675654402</v>
      </c>
      <c r="L792" s="3"/>
      <c r="M792" s="3">
        <v>410.09673670100301</v>
      </c>
      <c r="N792" s="3">
        <v>317.99047821826099</v>
      </c>
      <c r="O792" s="3">
        <v>74.084288344447302</v>
      </c>
      <c r="P792" s="3">
        <v>181.73628405566799</v>
      </c>
      <c r="Q792" s="3">
        <v>267.98513549915299</v>
      </c>
      <c r="R792" s="3">
        <v>1044.5381858226301</v>
      </c>
      <c r="S792" s="3">
        <v>339.317379248272</v>
      </c>
      <c r="T792" s="3">
        <v>260.42384985228699</v>
      </c>
      <c r="U792" s="3">
        <v>536.90287880430003</v>
      </c>
      <c r="V792" s="3">
        <v>1724.94995117187</v>
      </c>
      <c r="W792" s="3">
        <v>74.019030249824198</v>
      </c>
      <c r="X792" s="3">
        <v>438.699653681889</v>
      </c>
      <c r="Y792" s="3"/>
      <c r="Z792" s="3"/>
      <c r="AA792" s="3">
        <v>927</v>
      </c>
      <c r="AB792" s="3">
        <v>652.25878670184397</v>
      </c>
    </row>
    <row r="793" spans="1:28" x14ac:dyDescent="0.25">
      <c r="A793" s="2">
        <v>44516</v>
      </c>
      <c r="B793" s="3">
        <v>60.420383299999997</v>
      </c>
      <c r="C793" s="3">
        <v>46.790453228707797</v>
      </c>
      <c r="D793" s="3">
        <v>9.9220164158253095</v>
      </c>
      <c r="E793" s="3">
        <v>910.59637939276104</v>
      </c>
      <c r="F793" s="3">
        <v>1918.7397037820999</v>
      </c>
      <c r="G793" s="3">
        <v>37.7694308348131</v>
      </c>
      <c r="H793" s="3">
        <v>73.548567644758506</v>
      </c>
      <c r="I793" s="3">
        <v>275.200800173331</v>
      </c>
      <c r="J793" s="3">
        <v>135.95756760038799</v>
      </c>
      <c r="K793" s="3">
        <v>891.804408582816</v>
      </c>
      <c r="L793" s="3"/>
      <c r="M793" s="3">
        <v>398.06848367059501</v>
      </c>
      <c r="N793" s="3">
        <v>300.50836023472198</v>
      </c>
      <c r="O793" s="3">
        <v>71.877723563726803</v>
      </c>
      <c r="P793" s="3">
        <v>178.24513496281901</v>
      </c>
      <c r="Q793" s="3">
        <v>242.65608242488099</v>
      </c>
      <c r="R793" s="3">
        <v>995.59158066388102</v>
      </c>
      <c r="S793" s="3">
        <v>318.899141188687</v>
      </c>
      <c r="T793" s="3">
        <v>242.04677363535399</v>
      </c>
      <c r="U793" s="3">
        <v>507.44708213599</v>
      </c>
      <c r="V793" s="3">
        <v>1685</v>
      </c>
      <c r="W793" s="3">
        <v>72.586706151939694</v>
      </c>
      <c r="X793" s="3">
        <v>431.29267648230501</v>
      </c>
      <c r="Y793" s="3"/>
      <c r="Z793" s="3"/>
      <c r="AA793" s="3">
        <v>895</v>
      </c>
      <c r="AB793" s="3">
        <v>633.85647808313001</v>
      </c>
    </row>
    <row r="794" spans="1:28" x14ac:dyDescent="0.25">
      <c r="A794" s="2">
        <v>44517</v>
      </c>
      <c r="B794" s="3">
        <v>68.771170740000002</v>
      </c>
      <c r="C794" s="3">
        <v>49.438972473144503</v>
      </c>
      <c r="D794" s="3">
        <v>10.371880538439701</v>
      </c>
      <c r="E794" s="3">
        <v>995.55549260682801</v>
      </c>
      <c r="F794" s="3">
        <v>2026.2088020704</v>
      </c>
      <c r="G794" s="3">
        <v>38.233107285437001</v>
      </c>
      <c r="H794" s="3">
        <v>75.941160523188202</v>
      </c>
      <c r="I794" s="3">
        <v>295.79341145237902</v>
      </c>
      <c r="J794" s="3">
        <v>149.701099486293</v>
      </c>
      <c r="K794" s="3">
        <v>899.810254892741</v>
      </c>
      <c r="L794" s="3"/>
      <c r="M794" s="3">
        <v>402.519917799545</v>
      </c>
      <c r="N794" s="3">
        <v>309.83065417689102</v>
      </c>
      <c r="O794" s="3">
        <v>77.934042699588701</v>
      </c>
      <c r="P794" s="3">
        <v>182.818039668577</v>
      </c>
      <c r="Q794" s="3">
        <v>251.06687155027399</v>
      </c>
      <c r="R794" s="3">
        <v>1010.73112333846</v>
      </c>
      <c r="S794" s="3">
        <v>334.040197001232</v>
      </c>
      <c r="T794" s="3">
        <v>253.98697680147001</v>
      </c>
      <c r="U794" s="3">
        <v>546.75428701777798</v>
      </c>
      <c r="V794" s="3">
        <v>1730</v>
      </c>
      <c r="W794" s="3">
        <v>73.233552120952098</v>
      </c>
      <c r="X794" s="3">
        <v>449.99760224736599</v>
      </c>
      <c r="Y794" s="3"/>
      <c r="Z794" s="3"/>
      <c r="AA794" s="3">
        <v>918.70001220703102</v>
      </c>
      <c r="AB794" s="3">
        <v>647.92594640097798</v>
      </c>
    </row>
    <row r="795" spans="1:28" x14ac:dyDescent="0.25">
      <c r="A795" s="2">
        <v>44517</v>
      </c>
      <c r="B795" s="3">
        <v>62.385276310000002</v>
      </c>
      <c r="C795" s="3">
        <v>47.722341536465301</v>
      </c>
      <c r="D795" s="3">
        <v>9.7470684578108298</v>
      </c>
      <c r="E795" s="3">
        <v>939.39459121558298</v>
      </c>
      <c r="F795" s="3">
        <v>1949.10944162039</v>
      </c>
      <c r="G795" s="3">
        <v>37.346424460436303</v>
      </c>
      <c r="H795" s="3">
        <v>73.692116858610504</v>
      </c>
      <c r="I795" s="3">
        <v>278.46253809934598</v>
      </c>
      <c r="J795" s="3">
        <v>138.02649143110301</v>
      </c>
      <c r="K795" s="3">
        <v>884.04113476116197</v>
      </c>
      <c r="L795" s="3"/>
      <c r="M795" s="3">
        <v>390.96521683312699</v>
      </c>
      <c r="N795" s="3">
        <v>299.41157023111901</v>
      </c>
      <c r="O795" s="3">
        <v>71.924669299645601</v>
      </c>
      <c r="P795" s="3">
        <v>178.34348412184701</v>
      </c>
      <c r="Q795" s="3">
        <v>242.34187845123299</v>
      </c>
      <c r="R795" s="3">
        <v>958.35482613766101</v>
      </c>
      <c r="S795" s="3">
        <v>315.64407195314499</v>
      </c>
      <c r="T795" s="3">
        <v>239.78649414771601</v>
      </c>
      <c r="U795" s="3">
        <v>521.83018469831302</v>
      </c>
      <c r="V795" s="3">
        <v>1659.05004882812</v>
      </c>
      <c r="W795" s="3">
        <v>71.893635059951293</v>
      </c>
      <c r="X795" s="3">
        <v>432.41774012101899</v>
      </c>
      <c r="Y795" s="3"/>
      <c r="Z795" s="3"/>
      <c r="AA795" s="3">
        <v>861.04998779296795</v>
      </c>
      <c r="AB795" s="3">
        <v>634.83012894138801</v>
      </c>
    </row>
    <row r="796" spans="1:28" x14ac:dyDescent="0.25">
      <c r="A796" s="2">
        <v>44518</v>
      </c>
      <c r="B796" s="3">
        <v>70.736057590000001</v>
      </c>
      <c r="C796" s="3">
        <v>51.695114902722999</v>
      </c>
      <c r="D796" s="3">
        <v>9.9720007288392498</v>
      </c>
      <c r="E796" s="3">
        <v>1021.84175062064</v>
      </c>
      <c r="F796" s="3">
        <v>1999.88207077773</v>
      </c>
      <c r="G796" s="3">
        <v>37.7450279094206</v>
      </c>
      <c r="H796" s="3">
        <v>74.840572857626995</v>
      </c>
      <c r="I796" s="3">
        <v>283.23335996535201</v>
      </c>
      <c r="J796" s="3">
        <v>148.469597640198</v>
      </c>
      <c r="K796" s="3">
        <v>892.48375054036103</v>
      </c>
      <c r="L796" s="3"/>
      <c r="M796" s="3">
        <v>397.594958448726</v>
      </c>
      <c r="N796" s="3">
        <v>309.72100697238199</v>
      </c>
      <c r="O796" s="3">
        <v>76.807279721902503</v>
      </c>
      <c r="P796" s="3">
        <v>181.63793394438201</v>
      </c>
      <c r="Q796" s="3">
        <v>251.35688566721299</v>
      </c>
      <c r="R796" s="3">
        <v>985.25352305068998</v>
      </c>
      <c r="S796" s="3">
        <v>323.485892303453</v>
      </c>
      <c r="T796" s="3">
        <v>253.05336207241999</v>
      </c>
      <c r="U796" s="3">
        <v>536.31182878944901</v>
      </c>
      <c r="V796" s="3">
        <v>1697.90002441406</v>
      </c>
      <c r="W796" s="3">
        <v>72.309463489729197</v>
      </c>
      <c r="X796" s="3">
        <v>444.23145570563702</v>
      </c>
      <c r="Y796" s="3"/>
      <c r="Z796" s="3"/>
      <c r="AA796" s="3">
        <v>890</v>
      </c>
      <c r="AB796" s="3">
        <v>648.46140408829001</v>
      </c>
    </row>
    <row r="797" spans="1:28" x14ac:dyDescent="0.25">
      <c r="A797" s="2">
        <v>44518</v>
      </c>
      <c r="B797" s="3">
        <v>66.315053989999996</v>
      </c>
      <c r="C797" s="3">
        <v>47.575199933302997</v>
      </c>
      <c r="D797" s="3">
        <v>9.4971431880802299</v>
      </c>
      <c r="E797" s="3">
        <v>956.44026812060099</v>
      </c>
      <c r="F797" s="3">
        <v>1889.87445334426</v>
      </c>
      <c r="G797" s="3">
        <v>37.346426046895303</v>
      </c>
      <c r="H797" s="3">
        <v>71.778045823161605</v>
      </c>
      <c r="I797" s="3">
        <v>267.84977892751101</v>
      </c>
      <c r="J797" s="3">
        <v>137.632400512695</v>
      </c>
      <c r="K797" s="3">
        <v>864.73006171748898</v>
      </c>
      <c r="L797" s="3"/>
      <c r="M797" s="3">
        <v>386.41912283018303</v>
      </c>
      <c r="N797" s="3">
        <v>300.508342459039</v>
      </c>
      <c r="O797" s="3">
        <v>73.614799789012494</v>
      </c>
      <c r="P797" s="3">
        <v>168.50926694233499</v>
      </c>
      <c r="Q797" s="3">
        <v>239.51410932327701</v>
      </c>
      <c r="R797" s="3">
        <v>928.95751008229195</v>
      </c>
      <c r="S797" s="3">
        <v>307.75299479166603</v>
      </c>
      <c r="T797" s="3">
        <v>240.17957338246299</v>
      </c>
      <c r="U797" s="3">
        <v>507.447093179739</v>
      </c>
      <c r="V797" s="3">
        <v>1640</v>
      </c>
      <c r="W797" s="3">
        <v>69.167581237964797</v>
      </c>
      <c r="X797" s="3">
        <v>420.41660438807997</v>
      </c>
      <c r="Y797" s="3"/>
      <c r="Z797" s="3"/>
      <c r="AA797" s="3">
        <v>845.70001220703102</v>
      </c>
      <c r="AB797" s="3">
        <v>636.33925334251205</v>
      </c>
    </row>
    <row r="798" spans="1:28" x14ac:dyDescent="0.25">
      <c r="A798" s="2">
        <v>44522</v>
      </c>
      <c r="B798" s="3">
        <v>66.462425940000003</v>
      </c>
      <c r="C798" s="3">
        <v>48.997554033410999</v>
      </c>
      <c r="D798" s="3">
        <v>9.9720007153483508</v>
      </c>
      <c r="E798" s="3">
        <v>1013.7672971905</v>
      </c>
      <c r="F798" s="3">
        <v>1927.4838284176799</v>
      </c>
      <c r="G798" s="3">
        <v>37.810100671929703</v>
      </c>
      <c r="H798" s="3">
        <v>73.500721653864701</v>
      </c>
      <c r="I798" s="3">
        <v>273.49692150541699</v>
      </c>
      <c r="J798" s="3">
        <v>142.853942986037</v>
      </c>
      <c r="K798" s="3">
        <v>872.44478041601599</v>
      </c>
      <c r="L798" s="3"/>
      <c r="M798" s="3">
        <v>390.037055874901</v>
      </c>
      <c r="N798" s="3">
        <v>309.28232402452397</v>
      </c>
      <c r="O798" s="3">
        <v>74.929364319484094</v>
      </c>
      <c r="P798" s="3">
        <v>171.90205744747601</v>
      </c>
      <c r="Q798" s="3">
        <v>249.471703453993</v>
      </c>
      <c r="R798" s="3">
        <v>928.95754204160596</v>
      </c>
      <c r="S798" s="3">
        <v>312.0930698144</v>
      </c>
      <c r="T798" s="3">
        <v>250.49825030893001</v>
      </c>
      <c r="U798" s="3">
        <v>526.85441709999498</v>
      </c>
      <c r="V798" s="3">
        <v>1646</v>
      </c>
      <c r="W798" s="3">
        <v>70.646131319003302</v>
      </c>
      <c r="X798" s="3">
        <v>431.71452728283299</v>
      </c>
      <c r="Y798" s="3"/>
      <c r="Z798" s="3"/>
      <c r="AA798" s="3">
        <v>899.90002441406205</v>
      </c>
      <c r="AB798" s="3">
        <v>647.48777197971594</v>
      </c>
    </row>
    <row r="799" spans="1:28" x14ac:dyDescent="0.25">
      <c r="A799" s="2">
        <v>44522</v>
      </c>
      <c r="B799" s="3">
        <v>61.697563989999999</v>
      </c>
      <c r="C799" s="3">
        <v>45.711429595947202</v>
      </c>
      <c r="D799" s="3">
        <v>9.1472480453155693</v>
      </c>
      <c r="E799" s="3">
        <v>927.64193388936098</v>
      </c>
      <c r="F799" s="3">
        <v>1782.0293629831499</v>
      </c>
      <c r="G799" s="3">
        <v>36.768859639618903</v>
      </c>
      <c r="H799" s="3">
        <v>68.906923812382999</v>
      </c>
      <c r="I799" s="3">
        <v>252.17409828782999</v>
      </c>
      <c r="J799" s="3">
        <v>130.78524780273401</v>
      </c>
      <c r="K799" s="3">
        <v>839.40241956116495</v>
      </c>
      <c r="L799" s="3"/>
      <c r="M799" s="3">
        <v>374.106731898757</v>
      </c>
      <c r="N799" s="3">
        <v>294.36658073823401</v>
      </c>
      <c r="O799" s="3">
        <v>67.793228926215093</v>
      </c>
      <c r="P799" s="3">
        <v>160.93690023416599</v>
      </c>
      <c r="Q799" s="3">
        <v>230.668292123822</v>
      </c>
      <c r="R799" s="3">
        <v>887.80119524229497</v>
      </c>
      <c r="S799" s="3">
        <v>295.17652637033501</v>
      </c>
      <c r="T799" s="3">
        <v>229.95916820654799</v>
      </c>
      <c r="U799" s="3">
        <v>489.123455611243</v>
      </c>
      <c r="V799" s="3">
        <v>1528.5</v>
      </c>
      <c r="W799" s="3">
        <v>66.118130977712198</v>
      </c>
      <c r="X799" s="3">
        <v>408.88414158270899</v>
      </c>
      <c r="Y799" s="3"/>
      <c r="Z799" s="3"/>
      <c r="AA799" s="3">
        <v>801.09997558593705</v>
      </c>
      <c r="AB799" s="3">
        <v>613.26339454679203</v>
      </c>
    </row>
    <row r="800" spans="1:28" x14ac:dyDescent="0.25">
      <c r="A800" s="2">
        <v>44523</v>
      </c>
      <c r="B800" s="3">
        <v>65.283485209999995</v>
      </c>
      <c r="C800" s="3">
        <v>47.967571258544901</v>
      </c>
      <c r="D800" s="3">
        <v>9.6470985412597603</v>
      </c>
      <c r="E800" s="3">
        <v>1018.25309082916</v>
      </c>
      <c r="F800" s="3">
        <v>1879.5319001024</v>
      </c>
      <c r="G800" s="3">
        <v>37.891452325099202</v>
      </c>
      <c r="H800" s="3">
        <v>72.160869991382199</v>
      </c>
      <c r="I800" s="3">
        <v>260.88824846856602</v>
      </c>
      <c r="J800" s="3">
        <v>137.28756713867099</v>
      </c>
      <c r="K800" s="3">
        <v>888.74759114168296</v>
      </c>
      <c r="L800" s="3"/>
      <c r="M800" s="3">
        <v>386.41910110067198</v>
      </c>
      <c r="N800" s="3">
        <v>315.029296875</v>
      </c>
      <c r="O800" s="3">
        <v>70.375373494813303</v>
      </c>
      <c r="P800" s="3">
        <v>172.63961600746401</v>
      </c>
      <c r="Q800" s="3">
        <v>242.10017910147201</v>
      </c>
      <c r="R800" s="3">
        <v>935.22900500994206</v>
      </c>
      <c r="S800" s="3">
        <v>302.72236433968902</v>
      </c>
      <c r="T800" s="3">
        <v>238.06669478691001</v>
      </c>
      <c r="U800" s="3">
        <v>517.98815917968705</v>
      </c>
      <c r="V800" s="3">
        <v>1620.90002441406</v>
      </c>
      <c r="W800" s="3">
        <v>69.537226435343399</v>
      </c>
      <c r="X800" s="3">
        <v>433.82410558150201</v>
      </c>
      <c r="Y800" s="3"/>
      <c r="Z800" s="3">
        <v>299.48226565842401</v>
      </c>
      <c r="AA800" s="3">
        <v>853.40002441406205</v>
      </c>
      <c r="AB800" s="3">
        <v>642.61942076031903</v>
      </c>
    </row>
    <row r="801" spans="1:28" x14ac:dyDescent="0.25">
      <c r="A801" s="2">
        <v>44523</v>
      </c>
      <c r="B801" s="3">
        <v>60.027404519999997</v>
      </c>
      <c r="C801" s="3">
        <v>43.945748235798902</v>
      </c>
      <c r="D801" s="3">
        <v>8.7973546486060492</v>
      </c>
      <c r="E801" s="3">
        <v>957.24761930812099</v>
      </c>
      <c r="F801" s="3">
        <v>1740.70602169463</v>
      </c>
      <c r="G801" s="3">
        <v>36.606167617036697</v>
      </c>
      <c r="H801" s="3">
        <v>69.2897479012872</v>
      </c>
      <c r="I801" s="3">
        <v>249.447917138642</v>
      </c>
      <c r="J801" s="3">
        <v>125.415909223131</v>
      </c>
      <c r="K801" s="3">
        <v>837.51009240911105</v>
      </c>
      <c r="L801" s="3"/>
      <c r="M801" s="3">
        <v>374.86440073190198</v>
      </c>
      <c r="N801" s="3">
        <v>296.62592120181</v>
      </c>
      <c r="O801" s="3">
        <v>67.793221593668093</v>
      </c>
      <c r="P801" s="3">
        <v>162.80540279149699</v>
      </c>
      <c r="Q801" s="3">
        <v>232.940148566603</v>
      </c>
      <c r="R801" s="3">
        <v>891.72084324027503</v>
      </c>
      <c r="S801" s="3">
        <v>282.69870704751202</v>
      </c>
      <c r="T801" s="3">
        <v>224.11191113592099</v>
      </c>
      <c r="U801" s="3">
        <v>470.06095992599398</v>
      </c>
      <c r="V801" s="3">
        <v>1539.25</v>
      </c>
      <c r="W801" s="3">
        <v>67.042205848437703</v>
      </c>
      <c r="X801" s="3">
        <v>408.36844371158901</v>
      </c>
      <c r="Y801" s="3"/>
      <c r="Z801" s="3">
        <v>287.40713485781401</v>
      </c>
      <c r="AA801" s="3">
        <v>790</v>
      </c>
      <c r="AB801" s="3">
        <v>616.963350990496</v>
      </c>
    </row>
    <row r="802" spans="1:28" x14ac:dyDescent="0.25">
      <c r="A802" s="2">
        <v>44524</v>
      </c>
      <c r="B802" s="3">
        <v>66.708039049999996</v>
      </c>
      <c r="C802" s="3">
        <v>50.321807861328097</v>
      </c>
      <c r="D802" s="3">
        <v>10.1219542916719</v>
      </c>
      <c r="E802" s="3">
        <v>1048.51691456971</v>
      </c>
      <c r="F802" s="3">
        <v>1899.1828204848</v>
      </c>
      <c r="G802" s="3">
        <v>37.8751806903283</v>
      </c>
      <c r="H802" s="3">
        <v>72.830788421812599</v>
      </c>
      <c r="I802" s="3">
        <v>266.29195196760099</v>
      </c>
      <c r="J802" s="3">
        <v>144.13471984863199</v>
      </c>
      <c r="K802" s="3">
        <v>886.90389280315605</v>
      </c>
      <c r="L802" s="3"/>
      <c r="M802" s="3">
        <v>393.37086863323498</v>
      </c>
      <c r="N802" s="3">
        <v>330.77853393554602</v>
      </c>
      <c r="O802" s="3">
        <v>70.938765281980807</v>
      </c>
      <c r="P802" s="3">
        <v>175.83573603338999</v>
      </c>
      <c r="Q802" s="3">
        <v>250.39013144693001</v>
      </c>
      <c r="R802" s="3">
        <v>959.48176552787902</v>
      </c>
      <c r="S802" s="3">
        <v>314.31243312021201</v>
      </c>
      <c r="T802" s="3">
        <v>243.619134236832</v>
      </c>
      <c r="U802" s="3">
        <v>543.7989345103</v>
      </c>
      <c r="V802" s="3">
        <v>1648</v>
      </c>
      <c r="W802" s="3">
        <v>71.846956104468404</v>
      </c>
      <c r="X802" s="3">
        <v>437.996429907101</v>
      </c>
      <c r="Y802" s="3"/>
      <c r="Z802" s="3">
        <v>297.08639221191402</v>
      </c>
      <c r="AA802" s="3">
        <v>854</v>
      </c>
      <c r="AB802" s="3">
        <v>660.827021721096</v>
      </c>
    </row>
    <row r="803" spans="1:28" x14ac:dyDescent="0.25">
      <c r="A803" s="2">
        <v>44524</v>
      </c>
      <c r="B803" s="3">
        <v>63.858946109999998</v>
      </c>
      <c r="C803" s="3">
        <v>47.575199172931903</v>
      </c>
      <c r="D803" s="3">
        <v>9.6221046970214701</v>
      </c>
      <c r="E803" s="3">
        <v>1006.57623798692</v>
      </c>
      <c r="F803" s="3">
        <v>1842.9566587808499</v>
      </c>
      <c r="G803" s="3">
        <v>37.256941485308097</v>
      </c>
      <c r="H803" s="3">
        <v>71.060264766740403</v>
      </c>
      <c r="I803" s="3">
        <v>251.882015446628</v>
      </c>
      <c r="J803" s="3">
        <v>144.13471984863199</v>
      </c>
      <c r="K803" s="3">
        <v>855.89936320848301</v>
      </c>
      <c r="L803" s="3"/>
      <c r="M803" s="3">
        <v>379.71362094926798</v>
      </c>
      <c r="N803" s="3">
        <v>330.77853393554602</v>
      </c>
      <c r="O803" s="3">
        <v>67.558487615862902</v>
      </c>
      <c r="P803" s="3">
        <v>170.13188934326101</v>
      </c>
      <c r="Q803" s="3">
        <v>242.656073332739</v>
      </c>
      <c r="R803" s="3">
        <v>926.017715177441</v>
      </c>
      <c r="S803" s="3">
        <v>300.503005384549</v>
      </c>
      <c r="T803" s="3">
        <v>229.762629005235</v>
      </c>
      <c r="U803" s="3">
        <v>518.43150232979201</v>
      </c>
      <c r="V803" s="3">
        <v>1582.09997558593</v>
      </c>
      <c r="W803" s="3">
        <v>69.870813325097302</v>
      </c>
      <c r="X803" s="3">
        <v>425.19829510451598</v>
      </c>
      <c r="Y803" s="3"/>
      <c r="Z803" s="3">
        <v>287.45505474356901</v>
      </c>
      <c r="AA803" s="3">
        <v>811.15002441406205</v>
      </c>
      <c r="AB803" s="3">
        <v>628.93946525710101</v>
      </c>
    </row>
    <row r="804" spans="1:28" x14ac:dyDescent="0.25">
      <c r="A804" s="2">
        <v>44525</v>
      </c>
      <c r="B804" s="3">
        <v>67.493990359999998</v>
      </c>
      <c r="C804" s="3">
        <v>52.823184967041001</v>
      </c>
      <c r="D804" s="3">
        <v>10.4718493892822</v>
      </c>
      <c r="E804" s="3">
        <v>1007.74139872273</v>
      </c>
      <c r="F804" s="3">
        <v>1878.68560749107</v>
      </c>
      <c r="G804" s="3">
        <v>37.582328892333301</v>
      </c>
      <c r="H804" s="3">
        <v>74.457768878864599</v>
      </c>
      <c r="I804" s="3">
        <v>260.35272101421202</v>
      </c>
      <c r="J804" s="3">
        <v>151.32669067382801</v>
      </c>
      <c r="K804" s="3">
        <v>882.00332487279104</v>
      </c>
      <c r="L804" s="3"/>
      <c r="M804" s="3">
        <v>386.67480512767202</v>
      </c>
      <c r="N804" s="3">
        <v>347.317483236697</v>
      </c>
      <c r="O804" s="3">
        <v>71.877730399511293</v>
      </c>
      <c r="P804" s="3">
        <v>178.98268318965501</v>
      </c>
      <c r="Q804" s="3">
        <v>255.320598791338</v>
      </c>
      <c r="R804" s="3">
        <v>993.631732907269</v>
      </c>
      <c r="S804" s="3">
        <v>314.65769074193702</v>
      </c>
      <c r="T804" s="3">
        <v>240.76921457523099</v>
      </c>
      <c r="U804" s="3">
        <v>541.04043975526702</v>
      </c>
      <c r="V804" s="3">
        <v>1635.30004882812</v>
      </c>
      <c r="W804" s="3">
        <v>72.223366242728602</v>
      </c>
      <c r="X804" s="3">
        <v>444.27825573417999</v>
      </c>
      <c r="Y804" s="3"/>
      <c r="Z804" s="3">
        <v>296.12800162542999</v>
      </c>
      <c r="AA804" s="3">
        <v>851</v>
      </c>
      <c r="AB804" s="3">
        <v>677.62272010649701</v>
      </c>
    </row>
    <row r="805" spans="1:28" x14ac:dyDescent="0.25">
      <c r="A805" s="2">
        <v>44525</v>
      </c>
      <c r="B805" s="3">
        <v>64.497536640000007</v>
      </c>
      <c r="C805" s="3">
        <v>50.7141834815341</v>
      </c>
      <c r="D805" s="3">
        <v>9.7720591940616295</v>
      </c>
      <c r="E805" s="3">
        <v>942.26733327970805</v>
      </c>
      <c r="F805" s="3">
        <v>1839.1016931847701</v>
      </c>
      <c r="G805" s="3">
        <v>36.687509690645001</v>
      </c>
      <c r="H805" s="3">
        <v>69.529007846752705</v>
      </c>
      <c r="I805" s="3">
        <v>253.82931599023999</v>
      </c>
      <c r="J805" s="3">
        <v>144.82436617913299</v>
      </c>
      <c r="K805" s="3">
        <v>846.19526749918498</v>
      </c>
      <c r="L805" s="3"/>
      <c r="M805" s="3">
        <v>368.58511071864098</v>
      </c>
      <c r="N805" s="3">
        <v>331.65594704863997</v>
      </c>
      <c r="O805" s="3">
        <v>68.826095984285104</v>
      </c>
      <c r="P805" s="3">
        <v>171.705371304051</v>
      </c>
      <c r="Q805" s="3">
        <v>244.49290565585</v>
      </c>
      <c r="R805" s="3">
        <v>950.51556303752602</v>
      </c>
      <c r="S805" s="3">
        <v>303.90607033890001</v>
      </c>
      <c r="T805" s="3">
        <v>229.95916820654799</v>
      </c>
      <c r="U805" s="3">
        <v>517.79103351362403</v>
      </c>
      <c r="V805" s="3">
        <v>1526.65002441406</v>
      </c>
      <c r="W805" s="3">
        <v>70.0119681910504</v>
      </c>
      <c r="X805" s="3">
        <v>431.29259260382298</v>
      </c>
      <c r="Y805" s="3"/>
      <c r="Z805" s="3">
        <v>282.71119896278901</v>
      </c>
      <c r="AA805" s="3">
        <v>817.95001220703102</v>
      </c>
      <c r="AB805" s="3">
        <v>637.89716766213701</v>
      </c>
    </row>
    <row r="806" spans="1:28" x14ac:dyDescent="0.25">
      <c r="A806" s="2">
        <v>44526</v>
      </c>
      <c r="B806" s="3">
        <v>69.753617590000005</v>
      </c>
      <c r="C806" s="3">
        <v>52.872233154949001</v>
      </c>
      <c r="D806" s="3">
        <v>10.0469782183196</v>
      </c>
      <c r="E806" s="3">
        <v>973.95576613560797</v>
      </c>
      <c r="F806" s="3">
        <v>1851.3246929172201</v>
      </c>
      <c r="G806" s="3">
        <v>37.077982103267402</v>
      </c>
      <c r="H806" s="3">
        <v>73.644277821464101</v>
      </c>
      <c r="I806" s="3">
        <v>255.095035326279</v>
      </c>
      <c r="J806" s="3">
        <v>158.86346495675599</v>
      </c>
      <c r="K806" s="3">
        <v>856.86974506652996</v>
      </c>
      <c r="L806" s="3"/>
      <c r="M806" s="3">
        <v>376.72074104179097</v>
      </c>
      <c r="N806" s="3">
        <v>361.35579168876001</v>
      </c>
      <c r="O806" s="3">
        <v>73.990393387109705</v>
      </c>
      <c r="P806" s="3">
        <v>176.03241653972901</v>
      </c>
      <c r="Q806" s="3">
        <v>248.04576180311</v>
      </c>
      <c r="R806" s="3">
        <v>989.71204472098304</v>
      </c>
      <c r="S806" s="3">
        <v>307.35845694207399</v>
      </c>
      <c r="T806" s="3">
        <v>234.577997037773</v>
      </c>
      <c r="U806" s="3">
        <v>521.09134261065901</v>
      </c>
      <c r="V806" s="3">
        <v>1598.25</v>
      </c>
      <c r="W806" s="3">
        <v>70.858892813774602</v>
      </c>
      <c r="X806" s="3">
        <v>432.41768095721102</v>
      </c>
      <c r="Y806" s="3"/>
      <c r="Z806" s="3">
        <v>288.31756944131399</v>
      </c>
      <c r="AA806" s="3">
        <v>829.70001220703102</v>
      </c>
      <c r="AB806" s="3">
        <v>663.50463955704902</v>
      </c>
    </row>
    <row r="807" spans="1:28" x14ac:dyDescent="0.25">
      <c r="A807" s="2">
        <v>44526</v>
      </c>
      <c r="B807" s="3">
        <v>64.546654410000002</v>
      </c>
      <c r="C807" s="3">
        <v>50.223716163940402</v>
      </c>
      <c r="D807" s="3">
        <v>9.5471285652030993</v>
      </c>
      <c r="E807" s="3">
        <v>911.79034844148998</v>
      </c>
      <c r="F807" s="3">
        <v>1781.9822875832201</v>
      </c>
      <c r="G807" s="3">
        <v>36.069277447821598</v>
      </c>
      <c r="H807" s="3">
        <v>69.194044475631202</v>
      </c>
      <c r="I807" s="3">
        <v>243.411293250266</v>
      </c>
      <c r="J807" s="3">
        <v>151.474466586674</v>
      </c>
      <c r="K807" s="3">
        <v>835.56929052061105</v>
      </c>
      <c r="L807" s="3"/>
      <c r="M807" s="3">
        <v>358.00592472256</v>
      </c>
      <c r="N807" s="3">
        <v>335.60419636417402</v>
      </c>
      <c r="O807" s="3">
        <v>69.342515572602906</v>
      </c>
      <c r="P807" s="3">
        <v>164.23136068231699</v>
      </c>
      <c r="Q807" s="3">
        <v>238.30567037108801</v>
      </c>
      <c r="R807" s="3">
        <v>940.03044793999402</v>
      </c>
      <c r="S807" s="3">
        <v>294.97927148967398</v>
      </c>
      <c r="T807" s="3">
        <v>221.11457900413501</v>
      </c>
      <c r="U807" s="3">
        <v>498.58082160800097</v>
      </c>
      <c r="V807" s="3">
        <v>1527</v>
      </c>
      <c r="W807" s="3">
        <v>68.224030820656594</v>
      </c>
      <c r="X807" s="3">
        <v>412.54070812071899</v>
      </c>
      <c r="Y807" s="3"/>
      <c r="Z807" s="3">
        <v>266.46732603379797</v>
      </c>
      <c r="AA807" s="3">
        <v>794</v>
      </c>
      <c r="AB807" s="3">
        <v>638.72483051212896</v>
      </c>
    </row>
    <row r="808" spans="1:28" x14ac:dyDescent="0.25">
      <c r="A808" s="2">
        <v>44529</v>
      </c>
      <c r="B808" s="3">
        <v>66.06944541</v>
      </c>
      <c r="C808" s="3">
        <v>49.488015755997502</v>
      </c>
      <c r="D808" s="3">
        <v>9.49714329073241</v>
      </c>
      <c r="E808" s="3">
        <v>969.24903388284304</v>
      </c>
      <c r="F808" s="3">
        <v>1787.4828075783901</v>
      </c>
      <c r="G808" s="3">
        <v>36.8827488293919</v>
      </c>
      <c r="H808" s="3">
        <v>72.687235603586004</v>
      </c>
      <c r="I808" s="3">
        <v>244.969123029044</v>
      </c>
      <c r="J808" s="3">
        <v>157.63195599863599</v>
      </c>
      <c r="K808" s="3">
        <v>837.07338667121599</v>
      </c>
      <c r="L808" s="3"/>
      <c r="M808" s="3">
        <v>358.57420628910597</v>
      </c>
      <c r="N808" s="3">
        <v>357.53912964223099</v>
      </c>
      <c r="O808" s="3">
        <v>73.380062666151602</v>
      </c>
      <c r="P808" s="3">
        <v>166.14904549816799</v>
      </c>
      <c r="Q808" s="3">
        <v>238.03980698491799</v>
      </c>
      <c r="R808" s="3">
        <v>950.31961930974205</v>
      </c>
      <c r="S808" s="3">
        <v>295.86700586755501</v>
      </c>
      <c r="T808" s="3">
        <v>227.50235780795299</v>
      </c>
      <c r="U808" s="3">
        <v>492.57145367465603</v>
      </c>
      <c r="V808" s="3">
        <v>1598</v>
      </c>
      <c r="W808" s="3">
        <v>68.035828225087997</v>
      </c>
      <c r="X808" s="3">
        <v>420.979107500667</v>
      </c>
      <c r="Y808" s="3"/>
      <c r="Z808" s="3">
        <v>285.92174178334398</v>
      </c>
      <c r="AA808" s="3">
        <v>805</v>
      </c>
      <c r="AB808" s="3">
        <v>661.11906233517902</v>
      </c>
    </row>
    <row r="809" spans="1:28" x14ac:dyDescent="0.25">
      <c r="A809" s="2">
        <v>44529</v>
      </c>
      <c r="B809" s="3">
        <v>63.023866519999999</v>
      </c>
      <c r="C809" s="3">
        <v>47.820430755615199</v>
      </c>
      <c r="D809" s="3">
        <v>9.0972639545829104</v>
      </c>
      <c r="E809" s="3">
        <v>890.586995510159</v>
      </c>
      <c r="F809" s="3">
        <v>1635.1645610125099</v>
      </c>
      <c r="G809" s="3">
        <v>35.2964808956783</v>
      </c>
      <c r="H809" s="3">
        <v>67.949887231352307</v>
      </c>
      <c r="I809" s="3">
        <v>223.93838207420001</v>
      </c>
      <c r="J809" s="3">
        <v>150.19369506835901</v>
      </c>
      <c r="K809" s="3">
        <v>796.55887834447503</v>
      </c>
      <c r="L809" s="3"/>
      <c r="M809" s="3">
        <v>331.48697881128101</v>
      </c>
      <c r="N809" s="3">
        <v>332.31397632391401</v>
      </c>
      <c r="O809" s="3">
        <v>62.7228191213011</v>
      </c>
      <c r="P809" s="3">
        <v>149.67673675378299</v>
      </c>
      <c r="Q809" s="3">
        <v>228.61392390817201</v>
      </c>
      <c r="R809" s="3">
        <v>901.51996367276297</v>
      </c>
      <c r="S809" s="3">
        <v>281.61369140696797</v>
      </c>
      <c r="T809" s="3">
        <v>206.914134474067</v>
      </c>
      <c r="U809" s="3">
        <v>475.62698364257801</v>
      </c>
      <c r="V809" s="3">
        <v>1515.75</v>
      </c>
      <c r="W809" s="3">
        <v>62.107392438714903</v>
      </c>
      <c r="X809" s="3">
        <v>390.835508977963</v>
      </c>
      <c r="Y809" s="3"/>
      <c r="Z809" s="3">
        <v>258.70479673424001</v>
      </c>
      <c r="AA809" s="3">
        <v>771.95001220703102</v>
      </c>
      <c r="AB809" s="3">
        <v>622.65926415809599</v>
      </c>
    </row>
    <row r="810" spans="1:28" x14ac:dyDescent="0.25">
      <c r="A810" s="2">
        <v>44530</v>
      </c>
      <c r="B810" s="3">
        <v>65.676465809999996</v>
      </c>
      <c r="C810" s="3">
        <v>49.488018879441697</v>
      </c>
      <c r="D810" s="3">
        <v>9.6221050103339394</v>
      </c>
      <c r="E810" s="3">
        <v>920.83090519448797</v>
      </c>
      <c r="F810" s="3">
        <v>1818.6985671802699</v>
      </c>
      <c r="G810" s="3">
        <v>37.265079800838002</v>
      </c>
      <c r="H810" s="3">
        <v>73.739984707789503</v>
      </c>
      <c r="I810" s="3">
        <v>243.362616920634</v>
      </c>
      <c r="J810" s="3">
        <v>154.47931771107201</v>
      </c>
      <c r="K810" s="3">
        <v>843.23552089565703</v>
      </c>
      <c r="L810" s="3"/>
      <c r="M810" s="3">
        <v>357.02094841059397</v>
      </c>
      <c r="N810" s="3">
        <v>342.18472704956599</v>
      </c>
      <c r="O810" s="3">
        <v>73.708701344279504</v>
      </c>
      <c r="P810" s="3">
        <v>166.14903728425799</v>
      </c>
      <c r="Q810" s="3">
        <v>244.05787213206699</v>
      </c>
      <c r="R810" s="3">
        <v>965.21426482745699</v>
      </c>
      <c r="S810" s="3">
        <v>290.98436171163303</v>
      </c>
      <c r="T810" s="3">
        <v>229.959164080319</v>
      </c>
      <c r="U810" s="3">
        <v>498.97486769806801</v>
      </c>
      <c r="V810" s="3">
        <v>1600</v>
      </c>
      <c r="W810" s="3">
        <v>67.659419959137097</v>
      </c>
      <c r="X810" s="3">
        <v>417.93196910458897</v>
      </c>
      <c r="Y810" s="3"/>
      <c r="Z810" s="3">
        <v>285.586256886716</v>
      </c>
      <c r="AA810" s="3">
        <v>867</v>
      </c>
      <c r="AB810" s="3">
        <v>666.66900163674097</v>
      </c>
    </row>
    <row r="811" spans="1:28" x14ac:dyDescent="0.25">
      <c r="A811" s="2">
        <v>44530</v>
      </c>
      <c r="B811" s="3">
        <v>62.876498249999997</v>
      </c>
      <c r="C811" s="3">
        <v>46.299989961187698</v>
      </c>
      <c r="D811" s="3">
        <v>8.7223760920213405</v>
      </c>
      <c r="E811" s="3">
        <v>894.73448278006902</v>
      </c>
      <c r="F811" s="3">
        <v>1698.0662407145601</v>
      </c>
      <c r="G811" s="3">
        <v>35.491714096780399</v>
      </c>
      <c r="H811" s="3">
        <v>70.438190097530494</v>
      </c>
      <c r="I811" s="3">
        <v>224.27917974587501</v>
      </c>
      <c r="J811" s="3">
        <v>142.706184169713</v>
      </c>
      <c r="K811" s="3">
        <v>807.76714232108998</v>
      </c>
      <c r="L811" s="3"/>
      <c r="M811" s="3">
        <v>341.13799659020202</v>
      </c>
      <c r="N811" s="3">
        <v>320.995601229778</v>
      </c>
      <c r="O811" s="3">
        <v>68.544397428438202</v>
      </c>
      <c r="P811" s="3">
        <v>154.69218433822701</v>
      </c>
      <c r="Q811" s="3">
        <v>236.83137032250301</v>
      </c>
      <c r="R811" s="3">
        <v>932.14220245392698</v>
      </c>
      <c r="S811" s="3">
        <v>274.21577137570802</v>
      </c>
      <c r="T811" s="3">
        <v>220.96717712401301</v>
      </c>
      <c r="U811" s="3">
        <v>458.091438261799</v>
      </c>
      <c r="V811" s="3">
        <v>1529.94995117187</v>
      </c>
      <c r="W811" s="3">
        <v>65.259813231536896</v>
      </c>
      <c r="X811" s="3">
        <v>393.78895574633202</v>
      </c>
      <c r="Y811" s="3"/>
      <c r="Z811" s="3">
        <v>249.07337725428599</v>
      </c>
      <c r="AA811" s="3">
        <v>769</v>
      </c>
      <c r="AB811" s="3">
        <v>623.14612741456097</v>
      </c>
    </row>
    <row r="812" spans="1:28" x14ac:dyDescent="0.25">
      <c r="A812" s="2">
        <v>44531</v>
      </c>
      <c r="B812" s="3">
        <v>66.60978858</v>
      </c>
      <c r="C812" s="3">
        <v>49.635154724121001</v>
      </c>
      <c r="D812" s="3">
        <v>9.7470676020572</v>
      </c>
      <c r="E812" s="3">
        <v>931.083110009753</v>
      </c>
      <c r="F812" s="3">
        <v>1810.00147945254</v>
      </c>
      <c r="G812" s="3">
        <v>37.086115654159002</v>
      </c>
      <c r="H812" s="3">
        <v>72.3522659916934</v>
      </c>
      <c r="I812" s="3">
        <v>237.958883937069</v>
      </c>
      <c r="J812" s="3">
        <v>147.48440082743701</v>
      </c>
      <c r="K812" s="3">
        <v>829.69836941980998</v>
      </c>
      <c r="L812" s="3"/>
      <c r="M812" s="3">
        <v>350.19231432764798</v>
      </c>
      <c r="N812" s="3">
        <v>339.11382871660101</v>
      </c>
      <c r="O812" s="3">
        <v>74.647658491839394</v>
      </c>
      <c r="P812" s="3">
        <v>163.69049520384499</v>
      </c>
      <c r="Q812" s="3">
        <v>244.927966587127</v>
      </c>
      <c r="R812" s="3">
        <v>979.76594335169398</v>
      </c>
      <c r="S812" s="3">
        <v>300.65096068591299</v>
      </c>
      <c r="T812" s="3">
        <v>230.74535746145699</v>
      </c>
      <c r="U812" s="3">
        <v>481.734911565608</v>
      </c>
      <c r="V812" s="3">
        <v>1592.90002441406</v>
      </c>
      <c r="W812" s="3">
        <v>70.011974234856098</v>
      </c>
      <c r="X812" s="3">
        <v>417.135029745765</v>
      </c>
      <c r="Y812" s="3"/>
      <c r="Z812" s="3">
        <v>303.65102220857699</v>
      </c>
      <c r="AA812" s="3">
        <v>868</v>
      </c>
      <c r="AB812" s="3">
        <v>668.42159665021904</v>
      </c>
    </row>
    <row r="813" spans="1:28" x14ac:dyDescent="0.25">
      <c r="A813" s="2">
        <v>44531</v>
      </c>
      <c r="B813" s="3">
        <v>63.858938979999998</v>
      </c>
      <c r="C813" s="3">
        <v>46.888546037363902</v>
      </c>
      <c r="D813" s="3">
        <v>9.0222852708056394</v>
      </c>
      <c r="E813" s="3">
        <v>879.30968118564704</v>
      </c>
      <c r="F813" s="3">
        <v>1734.45341995118</v>
      </c>
      <c r="G813" s="3">
        <v>35.841506935365103</v>
      </c>
      <c r="H813" s="3">
        <v>69.911816907033895</v>
      </c>
      <c r="I813" s="3">
        <v>229.439488329673</v>
      </c>
      <c r="J813" s="3">
        <v>138.863902941346</v>
      </c>
      <c r="K813" s="3">
        <v>808.592007390709</v>
      </c>
      <c r="L813" s="3"/>
      <c r="M813" s="3">
        <v>337.54844811080301</v>
      </c>
      <c r="N813" s="3">
        <v>325.119340469245</v>
      </c>
      <c r="O813" s="3">
        <v>70.797906467773302</v>
      </c>
      <c r="P813" s="3">
        <v>160.101012960764</v>
      </c>
      <c r="Q813" s="3">
        <v>238.59570335461299</v>
      </c>
      <c r="R813" s="3">
        <v>940.76541973562598</v>
      </c>
      <c r="S813" s="3">
        <v>279.73955938432499</v>
      </c>
      <c r="T813" s="3">
        <v>221.605951581222</v>
      </c>
      <c r="U813" s="3">
        <v>461.04690922843503</v>
      </c>
      <c r="V813" s="3">
        <v>1529.25</v>
      </c>
      <c r="W813" s="3">
        <v>68.271086562163802</v>
      </c>
      <c r="X813" s="3">
        <v>401.94604359917702</v>
      </c>
      <c r="Y813" s="3"/>
      <c r="Z813" s="3">
        <v>283.81330800527797</v>
      </c>
      <c r="AA813" s="3">
        <v>823</v>
      </c>
      <c r="AB813" s="3">
        <v>644.07995074161704</v>
      </c>
    </row>
    <row r="814" spans="1:28" x14ac:dyDescent="0.25">
      <c r="A814" s="2">
        <v>44532</v>
      </c>
      <c r="B814" s="3">
        <v>65.283485909999996</v>
      </c>
      <c r="C814" s="3">
        <v>51.008461527305002</v>
      </c>
      <c r="D814" s="3">
        <v>9.6470973382373906</v>
      </c>
      <c r="E814" s="3">
        <v>908.714703058792</v>
      </c>
      <c r="F814" s="3">
        <v>1795.8507936338499</v>
      </c>
      <c r="G814" s="3">
        <v>38.233104807155499</v>
      </c>
      <c r="H814" s="3">
        <v>72.926488876222706</v>
      </c>
      <c r="I814" s="3">
        <v>242.29160699313499</v>
      </c>
      <c r="J814" s="3">
        <v>150.93258666992099</v>
      </c>
      <c r="K814" s="3">
        <v>843.23549748171695</v>
      </c>
      <c r="L814" s="3"/>
      <c r="M814" s="3">
        <v>342.85223325140203</v>
      </c>
      <c r="N814" s="3">
        <v>333.41073912294303</v>
      </c>
      <c r="O814" s="3">
        <v>81.4551613771321</v>
      </c>
      <c r="P814" s="3">
        <v>163.73966697063</v>
      </c>
      <c r="Q814" s="3">
        <v>246.01556438774799</v>
      </c>
      <c r="R814" s="3">
        <v>975.01340634913504</v>
      </c>
      <c r="S814" s="3">
        <v>310.61346435546801</v>
      </c>
      <c r="T814" s="3">
        <v>228.28852610169099</v>
      </c>
      <c r="U814" s="3">
        <v>477.794329050393</v>
      </c>
      <c r="V814" s="3">
        <v>1569.75</v>
      </c>
      <c r="W814" s="3">
        <v>69.306207651548107</v>
      </c>
      <c r="X814" s="3">
        <v>428.19853191297301</v>
      </c>
      <c r="Y814" s="3"/>
      <c r="Z814" s="3">
        <v>316.157402389548</v>
      </c>
      <c r="AA814" s="3">
        <v>860</v>
      </c>
      <c r="AB814" s="3">
        <v>665.98736056195298</v>
      </c>
    </row>
    <row r="815" spans="1:28" x14ac:dyDescent="0.25">
      <c r="A815" s="2">
        <v>44532</v>
      </c>
      <c r="B815" s="3">
        <v>61.69756289</v>
      </c>
      <c r="C815" s="3">
        <v>48.408990356533998</v>
      </c>
      <c r="D815" s="3">
        <v>9.0472783629377194</v>
      </c>
      <c r="E815" s="3">
        <v>881.22025819701298</v>
      </c>
      <c r="F815" s="3">
        <v>1759.2286466579301</v>
      </c>
      <c r="G815" s="3">
        <v>36.573624619707601</v>
      </c>
      <c r="H815" s="3">
        <v>69.528999216800997</v>
      </c>
      <c r="I815" s="3">
        <v>230.75390576235799</v>
      </c>
      <c r="J815" s="3">
        <v>144.824351713102</v>
      </c>
      <c r="K815" s="3">
        <v>819.02382171208899</v>
      </c>
      <c r="L815" s="3"/>
      <c r="M815" s="3">
        <v>335.15225996295698</v>
      </c>
      <c r="N815" s="3">
        <v>318.05629718965002</v>
      </c>
      <c r="O815" s="3">
        <v>72.441104605607507</v>
      </c>
      <c r="P815" s="3">
        <v>158.72421170974201</v>
      </c>
      <c r="Q815" s="3">
        <v>241.18177799444501</v>
      </c>
      <c r="R815" s="3">
        <v>942.23530550049395</v>
      </c>
      <c r="S815" s="3">
        <v>296.50813302899297</v>
      </c>
      <c r="T815" s="3">
        <v>222.09731477053401</v>
      </c>
      <c r="U815" s="3">
        <v>464.396378965216</v>
      </c>
      <c r="V815" s="3">
        <v>1540</v>
      </c>
      <c r="W815" s="3">
        <v>68.176977988039198</v>
      </c>
      <c r="X815" s="3">
        <v>411.13433594287</v>
      </c>
      <c r="Y815" s="3"/>
      <c r="Z815" s="3">
        <v>292.29466357331597</v>
      </c>
      <c r="AA815" s="3">
        <v>827.40002441406205</v>
      </c>
      <c r="AB815" s="3">
        <v>643.59304873019096</v>
      </c>
    </row>
    <row r="816" spans="1:28" x14ac:dyDescent="0.25">
      <c r="A816" s="2">
        <v>44533</v>
      </c>
      <c r="B816" s="3">
        <v>65.725597640000004</v>
      </c>
      <c r="C816" s="3">
        <v>49.9784831304679</v>
      </c>
      <c r="D816" s="3">
        <v>9.4721507329754999</v>
      </c>
      <c r="E816" s="3">
        <v>908.71473159004495</v>
      </c>
      <c r="F816" s="3">
        <v>1841.87543087368</v>
      </c>
      <c r="G816" s="3">
        <v>38.070411620665404</v>
      </c>
      <c r="H816" s="3">
        <v>71.730187622055794</v>
      </c>
      <c r="I816" s="3">
        <v>246.52697214173301</v>
      </c>
      <c r="J816" s="3">
        <v>158.46936035156199</v>
      </c>
      <c r="K816" s="3">
        <v>861.72179915077197</v>
      </c>
      <c r="L816" s="3"/>
      <c r="M816" s="3">
        <v>345.37153690823698</v>
      </c>
      <c r="N816" s="3">
        <v>335.12166676722802</v>
      </c>
      <c r="O816" s="3">
        <v>82.159375714826098</v>
      </c>
      <c r="P816" s="3">
        <v>164.82142338071901</v>
      </c>
      <c r="Q816" s="3">
        <v>245.870545434234</v>
      </c>
      <c r="R816" s="3">
        <v>977.12025186852202</v>
      </c>
      <c r="S816" s="3">
        <v>319.39231446706401</v>
      </c>
      <c r="T816" s="3">
        <v>236.69088717466701</v>
      </c>
      <c r="U816" s="3">
        <v>498.48233629332799</v>
      </c>
      <c r="V816" s="3">
        <v>1585</v>
      </c>
      <c r="W816" s="3">
        <v>70.388384684454607</v>
      </c>
      <c r="X816" s="3">
        <v>426.55778562735799</v>
      </c>
      <c r="Y816" s="3"/>
      <c r="Z816" s="3">
        <v>301.83021787597897</v>
      </c>
      <c r="AA816" s="3">
        <v>860</v>
      </c>
      <c r="AB816" s="3">
        <v>686.48306689057199</v>
      </c>
    </row>
    <row r="817" spans="1:28" x14ac:dyDescent="0.25">
      <c r="A817" s="2">
        <v>44533</v>
      </c>
      <c r="B817" s="3">
        <v>63.85894991</v>
      </c>
      <c r="C817" s="3">
        <v>47.084733156813698</v>
      </c>
      <c r="D817" s="3">
        <v>8.99729320998253</v>
      </c>
      <c r="E817" s="3">
        <v>885.41435385696695</v>
      </c>
      <c r="F817" s="3">
        <v>1785.2262068117</v>
      </c>
      <c r="G817" s="3">
        <v>36.947821672875399</v>
      </c>
      <c r="H817" s="3">
        <v>69.624701293959802</v>
      </c>
      <c r="I817" s="3">
        <v>234.89191447877701</v>
      </c>
      <c r="J817" s="3">
        <v>151.72073713466401</v>
      </c>
      <c r="K817" s="3">
        <v>834.98708625939901</v>
      </c>
      <c r="L817" s="3"/>
      <c r="M817" s="3">
        <v>338.11670443158101</v>
      </c>
      <c r="N817" s="3">
        <v>328.14635257298198</v>
      </c>
      <c r="O817" s="3">
        <v>77.511505325593305</v>
      </c>
      <c r="P817" s="3">
        <v>159.31425784784901</v>
      </c>
      <c r="Q817" s="3">
        <v>238.595702709693</v>
      </c>
      <c r="R817" s="3">
        <v>955.51312281358196</v>
      </c>
      <c r="S817" s="3">
        <v>305.78017670617101</v>
      </c>
      <c r="T817" s="3">
        <v>226.76529305164601</v>
      </c>
      <c r="U817" s="3">
        <v>472.86861940869102</v>
      </c>
      <c r="V817" s="3">
        <v>1547.15002441406</v>
      </c>
      <c r="W817" s="3">
        <v>68.6945437476748</v>
      </c>
      <c r="X817" s="3">
        <v>409.72798619099501</v>
      </c>
      <c r="Y817" s="3"/>
      <c r="Z817" s="3">
        <v>279.884134083741</v>
      </c>
      <c r="AA817" s="3">
        <v>833</v>
      </c>
      <c r="AB817" s="3">
        <v>660.14541863729403</v>
      </c>
    </row>
    <row r="818" spans="1:28" x14ac:dyDescent="0.25">
      <c r="A818" s="2">
        <v>44536</v>
      </c>
      <c r="B818" s="3">
        <v>68.672924359999996</v>
      </c>
      <c r="C818" s="3">
        <v>47.967573662067799</v>
      </c>
      <c r="D818" s="3">
        <v>9.5221345151009906</v>
      </c>
      <c r="E818" s="3">
        <v>919.66591798071499</v>
      </c>
      <c r="F818" s="3">
        <v>1817.38235060684</v>
      </c>
      <c r="G818" s="3">
        <v>37.6962148456549</v>
      </c>
      <c r="H818" s="3">
        <v>71.586645349931104</v>
      </c>
      <c r="I818" s="3">
        <v>241.317978395355</v>
      </c>
      <c r="J818" s="3">
        <v>163.83870049205001</v>
      </c>
      <c r="K818" s="3">
        <v>858.61647858054005</v>
      </c>
      <c r="L818" s="3"/>
      <c r="M818" s="3">
        <v>351.94447275228703</v>
      </c>
      <c r="N818" s="3">
        <v>338.236461562854</v>
      </c>
      <c r="O818" s="3">
        <v>78.919950705097506</v>
      </c>
      <c r="P818" s="3">
        <v>161.82198164648</v>
      </c>
      <c r="Q818" s="3">
        <v>242.148538432295</v>
      </c>
      <c r="R818" s="3">
        <v>969.47682398153404</v>
      </c>
      <c r="S818" s="3">
        <v>323.23926435923403</v>
      </c>
      <c r="T818" s="3">
        <v>234.82368709708899</v>
      </c>
      <c r="U818" s="3">
        <v>497.49715304858802</v>
      </c>
      <c r="V818" s="3">
        <v>1590</v>
      </c>
      <c r="W818" s="3">
        <v>69.447357951419207</v>
      </c>
      <c r="X818" s="3">
        <v>423.32310389510297</v>
      </c>
      <c r="Y818" s="3"/>
      <c r="Z818" s="3">
        <v>295.169735938624</v>
      </c>
      <c r="AA818" s="3">
        <v>846.75</v>
      </c>
      <c r="AB818" s="3">
        <v>695.44081285846403</v>
      </c>
    </row>
    <row r="819" spans="1:28" x14ac:dyDescent="0.25">
      <c r="A819" s="2">
        <v>44536</v>
      </c>
      <c r="B819" s="3">
        <v>62.876495890000001</v>
      </c>
      <c r="C819" s="3">
        <v>46.103801467655799</v>
      </c>
      <c r="D819" s="3">
        <v>9.04727796631283</v>
      </c>
      <c r="E819" s="3">
        <v>871.43413560878503</v>
      </c>
      <c r="F819" s="3">
        <v>1762.94265836165</v>
      </c>
      <c r="G819" s="3">
        <v>36.606164490047703</v>
      </c>
      <c r="H819" s="3">
        <v>68.906928541547899</v>
      </c>
      <c r="I819" s="3">
        <v>231.72756684987601</v>
      </c>
      <c r="J819" s="3">
        <v>150.58776855468699</v>
      </c>
      <c r="K819" s="3">
        <v>830.66875656073898</v>
      </c>
      <c r="L819" s="3"/>
      <c r="M819" s="3">
        <v>338.495560676953</v>
      </c>
      <c r="N819" s="3">
        <v>324.98776471712</v>
      </c>
      <c r="O819" s="3">
        <v>75.211037495897102</v>
      </c>
      <c r="P819" s="3">
        <v>157.150730363798</v>
      </c>
      <c r="Q819" s="3">
        <v>236.87969939361901</v>
      </c>
      <c r="R819" s="3">
        <v>937.28670846648197</v>
      </c>
      <c r="S819" s="3">
        <v>310.71212841100402</v>
      </c>
      <c r="T819" s="3">
        <v>227.01097473199499</v>
      </c>
      <c r="U819" s="3">
        <v>472.86858111548997</v>
      </c>
      <c r="V819" s="3">
        <v>1539</v>
      </c>
      <c r="W819" s="3">
        <v>67.612362554263697</v>
      </c>
      <c r="X819" s="3">
        <v>403.68052539206701</v>
      </c>
      <c r="Y819" s="3"/>
      <c r="Z819" s="3">
        <v>282.85501870361003</v>
      </c>
      <c r="AA819" s="3">
        <v>801.20001220703102</v>
      </c>
      <c r="AB819" s="3">
        <v>657.22442937271705</v>
      </c>
    </row>
    <row r="820" spans="1:28" x14ac:dyDescent="0.25">
      <c r="A820" s="2">
        <v>44537</v>
      </c>
      <c r="B820" s="3">
        <v>69.753614900000002</v>
      </c>
      <c r="C820" s="3">
        <v>48.359942559338201</v>
      </c>
      <c r="D820" s="3">
        <v>9.4471579064978197</v>
      </c>
      <c r="E820" s="3">
        <v>894.73447725785297</v>
      </c>
      <c r="F820" s="3">
        <v>1872.95016292175</v>
      </c>
      <c r="G820" s="3">
        <v>37.183726573778401</v>
      </c>
      <c r="H820" s="3">
        <v>71.538783724859499</v>
      </c>
      <c r="I820" s="3">
        <v>236.206333551342</v>
      </c>
      <c r="J820" s="3">
        <v>153.78967692993999</v>
      </c>
      <c r="K820" s="3">
        <v>851.241375839885</v>
      </c>
      <c r="L820" s="3"/>
      <c r="M820" s="3">
        <v>347.77718763492402</v>
      </c>
      <c r="N820" s="3">
        <v>335.58233839664501</v>
      </c>
      <c r="O820" s="3">
        <v>78.591314692723799</v>
      </c>
      <c r="P820" s="3">
        <v>170.77112587014599</v>
      </c>
      <c r="Q820" s="3">
        <v>255.70730163198499</v>
      </c>
      <c r="R820" s="3">
        <v>1018.1295900656</v>
      </c>
      <c r="S820" s="3">
        <v>332.11675602223698</v>
      </c>
      <c r="T820" s="3">
        <v>236.64175518720401</v>
      </c>
      <c r="U820" s="3">
        <v>490.50264427211903</v>
      </c>
      <c r="V820" s="3">
        <v>1580</v>
      </c>
      <c r="W820" s="3">
        <v>69.541460014138906</v>
      </c>
      <c r="X820" s="3">
        <v>424.91699571937102</v>
      </c>
      <c r="Y820" s="3"/>
      <c r="Z820" s="3">
        <v>292.294689961855</v>
      </c>
      <c r="AA820" s="3">
        <v>846</v>
      </c>
      <c r="AB820" s="3">
        <v>685.80150082609202</v>
      </c>
    </row>
    <row r="821" spans="1:28" x14ac:dyDescent="0.25">
      <c r="A821" s="2">
        <v>44537</v>
      </c>
      <c r="B821" s="3">
        <v>66.511542480000003</v>
      </c>
      <c r="C821" s="3">
        <v>46.250941191701401</v>
      </c>
      <c r="D821" s="3">
        <v>8.6973834543410504</v>
      </c>
      <c r="E821" s="3">
        <v>867.70603992402198</v>
      </c>
      <c r="F821" s="3">
        <v>1782.26444416614</v>
      </c>
      <c r="G821" s="3">
        <v>36.687509195536101</v>
      </c>
      <c r="H821" s="3">
        <v>69.433297358630099</v>
      </c>
      <c r="I821" s="3">
        <v>231.82493011259899</v>
      </c>
      <c r="J821" s="3">
        <v>146.05585338507001</v>
      </c>
      <c r="K821" s="3">
        <v>820.96465337323502</v>
      </c>
      <c r="L821" s="3"/>
      <c r="M821" s="3">
        <v>334.32827656310599</v>
      </c>
      <c r="N821" s="3">
        <v>329.02379211854299</v>
      </c>
      <c r="O821" s="3">
        <v>73.896492855315401</v>
      </c>
      <c r="P821" s="3">
        <v>158.33085074269101</v>
      </c>
      <c r="Q821" s="3">
        <v>217.52038891189599</v>
      </c>
      <c r="R821" s="3">
        <v>943.65620330431102</v>
      </c>
      <c r="S821" s="3">
        <v>311.20532440190902</v>
      </c>
      <c r="T821" s="3">
        <v>229.22212914404</v>
      </c>
      <c r="U821" s="3">
        <v>464.00230625469601</v>
      </c>
      <c r="V821" s="3">
        <v>1550</v>
      </c>
      <c r="W821" s="3">
        <v>67.9887737791462</v>
      </c>
      <c r="X821" s="3">
        <v>415.353539350061</v>
      </c>
      <c r="Y821" s="3"/>
      <c r="Z821" s="3">
        <v>280.31539938964801</v>
      </c>
      <c r="AA821" s="3">
        <v>801.84997558593705</v>
      </c>
      <c r="AB821" s="3">
        <v>655.91000750780995</v>
      </c>
    </row>
    <row r="822" spans="1:28" x14ac:dyDescent="0.25">
      <c r="A822" s="2">
        <v>44538</v>
      </c>
      <c r="B822" s="3">
        <v>68.672921779999996</v>
      </c>
      <c r="C822" s="3">
        <v>49.438971342454799</v>
      </c>
      <c r="D822" s="3">
        <v>9.3971733263272395</v>
      </c>
      <c r="E822" s="3">
        <v>920.83088462628905</v>
      </c>
      <c r="F822" s="3">
        <v>1879.53191574676</v>
      </c>
      <c r="G822" s="3">
        <v>37.3382897199686</v>
      </c>
      <c r="H822" s="3">
        <v>71.538777046385505</v>
      </c>
      <c r="I822" s="3">
        <v>242.68105171342799</v>
      </c>
      <c r="J822" s="3">
        <v>155.46452331542901</v>
      </c>
      <c r="K822" s="3">
        <v>861.72183595974502</v>
      </c>
      <c r="L822" s="3"/>
      <c r="M822" s="3">
        <v>344.35813582083199</v>
      </c>
      <c r="N822" s="3">
        <v>341.65829183504002</v>
      </c>
      <c r="O822" s="3">
        <v>76.384741838834103</v>
      </c>
      <c r="P822" s="3">
        <v>172.59043491782401</v>
      </c>
      <c r="Q822" s="3">
        <v>251.26022002261499</v>
      </c>
      <c r="R822" s="3">
        <v>993.63176221382298</v>
      </c>
      <c r="S822" s="3">
        <v>334.18815227261899</v>
      </c>
      <c r="T822" s="3">
        <v>260.325579760957</v>
      </c>
      <c r="U822" s="3">
        <v>494.68948735136001</v>
      </c>
      <c r="V822" s="3">
        <v>1607.69995117187</v>
      </c>
      <c r="W822" s="3">
        <v>70.341328090108803</v>
      </c>
      <c r="X822" s="3">
        <v>430.30818730164702</v>
      </c>
      <c r="Y822" s="3"/>
      <c r="Z822" s="3">
        <v>304.03441474930497</v>
      </c>
      <c r="AA822" s="3">
        <v>855</v>
      </c>
      <c r="AB822" s="3">
        <v>673.77674675046001</v>
      </c>
    </row>
    <row r="823" spans="1:28" x14ac:dyDescent="0.25">
      <c r="A823" s="2">
        <v>44538</v>
      </c>
      <c r="B823" s="3">
        <v>66.364177029999993</v>
      </c>
      <c r="C823" s="3">
        <v>48.065665127736096</v>
      </c>
      <c r="D823" s="3">
        <v>8.8473394572048303</v>
      </c>
      <c r="E823" s="3">
        <v>883.59687138597405</v>
      </c>
      <c r="F823" s="3">
        <v>1815.59586258479</v>
      </c>
      <c r="G823" s="3">
        <v>36.337718474413698</v>
      </c>
      <c r="H823" s="3">
        <v>69.863956179078897</v>
      </c>
      <c r="I823" s="3">
        <v>234.59979406117</v>
      </c>
      <c r="J823" s="3">
        <v>147.878488258788</v>
      </c>
      <c r="K823" s="3">
        <v>837.51015766440605</v>
      </c>
      <c r="L823" s="3"/>
      <c r="M823" s="3">
        <v>336.81918302722198</v>
      </c>
      <c r="N823" s="3">
        <v>331.21727578150399</v>
      </c>
      <c r="O823" s="3">
        <v>74.647659374192997</v>
      </c>
      <c r="P823" s="3">
        <v>167.329125059028</v>
      </c>
      <c r="Q823" s="3">
        <v>242.55940419610801</v>
      </c>
      <c r="R823" s="3">
        <v>976.97324154554406</v>
      </c>
      <c r="S823" s="3">
        <v>314.706994524121</v>
      </c>
      <c r="T823" s="3">
        <v>232.56341366924801</v>
      </c>
      <c r="U823" s="3">
        <v>469.91315012390902</v>
      </c>
      <c r="V823" s="3">
        <v>1550</v>
      </c>
      <c r="W823" s="3">
        <v>69.353253051188304</v>
      </c>
      <c r="X823" s="3">
        <v>419.43210610254602</v>
      </c>
      <c r="Y823" s="3"/>
      <c r="Z823" s="3">
        <v>282.75918159314398</v>
      </c>
      <c r="AA823" s="3">
        <v>821.54998779296795</v>
      </c>
      <c r="AB823" s="3">
        <v>658.39283869577298</v>
      </c>
    </row>
    <row r="824" spans="1:28" x14ac:dyDescent="0.25">
      <c r="A824" s="2">
        <v>44539</v>
      </c>
      <c r="B824" s="3">
        <v>69.655374980000005</v>
      </c>
      <c r="C824" s="3">
        <v>48.801363207305101</v>
      </c>
      <c r="D824" s="3">
        <v>9.2972033306067292</v>
      </c>
      <c r="E824" s="3">
        <v>906.85065310015796</v>
      </c>
      <c r="F824" s="3">
        <v>1870.0823733279401</v>
      </c>
      <c r="G824" s="3">
        <v>37.582331658217903</v>
      </c>
      <c r="H824" s="3">
        <v>73.500721224840206</v>
      </c>
      <c r="I824" s="3">
        <v>239.516716227769</v>
      </c>
      <c r="J824" s="3">
        <v>163.198318481445</v>
      </c>
      <c r="K824" s="3">
        <v>860.84839271966098</v>
      </c>
      <c r="L824" s="3"/>
      <c r="M824" s="3">
        <v>340.95804953491302</v>
      </c>
      <c r="N824" s="3">
        <v>344.37819878137299</v>
      </c>
      <c r="O824" s="3">
        <v>75.915266803979705</v>
      </c>
      <c r="P824" s="3">
        <v>172.983810546721</v>
      </c>
      <c r="Q824" s="3">
        <v>249.10917013076201</v>
      </c>
      <c r="R824" s="3">
        <v>1011.17223509331</v>
      </c>
      <c r="S824" s="3">
        <v>323.38720425364397</v>
      </c>
      <c r="T824" s="3">
        <v>257.32826573581599</v>
      </c>
      <c r="U824" s="3">
        <v>494.49247681538901</v>
      </c>
      <c r="V824" s="3">
        <v>1603</v>
      </c>
      <c r="W824" s="3">
        <v>70.294275175296093</v>
      </c>
      <c r="X824" s="3">
        <v>429.27682482063301</v>
      </c>
      <c r="Y824" s="3"/>
      <c r="Z824" s="3">
        <v>300.96767079456401</v>
      </c>
      <c r="AA824" s="3">
        <v>840.54998779296795</v>
      </c>
      <c r="AB824" s="3">
        <v>772.06826606236905</v>
      </c>
    </row>
    <row r="825" spans="1:28" x14ac:dyDescent="0.25">
      <c r="A825" s="2">
        <v>44539</v>
      </c>
      <c r="B825" s="3">
        <v>65.823836720000003</v>
      </c>
      <c r="C825" s="3">
        <v>46.888545207571802</v>
      </c>
      <c r="D825" s="3">
        <v>8.7723606458362795</v>
      </c>
      <c r="E825" s="3">
        <v>894.734457323897</v>
      </c>
      <c r="F825" s="3">
        <v>1815.2196248897101</v>
      </c>
      <c r="G825" s="3">
        <v>36.280777206285599</v>
      </c>
      <c r="H825" s="3">
        <v>70.533889514478801</v>
      </c>
      <c r="I825" s="3">
        <v>234.502449452652</v>
      </c>
      <c r="J825" s="3">
        <v>158.96197194863601</v>
      </c>
      <c r="K825" s="3">
        <v>841.29471887739305</v>
      </c>
      <c r="L825" s="3"/>
      <c r="M825" s="3">
        <v>335.27541537599802</v>
      </c>
      <c r="N825" s="3">
        <v>335.64809105727102</v>
      </c>
      <c r="O825" s="3">
        <v>73.614806995631398</v>
      </c>
      <c r="P825" s="3">
        <v>167.67334122576901</v>
      </c>
      <c r="Q825" s="3">
        <v>242.34188392752301</v>
      </c>
      <c r="R825" s="3">
        <v>975.50337844693797</v>
      </c>
      <c r="S825" s="3">
        <v>315.49610287842398</v>
      </c>
      <c r="T825" s="3">
        <v>240.76923290332701</v>
      </c>
      <c r="U825" s="3">
        <v>472.86857874103998</v>
      </c>
      <c r="V825" s="3">
        <v>1569.19995117187</v>
      </c>
      <c r="W825" s="3">
        <v>69.306207301564498</v>
      </c>
      <c r="X825" s="3">
        <v>421.58855321028199</v>
      </c>
      <c r="Y825" s="3"/>
      <c r="Z825" s="3">
        <v>287.50296050923998</v>
      </c>
      <c r="AA825" s="3">
        <v>815.09997558593705</v>
      </c>
      <c r="AB825" s="3">
        <v>655.86122348719402</v>
      </c>
    </row>
    <row r="826" spans="1:28" x14ac:dyDescent="0.25">
      <c r="A826" s="2">
        <v>44540</v>
      </c>
      <c r="B826" s="3">
        <v>68.181707000000003</v>
      </c>
      <c r="C826" s="3">
        <v>48.065664521069401</v>
      </c>
      <c r="D826" s="3">
        <v>9.2472184057541291</v>
      </c>
      <c r="E826" s="3">
        <v>920.36487917688203</v>
      </c>
      <c r="F826" s="3">
        <v>1859.7868559885101</v>
      </c>
      <c r="G826" s="3">
        <v>37.907717067715403</v>
      </c>
      <c r="H826" s="3">
        <v>74.362048887094303</v>
      </c>
      <c r="I826" s="3">
        <v>239.07859092458401</v>
      </c>
      <c r="J826" s="3">
        <v>171.32623291015599</v>
      </c>
      <c r="K826" s="3">
        <v>860.16910213906897</v>
      </c>
      <c r="L826" s="3"/>
      <c r="M826" s="3">
        <v>356.55685460207701</v>
      </c>
      <c r="N826" s="3">
        <v>354.22693965920098</v>
      </c>
      <c r="O826" s="3">
        <v>75.117148213369504</v>
      </c>
      <c r="P826" s="3">
        <v>171.11532840950099</v>
      </c>
      <c r="Q826" s="3">
        <v>253.290395559747</v>
      </c>
      <c r="R826" s="3">
        <v>1015.72884200721</v>
      </c>
      <c r="S826" s="3">
        <v>325.31066485321099</v>
      </c>
      <c r="T826" s="3">
        <v>253.44646406624199</v>
      </c>
      <c r="U826" s="3">
        <v>491.586347794044</v>
      </c>
      <c r="V826" s="3">
        <v>1606.55004882812</v>
      </c>
      <c r="W826" s="3">
        <v>71.047092847790196</v>
      </c>
      <c r="X826" s="3">
        <v>431.573880865131</v>
      </c>
      <c r="Y826" s="3"/>
      <c r="Z826" s="3">
        <v>301.87811955959199</v>
      </c>
      <c r="AA826" s="3">
        <v>838</v>
      </c>
      <c r="AB826" s="3">
        <v>793.58634957090396</v>
      </c>
    </row>
    <row r="827" spans="1:28" x14ac:dyDescent="0.25">
      <c r="A827" s="2">
        <v>44540</v>
      </c>
      <c r="B827" s="3">
        <v>65.823836720000003</v>
      </c>
      <c r="C827" s="3">
        <v>46.937591305934397</v>
      </c>
      <c r="D827" s="3">
        <v>8.7723608630225591</v>
      </c>
      <c r="E827" s="3">
        <v>894.78105419629605</v>
      </c>
      <c r="F827" s="3">
        <v>1808.1678753015999</v>
      </c>
      <c r="G827" s="3">
        <v>36.947821806489998</v>
      </c>
      <c r="H827" s="3">
        <v>71.4430795484691</v>
      </c>
      <c r="I827" s="3">
        <v>235.23269520963601</v>
      </c>
      <c r="J827" s="3">
        <v>171.32623291015599</v>
      </c>
      <c r="K827" s="3">
        <v>840.37276842906203</v>
      </c>
      <c r="L827" s="3"/>
      <c r="M827" s="3">
        <v>336.60133221355602</v>
      </c>
      <c r="N827" s="3">
        <v>338.54347578977502</v>
      </c>
      <c r="O827" s="3">
        <v>71.455185805221902</v>
      </c>
      <c r="P827" s="3">
        <v>168.65677484039901</v>
      </c>
      <c r="Q827" s="3">
        <v>243.042762968544</v>
      </c>
      <c r="R827" s="3">
        <v>979.96195861326203</v>
      </c>
      <c r="S827" s="3">
        <v>314.361785012795</v>
      </c>
      <c r="T827" s="3">
        <v>241.457141998277</v>
      </c>
      <c r="U827" s="3">
        <v>476.85844819418298</v>
      </c>
      <c r="V827" s="3">
        <v>1586</v>
      </c>
      <c r="W827" s="3">
        <v>69.494406601325096</v>
      </c>
      <c r="X827" s="3">
        <v>421.260361822302</v>
      </c>
      <c r="Y827" s="3"/>
      <c r="Z827" s="3">
        <v>287.74255681830999</v>
      </c>
      <c r="AA827" s="3">
        <v>811.34997558593705</v>
      </c>
      <c r="AB827" s="3">
        <v>758.485707103359</v>
      </c>
    </row>
    <row r="828" spans="1:28" x14ac:dyDescent="0.25">
      <c r="A828" s="2">
        <v>44543</v>
      </c>
      <c r="B828" s="3">
        <v>68.525558239999995</v>
      </c>
      <c r="C828" s="3">
        <v>48.801364083772903</v>
      </c>
      <c r="D828" s="3">
        <v>9.2472175352473194</v>
      </c>
      <c r="E828" s="3">
        <v>913.37471733125005</v>
      </c>
      <c r="F828" s="3">
        <v>2054.41580436291</v>
      </c>
      <c r="G828" s="3">
        <v>37.736892411288203</v>
      </c>
      <c r="H828" s="3">
        <v>75.558348925007095</v>
      </c>
      <c r="I828" s="3">
        <v>239.90617362340299</v>
      </c>
      <c r="J828" s="3">
        <v>179.848197648607</v>
      </c>
      <c r="K828" s="3">
        <v>892.77481159235003</v>
      </c>
      <c r="L828" s="3"/>
      <c r="M828" s="3">
        <v>350.42909554447101</v>
      </c>
      <c r="N828" s="3">
        <v>362.86931872525997</v>
      </c>
      <c r="O828" s="3">
        <v>73.614806215675401</v>
      </c>
      <c r="P828" s="3">
        <v>182.12963610135199</v>
      </c>
      <c r="Q828" s="3">
        <v>251.33273688711401</v>
      </c>
      <c r="R828" s="3">
        <v>1024.0090600338999</v>
      </c>
      <c r="S828" s="3">
        <v>325.45865349972303</v>
      </c>
      <c r="T828" s="3">
        <v>251.43186692561301</v>
      </c>
      <c r="U828" s="3">
        <v>502.42287633914702</v>
      </c>
      <c r="V828" s="3">
        <v>1685</v>
      </c>
      <c r="W828" s="3">
        <v>71.752859978814897</v>
      </c>
      <c r="X828" s="3">
        <v>434.527321116971</v>
      </c>
      <c r="Y828" s="3"/>
      <c r="Z828" s="3">
        <v>306.66985218356399</v>
      </c>
      <c r="AA828" s="3">
        <v>845.90002441406205</v>
      </c>
      <c r="AB828" s="3">
        <v>803.12819060019694</v>
      </c>
    </row>
    <row r="829" spans="1:28" x14ac:dyDescent="0.25">
      <c r="A829" s="2">
        <v>44543</v>
      </c>
      <c r="B829" s="3">
        <v>64.301040540000002</v>
      </c>
      <c r="C829" s="3">
        <v>47.280920323021903</v>
      </c>
      <c r="D829" s="3">
        <v>8.7223758402774507</v>
      </c>
      <c r="E829" s="3">
        <v>783.824629873042</v>
      </c>
      <c r="F829" s="3">
        <v>1841.7813950662</v>
      </c>
      <c r="G829" s="3">
        <v>36.858345968436197</v>
      </c>
      <c r="H829" s="3">
        <v>72.160859334463495</v>
      </c>
      <c r="I829" s="3">
        <v>233.86957629720999</v>
      </c>
      <c r="J829" s="3">
        <v>165.6120658287</v>
      </c>
      <c r="K829" s="3">
        <v>861.72177466739902</v>
      </c>
      <c r="L829" s="3"/>
      <c r="M829" s="3">
        <v>336.222510589965</v>
      </c>
      <c r="N829" s="3">
        <v>350.958648868865</v>
      </c>
      <c r="O829" s="3">
        <v>71.455185352725195</v>
      </c>
      <c r="P829" s="3">
        <v>171.70537850394399</v>
      </c>
      <c r="Q829" s="3">
        <v>243.622841460129</v>
      </c>
      <c r="R829" s="3">
        <v>986.77236694176395</v>
      </c>
      <c r="S829" s="3">
        <v>315.64408324544399</v>
      </c>
      <c r="T829" s="3">
        <v>241.75195539638099</v>
      </c>
      <c r="U829" s="3">
        <v>481.73487554871201</v>
      </c>
      <c r="V829" s="3">
        <v>1389.09997558593</v>
      </c>
      <c r="W829" s="3">
        <v>70.011972352918093</v>
      </c>
      <c r="X829" s="3">
        <v>419.57270704090502</v>
      </c>
      <c r="Y829" s="3"/>
      <c r="Z829" s="3">
        <v>288.60507535411301</v>
      </c>
      <c r="AA829" s="3">
        <v>819.20001220703102</v>
      </c>
      <c r="AB829" s="3">
        <v>754.63964689906197</v>
      </c>
    </row>
    <row r="830" spans="1:28" x14ac:dyDescent="0.25">
      <c r="A830" s="2">
        <v>44544</v>
      </c>
      <c r="B830" s="3">
        <v>66.80627346</v>
      </c>
      <c r="C830" s="3">
        <v>48.654223864951398</v>
      </c>
      <c r="D830" s="3">
        <v>9.0972636007671994</v>
      </c>
      <c r="E830" s="3">
        <v>904.05463469071606</v>
      </c>
      <c r="F830" s="3">
        <v>1974.3548647672801</v>
      </c>
      <c r="G830" s="3">
        <v>38.037873233097201</v>
      </c>
      <c r="H830" s="3">
        <v>73.1179051098744</v>
      </c>
      <c r="I830" s="3">
        <v>237.91021225925999</v>
      </c>
      <c r="J830" s="3">
        <v>177.43446350097599</v>
      </c>
      <c r="K830" s="3">
        <v>899.47062739614</v>
      </c>
      <c r="L830" s="3"/>
      <c r="M830" s="3">
        <v>342.83330022410701</v>
      </c>
      <c r="N830" s="3">
        <v>393.29308664423598</v>
      </c>
      <c r="O830" s="3">
        <v>75.211044207964406</v>
      </c>
      <c r="P830" s="3">
        <v>189.259440773667</v>
      </c>
      <c r="Q830" s="3">
        <v>246.25726486476</v>
      </c>
      <c r="R830" s="3">
        <v>1023.02915195158</v>
      </c>
      <c r="S830" s="3">
        <v>320.57599034574599</v>
      </c>
      <c r="T830" s="3">
        <v>247.992301324615</v>
      </c>
      <c r="U830" s="3">
        <v>522.12575881504699</v>
      </c>
      <c r="V830" s="3">
        <v>1630</v>
      </c>
      <c r="W830" s="3">
        <v>71.517610030097302</v>
      </c>
      <c r="X830" s="3">
        <v>443.62196877328</v>
      </c>
      <c r="Y830" s="3"/>
      <c r="Z830" s="3">
        <v>301.878151168871</v>
      </c>
      <c r="AA830" s="3">
        <v>848</v>
      </c>
      <c r="AB830" s="3">
        <v>792.56400029736903</v>
      </c>
    </row>
    <row r="831" spans="1:28" x14ac:dyDescent="0.25">
      <c r="A831" s="2">
        <v>44544</v>
      </c>
      <c r="B831" s="3">
        <v>64.841383070000006</v>
      </c>
      <c r="C831" s="3">
        <v>47.0847342210336</v>
      </c>
      <c r="D831" s="3">
        <v>8.7473684802040399</v>
      </c>
      <c r="E831" s="3">
        <v>866.77403119831501</v>
      </c>
      <c r="F831" s="3">
        <v>1884.2331428371001</v>
      </c>
      <c r="G831" s="3">
        <v>36.4760116082115</v>
      </c>
      <c r="H831" s="3">
        <v>71.825901728227507</v>
      </c>
      <c r="I831" s="3">
        <v>231.33810711239201</v>
      </c>
      <c r="J831" s="3">
        <v>167.48394099347601</v>
      </c>
      <c r="K831" s="3">
        <v>869.63060035555804</v>
      </c>
      <c r="L831" s="3"/>
      <c r="M831" s="3">
        <v>332.434070187391</v>
      </c>
      <c r="N831" s="3">
        <v>350.43225076461198</v>
      </c>
      <c r="O831" s="3">
        <v>72.300256109047396</v>
      </c>
      <c r="P831" s="3">
        <v>178.638486913744</v>
      </c>
      <c r="Q831" s="3">
        <v>237.33892266442899</v>
      </c>
      <c r="R831" s="3">
        <v>971.63270414697399</v>
      </c>
      <c r="S831" s="3">
        <v>315.64405203273401</v>
      </c>
      <c r="T831" s="3">
        <v>239.24598193153801</v>
      </c>
      <c r="U831" s="3">
        <v>492.71923600857201</v>
      </c>
      <c r="V831" s="3">
        <v>1569.19995117187</v>
      </c>
      <c r="W831" s="3">
        <v>69.729668343460503</v>
      </c>
      <c r="X831" s="3">
        <v>417.22874067562401</v>
      </c>
      <c r="Y831" s="3"/>
      <c r="Z831" s="3">
        <v>290.66552242692802</v>
      </c>
      <c r="AA831" s="3">
        <v>821</v>
      </c>
      <c r="AB831" s="3">
        <v>748.35954702561503</v>
      </c>
    </row>
    <row r="832" spans="1:28" x14ac:dyDescent="0.25">
      <c r="A832" s="2">
        <v>44545</v>
      </c>
      <c r="B832" s="3">
        <v>66.757150499999995</v>
      </c>
      <c r="C832" s="3">
        <v>47.9675716995079</v>
      </c>
      <c r="D832" s="3">
        <v>8.9723015348104695</v>
      </c>
      <c r="E832" s="3">
        <v>885.414347342616</v>
      </c>
      <c r="F832" s="3">
        <v>1993.3004183870401</v>
      </c>
      <c r="G832" s="3">
        <v>37.094249738753</v>
      </c>
      <c r="H832" s="3">
        <v>80.630670952749199</v>
      </c>
      <c r="I832" s="3">
        <v>235.13531771517401</v>
      </c>
      <c r="J832" s="3">
        <v>186.301263290566</v>
      </c>
      <c r="K832" s="3">
        <v>911.69775485226705</v>
      </c>
      <c r="L832" s="3"/>
      <c r="M832" s="3">
        <v>336.82867184499997</v>
      </c>
      <c r="N832" s="3">
        <v>407.48496569026202</v>
      </c>
      <c r="O832" s="3">
        <v>77.370665537871105</v>
      </c>
      <c r="P832" s="3">
        <v>192.25888186656701</v>
      </c>
      <c r="Q832" s="3">
        <v>242.75276687002301</v>
      </c>
      <c r="R832" s="3">
        <v>1017.14968158131</v>
      </c>
      <c r="S832" s="3">
        <v>320.52673280001699</v>
      </c>
      <c r="T832" s="3">
        <v>249.61380381063699</v>
      </c>
      <c r="U832" s="3">
        <v>542.71521560954795</v>
      </c>
      <c r="V832" s="3">
        <v>1615.19995117187</v>
      </c>
      <c r="W832" s="3">
        <v>74.999382096770404</v>
      </c>
      <c r="X832" s="3">
        <v>440.66854792745102</v>
      </c>
      <c r="Y832" s="3"/>
      <c r="Z832" s="3">
        <v>306.62189050983301</v>
      </c>
      <c r="AA832" s="3">
        <v>845</v>
      </c>
      <c r="AB832" s="3">
        <v>786.72199846496301</v>
      </c>
    </row>
    <row r="833" spans="1:28" x14ac:dyDescent="0.25">
      <c r="A833" s="2">
        <v>44545</v>
      </c>
      <c r="B833" s="3">
        <v>64.49753097</v>
      </c>
      <c r="C833" s="3">
        <v>47.084731487337002</v>
      </c>
      <c r="D833" s="3">
        <v>8.5474291446657098</v>
      </c>
      <c r="E833" s="3">
        <v>868.68466487621595</v>
      </c>
      <c r="F833" s="3">
        <v>1892.36610176001</v>
      </c>
      <c r="G833" s="3">
        <v>36.362128226033597</v>
      </c>
      <c r="H833" s="3">
        <v>71.873747958680397</v>
      </c>
      <c r="I833" s="3">
        <v>229.73158383983099</v>
      </c>
      <c r="J833" s="3">
        <v>171.42474228590601</v>
      </c>
      <c r="K833" s="3">
        <v>869.485032834094</v>
      </c>
      <c r="L833" s="3"/>
      <c r="M833" s="3">
        <v>324.904586113498</v>
      </c>
      <c r="N833" s="3">
        <v>369.86658088501002</v>
      </c>
      <c r="O833" s="3">
        <v>73.755654145316896</v>
      </c>
      <c r="P833" s="3">
        <v>182.42466796034901</v>
      </c>
      <c r="Q833" s="3">
        <v>239.53828700736301</v>
      </c>
      <c r="R833" s="3">
        <v>995.68956321966596</v>
      </c>
      <c r="S833" s="3">
        <v>311.25466324933097</v>
      </c>
      <c r="T833" s="3">
        <v>242.68554365856599</v>
      </c>
      <c r="U833" s="3">
        <v>520.15542048054897</v>
      </c>
      <c r="V833" s="3">
        <v>1587</v>
      </c>
      <c r="W833" s="3">
        <v>70.576585604020394</v>
      </c>
      <c r="X833" s="3">
        <v>425.385799093488</v>
      </c>
      <c r="Y833" s="3"/>
      <c r="Z833" s="3">
        <v>278.92575116452099</v>
      </c>
      <c r="AA833" s="3">
        <v>828</v>
      </c>
      <c r="AB833" s="3">
        <v>761.40668663317001</v>
      </c>
    </row>
    <row r="834" spans="1:28" x14ac:dyDescent="0.25">
      <c r="A834" s="2">
        <v>44546</v>
      </c>
      <c r="B834" s="3">
        <v>66.855401310000005</v>
      </c>
      <c r="C834" s="3">
        <v>47.967571936560297</v>
      </c>
      <c r="D834" s="3">
        <v>8.8473386452693301</v>
      </c>
      <c r="E834" s="3">
        <v>892.87047887996698</v>
      </c>
      <c r="F834" s="3">
        <v>1965.0464091541401</v>
      </c>
      <c r="G834" s="3">
        <v>36.866478354788697</v>
      </c>
      <c r="H834" s="3">
        <v>78.477324461325594</v>
      </c>
      <c r="I834" s="3">
        <v>236.54711030494499</v>
      </c>
      <c r="J834" s="3">
        <v>176.40002383277599</v>
      </c>
      <c r="K834" s="3">
        <v>876.22939396751303</v>
      </c>
      <c r="L834" s="3"/>
      <c r="M834" s="3">
        <v>336.11836157343998</v>
      </c>
      <c r="N834" s="3">
        <v>377.21481126473498</v>
      </c>
      <c r="O834" s="3">
        <v>76.619490336092994</v>
      </c>
      <c r="P834" s="3">
        <v>187.83347840444</v>
      </c>
      <c r="Q834" s="3">
        <v>246.47477903703</v>
      </c>
      <c r="R834" s="3">
        <v>1005.488751633</v>
      </c>
      <c r="S834" s="3">
        <v>324.02835233087001</v>
      </c>
      <c r="T834" s="3">
        <v>255.01882887977899</v>
      </c>
      <c r="U834" s="3">
        <v>551.68001086506604</v>
      </c>
      <c r="V834" s="3">
        <v>1660</v>
      </c>
      <c r="W834" s="3">
        <v>76.787324362004</v>
      </c>
      <c r="X834" s="3">
        <v>449.06003074243301</v>
      </c>
      <c r="Y834" s="3"/>
      <c r="Z834" s="3">
        <v>301.39889043857198</v>
      </c>
      <c r="AA834" s="3">
        <v>846.90002441406205</v>
      </c>
      <c r="AB834" s="3">
        <v>781.95101982799804</v>
      </c>
    </row>
    <row r="835" spans="1:28" x14ac:dyDescent="0.25">
      <c r="A835" s="2">
        <v>44546</v>
      </c>
      <c r="B835" s="3">
        <v>64.841385579999994</v>
      </c>
      <c r="C835" s="3">
        <v>46.152845656342599</v>
      </c>
      <c r="D835" s="3">
        <v>8.3224959728351298</v>
      </c>
      <c r="E835" s="3">
        <v>872.41273575813705</v>
      </c>
      <c r="F835" s="3">
        <v>1882.58774834427</v>
      </c>
      <c r="G835" s="3">
        <v>35.955392373814398</v>
      </c>
      <c r="H835" s="3">
        <v>74.266344615267897</v>
      </c>
      <c r="I835" s="3">
        <v>231.094705823803</v>
      </c>
      <c r="J835" s="3">
        <v>165.11948934447901</v>
      </c>
      <c r="K835" s="3">
        <v>850.27099541636801</v>
      </c>
      <c r="L835" s="3"/>
      <c r="M835" s="3">
        <v>326.18320295391499</v>
      </c>
      <c r="N835" s="3">
        <v>353.28381872641899</v>
      </c>
      <c r="O835" s="3">
        <v>73.427010079645498</v>
      </c>
      <c r="P835" s="3">
        <v>179.27771563534901</v>
      </c>
      <c r="Q835" s="3">
        <v>239.73165549195201</v>
      </c>
      <c r="R835" s="3">
        <v>963.25452331371002</v>
      </c>
      <c r="S835" s="3">
        <v>310.71211867343698</v>
      </c>
      <c r="T835" s="3">
        <v>241.113183900444</v>
      </c>
      <c r="U835" s="3">
        <v>512.27429580327498</v>
      </c>
      <c r="V835" s="3">
        <v>1586.05004882812</v>
      </c>
      <c r="W835" s="3">
        <v>71.564661290021206</v>
      </c>
      <c r="X835" s="3">
        <v>426.089009815861</v>
      </c>
      <c r="Y835" s="3"/>
      <c r="Z835" s="3">
        <v>287.50291615762001</v>
      </c>
      <c r="AA835" s="3">
        <v>823</v>
      </c>
      <c r="AB835" s="3">
        <v>744.85437473955801</v>
      </c>
    </row>
    <row r="836" spans="1:28" x14ac:dyDescent="0.25">
      <c r="A836" s="2">
        <v>44547</v>
      </c>
      <c r="B836" s="3">
        <v>66.806273910000002</v>
      </c>
      <c r="C836" s="3">
        <v>47.575199108281602</v>
      </c>
      <c r="D836" s="3">
        <v>8.5224356299297099</v>
      </c>
      <c r="E836" s="3">
        <v>881.03386546853505</v>
      </c>
      <c r="F836" s="3">
        <v>1926.5436295309401</v>
      </c>
      <c r="G836" s="3">
        <v>36.191299869090102</v>
      </c>
      <c r="H836" s="3">
        <v>75.462643833323398</v>
      </c>
      <c r="I836" s="3">
        <v>235.524762465755</v>
      </c>
      <c r="J836" s="3">
        <v>175.16850165237801</v>
      </c>
      <c r="K836" s="3">
        <v>860.799908727049</v>
      </c>
      <c r="L836" s="3"/>
      <c r="M836" s="3">
        <v>329.33707546196098</v>
      </c>
      <c r="N836" s="3">
        <v>376.84186827667497</v>
      </c>
      <c r="O836" s="3">
        <v>74.835454643866896</v>
      </c>
      <c r="P836" s="3">
        <v>186.30916714959301</v>
      </c>
      <c r="Q836" s="3">
        <v>243.09111432448199</v>
      </c>
      <c r="R836" s="3">
        <v>975.65036111151096</v>
      </c>
      <c r="S836" s="3">
        <v>317.46887802140702</v>
      </c>
      <c r="T836" s="3">
        <v>251.57928481091801</v>
      </c>
      <c r="U836" s="3">
        <v>521.53469104497901</v>
      </c>
      <c r="V836" s="3">
        <v>1598.80004882812</v>
      </c>
      <c r="W836" s="3">
        <v>74.717077331468801</v>
      </c>
      <c r="X836" s="3">
        <v>443.34068303313001</v>
      </c>
      <c r="Y836" s="3"/>
      <c r="Z836" s="3">
        <v>305.088556171856</v>
      </c>
      <c r="AA836" s="3">
        <v>842.95001220703102</v>
      </c>
      <c r="AB836" s="3">
        <v>754.59099496179397</v>
      </c>
    </row>
    <row r="837" spans="1:28" x14ac:dyDescent="0.25">
      <c r="A837" s="2">
        <v>44547</v>
      </c>
      <c r="B837" s="3">
        <v>60.862481170000002</v>
      </c>
      <c r="C837" s="3">
        <v>45.2209609545936</v>
      </c>
      <c r="D837" s="3">
        <v>8.0225860104995199</v>
      </c>
      <c r="E837" s="3">
        <v>863.97800046116402</v>
      </c>
      <c r="F837" s="3">
        <v>1825.5622567411001</v>
      </c>
      <c r="G837" s="3">
        <v>35.467308598293698</v>
      </c>
      <c r="H837" s="3">
        <v>70.820998753712104</v>
      </c>
      <c r="I837" s="3">
        <v>224.03576125797801</v>
      </c>
      <c r="J837" s="3">
        <v>159.30678119489301</v>
      </c>
      <c r="K837" s="3">
        <v>844.73967742366199</v>
      </c>
      <c r="L837" s="3"/>
      <c r="M837" s="3">
        <v>310.65066959598897</v>
      </c>
      <c r="N837" s="3">
        <v>355.257904924716</v>
      </c>
      <c r="O837" s="3">
        <v>64.506846957506298</v>
      </c>
      <c r="P837" s="3">
        <v>174.360604044864</v>
      </c>
      <c r="Q837" s="3">
        <v>237.33891147727601</v>
      </c>
      <c r="R837" s="3">
        <v>939.932521810259</v>
      </c>
      <c r="S837" s="3">
        <v>296.75473692455898</v>
      </c>
      <c r="T837" s="3">
        <v>236.838311091528</v>
      </c>
      <c r="U837" s="3">
        <v>495.92094480808902</v>
      </c>
      <c r="V837" s="3">
        <v>1569</v>
      </c>
      <c r="W837" s="3">
        <v>71.7999133356615</v>
      </c>
      <c r="X837" s="3">
        <v>410.71244217827899</v>
      </c>
      <c r="Y837" s="3"/>
      <c r="Z837" s="3">
        <v>276.86533791765203</v>
      </c>
      <c r="AA837" s="3">
        <v>795.04998779296795</v>
      </c>
      <c r="AB837" s="3">
        <v>696.26838977361001</v>
      </c>
    </row>
    <row r="838" spans="1:28" x14ac:dyDescent="0.25">
      <c r="A838" s="2">
        <v>44550</v>
      </c>
      <c r="B838" s="3">
        <v>62.680011399999998</v>
      </c>
      <c r="C838" s="3">
        <v>45.613334012835203</v>
      </c>
      <c r="D838" s="3">
        <v>8.3974738402075602</v>
      </c>
      <c r="E838" s="3">
        <v>884.48232946851897</v>
      </c>
      <c r="F838" s="3">
        <v>1825.9384070087699</v>
      </c>
      <c r="G838" s="3">
        <v>35.776426983645102</v>
      </c>
      <c r="H838" s="3">
        <v>71.490930622672593</v>
      </c>
      <c r="I838" s="3">
        <v>221.99110418130701</v>
      </c>
      <c r="J838" s="3">
        <v>174.13404846191401</v>
      </c>
      <c r="K838" s="3">
        <v>841.77993414242599</v>
      </c>
      <c r="L838" s="3"/>
      <c r="M838" s="3">
        <v>309.70356504630303</v>
      </c>
      <c r="N838" s="3">
        <v>370.70010359011798</v>
      </c>
      <c r="O838" s="3">
        <v>72.206365550765994</v>
      </c>
      <c r="P838" s="3">
        <v>184.834041211467</v>
      </c>
      <c r="Q838" s="3">
        <v>241.59264537419301</v>
      </c>
      <c r="R838" s="3">
        <v>946.35095757131103</v>
      </c>
      <c r="S838" s="3">
        <v>296.40952359225201</v>
      </c>
      <c r="T838" s="3">
        <v>242.93122518198001</v>
      </c>
      <c r="U838" s="3">
        <v>492.57144898649699</v>
      </c>
      <c r="V838" s="3">
        <v>1558</v>
      </c>
      <c r="W838" s="3">
        <v>71.282349509526</v>
      </c>
      <c r="X838" s="3">
        <v>408.79043970243998</v>
      </c>
      <c r="Y838" s="3"/>
      <c r="Z838" s="3">
        <v>315.294910481248</v>
      </c>
      <c r="AA838" s="3">
        <v>797</v>
      </c>
      <c r="AB838" s="3">
        <v>699.62756948770402</v>
      </c>
    </row>
    <row r="839" spans="1:28" x14ac:dyDescent="0.25">
      <c r="A839" s="2">
        <v>44550</v>
      </c>
      <c r="B839" s="3">
        <v>55.999383899999998</v>
      </c>
      <c r="C839" s="3">
        <v>43.259095921841002</v>
      </c>
      <c r="D839" s="3">
        <v>8.0225865981735094</v>
      </c>
      <c r="E839" s="3">
        <v>839.65242593466303</v>
      </c>
      <c r="F839" s="3">
        <v>1617.91118118452</v>
      </c>
      <c r="G839" s="3">
        <v>34.165756001658401</v>
      </c>
      <c r="H839" s="3">
        <v>68.667663744763601</v>
      </c>
      <c r="I839" s="3">
        <v>209.86922449010399</v>
      </c>
      <c r="J839" s="3">
        <v>157.92751626511799</v>
      </c>
      <c r="K839" s="3">
        <v>812.47361801009299</v>
      </c>
      <c r="L839" s="3"/>
      <c r="M839" s="3">
        <v>289.81434527268698</v>
      </c>
      <c r="N839" s="3">
        <v>348.72132709358601</v>
      </c>
      <c r="O839" s="3">
        <v>67.887130638350797</v>
      </c>
      <c r="P839" s="3">
        <v>172.14791169720499</v>
      </c>
      <c r="Q839" s="3">
        <v>232.988511233411</v>
      </c>
      <c r="R839" s="3">
        <v>906.95844393268499</v>
      </c>
      <c r="S839" s="3">
        <v>284.07967652102701</v>
      </c>
      <c r="T839" s="3">
        <v>229.51694612883799</v>
      </c>
      <c r="U839" s="3">
        <v>477.64654009504102</v>
      </c>
      <c r="V839" s="3">
        <v>1467.34997558593</v>
      </c>
      <c r="W839" s="3">
        <v>66.106733373520797</v>
      </c>
      <c r="X839" s="3">
        <v>373.161915141218</v>
      </c>
      <c r="Y839" s="3"/>
      <c r="Z839" s="3">
        <v>279.9799579717</v>
      </c>
      <c r="AA839" s="3">
        <v>751</v>
      </c>
      <c r="AB839" s="3">
        <v>647.58511904615204</v>
      </c>
    </row>
    <row r="840" spans="1:28" x14ac:dyDescent="0.25">
      <c r="A840" s="2">
        <v>44551</v>
      </c>
      <c r="B840" s="3">
        <v>60.91160825</v>
      </c>
      <c r="C840" s="3">
        <v>45.564290723691201</v>
      </c>
      <c r="D840" s="3">
        <v>8.3974740750268104</v>
      </c>
      <c r="E840" s="3">
        <v>904.05461161504502</v>
      </c>
      <c r="F840" s="3">
        <v>1736.6160488795899</v>
      </c>
      <c r="G840" s="3">
        <v>35.451042269621503</v>
      </c>
      <c r="H840" s="3">
        <v>72.7350789224773</v>
      </c>
      <c r="I840" s="3">
        <v>222.039783244772</v>
      </c>
      <c r="J840" s="3">
        <v>182.80380249023401</v>
      </c>
      <c r="K840" s="3">
        <v>843.23551161376201</v>
      </c>
      <c r="L840" s="3"/>
      <c r="M840" s="3">
        <v>299.522138701355</v>
      </c>
      <c r="N840" s="3">
        <v>385.089427009009</v>
      </c>
      <c r="O840" s="3">
        <v>70.281478008230593</v>
      </c>
      <c r="P840" s="3">
        <v>182.71968998090301</v>
      </c>
      <c r="Q840" s="3">
        <v>238.257329305193</v>
      </c>
      <c r="R840" s="3">
        <v>953.94527402374399</v>
      </c>
      <c r="S840" s="3">
        <v>305.58291521404999</v>
      </c>
      <c r="T840" s="3">
        <v>245.68289816075699</v>
      </c>
      <c r="U840" s="3">
        <v>503.35875590132798</v>
      </c>
      <c r="V840" s="3">
        <v>1531.59997558593</v>
      </c>
      <c r="W840" s="3">
        <v>69.306212716576198</v>
      </c>
      <c r="X840" s="3">
        <v>397.53931603064899</v>
      </c>
      <c r="Y840" s="3"/>
      <c r="Z840" s="3">
        <v>303.123918458199</v>
      </c>
      <c r="AA840" s="3">
        <v>799</v>
      </c>
      <c r="AB840" s="3">
        <v>680.83583562222498</v>
      </c>
    </row>
    <row r="841" spans="1:28" x14ac:dyDescent="0.25">
      <c r="A841" s="2">
        <v>44551</v>
      </c>
      <c r="B841" s="3">
        <v>57.964272370000003</v>
      </c>
      <c r="C841" s="3">
        <v>43.553380934959897</v>
      </c>
      <c r="D841" s="3">
        <v>7.8726323028579799</v>
      </c>
      <c r="E841" s="3">
        <v>848.13370780380501</v>
      </c>
      <c r="F841" s="3">
        <v>1650.4433887400801</v>
      </c>
      <c r="G841" s="3">
        <v>34.3691251252813</v>
      </c>
      <c r="H841" s="3">
        <v>70.198920104984097</v>
      </c>
      <c r="I841" s="3">
        <v>214.20193668124301</v>
      </c>
      <c r="J841" s="3">
        <v>177.43446727431899</v>
      </c>
      <c r="K841" s="3">
        <v>813.24989963420603</v>
      </c>
      <c r="L841" s="3"/>
      <c r="M841" s="3">
        <v>286.60360475853201</v>
      </c>
      <c r="N841" s="3">
        <v>361.048761489801</v>
      </c>
      <c r="O841" s="3">
        <v>68.215759367107097</v>
      </c>
      <c r="P841" s="3">
        <v>175.835740525261</v>
      </c>
      <c r="Q841" s="3">
        <v>232.26343710442001</v>
      </c>
      <c r="R841" s="3">
        <v>928.467536864404</v>
      </c>
      <c r="S841" s="3">
        <v>286.84154782269002</v>
      </c>
      <c r="T841" s="3">
        <v>233.49703241010101</v>
      </c>
      <c r="U841" s="3">
        <v>472.91781750267899</v>
      </c>
      <c r="V841" s="3">
        <v>1483.40002441406</v>
      </c>
      <c r="W841" s="3">
        <v>67.800580234617996</v>
      </c>
      <c r="X841" s="3">
        <v>381.694004675624</v>
      </c>
      <c r="Y841" s="3"/>
      <c r="Z841" s="3">
        <v>284.24457646097301</v>
      </c>
      <c r="AA841" s="3">
        <v>760</v>
      </c>
      <c r="AB841" s="3">
        <v>652.84294284548002</v>
      </c>
    </row>
    <row r="842" spans="1:28" x14ac:dyDescent="0.25">
      <c r="A842" s="2">
        <v>44552</v>
      </c>
      <c r="B842" s="3">
        <v>60.518630870000003</v>
      </c>
      <c r="C842" s="3">
        <v>45.122869487369996</v>
      </c>
      <c r="D842" s="3">
        <v>8.4224662780761701</v>
      </c>
      <c r="E842" s="3">
        <v>884.48229740085901</v>
      </c>
      <c r="F842" s="3">
        <v>1774.1314778854801</v>
      </c>
      <c r="G842" s="3">
        <v>35.613732612174999</v>
      </c>
      <c r="H842" s="3">
        <v>74.074948074922801</v>
      </c>
      <c r="I842" s="3">
        <v>223.84102724756801</v>
      </c>
      <c r="J842" s="3">
        <v>191.91691589355401</v>
      </c>
      <c r="K842" s="3">
        <v>862.93475337427503</v>
      </c>
      <c r="L842" s="3"/>
      <c r="M842" s="3">
        <v>310.072918605697</v>
      </c>
      <c r="N842" s="3">
        <v>388.949950436346</v>
      </c>
      <c r="O842" s="3">
        <v>69.905899049231706</v>
      </c>
      <c r="P842" s="3">
        <v>183.89978741797</v>
      </c>
      <c r="Q842" s="3">
        <v>238.59571517929101</v>
      </c>
      <c r="R842" s="3">
        <v>968.15399833517199</v>
      </c>
      <c r="S842" s="3">
        <v>313.67129007166602</v>
      </c>
      <c r="T842" s="3">
        <v>251.57926592328499</v>
      </c>
      <c r="U842" s="3">
        <v>516.60895953236604</v>
      </c>
      <c r="V842" s="3">
        <v>1548</v>
      </c>
      <c r="W842" s="3">
        <v>69.447362986877707</v>
      </c>
      <c r="X842" s="3">
        <v>397.44554527869798</v>
      </c>
      <c r="Y842" s="3"/>
      <c r="Z842" s="3">
        <v>296.12798609276098</v>
      </c>
      <c r="AA842" s="3">
        <v>826.90002441406205</v>
      </c>
      <c r="AB842" s="3">
        <v>697.87496364505796</v>
      </c>
    </row>
    <row r="843" spans="1:28" x14ac:dyDescent="0.25">
      <c r="A843" s="2">
        <v>44552</v>
      </c>
      <c r="B843" s="3">
        <v>58.94671984</v>
      </c>
      <c r="C843" s="3">
        <v>43.259097294369198</v>
      </c>
      <c r="D843" s="3">
        <v>7.7976542537884299</v>
      </c>
      <c r="E843" s="3">
        <v>849.06572490219401</v>
      </c>
      <c r="F843" s="3">
        <v>1674.5604543066499</v>
      </c>
      <c r="G843" s="3">
        <v>34.661973747228203</v>
      </c>
      <c r="H843" s="3">
        <v>70.821008391214605</v>
      </c>
      <c r="I843" s="3">
        <v>216.928155188739</v>
      </c>
      <c r="J843" s="3">
        <v>188.17315380600601</v>
      </c>
      <c r="K843" s="3">
        <v>825.13737448442498</v>
      </c>
      <c r="L843" s="3"/>
      <c r="M843" s="3">
        <v>292.64615231103397</v>
      </c>
      <c r="N843" s="3">
        <v>379.43021756336299</v>
      </c>
      <c r="O843" s="3">
        <v>68.732193510032204</v>
      </c>
      <c r="P843" s="3">
        <v>178.146766675561</v>
      </c>
      <c r="Q843" s="3">
        <v>235.30873136248499</v>
      </c>
      <c r="R843" s="3">
        <v>941.25537579206798</v>
      </c>
      <c r="S843" s="3">
        <v>299.07276408403902</v>
      </c>
      <c r="T843" s="3">
        <v>239.88476698199901</v>
      </c>
      <c r="U843" s="3">
        <v>488.926408033889</v>
      </c>
      <c r="V843" s="3">
        <v>1480.05004882812</v>
      </c>
      <c r="W843" s="3">
        <v>68.459287918349403</v>
      </c>
      <c r="X843" s="3">
        <v>384.97557364225798</v>
      </c>
      <c r="Y843" s="3"/>
      <c r="Z843" s="3">
        <v>284.62787012799402</v>
      </c>
      <c r="AA843" s="3">
        <v>769.25</v>
      </c>
      <c r="AB843" s="3">
        <v>671.82940343925998</v>
      </c>
    </row>
    <row r="844" spans="1:28" x14ac:dyDescent="0.25">
      <c r="A844" s="2">
        <v>44553</v>
      </c>
      <c r="B844" s="3">
        <v>60.86248492</v>
      </c>
      <c r="C844" s="3">
        <v>45.122869194878398</v>
      </c>
      <c r="D844" s="3">
        <v>8.8223459563802695</v>
      </c>
      <c r="E844" s="3">
        <v>880.75425431534995</v>
      </c>
      <c r="F844" s="3">
        <v>1730.6924183188</v>
      </c>
      <c r="G844" s="3">
        <v>36.1424888391292</v>
      </c>
      <c r="H844" s="3">
        <v>72.878644953953099</v>
      </c>
      <c r="I844" s="3">
        <v>223.88971618828401</v>
      </c>
      <c r="J844" s="3">
        <v>201.47334289550699</v>
      </c>
      <c r="K844" s="3">
        <v>862.15849865056202</v>
      </c>
      <c r="L844" s="3"/>
      <c r="M844" s="3">
        <v>309.32471067609202</v>
      </c>
      <c r="N844" s="3">
        <v>394.82854437689099</v>
      </c>
      <c r="O844" s="3">
        <v>70.750960916682999</v>
      </c>
      <c r="P844" s="3">
        <v>185.71913056277401</v>
      </c>
      <c r="Q844" s="3">
        <v>250.29346755112499</v>
      </c>
      <c r="R844" s="3">
        <v>969.18289782695797</v>
      </c>
      <c r="S844" s="3">
        <v>325.50795864735301</v>
      </c>
      <c r="T844" s="3">
        <v>252.85681750575199</v>
      </c>
      <c r="U844" s="3">
        <v>507.250103361345</v>
      </c>
      <c r="V844" s="3">
        <v>1577.80004882812</v>
      </c>
      <c r="W844" s="3">
        <v>70.952990585486305</v>
      </c>
      <c r="X844" s="3">
        <v>407.80592374159198</v>
      </c>
      <c r="Y844" s="3"/>
      <c r="Z844" s="3">
        <v>295.64888235744297</v>
      </c>
      <c r="AA844" s="3">
        <v>819.79998779296795</v>
      </c>
      <c r="AB844" s="3">
        <v>685.558069143485</v>
      </c>
    </row>
    <row r="845" spans="1:28" x14ac:dyDescent="0.25">
      <c r="A845" s="2">
        <v>44553</v>
      </c>
      <c r="B845" s="3">
        <v>59.781792879999998</v>
      </c>
      <c r="C845" s="3">
        <v>43.896704271104603</v>
      </c>
      <c r="D845" s="3">
        <v>8.4974438810188193</v>
      </c>
      <c r="E845" s="3">
        <v>843.98624787711196</v>
      </c>
      <c r="F845" s="3">
        <v>1692.0017974191001</v>
      </c>
      <c r="G845" s="3">
        <v>35.223266450832199</v>
      </c>
      <c r="H845" s="3">
        <v>71.7780467763871</v>
      </c>
      <c r="I845" s="3">
        <v>218.72939353204001</v>
      </c>
      <c r="J845" s="3">
        <v>182.36047432593699</v>
      </c>
      <c r="K845" s="3">
        <v>837.70421940932704</v>
      </c>
      <c r="L845" s="3"/>
      <c r="M845" s="3">
        <v>298.338279369433</v>
      </c>
      <c r="N845" s="3">
        <v>385.61587834143103</v>
      </c>
      <c r="O845" s="3">
        <v>68.732186172042404</v>
      </c>
      <c r="P845" s="3">
        <v>176.130772265372</v>
      </c>
      <c r="Q845" s="3">
        <v>237.82230385913101</v>
      </c>
      <c r="R845" s="3">
        <v>953.74926875949598</v>
      </c>
      <c r="S845" s="3">
        <v>308.88731898083603</v>
      </c>
      <c r="T845" s="3">
        <v>243.570022290645</v>
      </c>
      <c r="U845" s="3">
        <v>485.67544979575098</v>
      </c>
      <c r="V845" s="3">
        <v>1514.25</v>
      </c>
      <c r="W845" s="3">
        <v>69.117995179137097</v>
      </c>
      <c r="X845" s="3">
        <v>389.47597075264298</v>
      </c>
      <c r="Y845" s="3"/>
      <c r="Z845" s="3">
        <v>271.21113033113897</v>
      </c>
      <c r="AA845" s="3">
        <v>801.5</v>
      </c>
      <c r="AB845" s="3">
        <v>671.82940507185003</v>
      </c>
    </row>
    <row r="846" spans="1:28" x14ac:dyDescent="0.25">
      <c r="A846" s="2">
        <v>44554</v>
      </c>
      <c r="B846" s="3">
        <v>61.894052029999997</v>
      </c>
      <c r="C846" s="3">
        <v>45.122871108651097</v>
      </c>
      <c r="D846" s="3">
        <v>8.8973228445023498</v>
      </c>
      <c r="E846" s="3">
        <v>873.29810193644903</v>
      </c>
      <c r="F846" s="3">
        <v>1729.0001649824801</v>
      </c>
      <c r="G846" s="3">
        <v>36.280776905214097</v>
      </c>
      <c r="H846" s="3">
        <v>74.074956305198995</v>
      </c>
      <c r="I846" s="3">
        <v>222.77001990988401</v>
      </c>
      <c r="J846" s="3">
        <v>211.522383206699</v>
      </c>
      <c r="K846" s="3">
        <v>873.31815963481802</v>
      </c>
      <c r="L846" s="3"/>
      <c r="M846" s="3">
        <v>308.55755126031801</v>
      </c>
      <c r="N846" s="3">
        <v>398.425831472428</v>
      </c>
      <c r="O846" s="3">
        <v>70.234534529964506</v>
      </c>
      <c r="P846" s="3">
        <v>183.30972062227801</v>
      </c>
      <c r="Q846" s="3">
        <v>247.56239921321401</v>
      </c>
      <c r="R846" s="3">
        <v>962.81342656280401</v>
      </c>
      <c r="S846" s="3">
        <v>372.85456271737002</v>
      </c>
      <c r="T846" s="3">
        <v>253.44645596207801</v>
      </c>
      <c r="U846" s="3">
        <v>497.20163848913</v>
      </c>
      <c r="V846" s="3">
        <v>1609</v>
      </c>
      <c r="W846" s="3">
        <v>70.2472309155701</v>
      </c>
      <c r="X846" s="3">
        <v>396.83608294938301</v>
      </c>
      <c r="Y846" s="3"/>
      <c r="Z846" s="3">
        <v>287.359212255957</v>
      </c>
      <c r="AA846" s="3">
        <v>803.25</v>
      </c>
      <c r="AB846" s="3">
        <v>682.68577010814795</v>
      </c>
    </row>
    <row r="847" spans="1:28" x14ac:dyDescent="0.25">
      <c r="A847" s="2">
        <v>44554</v>
      </c>
      <c r="B847" s="3">
        <v>56.637971329999999</v>
      </c>
      <c r="C847" s="3">
        <v>44.1909849786677</v>
      </c>
      <c r="D847" s="3">
        <v>8.3974732250721704</v>
      </c>
      <c r="E847" s="3">
        <v>854.65780093460398</v>
      </c>
      <c r="F847" s="3">
        <v>1692.9421339667399</v>
      </c>
      <c r="G847" s="3">
        <v>35.361557630385001</v>
      </c>
      <c r="H847" s="3">
        <v>70.821016259953893</v>
      </c>
      <c r="I847" s="3">
        <v>216.149229721849</v>
      </c>
      <c r="J847" s="3">
        <v>200.291112075813</v>
      </c>
      <c r="K847" s="3">
        <v>844.54555626442095</v>
      </c>
      <c r="L847" s="3"/>
      <c r="M847" s="3">
        <v>298.88758196854201</v>
      </c>
      <c r="N847" s="3">
        <v>383.88297101990798</v>
      </c>
      <c r="O847" s="3">
        <v>68.919983039327406</v>
      </c>
      <c r="P847" s="3">
        <v>177.310859816701</v>
      </c>
      <c r="Q847" s="3">
        <v>238.789064495785</v>
      </c>
      <c r="R847" s="3">
        <v>934.15097368320903</v>
      </c>
      <c r="S847" s="3">
        <v>321.56240065042999</v>
      </c>
      <c r="T847" s="3">
        <v>241.751956735975</v>
      </c>
      <c r="U847" s="3">
        <v>477.79431114479502</v>
      </c>
      <c r="V847" s="3">
        <v>1520.09997558593</v>
      </c>
      <c r="W847" s="3">
        <v>67.894678019398398</v>
      </c>
      <c r="X847" s="3">
        <v>387.97582109926498</v>
      </c>
      <c r="Y847" s="3"/>
      <c r="Z847" s="3">
        <v>278.20701721547601</v>
      </c>
      <c r="AA847" s="3">
        <v>785.79998779296795</v>
      </c>
      <c r="AB847" s="3">
        <v>657.27305816335002</v>
      </c>
    </row>
    <row r="848" spans="1:28" x14ac:dyDescent="0.25">
      <c r="A848" s="2">
        <v>44557</v>
      </c>
      <c r="B848" s="3">
        <v>61.599316819999999</v>
      </c>
      <c r="C848" s="3">
        <v>44.926683964134803</v>
      </c>
      <c r="D848" s="3">
        <v>8.6973824059202904</v>
      </c>
      <c r="E848" s="3">
        <v>878.89019282636104</v>
      </c>
      <c r="F848" s="3">
        <v>1775.1656678551201</v>
      </c>
      <c r="G848" s="3">
        <v>36.101818281859401</v>
      </c>
      <c r="H848" s="3">
        <v>72.5436746170258</v>
      </c>
      <c r="I848" s="3">
        <v>223.743656172653</v>
      </c>
      <c r="J848" s="3">
        <v>211.32533496022799</v>
      </c>
      <c r="K848" s="3">
        <v>865.55488221483995</v>
      </c>
      <c r="L848" s="3"/>
      <c r="M848" s="3">
        <v>302.06986771379599</v>
      </c>
      <c r="N848" s="3">
        <v>402.72509424963602</v>
      </c>
      <c r="O848" s="3">
        <v>70.046745146681701</v>
      </c>
      <c r="P848" s="3">
        <v>191.6688089317</v>
      </c>
      <c r="Q848" s="3">
        <v>247.80406135336801</v>
      </c>
      <c r="R848" s="3">
        <v>947.52678634149504</v>
      </c>
      <c r="S848" s="3">
        <v>354.606397205539</v>
      </c>
      <c r="T848" s="3">
        <v>249.613801974317</v>
      </c>
      <c r="U848" s="3">
        <v>497.49713393916602</v>
      </c>
      <c r="V848" s="3">
        <v>1560</v>
      </c>
      <c r="W848" s="3">
        <v>68.929791880010995</v>
      </c>
      <c r="X848" s="3">
        <v>395.664122276233</v>
      </c>
      <c r="Y848" s="3"/>
      <c r="Z848" s="3">
        <v>288.65302099619799</v>
      </c>
      <c r="AA848" s="3">
        <v>819.15002441406205</v>
      </c>
      <c r="AB848" s="3">
        <v>673.77669854497003</v>
      </c>
    </row>
    <row r="849" spans="1:28" x14ac:dyDescent="0.25">
      <c r="A849" s="2">
        <v>44557</v>
      </c>
      <c r="B849" s="3">
        <v>57.227434780000003</v>
      </c>
      <c r="C849" s="3">
        <v>43.749564838995703</v>
      </c>
      <c r="D849" s="3">
        <v>8.0475783404030103</v>
      </c>
      <c r="E849" s="3">
        <v>849.06571120341005</v>
      </c>
      <c r="F849" s="3">
        <v>1676.7699419652699</v>
      </c>
      <c r="G849" s="3">
        <v>35.158192714253403</v>
      </c>
      <c r="H849" s="3">
        <v>70.725296161670101</v>
      </c>
      <c r="I849" s="3">
        <v>214.445342113105</v>
      </c>
      <c r="J849" s="3">
        <v>194.62620310632499</v>
      </c>
      <c r="K849" s="3">
        <v>844.73963188099594</v>
      </c>
      <c r="L849" s="3"/>
      <c r="M849" s="3">
        <v>292.09684672570899</v>
      </c>
      <c r="N849" s="3">
        <v>389.32286471450698</v>
      </c>
      <c r="O849" s="3">
        <v>68.544403489252304</v>
      </c>
      <c r="P849" s="3">
        <v>177.99925860984601</v>
      </c>
      <c r="Q849" s="3">
        <v>239.39326156382199</v>
      </c>
      <c r="R849" s="3">
        <v>926.11565368762194</v>
      </c>
      <c r="S849" s="3">
        <v>331.672881948157</v>
      </c>
      <c r="T849" s="3">
        <v>241.26058419171201</v>
      </c>
      <c r="U849" s="3">
        <v>464.691889410035</v>
      </c>
      <c r="V849" s="3">
        <v>1500</v>
      </c>
      <c r="W849" s="3">
        <v>67.518260305676307</v>
      </c>
      <c r="X849" s="3">
        <v>382.06902802740501</v>
      </c>
      <c r="Y849" s="3"/>
      <c r="Z849" s="3">
        <v>278.06330971421301</v>
      </c>
      <c r="AA849" s="3">
        <v>780.09997558593705</v>
      </c>
      <c r="AB849" s="3">
        <v>656.59147429793904</v>
      </c>
    </row>
    <row r="850" spans="1:28" x14ac:dyDescent="0.25">
      <c r="A850" s="2">
        <v>44558</v>
      </c>
      <c r="B850" s="3">
        <v>60.911604969999999</v>
      </c>
      <c r="C850" s="3">
        <v>46.692359924316399</v>
      </c>
      <c r="D850" s="3">
        <v>9.0222854614257795</v>
      </c>
      <c r="E850" s="3">
        <v>874.23019318443698</v>
      </c>
      <c r="F850" s="3">
        <v>1817.47633832116</v>
      </c>
      <c r="G850" s="3">
        <v>36.500414005131297</v>
      </c>
      <c r="H850" s="3">
        <v>76.036868698318102</v>
      </c>
      <c r="I850" s="3">
        <v>226.226462257149</v>
      </c>
      <c r="J850" s="3">
        <v>207.72937279662</v>
      </c>
      <c r="K850" s="3">
        <v>872.39624785947603</v>
      </c>
      <c r="L850" s="3"/>
      <c r="M850" s="3">
        <v>313.84241532250297</v>
      </c>
      <c r="N850" s="3">
        <v>423.78262925939799</v>
      </c>
      <c r="O850" s="3">
        <v>70.797912130400704</v>
      </c>
      <c r="P850" s="3">
        <v>195.60249908092999</v>
      </c>
      <c r="Q850" s="3">
        <v>254.378003431422</v>
      </c>
      <c r="R850" s="3">
        <v>961.29466675855895</v>
      </c>
      <c r="S850" s="3">
        <v>374.82732524387598</v>
      </c>
      <c r="T850" s="3">
        <v>295.80217709192402</v>
      </c>
      <c r="U850" s="3">
        <v>510.30399504205201</v>
      </c>
      <c r="V850" s="3">
        <v>1593</v>
      </c>
      <c r="W850" s="3">
        <v>69.823763049088996</v>
      </c>
      <c r="X850" s="3">
        <v>401.28962641413199</v>
      </c>
      <c r="Y850" s="3"/>
      <c r="Z850" s="3">
        <v>291.33635614313999</v>
      </c>
      <c r="AA850" s="3">
        <v>814.59997558593705</v>
      </c>
      <c r="AB850" s="3">
        <v>689.25808512683295</v>
      </c>
    </row>
    <row r="851" spans="1:28" x14ac:dyDescent="0.25">
      <c r="A851" s="2">
        <v>44558</v>
      </c>
      <c r="B851" s="3">
        <v>58.111637539999997</v>
      </c>
      <c r="C851" s="3">
        <v>44.3381254591839</v>
      </c>
      <c r="D851" s="3">
        <v>8.3974734224520393</v>
      </c>
      <c r="E851" s="3">
        <v>844.49888774084002</v>
      </c>
      <c r="F851" s="3">
        <v>1761.4382910413101</v>
      </c>
      <c r="G851" s="3">
        <v>34.125082055100997</v>
      </c>
      <c r="H851" s="3">
        <v>71.347375849473096</v>
      </c>
      <c r="I851" s="3">
        <v>221.79637374146401</v>
      </c>
      <c r="J851" s="3">
        <v>194.281387221979</v>
      </c>
      <c r="K851" s="3">
        <v>849.59167408339397</v>
      </c>
      <c r="L851" s="3"/>
      <c r="M851" s="3">
        <v>299.285405146107</v>
      </c>
      <c r="N851" s="3">
        <v>403.58057449307501</v>
      </c>
      <c r="O851" s="3">
        <v>69.201668466300902</v>
      </c>
      <c r="P851" s="3">
        <v>187.636795207728</v>
      </c>
      <c r="Q851" s="3">
        <v>230.57160596064301</v>
      </c>
      <c r="R851" s="3">
        <v>933.07318391646595</v>
      </c>
      <c r="S851" s="3">
        <v>343.26291890754999</v>
      </c>
      <c r="T851" s="3">
        <v>251.579260250939</v>
      </c>
      <c r="U851" s="3">
        <v>497.44789290691301</v>
      </c>
      <c r="V851" s="3">
        <v>1500</v>
      </c>
      <c r="W851" s="3">
        <v>68.694540595991896</v>
      </c>
      <c r="X851" s="3">
        <v>392.10123052557202</v>
      </c>
      <c r="Y851" s="3"/>
      <c r="Z851" s="3">
        <v>281.56124302139</v>
      </c>
      <c r="AA851" s="3">
        <v>787.09997558593705</v>
      </c>
      <c r="AB851" s="3">
        <v>668.61635703736397</v>
      </c>
    </row>
    <row r="852" spans="1:28" x14ac:dyDescent="0.25">
      <c r="A852" s="2">
        <v>44559</v>
      </c>
      <c r="B852" s="3">
        <v>62.827376829999999</v>
      </c>
      <c r="C852" s="3">
        <v>47.869479042992502</v>
      </c>
      <c r="D852" s="3">
        <v>9.4721517562866193</v>
      </c>
      <c r="E852" s="3">
        <v>871.43410455757999</v>
      </c>
      <c r="F852" s="3">
        <v>1852.5471224289599</v>
      </c>
      <c r="G852" s="3">
        <v>36.321454560463302</v>
      </c>
      <c r="H852" s="3">
        <v>75.606210494949906</v>
      </c>
      <c r="I852" s="3">
        <v>228.46584787682201</v>
      </c>
      <c r="J852" s="3">
        <v>214.28094482421801</v>
      </c>
      <c r="K852" s="3">
        <v>891.36767754516404</v>
      </c>
      <c r="L852" s="3"/>
      <c r="M852" s="3">
        <v>319.36402890975</v>
      </c>
      <c r="N852" s="3">
        <v>427.73087388378002</v>
      </c>
      <c r="O852" s="3">
        <v>72.394149408631307</v>
      </c>
      <c r="P852" s="3">
        <v>195.11079861497001</v>
      </c>
      <c r="Q852" s="3">
        <v>248.794994645126</v>
      </c>
      <c r="R852" s="3">
        <v>974.03351536180196</v>
      </c>
      <c r="S852" s="3">
        <v>379.75924431199701</v>
      </c>
      <c r="T852" s="3">
        <v>286.023984322422</v>
      </c>
      <c r="U852" s="3">
        <v>511.28914561930998</v>
      </c>
      <c r="V852" s="3">
        <v>1570</v>
      </c>
      <c r="W852" s="3">
        <v>70.247228426692502</v>
      </c>
      <c r="X852" s="3">
        <v>405.461967185243</v>
      </c>
      <c r="Y852" s="3"/>
      <c r="Z852" s="3">
        <v>291.623831220385</v>
      </c>
      <c r="AA852" s="3">
        <v>819.95001220703102</v>
      </c>
      <c r="AB852" s="3">
        <v>690.32904696898697</v>
      </c>
    </row>
    <row r="853" spans="1:28" x14ac:dyDescent="0.25">
      <c r="A853" s="2">
        <v>44559</v>
      </c>
      <c r="B853" s="3">
        <v>59.929162490000003</v>
      </c>
      <c r="C853" s="3">
        <v>46.201893957605897</v>
      </c>
      <c r="D853" s="3">
        <v>9.4721517562866193</v>
      </c>
      <c r="E853" s="3">
        <v>853.073396004203</v>
      </c>
      <c r="F853" s="3">
        <v>1781.7943601551599</v>
      </c>
      <c r="G853" s="3">
        <v>35.320883238820898</v>
      </c>
      <c r="H853" s="3">
        <v>73.6442742639817</v>
      </c>
      <c r="I853" s="3">
        <v>221.94242779001999</v>
      </c>
      <c r="J853" s="3">
        <v>202.064473983054</v>
      </c>
      <c r="K853" s="3">
        <v>860.84835392391403</v>
      </c>
      <c r="L853" s="3"/>
      <c r="M853" s="3">
        <v>303.64206972461801</v>
      </c>
      <c r="N853" s="3">
        <v>413.03447975546601</v>
      </c>
      <c r="O853" s="3">
        <v>70.281479636995797</v>
      </c>
      <c r="P853" s="3">
        <v>188.669400487351</v>
      </c>
      <c r="Q853" s="3">
        <v>242.43855365797501</v>
      </c>
      <c r="R853" s="3">
        <v>955.17019024035903</v>
      </c>
      <c r="S853" s="3">
        <v>364.96342959854297</v>
      </c>
      <c r="T853" s="3">
        <v>269.26842463945002</v>
      </c>
      <c r="U853" s="3">
        <v>485.92171691083797</v>
      </c>
      <c r="V853" s="3">
        <v>1510</v>
      </c>
      <c r="W853" s="3">
        <v>69.212106624935899</v>
      </c>
      <c r="X853" s="3">
        <v>395.664112203233</v>
      </c>
      <c r="Y853" s="3"/>
      <c r="Z853" s="3">
        <v>280.794564493069</v>
      </c>
      <c r="AA853" s="3">
        <v>799</v>
      </c>
      <c r="AB853" s="3">
        <v>671.82939690916896</v>
      </c>
    </row>
    <row r="854" spans="1:28" x14ac:dyDescent="0.25">
      <c r="A854" s="2">
        <v>44560</v>
      </c>
      <c r="B854" s="3">
        <v>62.876497049999998</v>
      </c>
      <c r="C854" s="3">
        <v>48.5561318906907</v>
      </c>
      <c r="D854" s="3">
        <v>9.9220151901245099</v>
      </c>
      <c r="E854" s="3">
        <v>868.63805822423899</v>
      </c>
      <c r="F854" s="3">
        <v>1817.0062386577199</v>
      </c>
      <c r="G854" s="3">
        <v>35.955390474870597</v>
      </c>
      <c r="H854" s="3">
        <v>74.840565585064297</v>
      </c>
      <c r="I854" s="3">
        <v>231.53283954814</v>
      </c>
      <c r="J854" s="3">
        <v>224.97035217285099</v>
      </c>
      <c r="K854" s="3">
        <v>885.39975825722797</v>
      </c>
      <c r="L854" s="3"/>
      <c r="M854" s="3">
        <v>355.14568643161698</v>
      </c>
      <c r="N854" s="3">
        <v>418.49632423084</v>
      </c>
      <c r="O854" s="3">
        <v>72.206359147653103</v>
      </c>
      <c r="P854" s="3">
        <v>194.66824193768099</v>
      </c>
      <c r="Q854" s="3">
        <v>248.16660607167</v>
      </c>
      <c r="R854" s="3">
        <v>1024.0089881039301</v>
      </c>
      <c r="S854" s="3">
        <v>371.57225413884498</v>
      </c>
      <c r="T854" s="3">
        <v>295.80219867012698</v>
      </c>
      <c r="U854" s="3">
        <v>496.41347016108602</v>
      </c>
      <c r="V854" s="3">
        <v>1628</v>
      </c>
      <c r="W854" s="3">
        <v>72.693880288907707</v>
      </c>
      <c r="X854" s="3">
        <v>414.88476340828799</v>
      </c>
      <c r="Y854" s="3"/>
      <c r="Z854" s="3">
        <v>293.01336709610098</v>
      </c>
      <c r="AA854" s="3">
        <v>808</v>
      </c>
      <c r="AB854" s="3">
        <v>691.30273937505501</v>
      </c>
    </row>
    <row r="855" spans="1:28" x14ac:dyDescent="0.25">
      <c r="A855" s="2">
        <v>44560</v>
      </c>
      <c r="B855" s="3">
        <v>60.911606519999999</v>
      </c>
      <c r="C855" s="3">
        <v>46.594267975915301</v>
      </c>
      <c r="D855" s="3">
        <v>9.9220151901245099</v>
      </c>
      <c r="E855" s="3">
        <v>857.45387721706004</v>
      </c>
      <c r="F855" s="3">
        <v>1785.50832973403</v>
      </c>
      <c r="G855" s="3">
        <v>35.011764982912098</v>
      </c>
      <c r="H855" s="3">
        <v>72.878636904197407</v>
      </c>
      <c r="I855" s="3">
        <v>220.04382281900399</v>
      </c>
      <c r="J855" s="3">
        <v>213.73906683943599</v>
      </c>
      <c r="K855" s="3">
        <v>850.99880319535396</v>
      </c>
      <c r="L855" s="3"/>
      <c r="M855" s="3">
        <v>308.434428917118</v>
      </c>
      <c r="N855" s="3">
        <v>400.970318625012</v>
      </c>
      <c r="O855" s="3">
        <v>70.891807639473299</v>
      </c>
      <c r="P855" s="3">
        <v>189.89865767037901</v>
      </c>
      <c r="Q855" s="3">
        <v>241.737661295934</v>
      </c>
      <c r="R855" s="3">
        <v>959.28575254014504</v>
      </c>
      <c r="S855" s="3">
        <v>353.96522788626697</v>
      </c>
      <c r="T855" s="3">
        <v>274.08382526134602</v>
      </c>
      <c r="U855" s="3">
        <v>482.71999072280499</v>
      </c>
      <c r="V855" s="3">
        <v>1523.75</v>
      </c>
      <c r="W855" s="3">
        <v>69.494407099207507</v>
      </c>
      <c r="X855" s="3">
        <v>403.53988618908801</v>
      </c>
      <c r="Y855" s="3"/>
      <c r="Z855" s="3">
        <v>277.91946511159199</v>
      </c>
      <c r="AA855" s="3">
        <v>773</v>
      </c>
      <c r="AB855" s="3">
        <v>680.59241524389199</v>
      </c>
    </row>
    <row r="856" spans="1:28" x14ac:dyDescent="0.25">
      <c r="A856" s="2">
        <v>44561</v>
      </c>
      <c r="B856" s="3">
        <v>63.367717829999997</v>
      </c>
      <c r="C856" s="3">
        <v>48.899456071133301</v>
      </c>
      <c r="D856" s="3">
        <v>10.396871566772401</v>
      </c>
      <c r="E856" s="3">
        <v>878.61061107353396</v>
      </c>
      <c r="F856" s="3">
        <v>1851.6069035187199</v>
      </c>
      <c r="G856" s="3">
        <v>36.264507863290497</v>
      </c>
      <c r="H856" s="3">
        <v>75.271249121581803</v>
      </c>
      <c r="I856" s="3">
        <v>228.90399958218001</v>
      </c>
      <c r="J856" s="3">
        <v>236.20162963867099</v>
      </c>
      <c r="K856" s="3">
        <v>872.34772122158904</v>
      </c>
      <c r="L856" s="3"/>
      <c r="M856" s="3">
        <v>355.54344459260898</v>
      </c>
      <c r="N856" s="3">
        <v>410.09521065469801</v>
      </c>
      <c r="O856" s="3">
        <v>72.769728897510902</v>
      </c>
      <c r="P856" s="3">
        <v>200.51959126417799</v>
      </c>
      <c r="Q856" s="3">
        <v>248.843314313767</v>
      </c>
      <c r="R856" s="3">
        <v>1035.76802919394</v>
      </c>
      <c r="S856" s="3">
        <v>367.42943722801999</v>
      </c>
      <c r="T856" s="3">
        <v>285.63092245041702</v>
      </c>
      <c r="U856" s="3">
        <v>492.57143517908298</v>
      </c>
      <c r="V856" s="3">
        <v>1583.59997558593</v>
      </c>
      <c r="W856" s="3">
        <v>72.976194874601006</v>
      </c>
      <c r="X856" s="3">
        <v>416.009898239302</v>
      </c>
      <c r="Y856" s="3"/>
      <c r="Z856" s="3">
        <v>286.30502243059999</v>
      </c>
      <c r="AA856" s="3">
        <v>805.65002441406205</v>
      </c>
      <c r="AB856" s="3">
        <v>698.84862948762702</v>
      </c>
    </row>
    <row r="857" spans="1:28" x14ac:dyDescent="0.25">
      <c r="A857" s="2">
        <v>44561</v>
      </c>
      <c r="B857" s="3">
        <v>59.339693850000003</v>
      </c>
      <c r="C857" s="3">
        <v>47.2318747544602</v>
      </c>
      <c r="D857" s="3">
        <v>10.396871566772401</v>
      </c>
      <c r="E857" s="3">
        <v>850.92975233139998</v>
      </c>
      <c r="F857" s="3">
        <v>1796.60309446469</v>
      </c>
      <c r="G857" s="3">
        <v>35.304612650457102</v>
      </c>
      <c r="H857" s="3">
        <v>73.213610249026104</v>
      </c>
      <c r="I857" s="3">
        <v>223.93840296507801</v>
      </c>
      <c r="J857" s="3">
        <v>230.04413147290799</v>
      </c>
      <c r="K857" s="3">
        <v>856.86971175129599</v>
      </c>
      <c r="L857" s="3"/>
      <c r="M857" s="3">
        <v>336.42137977891002</v>
      </c>
      <c r="N857" s="3">
        <v>395.68398062278197</v>
      </c>
      <c r="O857" s="3">
        <v>70.844849332149806</v>
      </c>
      <c r="P857" s="3">
        <v>191.12793012564899</v>
      </c>
      <c r="Q857" s="3">
        <v>241.44762713109</v>
      </c>
      <c r="R857" s="3">
        <v>985.74348307597302</v>
      </c>
      <c r="S857" s="3">
        <v>357.565559718543</v>
      </c>
      <c r="T857" s="3">
        <v>271.921835157114</v>
      </c>
      <c r="U857" s="3">
        <v>482.72000647550198</v>
      </c>
      <c r="V857" s="3">
        <v>1531.5</v>
      </c>
      <c r="W857" s="3">
        <v>71.329407821023196</v>
      </c>
      <c r="X857" s="3">
        <v>403.39926480313801</v>
      </c>
      <c r="Y857" s="3"/>
      <c r="Z857" s="3">
        <v>280.79454919553399</v>
      </c>
      <c r="AA857" s="3">
        <v>776.09997558593705</v>
      </c>
      <c r="AB857" s="3">
        <v>686.48306191485096</v>
      </c>
    </row>
    <row r="858" spans="1:28" x14ac:dyDescent="0.25">
      <c r="A858" s="2">
        <v>44564</v>
      </c>
      <c r="B858" s="3">
        <v>62.532646329999999</v>
      </c>
      <c r="C858" s="3">
        <v>50.6160888671875</v>
      </c>
      <c r="D858" s="3">
        <v>10.8967218399047</v>
      </c>
      <c r="E858" s="3">
        <v>904.05453819802506</v>
      </c>
      <c r="F858" s="3">
        <v>1896.40910212936</v>
      </c>
      <c r="G858" s="3">
        <v>36.012331746049597</v>
      </c>
      <c r="H858" s="3">
        <v>77.663852515622494</v>
      </c>
      <c r="I858" s="3">
        <v>228.709258266116</v>
      </c>
      <c r="J858" s="3">
        <v>247.97476196289</v>
      </c>
      <c r="K858" s="3">
        <v>905.43866735619997</v>
      </c>
      <c r="L858" s="3"/>
      <c r="M858" s="3">
        <v>345.31471494482099</v>
      </c>
      <c r="N858" s="3">
        <v>409.26165137269101</v>
      </c>
      <c r="O858" s="3">
        <v>75.023253789733999</v>
      </c>
      <c r="P858" s="3">
        <v>198.01191202316801</v>
      </c>
      <c r="Q858" s="3">
        <v>261.02447513238099</v>
      </c>
      <c r="R858" s="3">
        <v>1019.10941716354</v>
      </c>
      <c r="S858" s="3">
        <v>367.42945805367498</v>
      </c>
      <c r="T858" s="3">
        <v>292.85398364821702</v>
      </c>
      <c r="U858" s="3">
        <v>506.363451943673</v>
      </c>
      <c r="V858" s="3">
        <v>1628</v>
      </c>
      <c r="W858" s="3">
        <v>74.058367157438198</v>
      </c>
      <c r="X858" s="3">
        <v>412.49390890826498</v>
      </c>
      <c r="Y858" s="3"/>
      <c r="Z858" s="3">
        <v>287.45503763898199</v>
      </c>
      <c r="AA858" s="3">
        <v>818.04998779296795</v>
      </c>
      <c r="AB858" s="3">
        <v>705.90770657502003</v>
      </c>
    </row>
    <row r="859" spans="1:28" x14ac:dyDescent="0.25">
      <c r="A859" s="2">
        <v>44564</v>
      </c>
      <c r="B859" s="3">
        <v>60.273019089999998</v>
      </c>
      <c r="C859" s="3">
        <v>48.9975533390961</v>
      </c>
      <c r="D859" s="3">
        <v>10.8967218399047</v>
      </c>
      <c r="E859" s="3">
        <v>866.82052805696003</v>
      </c>
      <c r="F859" s="3">
        <v>1826.8786904189001</v>
      </c>
      <c r="G859" s="3">
        <v>35.320880106263999</v>
      </c>
      <c r="H859" s="3">
        <v>74.074949971477693</v>
      </c>
      <c r="I859" s="3">
        <v>225.88569304570399</v>
      </c>
      <c r="J859" s="3">
        <v>230.78303017123901</v>
      </c>
      <c r="K859" s="3">
        <v>853.91005499867401</v>
      </c>
      <c r="L859" s="3"/>
      <c r="M859" s="3">
        <v>334.70712043602799</v>
      </c>
      <c r="N859" s="3">
        <v>386.71254823003801</v>
      </c>
      <c r="O859" s="3">
        <v>72.4411017999753</v>
      </c>
      <c r="P859" s="3">
        <v>191.27546918824601</v>
      </c>
      <c r="Q859" s="3">
        <v>246.47477458672901</v>
      </c>
      <c r="R859" s="3">
        <v>975.013336613197</v>
      </c>
      <c r="S859" s="3">
        <v>353.12683485426999</v>
      </c>
      <c r="T859" s="3">
        <v>272.02006409043202</v>
      </c>
      <c r="U859" s="3">
        <v>482.72002228093299</v>
      </c>
      <c r="V859" s="3">
        <v>1553.09997558593</v>
      </c>
      <c r="W859" s="3">
        <v>71.376458115771996</v>
      </c>
      <c r="X859" s="3">
        <v>403.21171853314098</v>
      </c>
      <c r="Y859" s="3"/>
      <c r="Z859" s="3">
        <v>280.602860764772</v>
      </c>
      <c r="AA859" s="3">
        <v>781.5</v>
      </c>
      <c r="AB859" s="3">
        <v>691.30271954243403</v>
      </c>
    </row>
    <row r="860" spans="1:28" x14ac:dyDescent="0.25">
      <c r="A860" s="2">
        <v>44565</v>
      </c>
      <c r="B860" s="3">
        <v>61.894052549999998</v>
      </c>
      <c r="C860" s="3">
        <v>53.117465322119997</v>
      </c>
      <c r="D860" s="3">
        <v>11.4215650558471</v>
      </c>
      <c r="E860" s="3">
        <v>908.71469080720601</v>
      </c>
      <c r="F860" s="3">
        <v>1969.79453206568</v>
      </c>
      <c r="G860" s="3">
        <v>36.736321425081599</v>
      </c>
      <c r="H860" s="3">
        <v>77.233177863486802</v>
      </c>
      <c r="I860" s="3">
        <v>229.53686279566</v>
      </c>
      <c r="J860" s="3">
        <v>260.33900936298102</v>
      </c>
      <c r="K860" s="3">
        <v>896.65646696275496</v>
      </c>
      <c r="L860" s="3"/>
      <c r="M860" s="3">
        <v>365.58278298052699</v>
      </c>
      <c r="N860" s="3">
        <v>393.885306968419</v>
      </c>
      <c r="O860" s="3">
        <v>74.600714899556493</v>
      </c>
      <c r="P860" s="3">
        <v>198.454429673281</v>
      </c>
      <c r="Q860" s="3">
        <v>265.85826389730897</v>
      </c>
      <c r="R860" s="3">
        <v>1020.08938412907</v>
      </c>
      <c r="S860" s="3">
        <v>366.93622734852897</v>
      </c>
      <c r="T860" s="3">
        <v>311.52586406961302</v>
      </c>
      <c r="U860" s="3">
        <v>529.16955566406205</v>
      </c>
      <c r="V860" s="3">
        <v>1617.90002441406</v>
      </c>
      <c r="W860" s="3">
        <v>74.528868852803498</v>
      </c>
      <c r="X860" s="3">
        <v>416.24427449079298</v>
      </c>
      <c r="Y860" s="3"/>
      <c r="Z860" s="3">
        <v>288.46129258501003</v>
      </c>
      <c r="AA860" s="3">
        <v>823.04998779296795</v>
      </c>
      <c r="AB860" s="3">
        <v>708.68261859741403</v>
      </c>
    </row>
    <row r="861" spans="1:28" x14ac:dyDescent="0.25">
      <c r="A861" s="2">
        <v>44565</v>
      </c>
      <c r="B861" s="3">
        <v>59.978283509999997</v>
      </c>
      <c r="C861" s="3">
        <v>51.008460183148699</v>
      </c>
      <c r="D861" s="3">
        <v>11.4215650558471</v>
      </c>
      <c r="E861" s="3">
        <v>867.84585285184301</v>
      </c>
      <c r="F861" s="3">
        <v>1880.47210698394</v>
      </c>
      <c r="G861" s="3">
        <v>35.394094086477303</v>
      </c>
      <c r="H861" s="3">
        <v>74.649171018130801</v>
      </c>
      <c r="I861" s="3">
        <v>222.91607226543101</v>
      </c>
      <c r="J861" s="3">
        <v>237.53164331654801</v>
      </c>
      <c r="K861" s="3">
        <v>873.36668860008604</v>
      </c>
      <c r="L861" s="3"/>
      <c r="M861" s="3">
        <v>332.45301674977202</v>
      </c>
      <c r="N861" s="3">
        <v>372.89360141115299</v>
      </c>
      <c r="O861" s="3">
        <v>72.675842276229005</v>
      </c>
      <c r="P861" s="3">
        <v>192.947264159735</v>
      </c>
      <c r="Q861" s="3">
        <v>252.033645975886</v>
      </c>
      <c r="R861" s="3">
        <v>979.91295305386495</v>
      </c>
      <c r="S861" s="3">
        <v>358.79852875813901</v>
      </c>
      <c r="T861" s="3">
        <v>280.17673737428902</v>
      </c>
      <c r="U861" s="3">
        <v>502.422900721377</v>
      </c>
      <c r="V861" s="3">
        <v>1560</v>
      </c>
      <c r="W861" s="3">
        <v>71.846960131932306</v>
      </c>
      <c r="X861" s="3">
        <v>399.180076566396</v>
      </c>
      <c r="Y861" s="3"/>
      <c r="Z861" s="3">
        <v>273.60697353162902</v>
      </c>
      <c r="AA861" s="3">
        <v>798.95001220703102</v>
      </c>
      <c r="AB861" s="3">
        <v>690.32904230171403</v>
      </c>
    </row>
    <row r="862" spans="1:28" x14ac:dyDescent="0.25">
      <c r="A862" s="2">
        <v>44566</v>
      </c>
      <c r="B862" s="3">
        <v>67.739603380000005</v>
      </c>
      <c r="C862" s="3">
        <v>52.676046588290099</v>
      </c>
      <c r="D862" s="3">
        <v>11.9713993072509</v>
      </c>
      <c r="E862" s="3">
        <v>918.03487704972702</v>
      </c>
      <c r="F862" s="3">
        <v>1932.7021918174801</v>
      </c>
      <c r="G862" s="3">
        <v>37.541656901695603</v>
      </c>
      <c r="H862" s="3">
        <v>76.084733811546599</v>
      </c>
      <c r="I862" s="3">
        <v>225.885683847542</v>
      </c>
      <c r="J862" s="3">
        <v>243.78766397755601</v>
      </c>
      <c r="K862" s="3">
        <v>901.50845063489396</v>
      </c>
      <c r="L862" s="3"/>
      <c r="M862" s="3">
        <v>349.50092757487602</v>
      </c>
      <c r="N862" s="3">
        <v>387.37065032218101</v>
      </c>
      <c r="O862" s="3">
        <v>75.868323561739004</v>
      </c>
      <c r="P862" s="3">
        <v>203.076516981156</v>
      </c>
      <c r="Q862" s="3">
        <v>263.44134656099601</v>
      </c>
      <c r="R862" s="3">
        <v>1029.8886029704099</v>
      </c>
      <c r="S862" s="3">
        <v>415.26922695942102</v>
      </c>
      <c r="T862" s="3">
        <v>308.28287153946502</v>
      </c>
      <c r="U862" s="3">
        <v>555.62054443359295</v>
      </c>
      <c r="V862" s="3">
        <v>1584.34997558593</v>
      </c>
      <c r="W862" s="3">
        <v>76.316813885449605</v>
      </c>
      <c r="X862" s="3">
        <v>422.33863581032301</v>
      </c>
      <c r="Y862" s="3"/>
      <c r="Z862" s="3">
        <v>284.580004886469</v>
      </c>
      <c r="AA862" s="3">
        <v>820</v>
      </c>
      <c r="AB862" s="3">
        <v>701.039387576639</v>
      </c>
    </row>
    <row r="863" spans="1:28" x14ac:dyDescent="0.25">
      <c r="A863" s="2">
        <v>44566</v>
      </c>
      <c r="B863" s="3">
        <v>60.174777239999997</v>
      </c>
      <c r="C863" s="3">
        <v>51.2046486598013</v>
      </c>
      <c r="D863" s="3">
        <v>10.8717297134963</v>
      </c>
      <c r="E863" s="3">
        <v>877.02621249115998</v>
      </c>
      <c r="F863" s="3">
        <v>1861.6673147804199</v>
      </c>
      <c r="G863" s="3">
        <v>35.955389140485103</v>
      </c>
      <c r="H863" s="3">
        <v>72.543686227766202</v>
      </c>
      <c r="I863" s="3">
        <v>221.017457902552</v>
      </c>
      <c r="J863" s="3">
        <v>230.33969401848699</v>
      </c>
      <c r="K863" s="3">
        <v>881.71211650956002</v>
      </c>
      <c r="L863" s="3"/>
      <c r="M863" s="3">
        <v>337.49163449112399</v>
      </c>
      <c r="N863" s="3">
        <v>371.48976439884098</v>
      </c>
      <c r="O863" s="3">
        <v>72.816689375318106</v>
      </c>
      <c r="P863" s="3">
        <v>194.07821726737001</v>
      </c>
      <c r="Q863" s="3">
        <v>255.24807309302301</v>
      </c>
      <c r="R863" s="3">
        <v>990.74106513925699</v>
      </c>
      <c r="S863" s="3">
        <v>362.10293527649799</v>
      </c>
      <c r="T863" s="3">
        <v>286.02397993891901</v>
      </c>
      <c r="U863" s="3">
        <v>527.05140296448997</v>
      </c>
      <c r="V863" s="3">
        <v>1516</v>
      </c>
      <c r="W863" s="3">
        <v>72.835038499648107</v>
      </c>
      <c r="X863" s="3">
        <v>408.46224692397698</v>
      </c>
      <c r="Y863" s="3"/>
      <c r="Z863" s="3">
        <v>269.72568633313301</v>
      </c>
      <c r="AA863" s="3">
        <v>801.75</v>
      </c>
      <c r="AB863" s="3">
        <v>687.40806615153804</v>
      </c>
    </row>
    <row r="864" spans="1:28" x14ac:dyDescent="0.25">
      <c r="A864" s="2">
        <v>44567</v>
      </c>
      <c r="B864" s="3">
        <v>73.634269430000003</v>
      </c>
      <c r="C864" s="3">
        <v>52.970326321324201</v>
      </c>
      <c r="D864" s="3">
        <v>12.546226501464799</v>
      </c>
      <c r="E864" s="3">
        <v>995.20569971073598</v>
      </c>
      <c r="F864" s="3">
        <v>1927.0137726595599</v>
      </c>
      <c r="G864" s="3">
        <v>36.451611870047302</v>
      </c>
      <c r="H864" s="3">
        <v>78.285923674135105</v>
      </c>
      <c r="I864" s="3">
        <v>223.98708639618499</v>
      </c>
      <c r="J864" s="3">
        <v>248.41809082031199</v>
      </c>
      <c r="K864" s="3">
        <v>892.14406746014697</v>
      </c>
      <c r="L864" s="3"/>
      <c r="M864" s="3">
        <v>344.860115136123</v>
      </c>
      <c r="N864" s="3">
        <v>396.14460591369601</v>
      </c>
      <c r="O864" s="3">
        <v>77.558455180636102</v>
      </c>
      <c r="P864" s="3">
        <v>197.27432344582999</v>
      </c>
      <c r="Q864" s="3">
        <v>275.52584411635399</v>
      </c>
      <c r="R864" s="3">
        <v>1064.1856747424599</v>
      </c>
      <c r="S864" s="3">
        <v>468.9287109375</v>
      </c>
      <c r="T864" s="3">
        <v>336.09419103649901</v>
      </c>
      <c r="U864" s="3">
        <v>583.401611328125</v>
      </c>
      <c r="V864" s="3">
        <v>1599</v>
      </c>
      <c r="W864" s="3">
        <v>74.293611670596803</v>
      </c>
      <c r="X864" s="3">
        <v>419.05709624136102</v>
      </c>
      <c r="Y864" s="3"/>
      <c r="Z864" s="3">
        <v>277.87164170934102</v>
      </c>
      <c r="AA864" s="3">
        <v>843.34997558593705</v>
      </c>
      <c r="AB864" s="3">
        <v>709.31557049517801</v>
      </c>
    </row>
    <row r="865" spans="1:28" x14ac:dyDescent="0.25">
      <c r="A865" s="2">
        <v>44567</v>
      </c>
      <c r="B865" s="3">
        <v>67.592237060000002</v>
      </c>
      <c r="C865" s="3">
        <v>49.831343272409597</v>
      </c>
      <c r="D865" s="3">
        <v>12.021383792925199</v>
      </c>
      <c r="E865" s="3">
        <v>880.80079729843806</v>
      </c>
      <c r="F865" s="3">
        <v>1828.8061637491801</v>
      </c>
      <c r="G865" s="3">
        <v>35.109384390398603</v>
      </c>
      <c r="H865" s="3">
        <v>73.405010793180494</v>
      </c>
      <c r="I865" s="3">
        <v>218.388626367092</v>
      </c>
      <c r="J865" s="3">
        <v>234.034184655595</v>
      </c>
      <c r="K865" s="3">
        <v>875.30752185660003</v>
      </c>
      <c r="L865" s="3"/>
      <c r="M865" s="3">
        <v>338.11672732768398</v>
      </c>
      <c r="N865" s="3">
        <v>380.76823426195102</v>
      </c>
      <c r="O865" s="3">
        <v>73.333115534628604</v>
      </c>
      <c r="P865" s="3">
        <v>193.63565254515899</v>
      </c>
      <c r="Q865" s="3">
        <v>250.39015307416</v>
      </c>
      <c r="R865" s="3">
        <v>1017.14984381462</v>
      </c>
      <c r="S865" s="3">
        <v>384.69120659148803</v>
      </c>
      <c r="T865" s="3">
        <v>280.07849253041599</v>
      </c>
      <c r="U865" s="3">
        <v>544.53771363463704</v>
      </c>
      <c r="V865" s="3">
        <v>1535</v>
      </c>
      <c r="W865" s="3">
        <v>72.882080045346001</v>
      </c>
      <c r="X865" s="3">
        <v>408.83731224949702</v>
      </c>
      <c r="Y865" s="3"/>
      <c r="Z865" s="3">
        <v>268.33611451294399</v>
      </c>
      <c r="AA865" s="3">
        <v>786.95001220703102</v>
      </c>
      <c r="AB865" s="3">
        <v>683.75684197699195</v>
      </c>
    </row>
    <row r="866" spans="1:28" x14ac:dyDescent="0.25">
      <c r="A866" s="2">
        <v>44568</v>
      </c>
      <c r="B866" s="3">
        <v>76.630726980000006</v>
      </c>
      <c r="C866" s="3">
        <v>54.736003874661499</v>
      </c>
      <c r="D866" s="3">
        <v>13.171037673950201</v>
      </c>
      <c r="E866" s="3">
        <v>991.01168664976694</v>
      </c>
      <c r="F866" s="3">
        <v>1993.30051608792</v>
      </c>
      <c r="G866" s="3">
        <v>36.549223757548098</v>
      </c>
      <c r="H866" s="3">
        <v>81.635572035634397</v>
      </c>
      <c r="I866" s="3">
        <v>224.42522284210401</v>
      </c>
      <c r="J866" s="3">
        <v>260.83163452148398</v>
      </c>
      <c r="K866" s="3">
        <v>931.59107624733599</v>
      </c>
      <c r="L866" s="3"/>
      <c r="M866" s="3">
        <v>349.32096631159902</v>
      </c>
      <c r="N866" s="3">
        <v>390.44154532815099</v>
      </c>
      <c r="O866" s="3">
        <v>76.901174792303294</v>
      </c>
      <c r="P866" s="3">
        <v>198.55277147192101</v>
      </c>
      <c r="Q866" s="3">
        <v>279.48954390245899</v>
      </c>
      <c r="R866" s="3">
        <v>1042.9702228808801</v>
      </c>
      <c r="S866" s="3">
        <v>496.84349844183703</v>
      </c>
      <c r="T866" s="3">
        <v>338.05964100396397</v>
      </c>
      <c r="U866" s="3">
        <v>612.56186446888296</v>
      </c>
      <c r="V866" s="3">
        <v>1650</v>
      </c>
      <c r="W866" s="3">
        <v>74.293615681972199</v>
      </c>
      <c r="X866" s="3">
        <v>422.85431085962</v>
      </c>
      <c r="Y866" s="3"/>
      <c r="Z866" s="3">
        <v>277.77576947513899</v>
      </c>
      <c r="AA866" s="3">
        <v>840</v>
      </c>
      <c r="AB866" s="3">
        <v>706.24847910186395</v>
      </c>
    </row>
    <row r="867" spans="1:28" x14ac:dyDescent="0.25">
      <c r="A867" s="2">
        <v>44568</v>
      </c>
      <c r="B867" s="3">
        <v>70.736055669999999</v>
      </c>
      <c r="C867" s="3">
        <v>51.646070374986799</v>
      </c>
      <c r="D867" s="3">
        <v>13.171037673950201</v>
      </c>
      <c r="E867" s="3">
        <v>934.81113144422204</v>
      </c>
      <c r="F867" s="3">
        <v>1918.0816286883801</v>
      </c>
      <c r="G867" s="3">
        <v>35.516116021342597</v>
      </c>
      <c r="H867" s="3">
        <v>75.941175670662503</v>
      </c>
      <c r="I867" s="3">
        <v>217.658391545526</v>
      </c>
      <c r="J867" s="3">
        <v>251.373710882594</v>
      </c>
      <c r="K867" s="3">
        <v>889.86355929042395</v>
      </c>
      <c r="L867" s="3"/>
      <c r="M867" s="3">
        <v>339.27218917716903</v>
      </c>
      <c r="N867" s="3">
        <v>370.43691057006203</v>
      </c>
      <c r="O867" s="3">
        <v>73.708694856230295</v>
      </c>
      <c r="P867" s="3">
        <v>190.980429814583</v>
      </c>
      <c r="Q867" s="3">
        <v>269.24191052754298</v>
      </c>
      <c r="R867" s="3">
        <v>1009.31024024867</v>
      </c>
      <c r="S867" s="3">
        <v>436.08200986770203</v>
      </c>
      <c r="T867" s="3">
        <v>316.34126853437101</v>
      </c>
      <c r="U867" s="3">
        <v>581.23433118653395</v>
      </c>
      <c r="V867" s="3">
        <v>1535.80004882812</v>
      </c>
      <c r="W867" s="3">
        <v>72.364526664290494</v>
      </c>
      <c r="X867" s="3">
        <v>413.47838378956197</v>
      </c>
      <c r="Y867" s="3"/>
      <c r="Z867" s="3">
        <v>270.73194143284502</v>
      </c>
      <c r="AA867" s="3">
        <v>814.25</v>
      </c>
      <c r="AB867" s="3">
        <v>689.74489098728804</v>
      </c>
    </row>
    <row r="868" spans="1:28" x14ac:dyDescent="0.25">
      <c r="A868" s="2">
        <v>44571</v>
      </c>
      <c r="B868" s="3">
        <v>72.160598519999994</v>
      </c>
      <c r="C868" s="3">
        <v>56.746910095214801</v>
      </c>
      <c r="D868" s="3">
        <v>13.8208417892456</v>
      </c>
      <c r="E868" s="3">
        <v>976.751803900308</v>
      </c>
      <c r="F868" s="3">
        <v>2068.5194365894499</v>
      </c>
      <c r="G868" s="3">
        <v>36.500412211831303</v>
      </c>
      <c r="H868" s="3">
        <v>79.625782667652402</v>
      </c>
      <c r="I868" s="3">
        <v>223.54894966443601</v>
      </c>
      <c r="J868" s="3">
        <v>273.83630371093699</v>
      </c>
      <c r="K868" s="3">
        <v>959.63590882786798</v>
      </c>
      <c r="L868" s="3"/>
      <c r="M868" s="3">
        <v>351.821350661976</v>
      </c>
      <c r="N868" s="3">
        <v>382.41334730217898</v>
      </c>
      <c r="O868" s="3">
        <v>76.995078208661894</v>
      </c>
      <c r="P868" s="3">
        <v>194.422396470732</v>
      </c>
      <c r="Q868" s="3">
        <v>274.752449480005</v>
      </c>
      <c r="R868" s="3">
        <v>1043.6073311249199</v>
      </c>
      <c r="S868" s="3">
        <v>452.25876435705601</v>
      </c>
      <c r="T868" s="3">
        <v>340.02512188408599</v>
      </c>
      <c r="U868" s="3">
        <v>616.69942439419003</v>
      </c>
      <c r="V868" s="3">
        <v>1700</v>
      </c>
      <c r="W868" s="3">
        <v>75.140538727165804</v>
      </c>
      <c r="X868" s="3">
        <v>449.38811978347599</v>
      </c>
      <c r="Y868" s="3"/>
      <c r="Z868" s="3">
        <v>279.78829147405298</v>
      </c>
      <c r="AA868" s="3">
        <v>842.75</v>
      </c>
      <c r="AB868" s="3">
        <v>720.46397152935504</v>
      </c>
    </row>
    <row r="869" spans="1:28" x14ac:dyDescent="0.25">
      <c r="A869" s="2">
        <v>44571</v>
      </c>
      <c r="B869" s="3">
        <v>69.262388119999997</v>
      </c>
      <c r="C869" s="3">
        <v>55.128374671819401</v>
      </c>
      <c r="D869" s="3">
        <v>13.8208417892456</v>
      </c>
      <c r="E869" s="3">
        <v>927.54141905040694</v>
      </c>
      <c r="F869" s="3">
        <v>1942.15179555592</v>
      </c>
      <c r="G869" s="3">
        <v>35.158188052251198</v>
      </c>
      <c r="H869" s="3">
        <v>77.089630674722201</v>
      </c>
      <c r="I869" s="3">
        <v>219.26490175926301</v>
      </c>
      <c r="J869" s="3">
        <v>259.10755428329702</v>
      </c>
      <c r="K869" s="3">
        <v>917.95689883605098</v>
      </c>
      <c r="L869" s="3"/>
      <c r="M869" s="3">
        <v>341.81991692077798</v>
      </c>
      <c r="N869" s="3">
        <v>364.25122536473702</v>
      </c>
      <c r="O869" s="3">
        <v>74.365975111654706</v>
      </c>
      <c r="P869" s="3">
        <v>190.292029832129</v>
      </c>
      <c r="Q869" s="3">
        <v>264.93983881757498</v>
      </c>
      <c r="R869" s="3">
        <v>1019.10950645063</v>
      </c>
      <c r="S869" s="3">
        <v>437.95614258349502</v>
      </c>
      <c r="T869" s="3">
        <v>326.26687995814098</v>
      </c>
      <c r="U869" s="3">
        <v>595.02628168385104</v>
      </c>
      <c r="V869" s="3">
        <v>1606</v>
      </c>
      <c r="W869" s="3">
        <v>72.976194351349704</v>
      </c>
      <c r="X869" s="3">
        <v>421.916668167983</v>
      </c>
      <c r="Y869" s="3"/>
      <c r="Z869" s="3">
        <v>270.396511152502</v>
      </c>
      <c r="AA869" s="3">
        <v>818.34997558593705</v>
      </c>
      <c r="AB869" s="3">
        <v>698.11833105560504</v>
      </c>
    </row>
    <row r="870" spans="1:28" x14ac:dyDescent="0.25">
      <c r="A870" s="2">
        <v>44572</v>
      </c>
      <c r="B870" s="3">
        <v>73.536030519999997</v>
      </c>
      <c r="C870" s="3">
        <v>59.542568491815501</v>
      </c>
      <c r="D870" s="3">
        <v>14.4956398010253</v>
      </c>
      <c r="E870" s="3">
        <v>969.29575179712401</v>
      </c>
      <c r="F870" s="3">
        <v>2086.3839397351799</v>
      </c>
      <c r="G870" s="3">
        <v>36.093678457865799</v>
      </c>
      <c r="H870" s="3">
        <v>78.477325192791099</v>
      </c>
      <c r="I870" s="3">
        <v>227.540880817985</v>
      </c>
      <c r="J870" s="3">
        <v>287.48129120367201</v>
      </c>
      <c r="K870" s="3">
        <v>938.18994018599597</v>
      </c>
      <c r="L870" s="3"/>
      <c r="M870" s="3">
        <v>346.45123314906698</v>
      </c>
      <c r="N870" s="3">
        <v>372.01620937533198</v>
      </c>
      <c r="O870" s="3">
        <v>76.807287756331704</v>
      </c>
      <c r="P870" s="3">
        <v>193.43900000159701</v>
      </c>
      <c r="Q870" s="3">
        <v>271.34457105102302</v>
      </c>
      <c r="R870" s="3">
        <v>1047.1839170482201</v>
      </c>
      <c r="S870" s="3">
        <v>451.76556706356502</v>
      </c>
      <c r="T870" s="3">
        <v>335.99590591436498</v>
      </c>
      <c r="U870" s="3">
        <v>625.56575319874298</v>
      </c>
      <c r="V870" s="3">
        <v>1724.69995117187</v>
      </c>
      <c r="W870" s="3">
        <v>77.163730199691798</v>
      </c>
      <c r="X870" s="3">
        <v>438.51211975388702</v>
      </c>
      <c r="Y870" s="3"/>
      <c r="Z870" s="3">
        <v>290.37799687170502</v>
      </c>
      <c r="AA870" s="3">
        <v>841.25</v>
      </c>
      <c r="AB870" s="3">
        <v>713.21021538318098</v>
      </c>
    </row>
    <row r="871" spans="1:28" x14ac:dyDescent="0.25">
      <c r="A871" s="2">
        <v>44572</v>
      </c>
      <c r="B871" s="3">
        <v>70.293965470000003</v>
      </c>
      <c r="C871" s="3">
        <v>56.8940515505533</v>
      </c>
      <c r="D871" s="3">
        <v>14.4956398010253</v>
      </c>
      <c r="E871" s="3">
        <v>933.04033986505203</v>
      </c>
      <c r="F871" s="3">
        <v>1998.14268849923</v>
      </c>
      <c r="G871" s="3">
        <v>34.971091612324699</v>
      </c>
      <c r="H871" s="3">
        <v>76.467541495742694</v>
      </c>
      <c r="I871" s="3">
        <v>219.07017052886499</v>
      </c>
      <c r="J871" s="3">
        <v>268.31917302723502</v>
      </c>
      <c r="K871" s="3">
        <v>909.32031764467797</v>
      </c>
      <c r="L871" s="3"/>
      <c r="M871" s="3">
        <v>338.49555151703601</v>
      </c>
      <c r="N871" s="3">
        <v>364.11963889330798</v>
      </c>
      <c r="O871" s="3">
        <v>73.896492500145001</v>
      </c>
      <c r="P871" s="3">
        <v>185.669976396799</v>
      </c>
      <c r="Q871" s="3">
        <v>262.35374070199299</v>
      </c>
      <c r="R871" s="3">
        <v>1015.5326833609</v>
      </c>
      <c r="S871" s="3">
        <v>420.64504713749699</v>
      </c>
      <c r="T871" s="3">
        <v>317.81537251167202</v>
      </c>
      <c r="U871" s="3">
        <v>602.02081339708798</v>
      </c>
      <c r="V871" s="3">
        <v>1650</v>
      </c>
      <c r="W871" s="3">
        <v>73.870156349704999</v>
      </c>
      <c r="X871" s="3">
        <v>423.791902834116</v>
      </c>
      <c r="Y871" s="3"/>
      <c r="Z871" s="3">
        <v>273.31949918304798</v>
      </c>
      <c r="AA871" s="3">
        <v>810.54998779296795</v>
      </c>
      <c r="AB871" s="3">
        <v>687.40807107239004</v>
      </c>
    </row>
    <row r="872" spans="1:28" x14ac:dyDescent="0.25">
      <c r="A872" s="2">
        <v>44573</v>
      </c>
      <c r="B872" s="3">
        <v>72.651825549999998</v>
      </c>
      <c r="C872" s="3">
        <v>62.436322116985998</v>
      </c>
      <c r="D872" s="3">
        <v>15.220420904943101</v>
      </c>
      <c r="E872" s="3">
        <v>973.95577437146801</v>
      </c>
      <c r="F872" s="3">
        <v>2061.4676752442201</v>
      </c>
      <c r="G872" s="3">
        <v>36.606165116907903</v>
      </c>
      <c r="H872" s="3">
        <v>78.477325850750105</v>
      </c>
      <c r="I872" s="3">
        <v>227.394840925762</v>
      </c>
      <c r="J872" s="3">
        <v>276.84113303333402</v>
      </c>
      <c r="K872" s="3">
        <v>926.73904092747898</v>
      </c>
      <c r="L872" s="3"/>
      <c r="M872" s="3">
        <v>361.415499904385</v>
      </c>
      <c r="N872" s="3">
        <v>374.999388609015</v>
      </c>
      <c r="O872" s="3">
        <v>75.117140514596301</v>
      </c>
      <c r="P872" s="3">
        <v>189.65282926006199</v>
      </c>
      <c r="Q872" s="3">
        <v>287.53776182418102</v>
      </c>
      <c r="R872" s="3">
        <v>1055.36621333775</v>
      </c>
      <c r="S872" s="3">
        <v>427.253841002912</v>
      </c>
      <c r="T872" s="3">
        <v>324.301427898827</v>
      </c>
      <c r="U872" s="3">
        <v>620.64005187197802</v>
      </c>
      <c r="V872" s="3">
        <v>1708</v>
      </c>
      <c r="W872" s="3">
        <v>77.63424612192</v>
      </c>
      <c r="X872" s="3">
        <v>431.66770161247598</v>
      </c>
      <c r="Y872" s="3"/>
      <c r="Z872" s="3">
        <v>292.29462699167499</v>
      </c>
      <c r="AA872" s="3">
        <v>824.75</v>
      </c>
      <c r="AB872" s="3">
        <v>706.24847257456804</v>
      </c>
    </row>
    <row r="873" spans="1:28" x14ac:dyDescent="0.25">
      <c r="A873" s="2">
        <v>44573</v>
      </c>
      <c r="B873" s="3">
        <v>67.101015700000005</v>
      </c>
      <c r="C873" s="3">
        <v>59.542572023274602</v>
      </c>
      <c r="D873" s="3">
        <v>13.7708562828438</v>
      </c>
      <c r="E873" s="3">
        <v>950.65539699416001</v>
      </c>
      <c r="F873" s="3">
        <v>2001.62173854452</v>
      </c>
      <c r="G873" s="3">
        <v>35.532384521730002</v>
      </c>
      <c r="H873" s="3">
        <v>75.989021857273798</v>
      </c>
      <c r="I873" s="3">
        <v>218.58334883652401</v>
      </c>
      <c r="J873" s="3">
        <v>258.07308959960898</v>
      </c>
      <c r="K873" s="3">
        <v>913.00775291220305</v>
      </c>
      <c r="L873" s="3"/>
      <c r="M873" s="3">
        <v>342.66279182953002</v>
      </c>
      <c r="N873" s="3">
        <v>361.48748318497502</v>
      </c>
      <c r="O873" s="3">
        <v>72.769729873515104</v>
      </c>
      <c r="P873" s="3">
        <v>185.27659188077899</v>
      </c>
      <c r="Q873" s="3">
        <v>265.18150053112299</v>
      </c>
      <c r="R873" s="3">
        <v>1025.38090195209</v>
      </c>
      <c r="S873" s="3">
        <v>408.36452191542099</v>
      </c>
      <c r="T873" s="3">
        <v>310.051819703273</v>
      </c>
      <c r="U873" s="3">
        <v>592.31719236194795</v>
      </c>
      <c r="V873" s="3">
        <v>1632</v>
      </c>
      <c r="W873" s="3">
        <v>75.9404051529458</v>
      </c>
      <c r="X873" s="3">
        <v>418.16637157134898</v>
      </c>
      <c r="Y873" s="3"/>
      <c r="Z873" s="3">
        <v>280.79451051987098</v>
      </c>
      <c r="AA873" s="3">
        <v>815</v>
      </c>
      <c r="AB873" s="3">
        <v>687.45673429887404</v>
      </c>
    </row>
    <row r="874" spans="1:28" x14ac:dyDescent="0.25">
      <c r="A874" s="2">
        <v>44574</v>
      </c>
      <c r="B874" s="3">
        <v>71.718496079999994</v>
      </c>
      <c r="C874" s="3">
        <v>62.240131801987097</v>
      </c>
      <c r="D874" s="3">
        <v>14.0457754135131</v>
      </c>
      <c r="E874" s="3">
        <v>983.27593449782296</v>
      </c>
      <c r="F874" s="3">
        <v>2057.2365036514002</v>
      </c>
      <c r="G874" s="3">
        <v>36.272644806742598</v>
      </c>
      <c r="H874" s="3">
        <v>79.242966849482599</v>
      </c>
      <c r="I874" s="3">
        <v>224.279169785276</v>
      </c>
      <c r="J874" s="3">
        <v>268.56545688278999</v>
      </c>
      <c r="K874" s="3">
        <v>930.37808881409001</v>
      </c>
      <c r="L874" s="3"/>
      <c r="M874" s="3">
        <v>368.56615587342202</v>
      </c>
      <c r="N874" s="3">
        <v>377.28060123962302</v>
      </c>
      <c r="O874" s="3">
        <v>74.459876226290305</v>
      </c>
      <c r="P874" s="3">
        <v>209.173712473743</v>
      </c>
      <c r="Q874" s="3">
        <v>280.09376355824401</v>
      </c>
      <c r="R874" s="3">
        <v>1077.95336355772</v>
      </c>
      <c r="S874" s="3">
        <v>424.14670978105198</v>
      </c>
      <c r="T874" s="3">
        <v>326.168564288205</v>
      </c>
      <c r="U874" s="3">
        <v>610.78857666377098</v>
      </c>
      <c r="V874" s="3">
        <v>1704</v>
      </c>
      <c r="W874" s="3">
        <v>78.951671453157203</v>
      </c>
      <c r="X874" s="3">
        <v>421.729192834976</v>
      </c>
      <c r="Y874" s="3"/>
      <c r="Z874" s="3">
        <v>286.78423118793899</v>
      </c>
      <c r="AA874" s="3">
        <v>849.84997558593705</v>
      </c>
      <c r="AB874" s="3">
        <v>705.90771676769702</v>
      </c>
    </row>
    <row r="875" spans="1:28" x14ac:dyDescent="0.25">
      <c r="A875" s="2">
        <v>44574</v>
      </c>
      <c r="B875" s="3">
        <v>67.248367650000006</v>
      </c>
      <c r="C875" s="3">
        <v>57.482609689043102</v>
      </c>
      <c r="D875" s="3">
        <v>14.0457754135131</v>
      </c>
      <c r="E875" s="3">
        <v>931.968514411353</v>
      </c>
      <c r="F875" s="3">
        <v>2029.02942179146</v>
      </c>
      <c r="G875" s="3">
        <v>35.385961957699799</v>
      </c>
      <c r="H875" s="3">
        <v>77.089625438373204</v>
      </c>
      <c r="I875" s="3">
        <v>219.02147697829801</v>
      </c>
      <c r="J875" s="3">
        <v>251.915572148797</v>
      </c>
      <c r="K875" s="3">
        <v>892.48369193165399</v>
      </c>
      <c r="L875" s="3"/>
      <c r="M875" s="3">
        <v>356.11172242564601</v>
      </c>
      <c r="N875" s="3">
        <v>365.26025509436897</v>
      </c>
      <c r="O875" s="3">
        <v>73.333114701911896</v>
      </c>
      <c r="P875" s="3">
        <v>189.50528600689699</v>
      </c>
      <c r="Q875" s="3">
        <v>272.16634192771301</v>
      </c>
      <c r="R875" s="3">
        <v>1049.4868425306499</v>
      </c>
      <c r="S875" s="3">
        <v>399.58566214207099</v>
      </c>
      <c r="T875" s="3">
        <v>294.91771597981398</v>
      </c>
      <c r="U875" s="3">
        <v>581.33278093138802</v>
      </c>
      <c r="V875" s="3">
        <v>1661.94995117187</v>
      </c>
      <c r="W875" s="3">
        <v>75.893352888721694</v>
      </c>
      <c r="X875" s="3">
        <v>412.82206201981001</v>
      </c>
      <c r="Y875" s="3"/>
      <c r="Z875" s="3">
        <v>271.78616446212698</v>
      </c>
      <c r="AA875" s="3">
        <v>816</v>
      </c>
      <c r="AB875" s="3">
        <v>681.61474276715705</v>
      </c>
    </row>
    <row r="876" spans="1:28" x14ac:dyDescent="0.25">
      <c r="A876" s="2">
        <v>44575</v>
      </c>
      <c r="B876" s="3">
        <v>70.785186159999995</v>
      </c>
      <c r="C876" s="3">
        <v>62.338222788542701</v>
      </c>
      <c r="D876" s="3">
        <v>14.74556350708</v>
      </c>
      <c r="E876" s="3">
        <v>957.17950116325801</v>
      </c>
      <c r="F876" s="3">
        <v>2113.0863612017401</v>
      </c>
      <c r="G876" s="3">
        <v>35.874040073060399</v>
      </c>
      <c r="H876" s="3">
        <v>85.894401207801906</v>
      </c>
      <c r="I876" s="3">
        <v>223.11080615901901</v>
      </c>
      <c r="J876" s="3">
        <v>262.65425801845299</v>
      </c>
      <c r="K876" s="3">
        <v>934.01715740397401</v>
      </c>
      <c r="L876" s="3"/>
      <c r="M876" s="3">
        <v>361.41553834668298</v>
      </c>
      <c r="N876" s="3">
        <v>375.83292805395598</v>
      </c>
      <c r="O876" s="3">
        <v>75.633574721985198</v>
      </c>
      <c r="P876" s="3">
        <v>203.56823752798601</v>
      </c>
      <c r="Q876" s="3">
        <v>276.58924148772002</v>
      </c>
      <c r="R876" s="3">
        <v>1070.0649947398499</v>
      </c>
      <c r="S876" s="3">
        <v>417.242006638916</v>
      </c>
      <c r="T876" s="3">
        <v>325.28411656229099</v>
      </c>
      <c r="U876" s="3">
        <v>620.54151877825302</v>
      </c>
      <c r="V876" s="3">
        <v>1677.94995117187</v>
      </c>
      <c r="W876" s="3">
        <v>78.951672575956096</v>
      </c>
      <c r="X876" s="3">
        <v>433.16782383614401</v>
      </c>
      <c r="Y876" s="3"/>
      <c r="Z876" s="3">
        <v>317.25941763695403</v>
      </c>
      <c r="AA876" s="3">
        <v>924</v>
      </c>
      <c r="AB876" s="3">
        <v>704.39848234624696</v>
      </c>
    </row>
    <row r="877" spans="1:28" x14ac:dyDescent="0.25">
      <c r="A877" s="2">
        <v>44575</v>
      </c>
      <c r="B877" s="3">
        <v>67.297502390000005</v>
      </c>
      <c r="C877" s="3">
        <v>58.904961067389799</v>
      </c>
      <c r="D877" s="3">
        <v>14.74556350708</v>
      </c>
      <c r="E877" s="3">
        <v>940.44981885537004</v>
      </c>
      <c r="F877" s="3">
        <v>1990.1505003258001</v>
      </c>
      <c r="G877" s="3">
        <v>35.491711130641498</v>
      </c>
      <c r="H877" s="3">
        <v>77.376737677842101</v>
      </c>
      <c r="I877" s="3">
        <v>220.38461130689601</v>
      </c>
      <c r="J877" s="3">
        <v>251.767797830098</v>
      </c>
      <c r="K877" s="3">
        <v>900.68368565989704</v>
      </c>
      <c r="L877" s="3"/>
      <c r="M877" s="3">
        <v>352.51275061027002</v>
      </c>
      <c r="N877" s="3">
        <v>368.41891431610401</v>
      </c>
      <c r="O877" s="3">
        <v>73.473954038120795</v>
      </c>
      <c r="P877" s="3">
        <v>197.66770890398701</v>
      </c>
      <c r="Q877" s="3">
        <v>268.540975977073</v>
      </c>
      <c r="R877" s="3">
        <v>1038.7077787767801</v>
      </c>
      <c r="S877" s="3">
        <v>405.45466131357</v>
      </c>
      <c r="T877" s="3">
        <v>307.938912115319</v>
      </c>
      <c r="U877" s="3">
        <v>585.71668219545495</v>
      </c>
      <c r="V877" s="3">
        <v>1615.80004882812</v>
      </c>
      <c r="W877" s="3">
        <v>77.022576428416997</v>
      </c>
      <c r="X877" s="3">
        <v>417.79130940526397</v>
      </c>
      <c r="Y877" s="3"/>
      <c r="Z877" s="3">
        <v>275.90692574923997</v>
      </c>
      <c r="AA877" s="3">
        <v>841.20001220703102</v>
      </c>
      <c r="AB877" s="3">
        <v>682.63701768298301</v>
      </c>
    </row>
    <row r="878" spans="1:28" x14ac:dyDescent="0.25">
      <c r="A878" s="2">
        <v>44578</v>
      </c>
      <c r="B878" s="3">
        <v>68.722042340000002</v>
      </c>
      <c r="C878" s="3">
        <v>65.379119873046804</v>
      </c>
      <c r="D878" s="3">
        <v>15.4703464508056</v>
      </c>
      <c r="E878" s="3">
        <v>964.63557806681297</v>
      </c>
      <c r="F878" s="3">
        <v>2134.3359085913798</v>
      </c>
      <c r="G878" s="3">
        <v>36.085547990142402</v>
      </c>
      <c r="H878" s="3">
        <v>83.980310114069596</v>
      </c>
      <c r="I878" s="3">
        <v>226.08041526210201</v>
      </c>
      <c r="J878" s="3">
        <v>264.82167901651297</v>
      </c>
      <c r="K878" s="3">
        <v>935.66682646083905</v>
      </c>
      <c r="L878" s="3"/>
      <c r="M878" s="3">
        <v>359.22770902232298</v>
      </c>
      <c r="N878" s="3">
        <v>377.412170754719</v>
      </c>
      <c r="O878" s="3">
        <v>76.807288653724399</v>
      </c>
      <c r="P878" s="3">
        <v>207.05936701335699</v>
      </c>
      <c r="Q878" s="3">
        <v>275.57415925929001</v>
      </c>
      <c r="R878" s="3">
        <v>1077.9042586539899</v>
      </c>
      <c r="S878" s="3">
        <v>444.86087488773597</v>
      </c>
      <c r="T878" s="3">
        <v>336.14330850501898</v>
      </c>
      <c r="U878" s="3">
        <v>625.56578416442403</v>
      </c>
      <c r="V878" s="3">
        <v>1695</v>
      </c>
      <c r="W878" s="3">
        <v>80.4102576736543</v>
      </c>
      <c r="X878" s="3">
        <v>435.51182472166602</v>
      </c>
      <c r="Y878" s="3"/>
      <c r="Z878" s="3">
        <v>322.00333221973801</v>
      </c>
      <c r="AA878" s="3">
        <v>947.65002441406205</v>
      </c>
      <c r="AB878" s="3">
        <v>696.171016281486</v>
      </c>
    </row>
    <row r="879" spans="1:28" x14ac:dyDescent="0.25">
      <c r="A879" s="2">
        <v>44578</v>
      </c>
      <c r="B879" s="3">
        <v>64.841386600000007</v>
      </c>
      <c r="C879" s="3">
        <v>63.760580561997301</v>
      </c>
      <c r="D879" s="3">
        <v>15.4703464508056</v>
      </c>
      <c r="E879" s="3">
        <v>939.93717920809695</v>
      </c>
      <c r="F879" s="3">
        <v>2068.5193827757798</v>
      </c>
      <c r="G879" s="3">
        <v>35.296480697117801</v>
      </c>
      <c r="H879" s="3">
        <v>81.826968829093502</v>
      </c>
      <c r="I879" s="3">
        <v>218.33993879779001</v>
      </c>
      <c r="J879" s="3">
        <v>250.63480872382701</v>
      </c>
      <c r="K879" s="3">
        <v>905.00191709869705</v>
      </c>
      <c r="L879" s="3"/>
      <c r="M879" s="3">
        <v>345.693561230782</v>
      </c>
      <c r="N879" s="3">
        <v>367.19050494479302</v>
      </c>
      <c r="O879" s="3">
        <v>74.9293599058458</v>
      </c>
      <c r="P879" s="3">
        <v>201.60137555212401</v>
      </c>
      <c r="Q879" s="3">
        <v>267.35672212891097</v>
      </c>
      <c r="R879" s="3">
        <v>1048.5068697816</v>
      </c>
      <c r="S879" s="3">
        <v>415.71312893983799</v>
      </c>
      <c r="T879" s="3">
        <v>312.50862715801401</v>
      </c>
      <c r="U879" s="3">
        <v>592.16941352540698</v>
      </c>
      <c r="V879" s="3">
        <v>1632</v>
      </c>
      <c r="W879" s="3">
        <v>78.198859316891003</v>
      </c>
      <c r="X879" s="3">
        <v>423.88568054858598</v>
      </c>
      <c r="Y879" s="3"/>
      <c r="Z879" s="3">
        <v>309.06569833590999</v>
      </c>
      <c r="AA879" s="3">
        <v>906.25</v>
      </c>
      <c r="AB879" s="3">
        <v>672.41354803864499</v>
      </c>
    </row>
    <row r="880" spans="1:28" x14ac:dyDescent="0.25">
      <c r="A880" s="2">
        <v>44579</v>
      </c>
      <c r="B880" s="3">
        <v>69.753617019999993</v>
      </c>
      <c r="C880" s="3">
        <v>68.518097496181994</v>
      </c>
      <c r="D880" s="3">
        <v>16.220119476318299</v>
      </c>
      <c r="E880" s="3">
        <v>950.65545573566499</v>
      </c>
      <c r="F880" s="3">
        <v>2113.6505522539901</v>
      </c>
      <c r="G880" s="3">
        <v>36.451605661975897</v>
      </c>
      <c r="H880" s="3">
        <v>83.501787146682503</v>
      </c>
      <c r="I880" s="3">
        <v>220.92008641837899</v>
      </c>
      <c r="J880" s="3">
        <v>257.92527263485403</v>
      </c>
      <c r="K880" s="3">
        <v>925.76871130963502</v>
      </c>
      <c r="L880" s="3"/>
      <c r="M880" s="3">
        <v>359.71071662094602</v>
      </c>
      <c r="N880" s="3">
        <v>372.89357592571503</v>
      </c>
      <c r="O880" s="3">
        <v>79.577223119330895</v>
      </c>
      <c r="P880" s="3">
        <v>210.74719962594301</v>
      </c>
      <c r="Q880" s="3">
        <v>270.32952350252498</v>
      </c>
      <c r="R880" s="3">
        <v>1075.94459663003</v>
      </c>
      <c r="S880" s="3">
        <v>443.67717586702702</v>
      </c>
      <c r="T880" s="3">
        <v>332.949416259099</v>
      </c>
      <c r="U880" s="3">
        <v>625.56574108623397</v>
      </c>
      <c r="V880" s="3">
        <v>1706</v>
      </c>
      <c r="W880" s="3">
        <v>83.421527758605706</v>
      </c>
      <c r="X880" s="3">
        <v>432.65215038119902</v>
      </c>
      <c r="Y880" s="3"/>
      <c r="Z880" s="3">
        <v>316.44489405976799</v>
      </c>
      <c r="AA880" s="3">
        <v>943.90002441406205</v>
      </c>
      <c r="AB880" s="3">
        <v>690.280387332077</v>
      </c>
    </row>
    <row r="881" spans="1:28" x14ac:dyDescent="0.25">
      <c r="A881" s="2">
        <v>44579</v>
      </c>
      <c r="B881" s="3">
        <v>65.872961040000007</v>
      </c>
      <c r="C881" s="3">
        <v>65.231976850854707</v>
      </c>
      <c r="D881" s="3">
        <v>15.7952471367743</v>
      </c>
      <c r="E881" s="3">
        <v>931.08313752934305</v>
      </c>
      <c r="F881" s="3">
        <v>1989.5393988298199</v>
      </c>
      <c r="G881" s="3">
        <v>35.385958440096701</v>
      </c>
      <c r="H881" s="3">
        <v>78.860141986249403</v>
      </c>
      <c r="I881" s="3">
        <v>215.27295623364699</v>
      </c>
      <c r="J881" s="3">
        <v>241.472455480196</v>
      </c>
      <c r="K881" s="3">
        <v>883.45896999797401</v>
      </c>
      <c r="L881" s="3"/>
      <c r="M881" s="3">
        <v>336.22250791130699</v>
      </c>
      <c r="N881" s="3">
        <v>364.11960943334498</v>
      </c>
      <c r="O881" s="3">
        <v>75.023247771796406</v>
      </c>
      <c r="P881" s="3">
        <v>198.15940326595</v>
      </c>
      <c r="Q881" s="3">
        <v>251.23606587472</v>
      </c>
      <c r="R881" s="3">
        <v>1029.00673465666</v>
      </c>
      <c r="S881" s="3">
        <v>415.466511700279</v>
      </c>
      <c r="T881" s="3">
        <v>311.52588180915097</v>
      </c>
      <c r="U881" s="3">
        <v>588.524392122074</v>
      </c>
      <c r="V881" s="3">
        <v>1630</v>
      </c>
      <c r="W881" s="3">
        <v>78.857576541752294</v>
      </c>
      <c r="X881" s="3">
        <v>419.29145479156199</v>
      </c>
      <c r="Y881" s="3"/>
      <c r="Z881" s="3">
        <v>302.93225089586798</v>
      </c>
      <c r="AA881" s="3">
        <v>876.59997558593705</v>
      </c>
      <c r="AB881" s="3">
        <v>669.97941955313399</v>
      </c>
    </row>
    <row r="882" spans="1:28" x14ac:dyDescent="0.25">
      <c r="A882" s="2">
        <v>44580</v>
      </c>
      <c r="B882" s="3">
        <v>68.672927450000003</v>
      </c>
      <c r="C882" s="3">
        <v>68.125717185368202</v>
      </c>
      <c r="D882" s="3">
        <v>17.019880294799801</v>
      </c>
      <c r="E882" s="3">
        <v>973.955777558146</v>
      </c>
      <c r="F882" s="3">
        <v>2039.2311619652701</v>
      </c>
      <c r="G882" s="3">
        <v>35.768292567755701</v>
      </c>
      <c r="H882" s="3">
        <v>81.348449604795505</v>
      </c>
      <c r="I882" s="3">
        <v>217.90178832941601</v>
      </c>
      <c r="J882" s="3">
        <v>254.181528475623</v>
      </c>
      <c r="K882" s="3">
        <v>908.30127827354102</v>
      </c>
      <c r="L882" s="3"/>
      <c r="M882" s="3">
        <v>338.48610894904198</v>
      </c>
      <c r="N882" s="3">
        <v>367.01499884641203</v>
      </c>
      <c r="O882" s="3">
        <v>78.685209412981393</v>
      </c>
      <c r="P882" s="3">
        <v>207.94444541390101</v>
      </c>
      <c r="Q882" s="3">
        <v>260.202722531495</v>
      </c>
      <c r="R882" s="3">
        <v>1047.52694955214</v>
      </c>
      <c r="S882" s="3">
        <v>424.04806292101199</v>
      </c>
      <c r="T882" s="3">
        <v>344.00517589889603</v>
      </c>
      <c r="U882" s="3">
        <v>603.79408879811695</v>
      </c>
      <c r="V882" s="3">
        <v>1704.90002441406</v>
      </c>
      <c r="W882" s="3">
        <v>80.927811698130498</v>
      </c>
      <c r="X882" s="3">
        <v>434.10537346315601</v>
      </c>
      <c r="Y882" s="3"/>
      <c r="Z882" s="3">
        <v>314.67196915708899</v>
      </c>
      <c r="AA882" s="3">
        <v>915.15002441406205</v>
      </c>
      <c r="AB882" s="3">
        <v>690.32906374371805</v>
      </c>
    </row>
    <row r="883" spans="1:28" x14ac:dyDescent="0.25">
      <c r="A883" s="2">
        <v>44580</v>
      </c>
      <c r="B883" s="3">
        <v>66.315057249999995</v>
      </c>
      <c r="C883" s="3">
        <v>64.447222575274495</v>
      </c>
      <c r="D883" s="3">
        <v>17.019880294799801</v>
      </c>
      <c r="E883" s="3">
        <v>918.174696688636</v>
      </c>
      <c r="F883" s="3">
        <v>1984.32123586989</v>
      </c>
      <c r="G883" s="3">
        <v>35.2476720361067</v>
      </c>
      <c r="H883" s="3">
        <v>77.807402366183993</v>
      </c>
      <c r="I883" s="3">
        <v>212.83883650243399</v>
      </c>
      <c r="J883" s="3">
        <v>233.590860282834</v>
      </c>
      <c r="K883" s="3">
        <v>892.53215885907002</v>
      </c>
      <c r="L883" s="3"/>
      <c r="M883" s="3">
        <v>327.93533792178198</v>
      </c>
      <c r="N883" s="3">
        <v>359.732617543142</v>
      </c>
      <c r="O883" s="3">
        <v>75.164093368195196</v>
      </c>
      <c r="P883" s="3">
        <v>198.651116480696</v>
      </c>
      <c r="Q883" s="3">
        <v>255.22392831535601</v>
      </c>
      <c r="R883" s="3">
        <v>1014.79783291096</v>
      </c>
      <c r="S883" s="3">
        <v>409.54818190475902</v>
      </c>
      <c r="T883" s="3">
        <v>306.80880977043898</v>
      </c>
      <c r="U883" s="3">
        <v>570.39772146905602</v>
      </c>
      <c r="V883" s="3">
        <v>1654</v>
      </c>
      <c r="W883" s="3">
        <v>78.951668894874302</v>
      </c>
      <c r="X883" s="3">
        <v>418.44756561008398</v>
      </c>
      <c r="Y883" s="3"/>
      <c r="Z883" s="3">
        <v>297.08636706388398</v>
      </c>
      <c r="AA883" s="3">
        <v>863.84997558593705</v>
      </c>
      <c r="AB883" s="3">
        <v>673.77674486692899</v>
      </c>
    </row>
    <row r="884" spans="1:28" x14ac:dyDescent="0.25">
      <c r="A884" s="2">
        <v>44581</v>
      </c>
      <c r="B884" s="3">
        <v>68.574687040000001</v>
      </c>
      <c r="C884" s="3">
        <v>67.5862176643802</v>
      </c>
      <c r="D884" s="3">
        <v>17.869625091552699</v>
      </c>
      <c r="E884" s="3">
        <v>961.83953627784604</v>
      </c>
      <c r="F884" s="3">
        <v>2097.7605624172002</v>
      </c>
      <c r="G884" s="3">
        <v>35.630000607937198</v>
      </c>
      <c r="H884" s="3">
        <v>82.305494439423896</v>
      </c>
      <c r="I884" s="3">
        <v>216.149230326805</v>
      </c>
      <c r="J884" s="3">
        <v>253.19631958007801</v>
      </c>
      <c r="K884" s="3">
        <v>908.88351488845296</v>
      </c>
      <c r="L884" s="3"/>
      <c r="M884" s="3">
        <v>333.381204557638</v>
      </c>
      <c r="N884" s="3">
        <v>370.21761506281399</v>
      </c>
      <c r="O884" s="3">
        <v>76.995078162127697</v>
      </c>
      <c r="P884" s="3">
        <v>214.87757385884899</v>
      </c>
      <c r="Q884" s="3">
        <v>270.20863257744998</v>
      </c>
      <c r="R884" s="3">
        <v>1038.7076783611999</v>
      </c>
      <c r="S884" s="3">
        <v>437.90685606605098</v>
      </c>
      <c r="T884" s="3">
        <v>371.472534631521</v>
      </c>
      <c r="U884" s="3">
        <v>607.83316163114</v>
      </c>
      <c r="V884" s="3">
        <v>1692</v>
      </c>
      <c r="W884" s="3">
        <v>81.116018631136399</v>
      </c>
      <c r="X884" s="3">
        <v>432.46463855892102</v>
      </c>
      <c r="Y884" s="3"/>
      <c r="Z884" s="3">
        <v>308.969868857731</v>
      </c>
      <c r="AA884" s="3">
        <v>910</v>
      </c>
      <c r="AB884" s="3">
        <v>684.19495929012896</v>
      </c>
    </row>
    <row r="885" spans="1:28" x14ac:dyDescent="0.25">
      <c r="A885" s="2">
        <v>44581</v>
      </c>
      <c r="B885" s="3">
        <v>66.413302819999998</v>
      </c>
      <c r="C885" s="3">
        <v>65.918628740286493</v>
      </c>
      <c r="D885" s="3">
        <v>17.869625091552699</v>
      </c>
      <c r="E885" s="3">
        <v>932.01505453279697</v>
      </c>
      <c r="F885" s="3">
        <v>2016.38309338403</v>
      </c>
      <c r="G885" s="3">
        <v>35.150052978677898</v>
      </c>
      <c r="H885" s="3">
        <v>79.530075143347801</v>
      </c>
      <c r="I885" s="3">
        <v>212.59543135643301</v>
      </c>
      <c r="J885" s="3">
        <v>242.95024884760599</v>
      </c>
      <c r="K885" s="3">
        <v>890.88247010317696</v>
      </c>
      <c r="L885" s="3"/>
      <c r="M885" s="3">
        <v>322.58420541798</v>
      </c>
      <c r="N885" s="3">
        <v>358.94306007867601</v>
      </c>
      <c r="O885" s="3">
        <v>75.117149426466</v>
      </c>
      <c r="P885" s="3">
        <v>207.698594705879</v>
      </c>
      <c r="Q885" s="3">
        <v>256.021482721891</v>
      </c>
      <c r="R885" s="3">
        <v>1006.41959601794</v>
      </c>
      <c r="S885" s="3">
        <v>417.488617487689</v>
      </c>
      <c r="T885" s="3">
        <v>339.04239271924502</v>
      </c>
      <c r="U885" s="3">
        <v>586.16001810458397</v>
      </c>
      <c r="V885" s="3">
        <v>1633</v>
      </c>
      <c r="W885" s="3">
        <v>79.092828942756597</v>
      </c>
      <c r="X885" s="3">
        <v>423.08871143569303</v>
      </c>
      <c r="Y885" s="3"/>
      <c r="Z885" s="3">
        <v>297.086417987495</v>
      </c>
      <c r="AA885" s="3">
        <v>868.09997558593705</v>
      </c>
      <c r="AB885" s="3">
        <v>668.908394573691</v>
      </c>
    </row>
    <row r="886" spans="1:28" x14ac:dyDescent="0.25">
      <c r="A886" s="2">
        <v>44582</v>
      </c>
      <c r="B886" s="3">
        <v>68.771172269999994</v>
      </c>
      <c r="C886" s="3">
        <v>67.586207679052706</v>
      </c>
      <c r="D886" s="3">
        <v>18.744361877441399</v>
      </c>
      <c r="E886" s="3">
        <v>951.49423394779797</v>
      </c>
      <c r="F886" s="3">
        <v>2092.0253030947902</v>
      </c>
      <c r="G886" s="3">
        <v>35.613729446953002</v>
      </c>
      <c r="H886" s="3">
        <v>83.166823939084594</v>
      </c>
      <c r="I886" s="3">
        <v>213.37433395053699</v>
      </c>
      <c r="J886" s="3">
        <v>258.51639097470598</v>
      </c>
      <c r="K886" s="3">
        <v>899.61614183547499</v>
      </c>
      <c r="L886" s="3"/>
      <c r="M886" s="3">
        <v>325.80435123802403</v>
      </c>
      <c r="N886" s="3">
        <v>365.87441798318503</v>
      </c>
      <c r="O886" s="3">
        <v>75.727476171662303</v>
      </c>
      <c r="P886" s="3">
        <v>216.15601088718799</v>
      </c>
      <c r="Q886" s="3">
        <v>267.30838889720502</v>
      </c>
      <c r="R886" s="3">
        <v>1007.15463176956</v>
      </c>
      <c r="S886" s="3">
        <v>438.00547085210297</v>
      </c>
      <c r="T886" s="3">
        <v>361.39953941629398</v>
      </c>
      <c r="U886" s="3">
        <v>600.83870305288394</v>
      </c>
      <c r="V886" s="3">
        <v>1700</v>
      </c>
      <c r="W886" s="3">
        <v>79.704489530003201</v>
      </c>
      <c r="X886" s="3">
        <v>427.40160734238702</v>
      </c>
      <c r="Y886" s="3"/>
      <c r="Z886" s="3">
        <v>295.55306926297902</v>
      </c>
      <c r="AA886" s="3">
        <v>896</v>
      </c>
      <c r="AB886" s="3">
        <v>681.56602253636095</v>
      </c>
    </row>
    <row r="887" spans="1:28" x14ac:dyDescent="0.25">
      <c r="A887" s="2">
        <v>44582</v>
      </c>
      <c r="B887" s="3">
        <v>64.939634029999993</v>
      </c>
      <c r="C887" s="3">
        <v>63.417247210625298</v>
      </c>
      <c r="D887" s="3">
        <v>18.744361877441399</v>
      </c>
      <c r="E887" s="3">
        <v>928.28703531075496</v>
      </c>
      <c r="F887" s="3">
        <v>1986.7188608715901</v>
      </c>
      <c r="G887" s="3">
        <v>34.857201804705198</v>
      </c>
      <c r="H887" s="3">
        <v>79.482219340227104</v>
      </c>
      <c r="I887" s="3">
        <v>209.333712420886</v>
      </c>
      <c r="J887" s="3">
        <v>240.881322650681</v>
      </c>
      <c r="K887" s="3">
        <v>883.07070799843996</v>
      </c>
      <c r="L887" s="3"/>
      <c r="M887" s="3">
        <v>313.68141019516702</v>
      </c>
      <c r="N887" s="3">
        <v>332.05078645558001</v>
      </c>
      <c r="O887" s="3">
        <v>70.891808342073006</v>
      </c>
      <c r="P887" s="3">
        <v>201.945575699302</v>
      </c>
      <c r="Q887" s="3">
        <v>246.54727033269</v>
      </c>
      <c r="R887" s="3">
        <v>970.11387242948501</v>
      </c>
      <c r="S887" s="3">
        <v>402.05165522023998</v>
      </c>
      <c r="T887" s="3">
        <v>340.81130076942299</v>
      </c>
      <c r="U887" s="3">
        <v>582.21947743878002</v>
      </c>
      <c r="V887" s="3">
        <v>1615</v>
      </c>
      <c r="W887" s="3">
        <v>75.281692941461003</v>
      </c>
      <c r="X887" s="3">
        <v>405.08688551611101</v>
      </c>
      <c r="Y887" s="3"/>
      <c r="Z887" s="3">
        <v>282.71127483174899</v>
      </c>
      <c r="AA887" s="3">
        <v>866</v>
      </c>
      <c r="AB887" s="3">
        <v>662.77428551485502</v>
      </c>
    </row>
    <row r="888" spans="1:28" x14ac:dyDescent="0.25">
      <c r="A888" s="2">
        <v>44585</v>
      </c>
      <c r="B888" s="3">
        <v>66.265928189999997</v>
      </c>
      <c r="C888" s="3">
        <v>65.3791168311256</v>
      </c>
      <c r="D888" s="3">
        <v>19.5441188201793</v>
      </c>
      <c r="E888" s="3">
        <v>931.82868671754795</v>
      </c>
      <c r="F888" s="3">
        <v>2029.96956192471</v>
      </c>
      <c r="G888" s="3">
        <v>35.630002099747699</v>
      </c>
      <c r="H888" s="3">
        <v>84.219569332286696</v>
      </c>
      <c r="I888" s="3">
        <v>212.10861067492101</v>
      </c>
      <c r="J888" s="3">
        <v>244.32952263669199</v>
      </c>
      <c r="K888" s="3">
        <v>905.19597272632802</v>
      </c>
      <c r="L888" s="3"/>
      <c r="M888" s="3">
        <v>317.04362805202197</v>
      </c>
      <c r="N888" s="3">
        <v>361.48744646750401</v>
      </c>
      <c r="O888" s="3">
        <v>72.910582055101003</v>
      </c>
      <c r="P888" s="3">
        <v>209.27206318542201</v>
      </c>
      <c r="Q888" s="3">
        <v>261.89454059896701</v>
      </c>
      <c r="R888" s="3">
        <v>987.60527519243794</v>
      </c>
      <c r="S888" s="3">
        <v>423.16031519320097</v>
      </c>
      <c r="T888" s="3">
        <v>350.78602051387099</v>
      </c>
      <c r="U888" s="3">
        <v>590.98725764926905</v>
      </c>
      <c r="V888" s="3">
        <v>1698</v>
      </c>
      <c r="W888" s="3">
        <v>77.069629024811206</v>
      </c>
      <c r="X888" s="3">
        <v>413.29086531870399</v>
      </c>
      <c r="Y888" s="3"/>
      <c r="Z888" s="3">
        <v>289.75503695865899</v>
      </c>
      <c r="AA888" s="3">
        <v>868</v>
      </c>
      <c r="AB888" s="3">
        <v>678.64507777753397</v>
      </c>
    </row>
    <row r="889" spans="1:28" x14ac:dyDescent="0.25">
      <c r="A889" s="2">
        <v>44585</v>
      </c>
      <c r="B889" s="3">
        <v>62.434394019999999</v>
      </c>
      <c r="C889" s="3">
        <v>61.013968847357802</v>
      </c>
      <c r="D889" s="3">
        <v>17.819639205932599</v>
      </c>
      <c r="E889" s="3">
        <v>892.87046686808196</v>
      </c>
      <c r="F889" s="3">
        <v>1852.2178968939199</v>
      </c>
      <c r="G889" s="3">
        <v>33.775290622377703</v>
      </c>
      <c r="H889" s="3">
        <v>77.520285408127506</v>
      </c>
      <c r="I889" s="3">
        <v>196.67632846415901</v>
      </c>
      <c r="J889" s="3">
        <v>231.71896362304599</v>
      </c>
      <c r="K889" s="3">
        <v>832.17281895375902</v>
      </c>
      <c r="L889" s="3"/>
      <c r="M889" s="3">
        <v>297.58061778672601</v>
      </c>
      <c r="N889" s="3">
        <v>324.63678444897198</v>
      </c>
      <c r="O889" s="3">
        <v>70.046737967481903</v>
      </c>
      <c r="P889" s="3">
        <v>187.784301003461</v>
      </c>
      <c r="Q889" s="3">
        <v>244.589591230694</v>
      </c>
      <c r="R889" s="3">
        <v>910.33916046916897</v>
      </c>
      <c r="S889" s="3">
        <v>384.69119563018302</v>
      </c>
      <c r="T889" s="3">
        <v>296.29354690591799</v>
      </c>
      <c r="U889" s="3">
        <v>555.86688874417598</v>
      </c>
      <c r="V889" s="3">
        <v>1502</v>
      </c>
      <c r="W889" s="3">
        <v>71.3294017880159</v>
      </c>
      <c r="X889" s="3">
        <v>375.974685985333</v>
      </c>
      <c r="Y889" s="3"/>
      <c r="Z889" s="3">
        <v>268.43190336453199</v>
      </c>
      <c r="AA889" s="3">
        <v>814.25</v>
      </c>
      <c r="AB889" s="3">
        <v>643.59310819361497</v>
      </c>
    </row>
    <row r="890" spans="1:28" x14ac:dyDescent="0.25">
      <c r="A890" s="2">
        <v>44586</v>
      </c>
      <c r="B890" s="3">
        <v>65.086998570000006</v>
      </c>
      <c r="C890" s="3">
        <v>61.700623130887799</v>
      </c>
      <c r="D890" s="3">
        <v>16.944902420043899</v>
      </c>
      <c r="E890" s="3">
        <v>910.57876642632095</v>
      </c>
      <c r="F890" s="3">
        <v>1899.2768920091701</v>
      </c>
      <c r="G890" s="3">
        <v>34.605031931934199</v>
      </c>
      <c r="H890" s="3">
        <v>80.391413030543603</v>
      </c>
      <c r="I890" s="3">
        <v>209.04162831889201</v>
      </c>
      <c r="J890" s="3">
        <v>231.17709864185801</v>
      </c>
      <c r="K890" s="3">
        <v>852.98808016032103</v>
      </c>
      <c r="L890" s="3"/>
      <c r="M890" s="3">
        <v>311.81560249585698</v>
      </c>
      <c r="N890" s="3">
        <v>341.65828153244502</v>
      </c>
      <c r="O890" s="3">
        <v>71.783812556696503</v>
      </c>
      <c r="P890" s="3">
        <v>200.027898630924</v>
      </c>
      <c r="Q890" s="3">
        <v>260.27525622177001</v>
      </c>
      <c r="R890" s="3">
        <v>975.99334357884095</v>
      </c>
      <c r="S890" s="3">
        <v>414.282861016597</v>
      </c>
      <c r="T890" s="3">
        <v>334.816652014174</v>
      </c>
      <c r="U890" s="3">
        <v>581.72684821085204</v>
      </c>
      <c r="V890" s="3">
        <v>1630</v>
      </c>
      <c r="W890" s="3">
        <v>74.246568675019702</v>
      </c>
      <c r="X890" s="3">
        <v>411.08745993890199</v>
      </c>
      <c r="Y890" s="3"/>
      <c r="Z890" s="3">
        <v>299.00307275621202</v>
      </c>
      <c r="AA890" s="3">
        <v>854</v>
      </c>
      <c r="AB890" s="3">
        <v>666.96109471525494</v>
      </c>
    </row>
    <row r="891" spans="1:28" x14ac:dyDescent="0.25">
      <c r="A891" s="2">
        <v>44586</v>
      </c>
      <c r="B891" s="3">
        <v>61.402828839999998</v>
      </c>
      <c r="C891" s="3">
        <v>58.071174051078202</v>
      </c>
      <c r="D891" s="3">
        <v>16.944902420043899</v>
      </c>
      <c r="E891" s="3">
        <v>866.82064544456102</v>
      </c>
      <c r="F891" s="3">
        <v>1806.1935195790099</v>
      </c>
      <c r="G891" s="3">
        <v>33.726482401001903</v>
      </c>
      <c r="H891" s="3">
        <v>76.084730189621695</v>
      </c>
      <c r="I891" s="3">
        <v>197.35788553602001</v>
      </c>
      <c r="J891" s="3">
        <v>220.14286524471399</v>
      </c>
      <c r="K891" s="3">
        <v>815.09368412185904</v>
      </c>
      <c r="L891" s="3"/>
      <c r="M891" s="3">
        <v>291.26339839929898</v>
      </c>
      <c r="N891" s="3">
        <v>320.24980666150998</v>
      </c>
      <c r="O891" s="3">
        <v>68.638283817247</v>
      </c>
      <c r="P891" s="3">
        <v>185.669955777751</v>
      </c>
      <c r="Q891" s="3">
        <v>239.296609702475</v>
      </c>
      <c r="R891" s="3">
        <v>911.46609674479998</v>
      </c>
      <c r="S891" s="3">
        <v>378.77290150088902</v>
      </c>
      <c r="T891" s="3">
        <v>309.658718265956</v>
      </c>
      <c r="U891" s="3">
        <v>529.51427758396699</v>
      </c>
      <c r="V891" s="3">
        <v>1509.25</v>
      </c>
      <c r="W891" s="3">
        <v>69.776718302574906</v>
      </c>
      <c r="X891" s="3">
        <v>369.73962326961299</v>
      </c>
      <c r="Y891" s="3"/>
      <c r="Z891" s="3">
        <v>265.84439281283102</v>
      </c>
      <c r="AA891" s="3">
        <v>807</v>
      </c>
      <c r="AB891" s="3">
        <v>642.61944892272697</v>
      </c>
    </row>
    <row r="892" spans="1:28" x14ac:dyDescent="0.25">
      <c r="A892" s="2">
        <v>44588</v>
      </c>
      <c r="B892" s="3">
        <v>64.841386549999996</v>
      </c>
      <c r="C892" s="3">
        <v>61.5534787760283</v>
      </c>
      <c r="D892" s="3">
        <v>16.120149612426701</v>
      </c>
      <c r="E892" s="3">
        <v>916.17082708498401</v>
      </c>
      <c r="F892" s="3">
        <v>1961.47333646073</v>
      </c>
      <c r="G892" s="3">
        <v>34.304041371436</v>
      </c>
      <c r="H892" s="3">
        <v>80.295711291590493</v>
      </c>
      <c r="I892" s="3">
        <v>211.232313605472</v>
      </c>
      <c r="J892" s="3">
        <v>235.36421203613199</v>
      </c>
      <c r="K892" s="3">
        <v>866.86497987078906</v>
      </c>
      <c r="L892" s="3"/>
      <c r="M892" s="3">
        <v>304.16297978319102</v>
      </c>
      <c r="N892" s="3">
        <v>355.95984115222302</v>
      </c>
      <c r="O892" s="3">
        <v>70.891806913947406</v>
      </c>
      <c r="P892" s="3">
        <v>202.486455063688</v>
      </c>
      <c r="Q892" s="3">
        <v>255.562300954242</v>
      </c>
      <c r="R892" s="3">
        <v>957.37497052819504</v>
      </c>
      <c r="S892" s="3">
        <v>415.31852462094099</v>
      </c>
      <c r="T892" s="3">
        <v>343.956016784491</v>
      </c>
      <c r="U892" s="3">
        <v>601.03562402195098</v>
      </c>
      <c r="V892" s="3">
        <v>1599.75</v>
      </c>
      <c r="W892" s="3">
        <v>74.340672284320803</v>
      </c>
      <c r="X892" s="3">
        <v>420.74471939972699</v>
      </c>
      <c r="Y892" s="3"/>
      <c r="Z892" s="3">
        <v>311.26989333048698</v>
      </c>
      <c r="AA892" s="3">
        <v>875</v>
      </c>
      <c r="AB892" s="3">
        <v>677.23328292648296</v>
      </c>
    </row>
    <row r="893" spans="1:28" x14ac:dyDescent="0.25">
      <c r="A893" s="2">
        <v>44588</v>
      </c>
      <c r="B893" s="3">
        <v>61.451949689999999</v>
      </c>
      <c r="C893" s="3">
        <v>58.512591281486003</v>
      </c>
      <c r="D893" s="3">
        <v>16.120149612426701</v>
      </c>
      <c r="E893" s="3">
        <v>872.69230068522199</v>
      </c>
      <c r="F893" s="3">
        <v>1859.73984214589</v>
      </c>
      <c r="G893" s="3">
        <v>33.840363544497997</v>
      </c>
      <c r="H893" s="3">
        <v>77.376734414017093</v>
      </c>
      <c r="I893" s="3">
        <v>202.51819243131899</v>
      </c>
      <c r="J893" s="3">
        <v>214.62576952110601</v>
      </c>
      <c r="K893" s="3">
        <v>826.30195952834504</v>
      </c>
      <c r="L893" s="3"/>
      <c r="M893" s="3">
        <v>292.65565168685703</v>
      </c>
      <c r="N893" s="3">
        <v>330.16435753029799</v>
      </c>
      <c r="O893" s="3">
        <v>68.919983253722506</v>
      </c>
      <c r="P893" s="3">
        <v>191.96384935476701</v>
      </c>
      <c r="Q893" s="3">
        <v>249.81008315501401</v>
      </c>
      <c r="R893" s="3">
        <v>932.093227894704</v>
      </c>
      <c r="S893" s="3">
        <v>396.62649596631098</v>
      </c>
      <c r="T893" s="3">
        <v>317.22570862671898</v>
      </c>
      <c r="U893" s="3">
        <v>547.78866542254002</v>
      </c>
      <c r="V893" s="3">
        <v>1531.05004882812</v>
      </c>
      <c r="W893" s="3">
        <v>72.176320725793403</v>
      </c>
      <c r="X893" s="3">
        <v>396.69547263742999</v>
      </c>
      <c r="Y893" s="3"/>
      <c r="Z893" s="3">
        <v>263.59231397336498</v>
      </c>
      <c r="AA893" s="3">
        <v>807.54998779296795</v>
      </c>
      <c r="AB893" s="3">
        <v>643.59313905652596</v>
      </c>
    </row>
    <row r="894" spans="1:28" x14ac:dyDescent="0.25">
      <c r="A894" s="2">
        <v>44589</v>
      </c>
      <c r="B894" s="3">
        <v>65.086999610000007</v>
      </c>
      <c r="C894" s="3">
        <v>63.7605762700463</v>
      </c>
      <c r="D894" s="3">
        <v>16.919908523559499</v>
      </c>
      <c r="E894" s="3">
        <v>931.08304092433696</v>
      </c>
      <c r="F894" s="3">
        <v>1938.76671122329</v>
      </c>
      <c r="G894" s="3">
        <v>34.255236020793198</v>
      </c>
      <c r="H894" s="3">
        <v>81.348453661859594</v>
      </c>
      <c r="I894" s="3">
        <v>209.13900640677599</v>
      </c>
      <c r="J894" s="3">
        <v>247.088082516285</v>
      </c>
      <c r="K894" s="3">
        <v>882.97374546325102</v>
      </c>
      <c r="L894" s="3"/>
      <c r="M894" s="3">
        <v>305.46998877932299</v>
      </c>
      <c r="N894" s="3">
        <v>346.48392471737202</v>
      </c>
      <c r="O894" s="3">
        <v>71.783828693011102</v>
      </c>
      <c r="P894" s="3">
        <v>206.272652167237</v>
      </c>
      <c r="Q894" s="3">
        <v>277.94269837615701</v>
      </c>
      <c r="R894" s="3">
        <v>991.76993291134397</v>
      </c>
      <c r="S894" s="3">
        <v>429.07864646018299</v>
      </c>
      <c r="T894" s="3">
        <v>348.57487845048303</v>
      </c>
      <c r="U894" s="3">
        <v>620.64009054438998</v>
      </c>
      <c r="V894" s="3">
        <v>1650.05004882812</v>
      </c>
      <c r="W894" s="3">
        <v>75.705147862916306</v>
      </c>
      <c r="X894" s="3">
        <v>423.93250432291501</v>
      </c>
      <c r="Y894" s="3"/>
      <c r="Z894" s="3">
        <v>326.84289205243101</v>
      </c>
      <c r="AA894" s="3">
        <v>853.79998779296795</v>
      </c>
      <c r="AB894" s="3">
        <v>669.83337689368</v>
      </c>
    </row>
    <row r="895" spans="1:28" x14ac:dyDescent="0.25">
      <c r="A895" s="2">
        <v>44589</v>
      </c>
      <c r="B895" s="3">
        <v>61.992295489999997</v>
      </c>
      <c r="C895" s="3">
        <v>61.798712384814102</v>
      </c>
      <c r="D895" s="3">
        <v>15.320390344748199</v>
      </c>
      <c r="E895" s="3">
        <v>900.885730356301</v>
      </c>
      <c r="F895" s="3">
        <v>1847.51675778461</v>
      </c>
      <c r="G895" s="3">
        <v>34.0030591018918</v>
      </c>
      <c r="H895" s="3">
        <v>78.525186720133703</v>
      </c>
      <c r="I895" s="3">
        <v>204.514191386672</v>
      </c>
      <c r="J895" s="3">
        <v>231.66969851913299</v>
      </c>
      <c r="K895" s="3">
        <v>861.72179902542803</v>
      </c>
      <c r="L895" s="3"/>
      <c r="M895" s="3">
        <v>288.10955466855199</v>
      </c>
      <c r="N895" s="3">
        <v>312.87964441289103</v>
      </c>
      <c r="O895" s="3">
        <v>70.140640920252693</v>
      </c>
      <c r="P895" s="3">
        <v>196.094234007908</v>
      </c>
      <c r="Q895" s="3">
        <v>254.377991339917</v>
      </c>
      <c r="R895" s="3">
        <v>948.65376049682004</v>
      </c>
      <c r="S895" s="3">
        <v>408.36450490693301</v>
      </c>
      <c r="T895" s="3">
        <v>329.755546049222</v>
      </c>
      <c r="U895" s="3">
        <v>581.234370509825</v>
      </c>
      <c r="V895" s="3">
        <v>1569</v>
      </c>
      <c r="W895" s="3">
        <v>73.634904226091905</v>
      </c>
      <c r="X895" s="3">
        <v>413.00955584441999</v>
      </c>
      <c r="Y895" s="3"/>
      <c r="Z895" s="3">
        <v>285.58623462185699</v>
      </c>
      <c r="AA895" s="3">
        <v>825</v>
      </c>
      <c r="AB895" s="3">
        <v>652.64815231958698</v>
      </c>
    </row>
    <row r="896" spans="1:28" x14ac:dyDescent="0.25">
      <c r="A896" s="2">
        <v>44592</v>
      </c>
      <c r="B896" s="3">
        <v>64.251922089999994</v>
      </c>
      <c r="C896" s="3">
        <v>66.163853138619203</v>
      </c>
      <c r="D896" s="3">
        <v>17.7446627896114</v>
      </c>
      <c r="E896" s="3">
        <v>932.01506785604897</v>
      </c>
      <c r="F896" s="3">
        <v>1903.2728505447301</v>
      </c>
      <c r="G896" s="3">
        <v>34.238967631354598</v>
      </c>
      <c r="H896" s="3">
        <v>81.492008893655907</v>
      </c>
      <c r="I896" s="3">
        <v>212.790156985859</v>
      </c>
      <c r="J896" s="3">
        <v>245.31473003298299</v>
      </c>
      <c r="K896" s="3">
        <v>884.96303639624102</v>
      </c>
      <c r="L896" s="3"/>
      <c r="M896" s="3">
        <v>296.02733718218201</v>
      </c>
      <c r="N896" s="3">
        <v>325.51415155031498</v>
      </c>
      <c r="O896" s="3">
        <v>74.647666197556703</v>
      </c>
      <c r="P896" s="3">
        <v>203.71573475136401</v>
      </c>
      <c r="Q896" s="3">
        <v>273.10891922250102</v>
      </c>
      <c r="R896" s="3">
        <v>978.88409389113099</v>
      </c>
      <c r="S896" s="3">
        <v>423.65352649735098</v>
      </c>
      <c r="T896" s="3">
        <v>342.92416970401399</v>
      </c>
      <c r="U896" s="3">
        <v>615.51730744439806</v>
      </c>
      <c r="V896" s="3">
        <v>1679</v>
      </c>
      <c r="W896" s="3">
        <v>75.799251963113804</v>
      </c>
      <c r="X896" s="3">
        <v>467.85873543437498</v>
      </c>
      <c r="Y896" s="3"/>
      <c r="Z896" s="3">
        <v>300.91974501567501</v>
      </c>
      <c r="AA896" s="3">
        <v>852.59997558593705</v>
      </c>
      <c r="AB896" s="3">
        <v>694.22372376158899</v>
      </c>
    </row>
    <row r="897" spans="1:28" x14ac:dyDescent="0.25">
      <c r="A897" s="2">
        <v>44592</v>
      </c>
      <c r="B897" s="3">
        <v>59.094084430000002</v>
      </c>
      <c r="C897" s="3">
        <v>63.515340023113801</v>
      </c>
      <c r="D897" s="3">
        <v>16.095159306016601</v>
      </c>
      <c r="E897" s="3">
        <v>885.41431446324702</v>
      </c>
      <c r="F897" s="3">
        <v>1842.86268349644</v>
      </c>
      <c r="G897" s="3">
        <v>33.376687931242202</v>
      </c>
      <c r="H897" s="3">
        <v>79.290812583726094</v>
      </c>
      <c r="I897" s="3">
        <v>205.68254420301699</v>
      </c>
      <c r="J897" s="3">
        <v>229.058934669352</v>
      </c>
      <c r="K897" s="3">
        <v>862.93477666701597</v>
      </c>
      <c r="L897" s="3"/>
      <c r="M897" s="3">
        <v>286.40474039005198</v>
      </c>
      <c r="N897" s="3">
        <v>307.96621885218502</v>
      </c>
      <c r="O897" s="3">
        <v>71.361290956154804</v>
      </c>
      <c r="P897" s="3">
        <v>197.86438048733601</v>
      </c>
      <c r="Q897" s="3">
        <v>252.17863095969599</v>
      </c>
      <c r="R897" s="3">
        <v>956.10111686039204</v>
      </c>
      <c r="S897" s="3">
        <v>408.11791987957901</v>
      </c>
      <c r="T897" s="3">
        <v>333.04770011211798</v>
      </c>
      <c r="U897" s="3">
        <v>591.18426438333904</v>
      </c>
      <c r="V897" s="3">
        <v>1602</v>
      </c>
      <c r="W897" s="3">
        <v>74.6229755960848</v>
      </c>
      <c r="X897" s="3">
        <v>441.13734473321398</v>
      </c>
      <c r="Y897" s="3"/>
      <c r="Z897" s="3">
        <v>290.71339645596601</v>
      </c>
      <c r="AA897" s="3">
        <v>818.20001220703102</v>
      </c>
      <c r="AB897" s="3">
        <v>652.35609385731402</v>
      </c>
    </row>
    <row r="898" spans="1:28" x14ac:dyDescent="0.25">
      <c r="A898" s="2">
        <v>44593</v>
      </c>
      <c r="B898" s="3">
        <v>63.46596297</v>
      </c>
      <c r="C898" s="3">
        <v>66.114815510446306</v>
      </c>
      <c r="D898" s="3">
        <v>16.694980068288501</v>
      </c>
      <c r="E898" s="3">
        <v>921.29691426737304</v>
      </c>
      <c r="F898" s="3">
        <v>1903.9780058445001</v>
      </c>
      <c r="G898" s="3">
        <v>38.192431723768102</v>
      </c>
      <c r="H898" s="3">
        <v>81.348460506036503</v>
      </c>
      <c r="I898" s="3">
        <v>210.79419413403301</v>
      </c>
      <c r="J898" s="3">
        <v>243.93544022197901</v>
      </c>
      <c r="K898" s="3">
        <v>882.97374783338398</v>
      </c>
      <c r="L898" s="3"/>
      <c r="M898" s="3">
        <v>298.31935489363201</v>
      </c>
      <c r="N898" s="3">
        <v>323.18910260323997</v>
      </c>
      <c r="O898" s="3">
        <v>74.178191038037895</v>
      </c>
      <c r="P898" s="3">
        <v>207.60027119565899</v>
      </c>
      <c r="Q898" s="3">
        <v>273.10891520959098</v>
      </c>
      <c r="R898" s="3">
        <v>974.76845479640099</v>
      </c>
      <c r="S898" s="3">
        <v>421.33551379699003</v>
      </c>
      <c r="T898" s="3">
        <v>342.776756634241</v>
      </c>
      <c r="U898" s="3">
        <v>610.29606318481899</v>
      </c>
      <c r="V898" s="3">
        <v>1687.94995117187</v>
      </c>
      <c r="W898" s="3">
        <v>76.928469971687505</v>
      </c>
      <c r="X898" s="3">
        <v>464.108363544074</v>
      </c>
      <c r="Y898" s="3"/>
      <c r="Z898" s="3">
        <v>300.58433446054499</v>
      </c>
      <c r="AA898" s="3">
        <v>860</v>
      </c>
      <c r="AB898" s="3">
        <v>677.67141154702495</v>
      </c>
    </row>
    <row r="899" spans="1:28" x14ac:dyDescent="0.25">
      <c r="A899" s="2">
        <v>44593</v>
      </c>
      <c r="B899" s="3">
        <v>60.420384130000002</v>
      </c>
      <c r="C899" s="3">
        <v>64.103902001627105</v>
      </c>
      <c r="D899" s="3">
        <v>15.345385551452599</v>
      </c>
      <c r="E899" s="3">
        <v>891.09960266913004</v>
      </c>
      <c r="F899" s="3">
        <v>1843.80289849929</v>
      </c>
      <c r="G899" s="3">
        <v>35.613729224149701</v>
      </c>
      <c r="H899" s="3">
        <v>78.525193326777597</v>
      </c>
      <c r="I899" s="3">
        <v>207.04565402317101</v>
      </c>
      <c r="J899" s="3">
        <v>230.48745593181101</v>
      </c>
      <c r="K899" s="3">
        <v>862.49811543987403</v>
      </c>
      <c r="L899" s="3"/>
      <c r="M899" s="3">
        <v>284.13170152557501</v>
      </c>
      <c r="N899" s="3">
        <v>303.57927961943898</v>
      </c>
      <c r="O899" s="3">
        <v>70.797920474113795</v>
      </c>
      <c r="P899" s="3">
        <v>195.99589524669099</v>
      </c>
      <c r="Q899" s="3">
        <v>256.84321314852798</v>
      </c>
      <c r="R899" s="3">
        <v>947.82084735040905</v>
      </c>
      <c r="S899" s="3">
        <v>406.391745674302</v>
      </c>
      <c r="T899" s="3">
        <v>326.266878398274</v>
      </c>
      <c r="U899" s="3">
        <v>592.16940868537301</v>
      </c>
      <c r="V899" s="3">
        <v>1609</v>
      </c>
      <c r="W899" s="3">
        <v>71.894008846733399</v>
      </c>
      <c r="X899" s="3">
        <v>436.73064661301902</v>
      </c>
      <c r="Y899" s="3"/>
      <c r="Z899" s="3">
        <v>287.83838178438401</v>
      </c>
      <c r="AA899" s="3">
        <v>821.15002441406205</v>
      </c>
      <c r="AB899" s="3">
        <v>652.35610019613102</v>
      </c>
    </row>
    <row r="900" spans="1:28" x14ac:dyDescent="0.25">
      <c r="A900" s="2">
        <v>44594</v>
      </c>
      <c r="B900" s="3">
        <v>64.644898179999998</v>
      </c>
      <c r="C900" s="3">
        <v>67.782402038574205</v>
      </c>
      <c r="D900" s="3">
        <v>15.4953388731142</v>
      </c>
      <c r="E900" s="3">
        <v>969.295631087522</v>
      </c>
      <c r="F900" s="3">
        <v>1968.57213091688</v>
      </c>
      <c r="G900" s="3">
        <v>38.192434290393798</v>
      </c>
      <c r="H900" s="3">
        <v>81.300588766137807</v>
      </c>
      <c r="I900" s="3">
        <v>210.20998834577401</v>
      </c>
      <c r="J900" s="3">
        <v>253.19632249326301</v>
      </c>
      <c r="K900" s="3">
        <v>900.538064342751</v>
      </c>
      <c r="L900" s="3"/>
      <c r="M900" s="3">
        <v>300.50715643211697</v>
      </c>
      <c r="N900" s="3">
        <v>328.45350230486298</v>
      </c>
      <c r="O900" s="3">
        <v>73.802589304886496</v>
      </c>
      <c r="P900" s="3">
        <v>208.38698202865999</v>
      </c>
      <c r="Q900" s="3">
        <v>276.83096134689998</v>
      </c>
      <c r="R900" s="3">
        <v>1024.00904393114</v>
      </c>
      <c r="S900" s="3">
        <v>493.29254150390602</v>
      </c>
      <c r="T900" s="3">
        <v>395.746002197265</v>
      </c>
      <c r="U900" s="3">
        <v>631.03321412973696</v>
      </c>
      <c r="V900" s="3">
        <v>1676</v>
      </c>
      <c r="W900" s="3">
        <v>73.870159598874693</v>
      </c>
      <c r="X900" s="3">
        <v>480.04744317427401</v>
      </c>
      <c r="Y900" s="3"/>
      <c r="Z900" s="3">
        <v>302.30934630715899</v>
      </c>
      <c r="AA900" s="3">
        <v>875</v>
      </c>
      <c r="AB900" s="3">
        <v>688.04094783756898</v>
      </c>
    </row>
    <row r="901" spans="1:28" x14ac:dyDescent="0.25">
      <c r="A901" s="2">
        <v>44594</v>
      </c>
      <c r="B901" s="3">
        <v>61.402825970000002</v>
      </c>
      <c r="C901" s="3">
        <v>64.741514230587597</v>
      </c>
      <c r="D901" s="3">
        <v>14.595609900546499</v>
      </c>
      <c r="E901" s="3">
        <v>907.78263911466001</v>
      </c>
      <c r="F901" s="3">
        <v>1902.2385478378301</v>
      </c>
      <c r="G901" s="3">
        <v>36.541087337878999</v>
      </c>
      <c r="H901" s="3">
        <v>80.0564404785774</v>
      </c>
      <c r="I901" s="3">
        <v>206.996971138216</v>
      </c>
      <c r="J901" s="3">
        <v>242.408388802183</v>
      </c>
      <c r="K901" s="3">
        <v>871.86253760952695</v>
      </c>
      <c r="L901" s="3"/>
      <c r="M901" s="3">
        <v>293.62167993520302</v>
      </c>
      <c r="N901" s="3">
        <v>318.62664728876001</v>
      </c>
      <c r="O901" s="3">
        <v>72.112457937376504</v>
      </c>
      <c r="P901" s="3">
        <v>201.89640999862399</v>
      </c>
      <c r="Q901" s="3">
        <v>259.57433747975102</v>
      </c>
      <c r="R901" s="3">
        <v>960.31470148567098</v>
      </c>
      <c r="S901" s="3">
        <v>408.36454647102101</v>
      </c>
      <c r="T901" s="3">
        <v>325.52982183782302</v>
      </c>
      <c r="U901" s="3">
        <v>597.29207292948297</v>
      </c>
      <c r="V901" s="3">
        <v>1637.05004882812</v>
      </c>
      <c r="W901" s="3">
        <v>72.787983850395406</v>
      </c>
      <c r="X901" s="3">
        <v>449.52881345675701</v>
      </c>
      <c r="Y901" s="3"/>
      <c r="Z901" s="3">
        <v>292.342554547676</v>
      </c>
      <c r="AA901" s="3">
        <v>839.84997558593705</v>
      </c>
      <c r="AB901" s="3">
        <v>659.46382151171997</v>
      </c>
    </row>
    <row r="902" spans="1:28" x14ac:dyDescent="0.25">
      <c r="A902" s="2">
        <v>44595</v>
      </c>
      <c r="B902" s="3">
        <v>63.564205389999998</v>
      </c>
      <c r="C902" s="3">
        <v>71.166611494882602</v>
      </c>
      <c r="D902" s="3">
        <v>15.6952781677246</v>
      </c>
      <c r="E902" s="3">
        <v>963.98324120771701</v>
      </c>
      <c r="F902" s="3">
        <v>2186.04895306257</v>
      </c>
      <c r="G902" s="3">
        <v>39.819372763086299</v>
      </c>
      <c r="H902" s="3">
        <v>83.0711340391193</v>
      </c>
      <c r="I902" s="3">
        <v>212.15727787493901</v>
      </c>
      <c r="J902" s="3">
        <v>255.06820407492901</v>
      </c>
      <c r="K902" s="3">
        <v>896.60788869702196</v>
      </c>
      <c r="L902" s="3">
        <v>868.12078215608801</v>
      </c>
      <c r="M902" s="3">
        <v>298.90656706980099</v>
      </c>
      <c r="N902" s="3">
        <v>332.094673505797</v>
      </c>
      <c r="O902" s="3">
        <v>73.990385858134005</v>
      </c>
      <c r="P902" s="3">
        <v>212.12399882815899</v>
      </c>
      <c r="Q902" s="3">
        <v>279.392818910855</v>
      </c>
      <c r="R902" s="3">
        <v>997.55138594482901</v>
      </c>
      <c r="S902" s="3">
        <v>500.98633226235</v>
      </c>
      <c r="T902" s="3">
        <v>404.88542271853402</v>
      </c>
      <c r="U902" s="3">
        <v>637.88005503193801</v>
      </c>
      <c r="V902" s="3">
        <v>1990.65002441406</v>
      </c>
      <c r="W902" s="3">
        <v>73.964255760521496</v>
      </c>
      <c r="X902" s="3">
        <v>498.42423137749398</v>
      </c>
      <c r="Y902" s="3"/>
      <c r="Z902" s="3">
        <v>301.87814167017598</v>
      </c>
      <c r="AA902" s="3">
        <v>865</v>
      </c>
      <c r="AB902" s="3">
        <v>687.40805966459698</v>
      </c>
    </row>
    <row r="903" spans="1:28" x14ac:dyDescent="0.25">
      <c r="A903" s="2">
        <v>44595</v>
      </c>
      <c r="B903" s="3">
        <v>61.255460530000001</v>
      </c>
      <c r="C903" s="3">
        <v>67.193834353413493</v>
      </c>
      <c r="D903" s="3">
        <v>14.9954888774542</v>
      </c>
      <c r="E903" s="3">
        <v>927.35500311386704</v>
      </c>
      <c r="F903" s="3">
        <v>1930.4927327687701</v>
      </c>
      <c r="G903" s="3">
        <v>37.647405396227001</v>
      </c>
      <c r="H903" s="3">
        <v>79.817194263090997</v>
      </c>
      <c r="I903" s="3">
        <v>207.143011161972</v>
      </c>
      <c r="J903" s="3">
        <v>241.37393384158801</v>
      </c>
      <c r="K903" s="3">
        <v>879.18906480568501</v>
      </c>
      <c r="L903" s="3">
        <v>821.24811900255395</v>
      </c>
      <c r="M903" s="3">
        <v>292.996607800665</v>
      </c>
      <c r="N903" s="3">
        <v>319.85497799907</v>
      </c>
      <c r="O903" s="3">
        <v>72.300247340526397</v>
      </c>
      <c r="P903" s="3">
        <v>205.19087476581501</v>
      </c>
      <c r="Q903" s="3">
        <v>266.34159726623102</v>
      </c>
      <c r="R903" s="3">
        <v>966.48813337941397</v>
      </c>
      <c r="S903" s="3">
        <v>462.22130572374499</v>
      </c>
      <c r="T903" s="3">
        <v>363.70897431882003</v>
      </c>
      <c r="U903" s="3">
        <v>606.01070490523603</v>
      </c>
      <c r="V903" s="3">
        <v>1698</v>
      </c>
      <c r="W903" s="3">
        <v>72.740932659073295</v>
      </c>
      <c r="X903" s="3">
        <v>468.93695961243401</v>
      </c>
      <c r="Y903" s="3"/>
      <c r="Z903" s="3">
        <v>290.378021987502</v>
      </c>
      <c r="AA903" s="3">
        <v>839</v>
      </c>
      <c r="AB903" s="3">
        <v>654.30342223032403</v>
      </c>
    </row>
    <row r="904" spans="1:28" x14ac:dyDescent="0.25">
      <c r="A904" s="2">
        <v>44596</v>
      </c>
      <c r="B904" s="3">
        <v>62.876499449999997</v>
      </c>
      <c r="C904" s="3">
        <v>72.588965279715396</v>
      </c>
      <c r="D904" s="3">
        <v>16.470043182373001</v>
      </c>
      <c r="E904" s="3">
        <v>975.21394344207204</v>
      </c>
      <c r="F904" s="3">
        <v>2597.2141742119602</v>
      </c>
      <c r="G904" s="3">
        <v>38.460880440558299</v>
      </c>
      <c r="H904" s="3">
        <v>93.742130609216105</v>
      </c>
      <c r="I904" s="3">
        <v>209.382407608021</v>
      </c>
      <c r="J904" s="3">
        <v>254.03375011196999</v>
      </c>
      <c r="K904" s="3">
        <v>903.44927033609497</v>
      </c>
      <c r="L904" s="3">
        <v>851.52009940376104</v>
      </c>
      <c r="M904" s="3">
        <v>301.17960486253702</v>
      </c>
      <c r="N904" s="3">
        <v>340.38608395935501</v>
      </c>
      <c r="O904" s="3">
        <v>73.333113703554304</v>
      </c>
      <c r="P904" s="3">
        <v>216.05767652647501</v>
      </c>
      <c r="Q904" s="3">
        <v>277.45934182181202</v>
      </c>
      <c r="R904" s="3">
        <v>1021.06931704189</v>
      </c>
      <c r="S904" s="3">
        <v>558.29546087446795</v>
      </c>
      <c r="T904" s="3">
        <v>448.61694120760399</v>
      </c>
      <c r="U904" s="3">
        <v>645.17010498046795</v>
      </c>
      <c r="V904" s="3">
        <v>1950</v>
      </c>
      <c r="W904" s="3">
        <v>74.246567629393198</v>
      </c>
      <c r="X904" s="3">
        <v>488.56827453434198</v>
      </c>
      <c r="Y904" s="3"/>
      <c r="Z904" s="3">
        <v>298.81139859074398</v>
      </c>
      <c r="AA904" s="3">
        <v>864</v>
      </c>
      <c r="AB904" s="3">
        <v>681.85811037473695</v>
      </c>
    </row>
    <row r="905" spans="1:28" x14ac:dyDescent="0.25">
      <c r="A905" s="2">
        <v>44596</v>
      </c>
      <c r="B905" s="3">
        <v>61.697564329999999</v>
      </c>
      <c r="C905" s="3">
        <v>67.684305463518399</v>
      </c>
      <c r="D905" s="3">
        <v>16.020177821152799</v>
      </c>
      <c r="E905" s="3">
        <v>928.28700753243197</v>
      </c>
      <c r="F905" s="3">
        <v>2304.5186360888301</v>
      </c>
      <c r="G905" s="3">
        <v>37.134925891050102</v>
      </c>
      <c r="H905" s="3">
        <v>81.970534761334505</v>
      </c>
      <c r="I905" s="3">
        <v>206.55882755501199</v>
      </c>
      <c r="J905" s="3">
        <v>237.63016599332201</v>
      </c>
      <c r="K905" s="3">
        <v>884.57483495857605</v>
      </c>
      <c r="L905" s="3">
        <v>820.32046916238198</v>
      </c>
      <c r="M905" s="3">
        <v>290.26895788405102</v>
      </c>
      <c r="N905" s="3">
        <v>321.03946932397798</v>
      </c>
      <c r="O905" s="3">
        <v>71.642982185590398</v>
      </c>
      <c r="P905" s="3">
        <v>207.40356528751801</v>
      </c>
      <c r="Q905" s="3">
        <v>271.12709338286402</v>
      </c>
      <c r="R905" s="3">
        <v>970.11384248702302</v>
      </c>
      <c r="S905" s="3">
        <v>475.43889070935302</v>
      </c>
      <c r="T905" s="3">
        <v>357.32118852404199</v>
      </c>
      <c r="U905" s="3">
        <v>625.56573734920801</v>
      </c>
      <c r="V905" s="3">
        <v>1811.19995117187</v>
      </c>
      <c r="W905" s="3">
        <v>72.364525393816294</v>
      </c>
      <c r="X905" s="3">
        <v>469.94043009022403</v>
      </c>
      <c r="Y905" s="3"/>
      <c r="Z905" s="3">
        <v>287.50296050923998</v>
      </c>
      <c r="AA905" s="3">
        <v>819.29998779296795</v>
      </c>
      <c r="AB905" s="3">
        <v>654.30338163490603</v>
      </c>
    </row>
    <row r="906" spans="1:28" x14ac:dyDescent="0.25">
      <c r="A906" s="2">
        <v>44599</v>
      </c>
      <c r="B906" s="3">
        <v>64.350164179999993</v>
      </c>
      <c r="C906" s="3">
        <v>70.479957068739097</v>
      </c>
      <c r="D906" s="3">
        <v>16.919910567559299</v>
      </c>
      <c r="E906" s="3">
        <v>973.02377120787105</v>
      </c>
      <c r="F906" s="3">
        <v>2660.86801345086</v>
      </c>
      <c r="G906" s="3">
        <v>37.7450238626881</v>
      </c>
      <c r="H906" s="3">
        <v>95.081987826623106</v>
      </c>
      <c r="I906" s="3">
        <v>205.68255708021999</v>
      </c>
      <c r="J906" s="3">
        <v>259.20605465766801</v>
      </c>
      <c r="K906" s="3">
        <v>973.90082734823204</v>
      </c>
      <c r="L906" s="3">
        <v>858.16033500703099</v>
      </c>
      <c r="M906" s="3">
        <v>294.49301781665298</v>
      </c>
      <c r="N906" s="3">
        <v>337.66616043227299</v>
      </c>
      <c r="O906" s="3">
        <v>72.675841787069302</v>
      </c>
      <c r="P906" s="3">
        <v>218.319581708713</v>
      </c>
      <c r="Q906" s="3">
        <v>278.83695995326701</v>
      </c>
      <c r="R906" s="3">
        <v>1018.57047578098</v>
      </c>
      <c r="S906" s="3">
        <v>557.50636010743597</v>
      </c>
      <c r="T906" s="3">
        <v>448.07647568469599</v>
      </c>
      <c r="U906" s="3">
        <v>675.80801647372004</v>
      </c>
      <c r="V906" s="3">
        <v>1888</v>
      </c>
      <c r="W906" s="3">
        <v>74.811177773716096</v>
      </c>
      <c r="X906" s="3">
        <v>485.40858203762201</v>
      </c>
      <c r="Y906" s="3"/>
      <c r="Z906" s="3">
        <v>294.35507657779698</v>
      </c>
      <c r="AA906" s="3">
        <v>858</v>
      </c>
      <c r="AB906" s="3">
        <v>672.80304916318198</v>
      </c>
    </row>
    <row r="907" spans="1:28" x14ac:dyDescent="0.25">
      <c r="A907" s="2">
        <v>44599</v>
      </c>
      <c r="B907" s="3">
        <v>61.894051040000001</v>
      </c>
      <c r="C907" s="3">
        <v>67.782394284394101</v>
      </c>
      <c r="D907" s="3">
        <v>15.670287345889999</v>
      </c>
      <c r="E907" s="3">
        <v>931.08309141442896</v>
      </c>
      <c r="F907" s="3">
        <v>2478.4622203026402</v>
      </c>
      <c r="G907" s="3">
        <v>36.622433958946601</v>
      </c>
      <c r="H907" s="3">
        <v>90.105379330146604</v>
      </c>
      <c r="I907" s="3">
        <v>202.51821004821599</v>
      </c>
      <c r="J907" s="3">
        <v>243.442858997038</v>
      </c>
      <c r="K907" s="3">
        <v>893.98780292988499</v>
      </c>
      <c r="L907" s="3">
        <v>811.48298622740197</v>
      </c>
      <c r="M907" s="3">
        <v>286.21532411497401</v>
      </c>
      <c r="N907" s="3">
        <v>321.30271563238603</v>
      </c>
      <c r="O907" s="3">
        <v>71.267395268574703</v>
      </c>
      <c r="P907" s="3">
        <v>211.53397909036599</v>
      </c>
      <c r="Q907" s="3">
        <v>271.17542022063998</v>
      </c>
      <c r="R907" s="3">
        <v>987.99723935564703</v>
      </c>
      <c r="S907" s="3">
        <v>519.82633657303995</v>
      </c>
      <c r="T907" s="3">
        <v>414.02480246137799</v>
      </c>
      <c r="U907" s="3">
        <v>648.51954664000095</v>
      </c>
      <c r="V907" s="3">
        <v>1802.5</v>
      </c>
      <c r="W907" s="3">
        <v>72.6938802895544</v>
      </c>
      <c r="X907" s="3">
        <v>471.59094434151399</v>
      </c>
      <c r="Y907" s="3"/>
      <c r="Z907" s="3">
        <v>280.79452759605499</v>
      </c>
      <c r="AA907" s="3">
        <v>816</v>
      </c>
      <c r="AB907" s="3">
        <v>658.14939116466098</v>
      </c>
    </row>
    <row r="908" spans="1:28" x14ac:dyDescent="0.25">
      <c r="A908" s="2">
        <v>44600</v>
      </c>
      <c r="B908" s="3">
        <v>63.416843630000002</v>
      </c>
      <c r="C908" s="3">
        <v>71.117564751307697</v>
      </c>
      <c r="D908" s="3">
        <v>16.719970127056701</v>
      </c>
      <c r="E908" s="3">
        <v>950.56219455335395</v>
      </c>
      <c r="F908" s="3">
        <v>2581.6529330086601</v>
      </c>
      <c r="G908" s="3">
        <v>38.070409835794301</v>
      </c>
      <c r="H908" s="3">
        <v>101.446294651261</v>
      </c>
      <c r="I908" s="3">
        <v>206.99696899013901</v>
      </c>
      <c r="J908" s="3">
        <v>263.49169021398598</v>
      </c>
      <c r="K908" s="3">
        <v>989.76707111231201</v>
      </c>
      <c r="L908" s="3">
        <v>838.63005805237594</v>
      </c>
      <c r="M908" s="3">
        <v>298.71711035120097</v>
      </c>
      <c r="N908" s="3">
        <v>328.14635148641202</v>
      </c>
      <c r="O908" s="3">
        <v>73.051420848697106</v>
      </c>
      <c r="P908" s="3">
        <v>220.679746826957</v>
      </c>
      <c r="Q908" s="3">
        <v>276.444281354682</v>
      </c>
      <c r="R908" s="3">
        <v>999.46225615108597</v>
      </c>
      <c r="S908" s="3">
        <v>579.99598133911104</v>
      </c>
      <c r="T908" s="3">
        <v>464.832027435302</v>
      </c>
      <c r="U908" s="3">
        <v>679.74861678958496</v>
      </c>
      <c r="V908" s="3">
        <v>1877.15002441406</v>
      </c>
      <c r="W908" s="3">
        <v>73.964257857566295</v>
      </c>
      <c r="X908" s="3">
        <v>487.20061060219803</v>
      </c>
      <c r="Y908" s="3"/>
      <c r="Z908" s="3">
        <v>294.259230149789</v>
      </c>
      <c r="AA908" s="3">
        <v>857.95001220703102</v>
      </c>
      <c r="AB908" s="3">
        <v>676.50292037980898</v>
      </c>
    </row>
    <row r="909" spans="1:28" x14ac:dyDescent="0.25">
      <c r="A909" s="2">
        <v>44600</v>
      </c>
      <c r="B909" s="3">
        <v>60.911605250000001</v>
      </c>
      <c r="C909" s="3">
        <v>66.212905113286496</v>
      </c>
      <c r="D909" s="3">
        <v>15.2454133705202</v>
      </c>
      <c r="E909" s="3">
        <v>913.37477043151102</v>
      </c>
      <c r="F909" s="3">
        <v>2341.1875819690599</v>
      </c>
      <c r="G909" s="3">
        <v>36.850204372447401</v>
      </c>
      <c r="H909" s="3">
        <v>86.707869251033102</v>
      </c>
      <c r="I909" s="3">
        <v>198.623614589304</v>
      </c>
      <c r="J909" s="3">
        <v>246.10290527343699</v>
      </c>
      <c r="K909" s="3">
        <v>941.39222513869697</v>
      </c>
      <c r="L909" s="3">
        <v>803.91500361554904</v>
      </c>
      <c r="M909" s="3">
        <v>278.63848830832802</v>
      </c>
      <c r="N909" s="3">
        <v>317.61759154567102</v>
      </c>
      <c r="O909" s="3">
        <v>69.858940995091501</v>
      </c>
      <c r="P909" s="3">
        <v>205.04335323041801</v>
      </c>
      <c r="Q909" s="3">
        <v>256.91577070756301</v>
      </c>
      <c r="R909" s="3">
        <v>965.45926377515195</v>
      </c>
      <c r="S909" s="3">
        <v>534.03033751199496</v>
      </c>
      <c r="T909" s="3">
        <v>419.67550030026803</v>
      </c>
      <c r="U909" s="3">
        <v>633.44689941406205</v>
      </c>
      <c r="V909" s="3">
        <v>1758.84997558593</v>
      </c>
      <c r="W909" s="3">
        <v>70.952993175402995</v>
      </c>
      <c r="X909" s="3">
        <v>447.49267468791601</v>
      </c>
      <c r="Y909" s="3"/>
      <c r="Z909" s="3">
        <v>277.24864052983298</v>
      </c>
      <c r="AA909" s="3">
        <v>778.79998779296795</v>
      </c>
      <c r="AB909" s="3">
        <v>644.81011354741804</v>
      </c>
    </row>
    <row r="910" spans="1:28" x14ac:dyDescent="0.25">
      <c r="A910" s="2">
        <v>44601</v>
      </c>
      <c r="B910" s="3">
        <v>62.87649837</v>
      </c>
      <c r="C910" s="3">
        <v>70.430923541769303</v>
      </c>
      <c r="D910" s="3">
        <v>15.995189390087599</v>
      </c>
      <c r="E910" s="3">
        <v>950.65542854462103</v>
      </c>
      <c r="F910" s="3">
        <v>2510.43047963556</v>
      </c>
      <c r="G910" s="3">
        <v>39.0384440669878</v>
      </c>
      <c r="H910" s="3">
        <v>105.08306519529501</v>
      </c>
      <c r="I910" s="3">
        <v>204.31945420570599</v>
      </c>
      <c r="J910" s="3">
        <v>250.24073154525601</v>
      </c>
      <c r="K910" s="3">
        <v>960.21814492883198</v>
      </c>
      <c r="L910" s="3">
        <v>832.08742580715705</v>
      </c>
      <c r="M910" s="3">
        <v>295.84736230662401</v>
      </c>
      <c r="N910" s="3">
        <v>328.71664122912802</v>
      </c>
      <c r="O910" s="3">
        <v>73.755652172842403</v>
      </c>
      <c r="P910" s="3">
        <v>211.87812499327899</v>
      </c>
      <c r="Q910" s="3">
        <v>270.20868974180098</v>
      </c>
      <c r="R910" s="3">
        <v>1004.41081807324</v>
      </c>
      <c r="S910" s="3">
        <v>556.32267024268901</v>
      </c>
      <c r="T910" s="3">
        <v>442.03263406077099</v>
      </c>
      <c r="U910" s="3">
        <v>644.67752996485899</v>
      </c>
      <c r="V910" s="3">
        <v>1840.65002441406</v>
      </c>
      <c r="W910" s="3">
        <v>73.540806570294293</v>
      </c>
      <c r="X910" s="3">
        <v>475.12792678106399</v>
      </c>
      <c r="Y910" s="3"/>
      <c r="Z910" s="3">
        <v>301.878082859144</v>
      </c>
      <c r="AA910" s="3">
        <v>825</v>
      </c>
      <c r="AB910" s="3">
        <v>698.02102387748505</v>
      </c>
    </row>
    <row r="911" spans="1:28" x14ac:dyDescent="0.25">
      <c r="A911" s="2">
        <v>44601</v>
      </c>
      <c r="B911" s="3">
        <v>59.241450059999998</v>
      </c>
      <c r="C911" s="3">
        <v>68.9104758845573</v>
      </c>
      <c r="D911" s="3">
        <v>14.995490053207201</v>
      </c>
      <c r="E911" s="3">
        <v>913.37482350365599</v>
      </c>
      <c r="F911" s="3">
        <v>2411.94074452626</v>
      </c>
      <c r="G911" s="3">
        <v>37.110517073341398</v>
      </c>
      <c r="H911" s="3">
        <v>94.124945486035998</v>
      </c>
      <c r="I911" s="3">
        <v>199.64595420477099</v>
      </c>
      <c r="J911" s="3">
        <v>233.83716204572801</v>
      </c>
      <c r="K911" s="3">
        <v>929.65031110845996</v>
      </c>
      <c r="L911" s="3">
        <v>801.22961205966703</v>
      </c>
      <c r="M911" s="3">
        <v>286.21531484462503</v>
      </c>
      <c r="N911" s="3">
        <v>314.897644342158</v>
      </c>
      <c r="O911" s="3">
        <v>71.455185229117703</v>
      </c>
      <c r="P911" s="3">
        <v>205.830089746287</v>
      </c>
      <c r="Q911" s="3">
        <v>258.607601094568</v>
      </c>
      <c r="R911" s="3">
        <v>970.11386330976404</v>
      </c>
      <c r="S911" s="3">
        <v>512.181820077157</v>
      </c>
      <c r="T911" s="3">
        <v>417.906586784664</v>
      </c>
      <c r="U911" s="3">
        <v>601.77450908935896</v>
      </c>
      <c r="V911" s="3">
        <v>1760</v>
      </c>
      <c r="W911" s="3">
        <v>72.458630778625306</v>
      </c>
      <c r="X911" s="3">
        <v>457.67905999108899</v>
      </c>
      <c r="Y911" s="3"/>
      <c r="Z911" s="3">
        <v>278.11118517701198</v>
      </c>
      <c r="AA911" s="3">
        <v>790</v>
      </c>
      <c r="AB911" s="3">
        <v>650.06798404593496</v>
      </c>
    </row>
    <row r="912" spans="1:28" x14ac:dyDescent="0.25">
      <c r="A912" s="2">
        <v>44602</v>
      </c>
      <c r="B912" s="3">
        <v>62.287033129999998</v>
      </c>
      <c r="C912" s="3">
        <v>71.608036126395106</v>
      </c>
      <c r="D912" s="3">
        <v>15.820239869393101</v>
      </c>
      <c r="E912" s="3">
        <v>927.44816394566499</v>
      </c>
      <c r="F912" s="3">
        <v>2603.5134776131699</v>
      </c>
      <c r="G912" s="3">
        <v>38.883881738212096</v>
      </c>
      <c r="H912" s="3">
        <v>99.915043809115105</v>
      </c>
      <c r="I912" s="3">
        <v>213.715129523684</v>
      </c>
      <c r="J912" s="3">
        <v>249.058480532592</v>
      </c>
      <c r="K912" s="3">
        <v>965.55541838473096</v>
      </c>
      <c r="L912" s="3">
        <v>844.39151634700897</v>
      </c>
      <c r="M912" s="3">
        <v>296.43457971514999</v>
      </c>
      <c r="N912" s="3">
        <v>323.75935238801998</v>
      </c>
      <c r="O912" s="3">
        <v>72.581946531611706</v>
      </c>
      <c r="P912" s="3">
        <v>210.94386307414101</v>
      </c>
      <c r="Q912" s="3">
        <v>261.94290868184402</v>
      </c>
      <c r="R912" s="3">
        <v>1019.1094924453</v>
      </c>
      <c r="S912" s="3">
        <v>555.385554104844</v>
      </c>
      <c r="T912" s="3">
        <v>458.739068667379</v>
      </c>
      <c r="U912" s="3">
        <v>630.49146951627495</v>
      </c>
      <c r="V912" s="3">
        <v>1805.05004882812</v>
      </c>
      <c r="W912" s="3">
        <v>73.823110160630407</v>
      </c>
      <c r="X912" s="3">
        <v>466.87500353430801</v>
      </c>
      <c r="Y912" s="3"/>
      <c r="Z912" s="3">
        <v>301.78229086362802</v>
      </c>
      <c r="AA912" s="3">
        <v>820</v>
      </c>
      <c r="AB912" s="3">
        <v>702.98664550563603</v>
      </c>
    </row>
    <row r="913" spans="1:28" x14ac:dyDescent="0.25">
      <c r="A913" s="2">
        <v>44602</v>
      </c>
      <c r="B913" s="3">
        <v>60.322142540000002</v>
      </c>
      <c r="C913" s="3">
        <v>68.665240121200696</v>
      </c>
      <c r="D913" s="3">
        <v>15.0704654589632</v>
      </c>
      <c r="E913" s="3">
        <v>887.27833759254497</v>
      </c>
      <c r="F913" s="3">
        <v>2378.8911895841302</v>
      </c>
      <c r="G913" s="3">
        <v>37.940256265344999</v>
      </c>
      <c r="H913" s="3">
        <v>95.464803393596696</v>
      </c>
      <c r="I913" s="3">
        <v>200.57091882405001</v>
      </c>
      <c r="J913" s="3">
        <v>236.44792170189899</v>
      </c>
      <c r="K913" s="3">
        <v>951.04781507677399</v>
      </c>
      <c r="L913" s="3">
        <v>759.28831266271197</v>
      </c>
      <c r="M913" s="3">
        <v>285.42921699963199</v>
      </c>
      <c r="N913" s="3">
        <v>314.37119785497799</v>
      </c>
      <c r="O913" s="3">
        <v>71.079597852817201</v>
      </c>
      <c r="P913" s="3">
        <v>203.81405884436299</v>
      </c>
      <c r="Q913" s="3">
        <v>256.67406946595702</v>
      </c>
      <c r="R913" s="3">
        <v>997.35541247166498</v>
      </c>
      <c r="S913" s="3">
        <v>493.19382483412602</v>
      </c>
      <c r="T913" s="3">
        <v>418.84019232792298</v>
      </c>
      <c r="U913" s="3">
        <v>580.249180539196</v>
      </c>
      <c r="V913" s="3">
        <v>1765.09997558593</v>
      </c>
      <c r="W913" s="3">
        <v>72.176323063030694</v>
      </c>
      <c r="X913" s="3">
        <v>454.70796374438203</v>
      </c>
      <c r="Y913" s="3"/>
      <c r="Z913" s="3">
        <v>278.87789248476099</v>
      </c>
      <c r="AA913" s="3">
        <v>790.04998779296795</v>
      </c>
      <c r="AB913" s="3">
        <v>686.43432836769205</v>
      </c>
    </row>
    <row r="914" spans="1:28" x14ac:dyDescent="0.25">
      <c r="A914" s="2">
        <v>44603</v>
      </c>
      <c r="B914" s="3">
        <v>62.237905079999997</v>
      </c>
      <c r="C914" s="3">
        <v>71.313752745122699</v>
      </c>
      <c r="D914" s="3">
        <v>15.495339454744901</v>
      </c>
      <c r="E914" s="3">
        <v>938.539233068969</v>
      </c>
      <c r="F914" s="3">
        <v>2454.0161666429399</v>
      </c>
      <c r="G914" s="3">
        <v>37.6718136329308</v>
      </c>
      <c r="H914" s="3">
        <v>98.479496910321302</v>
      </c>
      <c r="I914" s="3">
        <v>208.311388638165</v>
      </c>
      <c r="J914" s="3">
        <v>243.83693623092901</v>
      </c>
      <c r="K914" s="3">
        <v>955.07498351502397</v>
      </c>
      <c r="L914" s="3">
        <v>778.28150039572597</v>
      </c>
      <c r="M914" s="3">
        <v>286.19639277999198</v>
      </c>
      <c r="N914" s="3">
        <v>321.74141136979398</v>
      </c>
      <c r="O914" s="3">
        <v>71.220443429193097</v>
      </c>
      <c r="P914" s="3">
        <v>207.40355551842299</v>
      </c>
      <c r="Q914" s="3">
        <v>259.09096253554202</v>
      </c>
      <c r="R914" s="3">
        <v>1046.44911224157</v>
      </c>
      <c r="S914" s="3">
        <v>535.855076604592</v>
      </c>
      <c r="T914" s="3">
        <v>452.74444443247103</v>
      </c>
      <c r="U914" s="3">
        <v>604.87775209638301</v>
      </c>
      <c r="V914" s="3">
        <v>1803.84997558593</v>
      </c>
      <c r="W914" s="3">
        <v>78.057692497080396</v>
      </c>
      <c r="X914" s="3">
        <v>458.103437921553</v>
      </c>
      <c r="Y914" s="3"/>
      <c r="Z914" s="3">
        <v>291.33629989543999</v>
      </c>
      <c r="AA914" s="3">
        <v>794.95001220703102</v>
      </c>
      <c r="AB914" s="3">
        <v>693.201345856177</v>
      </c>
    </row>
    <row r="915" spans="1:28" x14ac:dyDescent="0.25">
      <c r="A915" s="2">
        <v>44603</v>
      </c>
      <c r="B915" s="3">
        <v>59.781791949999999</v>
      </c>
      <c r="C915" s="3">
        <v>68.910472360975902</v>
      </c>
      <c r="D915" s="3">
        <v>14.670587706702101</v>
      </c>
      <c r="E915" s="3">
        <v>904.05467336335596</v>
      </c>
      <c r="F915" s="3">
        <v>2359.9925587255898</v>
      </c>
      <c r="G915" s="3">
        <v>36.280776953617398</v>
      </c>
      <c r="H915" s="3">
        <v>91.014575967216203</v>
      </c>
      <c r="I915" s="3">
        <v>199.59726702475601</v>
      </c>
      <c r="J915" s="3">
        <v>234.97013854980401</v>
      </c>
      <c r="K915" s="3">
        <v>935.47274201294294</v>
      </c>
      <c r="L915" s="3">
        <v>721.10662919414096</v>
      </c>
      <c r="M915" s="3">
        <v>274.660652319387</v>
      </c>
      <c r="N915" s="3">
        <v>311.47585828765102</v>
      </c>
      <c r="O915" s="3">
        <v>69.952843008760098</v>
      </c>
      <c r="P915" s="3">
        <v>199.63453290048599</v>
      </c>
      <c r="Q915" s="3">
        <v>251.88860867874601</v>
      </c>
      <c r="R915" s="3">
        <v>984.175593505032</v>
      </c>
      <c r="S915" s="3">
        <v>506.60865947854501</v>
      </c>
      <c r="T915" s="3">
        <v>417.85747384100898</v>
      </c>
      <c r="U915" s="3">
        <v>581.23432204701305</v>
      </c>
      <c r="V915" s="3">
        <v>1717</v>
      </c>
      <c r="W915" s="3">
        <v>73.399641214830595</v>
      </c>
      <c r="X915" s="3">
        <v>443.76706222979698</v>
      </c>
      <c r="Y915" s="3"/>
      <c r="Z915" s="3">
        <v>279.78827733823999</v>
      </c>
      <c r="AA915" s="3">
        <v>779.59997558593705</v>
      </c>
      <c r="AB915" s="3">
        <v>668.32419771232105</v>
      </c>
    </row>
    <row r="916" spans="1:28" x14ac:dyDescent="0.25">
      <c r="A916" s="2">
        <v>44606</v>
      </c>
      <c r="B916" s="3">
        <v>59.929161229999998</v>
      </c>
      <c r="C916" s="3">
        <v>71.6080322217705</v>
      </c>
      <c r="D916" s="3">
        <v>14.120753288269</v>
      </c>
      <c r="E916" s="3">
        <v>911.51078124872504</v>
      </c>
      <c r="F916" s="3">
        <v>2374.0959655266402</v>
      </c>
      <c r="G916" s="3">
        <v>36.589897049513702</v>
      </c>
      <c r="H916" s="3">
        <v>92.689380858968406</v>
      </c>
      <c r="I916" s="3">
        <v>204.46547603840301</v>
      </c>
      <c r="J916" s="3">
        <v>223.24626159667901</v>
      </c>
      <c r="K916" s="3">
        <v>1126.98254394531</v>
      </c>
      <c r="L916" s="3">
        <v>751.47621406617804</v>
      </c>
      <c r="M916" s="3">
        <v>272.28338944292699</v>
      </c>
      <c r="N916" s="3">
        <v>310.55455396398901</v>
      </c>
      <c r="O916" s="3">
        <v>70.563169762426895</v>
      </c>
      <c r="P916" s="3">
        <v>201.60137252690399</v>
      </c>
      <c r="Q916" s="3">
        <v>255.22393189658999</v>
      </c>
      <c r="R916" s="3">
        <v>1175.6506052151501</v>
      </c>
      <c r="S916" s="3">
        <v>522.78552067548299</v>
      </c>
      <c r="T916" s="3">
        <v>418.64364786410499</v>
      </c>
      <c r="U916" s="3">
        <v>561.72848285207795</v>
      </c>
      <c r="V916" s="3">
        <v>1750</v>
      </c>
      <c r="W916" s="3">
        <v>74.199508741676993</v>
      </c>
      <c r="X916" s="3">
        <v>441.40914322199097</v>
      </c>
      <c r="Y916" s="3"/>
      <c r="Z916" s="3">
        <v>291.384155895628</v>
      </c>
      <c r="AA916" s="3">
        <v>788</v>
      </c>
      <c r="AB916" s="3">
        <v>696.17102614924704</v>
      </c>
    </row>
    <row r="917" spans="1:28" x14ac:dyDescent="0.25">
      <c r="A917" s="2">
        <v>44606</v>
      </c>
      <c r="B917" s="3">
        <v>58.209882020000002</v>
      </c>
      <c r="C917" s="3">
        <v>66.605280782512295</v>
      </c>
      <c r="D917" s="3">
        <v>14.120753288269</v>
      </c>
      <c r="E917" s="3">
        <v>864.53719676138701</v>
      </c>
      <c r="F917" s="3">
        <v>2186.98899636236</v>
      </c>
      <c r="G917" s="3">
        <v>35.4998466242467</v>
      </c>
      <c r="H917" s="3">
        <v>88.047735398815504</v>
      </c>
      <c r="I917" s="3">
        <v>186.307000418603</v>
      </c>
      <c r="J917" s="3">
        <v>223.24626159667901</v>
      </c>
      <c r="K917" s="3">
        <v>1077.0065657877301</v>
      </c>
      <c r="L917" s="3">
        <v>701.13693750674599</v>
      </c>
      <c r="M917" s="3">
        <v>241.53088280550801</v>
      </c>
      <c r="N917" s="3">
        <v>297.43746337890599</v>
      </c>
      <c r="O917" s="3">
        <v>67.605430735023702</v>
      </c>
      <c r="P917" s="3">
        <v>186.85005258591099</v>
      </c>
      <c r="Q917" s="3">
        <v>247.00649469537399</v>
      </c>
      <c r="R917" s="3">
        <v>1084.76367574342</v>
      </c>
      <c r="S917" s="3">
        <v>457.289378445252</v>
      </c>
      <c r="T917" s="3">
        <v>369.85103152313098</v>
      </c>
      <c r="U917" s="3">
        <v>555.52209472656205</v>
      </c>
      <c r="V917" s="3">
        <v>1651.84997558593</v>
      </c>
      <c r="W917" s="3">
        <v>69.682611985888997</v>
      </c>
      <c r="X917" s="3">
        <v>410.51993501575203</v>
      </c>
      <c r="Y917" s="3"/>
      <c r="Z917" s="3">
        <v>257.65050233894101</v>
      </c>
      <c r="AA917" s="3">
        <v>750.5</v>
      </c>
      <c r="AB917" s="3">
        <v>647.48773760734105</v>
      </c>
    </row>
    <row r="918" spans="1:28" x14ac:dyDescent="0.25">
      <c r="A918" s="2">
        <v>44607</v>
      </c>
      <c r="B918" s="3">
        <v>60.076528670000002</v>
      </c>
      <c r="C918" s="3">
        <v>70.430913350873496</v>
      </c>
      <c r="D918" s="3">
        <v>14.7455639496256</v>
      </c>
      <c r="E918" s="3">
        <v>977.68384058330798</v>
      </c>
      <c r="F918" s="3">
        <v>2443.6734481584199</v>
      </c>
      <c r="G918" s="3">
        <v>36.443469817614897</v>
      </c>
      <c r="H918" s="3">
        <v>93.311467881853105</v>
      </c>
      <c r="I918" s="3">
        <v>202.518201539437</v>
      </c>
      <c r="J918" s="3">
        <v>224.42849346568201</v>
      </c>
      <c r="K918" s="3">
        <v>1343.33497116883</v>
      </c>
      <c r="L918" s="3">
        <v>756.79822583882697</v>
      </c>
      <c r="M918" s="3">
        <v>255.71853212542601</v>
      </c>
      <c r="N918" s="3">
        <v>310.59841938344999</v>
      </c>
      <c r="O918" s="3">
        <v>68.919990067578894</v>
      </c>
      <c r="P918" s="3">
        <v>195.30749426297899</v>
      </c>
      <c r="Q918" s="3">
        <v>257.568307319143</v>
      </c>
      <c r="R918" s="3">
        <v>1170.21197396145</v>
      </c>
      <c r="S918" s="3">
        <v>489.24828967744298</v>
      </c>
      <c r="T918" s="3">
        <v>431.76311817721898</v>
      </c>
      <c r="U918" s="3">
        <v>565.96458980949103</v>
      </c>
      <c r="V918" s="3">
        <v>1711.15002441406</v>
      </c>
      <c r="W918" s="3">
        <v>71.517599713771702</v>
      </c>
      <c r="X918" s="3">
        <v>451.02963875840197</v>
      </c>
      <c r="Y918" s="3"/>
      <c r="Z918" s="3">
        <v>277.82367360232502</v>
      </c>
      <c r="AA918" s="3">
        <v>828</v>
      </c>
      <c r="AB918" s="3">
        <v>684.48704563153103</v>
      </c>
    </row>
    <row r="919" spans="1:28" x14ac:dyDescent="0.25">
      <c r="A919" s="2">
        <v>44607</v>
      </c>
      <c r="B919" s="3">
        <v>56.244990690000002</v>
      </c>
      <c r="C919" s="3">
        <v>64.152947699678506</v>
      </c>
      <c r="D919" s="3">
        <v>13.420962632963899</v>
      </c>
      <c r="E919" s="3">
        <v>913.37479863836199</v>
      </c>
      <c r="F919" s="3">
        <v>2199.8701990520399</v>
      </c>
      <c r="G919" s="3">
        <v>35.451038134567803</v>
      </c>
      <c r="H919" s="3">
        <v>88.191301617382194</v>
      </c>
      <c r="I919" s="3">
        <v>194.777725173081</v>
      </c>
      <c r="J919" s="3">
        <v>212.11349728157899</v>
      </c>
      <c r="K919" s="3">
        <v>1149.54454808945</v>
      </c>
      <c r="L919" s="3">
        <v>700.40455159083695</v>
      </c>
      <c r="M919" s="3">
        <v>245.30985001132601</v>
      </c>
      <c r="N919" s="3">
        <v>293.92788274987498</v>
      </c>
      <c r="O919" s="3">
        <v>66.384781827732596</v>
      </c>
      <c r="P919" s="3">
        <v>182.27716083169199</v>
      </c>
      <c r="Q919" s="3">
        <v>241.71349316318199</v>
      </c>
      <c r="R919" s="3">
        <v>1097.1104932569599</v>
      </c>
      <c r="S919" s="3">
        <v>456.15499502742398</v>
      </c>
      <c r="T919" s="3">
        <v>401.93720924377499</v>
      </c>
      <c r="U919" s="3">
        <v>528.03658857769801</v>
      </c>
      <c r="V919" s="3">
        <v>1671</v>
      </c>
      <c r="W919" s="3">
        <v>68.224026042742693</v>
      </c>
      <c r="X919" s="3">
        <v>420.56484323642201</v>
      </c>
      <c r="Y919" s="3"/>
      <c r="Z919" s="3">
        <v>264.64645527718102</v>
      </c>
      <c r="AA919" s="3">
        <v>767</v>
      </c>
      <c r="AB919" s="3">
        <v>657.66256518829596</v>
      </c>
    </row>
    <row r="920" spans="1:28" x14ac:dyDescent="0.25">
      <c r="A920" s="2">
        <v>44608</v>
      </c>
      <c r="B920" s="3">
        <v>60.911610500000002</v>
      </c>
      <c r="C920" s="3">
        <v>68.567139651819204</v>
      </c>
      <c r="D920" s="3">
        <v>15.3703759652134</v>
      </c>
      <c r="E920" s="3">
        <v>1011.23640453317</v>
      </c>
      <c r="F920" s="3">
        <v>2502.9553574709498</v>
      </c>
      <c r="G920" s="3">
        <v>36.915286382158698</v>
      </c>
      <c r="H920" s="3">
        <v>95.531453045876603</v>
      </c>
      <c r="I920" s="3">
        <v>202.08006341682801</v>
      </c>
      <c r="J920" s="3">
        <v>230.19190979003901</v>
      </c>
      <c r="K920" s="3">
        <v>1300.3458826840799</v>
      </c>
      <c r="L920" s="3">
        <v>742.10166065327599</v>
      </c>
      <c r="M920" s="3">
        <v>269.49891231100702</v>
      </c>
      <c r="N920" s="3">
        <v>318.67050823608503</v>
      </c>
      <c r="O920" s="3">
        <v>69.013869508027398</v>
      </c>
      <c r="P920" s="3">
        <v>203.02734152898401</v>
      </c>
      <c r="Q920" s="3">
        <v>260.78277476251401</v>
      </c>
      <c r="R920" s="3">
        <v>1215.09215771544</v>
      </c>
      <c r="S920" s="3">
        <v>515.782183941006</v>
      </c>
      <c r="T920" s="3">
        <v>426.35807433147801</v>
      </c>
      <c r="U920" s="3">
        <v>576.30864097541996</v>
      </c>
      <c r="V920" s="3">
        <v>1734</v>
      </c>
      <c r="W920" s="3">
        <v>72.929135280508007</v>
      </c>
      <c r="X920" s="3">
        <v>466.96935016520803</v>
      </c>
      <c r="Y920" s="3"/>
      <c r="Z920" s="3">
        <v>291.19260709072699</v>
      </c>
      <c r="AA920" s="3">
        <v>921.34997558593705</v>
      </c>
      <c r="AB920" s="3">
        <v>696.17099339172</v>
      </c>
    </row>
    <row r="921" spans="1:28" x14ac:dyDescent="0.25">
      <c r="A921" s="2">
        <v>44608</v>
      </c>
      <c r="B921" s="3">
        <v>58.94671984</v>
      </c>
      <c r="C921" s="3">
        <v>66.3600429300906</v>
      </c>
      <c r="D921" s="3">
        <v>14.745563934107199</v>
      </c>
      <c r="E921" s="3">
        <v>943.29247957570203</v>
      </c>
      <c r="F921" s="3">
        <v>2413.5858773415498</v>
      </c>
      <c r="G921" s="3">
        <v>35.849639076785799</v>
      </c>
      <c r="H921" s="3">
        <v>91.302695171442807</v>
      </c>
      <c r="I921" s="3">
        <v>183.14266732448601</v>
      </c>
      <c r="J921" s="3">
        <v>219.650275736521</v>
      </c>
      <c r="K921" s="3">
        <v>1213.10623596764</v>
      </c>
      <c r="L921" s="3">
        <v>707.97249204734896</v>
      </c>
      <c r="M921" s="3">
        <v>255.15026689974201</v>
      </c>
      <c r="N921" s="3">
        <v>307.13271962786899</v>
      </c>
      <c r="O921" s="3">
        <v>67.605423191537</v>
      </c>
      <c r="P921" s="3">
        <v>194.717433843397</v>
      </c>
      <c r="Q921" s="3">
        <v>254.764704828915</v>
      </c>
      <c r="R921" s="3">
        <v>1114.1611155826299</v>
      </c>
      <c r="S921" s="3">
        <v>471.04946288894098</v>
      </c>
      <c r="T921" s="3">
        <v>407.83357925168798</v>
      </c>
      <c r="U921" s="3">
        <v>549.26645425782499</v>
      </c>
      <c r="V921" s="3">
        <v>1671.09997558593</v>
      </c>
      <c r="W921" s="3">
        <v>69.1650508789334</v>
      </c>
      <c r="X921" s="3">
        <v>451.73696870279201</v>
      </c>
      <c r="Y921" s="3"/>
      <c r="Z921" s="3">
        <v>271.11530397864601</v>
      </c>
      <c r="AA921" s="3">
        <v>805</v>
      </c>
      <c r="AB921" s="3">
        <v>680.64101319202905</v>
      </c>
    </row>
    <row r="922" spans="1:28" x14ac:dyDescent="0.25">
      <c r="A922" s="2">
        <v>44609</v>
      </c>
      <c r="B922" s="3">
        <v>60.665994570000002</v>
      </c>
      <c r="C922" s="3">
        <v>68.174766054760596</v>
      </c>
      <c r="D922" s="3">
        <v>15.745263527298199</v>
      </c>
      <c r="E922" s="3">
        <v>1006.57630937954</v>
      </c>
      <c r="F922" s="3">
        <v>2456.83671108508</v>
      </c>
      <c r="G922" s="3">
        <v>37.0454414892965</v>
      </c>
      <c r="H922" s="3">
        <v>94.185925141069703</v>
      </c>
      <c r="I922" s="3">
        <v>199.59726489782901</v>
      </c>
      <c r="J922" s="3">
        <v>240.19169861</v>
      </c>
      <c r="K922" s="3">
        <v>1278.99691751819</v>
      </c>
      <c r="L922" s="3">
        <v>726.62392210106202</v>
      </c>
      <c r="M922" s="3">
        <v>267.43423849778799</v>
      </c>
      <c r="N922" s="3">
        <v>317.61765394271902</v>
      </c>
      <c r="O922" s="3">
        <v>68.497443646890702</v>
      </c>
      <c r="P922" s="3">
        <v>200.61797135805301</v>
      </c>
      <c r="Q922" s="3">
        <v>257.06074758017598</v>
      </c>
      <c r="R922" s="3">
        <v>1170.2610530516499</v>
      </c>
      <c r="S922" s="3">
        <v>510.94883563631998</v>
      </c>
      <c r="T922" s="3">
        <v>428.12699567289798</v>
      </c>
      <c r="U922" s="3">
        <v>569.41262641773199</v>
      </c>
      <c r="V922" s="3">
        <v>1704</v>
      </c>
      <c r="W922" s="3">
        <v>72.270419304675002</v>
      </c>
      <c r="X922" s="3">
        <v>464.04550355304701</v>
      </c>
      <c r="Y922" s="3"/>
      <c r="Z922" s="3">
        <v>281.65708047184302</v>
      </c>
      <c r="AA922" s="3">
        <v>915</v>
      </c>
      <c r="AB922" s="3">
        <v>694.22373183373099</v>
      </c>
    </row>
    <row r="923" spans="1:28" x14ac:dyDescent="0.25">
      <c r="A923" s="2">
        <v>44609</v>
      </c>
      <c r="B923" s="3">
        <v>58.455492749999998</v>
      </c>
      <c r="C923" s="3">
        <v>65.133878705935899</v>
      </c>
      <c r="D923" s="3">
        <v>14.8455345642362</v>
      </c>
      <c r="E923" s="3">
        <v>969.29570532845401</v>
      </c>
      <c r="F923" s="3">
        <v>2374.3310006381898</v>
      </c>
      <c r="G923" s="3">
        <v>36.118085761627697</v>
      </c>
      <c r="H923" s="3">
        <v>87.650572300335895</v>
      </c>
      <c r="I923" s="3">
        <v>191.321280743529</v>
      </c>
      <c r="J923" s="3">
        <v>224.625539776773</v>
      </c>
      <c r="K923" s="3">
        <v>1205.4399912671199</v>
      </c>
      <c r="L923" s="3">
        <v>689.56526967692105</v>
      </c>
      <c r="M923" s="3">
        <v>257.63168847970798</v>
      </c>
      <c r="N923" s="3">
        <v>303.57930459718398</v>
      </c>
      <c r="O923" s="3">
        <v>66.666466105265897</v>
      </c>
      <c r="P923" s="3">
        <v>192.84894807739801</v>
      </c>
      <c r="Q923" s="3">
        <v>253.77377882176901</v>
      </c>
      <c r="R923" s="3">
        <v>1127.87981751095</v>
      </c>
      <c r="S923" s="3">
        <v>483.72452872097898</v>
      </c>
      <c r="T923" s="3">
        <v>403.41130307804798</v>
      </c>
      <c r="U923" s="3">
        <v>540.64644018549097</v>
      </c>
      <c r="V923" s="3">
        <v>1654.34997558593</v>
      </c>
      <c r="W923" s="3">
        <v>69.870812762282796</v>
      </c>
      <c r="X923" s="3">
        <v>449.94492236862402</v>
      </c>
      <c r="Y923" s="3"/>
      <c r="Z923" s="3">
        <v>269.24655270538102</v>
      </c>
      <c r="AA923" s="3">
        <v>876.25</v>
      </c>
      <c r="AB923" s="3">
        <v>674.94516042293503</v>
      </c>
    </row>
    <row r="924" spans="1:28" x14ac:dyDescent="0.25">
      <c r="A924" s="2">
        <v>44610</v>
      </c>
      <c r="B924" s="3">
        <v>60.911606849999998</v>
      </c>
      <c r="C924" s="3">
        <v>66.1148096507074</v>
      </c>
      <c r="D924" s="3">
        <v>15.6452927238496</v>
      </c>
      <c r="E924" s="3">
        <v>1011.28306627197</v>
      </c>
      <c r="F924" s="3">
        <v>2423.9285491056498</v>
      </c>
      <c r="G924" s="3">
        <v>36.598034522348101</v>
      </c>
      <c r="H924" s="3">
        <v>95.819753667158807</v>
      </c>
      <c r="I924" s="3">
        <v>199.59726387718101</v>
      </c>
      <c r="J924" s="3">
        <v>233.443058195974</v>
      </c>
      <c r="K924" s="3">
        <v>1212.1359630956599</v>
      </c>
      <c r="L924" s="3">
        <v>707.97250640732</v>
      </c>
      <c r="M924" s="3">
        <v>259.12810613085202</v>
      </c>
      <c r="N924" s="3">
        <v>310.55452710180498</v>
      </c>
      <c r="O924" s="3">
        <v>67.793219866586796</v>
      </c>
      <c r="P924" s="3">
        <v>197.17597579956001</v>
      </c>
      <c r="Q924" s="3">
        <v>256.263196513477</v>
      </c>
      <c r="R924" s="3">
        <v>1174.81769942493</v>
      </c>
      <c r="S924" s="3">
        <v>491.91156375545802</v>
      </c>
      <c r="T924" s="3">
        <v>412.01020383509302</v>
      </c>
      <c r="U924" s="3">
        <v>556.11313283658603</v>
      </c>
      <c r="V924" s="3">
        <v>1701.19995117187</v>
      </c>
      <c r="W924" s="3">
        <v>70.247230630151904</v>
      </c>
      <c r="X924" s="3">
        <v>459.61254608679099</v>
      </c>
      <c r="Y924" s="3"/>
      <c r="Z924" s="3">
        <v>290.37798494037798</v>
      </c>
      <c r="AA924" s="3">
        <v>894</v>
      </c>
      <c r="AB924" s="3">
        <v>706.83266609217105</v>
      </c>
    </row>
    <row r="925" spans="1:28" x14ac:dyDescent="0.25">
      <c r="A925" s="2">
        <v>44610</v>
      </c>
      <c r="B925" s="3">
        <v>57.620416689999999</v>
      </c>
      <c r="C925" s="3">
        <v>64.0058046297262</v>
      </c>
      <c r="D925" s="3">
        <v>14.7705558888941</v>
      </c>
      <c r="E925" s="3">
        <v>987.93604166556702</v>
      </c>
      <c r="F925" s="3">
        <v>2359.8044960827201</v>
      </c>
      <c r="G925" s="3">
        <v>35.833370363241301</v>
      </c>
      <c r="H925" s="3">
        <v>88.275270787501995</v>
      </c>
      <c r="I925" s="3">
        <v>194.72903792895701</v>
      </c>
      <c r="J925" s="3">
        <v>215.70946418185301</v>
      </c>
      <c r="K925" s="3">
        <v>1165.5564039204301</v>
      </c>
      <c r="L925" s="3">
        <v>668.91195432967504</v>
      </c>
      <c r="M925" s="3">
        <v>250.03588630280299</v>
      </c>
      <c r="N925" s="3">
        <v>302.219259674998</v>
      </c>
      <c r="O925" s="3">
        <v>65.539711268525906</v>
      </c>
      <c r="P925" s="3">
        <v>192.062187907169</v>
      </c>
      <c r="Q925" s="3">
        <v>249.81007399994999</v>
      </c>
      <c r="R925" s="3">
        <v>1107.3996383367401</v>
      </c>
      <c r="S925" s="3">
        <v>474.452489221414</v>
      </c>
      <c r="T925" s="3">
        <v>398.00627919669103</v>
      </c>
      <c r="U925" s="3">
        <v>529.02170475331604</v>
      </c>
      <c r="V925" s="3">
        <v>1602</v>
      </c>
      <c r="W925" s="3">
        <v>69.070954186845299</v>
      </c>
      <c r="X925" s="3">
        <v>433.86369073694198</v>
      </c>
      <c r="Y925" s="3"/>
      <c r="Z925" s="3">
        <v>268.43193186180298</v>
      </c>
      <c r="AA925" s="3">
        <v>856</v>
      </c>
      <c r="AB925" s="3">
        <v>681.56602788707505</v>
      </c>
    </row>
    <row r="926" spans="1:28" x14ac:dyDescent="0.25">
      <c r="A926" s="2">
        <v>44613</v>
      </c>
      <c r="B926" s="3">
        <v>59.830920200000001</v>
      </c>
      <c r="C926" s="3">
        <v>65.526253977102598</v>
      </c>
      <c r="D926" s="3">
        <v>15.845233673813301</v>
      </c>
      <c r="E926" s="3">
        <v>986.07203527225795</v>
      </c>
      <c r="F926" s="3">
        <v>2395.15721706057</v>
      </c>
      <c r="G926" s="3">
        <v>36.0530099853843</v>
      </c>
      <c r="H926" s="3">
        <v>90.053280355285295</v>
      </c>
      <c r="I926" s="3">
        <v>195.84871821414399</v>
      </c>
      <c r="J926" s="3">
        <v>215.41392517718899</v>
      </c>
      <c r="K926" s="3">
        <v>1227.56528271455</v>
      </c>
      <c r="L926" s="3">
        <v>664.02937425767198</v>
      </c>
      <c r="M926" s="3">
        <v>254.57254301043801</v>
      </c>
      <c r="N926" s="3">
        <v>304.10571688140698</v>
      </c>
      <c r="O926" s="3">
        <v>66.290877181026502</v>
      </c>
      <c r="P926" s="3">
        <v>191.767144040148</v>
      </c>
      <c r="Q926" s="3">
        <v>253.53210305952501</v>
      </c>
      <c r="R926" s="3">
        <v>1122.4902665208299</v>
      </c>
      <c r="S926" s="3">
        <v>475.438896409991</v>
      </c>
      <c r="T926" s="3">
        <v>414.71270344557701</v>
      </c>
      <c r="U926" s="3">
        <v>537.88803743755795</v>
      </c>
      <c r="V926" s="3">
        <v>1690.59997558593</v>
      </c>
      <c r="W926" s="3">
        <v>69.306201152271498</v>
      </c>
      <c r="X926" s="3">
        <v>436.50458646136798</v>
      </c>
      <c r="Y926" s="3"/>
      <c r="Z926" s="3">
        <v>282.615389356923</v>
      </c>
      <c r="AA926" s="3">
        <v>861.65002441406205</v>
      </c>
      <c r="AB926" s="3">
        <v>705.90768806039</v>
      </c>
    </row>
    <row r="927" spans="1:28" x14ac:dyDescent="0.25">
      <c r="A927" s="2">
        <v>44613</v>
      </c>
      <c r="B927" s="3">
        <v>57.964272639999997</v>
      </c>
      <c r="C927" s="3">
        <v>61.063010834208399</v>
      </c>
      <c r="D927" s="3">
        <v>14.7705562051479</v>
      </c>
      <c r="E927" s="3">
        <v>942.73333050840199</v>
      </c>
      <c r="F927" s="3">
        <v>2298.87713755705</v>
      </c>
      <c r="G927" s="3">
        <v>35.076844827743798</v>
      </c>
      <c r="H927" s="3">
        <v>84.575121978312595</v>
      </c>
      <c r="I927" s="3">
        <v>186.20963706183599</v>
      </c>
      <c r="J927" s="3">
        <v>206.20231628417901</v>
      </c>
      <c r="K927" s="3">
        <v>1135.3765855936899</v>
      </c>
      <c r="L927" s="3">
        <v>639.95828560016298</v>
      </c>
      <c r="M927" s="3">
        <v>240.56484195484799</v>
      </c>
      <c r="N927" s="3">
        <v>291.38346409107203</v>
      </c>
      <c r="O927" s="3">
        <v>63.849571469355801</v>
      </c>
      <c r="P927" s="3">
        <v>184.24397746859299</v>
      </c>
      <c r="Q927" s="3">
        <v>242.728587233371</v>
      </c>
      <c r="R927" s="3">
        <v>1048.7027747023101</v>
      </c>
      <c r="S927" s="3">
        <v>443.87448834957598</v>
      </c>
      <c r="T927" s="3">
        <v>374.42071093072201</v>
      </c>
      <c r="U927" s="3">
        <v>507.54564735136699</v>
      </c>
      <c r="V927" s="3">
        <v>1570</v>
      </c>
      <c r="W927" s="3">
        <v>66.812493956055704</v>
      </c>
      <c r="X927" s="3">
        <v>416.320498880451</v>
      </c>
      <c r="Y927" s="3"/>
      <c r="Z927" s="3">
        <v>268.33608225748299</v>
      </c>
      <c r="AA927" s="3">
        <v>820.34997558593705</v>
      </c>
      <c r="AB927" s="3">
        <v>686.43437252768899</v>
      </c>
    </row>
    <row r="928" spans="1:28" x14ac:dyDescent="0.25">
      <c r="A928" s="2">
        <v>44614</v>
      </c>
      <c r="B928" s="3">
        <v>59.929160260000003</v>
      </c>
      <c r="C928" s="3">
        <v>62.828693282086398</v>
      </c>
      <c r="D928" s="3">
        <v>14.74556457259</v>
      </c>
      <c r="E928" s="3">
        <v>957.27265408188202</v>
      </c>
      <c r="F928" s="3">
        <v>2303.5781898340201</v>
      </c>
      <c r="G928" s="3">
        <v>34.979226833935797</v>
      </c>
      <c r="H928" s="3">
        <v>83.950415470316202</v>
      </c>
      <c r="I928" s="3">
        <v>197.64996010442599</v>
      </c>
      <c r="J928" s="3">
        <v>199.650714012104</v>
      </c>
      <c r="K928" s="3">
        <v>1167.20608678033</v>
      </c>
      <c r="L928" s="3">
        <v>638.44472853474497</v>
      </c>
      <c r="M928" s="3">
        <v>235.63040203056099</v>
      </c>
      <c r="N928" s="3">
        <v>293.75245623193598</v>
      </c>
      <c r="O928" s="3">
        <v>63.802623448244397</v>
      </c>
      <c r="P928" s="3">
        <v>190.48870827106001</v>
      </c>
      <c r="Q928" s="3">
        <v>242.99444547910801</v>
      </c>
      <c r="R928" s="3">
        <v>1061.1966449511499</v>
      </c>
      <c r="S928" s="3">
        <v>436.52587692402398</v>
      </c>
      <c r="T928" s="3">
        <v>377.86027730942999</v>
      </c>
      <c r="U928" s="3">
        <v>498.48231512154803</v>
      </c>
      <c r="V928" s="3">
        <v>1590</v>
      </c>
      <c r="W928" s="3">
        <v>66.483148054318704</v>
      </c>
      <c r="X928" s="3">
        <v>420.56480215542501</v>
      </c>
      <c r="Y928" s="3"/>
      <c r="Z928" s="3">
        <v>281.75288240789803</v>
      </c>
      <c r="AA928" s="3">
        <v>818.34997558593705</v>
      </c>
      <c r="AB928" s="3">
        <v>686.23965374209502</v>
      </c>
    </row>
    <row r="929" spans="1:28" x14ac:dyDescent="0.25">
      <c r="A929" s="2">
        <v>44614</v>
      </c>
      <c r="B929" s="3">
        <v>56.294112079999998</v>
      </c>
      <c r="C929" s="3">
        <v>60.7196881300288</v>
      </c>
      <c r="D929" s="3">
        <v>14.720572471618601</v>
      </c>
      <c r="E929" s="3">
        <v>916.21740169246095</v>
      </c>
      <c r="F929" s="3">
        <v>2249.0445020746802</v>
      </c>
      <c r="G929" s="3">
        <v>34.499279178832801</v>
      </c>
      <c r="H929" s="3">
        <v>80.730795909467403</v>
      </c>
      <c r="I929" s="3">
        <v>184.50575093492</v>
      </c>
      <c r="J929" s="3">
        <v>195.906967163085</v>
      </c>
      <c r="K929" s="3">
        <v>1135.3766761678301</v>
      </c>
      <c r="L929" s="3">
        <v>591.81619326902103</v>
      </c>
      <c r="M929" s="3">
        <v>227.532660500031</v>
      </c>
      <c r="N929" s="3">
        <v>282.521787202616</v>
      </c>
      <c r="O929" s="3">
        <v>61.689953702756497</v>
      </c>
      <c r="P929" s="3">
        <v>177.99926040409099</v>
      </c>
      <c r="Q929" s="3">
        <v>236.855530919952</v>
      </c>
      <c r="R929" s="3">
        <v>1019.10943303975</v>
      </c>
      <c r="S929" s="3">
        <v>414.62808742680801</v>
      </c>
      <c r="T929" s="3">
        <v>358.79529142249402</v>
      </c>
      <c r="U929" s="3">
        <v>486.66060013842798</v>
      </c>
      <c r="V929" s="3">
        <v>1525.30004882812</v>
      </c>
      <c r="W929" s="3">
        <v>63.048419298444401</v>
      </c>
      <c r="X929" s="3">
        <v>401.98413605294098</v>
      </c>
      <c r="Y929" s="3"/>
      <c r="Z929" s="3">
        <v>228.08566671115599</v>
      </c>
      <c r="AA929" s="3">
        <v>780</v>
      </c>
      <c r="AB929" s="3">
        <v>658.19809018771502</v>
      </c>
    </row>
    <row r="930" spans="1:28" x14ac:dyDescent="0.25">
      <c r="A930" s="2">
        <v>44615</v>
      </c>
      <c r="B930" s="3">
        <v>59.68355476</v>
      </c>
      <c r="C930" s="3">
        <v>63.024875275653201</v>
      </c>
      <c r="D930" s="3">
        <v>15.2454141559808</v>
      </c>
      <c r="E930" s="3">
        <v>975.81978603567404</v>
      </c>
      <c r="F930" s="3">
        <v>2480.3427358701001</v>
      </c>
      <c r="G930" s="3">
        <v>35.792697384975902</v>
      </c>
      <c r="H930" s="3">
        <v>90.341607570423704</v>
      </c>
      <c r="I930" s="3">
        <v>196.67632790085199</v>
      </c>
      <c r="J930" s="3">
        <v>201.67037473210701</v>
      </c>
      <c r="K930" s="3">
        <v>1213.00924797941</v>
      </c>
      <c r="L930" s="3">
        <v>679.60480616541895</v>
      </c>
      <c r="M930" s="3">
        <v>239.80715122362199</v>
      </c>
      <c r="N930" s="3">
        <v>301.91224188221798</v>
      </c>
      <c r="O930" s="3">
        <v>65.6805483853623</v>
      </c>
      <c r="P930" s="3">
        <v>193.93068830832101</v>
      </c>
      <c r="Q930" s="3">
        <v>247.56237371264001</v>
      </c>
      <c r="R930" s="3">
        <v>1081.13795964785</v>
      </c>
      <c r="S930" s="3">
        <v>456.69751590286501</v>
      </c>
      <c r="T930" s="3">
        <v>410.04475358465498</v>
      </c>
      <c r="U930" s="3">
        <v>518.33297072803998</v>
      </c>
      <c r="V930" s="3">
        <v>1609</v>
      </c>
      <c r="W930" s="3">
        <v>69.117990888014106</v>
      </c>
      <c r="X930" s="3">
        <v>424.43190368698203</v>
      </c>
      <c r="Y930" s="3"/>
      <c r="Z930" s="3">
        <v>278.87790554891501</v>
      </c>
      <c r="AA930" s="3">
        <v>838</v>
      </c>
      <c r="AB930" s="3">
        <v>693.68822610622396</v>
      </c>
    </row>
    <row r="931" spans="1:28" x14ac:dyDescent="0.25">
      <c r="A931" s="2">
        <v>44615</v>
      </c>
      <c r="B931" s="3">
        <v>56.392364350000001</v>
      </c>
      <c r="C931" s="3">
        <v>60.7196867818095</v>
      </c>
      <c r="D931" s="3">
        <v>13.9957900448348</v>
      </c>
      <c r="E931" s="3">
        <v>930.19763661990601</v>
      </c>
      <c r="F931" s="3">
        <v>2317.7289545743301</v>
      </c>
      <c r="G931" s="3">
        <v>34.979226989862802</v>
      </c>
      <c r="H931" s="3">
        <v>82.797123723854796</v>
      </c>
      <c r="I931" s="3">
        <v>186.93987602457199</v>
      </c>
      <c r="J931" s="3">
        <v>188.66574175359401</v>
      </c>
      <c r="K931" s="3">
        <v>1163.56703841494</v>
      </c>
      <c r="L931" s="3">
        <v>600.70250128856605</v>
      </c>
      <c r="M931" s="3">
        <v>227.68419583463299</v>
      </c>
      <c r="N931" s="3">
        <v>293.09438804532601</v>
      </c>
      <c r="O931" s="3">
        <v>62.910606630553403</v>
      </c>
      <c r="P931" s="3">
        <v>187.833478905231</v>
      </c>
      <c r="Q931" s="3">
        <v>239.82830098866</v>
      </c>
      <c r="R931" s="3">
        <v>1044.5871603184801</v>
      </c>
      <c r="S931" s="3">
        <v>429.57185351122598</v>
      </c>
      <c r="T931" s="3">
        <v>386.36091640285798</v>
      </c>
      <c r="U931" s="3">
        <v>486.46356123091903</v>
      </c>
      <c r="V931" s="3">
        <v>1553.19995117187</v>
      </c>
      <c r="W931" s="3">
        <v>66.012625836819893</v>
      </c>
      <c r="X931" s="3">
        <v>406.51144553131002</v>
      </c>
      <c r="Y931" s="3"/>
      <c r="Z931" s="3">
        <v>266.46734788180299</v>
      </c>
      <c r="AA931" s="3">
        <v>800.45001220703102</v>
      </c>
      <c r="AB931" s="3">
        <v>671.82941653765397</v>
      </c>
    </row>
    <row r="932" spans="1:28" x14ac:dyDescent="0.25">
      <c r="A932" s="2">
        <v>44616</v>
      </c>
      <c r="B932" s="3">
        <v>58.848472549999997</v>
      </c>
      <c r="C932" s="3">
        <v>60.033035175551198</v>
      </c>
      <c r="D932" s="3">
        <v>14.221696368119201</v>
      </c>
      <c r="E932" s="3">
        <v>913.37477760412605</v>
      </c>
      <c r="F932" s="3">
        <v>2410.3422401285802</v>
      </c>
      <c r="G932" s="3">
        <v>34.7839909682734</v>
      </c>
      <c r="H932" s="3">
        <v>85.392044910669796</v>
      </c>
      <c r="I932" s="3">
        <v>192.781743281659</v>
      </c>
      <c r="J932" s="3">
        <v>192.01539870103301</v>
      </c>
      <c r="K932" s="3">
        <v>1179.9184101644</v>
      </c>
      <c r="L932" s="3">
        <v>766.31920647128004</v>
      </c>
      <c r="M932" s="3">
        <v>221.63219148052801</v>
      </c>
      <c r="N932" s="3">
        <v>291.295694432262</v>
      </c>
      <c r="O932" s="3">
        <v>61.971646936928302</v>
      </c>
      <c r="P932" s="3">
        <v>184.53900930172401</v>
      </c>
      <c r="Q932" s="3">
        <v>240.239176400991</v>
      </c>
      <c r="R932" s="3">
        <v>1031.4074316430899</v>
      </c>
      <c r="S932" s="3">
        <v>424.04805381538102</v>
      </c>
      <c r="T932" s="3">
        <v>390.93058340923102</v>
      </c>
      <c r="U932" s="3">
        <v>486.66059259970098</v>
      </c>
      <c r="V932" s="3">
        <v>1569.90002441406</v>
      </c>
      <c r="W932" s="3">
        <v>66.200835508695704</v>
      </c>
      <c r="X932" s="3">
        <v>414.905669516449</v>
      </c>
      <c r="Y932" s="3"/>
      <c r="Z932" s="3">
        <v>277.91949621847402</v>
      </c>
      <c r="AA932" s="3">
        <v>799.79998779296795</v>
      </c>
      <c r="AB932" s="3">
        <v>671.24525556366802</v>
      </c>
    </row>
    <row r="933" spans="1:28" x14ac:dyDescent="0.25">
      <c r="A933" s="2">
        <v>44616</v>
      </c>
      <c r="B933" s="3">
        <v>52.315210069999999</v>
      </c>
      <c r="C933" s="3">
        <v>57.973075866699197</v>
      </c>
      <c r="D933" s="3">
        <v>13.796794891357401</v>
      </c>
      <c r="E933" s="3">
        <v>851.86178237772594</v>
      </c>
      <c r="F933" s="3">
        <v>2242.5101004519502</v>
      </c>
      <c r="G933" s="3">
        <v>33.840365481850903</v>
      </c>
      <c r="H933" s="3">
        <v>77.847560568938704</v>
      </c>
      <c r="I933" s="3">
        <v>175.25613025605301</v>
      </c>
      <c r="J933" s="3">
        <v>188.17312622070301</v>
      </c>
      <c r="K933" s="3">
        <v>1068.41857349006</v>
      </c>
      <c r="L933" s="3">
        <v>610.32112653016895</v>
      </c>
      <c r="M933" s="3">
        <v>195.48260348986599</v>
      </c>
      <c r="N933" s="3">
        <v>269.14142851535001</v>
      </c>
      <c r="O933" s="3">
        <v>57.2768251992822</v>
      </c>
      <c r="P933" s="3">
        <v>170.62360327872599</v>
      </c>
      <c r="Q933" s="3">
        <v>230.378255410495</v>
      </c>
      <c r="R933" s="3">
        <v>963.254437576599</v>
      </c>
      <c r="S933" s="3">
        <v>396.52784381018199</v>
      </c>
      <c r="T933" s="3">
        <v>332.85117505262201</v>
      </c>
      <c r="U933" s="3">
        <v>472.96711230254499</v>
      </c>
      <c r="V933" s="3">
        <v>1475</v>
      </c>
      <c r="W933" s="3">
        <v>62.672006247257599</v>
      </c>
      <c r="X933" s="3">
        <v>386.70453935440202</v>
      </c>
      <c r="Y933" s="3"/>
      <c r="Z933" s="3">
        <v>258.75263441030302</v>
      </c>
      <c r="AA933" s="3">
        <v>734.90002441406205</v>
      </c>
      <c r="AB933" s="3">
        <v>605.96091328438899</v>
      </c>
    </row>
    <row r="934" spans="1:28" x14ac:dyDescent="0.25">
      <c r="A934" s="2">
        <v>44617</v>
      </c>
      <c r="B934" s="3">
        <v>62.7782591</v>
      </c>
      <c r="C934" s="3">
        <v>60.719688313961299</v>
      </c>
      <c r="D934" s="3">
        <v>13.7468064227676</v>
      </c>
      <c r="E934" s="3">
        <v>920.55130378458296</v>
      </c>
      <c r="F934" s="3">
        <v>2402.3031645245701</v>
      </c>
      <c r="G934" s="3">
        <v>35.084973021138403</v>
      </c>
      <c r="H934" s="3">
        <v>86.257010589946404</v>
      </c>
      <c r="I934" s="3">
        <v>192.635717964924</v>
      </c>
      <c r="J934" s="3">
        <v>193.887297524281</v>
      </c>
      <c r="K934" s="3">
        <v>1208.1571371571299</v>
      </c>
      <c r="L934" s="3">
        <v>798.78825753649505</v>
      </c>
      <c r="M934" s="3">
        <v>223.100218160574</v>
      </c>
      <c r="N934" s="3">
        <v>305.33405247059602</v>
      </c>
      <c r="O934" s="3">
        <v>60.844890074345997</v>
      </c>
      <c r="P934" s="3">
        <v>191.17708528692901</v>
      </c>
      <c r="Q934" s="3">
        <v>245.145480251728</v>
      </c>
      <c r="R934" s="3">
        <v>1039.88372019965</v>
      </c>
      <c r="S934" s="3">
        <v>442.88808896263902</v>
      </c>
      <c r="T934" s="3">
        <v>399.97171127885798</v>
      </c>
      <c r="U934" s="3">
        <v>496.51203638185501</v>
      </c>
      <c r="V934" s="3">
        <v>1625</v>
      </c>
      <c r="W934" s="3">
        <v>66.389043161517606</v>
      </c>
      <c r="X934" s="3">
        <v>438.34379516668298</v>
      </c>
      <c r="Y934" s="3"/>
      <c r="Z934" s="3">
        <v>276.96125688463297</v>
      </c>
      <c r="AA934" s="3">
        <v>895</v>
      </c>
      <c r="AB934" s="3">
        <v>671.82935856550796</v>
      </c>
    </row>
    <row r="935" spans="1:28" x14ac:dyDescent="0.25">
      <c r="A935" s="2">
        <v>44617</v>
      </c>
      <c r="B935" s="3">
        <v>57.620421039999997</v>
      </c>
      <c r="C935" s="3">
        <v>57.139285252029303</v>
      </c>
      <c r="D935" s="3">
        <v>13.1219515853691</v>
      </c>
      <c r="E935" s="3">
        <v>885.41432397192796</v>
      </c>
      <c r="F935" s="3">
        <v>2306.86920319414</v>
      </c>
      <c r="G935" s="3">
        <v>34.165750762690799</v>
      </c>
      <c r="H935" s="3">
        <v>82.749063845979194</v>
      </c>
      <c r="I935" s="3">
        <v>185.966242083662</v>
      </c>
      <c r="J935" s="3">
        <v>178.764476618586</v>
      </c>
      <c r="K935" s="3">
        <v>1111.1164032489201</v>
      </c>
      <c r="L935" s="3">
        <v>713.39211710568804</v>
      </c>
      <c r="M935" s="3">
        <v>207.73816242781501</v>
      </c>
      <c r="N935" s="3">
        <v>278.13475469304302</v>
      </c>
      <c r="O935" s="3">
        <v>59.107803953986803</v>
      </c>
      <c r="P935" s="3">
        <v>175.14733089232899</v>
      </c>
      <c r="Q935" s="3">
        <v>236.952220956595</v>
      </c>
      <c r="R935" s="3">
        <v>980.89300020261601</v>
      </c>
      <c r="S935" s="3">
        <v>413.29645718339799</v>
      </c>
      <c r="T935" s="3">
        <v>350.83513741167599</v>
      </c>
      <c r="U935" s="3">
        <v>480.74974951258997</v>
      </c>
      <c r="V935" s="3">
        <v>1509.55004882812</v>
      </c>
      <c r="W935" s="3">
        <v>64.365846309290802</v>
      </c>
      <c r="X935" s="3">
        <v>399.909132115489</v>
      </c>
      <c r="Y935" s="3"/>
      <c r="Z935" s="3">
        <v>258.75273134550503</v>
      </c>
      <c r="AA935" s="3">
        <v>785.59997558593705</v>
      </c>
      <c r="AB935" s="3">
        <v>618.27774302767796</v>
      </c>
    </row>
    <row r="936" spans="1:28" x14ac:dyDescent="0.25">
      <c r="A936" s="2">
        <v>44620</v>
      </c>
      <c r="B936" s="3">
        <v>59.929159169999998</v>
      </c>
      <c r="C936" s="3">
        <v>60.327314612888102</v>
      </c>
      <c r="D936" s="3">
        <v>14.221696542060499</v>
      </c>
      <c r="E936" s="3">
        <v>921.76288465332698</v>
      </c>
      <c r="F936" s="3">
        <v>2392.9006884522701</v>
      </c>
      <c r="G936" s="3">
        <v>35.223263975315398</v>
      </c>
      <c r="H936" s="3">
        <v>90.245496367071993</v>
      </c>
      <c r="I936" s="3">
        <v>190.78578526931901</v>
      </c>
      <c r="J936" s="3">
        <v>192.11394323534299</v>
      </c>
      <c r="K936" s="3">
        <v>1334.31022360615</v>
      </c>
      <c r="L936" s="3">
        <v>804.64741688204799</v>
      </c>
      <c r="M936" s="3">
        <v>234.42759829689999</v>
      </c>
      <c r="N936" s="3">
        <v>301.69286238921501</v>
      </c>
      <c r="O936" s="3">
        <v>62.675872619908603</v>
      </c>
      <c r="P936" s="3">
        <v>191.668825702981</v>
      </c>
      <c r="Q936" s="3">
        <v>249.88260813330501</v>
      </c>
      <c r="R936" s="3">
        <v>1047.9680329566299</v>
      </c>
      <c r="S936" s="3">
        <v>438.498668210056</v>
      </c>
      <c r="T936" s="3">
        <v>410.68350790958601</v>
      </c>
      <c r="U936" s="3">
        <v>507.348562757369</v>
      </c>
      <c r="V936" s="3">
        <v>1598.90002441406</v>
      </c>
      <c r="W936" s="3">
        <v>67.188906417551095</v>
      </c>
      <c r="X936" s="3">
        <v>437.63642759528801</v>
      </c>
      <c r="Y936" s="3"/>
      <c r="Z936" s="3">
        <v>273.31946310735202</v>
      </c>
      <c r="AA936" s="3">
        <v>892</v>
      </c>
      <c r="AB936" s="3">
        <v>662.48222042581403</v>
      </c>
    </row>
    <row r="937" spans="1:28" x14ac:dyDescent="0.25">
      <c r="A937" s="2">
        <v>44620</v>
      </c>
      <c r="B937" s="3">
        <v>56.490600860000001</v>
      </c>
      <c r="C937" s="3">
        <v>56.9430986545051</v>
      </c>
      <c r="D937" s="3">
        <v>12.8720097060631</v>
      </c>
      <c r="E937" s="3">
        <v>885.46088707068202</v>
      </c>
      <c r="F937" s="3">
        <v>2289.4747254936201</v>
      </c>
      <c r="G937" s="3">
        <v>33.815960704482698</v>
      </c>
      <c r="H937" s="3">
        <v>83.181553344542095</v>
      </c>
      <c r="I937" s="3">
        <v>180.12437266915001</v>
      </c>
      <c r="J937" s="3">
        <v>175.36554818405699</v>
      </c>
      <c r="K937" s="3">
        <v>1168.3705521613199</v>
      </c>
      <c r="L937" s="3">
        <v>776.32851507430598</v>
      </c>
      <c r="M937" s="3">
        <v>213.11772082988901</v>
      </c>
      <c r="N937" s="3">
        <v>288.79512011446099</v>
      </c>
      <c r="O937" s="3">
        <v>56.525656622268102</v>
      </c>
      <c r="P937" s="3">
        <v>181.68710445128701</v>
      </c>
      <c r="Q937" s="3">
        <v>236.46885010649899</v>
      </c>
      <c r="R937" s="3">
        <v>996.62062161773201</v>
      </c>
      <c r="S937" s="3">
        <v>417.833862626643</v>
      </c>
      <c r="T937" s="3">
        <v>382.47913047643999</v>
      </c>
      <c r="U937" s="3">
        <v>473.95222648384498</v>
      </c>
      <c r="V937" s="3">
        <v>1543.80004882812</v>
      </c>
      <c r="W937" s="3">
        <v>63.9894333158732</v>
      </c>
      <c r="X937" s="3">
        <v>409.19949737787999</v>
      </c>
      <c r="Y937" s="3"/>
      <c r="Z937" s="3">
        <v>230.57735510930399</v>
      </c>
      <c r="AA937" s="3">
        <v>817.29998779296795</v>
      </c>
      <c r="AB937" s="3">
        <v>627.04076226574296</v>
      </c>
    </row>
    <row r="938" spans="1:28" x14ac:dyDescent="0.25">
      <c r="A938" s="2">
        <v>44622</v>
      </c>
      <c r="B938" s="3">
        <v>62.581763170000002</v>
      </c>
      <c r="C938" s="3">
        <v>60.719690036260602</v>
      </c>
      <c r="D938" s="3">
        <v>13.846784342261</v>
      </c>
      <c r="E938" s="3">
        <v>924.559004955977</v>
      </c>
      <c r="F938" s="3">
        <v>2378.7969850269601</v>
      </c>
      <c r="G938" s="3">
        <v>34.8734734527144</v>
      </c>
      <c r="H938" s="3">
        <v>91.975443114263896</v>
      </c>
      <c r="I938" s="3">
        <v>188.20560671779</v>
      </c>
      <c r="J938" s="3">
        <v>187.92684755168901</v>
      </c>
      <c r="K938" s="3">
        <v>1319.56002559843</v>
      </c>
      <c r="L938" s="3">
        <v>781.21104248818904</v>
      </c>
      <c r="M938" s="3">
        <v>220.10735591271299</v>
      </c>
      <c r="N938" s="3">
        <v>325.99672292307099</v>
      </c>
      <c r="O938" s="3">
        <v>62.347232468958403</v>
      </c>
      <c r="P938" s="3">
        <v>194.71743023212099</v>
      </c>
      <c r="Q938" s="3">
        <v>250.14844639278201</v>
      </c>
      <c r="R938" s="3">
        <v>1141.5986823818</v>
      </c>
      <c r="S938" s="3">
        <v>442.29624288752802</v>
      </c>
      <c r="T938" s="3">
        <v>411.22402369822299</v>
      </c>
      <c r="U938" s="3">
        <v>507.34855655912997</v>
      </c>
      <c r="V938" s="3">
        <v>1577.34997558593</v>
      </c>
      <c r="W938" s="3">
        <v>68.412234076245696</v>
      </c>
      <c r="X938" s="3">
        <v>439.52282187045199</v>
      </c>
      <c r="Y938" s="3"/>
      <c r="Z938" s="3">
        <v>290.37797832135402</v>
      </c>
      <c r="AA938" s="3">
        <v>898.75</v>
      </c>
      <c r="AB938" s="3">
        <v>687.40804959112097</v>
      </c>
    </row>
    <row r="939" spans="1:28" x14ac:dyDescent="0.25">
      <c r="A939" s="2">
        <v>44622</v>
      </c>
      <c r="B939" s="3">
        <v>58.946714989999997</v>
      </c>
      <c r="C939" s="3">
        <v>58.120218836252398</v>
      </c>
      <c r="D939" s="3">
        <v>13.2969118643153</v>
      </c>
      <c r="E939" s="3">
        <v>885.926966607645</v>
      </c>
      <c r="F939" s="3">
        <v>2294.4578651041402</v>
      </c>
      <c r="G939" s="3">
        <v>34.287776903846598</v>
      </c>
      <c r="H939" s="3">
        <v>86.497284683934296</v>
      </c>
      <c r="I939" s="3">
        <v>180.95195346609299</v>
      </c>
      <c r="J939" s="3">
        <v>178.41967621821999</v>
      </c>
      <c r="K939" s="3">
        <v>1259.20061444058</v>
      </c>
      <c r="L939" s="3">
        <v>739.17213518462802</v>
      </c>
      <c r="M939" s="3">
        <v>211.403466787231</v>
      </c>
      <c r="N939" s="3">
        <v>297.08651863281398</v>
      </c>
      <c r="O939" s="3">
        <v>60.891834903073203</v>
      </c>
      <c r="P939" s="3">
        <v>189.70197526926901</v>
      </c>
      <c r="Q939" s="3">
        <v>242.53523280691499</v>
      </c>
      <c r="R939" s="3">
        <v>1032.7303684405499</v>
      </c>
      <c r="S939" s="3">
        <v>424.14671505446802</v>
      </c>
      <c r="T939" s="3">
        <v>398.00627252791298</v>
      </c>
      <c r="U939" s="3">
        <v>483.705128680646</v>
      </c>
      <c r="V939" s="3">
        <v>1503.80004882812</v>
      </c>
      <c r="W939" s="3">
        <v>65.824425938597301</v>
      </c>
      <c r="X939" s="3">
        <v>415.00008931974003</v>
      </c>
      <c r="Y939" s="3"/>
      <c r="Z939" s="3">
        <v>263.59227522321902</v>
      </c>
      <c r="AA939" s="3">
        <v>848.70001220703102</v>
      </c>
      <c r="AB939" s="3">
        <v>653.81657974566201</v>
      </c>
    </row>
    <row r="940" spans="1:28" x14ac:dyDescent="0.25">
      <c r="A940" s="2">
        <v>44623</v>
      </c>
      <c r="B940" s="3">
        <v>61.402830520000002</v>
      </c>
      <c r="C940" s="3">
        <v>61.994899433873201</v>
      </c>
      <c r="D940" s="3">
        <v>14.4216494216515</v>
      </c>
      <c r="E940" s="3">
        <v>927.30847249534202</v>
      </c>
      <c r="F940" s="3">
        <v>2348.0985580598799</v>
      </c>
      <c r="G940" s="3">
        <v>35.223267330753202</v>
      </c>
      <c r="H940" s="3">
        <v>91.014362374347897</v>
      </c>
      <c r="I940" s="3">
        <v>186.16095273356399</v>
      </c>
      <c r="J940" s="3">
        <v>189.30612182617099</v>
      </c>
      <c r="K940" s="3">
        <v>1514.80597212562</v>
      </c>
      <c r="L940" s="3">
        <v>795.85875409795597</v>
      </c>
      <c r="M940" s="3">
        <v>221.149173424769</v>
      </c>
      <c r="N940" s="3">
        <v>332.57718434102998</v>
      </c>
      <c r="O940" s="3">
        <v>62.441130887545</v>
      </c>
      <c r="P940" s="3">
        <v>196.684278479158</v>
      </c>
      <c r="Q940" s="3">
        <v>259.09095848183802</v>
      </c>
      <c r="R940" s="3">
        <v>1172.66167887193</v>
      </c>
      <c r="S940" s="3">
        <v>505.523693096172</v>
      </c>
      <c r="T940" s="3">
        <v>476.13340579600299</v>
      </c>
      <c r="U940" s="3">
        <v>502.32434708698901</v>
      </c>
      <c r="V940" s="3">
        <v>1594.84997558593</v>
      </c>
      <c r="W940" s="3">
        <v>70.9059344784324</v>
      </c>
      <c r="X940" s="3">
        <v>436.59891583765301</v>
      </c>
      <c r="Y940" s="3"/>
      <c r="Z940" s="3">
        <v>281.65702508062299</v>
      </c>
      <c r="AA940" s="3">
        <v>871.45001220703102</v>
      </c>
      <c r="AB940" s="3">
        <v>708.974717842936</v>
      </c>
    </row>
    <row r="941" spans="1:28" x14ac:dyDescent="0.25">
      <c r="A941" s="2">
        <v>44623</v>
      </c>
      <c r="B941" s="3">
        <v>59.830919559999998</v>
      </c>
      <c r="C941" s="3">
        <v>59.395428292840997</v>
      </c>
      <c r="D941" s="3">
        <v>13.571846485932999</v>
      </c>
      <c r="E941" s="3">
        <v>888.21042609743995</v>
      </c>
      <c r="F941" s="3">
        <v>2264.8406111005902</v>
      </c>
      <c r="G941" s="3">
        <v>34.588761418399201</v>
      </c>
      <c r="H941" s="3">
        <v>86.977825346502001</v>
      </c>
      <c r="I941" s="3">
        <v>181.68219388477701</v>
      </c>
      <c r="J941" s="3">
        <v>182.458986719395</v>
      </c>
      <c r="K941" s="3">
        <v>1285.7898225922099</v>
      </c>
      <c r="L941" s="3">
        <v>734.33838414927902</v>
      </c>
      <c r="M941" s="3">
        <v>206.10913079600999</v>
      </c>
      <c r="N941" s="3">
        <v>315.86278912681098</v>
      </c>
      <c r="O941" s="3">
        <v>60.657097143726403</v>
      </c>
      <c r="P941" s="3">
        <v>188.81690733999099</v>
      </c>
      <c r="Q941" s="3">
        <v>245.36300766184101</v>
      </c>
      <c r="R941" s="3">
        <v>1117.1986345810701</v>
      </c>
      <c r="S941" s="3">
        <v>435.04628032999602</v>
      </c>
      <c r="T941" s="3">
        <v>410.437799844403</v>
      </c>
      <c r="U941" s="3">
        <v>492.52219349705098</v>
      </c>
      <c r="V941" s="3">
        <v>1525.19995117187</v>
      </c>
      <c r="W941" s="3">
        <v>68.318126598347902</v>
      </c>
      <c r="X941" s="3">
        <v>419.71596480773098</v>
      </c>
      <c r="Y941" s="3"/>
      <c r="Z941" s="3">
        <v>264.69437012939898</v>
      </c>
      <c r="AA941" s="3">
        <v>855.04998779296795</v>
      </c>
      <c r="AB941" s="3">
        <v>676.74634685178705</v>
      </c>
    </row>
    <row r="942" spans="1:28" x14ac:dyDescent="0.25">
      <c r="A942" s="2">
        <v>44624</v>
      </c>
      <c r="B942" s="3">
        <v>60.813363819999999</v>
      </c>
      <c r="C942" s="3">
        <v>62.681552510172899</v>
      </c>
      <c r="D942" s="3">
        <v>14.5716147080278</v>
      </c>
      <c r="E942" s="3">
        <v>903.12258897396703</v>
      </c>
      <c r="F942" s="3">
        <v>2303.5781494452599</v>
      </c>
      <c r="G942" s="3">
        <v>35.5893236376522</v>
      </c>
      <c r="H942" s="3">
        <v>88.803880604800099</v>
      </c>
      <c r="I942" s="3">
        <v>188.20562078938201</v>
      </c>
      <c r="J942" s="3">
        <v>198.76403808593699</v>
      </c>
      <c r="K942" s="3">
        <v>1546.8294326975799</v>
      </c>
      <c r="L942" s="3">
        <v>780.23452924388403</v>
      </c>
      <c r="M942" s="3">
        <v>221.603786421058</v>
      </c>
      <c r="N942" s="3">
        <v>327.312850963438</v>
      </c>
      <c r="O942" s="3">
        <v>61.032679818284002</v>
      </c>
      <c r="P942" s="3">
        <v>194.81579238484201</v>
      </c>
      <c r="Q942" s="3">
        <v>252.32365913392701</v>
      </c>
      <c r="R942" s="3">
        <v>1170.8490363516901</v>
      </c>
      <c r="S942" s="3">
        <v>526.28714898457201</v>
      </c>
      <c r="T942" s="3">
        <v>489.40031664162001</v>
      </c>
      <c r="U942" s="3">
        <v>501.83179682271498</v>
      </c>
      <c r="V942" s="3">
        <v>1598.94995117187</v>
      </c>
      <c r="W942" s="3">
        <v>70.059017235431298</v>
      </c>
      <c r="X942" s="3">
        <v>447.77564969498098</v>
      </c>
      <c r="Y942" s="3"/>
      <c r="Z942" s="3">
        <v>274.75704133169899</v>
      </c>
      <c r="AA942" s="3">
        <v>848.95001220703102</v>
      </c>
      <c r="AB942" s="3">
        <v>764.32764981743901</v>
      </c>
    </row>
    <row r="943" spans="1:28" x14ac:dyDescent="0.25">
      <c r="A943" s="2">
        <v>44624</v>
      </c>
      <c r="B943" s="3">
        <v>58.111639330000003</v>
      </c>
      <c r="C943" s="3">
        <v>60.082081370424298</v>
      </c>
      <c r="D943" s="3">
        <v>13.571846961975099</v>
      </c>
      <c r="E943" s="3">
        <v>877.02616741434804</v>
      </c>
      <c r="F943" s="3">
        <v>2224.5983271785599</v>
      </c>
      <c r="G943" s="3">
        <v>34.076268467639999</v>
      </c>
      <c r="H943" s="3">
        <v>86.497284874974397</v>
      </c>
      <c r="I943" s="3">
        <v>175.64558875147799</v>
      </c>
      <c r="J943" s="3">
        <v>191.62134031085401</v>
      </c>
      <c r="K943" s="3">
        <v>1439.4053783244101</v>
      </c>
      <c r="L943" s="3">
        <v>740.34396419893005</v>
      </c>
      <c r="M943" s="3">
        <v>205.540881930323</v>
      </c>
      <c r="N943" s="3">
        <v>311.47585013862999</v>
      </c>
      <c r="O943" s="3">
        <v>59.248646206234497</v>
      </c>
      <c r="P943" s="3">
        <v>188.423553053765</v>
      </c>
      <c r="Q943" s="3">
        <v>245.41135023451599</v>
      </c>
      <c r="R943" s="3">
        <v>1108.3795819494201</v>
      </c>
      <c r="S943" s="3">
        <v>469.520548492378</v>
      </c>
      <c r="T943" s="3">
        <v>452.49875857782899</v>
      </c>
      <c r="U943" s="3">
        <v>485.182887507869</v>
      </c>
      <c r="V943" s="3">
        <v>1508</v>
      </c>
      <c r="W943" s="3">
        <v>67.753518438124701</v>
      </c>
      <c r="X943" s="3">
        <v>415.188723458119</v>
      </c>
      <c r="Y943" s="3"/>
      <c r="Z943" s="3">
        <v>267.42569154227101</v>
      </c>
      <c r="AA943" s="3">
        <v>820.84997558593705</v>
      </c>
      <c r="AB943" s="3">
        <v>681.03055285984601</v>
      </c>
    </row>
    <row r="944" spans="1:28" x14ac:dyDescent="0.25">
      <c r="A944" s="2">
        <v>44627</v>
      </c>
      <c r="B944" s="3">
        <v>59.094085960000001</v>
      </c>
      <c r="C944" s="3">
        <v>59.640662304997001</v>
      </c>
      <c r="D944" s="3">
        <v>13.5718466223953</v>
      </c>
      <c r="E944" s="3">
        <v>884.94835844596196</v>
      </c>
      <c r="F944" s="3">
        <v>2228.3594985456698</v>
      </c>
      <c r="G944" s="3">
        <v>35.133786789632801</v>
      </c>
      <c r="H944" s="3">
        <v>86.449230705096198</v>
      </c>
      <c r="I944" s="3">
        <v>179.44282270733899</v>
      </c>
      <c r="J944" s="3">
        <v>206.74415866177</v>
      </c>
      <c r="K944" s="3">
        <v>1627.3733079157601</v>
      </c>
      <c r="L944" s="3">
        <v>755.62640135266599</v>
      </c>
      <c r="M944" s="3">
        <v>249.06985198570101</v>
      </c>
      <c r="N944" s="3">
        <v>317.92470054207001</v>
      </c>
      <c r="O944" s="3">
        <v>66.1969840459045</v>
      </c>
      <c r="P944" s="3">
        <v>193.58649719777199</v>
      </c>
      <c r="Q944" s="3">
        <v>246.52310030359999</v>
      </c>
      <c r="R944" s="3">
        <v>1136.2091485206299</v>
      </c>
      <c r="S944" s="3">
        <v>498.52036257596598</v>
      </c>
      <c r="T944" s="3">
        <v>468.76295613380199</v>
      </c>
      <c r="U944" s="3">
        <v>479.764574326287</v>
      </c>
      <c r="V944" s="3">
        <v>1574.94995117187</v>
      </c>
      <c r="W944" s="3">
        <v>67.565313654003802</v>
      </c>
      <c r="X944" s="3">
        <v>429.14781972043397</v>
      </c>
      <c r="Y944" s="3"/>
      <c r="Z944" s="3">
        <v>273.94239328210199</v>
      </c>
      <c r="AA944" s="3">
        <v>823.15002441406205</v>
      </c>
      <c r="AB944" s="3">
        <v>777.47213774223303</v>
      </c>
    </row>
    <row r="945" spans="1:28" x14ac:dyDescent="0.25">
      <c r="A945" s="2">
        <v>44627</v>
      </c>
      <c r="B945" s="3">
        <v>58.455495020000001</v>
      </c>
      <c r="C945" s="3">
        <v>57.678798388767099</v>
      </c>
      <c r="D945" s="3">
        <v>12.8970032200044</v>
      </c>
      <c r="E945" s="3">
        <v>838.81360990138603</v>
      </c>
      <c r="F945" s="3">
        <v>2139.0370713887801</v>
      </c>
      <c r="G945" s="3">
        <v>33.937987366476897</v>
      </c>
      <c r="H945" s="3">
        <v>82.508800176968606</v>
      </c>
      <c r="I945" s="3">
        <v>174.28249990638</v>
      </c>
      <c r="J945" s="3">
        <v>192.21246339578599</v>
      </c>
      <c r="K945" s="3">
        <v>1460.4632250525999</v>
      </c>
      <c r="L945" s="3">
        <v>699.52566903619004</v>
      </c>
      <c r="M945" s="3">
        <v>210.25745239511801</v>
      </c>
      <c r="N945" s="3">
        <v>300.464511515548</v>
      </c>
      <c r="O945" s="3">
        <v>58.074941308235601</v>
      </c>
      <c r="P945" s="3">
        <v>183.703109708347</v>
      </c>
      <c r="Q945" s="3">
        <v>238.861546098757</v>
      </c>
      <c r="R945" s="3">
        <v>1087.70345395247</v>
      </c>
      <c r="S945" s="3">
        <v>455.02065680266099</v>
      </c>
      <c r="T945" s="3">
        <v>435.84144873237199</v>
      </c>
      <c r="U945" s="3">
        <v>468.041380268316</v>
      </c>
      <c r="V945" s="3">
        <v>1490</v>
      </c>
      <c r="W945" s="3">
        <v>65.448016310549306</v>
      </c>
      <c r="X945" s="3">
        <v>399.15464295452398</v>
      </c>
      <c r="Y945" s="3"/>
      <c r="Z945" s="3">
        <v>258.75264861594098</v>
      </c>
      <c r="AA945" s="3">
        <v>781</v>
      </c>
      <c r="AB945" s="3">
        <v>710.67868793902198</v>
      </c>
    </row>
    <row r="946" spans="1:28" x14ac:dyDescent="0.25">
      <c r="A946" s="2">
        <v>44628</v>
      </c>
      <c r="B946" s="3">
        <v>59.143204910000001</v>
      </c>
      <c r="C946" s="3">
        <v>59.836848040142698</v>
      </c>
      <c r="D946" s="3">
        <v>13.4718705511034</v>
      </c>
      <c r="E946" s="3">
        <v>873.29812040471904</v>
      </c>
      <c r="F946" s="3">
        <v>2237.76183585323</v>
      </c>
      <c r="G946" s="3">
        <v>35.141919675636501</v>
      </c>
      <c r="H946" s="3">
        <v>90.341607570423704</v>
      </c>
      <c r="I946" s="3">
        <v>176.327145717939</v>
      </c>
      <c r="J946" s="3">
        <v>206.59639017768899</v>
      </c>
      <c r="K946" s="3">
        <v>1644.8405145505999</v>
      </c>
      <c r="L946" s="3">
        <v>751.67149601018502</v>
      </c>
      <c r="M946" s="3">
        <v>261.022295683001</v>
      </c>
      <c r="N946" s="3">
        <v>348.32645751483301</v>
      </c>
      <c r="O946" s="3">
        <v>61.924697828859202</v>
      </c>
      <c r="P946" s="3">
        <v>194.47158925225301</v>
      </c>
      <c r="Q946" s="3">
        <v>248.89166916634301</v>
      </c>
      <c r="R946" s="3">
        <v>1135.6212742099401</v>
      </c>
      <c r="S946" s="3">
        <v>517.01512061372898</v>
      </c>
      <c r="T946" s="3">
        <v>471.662014886772</v>
      </c>
      <c r="U946" s="3">
        <v>496.512034305638</v>
      </c>
      <c r="V946" s="3">
        <v>1599</v>
      </c>
      <c r="W946" s="3">
        <v>68.929801400758805</v>
      </c>
      <c r="X946" s="3">
        <v>412.64212683470203</v>
      </c>
      <c r="Y946" s="3"/>
      <c r="Z946" s="3">
        <v>284.05290469597298</v>
      </c>
      <c r="AA946" s="3">
        <v>838</v>
      </c>
      <c r="AB946" s="3">
        <v>744.854287125665</v>
      </c>
    </row>
    <row r="947" spans="1:28" x14ac:dyDescent="0.25">
      <c r="A947" s="2">
        <v>44628</v>
      </c>
      <c r="B947" s="3">
        <v>57.571290259999998</v>
      </c>
      <c r="C947" s="3">
        <v>56.894052234889799</v>
      </c>
      <c r="D947" s="3">
        <v>12.822020954147201</v>
      </c>
      <c r="E947" s="3">
        <v>843.93964570594801</v>
      </c>
      <c r="F947" s="3">
        <v>2117.6937362008198</v>
      </c>
      <c r="G947" s="3">
        <v>34.401661782631301</v>
      </c>
      <c r="H947" s="3">
        <v>83.998474888355105</v>
      </c>
      <c r="I947" s="3">
        <v>172.33519458986501</v>
      </c>
      <c r="J947" s="3">
        <v>192.50803036358599</v>
      </c>
      <c r="K947" s="3">
        <v>1496.7078038111299</v>
      </c>
      <c r="L947" s="3">
        <v>732.38534849969301</v>
      </c>
      <c r="M947" s="3">
        <v>235.71563419961601</v>
      </c>
      <c r="N947" s="3">
        <v>307.00107143179798</v>
      </c>
      <c r="O947" s="3">
        <v>59.624237969542001</v>
      </c>
      <c r="P947" s="3">
        <v>177.40922131047299</v>
      </c>
      <c r="Q947" s="3">
        <v>241.64097494212999</v>
      </c>
      <c r="R947" s="3">
        <v>1083.7838491816599</v>
      </c>
      <c r="S947" s="3">
        <v>488.26189599034501</v>
      </c>
      <c r="T947" s="3">
        <v>448.02730334201402</v>
      </c>
      <c r="U947" s="3">
        <v>472.86860410060802</v>
      </c>
      <c r="V947" s="3">
        <v>1519.44995117187</v>
      </c>
      <c r="W947" s="3">
        <v>66.153791792906603</v>
      </c>
      <c r="X947" s="3">
        <v>397.07962376550699</v>
      </c>
      <c r="Y947" s="3"/>
      <c r="Z947" s="3">
        <v>266.22771620115901</v>
      </c>
      <c r="AA947" s="3">
        <v>801.54998779296795</v>
      </c>
      <c r="AB947" s="3">
        <v>713.30749354685395</v>
      </c>
    </row>
    <row r="948" spans="1:28" x14ac:dyDescent="0.25">
      <c r="A948" s="2">
        <v>44629</v>
      </c>
      <c r="B948" s="3">
        <v>60.616872809999997</v>
      </c>
      <c r="C948" s="3">
        <v>60.866825103759702</v>
      </c>
      <c r="D948" s="3">
        <v>13.4968654825635</v>
      </c>
      <c r="E948" s="3">
        <v>902.19061465028199</v>
      </c>
      <c r="F948" s="3">
        <v>2269.7300285292699</v>
      </c>
      <c r="G948" s="3">
        <v>35.629998433411103</v>
      </c>
      <c r="H948" s="3">
        <v>90.918256221923002</v>
      </c>
      <c r="I948" s="3">
        <v>179.15073002624101</v>
      </c>
      <c r="J948" s="3">
        <v>203.83781047333301</v>
      </c>
      <c r="K948" s="3">
        <v>1579.7261653657299</v>
      </c>
      <c r="L948" s="3">
        <v>781.01575760071205</v>
      </c>
      <c r="M948" s="3">
        <v>263.53215493366002</v>
      </c>
      <c r="N948" s="3">
        <v>351.83607461810197</v>
      </c>
      <c r="O948" s="3">
        <v>61.924693257899698</v>
      </c>
      <c r="P948" s="3">
        <v>188.81691174251699</v>
      </c>
      <c r="Q948" s="3">
        <v>253.77378493978301</v>
      </c>
      <c r="R948" s="3">
        <v>1148.4580127076299</v>
      </c>
      <c r="S948" s="3">
        <v>510.94885424800202</v>
      </c>
      <c r="T948" s="3">
        <v>463.89841104185598</v>
      </c>
      <c r="U948" s="3">
        <v>502.12733390699498</v>
      </c>
      <c r="V948" s="3">
        <v>1609</v>
      </c>
      <c r="W948" s="3">
        <v>72.082215415753694</v>
      </c>
      <c r="X948" s="3">
        <v>417.78243475635202</v>
      </c>
      <c r="Y948" s="3"/>
      <c r="Z948" s="3">
        <v>276.62581543983799</v>
      </c>
      <c r="AA948" s="3">
        <v>846.40002441406205</v>
      </c>
      <c r="AB948" s="3">
        <v>850.49710562452697</v>
      </c>
    </row>
    <row r="949" spans="1:28" x14ac:dyDescent="0.25">
      <c r="A949" s="2">
        <v>44629</v>
      </c>
      <c r="B949" s="3">
        <v>58.946715130000001</v>
      </c>
      <c r="C949" s="3">
        <v>59.150194237663598</v>
      </c>
      <c r="D949" s="3">
        <v>12.7470396224211</v>
      </c>
      <c r="E949" s="3">
        <v>867.70605603245099</v>
      </c>
      <c r="F949" s="3">
        <v>2176.88171025369</v>
      </c>
      <c r="G949" s="3">
        <v>34.336580535405801</v>
      </c>
      <c r="H949" s="3">
        <v>87.938906749366595</v>
      </c>
      <c r="I949" s="3">
        <v>172.48125397119199</v>
      </c>
      <c r="J949" s="3">
        <v>195.06953921860699</v>
      </c>
      <c r="K949" s="3">
        <v>1506.41184191924</v>
      </c>
      <c r="L949" s="3">
        <v>713.83161730418306</v>
      </c>
      <c r="M949" s="3">
        <v>250.22533171758499</v>
      </c>
      <c r="N949" s="3">
        <v>329.90115724789598</v>
      </c>
      <c r="O949" s="3">
        <v>53.333171987321201</v>
      </c>
      <c r="P949" s="3">
        <v>179.08104573312099</v>
      </c>
      <c r="Q949" s="3">
        <v>248.939998559977</v>
      </c>
      <c r="R949" s="3">
        <v>1112.6911889330299</v>
      </c>
      <c r="S949" s="3">
        <v>492.20748700724499</v>
      </c>
      <c r="T949" s="3">
        <v>445.22651179871701</v>
      </c>
      <c r="U949" s="3">
        <v>485.03509906417997</v>
      </c>
      <c r="V949" s="3">
        <v>1576</v>
      </c>
      <c r="W949" s="3">
        <v>68.506339514056293</v>
      </c>
      <c r="X949" s="3">
        <v>402.73867191493099</v>
      </c>
      <c r="Y949" s="3"/>
      <c r="Z949" s="3">
        <v>268.33615091269201</v>
      </c>
      <c r="AA949" s="3">
        <v>816.79998779296795</v>
      </c>
      <c r="AB949" s="3">
        <v>737.06503601347094</v>
      </c>
    </row>
    <row r="950" spans="1:28" x14ac:dyDescent="0.25">
      <c r="A950" s="2">
        <v>44630</v>
      </c>
      <c r="B950" s="3">
        <v>60.862487870000002</v>
      </c>
      <c r="C950" s="3">
        <v>63.760579316519298</v>
      </c>
      <c r="D950" s="3">
        <v>13.9217667773475</v>
      </c>
      <c r="E950" s="3">
        <v>922.69497575431001</v>
      </c>
      <c r="F950" s="3">
        <v>2369.3948891916298</v>
      </c>
      <c r="G950" s="3">
        <v>36.036734567248701</v>
      </c>
      <c r="H950" s="3">
        <v>97.549715461040904</v>
      </c>
      <c r="I950" s="3">
        <v>184.40839721440901</v>
      </c>
      <c r="J950" s="3">
        <v>208.56677246093699</v>
      </c>
      <c r="K950" s="3">
        <v>1591.46818304508</v>
      </c>
      <c r="L950" s="3">
        <v>748.79083312655598</v>
      </c>
      <c r="M950" s="3">
        <v>263.10595858049902</v>
      </c>
      <c r="N950" s="3">
        <v>349.02837885831201</v>
      </c>
      <c r="O950" s="3">
        <v>62.394175314201398</v>
      </c>
      <c r="P950" s="3">
        <v>185.620811259622</v>
      </c>
      <c r="Q950" s="3">
        <v>264.38396550572998</v>
      </c>
      <c r="R950" s="3">
        <v>1162.1767048648701</v>
      </c>
      <c r="S950" s="3">
        <v>527.52013360777596</v>
      </c>
      <c r="T950" s="3">
        <v>470.72841619465203</v>
      </c>
      <c r="U950" s="3">
        <v>510.304006465464</v>
      </c>
      <c r="V950" s="3">
        <v>1672.25</v>
      </c>
      <c r="W950" s="3">
        <v>72.740937460507396</v>
      </c>
      <c r="X950" s="3">
        <v>428.91200743649699</v>
      </c>
      <c r="Y950" s="3"/>
      <c r="Z950" s="3">
        <v>293.205050794145</v>
      </c>
      <c r="AA950" s="3">
        <v>854.90002441406205</v>
      </c>
      <c r="AB950" s="3">
        <v>793.44030138448397</v>
      </c>
    </row>
    <row r="951" spans="1:28" x14ac:dyDescent="0.25">
      <c r="A951" s="2">
        <v>44630</v>
      </c>
      <c r="B951" s="3">
        <v>58.946718760000003</v>
      </c>
      <c r="C951" s="3">
        <v>61.798715337549503</v>
      </c>
      <c r="D951" s="3">
        <v>12.6470622628709</v>
      </c>
      <c r="E951" s="3">
        <v>880.75429503820499</v>
      </c>
      <c r="F951" s="3">
        <v>2256.56656113488</v>
      </c>
      <c r="G951" s="3">
        <v>35.304613140893203</v>
      </c>
      <c r="H951" s="3">
        <v>90.533821662383701</v>
      </c>
      <c r="I951" s="3">
        <v>173.844355577953</v>
      </c>
      <c r="J951" s="3">
        <v>201.621111603396</v>
      </c>
      <c r="K951" s="3">
        <v>1488.2168089413001</v>
      </c>
      <c r="L951" s="3">
        <v>715.97999051759803</v>
      </c>
      <c r="M951" s="3">
        <v>254.07059078346401</v>
      </c>
      <c r="N951" s="3">
        <v>331.65593578928201</v>
      </c>
      <c r="O951" s="3">
        <v>59.718128472874596</v>
      </c>
      <c r="P951" s="3">
        <v>176.622510384994</v>
      </c>
      <c r="Q951" s="3">
        <v>251.86444633860501</v>
      </c>
      <c r="R951" s="3">
        <v>1100.7851374675399</v>
      </c>
      <c r="S951" s="3">
        <v>499.11217969000103</v>
      </c>
      <c r="T951" s="3">
        <v>446.99545507147297</v>
      </c>
      <c r="U951" s="3">
        <v>496.51200629072201</v>
      </c>
      <c r="V951" s="3">
        <v>1602.09997558593</v>
      </c>
      <c r="W951" s="3">
        <v>70.576585952851303</v>
      </c>
      <c r="X951" s="3">
        <v>414.05689118113702</v>
      </c>
      <c r="Y951" s="3"/>
      <c r="Z951" s="3">
        <v>264.885997765806</v>
      </c>
      <c r="AA951" s="3">
        <v>822</v>
      </c>
      <c r="AB951" s="3">
        <v>760.67642273337401</v>
      </c>
    </row>
    <row r="952" spans="1:28" x14ac:dyDescent="0.25">
      <c r="A952" s="2">
        <v>44631</v>
      </c>
      <c r="B952" s="3">
        <v>60.616873060000003</v>
      </c>
      <c r="C952" s="3">
        <v>62.779643146165299</v>
      </c>
      <c r="D952" s="3">
        <v>14.0967254249046</v>
      </c>
      <c r="E952" s="3">
        <v>909.60012408617297</v>
      </c>
      <c r="F952" s="3">
        <v>2344.52559069682</v>
      </c>
      <c r="G952" s="3">
        <v>38.387664952765597</v>
      </c>
      <c r="H952" s="3">
        <v>99.616031328202396</v>
      </c>
      <c r="I952" s="3">
        <v>177.20343803568599</v>
      </c>
      <c r="J952" s="3">
        <v>218.96063994620499</v>
      </c>
      <c r="K952" s="3">
        <v>1564.1026933784799</v>
      </c>
      <c r="L952" s="3">
        <v>741.61336555159801</v>
      </c>
      <c r="M952" s="3">
        <v>269.43262152909301</v>
      </c>
      <c r="N952" s="3">
        <v>363.24222336348498</v>
      </c>
      <c r="O952" s="3">
        <v>60.8918343797367</v>
      </c>
      <c r="P952" s="3">
        <v>182.76887454302701</v>
      </c>
      <c r="Q952" s="3">
        <v>265.85827874645202</v>
      </c>
      <c r="R952" s="3">
        <v>1272.8090593781999</v>
      </c>
      <c r="S952" s="3">
        <v>557.30913016879094</v>
      </c>
      <c r="T952" s="3">
        <v>495.54237368206202</v>
      </c>
      <c r="U952" s="3">
        <v>516.21485313588198</v>
      </c>
      <c r="V952" s="3">
        <v>1627.19995117187</v>
      </c>
      <c r="W952" s="3">
        <v>77.069636255760102</v>
      </c>
      <c r="X952" s="3">
        <v>420.84781791455401</v>
      </c>
      <c r="Y952" s="3"/>
      <c r="Z952" s="3">
        <v>276.05070209213898</v>
      </c>
      <c r="AA952" s="3">
        <v>888.20001220703102</v>
      </c>
      <c r="AB952" s="3">
        <v>793.53763398219496</v>
      </c>
    </row>
    <row r="953" spans="1:28" x14ac:dyDescent="0.25">
      <c r="A953" s="2">
        <v>44631</v>
      </c>
      <c r="B953" s="3">
        <v>58.946715380000001</v>
      </c>
      <c r="C953" s="3">
        <v>61.112058126703602</v>
      </c>
      <c r="D953" s="3">
        <v>13.2719162819362</v>
      </c>
      <c r="E953" s="3">
        <v>890.07439688214401</v>
      </c>
      <c r="F953" s="3">
        <v>2268.7895328229602</v>
      </c>
      <c r="G953" s="3">
        <v>35.4673062528625</v>
      </c>
      <c r="H953" s="3">
        <v>93.224842224658104</v>
      </c>
      <c r="I953" s="3">
        <v>173.357542214483</v>
      </c>
      <c r="J953" s="3">
        <v>201.96594460729801</v>
      </c>
      <c r="K953" s="3">
        <v>1469.1968023556899</v>
      </c>
      <c r="L953" s="3">
        <v>718.71410662006804</v>
      </c>
      <c r="M953" s="3">
        <v>254.81875961019199</v>
      </c>
      <c r="N953" s="3">
        <v>333.36687729725901</v>
      </c>
      <c r="O953" s="3">
        <v>59.6711814869157</v>
      </c>
      <c r="P953" s="3">
        <v>174.75398107030301</v>
      </c>
      <c r="Q953" s="3">
        <v>258.655924484629</v>
      </c>
      <c r="R953" s="3">
        <v>1116.95384401295</v>
      </c>
      <c r="S953" s="3">
        <v>497.28742402309899</v>
      </c>
      <c r="T953" s="3">
        <v>452.05650350768099</v>
      </c>
      <c r="U953" s="3">
        <v>502.521373540723</v>
      </c>
      <c r="V953" s="3">
        <v>1583.80004882812</v>
      </c>
      <c r="W953" s="3">
        <v>70.623642593767201</v>
      </c>
      <c r="X953" s="3">
        <v>411.27449763312001</v>
      </c>
      <c r="Y953" s="3"/>
      <c r="Z953" s="3">
        <v>267.80897531178698</v>
      </c>
      <c r="AA953" s="3">
        <v>823.15002441406205</v>
      </c>
      <c r="AB953" s="3">
        <v>759.45933068234604</v>
      </c>
    </row>
    <row r="954" spans="1:28" x14ac:dyDescent="0.25">
      <c r="A954" s="2">
        <v>44634</v>
      </c>
      <c r="B954" s="3">
        <v>60.46950253</v>
      </c>
      <c r="C954" s="3">
        <v>64.594367980957003</v>
      </c>
      <c r="D954" s="3">
        <v>14.0467370506541</v>
      </c>
      <c r="E954" s="3">
        <v>932.01519553185096</v>
      </c>
      <c r="F954" s="3">
        <v>2491.6253856908602</v>
      </c>
      <c r="G954" s="3">
        <v>39.843782379044001</v>
      </c>
      <c r="H954" s="3">
        <v>110.13986621958099</v>
      </c>
      <c r="I954" s="3">
        <v>175.15875872075901</v>
      </c>
      <c r="J954" s="3">
        <v>222.06401121441399</v>
      </c>
      <c r="K954" s="3">
        <v>1532.27331244174</v>
      </c>
      <c r="L954" s="3">
        <v>729.89521117655897</v>
      </c>
      <c r="M954" s="3">
        <v>261.78000741245899</v>
      </c>
      <c r="N954" s="3">
        <v>368.50660364481001</v>
      </c>
      <c r="O954" s="3">
        <v>62.910608964521103</v>
      </c>
      <c r="P954" s="3">
        <v>183.55562033774001</v>
      </c>
      <c r="Q954" s="3">
        <v>272.50469253506299</v>
      </c>
      <c r="R954" s="3">
        <v>1341.45188712104</v>
      </c>
      <c r="S954" s="3">
        <v>539.55409993165404</v>
      </c>
      <c r="T954" s="3">
        <v>482.02978797622899</v>
      </c>
      <c r="U954" s="3">
        <v>537.78953824370603</v>
      </c>
      <c r="V954" s="3">
        <v>1628.65002441406</v>
      </c>
      <c r="W954" s="3">
        <v>79.422187771521294</v>
      </c>
      <c r="X954" s="3">
        <v>425.94092999652298</v>
      </c>
      <c r="Y954" s="3"/>
      <c r="Z954" s="3">
        <v>275.284056221507</v>
      </c>
      <c r="AA954" s="3">
        <v>1054.19995117187</v>
      </c>
      <c r="AB954" s="3">
        <v>816.80822600234296</v>
      </c>
    </row>
    <row r="955" spans="1:28" x14ac:dyDescent="0.25">
      <c r="A955" s="2">
        <v>44634</v>
      </c>
      <c r="B955" s="3">
        <v>58.946713180000003</v>
      </c>
      <c r="C955" s="3">
        <v>62.485366515013702</v>
      </c>
      <c r="D955" s="3">
        <v>13.2469226615314</v>
      </c>
      <c r="E955" s="3">
        <v>867.70614704015304</v>
      </c>
      <c r="F955" s="3">
        <v>2275.3711069327901</v>
      </c>
      <c r="G955" s="3">
        <v>38.452748650443397</v>
      </c>
      <c r="H955" s="3">
        <v>94.378138487367707</v>
      </c>
      <c r="I955" s="3">
        <v>168.53798350373401</v>
      </c>
      <c r="J955" s="3">
        <v>209.40420381282701</v>
      </c>
      <c r="K955" s="3">
        <v>1470.16723771326</v>
      </c>
      <c r="L955" s="3">
        <v>687.46567700365597</v>
      </c>
      <c r="M955" s="3">
        <v>250.41473911174401</v>
      </c>
      <c r="N955" s="3">
        <v>352.71346348860402</v>
      </c>
      <c r="O955" s="3">
        <v>60.2345621054925</v>
      </c>
      <c r="P955" s="3">
        <v>174.50814537304001</v>
      </c>
      <c r="Q955" s="3">
        <v>260.97612443924999</v>
      </c>
      <c r="R955" s="3">
        <v>1265.6556385951601</v>
      </c>
      <c r="S955" s="3">
        <v>511.935242896761</v>
      </c>
      <c r="T955" s="3">
        <v>454.70986499643999</v>
      </c>
      <c r="U955" s="3">
        <v>505.52610796380202</v>
      </c>
      <c r="V955" s="3">
        <v>1585</v>
      </c>
      <c r="W955" s="3">
        <v>75.799257721716103</v>
      </c>
      <c r="X955" s="3">
        <v>406.98296902009002</v>
      </c>
      <c r="Y955" s="3"/>
      <c r="Z955" s="3">
        <v>269.72567792495801</v>
      </c>
      <c r="AA955" s="3">
        <v>890</v>
      </c>
      <c r="AB955" s="3">
        <v>780.87993585579704</v>
      </c>
    </row>
    <row r="956" spans="1:28" x14ac:dyDescent="0.25">
      <c r="A956" s="2">
        <v>44635</v>
      </c>
      <c r="B956" s="3">
        <v>59.929157680000003</v>
      </c>
      <c r="C956" s="3">
        <v>67.684309590379598</v>
      </c>
      <c r="D956" s="3">
        <v>13.821788483914901</v>
      </c>
      <c r="E956" s="3">
        <v>913.37480588127801</v>
      </c>
      <c r="F956" s="3">
        <v>2464.9230050117098</v>
      </c>
      <c r="G956" s="3">
        <v>42.788538375623098</v>
      </c>
      <c r="H956" s="3">
        <v>115.81025248402401</v>
      </c>
      <c r="I956" s="3">
        <v>177.252110719336</v>
      </c>
      <c r="J956" s="3">
        <v>214.82278618285801</v>
      </c>
      <c r="K956" s="3">
        <v>1646.2474715242199</v>
      </c>
      <c r="L956" s="3">
        <v>722.66904556283396</v>
      </c>
      <c r="M956" s="3">
        <v>256.65615133579797</v>
      </c>
      <c r="N956" s="3">
        <v>366.48857835114097</v>
      </c>
      <c r="O956" s="3">
        <v>61.689951402483402</v>
      </c>
      <c r="P956" s="3">
        <v>185.17824475803101</v>
      </c>
      <c r="Q956" s="3">
        <v>270.49864910741002</v>
      </c>
      <c r="R956" s="3">
        <v>1362.0791591232</v>
      </c>
      <c r="S956" s="3">
        <v>620.58586814343903</v>
      </c>
      <c r="T956" s="3">
        <v>510.08675615319203</v>
      </c>
      <c r="U956" s="3">
        <v>541.82861354948705</v>
      </c>
      <c r="V956" s="3">
        <v>1609.69995117187</v>
      </c>
      <c r="W956" s="3">
        <v>77.022578906812399</v>
      </c>
      <c r="X956" s="3">
        <v>414.292621800267</v>
      </c>
      <c r="Y956" s="3"/>
      <c r="Z956" s="3">
        <v>292.77389147807497</v>
      </c>
      <c r="AA956" s="3">
        <v>1109</v>
      </c>
      <c r="AB956" s="3">
        <v>794.462597813343</v>
      </c>
    </row>
    <row r="957" spans="1:28" x14ac:dyDescent="0.25">
      <c r="A957" s="2">
        <v>44635</v>
      </c>
      <c r="B957" s="3">
        <v>55.704644029999997</v>
      </c>
      <c r="C957" s="3">
        <v>65.084838232516304</v>
      </c>
      <c r="D957" s="3">
        <v>12.6470612268474</v>
      </c>
      <c r="E957" s="3">
        <v>857.45389939875099</v>
      </c>
      <c r="F957" s="3">
        <v>2286.2310916726601</v>
      </c>
      <c r="G957" s="3">
        <v>40.014604657665899</v>
      </c>
      <c r="H957" s="3">
        <v>102.54733266904999</v>
      </c>
      <c r="I957" s="3">
        <v>168.19720743459601</v>
      </c>
      <c r="J957" s="3">
        <v>200.73442821446699</v>
      </c>
      <c r="K957" s="3">
        <v>1501.7053467589301</v>
      </c>
      <c r="L957" s="3">
        <v>700.06278623467495</v>
      </c>
      <c r="M957" s="3">
        <v>241.70135945240901</v>
      </c>
      <c r="N957" s="3">
        <v>349.20385425188402</v>
      </c>
      <c r="O957" s="3">
        <v>56.901234924016499</v>
      </c>
      <c r="P957" s="3">
        <v>171.90205642177099</v>
      </c>
      <c r="Q957" s="3">
        <v>259.18760772194599</v>
      </c>
      <c r="R957" s="3">
        <v>1290.2514836760799</v>
      </c>
      <c r="S957" s="3">
        <v>518.74133440844503</v>
      </c>
      <c r="T957" s="3">
        <v>463.75097346381199</v>
      </c>
      <c r="U957" s="3">
        <v>522.22424511699205</v>
      </c>
      <c r="V957" s="3">
        <v>1560.09997558593</v>
      </c>
      <c r="W957" s="3">
        <v>74.058360878631206</v>
      </c>
      <c r="X957" s="3">
        <v>402.83296824026303</v>
      </c>
      <c r="Y957" s="3"/>
      <c r="Z957" s="3">
        <v>268.62362752014502</v>
      </c>
      <c r="AA957" s="3">
        <v>983.59997558593705</v>
      </c>
      <c r="AB957" s="3">
        <v>761.84479448154502</v>
      </c>
    </row>
    <row r="958" spans="1:28" x14ac:dyDescent="0.25">
      <c r="A958" s="2">
        <v>44636</v>
      </c>
      <c r="B958" s="3">
        <v>60.076531060000001</v>
      </c>
      <c r="C958" s="3">
        <v>69.155701467804406</v>
      </c>
      <c r="D958" s="3">
        <v>13.4718710739219</v>
      </c>
      <c r="E958" s="3">
        <v>912.44286924448704</v>
      </c>
      <c r="F958" s="3">
        <v>2414.5260965501502</v>
      </c>
      <c r="G958" s="3">
        <v>47.010454480049297</v>
      </c>
      <c r="H958" s="3">
        <v>120.423446924225</v>
      </c>
      <c r="I958" s="3">
        <v>176.667920994544</v>
      </c>
      <c r="J958" s="3">
        <v>210.88198852539</v>
      </c>
      <c r="K958" s="3">
        <v>1765.07398080391</v>
      </c>
      <c r="L958" s="3">
        <v>720.66717513769697</v>
      </c>
      <c r="M958" s="3">
        <v>248.321645104412</v>
      </c>
      <c r="N958" s="3">
        <v>379.82498529069301</v>
      </c>
      <c r="O958" s="3">
        <v>59.905921703670998</v>
      </c>
      <c r="P958" s="3">
        <v>179.72026326394601</v>
      </c>
      <c r="Q958" s="3">
        <v>275.04242597633601</v>
      </c>
      <c r="R958" s="3">
        <v>1354.2397702728999</v>
      </c>
      <c r="S958" s="3">
        <v>645.88664975073004</v>
      </c>
      <c r="T958" s="3">
        <v>525.76139046810499</v>
      </c>
      <c r="U958" s="3">
        <v>540.79420010593299</v>
      </c>
      <c r="V958" s="3">
        <v>1598.94995117187</v>
      </c>
      <c r="W958" s="3">
        <v>76.034505067547599</v>
      </c>
      <c r="X958" s="3">
        <v>413.01933573649001</v>
      </c>
      <c r="Y958" s="3"/>
      <c r="Z958" s="3">
        <v>280.650831169529</v>
      </c>
      <c r="AA958" s="3">
        <v>1049</v>
      </c>
      <c r="AB958" s="3">
        <v>803.27430571745504</v>
      </c>
    </row>
    <row r="959" spans="1:28" x14ac:dyDescent="0.25">
      <c r="A959" s="2">
        <v>44636</v>
      </c>
      <c r="B959" s="3">
        <v>58.062515220000002</v>
      </c>
      <c r="C959" s="3">
        <v>66.114813963875804</v>
      </c>
      <c r="D959" s="3">
        <v>12.647061901412201</v>
      </c>
      <c r="E959" s="3">
        <v>778.23268214417396</v>
      </c>
      <c r="F959" s="3">
        <v>2316.9295518777599</v>
      </c>
      <c r="G959" s="3">
        <v>42.463154885767899</v>
      </c>
      <c r="H959" s="3">
        <v>105.52669208093501</v>
      </c>
      <c r="I959" s="3">
        <v>173.50357405109401</v>
      </c>
      <c r="J959" s="3">
        <v>201.02999200500699</v>
      </c>
      <c r="K959" s="3">
        <v>1610.8762267339901</v>
      </c>
      <c r="L959" s="3">
        <v>695.27781666401097</v>
      </c>
      <c r="M959" s="3">
        <v>239.80715968249299</v>
      </c>
      <c r="N959" s="3">
        <v>357.53911685886601</v>
      </c>
      <c r="O959" s="3">
        <v>59.013904901106201</v>
      </c>
      <c r="P959" s="3">
        <v>175.29486690450599</v>
      </c>
      <c r="Q959" s="3">
        <v>267.815909938027</v>
      </c>
      <c r="R959" s="3">
        <v>1296.08195746306</v>
      </c>
      <c r="S959" s="3">
        <v>583.94151463137496</v>
      </c>
      <c r="T959" s="3">
        <v>499.96468673018302</v>
      </c>
      <c r="U959" s="3">
        <v>522.12573036258198</v>
      </c>
      <c r="V959" s="3">
        <v>1556.59997558593</v>
      </c>
      <c r="W959" s="3">
        <v>74.105409008881296</v>
      </c>
      <c r="X959" s="3">
        <v>403.72898854631399</v>
      </c>
      <c r="Y959" s="3"/>
      <c r="Z959" s="3">
        <v>271.21114415446601</v>
      </c>
      <c r="AA959" s="3">
        <v>995.79998779296795</v>
      </c>
      <c r="AB959" s="3">
        <v>774.16167377546606</v>
      </c>
    </row>
    <row r="960" spans="1:28" x14ac:dyDescent="0.25">
      <c r="A960" s="2">
        <v>44637</v>
      </c>
      <c r="B960" s="3">
        <v>60.813363819999999</v>
      </c>
      <c r="C960" s="3">
        <v>71.313748143261805</v>
      </c>
      <c r="D960" s="3">
        <v>13.7218119271642</v>
      </c>
      <c r="E960" s="3">
        <v>902.09749170644795</v>
      </c>
      <c r="F960" s="3">
        <v>2435.21138176247</v>
      </c>
      <c r="G960" s="3">
        <v>48.612988813541598</v>
      </c>
      <c r="H960" s="3">
        <v>125.61327639743099</v>
      </c>
      <c r="I960" s="3">
        <v>183.580812451772</v>
      </c>
      <c r="J960" s="3">
        <v>221.42362976074199</v>
      </c>
      <c r="K960" s="3">
        <v>1669.1008533762099</v>
      </c>
      <c r="L960" s="3">
        <v>721.30190785534501</v>
      </c>
      <c r="M960" s="3">
        <v>246.38953184712099</v>
      </c>
      <c r="N960" s="3">
        <v>375.438040242905</v>
      </c>
      <c r="O960" s="3">
        <v>60.563197411096098</v>
      </c>
      <c r="P960" s="3">
        <v>186.16167101088499</v>
      </c>
      <c r="Q960" s="3">
        <v>274.53491419051397</v>
      </c>
      <c r="R960" s="3">
        <v>1369.91826179687</v>
      </c>
      <c r="S960" s="3">
        <v>626.15891346484102</v>
      </c>
      <c r="T960" s="3">
        <v>550.13308377625799</v>
      </c>
      <c r="U960" s="3">
        <v>534.93259684672103</v>
      </c>
      <c r="V960" s="3">
        <v>1608</v>
      </c>
      <c r="W960" s="3">
        <v>76.081554266062099</v>
      </c>
      <c r="X960" s="3">
        <v>416.17903390846499</v>
      </c>
      <c r="Y960" s="3"/>
      <c r="Z960" s="3">
        <v>279.88412502359199</v>
      </c>
      <c r="AA960" s="3">
        <v>1109.90002441406</v>
      </c>
      <c r="AB960" s="3">
        <v>802.30060097199305</v>
      </c>
    </row>
    <row r="961" spans="1:28" x14ac:dyDescent="0.25">
      <c r="A961" s="2">
        <v>44637</v>
      </c>
      <c r="B961" s="3">
        <v>58.30812538</v>
      </c>
      <c r="C961" s="3">
        <v>68.7633266282742</v>
      </c>
      <c r="D961" s="3">
        <v>12.9219975844426</v>
      </c>
      <c r="E961" s="3">
        <v>857.45394300650696</v>
      </c>
      <c r="F961" s="3">
        <v>2352.7997833849099</v>
      </c>
      <c r="G961" s="3">
        <v>45.066260543673998</v>
      </c>
      <c r="H961" s="3">
        <v>115.66609009751301</v>
      </c>
      <c r="I961" s="3">
        <v>173.30885222762601</v>
      </c>
      <c r="J961" s="3">
        <v>211.81793280782901</v>
      </c>
      <c r="K961" s="3">
        <v>1575.3595151863201</v>
      </c>
      <c r="L961" s="3">
        <v>698.20733374466101</v>
      </c>
      <c r="M961" s="3">
        <v>238.67062649319399</v>
      </c>
      <c r="N961" s="3">
        <v>360.87324975816398</v>
      </c>
      <c r="O961" s="3">
        <v>59.0608559623264</v>
      </c>
      <c r="P961" s="3">
        <v>178.44180714339001</v>
      </c>
      <c r="Q961" s="3">
        <v>266.89753730923201</v>
      </c>
      <c r="R961" s="3">
        <v>1323.9603219374001</v>
      </c>
      <c r="S961" s="3">
        <v>589.81055001524805</v>
      </c>
      <c r="T961" s="3">
        <v>512.494479180697</v>
      </c>
      <c r="U961" s="3">
        <v>510.30402424788502</v>
      </c>
      <c r="V961" s="3">
        <v>1545.05004882812</v>
      </c>
      <c r="W961" s="3">
        <v>73.493746248989098</v>
      </c>
      <c r="X961" s="3">
        <v>407.64324880577698</v>
      </c>
      <c r="Y961" s="3"/>
      <c r="Z961" s="3">
        <v>274.08616025518103</v>
      </c>
      <c r="AA961" s="3">
        <v>1005</v>
      </c>
      <c r="AB961" s="3">
        <v>778.932622302906</v>
      </c>
    </row>
    <row r="962" spans="1:28" x14ac:dyDescent="0.25">
      <c r="A962" s="2">
        <v>44641</v>
      </c>
      <c r="B962" s="3">
        <v>60.616872290000003</v>
      </c>
      <c r="C962" s="3">
        <v>71.6080307953588</v>
      </c>
      <c r="D962" s="3">
        <v>13.5468532337418</v>
      </c>
      <c r="E962" s="3">
        <v>912.11659604260797</v>
      </c>
      <c r="F962" s="3">
        <v>2509.4429296206399</v>
      </c>
      <c r="G962" s="3">
        <v>49.532213388903301</v>
      </c>
      <c r="H962" s="3">
        <v>124.748320223786</v>
      </c>
      <c r="I962" s="3">
        <v>177.690248544642</v>
      </c>
      <c r="J962" s="3">
        <v>231.42341530744301</v>
      </c>
      <c r="K962" s="3">
        <v>1634.0204256832999</v>
      </c>
      <c r="L962" s="3">
        <v>738.48849145092095</v>
      </c>
      <c r="M962" s="3">
        <v>244.16382968066</v>
      </c>
      <c r="N962" s="3">
        <v>386.05454452542102</v>
      </c>
      <c r="O962" s="3">
        <v>60.375411070035497</v>
      </c>
      <c r="P962" s="3">
        <v>192.25888555364301</v>
      </c>
      <c r="Q962" s="3">
        <v>287.344461385123</v>
      </c>
      <c r="R962" s="3">
        <v>1461.0503158266599</v>
      </c>
      <c r="S962" s="3">
        <v>609.045125651033</v>
      </c>
      <c r="T962" s="3">
        <v>566.05335991963796</v>
      </c>
      <c r="U962" s="3">
        <v>517.93890956384303</v>
      </c>
      <c r="V962" s="3">
        <v>1599.94995117187</v>
      </c>
      <c r="W962" s="3">
        <v>79.045764048165097</v>
      </c>
      <c r="X962" s="3">
        <v>415.00003386438902</v>
      </c>
      <c r="Y962" s="3"/>
      <c r="Z962" s="3">
        <v>286.4967341601</v>
      </c>
      <c r="AA962" s="3">
        <v>1111</v>
      </c>
      <c r="AB962" s="3">
        <v>909.40387376331898</v>
      </c>
    </row>
    <row r="963" spans="1:28" x14ac:dyDescent="0.25">
      <c r="A963" s="2">
        <v>44641</v>
      </c>
      <c r="B963" s="3">
        <v>58.995836140000002</v>
      </c>
      <c r="C963" s="3">
        <v>69.302842259688802</v>
      </c>
      <c r="D963" s="3">
        <v>12.4221145124553</v>
      </c>
      <c r="E963" s="3">
        <v>886.81236344336503</v>
      </c>
      <c r="F963" s="3">
        <v>2358.81716212833</v>
      </c>
      <c r="G963" s="3">
        <v>44.797815791645398</v>
      </c>
      <c r="H963" s="3">
        <v>106.487780712806</v>
      </c>
      <c r="I963" s="3">
        <v>168.44061916834499</v>
      </c>
      <c r="J963" s="3">
        <v>218.36951861736901</v>
      </c>
      <c r="K963" s="3">
        <v>1545.22815136088</v>
      </c>
      <c r="L963" s="3">
        <v>712.85500662369896</v>
      </c>
      <c r="M963" s="3">
        <v>236.06608777956001</v>
      </c>
      <c r="N963" s="3">
        <v>363.68092887678898</v>
      </c>
      <c r="O963" s="3">
        <v>58.732219862074999</v>
      </c>
      <c r="P963" s="3">
        <v>183.16223751593901</v>
      </c>
      <c r="Q963" s="3">
        <v>272.19052210964497</v>
      </c>
      <c r="R963" s="3">
        <v>1363.1080571234199</v>
      </c>
      <c r="S963" s="3">
        <v>582.856543042373</v>
      </c>
      <c r="T963" s="3">
        <v>525.76136728646895</v>
      </c>
      <c r="U963" s="3">
        <v>502.52142830197698</v>
      </c>
      <c r="V963" s="3">
        <v>1560.05004882812</v>
      </c>
      <c r="W963" s="3">
        <v>74.764115623788001</v>
      </c>
      <c r="X963" s="3">
        <v>397.83411185927503</v>
      </c>
      <c r="Y963" s="3"/>
      <c r="Z963" s="3">
        <v>268.33611737494698</v>
      </c>
      <c r="AA963" s="3">
        <v>1031</v>
      </c>
      <c r="AB963" s="3">
        <v>809.116294536743</v>
      </c>
    </row>
    <row r="964" spans="1:28" x14ac:dyDescent="0.25">
      <c r="A964" s="2">
        <v>44642</v>
      </c>
      <c r="B964" s="3">
        <v>60.22389802</v>
      </c>
      <c r="C964" s="3">
        <v>71.264706694851995</v>
      </c>
      <c r="D964" s="3">
        <v>13.171939072996301</v>
      </c>
      <c r="E964" s="3">
        <v>913.37470233650595</v>
      </c>
      <c r="F964" s="3">
        <v>2393.2766934177598</v>
      </c>
      <c r="G964" s="3">
        <v>48.873300039128502</v>
      </c>
      <c r="H964" s="3">
        <v>118.40516161985499</v>
      </c>
      <c r="I964" s="3">
        <v>173.30884262685299</v>
      </c>
      <c r="J964" s="3">
        <v>230.04412359147</v>
      </c>
      <c r="K964" s="3">
        <v>1610.8277170604499</v>
      </c>
      <c r="L964" s="3">
        <v>735.11959871976796</v>
      </c>
      <c r="M964" s="3">
        <v>250.945112814471</v>
      </c>
      <c r="N964" s="3">
        <v>393.95115874406702</v>
      </c>
      <c r="O964" s="3">
        <v>59.5772889689392</v>
      </c>
      <c r="P964" s="3">
        <v>188.66941465711301</v>
      </c>
      <c r="Q964" s="3">
        <v>289.39877948054101</v>
      </c>
      <c r="R964" s="3">
        <v>1415.97419487106</v>
      </c>
      <c r="S964" s="3">
        <v>610.47530846604695</v>
      </c>
      <c r="T964" s="3">
        <v>585.70798441949501</v>
      </c>
      <c r="U964" s="3">
        <v>516.21488535350295</v>
      </c>
      <c r="V964" s="3">
        <v>1601.94995117187</v>
      </c>
      <c r="W964" s="3">
        <v>78.951669861292899</v>
      </c>
      <c r="X964" s="3">
        <v>402.17276361466003</v>
      </c>
      <c r="Y964" s="3"/>
      <c r="Z964" s="3">
        <v>292.29465390883303</v>
      </c>
      <c r="AA964" s="3">
        <v>1048.80004882812</v>
      </c>
      <c r="AB964" s="3">
        <v>856.82586406649102</v>
      </c>
    </row>
    <row r="965" spans="1:28" x14ac:dyDescent="0.25">
      <c r="A965" s="2">
        <v>44642</v>
      </c>
      <c r="B965" s="3">
        <v>58.504618690000001</v>
      </c>
      <c r="C965" s="3">
        <v>68.812376853211603</v>
      </c>
      <c r="D965" s="3">
        <v>12.2721476095337</v>
      </c>
      <c r="E965" s="3">
        <v>901.25850730551201</v>
      </c>
      <c r="F965" s="3">
        <v>2341.1877092959198</v>
      </c>
      <c r="G965" s="3">
        <v>46.042420494902601</v>
      </c>
      <c r="H965" s="3">
        <v>111.004841768288</v>
      </c>
      <c r="I965" s="3">
        <v>165.86046291729099</v>
      </c>
      <c r="J965" s="3">
        <v>214.18240284671401</v>
      </c>
      <c r="K965" s="3">
        <v>1523.5396187695301</v>
      </c>
      <c r="L965" s="3">
        <v>698.69564481003397</v>
      </c>
      <c r="M965" s="3">
        <v>237.306796806699</v>
      </c>
      <c r="N965" s="3">
        <v>383.42239726315699</v>
      </c>
      <c r="O965" s="3">
        <v>58.074943853640598</v>
      </c>
      <c r="P965" s="3">
        <v>182.62136362481201</v>
      </c>
      <c r="Q965" s="3">
        <v>278.42607914153302</v>
      </c>
      <c r="R965" s="3">
        <v>1377.2185903406</v>
      </c>
      <c r="S965" s="3">
        <v>586.90062079280904</v>
      </c>
      <c r="T965" s="3">
        <v>560.20608954459306</v>
      </c>
      <c r="U965" s="3">
        <v>509.31888497664301</v>
      </c>
      <c r="V965" s="3">
        <v>1567.5</v>
      </c>
      <c r="W965" s="3">
        <v>76.693217838746193</v>
      </c>
      <c r="X965" s="3">
        <v>393.82559789326098</v>
      </c>
      <c r="Y965" s="3"/>
      <c r="Z965" s="3">
        <v>273.65486837907298</v>
      </c>
      <c r="AA965" s="3">
        <v>1019.75</v>
      </c>
      <c r="AB965" s="3">
        <v>820.36206967036605</v>
      </c>
    </row>
    <row r="966" spans="1:28" x14ac:dyDescent="0.25">
      <c r="A966" s="2">
        <v>44643</v>
      </c>
      <c r="B966" s="3">
        <v>59.929158399999999</v>
      </c>
      <c r="C966" s="3">
        <v>72.098500735542203</v>
      </c>
      <c r="D966" s="3">
        <v>13.2719168265431</v>
      </c>
      <c r="E966" s="3">
        <v>918.03483344355004</v>
      </c>
      <c r="F966" s="3">
        <v>2444.4258400727099</v>
      </c>
      <c r="G966" s="3">
        <v>48.791952380170201</v>
      </c>
      <c r="H966" s="3">
        <v>118.164899912742</v>
      </c>
      <c r="I966" s="3">
        <v>169.80371789655999</v>
      </c>
      <c r="J966" s="3">
        <v>234.379014151164</v>
      </c>
      <c r="K966" s="3">
        <v>1599.08585289811</v>
      </c>
      <c r="L966" s="3">
        <v>727.25871331444398</v>
      </c>
      <c r="M966" s="3">
        <v>251.210302108722</v>
      </c>
      <c r="N966" s="3">
        <v>390.002810961215</v>
      </c>
      <c r="O966" s="3">
        <v>59.389495359367103</v>
      </c>
      <c r="P966" s="3">
        <v>187.538479698261</v>
      </c>
      <c r="Q966" s="3">
        <v>284.85503880439097</v>
      </c>
      <c r="R966" s="3">
        <v>1418.91396842736</v>
      </c>
      <c r="S966" s="3">
        <v>634.345950125733</v>
      </c>
      <c r="T966" s="3">
        <v>587.57525183797304</v>
      </c>
      <c r="U966" s="3">
        <v>540.10461425781205</v>
      </c>
      <c r="V966" s="3">
        <v>1602</v>
      </c>
      <c r="W966" s="3">
        <v>79.704488955253893</v>
      </c>
      <c r="X966" s="3">
        <v>411.79323552452701</v>
      </c>
      <c r="Y966" s="3"/>
      <c r="Z966" s="3">
        <v>292.05504544247202</v>
      </c>
      <c r="AA966" s="3">
        <v>1099</v>
      </c>
      <c r="AB966" s="3">
        <v>856.58244131744198</v>
      </c>
    </row>
    <row r="967" spans="1:28" x14ac:dyDescent="0.25">
      <c r="A967" s="2">
        <v>44643</v>
      </c>
      <c r="B967" s="3">
        <v>58.897591669999997</v>
      </c>
      <c r="C967" s="3">
        <v>68.665238795754505</v>
      </c>
      <c r="D967" s="3">
        <v>12.0721956877038</v>
      </c>
      <c r="E967" s="3">
        <v>877.02617083287305</v>
      </c>
      <c r="F967" s="3">
        <v>2361.87306521148</v>
      </c>
      <c r="G967" s="3">
        <v>47.148741861741897</v>
      </c>
      <c r="H967" s="3">
        <v>112.15814397304401</v>
      </c>
      <c r="I967" s="3">
        <v>159.62912847041301</v>
      </c>
      <c r="J967" s="3">
        <v>221.866980352008</v>
      </c>
      <c r="K967" s="3">
        <v>1523.5396584918699</v>
      </c>
      <c r="L967" s="3">
        <v>705.53127944905702</v>
      </c>
      <c r="M967" s="3">
        <v>245.110939197959</v>
      </c>
      <c r="N967" s="3">
        <v>374.07806711744098</v>
      </c>
      <c r="O967" s="3">
        <v>58.262737418784802</v>
      </c>
      <c r="P967" s="3">
        <v>182.32634267346299</v>
      </c>
      <c r="Q967" s="3">
        <v>273.10894325187598</v>
      </c>
      <c r="R967" s="3">
        <v>1335.81730143458</v>
      </c>
      <c r="S967" s="3">
        <v>595.67959774661995</v>
      </c>
      <c r="T967" s="3">
        <v>550.32969993892095</v>
      </c>
      <c r="U967" s="3">
        <v>527.05147036558003</v>
      </c>
      <c r="V967" s="3">
        <v>1492.09997558593</v>
      </c>
      <c r="W967" s="3">
        <v>76.740278060596097</v>
      </c>
      <c r="X967" s="3">
        <v>398.022773618901</v>
      </c>
      <c r="Y967" s="3"/>
      <c r="Z967" s="3">
        <v>287.40707578551201</v>
      </c>
      <c r="AA967" s="3">
        <v>1012.59997558593</v>
      </c>
      <c r="AB967" s="3">
        <v>810.33331831365899</v>
      </c>
    </row>
    <row r="968" spans="1:28" x14ac:dyDescent="0.25">
      <c r="A968" s="2">
        <v>44644</v>
      </c>
      <c r="B968" s="3">
        <v>60.567751549999997</v>
      </c>
      <c r="C968" s="3">
        <v>71.509936371173495</v>
      </c>
      <c r="D968" s="3">
        <v>12.822021174142201</v>
      </c>
      <c r="E968" s="3">
        <v>922.69494657899804</v>
      </c>
      <c r="F968" s="3">
        <v>2437.0918166330298</v>
      </c>
      <c r="G968" s="3">
        <v>48.108639536966898</v>
      </c>
      <c r="H968" s="3">
        <v>117.251884299474</v>
      </c>
      <c r="I968" s="3">
        <v>170.680023540229</v>
      </c>
      <c r="J968" s="3">
        <v>234.52680323086801</v>
      </c>
      <c r="K968" s="3">
        <v>1598.94026300002</v>
      </c>
      <c r="L968" s="3">
        <v>780.918154008682</v>
      </c>
      <c r="M968" s="3">
        <v>250.982982516362</v>
      </c>
      <c r="N968" s="3">
        <v>386.53710699620598</v>
      </c>
      <c r="O968" s="3">
        <v>59.060859166337899</v>
      </c>
      <c r="P968" s="3">
        <v>190.095338244446</v>
      </c>
      <c r="Q968" s="3">
        <v>277.31433155342597</v>
      </c>
      <c r="R968" s="3">
        <v>1370.70212711215</v>
      </c>
      <c r="S968" s="3">
        <v>609.39031751497805</v>
      </c>
      <c r="T968" s="3">
        <v>573.57126180079695</v>
      </c>
      <c r="U968" s="3">
        <v>567.097546208175</v>
      </c>
      <c r="V968" s="3">
        <v>1570.75</v>
      </c>
      <c r="W968" s="3">
        <v>78.810517926612306</v>
      </c>
      <c r="X968" s="3">
        <v>413.77391475397502</v>
      </c>
      <c r="Y968" s="3"/>
      <c r="Z968" s="3">
        <v>292.294614104505</v>
      </c>
      <c r="AA968" s="3">
        <v>1064.94995117187</v>
      </c>
      <c r="AB968" s="3">
        <v>837.35258158216095</v>
      </c>
    </row>
    <row r="969" spans="1:28" x14ac:dyDescent="0.25">
      <c r="A969" s="2">
        <v>44644</v>
      </c>
      <c r="B969" s="3">
        <v>58.455492749999998</v>
      </c>
      <c r="C969" s="3">
        <v>68.665232389675097</v>
      </c>
      <c r="D969" s="3">
        <v>12.372125878347401</v>
      </c>
      <c r="E969" s="3">
        <v>880.89409220795199</v>
      </c>
      <c r="F969" s="3">
        <v>2363.1423438780298</v>
      </c>
      <c r="G969" s="3">
        <v>46.131906192987799</v>
      </c>
      <c r="H969" s="3">
        <v>110.57237415146599</v>
      </c>
      <c r="I969" s="3">
        <v>163.57240990060001</v>
      </c>
      <c r="J969" s="3">
        <v>221.522169552055</v>
      </c>
      <c r="K969" s="3">
        <v>1530.33250559828</v>
      </c>
      <c r="L969" s="3">
        <v>710.80447004063001</v>
      </c>
      <c r="M969" s="3">
        <v>242.64846484697799</v>
      </c>
      <c r="N969" s="3">
        <v>376.44704490648598</v>
      </c>
      <c r="O969" s="3">
        <v>57.934101227702399</v>
      </c>
      <c r="P969" s="3">
        <v>182.37547512023701</v>
      </c>
      <c r="Q969" s="3">
        <v>268.75852372836198</v>
      </c>
      <c r="R969" s="3">
        <v>1332.7305045989101</v>
      </c>
      <c r="S969" s="3">
        <v>579.00958797228998</v>
      </c>
      <c r="T969" s="3">
        <v>547.38144343226099</v>
      </c>
      <c r="U969" s="3">
        <v>551.77852569250194</v>
      </c>
      <c r="V969" s="3">
        <v>1536.05004882812</v>
      </c>
      <c r="W969" s="3">
        <v>76.834375032396494</v>
      </c>
      <c r="X969" s="3">
        <v>400.38072014042001</v>
      </c>
      <c r="Y969" s="3"/>
      <c r="Z969" s="3">
        <v>277.82362899957798</v>
      </c>
      <c r="AA969" s="3">
        <v>1011</v>
      </c>
      <c r="AB969" s="3">
        <v>799.37961567320303</v>
      </c>
    </row>
    <row r="970" spans="1:28" x14ac:dyDescent="0.25">
      <c r="A970" s="2">
        <v>44645</v>
      </c>
      <c r="B970" s="3">
        <v>59.732671779999997</v>
      </c>
      <c r="C970" s="3">
        <v>71.509940424672905</v>
      </c>
      <c r="D970" s="3">
        <v>12.6470604827309</v>
      </c>
      <c r="E970" s="3">
        <v>959.97557407419004</v>
      </c>
      <c r="F970" s="3">
        <v>2411.9405078290501</v>
      </c>
      <c r="G970" s="3">
        <v>47.018584559794199</v>
      </c>
      <c r="H970" s="3">
        <v>114.945278673858</v>
      </c>
      <c r="I970" s="3">
        <v>173.308840243715</v>
      </c>
      <c r="J970" s="3">
        <v>240.29018690854701</v>
      </c>
      <c r="K970" s="3">
        <v>1581.7639348980999</v>
      </c>
      <c r="L970" s="3">
        <v>764.61036994224798</v>
      </c>
      <c r="M970" s="3">
        <v>272.70013293754801</v>
      </c>
      <c r="N970" s="3">
        <v>392.196319239481</v>
      </c>
      <c r="O970" s="3">
        <v>58.779162981138697</v>
      </c>
      <c r="P970" s="3">
        <v>189.70197600805699</v>
      </c>
      <c r="Q970" s="3">
        <v>274.55903805615299</v>
      </c>
      <c r="R970" s="3">
        <v>1356.15051032478</v>
      </c>
      <c r="S970" s="3">
        <v>599.72377802202197</v>
      </c>
      <c r="T970" s="3">
        <v>571.94970816641899</v>
      </c>
      <c r="U970" s="3">
        <v>575.71752634731502</v>
      </c>
      <c r="V970" s="3">
        <v>1559.25</v>
      </c>
      <c r="W970" s="3">
        <v>78.010652782777001</v>
      </c>
      <c r="X970" s="3">
        <v>409.48239481898497</v>
      </c>
      <c r="Y970" s="3"/>
      <c r="Z970" s="3">
        <v>293.25298809510002</v>
      </c>
      <c r="AA970" s="3">
        <v>1043.05004882812</v>
      </c>
      <c r="AB970" s="3">
        <v>814.71486538660599</v>
      </c>
    </row>
    <row r="971" spans="1:28" x14ac:dyDescent="0.25">
      <c r="A971" s="2">
        <v>44645</v>
      </c>
      <c r="B971" s="3">
        <v>58.259003870000001</v>
      </c>
      <c r="C971" s="3">
        <v>68.665236281924095</v>
      </c>
      <c r="D971" s="3">
        <v>12.372124758370401</v>
      </c>
      <c r="E971" s="3">
        <v>896.64513526176995</v>
      </c>
      <c r="F971" s="3">
        <v>2373.01482749261</v>
      </c>
      <c r="G971" s="3">
        <v>44.749001589202898</v>
      </c>
      <c r="H971" s="3">
        <v>109.178793048088</v>
      </c>
      <c r="I971" s="3">
        <v>163.621073774455</v>
      </c>
      <c r="J971" s="3">
        <v>232.507115742222</v>
      </c>
      <c r="K971" s="3">
        <v>1525.48031022074</v>
      </c>
      <c r="L971" s="3">
        <v>716.76118970320601</v>
      </c>
      <c r="M971" s="3">
        <v>249.931733081218</v>
      </c>
      <c r="N971" s="3">
        <v>377.280575554758</v>
      </c>
      <c r="O971" s="3">
        <v>57.370716549496102</v>
      </c>
      <c r="P971" s="3">
        <v>183.998144074609</v>
      </c>
      <c r="Q971" s="3">
        <v>268.27511641050199</v>
      </c>
      <c r="R971" s="3">
        <v>1314.0632960069199</v>
      </c>
      <c r="S971" s="3">
        <v>562.24104189564503</v>
      </c>
      <c r="T971" s="3">
        <v>543.69617876816301</v>
      </c>
      <c r="U971" s="3">
        <v>557.59087320246704</v>
      </c>
      <c r="V971" s="3">
        <v>1520</v>
      </c>
      <c r="W971" s="3">
        <v>75.658099967731999</v>
      </c>
      <c r="X971" s="3">
        <v>398.11706502888302</v>
      </c>
      <c r="Y971" s="3"/>
      <c r="Z971" s="3">
        <v>282.759119469643</v>
      </c>
      <c r="AA971" s="3">
        <v>955.09997558593705</v>
      </c>
      <c r="AB971" s="3">
        <v>767.24865721499305</v>
      </c>
    </row>
    <row r="972" spans="1:28" x14ac:dyDescent="0.25">
      <c r="A972" s="2">
        <v>44648</v>
      </c>
      <c r="B972" s="3">
        <v>60.322141190000004</v>
      </c>
      <c r="C972" s="3">
        <v>72.294687906070294</v>
      </c>
      <c r="D972" s="3">
        <v>12.971986666205</v>
      </c>
      <c r="E972" s="3">
        <v>904.05462455181203</v>
      </c>
      <c r="F972" s="3">
        <v>2512.2636375166098</v>
      </c>
      <c r="G972" s="3">
        <v>47.132472919176102</v>
      </c>
      <c r="H972" s="3">
        <v>112.062033125363</v>
      </c>
      <c r="I972" s="3">
        <v>167.36961109545001</v>
      </c>
      <c r="J972" s="3">
        <v>243.34433517456</v>
      </c>
      <c r="K972" s="3">
        <v>1584.8693450343801</v>
      </c>
      <c r="L972" s="3">
        <v>725.54975957733905</v>
      </c>
      <c r="M972" s="3">
        <v>262.90704818736498</v>
      </c>
      <c r="N972" s="3">
        <v>390.44154532815099</v>
      </c>
      <c r="O972" s="3">
        <v>58.591379962407501</v>
      </c>
      <c r="P972" s="3">
        <v>189.55446566042201</v>
      </c>
      <c r="Q972" s="3">
        <v>272.335549053281</v>
      </c>
      <c r="R972" s="3">
        <v>1327.63500467727</v>
      </c>
      <c r="S972" s="3">
        <v>583.00449284033095</v>
      </c>
      <c r="T972" s="3">
        <v>571.90064531964197</v>
      </c>
      <c r="U972" s="3">
        <v>580.938758580269</v>
      </c>
      <c r="V972" s="3">
        <v>1590</v>
      </c>
      <c r="W972" s="3">
        <v>77.398990555439596</v>
      </c>
      <c r="X972" s="3">
        <v>398.91880146593297</v>
      </c>
      <c r="Y972" s="3"/>
      <c r="Z972" s="3">
        <v>316.20528638674301</v>
      </c>
      <c r="AA972" s="3">
        <v>1025</v>
      </c>
      <c r="AB972" s="3">
        <v>786.42985173378099</v>
      </c>
    </row>
    <row r="973" spans="1:28" x14ac:dyDescent="0.25">
      <c r="A973" s="2">
        <v>44648</v>
      </c>
      <c r="B973" s="3">
        <v>58.259003870000001</v>
      </c>
      <c r="C973" s="3">
        <v>69.106658795842094</v>
      </c>
      <c r="D973" s="3">
        <v>11.797259393844399</v>
      </c>
      <c r="E973" s="3">
        <v>877.30578046886399</v>
      </c>
      <c r="F973" s="3">
        <v>2249.8907250259899</v>
      </c>
      <c r="G973" s="3">
        <v>44.334135916098901</v>
      </c>
      <c r="H973" s="3">
        <v>107.737169011612</v>
      </c>
      <c r="I973" s="3">
        <v>161.040917024783</v>
      </c>
      <c r="J973" s="3">
        <v>232.80270098937899</v>
      </c>
      <c r="K973" s="3">
        <v>1438.1437910622201</v>
      </c>
      <c r="L973" s="3">
        <v>690.83470561210902</v>
      </c>
      <c r="M973" s="3">
        <v>251.99640174228</v>
      </c>
      <c r="N973" s="3">
        <v>372.89361070666098</v>
      </c>
      <c r="O973" s="3">
        <v>55.9153292746742</v>
      </c>
      <c r="P973" s="3">
        <v>183.35890813961799</v>
      </c>
      <c r="Q973" s="3">
        <v>254.498864684419</v>
      </c>
      <c r="R973" s="3">
        <v>1254.28854604509</v>
      </c>
      <c r="S973" s="3">
        <v>549.71390483637094</v>
      </c>
      <c r="T973" s="3">
        <v>550.32967550667297</v>
      </c>
      <c r="U973" s="3">
        <v>537.39543199174796</v>
      </c>
      <c r="V973" s="3">
        <v>1516.30004882812</v>
      </c>
      <c r="W973" s="3">
        <v>74.1054164892507</v>
      </c>
      <c r="X973" s="3">
        <v>386.138669279439</v>
      </c>
      <c r="Y973" s="3"/>
      <c r="Z973" s="3">
        <v>289.41958768250498</v>
      </c>
      <c r="AA973" s="3">
        <v>910.40002441406205</v>
      </c>
      <c r="AB973" s="3">
        <v>752.643637740087</v>
      </c>
    </row>
    <row r="974" spans="1:28" x14ac:dyDescent="0.25">
      <c r="A974" s="2">
        <v>44649</v>
      </c>
      <c r="B974" s="3">
        <v>63.072985350000003</v>
      </c>
      <c r="C974" s="3">
        <v>74.550826374787306</v>
      </c>
      <c r="D974" s="3">
        <v>12.672056047586601</v>
      </c>
      <c r="E974" s="3">
        <v>931.96854321355204</v>
      </c>
      <c r="F974" s="3">
        <v>2294.5519506986002</v>
      </c>
      <c r="G974" s="3">
        <v>48.482833006796803</v>
      </c>
      <c r="H974" s="3">
        <v>122.681982613523</v>
      </c>
      <c r="I974" s="3">
        <v>167.46697722575701</v>
      </c>
      <c r="J974" s="3">
        <v>242.35912458595399</v>
      </c>
      <c r="K974" s="3">
        <v>1484.674878651</v>
      </c>
      <c r="L974" s="3">
        <v>710.120917912506</v>
      </c>
      <c r="M974" s="3">
        <v>268.78858506481203</v>
      </c>
      <c r="N974" s="3">
        <v>402.725066415507</v>
      </c>
      <c r="O974" s="3">
        <v>57.182928804095098</v>
      </c>
      <c r="P974" s="3">
        <v>194.56993469082801</v>
      </c>
      <c r="Q974" s="3">
        <v>265.37489176045898</v>
      </c>
      <c r="R974" s="3">
        <v>1386.38092181602</v>
      </c>
      <c r="S974" s="3">
        <v>565.20011714992802</v>
      </c>
      <c r="T974" s="3">
        <v>565.07056664368497</v>
      </c>
      <c r="U974" s="3">
        <v>551.68002629805403</v>
      </c>
      <c r="V974" s="3">
        <v>1595.65002441406</v>
      </c>
      <c r="W974" s="3">
        <v>88.173675841021904</v>
      </c>
      <c r="X974" s="3">
        <v>400.380710700669</v>
      </c>
      <c r="Y974" s="3"/>
      <c r="Z974" s="3">
        <v>309.30529473802801</v>
      </c>
      <c r="AA974" s="3">
        <v>1088</v>
      </c>
      <c r="AB974" s="3">
        <v>788.37723212420099</v>
      </c>
    </row>
    <row r="975" spans="1:28" x14ac:dyDescent="0.25">
      <c r="A975" s="2">
        <v>44649</v>
      </c>
      <c r="B975" s="3">
        <v>58.504616949999999</v>
      </c>
      <c r="C975" s="3">
        <v>72.294679951457297</v>
      </c>
      <c r="D975" s="3">
        <v>11.497328785349399</v>
      </c>
      <c r="E975" s="3">
        <v>862.11399764856606</v>
      </c>
      <c r="F975" s="3">
        <v>2212.3754122463902</v>
      </c>
      <c r="G975" s="3">
        <v>44.7408705309224</v>
      </c>
      <c r="H975" s="3">
        <v>110.57236431932201</v>
      </c>
      <c r="I975" s="3">
        <v>161.819831999141</v>
      </c>
      <c r="J975" s="3">
        <v>224.625530104055</v>
      </c>
      <c r="K975" s="3">
        <v>1348.86639902448</v>
      </c>
      <c r="L975" s="3">
        <v>682.77852879289605</v>
      </c>
      <c r="M975" s="3">
        <v>254.77143232007501</v>
      </c>
      <c r="N975" s="3">
        <v>372.01618335550103</v>
      </c>
      <c r="O975" s="3">
        <v>54.835517992463402</v>
      </c>
      <c r="P975" s="3">
        <v>185.915823160683</v>
      </c>
      <c r="Q975" s="3">
        <v>255.731481323189</v>
      </c>
      <c r="R975" s="3">
        <v>1278.8354730472399</v>
      </c>
      <c r="S975" s="3">
        <v>533.78369492934496</v>
      </c>
      <c r="T975" s="3">
        <v>533.230044635122</v>
      </c>
      <c r="U975" s="3">
        <v>520.59877969925299</v>
      </c>
      <c r="V975" s="3">
        <v>1565</v>
      </c>
      <c r="W975" s="3">
        <v>76.505019727156593</v>
      </c>
      <c r="X975" s="3">
        <v>391.32615883622498</v>
      </c>
      <c r="Y975" s="3"/>
      <c r="Z975" s="3">
        <v>293.30095020565102</v>
      </c>
      <c r="AA975" s="3">
        <v>963</v>
      </c>
      <c r="AB975" s="3">
        <v>746.55827296279006</v>
      </c>
    </row>
    <row r="976" spans="1:28" x14ac:dyDescent="0.25">
      <c r="A976" s="2">
        <v>44650</v>
      </c>
      <c r="B976" s="3">
        <v>61.45195468</v>
      </c>
      <c r="C976" s="3">
        <v>75.433671991867797</v>
      </c>
      <c r="D976" s="3">
        <v>12.472103233963299</v>
      </c>
      <c r="E976" s="3">
        <v>912.90872975089599</v>
      </c>
      <c r="F976" s="3">
        <v>2294.0350694847798</v>
      </c>
      <c r="G976" s="3">
        <v>49.198690010177003</v>
      </c>
      <c r="H976" s="3">
        <v>122.105333643213</v>
      </c>
      <c r="I976" s="3">
        <v>170.24185646836901</v>
      </c>
      <c r="J976" s="3">
        <v>234.773098810747</v>
      </c>
      <c r="K976" s="3">
        <v>1450.7589580124099</v>
      </c>
      <c r="L976" s="3">
        <v>713.83156926704703</v>
      </c>
      <c r="M976" s="3">
        <v>266.50605681435098</v>
      </c>
      <c r="N976" s="3">
        <v>407.81396078010101</v>
      </c>
      <c r="O976" s="3">
        <v>57.135977967760098</v>
      </c>
      <c r="P976" s="3">
        <v>196.14338666922299</v>
      </c>
      <c r="Q976" s="3">
        <v>274.53490939068701</v>
      </c>
      <c r="R976" s="3">
        <v>1391.47648199726</v>
      </c>
      <c r="S976" s="3">
        <v>614.51956871921595</v>
      </c>
      <c r="T976" s="3">
        <v>579.71339612043403</v>
      </c>
      <c r="U976" s="3">
        <v>541.82858630794703</v>
      </c>
      <c r="V976" s="3">
        <v>1587</v>
      </c>
      <c r="W976" s="3">
        <v>89.067652450957496</v>
      </c>
      <c r="X976" s="3">
        <v>400.85232414925002</v>
      </c>
      <c r="Y976" s="3"/>
      <c r="Z976" s="3">
        <v>320.08666708014198</v>
      </c>
      <c r="AA976" s="3">
        <v>1065.09997558593</v>
      </c>
      <c r="AB976" s="3">
        <v>802.00847359755699</v>
      </c>
    </row>
    <row r="977" spans="1:28" x14ac:dyDescent="0.25">
      <c r="A977" s="2">
        <v>44650</v>
      </c>
      <c r="B977" s="3">
        <v>58.013396030000003</v>
      </c>
      <c r="C977" s="3">
        <v>73.079433704600604</v>
      </c>
      <c r="D977" s="3">
        <v>11.9972131648084</v>
      </c>
      <c r="E977" s="3">
        <v>899.44110107421795</v>
      </c>
      <c r="F977" s="3">
        <v>2220.08536477604</v>
      </c>
      <c r="G977" s="3">
        <v>45.879732351972599</v>
      </c>
      <c r="H977" s="3">
        <v>115.71414406792</v>
      </c>
      <c r="I977" s="3">
        <v>164.05920396672701</v>
      </c>
      <c r="J977" s="3">
        <v>218.566566248817</v>
      </c>
      <c r="K977" s="3">
        <v>1363.42229833274</v>
      </c>
      <c r="L977" s="3">
        <v>665.98239430933802</v>
      </c>
      <c r="M977" s="3">
        <v>255.718510231344</v>
      </c>
      <c r="N977" s="3">
        <v>374.47288737941398</v>
      </c>
      <c r="O977" s="3">
        <v>55.3519478923766</v>
      </c>
      <c r="P977" s="3">
        <v>191.373802090857</v>
      </c>
      <c r="Q977" s="3">
        <v>260.95195166229701</v>
      </c>
      <c r="R977" s="3">
        <v>1347.3803963001601</v>
      </c>
      <c r="S977" s="3">
        <v>548.18499248106605</v>
      </c>
      <c r="T977" s="3">
        <v>547.234068683332</v>
      </c>
      <c r="U977" s="3">
        <v>512.27429978205896</v>
      </c>
      <c r="V977" s="3">
        <v>1529</v>
      </c>
      <c r="W977" s="3">
        <v>83.421525603726195</v>
      </c>
      <c r="X977" s="3">
        <v>388.87390200828003</v>
      </c>
      <c r="Y977" s="3"/>
      <c r="Z977" s="3">
        <v>288.41343223076899</v>
      </c>
      <c r="AA977" s="3">
        <v>1011</v>
      </c>
      <c r="AB977" s="3">
        <v>778.93258391355005</v>
      </c>
    </row>
    <row r="978" spans="1:28" x14ac:dyDescent="0.25">
      <c r="A978" s="2">
        <v>44651</v>
      </c>
      <c r="B978" s="3">
        <v>60.911605110000004</v>
      </c>
      <c r="C978" s="3">
        <v>77.984090742436805</v>
      </c>
      <c r="D978" s="3">
        <v>12.622066860345299</v>
      </c>
      <c r="E978" s="3">
        <v>1011.2364413937501</v>
      </c>
      <c r="F978" s="3">
        <v>2254.9211282450501</v>
      </c>
      <c r="G978" s="3">
        <v>48.7675487268165</v>
      </c>
      <c r="H978" s="3">
        <v>127.823768117399</v>
      </c>
      <c r="I978" s="3">
        <v>169.60899547855101</v>
      </c>
      <c r="J978" s="3">
        <v>225.216653510019</v>
      </c>
      <c r="K978" s="3">
        <v>1412.91325119517</v>
      </c>
      <c r="L978" s="3">
        <v>699.67216083598601</v>
      </c>
      <c r="M978" s="3">
        <v>267.81307094989899</v>
      </c>
      <c r="N978" s="3">
        <v>391.75763362796999</v>
      </c>
      <c r="O978" s="3">
        <v>57.793253350949897</v>
      </c>
      <c r="P978" s="3">
        <v>200.51961118776899</v>
      </c>
      <c r="Q978" s="3">
        <v>275.35665399334499</v>
      </c>
      <c r="R978" s="3">
        <v>1367.7133646095299</v>
      </c>
      <c r="S978" s="3">
        <v>608.60125710704096</v>
      </c>
      <c r="T978" s="3">
        <v>563.10520272562803</v>
      </c>
      <c r="U978" s="3">
        <v>530.15465933973599</v>
      </c>
      <c r="V978" s="3">
        <v>1828</v>
      </c>
      <c r="W978" s="3">
        <v>86.809201395552293</v>
      </c>
      <c r="X978" s="3">
        <v>399.43755321479898</v>
      </c>
      <c r="Y978" s="3"/>
      <c r="Z978" s="3">
        <v>339.58884065937701</v>
      </c>
      <c r="AA978" s="3">
        <v>1036.05004882812</v>
      </c>
      <c r="AB978" s="3">
        <v>814.08193374583595</v>
      </c>
    </row>
    <row r="979" spans="1:28" x14ac:dyDescent="0.25">
      <c r="A979" s="2">
        <v>44651</v>
      </c>
      <c r="B979" s="3">
        <v>58.946714630000002</v>
      </c>
      <c r="C979" s="3">
        <v>75.531760844875905</v>
      </c>
      <c r="D979" s="3">
        <v>11.6222991882388</v>
      </c>
      <c r="E979" s="3">
        <v>880.75431992359199</v>
      </c>
      <c r="F979" s="3">
        <v>2209.5547384033698</v>
      </c>
      <c r="G979" s="3">
        <v>46.205115850288301</v>
      </c>
      <c r="H979" s="3">
        <v>116.483009817606</v>
      </c>
      <c r="I979" s="3">
        <v>164.30263196565599</v>
      </c>
      <c r="J979" s="3">
        <v>218.66506659937099</v>
      </c>
      <c r="K979" s="3">
        <v>1326.5469879009599</v>
      </c>
      <c r="L979" s="3">
        <v>667.20307591233404</v>
      </c>
      <c r="M979" s="3">
        <v>255.89849384722001</v>
      </c>
      <c r="N979" s="3">
        <v>358.50430345237999</v>
      </c>
      <c r="O979" s="3">
        <v>54.459930721441502</v>
      </c>
      <c r="P979" s="3">
        <v>195.20914179614601</v>
      </c>
      <c r="Q979" s="3">
        <v>265.85825191900199</v>
      </c>
      <c r="R979" s="3">
        <v>1293.48496599289</v>
      </c>
      <c r="S979" s="3">
        <v>567.37026015751201</v>
      </c>
      <c r="T979" s="3">
        <v>550.329692018066</v>
      </c>
      <c r="U979" s="3">
        <v>498.03896571297003</v>
      </c>
      <c r="V979" s="3">
        <v>1543.09997558593</v>
      </c>
      <c r="W979" s="3">
        <v>83.703828717763898</v>
      </c>
      <c r="X979" s="3">
        <v>391.42050669218798</v>
      </c>
      <c r="Y979" s="3"/>
      <c r="Z979" s="3">
        <v>310.02395389042601</v>
      </c>
      <c r="AA979" s="3">
        <v>977</v>
      </c>
      <c r="AB979" s="3">
        <v>769.39071016318098</v>
      </c>
    </row>
    <row r="980" spans="1:28" x14ac:dyDescent="0.25">
      <c r="A980" s="2">
        <v>44652</v>
      </c>
      <c r="B980" s="3">
        <v>61.746682800000002</v>
      </c>
      <c r="C980" s="3">
        <v>80.583558167885798</v>
      </c>
      <c r="D980" s="3">
        <v>12.2971423768062</v>
      </c>
      <c r="E980" s="3">
        <v>967.89763571509502</v>
      </c>
      <c r="F980" s="3">
        <v>2275.8413372345099</v>
      </c>
      <c r="G980" s="3">
        <v>53.916816745359299</v>
      </c>
      <c r="H980" s="3">
        <v>130.41867685654901</v>
      </c>
      <c r="I980" s="3">
        <v>174.28249971233399</v>
      </c>
      <c r="J980" s="3">
        <v>229.99487593216401</v>
      </c>
      <c r="K980" s="3">
        <v>1463.3743247052901</v>
      </c>
      <c r="L980" s="3">
        <v>717.54231659189099</v>
      </c>
      <c r="M980" s="3">
        <v>266.136688756029</v>
      </c>
      <c r="N980" s="3">
        <v>404.87466898666798</v>
      </c>
      <c r="O980" s="3">
        <v>59.154754349943197</v>
      </c>
      <c r="P980" s="3">
        <v>204.40412977801799</v>
      </c>
      <c r="Q980" s="3">
        <v>274.84910626834699</v>
      </c>
      <c r="R980" s="3">
        <v>1337.5810673394101</v>
      </c>
      <c r="S980" s="3">
        <v>651.01597170857997</v>
      </c>
      <c r="T980" s="3">
        <v>579.81167820499297</v>
      </c>
      <c r="U980" s="3">
        <v>525.08115449123295</v>
      </c>
      <c r="V980" s="3">
        <v>1785.55004882812</v>
      </c>
      <c r="W980" s="3">
        <v>90.667378607409702</v>
      </c>
      <c r="X980" s="3">
        <v>417.310897514386</v>
      </c>
      <c r="Y980" s="3"/>
      <c r="Z980" s="3">
        <v>353.58075308124103</v>
      </c>
      <c r="AA980" s="3">
        <v>1037</v>
      </c>
      <c r="AB980" s="3">
        <v>821.48188422681005</v>
      </c>
    </row>
    <row r="981" spans="1:28" x14ac:dyDescent="0.25">
      <c r="A981" s="2">
        <v>44652</v>
      </c>
      <c r="B981" s="3">
        <v>59.487059469999998</v>
      </c>
      <c r="C981" s="3">
        <v>75.629849012553294</v>
      </c>
      <c r="D981" s="3">
        <v>11.6222990173654</v>
      </c>
      <c r="E981" s="3">
        <v>886.67250082546195</v>
      </c>
      <c r="F981" s="3">
        <v>2224.64553071215</v>
      </c>
      <c r="G981" s="3">
        <v>47.6775003101056</v>
      </c>
      <c r="H981" s="3">
        <v>124.94051858982699</v>
      </c>
      <c r="I981" s="3">
        <v>166.73674902646499</v>
      </c>
      <c r="J981" s="3">
        <v>214.330206104155</v>
      </c>
      <c r="K981" s="3">
        <v>1348.8662542044799</v>
      </c>
      <c r="L981" s="3">
        <v>681.26486527582597</v>
      </c>
      <c r="M981" s="3">
        <v>258.37041083240501</v>
      </c>
      <c r="N981" s="3">
        <v>367.27821958088902</v>
      </c>
      <c r="O981" s="3">
        <v>55.070260839478799</v>
      </c>
      <c r="P981" s="3">
        <v>197.47100638898499</v>
      </c>
      <c r="Q981" s="3">
        <v>265.85827460125103</v>
      </c>
      <c r="R981" s="3">
        <v>1300.9813455743299</v>
      </c>
      <c r="S981" s="3">
        <v>575.65591696239699</v>
      </c>
      <c r="T981" s="3">
        <v>542.46787520196006</v>
      </c>
      <c r="U981" s="3">
        <v>499.46743963800202</v>
      </c>
      <c r="V981" s="3">
        <v>1699.25</v>
      </c>
      <c r="W981" s="3">
        <v>83.045109380598802</v>
      </c>
      <c r="X981" s="3">
        <v>396.08930200072098</v>
      </c>
      <c r="Y981" s="3"/>
      <c r="Z981" s="3">
        <v>330.91591186686702</v>
      </c>
      <c r="AA981" s="3">
        <v>994</v>
      </c>
      <c r="AB981" s="3">
        <v>794.51132847037195</v>
      </c>
    </row>
    <row r="982" spans="1:28" x14ac:dyDescent="0.25">
      <c r="A982" s="2">
        <v>44655</v>
      </c>
      <c r="B982" s="3">
        <v>60.911607789999998</v>
      </c>
      <c r="C982" s="3">
        <v>81.9568657534263</v>
      </c>
      <c r="D982" s="3">
        <v>12.247154422122501</v>
      </c>
      <c r="E982" s="3">
        <v>1023.35258653114</v>
      </c>
      <c r="F982" s="3">
        <v>2260.2803489980702</v>
      </c>
      <c r="G982" s="3">
        <v>55.315988008316403</v>
      </c>
      <c r="H982" s="3">
        <v>129.45760894761801</v>
      </c>
      <c r="I982" s="3">
        <v>175.45086472395499</v>
      </c>
      <c r="J982" s="3">
        <v>236.349402885985</v>
      </c>
      <c r="K982" s="3">
        <v>1416.3580839500501</v>
      </c>
      <c r="L982" s="3">
        <v>733.85014892073605</v>
      </c>
      <c r="M982" s="3">
        <v>269.90619570249402</v>
      </c>
      <c r="N982" s="3">
        <v>407.85781164016203</v>
      </c>
      <c r="O982" s="3">
        <v>60.797942682571701</v>
      </c>
      <c r="P982" s="3">
        <v>200.86381034381401</v>
      </c>
      <c r="Q982" s="3">
        <v>282.17228941966403</v>
      </c>
      <c r="R982" s="3">
        <v>1390.49649831903</v>
      </c>
      <c r="S982" s="3">
        <v>638.19285279543396</v>
      </c>
      <c r="T982" s="3">
        <v>579.81158702993798</v>
      </c>
      <c r="U982" s="3">
        <v>529.71133075346995</v>
      </c>
      <c r="V982" s="3">
        <v>2040</v>
      </c>
      <c r="W982" s="3">
        <v>96.4546576605902</v>
      </c>
      <c r="X982" s="3">
        <v>447.06823253171802</v>
      </c>
      <c r="Y982" s="3"/>
      <c r="Z982" s="3">
        <v>357.07868954950601</v>
      </c>
      <c r="AA982" s="3">
        <v>1185</v>
      </c>
      <c r="AB982" s="3">
        <v>832.82501867196197</v>
      </c>
    </row>
    <row r="983" spans="1:28" x14ac:dyDescent="0.25">
      <c r="A983" s="2">
        <v>44655</v>
      </c>
      <c r="B983" s="3">
        <v>59.094085509999999</v>
      </c>
      <c r="C983" s="3">
        <v>79.455486338104393</v>
      </c>
      <c r="D983" s="3">
        <v>11.647293415984301</v>
      </c>
      <c r="E983" s="3">
        <v>944.13130251005998</v>
      </c>
      <c r="F983" s="3">
        <v>2211.4351333528898</v>
      </c>
      <c r="G983" s="3">
        <v>52.8755767726554</v>
      </c>
      <c r="H983" s="3">
        <v>122.92226248749699</v>
      </c>
      <c r="I983" s="3">
        <v>171.89706563282999</v>
      </c>
      <c r="J983" s="3">
        <v>224.03440659069699</v>
      </c>
      <c r="K983" s="3">
        <v>1370.84595590097</v>
      </c>
      <c r="L983" s="3">
        <v>709.77905898439599</v>
      </c>
      <c r="M983" s="3">
        <v>262.81235427868501</v>
      </c>
      <c r="N983" s="3">
        <v>394.916211892494</v>
      </c>
      <c r="O983" s="3">
        <v>59.154755042502202</v>
      </c>
      <c r="P983" s="3">
        <v>196.930124951523</v>
      </c>
      <c r="Q983" s="3">
        <v>266.41415709228198</v>
      </c>
      <c r="R983" s="3">
        <v>1313.0833740292501</v>
      </c>
      <c r="S983" s="3">
        <v>608.35462436102603</v>
      </c>
      <c r="T983" s="3">
        <v>561.13968846456703</v>
      </c>
      <c r="U983" s="3">
        <v>511.28914714474303</v>
      </c>
      <c r="V983" s="3">
        <v>1840</v>
      </c>
      <c r="W983" s="3">
        <v>90.338020833333303</v>
      </c>
      <c r="X983" s="3">
        <v>414.43413216402797</v>
      </c>
      <c r="Y983" s="3"/>
      <c r="Z983" s="3">
        <v>325.74085456327703</v>
      </c>
      <c r="AA983" s="3">
        <v>1018</v>
      </c>
      <c r="AB983" s="3">
        <v>799.47696500541997</v>
      </c>
    </row>
    <row r="984" spans="1:28" x14ac:dyDescent="0.25">
      <c r="A984" s="2">
        <v>44656</v>
      </c>
      <c r="B984" s="3">
        <v>60.86248724</v>
      </c>
      <c r="C984" s="3">
        <v>82.3492370470792</v>
      </c>
      <c r="D984" s="3">
        <v>12.622067366416299</v>
      </c>
      <c r="E984" s="3">
        <v>1045.7208400081499</v>
      </c>
      <c r="F984" s="3">
        <v>2324.2636640068099</v>
      </c>
      <c r="G984" s="3">
        <v>54.665205999803497</v>
      </c>
      <c r="H984" s="3">
        <v>126.382148158105</v>
      </c>
      <c r="I984" s="3">
        <v>191.759417793209</v>
      </c>
      <c r="J984" s="3">
        <v>235.31495691523099</v>
      </c>
      <c r="K984" s="3">
        <v>1434.2620961023499</v>
      </c>
      <c r="L984" s="3">
        <v>768.51638514569504</v>
      </c>
      <c r="M984" s="3">
        <v>279.39616580733502</v>
      </c>
      <c r="N984" s="3">
        <v>400.794784138262</v>
      </c>
      <c r="O984" s="3">
        <v>61.267425301452398</v>
      </c>
      <c r="P984" s="3">
        <v>200.765472103712</v>
      </c>
      <c r="Q984" s="3">
        <v>279.85204037003899</v>
      </c>
      <c r="R984" s="3">
        <v>1419.8938492433299</v>
      </c>
      <c r="S984" s="3">
        <v>631.18952077766698</v>
      </c>
      <c r="T984" s="3">
        <v>584.43046504937195</v>
      </c>
      <c r="U984" s="3">
        <v>529.61279753036501</v>
      </c>
      <c r="V984" s="3">
        <v>2082.75</v>
      </c>
      <c r="W984" s="3">
        <v>97.960291734984693</v>
      </c>
      <c r="X984" s="3">
        <v>469.42166426652199</v>
      </c>
      <c r="Y984" s="3"/>
      <c r="Z984" s="3">
        <v>344.955621106232</v>
      </c>
      <c r="AA984" s="3">
        <v>1239.90002441406</v>
      </c>
      <c r="AB984" s="3">
        <v>827.61594723497296</v>
      </c>
    </row>
    <row r="985" spans="1:28" x14ac:dyDescent="0.25">
      <c r="A985" s="2">
        <v>44656</v>
      </c>
      <c r="B985" s="3">
        <v>58.995839670000002</v>
      </c>
      <c r="C985" s="3">
        <v>79.063116398107198</v>
      </c>
      <c r="D985" s="3">
        <v>11.7472706182488</v>
      </c>
      <c r="E985" s="3">
        <v>1006.57620963351</v>
      </c>
      <c r="F985" s="3">
        <v>2261.0798433224199</v>
      </c>
      <c r="G985" s="3">
        <v>53.038265271163098</v>
      </c>
      <c r="H985" s="3">
        <v>121.09620279788</v>
      </c>
      <c r="I985" s="3">
        <v>174.67194168444499</v>
      </c>
      <c r="J985" s="3">
        <v>224.13293418553999</v>
      </c>
      <c r="K985" s="3">
        <v>1388.70151736103</v>
      </c>
      <c r="L985" s="3">
        <v>728.43050429572395</v>
      </c>
      <c r="M985" s="3">
        <v>264.17617112637799</v>
      </c>
      <c r="N985" s="3">
        <v>391.88921338200799</v>
      </c>
      <c r="O985" s="3">
        <v>59.8589787427983</v>
      </c>
      <c r="P985" s="3">
        <v>194.717436517246</v>
      </c>
      <c r="Q985" s="3">
        <v>273.15722920173499</v>
      </c>
      <c r="R985" s="3">
        <v>1379.71741872643</v>
      </c>
      <c r="S985" s="3">
        <v>607.81211997028504</v>
      </c>
      <c r="T985" s="3">
        <v>555.39075972978401</v>
      </c>
      <c r="U985" s="3">
        <v>512.27430658944695</v>
      </c>
      <c r="V985" s="3">
        <v>1962.19995117187</v>
      </c>
      <c r="W985" s="3">
        <v>93.161085724457493</v>
      </c>
      <c r="X985" s="3">
        <v>441.40914906256199</v>
      </c>
      <c r="Y985" s="3"/>
      <c r="Z985" s="3">
        <v>327.80125569390901</v>
      </c>
      <c r="AA985" s="3">
        <v>1145</v>
      </c>
      <c r="AB985" s="3">
        <v>802.73879741247902</v>
      </c>
    </row>
    <row r="986" spans="1:28" x14ac:dyDescent="0.25">
      <c r="A986" s="2">
        <v>44657</v>
      </c>
      <c r="B986" s="3">
        <v>60.813365109999999</v>
      </c>
      <c r="C986" s="3">
        <v>80.191187427301998</v>
      </c>
      <c r="D986" s="3">
        <v>13.221928426347301</v>
      </c>
      <c r="E986" s="3">
        <v>1029.87667643952</v>
      </c>
      <c r="F986" s="3">
        <v>2296.0093783422199</v>
      </c>
      <c r="G986" s="3">
        <v>56.137593041876599</v>
      </c>
      <c r="H986" s="3">
        <v>124.219708042352</v>
      </c>
      <c r="I986" s="3">
        <v>194.19352441159</v>
      </c>
      <c r="J986" s="3">
        <v>234.47754156519301</v>
      </c>
      <c r="K986" s="3">
        <v>1452.6999609474401</v>
      </c>
      <c r="L986" s="3">
        <v>735.99852023709298</v>
      </c>
      <c r="M986" s="3">
        <v>272.76643458458801</v>
      </c>
      <c r="N986" s="3">
        <v>403.60249375159702</v>
      </c>
      <c r="O986" s="3">
        <v>64.272105658889402</v>
      </c>
      <c r="P986" s="3">
        <v>198.257776332584</v>
      </c>
      <c r="Q986" s="3">
        <v>284.83086914114699</v>
      </c>
      <c r="R986" s="3">
        <v>1440.47205037871</v>
      </c>
      <c r="S986" s="3">
        <v>622.41066205025095</v>
      </c>
      <c r="T986" s="3">
        <v>566.053386079387</v>
      </c>
      <c r="U986" s="3">
        <v>523.89892880392995</v>
      </c>
      <c r="V986" s="3">
        <v>2300</v>
      </c>
      <c r="W986" s="3">
        <v>99.560034178217407</v>
      </c>
      <c r="X986" s="3">
        <v>514.03419178755405</v>
      </c>
      <c r="Y986" s="3"/>
      <c r="Z986" s="3">
        <v>335.46797999783098</v>
      </c>
      <c r="AA986" s="3">
        <v>1227.30004882812</v>
      </c>
      <c r="AB986" s="3">
        <v>814.32534972486496</v>
      </c>
    </row>
    <row r="987" spans="1:28" x14ac:dyDescent="0.25">
      <c r="A987" s="2">
        <v>44657</v>
      </c>
      <c r="B987" s="3">
        <v>59.143207359999998</v>
      </c>
      <c r="C987" s="3">
        <v>76.610784290033607</v>
      </c>
      <c r="D987" s="3">
        <v>12.6970498033412</v>
      </c>
      <c r="E987" s="3">
        <v>992.59607276750501</v>
      </c>
      <c r="F987" s="3">
        <v>2238.70203695589</v>
      </c>
      <c r="G987" s="3">
        <v>53.534484084469398</v>
      </c>
      <c r="H987" s="3">
        <v>120.903981824498</v>
      </c>
      <c r="I987" s="3">
        <v>187.913516093775</v>
      </c>
      <c r="J987" s="3">
        <v>218.911382437887</v>
      </c>
      <c r="K987" s="3">
        <v>1400.2979583481299</v>
      </c>
      <c r="L987" s="3">
        <v>717.73769883616399</v>
      </c>
      <c r="M987" s="3">
        <v>260.48247281539</v>
      </c>
      <c r="N987" s="3">
        <v>383.51011409177602</v>
      </c>
      <c r="O987" s="3">
        <v>60.797940496036198</v>
      </c>
      <c r="P987" s="3">
        <v>193.09481356356699</v>
      </c>
      <c r="Q987" s="3">
        <v>269.55611562229802</v>
      </c>
      <c r="R987" s="3">
        <v>1389.5165764877599</v>
      </c>
      <c r="S987" s="3">
        <v>595.383613974578</v>
      </c>
      <c r="T987" s="3">
        <v>551.60721995925098</v>
      </c>
      <c r="U987" s="3">
        <v>505.42750131134801</v>
      </c>
      <c r="V987" s="3">
        <v>2021.30004882812</v>
      </c>
      <c r="W987" s="3">
        <v>92.031865459393202</v>
      </c>
      <c r="X987" s="3">
        <v>448.20009947206802</v>
      </c>
      <c r="Y987" s="3"/>
      <c r="Z987" s="3">
        <v>327.80123543685198</v>
      </c>
      <c r="AA987" s="3">
        <v>1136.5</v>
      </c>
      <c r="AB987" s="3">
        <v>788.66928024363199</v>
      </c>
    </row>
    <row r="988" spans="1:28" x14ac:dyDescent="0.25">
      <c r="A988" s="2">
        <v>44658</v>
      </c>
      <c r="B988" s="3">
        <v>60.81336495</v>
      </c>
      <c r="C988" s="3">
        <v>78.4254999654259</v>
      </c>
      <c r="D988" s="3">
        <v>13.821789879109501</v>
      </c>
      <c r="E988" s="3">
        <v>1033.1387236656101</v>
      </c>
      <c r="F988" s="3">
        <v>2297.1376562005898</v>
      </c>
      <c r="G988" s="3">
        <v>57.593704656224702</v>
      </c>
      <c r="H988" s="3">
        <v>125.85355091063199</v>
      </c>
      <c r="I988" s="3">
        <v>193.26856071474401</v>
      </c>
      <c r="J988" s="3">
        <v>231.521930919954</v>
      </c>
      <c r="K988" s="3">
        <v>1551.6815099262201</v>
      </c>
      <c r="L988" s="3">
        <v>730.28583856459295</v>
      </c>
      <c r="M988" s="3">
        <v>270.15241336809402</v>
      </c>
      <c r="N988" s="3">
        <v>399.65418764866803</v>
      </c>
      <c r="O988" s="3">
        <v>63.849570367569299</v>
      </c>
      <c r="P988" s="3">
        <v>199.09362926380501</v>
      </c>
      <c r="Q988" s="3">
        <v>292.516598947457</v>
      </c>
      <c r="R988" s="3">
        <v>1419.89393374682</v>
      </c>
      <c r="S988" s="3">
        <v>657.92058664104002</v>
      </c>
      <c r="T988" s="3">
        <v>562.07336516781004</v>
      </c>
      <c r="U988" s="3">
        <v>511.58471896798102</v>
      </c>
      <c r="V988" s="3">
        <v>2255</v>
      </c>
      <c r="W988" s="3">
        <v>102.57129850249601</v>
      </c>
      <c r="X988" s="3">
        <v>501.48984196794697</v>
      </c>
      <c r="Y988" s="3"/>
      <c r="Z988" s="3">
        <v>337.91177237442901</v>
      </c>
      <c r="AA988" s="3">
        <v>1183.30004882812</v>
      </c>
      <c r="AB988" s="3">
        <v>817.87933154162795</v>
      </c>
    </row>
    <row r="989" spans="1:28" x14ac:dyDescent="0.25">
      <c r="A989" s="2">
        <v>44658</v>
      </c>
      <c r="B989" s="3">
        <v>58.897595889999998</v>
      </c>
      <c r="C989" s="3">
        <v>73.667981895591097</v>
      </c>
      <c r="D989" s="3">
        <v>12.9719878067451</v>
      </c>
      <c r="E989" s="3">
        <v>995.39211265211702</v>
      </c>
      <c r="F989" s="3">
        <v>2236.2573708377099</v>
      </c>
      <c r="G989" s="3">
        <v>53.729720400220202</v>
      </c>
      <c r="H989" s="3">
        <v>108.457986706491</v>
      </c>
      <c r="I989" s="3">
        <v>188.935842803551</v>
      </c>
      <c r="J989" s="3">
        <v>222.162533712552</v>
      </c>
      <c r="K989" s="3">
        <v>1433.77700495058</v>
      </c>
      <c r="L989" s="3">
        <v>716.321702818424</v>
      </c>
      <c r="M989" s="3">
        <v>259.69638753115902</v>
      </c>
      <c r="N989" s="3">
        <v>380.79015903297898</v>
      </c>
      <c r="O989" s="3">
        <v>61.971641827346602</v>
      </c>
      <c r="P989" s="3">
        <v>193.43895707055401</v>
      </c>
      <c r="Q989" s="3">
        <v>273.205616170871</v>
      </c>
      <c r="R989" s="3">
        <v>1371.8781968568301</v>
      </c>
      <c r="S989" s="3">
        <v>597.75093778781195</v>
      </c>
      <c r="T989" s="3">
        <v>520.84776148428102</v>
      </c>
      <c r="U989" s="3">
        <v>488.68014551217101</v>
      </c>
      <c r="V989" s="3">
        <v>2122</v>
      </c>
      <c r="W989" s="3">
        <v>97.301581850178906</v>
      </c>
      <c r="X989" s="3">
        <v>482.20176005239898</v>
      </c>
      <c r="Y989" s="3"/>
      <c r="Z989" s="3">
        <v>325.88454929660702</v>
      </c>
      <c r="AA989" s="3">
        <v>1064.19995117187</v>
      </c>
      <c r="AB989" s="3">
        <v>790.66535856488201</v>
      </c>
    </row>
    <row r="990" spans="1:28" x14ac:dyDescent="0.25">
      <c r="A990" s="2">
        <v>44659</v>
      </c>
      <c r="B990" s="3">
        <v>60.911606239999998</v>
      </c>
      <c r="C990" s="3">
        <v>77.738853454589801</v>
      </c>
      <c r="D990" s="3">
        <v>13.646829205727499</v>
      </c>
      <c r="E990" s="3">
        <v>1022.28084172846</v>
      </c>
      <c r="F990" s="3">
        <v>2308.2793736900298</v>
      </c>
      <c r="G990" s="3">
        <v>55.641372592467199</v>
      </c>
      <c r="H990" s="3">
        <v>119.07793270105201</v>
      </c>
      <c r="I990" s="3">
        <v>199.49990173696301</v>
      </c>
      <c r="J990" s="3">
        <v>228.22151752609</v>
      </c>
      <c r="K990" s="3">
        <v>1537.5619241771601</v>
      </c>
      <c r="L990" s="3">
        <v>742.34582963193895</v>
      </c>
      <c r="M990" s="3">
        <v>264.18564972522699</v>
      </c>
      <c r="N990" s="3">
        <v>418.51819636480502</v>
      </c>
      <c r="O990" s="3">
        <v>63.333141195330903</v>
      </c>
      <c r="P990" s="3">
        <v>201.208015707952</v>
      </c>
      <c r="Q990" s="3">
        <v>291.06644651786399</v>
      </c>
      <c r="R990" s="3">
        <v>1442.43197946287</v>
      </c>
      <c r="S990" s="3">
        <v>609.58758684402801</v>
      </c>
      <c r="T990" s="3">
        <v>564.62838720832804</v>
      </c>
      <c r="U990" s="3">
        <v>517.20006299427905</v>
      </c>
      <c r="V990" s="3">
        <v>2193.94995117187</v>
      </c>
      <c r="W990" s="3">
        <v>100.124649090266</v>
      </c>
      <c r="X990" s="3">
        <v>525.54099280777496</v>
      </c>
      <c r="Y990" s="3"/>
      <c r="Z990" s="3">
        <v>337.33682198660699</v>
      </c>
      <c r="AA990" s="3">
        <v>1178.94995117187</v>
      </c>
      <c r="AB990" s="3">
        <v>821.62785162722002</v>
      </c>
    </row>
    <row r="991" spans="1:28" x14ac:dyDescent="0.25">
      <c r="A991" s="2">
        <v>44659</v>
      </c>
      <c r="B991" s="3">
        <v>58.701104399999998</v>
      </c>
      <c r="C991" s="3">
        <v>74.060358811628106</v>
      </c>
      <c r="D991" s="3">
        <v>12.996980559151099</v>
      </c>
      <c r="E991" s="3">
        <v>984.20804384717997</v>
      </c>
      <c r="F991" s="3">
        <v>2234.00072989308</v>
      </c>
      <c r="G991" s="3">
        <v>54.502512873261203</v>
      </c>
      <c r="H991" s="3">
        <v>114.03225764874</v>
      </c>
      <c r="I991" s="3">
        <v>189.373997284951</v>
      </c>
      <c r="J991" s="3">
        <v>217.28580925129799</v>
      </c>
      <c r="K991" s="3">
        <v>1470.167179093</v>
      </c>
      <c r="L991" s="3">
        <v>722.62023823544803</v>
      </c>
      <c r="M991" s="3">
        <v>258.67348795962602</v>
      </c>
      <c r="N991" s="3">
        <v>383.15912256053502</v>
      </c>
      <c r="O991" s="3">
        <v>61.971645782272702</v>
      </c>
      <c r="P991" s="3">
        <v>195.012458155735</v>
      </c>
      <c r="Q991" s="3">
        <v>276.78258475899298</v>
      </c>
      <c r="R991" s="3">
        <v>1367.02771968813</v>
      </c>
      <c r="S991" s="3">
        <v>575.06401800981905</v>
      </c>
      <c r="T991" s="3">
        <v>525.76136728646895</v>
      </c>
      <c r="U991" s="3">
        <v>498.48234642877202</v>
      </c>
      <c r="V991" s="3">
        <v>2101</v>
      </c>
      <c r="W991" s="3">
        <v>97.395686393125203</v>
      </c>
      <c r="X991" s="3">
        <v>488.28530587108099</v>
      </c>
      <c r="Y991" s="3"/>
      <c r="Z991" s="3">
        <v>328.71173278808601</v>
      </c>
      <c r="AA991" s="3">
        <v>1088</v>
      </c>
      <c r="AB991" s="3">
        <v>784.14171878034404</v>
      </c>
    </row>
    <row r="992" spans="1:28" x14ac:dyDescent="0.25">
      <c r="A992" s="2">
        <v>44662</v>
      </c>
      <c r="B992" s="3">
        <v>62.778253120000002</v>
      </c>
      <c r="C992" s="3">
        <v>81.221169272112405</v>
      </c>
      <c r="D992" s="3">
        <v>13.871777041648301</v>
      </c>
      <c r="E992" s="3">
        <v>1030.7620872986199</v>
      </c>
      <c r="F992" s="3">
        <v>2327.0841919433401</v>
      </c>
      <c r="G992" s="3">
        <v>56.5199282722931</v>
      </c>
      <c r="H992" s="3">
        <v>121.91311396648899</v>
      </c>
      <c r="I992" s="3">
        <v>200.96037208152799</v>
      </c>
      <c r="J992" s="3">
        <v>232.260849395131</v>
      </c>
      <c r="K992" s="3">
        <v>1532.27336766856</v>
      </c>
      <c r="L992" s="3">
        <v>751.72029918320004</v>
      </c>
      <c r="M992" s="3">
        <v>267.358436930724</v>
      </c>
      <c r="N992" s="3">
        <v>436.68032919663199</v>
      </c>
      <c r="O992" s="3">
        <v>66.854262390336203</v>
      </c>
      <c r="P992" s="3">
        <v>206.02679522090199</v>
      </c>
      <c r="Q992" s="3">
        <v>304.48022942420903</v>
      </c>
      <c r="R992" s="3">
        <v>1528.66433188273</v>
      </c>
      <c r="S992" s="3">
        <v>621.27627385754101</v>
      </c>
      <c r="T992" s="3">
        <v>567.23266762933997</v>
      </c>
      <c r="U992" s="3">
        <v>542.96146539373103</v>
      </c>
      <c r="V992" s="3">
        <v>2178</v>
      </c>
      <c r="W992" s="3">
        <v>101.34796743363999</v>
      </c>
      <c r="X992" s="3">
        <v>575.341030196112</v>
      </c>
      <c r="Y992" s="3"/>
      <c r="Z992" s="3">
        <v>362.25367694984902</v>
      </c>
      <c r="AA992" s="3">
        <v>1218.09997558593</v>
      </c>
      <c r="AB992" s="3">
        <v>804.05326391183803</v>
      </c>
    </row>
    <row r="993" spans="1:28" x14ac:dyDescent="0.25">
      <c r="A993" s="2">
        <v>44662</v>
      </c>
      <c r="B993" s="3">
        <v>58.946715130000001</v>
      </c>
      <c r="C993" s="3">
        <v>79.210255760779702</v>
      </c>
      <c r="D993" s="3">
        <v>13.3468993728049</v>
      </c>
      <c r="E993" s="3">
        <v>997.44254640812096</v>
      </c>
      <c r="F993" s="3">
        <v>2275.4182676119699</v>
      </c>
      <c r="G993" s="3">
        <v>54.592001116708303</v>
      </c>
      <c r="H993" s="3">
        <v>118.64543735240299</v>
      </c>
      <c r="I993" s="3">
        <v>196.87106503492399</v>
      </c>
      <c r="J993" s="3">
        <v>221.42365175633401</v>
      </c>
      <c r="K993" s="3">
        <v>1485.6452421875499</v>
      </c>
      <c r="L993" s="3">
        <v>728.72341148481803</v>
      </c>
      <c r="M993" s="3">
        <v>260.11308516912197</v>
      </c>
      <c r="N993" s="3">
        <v>410.665496758904</v>
      </c>
      <c r="O993" s="3">
        <v>62.159440392033702</v>
      </c>
      <c r="P993" s="3">
        <v>195.89755121364999</v>
      </c>
      <c r="Q993" s="3">
        <v>288.35953342782102</v>
      </c>
      <c r="R993" s="3">
        <v>1414.2104417508599</v>
      </c>
      <c r="S993" s="3">
        <v>592.96699479887604</v>
      </c>
      <c r="T993" s="3">
        <v>546.39874659044699</v>
      </c>
      <c r="U993" s="3">
        <v>517.19995773338803</v>
      </c>
      <c r="V993" s="3">
        <v>2060.44995117187</v>
      </c>
      <c r="W993" s="3">
        <v>98.101447579748495</v>
      </c>
      <c r="X993" s="3">
        <v>542.61260270265097</v>
      </c>
      <c r="Y993" s="3"/>
      <c r="Z993" s="3">
        <v>335.42007124985997</v>
      </c>
      <c r="AA993" s="3">
        <v>1157.75</v>
      </c>
      <c r="AB993" s="3">
        <v>769.29338045207703</v>
      </c>
    </row>
    <row r="994" spans="1:28" x14ac:dyDescent="0.25">
      <c r="A994" s="2">
        <v>44663</v>
      </c>
      <c r="B994" s="3">
        <v>60.960729999999998</v>
      </c>
      <c r="C994" s="3">
        <v>81.417351224660706</v>
      </c>
      <c r="D994" s="3">
        <v>13.6968182163146</v>
      </c>
      <c r="E994" s="3">
        <v>1025.17000751829</v>
      </c>
      <c r="F994" s="3">
        <v>2292.5304951307498</v>
      </c>
      <c r="G994" s="3">
        <v>55.503085273414897</v>
      </c>
      <c r="H994" s="3">
        <v>120.952034000438</v>
      </c>
      <c r="I994" s="3">
        <v>198.18549144874001</v>
      </c>
      <c r="J994" s="3">
        <v>231.47268151163101</v>
      </c>
      <c r="K994" s="3">
        <v>1496.9989833761299</v>
      </c>
      <c r="L994" s="3">
        <v>746.88658200193299</v>
      </c>
      <c r="M994" s="3">
        <v>262.17781224779202</v>
      </c>
      <c r="N994" s="3">
        <v>450.10448895977203</v>
      </c>
      <c r="O994" s="3">
        <v>64.600744723006997</v>
      </c>
      <c r="P994" s="3">
        <v>203.125681712101</v>
      </c>
      <c r="Q994" s="3">
        <v>294.232614256864</v>
      </c>
      <c r="R994" s="3">
        <v>1563.8430636848</v>
      </c>
      <c r="S994" s="3">
        <v>608.40392222179105</v>
      </c>
      <c r="T994" s="3">
        <v>551.31241765009099</v>
      </c>
      <c r="U994" s="3">
        <v>559.56120240449502</v>
      </c>
      <c r="V994" s="3">
        <v>2159.75</v>
      </c>
      <c r="W994" s="3">
        <v>99.5129812997789</v>
      </c>
      <c r="X994" s="3">
        <v>660.13304476878295</v>
      </c>
      <c r="Y994" s="3"/>
      <c r="Z994" s="3">
        <v>358.899571687812</v>
      </c>
      <c r="AA994" s="3">
        <v>1215.19995117187</v>
      </c>
      <c r="AB994" s="3">
        <v>783.26545134221101</v>
      </c>
    </row>
    <row r="995" spans="1:28" x14ac:dyDescent="0.25">
      <c r="A995" s="2">
        <v>44663</v>
      </c>
      <c r="B995" s="3">
        <v>59.143207699999998</v>
      </c>
      <c r="C995" s="3">
        <v>77.101249181027796</v>
      </c>
      <c r="D995" s="3">
        <v>12.971987157358701</v>
      </c>
      <c r="E995" s="3">
        <v>978.61589679365898</v>
      </c>
      <c r="F995" s="3">
        <v>2220.9784415844101</v>
      </c>
      <c r="G995" s="3">
        <v>52.932515962362103</v>
      </c>
      <c r="H995" s="3">
        <v>114.753064913069</v>
      </c>
      <c r="I995" s="3">
        <v>190.980507763281</v>
      </c>
      <c r="J995" s="3">
        <v>221.571420878276</v>
      </c>
      <c r="K995" s="3">
        <v>1431.35089977292</v>
      </c>
      <c r="L995" s="3">
        <v>717.73766790130503</v>
      </c>
      <c r="M995" s="3">
        <v>252.100593517194</v>
      </c>
      <c r="N995" s="3">
        <v>414.13122570957597</v>
      </c>
      <c r="O995" s="3">
        <v>61.971641898198001</v>
      </c>
      <c r="P995" s="3">
        <v>196.24173230045</v>
      </c>
      <c r="Q995" s="3">
        <v>285.19342686082598</v>
      </c>
      <c r="R995" s="3">
        <v>1481.2363561145301</v>
      </c>
      <c r="S995" s="3">
        <v>586.90068237075297</v>
      </c>
      <c r="T995" s="3">
        <v>531.65778600481201</v>
      </c>
      <c r="U995" s="3">
        <v>532.075689713918</v>
      </c>
      <c r="V995" s="3">
        <v>2070</v>
      </c>
      <c r="W995" s="3">
        <v>92.267121703383793</v>
      </c>
      <c r="X995" s="3">
        <v>540.86768020595196</v>
      </c>
      <c r="Y995" s="3"/>
      <c r="Z995" s="3">
        <v>336.618089600384</v>
      </c>
      <c r="AA995" s="3">
        <v>1157.09997558593</v>
      </c>
      <c r="AB995" s="3">
        <v>750.89106404413997</v>
      </c>
    </row>
    <row r="996" spans="1:28" x14ac:dyDescent="0.25">
      <c r="A996" s="2">
        <v>44664</v>
      </c>
      <c r="B996" s="3">
        <v>60.911608059999999</v>
      </c>
      <c r="C996" s="3">
        <v>80.191186881065306</v>
      </c>
      <c r="D996" s="3">
        <v>13.471870251829801</v>
      </c>
      <c r="E996" s="3">
        <v>1019.62449531545</v>
      </c>
      <c r="F996" s="3">
        <v>2275.9822534039499</v>
      </c>
      <c r="G996" s="3">
        <v>60.749961740861202</v>
      </c>
      <c r="H996" s="3">
        <v>117.924632745238</v>
      </c>
      <c r="I996" s="3">
        <v>198.19064700907899</v>
      </c>
      <c r="J996" s="3">
        <v>235.46272528704301</v>
      </c>
      <c r="K996" s="3">
        <v>1464.58748578021</v>
      </c>
      <c r="L996" s="3">
        <v>762.41309868197197</v>
      </c>
      <c r="M996" s="3">
        <v>258.92923658319</v>
      </c>
      <c r="N996" s="3">
        <v>436.811976321646</v>
      </c>
      <c r="O996" s="3">
        <v>64.131270487180103</v>
      </c>
      <c r="P996" s="3">
        <v>201.20802271045699</v>
      </c>
      <c r="Q996" s="3">
        <v>299.21137790261599</v>
      </c>
      <c r="R996" s="3">
        <v>1542.38304612402</v>
      </c>
      <c r="S996" s="3">
        <v>648.74723379849604</v>
      </c>
      <c r="T996" s="3">
        <v>564.08796528250502</v>
      </c>
      <c r="U996" s="3">
        <v>580.15069580078102</v>
      </c>
      <c r="V996" s="3">
        <v>2188</v>
      </c>
      <c r="W996" s="3">
        <v>99.183626449983194</v>
      </c>
      <c r="X996" s="3">
        <v>655.41706992037496</v>
      </c>
      <c r="Y996" s="3"/>
      <c r="Z996" s="3">
        <v>352.81402107796998</v>
      </c>
      <c r="AA996" s="3">
        <v>1235.19995117187</v>
      </c>
      <c r="AB996" s="3">
        <v>813.01091333521902</v>
      </c>
    </row>
    <row r="997" spans="1:28" x14ac:dyDescent="0.25">
      <c r="A997" s="2">
        <v>44664</v>
      </c>
      <c r="B997" s="3">
        <v>59.339697090000001</v>
      </c>
      <c r="C997" s="3">
        <v>77.885998296252296</v>
      </c>
      <c r="D997" s="3">
        <v>12.9469916328576</v>
      </c>
      <c r="E997" s="3">
        <v>973.95575649419004</v>
      </c>
      <c r="F997" s="3">
        <v>2234.8000989441998</v>
      </c>
      <c r="G997" s="3">
        <v>54.551315872778098</v>
      </c>
      <c r="H997" s="3">
        <v>113.407555093973</v>
      </c>
      <c r="I997" s="3">
        <v>192.81682401719101</v>
      </c>
      <c r="J997" s="3">
        <v>219.945830210596</v>
      </c>
      <c r="K997" s="3">
        <v>1427.08121307394</v>
      </c>
      <c r="L997" s="3">
        <v>722.62016397650905</v>
      </c>
      <c r="M997" s="3">
        <v>252.214231854866</v>
      </c>
      <c r="N997" s="3">
        <v>413.253868284009</v>
      </c>
      <c r="O997" s="3">
        <v>62.7228239069088</v>
      </c>
      <c r="P997" s="3">
        <v>198.06106225288801</v>
      </c>
      <c r="Q997" s="3">
        <v>290.027183750517</v>
      </c>
      <c r="R997" s="3">
        <v>1477.7087887897201</v>
      </c>
      <c r="S997" s="3">
        <v>596.123411328369</v>
      </c>
      <c r="T997" s="3">
        <v>538.73350079043303</v>
      </c>
      <c r="U997" s="3">
        <v>556.60575571138304</v>
      </c>
      <c r="V997" s="3">
        <v>2055</v>
      </c>
      <c r="W997" s="3">
        <v>95.607743359490101</v>
      </c>
      <c r="X997" s="3">
        <v>615.23748983726796</v>
      </c>
      <c r="Y997" s="3"/>
      <c r="Z997" s="3">
        <v>336.42634753766998</v>
      </c>
      <c r="AA997" s="3">
        <v>1171.19995117187</v>
      </c>
      <c r="AB997" s="3">
        <v>750.69630440892695</v>
      </c>
    </row>
    <row r="998" spans="1:28" x14ac:dyDescent="0.25">
      <c r="A998" s="2">
        <v>44669</v>
      </c>
      <c r="B998" s="3">
        <v>61.697558460000003</v>
      </c>
      <c r="C998" s="3">
        <v>81.417351914655399</v>
      </c>
      <c r="D998" s="3">
        <v>14.046737081466199</v>
      </c>
      <c r="E998" s="3">
        <v>1010.30423507222</v>
      </c>
      <c r="F998" s="3">
        <v>2385.3788275186198</v>
      </c>
      <c r="G998" s="3">
        <v>61.010277538453998</v>
      </c>
      <c r="H998" s="3">
        <v>120.519563717732</v>
      </c>
      <c r="I998" s="3">
        <v>195.42976111518601</v>
      </c>
      <c r="J998" s="3">
        <v>221.66994193640301</v>
      </c>
      <c r="K998" s="3">
        <v>1503.1610613299899</v>
      </c>
      <c r="L998" s="3">
        <v>756.79824620835905</v>
      </c>
      <c r="M998" s="3">
        <v>251.93010625324899</v>
      </c>
      <c r="N998" s="3">
        <v>418.25497662996401</v>
      </c>
      <c r="O998" s="3">
        <v>64.272102042529497</v>
      </c>
      <c r="P998" s="3">
        <v>202.58482187571499</v>
      </c>
      <c r="Q998" s="3">
        <v>290.244723421647</v>
      </c>
      <c r="R998" s="3">
        <v>1515.92538123641</v>
      </c>
      <c r="S998" s="3">
        <v>682.13644858477596</v>
      </c>
      <c r="T998" s="3">
        <v>574.89794148334204</v>
      </c>
      <c r="U998" s="3">
        <v>609.11383056640602</v>
      </c>
      <c r="V998" s="3">
        <v>2150</v>
      </c>
      <c r="W998" s="3">
        <v>105.017954661955</v>
      </c>
      <c r="X998" s="3">
        <v>627.21600195389306</v>
      </c>
      <c r="Y998" s="3"/>
      <c r="Z998" s="3">
        <v>345.00354422932099</v>
      </c>
      <c r="AA998" s="3">
        <v>1177.34997558593</v>
      </c>
      <c r="AB998" s="3">
        <v>787.69571357712505</v>
      </c>
    </row>
    <row r="999" spans="1:28" x14ac:dyDescent="0.25">
      <c r="A999" s="2">
        <v>44669</v>
      </c>
      <c r="B999" s="3">
        <v>59.143202410000001</v>
      </c>
      <c r="C999" s="3">
        <v>77.248391123844698</v>
      </c>
      <c r="D999" s="3">
        <v>13.146945534184701</v>
      </c>
      <c r="E999" s="3">
        <v>937.93324935359794</v>
      </c>
      <c r="F999" s="3">
        <v>2231.2742327676701</v>
      </c>
      <c r="G999" s="3">
        <v>55.6820441509144</v>
      </c>
      <c r="H999" s="3">
        <v>113.40756256496201</v>
      </c>
      <c r="I999" s="3">
        <v>189.31642135148101</v>
      </c>
      <c r="J999" s="3">
        <v>212.06424445249201</v>
      </c>
      <c r="K999" s="3">
        <v>1397.38665481936</v>
      </c>
      <c r="L999" s="3">
        <v>686.19630561145004</v>
      </c>
      <c r="M999" s="3">
        <v>243.42508699783201</v>
      </c>
      <c r="N999" s="3">
        <v>402.11085751055401</v>
      </c>
      <c r="O999" s="3">
        <v>61.783852433757197</v>
      </c>
      <c r="P999" s="3">
        <v>195.70087161780199</v>
      </c>
      <c r="Q999" s="3">
        <v>277.942730576386</v>
      </c>
      <c r="R999" s="3">
        <v>1447.3314725831799</v>
      </c>
      <c r="S999" s="3">
        <v>611.56041585987703</v>
      </c>
      <c r="T999" s="3">
        <v>543.79446475933798</v>
      </c>
      <c r="U999" s="3">
        <v>583.69715629274594</v>
      </c>
      <c r="V999" s="3">
        <v>2062</v>
      </c>
      <c r="W999" s="3">
        <v>95.043132310768797</v>
      </c>
      <c r="X999" s="3">
        <v>594.25178101444305</v>
      </c>
      <c r="Y999" s="3"/>
      <c r="Z999" s="3">
        <v>330.436716218892</v>
      </c>
      <c r="AA999" s="3">
        <v>1097.69995117187</v>
      </c>
      <c r="AB999" s="3">
        <v>742.322906380782</v>
      </c>
    </row>
    <row r="1000" spans="1:28" x14ac:dyDescent="0.25">
      <c r="A1000" s="2">
        <v>44670</v>
      </c>
      <c r="B1000" s="3">
        <v>60.518629140000002</v>
      </c>
      <c r="C1000" s="3">
        <v>84.507287797765699</v>
      </c>
      <c r="D1000" s="3">
        <v>14.5466201237332</v>
      </c>
      <c r="E1000" s="3">
        <v>984.207940334093</v>
      </c>
      <c r="F1000" s="3">
        <v>2396.5207209366199</v>
      </c>
      <c r="G1000" s="3">
        <v>60.896392196559198</v>
      </c>
      <c r="H1000" s="3">
        <v>120.13510728875799</v>
      </c>
      <c r="I1000" s="3">
        <v>194.78887519336101</v>
      </c>
      <c r="J1000" s="3">
        <v>219.84729003765</v>
      </c>
      <c r="K1000" s="3">
        <v>1496.65928405159</v>
      </c>
      <c r="L1000" s="3">
        <v>736.53551318258303</v>
      </c>
      <c r="M1000" s="3">
        <v>262.72710453154798</v>
      </c>
      <c r="N1000" s="3">
        <v>425.53743626383698</v>
      </c>
      <c r="O1000" s="3">
        <v>65.258021159686095</v>
      </c>
      <c r="P1000" s="3">
        <v>211.14055966762399</v>
      </c>
      <c r="Q1000" s="3">
        <v>293.38668139243902</v>
      </c>
      <c r="R1000" s="3">
        <v>1513.9654543932299</v>
      </c>
      <c r="S1000" s="3">
        <v>679.62120840802595</v>
      </c>
      <c r="T1000" s="3">
        <v>569.49291533463895</v>
      </c>
      <c r="U1000" s="3">
        <v>635.07240844897206</v>
      </c>
      <c r="V1000" s="3">
        <v>2131.10009765625</v>
      </c>
      <c r="W1000" s="3">
        <v>106.00602918841599</v>
      </c>
      <c r="X1000" s="3">
        <v>612.12514098655197</v>
      </c>
      <c r="Y1000" s="3"/>
      <c r="Z1000" s="3">
        <v>348.741034918906</v>
      </c>
      <c r="AA1000" s="3">
        <v>1141</v>
      </c>
      <c r="AB1000" s="3">
        <v>786.67324126305903</v>
      </c>
    </row>
    <row r="1001" spans="1:28" x14ac:dyDescent="0.25">
      <c r="A1001" s="2">
        <v>44670</v>
      </c>
      <c r="B1001" s="3">
        <v>58.995839670000002</v>
      </c>
      <c r="C1001" s="3">
        <v>78.965020861626002</v>
      </c>
      <c r="D1001" s="3">
        <v>13.896770551216299</v>
      </c>
      <c r="E1001" s="3">
        <v>956.71349503119905</v>
      </c>
      <c r="F1001" s="3">
        <v>2148.5334655353499</v>
      </c>
      <c r="G1001" s="3">
        <v>57.105617305675999</v>
      </c>
      <c r="H1001" s="3">
        <v>114.27251551956</v>
      </c>
      <c r="I1001" s="3">
        <v>178.27298752397999</v>
      </c>
      <c r="J1001" s="3">
        <v>206.89192099786999</v>
      </c>
      <c r="K1001" s="3">
        <v>1409.0314540897</v>
      </c>
      <c r="L1001" s="3">
        <v>699.81861916357002</v>
      </c>
      <c r="M1001" s="3">
        <v>245.868635330252</v>
      </c>
      <c r="N1001" s="3">
        <v>397.89943782608299</v>
      </c>
      <c r="O1001" s="3">
        <v>62.488079242140799</v>
      </c>
      <c r="P1001" s="3">
        <v>193.832353007535</v>
      </c>
      <c r="Q1001" s="3">
        <v>280.35962070229198</v>
      </c>
      <c r="R1001" s="3">
        <v>1445.4695176785799</v>
      </c>
      <c r="S1001" s="3">
        <v>595.38366444523899</v>
      </c>
      <c r="T1001" s="3">
        <v>521.19163717703202</v>
      </c>
      <c r="U1001" s="3">
        <v>604.87775385115299</v>
      </c>
      <c r="V1001" s="3">
        <v>2022</v>
      </c>
      <c r="W1001" s="3">
        <v>96.501717439209003</v>
      </c>
      <c r="X1001" s="3">
        <v>556.47740089686602</v>
      </c>
      <c r="Y1001" s="3"/>
      <c r="Z1001" s="3">
        <v>334.55756927923602</v>
      </c>
      <c r="AA1001" s="3">
        <v>1033.55004882812</v>
      </c>
      <c r="AB1001" s="3">
        <v>736.626798790267</v>
      </c>
    </row>
    <row r="1002" spans="1:28" x14ac:dyDescent="0.25">
      <c r="A1002" s="2">
        <v>44671</v>
      </c>
      <c r="B1002" s="3">
        <v>60.911604730000001</v>
      </c>
      <c r="C1002" s="3">
        <v>84.0168238167944</v>
      </c>
      <c r="D1002" s="3">
        <v>14.896538220510299</v>
      </c>
      <c r="E1002" s="3">
        <v>992.59614749185005</v>
      </c>
      <c r="F1002" s="3">
        <v>2222.4360025542201</v>
      </c>
      <c r="G1002" s="3">
        <v>59.440274841437102</v>
      </c>
      <c r="H1002" s="3">
        <v>121.81700434600501</v>
      </c>
      <c r="I1002" s="3">
        <v>190.30246011729</v>
      </c>
      <c r="J1002" s="3">
        <v>213.19720837093601</v>
      </c>
      <c r="K1002" s="3">
        <v>1620.58037654746</v>
      </c>
      <c r="L1002" s="3">
        <v>721.35076090468203</v>
      </c>
      <c r="M1002" s="3">
        <v>255.71852232949701</v>
      </c>
      <c r="N1002" s="3">
        <v>414.394432306532</v>
      </c>
      <c r="O1002" s="3">
        <v>65.680549359596796</v>
      </c>
      <c r="P1002" s="3">
        <v>202.978187112906</v>
      </c>
      <c r="Q1002" s="3">
        <v>289.47126542953799</v>
      </c>
      <c r="R1002" s="3">
        <v>1492.9953550738101</v>
      </c>
      <c r="S1002" s="3">
        <v>633.26090370164604</v>
      </c>
      <c r="T1002" s="3">
        <v>542.36958898818705</v>
      </c>
      <c r="U1002" s="3">
        <v>618.66970263835105</v>
      </c>
      <c r="V1002" s="3">
        <v>2090</v>
      </c>
      <c r="W1002" s="3">
        <v>101.95963120306401</v>
      </c>
      <c r="X1002" s="3">
        <v>608.35233551463398</v>
      </c>
      <c r="Y1002" s="3"/>
      <c r="Z1002" s="3">
        <v>352.62234958358499</v>
      </c>
      <c r="AA1002" s="3">
        <v>1155.65002441406</v>
      </c>
      <c r="AB1002" s="3">
        <v>764.13289459115197</v>
      </c>
    </row>
    <row r="1003" spans="1:28" x14ac:dyDescent="0.25">
      <c r="A1003" s="2">
        <v>44671</v>
      </c>
      <c r="B1003" s="3">
        <v>59.143204060000002</v>
      </c>
      <c r="C1003" s="3">
        <v>78.817881438568406</v>
      </c>
      <c r="D1003" s="3">
        <v>14.471637714426601</v>
      </c>
      <c r="E1003" s="3">
        <v>956.24755617524704</v>
      </c>
      <c r="F1003" s="3">
        <v>2176.6465508290398</v>
      </c>
      <c r="G1003" s="3">
        <v>57.439138639145597</v>
      </c>
      <c r="H1003" s="3">
        <v>115.521921504014</v>
      </c>
      <c r="I1003" s="3">
        <v>185.323040405635</v>
      </c>
      <c r="J1003" s="3">
        <v>197.87736511230401</v>
      </c>
      <c r="K1003" s="3">
        <v>1449.8372399464899</v>
      </c>
      <c r="L1003" s="3">
        <v>703.08994079968897</v>
      </c>
      <c r="M1003" s="3">
        <v>250.13060484445299</v>
      </c>
      <c r="N1003" s="3">
        <v>388.59897582667702</v>
      </c>
      <c r="O1003" s="3">
        <v>62.910607563701497</v>
      </c>
      <c r="P1003" s="3">
        <v>195.75004825110301</v>
      </c>
      <c r="Q1003" s="3">
        <v>281.374673806234</v>
      </c>
      <c r="R1003" s="3">
        <v>1406.7140911131401</v>
      </c>
      <c r="S1003" s="3">
        <v>603.66927268755001</v>
      </c>
      <c r="T1003" s="3">
        <v>506.10676929297699</v>
      </c>
      <c r="U1003" s="3">
        <v>581.52980559760897</v>
      </c>
      <c r="V1003" s="3">
        <v>2003.05004882812</v>
      </c>
      <c r="W1003" s="3">
        <v>98.713111392743798</v>
      </c>
      <c r="X1003" s="3">
        <v>581.33015060789603</v>
      </c>
      <c r="Y1003" s="3"/>
      <c r="Z1003" s="3">
        <v>343.37431542259901</v>
      </c>
      <c r="AA1003" s="3">
        <v>1038.59997558593</v>
      </c>
      <c r="AB1003" s="3">
        <v>743.247751660826</v>
      </c>
    </row>
    <row r="1004" spans="1:28" x14ac:dyDescent="0.25">
      <c r="A1004" s="2">
        <v>44672</v>
      </c>
      <c r="B1004" s="3">
        <v>62.287029570000001</v>
      </c>
      <c r="C1004" s="3">
        <v>87.989593505859304</v>
      </c>
      <c r="D1004" s="3">
        <v>15.4714061152029</v>
      </c>
      <c r="E1004" s="3">
        <v>997.16293704730197</v>
      </c>
      <c r="F1004" s="3">
        <v>2233.0604452770799</v>
      </c>
      <c r="G1004" s="3">
        <v>58.887118513920598</v>
      </c>
      <c r="H1004" s="3">
        <v>121.096210599804</v>
      </c>
      <c r="I1004" s="3">
        <v>197.20461483035899</v>
      </c>
      <c r="J1004" s="3">
        <v>207.72935485839801</v>
      </c>
      <c r="K1004" s="3">
        <v>1647.7517152745399</v>
      </c>
      <c r="L1004" s="3">
        <v>740.24629660339804</v>
      </c>
      <c r="M1004" s="3">
        <v>259.50694620411502</v>
      </c>
      <c r="N1004" s="3">
        <v>403.60248767049802</v>
      </c>
      <c r="O1004" s="3">
        <v>68.074904428401396</v>
      </c>
      <c r="P1004" s="3">
        <v>200.51962220721501</v>
      </c>
      <c r="Q1004" s="3">
        <v>294.11174924404497</v>
      </c>
      <c r="R1004" s="3">
        <v>1459.3353126908601</v>
      </c>
      <c r="S1004" s="3">
        <v>625.27115999391799</v>
      </c>
      <c r="T1004" s="3">
        <v>535.49039612125796</v>
      </c>
      <c r="U1004" s="3">
        <v>589.06620826923302</v>
      </c>
      <c r="V1004" s="3">
        <v>2049</v>
      </c>
      <c r="W1004" s="3">
        <v>104.359248317951</v>
      </c>
      <c r="X1004" s="3">
        <v>600.99555197094901</v>
      </c>
      <c r="Y1004" s="3"/>
      <c r="Z1004" s="3">
        <v>375.76631251668903</v>
      </c>
      <c r="AA1004" s="3">
        <v>1195.15002441406</v>
      </c>
      <c r="AB1004" s="3">
        <v>758.48563997170697</v>
      </c>
    </row>
    <row r="1005" spans="1:28" x14ac:dyDescent="0.25">
      <c r="A1005" s="2">
        <v>44672</v>
      </c>
      <c r="B1005" s="3">
        <v>59.5361799</v>
      </c>
      <c r="C1005" s="3">
        <v>84.850614238576995</v>
      </c>
      <c r="D1005" s="3">
        <v>14.021742133439499</v>
      </c>
      <c r="E1005" s="3">
        <v>969.38884270621702</v>
      </c>
      <c r="F1005" s="3">
        <v>2162.54274700518</v>
      </c>
      <c r="G1005" s="3">
        <v>56.942924861578199</v>
      </c>
      <c r="H1005" s="3">
        <v>117.25188645377899</v>
      </c>
      <c r="I1005" s="3">
        <v>189.36573439995601</v>
      </c>
      <c r="J1005" s="3">
        <v>198.616257979962</v>
      </c>
      <c r="K1005" s="3">
        <v>1583.7048288151</v>
      </c>
      <c r="L1005" s="3">
        <v>713.97811034832398</v>
      </c>
      <c r="M1005" s="3">
        <v>255.20707849158501</v>
      </c>
      <c r="N1005" s="3">
        <v>390.74863119011002</v>
      </c>
      <c r="O1005" s="3">
        <v>66.103081043220996</v>
      </c>
      <c r="P1005" s="3">
        <v>195.750037307734</v>
      </c>
      <c r="Q1005" s="3">
        <v>284.830873145064</v>
      </c>
      <c r="R1005" s="3">
        <v>1424.79338234179</v>
      </c>
      <c r="S1005" s="3">
        <v>594.29856347545899</v>
      </c>
      <c r="T1005" s="3">
        <v>515.983140667047</v>
      </c>
      <c r="U1005" s="3">
        <v>559.65965666773002</v>
      </c>
      <c r="V1005" s="3">
        <v>1980.09997558593</v>
      </c>
      <c r="W1005" s="3">
        <v>99.418887216681597</v>
      </c>
      <c r="X1005" s="3">
        <v>577.08585492180896</v>
      </c>
      <c r="Y1005" s="3"/>
      <c r="Z1005" s="3">
        <v>340.83469694663302</v>
      </c>
      <c r="AA1005" s="3">
        <v>1105</v>
      </c>
      <c r="AB1005" s="3">
        <v>747.82398783236397</v>
      </c>
    </row>
    <row r="1006" spans="1:28" x14ac:dyDescent="0.25">
      <c r="A1006" s="2">
        <v>44673</v>
      </c>
      <c r="B1006" s="3">
        <v>61.795808219999998</v>
      </c>
      <c r="C1006" s="3">
        <v>92.354745894180795</v>
      </c>
      <c r="D1006" s="3">
        <v>15.246458043560899</v>
      </c>
      <c r="E1006" s="3">
        <v>997.25614477882903</v>
      </c>
      <c r="F1006" s="3">
        <v>2212.79848500151</v>
      </c>
      <c r="G1006" s="3">
        <v>59.358931563467699</v>
      </c>
      <c r="H1006" s="3">
        <v>120.615656250505</v>
      </c>
      <c r="I1006" s="3">
        <v>194.986067290075</v>
      </c>
      <c r="J1006" s="3">
        <v>216.59615509802401</v>
      </c>
      <c r="K1006" s="3">
        <v>1605.9271424865201</v>
      </c>
      <c r="L1006" s="3">
        <v>756.55405072431199</v>
      </c>
      <c r="M1006" s="3">
        <v>256.55198788281399</v>
      </c>
      <c r="N1006" s="3">
        <v>403.51475846795603</v>
      </c>
      <c r="O1006" s="3">
        <v>66.384780104503605</v>
      </c>
      <c r="P1006" s="3">
        <v>199.536200783922</v>
      </c>
      <c r="Q1006" s="3">
        <v>292.58910848727601</v>
      </c>
      <c r="R1006" s="3">
        <v>1456.0036784154699</v>
      </c>
      <c r="S1006" s="3">
        <v>624.38343298896598</v>
      </c>
      <c r="T1006" s="3">
        <v>526.64585416574596</v>
      </c>
      <c r="U1006" s="3">
        <v>586.16001543518701</v>
      </c>
      <c r="V1006" s="3">
        <v>2019.94995117187</v>
      </c>
      <c r="W1006" s="3">
        <v>103.935784909199</v>
      </c>
      <c r="X1006" s="3">
        <v>605.52283594809899</v>
      </c>
      <c r="Y1006" s="3"/>
      <c r="Z1006" s="3">
        <v>357.41411248033398</v>
      </c>
      <c r="AA1006" s="3">
        <v>1150.44995117187</v>
      </c>
      <c r="AB1006" s="3">
        <v>768.85517089374503</v>
      </c>
    </row>
    <row r="1007" spans="1:28" x14ac:dyDescent="0.25">
      <c r="A1007" s="2">
        <v>44673</v>
      </c>
      <c r="B1007" s="3">
        <v>59.536181130000003</v>
      </c>
      <c r="C1007" s="3">
        <v>89.264808711239098</v>
      </c>
      <c r="D1007" s="3">
        <v>14.3216726928511</v>
      </c>
      <c r="E1007" s="3">
        <v>974.88778265294798</v>
      </c>
      <c r="F1007" s="3">
        <v>2153.1405535648801</v>
      </c>
      <c r="G1007" s="3">
        <v>56.324684471624302</v>
      </c>
      <c r="H1007" s="3">
        <v>115.32971115586101</v>
      </c>
      <c r="I1007" s="3">
        <v>178.864583647632</v>
      </c>
      <c r="J1007" s="3">
        <v>201.17777112633999</v>
      </c>
      <c r="K1007" s="3">
        <v>1514.8544366482799</v>
      </c>
      <c r="L1007" s="3">
        <v>717.73762798627899</v>
      </c>
      <c r="M1007" s="3">
        <v>251.02089425202999</v>
      </c>
      <c r="N1007" s="3">
        <v>383.24688826318601</v>
      </c>
      <c r="O1007" s="3">
        <v>64.178215200906095</v>
      </c>
      <c r="P1007" s="3">
        <v>195.84837044657101</v>
      </c>
      <c r="Q1007" s="3">
        <v>283.74328456252198</v>
      </c>
      <c r="R1007" s="3">
        <v>1412.0546051557601</v>
      </c>
      <c r="S1007" s="3">
        <v>595.67957413234205</v>
      </c>
      <c r="T1007" s="3">
        <v>512.985861822076</v>
      </c>
      <c r="U1007" s="3">
        <v>541.82858569639097</v>
      </c>
      <c r="V1007" s="3">
        <v>1931</v>
      </c>
      <c r="W1007" s="3">
        <v>99.654142911706302</v>
      </c>
      <c r="X1007" s="3">
        <v>577.03872841341297</v>
      </c>
      <c r="Y1007" s="3"/>
      <c r="Z1007" s="3">
        <v>337.33681049791198</v>
      </c>
      <c r="AA1007" s="3">
        <v>1085.80004882812</v>
      </c>
      <c r="AB1007" s="3">
        <v>752.20545117980498</v>
      </c>
    </row>
    <row r="1008" spans="1:28" x14ac:dyDescent="0.25">
      <c r="A1008" s="2">
        <v>44676</v>
      </c>
      <c r="B1008" s="3">
        <v>60.616872290000003</v>
      </c>
      <c r="C1008" s="3">
        <v>95.101348251520093</v>
      </c>
      <c r="D1008" s="3">
        <v>14.896539097092701</v>
      </c>
      <c r="E1008" s="3">
        <v>978.61581238212204</v>
      </c>
      <c r="F1008" s="3">
        <v>2186.0017423980598</v>
      </c>
      <c r="G1008" s="3">
        <v>57.431003914038399</v>
      </c>
      <c r="H1008" s="3">
        <v>125.85354123652399</v>
      </c>
      <c r="I1008" s="3">
        <v>205.73372066304</v>
      </c>
      <c r="J1008" s="3">
        <v>202.360013937829</v>
      </c>
      <c r="K1008" s="3">
        <v>1525.0921958072599</v>
      </c>
      <c r="L1008" s="3">
        <v>751.91564919537598</v>
      </c>
      <c r="M1008" s="3">
        <v>250.03588598987699</v>
      </c>
      <c r="N1008" s="3">
        <v>385.17713822904602</v>
      </c>
      <c r="O1008" s="3">
        <v>64.037364573781304</v>
      </c>
      <c r="P1008" s="3">
        <v>199.14282782873099</v>
      </c>
      <c r="Q1008" s="3">
        <v>287.12691468871299</v>
      </c>
      <c r="R1008" s="3">
        <v>1381.3343451477199</v>
      </c>
      <c r="S1008" s="3">
        <v>626.84935929860899</v>
      </c>
      <c r="T1008" s="3">
        <v>514.90219866418295</v>
      </c>
      <c r="U1008" s="3">
        <v>566.45714004300805</v>
      </c>
      <c r="V1008" s="3">
        <v>1990</v>
      </c>
      <c r="W1008" s="3">
        <v>98.242600927130297</v>
      </c>
      <c r="X1008" s="3">
        <v>589.20562762088105</v>
      </c>
      <c r="Y1008" s="3"/>
      <c r="Z1008" s="3">
        <v>348.693167320719</v>
      </c>
      <c r="AA1008" s="3">
        <v>1100</v>
      </c>
      <c r="AB1008" s="3">
        <v>772.74986926827398</v>
      </c>
    </row>
    <row r="1009" spans="1:28" x14ac:dyDescent="0.25">
      <c r="A1009" s="2">
        <v>44676</v>
      </c>
      <c r="B1009" s="3">
        <v>58.701103310000001</v>
      </c>
      <c r="C1009" s="3">
        <v>90.4909711434683</v>
      </c>
      <c r="D1009" s="3">
        <v>13.696817987503501</v>
      </c>
      <c r="E1009" s="3">
        <v>950.74853935144301</v>
      </c>
      <c r="F1009" s="3">
        <v>2135.2760537850299</v>
      </c>
      <c r="G1009" s="3">
        <v>55.470543650878497</v>
      </c>
      <c r="H1009" s="3">
        <v>112.446465581006</v>
      </c>
      <c r="I1009" s="3">
        <v>188.33041838542201</v>
      </c>
      <c r="J1009" s="3">
        <v>193.049879707141</v>
      </c>
      <c r="K1009" s="3">
        <v>1409.3711171770501</v>
      </c>
      <c r="L1009" s="3">
        <v>719.88600748764804</v>
      </c>
      <c r="M1009" s="3">
        <v>236.79535334643001</v>
      </c>
      <c r="N1009" s="3">
        <v>356.22304811160097</v>
      </c>
      <c r="O1009" s="3">
        <v>62.253338074051896</v>
      </c>
      <c r="P1009" s="3">
        <v>186.063320580051</v>
      </c>
      <c r="Q1009" s="3">
        <v>272.14217671674299</v>
      </c>
      <c r="R1009" s="3">
        <v>1285.7437868649099</v>
      </c>
      <c r="S1009" s="3">
        <v>596.46863134514297</v>
      </c>
      <c r="T1009" s="3">
        <v>488.71237931967499</v>
      </c>
      <c r="U1009" s="3">
        <v>533.50409960961895</v>
      </c>
      <c r="V1009" s="3">
        <v>1901</v>
      </c>
      <c r="W1009" s="3">
        <v>93.161085724457493</v>
      </c>
      <c r="X1009" s="3">
        <v>537.660723978855</v>
      </c>
      <c r="Y1009" s="3"/>
      <c r="Z1009" s="3">
        <v>337.480540563197</v>
      </c>
      <c r="AA1009" s="3">
        <v>1000.04998779296</v>
      </c>
      <c r="AB1009" s="3">
        <v>735.45842239059903</v>
      </c>
    </row>
    <row r="1010" spans="1:28" x14ac:dyDescent="0.25">
      <c r="A1010" s="2">
        <v>44677</v>
      </c>
      <c r="B1010" s="3">
        <v>60.862487590000001</v>
      </c>
      <c r="C1010" s="3">
        <v>95.591812133789006</v>
      </c>
      <c r="D1010" s="3">
        <v>14.546621566991201</v>
      </c>
      <c r="E1010" s="3">
        <v>987.93599300479195</v>
      </c>
      <c r="F1010" s="3">
        <v>2181.3477651183498</v>
      </c>
      <c r="G1010" s="3">
        <v>58.081782614644801</v>
      </c>
      <c r="H1010" s="3">
        <v>125.56521304520101</v>
      </c>
      <c r="I1010" s="3">
        <v>231.715438024164</v>
      </c>
      <c r="J1010" s="3">
        <v>199.01034519687201</v>
      </c>
      <c r="K1010" s="3">
        <v>1492.19548705033</v>
      </c>
      <c r="L1010" s="3">
        <v>750.25556204033205</v>
      </c>
      <c r="M1010" s="3">
        <v>246.79677604769</v>
      </c>
      <c r="N1010" s="3">
        <v>370.61236501489299</v>
      </c>
      <c r="O1010" s="3">
        <v>64.647697046375001</v>
      </c>
      <c r="P1010" s="3">
        <v>193.53733851694699</v>
      </c>
      <c r="Q1010" s="3">
        <v>289.97887986987502</v>
      </c>
      <c r="R1010" s="3">
        <v>1316.5131130873799</v>
      </c>
      <c r="S1010" s="3">
        <v>621.81884017778498</v>
      </c>
      <c r="T1010" s="3">
        <v>521.73219573268898</v>
      </c>
      <c r="U1010" s="3">
        <v>550.64561644496803</v>
      </c>
      <c r="V1010" s="3">
        <v>1984.94995117187</v>
      </c>
      <c r="W1010" s="3">
        <v>96.831067228719206</v>
      </c>
      <c r="X1010" s="3">
        <v>601.42007115533295</v>
      </c>
      <c r="Y1010" s="3"/>
      <c r="Z1010" s="3">
        <v>358.27663043981801</v>
      </c>
      <c r="AA1010" s="3">
        <v>1140</v>
      </c>
      <c r="AB1010" s="3">
        <v>772.45780365118196</v>
      </c>
    </row>
    <row r="1011" spans="1:28" x14ac:dyDescent="0.25">
      <c r="A1011" s="2">
        <v>44677</v>
      </c>
      <c r="B1011" s="3">
        <v>58.799350189999998</v>
      </c>
      <c r="C1011" s="3">
        <v>92.207600020230203</v>
      </c>
      <c r="D1011" s="3">
        <v>13.5968423551054</v>
      </c>
      <c r="E1011" s="3">
        <v>950.65538949517702</v>
      </c>
      <c r="F1011" s="3">
        <v>2124.9335987790801</v>
      </c>
      <c r="G1011" s="3">
        <v>55.966761004770298</v>
      </c>
      <c r="H1011" s="3">
        <v>118.020736819646</v>
      </c>
      <c r="I1011" s="3">
        <v>211.994975213597</v>
      </c>
      <c r="J1011" s="3">
        <v>187.97611124205301</v>
      </c>
      <c r="K1011" s="3">
        <v>1409.66240458177</v>
      </c>
      <c r="L1011" s="3">
        <v>713.14803658086896</v>
      </c>
      <c r="M1011" s="3">
        <v>239.617727982151</v>
      </c>
      <c r="N1011" s="3">
        <v>360.61004787431398</v>
      </c>
      <c r="O1011" s="3">
        <v>63.0045093580894</v>
      </c>
      <c r="P1011" s="3">
        <v>184.58819758985399</v>
      </c>
      <c r="Q1011" s="3">
        <v>280.84301108164499</v>
      </c>
      <c r="R1011" s="3">
        <v>1271.82910429292</v>
      </c>
      <c r="S1011" s="3">
        <v>593.90401965468095</v>
      </c>
      <c r="T1011" s="3">
        <v>501.29136181783099</v>
      </c>
      <c r="U1011" s="3">
        <v>512.37278006079396</v>
      </c>
      <c r="V1011" s="3">
        <v>1901</v>
      </c>
      <c r="W1011" s="3">
        <v>93.913903417200203</v>
      </c>
      <c r="X1011" s="3">
        <v>562.13651483500701</v>
      </c>
      <c r="Y1011" s="3"/>
      <c r="Z1011" s="3">
        <v>342.99104387913002</v>
      </c>
      <c r="AA1011" s="3">
        <v>1033.84997558593</v>
      </c>
      <c r="AB1011" s="3">
        <v>742.95573931453396</v>
      </c>
    </row>
    <row r="1012" spans="1:28" x14ac:dyDescent="0.25">
      <c r="A1012" s="2">
        <v>44678</v>
      </c>
      <c r="B1012" s="3">
        <v>61.648439930000002</v>
      </c>
      <c r="C1012" s="3">
        <v>100.34934371072799</v>
      </c>
      <c r="D1012" s="3">
        <v>14.1717082869897</v>
      </c>
      <c r="E1012" s="3">
        <v>996.32404559006397</v>
      </c>
      <c r="F1012" s="3">
        <v>2133.3955927661</v>
      </c>
      <c r="G1012" s="3">
        <v>58.4071702053294</v>
      </c>
      <c r="H1012" s="3">
        <v>119.990959242564</v>
      </c>
      <c r="I1012" s="3">
        <v>226.73600227116199</v>
      </c>
      <c r="J1012" s="3">
        <v>197.92663454549199</v>
      </c>
      <c r="K1012" s="3">
        <v>1441.4431381203001</v>
      </c>
      <c r="L1012" s="3">
        <v>721.64371816321898</v>
      </c>
      <c r="M1012" s="3">
        <v>239.75977677942899</v>
      </c>
      <c r="N1012" s="3">
        <v>364.11959224024298</v>
      </c>
      <c r="O1012" s="3">
        <v>64.788535690284405</v>
      </c>
      <c r="P1012" s="3">
        <v>190.19369459140401</v>
      </c>
      <c r="Q1012" s="3">
        <v>283.93663021342701</v>
      </c>
      <c r="R1012" s="3">
        <v>1298.3356520739301</v>
      </c>
      <c r="S1012" s="3">
        <v>596.46868514478604</v>
      </c>
      <c r="T1012" s="3">
        <v>540.50232982298405</v>
      </c>
      <c r="U1012" s="3">
        <v>541.82860368526997</v>
      </c>
      <c r="V1012" s="3">
        <v>1940</v>
      </c>
      <c r="W1012" s="3">
        <v>98.524908170311804</v>
      </c>
      <c r="X1012" s="3">
        <v>655.51148986005501</v>
      </c>
      <c r="Y1012" s="3"/>
      <c r="Z1012" s="3">
        <v>359.28285716541501</v>
      </c>
      <c r="AA1012" s="3">
        <v>1116.94995117187</v>
      </c>
      <c r="AB1012" s="3">
        <v>757.17120665385301</v>
      </c>
    </row>
    <row r="1013" spans="1:28" x14ac:dyDescent="0.25">
      <c r="A1013" s="2">
        <v>44678</v>
      </c>
      <c r="B1013" s="3">
        <v>58.946715470000001</v>
      </c>
      <c r="C1013" s="3">
        <v>96.376566231291505</v>
      </c>
      <c r="D1013" s="3">
        <v>13.346900069959201</v>
      </c>
      <c r="E1013" s="3">
        <v>965.56755026314897</v>
      </c>
      <c r="F1013" s="3">
        <v>2026.2557410137899</v>
      </c>
      <c r="G1013" s="3">
        <v>54.014429330322898</v>
      </c>
      <c r="H1013" s="3">
        <v>113.215342712938</v>
      </c>
      <c r="I1013" s="3">
        <v>213.22748920138099</v>
      </c>
      <c r="J1013" s="3">
        <v>185.21756309124299</v>
      </c>
      <c r="K1013" s="3">
        <v>1372.15602787276</v>
      </c>
      <c r="L1013" s="3">
        <v>701.08811402491199</v>
      </c>
      <c r="M1013" s="3">
        <v>232.16400027517301</v>
      </c>
      <c r="N1013" s="3">
        <v>351.17799227507697</v>
      </c>
      <c r="O1013" s="3">
        <v>62.112488909735802</v>
      </c>
      <c r="P1013" s="3">
        <v>180.40865456822601</v>
      </c>
      <c r="Q1013" s="3">
        <v>280.50462410379799</v>
      </c>
      <c r="R1013" s="3">
        <v>1259.1881764585801</v>
      </c>
      <c r="S1013" s="3">
        <v>568.15934464669704</v>
      </c>
      <c r="T1013" s="3">
        <v>492.79072706848098</v>
      </c>
      <c r="U1013" s="3">
        <v>497.59569277907099</v>
      </c>
      <c r="V1013" s="3">
        <v>1850</v>
      </c>
      <c r="W1013" s="3">
        <v>92.784680787125495</v>
      </c>
      <c r="X1013" s="3">
        <v>584.77283987515705</v>
      </c>
      <c r="Y1013" s="3"/>
      <c r="Z1013" s="3">
        <v>341.79309389516197</v>
      </c>
      <c r="AA1013" s="3">
        <v>1062.69995117187</v>
      </c>
      <c r="AB1013" s="3">
        <v>740.66756003561295</v>
      </c>
    </row>
    <row r="1014" spans="1:28" x14ac:dyDescent="0.25">
      <c r="A1014" s="2">
        <v>44679</v>
      </c>
      <c r="B1014" s="3">
        <v>60.911606079999999</v>
      </c>
      <c r="C1014" s="3">
        <v>105.106854488224</v>
      </c>
      <c r="D1014" s="3">
        <v>13.646829436895599</v>
      </c>
      <c r="E1014" s="3">
        <v>983.22922235914496</v>
      </c>
      <c r="F1014" s="3">
        <v>2077.9215351237099</v>
      </c>
      <c r="G1014" s="3">
        <v>57.5937036210399</v>
      </c>
      <c r="H1014" s="3">
        <v>118.21295609293099</v>
      </c>
      <c r="I1014" s="3">
        <v>223.92584914570301</v>
      </c>
      <c r="J1014" s="3">
        <v>193.98581591772299</v>
      </c>
      <c r="K1014" s="3">
        <v>1475.0192358438101</v>
      </c>
      <c r="L1014" s="3">
        <v>712.80630255545202</v>
      </c>
      <c r="M1014" s="3">
        <v>239.20100233675799</v>
      </c>
      <c r="N1014" s="3">
        <v>367.76083315869801</v>
      </c>
      <c r="O1014" s="3">
        <v>64.506846206217006</v>
      </c>
      <c r="P1014" s="3">
        <v>188.76771724837801</v>
      </c>
      <c r="Q1014" s="3">
        <v>293.89422884479097</v>
      </c>
      <c r="R1014" s="3">
        <v>1349.3402323062701</v>
      </c>
      <c r="S1014" s="3">
        <v>597.750922706403</v>
      </c>
      <c r="T1014" s="3">
        <v>537.55416737074495</v>
      </c>
      <c r="U1014" s="3">
        <v>536.90284796862102</v>
      </c>
      <c r="V1014" s="3">
        <v>1896.44995117187</v>
      </c>
      <c r="W1014" s="3">
        <v>98.289653173168105</v>
      </c>
      <c r="X1014" s="3">
        <v>649.85243832486299</v>
      </c>
      <c r="Y1014" s="3"/>
      <c r="Z1014" s="3">
        <v>359.378664416378</v>
      </c>
      <c r="AA1014" s="3">
        <v>1093.90002441406</v>
      </c>
      <c r="AB1014" s="3">
        <v>764.32765144754205</v>
      </c>
    </row>
    <row r="1015" spans="1:28" x14ac:dyDescent="0.25">
      <c r="A1015" s="2">
        <v>44679</v>
      </c>
      <c r="B1015" s="3">
        <v>59.536181220000003</v>
      </c>
      <c r="C1015" s="3">
        <v>96.2294178075595</v>
      </c>
      <c r="D1015" s="3">
        <v>12.722045028822301</v>
      </c>
      <c r="E1015" s="3">
        <v>950.70193154758897</v>
      </c>
      <c r="F1015" s="3">
        <v>2022.4476117878301</v>
      </c>
      <c r="G1015" s="3">
        <v>53.851735022716902</v>
      </c>
      <c r="H1015" s="3">
        <v>113.407551373706</v>
      </c>
      <c r="I1015" s="3">
        <v>213.079595185323</v>
      </c>
      <c r="J1015" s="3">
        <v>183.986044924309</v>
      </c>
      <c r="K1015" s="3">
        <v>1383.80094099557</v>
      </c>
      <c r="L1015" s="3">
        <v>694.301353026328</v>
      </c>
      <c r="M1015" s="3">
        <v>232.429202672228</v>
      </c>
      <c r="N1015" s="3">
        <v>357.670770787447</v>
      </c>
      <c r="O1015" s="3">
        <v>61.408268234634498</v>
      </c>
      <c r="P1015" s="3">
        <v>181.44123149799699</v>
      </c>
      <c r="Q1015" s="3">
        <v>281.278057467</v>
      </c>
      <c r="R1015" s="3">
        <v>1284.7639401843701</v>
      </c>
      <c r="S1015" s="3">
        <v>565.79193840076596</v>
      </c>
      <c r="T1015" s="3">
        <v>504.14129407896201</v>
      </c>
      <c r="U1015" s="3">
        <v>513.25941980119501</v>
      </c>
      <c r="V1015" s="3">
        <v>1820</v>
      </c>
      <c r="W1015" s="3">
        <v>95.043133178923895</v>
      </c>
      <c r="X1015" s="3">
        <v>624.386522744643</v>
      </c>
      <c r="Y1015" s="3"/>
      <c r="Z1015" s="3">
        <v>345.00351783972297</v>
      </c>
      <c r="AA1015" s="3">
        <v>1065.05004882812</v>
      </c>
      <c r="AB1015" s="3">
        <v>742.03068090169199</v>
      </c>
    </row>
    <row r="1016" spans="1:28" x14ac:dyDescent="0.25">
      <c r="A1016" s="2">
        <v>44680</v>
      </c>
      <c r="B1016" s="3">
        <v>60.469506080000002</v>
      </c>
      <c r="C1016" s="3">
        <v>107.510146846285</v>
      </c>
      <c r="D1016" s="3">
        <v>13.096956693423</v>
      </c>
      <c r="E1016" s="3">
        <v>1076.4775582595601</v>
      </c>
      <c r="F1016" s="3">
        <v>2151.2600581234801</v>
      </c>
      <c r="G1016" s="3">
        <v>55.9667666112164</v>
      </c>
      <c r="H1016" s="3">
        <v>118.21295045441499</v>
      </c>
      <c r="I1016" s="3">
        <v>228.01784205676799</v>
      </c>
      <c r="J1016" s="3">
        <v>194.47842487420701</v>
      </c>
      <c r="K1016" s="3">
        <v>1473.7576590280901</v>
      </c>
      <c r="L1016" s="3">
        <v>714.36862507176602</v>
      </c>
      <c r="M1016" s="3">
        <v>241.05734551452099</v>
      </c>
      <c r="N1016" s="3">
        <v>372.89359694115399</v>
      </c>
      <c r="O1016" s="3">
        <v>63.239245450047399</v>
      </c>
      <c r="P1016" s="3">
        <v>185.76831146959401</v>
      </c>
      <c r="Q1016" s="3">
        <v>300.05732311300102</v>
      </c>
      <c r="R1016" s="3">
        <v>1335.2784657764701</v>
      </c>
      <c r="S1016" s="3">
        <v>587.49251759734204</v>
      </c>
      <c r="T1016" s="3">
        <v>518.73480325514299</v>
      </c>
      <c r="U1016" s="3">
        <v>532.17418852966</v>
      </c>
      <c r="V1016" s="3">
        <v>1909.84997558593</v>
      </c>
      <c r="W1016" s="3">
        <v>97.395686300606997</v>
      </c>
      <c r="X1016" s="3">
        <v>641.78815320288095</v>
      </c>
      <c r="Y1016" s="3"/>
      <c r="Z1016" s="3">
        <v>348.69319792435601</v>
      </c>
      <c r="AA1016" s="3">
        <v>1082.94995117187</v>
      </c>
      <c r="AB1016" s="3">
        <v>757.56060857882801</v>
      </c>
    </row>
    <row r="1017" spans="1:28" x14ac:dyDescent="0.25">
      <c r="A1017" s="2">
        <v>44680</v>
      </c>
      <c r="B1017" s="3">
        <v>58.946716649999999</v>
      </c>
      <c r="C1017" s="3">
        <v>99.417457760242698</v>
      </c>
      <c r="D1017" s="3">
        <v>12.1221828460693</v>
      </c>
      <c r="E1017" s="3">
        <v>978.61596205414503</v>
      </c>
      <c r="F1017" s="3">
        <v>2085.6785943760601</v>
      </c>
      <c r="G1017" s="3">
        <v>54.030703066136098</v>
      </c>
      <c r="H1017" s="3">
        <v>105.71889878037101</v>
      </c>
      <c r="I1017" s="3">
        <v>215.544655850033</v>
      </c>
      <c r="J1017" s="3">
        <v>184.823479338786</v>
      </c>
      <c r="K1017" s="3">
        <v>1377.9784968091101</v>
      </c>
      <c r="L1017" s="3">
        <v>695.27779309462801</v>
      </c>
      <c r="M1017" s="3">
        <v>231.39687031679401</v>
      </c>
      <c r="N1017" s="3">
        <v>355.78436131679501</v>
      </c>
      <c r="O1017" s="3">
        <v>61.173526813799803</v>
      </c>
      <c r="P1017" s="3">
        <v>178.14679500369999</v>
      </c>
      <c r="Q1017" s="3">
        <v>285.193428331326</v>
      </c>
      <c r="R1017" s="3">
        <v>1278.7864577242301</v>
      </c>
      <c r="S1017" s="3">
        <v>570.62531121783798</v>
      </c>
      <c r="T1017" s="3">
        <v>493.72430433474301</v>
      </c>
      <c r="U1017" s="3">
        <v>507.34857626722498</v>
      </c>
      <c r="V1017" s="3">
        <v>1822</v>
      </c>
      <c r="W1017" s="3">
        <v>93.725702482380996</v>
      </c>
      <c r="X1017" s="3">
        <v>615.47335443472696</v>
      </c>
      <c r="Y1017" s="3"/>
      <c r="Z1017" s="3">
        <v>341.45768882739299</v>
      </c>
      <c r="AA1017" s="3">
        <v>1043</v>
      </c>
      <c r="AB1017" s="3">
        <v>735.36104184272904</v>
      </c>
    </row>
    <row r="1018" spans="1:28" x14ac:dyDescent="0.25">
      <c r="A1018" s="2">
        <v>44683</v>
      </c>
      <c r="B1018" s="3">
        <v>60.371259690000002</v>
      </c>
      <c r="C1018" s="3">
        <v>102.99785969353999</v>
      </c>
      <c r="D1018" s="3">
        <v>12.722044464769599</v>
      </c>
      <c r="E1018" s="3">
        <v>1021.44192165733</v>
      </c>
      <c r="F1018" s="3">
        <v>2116.3773605521901</v>
      </c>
      <c r="G1018" s="3">
        <v>56.747694474506901</v>
      </c>
      <c r="H1018" s="3">
        <v>110.428185251239</v>
      </c>
      <c r="I1018" s="3">
        <v>223.482123187957</v>
      </c>
      <c r="J1018" s="3">
        <v>196.05475768303901</v>
      </c>
      <c r="K1018" s="3">
        <v>1402.2386976462601</v>
      </c>
      <c r="L1018" s="3">
        <v>702.25994858495699</v>
      </c>
      <c r="M1018" s="3">
        <v>231.82305585296601</v>
      </c>
      <c r="N1018" s="3">
        <v>359.688813824889</v>
      </c>
      <c r="O1018" s="3">
        <v>62.300281387324901</v>
      </c>
      <c r="P1018" s="3">
        <v>179.08104027833599</v>
      </c>
      <c r="Q1018" s="3">
        <v>293.60418832879202</v>
      </c>
      <c r="R1018" s="3">
        <v>1276.7774291737301</v>
      </c>
      <c r="S1018" s="3">
        <v>568.75113924780499</v>
      </c>
      <c r="T1018" s="3">
        <v>494.31395271983502</v>
      </c>
      <c r="U1018" s="3">
        <v>536.90291158877096</v>
      </c>
      <c r="V1018" s="3">
        <v>1821</v>
      </c>
      <c r="W1018" s="3">
        <v>93.349295403413905</v>
      </c>
      <c r="X1018" s="3">
        <v>657.209155310342</v>
      </c>
      <c r="Y1018" s="3"/>
      <c r="Z1018" s="3">
        <v>354.53902845245801</v>
      </c>
      <c r="AA1018" s="3">
        <v>1051</v>
      </c>
      <c r="AB1018" s="3">
        <v>752.64368512531996</v>
      </c>
    </row>
    <row r="1019" spans="1:28" x14ac:dyDescent="0.25">
      <c r="A1019" s="2">
        <v>44683</v>
      </c>
      <c r="B1019" s="3">
        <v>58.602859039999998</v>
      </c>
      <c r="C1019" s="3">
        <v>95.9351523081219</v>
      </c>
      <c r="D1019" s="3">
        <v>11.522322452493301</v>
      </c>
      <c r="E1019" s="3">
        <v>969.29572138557398</v>
      </c>
      <c r="F1019" s="3">
        <v>2041.67564779186</v>
      </c>
      <c r="G1019" s="3">
        <v>53.4775401274022</v>
      </c>
      <c r="H1019" s="3">
        <v>104.901970658008</v>
      </c>
      <c r="I1019" s="3">
        <v>213.079591817687</v>
      </c>
      <c r="J1019" s="3">
        <v>184.035323283937</v>
      </c>
      <c r="K1019" s="3">
        <v>1359.6377889535099</v>
      </c>
      <c r="L1019" s="3">
        <v>676.43114571769001</v>
      </c>
      <c r="M1019" s="3">
        <v>224.86182348905999</v>
      </c>
      <c r="N1019" s="3">
        <v>345.60657970832398</v>
      </c>
      <c r="O1019" s="3">
        <v>60.844890985169002</v>
      </c>
      <c r="P1019" s="3">
        <v>172.54127906212901</v>
      </c>
      <c r="Q1019" s="3">
        <v>279.10282959348302</v>
      </c>
      <c r="R1019" s="3">
        <v>1225.8219598118301</v>
      </c>
      <c r="S1019" s="3">
        <v>543.74623445266604</v>
      </c>
      <c r="T1019" s="3">
        <v>468.51725041586798</v>
      </c>
      <c r="U1019" s="3">
        <v>498.48233626407</v>
      </c>
      <c r="V1019" s="3">
        <v>1770</v>
      </c>
      <c r="W1019" s="3">
        <v>89.161754148926903</v>
      </c>
      <c r="X1019" s="3">
        <v>604.62676287287502</v>
      </c>
      <c r="Y1019" s="3"/>
      <c r="Z1019" s="3">
        <v>339.253444873342</v>
      </c>
      <c r="AA1019" s="3">
        <v>1011.70001220703</v>
      </c>
      <c r="AB1019" s="3">
        <v>736.18870885920296</v>
      </c>
    </row>
    <row r="1020" spans="1:28" x14ac:dyDescent="0.25">
      <c r="A1020" s="2">
        <v>44685</v>
      </c>
      <c r="B1020" s="3">
        <v>60.22389441</v>
      </c>
      <c r="C1020" s="3">
        <v>105.695418716837</v>
      </c>
      <c r="D1020" s="3">
        <v>12.572078914127101</v>
      </c>
      <c r="E1020" s="3">
        <v>1019.01872491791</v>
      </c>
      <c r="F1020" s="3">
        <v>2128.6942835578202</v>
      </c>
      <c r="G1020" s="3">
        <v>56.1131857877347</v>
      </c>
      <c r="H1020" s="3">
        <v>114.272530813115</v>
      </c>
      <c r="I1020" s="3">
        <v>226.489507252582</v>
      </c>
      <c r="J1020" s="3">
        <v>194.23210988396499</v>
      </c>
      <c r="K1020" s="3">
        <v>1454.54363463501</v>
      </c>
      <c r="L1020" s="3">
        <v>708.55840052756696</v>
      </c>
      <c r="M1020" s="3">
        <v>228.78283670949</v>
      </c>
      <c r="N1020" s="3">
        <v>362.67191373862698</v>
      </c>
      <c r="O1020" s="3">
        <v>62.253336934382901</v>
      </c>
      <c r="P1020" s="3">
        <v>189.505298743727</v>
      </c>
      <c r="Q1020" s="3">
        <v>302.135838687751</v>
      </c>
      <c r="R1020" s="3">
        <v>1269.28125866195</v>
      </c>
      <c r="S1020" s="3">
        <v>571.71029130496299</v>
      </c>
      <c r="T1020" s="3">
        <v>495.98458178327098</v>
      </c>
      <c r="U1020" s="3">
        <v>547.73946066187</v>
      </c>
      <c r="V1020" s="3">
        <v>1859.94995117187</v>
      </c>
      <c r="W1020" s="3">
        <v>91.514297266067302</v>
      </c>
      <c r="X1020" s="3">
        <v>636.36484200890902</v>
      </c>
      <c r="Y1020" s="3"/>
      <c r="Z1020" s="3">
        <v>347.44730846793601</v>
      </c>
      <c r="AA1020" s="3">
        <v>1042</v>
      </c>
      <c r="AB1020" s="3">
        <v>758.48563787433795</v>
      </c>
    </row>
    <row r="1021" spans="1:28" x14ac:dyDescent="0.25">
      <c r="A1021" s="2">
        <v>44685</v>
      </c>
      <c r="B1021" s="3">
        <v>58.651983479999998</v>
      </c>
      <c r="C1021" s="3">
        <v>97.406546646300001</v>
      </c>
      <c r="D1021" s="3">
        <v>11.6972821573306</v>
      </c>
      <c r="E1021" s="3">
        <v>963.70364941971195</v>
      </c>
      <c r="F1021" s="3">
        <v>1950.9896812643501</v>
      </c>
      <c r="G1021" s="3">
        <v>54.014430858287298</v>
      </c>
      <c r="H1021" s="3">
        <v>103.940910203559</v>
      </c>
      <c r="I1021" s="3">
        <v>208.05087795043801</v>
      </c>
      <c r="J1021" s="3">
        <v>180.34080348831901</v>
      </c>
      <c r="K1021" s="3">
        <v>1378.36665587788</v>
      </c>
      <c r="L1021" s="3">
        <v>645.47563190105302</v>
      </c>
      <c r="M1021" s="3">
        <v>218.58250489242499</v>
      </c>
      <c r="N1021" s="3">
        <v>349.24772881305</v>
      </c>
      <c r="O1021" s="3">
        <v>60.093716144932699</v>
      </c>
      <c r="P1021" s="3">
        <v>174.55729662541799</v>
      </c>
      <c r="Q1021" s="3">
        <v>285.217584851109</v>
      </c>
      <c r="R1021" s="3">
        <v>1156.2972506456199</v>
      </c>
      <c r="S1021" s="3">
        <v>513.90799571509206</v>
      </c>
      <c r="T1021" s="3">
        <v>463.16132689940798</v>
      </c>
      <c r="U1021" s="3">
        <v>504.245406983659</v>
      </c>
      <c r="V1021" s="3">
        <v>1715</v>
      </c>
      <c r="W1021" s="3">
        <v>85.350606506455804</v>
      </c>
      <c r="X1021" s="3">
        <v>585.71596226127099</v>
      </c>
      <c r="Y1021" s="3"/>
      <c r="Z1021" s="3">
        <v>300.00932102278398</v>
      </c>
      <c r="AA1021" s="3">
        <v>981.95001220703102</v>
      </c>
      <c r="AB1021" s="3">
        <v>730.73616331795995</v>
      </c>
    </row>
    <row r="1022" spans="1:28" x14ac:dyDescent="0.25">
      <c r="A1022" s="2">
        <v>44686</v>
      </c>
      <c r="B1022" s="3">
        <v>59.83091855</v>
      </c>
      <c r="C1022" s="3">
        <v>103.439275071507</v>
      </c>
      <c r="D1022" s="3">
        <v>12.5720782860494</v>
      </c>
      <c r="E1022" s="3">
        <v>992.59599219484903</v>
      </c>
      <c r="F1022" s="3">
        <v>2040.3121566899399</v>
      </c>
      <c r="G1022" s="3">
        <v>56.894117037721401</v>
      </c>
      <c r="H1022" s="3">
        <v>109.41906169758801</v>
      </c>
      <c r="I1022" s="3">
        <v>221.362190090734</v>
      </c>
      <c r="J1022" s="3">
        <v>186.202732594899</v>
      </c>
      <c r="K1022" s="3">
        <v>1435.1839651186399</v>
      </c>
      <c r="L1022" s="3">
        <v>668.91195459285996</v>
      </c>
      <c r="M1022" s="3">
        <v>229.010147960664</v>
      </c>
      <c r="N1022" s="3">
        <v>364.11959677018001</v>
      </c>
      <c r="O1022" s="3">
        <v>61.8777490059976</v>
      </c>
      <c r="P1022" s="3">
        <v>182.473842747883</v>
      </c>
      <c r="Q1022" s="3">
        <v>295.82774463837802</v>
      </c>
      <c r="R1022" s="3">
        <v>1219.45254212281</v>
      </c>
      <c r="S1022" s="3">
        <v>541.32958489215196</v>
      </c>
      <c r="T1022" s="3">
        <v>479.72038934262099</v>
      </c>
      <c r="U1022" s="3">
        <v>520.84505208363203</v>
      </c>
      <c r="V1022" s="3">
        <v>1770</v>
      </c>
      <c r="W1022" s="3">
        <v>88.6912362052134</v>
      </c>
      <c r="X1022" s="3">
        <v>611.18195958218098</v>
      </c>
      <c r="Y1022" s="3"/>
      <c r="Z1022" s="3">
        <v>335.56385248287398</v>
      </c>
      <c r="AA1022" s="3">
        <v>1033</v>
      </c>
      <c r="AB1022" s="3">
        <v>746.55824886086305</v>
      </c>
    </row>
    <row r="1023" spans="1:28" x14ac:dyDescent="0.25">
      <c r="A1023" s="2">
        <v>44686</v>
      </c>
      <c r="B1023" s="3">
        <v>58.897594789999999</v>
      </c>
      <c r="C1023" s="3">
        <v>99.564596715078807</v>
      </c>
      <c r="D1023" s="3">
        <v>11.4723344188039</v>
      </c>
      <c r="E1023" s="3">
        <v>950.65531646830595</v>
      </c>
      <c r="F1023" s="3">
        <v>1960.3920952527801</v>
      </c>
      <c r="G1023" s="3">
        <v>54.551318508235802</v>
      </c>
      <c r="H1023" s="3">
        <v>101.394037451125</v>
      </c>
      <c r="I1023" s="3">
        <v>209.23410272476599</v>
      </c>
      <c r="J1023" s="3">
        <v>177.48370973798799</v>
      </c>
      <c r="K1023" s="3">
        <v>1367.9348039229601</v>
      </c>
      <c r="L1023" s="3">
        <v>653.28773375565402</v>
      </c>
      <c r="M1023" s="3">
        <v>220.10734622240301</v>
      </c>
      <c r="N1023" s="3">
        <v>351.83604410805401</v>
      </c>
      <c r="O1023" s="3">
        <v>59.1547510943074</v>
      </c>
      <c r="P1023" s="3">
        <v>168.80427636104699</v>
      </c>
      <c r="Q1023" s="3">
        <v>289.06044329044198</v>
      </c>
      <c r="R1023" s="3">
        <v>1175.8954622235799</v>
      </c>
      <c r="S1023" s="3">
        <v>490.82655017835901</v>
      </c>
      <c r="T1023" s="3">
        <v>463.99668489634001</v>
      </c>
      <c r="U1023" s="3">
        <v>484.69029640347497</v>
      </c>
      <c r="V1023" s="3">
        <v>1675.05004882812</v>
      </c>
      <c r="W1023" s="3">
        <v>85.727018386873794</v>
      </c>
      <c r="X1023" s="3">
        <v>571.14387062387698</v>
      </c>
      <c r="Y1023" s="3"/>
      <c r="Z1023" s="3">
        <v>316.253243608753</v>
      </c>
      <c r="AA1023" s="3">
        <v>990.09997558593705</v>
      </c>
      <c r="AB1023" s="3">
        <v>730.97959612949796</v>
      </c>
    </row>
    <row r="1024" spans="1:28" x14ac:dyDescent="0.25">
      <c r="A1024" s="2">
        <v>44687</v>
      </c>
      <c r="B1024" s="3">
        <v>59.585310800000002</v>
      </c>
      <c r="C1024" s="3">
        <v>98.583661678709802</v>
      </c>
      <c r="D1024" s="3">
        <v>12.2971432807937</v>
      </c>
      <c r="E1024" s="3">
        <v>976.75180991778495</v>
      </c>
      <c r="F1024" s="3">
        <v>1973.55555953165</v>
      </c>
      <c r="G1024" s="3">
        <v>60.1805386500005</v>
      </c>
      <c r="H1024" s="3">
        <v>103.075934619042</v>
      </c>
      <c r="I1024" s="3">
        <v>210.76242419551701</v>
      </c>
      <c r="J1024" s="3">
        <v>178.321148742763</v>
      </c>
      <c r="K1024" s="3">
        <v>1375.9892134209399</v>
      </c>
      <c r="L1024" s="3">
        <v>668.911957160317</v>
      </c>
      <c r="M1024" s="3">
        <v>219.34966846304499</v>
      </c>
      <c r="N1024" s="3">
        <v>350.73929388639698</v>
      </c>
      <c r="O1024" s="3">
        <v>60.9857317205201</v>
      </c>
      <c r="P1024" s="3">
        <v>170.08270882687401</v>
      </c>
      <c r="Q1024" s="3">
        <v>294.01506943954303</v>
      </c>
      <c r="R1024" s="3">
        <v>1188.8796140787499</v>
      </c>
      <c r="S1024" s="3">
        <v>498.61899431789197</v>
      </c>
      <c r="T1024" s="3">
        <v>459.67266038089798</v>
      </c>
      <c r="U1024" s="3">
        <v>491.53708178462898</v>
      </c>
      <c r="V1024" s="3">
        <v>1749</v>
      </c>
      <c r="W1024" s="3">
        <v>86.385738492418795</v>
      </c>
      <c r="X1024" s="3">
        <v>599.86370615623298</v>
      </c>
      <c r="Y1024" s="3"/>
      <c r="Z1024" s="3">
        <v>333.024297006278</v>
      </c>
      <c r="AA1024" s="3">
        <v>1053.44995117187</v>
      </c>
      <c r="AB1024" s="3">
        <v>730.24939522791703</v>
      </c>
    </row>
    <row r="1025" spans="1:28" x14ac:dyDescent="0.25">
      <c r="A1025" s="2">
        <v>44687</v>
      </c>
      <c r="B1025" s="3">
        <v>57.915152990000003</v>
      </c>
      <c r="C1025" s="3">
        <v>94.856117248535099</v>
      </c>
      <c r="D1025" s="3">
        <v>11.322369361782499</v>
      </c>
      <c r="E1025" s="3">
        <v>927.30842099326401</v>
      </c>
      <c r="F1025" s="3">
        <v>1904.9653824459899</v>
      </c>
      <c r="G1025" s="3">
        <v>56.129453614857901</v>
      </c>
      <c r="H1025" s="3">
        <v>96.108097546892694</v>
      </c>
      <c r="I1025" s="3">
        <v>202.13472262026201</v>
      </c>
      <c r="J1025" s="3">
        <v>170.73511392991</v>
      </c>
      <c r="K1025" s="3">
        <v>1344.01433492979</v>
      </c>
      <c r="L1025" s="3">
        <v>629.900218687348</v>
      </c>
      <c r="M1025" s="3">
        <v>213.307129952868</v>
      </c>
      <c r="N1025" s="3">
        <v>338.76283554792002</v>
      </c>
      <c r="O1025" s="3">
        <v>57.323772901425798</v>
      </c>
      <c r="P1025" s="3">
        <v>160.49435126501601</v>
      </c>
      <c r="Q1025" s="3">
        <v>281.519742901261</v>
      </c>
      <c r="R1025" s="3">
        <v>1148.01728409209</v>
      </c>
      <c r="S1025" s="3">
        <v>480.71606315361799</v>
      </c>
      <c r="T1025" s="3">
        <v>443.60499431388098</v>
      </c>
      <c r="U1025" s="3">
        <v>468.04141666015698</v>
      </c>
      <c r="V1025" s="3">
        <v>1648.19995117187</v>
      </c>
      <c r="W1025" s="3">
        <v>82.574600225621694</v>
      </c>
      <c r="X1025" s="3">
        <v>551.80857541532896</v>
      </c>
      <c r="Y1025" s="3"/>
      <c r="Z1025" s="3">
        <v>303.363560149926</v>
      </c>
      <c r="AA1025" s="3">
        <v>949.70001220703102</v>
      </c>
      <c r="AB1025" s="3">
        <v>705.90774872031898</v>
      </c>
    </row>
    <row r="1026" spans="1:28" x14ac:dyDescent="0.25">
      <c r="A1026" s="2">
        <v>44690</v>
      </c>
      <c r="B1026" s="3">
        <v>59.388817430000003</v>
      </c>
      <c r="C1026" s="3">
        <v>91.226667647391096</v>
      </c>
      <c r="D1026" s="3">
        <v>11.82225325003</v>
      </c>
      <c r="E1026" s="3">
        <v>976.75176010893597</v>
      </c>
      <c r="F1026" s="3">
        <v>1964.1531206659499</v>
      </c>
      <c r="G1026" s="3">
        <v>57.0405398422171</v>
      </c>
      <c r="H1026" s="3">
        <v>100.43295687042399</v>
      </c>
      <c r="I1026" s="3">
        <v>208.79039034240199</v>
      </c>
      <c r="J1026" s="3">
        <v>172.114382396921</v>
      </c>
      <c r="K1026" s="3">
        <v>1374.3881213825</v>
      </c>
      <c r="L1026" s="3">
        <v>650.35820522191295</v>
      </c>
      <c r="M1026" s="3">
        <v>212.719921945381</v>
      </c>
      <c r="N1026" s="3">
        <v>346.57173990845303</v>
      </c>
      <c r="O1026" s="3">
        <v>58.826116782516301</v>
      </c>
      <c r="P1026" s="3">
        <v>164.91974318786399</v>
      </c>
      <c r="Q1026" s="3">
        <v>291.477341965976</v>
      </c>
      <c r="R1026" s="3">
        <v>1146.30228257044</v>
      </c>
      <c r="S1026" s="3">
        <v>516.62055461444595</v>
      </c>
      <c r="T1026" s="3">
        <v>445.07909539043402</v>
      </c>
      <c r="U1026" s="3">
        <v>486.660616969025</v>
      </c>
      <c r="V1026" s="3">
        <v>1708.94995117187</v>
      </c>
      <c r="W1026" s="3">
        <v>86.950345149900699</v>
      </c>
      <c r="X1026" s="3">
        <v>621.55691308039297</v>
      </c>
      <c r="Y1026" s="3"/>
      <c r="Z1026" s="3">
        <v>324.35126866082999</v>
      </c>
      <c r="AA1026" s="3">
        <v>1074.5</v>
      </c>
      <c r="AB1026" s="3">
        <v>729.56773230870101</v>
      </c>
    </row>
    <row r="1027" spans="1:28" x14ac:dyDescent="0.25">
      <c r="A1027" s="2">
        <v>44690</v>
      </c>
      <c r="B1027" s="3">
        <v>56.539724640000003</v>
      </c>
      <c r="C1027" s="3">
        <v>90.147644042968693</v>
      </c>
      <c r="D1027" s="3">
        <v>11.247386994343101</v>
      </c>
      <c r="E1027" s="3">
        <v>938.67896854980302</v>
      </c>
      <c r="F1027" s="3">
        <v>1881.4123477513499</v>
      </c>
      <c r="G1027" s="3">
        <v>54.990591204517202</v>
      </c>
      <c r="H1027" s="3">
        <v>96.108092698970793</v>
      </c>
      <c r="I1027" s="3">
        <v>199.423170940972</v>
      </c>
      <c r="J1027" s="3">
        <v>164.52834780988201</v>
      </c>
      <c r="K1027" s="3">
        <v>1265.4113171609899</v>
      </c>
      <c r="L1027" s="3">
        <v>628.43545800543404</v>
      </c>
      <c r="M1027" s="3">
        <v>207.52030703776899</v>
      </c>
      <c r="N1027" s="3">
        <v>329.02380371055699</v>
      </c>
      <c r="O1027" s="3">
        <v>53.849602961656998</v>
      </c>
      <c r="P1027" s="3">
        <v>157.98662026641</v>
      </c>
      <c r="Q1027" s="3">
        <v>281.76144236834699</v>
      </c>
      <c r="R1027" s="3">
        <v>1071.1428832193101</v>
      </c>
      <c r="S1027" s="3">
        <v>467.54776684915998</v>
      </c>
      <c r="T1027" s="3">
        <v>423.75383959337103</v>
      </c>
      <c r="U1027" s="3">
        <v>464.00232913443398</v>
      </c>
      <c r="V1027" s="3">
        <v>1640.05004882812</v>
      </c>
      <c r="W1027" s="3">
        <v>83.139207082875203</v>
      </c>
      <c r="X1027" s="3">
        <v>573.59613333015204</v>
      </c>
      <c r="Y1027" s="3"/>
      <c r="Z1027" s="3">
        <v>306.430239071345</v>
      </c>
      <c r="AA1027" s="3">
        <v>988.15002441406205</v>
      </c>
      <c r="AB1027" s="3">
        <v>706.88133229019002</v>
      </c>
    </row>
    <row r="1028" spans="1:28" x14ac:dyDescent="0.25">
      <c r="A1028" s="2">
        <v>44691</v>
      </c>
      <c r="B1028" s="3">
        <v>59.683550259999997</v>
      </c>
      <c r="C1028" s="3">
        <v>90.147653761289902</v>
      </c>
      <c r="D1028" s="3">
        <v>11.947224649768</v>
      </c>
      <c r="E1028" s="3">
        <v>964.63560195141099</v>
      </c>
      <c r="F1028" s="3">
        <v>1950.56675047518</v>
      </c>
      <c r="G1028" s="3">
        <v>56.1294538458475</v>
      </c>
      <c r="H1028" s="3">
        <v>101.394033380083</v>
      </c>
      <c r="I1028" s="3">
        <v>209.03689080732701</v>
      </c>
      <c r="J1028" s="3">
        <v>171.868085068993</v>
      </c>
      <c r="K1028" s="3">
        <v>1320.8213836991699</v>
      </c>
      <c r="L1028" s="3">
        <v>646.40330937198405</v>
      </c>
      <c r="M1028" s="3">
        <v>212.985135974793</v>
      </c>
      <c r="N1028" s="3">
        <v>339.069919724947</v>
      </c>
      <c r="O1028" s="3">
        <v>57.981047584226303</v>
      </c>
      <c r="P1028" s="3">
        <v>164.62473910783899</v>
      </c>
      <c r="Q1028" s="3">
        <v>287.36862998038703</v>
      </c>
      <c r="R1028" s="3">
        <v>1094.9548322288899</v>
      </c>
      <c r="S1028" s="3">
        <v>507.891062444201</v>
      </c>
      <c r="T1028" s="3">
        <v>425.57185314574599</v>
      </c>
      <c r="U1028" s="3">
        <v>481.73485755171498</v>
      </c>
      <c r="V1028" s="3">
        <v>1760</v>
      </c>
      <c r="W1028" s="3">
        <v>86.856246787945494</v>
      </c>
      <c r="X1028" s="3">
        <v>593.26134625237</v>
      </c>
      <c r="Y1028" s="3"/>
      <c r="Z1028" s="3">
        <v>321.09294015615899</v>
      </c>
      <c r="AA1028" s="3">
        <v>1066.44995117187</v>
      </c>
      <c r="AB1028" s="3">
        <v>771.92228973162798</v>
      </c>
    </row>
    <row r="1029" spans="1:28" x14ac:dyDescent="0.25">
      <c r="A1029" s="2">
        <v>44691</v>
      </c>
      <c r="B1029" s="3">
        <v>58.946716309999999</v>
      </c>
      <c r="C1029" s="3">
        <v>85.684410095214801</v>
      </c>
      <c r="D1029" s="3">
        <v>11.0724278518265</v>
      </c>
      <c r="E1029" s="3">
        <v>927.308409600863</v>
      </c>
      <c r="F1029" s="3">
        <v>1760.12189195059</v>
      </c>
      <c r="G1029" s="3">
        <v>53.152149401963499</v>
      </c>
      <c r="H1029" s="3">
        <v>96.108088511927306</v>
      </c>
      <c r="I1029" s="3">
        <v>197.40181557404199</v>
      </c>
      <c r="J1029" s="3">
        <v>162.55795088834199</v>
      </c>
      <c r="K1029" s="3">
        <v>1165.5077627212499</v>
      </c>
      <c r="L1029" s="3">
        <v>605.43854433117804</v>
      </c>
      <c r="M1029" s="3">
        <v>201.73351555320201</v>
      </c>
      <c r="N1029" s="3">
        <v>311.47578651872601</v>
      </c>
      <c r="O1029" s="3">
        <v>54.929413500846003</v>
      </c>
      <c r="P1029" s="3">
        <v>156.36400521216601</v>
      </c>
      <c r="Q1029" s="3">
        <v>270.69206524645398</v>
      </c>
      <c r="R1029" s="3">
        <v>1030.81945331314</v>
      </c>
      <c r="S1029" s="3">
        <v>455.95772476801602</v>
      </c>
      <c r="T1029" s="3">
        <v>383.01959228515602</v>
      </c>
      <c r="U1029" s="3">
        <v>451.835765799218</v>
      </c>
      <c r="V1029" s="3">
        <v>1621.30004882812</v>
      </c>
      <c r="W1029" s="3">
        <v>79.8456355769829</v>
      </c>
      <c r="X1029" s="3">
        <v>531.57723412387304</v>
      </c>
      <c r="Y1029" s="3"/>
      <c r="Z1029" s="3">
        <v>311.461600814127</v>
      </c>
      <c r="AA1029" s="3">
        <v>999</v>
      </c>
      <c r="AB1029" s="3">
        <v>715.69308574778199</v>
      </c>
    </row>
    <row r="1030" spans="1:28" x14ac:dyDescent="0.25">
      <c r="A1030" s="2">
        <v>44692</v>
      </c>
      <c r="B1030" s="3">
        <v>59.634429849999997</v>
      </c>
      <c r="C1030" s="3">
        <v>84.163963186143604</v>
      </c>
      <c r="D1030" s="3">
        <v>11.9472247715193</v>
      </c>
      <c r="E1030" s="3">
        <v>939.37806530694104</v>
      </c>
      <c r="F1030" s="3">
        <v>1834.91780053719</v>
      </c>
      <c r="G1030" s="3">
        <v>56.113193860538203</v>
      </c>
      <c r="H1030" s="3">
        <v>99.375769200312703</v>
      </c>
      <c r="I1030" s="3">
        <v>204.106779946399</v>
      </c>
      <c r="J1030" s="3">
        <v>171.91734529913401</v>
      </c>
      <c r="K1030" s="3">
        <v>1211.06852548149</v>
      </c>
      <c r="L1030" s="3">
        <v>616.86380397619405</v>
      </c>
      <c r="M1030" s="3">
        <v>208.33483430168101</v>
      </c>
      <c r="N1030" s="3">
        <v>322.88199509417097</v>
      </c>
      <c r="O1030" s="3">
        <v>56.619547197390403</v>
      </c>
      <c r="P1030" s="3">
        <v>160.24851483557299</v>
      </c>
      <c r="Q1030" s="3">
        <v>276.468433214615</v>
      </c>
      <c r="R1030" s="3">
        <v>1048.35982824336</v>
      </c>
      <c r="S1030" s="3">
        <v>478.05281911747102</v>
      </c>
      <c r="T1030" s="3">
        <v>378.253342208037</v>
      </c>
      <c r="U1030" s="3">
        <v>462.91860301006301</v>
      </c>
      <c r="V1030" s="3">
        <v>1693</v>
      </c>
      <c r="W1030" s="3">
        <v>82.9510119387663</v>
      </c>
      <c r="X1030" s="3">
        <v>563.079709198356</v>
      </c>
      <c r="Y1030" s="3"/>
      <c r="Z1030" s="3">
        <v>312.80317425254998</v>
      </c>
      <c r="AA1030" s="3">
        <v>1018.5</v>
      </c>
      <c r="AB1030" s="3">
        <v>754.59100185792704</v>
      </c>
    </row>
    <row r="1031" spans="1:28" x14ac:dyDescent="0.25">
      <c r="A1031" s="2">
        <v>44692</v>
      </c>
      <c r="B1031" s="3">
        <v>57.522170979999999</v>
      </c>
      <c r="C1031" s="3">
        <v>81.417350769042898</v>
      </c>
      <c r="D1031" s="3">
        <v>11.0974227312162</v>
      </c>
      <c r="E1031" s="3">
        <v>899.44118315153605</v>
      </c>
      <c r="F1031" s="3">
        <v>1631.3096278743801</v>
      </c>
      <c r="G1031" s="3">
        <v>51.411332592237699</v>
      </c>
      <c r="H1031" s="3">
        <v>86.497283327309106</v>
      </c>
      <c r="I1031" s="3">
        <v>183.69610496086301</v>
      </c>
      <c r="J1031" s="3">
        <v>157.090087010297</v>
      </c>
      <c r="K1031" s="3">
        <v>1082.4409676395201</v>
      </c>
      <c r="L1031" s="3">
        <v>584.93178952265202</v>
      </c>
      <c r="M1031" s="3">
        <v>194.03353297844299</v>
      </c>
      <c r="N1031" s="3">
        <v>284.36428418678298</v>
      </c>
      <c r="O1031" s="3">
        <v>53.520965689626998</v>
      </c>
      <c r="P1031" s="3">
        <v>136.69557520286301</v>
      </c>
      <c r="Q1031" s="3">
        <v>258.51090401725099</v>
      </c>
      <c r="R1031" s="3">
        <v>965.21423973876597</v>
      </c>
      <c r="S1031" s="3">
        <v>415.76243845172098</v>
      </c>
      <c r="T1031" s="3">
        <v>363.90545654296801</v>
      </c>
      <c r="U1031" s="3">
        <v>429.47302246093699</v>
      </c>
      <c r="V1031" s="3">
        <v>1516.34997558593</v>
      </c>
      <c r="W1031" s="3">
        <v>77.069630025629394</v>
      </c>
      <c r="X1031" s="3">
        <v>505.54560155832303</v>
      </c>
      <c r="Y1031" s="3"/>
      <c r="Z1031" s="3">
        <v>303.02809242215397</v>
      </c>
      <c r="AA1031" s="3">
        <v>920.15002441406205</v>
      </c>
      <c r="AB1031" s="3">
        <v>710.77604045972498</v>
      </c>
    </row>
    <row r="1032" spans="1:28" x14ac:dyDescent="0.25">
      <c r="A1032" s="2">
        <v>44693</v>
      </c>
      <c r="B1032" s="3">
        <v>59.437942110000002</v>
      </c>
      <c r="C1032" s="3">
        <v>77.346488952636705</v>
      </c>
      <c r="D1032" s="3">
        <v>11.247387126910001</v>
      </c>
      <c r="E1032" s="3">
        <v>932.01510645762198</v>
      </c>
      <c r="F1032" s="3">
        <v>1730.31647103828</v>
      </c>
      <c r="G1032" s="3">
        <v>54.339826602911501</v>
      </c>
      <c r="H1032" s="3">
        <v>95.147002984629196</v>
      </c>
      <c r="I1032" s="3">
        <v>200.45850345851301</v>
      </c>
      <c r="J1032" s="3">
        <v>156.942317088197</v>
      </c>
      <c r="K1032" s="3">
        <v>1216.9879026051001</v>
      </c>
      <c r="L1032" s="3">
        <v>605.34088906115596</v>
      </c>
      <c r="M1032" s="3">
        <v>196.58124177513</v>
      </c>
      <c r="N1032" s="3">
        <v>307.48363462947498</v>
      </c>
      <c r="O1032" s="3">
        <v>54.319083920673798</v>
      </c>
      <c r="P1032" s="3">
        <v>142.98945741665901</v>
      </c>
      <c r="Q1032" s="3">
        <v>271.82797194000102</v>
      </c>
      <c r="R1032" s="3">
        <v>1019.01149443376</v>
      </c>
      <c r="S1032" s="3">
        <v>460.495119761843</v>
      </c>
      <c r="T1032" s="3">
        <v>358.69701344109302</v>
      </c>
      <c r="U1032" s="3">
        <v>419.67084648921798</v>
      </c>
      <c r="V1032" s="3">
        <v>1544.94995117187</v>
      </c>
      <c r="W1032" s="3">
        <v>80.269107108278305</v>
      </c>
      <c r="X1032" s="3">
        <v>543.791529422449</v>
      </c>
      <c r="Y1032" s="3"/>
      <c r="Z1032" s="3">
        <v>309.64072154477901</v>
      </c>
      <c r="AA1032" s="3">
        <v>987.90002441406205</v>
      </c>
      <c r="AB1032" s="3">
        <v>743.78331822890596</v>
      </c>
    </row>
    <row r="1033" spans="1:28" x14ac:dyDescent="0.25">
      <c r="A1033" s="2">
        <v>44693</v>
      </c>
      <c r="B1033" s="3">
        <v>57.423929940000001</v>
      </c>
      <c r="C1033" s="3">
        <v>77.346488952636705</v>
      </c>
      <c r="D1033" s="3">
        <v>10.872474222679701</v>
      </c>
      <c r="E1033" s="3">
        <v>885.41435113474097</v>
      </c>
      <c r="F1033" s="3">
        <v>1617.20602685469</v>
      </c>
      <c r="G1033" s="3">
        <v>49.955218427275</v>
      </c>
      <c r="H1033" s="3">
        <v>83.758196518113493</v>
      </c>
      <c r="I1033" s="3">
        <v>184.43562774625099</v>
      </c>
      <c r="J1033" s="3">
        <v>150.784818889766</v>
      </c>
      <c r="K1033" s="3">
        <v>1101.8005910444799</v>
      </c>
      <c r="L1033" s="3">
        <v>569.55163677988401</v>
      </c>
      <c r="M1033" s="3">
        <v>187.85840703686799</v>
      </c>
      <c r="N1033" s="3">
        <v>285.63643890252598</v>
      </c>
      <c r="O1033" s="3">
        <v>51.6899845680826</v>
      </c>
      <c r="P1033" s="3">
        <v>129.762443340895</v>
      </c>
      <c r="Q1033" s="3">
        <v>259.84018732442303</v>
      </c>
      <c r="R1033" s="3">
        <v>983.09766111093802</v>
      </c>
      <c r="S1033" s="3">
        <v>401.11456611825099</v>
      </c>
      <c r="T1033" s="3">
        <v>345.72494506835898</v>
      </c>
      <c r="U1033" s="3">
        <v>408.04617309570301</v>
      </c>
      <c r="V1033" s="3">
        <v>1494.15002441406</v>
      </c>
      <c r="W1033" s="3">
        <v>76.5050225016425</v>
      </c>
      <c r="X1033" s="3">
        <v>514.69438995195799</v>
      </c>
      <c r="Y1033" s="3"/>
      <c r="Z1033" s="3">
        <v>291.71969039869401</v>
      </c>
      <c r="AA1033" s="3">
        <v>930</v>
      </c>
      <c r="AB1033" s="3">
        <v>707.95236973618501</v>
      </c>
    </row>
    <row r="1034" spans="1:28" x14ac:dyDescent="0.25">
      <c r="A1034" s="2">
        <v>44694</v>
      </c>
      <c r="B1034" s="3">
        <v>60.616874019999997</v>
      </c>
      <c r="C1034" s="3">
        <v>81.172113897328202</v>
      </c>
      <c r="D1034" s="3">
        <v>11.3473648366957</v>
      </c>
      <c r="E1034" s="3">
        <v>932.01512293811902</v>
      </c>
      <c r="F1034" s="3">
        <v>1758.99363821764</v>
      </c>
      <c r="G1034" s="3">
        <v>53.648365494019302</v>
      </c>
      <c r="H1034" s="3">
        <v>91.831292493076504</v>
      </c>
      <c r="I1034" s="3">
        <v>195.577683625758</v>
      </c>
      <c r="J1034" s="3">
        <v>160.58755493164</v>
      </c>
      <c r="K1034" s="3">
        <v>1279.9674705408399</v>
      </c>
      <c r="L1034" s="3">
        <v>618.13325304315799</v>
      </c>
      <c r="M1034" s="3">
        <v>200.16130325824301</v>
      </c>
      <c r="N1034" s="3">
        <v>306.69404875526902</v>
      </c>
      <c r="O1034" s="3">
        <v>56.103118089746097</v>
      </c>
      <c r="P1034" s="3">
        <v>150.75849901011699</v>
      </c>
      <c r="Q1034" s="3">
        <v>274.53490073641098</v>
      </c>
      <c r="R1034" s="3">
        <v>1038.11983321973</v>
      </c>
      <c r="S1034" s="3">
        <v>503.452273698515</v>
      </c>
      <c r="T1034" s="3">
        <v>362.97190781540098</v>
      </c>
      <c r="U1034" s="3">
        <v>422.47853166260302</v>
      </c>
      <c r="V1034" s="3">
        <v>1553.25</v>
      </c>
      <c r="W1034" s="3">
        <v>79.704485108936694</v>
      </c>
      <c r="X1034" s="3">
        <v>544.82898695460403</v>
      </c>
      <c r="Y1034" s="3"/>
      <c r="Z1034" s="3">
        <v>310.886502429183</v>
      </c>
      <c r="AA1034" s="3">
        <v>966.04998779296795</v>
      </c>
      <c r="AB1034" s="3">
        <v>748.748986630491</v>
      </c>
    </row>
    <row r="1035" spans="1:28" x14ac:dyDescent="0.25">
      <c r="A1035" s="2">
        <v>44694</v>
      </c>
      <c r="B1035" s="3">
        <v>58.84847328</v>
      </c>
      <c r="C1035" s="3">
        <v>73.520842161777793</v>
      </c>
      <c r="D1035" s="3">
        <v>10.697515198901099</v>
      </c>
      <c r="E1035" s="3">
        <v>895.01411118033798</v>
      </c>
      <c r="F1035" s="3">
        <v>1677.52216199482</v>
      </c>
      <c r="G1035" s="3">
        <v>50.8825682486994</v>
      </c>
      <c r="H1035" s="3">
        <v>85.055668509345594</v>
      </c>
      <c r="I1035" s="3">
        <v>185.4709470718</v>
      </c>
      <c r="J1035" s="3">
        <v>152.70595714358399</v>
      </c>
      <c r="K1035" s="3">
        <v>1193.60120452254</v>
      </c>
      <c r="L1035" s="3">
        <v>586.88481055124498</v>
      </c>
      <c r="M1035" s="3">
        <v>192.64128213548099</v>
      </c>
      <c r="N1035" s="3">
        <v>293.92793569161103</v>
      </c>
      <c r="O1035" s="3">
        <v>53.943500871283597</v>
      </c>
      <c r="P1035" s="3">
        <v>140.776763101923</v>
      </c>
      <c r="Q1035" s="3">
        <v>259.35679984662102</v>
      </c>
      <c r="R1035" s="3">
        <v>1001.22608566005</v>
      </c>
      <c r="S1035" s="3">
        <v>453.73833987209201</v>
      </c>
      <c r="T1035" s="3">
        <v>346.11806755342297</v>
      </c>
      <c r="U1035" s="3">
        <v>387.65372471303198</v>
      </c>
      <c r="V1035" s="3">
        <v>1441</v>
      </c>
      <c r="W1035" s="3">
        <v>76.646166502829402</v>
      </c>
      <c r="X1035" s="3">
        <v>505.545442162641</v>
      </c>
      <c r="Y1035" s="3"/>
      <c r="Z1035" s="3">
        <v>292.294651741449</v>
      </c>
      <c r="AA1035" s="3">
        <v>932.75</v>
      </c>
      <c r="AB1035" s="3">
        <v>715.30359077775699</v>
      </c>
    </row>
    <row r="1036" spans="1:28" x14ac:dyDescent="0.25">
      <c r="A1036" s="2">
        <v>44697</v>
      </c>
      <c r="B1036" s="3">
        <v>59.634428749999998</v>
      </c>
      <c r="C1036" s="3">
        <v>77.003154987690905</v>
      </c>
      <c r="D1036" s="3">
        <v>11.097422632695601</v>
      </c>
      <c r="E1036" s="3">
        <v>931.96844326905102</v>
      </c>
      <c r="F1036" s="3">
        <v>1822.1775004957101</v>
      </c>
      <c r="G1036" s="3">
        <v>53.445002306337202</v>
      </c>
      <c r="H1036" s="3">
        <v>97.838041685162395</v>
      </c>
      <c r="I1036" s="3">
        <v>195.72557728626199</v>
      </c>
      <c r="J1036" s="3">
        <v>168.616943359375</v>
      </c>
      <c r="K1036" s="3">
        <v>1280.9378321306999</v>
      </c>
      <c r="L1036" s="3">
        <v>624.96881395937601</v>
      </c>
      <c r="M1036" s="3">
        <v>199.640393350447</v>
      </c>
      <c r="N1036" s="3">
        <v>302.92117500839203</v>
      </c>
      <c r="O1036" s="3">
        <v>56.431754324382197</v>
      </c>
      <c r="P1036" s="3">
        <v>147.414858715169</v>
      </c>
      <c r="Q1036" s="3">
        <v>271.94881176673101</v>
      </c>
      <c r="R1036" s="3">
        <v>1031.9462787908899</v>
      </c>
      <c r="S1036" s="3">
        <v>486.23984647986998</v>
      </c>
      <c r="T1036" s="3">
        <v>375.01034527274402</v>
      </c>
      <c r="U1036" s="3">
        <v>408.29247786888499</v>
      </c>
      <c r="V1036" s="3">
        <v>1510</v>
      </c>
      <c r="W1036" s="3">
        <v>79.657440996605999</v>
      </c>
      <c r="X1036" s="3">
        <v>531.43587574057199</v>
      </c>
      <c r="Y1036" s="3"/>
      <c r="Z1036" s="3">
        <v>312.41987998854199</v>
      </c>
      <c r="AA1036" s="3">
        <v>967.45001220703102</v>
      </c>
      <c r="AB1036" s="3">
        <v>739.01230355336395</v>
      </c>
    </row>
    <row r="1037" spans="1:28" x14ac:dyDescent="0.25">
      <c r="A1037" s="2">
        <v>44697</v>
      </c>
      <c r="B1037" s="3">
        <v>58.897594789999999</v>
      </c>
      <c r="C1037" s="3">
        <v>73.569893300341604</v>
      </c>
      <c r="D1037" s="3">
        <v>10.6975149524685</v>
      </c>
      <c r="E1037" s="3">
        <v>895.66644637044806</v>
      </c>
      <c r="F1037" s="3">
        <v>1698.8185742358901</v>
      </c>
      <c r="G1037" s="3">
        <v>49.768118862892997</v>
      </c>
      <c r="H1037" s="3">
        <v>90.389664471710901</v>
      </c>
      <c r="I1037" s="3">
        <v>186.06254829526799</v>
      </c>
      <c r="J1037" s="3">
        <v>159.65163400760099</v>
      </c>
      <c r="K1037" s="3">
        <v>1228.87544882259</v>
      </c>
      <c r="L1037" s="3">
        <v>597.62642834865301</v>
      </c>
      <c r="M1037" s="3">
        <v>193.389504739421</v>
      </c>
      <c r="N1037" s="3">
        <v>294.322699071204</v>
      </c>
      <c r="O1037" s="3">
        <v>54.506878180487</v>
      </c>
      <c r="P1037" s="3">
        <v>139.744183963343</v>
      </c>
      <c r="Q1037" s="3">
        <v>261.991223558191</v>
      </c>
      <c r="R1037" s="3">
        <v>1002.4509236321099</v>
      </c>
      <c r="S1037" s="3">
        <v>454.23155240726601</v>
      </c>
      <c r="T1037" s="3">
        <v>360.90814229194598</v>
      </c>
      <c r="U1037" s="3">
        <v>393.07200837602301</v>
      </c>
      <c r="V1037" s="3">
        <v>1450.15002441406</v>
      </c>
      <c r="W1037" s="3">
        <v>76.222712397146495</v>
      </c>
      <c r="X1037" s="3">
        <v>498.94324638592002</v>
      </c>
      <c r="Y1037" s="3"/>
      <c r="Z1037" s="3">
        <v>292.63009896122998</v>
      </c>
      <c r="AA1037" s="3">
        <v>920.40002441406205</v>
      </c>
      <c r="AB1037" s="3">
        <v>688.91718887751802</v>
      </c>
    </row>
    <row r="1038" spans="1:28" x14ac:dyDescent="0.25">
      <c r="A1038" s="2">
        <v>44698</v>
      </c>
      <c r="B1038" s="3">
        <v>59.781793290000003</v>
      </c>
      <c r="C1038" s="3">
        <v>80.044044494628906</v>
      </c>
      <c r="D1038" s="3">
        <v>11.097422632695601</v>
      </c>
      <c r="E1038" s="3">
        <v>945.99525213776803</v>
      </c>
      <c r="F1038" s="3">
        <v>1861.6673470962801</v>
      </c>
      <c r="G1038" s="3">
        <v>56.1294496852625</v>
      </c>
      <c r="H1038" s="3">
        <v>100.913500991164</v>
      </c>
      <c r="I1038" s="3">
        <v>194.73956386248199</v>
      </c>
      <c r="J1038" s="3">
        <v>177.04037475585901</v>
      </c>
      <c r="K1038" s="3">
        <v>1310.0014087341101</v>
      </c>
      <c r="L1038" s="3">
        <v>642.54608422674403</v>
      </c>
      <c r="M1038" s="3">
        <v>210.06802457473501</v>
      </c>
      <c r="N1038" s="3">
        <v>320.24975240454597</v>
      </c>
      <c r="O1038" s="3">
        <v>56.948184807039503</v>
      </c>
      <c r="P1038" s="3">
        <v>152.28280933147499</v>
      </c>
      <c r="Q1038" s="3">
        <v>275.23580990481503</v>
      </c>
      <c r="R1038" s="3">
        <v>1097.50256359163</v>
      </c>
      <c r="S1038" s="3">
        <v>479.877621614281</v>
      </c>
      <c r="T1038" s="3">
        <v>389.50564575195301</v>
      </c>
      <c r="U1038" s="3">
        <v>414.154052734375</v>
      </c>
      <c r="V1038" s="3">
        <v>1549</v>
      </c>
      <c r="W1038" s="3">
        <v>85.162407397215304</v>
      </c>
      <c r="X1038" s="3">
        <v>546.95116573617599</v>
      </c>
      <c r="Y1038" s="3"/>
      <c r="Z1038" s="3">
        <v>311.413625388333</v>
      </c>
      <c r="AA1038" s="3">
        <v>968</v>
      </c>
      <c r="AB1038" s="3">
        <v>774.25902967905699</v>
      </c>
    </row>
    <row r="1039" spans="1:28" x14ac:dyDescent="0.25">
      <c r="A1039" s="2">
        <v>44698</v>
      </c>
      <c r="B1039" s="3">
        <v>57.866028010000001</v>
      </c>
      <c r="C1039" s="3">
        <v>77.444573366997005</v>
      </c>
      <c r="D1039" s="3">
        <v>10.4475730098713</v>
      </c>
      <c r="E1039" s="3">
        <v>900.51293021015294</v>
      </c>
      <c r="F1039" s="3">
        <v>1819.4037832830199</v>
      </c>
      <c r="G1039" s="3">
        <v>54.518775789615297</v>
      </c>
      <c r="H1039" s="3">
        <v>96.108096182061104</v>
      </c>
      <c r="I1039" s="3">
        <v>188.28110949490099</v>
      </c>
      <c r="J1039" s="3">
        <v>171.424739736596</v>
      </c>
      <c r="K1039" s="3">
        <v>1225.62453355764</v>
      </c>
      <c r="L1039" s="3">
        <v>620.13508046293805</v>
      </c>
      <c r="M1039" s="3">
        <v>198.67434538432599</v>
      </c>
      <c r="N1039" s="3">
        <v>301.69282005192503</v>
      </c>
      <c r="O1039" s="3">
        <v>55.117203751344697</v>
      </c>
      <c r="P1039" s="3">
        <v>142.59610256846199</v>
      </c>
      <c r="Q1039" s="3">
        <v>266.89752835004299</v>
      </c>
      <c r="R1039" s="3">
        <v>1027.97778386142</v>
      </c>
      <c r="S1039" s="3">
        <v>458.67028581837701</v>
      </c>
      <c r="T1039" s="3">
        <v>382.08600474727803</v>
      </c>
      <c r="U1039" s="3">
        <v>394.05714438364402</v>
      </c>
      <c r="V1039" s="3">
        <v>1451.09997558593</v>
      </c>
      <c r="W1039" s="3">
        <v>79.092824327414206</v>
      </c>
      <c r="X1039" s="3">
        <v>522.09828999839601</v>
      </c>
      <c r="Y1039" s="3"/>
      <c r="Z1039" s="3">
        <v>300.05725295275198</v>
      </c>
      <c r="AA1039" s="3">
        <v>932</v>
      </c>
      <c r="AB1039" s="3">
        <v>681.61470819281601</v>
      </c>
    </row>
    <row r="1040" spans="1:28" x14ac:dyDescent="0.25">
      <c r="A1040" s="2">
        <v>44699</v>
      </c>
      <c r="B1040" s="3">
        <v>59.437939290000003</v>
      </c>
      <c r="C1040" s="3">
        <v>84.016822814941406</v>
      </c>
      <c r="D1040" s="3">
        <v>10.9474559396137</v>
      </c>
      <c r="E1040" s="3">
        <v>941.33521923532896</v>
      </c>
      <c r="F1040" s="3">
        <v>1889.8744674152099</v>
      </c>
      <c r="G1040" s="3">
        <v>57.756396807679401</v>
      </c>
      <c r="H1040" s="3">
        <v>102.547337149548</v>
      </c>
      <c r="I1040" s="3">
        <v>194.24656187478499</v>
      </c>
      <c r="J1040" s="3">
        <v>185.85792287834201</v>
      </c>
      <c r="K1040" s="3">
        <v>1328.4877297261501</v>
      </c>
      <c r="L1040" s="3">
        <v>660.17215967406901</v>
      </c>
      <c r="M1040" s="3">
        <v>209.869134968102</v>
      </c>
      <c r="N1040" s="3">
        <v>324.54905652163899</v>
      </c>
      <c r="O1040" s="3">
        <v>58.168841750129701</v>
      </c>
      <c r="P1040" s="3">
        <v>153.413727315904</v>
      </c>
      <c r="Q1040" s="3">
        <v>279.65870483775598</v>
      </c>
      <c r="R1040" s="3">
        <v>1112.2503056029</v>
      </c>
      <c r="S1040" s="3">
        <v>503.10704708025003</v>
      </c>
      <c r="T1040" s="3">
        <v>408.96371459960898</v>
      </c>
      <c r="U1040" s="3">
        <v>434.84207153320301</v>
      </c>
      <c r="V1040" s="3">
        <v>1547</v>
      </c>
      <c r="W1040" s="3">
        <v>89.679303799502506</v>
      </c>
      <c r="X1040" s="3">
        <v>556.47739520609105</v>
      </c>
      <c r="Y1040" s="3"/>
      <c r="Z1040" s="3">
        <v>323.82411840289899</v>
      </c>
      <c r="AA1040" s="3">
        <v>994.34997558593705</v>
      </c>
      <c r="AB1040" s="3">
        <v>768.22234717974402</v>
      </c>
    </row>
    <row r="1041" spans="1:28" x14ac:dyDescent="0.25">
      <c r="A1041" s="2">
        <v>44699</v>
      </c>
      <c r="B1041" s="3">
        <v>58.89759514</v>
      </c>
      <c r="C1041" s="3">
        <v>82.398283604498204</v>
      </c>
      <c r="D1041" s="3">
        <v>10.2976073269585</v>
      </c>
      <c r="E1041" s="3">
        <v>904.98663156188502</v>
      </c>
      <c r="F1041" s="3">
        <v>1807.1336947124601</v>
      </c>
      <c r="G1041" s="3">
        <v>55.795930218711099</v>
      </c>
      <c r="H1041" s="3">
        <v>98.606906616618701</v>
      </c>
      <c r="I1041" s="3">
        <v>186.55557824322801</v>
      </c>
      <c r="J1041" s="3">
        <v>177.385214228</v>
      </c>
      <c r="K1041" s="3">
        <v>1245.61491412908</v>
      </c>
      <c r="L1041" s="3">
        <v>624.96884819232002</v>
      </c>
      <c r="M1041" s="3">
        <v>203.15415945949999</v>
      </c>
      <c r="N1041" s="3">
        <v>309.98426493459903</v>
      </c>
      <c r="O1041" s="3">
        <v>56.8542902375249</v>
      </c>
      <c r="P1041" s="3">
        <v>144.808790687608</v>
      </c>
      <c r="Q1041" s="3">
        <v>272.57722549991303</v>
      </c>
      <c r="R1041" s="3">
        <v>1065.2144813024099</v>
      </c>
      <c r="S1041" s="3">
        <v>472.03583374368498</v>
      </c>
      <c r="T1041" s="3">
        <v>402.91992177115901</v>
      </c>
      <c r="U1041" s="3">
        <v>430.50744877122497</v>
      </c>
      <c r="V1041" s="3">
        <v>1490</v>
      </c>
      <c r="W1041" s="3">
        <v>82.9039483199752</v>
      </c>
      <c r="X1041" s="3">
        <v>531.86036736031997</v>
      </c>
      <c r="Y1041" s="3"/>
      <c r="Z1041" s="3">
        <v>304.70519165109698</v>
      </c>
      <c r="AA1041" s="3">
        <v>940</v>
      </c>
      <c r="AB1041" s="3">
        <v>732.97563191279698</v>
      </c>
    </row>
    <row r="1042" spans="1:28" x14ac:dyDescent="0.25">
      <c r="A1042" s="2">
        <v>44700</v>
      </c>
      <c r="B1042" s="3">
        <v>59.437938600000003</v>
      </c>
      <c r="C1042" s="3">
        <v>88.185787130290905</v>
      </c>
      <c r="D1042" s="3">
        <v>10.3226015073406</v>
      </c>
      <c r="E1042" s="3">
        <v>948.51179748613799</v>
      </c>
      <c r="F1042" s="3">
        <v>1803.3727060229401</v>
      </c>
      <c r="G1042" s="3">
        <v>56.6175353520185</v>
      </c>
      <c r="H1042" s="3">
        <v>99.712135732470401</v>
      </c>
      <c r="I1042" s="3">
        <v>191.97868446073699</v>
      </c>
      <c r="J1042" s="3">
        <v>174.380351412062</v>
      </c>
      <c r="K1042" s="3">
        <v>1282.3447972793299</v>
      </c>
      <c r="L1042" s="3">
        <v>625.94534275329295</v>
      </c>
      <c r="M1042" s="3">
        <v>200.72956816606199</v>
      </c>
      <c r="N1042" s="3">
        <v>308.843640519909</v>
      </c>
      <c r="O1042" s="3">
        <v>56.619551407609201</v>
      </c>
      <c r="P1042" s="3">
        <v>144.071223000684</v>
      </c>
      <c r="Q1042" s="3">
        <v>273.108912259764</v>
      </c>
      <c r="R1042" s="3">
        <v>1131.7996228071499</v>
      </c>
      <c r="S1042" s="3">
        <v>487.17688513100802</v>
      </c>
      <c r="T1042" s="3">
        <v>420.60909218474399</v>
      </c>
      <c r="U1042" s="3">
        <v>454.15087840599699</v>
      </c>
      <c r="V1042" s="3">
        <v>1529.19995117187</v>
      </c>
      <c r="W1042" s="3">
        <v>94.713772154188106</v>
      </c>
      <c r="X1042" s="3">
        <v>534.59545873261595</v>
      </c>
      <c r="Y1042" s="3"/>
      <c r="Z1042" s="3">
        <v>325.78877509079899</v>
      </c>
      <c r="AA1042" s="3">
        <v>958.95001220703102</v>
      </c>
      <c r="AB1042" s="3">
        <v>796.45861110974795</v>
      </c>
    </row>
    <row r="1043" spans="1:28" x14ac:dyDescent="0.25">
      <c r="A1043" s="2">
        <v>44700</v>
      </c>
      <c r="B1043" s="3">
        <v>58.013392209999999</v>
      </c>
      <c r="C1043" s="3">
        <v>81.024980631444805</v>
      </c>
      <c r="D1043" s="3">
        <v>10.022671000968799</v>
      </c>
      <c r="E1043" s="3">
        <v>899.44117874224003</v>
      </c>
      <c r="F1043" s="3">
        <v>1725.2391148639999</v>
      </c>
      <c r="G1043" s="3">
        <v>54.502513674561399</v>
      </c>
      <c r="H1043" s="3">
        <v>95.531435604397103</v>
      </c>
      <c r="I1043" s="3">
        <v>181.18173509287701</v>
      </c>
      <c r="J1043" s="3">
        <v>170.29177856445301</v>
      </c>
      <c r="K1043" s="3">
        <v>1227.7593816281401</v>
      </c>
      <c r="L1043" s="3">
        <v>606.51269438720999</v>
      </c>
      <c r="M1043" s="3">
        <v>196.05086407348799</v>
      </c>
      <c r="N1043" s="3">
        <v>295.20013245166899</v>
      </c>
      <c r="O1043" s="3">
        <v>53.7557107644772</v>
      </c>
      <c r="P1043" s="3">
        <v>132.860225984528</v>
      </c>
      <c r="Q1043" s="3">
        <v>264.89147596168198</v>
      </c>
      <c r="R1043" s="3">
        <v>1050.5648034456401</v>
      </c>
      <c r="S1043" s="3">
        <v>453.88629983770801</v>
      </c>
      <c r="T1043" s="3">
        <v>388.52291393091701</v>
      </c>
      <c r="U1043" s="3">
        <v>413.85853967522002</v>
      </c>
      <c r="V1043" s="3">
        <v>1474.25</v>
      </c>
      <c r="W1043" s="3">
        <v>85.632917390617493</v>
      </c>
      <c r="X1043" s="3">
        <v>509.506844659048</v>
      </c>
      <c r="Y1043" s="3"/>
      <c r="Z1043" s="3">
        <v>306.66981698934399</v>
      </c>
      <c r="AA1043" s="3">
        <v>925</v>
      </c>
      <c r="AB1043" s="3">
        <v>715.64435105826897</v>
      </c>
    </row>
    <row r="1044" spans="1:28" x14ac:dyDescent="0.25">
      <c r="A1044" s="2">
        <v>44701</v>
      </c>
      <c r="B1044" s="3">
        <v>60.911605110000004</v>
      </c>
      <c r="C1044" s="3">
        <v>91.864273071289006</v>
      </c>
      <c r="D1044" s="3">
        <v>10.5975378225888</v>
      </c>
      <c r="E1044" s="3">
        <v>947.39327913260797</v>
      </c>
      <c r="F1044" s="3">
        <v>1802.99665623543</v>
      </c>
      <c r="G1044" s="3">
        <v>57.7645275423207</v>
      </c>
      <c r="H1044" s="3">
        <v>100.384906844984</v>
      </c>
      <c r="I1044" s="3">
        <v>185.66814933741401</v>
      </c>
      <c r="J1044" s="3">
        <v>178.7644852414</v>
      </c>
      <c r="K1044" s="3">
        <v>1314.8050407006999</v>
      </c>
      <c r="L1044" s="3">
        <v>643.22962492383294</v>
      </c>
      <c r="M1044" s="3">
        <v>206.27960655165501</v>
      </c>
      <c r="N1044" s="3">
        <v>329.90116271239901</v>
      </c>
      <c r="O1044" s="3">
        <v>55.774482206084201</v>
      </c>
      <c r="P1044" s="3">
        <v>152.43030692050701</v>
      </c>
      <c r="Q1044" s="3">
        <v>281.664745181993</v>
      </c>
      <c r="R1044" s="3">
        <v>1146.49822495287</v>
      </c>
      <c r="S1044" s="3">
        <v>488.21263159204898</v>
      </c>
      <c r="T1044" s="3">
        <v>417.66091838964502</v>
      </c>
      <c r="U1044" s="3">
        <v>450.50582885742102</v>
      </c>
      <c r="V1044" s="3">
        <v>1516</v>
      </c>
      <c r="W1044" s="3">
        <v>96.454662173199097</v>
      </c>
      <c r="X1044" s="3">
        <v>537.047822996077</v>
      </c>
      <c r="Y1044" s="3"/>
      <c r="Z1044" s="3">
        <v>334.46182681994702</v>
      </c>
      <c r="AA1044" s="3">
        <v>975.09997558593705</v>
      </c>
      <c r="AB1044" s="3">
        <v>847.08927354580896</v>
      </c>
    </row>
    <row r="1045" spans="1:28" x14ac:dyDescent="0.25">
      <c r="A1045" s="2">
        <v>44701</v>
      </c>
      <c r="B1045" s="3">
        <v>58.308123719999998</v>
      </c>
      <c r="C1045" s="3">
        <v>91.128574153180296</v>
      </c>
      <c r="D1045" s="3">
        <v>10.472566862197199</v>
      </c>
      <c r="E1045" s="3">
        <v>909.64667037228196</v>
      </c>
      <c r="F1045" s="3">
        <v>1760.5449749234101</v>
      </c>
      <c r="G1045" s="3">
        <v>55.795924706306202</v>
      </c>
      <c r="H1045" s="3">
        <v>98.030261343734495</v>
      </c>
      <c r="I1045" s="3">
        <v>180.59012143813899</v>
      </c>
      <c r="J1045" s="3">
        <v>171.42475037283299</v>
      </c>
      <c r="K1045" s="3">
        <v>1276.42537974995</v>
      </c>
      <c r="L1045" s="3">
        <v>617.79145342418599</v>
      </c>
      <c r="M1045" s="3">
        <v>200.02870369033499</v>
      </c>
      <c r="N1045" s="3">
        <v>309.10684999059703</v>
      </c>
      <c r="O1045" s="3">
        <v>54.225189640745597</v>
      </c>
      <c r="P1045" s="3">
        <v>145.595531643622</v>
      </c>
      <c r="Q1045" s="3">
        <v>271.175422579116</v>
      </c>
      <c r="R1045" s="3">
        <v>1100.9813133565401</v>
      </c>
      <c r="S1045" s="3">
        <v>460.24853270511198</v>
      </c>
      <c r="T1045" s="3">
        <v>407.83360266282898</v>
      </c>
      <c r="U1045" s="3">
        <v>433.512114107294</v>
      </c>
      <c r="V1045" s="3">
        <v>1476</v>
      </c>
      <c r="W1045" s="3">
        <v>92.502376448602305</v>
      </c>
      <c r="X1045" s="3">
        <v>522.23985493272005</v>
      </c>
      <c r="Y1045" s="3"/>
      <c r="Z1045" s="3">
        <v>308.10738487854701</v>
      </c>
      <c r="AA1045" s="3">
        <v>946</v>
      </c>
      <c r="AB1045" s="3">
        <v>800.35331362604097</v>
      </c>
    </row>
    <row r="1046" spans="1:28" x14ac:dyDescent="0.25">
      <c r="A1046" s="2">
        <v>44704</v>
      </c>
      <c r="B1046" s="3">
        <v>60.911607979999999</v>
      </c>
      <c r="C1046" s="3">
        <v>96.425617318080597</v>
      </c>
      <c r="D1046" s="3">
        <v>11.0724267959594</v>
      </c>
      <c r="E1046" s="3">
        <v>950.655381933424</v>
      </c>
      <c r="F1046" s="3">
        <v>1803.8428525711499</v>
      </c>
      <c r="G1046" s="3">
        <v>57.8540108611165</v>
      </c>
      <c r="H1046" s="3">
        <v>100.048521173509</v>
      </c>
      <c r="I1046" s="3">
        <v>184.43560838639999</v>
      </c>
      <c r="J1046" s="3">
        <v>177.237428000817</v>
      </c>
      <c r="K1046" s="3">
        <v>1330.8650904353699</v>
      </c>
      <c r="L1046" s="3">
        <v>674.03866920301198</v>
      </c>
      <c r="M1046" s="3">
        <v>208.89362250484399</v>
      </c>
      <c r="N1046" s="3">
        <v>332.53333716123899</v>
      </c>
      <c r="O1046" s="3">
        <v>57.652411457081399</v>
      </c>
      <c r="P1046" s="3">
        <v>143.62870937342899</v>
      </c>
      <c r="Q1046" s="3">
        <v>279.39285556525903</v>
      </c>
      <c r="R1046" s="3">
        <v>1112.2013415132401</v>
      </c>
      <c r="S1046" s="3">
        <v>483.231338391706</v>
      </c>
      <c r="T1046" s="3">
        <v>428.47091445634499</v>
      </c>
      <c r="U1046" s="3">
        <v>469.32205606361902</v>
      </c>
      <c r="V1046" s="3">
        <v>1480.75</v>
      </c>
      <c r="W1046" s="3">
        <v>96.219406877979594</v>
      </c>
      <c r="X1046" s="3">
        <v>541.95232537780998</v>
      </c>
      <c r="Y1046" s="3"/>
      <c r="Z1046" s="3">
        <v>320.61366302574697</v>
      </c>
      <c r="AA1046" s="3">
        <v>985.95001220703102</v>
      </c>
      <c r="AB1046" s="3">
        <v>842.22085480391797</v>
      </c>
    </row>
    <row r="1047" spans="1:28" x14ac:dyDescent="0.25">
      <c r="A1047" s="2">
        <v>44704</v>
      </c>
      <c r="B1047" s="3">
        <v>58.946717399999997</v>
      </c>
      <c r="C1047" s="3">
        <v>87.302946845185303</v>
      </c>
      <c r="D1047" s="3">
        <v>10.6475253439302</v>
      </c>
      <c r="E1047" s="3">
        <v>921.94932883649301</v>
      </c>
      <c r="F1047" s="3">
        <v>1726.5554955718801</v>
      </c>
      <c r="G1047" s="3">
        <v>55.3159812517722</v>
      </c>
      <c r="H1047" s="3">
        <v>94.282035718753903</v>
      </c>
      <c r="I1047" s="3">
        <v>176.30091849405699</v>
      </c>
      <c r="J1047" s="3">
        <v>164.52835731149401</v>
      </c>
      <c r="K1047" s="3">
        <v>1263.7129503257099</v>
      </c>
      <c r="L1047" s="3">
        <v>625.94536321496696</v>
      </c>
      <c r="M1047" s="3">
        <v>202.53855160557299</v>
      </c>
      <c r="N1047" s="3">
        <v>296.95491298539901</v>
      </c>
      <c r="O1047" s="3">
        <v>55.4927906265087</v>
      </c>
      <c r="P1047" s="3">
        <v>121.60006684074401</v>
      </c>
      <c r="Q1047" s="3">
        <v>258.46256623062499</v>
      </c>
      <c r="R1047" s="3">
        <v>1025.7730560376799</v>
      </c>
      <c r="S1047" s="3">
        <v>459.16348402500603</v>
      </c>
      <c r="T1047" s="3">
        <v>398.05536392244198</v>
      </c>
      <c r="U1047" s="3">
        <v>427.99533081054602</v>
      </c>
      <c r="V1047" s="3">
        <v>1414</v>
      </c>
      <c r="W1047" s="3">
        <v>92.408268574858397</v>
      </c>
      <c r="X1047" s="3">
        <v>510.26143488853103</v>
      </c>
      <c r="Y1047" s="3"/>
      <c r="Z1047" s="3">
        <v>301.87806766745001</v>
      </c>
      <c r="AA1047" s="3">
        <v>939.09997558593705</v>
      </c>
      <c r="AB1047" s="3">
        <v>721.48630451988799</v>
      </c>
    </row>
    <row r="1048" spans="1:28" x14ac:dyDescent="0.25">
      <c r="A1048" s="2">
        <v>44705</v>
      </c>
      <c r="B1048" s="3">
        <v>59.536181030000002</v>
      </c>
      <c r="C1048" s="3">
        <v>89.460986433412401</v>
      </c>
      <c r="D1048" s="3">
        <v>11.6222991943359</v>
      </c>
      <c r="E1048" s="3">
        <v>955.31549776991005</v>
      </c>
      <c r="F1048" s="3">
        <v>1778.73863041665</v>
      </c>
      <c r="G1048" s="3">
        <v>56.739558322038697</v>
      </c>
      <c r="H1048" s="3">
        <v>98.751063526726099</v>
      </c>
      <c r="I1048" s="3">
        <v>180.590115906541</v>
      </c>
      <c r="J1048" s="3">
        <v>173.34588752392901</v>
      </c>
      <c r="K1048" s="3">
        <v>1303.3056609100199</v>
      </c>
      <c r="L1048" s="3">
        <v>653.28773431482102</v>
      </c>
      <c r="M1048" s="3">
        <v>204.38540301155101</v>
      </c>
      <c r="N1048" s="3">
        <v>312.79193187510901</v>
      </c>
      <c r="O1048" s="3">
        <v>56.572600581499003</v>
      </c>
      <c r="P1048" s="3">
        <v>127.303896306361</v>
      </c>
      <c r="Q1048" s="3">
        <v>269.43529043227397</v>
      </c>
      <c r="R1048" s="3">
        <v>1052.47558903289</v>
      </c>
      <c r="S1048" s="3">
        <v>477.26369917195598</v>
      </c>
      <c r="T1048" s="3">
        <v>411.66622648829298</v>
      </c>
      <c r="U1048" s="3">
        <v>427.55202369066097</v>
      </c>
      <c r="V1048" s="3">
        <v>1449.40002441406</v>
      </c>
      <c r="W1048" s="3">
        <v>97.772095038002604</v>
      </c>
      <c r="X1048" s="3">
        <v>522.99444091963699</v>
      </c>
      <c r="Y1048" s="3"/>
      <c r="Z1048" s="3">
        <v>309.30528650384298</v>
      </c>
      <c r="AA1048" s="3">
        <v>975.29998779296795</v>
      </c>
      <c r="AB1048" s="3">
        <v>745.48724012973605</v>
      </c>
    </row>
    <row r="1049" spans="1:28" x14ac:dyDescent="0.25">
      <c r="A1049" s="2">
        <v>44705</v>
      </c>
      <c r="B1049" s="3">
        <v>58.897593860000001</v>
      </c>
      <c r="C1049" s="3">
        <v>83.133978661584095</v>
      </c>
      <c r="D1049" s="3">
        <v>11.4223458505002</v>
      </c>
      <c r="E1049" s="3">
        <v>894.73451498450095</v>
      </c>
      <c r="F1049" s="3">
        <v>1724.06388038213</v>
      </c>
      <c r="G1049" s="3">
        <v>54.5187814806036</v>
      </c>
      <c r="H1049" s="3">
        <v>93.945658975547204</v>
      </c>
      <c r="I1049" s="3">
        <v>174.52608015659499</v>
      </c>
      <c r="J1049" s="3">
        <v>159.60235445265201</v>
      </c>
      <c r="K1049" s="3">
        <v>1250.66106127945</v>
      </c>
      <c r="L1049" s="3">
        <v>615.25250976135897</v>
      </c>
      <c r="M1049" s="3">
        <v>197.94508167439199</v>
      </c>
      <c r="N1049" s="3">
        <v>286.90872853621499</v>
      </c>
      <c r="O1049" s="3">
        <v>54.835518012987201</v>
      </c>
      <c r="P1049" s="3">
        <v>113.437656167421</v>
      </c>
      <c r="Q1049" s="3">
        <v>261.09700812802998</v>
      </c>
      <c r="R1049" s="3">
        <v>987.75228854807699</v>
      </c>
      <c r="S1049" s="3">
        <v>438.44933679002202</v>
      </c>
      <c r="T1049" s="3">
        <v>386.803131103515</v>
      </c>
      <c r="U1049" s="3">
        <v>406.61773681640602</v>
      </c>
      <c r="V1049" s="3">
        <v>1381</v>
      </c>
      <c r="W1049" s="3">
        <v>92.7846802693021</v>
      </c>
      <c r="X1049" s="3">
        <v>483.09785216095202</v>
      </c>
      <c r="Y1049" s="3"/>
      <c r="Z1049" s="3">
        <v>290.37800715930098</v>
      </c>
      <c r="AA1049" s="3">
        <v>914.70001220703102</v>
      </c>
      <c r="AB1049" s="3">
        <v>715.64435972516105</v>
      </c>
    </row>
    <row r="1050" spans="1:28" x14ac:dyDescent="0.25">
      <c r="A1050" s="2">
        <v>44706</v>
      </c>
      <c r="B1050" s="3">
        <v>60.3221366</v>
      </c>
      <c r="C1050" s="3">
        <v>87.204855728579403</v>
      </c>
      <c r="D1050" s="3">
        <v>11.8722411124937</v>
      </c>
      <c r="E1050" s="3">
        <v>949.723446932706</v>
      </c>
      <c r="F1050" s="3">
        <v>1749.92035267387</v>
      </c>
      <c r="G1050" s="3">
        <v>56.129456320929599</v>
      </c>
      <c r="H1050" s="3">
        <v>95.867819840995395</v>
      </c>
      <c r="I1050" s="3">
        <v>177.68136180638899</v>
      </c>
      <c r="J1050" s="3">
        <v>162.11463086019899</v>
      </c>
      <c r="K1050" s="3">
        <v>1268.8076767109001</v>
      </c>
      <c r="L1050" s="3">
        <v>625.84769873324603</v>
      </c>
      <c r="M1050" s="3">
        <v>201.67669507577301</v>
      </c>
      <c r="N1050" s="3">
        <v>298.31484294624403</v>
      </c>
      <c r="O1050" s="3">
        <v>55.821428889379597</v>
      </c>
      <c r="P1050" s="3">
        <v>119.289014657558</v>
      </c>
      <c r="Q1050" s="3">
        <v>268.226840867291</v>
      </c>
      <c r="R1050" s="3">
        <v>1005.78267924468</v>
      </c>
      <c r="S1050" s="3">
        <v>453.73834245804898</v>
      </c>
      <c r="T1050" s="3">
        <v>386.85225501607999</v>
      </c>
      <c r="U1050" s="3">
        <v>416.71547930919797</v>
      </c>
      <c r="V1050" s="3">
        <v>1382.90002441406</v>
      </c>
      <c r="W1050" s="3">
        <v>95.513640459123295</v>
      </c>
      <c r="X1050" s="3">
        <v>499.93352856522199</v>
      </c>
      <c r="Y1050" s="3"/>
      <c r="Z1050" s="3">
        <v>297.75721905833302</v>
      </c>
      <c r="AA1050" s="3">
        <v>962</v>
      </c>
      <c r="AB1050" s="3">
        <v>742.85833052177804</v>
      </c>
    </row>
    <row r="1051" spans="1:28" x14ac:dyDescent="0.25">
      <c r="A1051" s="2">
        <v>44706</v>
      </c>
      <c r="B1051" s="3">
        <v>56.244987530000003</v>
      </c>
      <c r="C1051" s="3">
        <v>79.210258483886705</v>
      </c>
      <c r="D1051" s="3">
        <v>11.0474329732636</v>
      </c>
      <c r="E1051" s="3">
        <v>870.502158425071</v>
      </c>
      <c r="F1051" s="3">
        <v>1628.48884349629</v>
      </c>
      <c r="G1051" s="3">
        <v>53.038266388856499</v>
      </c>
      <c r="H1051" s="3">
        <v>90.533817909337301</v>
      </c>
      <c r="I1051" s="3">
        <v>165.651882846852</v>
      </c>
      <c r="J1051" s="3">
        <v>153.494132569594</v>
      </c>
      <c r="K1051" s="3">
        <v>1111.06790630719</v>
      </c>
      <c r="L1051" s="3">
        <v>605.87798022599804</v>
      </c>
      <c r="M1051" s="3">
        <v>190.368250424834</v>
      </c>
      <c r="N1051" s="3">
        <v>261.24483672718901</v>
      </c>
      <c r="O1051" s="3">
        <v>53.098430960389599</v>
      </c>
      <c r="P1051" s="3">
        <v>110.14319295561501</v>
      </c>
      <c r="Q1051" s="3">
        <v>261.74955476530499</v>
      </c>
      <c r="R1051" s="3">
        <v>962.22553650633301</v>
      </c>
      <c r="S1051" s="3">
        <v>407.72336222703001</v>
      </c>
      <c r="T1051" s="3">
        <v>367.49246215820301</v>
      </c>
      <c r="U1051" s="3">
        <v>386.323812453127</v>
      </c>
      <c r="V1051" s="3">
        <v>1330</v>
      </c>
      <c r="W1051" s="3">
        <v>85.1624084881838</v>
      </c>
      <c r="X1051" s="3">
        <v>471.166482112246</v>
      </c>
      <c r="Y1051" s="3"/>
      <c r="Z1051" s="3">
        <v>240.25661723984899</v>
      </c>
      <c r="AA1051" s="3">
        <v>874</v>
      </c>
      <c r="AB1051" s="3">
        <v>702.98670431265805</v>
      </c>
    </row>
    <row r="1052" spans="1:28" x14ac:dyDescent="0.25">
      <c r="A1052" s="2">
        <v>44707</v>
      </c>
      <c r="B1052" s="3">
        <v>57.767783649999998</v>
      </c>
      <c r="C1052" s="3">
        <v>81.809729383557993</v>
      </c>
      <c r="D1052" s="3">
        <v>11.7472716186263</v>
      </c>
      <c r="E1052" s="3">
        <v>913.37481499159003</v>
      </c>
      <c r="F1052" s="3">
        <v>1692.4249393981599</v>
      </c>
      <c r="G1052" s="3">
        <v>56.129452582458597</v>
      </c>
      <c r="H1052" s="3">
        <v>92.936522663934497</v>
      </c>
      <c r="I1052" s="3">
        <v>175.216296500867</v>
      </c>
      <c r="J1052" s="3">
        <v>158.17380830698499</v>
      </c>
      <c r="K1052" s="3">
        <v>1193.60118874553</v>
      </c>
      <c r="L1052" s="3">
        <v>693.12946936625497</v>
      </c>
      <c r="M1052" s="3">
        <v>206.09020440942899</v>
      </c>
      <c r="N1052" s="3">
        <v>265.58802193973702</v>
      </c>
      <c r="O1052" s="3">
        <v>54.8824650384473</v>
      </c>
      <c r="P1052" s="3">
        <v>116.33875039906501</v>
      </c>
      <c r="Q1052" s="3">
        <v>266.87334576527201</v>
      </c>
      <c r="R1052" s="3">
        <v>991.67192837457696</v>
      </c>
      <c r="S1052" s="3">
        <v>409.25226035927898</v>
      </c>
      <c r="T1052" s="3">
        <v>385.82040405273398</v>
      </c>
      <c r="U1052" s="3">
        <v>403.71154283763798</v>
      </c>
      <c r="V1052" s="3">
        <v>1400</v>
      </c>
      <c r="W1052" s="3">
        <v>87.891377503814397</v>
      </c>
      <c r="X1052" s="3">
        <v>479.60805140189399</v>
      </c>
      <c r="Y1052" s="3"/>
      <c r="Z1052" s="3">
        <v>293.20514296652902</v>
      </c>
      <c r="AA1052" s="3">
        <v>919</v>
      </c>
      <c r="AB1052" s="3">
        <v>737.35713871609198</v>
      </c>
    </row>
    <row r="1053" spans="1:28" x14ac:dyDescent="0.25">
      <c r="A1053" s="2">
        <v>44707</v>
      </c>
      <c r="B1053" s="3">
        <v>56.588848519999999</v>
      </c>
      <c r="C1053" s="3">
        <v>75.286530159591706</v>
      </c>
      <c r="D1053" s="3">
        <v>11.047434351185901</v>
      </c>
      <c r="E1053" s="3">
        <v>850.92980212991995</v>
      </c>
      <c r="F1053" s="3">
        <v>1625.6681778996799</v>
      </c>
      <c r="G1053" s="3">
        <v>49.133609009090499</v>
      </c>
      <c r="H1053" s="3">
        <v>86.497283389067903</v>
      </c>
      <c r="I1053" s="3">
        <v>166.14488726747399</v>
      </c>
      <c r="J1053" s="3">
        <v>146.15437547013201</v>
      </c>
      <c r="K1053" s="3">
        <v>1115.7745569926101</v>
      </c>
      <c r="L1053" s="3">
        <v>579.75624330924404</v>
      </c>
      <c r="M1053" s="3">
        <v>189.61055669365501</v>
      </c>
      <c r="N1053" s="3">
        <v>247.42589747826301</v>
      </c>
      <c r="O1053" s="3">
        <v>52.769795325450403</v>
      </c>
      <c r="P1053" s="3">
        <v>110.536562849052</v>
      </c>
      <c r="Q1053" s="3">
        <v>253.77379591091699</v>
      </c>
      <c r="R1053" s="3">
        <v>932.87715001244806</v>
      </c>
      <c r="S1053" s="3">
        <v>387.20648872403098</v>
      </c>
      <c r="T1053" s="3">
        <v>373.19229791452</v>
      </c>
      <c r="U1053" s="3">
        <v>367.11349061920902</v>
      </c>
      <c r="V1053" s="3">
        <v>1282</v>
      </c>
      <c r="W1053" s="3">
        <v>81.774739983027004</v>
      </c>
      <c r="X1053" s="3">
        <v>453.24610274648899</v>
      </c>
      <c r="Y1053" s="3"/>
      <c r="Z1053" s="3">
        <v>268.28821728269799</v>
      </c>
      <c r="AA1053" s="3">
        <v>856.95001220703102</v>
      </c>
      <c r="AB1053" s="3">
        <v>709.80240695709904</v>
      </c>
    </row>
    <row r="1054" spans="1:28" x14ac:dyDescent="0.25">
      <c r="A1054" s="2">
        <v>44708</v>
      </c>
      <c r="B1054" s="3">
        <v>59.24144914</v>
      </c>
      <c r="C1054" s="3">
        <v>82.349237274273406</v>
      </c>
      <c r="D1054" s="3">
        <v>11.7472715377807</v>
      </c>
      <c r="E1054" s="3">
        <v>910.57872063701996</v>
      </c>
      <c r="F1054" s="3">
        <v>1762.94263167901</v>
      </c>
      <c r="G1054" s="3">
        <v>55.3241178378548</v>
      </c>
      <c r="H1054" s="3">
        <v>95.147007506606201</v>
      </c>
      <c r="I1054" s="3">
        <v>189.31643422471899</v>
      </c>
      <c r="J1054" s="3">
        <v>161.375717163085</v>
      </c>
      <c r="K1054" s="3">
        <v>1295.54252532908</v>
      </c>
      <c r="L1054" s="3">
        <v>683.55968079092304</v>
      </c>
      <c r="M1054" s="3">
        <v>210.24798127542499</v>
      </c>
      <c r="N1054" s="3">
        <v>268.61498804935098</v>
      </c>
      <c r="O1054" s="3">
        <v>55.868377515048898</v>
      </c>
      <c r="P1054" s="3">
        <v>119.58403723681</v>
      </c>
      <c r="Q1054" s="3">
        <v>271.17542747620797</v>
      </c>
      <c r="R1054" s="3">
        <v>997.453502392769</v>
      </c>
      <c r="S1054" s="3">
        <v>418.91886698223999</v>
      </c>
      <c r="T1054" s="3">
        <v>402.821648505724</v>
      </c>
      <c r="U1054" s="3">
        <v>386.57002851587498</v>
      </c>
      <c r="V1054" s="3">
        <v>1350.05004882812</v>
      </c>
      <c r="W1054" s="3">
        <v>91.655456582442596</v>
      </c>
      <c r="X1054" s="3">
        <v>514.88302286437397</v>
      </c>
      <c r="Y1054" s="3"/>
      <c r="Z1054" s="3">
        <v>300.77604474106801</v>
      </c>
      <c r="AA1054" s="3">
        <v>928.79998779296795</v>
      </c>
      <c r="AB1054" s="3">
        <v>733.99796665431495</v>
      </c>
    </row>
    <row r="1055" spans="1:28" x14ac:dyDescent="0.25">
      <c r="A1055" s="2">
        <v>44708</v>
      </c>
      <c r="B1055" s="3">
        <v>56.98182576</v>
      </c>
      <c r="C1055" s="3">
        <v>77.003160941339601</v>
      </c>
      <c r="D1055" s="3">
        <v>11.197399062343001</v>
      </c>
      <c r="E1055" s="3">
        <v>871.43408781536698</v>
      </c>
      <c r="F1055" s="3">
        <v>1699.00657890345</v>
      </c>
      <c r="G1055" s="3">
        <v>52.1515823694197</v>
      </c>
      <c r="H1055" s="3">
        <v>90.677979929954404</v>
      </c>
      <c r="I1055" s="3">
        <v>172.65264993877199</v>
      </c>
      <c r="J1055" s="3">
        <v>151.96705682929999</v>
      </c>
      <c r="K1055" s="3">
        <v>1201.0248151449</v>
      </c>
      <c r="L1055" s="3">
        <v>657.43793584641298</v>
      </c>
      <c r="M1055" s="3">
        <v>203.65611981750399</v>
      </c>
      <c r="N1055" s="3">
        <v>249.79484534139701</v>
      </c>
      <c r="O1055" s="3">
        <v>54.553826023125403</v>
      </c>
      <c r="P1055" s="3">
        <v>114.32273440149601</v>
      </c>
      <c r="Q1055" s="3">
        <v>262.37792998901699</v>
      </c>
      <c r="R1055" s="3">
        <v>967.41914394206594</v>
      </c>
      <c r="S1055" s="3">
        <v>390.65883537974099</v>
      </c>
      <c r="T1055" s="3">
        <v>385.47644298397603</v>
      </c>
      <c r="U1055" s="3">
        <v>372.38397821572897</v>
      </c>
      <c r="V1055" s="3">
        <v>1305</v>
      </c>
      <c r="W1055" s="3">
        <v>87.091505683000193</v>
      </c>
      <c r="X1055" s="3">
        <v>467.346632019541</v>
      </c>
      <c r="Y1055" s="3"/>
      <c r="Z1055" s="3">
        <v>273.27158086412902</v>
      </c>
      <c r="AA1055" s="3">
        <v>883.54998779296795</v>
      </c>
      <c r="AB1055" s="3">
        <v>710.77606023821795</v>
      </c>
    </row>
    <row r="1056" spans="1:28" x14ac:dyDescent="0.25">
      <c r="A1056" s="2">
        <v>44711</v>
      </c>
      <c r="B1056" s="3">
        <v>60.960729649999998</v>
      </c>
      <c r="C1056" s="3">
        <v>81.809733215293406</v>
      </c>
      <c r="D1056" s="3">
        <v>12.3221378326416</v>
      </c>
      <c r="E1056" s="3">
        <v>941.33527904023299</v>
      </c>
      <c r="F1056" s="3">
        <v>1804.3130146536</v>
      </c>
      <c r="G1056" s="3">
        <v>55.218367705830701</v>
      </c>
      <c r="H1056" s="3">
        <v>99.567984085310599</v>
      </c>
      <c r="I1056" s="3">
        <v>190.89406741188</v>
      </c>
      <c r="J1056" s="3">
        <v>169.40509033203099</v>
      </c>
      <c r="K1056" s="3">
        <v>1308.73981693326</v>
      </c>
      <c r="L1056" s="3">
        <v>682.14372730636001</v>
      </c>
      <c r="M1056" s="3">
        <v>214.225840865077</v>
      </c>
      <c r="N1056" s="3">
        <v>262.69256905125502</v>
      </c>
      <c r="O1056" s="3">
        <v>56.713451163379901</v>
      </c>
      <c r="P1056" s="3">
        <v>118.256414041504</v>
      </c>
      <c r="Q1056" s="3">
        <v>277.604335756897</v>
      </c>
      <c r="R1056" s="3">
        <v>1006.51769791204</v>
      </c>
      <c r="S1056" s="3">
        <v>412.21141632087</v>
      </c>
      <c r="T1056" s="3">
        <v>419.62636219340902</v>
      </c>
      <c r="U1056" s="3">
        <v>398.09623782669502</v>
      </c>
      <c r="V1056" s="3">
        <v>1463</v>
      </c>
      <c r="W1056" s="3">
        <v>91.655461085192798</v>
      </c>
      <c r="X1056" s="3">
        <v>512.80802272143205</v>
      </c>
      <c r="Y1056" s="3"/>
      <c r="Z1056" s="3">
        <v>306.621960796385</v>
      </c>
      <c r="AA1056" s="3">
        <v>1095</v>
      </c>
      <c r="AB1056" s="3">
        <v>730.20066524610399</v>
      </c>
    </row>
    <row r="1057" spans="1:28" x14ac:dyDescent="0.25">
      <c r="A1057" s="2">
        <v>44711</v>
      </c>
      <c r="B1057" s="3">
        <v>57.227438290000002</v>
      </c>
      <c r="C1057" s="3">
        <v>77.836955480000199</v>
      </c>
      <c r="D1057" s="3">
        <v>11.9972134912767</v>
      </c>
      <c r="E1057" s="3">
        <v>904.98668905749196</v>
      </c>
      <c r="F1057" s="3">
        <v>1701.8272832324201</v>
      </c>
      <c r="G1057" s="3">
        <v>52.729150304442697</v>
      </c>
      <c r="H1057" s="3">
        <v>90.822148983064196</v>
      </c>
      <c r="I1057" s="3">
        <v>184.484917623353</v>
      </c>
      <c r="J1057" s="3">
        <v>169.40509033203099</v>
      </c>
      <c r="K1057" s="3">
        <v>1193.60096814389</v>
      </c>
      <c r="L1057" s="3">
        <v>646.45215856856703</v>
      </c>
      <c r="M1057" s="3">
        <v>209.11146140762401</v>
      </c>
      <c r="N1057" s="3">
        <v>253.61150776717</v>
      </c>
      <c r="O1057" s="3">
        <v>55.492794578519998</v>
      </c>
      <c r="P1057" s="3">
        <v>112.159204842607</v>
      </c>
      <c r="Q1057" s="3">
        <v>265.64071490364302</v>
      </c>
      <c r="R1057" s="3">
        <v>977.95320901563798</v>
      </c>
      <c r="S1057" s="3">
        <v>400.42410129535699</v>
      </c>
      <c r="T1057" s="3">
        <v>391.22542705009897</v>
      </c>
      <c r="U1057" s="3">
        <v>380.26514595434298</v>
      </c>
      <c r="V1057" s="3">
        <v>1338.94995117187</v>
      </c>
      <c r="W1057" s="3">
        <v>89.397008898196106</v>
      </c>
      <c r="X1057" s="3">
        <v>476.259723228496</v>
      </c>
      <c r="Y1057" s="3"/>
      <c r="Z1057" s="3">
        <v>286.01757915674102</v>
      </c>
      <c r="AA1057" s="3">
        <v>967.20001220703102</v>
      </c>
      <c r="AB1057" s="3">
        <v>708.39052795369696</v>
      </c>
    </row>
    <row r="1058" spans="1:28" x14ac:dyDescent="0.25">
      <c r="A1058" s="2">
        <v>44712</v>
      </c>
      <c r="B1058" s="3">
        <v>65.332608980000003</v>
      </c>
      <c r="C1058" s="3">
        <v>81.417353831004803</v>
      </c>
      <c r="D1058" s="3">
        <v>12.297143192616399</v>
      </c>
      <c r="E1058" s="3">
        <v>938.53924460974099</v>
      </c>
      <c r="F1058" s="3">
        <v>1736.99214539895</v>
      </c>
      <c r="G1058" s="3">
        <v>57.398462132298803</v>
      </c>
      <c r="H1058" s="3">
        <v>93.513176206955293</v>
      </c>
      <c r="I1058" s="3">
        <v>199.07805281485699</v>
      </c>
      <c r="J1058" s="3">
        <v>177.82855224609301</v>
      </c>
      <c r="K1058" s="3">
        <v>1270.26320825823</v>
      </c>
      <c r="L1058" s="3">
        <v>668.66787955128905</v>
      </c>
      <c r="M1058" s="3">
        <v>216.489416658039</v>
      </c>
      <c r="N1058" s="3">
        <v>271.55423722654598</v>
      </c>
      <c r="O1058" s="3">
        <v>57.605460656571097</v>
      </c>
      <c r="P1058" s="3">
        <v>113.83102633271901</v>
      </c>
      <c r="Q1058" s="3">
        <v>270.93373289442798</v>
      </c>
      <c r="R1058" s="3">
        <v>997.55138539667996</v>
      </c>
      <c r="S1058" s="3">
        <v>416.69951892859098</v>
      </c>
      <c r="T1058" s="3">
        <v>400.26652552680298</v>
      </c>
      <c r="U1058" s="3">
        <v>393.61381977981699</v>
      </c>
      <c r="V1058" s="3">
        <v>1514</v>
      </c>
      <c r="W1058" s="3">
        <v>92.596478776103396</v>
      </c>
      <c r="X1058" s="3">
        <v>490.12451904372301</v>
      </c>
      <c r="Y1058" s="3"/>
      <c r="Z1058" s="3">
        <v>301.87812694604798</v>
      </c>
      <c r="AA1058" s="3">
        <v>1059</v>
      </c>
      <c r="AB1058" s="3">
        <v>727.71783267682702</v>
      </c>
    </row>
    <row r="1059" spans="1:28" x14ac:dyDescent="0.25">
      <c r="A1059" s="2">
        <v>44712</v>
      </c>
      <c r="B1059" s="3">
        <v>57.964269620000003</v>
      </c>
      <c r="C1059" s="3">
        <v>76.8069765473942</v>
      </c>
      <c r="D1059" s="3">
        <v>11.722276942160001</v>
      </c>
      <c r="E1059" s="3">
        <v>885.41438170730203</v>
      </c>
      <c r="F1059" s="3">
        <v>1688.0058689172499</v>
      </c>
      <c r="G1059" s="3">
        <v>52.224790550301897</v>
      </c>
      <c r="H1059" s="3">
        <v>90.341606246177705</v>
      </c>
      <c r="I1059" s="3">
        <v>185.61884385995199</v>
      </c>
      <c r="J1059" s="3">
        <v>177.82855224609301</v>
      </c>
      <c r="K1059" s="3">
        <v>1181.7621062195899</v>
      </c>
      <c r="L1059" s="3">
        <v>645.13391887617195</v>
      </c>
      <c r="M1059" s="3">
        <v>209.130401525915</v>
      </c>
      <c r="N1059" s="3">
        <v>256.199797318744</v>
      </c>
      <c r="O1059" s="3">
        <v>55.9622730664112</v>
      </c>
      <c r="P1059" s="3">
        <v>109.01226000250099</v>
      </c>
      <c r="Q1059" s="3">
        <v>263.44136383133502</v>
      </c>
      <c r="R1059" s="3">
        <v>957.374954354181</v>
      </c>
      <c r="S1059" s="3">
        <v>402.44620383522698</v>
      </c>
      <c r="T1059" s="3">
        <v>383.26528267612201</v>
      </c>
      <c r="U1059" s="3">
        <v>379.28000311628699</v>
      </c>
      <c r="V1059" s="3">
        <v>1380.05004882812</v>
      </c>
      <c r="W1059" s="3">
        <v>88.832394331379007</v>
      </c>
      <c r="X1059" s="3">
        <v>477.25006251228899</v>
      </c>
      <c r="Y1059" s="3"/>
      <c r="Z1059" s="3">
        <v>288.12589531368701</v>
      </c>
      <c r="AA1059" s="3">
        <v>1010.04998779296</v>
      </c>
      <c r="AB1059" s="3">
        <v>715.64435315183505</v>
      </c>
    </row>
    <row r="1060" spans="1:28" x14ac:dyDescent="0.25">
      <c r="A1060" s="2">
        <v>44713</v>
      </c>
      <c r="B1060" s="3">
        <v>61.009850149999998</v>
      </c>
      <c r="C1060" s="3">
        <v>80.436422067487896</v>
      </c>
      <c r="D1060" s="3">
        <v>12.097190153647</v>
      </c>
      <c r="E1060" s="3">
        <v>938.53922982162101</v>
      </c>
      <c r="F1060" s="3">
        <v>1748.9330934468301</v>
      </c>
      <c r="G1060" s="3">
        <v>54.665202656385297</v>
      </c>
      <c r="H1060" s="3">
        <v>93.897604776321998</v>
      </c>
      <c r="I1060" s="3">
        <v>194.246539769045</v>
      </c>
      <c r="J1060" s="3">
        <v>186.69535827636699</v>
      </c>
      <c r="K1060" s="3">
        <v>1318.58959398149</v>
      </c>
      <c r="L1060" s="3">
        <v>664.02939110174202</v>
      </c>
      <c r="M1060" s="3">
        <v>217.42704524865201</v>
      </c>
      <c r="N1060" s="3">
        <v>269.84330792516801</v>
      </c>
      <c r="O1060" s="3">
        <v>57.511561449006201</v>
      </c>
      <c r="P1060" s="3">
        <v>113.781846695984</v>
      </c>
      <c r="Q1060" s="3">
        <v>273.64064101478499</v>
      </c>
      <c r="R1060" s="3">
        <v>993.92573043472805</v>
      </c>
      <c r="S1060" s="3">
        <v>419.214780348136</v>
      </c>
      <c r="T1060" s="3">
        <v>401.39668544449802</v>
      </c>
      <c r="U1060" s="3">
        <v>393.07201822145498</v>
      </c>
      <c r="V1060" s="3">
        <v>1439.25</v>
      </c>
      <c r="W1060" s="3">
        <v>91.420201257966397</v>
      </c>
      <c r="X1060" s="3">
        <v>502.71597000751899</v>
      </c>
      <c r="Y1060" s="3"/>
      <c r="Z1060" s="3">
        <v>310.50317403573598</v>
      </c>
      <c r="AA1060" s="3">
        <v>1065</v>
      </c>
      <c r="AB1060" s="3">
        <v>723.43364793776902</v>
      </c>
    </row>
    <row r="1061" spans="1:28" x14ac:dyDescent="0.25">
      <c r="A1061" s="2">
        <v>44713</v>
      </c>
      <c r="B1061" s="3">
        <v>57.964271289999999</v>
      </c>
      <c r="C1061" s="3">
        <v>75.531762185323998</v>
      </c>
      <c r="D1061" s="3">
        <v>11.2223933725947</v>
      </c>
      <c r="E1061" s="3">
        <v>877.02623164066097</v>
      </c>
      <c r="F1061" s="3">
        <v>1706.5284695819</v>
      </c>
      <c r="G1061" s="3">
        <v>52.5501810797684</v>
      </c>
      <c r="H1061" s="3">
        <v>90.437714863557105</v>
      </c>
      <c r="I1061" s="3">
        <v>188.18250406349799</v>
      </c>
      <c r="J1061" s="3">
        <v>186.69535827636699</v>
      </c>
      <c r="K1061" s="3">
        <v>1252.3592903640799</v>
      </c>
      <c r="L1061" s="3">
        <v>653.14123827462504</v>
      </c>
      <c r="M1061" s="3">
        <v>207.18882130390099</v>
      </c>
      <c r="N1061" s="3">
        <v>250.05802572309901</v>
      </c>
      <c r="O1061" s="3">
        <v>55.915321476089503</v>
      </c>
      <c r="P1061" s="3">
        <v>109.159769372372</v>
      </c>
      <c r="Q1061" s="3">
        <v>263.51388193487702</v>
      </c>
      <c r="R1061" s="3">
        <v>970.260867691724</v>
      </c>
      <c r="S1061" s="3">
        <v>401.45980141574501</v>
      </c>
      <c r="T1061" s="3">
        <v>383.46183591473698</v>
      </c>
      <c r="U1061" s="3">
        <v>363.517731137135</v>
      </c>
      <c r="V1061" s="3">
        <v>1392.19995117187</v>
      </c>
      <c r="W1061" s="3">
        <v>88.173674156837805</v>
      </c>
      <c r="X1061" s="3">
        <v>482.01311507630999</v>
      </c>
      <c r="Y1061" s="3"/>
      <c r="Z1061" s="3">
        <v>298.04471334911699</v>
      </c>
      <c r="AA1061" s="3">
        <v>1005</v>
      </c>
      <c r="AB1061" s="3">
        <v>707.36816315853105</v>
      </c>
    </row>
    <row r="1062" spans="1:28" x14ac:dyDescent="0.25">
      <c r="A1062" s="2">
        <v>44714</v>
      </c>
      <c r="B1062" s="3">
        <v>60.616871580000002</v>
      </c>
      <c r="C1062" s="3">
        <v>80.534515958898993</v>
      </c>
      <c r="D1062" s="3">
        <v>11.897234916686999</v>
      </c>
      <c r="E1062" s="3">
        <v>930.15107843967496</v>
      </c>
      <c r="F1062" s="3">
        <v>1767.64386007088</v>
      </c>
      <c r="G1062" s="3">
        <v>55.641376574591398</v>
      </c>
      <c r="H1062" s="3">
        <v>92.648201914700905</v>
      </c>
      <c r="I1062" s="3">
        <v>199.17665732367499</v>
      </c>
      <c r="J1062" s="3">
        <v>196.00547790527301</v>
      </c>
      <c r="K1062" s="3">
        <v>1377.15363371326</v>
      </c>
      <c r="L1062" s="3">
        <v>673.79454934332898</v>
      </c>
      <c r="M1062" s="3">
        <v>215.04034111561401</v>
      </c>
      <c r="N1062" s="3">
        <v>257.07719003263298</v>
      </c>
      <c r="O1062" s="3">
        <v>57.276824138995202</v>
      </c>
      <c r="P1062" s="3">
        <v>113.388488830047</v>
      </c>
      <c r="Q1062" s="3">
        <v>271.65879222949798</v>
      </c>
      <c r="R1062" s="3">
        <v>984.81255896894902</v>
      </c>
      <c r="S1062" s="3">
        <v>413.19781794295602</v>
      </c>
      <c r="T1062" s="3">
        <v>396.38476123825802</v>
      </c>
      <c r="U1062" s="3">
        <v>406.02662974941001</v>
      </c>
      <c r="V1062" s="3">
        <v>1475</v>
      </c>
      <c r="W1062" s="3">
        <v>91.373143358984294</v>
      </c>
      <c r="X1062" s="3">
        <v>536.57613498066098</v>
      </c>
      <c r="Y1062" s="3"/>
      <c r="Z1062" s="3">
        <v>315.29485342546201</v>
      </c>
      <c r="AA1062" s="3">
        <v>1120</v>
      </c>
      <c r="AB1062" s="3">
        <v>728.30202843517304</v>
      </c>
    </row>
    <row r="1063" spans="1:28" x14ac:dyDescent="0.25">
      <c r="A1063" s="2">
        <v>44714</v>
      </c>
      <c r="B1063" s="3">
        <v>58.50461284</v>
      </c>
      <c r="C1063" s="3">
        <v>77.689811653084206</v>
      </c>
      <c r="D1063" s="3">
        <v>11.8472472958438</v>
      </c>
      <c r="E1063" s="3">
        <v>890.63361507834395</v>
      </c>
      <c r="F1063" s="3">
        <v>1715.50781446971</v>
      </c>
      <c r="G1063" s="3">
        <v>53.306714293447101</v>
      </c>
      <c r="H1063" s="3">
        <v>90.341606246177705</v>
      </c>
      <c r="I1063" s="3">
        <v>190.25314565724801</v>
      </c>
      <c r="J1063" s="3">
        <v>188.961306042004</v>
      </c>
      <c r="K1063" s="3">
        <v>1280.93771992292</v>
      </c>
      <c r="L1063" s="3">
        <v>649.38170335262896</v>
      </c>
      <c r="M1063" s="3">
        <v>207.425603582761</v>
      </c>
      <c r="N1063" s="3">
        <v>244.48654414170099</v>
      </c>
      <c r="O1063" s="3">
        <v>55.492790478969198</v>
      </c>
      <c r="P1063" s="3">
        <v>111.421646057647</v>
      </c>
      <c r="Q1063" s="3">
        <v>266.17245653641902</v>
      </c>
      <c r="R1063" s="3">
        <v>960.41270149471802</v>
      </c>
      <c r="S1063" s="3">
        <v>391.59593247425499</v>
      </c>
      <c r="T1063" s="3">
        <v>387.93326423960701</v>
      </c>
      <c r="U1063" s="3">
        <v>388.14629258843701</v>
      </c>
      <c r="V1063" s="3">
        <v>1412.59997558593</v>
      </c>
      <c r="W1063" s="3">
        <v>88.644180853016493</v>
      </c>
      <c r="X1063" s="3">
        <v>496.49090953148698</v>
      </c>
      <c r="Y1063" s="3"/>
      <c r="Z1063" s="3">
        <v>300.05720526419202</v>
      </c>
      <c r="AA1063" s="3">
        <v>1037.44995117187</v>
      </c>
      <c r="AB1063" s="3">
        <v>711.74970960710095</v>
      </c>
    </row>
    <row r="1064" spans="1:28" x14ac:dyDescent="0.25">
      <c r="A1064" s="2">
        <v>44715</v>
      </c>
      <c r="B1064" s="3">
        <v>60.911607119999999</v>
      </c>
      <c r="C1064" s="3">
        <v>83.281124069377597</v>
      </c>
      <c r="D1064" s="3">
        <v>12.447108268737701</v>
      </c>
      <c r="E1064" s="3">
        <v>935.74324468074894</v>
      </c>
      <c r="F1064" s="3">
        <v>1833.4604055347099</v>
      </c>
      <c r="G1064" s="3">
        <v>56.2921424471837</v>
      </c>
      <c r="H1064" s="3">
        <v>92.504052939704295</v>
      </c>
      <c r="I1064" s="3">
        <v>202.03612197377601</v>
      </c>
      <c r="J1064" s="3">
        <v>205.75895044098201</v>
      </c>
      <c r="K1064" s="3">
        <v>1416.79466409717</v>
      </c>
      <c r="L1064" s="3">
        <v>684.53622059783095</v>
      </c>
      <c r="M1064" s="3">
        <v>221.42382927990701</v>
      </c>
      <c r="N1064" s="3">
        <v>254.357319639189</v>
      </c>
      <c r="O1064" s="3">
        <v>57.934100040501697</v>
      </c>
      <c r="P1064" s="3">
        <v>115.10948683811699</v>
      </c>
      <c r="Q1064" s="3">
        <v>279.36870909573503</v>
      </c>
      <c r="R1064" s="3">
        <v>989.71208247102004</v>
      </c>
      <c r="S1064" s="3">
        <v>472.97290788497003</v>
      </c>
      <c r="T1064" s="3">
        <v>410.63437805644497</v>
      </c>
      <c r="U1064" s="3">
        <v>425.92652182708298</v>
      </c>
      <c r="V1064" s="3">
        <v>1475</v>
      </c>
      <c r="W1064" s="3">
        <v>91.326099814413496</v>
      </c>
      <c r="X1064" s="3">
        <v>533.03940293261996</v>
      </c>
      <c r="Y1064" s="3"/>
      <c r="Z1064" s="3">
        <v>304.60938145998801</v>
      </c>
      <c r="AA1064" s="3">
        <v>1130</v>
      </c>
      <c r="AB1064" s="3">
        <v>726.74416841353502</v>
      </c>
    </row>
    <row r="1065" spans="1:28" x14ac:dyDescent="0.25">
      <c r="A1065" s="2">
        <v>44715</v>
      </c>
      <c r="B1065" s="3">
        <v>58.209882610000001</v>
      </c>
      <c r="C1065" s="3">
        <v>78.572647714816199</v>
      </c>
      <c r="D1065" s="3">
        <v>12.0971901290986</v>
      </c>
      <c r="E1065" s="3">
        <v>913.37488026607002</v>
      </c>
      <c r="F1065" s="3">
        <v>1724.48701796358</v>
      </c>
      <c r="G1065" s="3">
        <v>54.697741399131502</v>
      </c>
      <c r="H1065" s="3">
        <v>90.149407252407599</v>
      </c>
      <c r="I1065" s="3">
        <v>190.30245340386901</v>
      </c>
      <c r="J1065" s="3">
        <v>198.02512726831699</v>
      </c>
      <c r="K1065" s="3">
        <v>1313.1551166279901</v>
      </c>
      <c r="L1065" s="3">
        <v>646.40336602124</v>
      </c>
      <c r="M1065" s="3">
        <v>213.193493108018</v>
      </c>
      <c r="N1065" s="3">
        <v>245.75884195723901</v>
      </c>
      <c r="O1065" s="3">
        <v>55.962272792830703</v>
      </c>
      <c r="P1065" s="3">
        <v>112.159222408293</v>
      </c>
      <c r="Q1065" s="3">
        <v>271.32044241397398</v>
      </c>
      <c r="R1065" s="3">
        <v>960.41266125440995</v>
      </c>
      <c r="S1065" s="3">
        <v>419.21477758313301</v>
      </c>
      <c r="T1065" s="3">
        <v>396.67957825782202</v>
      </c>
      <c r="U1065" s="3">
        <v>408.785042064116</v>
      </c>
      <c r="V1065" s="3">
        <v>1406</v>
      </c>
      <c r="W1065" s="3">
        <v>87.326760174987996</v>
      </c>
      <c r="X1065" s="3">
        <v>504.03655248211902</v>
      </c>
      <c r="Y1065" s="3"/>
      <c r="Z1065" s="3">
        <v>298.044724917211</v>
      </c>
      <c r="AA1065" s="3">
        <v>1055</v>
      </c>
      <c r="AB1065" s="3">
        <v>705.90769676545801</v>
      </c>
    </row>
    <row r="1066" spans="1:28" x14ac:dyDescent="0.25">
      <c r="A1066" s="2">
        <v>44718</v>
      </c>
      <c r="B1066" s="3">
        <v>60.911605110000004</v>
      </c>
      <c r="C1066" s="3">
        <v>81.368303112874898</v>
      </c>
      <c r="D1066" s="3">
        <v>13.046969413757299</v>
      </c>
      <c r="E1066" s="3">
        <v>931.08309100987594</v>
      </c>
      <c r="F1066" s="3">
        <v>1744.13775987861</v>
      </c>
      <c r="G1066" s="3">
        <v>56.1131855807687</v>
      </c>
      <c r="H1066" s="3">
        <v>91.687124792386001</v>
      </c>
      <c r="I1066" s="3">
        <v>192.57031267719901</v>
      </c>
      <c r="J1066" s="3">
        <v>205.90672346839699</v>
      </c>
      <c r="K1066" s="3">
        <v>1335.66875388428</v>
      </c>
      <c r="L1066" s="3">
        <v>661.09984229810595</v>
      </c>
      <c r="M1066" s="3">
        <v>213.61019524423</v>
      </c>
      <c r="N1066" s="3">
        <v>248.69809455798401</v>
      </c>
      <c r="O1066" s="3">
        <v>56.666499408561698</v>
      </c>
      <c r="P1066" s="3">
        <v>114.126059070059</v>
      </c>
      <c r="Q1066" s="3">
        <v>289.012083276287</v>
      </c>
      <c r="R1066" s="3">
        <v>965.11627265429399</v>
      </c>
      <c r="S1066" s="3">
        <v>436.96977412632401</v>
      </c>
      <c r="T1066" s="3">
        <v>402.13377741014199</v>
      </c>
      <c r="U1066" s="3">
        <v>422.62629345437603</v>
      </c>
      <c r="V1066" s="3">
        <v>1469</v>
      </c>
      <c r="W1066" s="3">
        <v>91.890713719957404</v>
      </c>
      <c r="X1066" s="3">
        <v>504.36657868170602</v>
      </c>
      <c r="Y1066" s="3"/>
      <c r="Z1066" s="3">
        <v>321.04493669643699</v>
      </c>
      <c r="AA1066" s="3">
        <v>1108.75</v>
      </c>
      <c r="AB1066" s="3">
        <v>719.24690319543299</v>
      </c>
    </row>
    <row r="1067" spans="1:28" x14ac:dyDescent="0.25">
      <c r="A1067" s="2">
        <v>44718</v>
      </c>
      <c r="B1067" s="3">
        <v>58.553735029999999</v>
      </c>
      <c r="C1067" s="3">
        <v>79.553580483113194</v>
      </c>
      <c r="D1067" s="3">
        <v>12.447108378442</v>
      </c>
      <c r="E1067" s="3">
        <v>899.90717433315797</v>
      </c>
      <c r="F1067" s="3">
        <v>1696.1857244318101</v>
      </c>
      <c r="G1067" s="3">
        <v>54.909246772618097</v>
      </c>
      <c r="H1067" s="3">
        <v>88.899988549738794</v>
      </c>
      <c r="I1067" s="3">
        <v>188.57691614963301</v>
      </c>
      <c r="J1067" s="3">
        <v>193.83802795410099</v>
      </c>
      <c r="K1067" s="3">
        <v>1265.36266747789</v>
      </c>
      <c r="L1067" s="3">
        <v>634.78278347978903</v>
      </c>
      <c r="M1067" s="3">
        <v>207.63396109239201</v>
      </c>
      <c r="N1067" s="3">
        <v>236.984843764907</v>
      </c>
      <c r="O1067" s="3">
        <v>55.070262813735098</v>
      </c>
      <c r="P1067" s="3">
        <v>110.684084091678</v>
      </c>
      <c r="Q1067" s="3">
        <v>278.42607989568398</v>
      </c>
      <c r="R1067" s="3">
        <v>936.79676493704005</v>
      </c>
      <c r="S1067" s="3">
        <v>414.28285583082601</v>
      </c>
      <c r="T1067" s="3">
        <v>384.49373342666399</v>
      </c>
      <c r="U1067" s="3">
        <v>397.01257869956498</v>
      </c>
      <c r="V1067" s="3">
        <v>1401</v>
      </c>
      <c r="W1067" s="3">
        <v>86.809198240714295</v>
      </c>
      <c r="X1067" s="3">
        <v>482.57906854433901</v>
      </c>
      <c r="Y1067" s="3"/>
      <c r="Z1067" s="3">
        <v>301.59058357425101</v>
      </c>
      <c r="AA1067" s="3">
        <v>1042</v>
      </c>
      <c r="AB1067" s="3">
        <v>706.93000765623106</v>
      </c>
    </row>
    <row r="1068" spans="1:28" x14ac:dyDescent="0.25">
      <c r="A1068" s="2">
        <v>44719</v>
      </c>
      <c r="B1068" s="3">
        <v>60.616874459999998</v>
      </c>
      <c r="C1068" s="3">
        <v>83.379216658639393</v>
      </c>
      <c r="D1068" s="3">
        <v>13.6968173980712</v>
      </c>
      <c r="E1068" s="3">
        <v>918.03493418098901</v>
      </c>
      <c r="F1068" s="3">
        <v>1704.69508230162</v>
      </c>
      <c r="G1068" s="3">
        <v>56.2189366929993</v>
      </c>
      <c r="H1068" s="3">
        <v>88.803877232239202</v>
      </c>
      <c r="I1068" s="3">
        <v>198.78226349700699</v>
      </c>
      <c r="J1068" s="3">
        <v>200.68518093461299</v>
      </c>
      <c r="K1068" s="3">
        <v>1314.8534123574</v>
      </c>
      <c r="L1068" s="3">
        <v>693.32485566285698</v>
      </c>
      <c r="M1068" s="3">
        <v>212.08535805557801</v>
      </c>
      <c r="N1068" s="3">
        <v>243.74078178755099</v>
      </c>
      <c r="O1068" s="3">
        <v>55.680583583089501</v>
      </c>
      <c r="P1068" s="3">
        <v>112.110033409463</v>
      </c>
      <c r="Q1068" s="3">
        <v>283.743266065238</v>
      </c>
      <c r="R1068" s="3">
        <v>950.51558437862298</v>
      </c>
      <c r="S1068" s="3">
        <v>420.29981090709703</v>
      </c>
      <c r="T1068" s="3">
        <v>396.77786529375601</v>
      </c>
      <c r="U1068" s="3">
        <v>393.02278817290198</v>
      </c>
      <c r="V1068" s="3">
        <v>1451.55004882812</v>
      </c>
      <c r="W1068" s="3">
        <v>94.337367226614006</v>
      </c>
      <c r="X1068" s="3">
        <v>494.698931003658</v>
      </c>
      <c r="Y1068" s="3"/>
      <c r="Z1068" s="3">
        <v>324.68662610876999</v>
      </c>
      <c r="AA1068" s="3">
        <v>1094.94995117187</v>
      </c>
      <c r="AB1068" s="3">
        <v>734.72823576943597</v>
      </c>
    </row>
    <row r="1069" spans="1:28" x14ac:dyDescent="0.25">
      <c r="A1069" s="2">
        <v>44719</v>
      </c>
      <c r="B1069" s="3">
        <v>58.013392969999998</v>
      </c>
      <c r="C1069" s="3">
        <v>79.945954796224797</v>
      </c>
      <c r="D1069" s="3">
        <v>13.346899272619799</v>
      </c>
      <c r="E1069" s="3">
        <v>896.22575664515398</v>
      </c>
      <c r="F1069" s="3">
        <v>1645.5071517997301</v>
      </c>
      <c r="G1069" s="3">
        <v>54.339822160216102</v>
      </c>
      <c r="H1069" s="3">
        <v>87.554469120730701</v>
      </c>
      <c r="I1069" s="3">
        <v>189.80944724538199</v>
      </c>
      <c r="J1069" s="3">
        <v>184.183085544259</v>
      </c>
      <c r="K1069" s="3">
        <v>1261.52957501217</v>
      </c>
      <c r="L1069" s="3">
        <v>652.36008642553998</v>
      </c>
      <c r="M1069" s="3">
        <v>207.03729773501601</v>
      </c>
      <c r="N1069" s="3">
        <v>234.26490855635399</v>
      </c>
      <c r="O1069" s="3">
        <v>54.506878180487</v>
      </c>
      <c r="P1069" s="3">
        <v>110.53656075692901</v>
      </c>
      <c r="Q1069" s="3">
        <v>278.61946420328701</v>
      </c>
      <c r="R1069" s="3">
        <v>919.15836922386404</v>
      </c>
      <c r="S1069" s="3">
        <v>409.49885339918399</v>
      </c>
      <c r="T1069" s="3">
        <v>369.80187211532001</v>
      </c>
      <c r="U1069" s="3">
        <v>379.96964421012302</v>
      </c>
      <c r="V1069" s="3">
        <v>1405</v>
      </c>
      <c r="W1069" s="3">
        <v>88.691240509809205</v>
      </c>
      <c r="X1069" s="3">
        <v>471.59097331139998</v>
      </c>
      <c r="Y1069" s="3"/>
      <c r="Z1069" s="3">
        <v>311.65318352536002</v>
      </c>
      <c r="AA1069" s="3">
        <v>1046</v>
      </c>
      <c r="AB1069" s="3">
        <v>700.64993059593996</v>
      </c>
    </row>
    <row r="1070" spans="1:28" x14ac:dyDescent="0.25">
      <c r="A1070" s="2">
        <v>44720</v>
      </c>
      <c r="B1070" s="3">
        <v>64.841383500000006</v>
      </c>
      <c r="C1070" s="3">
        <v>86.567238986767904</v>
      </c>
      <c r="D1070" s="3">
        <v>14.346667687971699</v>
      </c>
      <c r="E1070" s="3">
        <v>925.49103380981296</v>
      </c>
      <c r="F1070" s="3">
        <v>1675.97082178608</v>
      </c>
      <c r="G1070" s="3">
        <v>54.657078605296299</v>
      </c>
      <c r="H1070" s="3">
        <v>91.110477897038095</v>
      </c>
      <c r="I1070" s="3">
        <v>201.050101400458</v>
      </c>
      <c r="J1070" s="3">
        <v>189.84798341051101</v>
      </c>
      <c r="K1070" s="3">
        <v>1310.0500375912</v>
      </c>
      <c r="L1070" s="3">
        <v>683.02261051917503</v>
      </c>
      <c r="M1070" s="3">
        <v>214.623611394813</v>
      </c>
      <c r="N1070" s="3">
        <v>240.18735360095599</v>
      </c>
      <c r="O1070" s="3">
        <v>55.962272385069099</v>
      </c>
      <c r="P1070" s="3">
        <v>114.716094101628</v>
      </c>
      <c r="Q1070" s="3">
        <v>301.60410060870402</v>
      </c>
      <c r="R1070" s="3">
        <v>939.68754000881302</v>
      </c>
      <c r="S1070" s="3">
        <v>421.18756068328901</v>
      </c>
      <c r="T1070" s="3">
        <v>390.586676647969</v>
      </c>
      <c r="U1070" s="3">
        <v>387.70299586796602</v>
      </c>
      <c r="V1070" s="3">
        <v>1434.25</v>
      </c>
      <c r="W1070" s="3">
        <v>89.820464887432806</v>
      </c>
      <c r="X1070" s="3">
        <v>479.84377832790699</v>
      </c>
      <c r="Y1070" s="3"/>
      <c r="Z1070" s="3">
        <v>323.87204309823397</v>
      </c>
      <c r="AA1070" s="3">
        <v>1100.59997558593</v>
      </c>
      <c r="AB1070" s="3">
        <v>735.11775030176398</v>
      </c>
    </row>
    <row r="1071" spans="1:28" x14ac:dyDescent="0.25">
      <c r="A1071" s="2">
        <v>44720</v>
      </c>
      <c r="B1071" s="3">
        <v>58.35724665</v>
      </c>
      <c r="C1071" s="3">
        <v>83.035885692022902</v>
      </c>
      <c r="D1071" s="3">
        <v>13.046969413757299</v>
      </c>
      <c r="E1071" s="3">
        <v>894.96753798174495</v>
      </c>
      <c r="F1071" s="3">
        <v>1645.41314901859</v>
      </c>
      <c r="G1071" s="3">
        <v>53.851738434238399</v>
      </c>
      <c r="H1071" s="3">
        <v>87.073933467505697</v>
      </c>
      <c r="I1071" s="3">
        <v>195.23257120596199</v>
      </c>
      <c r="J1071" s="3">
        <v>180.981185913085</v>
      </c>
      <c r="K1071" s="3">
        <v>1249.8847766055301</v>
      </c>
      <c r="L1071" s="3">
        <v>671.84151524197898</v>
      </c>
      <c r="M1071" s="3">
        <v>207.529784891216</v>
      </c>
      <c r="N1071" s="3">
        <v>235.317812484934</v>
      </c>
      <c r="O1071" s="3">
        <v>55.023308059266803</v>
      </c>
      <c r="P1071" s="3">
        <v>110.733234906429</v>
      </c>
      <c r="Q1071" s="3">
        <v>283.35655741577102</v>
      </c>
      <c r="R1071" s="3">
        <v>921.11817755270397</v>
      </c>
      <c r="S1071" s="3">
        <v>401.45980608454101</v>
      </c>
      <c r="T1071" s="3">
        <v>378.155098226402</v>
      </c>
      <c r="U1071" s="3">
        <v>379.28003567284998</v>
      </c>
      <c r="V1071" s="3">
        <v>1394.40002441406</v>
      </c>
      <c r="W1071" s="3">
        <v>87.562019896322695</v>
      </c>
      <c r="X1071" s="3">
        <v>460.13128292089101</v>
      </c>
      <c r="Y1071" s="3"/>
      <c r="Z1071" s="3">
        <v>312.41983203522898</v>
      </c>
      <c r="AA1071" s="3">
        <v>1042.55004882812</v>
      </c>
      <c r="AB1071" s="3">
        <v>712.72343472965701</v>
      </c>
    </row>
    <row r="1072" spans="1:28" x14ac:dyDescent="0.25">
      <c r="A1072" s="2">
        <v>44721</v>
      </c>
      <c r="B1072" s="3">
        <v>67.00276633</v>
      </c>
      <c r="C1072" s="3">
        <v>88.970527195600496</v>
      </c>
      <c r="D1072" s="3">
        <v>12.397118568420399</v>
      </c>
      <c r="E1072" s="3">
        <v>922.69499087238796</v>
      </c>
      <c r="F1072" s="3">
        <v>1659.51656614272</v>
      </c>
      <c r="G1072" s="3">
        <v>54.5025184969804</v>
      </c>
      <c r="H1072" s="3">
        <v>88.899988757117995</v>
      </c>
      <c r="I1072" s="3">
        <v>197.007416226343</v>
      </c>
      <c r="J1072" s="3">
        <v>189.99576584539</v>
      </c>
      <c r="K1072" s="3">
        <v>1271.2337130404601</v>
      </c>
      <c r="L1072" s="3">
        <v>681.85074327727</v>
      </c>
      <c r="M1072" s="3">
        <v>209.727066794785</v>
      </c>
      <c r="N1072" s="3">
        <v>239.48545149546899</v>
      </c>
      <c r="O1072" s="3">
        <v>57.042082701338103</v>
      </c>
      <c r="P1072" s="3">
        <v>114.27355857939401</v>
      </c>
      <c r="Q1072" s="3">
        <v>308.87896532866603</v>
      </c>
      <c r="R1072" s="3">
        <v>923.91093887710201</v>
      </c>
      <c r="S1072" s="3">
        <v>404.32031797189597</v>
      </c>
      <c r="T1072" s="3">
        <v>387.196231594675</v>
      </c>
      <c r="U1072" s="3">
        <v>381.29952502728997</v>
      </c>
      <c r="V1072" s="3">
        <v>1419.90002441406</v>
      </c>
      <c r="W1072" s="3">
        <v>88.220731615757401</v>
      </c>
      <c r="X1072" s="3">
        <v>481.02280983262801</v>
      </c>
      <c r="Y1072" s="3"/>
      <c r="Z1072" s="3">
        <v>344.04518697893599</v>
      </c>
      <c r="AA1072" s="3">
        <v>1086</v>
      </c>
      <c r="AB1072" s="3">
        <v>720.512673670303</v>
      </c>
    </row>
    <row r="1073" spans="1:28" x14ac:dyDescent="0.25">
      <c r="A1073" s="2">
        <v>44721</v>
      </c>
      <c r="B1073" s="3">
        <v>63.122110399999997</v>
      </c>
      <c r="C1073" s="3">
        <v>84.752524190764206</v>
      </c>
      <c r="D1073" s="3">
        <v>12.397118568420399</v>
      </c>
      <c r="E1073" s="3">
        <v>904.98670316877701</v>
      </c>
      <c r="F1073" s="3">
        <v>1624.68077588398</v>
      </c>
      <c r="G1073" s="3">
        <v>52.281741505068503</v>
      </c>
      <c r="H1073" s="3">
        <v>87.458367317813398</v>
      </c>
      <c r="I1073" s="3">
        <v>192.52100816149101</v>
      </c>
      <c r="J1073" s="3">
        <v>171.96660854826601</v>
      </c>
      <c r="K1073" s="3">
        <v>1216.6968637267801</v>
      </c>
      <c r="L1073" s="3">
        <v>669.25369174125399</v>
      </c>
      <c r="M1073" s="3">
        <v>205.53138146353601</v>
      </c>
      <c r="N1073" s="3">
        <v>232.51013668452401</v>
      </c>
      <c r="O1073" s="3">
        <v>53.755707566281501</v>
      </c>
      <c r="P1073" s="3">
        <v>110.92993197093099</v>
      </c>
      <c r="Q1073" s="3">
        <v>296.26279403901401</v>
      </c>
      <c r="R1073" s="3">
        <v>901.47096728723295</v>
      </c>
      <c r="S1073" s="3">
        <v>395.689425473889</v>
      </c>
      <c r="T1073" s="3">
        <v>369.50706365380103</v>
      </c>
      <c r="U1073" s="3">
        <v>362.03999448898702</v>
      </c>
      <c r="V1073" s="3">
        <v>1383.25</v>
      </c>
      <c r="W1073" s="3">
        <v>85.538822810522603</v>
      </c>
      <c r="X1073" s="3">
        <v>453.67053241077298</v>
      </c>
      <c r="Y1073" s="3"/>
      <c r="Z1073" s="3">
        <v>315.05530701761899</v>
      </c>
      <c r="AA1073" s="3">
        <v>1020.04998779296</v>
      </c>
      <c r="AB1073" s="3">
        <v>705.90768704185098</v>
      </c>
    </row>
    <row r="1074" spans="1:28" x14ac:dyDescent="0.25">
      <c r="A1074" s="2">
        <v>44722</v>
      </c>
      <c r="B1074" s="3">
        <v>69.75362174</v>
      </c>
      <c r="C1074" s="3">
        <v>85.193933703576306</v>
      </c>
      <c r="D1074" s="3">
        <v>11.797259330749499</v>
      </c>
      <c r="E1074" s="3">
        <v>909.64670802075204</v>
      </c>
      <c r="F1074" s="3">
        <v>1686.03122323764</v>
      </c>
      <c r="G1074" s="3">
        <v>54.331685177351403</v>
      </c>
      <c r="H1074" s="3">
        <v>91.206584313738702</v>
      </c>
      <c r="I1074" s="3">
        <v>202.13473610673799</v>
      </c>
      <c r="J1074" s="3">
        <v>188.07461976563999</v>
      </c>
      <c r="K1074" s="3">
        <v>1247.9438106703301</v>
      </c>
      <c r="L1074" s="3">
        <v>678.92123268996704</v>
      </c>
      <c r="M1074" s="3">
        <v>206.10912732013099</v>
      </c>
      <c r="N1074" s="3">
        <v>236.41451364741599</v>
      </c>
      <c r="O1074" s="3">
        <v>56.3378600008677</v>
      </c>
      <c r="P1074" s="3">
        <v>112.110030411183</v>
      </c>
      <c r="Q1074" s="3">
        <v>309.36231280946998</v>
      </c>
      <c r="R1074" s="3">
        <v>905.09661901886295</v>
      </c>
      <c r="S1074" s="3">
        <v>398.40198733716301</v>
      </c>
      <c r="T1074" s="3">
        <v>382.67565627043399</v>
      </c>
      <c r="U1074" s="3">
        <v>374.354301503008</v>
      </c>
      <c r="V1074" s="3">
        <v>1399.94995117187</v>
      </c>
      <c r="W1074" s="3">
        <v>85.6329198068903</v>
      </c>
      <c r="X1074" s="3">
        <v>471.59097052881702</v>
      </c>
      <c r="Y1074" s="3"/>
      <c r="Z1074" s="3">
        <v>344.045271240396</v>
      </c>
      <c r="AA1074" s="3">
        <v>1038.15002441406</v>
      </c>
      <c r="AB1074" s="3">
        <v>720.41535073448404</v>
      </c>
    </row>
    <row r="1075" spans="1:28" x14ac:dyDescent="0.25">
      <c r="A1075" s="2">
        <v>44722</v>
      </c>
      <c r="B1075" s="3">
        <v>64.546658249999993</v>
      </c>
      <c r="C1075" s="3">
        <v>82.986836936727599</v>
      </c>
      <c r="D1075" s="3">
        <v>11.797259330749499</v>
      </c>
      <c r="E1075" s="3">
        <v>885.41431620872402</v>
      </c>
      <c r="F1075" s="3">
        <v>1584.4387878468399</v>
      </c>
      <c r="G1075" s="3">
        <v>52.712880925878601</v>
      </c>
      <c r="H1075" s="3">
        <v>87.025883616000897</v>
      </c>
      <c r="I1075" s="3">
        <v>192.619619181384</v>
      </c>
      <c r="J1075" s="3">
        <v>180.488584959256</v>
      </c>
      <c r="K1075" s="3">
        <v>1223.7321954747799</v>
      </c>
      <c r="L1075" s="3">
        <v>666.51949526778003</v>
      </c>
      <c r="M1075" s="3">
        <v>200.786398181555</v>
      </c>
      <c r="N1075" s="3">
        <v>230.799154246283</v>
      </c>
      <c r="O1075" s="3">
        <v>54.600777416920103</v>
      </c>
      <c r="P1075" s="3">
        <v>110.24152840374801</v>
      </c>
      <c r="Q1075" s="3">
        <v>300.17811914793901</v>
      </c>
      <c r="R1075" s="3">
        <v>889.71197376196096</v>
      </c>
      <c r="S1075" s="3">
        <v>391.300013934795</v>
      </c>
      <c r="T1075" s="3">
        <v>359.77802334921302</v>
      </c>
      <c r="U1075" s="3">
        <v>352.68115773178101</v>
      </c>
      <c r="V1075" s="3">
        <v>1372.19995117187</v>
      </c>
      <c r="W1075" s="3">
        <v>83.844978287125898</v>
      </c>
      <c r="X1075" s="3">
        <v>461.35744071161599</v>
      </c>
      <c r="Y1075" s="3"/>
      <c r="Z1075" s="3">
        <v>323.776314731068</v>
      </c>
      <c r="AA1075" s="3">
        <v>1007</v>
      </c>
      <c r="AB1075" s="3">
        <v>662.43350467799405</v>
      </c>
    </row>
    <row r="1076" spans="1:28" x14ac:dyDescent="0.25">
      <c r="A1076" s="2">
        <v>44725</v>
      </c>
      <c r="B1076" s="3">
        <v>72.504463700000002</v>
      </c>
      <c r="C1076" s="3">
        <v>83.771585805770499</v>
      </c>
      <c r="D1076" s="3">
        <v>11.247386932373001</v>
      </c>
      <c r="E1076" s="3">
        <v>899.39462751262602</v>
      </c>
      <c r="F1076" s="3">
        <v>1541.65812553507</v>
      </c>
      <c r="G1076" s="3">
        <v>52.542046894191699</v>
      </c>
      <c r="H1076" s="3">
        <v>88.851931557995201</v>
      </c>
      <c r="I1076" s="3">
        <v>195.133957805525</v>
      </c>
      <c r="J1076" s="3">
        <v>178.12412653196799</v>
      </c>
      <c r="K1076" s="3">
        <v>1222.5192557969899</v>
      </c>
      <c r="L1076" s="3">
        <v>674.91753237358296</v>
      </c>
      <c r="M1076" s="3">
        <v>198.13450073719599</v>
      </c>
      <c r="N1076" s="3">
        <v>233.343657276785</v>
      </c>
      <c r="O1076" s="3">
        <v>55.586691756911797</v>
      </c>
      <c r="P1076" s="3">
        <v>109.454794579558</v>
      </c>
      <c r="Q1076" s="3">
        <v>301.386618114143</v>
      </c>
      <c r="R1076" s="3">
        <v>881.97060318231195</v>
      </c>
      <c r="S1076" s="3">
        <v>406.3917167738</v>
      </c>
      <c r="T1076" s="3">
        <v>398.00624011034603</v>
      </c>
      <c r="U1076" s="3">
        <v>346.77031109357603</v>
      </c>
      <c r="V1076" s="3">
        <v>1378</v>
      </c>
      <c r="W1076" s="3">
        <v>82.762802315247896</v>
      </c>
      <c r="X1076" s="3">
        <v>459.32965310311198</v>
      </c>
      <c r="Y1076" s="3"/>
      <c r="Z1076" s="3">
        <v>324.59087994680698</v>
      </c>
      <c r="AA1076" s="3">
        <v>1000</v>
      </c>
      <c r="AB1076" s="3">
        <v>692.95800024024504</v>
      </c>
    </row>
    <row r="1077" spans="1:28" x14ac:dyDescent="0.25">
      <c r="A1077" s="2">
        <v>44725</v>
      </c>
      <c r="B1077" s="3">
        <v>67.886966450000003</v>
      </c>
      <c r="C1077" s="3">
        <v>80.583557128906193</v>
      </c>
      <c r="D1077" s="3">
        <v>11.247386932373001</v>
      </c>
      <c r="E1077" s="3">
        <v>876.18742732304997</v>
      </c>
      <c r="F1077" s="3">
        <v>1436.6807432942201</v>
      </c>
      <c r="G1077" s="3">
        <v>50.272466977518498</v>
      </c>
      <c r="H1077" s="3">
        <v>84.094583752957107</v>
      </c>
      <c r="I1077" s="3">
        <v>186.013244488852</v>
      </c>
      <c r="J1077" s="3">
        <v>173.44442749023401</v>
      </c>
      <c r="K1077" s="3">
        <v>1181.76214613404</v>
      </c>
      <c r="L1077" s="3">
        <v>647.575146149288</v>
      </c>
      <c r="M1077" s="3">
        <v>191.55211930529899</v>
      </c>
      <c r="N1077" s="3">
        <v>228.123136331106</v>
      </c>
      <c r="O1077" s="3">
        <v>53.1923333152886</v>
      </c>
      <c r="P1077" s="3">
        <v>105.22607995407201</v>
      </c>
      <c r="Q1077" s="3">
        <v>284.27500040874997</v>
      </c>
      <c r="R1077" s="3">
        <v>849.92743904536803</v>
      </c>
      <c r="S1077" s="3">
        <v>373.00248839221899</v>
      </c>
      <c r="T1077" s="3">
        <v>365.57610202728102</v>
      </c>
      <c r="U1077" s="3">
        <v>337.85477960959702</v>
      </c>
      <c r="V1077" s="3">
        <v>1320</v>
      </c>
      <c r="W1077" s="3">
        <v>79.186926467009101</v>
      </c>
      <c r="X1077" s="3">
        <v>443.29555843626798</v>
      </c>
      <c r="Y1077" s="3"/>
      <c r="Z1077" s="3">
        <v>310.45531659675601</v>
      </c>
      <c r="AA1077" s="3">
        <v>945</v>
      </c>
      <c r="AB1077" s="3">
        <v>655.52053626497798</v>
      </c>
    </row>
    <row r="1078" spans="1:28" x14ac:dyDescent="0.25">
      <c r="A1078" s="2">
        <v>44726</v>
      </c>
      <c r="B1078" s="3">
        <v>76.63073163</v>
      </c>
      <c r="C1078" s="3">
        <v>82.2511459535623</v>
      </c>
      <c r="D1078" s="3">
        <v>11.797258935268401</v>
      </c>
      <c r="E1078" s="3">
        <v>908.71470700724103</v>
      </c>
      <c r="F1078" s="3">
        <v>1438.51397283752</v>
      </c>
      <c r="G1078" s="3">
        <v>51.069668116195203</v>
      </c>
      <c r="H1078" s="3">
        <v>87.746687411234305</v>
      </c>
      <c r="I1078" s="3">
        <v>194.246551747822</v>
      </c>
      <c r="J1078" s="3">
        <v>176.69558719996701</v>
      </c>
      <c r="K1078" s="3">
        <v>1222.76186134351</v>
      </c>
      <c r="L1078" s="3">
        <v>666.86127990788998</v>
      </c>
      <c r="M1078" s="3">
        <v>196.117170254511</v>
      </c>
      <c r="N1078" s="3">
        <v>232.027546911493</v>
      </c>
      <c r="O1078" s="3">
        <v>54.225188074484201</v>
      </c>
      <c r="P1078" s="3">
        <v>106.504535276011</v>
      </c>
      <c r="Q1078" s="3">
        <v>304.33518416866298</v>
      </c>
      <c r="R1078" s="3">
        <v>869.18282943480995</v>
      </c>
      <c r="S1078" s="3">
        <v>391.49727178213101</v>
      </c>
      <c r="T1078" s="3">
        <v>375.69826180759998</v>
      </c>
      <c r="U1078" s="3">
        <v>339.92353297282301</v>
      </c>
      <c r="V1078" s="3">
        <v>1364</v>
      </c>
      <c r="W1078" s="3">
        <v>80.8337155459039</v>
      </c>
      <c r="X1078" s="3">
        <v>460.69721822611899</v>
      </c>
      <c r="Y1078" s="3"/>
      <c r="Z1078" s="3">
        <v>333.50340650706897</v>
      </c>
      <c r="AA1078" s="3">
        <v>964.84997558593705</v>
      </c>
      <c r="AB1078" s="3">
        <v>684.63314968484303</v>
      </c>
    </row>
    <row r="1079" spans="1:28" x14ac:dyDescent="0.25">
      <c r="A1079" s="2">
        <v>44726</v>
      </c>
      <c r="B1079" s="3">
        <v>72.406213940000001</v>
      </c>
      <c r="C1079" s="3">
        <v>77.297443889061697</v>
      </c>
      <c r="D1079" s="3">
        <v>10.697514094647</v>
      </c>
      <c r="E1079" s="3">
        <v>884.48231482038204</v>
      </c>
      <c r="F1079" s="3">
        <v>1358.64097329332</v>
      </c>
      <c r="G1079" s="3">
        <v>49.2963024863245</v>
      </c>
      <c r="H1079" s="3">
        <v>85.055658010131097</v>
      </c>
      <c r="I1079" s="3">
        <v>183.498905918053</v>
      </c>
      <c r="J1079" s="3">
        <v>164.774663805351</v>
      </c>
      <c r="K1079" s="3">
        <v>1189.7194428120899</v>
      </c>
      <c r="L1079" s="3">
        <v>642.20430712168798</v>
      </c>
      <c r="M1079" s="3">
        <v>190.36823212854699</v>
      </c>
      <c r="N1079" s="3">
        <v>226.36832800105901</v>
      </c>
      <c r="O1079" s="3">
        <v>52.206413406064897</v>
      </c>
      <c r="P1079" s="3">
        <v>102.275820467074</v>
      </c>
      <c r="Q1079" s="3">
        <v>292.92745990749597</v>
      </c>
      <c r="R1079" s="3">
        <v>837.82561349127695</v>
      </c>
      <c r="S1079" s="3">
        <v>364.96344869475502</v>
      </c>
      <c r="T1079" s="3">
        <v>358.94270077648599</v>
      </c>
      <c r="U1079" s="3">
        <v>326.870390033452</v>
      </c>
      <c r="V1079" s="3">
        <v>1324.05004882812</v>
      </c>
      <c r="W1079" s="3">
        <v>77.916551513324194</v>
      </c>
      <c r="X1079" s="3">
        <v>441.927875077235</v>
      </c>
      <c r="Y1079" s="3"/>
      <c r="Z1079" s="3">
        <v>318.12201109513802</v>
      </c>
      <c r="AA1079" s="3">
        <v>912</v>
      </c>
      <c r="AB1079" s="3">
        <v>649.43510628520403</v>
      </c>
    </row>
    <row r="1080" spans="1:28" x14ac:dyDescent="0.25">
      <c r="A1080" s="2">
        <v>44727</v>
      </c>
      <c r="B1080" s="3">
        <v>75.550041780000001</v>
      </c>
      <c r="C1080" s="3">
        <v>79.357397816945294</v>
      </c>
      <c r="D1080" s="3">
        <v>11.3473642475641</v>
      </c>
      <c r="E1080" s="3">
        <v>903.12257185808301</v>
      </c>
      <c r="F1080" s="3">
        <v>1358.6882039320701</v>
      </c>
      <c r="G1080" s="3">
        <v>51.207960275532102</v>
      </c>
      <c r="H1080" s="3">
        <v>90.822141948604695</v>
      </c>
      <c r="I1080" s="3">
        <v>200.06407200163</v>
      </c>
      <c r="J1080" s="3">
        <v>175.46407690642499</v>
      </c>
      <c r="K1080" s="3">
        <v>1221.5488635930501</v>
      </c>
      <c r="L1080" s="3">
        <v>667.25194053628002</v>
      </c>
      <c r="M1080" s="3">
        <v>194.34608358721701</v>
      </c>
      <c r="N1080" s="3">
        <v>233.387505948268</v>
      </c>
      <c r="O1080" s="3">
        <v>54.459928861235298</v>
      </c>
      <c r="P1080" s="3">
        <v>103.70177458572699</v>
      </c>
      <c r="Q1080" s="3">
        <v>307.863900294129</v>
      </c>
      <c r="R1080" s="3">
        <v>854.92503756942097</v>
      </c>
      <c r="S1080" s="3">
        <v>383.754132453853</v>
      </c>
      <c r="T1080" s="3">
        <v>364.15114296577298</v>
      </c>
      <c r="U1080" s="3">
        <v>341.84456941327198</v>
      </c>
      <c r="V1080" s="3">
        <v>1355.59997558593</v>
      </c>
      <c r="W1080" s="3">
        <v>79.563336601928597</v>
      </c>
      <c r="X1080" s="3">
        <v>476.30684405179801</v>
      </c>
      <c r="Y1080" s="3"/>
      <c r="Z1080" s="3">
        <v>333.311813155268</v>
      </c>
      <c r="AA1080" s="3">
        <v>939.45001220703102</v>
      </c>
      <c r="AB1080" s="3">
        <v>776.69320373446999</v>
      </c>
    </row>
    <row r="1081" spans="1:28" x14ac:dyDescent="0.25">
      <c r="A1081" s="2">
        <v>44727</v>
      </c>
      <c r="B1081" s="3">
        <v>67.788722739999997</v>
      </c>
      <c r="C1081" s="3">
        <v>77.787908162773704</v>
      </c>
      <c r="D1081" s="3">
        <v>10.347596506050101</v>
      </c>
      <c r="E1081" s="3">
        <v>885.41428613537505</v>
      </c>
      <c r="F1081" s="3">
        <v>1306.9281614136</v>
      </c>
      <c r="G1081" s="3">
        <v>49.816926691296999</v>
      </c>
      <c r="H1081" s="3">
        <v>85.680360775679304</v>
      </c>
      <c r="I1081" s="3">
        <v>191.73218018930601</v>
      </c>
      <c r="J1081" s="3">
        <v>168.07507897436901</v>
      </c>
      <c r="K1081" s="3">
        <v>1187.77863921265</v>
      </c>
      <c r="L1081" s="3">
        <v>649.38174796377803</v>
      </c>
      <c r="M1081" s="3">
        <v>190.36824260228201</v>
      </c>
      <c r="N1081" s="3">
        <v>226.807031156493</v>
      </c>
      <c r="O1081" s="3">
        <v>51.643035989102401</v>
      </c>
      <c r="P1081" s="3">
        <v>99.374726805386601</v>
      </c>
      <c r="Q1081" s="3">
        <v>295.34438038806201</v>
      </c>
      <c r="R1081" s="3">
        <v>842.72510977423406</v>
      </c>
      <c r="S1081" s="3">
        <v>367.92262150502597</v>
      </c>
      <c r="T1081" s="3">
        <v>343.07157042191</v>
      </c>
      <c r="U1081" s="3">
        <v>333.07680404922502</v>
      </c>
      <c r="V1081" s="3">
        <v>1307.69995117187</v>
      </c>
      <c r="W1081" s="3">
        <v>77.540139808033103</v>
      </c>
      <c r="X1081" s="3">
        <v>457.11308725258903</v>
      </c>
      <c r="Y1081" s="3"/>
      <c r="Z1081" s="3">
        <v>312.46784480975299</v>
      </c>
      <c r="AA1081" s="3">
        <v>904.09997558593705</v>
      </c>
      <c r="AB1081" s="3">
        <v>650.31139751550404</v>
      </c>
    </row>
    <row r="1082" spans="1:28" x14ac:dyDescent="0.25">
      <c r="A1082" s="2">
        <v>44728</v>
      </c>
      <c r="B1082" s="3">
        <v>72.062360159999997</v>
      </c>
      <c r="C1082" s="3">
        <v>79.847861582335099</v>
      </c>
      <c r="D1082" s="3">
        <v>10.897468241055901</v>
      </c>
      <c r="E1082" s="3">
        <v>893.80249705394499</v>
      </c>
      <c r="F1082" s="3">
        <v>1374.6251359924499</v>
      </c>
      <c r="G1082" s="3">
        <v>52.883708319564001</v>
      </c>
      <c r="H1082" s="3">
        <v>89.332467501214794</v>
      </c>
      <c r="I1082" s="3">
        <v>200.409186008299</v>
      </c>
      <c r="J1082" s="3">
        <v>178.22262273389401</v>
      </c>
      <c r="K1082" s="3">
        <v>1221.69449336856</v>
      </c>
      <c r="L1082" s="3">
        <v>667.10544926873797</v>
      </c>
      <c r="M1082" s="3">
        <v>194.175603083418</v>
      </c>
      <c r="N1082" s="3">
        <v>236.633906673708</v>
      </c>
      <c r="O1082" s="3">
        <v>54.178243691585003</v>
      </c>
      <c r="P1082" s="3">
        <v>105.422774329088</v>
      </c>
      <c r="Q1082" s="3">
        <v>313.18100489856101</v>
      </c>
      <c r="R1082" s="3">
        <v>889.46695193235803</v>
      </c>
      <c r="S1082" s="3">
        <v>380.745685850428</v>
      </c>
      <c r="T1082" s="3">
        <v>356.58415913981298</v>
      </c>
      <c r="U1082" s="3">
        <v>349.62722736798798</v>
      </c>
      <c r="V1082" s="3">
        <v>1350.65002441406</v>
      </c>
      <c r="W1082" s="3">
        <v>80.927821666780403</v>
      </c>
      <c r="X1082" s="3">
        <v>503.65916910532297</v>
      </c>
      <c r="Y1082" s="3"/>
      <c r="Z1082" s="3">
        <v>323.82412062197102</v>
      </c>
      <c r="AA1082" s="3">
        <v>960.34997558593705</v>
      </c>
      <c r="AB1082" s="3">
        <v>753.61725169798899</v>
      </c>
    </row>
    <row r="1083" spans="1:28" x14ac:dyDescent="0.25">
      <c r="A1083" s="2">
        <v>44728</v>
      </c>
      <c r="B1083" s="3">
        <v>61.894052960000003</v>
      </c>
      <c r="C1083" s="3">
        <v>74.305594612783096</v>
      </c>
      <c r="D1083" s="3">
        <v>9.9476890563964808</v>
      </c>
      <c r="E1083" s="3">
        <v>866.774058665452</v>
      </c>
      <c r="F1083" s="3">
        <v>1285.3027092350801</v>
      </c>
      <c r="G1083" s="3">
        <v>48.092365430400797</v>
      </c>
      <c r="H1083" s="3">
        <v>85.392037243337498</v>
      </c>
      <c r="I1083" s="3">
        <v>189.66154072274</v>
      </c>
      <c r="J1083" s="3">
        <v>161.91757944923401</v>
      </c>
      <c r="K1083" s="3">
        <v>1110.9710196219901</v>
      </c>
      <c r="L1083" s="3">
        <v>632.78096417681104</v>
      </c>
      <c r="M1083" s="3">
        <v>184.68560048875401</v>
      </c>
      <c r="N1083" s="3">
        <v>219.34918053698399</v>
      </c>
      <c r="O1083" s="3">
        <v>49.952904118128302</v>
      </c>
      <c r="P1083" s="3">
        <v>95.244364025863305</v>
      </c>
      <c r="Q1083" s="3">
        <v>286.595182054985</v>
      </c>
      <c r="R1083" s="3">
        <v>808.67312130734899</v>
      </c>
      <c r="S1083" s="3">
        <v>340.69833567059698</v>
      </c>
      <c r="T1083" s="3">
        <v>330.29608942356498</v>
      </c>
      <c r="U1083" s="3">
        <v>320.36849975585898</v>
      </c>
      <c r="V1083" s="3">
        <v>1250</v>
      </c>
      <c r="W1083" s="3">
        <v>75.093493209083505</v>
      </c>
      <c r="X1083" s="3">
        <v>472.534164272971</v>
      </c>
      <c r="Y1083" s="3"/>
      <c r="Z1083" s="3">
        <v>305.95102804362602</v>
      </c>
      <c r="AA1083" s="3">
        <v>900</v>
      </c>
      <c r="AB1083" s="3">
        <v>682.83174343200301</v>
      </c>
    </row>
    <row r="1084" spans="1:28" x14ac:dyDescent="0.25">
      <c r="A1084" s="2">
        <v>44729</v>
      </c>
      <c r="B1084" s="3">
        <v>66.265927759999997</v>
      </c>
      <c r="C1084" s="3">
        <v>74.3546469146889</v>
      </c>
      <c r="D1084" s="3">
        <v>9.8477122757677993</v>
      </c>
      <c r="E1084" s="3">
        <v>894.64132981611795</v>
      </c>
      <c r="F1084" s="3">
        <v>1368.7015636615899</v>
      </c>
      <c r="G1084" s="3">
        <v>49.629825004592703</v>
      </c>
      <c r="H1084" s="3">
        <v>88.4194504027665</v>
      </c>
      <c r="I1084" s="3">
        <v>201.88822690214101</v>
      </c>
      <c r="J1084" s="3">
        <v>167.385425485209</v>
      </c>
      <c r="K1084" s="3">
        <v>1141.1505396064899</v>
      </c>
      <c r="L1084" s="3">
        <v>650.89528017335601</v>
      </c>
      <c r="M1084" s="3">
        <v>184.68560248279499</v>
      </c>
      <c r="N1084" s="3">
        <v>225.40320622194201</v>
      </c>
      <c r="O1084" s="3">
        <v>51.4552453915475</v>
      </c>
      <c r="P1084" s="3">
        <v>100.99736786589099</v>
      </c>
      <c r="Q1084" s="3">
        <v>296.57696880591902</v>
      </c>
      <c r="R1084" s="3">
        <v>819.06026641016103</v>
      </c>
      <c r="S1084" s="3">
        <v>361.017916968615</v>
      </c>
      <c r="T1084" s="3">
        <v>332.015837905171</v>
      </c>
      <c r="U1084" s="3">
        <v>319.67888577569801</v>
      </c>
      <c r="V1084" s="3">
        <v>1297.65002441406</v>
      </c>
      <c r="W1084" s="3">
        <v>75.752204036554701</v>
      </c>
      <c r="X1084" s="3">
        <v>485.69155378853702</v>
      </c>
      <c r="Y1084" s="3"/>
      <c r="Z1084" s="3">
        <v>324.87833879972101</v>
      </c>
      <c r="AA1084" s="3">
        <v>900.20001220703102</v>
      </c>
      <c r="AB1084" s="3">
        <v>739.98598396265299</v>
      </c>
    </row>
    <row r="1085" spans="1:28" x14ac:dyDescent="0.25">
      <c r="A1085" s="2">
        <v>44729</v>
      </c>
      <c r="B1085" s="3">
        <v>60.076527310000003</v>
      </c>
      <c r="C1085" s="3">
        <v>70.774243698748606</v>
      </c>
      <c r="D1085" s="3">
        <v>9.4977931976318306</v>
      </c>
      <c r="E1085" s="3">
        <v>862.57998717130499</v>
      </c>
      <c r="F1085" s="3">
        <v>1292.87161851514</v>
      </c>
      <c r="G1085" s="3">
        <v>47.994750956049202</v>
      </c>
      <c r="H1085" s="3">
        <v>84.671233103982104</v>
      </c>
      <c r="I1085" s="3">
        <v>193.161916570947</v>
      </c>
      <c r="J1085" s="3">
        <v>154.67635518097299</v>
      </c>
      <c r="K1085" s="3">
        <v>1082.44089165132</v>
      </c>
      <c r="L1085" s="3">
        <v>625.94536378674695</v>
      </c>
      <c r="M1085" s="3">
        <v>178.05586290649001</v>
      </c>
      <c r="N1085" s="3">
        <v>216.760856784781</v>
      </c>
      <c r="O1085" s="3">
        <v>48.920040943579899</v>
      </c>
      <c r="P1085" s="3">
        <v>94.211766672671502</v>
      </c>
      <c r="Q1085" s="3">
        <v>281.25385949368399</v>
      </c>
      <c r="R1085" s="3">
        <v>787.31112073577901</v>
      </c>
      <c r="S1085" s="3">
        <v>335.86502931096499</v>
      </c>
      <c r="T1085" s="3">
        <v>318.454125430082</v>
      </c>
      <c r="U1085" s="3">
        <v>304.35992500071501</v>
      </c>
      <c r="V1085" s="3">
        <v>1230</v>
      </c>
      <c r="W1085" s="3">
        <v>73.211449754302294</v>
      </c>
      <c r="X1085" s="3">
        <v>462.48927219926998</v>
      </c>
      <c r="Y1085" s="3"/>
      <c r="Z1085" s="3">
        <v>301.878102424519</v>
      </c>
      <c r="AA1085" s="3">
        <v>873</v>
      </c>
      <c r="AB1085" s="3">
        <v>683.56204079993199</v>
      </c>
    </row>
    <row r="1086" spans="1:28" x14ac:dyDescent="0.25">
      <c r="A1086" s="2">
        <v>44732</v>
      </c>
      <c r="B1086" s="3">
        <v>63.858940099999998</v>
      </c>
      <c r="C1086" s="3">
        <v>73.177520604135196</v>
      </c>
      <c r="D1086" s="3">
        <v>9.8477125628885105</v>
      </c>
      <c r="E1086" s="3">
        <v>894.26847685116195</v>
      </c>
      <c r="F1086" s="3">
        <v>1362.11993420116</v>
      </c>
      <c r="G1086" s="3">
        <v>48.368949219543701</v>
      </c>
      <c r="H1086" s="3">
        <v>86.833660599180405</v>
      </c>
      <c r="I1086" s="3">
        <v>201.05010115670899</v>
      </c>
      <c r="J1086" s="3">
        <v>164.676124645046</v>
      </c>
      <c r="K1086" s="3">
        <v>1145.08078481133</v>
      </c>
      <c r="L1086" s="3">
        <v>647.91687665023005</v>
      </c>
      <c r="M1086" s="3">
        <v>180.613046229546</v>
      </c>
      <c r="N1086" s="3">
        <v>222.858745187095</v>
      </c>
      <c r="O1086" s="3">
        <v>52.018625441517102</v>
      </c>
      <c r="P1086" s="3">
        <v>100.800692265943</v>
      </c>
      <c r="Q1086" s="3">
        <v>287.94867102360399</v>
      </c>
      <c r="R1086" s="3">
        <v>808.37925220843601</v>
      </c>
      <c r="S1086" s="3">
        <v>345.43299094162899</v>
      </c>
      <c r="T1086" s="3">
        <v>322.33595464178001</v>
      </c>
      <c r="U1086" s="3">
        <v>309.33486456440897</v>
      </c>
      <c r="V1086" s="3">
        <v>1298.44995117187</v>
      </c>
      <c r="W1086" s="3">
        <v>74.293614207796793</v>
      </c>
      <c r="X1086" s="3">
        <v>499.792124810818</v>
      </c>
      <c r="Y1086" s="3"/>
      <c r="Z1086" s="3">
        <v>328.18466596025598</v>
      </c>
      <c r="AA1086" s="3">
        <v>891.90002441406205</v>
      </c>
      <c r="AB1086" s="3">
        <v>718.56534127087298</v>
      </c>
    </row>
    <row r="1087" spans="1:28" x14ac:dyDescent="0.25">
      <c r="A1087" s="2">
        <v>44732</v>
      </c>
      <c r="B1087" s="3">
        <v>58.553734349999999</v>
      </c>
      <c r="C1087" s="3">
        <v>67.684303283691406</v>
      </c>
      <c r="D1087" s="3">
        <v>9.0478981848673996</v>
      </c>
      <c r="E1087" s="3">
        <v>838.81357912042301</v>
      </c>
      <c r="F1087" s="3">
        <v>1245.8127794900599</v>
      </c>
      <c r="G1087" s="3">
        <v>45.879731782569401</v>
      </c>
      <c r="H1087" s="3">
        <v>79.481390014785802</v>
      </c>
      <c r="I1087" s="3">
        <v>195.23257096926599</v>
      </c>
      <c r="J1087" s="3">
        <v>154.52857971191401</v>
      </c>
      <c r="K1087" s="3">
        <v>1028.7774762489901</v>
      </c>
      <c r="L1087" s="3">
        <v>616.18017960255497</v>
      </c>
      <c r="M1087" s="3">
        <v>168.73634762780799</v>
      </c>
      <c r="N1087" s="3">
        <v>201.801225956818</v>
      </c>
      <c r="O1087" s="3">
        <v>48.8730927792326</v>
      </c>
      <c r="P1087" s="3">
        <v>93.474205926802199</v>
      </c>
      <c r="Q1087" s="3">
        <v>264.64981392451602</v>
      </c>
      <c r="R1087" s="3">
        <v>761.88236776985002</v>
      </c>
      <c r="S1087" s="3">
        <v>312.68490665774402</v>
      </c>
      <c r="T1087" s="3">
        <v>303.95886230468699</v>
      </c>
      <c r="U1087" s="3">
        <v>289.28720092773398</v>
      </c>
      <c r="V1087" s="3">
        <v>1260</v>
      </c>
      <c r="W1087" s="3">
        <v>66.436089328109603</v>
      </c>
      <c r="X1087" s="3">
        <v>413.96254089917198</v>
      </c>
      <c r="Y1087" s="3"/>
      <c r="Z1087" s="3">
        <v>276.48203461675899</v>
      </c>
      <c r="AA1087" s="3">
        <v>804.59997558593705</v>
      </c>
      <c r="AB1087" s="3">
        <v>678.15821164656302</v>
      </c>
    </row>
    <row r="1088" spans="1:28" x14ac:dyDescent="0.25">
      <c r="A1088" s="2">
        <v>44733</v>
      </c>
      <c r="B1088" s="3">
        <v>61.894049969999998</v>
      </c>
      <c r="C1088" s="3">
        <v>70.529004579717295</v>
      </c>
      <c r="D1088" s="3">
        <v>9.7477343245154895</v>
      </c>
      <c r="E1088" s="3">
        <v>881.68632381729799</v>
      </c>
      <c r="F1088" s="3">
        <v>1372.74457607564</v>
      </c>
      <c r="G1088" s="3">
        <v>49.288167950562297</v>
      </c>
      <c r="H1088" s="3">
        <v>88.323340918567197</v>
      </c>
      <c r="I1088" s="3">
        <v>211.00894609728499</v>
      </c>
      <c r="J1088" s="3">
        <v>162.21312145918699</v>
      </c>
      <c r="K1088" s="3">
        <v>1139.98616621356</v>
      </c>
      <c r="L1088" s="3">
        <v>653.531828431809</v>
      </c>
      <c r="M1088" s="3">
        <v>183.738504672022</v>
      </c>
      <c r="N1088" s="3">
        <v>222.85878814583</v>
      </c>
      <c r="O1088" s="3">
        <v>50.797969883700802</v>
      </c>
      <c r="P1088" s="3">
        <v>102.17748493516601</v>
      </c>
      <c r="Q1088" s="3">
        <v>286.11182769301303</v>
      </c>
      <c r="R1088" s="3">
        <v>861.34349342877999</v>
      </c>
      <c r="S1088" s="3">
        <v>337.739164998136</v>
      </c>
      <c r="T1088" s="3">
        <v>313.93362568365899</v>
      </c>
      <c r="U1088" s="3">
        <v>303.325485589133</v>
      </c>
      <c r="V1088" s="3">
        <v>1341</v>
      </c>
      <c r="W1088" s="3">
        <v>73.211448494414697</v>
      </c>
      <c r="X1088" s="3">
        <v>460.60287993170402</v>
      </c>
      <c r="Y1088" s="3"/>
      <c r="Z1088" s="3">
        <v>306.66979526033799</v>
      </c>
      <c r="AA1088" s="3">
        <v>918</v>
      </c>
      <c r="AB1088" s="3">
        <v>717.59169789037401</v>
      </c>
    </row>
    <row r="1089" spans="1:28" x14ac:dyDescent="0.25">
      <c r="A1089" s="2">
        <v>44733</v>
      </c>
      <c r="B1089" s="3">
        <v>57.620414689999997</v>
      </c>
      <c r="C1089" s="3">
        <v>65.084829581835194</v>
      </c>
      <c r="D1089" s="3">
        <v>8.9479200354031594</v>
      </c>
      <c r="E1089" s="3">
        <v>849.06579386634098</v>
      </c>
      <c r="F1089" s="3">
        <v>1266.02778882593</v>
      </c>
      <c r="G1089" s="3">
        <v>46.205114621847002</v>
      </c>
      <c r="H1089" s="3">
        <v>81.691880886031498</v>
      </c>
      <c r="I1089" s="3">
        <v>198.43715141158299</v>
      </c>
      <c r="J1089" s="3">
        <v>154.676349912918</v>
      </c>
      <c r="K1089" s="3">
        <v>1075.2114681120499</v>
      </c>
      <c r="L1089" s="3">
        <v>618.57264803558098</v>
      </c>
      <c r="M1089" s="3">
        <v>170.90521962546899</v>
      </c>
      <c r="N1089" s="3">
        <v>206.18824887507901</v>
      </c>
      <c r="O1089" s="3">
        <v>49.389523359215197</v>
      </c>
      <c r="P1089" s="3">
        <v>95.588557055059496</v>
      </c>
      <c r="Q1089" s="3">
        <v>271.199579005754</v>
      </c>
      <c r="R1089" s="3">
        <v>774.57221262255496</v>
      </c>
      <c r="S1089" s="3">
        <v>318.60324836156002</v>
      </c>
      <c r="T1089" s="3">
        <v>288.77569039958701</v>
      </c>
      <c r="U1089" s="3">
        <v>281.84938291222801</v>
      </c>
      <c r="V1089" s="3">
        <v>1265.30004882812</v>
      </c>
      <c r="W1089" s="3">
        <v>69.306209277887902</v>
      </c>
      <c r="X1089" s="3">
        <v>424.62049672605599</v>
      </c>
      <c r="Y1089" s="3"/>
      <c r="Z1089" s="3">
        <v>277.96740741166599</v>
      </c>
      <c r="AA1089" s="3">
        <v>838.29998779296795</v>
      </c>
      <c r="AB1089" s="3">
        <v>691.40006397913896</v>
      </c>
    </row>
    <row r="1090" spans="1:28" x14ac:dyDescent="0.25">
      <c r="A1090" s="2">
        <v>44734</v>
      </c>
      <c r="B1090" s="3">
        <v>60.764238210000002</v>
      </c>
      <c r="C1090" s="3">
        <v>69.253793713874501</v>
      </c>
      <c r="D1090" s="3">
        <v>9.8977004880973194</v>
      </c>
      <c r="E1090" s="3">
        <v>889.142385819742</v>
      </c>
      <c r="F1090" s="3">
        <v>1387.7883601518399</v>
      </c>
      <c r="G1090" s="3">
        <v>49.084802192610503</v>
      </c>
      <c r="H1090" s="3">
        <v>88.275277496563902</v>
      </c>
      <c r="I1090" s="3">
        <v>207.06483468609599</v>
      </c>
      <c r="J1090" s="3">
        <v>161.86830527876401</v>
      </c>
      <c r="K1090" s="3">
        <v>1134.3091392644999</v>
      </c>
      <c r="L1090" s="3">
        <v>666.95897537702001</v>
      </c>
      <c r="M1090" s="3">
        <v>191.12592217609699</v>
      </c>
      <c r="N1090" s="3">
        <v>229.00055186903799</v>
      </c>
      <c r="O1090" s="3">
        <v>51.361346594057103</v>
      </c>
      <c r="P1090" s="3">
        <v>101.292396920328</v>
      </c>
      <c r="Q1090" s="3">
        <v>287.12691244720901</v>
      </c>
      <c r="R1090" s="3">
        <v>861.049562109725</v>
      </c>
      <c r="S1090" s="3">
        <v>340.99423630483801</v>
      </c>
      <c r="T1090" s="3">
        <v>314.47410181948999</v>
      </c>
      <c r="U1090" s="3">
        <v>293.57255987420001</v>
      </c>
      <c r="V1090" s="3">
        <v>1355</v>
      </c>
      <c r="W1090" s="3">
        <v>72.693880005409596</v>
      </c>
      <c r="X1090" s="3">
        <v>463.76256443616103</v>
      </c>
      <c r="Y1090" s="3"/>
      <c r="Z1090" s="3">
        <v>298.18842515049602</v>
      </c>
      <c r="AA1090" s="3">
        <v>893.65002441406205</v>
      </c>
      <c r="AB1090" s="3">
        <v>710.72732460827399</v>
      </c>
    </row>
    <row r="1091" spans="1:28" x14ac:dyDescent="0.25">
      <c r="A1091" s="2">
        <v>44734</v>
      </c>
      <c r="B1091" s="3">
        <v>58.160760500000002</v>
      </c>
      <c r="C1091" s="3">
        <v>64.790557861328097</v>
      </c>
      <c r="D1091" s="3">
        <v>9.0978870391845703</v>
      </c>
      <c r="E1091" s="3">
        <v>857.45387311757099</v>
      </c>
      <c r="F1091" s="3">
        <v>1333.2546712027799</v>
      </c>
      <c r="G1091" s="3">
        <v>46.188846561660498</v>
      </c>
      <c r="H1091" s="3">
        <v>84.815387789763506</v>
      </c>
      <c r="I1091" s="3">
        <v>201.69101222358401</v>
      </c>
      <c r="J1091" s="3">
        <v>154.676344837074</v>
      </c>
      <c r="K1091" s="3">
        <v>1075.2113098253001</v>
      </c>
      <c r="L1091" s="3">
        <v>625.94539270376299</v>
      </c>
      <c r="M1091" s="3">
        <v>179.542824176658</v>
      </c>
      <c r="N1091" s="3">
        <v>219.436932644271</v>
      </c>
      <c r="O1091" s="3">
        <v>50.187641249503002</v>
      </c>
      <c r="P1091" s="3">
        <v>95.588550209088197</v>
      </c>
      <c r="Q1091" s="3">
        <v>277.87019968071297</v>
      </c>
      <c r="R1091" s="3">
        <v>821.65704768295302</v>
      </c>
      <c r="S1091" s="3">
        <v>325.85317925040999</v>
      </c>
      <c r="T1091" s="3">
        <v>294.81947045577198</v>
      </c>
      <c r="U1091" s="3">
        <v>278.25360107421801</v>
      </c>
      <c r="V1091" s="3">
        <v>1245</v>
      </c>
      <c r="W1091" s="3">
        <v>70.576582529523904</v>
      </c>
      <c r="X1091" s="3">
        <v>442.63526627102601</v>
      </c>
      <c r="Y1091" s="3"/>
      <c r="Z1091" s="3">
        <v>287.50290631504799</v>
      </c>
      <c r="AA1091" s="3">
        <v>836.54998779296795</v>
      </c>
      <c r="AB1091" s="3">
        <v>679.27793283476501</v>
      </c>
    </row>
    <row r="1092" spans="1:28" x14ac:dyDescent="0.25">
      <c r="A1092" s="2">
        <v>44735</v>
      </c>
      <c r="B1092" s="3">
        <v>59.88004007</v>
      </c>
      <c r="C1092" s="3">
        <v>68.027635344974101</v>
      </c>
      <c r="D1092" s="3">
        <v>9.2978396023516403</v>
      </c>
      <c r="E1092" s="3">
        <v>885.32113337466501</v>
      </c>
      <c r="F1092" s="3">
        <v>1373.6849337040101</v>
      </c>
      <c r="G1092" s="3">
        <v>48.482831948626199</v>
      </c>
      <c r="H1092" s="3">
        <v>88.707771650448706</v>
      </c>
      <c r="I1092" s="3">
        <v>212.83309403492501</v>
      </c>
      <c r="J1092" s="3">
        <v>164.03574439420399</v>
      </c>
      <c r="K1092" s="3">
        <v>1145.3233185229999</v>
      </c>
      <c r="L1092" s="3">
        <v>649.28408006265295</v>
      </c>
      <c r="M1092" s="3">
        <v>187.14808725855701</v>
      </c>
      <c r="N1092" s="3">
        <v>226.71928452375101</v>
      </c>
      <c r="O1092" s="3">
        <v>52.159468756822598</v>
      </c>
      <c r="P1092" s="3">
        <v>100.70235149967399</v>
      </c>
      <c r="Q1092" s="3">
        <v>289.06045906160602</v>
      </c>
      <c r="R1092" s="3">
        <v>846.35086413621195</v>
      </c>
      <c r="S1092" s="3">
        <v>344.15069344576801</v>
      </c>
      <c r="T1092" s="3">
        <v>308.23373651762</v>
      </c>
      <c r="U1092" s="3">
        <v>283.32708147545497</v>
      </c>
      <c r="V1092" s="3">
        <v>1328</v>
      </c>
      <c r="W1092" s="3">
        <v>72.4586250128919</v>
      </c>
      <c r="X1092" s="3">
        <v>465.83751435513398</v>
      </c>
      <c r="Y1092" s="3"/>
      <c r="Z1092" s="3">
        <v>341.17017521956302</v>
      </c>
      <c r="AA1092" s="3">
        <v>875.79998779296795</v>
      </c>
      <c r="AB1092" s="3">
        <v>696.17105689217601</v>
      </c>
    </row>
    <row r="1093" spans="1:28" x14ac:dyDescent="0.25">
      <c r="A1093" s="2">
        <v>44735</v>
      </c>
      <c r="B1093" s="3">
        <v>57.96427104</v>
      </c>
      <c r="C1093" s="3">
        <v>61.553485390342999</v>
      </c>
      <c r="D1093" s="3">
        <v>8.6479900391423801</v>
      </c>
      <c r="E1093" s="3">
        <v>858.38587523042395</v>
      </c>
      <c r="F1093" s="3">
        <v>1312.56958757755</v>
      </c>
      <c r="G1093" s="3">
        <v>46.603717413352001</v>
      </c>
      <c r="H1093" s="3">
        <v>85.536201688560794</v>
      </c>
      <c r="I1093" s="3">
        <v>199.37386957361699</v>
      </c>
      <c r="J1093" s="3">
        <v>155.46451030632301</v>
      </c>
      <c r="K1093" s="3">
        <v>1091.9023444847201</v>
      </c>
      <c r="L1093" s="3">
        <v>634.83162746014398</v>
      </c>
      <c r="M1093" s="3">
        <v>180.51834753008899</v>
      </c>
      <c r="N1093" s="3">
        <v>219.48076230431801</v>
      </c>
      <c r="O1093" s="3">
        <v>50.234592561943501</v>
      </c>
      <c r="P1093" s="3">
        <v>96.276955259479706</v>
      </c>
      <c r="Q1093" s="3">
        <v>278.64365410473698</v>
      </c>
      <c r="R1093" s="3">
        <v>810.38804532617303</v>
      </c>
      <c r="S1093" s="3">
        <v>320.871935612774</v>
      </c>
      <c r="T1093" s="3">
        <v>299.14346992023297</v>
      </c>
      <c r="U1093" s="3">
        <v>269.09175567915003</v>
      </c>
      <c r="V1093" s="3">
        <v>1251.34997558593</v>
      </c>
      <c r="W1093" s="3">
        <v>70.341327528748906</v>
      </c>
      <c r="X1093" s="3">
        <v>436.78752461439302</v>
      </c>
      <c r="Y1093" s="3"/>
      <c r="Z1093" s="3">
        <v>268.28818740840399</v>
      </c>
      <c r="AA1093" s="3">
        <v>848.29998779296795</v>
      </c>
      <c r="AB1093" s="3">
        <v>678.64507224314195</v>
      </c>
    </row>
    <row r="1094" spans="1:28" x14ac:dyDescent="0.25">
      <c r="A1094" s="2">
        <v>44736</v>
      </c>
      <c r="B1094" s="3">
        <v>61.795808319999999</v>
      </c>
      <c r="C1094" s="3">
        <v>68.272858022100806</v>
      </c>
      <c r="D1094" s="3">
        <v>9.5977706909179599</v>
      </c>
      <c r="E1094" s="3">
        <v>893.80246472782505</v>
      </c>
      <c r="F1094" s="3">
        <v>1550.4021501371899</v>
      </c>
      <c r="G1094" s="3">
        <v>49.231223592263902</v>
      </c>
      <c r="H1094" s="3">
        <v>89.380528171487299</v>
      </c>
      <c r="I1094" s="3">
        <v>220.869168500586</v>
      </c>
      <c r="J1094" s="3">
        <v>171.12919635926201</v>
      </c>
      <c r="K1094" s="3">
        <v>1183.89702018667</v>
      </c>
      <c r="L1094" s="3">
        <v>673.79452055534398</v>
      </c>
      <c r="M1094" s="3">
        <v>188.54031405834999</v>
      </c>
      <c r="N1094" s="3">
        <v>223.999406668273</v>
      </c>
      <c r="O1094" s="3">
        <v>51.830833146674102</v>
      </c>
      <c r="P1094" s="3">
        <v>100.01394901427</v>
      </c>
      <c r="Q1094" s="3">
        <v>297.25368233187697</v>
      </c>
      <c r="R1094" s="3">
        <v>880.84375941155395</v>
      </c>
      <c r="S1094" s="3">
        <v>379.16743719290099</v>
      </c>
      <c r="T1094" s="3">
        <v>316.78353881835898</v>
      </c>
      <c r="U1094" s="3">
        <v>286.38107299804602</v>
      </c>
      <c r="V1094" s="3">
        <v>1344</v>
      </c>
      <c r="W1094" s="3">
        <v>74.0583630621053</v>
      </c>
      <c r="X1094" s="3">
        <v>463.29099993275997</v>
      </c>
      <c r="Y1094" s="3"/>
      <c r="Z1094" s="3">
        <v>335.65965062470298</v>
      </c>
      <c r="AA1094" s="3">
        <v>904.15002441406205</v>
      </c>
      <c r="AB1094" s="3">
        <v>764.37631914934298</v>
      </c>
    </row>
    <row r="1095" spans="1:28" x14ac:dyDescent="0.25">
      <c r="A1095" s="2">
        <v>44736</v>
      </c>
      <c r="B1095" s="3">
        <v>58.946715560000001</v>
      </c>
      <c r="C1095" s="3">
        <v>65.0357872766415</v>
      </c>
      <c r="D1095" s="3">
        <v>9.24785160033497</v>
      </c>
      <c r="E1095" s="3">
        <v>863.51197452589099</v>
      </c>
      <c r="F1095" s="3">
        <v>1351.3542292178499</v>
      </c>
      <c r="G1095" s="3">
        <v>47.628686086647797</v>
      </c>
      <c r="H1095" s="3">
        <v>85.776474616185396</v>
      </c>
      <c r="I1095" s="3">
        <v>208.839690010997</v>
      </c>
      <c r="J1095" s="3">
        <v>164.528360933204</v>
      </c>
      <c r="K1095" s="3">
        <v>1124.0713806799199</v>
      </c>
      <c r="L1095" s="3">
        <v>642.54607902234204</v>
      </c>
      <c r="M1095" s="3">
        <v>184.30675097508799</v>
      </c>
      <c r="N1095" s="3">
        <v>219.48080509628801</v>
      </c>
      <c r="O1095" s="3">
        <v>50.9388162924608</v>
      </c>
      <c r="P1095" s="3">
        <v>96.424467063241707</v>
      </c>
      <c r="Q1095" s="3">
        <v>287.73111780747598</v>
      </c>
      <c r="R1095" s="3">
        <v>815.53253850239605</v>
      </c>
      <c r="S1095" s="3">
        <v>329.601453786371</v>
      </c>
      <c r="T1095" s="3">
        <v>307.39843399778198</v>
      </c>
      <c r="U1095" s="3">
        <v>279.04174585629602</v>
      </c>
      <c r="V1095" s="3">
        <v>1302.05004882812</v>
      </c>
      <c r="W1095" s="3">
        <v>71.752864071891906</v>
      </c>
      <c r="X1095" s="3">
        <v>445.22904199496497</v>
      </c>
      <c r="Y1095" s="3"/>
      <c r="Z1095" s="3">
        <v>316.25320401470901</v>
      </c>
      <c r="AA1095" s="3">
        <v>867</v>
      </c>
      <c r="AB1095" s="3">
        <v>675.72406055439603</v>
      </c>
    </row>
    <row r="1096" spans="1:28" x14ac:dyDescent="0.25">
      <c r="A1096" s="2">
        <v>44739</v>
      </c>
      <c r="B1096" s="3">
        <v>62.581763770000002</v>
      </c>
      <c r="C1096" s="3">
        <v>71.6080345172156</v>
      </c>
      <c r="D1096" s="3">
        <v>10.047666280688601</v>
      </c>
      <c r="E1096" s="3">
        <v>892.87048610496299</v>
      </c>
      <c r="F1096" s="3">
        <v>1551.3893713172899</v>
      </c>
      <c r="G1096" s="3">
        <v>49.922676263049603</v>
      </c>
      <c r="H1096" s="3">
        <v>91.302690942975005</v>
      </c>
      <c r="I1096" s="3">
        <v>222.69331990326199</v>
      </c>
      <c r="J1096" s="3">
        <v>179.10931965254801</v>
      </c>
      <c r="K1096" s="3">
        <v>1191.51481916591</v>
      </c>
      <c r="L1096" s="3">
        <v>676.08932413208299</v>
      </c>
      <c r="M1096" s="3">
        <v>195.842495304567</v>
      </c>
      <c r="N1096" s="3">
        <v>236.019717159197</v>
      </c>
      <c r="O1096" s="3">
        <v>53.192329135817097</v>
      </c>
      <c r="P1096" s="3">
        <v>99.866444078831407</v>
      </c>
      <c r="Q1096" s="3">
        <v>302.35331697005199</v>
      </c>
      <c r="R1096" s="3">
        <v>880.35380890178703</v>
      </c>
      <c r="S1096" s="3">
        <v>387.55172252109497</v>
      </c>
      <c r="T1096" s="3">
        <v>332.60549926757801</v>
      </c>
      <c r="U1096" s="3">
        <v>300.66561889648398</v>
      </c>
      <c r="V1096" s="3">
        <v>1342.75</v>
      </c>
      <c r="W1096" s="3">
        <v>76.128604980754801</v>
      </c>
      <c r="X1096" s="3">
        <v>475.31653970409798</v>
      </c>
      <c r="Y1096" s="3"/>
      <c r="Z1096" s="3">
        <v>340.06808920138002</v>
      </c>
      <c r="AA1096" s="3">
        <v>917.95001220703102</v>
      </c>
      <c r="AB1096" s="3">
        <v>728.49672985039604</v>
      </c>
    </row>
    <row r="1097" spans="1:28" x14ac:dyDescent="0.25">
      <c r="A1097" s="2">
        <v>44739</v>
      </c>
      <c r="B1097" s="3">
        <v>59.92916082</v>
      </c>
      <c r="C1097" s="3">
        <v>67.782398299649401</v>
      </c>
      <c r="D1097" s="3">
        <v>9.1478747154827502</v>
      </c>
      <c r="E1097" s="3">
        <v>868.73127171173303</v>
      </c>
      <c r="F1097" s="3">
        <v>1488.5346188343501</v>
      </c>
      <c r="G1097" s="3">
        <v>48.157447031093703</v>
      </c>
      <c r="H1097" s="3">
        <v>88.419448071091594</v>
      </c>
      <c r="I1097" s="3">
        <v>215.59394165045401</v>
      </c>
      <c r="J1097" s="3">
        <v>169.60213293402001</v>
      </c>
      <c r="K1097" s="3">
        <v>1150.02989875042</v>
      </c>
      <c r="L1097" s="3">
        <v>662.07637455842598</v>
      </c>
      <c r="M1097" s="3">
        <v>188.597143227012</v>
      </c>
      <c r="N1097" s="3">
        <v>222.156846336184</v>
      </c>
      <c r="O1097" s="3">
        <v>51.924725179123001</v>
      </c>
      <c r="P1097" s="3">
        <v>97.899601320039395</v>
      </c>
      <c r="Q1097" s="3">
        <v>294.860948603888</v>
      </c>
      <c r="R1097" s="3">
        <v>858.40373513005704</v>
      </c>
      <c r="S1097" s="3">
        <v>367.18282247285299</v>
      </c>
      <c r="T1097" s="3">
        <v>324.301405819303</v>
      </c>
      <c r="U1097" s="3">
        <v>295.49361877829301</v>
      </c>
      <c r="V1097" s="3">
        <v>1301.15002441406</v>
      </c>
      <c r="W1097" s="3">
        <v>74.152462196067503</v>
      </c>
      <c r="X1097" s="3">
        <v>455.88698641145203</v>
      </c>
      <c r="Y1097" s="3"/>
      <c r="Z1097" s="3">
        <v>321.28455669662497</v>
      </c>
      <c r="AA1097" s="3">
        <v>892.04998779296795</v>
      </c>
      <c r="AB1097" s="3">
        <v>708.97474334623598</v>
      </c>
    </row>
    <row r="1098" spans="1:28" x14ac:dyDescent="0.25">
      <c r="A1098" s="2">
        <v>44740</v>
      </c>
      <c r="B1098" s="3">
        <v>60.764238390000003</v>
      </c>
      <c r="C1098" s="3">
        <v>71.313753967727493</v>
      </c>
      <c r="D1098" s="3">
        <v>9.5977703817700402</v>
      </c>
      <c r="E1098" s="3">
        <v>884.48231889499095</v>
      </c>
      <c r="F1098" s="3">
        <v>1533.52487826423</v>
      </c>
      <c r="G1098" s="3">
        <v>52.062103561670902</v>
      </c>
      <c r="H1098" s="3">
        <v>95.098950695737201</v>
      </c>
      <c r="I1098" s="3">
        <v>240.88543099133901</v>
      </c>
      <c r="J1098" s="3">
        <v>180.390068908123</v>
      </c>
      <c r="K1098" s="3">
        <v>1199.0353204539699</v>
      </c>
      <c r="L1098" s="3">
        <v>678.14000612502196</v>
      </c>
      <c r="M1098" s="3">
        <v>199.54569616842201</v>
      </c>
      <c r="N1098" s="3">
        <v>241.284088508477</v>
      </c>
      <c r="O1098" s="3">
        <v>53.286224074371802</v>
      </c>
      <c r="P1098" s="3">
        <v>99.325560428719001</v>
      </c>
      <c r="Q1098" s="3">
        <v>323.38031996401298</v>
      </c>
      <c r="R1098" s="3">
        <v>871.14261389774003</v>
      </c>
      <c r="S1098" s="3">
        <v>378.72359378240998</v>
      </c>
      <c r="T1098" s="3">
        <v>349.21365356445301</v>
      </c>
      <c r="U1098" s="3">
        <v>315.68905639648398</v>
      </c>
      <c r="V1098" s="3">
        <v>1379.90002441406</v>
      </c>
      <c r="W1098" s="3">
        <v>75.234631417248295</v>
      </c>
      <c r="X1098" s="3">
        <v>467.72395062938398</v>
      </c>
      <c r="Y1098" s="3"/>
      <c r="Z1098" s="3">
        <v>346.824411757213</v>
      </c>
      <c r="AA1098" s="3">
        <v>918.95001220703102</v>
      </c>
      <c r="AB1098" s="3">
        <v>747.92137151533404</v>
      </c>
    </row>
    <row r="1099" spans="1:28" x14ac:dyDescent="0.25">
      <c r="A1099" s="2">
        <v>44740</v>
      </c>
      <c r="B1099" s="3">
        <v>58.94671615</v>
      </c>
      <c r="C1099" s="3">
        <v>66.997659120890305</v>
      </c>
      <c r="D1099" s="3">
        <v>8.9479207992553693</v>
      </c>
      <c r="E1099" s="3">
        <v>871.43410765734097</v>
      </c>
      <c r="F1099" s="3">
        <v>1477.1107196524299</v>
      </c>
      <c r="G1099" s="3">
        <v>47.994751720915403</v>
      </c>
      <c r="H1099" s="3">
        <v>88.515548095966906</v>
      </c>
      <c r="I1099" s="3">
        <v>214.26280898757099</v>
      </c>
      <c r="J1099" s="3">
        <v>167.53320997155399</v>
      </c>
      <c r="K1099" s="3">
        <v>1129.505608831</v>
      </c>
      <c r="L1099" s="3">
        <v>654.26423229482498</v>
      </c>
      <c r="M1099" s="3">
        <v>188.72027083221701</v>
      </c>
      <c r="N1099" s="3">
        <v>226.36834485522601</v>
      </c>
      <c r="O1099" s="3">
        <v>51.689984046519903</v>
      </c>
      <c r="P1099" s="3">
        <v>97.063688229673403</v>
      </c>
      <c r="Q1099" s="3">
        <v>294.450119284165</v>
      </c>
      <c r="R1099" s="3">
        <v>853.40621339895597</v>
      </c>
      <c r="S1099" s="3">
        <v>361.80701955907699</v>
      </c>
      <c r="T1099" s="3">
        <v>339.68114577141699</v>
      </c>
      <c r="U1099" s="3">
        <v>305.591341605406</v>
      </c>
      <c r="V1099" s="3">
        <v>1295.19995117187</v>
      </c>
      <c r="W1099" s="3">
        <v>73.870153742186503</v>
      </c>
      <c r="X1099" s="3">
        <v>457.53759648651402</v>
      </c>
      <c r="Y1099" s="3"/>
      <c r="Z1099" s="3">
        <v>319.75121530133299</v>
      </c>
      <c r="AA1099" s="3">
        <v>883.04998779296795</v>
      </c>
      <c r="AB1099" s="3">
        <v>710.77599928824395</v>
      </c>
    </row>
    <row r="1100" spans="1:28" x14ac:dyDescent="0.25">
      <c r="A1100" s="2">
        <v>44741</v>
      </c>
      <c r="B1100" s="3">
        <v>60.567756129999999</v>
      </c>
      <c r="C1100" s="3">
        <v>72.049441887852495</v>
      </c>
      <c r="D1100" s="3">
        <v>9.0478982325519599</v>
      </c>
      <c r="E1100" s="3">
        <v>1029.8766732624799</v>
      </c>
      <c r="F1100" s="3">
        <v>1503.4374776986499</v>
      </c>
      <c r="G1100" s="3">
        <v>51.866867985125197</v>
      </c>
      <c r="H1100" s="3">
        <v>91.302683414446903</v>
      </c>
      <c r="I1100" s="3">
        <v>239.11058738723099</v>
      </c>
      <c r="J1100" s="3">
        <v>187.187943772739</v>
      </c>
      <c r="K1100" s="3">
        <v>1210.72873407936</v>
      </c>
      <c r="L1100" s="3">
        <v>670.034969139905</v>
      </c>
      <c r="M1100" s="3">
        <v>195.482601220037</v>
      </c>
      <c r="N1100" s="3">
        <v>241.722780441552</v>
      </c>
      <c r="O1100" s="3">
        <v>52.769797849943402</v>
      </c>
      <c r="P1100" s="3">
        <v>102.47250142273801</v>
      </c>
      <c r="Q1100" s="3">
        <v>329.66423664553503</v>
      </c>
      <c r="R1100" s="3">
        <v>857.12983222650905</v>
      </c>
      <c r="S1100" s="3">
        <v>393.02620716713102</v>
      </c>
      <c r="T1100" s="3">
        <v>366.657135009765</v>
      </c>
      <c r="U1100" s="3">
        <v>331.45132446289</v>
      </c>
      <c r="V1100" s="3">
        <v>1355.40002441406</v>
      </c>
      <c r="W1100" s="3">
        <v>74.952336364094506</v>
      </c>
      <c r="X1100" s="3">
        <v>479.98521298516101</v>
      </c>
      <c r="Y1100" s="3"/>
      <c r="Z1100" s="3">
        <v>333.263882865516</v>
      </c>
      <c r="AA1100" s="3">
        <v>922.5</v>
      </c>
      <c r="AB1100" s="3">
        <v>809.40838709471495</v>
      </c>
    </row>
    <row r="1101" spans="1:28" x14ac:dyDescent="0.25">
      <c r="A1101" s="2">
        <v>44741</v>
      </c>
      <c r="B1101" s="3">
        <v>58.504618690000001</v>
      </c>
      <c r="C1101" s="3">
        <v>69.646161832277002</v>
      </c>
      <c r="D1101" s="3">
        <v>8.5480143628358594</v>
      </c>
      <c r="E1101" s="3">
        <v>852.79380636667497</v>
      </c>
      <c r="F1101" s="3">
        <v>1457.5069685801</v>
      </c>
      <c r="G1101" s="3">
        <v>50.874436271428998</v>
      </c>
      <c r="H1101" s="3">
        <v>88.515547401618093</v>
      </c>
      <c r="I1101" s="3">
        <v>227.77132241835201</v>
      </c>
      <c r="J1101" s="3">
        <v>174.52812156229601</v>
      </c>
      <c r="K1101" s="3">
        <v>1174.1928742589801</v>
      </c>
      <c r="L1101" s="3">
        <v>652.31121979142995</v>
      </c>
      <c r="M1101" s="3">
        <v>190.936505641834</v>
      </c>
      <c r="N1101" s="3">
        <v>228.123132177146</v>
      </c>
      <c r="O1101" s="3">
        <v>52.018627076870601</v>
      </c>
      <c r="P1101" s="3">
        <v>97.162032147819303</v>
      </c>
      <c r="Q1101" s="3">
        <v>311.22332949528601</v>
      </c>
      <c r="R1101" s="3">
        <v>823.12684237147903</v>
      </c>
      <c r="S1101" s="3">
        <v>360.03152521291702</v>
      </c>
      <c r="T1101" s="3">
        <v>338.20704559491099</v>
      </c>
      <c r="U1101" s="3">
        <v>308.99004940679401</v>
      </c>
      <c r="V1101" s="3">
        <v>1328.09997558593</v>
      </c>
      <c r="W1101" s="3">
        <v>72.976193376259602</v>
      </c>
      <c r="X1101" s="3">
        <v>453.57612254544301</v>
      </c>
      <c r="Y1101" s="3"/>
      <c r="Z1101" s="3">
        <v>317.45121840173198</v>
      </c>
      <c r="AA1101" s="3">
        <v>890.04998779296795</v>
      </c>
      <c r="AB1101" s="3">
        <v>746.80168653660303</v>
      </c>
    </row>
    <row r="1102" spans="1:28" x14ac:dyDescent="0.25">
      <c r="A1102" s="2">
        <v>44742</v>
      </c>
      <c r="B1102" s="3">
        <v>61.304586819999997</v>
      </c>
      <c r="C1102" s="3">
        <v>71.068516928940795</v>
      </c>
      <c r="D1102" s="3">
        <v>9.1478746646519795</v>
      </c>
      <c r="E1102" s="3">
        <v>1000.93751730742</v>
      </c>
      <c r="F1102" s="3">
        <v>1488.7225897148801</v>
      </c>
      <c r="G1102" s="3">
        <v>51.818062734526997</v>
      </c>
      <c r="H1102" s="3">
        <v>92.263770308355404</v>
      </c>
      <c r="I1102" s="3">
        <v>233.539581938438</v>
      </c>
      <c r="J1102" s="3">
        <v>184.62640837821201</v>
      </c>
      <c r="K1102" s="3">
        <v>1211.9902628494001</v>
      </c>
      <c r="L1102" s="3">
        <v>665.68949344518103</v>
      </c>
      <c r="M1102" s="3">
        <v>194.60180317035301</v>
      </c>
      <c r="N1102" s="3">
        <v>240.09959660954601</v>
      </c>
      <c r="O1102" s="3">
        <v>52.769793892808103</v>
      </c>
      <c r="P1102" s="3">
        <v>103.99682464685699</v>
      </c>
      <c r="Q1102" s="3">
        <v>316.516324258461</v>
      </c>
      <c r="R1102" s="3">
        <v>805.39052364574695</v>
      </c>
      <c r="S1102" s="3">
        <v>444.81153319790002</v>
      </c>
      <c r="T1102" s="3">
        <v>384.98509155353298</v>
      </c>
      <c r="U1102" s="3">
        <v>348.00173947336702</v>
      </c>
      <c r="V1102" s="3">
        <v>1358.65002441406</v>
      </c>
      <c r="W1102" s="3">
        <v>75.705146271420602</v>
      </c>
      <c r="X1102" s="3">
        <v>484.465420075314</v>
      </c>
      <c r="Y1102" s="3"/>
      <c r="Z1102" s="3">
        <v>337.145144744606</v>
      </c>
      <c r="AA1102" s="3">
        <v>906.84997558593705</v>
      </c>
      <c r="AB1102" s="3">
        <v>789.350859264213</v>
      </c>
    </row>
    <row r="1103" spans="1:28" x14ac:dyDescent="0.25">
      <c r="A1103" s="2">
        <v>44742</v>
      </c>
      <c r="B1103" s="3">
        <v>58.946716649999999</v>
      </c>
      <c r="C1103" s="3">
        <v>68.174770664103093</v>
      </c>
      <c r="D1103" s="3">
        <v>8.6979793612753493</v>
      </c>
      <c r="E1103" s="3">
        <v>932.20146426464203</v>
      </c>
      <c r="F1103" s="3">
        <v>1452.47656219025</v>
      </c>
      <c r="G1103" s="3">
        <v>49.629825472434</v>
      </c>
      <c r="H1103" s="3">
        <v>90.389665406953199</v>
      </c>
      <c r="I1103" s="3">
        <v>223.925856520569</v>
      </c>
      <c r="J1103" s="3">
        <v>177.286673993043</v>
      </c>
      <c r="K1103" s="3">
        <v>1167.64269249157</v>
      </c>
      <c r="L1103" s="3">
        <v>653.09244112912495</v>
      </c>
      <c r="M1103" s="3">
        <v>187.90575914666701</v>
      </c>
      <c r="N1103" s="3">
        <v>227.596693894407</v>
      </c>
      <c r="O1103" s="3">
        <v>51.596088528563499</v>
      </c>
      <c r="P1103" s="3">
        <v>97.358729456632702</v>
      </c>
      <c r="Q1103" s="3">
        <v>302.61918850391999</v>
      </c>
      <c r="R1103" s="3">
        <v>777.07101384550003</v>
      </c>
      <c r="S1103" s="3">
        <v>389.62313085049101</v>
      </c>
      <c r="T1103" s="3">
        <v>370.44067635132001</v>
      </c>
      <c r="U1103" s="3">
        <v>314.90093106476297</v>
      </c>
      <c r="V1103" s="3">
        <v>1301.15002441406</v>
      </c>
      <c r="W1103" s="3">
        <v>73.211446045666904</v>
      </c>
      <c r="X1103" s="3">
        <v>464.139832268014</v>
      </c>
      <c r="Y1103" s="3"/>
      <c r="Z1103" s="3">
        <v>314.48033265788303</v>
      </c>
      <c r="AA1103" s="3">
        <v>861</v>
      </c>
      <c r="AB1103" s="3">
        <v>753.51997046699603</v>
      </c>
    </row>
    <row r="1104" spans="1:28" x14ac:dyDescent="0.25">
      <c r="A1104" s="2">
        <v>44743</v>
      </c>
      <c r="B1104" s="3">
        <v>59.92915928</v>
      </c>
      <c r="C1104" s="3">
        <v>69.548074280769299</v>
      </c>
      <c r="D1104" s="3">
        <v>9.0978864546704798</v>
      </c>
      <c r="E1104" s="3">
        <v>978.52265021787002</v>
      </c>
      <c r="F1104" s="3">
        <v>1466.5331244615199</v>
      </c>
      <c r="G1104" s="3">
        <v>51.883139903220602</v>
      </c>
      <c r="H1104" s="3">
        <v>92.023500073177402</v>
      </c>
      <c r="I1104" s="3">
        <v>229.84198647738299</v>
      </c>
      <c r="J1104" s="3">
        <v>186.89237976074199</v>
      </c>
      <c r="K1104" s="3">
        <v>1182.34440775859</v>
      </c>
      <c r="L1104" s="3">
        <v>660.12335549613601</v>
      </c>
      <c r="M1104" s="3">
        <v>189.22223920747899</v>
      </c>
      <c r="N1104" s="3">
        <v>230.44824458127101</v>
      </c>
      <c r="O1104" s="3">
        <v>52.488109013304197</v>
      </c>
      <c r="P1104" s="3">
        <v>98.932202371511295</v>
      </c>
      <c r="Q1104" s="3">
        <v>309.36235048482303</v>
      </c>
      <c r="R1104" s="3">
        <v>796.17926153806104</v>
      </c>
      <c r="S1104" s="3">
        <v>444.71289868124899</v>
      </c>
      <c r="T1104" s="3">
        <v>385.03416731042199</v>
      </c>
      <c r="U1104" s="3">
        <v>327.067446772663</v>
      </c>
      <c r="V1104" s="3">
        <v>1352.94995117187</v>
      </c>
      <c r="W1104" s="3">
        <v>74.058351914869903</v>
      </c>
      <c r="X1104" s="3">
        <v>501.566366143344</v>
      </c>
      <c r="Y1104" s="3"/>
      <c r="Z1104" s="3">
        <v>344.95559978909102</v>
      </c>
      <c r="AA1104" s="3">
        <v>889.25</v>
      </c>
      <c r="AB1104" s="3">
        <v>774.98926724040098</v>
      </c>
    </row>
    <row r="1105" spans="1:28" x14ac:dyDescent="0.25">
      <c r="A1105" s="2">
        <v>44743</v>
      </c>
      <c r="B1105" s="3">
        <v>57.423924679999999</v>
      </c>
      <c r="C1105" s="3">
        <v>66.703370230057104</v>
      </c>
      <c r="D1105" s="3">
        <v>8.6479902267456001</v>
      </c>
      <c r="E1105" s="3">
        <v>932.01507521058795</v>
      </c>
      <c r="F1105" s="3">
        <v>1419.70932500248</v>
      </c>
      <c r="G1105" s="3">
        <v>49.629826575645097</v>
      </c>
      <c r="H1105" s="3">
        <v>88.899987015863303</v>
      </c>
      <c r="I1105" s="3">
        <v>222.939824902032</v>
      </c>
      <c r="J1105" s="3">
        <v>176.40000898703801</v>
      </c>
      <c r="K1105" s="3">
        <v>1148.9623692837599</v>
      </c>
      <c r="L1105" s="3">
        <v>644.69444875250804</v>
      </c>
      <c r="M1105" s="3">
        <v>182.46938547344999</v>
      </c>
      <c r="N1105" s="3">
        <v>222.85876826143101</v>
      </c>
      <c r="O1105" s="3">
        <v>51.267452483148197</v>
      </c>
      <c r="P1105" s="3">
        <v>95.736082465106605</v>
      </c>
      <c r="Q1105" s="3">
        <v>300.22648177083101</v>
      </c>
      <c r="R1105" s="3">
        <v>761.39235226470601</v>
      </c>
      <c r="S1105" s="3">
        <v>410.68252317543102</v>
      </c>
      <c r="T1105" s="3">
        <v>359.679708081255</v>
      </c>
      <c r="U1105" s="3">
        <v>302.78368000554002</v>
      </c>
      <c r="V1105" s="3">
        <v>1305.34997558593</v>
      </c>
      <c r="W1105" s="3">
        <v>71.611698681818098</v>
      </c>
      <c r="X1105" s="3">
        <v>478.17035349293201</v>
      </c>
      <c r="Y1105" s="3"/>
      <c r="Z1105" s="3">
        <v>313.42608938501598</v>
      </c>
      <c r="AA1105" s="3">
        <v>872</v>
      </c>
      <c r="AB1105" s="3">
        <v>761.40661811354903</v>
      </c>
    </row>
    <row r="1106" spans="1:28" x14ac:dyDescent="0.25">
      <c r="A1106" s="2">
        <v>44746</v>
      </c>
      <c r="B1106" s="3">
        <v>61.501069260000001</v>
      </c>
      <c r="C1106" s="3">
        <v>71.264704753011003</v>
      </c>
      <c r="D1106" s="3">
        <v>8.8279494815389601</v>
      </c>
      <c r="E1106" s="3">
        <v>964.63562042297394</v>
      </c>
      <c r="F1106" s="3">
        <v>1473.16187060586</v>
      </c>
      <c r="G1106" s="3">
        <v>53.6727786157374</v>
      </c>
      <c r="H1106" s="3">
        <v>93.032636622561498</v>
      </c>
      <c r="I1106" s="3">
        <v>236.34972576399099</v>
      </c>
      <c r="J1106" s="3">
        <v>192.902105081</v>
      </c>
      <c r="K1106" s="3">
        <v>1201.3642480548399</v>
      </c>
      <c r="L1106" s="3">
        <v>662.07640316523805</v>
      </c>
      <c r="M1106" s="3">
        <v>190.17882051375199</v>
      </c>
      <c r="N1106" s="3">
        <v>227.15800010747199</v>
      </c>
      <c r="O1106" s="3">
        <v>52.769793854328398</v>
      </c>
      <c r="P1106" s="3">
        <v>99.817266488015804</v>
      </c>
      <c r="Q1106" s="3">
        <v>322.41354997053202</v>
      </c>
      <c r="R1106" s="3">
        <v>785.84117861861398</v>
      </c>
      <c r="S1106" s="3">
        <v>419.11612919002198</v>
      </c>
      <c r="T1106" s="3">
        <v>372.799212158719</v>
      </c>
      <c r="U1106" s="3">
        <v>318.98928069026601</v>
      </c>
      <c r="V1106" s="3">
        <v>1371</v>
      </c>
      <c r="W1106" s="3">
        <v>75.658098203902696</v>
      </c>
      <c r="X1106" s="3">
        <v>509.11193185475202</v>
      </c>
      <c r="Y1106" s="3"/>
      <c r="Z1106" s="3">
        <v>345.00359934079898</v>
      </c>
      <c r="AA1106" s="3">
        <v>889.59997558593705</v>
      </c>
      <c r="AB1106" s="3">
        <v>807.16895191089498</v>
      </c>
    </row>
    <row r="1107" spans="1:28" x14ac:dyDescent="0.25">
      <c r="A1107" s="2">
        <v>44746</v>
      </c>
      <c r="B1107" s="3">
        <v>58.946713180000003</v>
      </c>
      <c r="C1107" s="3">
        <v>67.8804851734115</v>
      </c>
      <c r="D1107" s="3">
        <v>8.4480376081246504</v>
      </c>
      <c r="E1107" s="3">
        <v>930.15106201171795</v>
      </c>
      <c r="F1107" s="3">
        <v>1430.3340731546</v>
      </c>
      <c r="G1107" s="3">
        <v>52.045834746150597</v>
      </c>
      <c r="H1107" s="3">
        <v>90.341607095248705</v>
      </c>
      <c r="I1107" s="3">
        <v>226.883913363593</v>
      </c>
      <c r="J1107" s="3">
        <v>181.67081943381001</v>
      </c>
      <c r="K1107" s="3">
        <v>1156.77407960754</v>
      </c>
      <c r="L1107" s="3">
        <v>636.68704257188097</v>
      </c>
      <c r="M1107" s="3">
        <v>185.89789885942201</v>
      </c>
      <c r="N1107" s="3">
        <v>220.75301491259901</v>
      </c>
      <c r="O1107" s="3">
        <v>51.689983487265003</v>
      </c>
      <c r="P1107" s="3">
        <v>96.867002453887196</v>
      </c>
      <c r="Q1107" s="3">
        <v>306.94543363011599</v>
      </c>
      <c r="R1107" s="3">
        <v>764.33207805011898</v>
      </c>
      <c r="S1107" s="3">
        <v>406.39173383550798</v>
      </c>
      <c r="T1107" s="3">
        <v>350.88428103037199</v>
      </c>
      <c r="U1107" s="3">
        <v>298.05499264142799</v>
      </c>
      <c r="V1107" s="3">
        <v>1335</v>
      </c>
      <c r="W1107" s="3">
        <v>74.058358019314198</v>
      </c>
      <c r="X1107" s="3">
        <v>498.29185693217102</v>
      </c>
      <c r="Y1107" s="3"/>
      <c r="Z1107" s="3">
        <v>319.36791522311398</v>
      </c>
      <c r="AA1107" s="3">
        <v>863</v>
      </c>
      <c r="AB1107" s="3">
        <v>769.19598553631704</v>
      </c>
    </row>
    <row r="1108" spans="1:28" x14ac:dyDescent="0.25">
      <c r="A1108" s="2">
        <v>44747</v>
      </c>
      <c r="B1108" s="3">
        <v>59.88004007</v>
      </c>
      <c r="C1108" s="3">
        <v>73.275613492958399</v>
      </c>
      <c r="D1108" s="3">
        <v>9.0478981533660701</v>
      </c>
      <c r="E1108" s="3">
        <v>992.59612812768603</v>
      </c>
      <c r="F1108" s="3">
        <v>1510.44225591701</v>
      </c>
      <c r="G1108" s="3">
        <v>55.2834431262214</v>
      </c>
      <c r="H1108" s="3">
        <v>92.215714707983693</v>
      </c>
      <c r="I1108" s="3">
        <v>238.91339821714101</v>
      </c>
      <c r="J1108" s="3">
        <v>188.66574067214401</v>
      </c>
      <c r="K1108" s="3">
        <v>1271.23364150261</v>
      </c>
      <c r="L1108" s="3">
        <v>662.07634697855804</v>
      </c>
      <c r="M1108" s="3">
        <v>193.93882815026899</v>
      </c>
      <c r="N1108" s="3">
        <v>230.62373916506601</v>
      </c>
      <c r="O1108" s="3">
        <v>53.520968669169598</v>
      </c>
      <c r="P1108" s="3">
        <v>100.800696795306</v>
      </c>
      <c r="Q1108" s="3">
        <v>323.09031633020601</v>
      </c>
      <c r="R1108" s="3">
        <v>793.92549175030899</v>
      </c>
      <c r="S1108" s="3">
        <v>430.85413303211402</v>
      </c>
      <c r="T1108" s="3">
        <v>373.24142340267599</v>
      </c>
      <c r="U1108" s="3">
        <v>314.90091304670801</v>
      </c>
      <c r="V1108" s="3">
        <v>1369.15002441406</v>
      </c>
      <c r="W1108" s="3">
        <v>76.505015600937298</v>
      </c>
      <c r="X1108" s="3">
        <v>518.60327022119702</v>
      </c>
      <c r="Y1108" s="3"/>
      <c r="Z1108" s="3">
        <v>344.90773372917897</v>
      </c>
      <c r="AA1108" s="3">
        <v>914</v>
      </c>
      <c r="AB1108" s="3">
        <v>805.51369447209402</v>
      </c>
    </row>
    <row r="1109" spans="1:28" x14ac:dyDescent="0.25">
      <c r="A1109" s="2">
        <v>44747</v>
      </c>
      <c r="B1109" s="3">
        <v>58.84847328</v>
      </c>
      <c r="C1109" s="3">
        <v>69.793309569290301</v>
      </c>
      <c r="D1109" s="3">
        <v>8.7479676434707994</v>
      </c>
      <c r="E1109" s="3">
        <v>936.67521950077401</v>
      </c>
      <c r="F1109" s="3">
        <v>1448.0576128529899</v>
      </c>
      <c r="G1109" s="3">
        <v>53.363652642439199</v>
      </c>
      <c r="H1109" s="3">
        <v>89.524692433208699</v>
      </c>
      <c r="I1109" s="3">
        <v>229.34897723318699</v>
      </c>
      <c r="J1109" s="3">
        <v>177.335944234913</v>
      </c>
      <c r="K1109" s="3">
        <v>1194.0376886373499</v>
      </c>
      <c r="L1109" s="3">
        <v>641.81368591689898</v>
      </c>
      <c r="M1109" s="3">
        <v>187.735283247528</v>
      </c>
      <c r="N1109" s="3">
        <v>223.121994337666</v>
      </c>
      <c r="O1109" s="3">
        <v>51.830833532832003</v>
      </c>
      <c r="P1109" s="3">
        <v>97.457062425416495</v>
      </c>
      <c r="Q1109" s="3">
        <v>309.43486883926698</v>
      </c>
      <c r="R1109" s="3">
        <v>767.32083097617499</v>
      </c>
      <c r="S1109" s="3">
        <v>406.73697195642899</v>
      </c>
      <c r="T1109" s="3">
        <v>359.67974027383201</v>
      </c>
      <c r="U1109" s="3">
        <v>299.532678229466</v>
      </c>
      <c r="V1109" s="3">
        <v>1341.15002441406</v>
      </c>
      <c r="W1109" s="3">
        <v>73.917207667293795</v>
      </c>
      <c r="X1109" s="3">
        <v>493.783563831104</v>
      </c>
      <c r="Y1109" s="3"/>
      <c r="Z1109" s="3">
        <v>323.009584369587</v>
      </c>
      <c r="AA1109" s="3">
        <v>873.90002441406205</v>
      </c>
      <c r="AB1109" s="3">
        <v>773.23670925879401</v>
      </c>
    </row>
    <row r="1110" spans="1:28" x14ac:dyDescent="0.25">
      <c r="A1110" s="2">
        <v>44748</v>
      </c>
      <c r="B1110" s="3">
        <v>60.616870220000003</v>
      </c>
      <c r="C1110" s="3">
        <v>71.411851931346803</v>
      </c>
      <c r="D1110" s="3">
        <v>9.0378997486536701</v>
      </c>
      <c r="E1110" s="3">
        <v>987.88940277285894</v>
      </c>
      <c r="F1110" s="3">
        <v>1494.9752909245601</v>
      </c>
      <c r="G1110" s="3">
        <v>54.461839375791598</v>
      </c>
      <c r="H1110" s="3">
        <v>91.735171505753001</v>
      </c>
      <c r="I1110" s="3">
        <v>234.574890921085</v>
      </c>
      <c r="J1110" s="3">
        <v>185.56237909411399</v>
      </c>
      <c r="K1110" s="3">
        <v>1234.4551807115499</v>
      </c>
      <c r="L1110" s="3">
        <v>660.31865697133196</v>
      </c>
      <c r="M1110" s="3">
        <v>190.406105242629</v>
      </c>
      <c r="N1110" s="3">
        <v>228.03539542158299</v>
      </c>
      <c r="O1110" s="3">
        <v>52.769797918263301</v>
      </c>
      <c r="P1110" s="3">
        <v>99.571427853374303</v>
      </c>
      <c r="Q1110" s="3">
        <v>317.77310417356301</v>
      </c>
      <c r="R1110" s="3">
        <v>801.56881337000505</v>
      </c>
      <c r="S1110" s="3">
        <v>424.14673318779001</v>
      </c>
      <c r="T1110" s="3">
        <v>375.40342777239402</v>
      </c>
      <c r="U1110" s="3">
        <v>309.33487723142201</v>
      </c>
      <c r="V1110" s="3">
        <v>1361.80004882812</v>
      </c>
      <c r="W1110" s="3">
        <v>75.940397313772394</v>
      </c>
      <c r="X1110" s="3">
        <v>503.51209934243502</v>
      </c>
      <c r="Y1110" s="3"/>
      <c r="Z1110" s="3">
        <v>325.83670668298601</v>
      </c>
      <c r="AA1110" s="3">
        <v>899.95001220703102</v>
      </c>
      <c r="AB1110" s="3">
        <v>787.40349142182799</v>
      </c>
    </row>
    <row r="1111" spans="1:28" x14ac:dyDescent="0.25">
      <c r="A1111" s="2">
        <v>44748</v>
      </c>
      <c r="B1111" s="3">
        <v>58.94671262</v>
      </c>
      <c r="C1111" s="3">
        <v>68.174773367798196</v>
      </c>
      <c r="D1111" s="3">
        <v>8.6979785864209997</v>
      </c>
      <c r="E1111" s="3">
        <v>947.95257675232699</v>
      </c>
      <c r="F1111" s="3">
        <v>1437.66795068242</v>
      </c>
      <c r="G1111" s="3">
        <v>53.038266212953097</v>
      </c>
      <c r="H1111" s="3">
        <v>90.101336863612403</v>
      </c>
      <c r="I1111" s="3">
        <v>227.77133750725699</v>
      </c>
      <c r="J1111" s="3">
        <v>177.434481149237</v>
      </c>
      <c r="K1111" s="3">
        <v>1194.0376904187599</v>
      </c>
      <c r="L1111" s="3">
        <v>635.71049678822703</v>
      </c>
      <c r="M1111" s="3">
        <v>185.66111134494301</v>
      </c>
      <c r="N1111" s="3">
        <v>218.954347671243</v>
      </c>
      <c r="O1111" s="3">
        <v>51.830833555240297</v>
      </c>
      <c r="P1111" s="3">
        <v>95.834423115490793</v>
      </c>
      <c r="Q1111" s="3">
        <v>307.090419387091</v>
      </c>
      <c r="R1111" s="3">
        <v>767.41887012257996</v>
      </c>
      <c r="S1111" s="3">
        <v>395.54148839140402</v>
      </c>
      <c r="T1111" s="3">
        <v>365.576112909242</v>
      </c>
      <c r="U1111" s="3">
        <v>301.45373386246803</v>
      </c>
      <c r="V1111" s="3">
        <v>1313.05004882812</v>
      </c>
      <c r="W1111" s="3">
        <v>73.399643302009594</v>
      </c>
      <c r="X1111" s="3">
        <v>490.03447831123702</v>
      </c>
      <c r="Y1111" s="3"/>
      <c r="Z1111" s="3">
        <v>311.94072948621198</v>
      </c>
      <c r="AA1111" s="3">
        <v>884.04998779296795</v>
      </c>
      <c r="AB1111" s="3">
        <v>775.37868394334498</v>
      </c>
    </row>
    <row r="1112" spans="1:28" x14ac:dyDescent="0.25">
      <c r="A1112" s="2">
        <v>44749</v>
      </c>
      <c r="B1112" s="3">
        <v>60.17477512</v>
      </c>
      <c r="C1112" s="3">
        <v>72.932283968311907</v>
      </c>
      <c r="D1112" s="3">
        <v>9.3578244461624607</v>
      </c>
      <c r="E1112" s="3">
        <v>978.61582005591094</v>
      </c>
      <c r="F1112" s="3">
        <v>1507.66843509866</v>
      </c>
      <c r="G1112" s="3">
        <v>54.811632187218599</v>
      </c>
      <c r="H1112" s="3">
        <v>93.224852719955805</v>
      </c>
      <c r="I1112" s="3">
        <v>245.12535127459901</v>
      </c>
      <c r="J1112" s="3">
        <v>187.089418919172</v>
      </c>
      <c r="K1112" s="3">
        <v>1229.50620473555</v>
      </c>
      <c r="L1112" s="3">
        <v>683.608475058816</v>
      </c>
      <c r="M1112" s="3">
        <v>202.36806329593901</v>
      </c>
      <c r="N1112" s="3">
        <v>243.82852392018799</v>
      </c>
      <c r="O1112" s="3">
        <v>53.943503814642398</v>
      </c>
      <c r="P1112" s="3">
        <v>102.964215940664</v>
      </c>
      <c r="Q1112" s="3">
        <v>320.81838228415103</v>
      </c>
      <c r="R1112" s="3">
        <v>860.36356251436803</v>
      </c>
      <c r="S1112" s="3">
        <v>410.73185559317398</v>
      </c>
      <c r="T1112" s="3">
        <v>373.14316222980398</v>
      </c>
      <c r="U1112" s="3">
        <v>309.82744364857598</v>
      </c>
      <c r="V1112" s="3">
        <v>1375</v>
      </c>
      <c r="W1112" s="3">
        <v>77.069624266702107</v>
      </c>
      <c r="X1112" s="3">
        <v>501.51889354694998</v>
      </c>
      <c r="Y1112" s="3"/>
      <c r="Z1112" s="3">
        <v>325.83669273707602</v>
      </c>
      <c r="AA1112" s="3">
        <v>1040.69995117187</v>
      </c>
      <c r="AB1112" s="3">
        <v>792.12577481163805</v>
      </c>
    </row>
    <row r="1113" spans="1:28" x14ac:dyDescent="0.25">
      <c r="A1113" s="2">
        <v>44749</v>
      </c>
      <c r="B1113" s="3">
        <v>58.995840000000001</v>
      </c>
      <c r="C1113" s="3">
        <v>70.136629599923396</v>
      </c>
      <c r="D1113" s="3">
        <v>8.8479436918765906</v>
      </c>
      <c r="E1113" s="3">
        <v>955.31544338791298</v>
      </c>
      <c r="F1113" s="3">
        <v>1490.3680696392801</v>
      </c>
      <c r="G1113" s="3">
        <v>53.038266503543703</v>
      </c>
      <c r="H1113" s="3">
        <v>89.957176003484804</v>
      </c>
      <c r="I1113" s="3">
        <v>229.34898150749399</v>
      </c>
      <c r="J1113" s="3">
        <v>182.902320151597</v>
      </c>
      <c r="K1113" s="3">
        <v>1200.3939820504099</v>
      </c>
      <c r="L1113" s="3">
        <v>646.01269368791804</v>
      </c>
      <c r="M1113" s="3">
        <v>190.97438343783401</v>
      </c>
      <c r="N1113" s="3">
        <v>226.54382596375899</v>
      </c>
      <c r="O1113" s="3">
        <v>52.347263668033499</v>
      </c>
      <c r="P1113" s="3">
        <v>98.342138435365797</v>
      </c>
      <c r="Q1113" s="3">
        <v>309.845682178461</v>
      </c>
      <c r="R1113" s="3">
        <v>798.67803089390804</v>
      </c>
      <c r="S1113" s="3">
        <v>396.23197364073599</v>
      </c>
      <c r="T1113" s="3">
        <v>364.10202044123702</v>
      </c>
      <c r="U1113" s="3">
        <v>301.94630040791202</v>
      </c>
      <c r="V1113" s="3">
        <v>1305</v>
      </c>
      <c r="W1113" s="3">
        <v>75.658092713024203</v>
      </c>
      <c r="X1113" s="3">
        <v>488.37344555137503</v>
      </c>
      <c r="Y1113" s="3"/>
      <c r="Z1113" s="3">
        <v>315.24701192164702</v>
      </c>
      <c r="AA1113" s="3">
        <v>905.15002441406205</v>
      </c>
      <c r="AB1113" s="3">
        <v>774.06428667479497</v>
      </c>
    </row>
    <row r="1114" spans="1:28" x14ac:dyDescent="0.25">
      <c r="A1114" s="2">
        <v>44750</v>
      </c>
      <c r="B1114" s="3">
        <v>60.46950253</v>
      </c>
      <c r="C1114" s="3">
        <v>73.864177595843501</v>
      </c>
      <c r="D1114" s="3">
        <v>9.7977231259202604</v>
      </c>
      <c r="E1114" s="3">
        <v>982.34392055052797</v>
      </c>
      <c r="F1114" s="3">
        <v>1593.1360581239801</v>
      </c>
      <c r="G1114" s="3">
        <v>54.299146626233203</v>
      </c>
      <c r="H1114" s="3">
        <v>92.167662904481404</v>
      </c>
      <c r="I1114" s="3">
        <v>252.42190692032599</v>
      </c>
      <c r="J1114" s="3">
        <v>185.16828302339999</v>
      </c>
      <c r="K1114" s="3">
        <v>1237.36647315696</v>
      </c>
      <c r="L1114" s="3">
        <v>669.88850718396895</v>
      </c>
      <c r="M1114" s="3">
        <v>203.987611643408</v>
      </c>
      <c r="N1114" s="3">
        <v>243.038851534434</v>
      </c>
      <c r="O1114" s="3">
        <v>53.990447770359701</v>
      </c>
      <c r="P1114" s="3">
        <v>103.160913336542</v>
      </c>
      <c r="Q1114" s="3">
        <v>317.55556776278701</v>
      </c>
      <c r="R1114" s="3">
        <v>859.38363278960196</v>
      </c>
      <c r="S1114" s="3">
        <v>417.242019657301</v>
      </c>
      <c r="T1114" s="3">
        <v>372.94662053161602</v>
      </c>
      <c r="U1114" s="3">
        <v>312.38884573230803</v>
      </c>
      <c r="V1114" s="3">
        <v>1368.15002441406</v>
      </c>
      <c r="W1114" s="3">
        <v>77.587192191895596</v>
      </c>
      <c r="X1114" s="3">
        <v>499.85798169875301</v>
      </c>
      <c r="Y1114" s="3"/>
      <c r="Z1114" s="3">
        <v>340.16389963273798</v>
      </c>
      <c r="AA1114" s="3">
        <v>999</v>
      </c>
      <c r="AB1114" s="3">
        <v>800.35328960113804</v>
      </c>
    </row>
    <row r="1115" spans="1:28" x14ac:dyDescent="0.25">
      <c r="A1115" s="2">
        <v>44750</v>
      </c>
      <c r="B1115" s="3">
        <v>58.946713180000003</v>
      </c>
      <c r="C1115" s="3">
        <v>72.490871391979397</v>
      </c>
      <c r="D1115" s="3">
        <v>8.8779368149081908</v>
      </c>
      <c r="E1115" s="3">
        <v>960.16191554567604</v>
      </c>
      <c r="F1115" s="3">
        <v>1501.7450410659101</v>
      </c>
      <c r="G1115" s="3">
        <v>53.144020202494701</v>
      </c>
      <c r="H1115" s="3">
        <v>90.966311738709905</v>
      </c>
      <c r="I1115" s="3">
        <v>236.744146063404</v>
      </c>
      <c r="J1115" s="3">
        <v>181.47378410021599</v>
      </c>
      <c r="K1115" s="3">
        <v>1181.95623336329</v>
      </c>
      <c r="L1115" s="3">
        <v>657.04732609917403</v>
      </c>
      <c r="M1115" s="3">
        <v>197.556756435328</v>
      </c>
      <c r="N1115" s="3">
        <v>237.11642464686199</v>
      </c>
      <c r="O1115" s="3">
        <v>53.098430960389599</v>
      </c>
      <c r="P1115" s="3">
        <v>100.456504303664</v>
      </c>
      <c r="Q1115" s="3">
        <v>311.078282913446</v>
      </c>
      <c r="R1115" s="3">
        <v>829.00633220068801</v>
      </c>
      <c r="S1115" s="3">
        <v>399.63499223998201</v>
      </c>
      <c r="T1115" s="3">
        <v>353.88163459741901</v>
      </c>
      <c r="U1115" s="3">
        <v>302.14336472816899</v>
      </c>
      <c r="V1115" s="3">
        <v>1316</v>
      </c>
      <c r="W1115" s="3">
        <v>75.9404051529458</v>
      </c>
      <c r="X1115" s="3">
        <v>482.15673204511899</v>
      </c>
      <c r="Y1115" s="3"/>
      <c r="Z1115" s="3">
        <v>318.169913492489</v>
      </c>
      <c r="AA1115" s="3">
        <v>975</v>
      </c>
      <c r="AB1115" s="3">
        <v>765.39866352260299</v>
      </c>
    </row>
    <row r="1116" spans="1:28" x14ac:dyDescent="0.25">
      <c r="A1116" s="2">
        <v>44753</v>
      </c>
      <c r="B1116" s="3">
        <v>60.27301954</v>
      </c>
      <c r="C1116" s="3">
        <v>76.806977109369797</v>
      </c>
      <c r="D1116" s="3">
        <v>9.4078137037627005</v>
      </c>
      <c r="E1116" s="3">
        <v>992.54950859125495</v>
      </c>
      <c r="F1116" s="3">
        <v>1587.96462580406</v>
      </c>
      <c r="G1116" s="3">
        <v>54.632673798055599</v>
      </c>
      <c r="H1116" s="3">
        <v>93.224847364176</v>
      </c>
      <c r="I1116" s="3">
        <v>245.421149884068</v>
      </c>
      <c r="J1116" s="3">
        <v>189.01056945104699</v>
      </c>
      <c r="K1116" s="3">
        <v>1212.7181281988001</v>
      </c>
      <c r="L1116" s="3">
        <v>712.85508746634605</v>
      </c>
      <c r="M1116" s="3">
        <v>207.61504342592301</v>
      </c>
      <c r="N1116" s="3">
        <v>247.55743450377599</v>
      </c>
      <c r="O1116" s="3">
        <v>54.459934142591202</v>
      </c>
      <c r="P1116" s="3">
        <v>106.357014288792</v>
      </c>
      <c r="Q1116" s="3">
        <v>328.45579740501</v>
      </c>
      <c r="R1116" s="3">
        <v>878.98187744018298</v>
      </c>
      <c r="S1116" s="3">
        <v>420.20116019822001</v>
      </c>
      <c r="T1116" s="3">
        <v>373.24141409275802</v>
      </c>
      <c r="U1116" s="3">
        <v>317.90564976553901</v>
      </c>
      <c r="V1116" s="3">
        <v>1340.94995117187</v>
      </c>
      <c r="W1116" s="3">
        <v>79.139867818558798</v>
      </c>
      <c r="X1116" s="3">
        <v>509.11195721464998</v>
      </c>
      <c r="Y1116" s="3"/>
      <c r="Z1116" s="3">
        <v>359.378675807592</v>
      </c>
      <c r="AA1116" s="3">
        <v>1008</v>
      </c>
      <c r="AB1116" s="3">
        <v>843.38926824165401</v>
      </c>
    </row>
    <row r="1117" spans="1:28" x14ac:dyDescent="0.25">
      <c r="A1117" s="2">
        <v>44753</v>
      </c>
      <c r="B1117" s="3">
        <v>58.99584136</v>
      </c>
      <c r="C1117" s="3">
        <v>73.079432587832898</v>
      </c>
      <c r="D1117" s="3">
        <v>8.7879578573996309</v>
      </c>
      <c r="E1117" s="3">
        <v>947.11382599399803</v>
      </c>
      <c r="F1117" s="3">
        <v>1541.98706179909</v>
      </c>
      <c r="G1117" s="3">
        <v>53.005733035130099</v>
      </c>
      <c r="H1117" s="3">
        <v>90.822145112521994</v>
      </c>
      <c r="I1117" s="3">
        <v>236.69485425193699</v>
      </c>
      <c r="J1117" s="3">
        <v>179.50338327633401</v>
      </c>
      <c r="K1117" s="3">
        <v>1165.4593333391599</v>
      </c>
      <c r="L1117" s="3">
        <v>656.55904199220402</v>
      </c>
      <c r="M1117" s="3">
        <v>197.94508802992999</v>
      </c>
      <c r="N1117" s="3">
        <v>234.87907025408501</v>
      </c>
      <c r="O1117" s="3">
        <v>53.333176168095697</v>
      </c>
      <c r="P1117" s="3">
        <v>100.308971839089</v>
      </c>
      <c r="Q1117" s="3">
        <v>310.90915805794299</v>
      </c>
      <c r="R1117" s="3">
        <v>829.88826473089102</v>
      </c>
      <c r="S1117" s="3">
        <v>399.48701849830798</v>
      </c>
      <c r="T1117" s="3">
        <v>354.76607377073799</v>
      </c>
      <c r="U1117" s="3">
        <v>299.48346412432602</v>
      </c>
      <c r="V1117" s="3">
        <v>1304</v>
      </c>
      <c r="W1117" s="3">
        <v>75.705139595769495</v>
      </c>
      <c r="X1117" s="3">
        <v>481.01775159963</v>
      </c>
      <c r="Y1117" s="3"/>
      <c r="Z1117" s="3">
        <v>320.61368427862197</v>
      </c>
      <c r="AA1117" s="3">
        <v>955.5</v>
      </c>
      <c r="AB1117" s="3">
        <v>773.09059056422495</v>
      </c>
    </row>
    <row r="1118" spans="1:28" x14ac:dyDescent="0.25">
      <c r="A1118" s="2">
        <v>44754</v>
      </c>
      <c r="B1118" s="3">
        <v>60.420386729999997</v>
      </c>
      <c r="C1118" s="3">
        <v>79.357398167968796</v>
      </c>
      <c r="D1118" s="3">
        <v>9.3778214282150394</v>
      </c>
      <c r="E1118" s="3">
        <v>996.32403284897896</v>
      </c>
      <c r="F1118" s="3">
        <v>1598.4012887987799</v>
      </c>
      <c r="G1118" s="3">
        <v>54.152726079770197</v>
      </c>
      <c r="H1118" s="3">
        <v>93.224862304687505</v>
      </c>
      <c r="I1118" s="3">
        <v>241.27985653456</v>
      </c>
      <c r="J1118" s="3">
        <v>185.66087624525099</v>
      </c>
      <c r="K1118" s="3">
        <v>1198.4531121238099</v>
      </c>
      <c r="L1118" s="3">
        <v>734.33833566642295</v>
      </c>
      <c r="M1118" s="3">
        <v>210.04908975360499</v>
      </c>
      <c r="N1118" s="3">
        <v>255.45402713626601</v>
      </c>
      <c r="O1118" s="3">
        <v>54.976359219869003</v>
      </c>
      <c r="P1118" s="3">
        <v>105.521126069742</v>
      </c>
      <c r="Q1118" s="3">
        <v>328.093269917329</v>
      </c>
      <c r="R1118" s="3">
        <v>867.95797290522705</v>
      </c>
      <c r="S1118" s="3">
        <v>429.07867963577598</v>
      </c>
      <c r="T1118" s="3">
        <v>381.29985419513002</v>
      </c>
      <c r="U1118" s="3">
        <v>320.17142435857301</v>
      </c>
      <c r="V1118" s="3">
        <v>1314.40002441406</v>
      </c>
      <c r="W1118" s="3">
        <v>79.798590066928597</v>
      </c>
      <c r="X1118" s="3">
        <v>506.54928653601098</v>
      </c>
      <c r="Y1118" s="3"/>
      <c r="Z1118" s="3">
        <v>369.441232207307</v>
      </c>
      <c r="AA1118" s="3">
        <v>1011</v>
      </c>
      <c r="AB1118" s="3">
        <v>851.27596797466697</v>
      </c>
    </row>
    <row r="1119" spans="1:28" x14ac:dyDescent="0.25">
      <c r="A1119" s="2">
        <v>44754</v>
      </c>
      <c r="B1119" s="3">
        <v>58.995840280000003</v>
      </c>
      <c r="C1119" s="3">
        <v>75.776994967232099</v>
      </c>
      <c r="D1119" s="3">
        <v>8.6979790662461198</v>
      </c>
      <c r="E1119" s="3">
        <v>947.85925295361301</v>
      </c>
      <c r="F1119" s="3">
        <v>1551.3894861870499</v>
      </c>
      <c r="G1119" s="3">
        <v>52.875577757569602</v>
      </c>
      <c r="H1119" s="3">
        <v>88.419457031250005</v>
      </c>
      <c r="I1119" s="3">
        <v>233.19446988997299</v>
      </c>
      <c r="J1119" s="3">
        <v>181.326003676803</v>
      </c>
      <c r="K1119" s="3">
        <v>1164.82847277628</v>
      </c>
      <c r="L1119" s="3">
        <v>685.61027598831595</v>
      </c>
      <c r="M1119" s="3">
        <v>200.59697941970299</v>
      </c>
      <c r="N1119" s="3">
        <v>242.16147335616</v>
      </c>
      <c r="O1119" s="3">
        <v>52.675895961330603</v>
      </c>
      <c r="P1119" s="3">
        <v>101.144896053968</v>
      </c>
      <c r="Q1119" s="3">
        <v>315.42874295323497</v>
      </c>
      <c r="R1119" s="3">
        <v>847.62477737851702</v>
      </c>
      <c r="S1119" s="3">
        <v>412.60599184797297</v>
      </c>
      <c r="T1119" s="3">
        <v>363.61068570154202</v>
      </c>
      <c r="U1119" s="3">
        <v>308.34971022841</v>
      </c>
      <c r="V1119" s="3">
        <v>1300.19995117187</v>
      </c>
      <c r="W1119" s="3">
        <v>78.104749259413794</v>
      </c>
      <c r="X1119" s="3">
        <v>485.14644706567901</v>
      </c>
      <c r="Y1119" s="3"/>
      <c r="Z1119" s="3">
        <v>345.86598819384398</v>
      </c>
      <c r="AA1119" s="3">
        <v>955.54998779296795</v>
      </c>
      <c r="AB1119" s="3">
        <v>804.24792332672405</v>
      </c>
    </row>
    <row r="1120" spans="1:28" x14ac:dyDescent="0.25">
      <c r="A1120" s="2">
        <v>44755</v>
      </c>
      <c r="B1120" s="3">
        <v>60.911608139999998</v>
      </c>
      <c r="C1120" s="3">
        <v>78.474557307660106</v>
      </c>
      <c r="D1120" s="3">
        <v>9.0978858038855694</v>
      </c>
      <c r="E1120" s="3">
        <v>1005.64438102318</v>
      </c>
      <c r="F1120" s="3">
        <v>1593.6529696073901</v>
      </c>
      <c r="G1120" s="3">
        <v>55.909825063564099</v>
      </c>
      <c r="H1120" s="3">
        <v>92.744308539958993</v>
      </c>
      <c r="I1120" s="3">
        <v>239.94873226158001</v>
      </c>
      <c r="J1120" s="3">
        <v>185.66088517750299</v>
      </c>
      <c r="K1120" s="3">
        <v>1193.60113281755</v>
      </c>
      <c r="L1120" s="3">
        <v>735.31490783205095</v>
      </c>
      <c r="M1120" s="3">
        <v>205.23779627818601</v>
      </c>
      <c r="N1120" s="3">
        <v>251.505782886297</v>
      </c>
      <c r="O1120" s="3">
        <v>54.459933356864603</v>
      </c>
      <c r="P1120" s="3">
        <v>105.914478323116</v>
      </c>
      <c r="Q1120" s="3">
        <v>320.96341683639599</v>
      </c>
      <c r="R1120" s="3">
        <v>854.68007676227796</v>
      </c>
      <c r="S1120" s="3">
        <v>428.58549345468401</v>
      </c>
      <c r="T1120" s="3">
        <v>380.16972244562902</v>
      </c>
      <c r="U1120" s="3">
        <v>318.20115306152798</v>
      </c>
      <c r="V1120" s="3">
        <v>1323.69995117187</v>
      </c>
      <c r="W1120" s="3">
        <v>79.045768458950505</v>
      </c>
      <c r="X1120" s="3">
        <v>496.2037913076</v>
      </c>
      <c r="Y1120" s="3"/>
      <c r="Z1120" s="3">
        <v>355.64115595720301</v>
      </c>
      <c r="AA1120" s="3">
        <v>977.20001220703102</v>
      </c>
      <c r="AB1120" s="3">
        <v>827.17780237804902</v>
      </c>
    </row>
    <row r="1121" spans="1:28" x14ac:dyDescent="0.25">
      <c r="A1121" s="2">
        <v>44755</v>
      </c>
      <c r="B1121" s="3">
        <v>59.094085849999999</v>
      </c>
      <c r="C1121" s="3">
        <v>74.3055964506907</v>
      </c>
      <c r="D1121" s="3">
        <v>8.5480134173293703</v>
      </c>
      <c r="E1121" s="3">
        <v>955.50191874072095</v>
      </c>
      <c r="F1121" s="3">
        <v>1553.2698791319201</v>
      </c>
      <c r="G1121" s="3">
        <v>53.689048071652302</v>
      </c>
      <c r="H1121" s="3">
        <v>90.341606246177705</v>
      </c>
      <c r="I1121" s="3">
        <v>227.82064487691301</v>
      </c>
      <c r="J1121" s="3">
        <v>175.46407704309499</v>
      </c>
      <c r="K1121" s="3">
        <v>1111.1165016878799</v>
      </c>
      <c r="L1121" s="3">
        <v>693.12949880900101</v>
      </c>
      <c r="M1121" s="3">
        <v>198.13450373658901</v>
      </c>
      <c r="N1121" s="3">
        <v>238.73967038403001</v>
      </c>
      <c r="O1121" s="3">
        <v>52.675899624497198</v>
      </c>
      <c r="P1121" s="3">
        <v>103.111728925145</v>
      </c>
      <c r="Q1121" s="3">
        <v>311.972585937095</v>
      </c>
      <c r="R1121" s="3">
        <v>827.14448731007496</v>
      </c>
      <c r="S1121" s="3">
        <v>410.73186848941799</v>
      </c>
      <c r="T1121" s="3">
        <v>368.52434707979</v>
      </c>
      <c r="U1121" s="3">
        <v>299.68047877897197</v>
      </c>
      <c r="V1121" s="3">
        <v>1309</v>
      </c>
      <c r="W1121" s="3">
        <v>77.351927691633193</v>
      </c>
      <c r="X1121" s="3">
        <v>475.75010749891197</v>
      </c>
      <c r="Y1121" s="3"/>
      <c r="Z1121" s="3">
        <v>347.63898464471998</v>
      </c>
      <c r="AA1121" s="3">
        <v>935.04998779296795</v>
      </c>
      <c r="AB1121" s="3">
        <v>801.32698621500504</v>
      </c>
    </row>
    <row r="1122" spans="1:28" x14ac:dyDescent="0.25">
      <c r="A1122" s="2">
        <v>44756</v>
      </c>
      <c r="B1122" s="3">
        <v>60.911606679999998</v>
      </c>
      <c r="C1122" s="3">
        <v>80.240234710584005</v>
      </c>
      <c r="D1122" s="3">
        <v>9.0978864032942699</v>
      </c>
      <c r="E1122" s="3">
        <v>1003.78031154568</v>
      </c>
      <c r="F1122" s="3">
        <v>1573.81409558924</v>
      </c>
      <c r="G1122" s="3">
        <v>54.404893326747398</v>
      </c>
      <c r="H1122" s="3">
        <v>91.7832327296899</v>
      </c>
      <c r="I1122" s="3">
        <v>245.223942416694</v>
      </c>
      <c r="J1122" s="3">
        <v>182.16341413076799</v>
      </c>
      <c r="K1122" s="3">
        <v>1144.25590817425</v>
      </c>
      <c r="L1122" s="3">
        <v>778.28147046919503</v>
      </c>
      <c r="M1122" s="3">
        <v>201.32625500334299</v>
      </c>
      <c r="N1122" s="3">
        <v>242.07374870953799</v>
      </c>
      <c r="O1122" s="3">
        <v>53.708762381477698</v>
      </c>
      <c r="P1122" s="3">
        <v>110.73323784953401</v>
      </c>
      <c r="Q1122" s="3">
        <v>327.24732683623699</v>
      </c>
      <c r="R1122" s="3">
        <v>839.785492653809</v>
      </c>
      <c r="S1122" s="3">
        <v>417.19270254280201</v>
      </c>
      <c r="T1122" s="3">
        <v>376.18961714237599</v>
      </c>
      <c r="U1122" s="3">
        <v>306.773464712318</v>
      </c>
      <c r="V1122" s="3">
        <v>1499.94995117187</v>
      </c>
      <c r="W1122" s="3">
        <v>78.387065925780107</v>
      </c>
      <c r="X1122" s="3">
        <v>496.58338708903</v>
      </c>
      <c r="Y1122" s="3"/>
      <c r="Z1122" s="3">
        <v>364.17045557373399</v>
      </c>
      <c r="AA1122" s="3">
        <v>953.90002441406205</v>
      </c>
      <c r="AB1122" s="3">
        <v>859.84430308692299</v>
      </c>
    </row>
    <row r="1123" spans="1:28" x14ac:dyDescent="0.25">
      <c r="A1123" s="2">
        <v>44756</v>
      </c>
      <c r="B1123" s="3">
        <v>59.437938780000003</v>
      </c>
      <c r="C1123" s="3">
        <v>74.747009926197606</v>
      </c>
      <c r="D1123" s="3">
        <v>8.4680326412090299</v>
      </c>
      <c r="E1123" s="3">
        <v>960.90761485942005</v>
      </c>
      <c r="F1123" s="3">
        <v>1494.97532543854</v>
      </c>
      <c r="G1123" s="3">
        <v>51.752981421662398</v>
      </c>
      <c r="H1123" s="3">
        <v>89.909127769242801</v>
      </c>
      <c r="I1123" s="3">
        <v>228.658751296801</v>
      </c>
      <c r="J1123" s="3">
        <v>171.27696973425</v>
      </c>
      <c r="K1123" s="3">
        <v>1091.7083238290199</v>
      </c>
      <c r="L1123" s="3">
        <v>742.10164740724099</v>
      </c>
      <c r="M1123" s="3">
        <v>194.279786653462</v>
      </c>
      <c r="N1123" s="3">
        <v>233.387526572025</v>
      </c>
      <c r="O1123" s="3">
        <v>52.018627241256397</v>
      </c>
      <c r="P1123" s="3">
        <v>105.422761282428</v>
      </c>
      <c r="Q1123" s="3">
        <v>317.821443714662</v>
      </c>
      <c r="R1123" s="3">
        <v>828.12450331290404</v>
      </c>
      <c r="S1123" s="3">
        <v>392.03981542186699</v>
      </c>
      <c r="T1123" s="3">
        <v>369.85101677741801</v>
      </c>
      <c r="U1123" s="3">
        <v>290.66637377219899</v>
      </c>
      <c r="V1123" s="3">
        <v>1322.19995117187</v>
      </c>
      <c r="W1123" s="3">
        <v>75.752203791691699</v>
      </c>
      <c r="X1123" s="3">
        <v>477.45844989483402</v>
      </c>
      <c r="Y1123" s="3"/>
      <c r="Z1123" s="3">
        <v>337.81601470984498</v>
      </c>
      <c r="AA1123" s="3">
        <v>923.29998779296795</v>
      </c>
      <c r="AB1123" s="3">
        <v>813.54650301223796</v>
      </c>
    </row>
    <row r="1124" spans="1:28" x14ac:dyDescent="0.25">
      <c r="A1124" s="2">
        <v>44757</v>
      </c>
      <c r="B1124" s="3">
        <v>62.287032969999998</v>
      </c>
      <c r="C1124" s="3">
        <v>78.474559516228794</v>
      </c>
      <c r="D1124" s="3">
        <v>8.6479899325182608</v>
      </c>
      <c r="E1124" s="3">
        <v>987.74971350125497</v>
      </c>
      <c r="F1124" s="3">
        <v>1552.7527396870701</v>
      </c>
      <c r="G1124" s="3">
        <v>53.038267937170303</v>
      </c>
      <c r="H1124" s="3">
        <v>93.080685394595307</v>
      </c>
      <c r="I1124" s="3">
        <v>238.716192617464</v>
      </c>
      <c r="J1124" s="3">
        <v>173.39515904579801</v>
      </c>
      <c r="K1124" s="3">
        <v>1114.56147495405</v>
      </c>
      <c r="L1124" s="3">
        <v>786.04477088095098</v>
      </c>
      <c r="M1124" s="3">
        <v>200.208672282116</v>
      </c>
      <c r="N1124" s="3">
        <v>238.739620261927</v>
      </c>
      <c r="O1124" s="3">
        <v>53.802653056362601</v>
      </c>
      <c r="P1124" s="3">
        <v>111.519974618782</v>
      </c>
      <c r="Q1124" s="3">
        <v>333.67626749982401</v>
      </c>
      <c r="R1124" s="3">
        <v>862.32336634983801</v>
      </c>
      <c r="S1124" s="3">
        <v>408.31519649237202</v>
      </c>
      <c r="T1124" s="3">
        <v>377.31977468108602</v>
      </c>
      <c r="U1124" s="3">
        <v>298.49828947344298</v>
      </c>
      <c r="V1124" s="3">
        <v>1368</v>
      </c>
      <c r="W1124" s="3">
        <v>77.869497652305</v>
      </c>
      <c r="X1124" s="3">
        <v>497.76986807128998</v>
      </c>
      <c r="Y1124" s="3"/>
      <c r="Z1124" s="3">
        <v>367.04545998135501</v>
      </c>
      <c r="AA1124" s="3">
        <v>948.75</v>
      </c>
      <c r="AB1124" s="3">
        <v>875.76371289485496</v>
      </c>
    </row>
    <row r="1125" spans="1:28" x14ac:dyDescent="0.25">
      <c r="A1125" s="2">
        <v>44757</v>
      </c>
      <c r="B1125" s="3">
        <v>59.09408577</v>
      </c>
      <c r="C1125" s="3">
        <v>75.335580129146507</v>
      </c>
      <c r="D1125" s="3">
        <v>8.2080925788448997</v>
      </c>
      <c r="E1125" s="3">
        <v>946.97399330675103</v>
      </c>
      <c r="F1125" s="3">
        <v>1495.91551780852</v>
      </c>
      <c r="G1125" s="3">
        <v>51.1103470488463</v>
      </c>
      <c r="H1125" s="3">
        <v>90.101336016799607</v>
      </c>
      <c r="I1125" s="3">
        <v>233.342354819109</v>
      </c>
      <c r="J1125" s="3">
        <v>166.498760674658</v>
      </c>
      <c r="K1125" s="3">
        <v>1077.0066372195899</v>
      </c>
      <c r="L1125" s="3">
        <v>757.77468532634202</v>
      </c>
      <c r="M1125" s="3">
        <v>196.18347307848401</v>
      </c>
      <c r="N1125" s="3">
        <v>230.14111751463301</v>
      </c>
      <c r="O1125" s="3">
        <v>51.361347337116896</v>
      </c>
      <c r="P1125" s="3">
        <v>106.602868220272</v>
      </c>
      <c r="Q1125" s="3">
        <v>318.47400345282898</v>
      </c>
      <c r="R1125" s="3">
        <v>828.02641427910601</v>
      </c>
      <c r="S1125" s="3">
        <v>385.13508576738002</v>
      </c>
      <c r="T1125" s="3">
        <v>355.99448895061198</v>
      </c>
      <c r="U1125" s="3">
        <v>289.92753448269502</v>
      </c>
      <c r="V1125" s="3">
        <v>1334.05004882812</v>
      </c>
      <c r="W1125" s="3">
        <v>75.658099456975805</v>
      </c>
      <c r="X1125" s="3">
        <v>480.59065662972398</v>
      </c>
      <c r="Y1125" s="3"/>
      <c r="Z1125" s="3">
        <v>346.58482601041601</v>
      </c>
      <c r="AA1125" s="3">
        <v>921.04998779296795</v>
      </c>
      <c r="AB1125" s="3">
        <v>832.484256337695</v>
      </c>
    </row>
    <row r="1126" spans="1:28" x14ac:dyDescent="0.25">
      <c r="A1126" s="2">
        <v>44760</v>
      </c>
      <c r="B1126" s="3">
        <v>61.50107285</v>
      </c>
      <c r="C1126" s="3">
        <v>77.493622318390806</v>
      </c>
      <c r="D1126" s="3">
        <v>8.7679635180025404</v>
      </c>
      <c r="E1126" s="3">
        <v>1001.91621836755</v>
      </c>
      <c r="F1126" s="3">
        <v>1635.82282832957</v>
      </c>
      <c r="G1126" s="3">
        <v>54.665204296169001</v>
      </c>
      <c r="H1126" s="3">
        <v>93.080685108171195</v>
      </c>
      <c r="I1126" s="3">
        <v>243.54769334944001</v>
      </c>
      <c r="J1126" s="3">
        <v>179.25707678914</v>
      </c>
      <c r="K1126" s="3">
        <v>1161.57772259282</v>
      </c>
      <c r="L1126" s="3">
        <v>829.06022256426695</v>
      </c>
      <c r="M1126" s="3">
        <v>201.71455616338599</v>
      </c>
      <c r="N1126" s="3">
        <v>240.01185519334001</v>
      </c>
      <c r="O1126" s="3">
        <v>53.051486609762499</v>
      </c>
      <c r="P1126" s="3">
        <v>113.09345891892499</v>
      </c>
      <c r="Q1126" s="3">
        <v>336.09316659655502</v>
      </c>
      <c r="R1126" s="3">
        <v>863.30334871805599</v>
      </c>
      <c r="S1126" s="3">
        <v>442.88810073518101</v>
      </c>
      <c r="T1126" s="3">
        <v>384.24801635742102</v>
      </c>
      <c r="U1126" s="3">
        <v>311.10809326171801</v>
      </c>
      <c r="V1126" s="3">
        <v>1370</v>
      </c>
      <c r="W1126" s="3">
        <v>79.328087964124094</v>
      </c>
      <c r="X1126" s="3">
        <v>511.29493063909598</v>
      </c>
      <c r="Y1126" s="3"/>
      <c r="Z1126" s="3">
        <v>368.00382864238401</v>
      </c>
      <c r="AA1126" s="3">
        <v>979.84997558593705</v>
      </c>
      <c r="AB1126" s="3">
        <v>856.82590458479103</v>
      </c>
    </row>
    <row r="1127" spans="1:28" x14ac:dyDescent="0.25">
      <c r="A1127" s="2">
        <v>44760</v>
      </c>
      <c r="B1127" s="3">
        <v>59.48706078</v>
      </c>
      <c r="C1127" s="3">
        <v>75.531758462229007</v>
      </c>
      <c r="D1127" s="3">
        <v>8.2580817429052207</v>
      </c>
      <c r="E1127" s="3">
        <v>957.22614046147703</v>
      </c>
      <c r="F1127" s="3">
        <v>1519.4215521267299</v>
      </c>
      <c r="G1127" s="3">
        <v>51.305574030492103</v>
      </c>
      <c r="H1127" s="3">
        <v>90.293548989468206</v>
      </c>
      <c r="I1127" s="3">
        <v>237.23715184766101</v>
      </c>
      <c r="J1127" s="3">
        <v>162.213119506835</v>
      </c>
      <c r="K1127" s="3">
        <v>1101.46102819269</v>
      </c>
      <c r="L1127" s="3">
        <v>781.308673537034</v>
      </c>
      <c r="M1127" s="3">
        <v>198.03031578354</v>
      </c>
      <c r="N1127" s="3">
        <v>235.142314246773</v>
      </c>
      <c r="O1127" s="3">
        <v>52.018627241256397</v>
      </c>
      <c r="P1127" s="3">
        <v>107.930496663931</v>
      </c>
      <c r="Q1127" s="3">
        <v>325.31382869351</v>
      </c>
      <c r="R1127" s="3">
        <v>851.10341996673901</v>
      </c>
      <c r="S1127" s="3">
        <v>392.92756710697898</v>
      </c>
      <c r="T1127" s="3">
        <v>370.73545823743501</v>
      </c>
      <c r="U1127" s="3">
        <v>294.55770576608302</v>
      </c>
      <c r="V1127" s="3">
        <v>1320.69995117187</v>
      </c>
      <c r="W1127" s="3">
        <v>77.634246976504301</v>
      </c>
      <c r="X1127" s="3">
        <v>487.13962725819101</v>
      </c>
      <c r="Y1127" s="3"/>
      <c r="Z1127" s="3">
        <v>351.71199247852797</v>
      </c>
      <c r="AA1127" s="3">
        <v>932.04998779296795</v>
      </c>
      <c r="AB1127" s="3">
        <v>832.43558816371296</v>
      </c>
    </row>
    <row r="1128" spans="1:28" x14ac:dyDescent="0.25">
      <c r="A1128" s="2">
        <v>44761</v>
      </c>
      <c r="B1128" s="3">
        <v>65.332611439999994</v>
      </c>
      <c r="C1128" s="3">
        <v>76.022227946060696</v>
      </c>
      <c r="D1128" s="3">
        <v>8.9379234313964808</v>
      </c>
      <c r="E1128" s="3">
        <v>976.75177581250398</v>
      </c>
      <c r="F1128" s="3">
        <v>1639.77172433327</v>
      </c>
      <c r="G1128" s="3">
        <v>55.958623235156203</v>
      </c>
      <c r="H1128" s="3">
        <v>93.080685394595307</v>
      </c>
      <c r="I1128" s="3">
        <v>246.85087931592699</v>
      </c>
      <c r="J1128" s="3">
        <v>167.38543311011401</v>
      </c>
      <c r="K1128" s="3">
        <v>1183.8969974930401</v>
      </c>
      <c r="L1128" s="3">
        <v>875.93282737305299</v>
      </c>
      <c r="M1128" s="3">
        <v>204.79265642518001</v>
      </c>
      <c r="N1128" s="3">
        <v>248.303291326444</v>
      </c>
      <c r="O1128" s="3">
        <v>53.661811404195397</v>
      </c>
      <c r="P1128" s="3">
        <v>114.91277531304</v>
      </c>
      <c r="Q1128" s="3">
        <v>348.515997544274</v>
      </c>
      <c r="R1128" s="3">
        <v>928.90854141671105</v>
      </c>
      <c r="S1128" s="3">
        <v>449.59550252116298</v>
      </c>
      <c r="T1128" s="3">
        <v>403.46041870117102</v>
      </c>
      <c r="U1128" s="3">
        <v>326.62411499023398</v>
      </c>
      <c r="V1128" s="3">
        <v>1390</v>
      </c>
      <c r="W1128" s="3">
        <v>79.186928866530195</v>
      </c>
      <c r="X1128" s="3">
        <v>509.20684795959301</v>
      </c>
      <c r="Y1128" s="3"/>
      <c r="Z1128" s="3">
        <v>413.525134968261</v>
      </c>
      <c r="AA1128" s="3">
        <v>982.95001220703102</v>
      </c>
      <c r="AB1128" s="3">
        <v>849.03660839191195</v>
      </c>
    </row>
    <row r="1129" spans="1:28" x14ac:dyDescent="0.25">
      <c r="A1129" s="2">
        <v>44761</v>
      </c>
      <c r="B1129" s="3">
        <v>59.97828389</v>
      </c>
      <c r="C1129" s="3">
        <v>74.550829985814303</v>
      </c>
      <c r="D1129" s="3">
        <v>8.3280654358186297</v>
      </c>
      <c r="E1129" s="3">
        <v>942.40704385428603</v>
      </c>
      <c r="F1129" s="3">
        <v>1579.59661518343</v>
      </c>
      <c r="G1129" s="3">
        <v>54.038832811667604</v>
      </c>
      <c r="H1129" s="3">
        <v>90.822146704933999</v>
      </c>
      <c r="I1129" s="3">
        <v>239.85010956529001</v>
      </c>
      <c r="J1129" s="3">
        <v>154.13449935267701</v>
      </c>
      <c r="K1129" s="3">
        <v>1141.19907299329</v>
      </c>
      <c r="L1129" s="3">
        <v>805.62383788491502</v>
      </c>
      <c r="M1129" s="3">
        <v>198.13450467415299</v>
      </c>
      <c r="N1129" s="3">
        <v>238.73967168002901</v>
      </c>
      <c r="O1129" s="3">
        <v>52.5820010218928</v>
      </c>
      <c r="P1129" s="3">
        <v>112.110026159631</v>
      </c>
      <c r="Q1129" s="3">
        <v>330.63098796155799</v>
      </c>
      <c r="R1129" s="3">
        <v>861.58850627480899</v>
      </c>
      <c r="S1129" s="3">
        <v>426.859278031413</v>
      </c>
      <c r="T1129" s="3">
        <v>389.55477351339601</v>
      </c>
      <c r="U1129" s="3">
        <v>315.09796115093502</v>
      </c>
      <c r="V1129" s="3">
        <v>1334</v>
      </c>
      <c r="W1129" s="3">
        <v>77.916551787484295</v>
      </c>
      <c r="X1129" s="3">
        <v>494.49537332143098</v>
      </c>
      <c r="Y1129" s="3"/>
      <c r="Z1129" s="3">
        <v>359.90581550270201</v>
      </c>
      <c r="AA1129" s="3">
        <v>946</v>
      </c>
      <c r="AB1129" s="3">
        <v>828.97911595562698</v>
      </c>
    </row>
    <row r="1130" spans="1:28" x14ac:dyDescent="0.25">
      <c r="A1130" s="2">
        <v>44762</v>
      </c>
      <c r="B1130" s="3">
        <v>65.872959359999996</v>
      </c>
      <c r="C1130" s="3">
        <v>79.112158697327501</v>
      </c>
      <c r="D1130" s="3">
        <v>9.2378541248378898</v>
      </c>
      <c r="E1130" s="3">
        <v>976.75178343860796</v>
      </c>
      <c r="F1130" s="3">
        <v>1654.7213403753001</v>
      </c>
      <c r="G1130" s="3">
        <v>55.234642001996399</v>
      </c>
      <c r="H1130" s="3">
        <v>92.6482062692168</v>
      </c>
      <c r="I1130" s="3">
        <v>248.03411014030601</v>
      </c>
      <c r="J1130" s="3">
        <v>170.63660014705999</v>
      </c>
      <c r="K1130" s="3">
        <v>1188.79755074778</v>
      </c>
      <c r="L1130" s="3">
        <v>907.181340386638</v>
      </c>
      <c r="M1130" s="3">
        <v>214.803563863509</v>
      </c>
      <c r="N1130" s="3">
        <v>263.04348626921802</v>
      </c>
      <c r="O1130" s="3">
        <v>53.8026578223825</v>
      </c>
      <c r="P1130" s="3">
        <v>114.86362513685501</v>
      </c>
      <c r="Q1130" s="3">
        <v>351.89967051505698</v>
      </c>
      <c r="R1130" s="3">
        <v>965.21427382665797</v>
      </c>
      <c r="S1130" s="3">
        <v>448.21458922674702</v>
      </c>
      <c r="T1130" s="3">
        <v>423.60642412334403</v>
      </c>
      <c r="U1130" s="3">
        <v>342.928242229445</v>
      </c>
      <c r="V1130" s="3">
        <v>1420.59997558593</v>
      </c>
      <c r="W1130" s="3">
        <v>82.057038943381301</v>
      </c>
      <c r="X1130" s="3">
        <v>513.24059946046998</v>
      </c>
      <c r="Y1130" s="3"/>
      <c r="Z1130" s="3">
        <v>422.15014491242198</v>
      </c>
      <c r="AA1130" s="3">
        <v>974.54998779296795</v>
      </c>
      <c r="AB1130" s="3">
        <v>845.28805614915302</v>
      </c>
    </row>
    <row r="1131" spans="1:28" x14ac:dyDescent="0.25">
      <c r="A1131" s="2">
        <v>44762</v>
      </c>
      <c r="B1131" s="3">
        <v>62.925623510000001</v>
      </c>
      <c r="C1131" s="3">
        <v>76.120313428972906</v>
      </c>
      <c r="D1131" s="3">
        <v>8.7479681379418306</v>
      </c>
      <c r="E1131" s="3">
        <v>904.00801934114202</v>
      </c>
      <c r="F1131" s="3">
        <v>1617.2059014506301</v>
      </c>
      <c r="G1131" s="3">
        <v>54.339825793521598</v>
      </c>
      <c r="H1131" s="3">
        <v>90.870207954744899</v>
      </c>
      <c r="I1131" s="3">
        <v>241.57565592186299</v>
      </c>
      <c r="J1131" s="3">
        <v>163.19833874664599</v>
      </c>
      <c r="K1131" s="3">
        <v>1171.3302187527099</v>
      </c>
      <c r="L1131" s="3">
        <v>818.56271106469296</v>
      </c>
      <c r="M1131" s="3">
        <v>205.61664196795601</v>
      </c>
      <c r="N1131" s="3">
        <v>246.94328030652301</v>
      </c>
      <c r="O1131" s="3">
        <v>52.957592036337701</v>
      </c>
      <c r="P1131" s="3">
        <v>111.815012725104</v>
      </c>
      <c r="Q1131" s="3">
        <v>337.88168913464898</v>
      </c>
      <c r="R1131" s="3">
        <v>904.06768067784105</v>
      </c>
      <c r="S1131" s="3">
        <v>416.35427682552699</v>
      </c>
      <c r="T1131" s="3">
        <v>396.63046097517798</v>
      </c>
      <c r="U1131" s="3">
        <v>328.88995620219202</v>
      </c>
      <c r="V1131" s="3">
        <v>1370.40002441406</v>
      </c>
      <c r="W1131" s="3">
        <v>78.998720297747795</v>
      </c>
      <c r="X1131" s="3">
        <v>496.86815315313203</v>
      </c>
      <c r="Y1131" s="3"/>
      <c r="Z1131" s="3">
        <v>370.59129668747698</v>
      </c>
      <c r="AA1131" s="3">
        <v>950</v>
      </c>
      <c r="AB1131" s="3">
        <v>819.24249390056502</v>
      </c>
    </row>
    <row r="1132" spans="1:28" x14ac:dyDescent="0.25">
      <c r="A1132" s="2">
        <v>44763</v>
      </c>
      <c r="B1132" s="3">
        <v>64.350160900000006</v>
      </c>
      <c r="C1132" s="3">
        <v>78.474553748022103</v>
      </c>
      <c r="D1132" s="3">
        <v>9.0578960423533204</v>
      </c>
      <c r="E1132" s="3">
        <v>945.06330786503304</v>
      </c>
      <c r="F1132" s="3">
        <v>1637.8911819693501</v>
      </c>
      <c r="G1132" s="3">
        <v>55.315982541382297</v>
      </c>
      <c r="H1132" s="3">
        <v>92.744308364089505</v>
      </c>
      <c r="I1132" s="3">
        <v>246.50575871873301</v>
      </c>
      <c r="J1132" s="3">
        <v>170.68585331847399</v>
      </c>
      <c r="K1132" s="3">
        <v>1250.8551947226499</v>
      </c>
      <c r="L1132" s="3">
        <v>839.75311931949898</v>
      </c>
      <c r="M1132" s="3">
        <v>213.193476870496</v>
      </c>
      <c r="N1132" s="3">
        <v>261.182300733771</v>
      </c>
      <c r="O1132" s="3">
        <v>53.943500095803998</v>
      </c>
      <c r="P1132" s="3">
        <v>115.502839425136</v>
      </c>
      <c r="Q1132" s="3">
        <v>354.31652681083602</v>
      </c>
      <c r="R1132" s="3">
        <v>924.20491743759499</v>
      </c>
      <c r="S1132" s="3">
        <v>428.04294750115798</v>
      </c>
      <c r="T1132" s="3">
        <v>416.57985434509499</v>
      </c>
      <c r="U1132" s="3">
        <v>330.02288350499703</v>
      </c>
      <c r="V1132" s="3">
        <v>1415</v>
      </c>
      <c r="W1132" s="3">
        <v>81.633576459662805</v>
      </c>
      <c r="X1132" s="3">
        <v>531.51130255771204</v>
      </c>
      <c r="Y1132" s="3"/>
      <c r="Z1132" s="3">
        <v>421.67094737265501</v>
      </c>
      <c r="AA1132" s="3">
        <v>980</v>
      </c>
      <c r="AB1132" s="3">
        <v>828.58963667362798</v>
      </c>
    </row>
    <row r="1133" spans="1:28" x14ac:dyDescent="0.25">
      <c r="A1133" s="2">
        <v>44763</v>
      </c>
      <c r="B1133" s="3">
        <v>61.402825290000003</v>
      </c>
      <c r="C1133" s="3">
        <v>75.139383716947805</v>
      </c>
      <c r="D1133" s="3">
        <v>8.5480142718419305</v>
      </c>
      <c r="E1133" s="3">
        <v>922.69494554870096</v>
      </c>
      <c r="F1133" s="3">
        <v>1581.7120785694201</v>
      </c>
      <c r="G1133" s="3">
        <v>54.014431252253999</v>
      </c>
      <c r="H1133" s="3">
        <v>90.053278867171201</v>
      </c>
      <c r="I1133" s="3">
        <v>240.58962050948301</v>
      </c>
      <c r="J1133" s="3">
        <v>158.51863063295099</v>
      </c>
      <c r="K1133" s="3">
        <v>1180.50065506602</v>
      </c>
      <c r="L1133" s="3">
        <v>807.625788968645</v>
      </c>
      <c r="M1133" s="3">
        <v>207.77603166889801</v>
      </c>
      <c r="N1133" s="3">
        <v>253.97727174801199</v>
      </c>
      <c r="O1133" s="3">
        <v>53.145378286589199</v>
      </c>
      <c r="P1133" s="3">
        <v>112.798430598637</v>
      </c>
      <c r="Q1133" s="3">
        <v>339.57347896945703</v>
      </c>
      <c r="R1133" s="3">
        <v>901.66691971631997</v>
      </c>
      <c r="S1133" s="3">
        <v>419.56000739855301</v>
      </c>
      <c r="T1133" s="3">
        <v>395.05804165598198</v>
      </c>
      <c r="U1133" s="3">
        <v>316.57568844367302</v>
      </c>
      <c r="V1133" s="3">
        <v>1370.09997558593</v>
      </c>
      <c r="W1133" s="3">
        <v>79.798588275565507</v>
      </c>
      <c r="X1133" s="3">
        <v>500.617219682572</v>
      </c>
      <c r="Y1133" s="3"/>
      <c r="Z1133" s="3">
        <v>383.19347927416197</v>
      </c>
      <c r="AA1133" s="3">
        <v>952.04998779296795</v>
      </c>
      <c r="AB1133" s="3">
        <v>810.08998556105598</v>
      </c>
    </row>
    <row r="1134" spans="1:28" x14ac:dyDescent="0.25">
      <c r="A1134" s="2">
        <v>44764</v>
      </c>
      <c r="B1134" s="3">
        <v>63.416844490000003</v>
      </c>
      <c r="C1134" s="3">
        <v>79.945951934338694</v>
      </c>
      <c r="D1134" s="3">
        <v>8.6879808474750106</v>
      </c>
      <c r="E1134" s="3">
        <v>964.63563936026901</v>
      </c>
      <c r="F1134" s="3">
        <v>1670.7994393776401</v>
      </c>
      <c r="G1134" s="3">
        <v>55.3159809468021</v>
      </c>
      <c r="H1134" s="3">
        <v>92.744309411611695</v>
      </c>
      <c r="I1134" s="3">
        <v>250.94286871486401</v>
      </c>
      <c r="J1134" s="3">
        <v>162.114611809698</v>
      </c>
      <c r="K1134" s="3">
        <v>1288.7009957750099</v>
      </c>
      <c r="L1134" s="3">
        <v>845.46562000331403</v>
      </c>
      <c r="M1134" s="3">
        <v>212.60626843583299</v>
      </c>
      <c r="N1134" s="3">
        <v>261.45251714776401</v>
      </c>
      <c r="O1134" s="3">
        <v>53.849601631448998</v>
      </c>
      <c r="P1134" s="3">
        <v>118.74812507629299</v>
      </c>
      <c r="Q1134" s="3">
        <v>361.83307128890101</v>
      </c>
      <c r="R1134" s="3">
        <v>939.09963249813495</v>
      </c>
      <c r="S1134" s="3">
        <v>433.27078554513099</v>
      </c>
      <c r="T1134" s="3">
        <v>407.833585556755</v>
      </c>
      <c r="U1134" s="3">
        <v>337.41146495189099</v>
      </c>
      <c r="V1134" s="3">
        <v>1408</v>
      </c>
      <c r="W1134" s="3">
        <v>83.2333134509053</v>
      </c>
      <c r="X1134" s="3">
        <v>558.08685719916696</v>
      </c>
      <c r="Y1134" s="3"/>
      <c r="Z1134" s="3">
        <v>431.206538706147</v>
      </c>
      <c r="AA1134" s="3">
        <v>1014.45001220703</v>
      </c>
      <c r="AB1134" s="3">
        <v>819.82661085347002</v>
      </c>
    </row>
    <row r="1135" spans="1:28" x14ac:dyDescent="0.25">
      <c r="A1135" s="2">
        <v>44764</v>
      </c>
      <c r="B1135" s="3">
        <v>60.322140429999997</v>
      </c>
      <c r="C1135" s="3">
        <v>77.493622120401994</v>
      </c>
      <c r="D1135" s="3">
        <v>8.1781000477991093</v>
      </c>
      <c r="E1135" s="3">
        <v>850.92979588012201</v>
      </c>
      <c r="F1135" s="3">
        <v>1605.9702104732601</v>
      </c>
      <c r="G1135" s="3">
        <v>54.030696370588302</v>
      </c>
      <c r="H1135" s="3">
        <v>91.062417790157596</v>
      </c>
      <c r="I1135" s="3">
        <v>242.21655861757401</v>
      </c>
      <c r="J1135" s="3">
        <v>153.444851541075</v>
      </c>
      <c r="K1135" s="3">
        <v>1235.86236151665</v>
      </c>
      <c r="L1135" s="3">
        <v>805.67268341185104</v>
      </c>
      <c r="M1135" s="3">
        <v>208.742075719236</v>
      </c>
      <c r="N1135" s="3">
        <v>248.978830852052</v>
      </c>
      <c r="O1135" s="3">
        <v>53.286224479390697</v>
      </c>
      <c r="P1135" s="3">
        <v>113.48682248446799</v>
      </c>
      <c r="Q1135" s="3">
        <v>345.22902697971102</v>
      </c>
      <c r="R1135" s="3">
        <v>906.37057303798804</v>
      </c>
      <c r="S1135" s="3">
        <v>415.26921050540699</v>
      </c>
      <c r="T1135" s="3">
        <v>396.08993175954902</v>
      </c>
      <c r="U1135" s="3">
        <v>321.35364667474198</v>
      </c>
      <c r="V1135" s="3">
        <v>1385.09997558593</v>
      </c>
      <c r="W1135" s="3">
        <v>81.021915301054307</v>
      </c>
      <c r="X1135" s="3">
        <v>539.10431103592998</v>
      </c>
      <c r="Y1135" s="3"/>
      <c r="Z1135" s="3">
        <v>412.61465704940503</v>
      </c>
      <c r="AA1135" s="3">
        <v>965.09997558593705</v>
      </c>
      <c r="AB1135" s="3">
        <v>762.38032814521102</v>
      </c>
    </row>
    <row r="1136" spans="1:28" x14ac:dyDescent="0.25">
      <c r="A1136" s="2">
        <v>44767</v>
      </c>
      <c r="B1136" s="3">
        <v>62.827371579999998</v>
      </c>
      <c r="C1136" s="3">
        <v>81.368301633970702</v>
      </c>
      <c r="D1136" s="3">
        <v>8.3880516945003301</v>
      </c>
      <c r="E1136" s="3">
        <v>927.26180783223595</v>
      </c>
      <c r="F1136" s="3">
        <v>1640.71188616431</v>
      </c>
      <c r="G1136" s="3">
        <v>57.382202809360102</v>
      </c>
      <c r="H1136" s="3">
        <v>92.744308254570001</v>
      </c>
      <c r="I1136" s="3">
        <v>264.99371187813199</v>
      </c>
      <c r="J1136" s="3">
        <v>165.85836791992099</v>
      </c>
      <c r="K1136" s="3">
        <v>1314.27124926587</v>
      </c>
      <c r="L1136" s="3">
        <v>869.09726500627801</v>
      </c>
      <c r="M1136" s="3">
        <v>213.47761080711601</v>
      </c>
      <c r="N1136" s="3">
        <v>262.75843269216898</v>
      </c>
      <c r="O1136" s="3">
        <v>59.1078018700481</v>
      </c>
      <c r="P1136" s="3">
        <v>121.747570862752</v>
      </c>
      <c r="Q1136" s="3">
        <v>374.61844462537402</v>
      </c>
      <c r="R1136" s="3">
        <v>923.76395097727197</v>
      </c>
      <c r="S1136" s="3">
        <v>416.10766244224902</v>
      </c>
      <c r="T1136" s="3">
        <v>387.19620694247101</v>
      </c>
      <c r="U1136" s="3">
        <v>319.23554998974998</v>
      </c>
      <c r="V1136" s="3">
        <v>1469.34997558593</v>
      </c>
      <c r="W1136" s="3">
        <v>81.774733975558803</v>
      </c>
      <c r="X1136" s="3">
        <v>543.18557322333504</v>
      </c>
      <c r="Y1136" s="3"/>
      <c r="Z1136" s="3">
        <v>434.12941834473702</v>
      </c>
      <c r="AA1136" s="3">
        <v>990</v>
      </c>
      <c r="AB1136" s="3">
        <v>848.84184157916104</v>
      </c>
    </row>
    <row r="1137" spans="1:28" x14ac:dyDescent="0.25">
      <c r="A1137" s="2">
        <v>44767</v>
      </c>
      <c r="B1137" s="3">
        <v>60.960724190000001</v>
      </c>
      <c r="C1137" s="3">
        <v>77.640764742950694</v>
      </c>
      <c r="D1137" s="3">
        <v>8.1781004306454008</v>
      </c>
      <c r="E1137" s="3">
        <v>894.78104879383204</v>
      </c>
      <c r="F1137" s="3">
        <v>1600.2817365338999</v>
      </c>
      <c r="G1137" s="3">
        <v>54.949928049060098</v>
      </c>
      <c r="H1137" s="3">
        <v>89.813008532190693</v>
      </c>
      <c r="I1137" s="3">
        <v>251.53450239071501</v>
      </c>
      <c r="J1137" s="3">
        <v>159.89790700103001</v>
      </c>
      <c r="K1137" s="3">
        <v>1255.9983554932201</v>
      </c>
      <c r="L1137" s="3">
        <v>822.32223106021502</v>
      </c>
      <c r="M1137" s="3">
        <v>208.70420462103701</v>
      </c>
      <c r="N1137" s="3">
        <v>254.652774100123</v>
      </c>
      <c r="O1137" s="3">
        <v>53.614858708236802</v>
      </c>
      <c r="P1137" s="3">
        <v>114.32273638053</v>
      </c>
      <c r="Q1137" s="3">
        <v>355.88752239410502</v>
      </c>
      <c r="R1137" s="3">
        <v>888.78104666066395</v>
      </c>
      <c r="S1137" s="3">
        <v>395.146923556476</v>
      </c>
      <c r="T1137" s="3">
        <v>378.35162353515602</v>
      </c>
      <c r="U1137" s="3">
        <v>314.40835571289</v>
      </c>
      <c r="V1137" s="3">
        <v>1374</v>
      </c>
      <c r="W1137" s="3">
        <v>79.986792472639095</v>
      </c>
      <c r="X1137" s="3">
        <v>518.65065428928699</v>
      </c>
      <c r="Y1137" s="3"/>
      <c r="Z1137" s="3">
        <v>403.941611108845</v>
      </c>
      <c r="AA1137" s="3">
        <v>960.54998779296795</v>
      </c>
      <c r="AB1137" s="3">
        <v>773.52881491958397</v>
      </c>
    </row>
    <row r="1138" spans="1:28" x14ac:dyDescent="0.25">
      <c r="A1138" s="2">
        <v>44768</v>
      </c>
      <c r="B1138" s="3">
        <v>62.827372160000003</v>
      </c>
      <c r="C1138" s="3">
        <v>80.436417371585307</v>
      </c>
      <c r="D1138" s="3">
        <v>8.4280427842889996</v>
      </c>
      <c r="E1138" s="3">
        <v>952.51942761014402</v>
      </c>
      <c r="F1138" s="3">
        <v>1635.07044771603</v>
      </c>
      <c r="G1138" s="3">
        <v>58.529188689433198</v>
      </c>
      <c r="H1138" s="3">
        <v>91.927408078532494</v>
      </c>
      <c r="I1138" s="3">
        <v>259.22545508583602</v>
      </c>
      <c r="J1138" s="3">
        <v>173.29663592021799</v>
      </c>
      <c r="K1138" s="3">
        <v>1295.49381308034</v>
      </c>
      <c r="L1138" s="3">
        <v>844.19621220292595</v>
      </c>
      <c r="M1138" s="3">
        <v>211.232968475729</v>
      </c>
      <c r="N1138" s="3">
        <v>268.38734766820102</v>
      </c>
      <c r="O1138" s="3">
        <v>57.1359782514674</v>
      </c>
      <c r="P1138" s="3">
        <v>120.96082178592999</v>
      </c>
      <c r="Q1138" s="3">
        <v>364.95088201920902</v>
      </c>
      <c r="R1138" s="3">
        <v>932.38713708388104</v>
      </c>
      <c r="S1138" s="3">
        <v>406.83563050929098</v>
      </c>
      <c r="T1138" s="3">
        <v>373.29058094220301</v>
      </c>
      <c r="U1138" s="3">
        <v>314.70392852267099</v>
      </c>
      <c r="V1138" s="3">
        <v>1406.94995117187</v>
      </c>
      <c r="W1138" s="3">
        <v>80.927822199021506</v>
      </c>
      <c r="X1138" s="3">
        <v>528.33175415911501</v>
      </c>
      <c r="Y1138" s="3"/>
      <c r="Z1138" s="3">
        <v>422.01966316233501</v>
      </c>
      <c r="AA1138" s="3">
        <v>991</v>
      </c>
      <c r="AB1138" s="3">
        <v>852.37553523233601</v>
      </c>
    </row>
    <row r="1139" spans="1:28" x14ac:dyDescent="0.25">
      <c r="A1139" s="2">
        <v>44768</v>
      </c>
      <c r="B1139" s="3">
        <v>60.273012360000003</v>
      </c>
      <c r="C1139" s="3">
        <v>76.267456715131203</v>
      </c>
      <c r="D1139" s="3">
        <v>8.26808009026146</v>
      </c>
      <c r="E1139" s="3">
        <v>904.05464264367902</v>
      </c>
      <c r="F1139" s="3">
        <v>1593.70006260993</v>
      </c>
      <c r="G1139" s="3">
        <v>54.673341001828</v>
      </c>
      <c r="H1139" s="3">
        <v>90.053295546344899</v>
      </c>
      <c r="I1139" s="3">
        <v>252.421902025999</v>
      </c>
      <c r="J1139" s="3">
        <v>163.247601134196</v>
      </c>
      <c r="K1139" s="3">
        <v>1239.21018674426</v>
      </c>
      <c r="L1139" s="3">
        <v>810.75061328106403</v>
      </c>
      <c r="M1139" s="3">
        <v>204.73582324593499</v>
      </c>
      <c r="N1139" s="3">
        <v>252.17603136609401</v>
      </c>
      <c r="O1139" s="3">
        <v>55.492790668108803</v>
      </c>
      <c r="P1139" s="3">
        <v>112.405059343698</v>
      </c>
      <c r="Q1139" s="3">
        <v>351.22291651022999</v>
      </c>
      <c r="R1139" s="3">
        <v>898.58014157216905</v>
      </c>
      <c r="S1139" s="3">
        <v>386.66398942810702</v>
      </c>
      <c r="T1139" s="3">
        <v>359.77802228620402</v>
      </c>
      <c r="U1139" s="3">
        <v>301.01041741761702</v>
      </c>
      <c r="V1139" s="3">
        <v>1374</v>
      </c>
      <c r="W1139" s="3">
        <v>78.575269228119694</v>
      </c>
      <c r="X1139" s="3">
        <v>489.74970482228201</v>
      </c>
      <c r="Y1139" s="3"/>
      <c r="Z1139" s="3">
        <v>407.05580318461</v>
      </c>
      <c r="AA1139" s="3">
        <v>961.54998779296795</v>
      </c>
      <c r="AB1139" s="3">
        <v>795.81325022391297</v>
      </c>
    </row>
    <row r="1140" spans="1:28" x14ac:dyDescent="0.25">
      <c r="A1140" s="2">
        <v>44769</v>
      </c>
      <c r="B1140" s="3">
        <v>62.778251590000004</v>
      </c>
      <c r="C1140" s="3">
        <v>81.221167544347907</v>
      </c>
      <c r="D1140" s="3">
        <v>8.4480374307786406</v>
      </c>
      <c r="E1140" s="3">
        <v>923.62689516209798</v>
      </c>
      <c r="F1140" s="3">
        <v>1608.7438641643801</v>
      </c>
      <c r="G1140" s="3">
        <v>56.650072766387801</v>
      </c>
      <c r="H1140" s="3">
        <v>91.542954367914007</v>
      </c>
      <c r="I1140" s="3">
        <v>261.09889576043003</v>
      </c>
      <c r="J1140" s="3">
        <v>168.46915551266099</v>
      </c>
      <c r="K1140" s="3">
        <v>1248.33206897576</v>
      </c>
      <c r="L1140" s="3">
        <v>829.98791217651001</v>
      </c>
      <c r="M1140" s="3">
        <v>206.27013752852599</v>
      </c>
      <c r="N1140" s="3">
        <v>262.08291773765302</v>
      </c>
      <c r="O1140" s="3">
        <v>57.182932829629898</v>
      </c>
      <c r="P1140" s="3">
        <v>114.765270252633</v>
      </c>
      <c r="Q1140" s="3">
        <v>361.204671547278</v>
      </c>
      <c r="R1140" s="3">
        <v>974.03351213177496</v>
      </c>
      <c r="S1140" s="3">
        <v>414.18418648332101</v>
      </c>
      <c r="T1140" s="3">
        <v>381.64381170435098</v>
      </c>
      <c r="U1140" s="3">
        <v>318.20114135742102</v>
      </c>
      <c r="V1140" s="3">
        <v>1393.90002441406</v>
      </c>
      <c r="W1140" s="3">
        <v>81.539476358275806</v>
      </c>
      <c r="X1140" s="3">
        <v>507.68821456044702</v>
      </c>
      <c r="Y1140" s="3"/>
      <c r="Z1140" s="3">
        <v>418.79602508006298</v>
      </c>
      <c r="AA1140" s="3">
        <v>974.34997558593705</v>
      </c>
      <c r="AB1140" s="3">
        <v>865.48136445857995</v>
      </c>
    </row>
    <row r="1141" spans="1:28" x14ac:dyDescent="0.25">
      <c r="A1141" s="2">
        <v>44769</v>
      </c>
      <c r="B1141" s="3">
        <v>60.960725670000002</v>
      </c>
      <c r="C1141" s="3">
        <v>76.512691243489499</v>
      </c>
      <c r="D1141" s="3">
        <v>8.1781006297934393</v>
      </c>
      <c r="E1141" s="3">
        <v>907.36322150385297</v>
      </c>
      <c r="F1141" s="3">
        <v>1552.4237024230499</v>
      </c>
      <c r="G1141" s="3">
        <v>54.868570773975797</v>
      </c>
      <c r="H1141" s="3">
        <v>89.5727356191355</v>
      </c>
      <c r="I1141" s="3">
        <v>253.45721700127001</v>
      </c>
      <c r="J1141" s="3">
        <v>165.51355629314099</v>
      </c>
      <c r="K1141" s="3">
        <v>1208.3997818642099</v>
      </c>
      <c r="L1141" s="3">
        <v>800.79012585844896</v>
      </c>
      <c r="M1141" s="3">
        <v>203.32463831650199</v>
      </c>
      <c r="N1141" s="3">
        <v>252.26607167678199</v>
      </c>
      <c r="O1141" s="3">
        <v>55.211105459928802</v>
      </c>
      <c r="P1141" s="3">
        <v>110.83158479406301</v>
      </c>
      <c r="Q1141" s="3">
        <v>351.80295154616601</v>
      </c>
      <c r="R1141" s="3">
        <v>889.76099498556505</v>
      </c>
      <c r="S1141" s="3">
        <v>385.72689550519999</v>
      </c>
      <c r="T1141" s="3">
        <v>356.87896411188302</v>
      </c>
      <c r="U1141" s="3">
        <v>295.73989634609597</v>
      </c>
      <c r="V1141" s="3">
        <v>1362.94995117187</v>
      </c>
      <c r="W1141" s="3">
        <v>78.198848720500706</v>
      </c>
      <c r="X1141" s="3">
        <v>484.29220350706299</v>
      </c>
      <c r="Y1141" s="3"/>
      <c r="Z1141" s="3">
        <v>395.55628715150698</v>
      </c>
      <c r="AA1141" s="3">
        <v>952.25</v>
      </c>
      <c r="AB1141" s="3">
        <v>835.67285752615805</v>
      </c>
    </row>
    <row r="1142" spans="1:28" x14ac:dyDescent="0.25">
      <c r="A1142" s="2">
        <v>44770</v>
      </c>
      <c r="B1142" s="3">
        <v>62.385276159999997</v>
      </c>
      <c r="C1142" s="3">
        <v>80.730700336989202</v>
      </c>
      <c r="D1142" s="3">
        <v>8.6579886720186092</v>
      </c>
      <c r="E1142" s="3">
        <v>922.69498780536105</v>
      </c>
      <c r="F1142" s="3">
        <v>1630.2753635465001</v>
      </c>
      <c r="G1142" s="3">
        <v>56.942926801726301</v>
      </c>
      <c r="H1142" s="3">
        <v>90.822156791969704</v>
      </c>
      <c r="I1142" s="3">
        <v>261.19751411468599</v>
      </c>
      <c r="J1142" s="3">
        <v>168.96175084124101</v>
      </c>
      <c r="K1142" s="3">
        <v>1289.6714862532001</v>
      </c>
      <c r="L1142" s="3">
        <v>839.41127563991495</v>
      </c>
      <c r="M1142" s="3">
        <v>208.19276501407899</v>
      </c>
      <c r="N1142" s="3">
        <v>261.90283760705699</v>
      </c>
      <c r="O1142" s="3">
        <v>57.229876549747402</v>
      </c>
      <c r="P1142" s="3">
        <v>115.0603044942</v>
      </c>
      <c r="Q1142" s="3">
        <v>366.35268251550298</v>
      </c>
      <c r="R1142" s="3">
        <v>916.21862488686099</v>
      </c>
      <c r="S1142" s="3">
        <v>406.39176959943802</v>
      </c>
      <c r="T1142" s="3">
        <v>383.26529098319998</v>
      </c>
      <c r="U1142" s="3">
        <v>328.052576074218</v>
      </c>
      <c r="V1142" s="3">
        <v>1425</v>
      </c>
      <c r="W1142" s="3">
        <v>81.727683545781105</v>
      </c>
      <c r="X1142" s="3">
        <v>514.37960223782704</v>
      </c>
      <c r="Y1142" s="3"/>
      <c r="Z1142" s="3">
        <v>413.79195003859201</v>
      </c>
      <c r="AA1142" s="3">
        <v>979.90002441406205</v>
      </c>
      <c r="AB1142" s="3">
        <v>848.18756054335097</v>
      </c>
    </row>
    <row r="1143" spans="1:28" x14ac:dyDescent="0.25">
      <c r="A1143" s="2">
        <v>44770</v>
      </c>
      <c r="B1143" s="3">
        <v>59.830919889999997</v>
      </c>
      <c r="C1143" s="3">
        <v>77.836946670902904</v>
      </c>
      <c r="D1143" s="3">
        <v>8.2480840418835193</v>
      </c>
      <c r="E1143" s="3">
        <v>908.71476071740096</v>
      </c>
      <c r="F1143" s="3">
        <v>1573.34402294087</v>
      </c>
      <c r="G1143" s="3">
        <v>55.836606584504104</v>
      </c>
      <c r="H1143" s="3">
        <v>88.707781471598196</v>
      </c>
      <c r="I1143" s="3">
        <v>252.421914511214</v>
      </c>
      <c r="J1143" s="3">
        <v>162.11461583997999</v>
      </c>
      <c r="K1143" s="3">
        <v>1217.8613357771001</v>
      </c>
      <c r="L1143" s="3">
        <v>812.11776140817699</v>
      </c>
      <c r="M1143" s="3">
        <v>204.953651065478</v>
      </c>
      <c r="N1143" s="3">
        <v>255.193169703021</v>
      </c>
      <c r="O1143" s="3">
        <v>55.398895392438</v>
      </c>
      <c r="P1143" s="3">
        <v>111.815010853456</v>
      </c>
      <c r="Q1143" s="3">
        <v>352.18966478197302</v>
      </c>
      <c r="R1143" s="3">
        <v>880.64779611778795</v>
      </c>
      <c r="S1143" s="3">
        <v>390.70820975426199</v>
      </c>
      <c r="T1143" s="3">
        <v>364.83907507054602</v>
      </c>
      <c r="U1143" s="3">
        <v>303.42400429687501</v>
      </c>
      <c r="V1143" s="3">
        <v>1373.44995117187</v>
      </c>
      <c r="W1143" s="3">
        <v>80.080896571481503</v>
      </c>
      <c r="X1143" s="3">
        <v>494.78009839973299</v>
      </c>
      <c r="Y1143" s="3"/>
      <c r="Z1143" s="3">
        <v>404.168881433043</v>
      </c>
      <c r="AA1143" s="3">
        <v>942</v>
      </c>
      <c r="AB1143" s="3">
        <v>818.52688686963597</v>
      </c>
    </row>
    <row r="1144" spans="1:28" x14ac:dyDescent="0.25">
      <c r="A1144" s="2">
        <v>44771</v>
      </c>
      <c r="B1144" s="3">
        <v>62.287031650000003</v>
      </c>
      <c r="C1144" s="3">
        <v>84.213005065917898</v>
      </c>
      <c r="D1144" s="3">
        <v>9.0478987478134094</v>
      </c>
      <c r="E1144" s="3">
        <v>935.69656752220601</v>
      </c>
      <c r="F1144" s="3">
        <v>1660.45682878313</v>
      </c>
      <c r="G1144" s="3">
        <v>57.967895183217898</v>
      </c>
      <c r="H1144" s="3">
        <v>90.197444840031693</v>
      </c>
      <c r="I1144" s="3">
        <v>270.66334622948898</v>
      </c>
      <c r="J1144" s="3">
        <v>170.98139441370401</v>
      </c>
      <c r="K1144" s="3">
        <v>1292.6311851681601</v>
      </c>
      <c r="L1144" s="3">
        <v>883.74503004844496</v>
      </c>
      <c r="M1144" s="3">
        <v>225.202776498708</v>
      </c>
      <c r="N1144" s="3">
        <v>271.80973864155902</v>
      </c>
      <c r="O1144" s="3">
        <v>56.2439644374479</v>
      </c>
      <c r="P1144" s="3">
        <v>117.420515809725</v>
      </c>
      <c r="Q1144" s="3">
        <v>364.95085246449599</v>
      </c>
      <c r="R1144" s="3">
        <v>929.79039999813699</v>
      </c>
      <c r="S1144" s="3">
        <v>406.39174399076501</v>
      </c>
      <c r="T1144" s="3">
        <v>378.30251348445501</v>
      </c>
      <c r="U1144" s="3">
        <v>323.22537231445301</v>
      </c>
      <c r="V1144" s="3">
        <v>1436.80004882812</v>
      </c>
      <c r="W1144" s="3">
        <v>83.045114233875594</v>
      </c>
      <c r="X1144" s="3">
        <v>514.42694373709196</v>
      </c>
      <c r="Y1144" s="3"/>
      <c r="Z1144" s="3">
        <v>423.17446946072801</v>
      </c>
      <c r="AA1144" s="3">
        <v>988</v>
      </c>
      <c r="AB1144" s="3">
        <v>845.97038825769096</v>
      </c>
    </row>
    <row r="1145" spans="1:28" x14ac:dyDescent="0.25">
      <c r="A1145" s="2">
        <v>44771</v>
      </c>
      <c r="B1145" s="3">
        <v>60.027404529999998</v>
      </c>
      <c r="C1145" s="3">
        <v>80.240235222209293</v>
      </c>
      <c r="D1145" s="3">
        <v>8.4180449216877502</v>
      </c>
      <c r="E1145" s="3">
        <v>908.71471910099297</v>
      </c>
      <c r="F1145" s="3">
        <v>1625.33903602178</v>
      </c>
      <c r="G1145" s="3">
        <v>55.804061211148202</v>
      </c>
      <c r="H1145" s="3">
        <v>88.035012722933303</v>
      </c>
      <c r="I1145" s="3">
        <v>255.379987881376</v>
      </c>
      <c r="J1145" s="3">
        <v>163.641660364789</v>
      </c>
      <c r="K1145" s="3">
        <v>1233.3877678200699</v>
      </c>
      <c r="L1145" s="3">
        <v>824.17768548164395</v>
      </c>
      <c r="M1145" s="3">
        <v>207.87074050599199</v>
      </c>
      <c r="N1145" s="3">
        <v>262.173027759798</v>
      </c>
      <c r="O1145" s="3">
        <v>54.929412951169802</v>
      </c>
      <c r="P1145" s="3">
        <v>112.601749484061</v>
      </c>
      <c r="Q1145" s="3">
        <v>350.93287270095902</v>
      </c>
      <c r="R1145" s="3">
        <v>903.92073341059097</v>
      </c>
      <c r="S1145" s="3">
        <v>381.78135813298297</v>
      </c>
      <c r="T1145" s="3">
        <v>349.16449970337499</v>
      </c>
      <c r="U1145" s="3">
        <v>308.64524022150198</v>
      </c>
      <c r="V1145" s="3">
        <v>1402</v>
      </c>
      <c r="W1145" s="3">
        <v>80.551406818163898</v>
      </c>
      <c r="X1145" s="3">
        <v>503.037417307488</v>
      </c>
      <c r="Y1145" s="3"/>
      <c r="Z1145" s="3">
        <v>406.57467503617403</v>
      </c>
      <c r="AA1145" s="3">
        <v>947.54998779296795</v>
      </c>
      <c r="AB1145" s="3">
        <v>817.63998795203099</v>
      </c>
    </row>
    <row r="1146" spans="1:28" x14ac:dyDescent="0.25">
      <c r="A1146" s="2">
        <v>44774</v>
      </c>
      <c r="B1146" s="3">
        <v>64.74314373</v>
      </c>
      <c r="C1146" s="3">
        <v>88.381965637207003</v>
      </c>
      <c r="D1146" s="3">
        <v>9.1878650417394994</v>
      </c>
      <c r="E1146" s="3">
        <v>944.13124586833897</v>
      </c>
      <c r="F1146" s="3">
        <v>1673.0561062914601</v>
      </c>
      <c r="G1146" s="3">
        <v>65.077628769323496</v>
      </c>
      <c r="H1146" s="3">
        <v>89.524690339784101</v>
      </c>
      <c r="I1146" s="3">
        <v>275.10045206015002</v>
      </c>
      <c r="J1146" s="3">
        <v>175.31628417968699</v>
      </c>
      <c r="K1146" s="3">
        <v>1284.81935882419</v>
      </c>
      <c r="L1146" s="3">
        <v>875.54226204806196</v>
      </c>
      <c r="M1146" s="3">
        <v>253.37918718284899</v>
      </c>
      <c r="N1146" s="3">
        <v>269.73829392182802</v>
      </c>
      <c r="O1146" s="3">
        <v>57.605460912330301</v>
      </c>
      <c r="P1146" s="3">
        <v>119.92823535524499</v>
      </c>
      <c r="Q1146" s="3">
        <v>363.01735954258902</v>
      </c>
      <c r="R1146" s="3">
        <v>946.595938748864</v>
      </c>
      <c r="S1146" s="3">
        <v>394.55507788796598</v>
      </c>
      <c r="T1146" s="3">
        <v>358.697022105727</v>
      </c>
      <c r="U1146" s="3">
        <v>328.79145615588601</v>
      </c>
      <c r="V1146" s="3">
        <v>1431</v>
      </c>
      <c r="W1146" s="3">
        <v>85.727018128075201</v>
      </c>
      <c r="X1146" s="3">
        <v>524.77250991785002</v>
      </c>
      <c r="Y1146" s="3"/>
      <c r="Z1146" s="3">
        <v>417.88178019224699</v>
      </c>
      <c r="AA1146" s="3">
        <v>1010</v>
      </c>
      <c r="AB1146" s="3">
        <v>854.34631842434396</v>
      </c>
    </row>
    <row r="1147" spans="1:28" x14ac:dyDescent="0.25">
      <c r="A1147" s="2">
        <v>44774</v>
      </c>
      <c r="B1147" s="3">
        <v>60.027403509999999</v>
      </c>
      <c r="C1147" s="3">
        <v>87.401033704532296</v>
      </c>
      <c r="D1147" s="3">
        <v>8.8979324374657498</v>
      </c>
      <c r="E1147" s="3">
        <v>915.70478683676595</v>
      </c>
      <c r="F1147" s="3">
        <v>1632.2498374014399</v>
      </c>
      <c r="G1147" s="3">
        <v>61.335666356344603</v>
      </c>
      <c r="H1147" s="3">
        <v>87.6025284745497</v>
      </c>
      <c r="I1147" s="3">
        <v>265.73323236634599</v>
      </c>
      <c r="J1147" s="3">
        <v>172.212911127756</v>
      </c>
      <c r="K1147" s="3">
        <v>1235.5226170087899</v>
      </c>
      <c r="L1147" s="3">
        <v>845.75859071234197</v>
      </c>
      <c r="M1147" s="3">
        <v>218.885599266149</v>
      </c>
      <c r="N1147" s="3">
        <v>262.35312763514099</v>
      </c>
      <c r="O1147" s="3">
        <v>55.211102558125503</v>
      </c>
      <c r="P1147" s="3">
        <v>115.601187247132</v>
      </c>
      <c r="Q1147" s="3">
        <v>353.71232069945302</v>
      </c>
      <c r="R1147" s="3">
        <v>907.00743043032696</v>
      </c>
      <c r="S1147" s="3">
        <v>380.203148970656</v>
      </c>
      <c r="T1147" s="3">
        <v>339.87771858788699</v>
      </c>
      <c r="U1147" s="3">
        <v>310.41854634158398</v>
      </c>
      <c r="V1147" s="3">
        <v>1409.75</v>
      </c>
      <c r="W1147" s="3">
        <v>81.586523979991</v>
      </c>
      <c r="X1147" s="3">
        <v>500.379926602095</v>
      </c>
      <c r="Y1147" s="3"/>
      <c r="Z1147" s="3">
        <v>386.89548560782202</v>
      </c>
      <c r="AA1147" s="3">
        <v>971</v>
      </c>
      <c r="AB1147" s="3">
        <v>840.05794285669299</v>
      </c>
    </row>
    <row r="1148" spans="1:28" x14ac:dyDescent="0.25">
      <c r="A1148" s="2">
        <v>44775</v>
      </c>
      <c r="B1148" s="3">
        <v>66.806278669999998</v>
      </c>
      <c r="C1148" s="3">
        <v>92.796164475739403</v>
      </c>
      <c r="D1148" s="3">
        <v>9.1978632257128705</v>
      </c>
      <c r="E1148" s="3">
        <v>932.01505914098095</v>
      </c>
      <c r="F1148" s="3">
        <v>1739.4366759736199</v>
      </c>
      <c r="G1148" s="3">
        <v>63.7760790567173</v>
      </c>
      <c r="H1148" s="3">
        <v>89.524697975406696</v>
      </c>
      <c r="I1148" s="3">
        <v>278.05849971555398</v>
      </c>
      <c r="J1148" s="3">
        <v>182.70529638995001</v>
      </c>
      <c r="K1148" s="3">
        <v>1302.7719248723799</v>
      </c>
      <c r="L1148" s="3">
        <v>864.60540568687497</v>
      </c>
      <c r="M1148" s="3">
        <v>247.49766920492101</v>
      </c>
      <c r="N1148" s="3">
        <v>267.48671697929802</v>
      </c>
      <c r="O1148" s="3">
        <v>57.840198432455701</v>
      </c>
      <c r="P1148" s="3">
        <v>118.846473828228</v>
      </c>
      <c r="Q1148" s="3">
        <v>381.86909829022898</v>
      </c>
      <c r="R1148" s="3">
        <v>935.52294814271295</v>
      </c>
      <c r="S1148" s="3">
        <v>393.56870034728701</v>
      </c>
      <c r="T1148" s="3">
        <v>356.534997939091</v>
      </c>
      <c r="U1148" s="3">
        <v>318.89077587550997</v>
      </c>
      <c r="V1148" s="3">
        <v>1450</v>
      </c>
      <c r="W1148" s="3">
        <v>84.833048551711002</v>
      </c>
      <c r="X1148" s="3">
        <v>521.02351301927501</v>
      </c>
      <c r="Y1148" s="3"/>
      <c r="Z1148" s="3">
        <v>434.00045410432398</v>
      </c>
      <c r="AA1148" s="3">
        <v>1034.90002441406</v>
      </c>
      <c r="AB1148" s="3">
        <v>852.72036997365296</v>
      </c>
    </row>
    <row r="1149" spans="1:28" x14ac:dyDescent="0.25">
      <c r="A1149" s="2">
        <v>44775</v>
      </c>
      <c r="B1149" s="3">
        <v>63.072983630000003</v>
      </c>
      <c r="C1149" s="3">
        <v>86.420106560079802</v>
      </c>
      <c r="D1149" s="3">
        <v>8.6179979996506209</v>
      </c>
      <c r="E1149" s="3">
        <v>908.71468266245699</v>
      </c>
      <c r="F1149" s="3">
        <v>1654.5803732673401</v>
      </c>
      <c r="G1149" s="3">
        <v>62.311829889664097</v>
      </c>
      <c r="H1149" s="3">
        <v>87.073938455219704</v>
      </c>
      <c r="I1149" s="3">
        <v>269.28290060089398</v>
      </c>
      <c r="J1149" s="3">
        <v>172.40996168452199</v>
      </c>
      <c r="K1149" s="3">
        <v>1254.7367589273699</v>
      </c>
      <c r="L1149" s="3">
        <v>820.32046585231501</v>
      </c>
      <c r="M1149" s="3">
        <v>240.839502818352</v>
      </c>
      <c r="N1149" s="3">
        <v>261.09224787774099</v>
      </c>
      <c r="O1149" s="3">
        <v>56.337857011559898</v>
      </c>
      <c r="P1149" s="3">
        <v>115.25698424365601</v>
      </c>
      <c r="Q1149" s="3">
        <v>354.84822244541903</v>
      </c>
      <c r="R1149" s="3">
        <v>905.53757461489397</v>
      </c>
      <c r="S1149" s="3">
        <v>375.56712445420902</v>
      </c>
      <c r="T1149" s="3">
        <v>340.025119728839</v>
      </c>
      <c r="U1149" s="3">
        <v>308.05420373356299</v>
      </c>
      <c r="V1149" s="3">
        <v>1399.30004882812</v>
      </c>
      <c r="W1149" s="3">
        <v>83.045107132243203</v>
      </c>
      <c r="X1149" s="3">
        <v>509.68142867229</v>
      </c>
      <c r="Y1149" s="3"/>
      <c r="Z1149" s="3">
        <v>398.78001226586099</v>
      </c>
      <c r="AA1149" s="3">
        <v>966</v>
      </c>
      <c r="AB1149" s="3">
        <v>836.41192586198099</v>
      </c>
    </row>
    <row r="1150" spans="1:28" x14ac:dyDescent="0.25">
      <c r="A1150" s="2">
        <v>44776</v>
      </c>
      <c r="B1150" s="3">
        <v>64.890512490000006</v>
      </c>
      <c r="C1150" s="3">
        <v>88.970526581469699</v>
      </c>
      <c r="D1150" s="3">
        <v>8.7479678204703006</v>
      </c>
      <c r="E1150" s="3">
        <v>931.92183802737497</v>
      </c>
      <c r="F1150" s="3">
        <v>1701.82733274925</v>
      </c>
      <c r="G1150" s="3">
        <v>63.605250709027203</v>
      </c>
      <c r="H1150" s="3">
        <v>88.323334473623504</v>
      </c>
      <c r="I1150" s="3">
        <v>275.10042220184602</v>
      </c>
      <c r="J1150" s="3">
        <v>179.700429278455</v>
      </c>
      <c r="K1150" s="3">
        <v>1278.99697126002</v>
      </c>
      <c r="L1150" s="3">
        <v>842.29201536384699</v>
      </c>
      <c r="M1150" s="3">
        <v>246.81572765588899</v>
      </c>
      <c r="N1150" s="3">
        <v>266.04571967986999</v>
      </c>
      <c r="O1150" s="3">
        <v>60.469305970658297</v>
      </c>
      <c r="P1150" s="3">
        <v>117.518859778009</v>
      </c>
      <c r="Q1150" s="3">
        <v>382.83588612399598</v>
      </c>
      <c r="R1150" s="3">
        <v>935.08200966135701</v>
      </c>
      <c r="S1150" s="3">
        <v>384.29666678600699</v>
      </c>
      <c r="T1150" s="3">
        <v>352.80061229200101</v>
      </c>
      <c r="U1150" s="3">
        <v>315.68905957523401</v>
      </c>
      <c r="V1150" s="3">
        <v>1445.65002441406</v>
      </c>
      <c r="W1150" s="3">
        <v>83.939080868465794</v>
      </c>
      <c r="X1150" s="3">
        <v>517.60656618550001</v>
      </c>
      <c r="Y1150" s="3"/>
      <c r="Z1150" s="3">
        <v>433.75982949714597</v>
      </c>
      <c r="AA1150" s="3">
        <v>1040</v>
      </c>
      <c r="AB1150" s="3">
        <v>854.59271133570996</v>
      </c>
    </row>
    <row r="1151" spans="1:28" x14ac:dyDescent="0.25">
      <c r="A1151" s="2">
        <v>44776</v>
      </c>
      <c r="B1151" s="3">
        <v>61.844929929999999</v>
      </c>
      <c r="C1151" s="3">
        <v>83.133984360356607</v>
      </c>
      <c r="D1151" s="3">
        <v>8.2080932731165301</v>
      </c>
      <c r="E1151" s="3">
        <v>890.07434101991498</v>
      </c>
      <c r="F1151" s="3">
        <v>1622.0012652912801</v>
      </c>
      <c r="G1151" s="3">
        <v>62.149137990693099</v>
      </c>
      <c r="H1151" s="3">
        <v>85.728411694174298</v>
      </c>
      <c r="I1151" s="3">
        <v>260.35936603669501</v>
      </c>
      <c r="J1151" s="3">
        <v>169.454357840798</v>
      </c>
      <c r="K1151" s="3">
        <v>1241.15108212562</v>
      </c>
      <c r="L1151" s="3">
        <v>812.45952895535299</v>
      </c>
      <c r="M1151" s="3">
        <v>241.142559851469</v>
      </c>
      <c r="N1151" s="3">
        <v>253.61705427766199</v>
      </c>
      <c r="O1151" s="3">
        <v>56.807343548815197</v>
      </c>
      <c r="P1151" s="3">
        <v>111.913360680975</v>
      </c>
      <c r="Q1151" s="3">
        <v>366.81187227097899</v>
      </c>
      <c r="R1151" s="3">
        <v>905.43964047900795</v>
      </c>
      <c r="S1151" s="3">
        <v>366.68963973203802</v>
      </c>
      <c r="T1151" s="3">
        <v>334.91488680352597</v>
      </c>
      <c r="U1151" s="3">
        <v>307.61087563536</v>
      </c>
      <c r="V1151" s="3">
        <v>1425.05004882812</v>
      </c>
      <c r="W1151" s="3">
        <v>81.868837280273397</v>
      </c>
      <c r="X1151" s="3">
        <v>503.98661217357898</v>
      </c>
      <c r="Y1151" s="3"/>
      <c r="Z1151" s="3">
        <v>414.03253830537301</v>
      </c>
      <c r="AA1151" s="3">
        <v>981.54998779296795</v>
      </c>
      <c r="AB1151" s="3">
        <v>829.26778413666898</v>
      </c>
    </row>
    <row r="1152" spans="1:28" x14ac:dyDescent="0.25">
      <c r="A1152" s="2">
        <v>44777</v>
      </c>
      <c r="B1152" s="3">
        <v>64.251921400000001</v>
      </c>
      <c r="C1152" s="3">
        <v>89.264811394622896</v>
      </c>
      <c r="D1152" s="3">
        <v>8.4980253297288701</v>
      </c>
      <c r="E1152" s="3">
        <v>931.54913155391898</v>
      </c>
      <c r="F1152" s="3">
        <v>1692.4247927363199</v>
      </c>
      <c r="G1152" s="3">
        <v>65.616098495919502</v>
      </c>
      <c r="H1152" s="3">
        <v>87.554464646504798</v>
      </c>
      <c r="I1152" s="3">
        <v>267.11364206342603</v>
      </c>
      <c r="J1152" s="3">
        <v>176.35074205390401</v>
      </c>
      <c r="K1152" s="3">
        <v>1278.9969056208599</v>
      </c>
      <c r="L1152" s="3">
        <v>869.39022064174401</v>
      </c>
      <c r="M1152" s="3">
        <v>246.853624799606</v>
      </c>
      <c r="N1152" s="3">
        <v>261.09227008182501</v>
      </c>
      <c r="O1152" s="3">
        <v>59.2955959374126</v>
      </c>
      <c r="P1152" s="3">
        <v>118.50227946307599</v>
      </c>
      <c r="Q1152" s="3">
        <v>374.83595419132399</v>
      </c>
      <c r="R1152" s="3">
        <v>940.71646215203805</v>
      </c>
      <c r="S1152" s="3">
        <v>390.60953615072202</v>
      </c>
      <c r="T1152" s="3">
        <v>343.75949370703398</v>
      </c>
      <c r="U1152" s="3">
        <v>313.76801456076703</v>
      </c>
      <c r="V1152" s="3">
        <v>1451.75</v>
      </c>
      <c r="W1152" s="3">
        <v>89.114694464765705</v>
      </c>
      <c r="X1152" s="3">
        <v>517.17945415660404</v>
      </c>
      <c r="Y1152" s="3"/>
      <c r="Z1152" s="3">
        <v>448.24260212121999</v>
      </c>
      <c r="AA1152" s="3">
        <v>1023.54998779296</v>
      </c>
      <c r="AB1152" s="3">
        <v>849.41933354569699</v>
      </c>
    </row>
    <row r="1153" spans="1:28" x14ac:dyDescent="0.25">
      <c r="A1153" s="2">
        <v>44777</v>
      </c>
      <c r="B1153" s="3">
        <v>61.648439969999998</v>
      </c>
      <c r="C1153" s="3">
        <v>84.752525722007803</v>
      </c>
      <c r="D1153" s="3">
        <v>8.0381321560995502</v>
      </c>
      <c r="E1153" s="3">
        <v>909.18076821495504</v>
      </c>
      <c r="F1153" s="3">
        <v>1650.2552312722801</v>
      </c>
      <c r="G1153" s="3">
        <v>61.575763509446197</v>
      </c>
      <c r="H1153" s="3">
        <v>86.208949979592504</v>
      </c>
      <c r="I1153" s="3">
        <v>253.90093902185501</v>
      </c>
      <c r="J1153" s="3">
        <v>168.02580779593899</v>
      </c>
      <c r="K1153" s="3">
        <v>1236.3959986540401</v>
      </c>
      <c r="L1153" s="3">
        <v>794.24747212065495</v>
      </c>
      <c r="M1153" s="3">
        <v>235.100026033939</v>
      </c>
      <c r="N1153" s="3">
        <v>250.23970459868099</v>
      </c>
      <c r="O1153" s="3">
        <v>56.384804509363299</v>
      </c>
      <c r="P1153" s="3">
        <v>114.76527511784801</v>
      </c>
      <c r="Q1153" s="3">
        <v>357.21679771336898</v>
      </c>
      <c r="R1153" s="3">
        <v>908.37933376556202</v>
      </c>
      <c r="S1153" s="3">
        <v>363.33592178083302</v>
      </c>
      <c r="T1153" s="3">
        <v>333.24428382538599</v>
      </c>
      <c r="U1153" s="3">
        <v>302.68515690359698</v>
      </c>
      <c r="V1153" s="3">
        <v>1420.05004882812</v>
      </c>
      <c r="W1153" s="3">
        <v>82.668701425937599</v>
      </c>
      <c r="X1153" s="3">
        <v>490.60389154407397</v>
      </c>
      <c r="Y1153" s="3"/>
      <c r="Z1153" s="3">
        <v>417.92993072395501</v>
      </c>
      <c r="AA1153" s="3">
        <v>961</v>
      </c>
      <c r="AB1153" s="3">
        <v>823.79879680301894</v>
      </c>
    </row>
    <row r="1154" spans="1:28" x14ac:dyDescent="0.25">
      <c r="A1154" s="2">
        <v>44778</v>
      </c>
      <c r="B1154" s="3">
        <v>64.98875683</v>
      </c>
      <c r="C1154" s="3">
        <v>93.139485549619096</v>
      </c>
      <c r="D1154" s="3">
        <v>8.6879802067422798</v>
      </c>
      <c r="E1154" s="3">
        <v>941.33530695286697</v>
      </c>
      <c r="F1154" s="3">
        <v>1691.4376206357099</v>
      </c>
      <c r="G1154" s="3">
        <v>65.093428376531605</v>
      </c>
      <c r="H1154" s="3">
        <v>90.389661435828202</v>
      </c>
      <c r="I1154" s="3">
        <v>270.17033740869601</v>
      </c>
      <c r="J1154" s="3">
        <v>184.23233523415701</v>
      </c>
      <c r="K1154" s="3">
        <v>1327.7112227408099</v>
      </c>
      <c r="L1154" s="3">
        <v>825.15417646437595</v>
      </c>
      <c r="M1154" s="3">
        <v>243.97442471363601</v>
      </c>
      <c r="N1154" s="3">
        <v>258.30034710008101</v>
      </c>
      <c r="O1154" s="3">
        <v>59.812030306255203</v>
      </c>
      <c r="P1154" s="3">
        <v>117.666363848976</v>
      </c>
      <c r="Q1154" s="3">
        <v>370.72724315415599</v>
      </c>
      <c r="R1154" s="3">
        <v>972.02473177689399</v>
      </c>
      <c r="S1154" s="3">
        <v>382.17593211291802</v>
      </c>
      <c r="T1154" s="3">
        <v>352.60408804398401</v>
      </c>
      <c r="U1154" s="3">
        <v>323.81646728886199</v>
      </c>
      <c r="V1154" s="3">
        <v>1453</v>
      </c>
      <c r="W1154" s="3">
        <v>91.561347352772202</v>
      </c>
      <c r="X1154" s="3">
        <v>509.68143043592198</v>
      </c>
      <c r="Y1154" s="3"/>
      <c r="Z1154" s="3">
        <v>490.72842228329301</v>
      </c>
      <c r="AA1154" s="3">
        <v>998</v>
      </c>
      <c r="AB1154" s="3">
        <v>843.50683881916098</v>
      </c>
    </row>
    <row r="1155" spans="1:28" x14ac:dyDescent="0.25">
      <c r="A1155" s="2">
        <v>44778</v>
      </c>
      <c r="B1155" s="3">
        <v>61.894052690000002</v>
      </c>
      <c r="C1155" s="3">
        <v>90.049555897879102</v>
      </c>
      <c r="D1155" s="3">
        <v>8.2280870629562699</v>
      </c>
      <c r="E1155" s="3">
        <v>913.374852290901</v>
      </c>
      <c r="F1155" s="3">
        <v>1664.2178325055399</v>
      </c>
      <c r="G1155" s="3">
        <v>63.965119641444197</v>
      </c>
      <c r="H1155" s="3">
        <v>87.073927936563706</v>
      </c>
      <c r="I1155" s="3">
        <v>258.33805985794999</v>
      </c>
      <c r="J1155" s="3">
        <v>170.29176614807</v>
      </c>
      <c r="K1155" s="3">
        <v>1244.35333029501</v>
      </c>
      <c r="L1155" s="3">
        <v>790.97619282383903</v>
      </c>
      <c r="M1155" s="3">
        <v>235.071622805164</v>
      </c>
      <c r="N1155" s="3">
        <v>247.40275983795701</v>
      </c>
      <c r="O1155" s="3">
        <v>57.323773325421598</v>
      </c>
      <c r="P1155" s="3">
        <v>114.175215119966</v>
      </c>
      <c r="Q1155" s="3">
        <v>358.376925159047</v>
      </c>
      <c r="R1155" s="3">
        <v>924.98890683498905</v>
      </c>
      <c r="S1155" s="3">
        <v>367.42942373684201</v>
      </c>
      <c r="T1155" s="3">
        <v>338.05967227936401</v>
      </c>
      <c r="U1155" s="3">
        <v>307.21680422952602</v>
      </c>
      <c r="V1155" s="3">
        <v>1433</v>
      </c>
      <c r="W1155" s="3">
        <v>88.597129728654096</v>
      </c>
      <c r="X1155" s="3">
        <v>498.29190126416898</v>
      </c>
      <c r="Y1155" s="3"/>
      <c r="Z1155" s="3">
        <v>416.82323370657099</v>
      </c>
      <c r="AA1155" s="3">
        <v>962.04998779296795</v>
      </c>
      <c r="AB1155" s="3">
        <v>830.69657140718698</v>
      </c>
    </row>
    <row r="1156" spans="1:28" x14ac:dyDescent="0.25">
      <c r="A1156" s="2">
        <v>44781</v>
      </c>
      <c r="B1156" s="3">
        <v>65.578222929999995</v>
      </c>
      <c r="C1156" s="3">
        <v>93.139488357856195</v>
      </c>
      <c r="D1156" s="3">
        <v>8.4380388490586302</v>
      </c>
      <c r="E1156" s="3">
        <v>941.14885481399494</v>
      </c>
      <c r="F1156" s="3">
        <v>1698.6774552407201</v>
      </c>
      <c r="G1156" s="3">
        <v>68.859993099002196</v>
      </c>
      <c r="H1156" s="3">
        <v>90.677985510771606</v>
      </c>
      <c r="I1156" s="3">
        <v>271.64935980361099</v>
      </c>
      <c r="J1156" s="3">
        <v>178.321157246257</v>
      </c>
      <c r="K1156" s="3">
        <v>1348.8662734407201</v>
      </c>
      <c r="L1156" s="3">
        <v>816.90260043298599</v>
      </c>
      <c r="M1156" s="3">
        <v>237.15524530551599</v>
      </c>
      <c r="N1156" s="3">
        <v>258.480437667128</v>
      </c>
      <c r="O1156" s="3">
        <v>60.093718829188298</v>
      </c>
      <c r="P1156" s="3">
        <v>118.99398773239</v>
      </c>
      <c r="Q1156" s="3">
        <v>366.15933674753597</v>
      </c>
      <c r="R1156" s="3">
        <v>968.15401884661901</v>
      </c>
      <c r="S1156" s="3">
        <v>373.298456387025</v>
      </c>
      <c r="T1156" s="3">
        <v>338.10877085115499</v>
      </c>
      <c r="U1156" s="3">
        <v>318.201160171933</v>
      </c>
      <c r="V1156" s="3">
        <v>1454.90002441406</v>
      </c>
      <c r="W1156" s="3">
        <v>90.902643233497798</v>
      </c>
      <c r="X1156" s="3">
        <v>511.48477016033098</v>
      </c>
      <c r="Y1156" s="3"/>
      <c r="Z1156" s="3">
        <v>481.15343275901103</v>
      </c>
      <c r="AA1156" s="3">
        <v>1010</v>
      </c>
      <c r="AB1156" s="3">
        <v>872.08360294518297</v>
      </c>
    </row>
    <row r="1157" spans="1:28" x14ac:dyDescent="0.25">
      <c r="A1157" s="2">
        <v>44781</v>
      </c>
      <c r="B1157" s="3">
        <v>62.925623649999999</v>
      </c>
      <c r="C1157" s="3">
        <v>90.245742015070206</v>
      </c>
      <c r="D1157" s="3">
        <v>8.1880969275960105</v>
      </c>
      <c r="E1157" s="3">
        <v>905.91869472943199</v>
      </c>
      <c r="F1157" s="3">
        <v>1628.53586999903</v>
      </c>
      <c r="G1157" s="3">
        <v>64.214018926925107</v>
      </c>
      <c r="H1157" s="3">
        <v>86.160908011398107</v>
      </c>
      <c r="I1157" s="3">
        <v>264.25418666921098</v>
      </c>
      <c r="J1157" s="3">
        <v>165.51356031696801</v>
      </c>
      <c r="K1157" s="3">
        <v>1289.62285483916</v>
      </c>
      <c r="L1157" s="3">
        <v>783.11524708469403</v>
      </c>
      <c r="M1157" s="3">
        <v>231.28319325681801</v>
      </c>
      <c r="N1157" s="3">
        <v>249.74432825719799</v>
      </c>
      <c r="O1157" s="3">
        <v>58.168842614313803</v>
      </c>
      <c r="P1157" s="3">
        <v>113.68351074623099</v>
      </c>
      <c r="Q1157" s="3">
        <v>358.69113051325502</v>
      </c>
      <c r="R1157" s="3">
        <v>945.32205850163905</v>
      </c>
      <c r="S1157" s="3">
        <v>356.48052717206798</v>
      </c>
      <c r="T1157" s="3">
        <v>325.873781298783</v>
      </c>
      <c r="U1157" s="3">
        <v>309.33487397519201</v>
      </c>
      <c r="V1157" s="3">
        <v>1420</v>
      </c>
      <c r="W1157" s="3">
        <v>88.0795797344487</v>
      </c>
      <c r="X1157" s="3">
        <v>488.80060252173303</v>
      </c>
      <c r="Y1157" s="3"/>
      <c r="Z1157" s="3">
        <v>461.90729544865098</v>
      </c>
      <c r="AA1157" s="3">
        <v>985.70001220703102</v>
      </c>
      <c r="AB1157" s="3">
        <v>842.57070514432405</v>
      </c>
    </row>
    <row r="1158" spans="1:28" x14ac:dyDescent="0.25">
      <c r="A1158" s="2">
        <v>44783</v>
      </c>
      <c r="B1158" s="3">
        <v>66.708040159999996</v>
      </c>
      <c r="C1158" s="3">
        <v>93.679007188785903</v>
      </c>
      <c r="D1158" s="3">
        <v>9.74773489643737</v>
      </c>
      <c r="E1158" s="3">
        <v>934.81117134157796</v>
      </c>
      <c r="F1158" s="3">
        <v>1678.6034077377401</v>
      </c>
      <c r="G1158" s="3">
        <v>72.7592900436767</v>
      </c>
      <c r="H1158" s="3">
        <v>90.389662194549203</v>
      </c>
      <c r="I1158" s="3">
        <v>270.81123730068498</v>
      </c>
      <c r="J1158" s="3">
        <v>153.543377190287</v>
      </c>
      <c r="K1158" s="3">
        <v>1319.75405190477</v>
      </c>
      <c r="L1158" s="3">
        <v>813.43601547714798</v>
      </c>
      <c r="M1158" s="3">
        <v>240.129157178762</v>
      </c>
      <c r="N1158" s="3">
        <v>259.20096195442801</v>
      </c>
      <c r="O1158" s="3">
        <v>63.380095261793798</v>
      </c>
      <c r="P1158" s="3">
        <v>118.993986287694</v>
      </c>
      <c r="Q1158" s="3">
        <v>367.75443459475002</v>
      </c>
      <c r="R1158" s="3">
        <v>979.91302303054499</v>
      </c>
      <c r="S1158" s="3">
        <v>364.66758101484902</v>
      </c>
      <c r="T1158" s="3">
        <v>335.11144931044402</v>
      </c>
      <c r="U1158" s="3">
        <v>314.80238779328698</v>
      </c>
      <c r="V1158" s="3">
        <v>1470</v>
      </c>
      <c r="W1158" s="3">
        <v>93.725698474804304</v>
      </c>
      <c r="X1158" s="3">
        <v>481.11263346570303</v>
      </c>
      <c r="Y1158" s="3"/>
      <c r="Z1158" s="3">
        <v>471.53039430129002</v>
      </c>
      <c r="AA1158" s="3">
        <v>998.95001220703102</v>
      </c>
      <c r="AB1158" s="3">
        <v>847.69484336692699</v>
      </c>
    </row>
    <row r="1159" spans="1:28" x14ac:dyDescent="0.25">
      <c r="A1159" s="2">
        <v>44783</v>
      </c>
      <c r="B1159" s="3">
        <v>63.02387014</v>
      </c>
      <c r="C1159" s="3">
        <v>89.902420437644494</v>
      </c>
      <c r="D1159" s="3">
        <v>7.8981647806637598</v>
      </c>
      <c r="E1159" s="3">
        <v>885.41436966550202</v>
      </c>
      <c r="F1159" s="3">
        <v>1613.4920635342</v>
      </c>
      <c r="G1159" s="3">
        <v>68.0718378319973</v>
      </c>
      <c r="H1159" s="3">
        <v>87.458362496568199</v>
      </c>
      <c r="I1159" s="3">
        <v>263.07094997880603</v>
      </c>
      <c r="J1159" s="3">
        <v>137.09053039550699</v>
      </c>
      <c r="K1159" s="3">
        <v>1218.8316832297</v>
      </c>
      <c r="L1159" s="3">
        <v>790.53675438161599</v>
      </c>
      <c r="M1159" s="3">
        <v>233.94455851672299</v>
      </c>
      <c r="N1159" s="3">
        <v>250.23972173647999</v>
      </c>
      <c r="O1159" s="3">
        <v>60.657097143726403</v>
      </c>
      <c r="P1159" s="3">
        <v>115.25698206427199</v>
      </c>
      <c r="Q1159" s="3">
        <v>359.875369280759</v>
      </c>
      <c r="R1159" s="3">
        <v>935.81693699416996</v>
      </c>
      <c r="S1159" s="3">
        <v>350.71016958937298</v>
      </c>
      <c r="T1159" s="3">
        <v>313.19654834590699</v>
      </c>
      <c r="U1159" s="3">
        <v>300.76410208707398</v>
      </c>
      <c r="V1159" s="3">
        <v>1433</v>
      </c>
      <c r="W1159" s="3">
        <v>87.279705489120104</v>
      </c>
      <c r="X1159" s="3">
        <v>467.68248765976</v>
      </c>
      <c r="Y1159" s="3"/>
      <c r="Z1159" s="3">
        <v>447.809534420609</v>
      </c>
      <c r="AA1159" s="3">
        <v>970</v>
      </c>
      <c r="AB1159" s="3">
        <v>821.33525364293405</v>
      </c>
    </row>
    <row r="1160" spans="1:28" x14ac:dyDescent="0.25">
      <c r="A1160" s="2">
        <v>44784</v>
      </c>
      <c r="B1160" s="3">
        <v>67.395741709999996</v>
      </c>
      <c r="C1160" s="3">
        <v>109.37391662597599</v>
      </c>
      <c r="D1160" s="3">
        <v>10.097654323210801</v>
      </c>
      <c r="E1160" s="3">
        <v>942.26726722717206</v>
      </c>
      <c r="F1160" s="3">
        <v>1654.29831592556</v>
      </c>
      <c r="G1160" s="3">
        <v>72.261510548264695</v>
      </c>
      <c r="H1160" s="3">
        <v>89.861061081423699</v>
      </c>
      <c r="I1160" s="3">
        <v>275.10044564690298</v>
      </c>
      <c r="J1160" s="3">
        <v>137.73093882367399</v>
      </c>
      <c r="K1160" s="3">
        <v>1290.64194536114</v>
      </c>
      <c r="L1160" s="3">
        <v>811.14119422827696</v>
      </c>
      <c r="M1160" s="3">
        <v>249.60968239203899</v>
      </c>
      <c r="N1160" s="3">
        <v>254.922971484301</v>
      </c>
      <c r="O1160" s="3">
        <v>61.643012316679801</v>
      </c>
      <c r="P1160" s="3">
        <v>117.912223121236</v>
      </c>
      <c r="Q1160" s="3">
        <v>373.84507106876202</v>
      </c>
      <c r="R1160" s="3">
        <v>973.05357198920399</v>
      </c>
      <c r="S1160" s="3">
        <v>367.33890388494302</v>
      </c>
      <c r="T1160" s="3">
        <v>331.23649045150398</v>
      </c>
      <c r="U1160" s="3">
        <v>309.22608592096702</v>
      </c>
      <c r="V1160" s="3">
        <v>1472.90002441406</v>
      </c>
      <c r="W1160" s="3">
        <v>90.5262296325688</v>
      </c>
      <c r="X1160" s="3">
        <v>482.86859150773103</v>
      </c>
      <c r="Y1160" s="3"/>
      <c r="Z1160" s="3">
        <v>467.77739914724901</v>
      </c>
      <c r="AA1160" s="3">
        <v>997</v>
      </c>
      <c r="AB1160" s="3">
        <v>843.50689086961097</v>
      </c>
    </row>
    <row r="1161" spans="1:28" x14ac:dyDescent="0.25">
      <c r="A1161" s="2">
        <v>44784</v>
      </c>
      <c r="B1161" s="3">
        <v>62.876495120000001</v>
      </c>
      <c r="C1161" s="3">
        <v>102.01692671839901</v>
      </c>
      <c r="D1161" s="3">
        <v>9.3978161585396194</v>
      </c>
      <c r="E1161" s="3">
        <v>885.41434605916299</v>
      </c>
      <c r="F1161" s="3">
        <v>1599.4355639150101</v>
      </c>
      <c r="G1161" s="3">
        <v>70.2288987983205</v>
      </c>
      <c r="H1161" s="3">
        <v>87.458358913471201</v>
      </c>
      <c r="I1161" s="3">
        <v>267.064363378292</v>
      </c>
      <c r="J1161" s="3">
        <v>126.59817777178201</v>
      </c>
      <c r="K1161" s="3">
        <v>1256.82326845436</v>
      </c>
      <c r="L1161" s="3">
        <v>785.11707818170999</v>
      </c>
      <c r="M1161" s="3">
        <v>241.02892197057301</v>
      </c>
      <c r="N1161" s="3">
        <v>244.11542585724001</v>
      </c>
      <c r="O1161" s="3">
        <v>60.328460766073903</v>
      </c>
      <c r="P1161" s="3">
        <v>114.076878298547</v>
      </c>
      <c r="Q1161" s="3">
        <v>360.23794985663699</v>
      </c>
      <c r="R1161" s="3">
        <v>930.91731459188702</v>
      </c>
      <c r="S1161" s="3">
        <v>341.33743140744701</v>
      </c>
      <c r="T1161" s="3">
        <v>319.35356702723499</v>
      </c>
      <c r="U1161" s="3">
        <v>294.501028446482</v>
      </c>
      <c r="V1161" s="3">
        <v>1435</v>
      </c>
      <c r="W1161" s="3">
        <v>85.303566680355999</v>
      </c>
      <c r="X1161" s="3">
        <v>469.91300757282301</v>
      </c>
      <c r="Y1161" s="3"/>
      <c r="Z1161" s="3">
        <v>435.15520047023801</v>
      </c>
      <c r="AA1161" s="3">
        <v>931.34997558593705</v>
      </c>
      <c r="AB1161" s="3">
        <v>808.03230200126302</v>
      </c>
    </row>
    <row r="1162" spans="1:28" x14ac:dyDescent="0.25">
      <c r="A1162" s="2">
        <v>44785</v>
      </c>
      <c r="B1162" s="3">
        <v>65.332607969999998</v>
      </c>
      <c r="C1162" s="3">
        <v>119.869880599276</v>
      </c>
      <c r="D1162" s="3">
        <v>10.147641965836</v>
      </c>
      <c r="E1162" s="3">
        <v>938.53924633779104</v>
      </c>
      <c r="F1162" s="3">
        <v>1623.7876583755301</v>
      </c>
      <c r="G1162" s="3">
        <v>71.597799728503006</v>
      </c>
      <c r="H1162" s="3">
        <v>90.935628306226903</v>
      </c>
      <c r="I1162" s="3">
        <v>293.73628076639</v>
      </c>
      <c r="J1162" s="3">
        <v>131.5241574689</v>
      </c>
      <c r="K1162" s="3">
        <v>1273.1745186021899</v>
      </c>
      <c r="L1162" s="3">
        <v>833.89401352234404</v>
      </c>
      <c r="M1162" s="3">
        <v>246.02017158838899</v>
      </c>
      <c r="N1162" s="3">
        <v>258.57050848232399</v>
      </c>
      <c r="O1162" s="3">
        <v>62.628920775992803</v>
      </c>
      <c r="P1162" s="3">
        <v>119.977401365619</v>
      </c>
      <c r="Q1162" s="3">
        <v>378.96887705036198</v>
      </c>
      <c r="R1162" s="3">
        <v>967.56615481758797</v>
      </c>
      <c r="S1162" s="3">
        <v>368.47797990348897</v>
      </c>
      <c r="T1162" s="3">
        <v>336.68284256062401</v>
      </c>
      <c r="U1162" s="3">
        <v>308.13532618110003</v>
      </c>
      <c r="V1162" s="3">
        <v>1470</v>
      </c>
      <c r="W1162" s="3">
        <v>91.467251328488601</v>
      </c>
      <c r="X1162" s="3">
        <v>478.739847641766</v>
      </c>
      <c r="Y1162" s="3"/>
      <c r="Z1162" s="3">
        <v>452.28425039861202</v>
      </c>
      <c r="AA1162" s="3">
        <v>947.20001220703102</v>
      </c>
      <c r="AB1162" s="3">
        <v>830.59808070009001</v>
      </c>
    </row>
    <row r="1163" spans="1:28" x14ac:dyDescent="0.25">
      <c r="A1163" s="2">
        <v>44785</v>
      </c>
      <c r="B1163" s="3">
        <v>63.023863179999999</v>
      </c>
      <c r="C1163" s="3">
        <v>110.943401402975</v>
      </c>
      <c r="D1163" s="3">
        <v>9.6977466830046293</v>
      </c>
      <c r="E1163" s="3">
        <v>840.67765660048406</v>
      </c>
      <c r="F1163" s="3">
        <v>1583.31045051243</v>
      </c>
      <c r="G1163" s="3">
        <v>69.689628789320807</v>
      </c>
      <c r="H1163" s="3">
        <v>87.066027101706695</v>
      </c>
      <c r="I1163" s="3">
        <v>270.268942599806</v>
      </c>
      <c r="J1163" s="3">
        <v>113.297963362723</v>
      </c>
      <c r="K1163" s="3">
        <v>1230.9617963772</v>
      </c>
      <c r="L1163" s="3">
        <v>800.88785733664395</v>
      </c>
      <c r="M1163" s="3">
        <v>239.636674338635</v>
      </c>
      <c r="N1163" s="3">
        <v>247.13251285608999</v>
      </c>
      <c r="O1163" s="3">
        <v>59.436444058829103</v>
      </c>
      <c r="P1163" s="3">
        <v>113.97853279792</v>
      </c>
      <c r="Q1163" s="3">
        <v>360.72133226891901</v>
      </c>
      <c r="R1163" s="3">
        <v>923.07807909872497</v>
      </c>
      <c r="S1163" s="3">
        <v>345.74525372927502</v>
      </c>
      <c r="T1163" s="3">
        <v>320.44285266931502</v>
      </c>
      <c r="U1163" s="3">
        <v>297.327045651204</v>
      </c>
      <c r="V1163" s="3">
        <v>1437.75</v>
      </c>
      <c r="W1163" s="3">
        <v>87.044454871643893</v>
      </c>
      <c r="X1163" s="3">
        <v>470.81462817670501</v>
      </c>
      <c r="Y1163" s="3"/>
      <c r="Z1163" s="3">
        <v>443.62348815693599</v>
      </c>
      <c r="AA1163" s="3">
        <v>919.09997558593705</v>
      </c>
      <c r="AB1163" s="3">
        <v>803.30234418552197</v>
      </c>
    </row>
    <row r="1164" spans="1:28" x14ac:dyDescent="0.25">
      <c r="A1164" s="2">
        <v>44789</v>
      </c>
      <c r="B1164" s="3">
        <v>73.093935040000005</v>
      </c>
      <c r="C1164" s="3">
        <v>123.597430482844</v>
      </c>
      <c r="D1164" s="3">
        <v>10.7475029488613</v>
      </c>
      <c r="E1164" s="3">
        <v>880.75427039668796</v>
      </c>
      <c r="F1164" s="3">
        <v>1604.04262209184</v>
      </c>
      <c r="G1164" s="3">
        <v>72.892030197780599</v>
      </c>
      <c r="H1164" s="3">
        <v>97.804171285165907</v>
      </c>
      <c r="I1164" s="3">
        <v>303.54721965518098</v>
      </c>
      <c r="J1164" s="3">
        <v>125.317401925002</v>
      </c>
      <c r="K1164" s="3">
        <v>1270.2633621304201</v>
      </c>
      <c r="L1164" s="3">
        <v>833.259200851218</v>
      </c>
      <c r="M1164" s="3">
        <v>251.93010010704799</v>
      </c>
      <c r="N1164" s="3">
        <v>258.75060518045399</v>
      </c>
      <c r="O1164" s="3">
        <v>61.783854613956301</v>
      </c>
      <c r="P1164" s="3">
        <v>118.3055884809</v>
      </c>
      <c r="Q1164" s="3">
        <v>378.34047148237897</v>
      </c>
      <c r="R1164" s="3">
        <v>1017.88461714778</v>
      </c>
      <c r="S1164" s="3">
        <v>371.64771024388398</v>
      </c>
      <c r="T1164" s="3">
        <v>343.81261186714698</v>
      </c>
      <c r="U1164" s="3">
        <v>307.39165039841498</v>
      </c>
      <c r="V1164" s="3">
        <v>1482</v>
      </c>
      <c r="W1164" s="3">
        <v>89.773413818873493</v>
      </c>
      <c r="X1164" s="3">
        <v>481.96680481990302</v>
      </c>
      <c r="Y1164" s="3"/>
      <c r="Z1164" s="3">
        <v>448.96429259432699</v>
      </c>
      <c r="AA1164" s="3">
        <v>934.70001220703102</v>
      </c>
      <c r="AB1164" s="3">
        <v>831.68200855855503</v>
      </c>
    </row>
    <row r="1165" spans="1:28" x14ac:dyDescent="0.25">
      <c r="A1165" s="2">
        <v>44789</v>
      </c>
      <c r="B1165" s="3">
        <v>64.59578132</v>
      </c>
      <c r="C1165" s="3">
        <v>115.749974579172</v>
      </c>
      <c r="D1165" s="3">
        <v>10.0976543147298</v>
      </c>
      <c r="E1165" s="3">
        <v>821.10530393596002</v>
      </c>
      <c r="F1165" s="3">
        <v>1551.38940589188</v>
      </c>
      <c r="G1165" s="3">
        <v>69.158657404571599</v>
      </c>
      <c r="H1165" s="3">
        <v>93.499242795421694</v>
      </c>
      <c r="I1165" s="3">
        <v>283.08724017502101</v>
      </c>
      <c r="J1165" s="3">
        <v>118.618048309614</v>
      </c>
      <c r="K1165" s="3">
        <v>1221.8400062995499</v>
      </c>
      <c r="L1165" s="3">
        <v>802.74314506883002</v>
      </c>
      <c r="M1165" s="3">
        <v>243.709230092995</v>
      </c>
      <c r="N1165" s="3">
        <v>252.17602690166299</v>
      </c>
      <c r="O1165" s="3">
        <v>60.375408145526301</v>
      </c>
      <c r="P1165" s="3">
        <v>115.552005767822</v>
      </c>
      <c r="Q1165" s="3">
        <v>372.70909846480401</v>
      </c>
      <c r="R1165" s="3">
        <v>970.11385894229602</v>
      </c>
      <c r="S1165" s="3">
        <v>354.70960281647501</v>
      </c>
      <c r="T1165" s="3">
        <v>328.90942660771799</v>
      </c>
      <c r="U1165" s="3">
        <v>297.22789421588698</v>
      </c>
      <c r="V1165" s="3">
        <v>1430</v>
      </c>
      <c r="W1165" s="3">
        <v>88.173673651146501</v>
      </c>
      <c r="X1165" s="3">
        <v>469.91290615255502</v>
      </c>
      <c r="Y1165" s="3"/>
      <c r="Z1165" s="3">
        <v>423.94431207161301</v>
      </c>
      <c r="AA1165" s="3">
        <v>901</v>
      </c>
      <c r="AB1165" s="3">
        <v>810.00309364352199</v>
      </c>
    </row>
    <row r="1166" spans="1:28" x14ac:dyDescent="0.25">
      <c r="A1166" s="2">
        <v>44790</v>
      </c>
      <c r="B1166" s="3">
        <v>74.665836589999998</v>
      </c>
      <c r="C1166" s="3">
        <v>122.371262156044</v>
      </c>
      <c r="D1166" s="3">
        <v>10.5775426148787</v>
      </c>
      <c r="E1166" s="3">
        <v>884.48230124234601</v>
      </c>
      <c r="F1166" s="3">
        <v>1623.74053274367</v>
      </c>
      <c r="G1166" s="3">
        <v>74.385384682049306</v>
      </c>
      <c r="H1166" s="3">
        <v>105.398268582843</v>
      </c>
      <c r="I1166" s="3">
        <v>289.79218161742398</v>
      </c>
      <c r="J1166" s="3">
        <v>126.548897612042</v>
      </c>
      <c r="K1166" s="3">
        <v>1291.8547744631801</v>
      </c>
      <c r="L1166" s="3">
        <v>831.94101357798104</v>
      </c>
      <c r="M1166" s="3">
        <v>251.62701069651001</v>
      </c>
      <c r="N1166" s="3">
        <v>258.39032073878298</v>
      </c>
      <c r="O1166" s="3">
        <v>63.192305896500898</v>
      </c>
      <c r="P1166" s="3">
        <v>120.419943396432</v>
      </c>
      <c r="Q1166" s="3">
        <v>386.46120850996499</v>
      </c>
      <c r="R1166" s="3">
        <v>1025.9688341001599</v>
      </c>
      <c r="S1166" s="3">
        <v>367.48746062334902</v>
      </c>
      <c r="T1166" s="3">
        <v>346.09013100843299</v>
      </c>
      <c r="U1166" s="3">
        <v>317.05958559528</v>
      </c>
      <c r="V1166" s="3">
        <v>1493.90002441406</v>
      </c>
      <c r="W1166" s="3">
        <v>89.679314499651198</v>
      </c>
      <c r="X1166" s="3">
        <v>492.31240657551302</v>
      </c>
      <c r="Y1166" s="3"/>
      <c r="Z1166" s="3">
        <v>460.94499456059901</v>
      </c>
      <c r="AA1166" s="3">
        <v>948.54998779296795</v>
      </c>
      <c r="AB1166" s="3">
        <v>845.47769140854302</v>
      </c>
    </row>
    <row r="1167" spans="1:28" x14ac:dyDescent="0.25">
      <c r="A1167" s="2">
        <v>44790</v>
      </c>
      <c r="B1167" s="3">
        <v>67.936088339999998</v>
      </c>
      <c r="C1167" s="3">
        <v>112.856225126255</v>
      </c>
      <c r="D1167" s="3">
        <v>10.0776587447863</v>
      </c>
      <c r="E1167" s="3">
        <v>862.11393956709196</v>
      </c>
      <c r="F1167" s="3">
        <v>1571.88660857427</v>
      </c>
      <c r="G1167" s="3">
        <v>72.352766730492107</v>
      </c>
      <c r="H1167" s="3">
        <v>95.821010713200195</v>
      </c>
      <c r="I1167" s="3">
        <v>282.44632761391301</v>
      </c>
      <c r="J1167" s="3">
        <v>119.997325664041</v>
      </c>
      <c r="K1167" s="3">
        <v>1261.2383754298201</v>
      </c>
      <c r="L1167" s="3">
        <v>805.86808101176302</v>
      </c>
      <c r="M1167" s="3">
        <v>247.82913686725101</v>
      </c>
      <c r="N1167" s="3">
        <v>252.896481187972</v>
      </c>
      <c r="O1167" s="3">
        <v>61.079636032908397</v>
      </c>
      <c r="P1167" s="3">
        <v>117.17465738685</v>
      </c>
      <c r="Q1167" s="3">
        <v>377.05948840607198</v>
      </c>
      <c r="R1167" s="3">
        <v>999.60915245225101</v>
      </c>
      <c r="S1167" s="3">
        <v>359.95940956215497</v>
      </c>
      <c r="T1167" s="3">
        <v>336.63331691287499</v>
      </c>
      <c r="U1167" s="3">
        <v>298.96314325872402</v>
      </c>
      <c r="V1167" s="3">
        <v>1460.69995117187</v>
      </c>
      <c r="W1167" s="3">
        <v>87.6561176807664</v>
      </c>
      <c r="X1167" s="3">
        <v>474.61115694007998</v>
      </c>
      <c r="Y1167" s="3"/>
      <c r="Z1167" s="3">
        <v>433.03809509868398</v>
      </c>
      <c r="AA1167" s="3">
        <v>912</v>
      </c>
      <c r="AB1167" s="3">
        <v>823.848034477086</v>
      </c>
    </row>
    <row r="1168" spans="1:28" x14ac:dyDescent="0.25">
      <c r="A1168" s="2">
        <v>44791</v>
      </c>
      <c r="B1168" s="3">
        <v>71.620266409999999</v>
      </c>
      <c r="C1168" s="3">
        <v>117.515653909604</v>
      </c>
      <c r="D1168" s="3">
        <v>10.5475501501989</v>
      </c>
      <c r="E1168" s="3">
        <v>884.43577086839002</v>
      </c>
      <c r="F1168" s="3">
        <v>1665.8632308491799</v>
      </c>
      <c r="G1168" s="3">
        <v>73.340039905961603</v>
      </c>
      <c r="H1168" s="3">
        <v>106.26892391868699</v>
      </c>
      <c r="I1168" s="3">
        <v>289.79218633870101</v>
      </c>
      <c r="J1168" s="3">
        <v>128.07596088269401</v>
      </c>
      <c r="K1168" s="3">
        <v>1278.8028665674001</v>
      </c>
      <c r="L1168" s="3">
        <v>818.31858178115397</v>
      </c>
      <c r="M1168" s="3">
        <v>254.30736310609299</v>
      </c>
      <c r="N1168" s="3">
        <v>255.77856037063501</v>
      </c>
      <c r="O1168" s="3">
        <v>63.849570621986601</v>
      </c>
      <c r="P1168" s="3">
        <v>130.696724486866</v>
      </c>
      <c r="Q1168" s="3">
        <v>389.11979622610397</v>
      </c>
      <c r="R1168" s="3">
        <v>1037.9728060431501</v>
      </c>
      <c r="S1168" s="3">
        <v>415.03297811235097</v>
      </c>
      <c r="T1168" s="3">
        <v>375.69842640619498</v>
      </c>
      <c r="U1168" s="3">
        <v>375.81108039743702</v>
      </c>
      <c r="V1168" s="3">
        <v>1486.69995117187</v>
      </c>
      <c r="W1168" s="3">
        <v>90.761472201474007</v>
      </c>
      <c r="X1168" s="3">
        <v>492.40726029811202</v>
      </c>
      <c r="Y1168" s="3"/>
      <c r="Z1168" s="3">
        <v>460.89956224703502</v>
      </c>
      <c r="AA1168" s="3">
        <v>936</v>
      </c>
      <c r="AB1168" s="3">
        <v>842.52144739487596</v>
      </c>
    </row>
    <row r="1169" spans="1:28" x14ac:dyDescent="0.25">
      <c r="A1169" s="2">
        <v>44791</v>
      </c>
      <c r="B1169" s="3">
        <v>68.869416479999998</v>
      </c>
      <c r="C1169" s="3">
        <v>110.845313468382</v>
      </c>
      <c r="D1169" s="3">
        <v>9.8077222302090306</v>
      </c>
      <c r="E1169" s="3">
        <v>862.25382210443399</v>
      </c>
      <c r="F1169" s="3">
        <v>1609.6841265493399</v>
      </c>
      <c r="G1169" s="3">
        <v>71.846688171028404</v>
      </c>
      <c r="H1169" s="3">
        <v>100.174306317168</v>
      </c>
      <c r="I1169" s="3">
        <v>276.08647111239998</v>
      </c>
      <c r="J1169" s="3">
        <v>123.445525303526</v>
      </c>
      <c r="K1169" s="3">
        <v>1237.22081641932</v>
      </c>
      <c r="L1169" s="3">
        <v>796.884091495549</v>
      </c>
      <c r="M1169" s="3">
        <v>249.92225905003099</v>
      </c>
      <c r="N1169" s="3">
        <v>252.17604543583801</v>
      </c>
      <c r="O1169" s="3">
        <v>61.596054931994303</v>
      </c>
      <c r="P1169" s="3">
        <v>118.207273182441</v>
      </c>
      <c r="Q1169" s="3">
        <v>379.74223902513302</v>
      </c>
      <c r="R1169" s="3">
        <v>999.65823311405097</v>
      </c>
      <c r="S1169" s="3">
        <v>365.20922218697899</v>
      </c>
      <c r="T1169" s="3">
        <v>340.29721670642402</v>
      </c>
      <c r="U1169" s="3">
        <v>316.51425184802002</v>
      </c>
      <c r="V1169" s="3">
        <v>1462</v>
      </c>
      <c r="W1169" s="3">
        <v>87.797261807314996</v>
      </c>
      <c r="X1169" s="3">
        <v>481.20756909263503</v>
      </c>
      <c r="Y1169" s="3"/>
      <c r="Z1169" s="3">
        <v>430.18898929583099</v>
      </c>
      <c r="AA1169" s="3">
        <v>903.59997558593705</v>
      </c>
      <c r="AB1169" s="3">
        <v>829.71117977366703</v>
      </c>
    </row>
    <row r="1170" spans="1:28" x14ac:dyDescent="0.25">
      <c r="A1170" s="2">
        <v>44792</v>
      </c>
      <c r="B1170" s="3">
        <v>71.718505530000002</v>
      </c>
      <c r="C1170" s="3">
        <v>133.406745610049</v>
      </c>
      <c r="D1170" s="3">
        <v>10.447572520645799</v>
      </c>
      <c r="E1170" s="3">
        <v>885.50751823826397</v>
      </c>
      <c r="F1170" s="3">
        <v>1669.8592450251499</v>
      </c>
      <c r="G1170" s="3">
        <v>75.297984249669497</v>
      </c>
      <c r="H1170" s="3">
        <v>106.414041935407</v>
      </c>
      <c r="I1170" s="3">
        <v>280.62214702207598</v>
      </c>
      <c r="J1170" s="3">
        <v>126.302592573247</v>
      </c>
      <c r="K1170" s="3">
        <v>1271.2336079409699</v>
      </c>
      <c r="L1170" s="3">
        <v>805.37979857204596</v>
      </c>
      <c r="M1170" s="3">
        <v>261.18330658269298</v>
      </c>
      <c r="N1170" s="3">
        <v>260.10156648460401</v>
      </c>
      <c r="O1170" s="3">
        <v>64.882430506323104</v>
      </c>
      <c r="P1170" s="3">
        <v>128.68068918963701</v>
      </c>
      <c r="Q1170" s="3">
        <v>393.47022131377997</v>
      </c>
      <c r="R1170" s="3">
        <v>1025.08694832622</v>
      </c>
      <c r="S1170" s="3">
        <v>403.146618310311</v>
      </c>
      <c r="T1170" s="3">
        <v>380.253557516554</v>
      </c>
      <c r="U1170" s="3">
        <v>370.65482645768998</v>
      </c>
      <c r="V1170" s="3">
        <v>1495</v>
      </c>
      <c r="W1170" s="3">
        <v>89.397001251571098</v>
      </c>
      <c r="X1170" s="3">
        <v>491.647952399019</v>
      </c>
      <c r="Y1170" s="3"/>
      <c r="Z1170" s="3">
        <v>436.69756561336402</v>
      </c>
      <c r="AA1170" s="3">
        <v>958.5</v>
      </c>
      <c r="AB1170" s="3">
        <v>852.37548904604398</v>
      </c>
    </row>
    <row r="1171" spans="1:28" x14ac:dyDescent="0.25">
      <c r="A1171" s="2">
        <v>44792</v>
      </c>
      <c r="B1171" s="3">
        <v>68.77116968</v>
      </c>
      <c r="C1171" s="3">
        <v>113.29764057324</v>
      </c>
      <c r="D1171" s="3">
        <v>10.047665812597799</v>
      </c>
      <c r="E1171" s="3">
        <v>874.97575905102303</v>
      </c>
      <c r="F1171" s="3">
        <v>1617.2060255874201</v>
      </c>
      <c r="G1171" s="3">
        <v>72.692920135294102</v>
      </c>
      <c r="H1171" s="3">
        <v>101.190078400624</v>
      </c>
      <c r="I1171" s="3">
        <v>267.31083674958001</v>
      </c>
      <c r="J1171" s="3">
        <v>120.194357728082</v>
      </c>
      <c r="K1171" s="3">
        <v>1237.26935124026</v>
      </c>
      <c r="L1171" s="3">
        <v>788.33961995261097</v>
      </c>
      <c r="M1171" s="3">
        <v>252.877200695402</v>
      </c>
      <c r="N1171" s="3">
        <v>250.37478718508501</v>
      </c>
      <c r="O1171" s="3">
        <v>62.535019799410399</v>
      </c>
      <c r="P1171" s="3">
        <v>123.02600894445</v>
      </c>
      <c r="Q1171" s="3">
        <v>384.76940560905302</v>
      </c>
      <c r="R1171" s="3">
        <v>982.46073353522399</v>
      </c>
      <c r="S1171" s="3">
        <v>380.36437698073598</v>
      </c>
      <c r="T1171" s="3">
        <v>362.42917200796597</v>
      </c>
      <c r="U1171" s="3">
        <v>345.71644516411902</v>
      </c>
      <c r="V1171" s="3">
        <v>1458.05004882812</v>
      </c>
      <c r="W1171" s="3">
        <v>85.679970913405697</v>
      </c>
      <c r="X1171" s="3">
        <v>475.22806132770398</v>
      </c>
      <c r="Y1171" s="3"/>
      <c r="Z1171" s="3">
        <v>414.61681550975197</v>
      </c>
      <c r="AA1171" s="3">
        <v>904.84997558593705</v>
      </c>
      <c r="AB1171" s="3">
        <v>802.119824373965</v>
      </c>
    </row>
    <row r="1172" spans="1:28" x14ac:dyDescent="0.25">
      <c r="A1172" s="2">
        <v>44795</v>
      </c>
      <c r="B1172" s="3">
        <v>73.683392330000004</v>
      </c>
      <c r="C1172" s="3">
        <v>140.07708047668601</v>
      </c>
      <c r="D1172" s="3">
        <v>10.2176264788569</v>
      </c>
      <c r="E1172" s="3">
        <v>894.73447672996701</v>
      </c>
      <c r="F1172" s="3">
        <v>1613.35106778196</v>
      </c>
      <c r="G1172" s="3">
        <v>78.807351409446596</v>
      </c>
      <c r="H1172" s="3">
        <v>105.156421533727</v>
      </c>
      <c r="I1172" s="3">
        <v>274.11442974243897</v>
      </c>
      <c r="J1172" s="3">
        <v>122.115500444771</v>
      </c>
      <c r="K1172" s="3">
        <v>1307.4783106150701</v>
      </c>
      <c r="L1172" s="3">
        <v>795.85877606014606</v>
      </c>
      <c r="M1172" s="3">
        <v>259.46907378937999</v>
      </c>
      <c r="N1172" s="3">
        <v>255.598446164211</v>
      </c>
      <c r="O1172" s="3">
        <v>66.4317234774079</v>
      </c>
      <c r="P1172" s="3">
        <v>122.780169831937</v>
      </c>
      <c r="Q1172" s="3">
        <v>389.57903316926098</v>
      </c>
      <c r="R1172" s="3">
        <v>993.82772909872597</v>
      </c>
      <c r="S1172" s="3">
        <v>386.70378157968901</v>
      </c>
      <c r="T1172" s="3">
        <v>366.88528089118199</v>
      </c>
      <c r="U1172" s="3">
        <v>350.12901457996497</v>
      </c>
      <c r="V1172" s="3">
        <v>1484.5</v>
      </c>
      <c r="W1172" s="3">
        <v>86.103433098591495</v>
      </c>
      <c r="X1172" s="3">
        <v>481.72956983754398</v>
      </c>
      <c r="Y1172" s="3"/>
      <c r="Z1172" s="3">
        <v>433.94953586292701</v>
      </c>
      <c r="AA1172" s="3">
        <v>949.5</v>
      </c>
      <c r="AB1172" s="3">
        <v>847.44848146418701</v>
      </c>
    </row>
    <row r="1173" spans="1:28" x14ac:dyDescent="0.25">
      <c r="A1173" s="2">
        <v>44795</v>
      </c>
      <c r="B1173" s="3">
        <v>64.055426069999996</v>
      </c>
      <c r="C1173" s="3">
        <v>128.50208088437401</v>
      </c>
      <c r="D1173" s="3">
        <v>9.99767731104712</v>
      </c>
      <c r="E1173" s="3">
        <v>852.886976886968</v>
      </c>
      <c r="F1173" s="3">
        <v>1584.2977507625501</v>
      </c>
      <c r="G1173" s="3">
        <v>72.261504809764801</v>
      </c>
      <c r="H1173" s="3">
        <v>102.012370203649</v>
      </c>
      <c r="I1173" s="3">
        <v>262.92306121496301</v>
      </c>
      <c r="J1173" s="3">
        <v>112.36202937712601</v>
      </c>
      <c r="K1173" s="3">
        <v>1225.6244748797999</v>
      </c>
      <c r="L1173" s="3">
        <v>782.187582360953</v>
      </c>
      <c r="M1173" s="3">
        <v>251.93012038508701</v>
      </c>
      <c r="N1173" s="3">
        <v>247.17758874971901</v>
      </c>
      <c r="O1173" s="3">
        <v>63.990417757627</v>
      </c>
      <c r="P1173" s="3">
        <v>118.05975124680999</v>
      </c>
      <c r="Q1173" s="3">
        <v>383.68180767353499</v>
      </c>
      <c r="R1173" s="3">
        <v>955.90508584800205</v>
      </c>
      <c r="S1173" s="3">
        <v>368.52750887687301</v>
      </c>
      <c r="T1173" s="3">
        <v>344.75332875296903</v>
      </c>
      <c r="U1173" s="3">
        <v>334.31320614027601</v>
      </c>
      <c r="V1173" s="3">
        <v>1451.34997558593</v>
      </c>
      <c r="W1173" s="3">
        <v>82.998060508513106</v>
      </c>
      <c r="X1173" s="3">
        <v>469.34346963640297</v>
      </c>
      <c r="Y1173" s="3"/>
      <c r="Z1173" s="3">
        <v>401.64799193288798</v>
      </c>
      <c r="AA1173" s="3">
        <v>910.04998779296795</v>
      </c>
      <c r="AB1173" s="3">
        <v>821.48307821195306</v>
      </c>
    </row>
    <row r="1174" spans="1:28" x14ac:dyDescent="0.25">
      <c r="A1174" s="2">
        <v>44796</v>
      </c>
      <c r="B1174" s="3">
        <v>73.683390860000003</v>
      </c>
      <c r="C1174" s="3">
        <v>145.570289915952</v>
      </c>
      <c r="D1174" s="3">
        <v>10.8774732021687</v>
      </c>
      <c r="E1174" s="3">
        <v>879.82227022438406</v>
      </c>
      <c r="F1174" s="3">
        <v>1607.99162339072</v>
      </c>
      <c r="G1174" s="3">
        <v>79.578921558417406</v>
      </c>
      <c r="H1174" s="3">
        <v>104.962941392559</v>
      </c>
      <c r="I1174" s="3">
        <v>275.19905428653101</v>
      </c>
      <c r="J1174" s="3">
        <v>120.09585009541701</v>
      </c>
      <c r="K1174" s="3">
        <v>1318.78378733353</v>
      </c>
      <c r="L1174" s="3">
        <v>809.52995758289603</v>
      </c>
      <c r="M1174" s="3">
        <v>257.98212676582602</v>
      </c>
      <c r="N1174" s="3">
        <v>250.91515418223599</v>
      </c>
      <c r="O1174" s="3">
        <v>66.056144384498594</v>
      </c>
      <c r="P1174" s="3">
        <v>122.583488021359</v>
      </c>
      <c r="Q1174" s="3">
        <v>401.20424833667602</v>
      </c>
      <c r="R1174" s="3">
        <v>999.51131612742699</v>
      </c>
      <c r="S1174" s="3">
        <v>381.45396817095201</v>
      </c>
      <c r="T1174" s="3">
        <v>358.46819931777202</v>
      </c>
      <c r="U1174" s="3">
        <v>341.94844635478597</v>
      </c>
      <c r="V1174" s="3">
        <v>1499</v>
      </c>
      <c r="W1174" s="3">
        <v>85.538822340560699</v>
      </c>
      <c r="X1174" s="3">
        <v>481.20754835545699</v>
      </c>
      <c r="Y1174" s="3"/>
      <c r="Z1174" s="3">
        <v>429.755173174334</v>
      </c>
      <c r="AA1174" s="3">
        <v>920</v>
      </c>
      <c r="AB1174" s="3">
        <v>844.39377643605997</v>
      </c>
    </row>
    <row r="1175" spans="1:28" x14ac:dyDescent="0.25">
      <c r="A1175" s="2">
        <v>44796</v>
      </c>
      <c r="B1175" s="3">
        <v>71.423763879999996</v>
      </c>
      <c r="C1175" s="3">
        <v>133.357690591504</v>
      </c>
      <c r="D1175" s="3">
        <v>9.9976774703624596</v>
      </c>
      <c r="E1175" s="3">
        <v>866.77405858969996</v>
      </c>
      <c r="F1175" s="3">
        <v>1575.1774775433601</v>
      </c>
      <c r="G1175" s="3">
        <v>76.160815068525196</v>
      </c>
      <c r="H1175" s="3">
        <v>101.28681699059401</v>
      </c>
      <c r="I1175" s="3">
        <v>267.162972008834</v>
      </c>
      <c r="J1175" s="3">
        <v>112.312770627579</v>
      </c>
      <c r="K1175" s="3">
        <v>1256.72627533483</v>
      </c>
      <c r="L1175" s="3">
        <v>782.77345504768903</v>
      </c>
      <c r="M1175" s="3">
        <v>252.46048453580499</v>
      </c>
      <c r="N1175" s="3">
        <v>243.16974208547501</v>
      </c>
      <c r="O1175" s="3">
        <v>64.084320568968593</v>
      </c>
      <c r="P1175" s="3">
        <v>118.108917321281</v>
      </c>
      <c r="Q1175" s="3">
        <v>381.43405128607901</v>
      </c>
      <c r="R1175" s="3">
        <v>970.11392447662001</v>
      </c>
      <c r="S1175" s="3">
        <v>366.15023311186297</v>
      </c>
      <c r="T1175" s="3">
        <v>344.60478829443298</v>
      </c>
      <c r="U1175" s="3">
        <v>330.19814592076102</v>
      </c>
      <c r="V1175" s="3">
        <v>1480</v>
      </c>
      <c r="W1175" s="3">
        <v>82.527550410300904</v>
      </c>
      <c r="X1175" s="3">
        <v>468.86889326942003</v>
      </c>
      <c r="Y1175" s="3"/>
      <c r="Z1175" s="3">
        <v>406.61376892551999</v>
      </c>
      <c r="AA1175" s="3">
        <v>886.54998779296795</v>
      </c>
      <c r="AB1175" s="3">
        <v>824.14365058527505</v>
      </c>
    </row>
    <row r="1176" spans="1:28" x14ac:dyDescent="0.25">
      <c r="A1176" s="2">
        <v>44797</v>
      </c>
      <c r="B1176" s="3">
        <v>73.683388170000001</v>
      </c>
      <c r="C1176" s="3">
        <v>149.10166138506699</v>
      </c>
      <c r="D1176" s="3">
        <v>11.287378093132601</v>
      </c>
      <c r="E1176" s="3">
        <v>879.82230778842404</v>
      </c>
      <c r="F1176" s="3">
        <v>1687.7236790698901</v>
      </c>
      <c r="G1176" s="3">
        <v>79.645291657727199</v>
      </c>
      <c r="H1176" s="3">
        <v>112.99236778430701</v>
      </c>
      <c r="I1176" s="3">
        <v>275.44553598947101</v>
      </c>
      <c r="J1176" s="3">
        <v>122.066249779949</v>
      </c>
      <c r="K1176" s="3">
        <v>1407.0907012652001</v>
      </c>
      <c r="L1176" s="3">
        <v>803.62203952775803</v>
      </c>
      <c r="M1176" s="3">
        <v>258.48869200928698</v>
      </c>
      <c r="N1176" s="3">
        <v>249.24898757321401</v>
      </c>
      <c r="O1176" s="3">
        <v>66.337828787968405</v>
      </c>
      <c r="P1176" s="3">
        <v>123.321036099046</v>
      </c>
      <c r="Q1176" s="3">
        <v>398.69068835787101</v>
      </c>
      <c r="R1176" s="3">
        <v>1021.0203178212701</v>
      </c>
      <c r="S1176" s="3">
        <v>404.58291514943102</v>
      </c>
      <c r="T1176" s="3">
        <v>367.281357488281</v>
      </c>
      <c r="U1176" s="3">
        <v>366.68846633358498</v>
      </c>
      <c r="V1176" s="3">
        <v>1511.25</v>
      </c>
      <c r="W1176" s="3">
        <v>92.125969732193695</v>
      </c>
      <c r="X1176" s="3">
        <v>486.66505903384399</v>
      </c>
      <c r="Y1176" s="3">
        <v>112.305000305175</v>
      </c>
      <c r="Z1176" s="3">
        <v>429.08017246189399</v>
      </c>
      <c r="AA1176" s="3">
        <v>919.59997558593705</v>
      </c>
      <c r="AB1176" s="3">
        <v>842.52149673036001</v>
      </c>
    </row>
    <row r="1177" spans="1:28" x14ac:dyDescent="0.25">
      <c r="A1177" s="2">
        <v>44797</v>
      </c>
      <c r="B1177" s="3">
        <v>71.816740839999994</v>
      </c>
      <c r="C1177" s="3">
        <v>137.47761140179401</v>
      </c>
      <c r="D1177" s="3">
        <v>10.6975149558636</v>
      </c>
      <c r="E1177" s="3">
        <v>871.15457820959602</v>
      </c>
      <c r="F1177" s="3">
        <v>1588.9988956145501</v>
      </c>
      <c r="G1177" s="3">
        <v>77.023631102433598</v>
      </c>
      <c r="H1177" s="3">
        <v>103.028140878526</v>
      </c>
      <c r="I1177" s="3">
        <v>265.43740837886702</v>
      </c>
      <c r="J1177" s="3">
        <v>116.84468813037</v>
      </c>
      <c r="K1177" s="3">
        <v>1314.90200014783</v>
      </c>
      <c r="L1177" s="3">
        <v>786.09360498690796</v>
      </c>
      <c r="M1177" s="3">
        <v>253.998353159977</v>
      </c>
      <c r="N1177" s="3">
        <v>241.36848661109801</v>
      </c>
      <c r="O1177" s="3">
        <v>65.258018417381095</v>
      </c>
      <c r="P1177" s="3">
        <v>120.518286813299</v>
      </c>
      <c r="Q1177" s="3">
        <v>388.17720314918699</v>
      </c>
      <c r="R1177" s="3">
        <v>994.61170992237896</v>
      </c>
      <c r="S1177" s="3">
        <v>358.91937175280799</v>
      </c>
      <c r="T1177" s="3">
        <v>333.91016518330798</v>
      </c>
      <c r="U1177" s="3">
        <v>334.31319163669798</v>
      </c>
      <c r="V1177" s="3">
        <v>1463.75</v>
      </c>
      <c r="W1177" s="3">
        <v>84.833056000872006</v>
      </c>
      <c r="X1177" s="3">
        <v>472.42814848190397</v>
      </c>
      <c r="Y1177" s="3">
        <v>102.26000213623</v>
      </c>
      <c r="Z1177" s="3">
        <v>415.09890841538299</v>
      </c>
      <c r="AA1177" s="3">
        <v>905.20001220703102</v>
      </c>
      <c r="AB1177" s="3">
        <v>823.848055037113</v>
      </c>
    </row>
    <row r="1178" spans="1:28" x14ac:dyDescent="0.25">
      <c r="A1178" s="2">
        <v>44798</v>
      </c>
      <c r="B1178" s="3">
        <v>79.578066059999998</v>
      </c>
      <c r="C1178" s="3">
        <v>149.00356146619899</v>
      </c>
      <c r="D1178" s="3">
        <v>11.237388336486999</v>
      </c>
      <c r="E1178" s="3">
        <v>894.73450939660995</v>
      </c>
      <c r="F1178" s="3">
        <v>1753.5402817106101</v>
      </c>
      <c r="G1178" s="3">
        <v>82.631988247552599</v>
      </c>
      <c r="H1178" s="3">
        <v>109.9934275577</v>
      </c>
      <c r="I1178" s="3">
        <v>275.001847598111</v>
      </c>
      <c r="J1178" s="3">
        <v>119.701769381353</v>
      </c>
      <c r="K1178" s="3">
        <v>1426.4018484651399</v>
      </c>
      <c r="L1178" s="3">
        <v>805.57506582807298</v>
      </c>
      <c r="M1178" s="3">
        <v>259.46484801611001</v>
      </c>
      <c r="N1178" s="3">
        <v>246.77228750559999</v>
      </c>
      <c r="O1178" s="3">
        <v>66.619513855726098</v>
      </c>
      <c r="P1178" s="3">
        <v>125.38622931815</v>
      </c>
      <c r="Q1178" s="3">
        <v>401.15595323008699</v>
      </c>
      <c r="R1178" s="3">
        <v>1028.1246036706</v>
      </c>
      <c r="S1178" s="3">
        <v>403.83999093144502</v>
      </c>
      <c r="T1178" s="3">
        <v>363.171859021324</v>
      </c>
      <c r="U1178" s="3">
        <v>370.853150770399</v>
      </c>
      <c r="V1178" s="3">
        <v>1493</v>
      </c>
      <c r="W1178" s="3">
        <v>98.8072102864583</v>
      </c>
      <c r="X1178" s="3">
        <v>481.25502179040802</v>
      </c>
      <c r="Y1178" s="3">
        <v>109</v>
      </c>
      <c r="Z1178" s="3">
        <v>433.90126905951098</v>
      </c>
      <c r="AA1178" s="3">
        <v>926.59997558593705</v>
      </c>
      <c r="AB1178" s="3">
        <v>847.44848376824905</v>
      </c>
    </row>
    <row r="1179" spans="1:28" x14ac:dyDescent="0.25">
      <c r="A1179" s="2">
        <v>44798</v>
      </c>
      <c r="B1179" s="3">
        <v>72.750074499999997</v>
      </c>
      <c r="C1179" s="3">
        <v>140.27327284941799</v>
      </c>
      <c r="D1179" s="3">
        <v>10.9574536569868</v>
      </c>
      <c r="E1179" s="3">
        <v>875.348606403487</v>
      </c>
      <c r="F1179" s="3">
        <v>1697.1731748653201</v>
      </c>
      <c r="G1179" s="3">
        <v>76.534146913841099</v>
      </c>
      <c r="H1179" s="3">
        <v>105.44664842204899</v>
      </c>
      <c r="I1179" s="3">
        <v>267.50806571943701</v>
      </c>
      <c r="J1179" s="3">
        <v>116.056533320364</v>
      </c>
      <c r="K1179" s="3">
        <v>1360.80233249097</v>
      </c>
      <c r="L1179" s="3">
        <v>779.11150626453696</v>
      </c>
      <c r="M1179" s="3">
        <v>250.113193109695</v>
      </c>
      <c r="N1179" s="3">
        <v>240.242728803353</v>
      </c>
      <c r="O1179" s="3">
        <v>64.9763263396989</v>
      </c>
      <c r="P1179" s="3">
        <v>122.583479810444</v>
      </c>
      <c r="Q1179" s="3">
        <v>391.39169860448601</v>
      </c>
      <c r="R1179" s="3">
        <v>990.69197739669096</v>
      </c>
      <c r="S1179" s="3">
        <v>380.06721807846498</v>
      </c>
      <c r="T1179" s="3">
        <v>350.05113064495703</v>
      </c>
      <c r="U1179" s="3">
        <v>353.004603407118</v>
      </c>
      <c r="V1179" s="3">
        <v>1470</v>
      </c>
      <c r="W1179" s="3">
        <v>91.090840545379393</v>
      </c>
      <c r="X1179" s="3">
        <v>470.76717592882801</v>
      </c>
      <c r="Y1179" s="3">
        <v>102.01000213623</v>
      </c>
      <c r="Z1179" s="3">
        <v>424.06616185717098</v>
      </c>
      <c r="AA1179" s="3">
        <v>911</v>
      </c>
      <c r="AB1179" s="3">
        <v>822.71483696252506</v>
      </c>
    </row>
    <row r="1180" spans="1:28" x14ac:dyDescent="0.25">
      <c r="A1180" s="2">
        <v>44799</v>
      </c>
      <c r="B1180" s="3">
        <v>81.199104469999995</v>
      </c>
      <c r="C1180" s="3">
        <v>150.57306064703499</v>
      </c>
      <c r="D1180" s="3">
        <v>11.1973989294157</v>
      </c>
      <c r="E1180" s="3">
        <v>906.85069454514098</v>
      </c>
      <c r="F1180" s="3">
        <v>1758.2414126824401</v>
      </c>
      <c r="G1180" s="3">
        <v>78.143645016568598</v>
      </c>
      <c r="H1180" s="3">
        <v>107.13958555917399</v>
      </c>
      <c r="I1180" s="3">
        <v>282.49563685054198</v>
      </c>
      <c r="J1180" s="3">
        <v>118.864343416563</v>
      </c>
      <c r="K1180" s="3">
        <v>1406.8968254989099</v>
      </c>
      <c r="L1180" s="3">
        <v>794.97985525433796</v>
      </c>
      <c r="M1180" s="3">
        <v>257.00491995479098</v>
      </c>
      <c r="N1180" s="3">
        <v>244.97102532727001</v>
      </c>
      <c r="O1180" s="3">
        <v>66.384780331163995</v>
      </c>
      <c r="P1180" s="3">
        <v>127.844790362929</v>
      </c>
      <c r="Q1180" s="3">
        <v>401.10759923645799</v>
      </c>
      <c r="R1180" s="3">
        <v>1014.20995704402</v>
      </c>
      <c r="S1180" s="3">
        <v>400.917913215358</v>
      </c>
      <c r="T1180" s="3">
        <v>361.14184096036399</v>
      </c>
      <c r="U1180" s="3">
        <v>362.82131695476397</v>
      </c>
      <c r="V1180" s="3">
        <v>1531</v>
      </c>
      <c r="W1180" s="3">
        <v>101.630272507003</v>
      </c>
      <c r="X1180" s="3">
        <v>481.77699674939203</v>
      </c>
      <c r="Y1180" s="3">
        <v>104.889999389648</v>
      </c>
      <c r="Z1180" s="3">
        <v>443.54351537223101</v>
      </c>
      <c r="AA1180" s="3">
        <v>924.70001220703102</v>
      </c>
      <c r="AB1180" s="3">
        <v>847.44845810984305</v>
      </c>
    </row>
    <row r="1181" spans="1:28" x14ac:dyDescent="0.25">
      <c r="A1181" s="2">
        <v>44799</v>
      </c>
      <c r="B1181" s="3">
        <v>73.683396520000002</v>
      </c>
      <c r="C1181" s="3">
        <v>142.235138721955</v>
      </c>
      <c r="D1181" s="3">
        <v>10.8174870591406</v>
      </c>
      <c r="E1181" s="3">
        <v>869.57009045284406</v>
      </c>
      <c r="F1181" s="3">
        <v>1704.6009001449199</v>
      </c>
      <c r="G1181" s="3">
        <v>74.941240200338896</v>
      </c>
      <c r="H1181" s="3">
        <v>101.383556601043</v>
      </c>
      <c r="I1181" s="3">
        <v>269.38154078883503</v>
      </c>
      <c r="J1181" s="3">
        <v>114.48020031145001</v>
      </c>
      <c r="K1181" s="3">
        <v>1340.1327428457901</v>
      </c>
      <c r="L1181" s="3">
        <v>783.16406219653095</v>
      </c>
      <c r="M1181" s="3">
        <v>250.122963266797</v>
      </c>
      <c r="N1181" s="3">
        <v>242.17907064455301</v>
      </c>
      <c r="O1181" s="3">
        <v>64.882438721270006</v>
      </c>
      <c r="P1181" s="3">
        <v>125.386236702104</v>
      </c>
      <c r="Q1181" s="3">
        <v>393.95360109269302</v>
      </c>
      <c r="R1181" s="3">
        <v>991.67195799860497</v>
      </c>
      <c r="S1181" s="3">
        <v>381.35490200843202</v>
      </c>
      <c r="T1181" s="3">
        <v>353.76451429853398</v>
      </c>
      <c r="U1181" s="3">
        <v>349.38533855144999</v>
      </c>
      <c r="V1181" s="3">
        <v>1457.34997558593</v>
      </c>
      <c r="W1181" s="3">
        <v>96.125300848758499</v>
      </c>
      <c r="X1181" s="3">
        <v>470.76711488251402</v>
      </c>
      <c r="Y1181" s="3">
        <v>98.964996337890597</v>
      </c>
      <c r="Z1181" s="3">
        <v>414.80962114670302</v>
      </c>
      <c r="AA1181" s="3">
        <v>905.09997558593705</v>
      </c>
      <c r="AB1181" s="3">
        <v>830.84440481973695</v>
      </c>
    </row>
    <row r="1182" spans="1:28" x14ac:dyDescent="0.25">
      <c r="A1182" s="2">
        <v>44802</v>
      </c>
      <c r="B1182" s="3">
        <v>76.237747170000006</v>
      </c>
      <c r="C1182" s="3">
        <v>142.13702502509301</v>
      </c>
      <c r="D1182" s="3">
        <v>11.137412141963299</v>
      </c>
      <c r="E1182" s="3">
        <v>894.734502444594</v>
      </c>
      <c r="F1182" s="3">
        <v>1691.24951708353</v>
      </c>
      <c r="G1182" s="3">
        <v>84.623121450137106</v>
      </c>
      <c r="H1182" s="3">
        <v>102.012354425575</v>
      </c>
      <c r="I1182" s="3">
        <v>279.98127235812899</v>
      </c>
      <c r="J1182" s="3">
        <v>115.56392760122</v>
      </c>
      <c r="K1182" s="3">
        <v>1362.4520680266701</v>
      </c>
      <c r="L1182" s="3">
        <v>793.07572541755303</v>
      </c>
      <c r="M1182" s="3">
        <v>246.872319371858</v>
      </c>
      <c r="N1182" s="3">
        <v>246.81727139413101</v>
      </c>
      <c r="O1182" s="3">
        <v>66.009200722723605</v>
      </c>
      <c r="P1182" s="3">
        <v>124.746993662382</v>
      </c>
      <c r="Q1182" s="3">
        <v>401.15594345161003</v>
      </c>
      <c r="R1182" s="3">
        <v>1013.42589515542</v>
      </c>
      <c r="S1182" s="3">
        <v>382.39494641279498</v>
      </c>
      <c r="T1182" s="3">
        <v>350.546272041853</v>
      </c>
      <c r="U1182" s="3">
        <v>349.03827195459701</v>
      </c>
      <c r="V1182" s="3">
        <v>1499</v>
      </c>
      <c r="W1182" s="3">
        <v>98.242603688391398</v>
      </c>
      <c r="X1182" s="3">
        <v>480.82796687175602</v>
      </c>
      <c r="Y1182" s="3">
        <v>97</v>
      </c>
      <c r="Z1182" s="3">
        <v>426.42856911348599</v>
      </c>
      <c r="AA1182" s="3">
        <v>914.20001220703102</v>
      </c>
      <c r="AB1182" s="3">
        <v>925.29552701515297</v>
      </c>
    </row>
    <row r="1183" spans="1:28" x14ac:dyDescent="0.25">
      <c r="A1183" s="2">
        <v>44802</v>
      </c>
      <c r="B1183" s="3">
        <v>69.557124200000004</v>
      </c>
      <c r="C1183" s="3">
        <v>132.425805290894</v>
      </c>
      <c r="D1183" s="3">
        <v>9.9976766595335196</v>
      </c>
      <c r="E1183" s="3">
        <v>868.63807945662597</v>
      </c>
      <c r="F1183" s="3">
        <v>1661.96114251929</v>
      </c>
      <c r="G1183" s="3">
        <v>74.675758259817002</v>
      </c>
      <c r="H1183" s="3">
        <v>97.900903322152999</v>
      </c>
      <c r="I1183" s="3">
        <v>268.69129578329699</v>
      </c>
      <c r="J1183" s="3">
        <v>112.214247124167</v>
      </c>
      <c r="K1183" s="3">
        <v>1300.4430079056599</v>
      </c>
      <c r="L1183" s="3">
        <v>758.70242691776002</v>
      </c>
      <c r="M1183" s="3">
        <v>241.50340759125601</v>
      </c>
      <c r="N1183" s="3">
        <v>234.16344981176701</v>
      </c>
      <c r="O1183" s="3">
        <v>63.380097515834102</v>
      </c>
      <c r="P1183" s="3">
        <v>121.108337758516</v>
      </c>
      <c r="Q1183" s="3">
        <v>382.44918426159597</v>
      </c>
      <c r="R1183" s="3">
        <v>973.00454696914699</v>
      </c>
      <c r="S1183" s="3">
        <v>356.74016829776701</v>
      </c>
      <c r="T1183" s="3">
        <v>339.65359127219102</v>
      </c>
      <c r="U1183" s="3">
        <v>335.15606795640201</v>
      </c>
      <c r="V1183" s="3">
        <v>1470.25</v>
      </c>
      <c r="W1183" s="3">
        <v>94.572619984453794</v>
      </c>
      <c r="X1183" s="3">
        <v>460.32680837581898</v>
      </c>
      <c r="Y1183" s="3">
        <v>90.970001220703097</v>
      </c>
      <c r="Z1183" s="3">
        <v>406.95120947183699</v>
      </c>
      <c r="AA1183" s="3">
        <v>888.84997558593705</v>
      </c>
      <c r="AB1183" s="3">
        <v>822.27142046102801</v>
      </c>
    </row>
    <row r="1184" spans="1:28" x14ac:dyDescent="0.25">
      <c r="A1184" s="2">
        <v>44803</v>
      </c>
      <c r="B1184" s="3">
        <v>76.335992770000004</v>
      </c>
      <c r="C1184" s="3">
        <v>145.177919478908</v>
      </c>
      <c r="D1184" s="3">
        <v>11.207396529215799</v>
      </c>
      <c r="E1184" s="3">
        <v>914.306803546168</v>
      </c>
      <c r="F1184" s="3">
        <v>1709.34907134434</v>
      </c>
      <c r="G1184" s="3">
        <v>83.893037088286405</v>
      </c>
      <c r="H1184" s="3">
        <v>103.415091414527</v>
      </c>
      <c r="I1184" s="3">
        <v>275.987848473094</v>
      </c>
      <c r="J1184" s="3">
        <v>117.583580990093</v>
      </c>
      <c r="K1184" s="3">
        <v>1443.5295506355001</v>
      </c>
      <c r="L1184" s="3">
        <v>824.177672932316</v>
      </c>
      <c r="M1184" s="3">
        <v>250.679363164954</v>
      </c>
      <c r="N1184" s="3">
        <v>256.13880983241103</v>
      </c>
      <c r="O1184" s="3">
        <v>66.619514173107007</v>
      </c>
      <c r="P1184" s="3">
        <v>126.369648009538</v>
      </c>
      <c r="Q1184" s="3">
        <v>410.001782837831</v>
      </c>
      <c r="R1184" s="3">
        <v>1027.7327685621599</v>
      </c>
      <c r="S1184" s="3">
        <v>387.694326751902</v>
      </c>
      <c r="T1184" s="3">
        <v>356.48769748229103</v>
      </c>
      <c r="U1184" s="3">
        <v>361.879313260956</v>
      </c>
      <c r="V1184" s="3">
        <v>1499.90002441406</v>
      </c>
      <c r="W1184" s="3">
        <v>97.866193028917394</v>
      </c>
      <c r="X1184" s="3">
        <v>484.57695070544997</v>
      </c>
      <c r="Y1184" s="3">
        <v>96.599998474121094</v>
      </c>
      <c r="Z1184" s="3">
        <v>423.15019203071301</v>
      </c>
      <c r="AA1184" s="3">
        <v>918</v>
      </c>
      <c r="AB1184" s="3">
        <v>857.30255766577204</v>
      </c>
    </row>
    <row r="1185" spans="1:28" x14ac:dyDescent="0.25">
      <c r="A1185" s="2">
        <v>44803</v>
      </c>
      <c r="B1185" s="3">
        <v>70.981669170000004</v>
      </c>
      <c r="C1185" s="3">
        <v>139.39042732465199</v>
      </c>
      <c r="D1185" s="3">
        <v>10.5475499659689</v>
      </c>
      <c r="E1185" s="3">
        <v>857.54706179498999</v>
      </c>
      <c r="F1185" s="3">
        <v>1676.4408108949101</v>
      </c>
      <c r="G1185" s="3">
        <v>79.811211359413406</v>
      </c>
      <c r="H1185" s="3">
        <v>100.56125615994399</v>
      </c>
      <c r="I1185" s="3">
        <v>269.92381267235999</v>
      </c>
      <c r="J1185" s="3">
        <v>114.923544845178</v>
      </c>
      <c r="K1185" s="3">
        <v>1321.01561847483</v>
      </c>
      <c r="L1185" s="3">
        <v>789.02317503472898</v>
      </c>
      <c r="M1185" s="3">
        <v>245.408073852602</v>
      </c>
      <c r="N1185" s="3">
        <v>243.71014413321501</v>
      </c>
      <c r="O1185" s="3">
        <v>65.351913801735805</v>
      </c>
      <c r="P1185" s="3">
        <v>123.86192047588899</v>
      </c>
      <c r="Q1185" s="3">
        <v>399.80247547153903</v>
      </c>
      <c r="R1185" s="3">
        <v>1009.31035691866</v>
      </c>
      <c r="S1185" s="3">
        <v>367.685592915374</v>
      </c>
      <c r="T1185" s="3">
        <v>348.615248741622</v>
      </c>
      <c r="U1185" s="3">
        <v>338.32914638201402</v>
      </c>
      <c r="V1185" s="3">
        <v>1481</v>
      </c>
      <c r="W1185" s="3">
        <v>92.643523125317301</v>
      </c>
      <c r="X1185" s="3">
        <v>476.651760607239</v>
      </c>
      <c r="Y1185" s="3">
        <v>92.025001525878906</v>
      </c>
      <c r="Z1185" s="3">
        <v>414.616793990171</v>
      </c>
      <c r="AA1185" s="3">
        <v>891.34997558593705</v>
      </c>
      <c r="AB1185" s="3">
        <v>833.70209017012303</v>
      </c>
    </row>
    <row r="1186" spans="1:28" x14ac:dyDescent="0.25">
      <c r="A1186" s="2">
        <v>44805</v>
      </c>
      <c r="B1186" s="3">
        <v>76.090390760000005</v>
      </c>
      <c r="C1186" s="3">
        <v>145.07982874957199</v>
      </c>
      <c r="D1186" s="3">
        <v>10.9974445144609</v>
      </c>
      <c r="E1186" s="3">
        <v>931.08314277135696</v>
      </c>
      <c r="F1186" s="3">
        <v>1707.46858318318</v>
      </c>
      <c r="G1186" s="3">
        <v>82.748136402650601</v>
      </c>
      <c r="H1186" s="3">
        <v>103.65695569280901</v>
      </c>
      <c r="I1186" s="3">
        <v>287.425718108448</v>
      </c>
      <c r="J1186" s="3">
        <v>116.893944947571</v>
      </c>
      <c r="K1186" s="3">
        <v>1428.24562597045</v>
      </c>
      <c r="L1186" s="3">
        <v>808.45578494345</v>
      </c>
      <c r="M1186" s="3">
        <v>252.02647173218401</v>
      </c>
      <c r="N1186" s="3">
        <v>250.78008437848999</v>
      </c>
      <c r="O1186" s="3">
        <v>67.699324886856701</v>
      </c>
      <c r="P1186" s="3">
        <v>128.582340968951</v>
      </c>
      <c r="Q1186" s="3">
        <v>406.47313231829003</v>
      </c>
      <c r="R1186" s="3">
        <v>1038.51177406797</v>
      </c>
      <c r="S1186" s="3">
        <v>391.26022487202198</v>
      </c>
      <c r="T1186" s="3">
        <v>361.43893979407898</v>
      </c>
      <c r="U1186" s="3">
        <v>371.24978519413901</v>
      </c>
      <c r="V1186" s="3">
        <v>1507</v>
      </c>
      <c r="W1186" s="3">
        <v>95.890050429915206</v>
      </c>
      <c r="X1186" s="3">
        <v>483.05842214865299</v>
      </c>
      <c r="Y1186" s="3">
        <v>94.904998779296804</v>
      </c>
      <c r="Z1186" s="3">
        <v>432.93710373226003</v>
      </c>
      <c r="AA1186" s="3">
        <v>919.04998779296795</v>
      </c>
      <c r="AB1186" s="3">
        <v>896.71879028961905</v>
      </c>
    </row>
    <row r="1187" spans="1:28" x14ac:dyDescent="0.25">
      <c r="A1187" s="2">
        <v>44805</v>
      </c>
      <c r="B1187" s="3">
        <v>71.227289189999993</v>
      </c>
      <c r="C1187" s="3">
        <v>138.36045390372399</v>
      </c>
      <c r="D1187" s="3">
        <v>10.42757724018</v>
      </c>
      <c r="E1187" s="3">
        <v>890.074475822468</v>
      </c>
      <c r="F1187" s="3">
        <v>1667.1794933686699</v>
      </c>
      <c r="G1187" s="3">
        <v>80.682338455121695</v>
      </c>
      <c r="H1187" s="3">
        <v>101.528670356547</v>
      </c>
      <c r="I1187" s="3">
        <v>272.14236088484301</v>
      </c>
      <c r="J1187" s="3">
        <v>115.07132702084699</v>
      </c>
      <c r="K1187" s="3">
        <v>1387.1487787559699</v>
      </c>
      <c r="L1187" s="3">
        <v>778.28148520221896</v>
      </c>
      <c r="M1187" s="3">
        <v>244.441674412228</v>
      </c>
      <c r="N1187" s="3">
        <v>241.458571395299</v>
      </c>
      <c r="O1187" s="3">
        <v>65.258019129159194</v>
      </c>
      <c r="P1187" s="3">
        <v>123.911089576197</v>
      </c>
      <c r="Q1187" s="3">
        <v>395.50043069197699</v>
      </c>
      <c r="R1187" s="3">
        <v>960.41264154989699</v>
      </c>
      <c r="S1187" s="3">
        <v>375.51076870138399</v>
      </c>
      <c r="T1187" s="3">
        <v>349.55601574605498</v>
      </c>
      <c r="U1187" s="3">
        <v>343.13831658366502</v>
      </c>
      <c r="V1187" s="3">
        <v>1475.19995117187</v>
      </c>
      <c r="W1187" s="3">
        <v>92.408268092057298</v>
      </c>
      <c r="X1187" s="3">
        <v>473.80442960913899</v>
      </c>
      <c r="Y1187" s="3">
        <v>92.639999389648395</v>
      </c>
      <c r="Z1187" s="3">
        <v>414.08651332449</v>
      </c>
      <c r="AA1187" s="3">
        <v>905</v>
      </c>
      <c r="AB1187" s="3">
        <v>852.37555340716494</v>
      </c>
    </row>
    <row r="1188" spans="1:28" x14ac:dyDescent="0.25">
      <c r="A1188" s="2">
        <v>44806</v>
      </c>
      <c r="B1188" s="3">
        <v>79.43069706</v>
      </c>
      <c r="C1188" s="3">
        <v>148.31690205582501</v>
      </c>
      <c r="D1188" s="3">
        <v>10.747502617097</v>
      </c>
      <c r="E1188" s="3">
        <v>927.35494185328696</v>
      </c>
      <c r="F1188" s="3">
        <v>1710.28938445261</v>
      </c>
      <c r="G1188" s="3">
        <v>82.864279359508501</v>
      </c>
      <c r="H1188" s="3">
        <v>108.348834052014</v>
      </c>
      <c r="I1188" s="3">
        <v>278.45290301943601</v>
      </c>
      <c r="J1188" s="3">
        <v>120.145098131875</v>
      </c>
      <c r="K1188" s="3">
        <v>1419.8517308600001</v>
      </c>
      <c r="L1188" s="3">
        <v>807.52811359586099</v>
      </c>
      <c r="M1188" s="3">
        <v>250.79652928556499</v>
      </c>
      <c r="N1188" s="3">
        <v>244.88095875008599</v>
      </c>
      <c r="O1188" s="3">
        <v>69.295569462068102</v>
      </c>
      <c r="P1188" s="3">
        <v>130.795036315918</v>
      </c>
      <c r="Q1188" s="3">
        <v>404.10454782175498</v>
      </c>
      <c r="R1188" s="3">
        <v>1036.99288340659</v>
      </c>
      <c r="S1188" s="3">
        <v>385.76281571395202</v>
      </c>
      <c r="T1188" s="3">
        <v>358.46819991099602</v>
      </c>
      <c r="U1188" s="3">
        <v>372.78674675351198</v>
      </c>
      <c r="V1188" s="3">
        <v>1509.80004882812</v>
      </c>
      <c r="W1188" s="3">
        <v>95.701841657470894</v>
      </c>
      <c r="X1188" s="3">
        <v>479.30930656208898</v>
      </c>
      <c r="Y1188" s="3">
        <v>93.800003051757798</v>
      </c>
      <c r="Z1188" s="3">
        <v>438.43317213408</v>
      </c>
      <c r="AA1188" s="3">
        <v>926.45001220703102</v>
      </c>
      <c r="AB1188" s="3">
        <v>876.56720615715994</v>
      </c>
    </row>
    <row r="1189" spans="1:28" x14ac:dyDescent="0.25">
      <c r="A1189" s="2">
        <v>44806</v>
      </c>
      <c r="B1189" s="3">
        <v>73.143045959999995</v>
      </c>
      <c r="C1189" s="3">
        <v>137.82093359417701</v>
      </c>
      <c r="D1189" s="3">
        <v>10.207628105167</v>
      </c>
      <c r="E1189" s="3">
        <v>900.55951011631998</v>
      </c>
      <c r="F1189" s="3">
        <v>1686.5954817709301</v>
      </c>
      <c r="G1189" s="3">
        <v>80.848257836992005</v>
      </c>
      <c r="H1189" s="3">
        <v>102.883020858075</v>
      </c>
      <c r="I1189" s="3">
        <v>268.69128085254198</v>
      </c>
      <c r="J1189" s="3">
        <v>114.97279980488101</v>
      </c>
      <c r="K1189" s="3">
        <v>1368.2745495044701</v>
      </c>
      <c r="L1189" s="3">
        <v>787.41189318703505</v>
      </c>
      <c r="M1189" s="3">
        <v>244.510004284269</v>
      </c>
      <c r="N1189" s="3">
        <v>239.79241166159301</v>
      </c>
      <c r="O1189" s="3">
        <v>66.713417590244404</v>
      </c>
      <c r="P1189" s="3">
        <v>125.632074356079</v>
      </c>
      <c r="Q1189" s="3">
        <v>389.82071474135302</v>
      </c>
      <c r="R1189" s="3">
        <v>983.83260566049296</v>
      </c>
      <c r="S1189" s="3">
        <v>369.66666586450901</v>
      </c>
      <c r="T1189" s="3">
        <v>348.76382426653402</v>
      </c>
      <c r="U1189" s="3">
        <v>348.59202557601702</v>
      </c>
      <c r="V1189" s="3">
        <v>1480</v>
      </c>
      <c r="W1189" s="3">
        <v>93.161087594834797</v>
      </c>
      <c r="X1189" s="3">
        <v>472.66541518400101</v>
      </c>
      <c r="Y1189" s="3">
        <v>90.004997253417898</v>
      </c>
      <c r="Z1189" s="3">
        <v>392.63247911169498</v>
      </c>
      <c r="AA1189" s="3">
        <v>900</v>
      </c>
      <c r="AB1189" s="3">
        <v>862.22957215758299</v>
      </c>
    </row>
    <row r="1190" spans="1:28" x14ac:dyDescent="0.25">
      <c r="A1190" s="2">
        <v>44809</v>
      </c>
      <c r="B1190" s="3">
        <v>82.525402409999998</v>
      </c>
      <c r="C1190" s="3">
        <v>144.19699900059501</v>
      </c>
      <c r="D1190" s="3">
        <v>10.587541678706099</v>
      </c>
      <c r="E1190" s="3">
        <v>927.82099342054096</v>
      </c>
      <c r="F1190" s="3">
        <v>1721.7132899943999</v>
      </c>
      <c r="G1190" s="3">
        <v>81.968277653326894</v>
      </c>
      <c r="H1190" s="3">
        <v>108.63905363453701</v>
      </c>
      <c r="I1190" s="3">
        <v>273.72000162439099</v>
      </c>
      <c r="J1190" s="3">
        <v>118.22396184427799</v>
      </c>
      <c r="K1190" s="3">
        <v>1382.8306196062499</v>
      </c>
      <c r="L1190" s="3">
        <v>817.39086067588596</v>
      </c>
      <c r="M1190" s="3">
        <v>246.96018611267601</v>
      </c>
      <c r="N1190" s="3">
        <v>243.034686054909</v>
      </c>
      <c r="O1190" s="3">
        <v>69.577262931001897</v>
      </c>
      <c r="P1190" s="3">
        <v>128.68068646802499</v>
      </c>
      <c r="Q1190" s="3">
        <v>397.11972843502298</v>
      </c>
      <c r="R1190" s="3">
        <v>1036.79689604549</v>
      </c>
      <c r="S1190" s="3">
        <v>388.23913877968403</v>
      </c>
      <c r="T1190" s="3">
        <v>384.80869455676299</v>
      </c>
      <c r="U1190" s="3">
        <v>366.19270028262503</v>
      </c>
      <c r="V1190" s="3">
        <v>1518</v>
      </c>
      <c r="W1190" s="3">
        <v>95.231334844380498</v>
      </c>
      <c r="X1190" s="3">
        <v>479.16697753295</v>
      </c>
      <c r="Y1190" s="3">
        <v>93.470001220703097</v>
      </c>
      <c r="Z1190" s="3">
        <v>432.93703326132601</v>
      </c>
      <c r="AA1190" s="3">
        <v>915.04998779296795</v>
      </c>
      <c r="AB1190" s="3">
        <v>866.17119934567802</v>
      </c>
    </row>
    <row r="1191" spans="1:28" x14ac:dyDescent="0.25">
      <c r="A1191" s="2">
        <v>44809</v>
      </c>
      <c r="B1191" s="3">
        <v>77.220196470000005</v>
      </c>
      <c r="C1191" s="3">
        <v>138.36045679651801</v>
      </c>
      <c r="D1191" s="3">
        <v>10.137646337123901</v>
      </c>
      <c r="E1191" s="3">
        <v>897.53050393167302</v>
      </c>
      <c r="F1191" s="3">
        <v>1694.72844611702</v>
      </c>
      <c r="G1191" s="3">
        <v>79.728250142709896</v>
      </c>
      <c r="H1191" s="3">
        <v>105.011302609973</v>
      </c>
      <c r="I1191" s="3">
        <v>267.50803842452802</v>
      </c>
      <c r="J1191" s="3">
        <v>116.105781024606</v>
      </c>
      <c r="K1191" s="3">
        <v>1339.16228425027</v>
      </c>
      <c r="L1191" s="3">
        <v>786.09360544765195</v>
      </c>
      <c r="M1191" s="3">
        <v>238.44801931711501</v>
      </c>
      <c r="N1191" s="3">
        <v>239.65732807050301</v>
      </c>
      <c r="O1191" s="3">
        <v>68.591354576312298</v>
      </c>
      <c r="P1191" s="3">
        <v>126.369640350341</v>
      </c>
      <c r="Q1191" s="3">
        <v>379.45224448113697</v>
      </c>
      <c r="R1191" s="3">
        <v>990.00599506489402</v>
      </c>
      <c r="S1191" s="3">
        <v>367.68559399391899</v>
      </c>
      <c r="T1191" s="3">
        <v>353.51698867490501</v>
      </c>
      <c r="U1191" s="3">
        <v>353.99620450078498</v>
      </c>
      <c r="V1191" s="3">
        <v>1489.84997558593</v>
      </c>
      <c r="W1191" s="3">
        <v>93.631601805897503</v>
      </c>
      <c r="X1191" s="3">
        <v>465.07242973669099</v>
      </c>
      <c r="Y1191" s="3">
        <v>89.845001220703097</v>
      </c>
      <c r="Z1191" s="3">
        <v>414.66495739233198</v>
      </c>
      <c r="AA1191" s="3">
        <v>898.95001220703102</v>
      </c>
      <c r="AB1191" s="3">
        <v>841.58532676655</v>
      </c>
    </row>
    <row r="1192" spans="1:28" x14ac:dyDescent="0.25">
      <c r="A1192" s="2">
        <v>44810</v>
      </c>
      <c r="B1192" s="3">
        <v>83.45872009</v>
      </c>
      <c r="C1192" s="3">
        <v>141.64657846578001</v>
      </c>
      <c r="D1192" s="3">
        <v>10.487562636855699</v>
      </c>
      <c r="E1192" s="3">
        <v>930.89662254414395</v>
      </c>
      <c r="F1192" s="3">
        <v>1728.1537629143299</v>
      </c>
      <c r="G1192" s="3">
        <v>80.259217741358697</v>
      </c>
      <c r="H1192" s="3">
        <v>107.526552227835</v>
      </c>
      <c r="I1192" s="3">
        <v>272.14236841671698</v>
      </c>
      <c r="J1192" s="3">
        <v>118.174701824349</v>
      </c>
      <c r="K1192" s="3">
        <v>1358.5704316997801</v>
      </c>
      <c r="L1192" s="3">
        <v>827.10715713069601</v>
      </c>
      <c r="M1192" s="3">
        <v>244.04144053241001</v>
      </c>
      <c r="N1192" s="3">
        <v>243.62006507162499</v>
      </c>
      <c r="O1192" s="3">
        <v>70.046736303530295</v>
      </c>
      <c r="P1192" s="3">
        <v>130.303350357493</v>
      </c>
      <c r="Q1192" s="3">
        <v>396.32217504554802</v>
      </c>
      <c r="R1192" s="3">
        <v>1026.75273966757</v>
      </c>
      <c r="S1192" s="3">
        <v>384.72270488731999</v>
      </c>
      <c r="T1192" s="3">
        <v>391.14624790921198</v>
      </c>
      <c r="U1192" s="3">
        <v>360.937314145524</v>
      </c>
      <c r="V1192" s="3">
        <v>1528</v>
      </c>
      <c r="W1192" s="3">
        <v>97.583888426389606</v>
      </c>
      <c r="X1192" s="3">
        <v>478.360166530578</v>
      </c>
      <c r="Y1192" s="3">
        <v>93</v>
      </c>
      <c r="Z1192" s="3">
        <v>433.17819613472199</v>
      </c>
      <c r="AA1192" s="3">
        <v>909.79998779296795</v>
      </c>
      <c r="AB1192" s="3">
        <v>867.05812254762998</v>
      </c>
    </row>
    <row r="1193" spans="1:28" x14ac:dyDescent="0.25">
      <c r="A1193" s="2">
        <v>44810</v>
      </c>
      <c r="B1193" s="3">
        <v>81.542954870000003</v>
      </c>
      <c r="C1193" s="3">
        <v>128.50209531393099</v>
      </c>
      <c r="D1193" s="3">
        <v>10.0876559499553</v>
      </c>
      <c r="E1193" s="3">
        <v>895.666464956298</v>
      </c>
      <c r="F1193" s="3">
        <v>1700.22879970647</v>
      </c>
      <c r="G1193" s="3">
        <v>76.011473147403706</v>
      </c>
      <c r="H1193" s="3">
        <v>103.415100669628</v>
      </c>
      <c r="I1193" s="3">
        <v>263.36676907655902</v>
      </c>
      <c r="J1193" s="3">
        <v>111.869429713996</v>
      </c>
      <c r="K1193" s="3">
        <v>1330.4286156145699</v>
      </c>
      <c r="L1193" s="3">
        <v>789.07193414750395</v>
      </c>
      <c r="M1193" s="3">
        <v>235.26570496862601</v>
      </c>
      <c r="N1193" s="3">
        <v>238.711627627935</v>
      </c>
      <c r="O1193" s="3">
        <v>67.558479441814796</v>
      </c>
      <c r="P1193" s="3">
        <v>125.189561495571</v>
      </c>
      <c r="Q1193" s="3">
        <v>382.86006166573901</v>
      </c>
      <c r="R1193" s="3">
        <v>1012.24998153305</v>
      </c>
      <c r="S1193" s="3">
        <v>371.54863856629203</v>
      </c>
      <c r="T1193" s="3">
        <v>369.90550919430802</v>
      </c>
      <c r="U1193" s="3">
        <v>349.43491017004402</v>
      </c>
      <c r="V1193" s="3">
        <v>1500</v>
      </c>
      <c r="W1193" s="3">
        <v>93.725703224641805</v>
      </c>
      <c r="X1193" s="3">
        <v>467.44520241331298</v>
      </c>
      <c r="Y1193" s="3">
        <v>89.699996948242102</v>
      </c>
      <c r="Z1193" s="3">
        <v>415.098972589867</v>
      </c>
      <c r="AA1193" s="3">
        <v>890</v>
      </c>
      <c r="AB1193" s="3">
        <v>853.36096521450099</v>
      </c>
    </row>
    <row r="1194" spans="1:28" x14ac:dyDescent="0.25">
      <c r="A1194" s="2">
        <v>44811</v>
      </c>
      <c r="B1194" s="3">
        <v>83.507847769999998</v>
      </c>
      <c r="C1194" s="3">
        <v>139.09615369491601</v>
      </c>
      <c r="D1194" s="3">
        <v>10.2676145082192</v>
      </c>
      <c r="E1194" s="3">
        <v>967.43165501796204</v>
      </c>
      <c r="F1194" s="3">
        <v>1715.93084549368</v>
      </c>
      <c r="G1194" s="3">
        <v>80.939526715164106</v>
      </c>
      <c r="H1194" s="3">
        <v>106.414028296357</v>
      </c>
      <c r="I1194" s="3">
        <v>275.100430569644</v>
      </c>
      <c r="J1194" s="3">
        <v>115.268364858936</v>
      </c>
      <c r="K1194" s="3">
        <v>1357.5999608755701</v>
      </c>
      <c r="L1194" s="3">
        <v>820.07624681552204</v>
      </c>
      <c r="M1194" s="3">
        <v>237.58898605261101</v>
      </c>
      <c r="N1194" s="3">
        <v>244.11540416361601</v>
      </c>
      <c r="O1194" s="3">
        <v>68.779135778839802</v>
      </c>
      <c r="P1194" s="3">
        <v>130.795065496565</v>
      </c>
      <c r="Q1194" s="3">
        <v>403.24829562591299</v>
      </c>
      <c r="R1194" s="3">
        <v>1073.9846627983</v>
      </c>
      <c r="S1194" s="3">
        <v>383.88074904197902</v>
      </c>
      <c r="T1194" s="3">
        <v>388.17549526774502</v>
      </c>
      <c r="U1194" s="3">
        <v>348.79035960768999</v>
      </c>
      <c r="V1194" s="3">
        <v>1519.90002441406</v>
      </c>
      <c r="W1194" s="3">
        <v>97.866195459831999</v>
      </c>
      <c r="X1194" s="3">
        <v>475.89244780799902</v>
      </c>
      <c r="Y1194" s="3">
        <v>91.889999389648395</v>
      </c>
      <c r="Z1194" s="3">
        <v>443.543587587346</v>
      </c>
      <c r="AA1194" s="3">
        <v>884.79998779296795</v>
      </c>
      <c r="AB1194" s="3">
        <v>885.879315229246</v>
      </c>
    </row>
    <row r="1195" spans="1:28" x14ac:dyDescent="0.25">
      <c r="A1195" s="2">
        <v>44811</v>
      </c>
      <c r="B1195" s="3">
        <v>81.051734600000003</v>
      </c>
      <c r="C1195" s="3">
        <v>129.581116760393</v>
      </c>
      <c r="D1195" s="3">
        <v>10.0376674465397</v>
      </c>
      <c r="E1195" s="3">
        <v>918.96687075887303</v>
      </c>
      <c r="F1195" s="3">
        <v>1688.71105689568</v>
      </c>
      <c r="G1195" s="3">
        <v>76.542446643273195</v>
      </c>
      <c r="H1195" s="3">
        <v>103.947154688125</v>
      </c>
      <c r="I1195" s="3">
        <v>264.106279595552</v>
      </c>
      <c r="J1195" s="3">
        <v>112.214247293319</v>
      </c>
      <c r="K1195" s="3">
        <v>1329.45814610403</v>
      </c>
      <c r="L1195" s="3">
        <v>793.31980545177703</v>
      </c>
      <c r="M1195" s="3">
        <v>233.303618920133</v>
      </c>
      <c r="N1195" s="3">
        <v>240.01755447151999</v>
      </c>
      <c r="O1195" s="3">
        <v>67.417640393419205</v>
      </c>
      <c r="P1195" s="3">
        <v>125.976305927968</v>
      </c>
      <c r="Q1195" s="3">
        <v>384.76405529565398</v>
      </c>
      <c r="R1195" s="3">
        <v>1007.05655612879</v>
      </c>
      <c r="S1195" s="3">
        <v>375.75840299055898</v>
      </c>
      <c r="T1195" s="3">
        <v>372.18306700412501</v>
      </c>
      <c r="U1195" s="3">
        <v>343.584533344889</v>
      </c>
      <c r="V1195" s="3">
        <v>1505.75</v>
      </c>
      <c r="W1195" s="3">
        <v>96.1723545897202</v>
      </c>
      <c r="X1195" s="3">
        <v>470.90952921724198</v>
      </c>
      <c r="Y1195" s="3">
        <v>88.610000610351506</v>
      </c>
      <c r="Z1195" s="3">
        <v>423.68054277979297</v>
      </c>
      <c r="AA1195" s="3">
        <v>850.15002441406205</v>
      </c>
      <c r="AB1195" s="3">
        <v>853.95216123442901</v>
      </c>
    </row>
    <row r="1196" spans="1:28" x14ac:dyDescent="0.25">
      <c r="A1196" s="2">
        <v>44812</v>
      </c>
      <c r="B1196" s="3">
        <v>84.735903460000003</v>
      </c>
      <c r="C1196" s="3">
        <v>138.80185773244301</v>
      </c>
      <c r="D1196" s="3">
        <v>10.2176263545095</v>
      </c>
      <c r="E1196" s="3">
        <v>977.49750039041396</v>
      </c>
      <c r="F1196" s="3">
        <v>1720.6320302203201</v>
      </c>
      <c r="G1196" s="3">
        <v>81.429012092769</v>
      </c>
      <c r="H1196" s="3">
        <v>107.091221971279</v>
      </c>
      <c r="I1196" s="3">
        <v>273.374881740131</v>
      </c>
      <c r="J1196" s="3">
        <v>118.71656993284</v>
      </c>
      <c r="K1196" s="3">
        <v>1431.73911417983</v>
      </c>
      <c r="L1196" s="3">
        <v>814.55905242980998</v>
      </c>
      <c r="M1196" s="3">
        <v>242.948145888471</v>
      </c>
      <c r="N1196" s="3">
        <v>245.241196372388</v>
      </c>
      <c r="O1196" s="3">
        <v>68.919981858231694</v>
      </c>
      <c r="P1196" s="3">
        <v>135.122079497752</v>
      </c>
      <c r="Q1196" s="3">
        <v>405.875007320723</v>
      </c>
      <c r="R1196" s="3">
        <v>1064.4794779896799</v>
      </c>
      <c r="S1196" s="3">
        <v>390.96306772741798</v>
      </c>
      <c r="T1196" s="3">
        <v>388.62114499655797</v>
      </c>
      <c r="U1196" s="3">
        <v>353.59955332039101</v>
      </c>
      <c r="V1196" s="3">
        <v>1527</v>
      </c>
      <c r="W1196" s="3">
        <v>99.418883601596903</v>
      </c>
      <c r="X1196" s="3">
        <v>479.30931780480302</v>
      </c>
      <c r="Y1196" s="3">
        <v>91.5</v>
      </c>
      <c r="Z1196" s="3">
        <v>441.61511696041401</v>
      </c>
      <c r="AA1196" s="3">
        <v>904.90002441406205</v>
      </c>
      <c r="AB1196" s="3">
        <v>889.82091071713</v>
      </c>
    </row>
    <row r="1197" spans="1:28" x14ac:dyDescent="0.25">
      <c r="A1197" s="2">
        <v>44812</v>
      </c>
      <c r="B1197" s="3">
        <v>81.690324660000002</v>
      </c>
      <c r="C1197" s="3">
        <v>133.89719844861099</v>
      </c>
      <c r="D1197" s="3">
        <v>9.6477581063671796</v>
      </c>
      <c r="E1197" s="3">
        <v>932.01511716424795</v>
      </c>
      <c r="F1197" s="3">
        <v>1692.37789004363</v>
      </c>
      <c r="G1197" s="3">
        <v>79.753138941750294</v>
      </c>
      <c r="H1197" s="3">
        <v>103.511843422041</v>
      </c>
      <c r="I1197" s="3">
        <v>261.29609976964701</v>
      </c>
      <c r="J1197" s="3">
        <v>115.02207086854</v>
      </c>
      <c r="K1197" s="3">
        <v>1350.27334116221</v>
      </c>
      <c r="L1197" s="3">
        <v>785.11713598953304</v>
      </c>
      <c r="M1197" s="3">
        <v>235.32429347354</v>
      </c>
      <c r="N1197" s="3">
        <v>239.56724627051099</v>
      </c>
      <c r="O1197" s="3">
        <v>67.042053236283806</v>
      </c>
      <c r="P1197" s="3">
        <v>130.20497303850601</v>
      </c>
      <c r="Q1197" s="3">
        <v>399.23526187863001</v>
      </c>
      <c r="R1197" s="3">
        <v>1028.90859030607</v>
      </c>
      <c r="S1197" s="3">
        <v>377.44227914260102</v>
      </c>
      <c r="T1197" s="3">
        <v>371.73747209056398</v>
      </c>
      <c r="U1197" s="3">
        <v>341.10556438662798</v>
      </c>
      <c r="V1197" s="3">
        <v>1502</v>
      </c>
      <c r="W1197" s="3">
        <v>96.501719540900893</v>
      </c>
      <c r="X1197" s="3">
        <v>470.76717154689601</v>
      </c>
      <c r="Y1197" s="3">
        <v>90</v>
      </c>
      <c r="Z1197" s="3">
        <v>433.75668790403302</v>
      </c>
      <c r="AA1197" s="3">
        <v>855</v>
      </c>
      <c r="AB1197" s="3">
        <v>865.18578029860498</v>
      </c>
    </row>
    <row r="1198" spans="1:28" x14ac:dyDescent="0.25">
      <c r="A1198" s="2">
        <v>44813</v>
      </c>
      <c r="B1198" s="3">
        <v>83.262242709999995</v>
      </c>
      <c r="C1198" s="3">
        <v>137.18333677258099</v>
      </c>
      <c r="D1198" s="3">
        <v>10.2376217148927</v>
      </c>
      <c r="E1198" s="3">
        <v>974.88780671389702</v>
      </c>
      <c r="F1198" s="3">
        <v>1712.1697249081701</v>
      </c>
      <c r="G1198" s="3">
        <v>81.885306818881205</v>
      </c>
      <c r="H1198" s="3">
        <v>106.65588125551101</v>
      </c>
      <c r="I1198" s="3">
        <v>268.64200568305699</v>
      </c>
      <c r="J1198" s="3">
        <v>119.01213356162501</v>
      </c>
      <c r="K1198" s="3">
        <v>1424.55813816451</v>
      </c>
      <c r="L1198" s="3">
        <v>797.95826177416097</v>
      </c>
      <c r="M1198" s="3">
        <v>242.186737713859</v>
      </c>
      <c r="N1198" s="3">
        <v>244.52068392612199</v>
      </c>
      <c r="O1198" s="3">
        <v>69.952841794777498</v>
      </c>
      <c r="P1198" s="3">
        <v>132.761882358354</v>
      </c>
      <c r="Q1198" s="3">
        <v>407.06673060576998</v>
      </c>
      <c r="R1198" s="3">
        <v>1051.1036317332</v>
      </c>
      <c r="S1198" s="3">
        <v>385.26753612375001</v>
      </c>
      <c r="T1198" s="3">
        <v>378.867223852807</v>
      </c>
      <c r="U1198" s="3">
        <v>347.00553167260199</v>
      </c>
      <c r="V1198" s="3">
        <v>1554.69995117187</v>
      </c>
      <c r="W1198" s="3">
        <v>98.101450973803395</v>
      </c>
      <c r="X1198" s="3">
        <v>481.11261163451701</v>
      </c>
      <c r="Y1198" s="3">
        <v>92.690002441406193</v>
      </c>
      <c r="Z1198" s="3">
        <v>441.80790810723698</v>
      </c>
      <c r="AA1198" s="3">
        <v>906.15002441406205</v>
      </c>
      <c r="AB1198" s="3">
        <v>882.77526100099601</v>
      </c>
    </row>
    <row r="1199" spans="1:28" x14ac:dyDescent="0.25">
      <c r="A1199" s="2">
        <v>44813</v>
      </c>
      <c r="B1199" s="3">
        <v>78.546502070000003</v>
      </c>
      <c r="C1199" s="3">
        <v>130.16966447321201</v>
      </c>
      <c r="D1199" s="3">
        <v>9.8277170825891496</v>
      </c>
      <c r="E1199" s="3">
        <v>941.33526269697495</v>
      </c>
      <c r="F1199" s="3">
        <v>1687.7235893520999</v>
      </c>
      <c r="G1199" s="3">
        <v>78.160232208355197</v>
      </c>
      <c r="H1199" s="3">
        <v>103.51183033414701</v>
      </c>
      <c r="I1199" s="3">
        <v>256.41529516787699</v>
      </c>
      <c r="J1199" s="3">
        <v>114.77577160315801</v>
      </c>
      <c r="K1199" s="3">
        <v>1350.4189852115001</v>
      </c>
      <c r="L1199" s="3">
        <v>785.99596793008698</v>
      </c>
      <c r="M1199" s="3">
        <v>235.45118484646301</v>
      </c>
      <c r="N1199" s="3">
        <v>241.36848358085001</v>
      </c>
      <c r="O1199" s="3">
        <v>66.948158838211697</v>
      </c>
      <c r="P1199" s="3">
        <v>127.94312374174901</v>
      </c>
      <c r="Q1199" s="3">
        <v>394.00616766441402</v>
      </c>
      <c r="R1199" s="3">
        <v>1014.20988587412</v>
      </c>
      <c r="S1199" s="3">
        <v>376.40226027065398</v>
      </c>
      <c r="T1199" s="3">
        <v>353.02185872674102</v>
      </c>
      <c r="U1199" s="3">
        <v>334.31321275751498</v>
      </c>
      <c r="V1199" s="3">
        <v>1512.09997558593</v>
      </c>
      <c r="W1199" s="3">
        <v>95.607743589904004</v>
      </c>
      <c r="X1199" s="3">
        <v>472.61793987175997</v>
      </c>
      <c r="Y1199" s="3">
        <v>89.294998168945298</v>
      </c>
      <c r="Z1199" s="3">
        <v>429.080126298398</v>
      </c>
      <c r="AA1199" s="3">
        <v>865.09997558593705</v>
      </c>
      <c r="AB1199" s="3">
        <v>857.302559581521</v>
      </c>
    </row>
    <row r="1200" spans="1:28" x14ac:dyDescent="0.25">
      <c r="A1200" s="2">
        <v>44816</v>
      </c>
      <c r="B1200" s="3">
        <v>82.328912669999994</v>
      </c>
      <c r="C1200" s="3">
        <v>144.29510498046801</v>
      </c>
      <c r="D1200" s="3">
        <v>10.137644369822199</v>
      </c>
      <c r="E1200" s="3">
        <v>962.77156186884997</v>
      </c>
      <c r="F1200" s="3">
        <v>1715.930817898</v>
      </c>
      <c r="G1200" s="3">
        <v>80.549592804417799</v>
      </c>
      <c r="H1200" s="3">
        <v>106.317303886961</v>
      </c>
      <c r="I1200" s="3">
        <v>265.73321556019999</v>
      </c>
      <c r="J1200" s="3">
        <v>126.499637612486</v>
      </c>
      <c r="K1200" s="3">
        <v>1401.26829855954</v>
      </c>
      <c r="L1200" s="3">
        <v>797.22589617427195</v>
      </c>
      <c r="M1200" s="3">
        <v>238.77014754986499</v>
      </c>
      <c r="N1200" s="3">
        <v>244.07037051755901</v>
      </c>
      <c r="O1200" s="3">
        <v>69.952842110035903</v>
      </c>
      <c r="P1200" s="3">
        <v>133.10608633035099</v>
      </c>
      <c r="Q1200" s="3">
        <v>400.81614894675198</v>
      </c>
      <c r="R1200" s="3">
        <v>1037.3848749240401</v>
      </c>
      <c r="S1200" s="3">
        <v>388.48676818240801</v>
      </c>
      <c r="T1200" s="3">
        <v>371.341361970403</v>
      </c>
      <c r="U1200" s="3">
        <v>345.07191095581499</v>
      </c>
      <c r="V1200" s="3">
        <v>1557</v>
      </c>
      <c r="W1200" s="3">
        <v>97.583882214710101</v>
      </c>
      <c r="X1200" s="3">
        <v>474.46873434990698</v>
      </c>
      <c r="Y1200" s="3">
        <v>90.995002746582003</v>
      </c>
      <c r="Z1200" s="3">
        <v>452.22155328135602</v>
      </c>
      <c r="AA1200" s="3">
        <v>879.84997558593705</v>
      </c>
      <c r="AB1200" s="3">
        <v>910.51444065824398</v>
      </c>
    </row>
    <row r="1201" spans="1:28" x14ac:dyDescent="0.25">
      <c r="A1201" s="2">
        <v>44816</v>
      </c>
      <c r="B1201" s="3">
        <v>77.564047340000002</v>
      </c>
      <c r="C1201" s="3">
        <v>132.523920834173</v>
      </c>
      <c r="D1201" s="3">
        <v>9.8177180717204298</v>
      </c>
      <c r="E1201" s="3">
        <v>932.94707979740497</v>
      </c>
      <c r="F1201" s="3">
        <v>1679.26161137854</v>
      </c>
      <c r="G1201" s="3">
        <v>78.1519382280282</v>
      </c>
      <c r="H1201" s="3">
        <v>103.511841291704</v>
      </c>
      <c r="I1201" s="3">
        <v>259.37335476547997</v>
      </c>
      <c r="J1201" s="3">
        <v>115.268366855165</v>
      </c>
      <c r="K1201" s="3">
        <v>1365.7998603783301</v>
      </c>
      <c r="L1201" s="3">
        <v>768.61399393710997</v>
      </c>
      <c r="M1201" s="3">
        <v>234.76786203120699</v>
      </c>
      <c r="N1201" s="3">
        <v>240.512876263246</v>
      </c>
      <c r="O1201" s="3">
        <v>68.544395624598906</v>
      </c>
      <c r="P1201" s="3">
        <v>129.86079285942401</v>
      </c>
      <c r="Q1201" s="3">
        <v>393.51973846835199</v>
      </c>
      <c r="R1201" s="3">
        <v>1016.02272463323</v>
      </c>
      <c r="S1201" s="3">
        <v>378.38332694223101</v>
      </c>
      <c r="T1201" s="3">
        <v>361.43892565119302</v>
      </c>
      <c r="U1201" s="3">
        <v>329.85106055545998</v>
      </c>
      <c r="V1201" s="3">
        <v>1514</v>
      </c>
      <c r="W1201" s="3">
        <v>95.795947922911296</v>
      </c>
      <c r="X1201" s="3">
        <v>447.98808831257901</v>
      </c>
      <c r="Y1201" s="3">
        <v>89.644996643066406</v>
      </c>
      <c r="Z1201" s="3">
        <v>426.95884493113402</v>
      </c>
      <c r="AA1201" s="3">
        <v>843</v>
      </c>
      <c r="AB1201" s="3">
        <v>867.60005453704503</v>
      </c>
    </row>
    <row r="1202" spans="1:28" x14ac:dyDescent="0.25">
      <c r="A1202" s="2">
        <v>44817</v>
      </c>
      <c r="B1202" s="3">
        <v>82.771017349999994</v>
      </c>
      <c r="C1202" s="3">
        <v>151.50494384765599</v>
      </c>
      <c r="D1202" s="3">
        <v>10.037667996773999</v>
      </c>
      <c r="E1202" s="3">
        <v>976.75183758567096</v>
      </c>
      <c r="F1202" s="3">
        <v>1724.3458252117</v>
      </c>
      <c r="G1202" s="3">
        <v>80.931233003511593</v>
      </c>
      <c r="H1202" s="3">
        <v>112.121698069757</v>
      </c>
      <c r="I1202" s="3">
        <v>269.08570963412302</v>
      </c>
      <c r="J1202" s="3">
        <v>124.72628104620399</v>
      </c>
      <c r="K1202" s="3">
        <v>1503.59767095949</v>
      </c>
      <c r="L1202" s="3">
        <v>785.89831778898701</v>
      </c>
      <c r="M1202" s="3">
        <v>239.102048068302</v>
      </c>
      <c r="N1202" s="3">
        <v>245.42131567732901</v>
      </c>
      <c r="O1202" s="3">
        <v>69.952849978977596</v>
      </c>
      <c r="P1202" s="3">
        <v>132.27017528376101</v>
      </c>
      <c r="Q1202" s="3">
        <v>408.35575812970001</v>
      </c>
      <c r="R1202" s="3">
        <v>1036.74791122383</v>
      </c>
      <c r="S1202" s="3">
        <v>406.11820536448499</v>
      </c>
      <c r="T1202" s="3">
        <v>376.09450547305897</v>
      </c>
      <c r="U1202" s="3">
        <v>356.97097229759203</v>
      </c>
      <c r="V1202" s="3">
        <v>1579.90002441406</v>
      </c>
      <c r="W1202" s="3">
        <v>98.995417636949199</v>
      </c>
      <c r="X1202" s="3">
        <v>471.66886870553299</v>
      </c>
      <c r="Y1202" s="3">
        <v>91.105003356933594</v>
      </c>
      <c r="Z1202" s="3">
        <v>452.221559664202</v>
      </c>
      <c r="AA1202" s="3">
        <v>887.09997558593705</v>
      </c>
      <c r="AB1202" s="3">
        <v>955.84303379470703</v>
      </c>
    </row>
    <row r="1203" spans="1:28" x14ac:dyDescent="0.25">
      <c r="A1203" s="2">
        <v>44817</v>
      </c>
      <c r="B1203" s="3">
        <v>81.051738060000005</v>
      </c>
      <c r="C1203" s="3">
        <v>148.316914859414</v>
      </c>
      <c r="D1203" s="3">
        <v>9.5877727078121708</v>
      </c>
      <c r="E1203" s="3">
        <v>941.33526332206895</v>
      </c>
      <c r="F1203" s="3">
        <v>1684.66791056585</v>
      </c>
      <c r="G1203" s="3">
        <v>78.492093944847497</v>
      </c>
      <c r="H1203" s="3">
        <v>105.88196160486299</v>
      </c>
      <c r="I1203" s="3">
        <v>263.36678744267601</v>
      </c>
      <c r="J1203" s="3">
        <v>121.672163466534</v>
      </c>
      <c r="K1203" s="3">
        <v>1391.5641860681999</v>
      </c>
      <c r="L1203" s="3">
        <v>764.90327046201105</v>
      </c>
      <c r="M1203" s="3">
        <v>234.95334351142401</v>
      </c>
      <c r="N1203" s="3">
        <v>241.773780511723</v>
      </c>
      <c r="O1203" s="3">
        <v>68.591354422059993</v>
      </c>
      <c r="P1203" s="3">
        <v>130.74586914735701</v>
      </c>
      <c r="Q1203" s="3">
        <v>399.23524536623199</v>
      </c>
      <c r="R1203" s="3">
        <v>1020.08939091116</v>
      </c>
      <c r="S1203" s="3">
        <v>384.02934921294701</v>
      </c>
      <c r="T1203" s="3">
        <v>344.20867983070099</v>
      </c>
      <c r="U1203" s="3">
        <v>338.13083764855298</v>
      </c>
      <c r="V1203" s="3">
        <v>1525.05004882812</v>
      </c>
      <c r="W1203" s="3">
        <v>96.313508916466105</v>
      </c>
      <c r="X1203" s="3">
        <v>456.53027522785402</v>
      </c>
      <c r="Y1203" s="3">
        <v>89</v>
      </c>
      <c r="Z1203" s="3">
        <v>429.08015789034101</v>
      </c>
      <c r="AA1203" s="3">
        <v>830.29998779296795</v>
      </c>
      <c r="AB1203" s="3">
        <v>905.09466653653396</v>
      </c>
    </row>
    <row r="1204" spans="1:28" x14ac:dyDescent="0.25">
      <c r="A1204" s="2">
        <v>44818</v>
      </c>
      <c r="B1204" s="3">
        <v>81.444720329999996</v>
      </c>
      <c r="C1204" s="3">
        <v>159.05812072753901</v>
      </c>
      <c r="D1204" s="3">
        <v>10.1876329308383</v>
      </c>
      <c r="E1204" s="3">
        <v>960.907570718334</v>
      </c>
      <c r="F1204" s="3">
        <v>1775.1656353410799</v>
      </c>
      <c r="G1204" s="3">
        <v>81.636421373013107</v>
      </c>
      <c r="H1204" s="3">
        <v>110.186894066688</v>
      </c>
      <c r="I1204" s="3">
        <v>277.07247011017802</v>
      </c>
      <c r="J1204" s="3">
        <v>123.39626368252701</v>
      </c>
      <c r="K1204" s="3">
        <v>1528.39168753942</v>
      </c>
      <c r="L1204" s="3">
        <v>780.47868098558001</v>
      </c>
      <c r="M1204" s="3">
        <v>235.92950997912499</v>
      </c>
      <c r="N1204" s="3">
        <v>244.97100410877101</v>
      </c>
      <c r="O1204" s="3">
        <v>69.295570031567095</v>
      </c>
      <c r="P1204" s="3">
        <v>139.54746720474299</v>
      </c>
      <c r="Q1204" s="3">
        <v>408.57468321287303</v>
      </c>
      <c r="R1204" s="3">
        <v>1051.2508340628899</v>
      </c>
      <c r="S1204" s="3">
        <v>400.37314476014501</v>
      </c>
      <c r="T1204" s="3">
        <v>379.85747057408901</v>
      </c>
      <c r="U1204" s="3">
        <v>351.71554570795502</v>
      </c>
      <c r="V1204" s="3">
        <v>1888.84997558593</v>
      </c>
      <c r="W1204" s="3">
        <v>97.113371679095494</v>
      </c>
      <c r="X1204" s="3">
        <v>450.78806443083101</v>
      </c>
      <c r="Y1204" s="3">
        <v>89.660003662109304</v>
      </c>
      <c r="Z1204" s="3">
        <v>438.52953728764697</v>
      </c>
      <c r="AA1204" s="3">
        <v>875.45001220703102</v>
      </c>
      <c r="AB1204" s="3">
        <v>950.91600461358598</v>
      </c>
    </row>
    <row r="1205" spans="1:28" x14ac:dyDescent="0.25">
      <c r="A1205" s="2">
        <v>44818</v>
      </c>
      <c r="B1205" s="3">
        <v>78.595627339999993</v>
      </c>
      <c r="C1205" s="3">
        <v>153.123493993057</v>
      </c>
      <c r="D1205" s="3">
        <v>8.9979097304434301</v>
      </c>
      <c r="E1205" s="3">
        <v>927.54144142455402</v>
      </c>
      <c r="F1205" s="3">
        <v>1685.0909772141299</v>
      </c>
      <c r="G1205" s="3">
        <v>78.151936229195698</v>
      </c>
      <c r="H1205" s="3">
        <v>107.18795465581201</v>
      </c>
      <c r="I1205" s="3">
        <v>258.58453838574502</v>
      </c>
      <c r="J1205" s="3">
        <v>118.913601995253</v>
      </c>
      <c r="K1205" s="3">
        <v>1456.5815384105899</v>
      </c>
      <c r="L1205" s="3">
        <v>760.704275868335</v>
      </c>
      <c r="M1205" s="3">
        <v>233.303621645173</v>
      </c>
      <c r="N1205" s="3">
        <v>240.15263511183599</v>
      </c>
      <c r="O1205" s="3">
        <v>68.215759625366104</v>
      </c>
      <c r="P1205" s="3">
        <v>127.008846462036</v>
      </c>
      <c r="Q1205" s="3">
        <v>399.84330581592002</v>
      </c>
      <c r="R1205" s="3">
        <v>1016.31690770766</v>
      </c>
      <c r="S1205" s="3">
        <v>382.04829826244401</v>
      </c>
      <c r="T1205" s="3">
        <v>359.60697582285599</v>
      </c>
      <c r="U1205" s="3">
        <v>342.39461364514398</v>
      </c>
      <c r="V1205" s="3">
        <v>1523.55004882812</v>
      </c>
      <c r="W1205" s="3">
        <v>94.384416316067302</v>
      </c>
      <c r="X1205" s="3">
        <v>439.73070719067999</v>
      </c>
      <c r="Y1205" s="3">
        <v>87.099998474121094</v>
      </c>
      <c r="Z1205" s="3">
        <v>419.43789322827098</v>
      </c>
      <c r="AA1205" s="3">
        <v>829.79998779296795</v>
      </c>
      <c r="AB1205" s="3">
        <v>916.91952569216801</v>
      </c>
    </row>
    <row r="1206" spans="1:28" x14ac:dyDescent="0.25">
      <c r="A1206" s="2">
        <v>44819</v>
      </c>
      <c r="B1206" s="3">
        <v>81.444716819999996</v>
      </c>
      <c r="C1206" s="3">
        <v>167.00366590691399</v>
      </c>
      <c r="D1206" s="3">
        <v>10.437574439439199</v>
      </c>
      <c r="E1206" s="3">
        <v>1003.59397060761</v>
      </c>
      <c r="F1206" s="3">
        <v>1760.96816798648</v>
      </c>
      <c r="G1206" s="3">
        <v>80.076701456122905</v>
      </c>
      <c r="H1206" s="3">
        <v>109.799934931775</v>
      </c>
      <c r="I1206" s="3">
        <v>307.63919646204499</v>
      </c>
      <c r="J1206" s="3">
        <v>125.62939311267201</v>
      </c>
      <c r="K1206" s="3">
        <v>1494.5036027430499</v>
      </c>
      <c r="L1206" s="3">
        <v>778.33028850617404</v>
      </c>
      <c r="M1206" s="3">
        <v>238.887286572395</v>
      </c>
      <c r="N1206" s="3">
        <v>244.070373294288</v>
      </c>
      <c r="O1206" s="3">
        <v>70.569118517010693</v>
      </c>
      <c r="P1206" s="3">
        <v>137.58063891142001</v>
      </c>
      <c r="Q1206" s="3">
        <v>413.46326632848701</v>
      </c>
      <c r="R1206" s="3">
        <v>1060.1678572400699</v>
      </c>
      <c r="S1206" s="3">
        <v>404.13718036346</v>
      </c>
      <c r="T1206" s="3">
        <v>380.50110999647899</v>
      </c>
      <c r="U1206" s="3">
        <v>351.51721024844301</v>
      </c>
      <c r="V1206" s="3">
        <v>1949</v>
      </c>
      <c r="W1206" s="3">
        <v>99.183628576650193</v>
      </c>
      <c r="X1206" s="3">
        <v>445.33058532249999</v>
      </c>
      <c r="Y1206" s="3">
        <v>89.875</v>
      </c>
      <c r="Z1206" s="3">
        <v>448.36463506434097</v>
      </c>
      <c r="AA1206" s="3">
        <v>875.79998779296795</v>
      </c>
      <c r="AB1206" s="3">
        <v>937.12035075896995</v>
      </c>
    </row>
    <row r="1207" spans="1:28" x14ac:dyDescent="0.25">
      <c r="A1207" s="2">
        <v>44819</v>
      </c>
      <c r="B1207" s="3">
        <v>75.255308429999999</v>
      </c>
      <c r="C1207" s="3">
        <v>158.91097725063199</v>
      </c>
      <c r="D1207" s="3">
        <v>9.9576863978341006</v>
      </c>
      <c r="E1207" s="3">
        <v>938.58585625938804</v>
      </c>
      <c r="F1207" s="3">
        <v>1697.1261155330501</v>
      </c>
      <c r="G1207" s="3">
        <v>77.571196089399606</v>
      </c>
      <c r="H1207" s="3">
        <v>107.574911271635</v>
      </c>
      <c r="I1207" s="3">
        <v>279.04452756012398</v>
      </c>
      <c r="J1207" s="3">
        <v>120.47739466197</v>
      </c>
      <c r="K1207" s="3">
        <v>1423.9230946190801</v>
      </c>
      <c r="L1207" s="3">
        <v>757.04230023919501</v>
      </c>
      <c r="M1207" s="3">
        <v>232.717911804214</v>
      </c>
      <c r="N1207" s="3">
        <v>239.56722987557399</v>
      </c>
      <c r="O1207" s="3">
        <v>69.013877686151304</v>
      </c>
      <c r="P1207" s="3">
        <v>133.94198296918901</v>
      </c>
      <c r="Q1207" s="3">
        <v>400.42701869267</v>
      </c>
      <c r="R1207" s="3">
        <v>1038.70773945411</v>
      </c>
      <c r="S1207" s="3">
        <v>391.26026040089903</v>
      </c>
      <c r="T1207" s="3">
        <v>365.00380342770802</v>
      </c>
      <c r="U1207" s="3">
        <v>342.98956524526199</v>
      </c>
      <c r="V1207" s="3">
        <v>1832</v>
      </c>
      <c r="W1207" s="3">
        <v>95.843000692076004</v>
      </c>
      <c r="X1207" s="3">
        <v>431.52076434613201</v>
      </c>
      <c r="Y1207" s="3">
        <v>88.004997253417898</v>
      </c>
      <c r="Z1207" s="3">
        <v>420.69136517284102</v>
      </c>
      <c r="AA1207" s="3">
        <v>845.04998779296795</v>
      </c>
      <c r="AB1207" s="3">
        <v>868.04346988695204</v>
      </c>
    </row>
    <row r="1208" spans="1:28" x14ac:dyDescent="0.25">
      <c r="A1208" s="2">
        <v>44820</v>
      </c>
      <c r="B1208" s="3">
        <v>79.430701229999997</v>
      </c>
      <c r="C1208" s="3">
        <v>161.853772455193</v>
      </c>
      <c r="D1208" s="3">
        <v>10.1176492775682</v>
      </c>
      <c r="E1208" s="3">
        <v>1001.72996515901</v>
      </c>
      <c r="F1208" s="3">
        <v>1722.04242610086</v>
      </c>
      <c r="G1208" s="3">
        <v>78.815652754225894</v>
      </c>
      <c r="H1208" s="3">
        <v>109.17113024006601</v>
      </c>
      <c r="I1208" s="3">
        <v>295.51110617703802</v>
      </c>
      <c r="J1208" s="3">
        <v>127.21460919237801</v>
      </c>
      <c r="K1208" s="3">
        <v>1447.02308636563</v>
      </c>
      <c r="L1208" s="3">
        <v>777.54907554713702</v>
      </c>
      <c r="M1208" s="3">
        <v>237.17900653557501</v>
      </c>
      <c r="N1208" s="3">
        <v>243.16974619766401</v>
      </c>
      <c r="O1208" s="3">
        <v>69.111078946385504</v>
      </c>
      <c r="P1208" s="3">
        <v>137.334782618346</v>
      </c>
      <c r="Q1208" s="3">
        <v>412.97684418443799</v>
      </c>
      <c r="R1208" s="3">
        <v>1048.21304980636</v>
      </c>
      <c r="S1208" s="3">
        <v>401.11603939593499</v>
      </c>
      <c r="T1208" s="3">
        <v>368.321124607836</v>
      </c>
      <c r="U1208" s="3">
        <v>344.67527417706401</v>
      </c>
      <c r="V1208" s="3">
        <v>1900</v>
      </c>
      <c r="W1208" s="3">
        <v>102.994761214639</v>
      </c>
      <c r="X1208" s="3">
        <v>440.82217950073402</v>
      </c>
      <c r="Y1208" s="3">
        <v>88.995002746582003</v>
      </c>
      <c r="Z1208" s="3">
        <v>433.80485195552097</v>
      </c>
      <c r="AA1208" s="3">
        <v>868.5</v>
      </c>
      <c r="AB1208" s="3">
        <v>937.41594221124797</v>
      </c>
    </row>
    <row r="1209" spans="1:28" x14ac:dyDescent="0.25">
      <c r="A1209" s="2">
        <v>44820</v>
      </c>
      <c r="B1209" s="3">
        <v>74.321988649999994</v>
      </c>
      <c r="C1209" s="3">
        <v>155.42866516113199</v>
      </c>
      <c r="D1209" s="3">
        <v>9.8277166750270499</v>
      </c>
      <c r="E1209" s="3">
        <v>950.65548757300996</v>
      </c>
      <c r="F1209" s="3">
        <v>1662.33743344053</v>
      </c>
      <c r="G1209" s="3">
        <v>73.174108762067803</v>
      </c>
      <c r="H1209" s="3">
        <v>101.57703881436601</v>
      </c>
      <c r="I1209" s="3">
        <v>274.952520536436</v>
      </c>
      <c r="J1209" s="3">
        <v>120.081082389446</v>
      </c>
      <c r="K1209" s="3">
        <v>1370.8277059080599</v>
      </c>
      <c r="L1209" s="3">
        <v>753.86861704538796</v>
      </c>
      <c r="M1209" s="3">
        <v>229.00850352438701</v>
      </c>
      <c r="N1209" s="3">
        <v>228.669618797765</v>
      </c>
      <c r="O1209" s="3">
        <v>66.097798441792506</v>
      </c>
      <c r="P1209" s="3">
        <v>130.94254397864401</v>
      </c>
      <c r="Q1209" s="3">
        <v>399.62440671201898</v>
      </c>
      <c r="R1209" s="3">
        <v>999.36440315132495</v>
      </c>
      <c r="S1209" s="3">
        <v>371.54864622824402</v>
      </c>
      <c r="T1209" s="3">
        <v>356.48770132320101</v>
      </c>
      <c r="U1209" s="3">
        <v>320.23268713578602</v>
      </c>
      <c r="V1209" s="3">
        <v>1757.65002441406</v>
      </c>
      <c r="W1209" s="3">
        <v>95.043135429211603</v>
      </c>
      <c r="X1209" s="3">
        <v>423.31076949070899</v>
      </c>
      <c r="Y1209" s="3">
        <v>86.5</v>
      </c>
      <c r="Z1209" s="3">
        <v>408.73500020211401</v>
      </c>
      <c r="AA1209" s="3">
        <v>825</v>
      </c>
      <c r="AB1209" s="3">
        <v>886.86466815526899</v>
      </c>
    </row>
    <row r="1210" spans="1:28" x14ac:dyDescent="0.25">
      <c r="A1210" s="2">
        <v>44823</v>
      </c>
      <c r="B1210" s="3">
        <v>77.613176370000005</v>
      </c>
      <c r="C1210" s="3">
        <v>163.17803955078099</v>
      </c>
      <c r="D1210" s="3">
        <v>10.097655340271899</v>
      </c>
      <c r="E1210" s="3">
        <v>1085.4290641391499</v>
      </c>
      <c r="F1210" s="3">
        <v>1694.5875119941099</v>
      </c>
      <c r="G1210" s="3">
        <v>75.729394301384602</v>
      </c>
      <c r="H1210" s="3">
        <v>105.54337412511001</v>
      </c>
      <c r="I1210" s="3">
        <v>284.56627045913899</v>
      </c>
      <c r="J1210" s="3">
        <v>124.836777775144</v>
      </c>
      <c r="K1210" s="3">
        <v>1418.2096542629099</v>
      </c>
      <c r="L1210" s="3">
        <v>774.41184053081304</v>
      </c>
      <c r="M1210" s="3">
        <v>232.09316622292101</v>
      </c>
      <c r="N1210" s="3">
        <v>238.57653733083501</v>
      </c>
      <c r="O1210" s="3">
        <v>65.271578984872605</v>
      </c>
      <c r="P1210" s="3">
        <v>135.466281025494</v>
      </c>
      <c r="Q1210" s="3">
        <v>413.39028344102599</v>
      </c>
      <c r="R1210" s="3">
        <v>1036.4539369787001</v>
      </c>
      <c r="S1210" s="3">
        <v>385.61418914162402</v>
      </c>
      <c r="T1210" s="3">
        <v>363.81549800859199</v>
      </c>
      <c r="U1210" s="3">
        <v>341.45264652053299</v>
      </c>
      <c r="V1210" s="3">
        <v>1866.65002441406</v>
      </c>
      <c r="W1210" s="3">
        <v>99.889393809123305</v>
      </c>
      <c r="X1210" s="3">
        <v>441.344215876357</v>
      </c>
      <c r="Y1210" s="3">
        <v>89.485000610351506</v>
      </c>
      <c r="Z1210" s="3">
        <v>430.044364245824</v>
      </c>
      <c r="AA1210" s="3">
        <v>850</v>
      </c>
      <c r="AB1210" s="3">
        <v>922.14221177002196</v>
      </c>
    </row>
    <row r="1211" spans="1:28" x14ac:dyDescent="0.25">
      <c r="A1211" s="2">
        <v>44823</v>
      </c>
      <c r="B1211" s="3">
        <v>74.223743189999993</v>
      </c>
      <c r="C1211" s="3">
        <v>150.57305772179001</v>
      </c>
      <c r="D1211" s="3">
        <v>9.8977010139672306</v>
      </c>
      <c r="E1211" s="3">
        <v>971.51083308140005</v>
      </c>
      <c r="F1211" s="3">
        <v>1662.4313695897599</v>
      </c>
      <c r="G1211" s="3">
        <v>72.220027313787398</v>
      </c>
      <c r="H1211" s="3">
        <v>100.996595543689</v>
      </c>
      <c r="I1211" s="3">
        <v>272.53677669653098</v>
      </c>
      <c r="J1211" s="3">
        <v>110.173407203368</v>
      </c>
      <c r="K1211" s="3">
        <v>1346.44710498679</v>
      </c>
      <c r="L1211" s="3">
        <v>720.60161991810503</v>
      </c>
      <c r="M1211" s="3">
        <v>222.76102392093401</v>
      </c>
      <c r="N1211" s="3">
        <v>231.641712826088</v>
      </c>
      <c r="O1211" s="3">
        <v>62.209694119246301</v>
      </c>
      <c r="P1211" s="3">
        <v>131.77845123351199</v>
      </c>
      <c r="Q1211" s="3">
        <v>406.142533530555</v>
      </c>
      <c r="R1211" s="3">
        <v>1001.4710905665</v>
      </c>
      <c r="S1211" s="3">
        <v>370.95432407343702</v>
      </c>
      <c r="T1211" s="3">
        <v>347.62500886375602</v>
      </c>
      <c r="U1211" s="3">
        <v>328.165400119445</v>
      </c>
      <c r="V1211" s="3">
        <v>1755.09997558593</v>
      </c>
      <c r="W1211" s="3">
        <v>96.925175830839507</v>
      </c>
      <c r="X1211" s="3">
        <v>425.209050994856</v>
      </c>
      <c r="Y1211" s="3">
        <v>86.525001525878906</v>
      </c>
      <c r="Z1211" s="3">
        <v>409.98849535176998</v>
      </c>
      <c r="AA1211" s="3">
        <v>827.5</v>
      </c>
      <c r="AB1211" s="3">
        <v>892.777147640306</v>
      </c>
    </row>
    <row r="1212" spans="1:28" x14ac:dyDescent="0.25">
      <c r="A1212" s="2">
        <v>44824</v>
      </c>
      <c r="B1212" s="3">
        <v>76.630733609999993</v>
      </c>
      <c r="C1212" s="3">
        <v>171.31976318359301</v>
      </c>
      <c r="D1212" s="3">
        <v>10.997445902276199</v>
      </c>
      <c r="E1212" s="3">
        <v>1150.49801429492</v>
      </c>
      <c r="F1212" s="3">
        <v>1725.23910265375</v>
      </c>
      <c r="G1212" s="3">
        <v>75.994879186468793</v>
      </c>
      <c r="H1212" s="3">
        <v>105.978717786137</v>
      </c>
      <c r="I1212" s="3">
        <v>282.34771842783698</v>
      </c>
      <c r="J1212" s="3">
        <v>120.67555877851601</v>
      </c>
      <c r="K1212" s="3">
        <v>1403.72909123716</v>
      </c>
      <c r="L1212" s="3">
        <v>741.37394120507099</v>
      </c>
      <c r="M1212" s="3">
        <v>227.05616206522799</v>
      </c>
      <c r="N1212" s="3">
        <v>240.4228686532</v>
      </c>
      <c r="O1212" s="3">
        <v>67.2642327587495</v>
      </c>
      <c r="P1212" s="3">
        <v>137.285623067757</v>
      </c>
      <c r="Q1212" s="3">
        <v>413.22004635800101</v>
      </c>
      <c r="R1212" s="3">
        <v>1027.21964330373</v>
      </c>
      <c r="S1212" s="3">
        <v>380.81013623837401</v>
      </c>
      <c r="T1212" s="3">
        <v>360.15164138084401</v>
      </c>
      <c r="U1212" s="3">
        <v>341.10556989224699</v>
      </c>
      <c r="V1212" s="3">
        <v>1861.94995117187</v>
      </c>
      <c r="W1212" s="3">
        <v>100.50105494568101</v>
      </c>
      <c r="X1212" s="3">
        <v>441.344199408544</v>
      </c>
      <c r="Y1212" s="3">
        <v>88.620002746582003</v>
      </c>
      <c r="Z1212" s="3">
        <v>434.86548235813399</v>
      </c>
      <c r="AA1212" s="3">
        <v>846</v>
      </c>
      <c r="AB1212" s="3">
        <v>927.019938549313</v>
      </c>
    </row>
    <row r="1213" spans="1:28" x14ac:dyDescent="0.25">
      <c r="A1213" s="2">
        <v>44824</v>
      </c>
      <c r="B1213" s="3">
        <v>72.013243680000002</v>
      </c>
      <c r="C1213" s="3">
        <v>166.46415290836501</v>
      </c>
      <c r="D1213" s="3">
        <v>9.7977247218094004</v>
      </c>
      <c r="E1213" s="3">
        <v>1051.47974257281</v>
      </c>
      <c r="F1213" s="3">
        <v>1681.61212820385</v>
      </c>
      <c r="G1213" s="3">
        <v>73.605522778425893</v>
      </c>
      <c r="H1213" s="3">
        <v>100.80311969208</v>
      </c>
      <c r="I1213" s="3">
        <v>273.12839649892601</v>
      </c>
      <c r="J1213" s="3">
        <v>116.811561639103</v>
      </c>
      <c r="K1213" s="3">
        <v>1349.55007368064</v>
      </c>
      <c r="L1213" s="3">
        <v>711.15517555618499</v>
      </c>
      <c r="M1213" s="3">
        <v>219.08087468670101</v>
      </c>
      <c r="N1213" s="3">
        <v>236.05481348529699</v>
      </c>
      <c r="O1213" s="3">
        <v>64.688368392805799</v>
      </c>
      <c r="P1213" s="3">
        <v>132.61437177075999</v>
      </c>
      <c r="Q1213" s="3">
        <v>407.13970429858301</v>
      </c>
      <c r="R1213" s="3">
        <v>1000.11362254944</v>
      </c>
      <c r="S1213" s="3">
        <v>366.59599238146501</v>
      </c>
      <c r="T1213" s="3">
        <v>349.35796100675202</v>
      </c>
      <c r="U1213" s="3">
        <v>328.56201356319502</v>
      </c>
      <c r="V1213" s="3">
        <v>1750</v>
      </c>
      <c r="W1213" s="3">
        <v>98.477858173103101</v>
      </c>
      <c r="X1213" s="3">
        <v>425.30395365316099</v>
      </c>
      <c r="Y1213" s="3">
        <v>85.099998474121094</v>
      </c>
      <c r="Z1213" s="3">
        <v>424.98217594090301</v>
      </c>
      <c r="AA1213" s="3">
        <v>825</v>
      </c>
      <c r="AB1213" s="3">
        <v>903.61656513390403</v>
      </c>
    </row>
    <row r="1214" spans="1:28" x14ac:dyDescent="0.25">
      <c r="A1214" s="2">
        <v>44825</v>
      </c>
      <c r="B1214" s="3">
        <v>73.929009879999995</v>
      </c>
      <c r="C1214" s="3">
        <v>178.52962082919899</v>
      </c>
      <c r="D1214" s="3">
        <v>10.2376213854147</v>
      </c>
      <c r="E1214" s="3">
        <v>1084.48584378088</v>
      </c>
      <c r="F1214" s="3">
        <v>1758.3408464388101</v>
      </c>
      <c r="G1214" s="3">
        <v>75.073978838879697</v>
      </c>
      <c r="H1214" s="3">
        <v>105.64012211035801</v>
      </c>
      <c r="I1214" s="3">
        <v>280.62219366871699</v>
      </c>
      <c r="J1214" s="3">
        <v>118.347243135795</v>
      </c>
      <c r="K1214" s="3">
        <v>1376.1469747128101</v>
      </c>
      <c r="L1214" s="3">
        <v>732.17477822930698</v>
      </c>
      <c r="M1214" s="3">
        <v>222.46816731752301</v>
      </c>
      <c r="N1214" s="3">
        <v>242.98962155009201</v>
      </c>
      <c r="O1214" s="3">
        <v>66.8754287217279</v>
      </c>
      <c r="P1214" s="3">
        <v>138.809928964118</v>
      </c>
      <c r="Q1214" s="3">
        <v>412.514707302023</v>
      </c>
      <c r="R1214" s="3">
        <v>1020.17205163005</v>
      </c>
      <c r="S1214" s="3">
        <v>373.43065477500602</v>
      </c>
      <c r="T1214" s="3">
        <v>361.98354563204799</v>
      </c>
      <c r="U1214" s="3">
        <v>340.11396380446502</v>
      </c>
      <c r="V1214" s="3">
        <v>1760.25</v>
      </c>
      <c r="W1214" s="3">
        <v>100.454003225338</v>
      </c>
      <c r="X1214" s="3">
        <v>454.77436897198402</v>
      </c>
      <c r="Y1214" s="3">
        <v>87.400001525878906</v>
      </c>
      <c r="Z1214" s="3">
        <v>448.31650291979201</v>
      </c>
      <c r="AA1214" s="3">
        <v>836</v>
      </c>
      <c r="AB1214" s="3">
        <v>919.28458407171695</v>
      </c>
    </row>
    <row r="1215" spans="1:28" x14ac:dyDescent="0.25">
      <c r="A1215" s="2">
        <v>44825</v>
      </c>
      <c r="B1215" s="3">
        <v>65.578224710000001</v>
      </c>
      <c r="C1215" s="3">
        <v>166.758437038263</v>
      </c>
      <c r="D1215" s="3">
        <v>9.4777976774039505</v>
      </c>
      <c r="E1215" s="3">
        <v>1009.04335030047</v>
      </c>
      <c r="F1215" s="3">
        <v>1702.9192169947501</v>
      </c>
      <c r="G1215" s="3">
        <v>71.680760739967198</v>
      </c>
      <c r="H1215" s="3">
        <v>101.238454661156</v>
      </c>
      <c r="I1215" s="3">
        <v>271.40287122558902</v>
      </c>
      <c r="J1215" s="3">
        <v>114.433712276335</v>
      </c>
      <c r="K1215" s="3">
        <v>1290.4949258534</v>
      </c>
      <c r="L1215" s="3">
        <v>698.34556188214594</v>
      </c>
      <c r="M1215" s="3">
        <v>217.30425708055</v>
      </c>
      <c r="N1215" s="3">
        <v>233.217821769739</v>
      </c>
      <c r="O1215" s="3">
        <v>64.882771354198198</v>
      </c>
      <c r="P1215" s="3">
        <v>133.69614052479</v>
      </c>
      <c r="Q1215" s="3">
        <v>384.56945016953102</v>
      </c>
      <c r="R1215" s="3">
        <v>991.83393908477899</v>
      </c>
      <c r="S1215" s="3">
        <v>364.66443839835199</v>
      </c>
      <c r="T1215" s="3">
        <v>350.54624383223597</v>
      </c>
      <c r="U1215" s="3">
        <v>331.090526059534</v>
      </c>
      <c r="V1215" s="3">
        <v>1702.5</v>
      </c>
      <c r="W1215" s="3">
        <v>96.266462168744098</v>
      </c>
      <c r="X1215" s="3">
        <v>427.15475698954901</v>
      </c>
      <c r="Y1215" s="3">
        <v>85</v>
      </c>
      <c r="Z1215" s="3">
        <v>429.99622475689301</v>
      </c>
      <c r="AA1215" s="3">
        <v>811.04998779296795</v>
      </c>
      <c r="AB1215" s="3">
        <v>896.71877973278299</v>
      </c>
    </row>
    <row r="1216" spans="1:28" x14ac:dyDescent="0.25">
      <c r="A1216" s="2">
        <v>44826</v>
      </c>
      <c r="B1216" s="3">
        <v>68.722047959999998</v>
      </c>
      <c r="C1216" s="3">
        <v>176.567749944356</v>
      </c>
      <c r="D1216" s="3">
        <v>9.8087461918554304</v>
      </c>
      <c r="E1216" s="3">
        <v>1084.4859578958501</v>
      </c>
      <c r="F1216" s="3">
        <v>1724.9727600118699</v>
      </c>
      <c r="G1216" s="3">
        <v>76.492659392419995</v>
      </c>
      <c r="H1216" s="3">
        <v>103.221616695877</v>
      </c>
      <c r="I1216" s="3">
        <v>275.24832811018598</v>
      </c>
      <c r="J1216" s="3">
        <v>116.811560945564</v>
      </c>
      <c r="K1216" s="3">
        <v>1324.8739758060501</v>
      </c>
      <c r="L1216" s="3">
        <v>720.15648801299903</v>
      </c>
      <c r="M1216" s="3">
        <v>224.381464356668</v>
      </c>
      <c r="N1216" s="3">
        <v>238.30635473736299</v>
      </c>
      <c r="O1216" s="3">
        <v>66.583817794195895</v>
      </c>
      <c r="P1216" s="3">
        <v>144.26792929006899</v>
      </c>
      <c r="Q1216" s="3">
        <v>401.54579835914001</v>
      </c>
      <c r="R1216" s="3">
        <v>1013.27234323868</v>
      </c>
      <c r="S1216" s="3">
        <v>376.60037920287198</v>
      </c>
      <c r="T1216" s="3">
        <v>358.51771301528299</v>
      </c>
      <c r="U1216" s="3">
        <v>336.14765178412398</v>
      </c>
      <c r="V1216" s="3">
        <v>1730.25</v>
      </c>
      <c r="W1216" s="3">
        <v>98.524907027142703</v>
      </c>
      <c r="X1216" s="3">
        <v>446.75422440966901</v>
      </c>
      <c r="Y1216" s="3">
        <v>86.455001831054602</v>
      </c>
      <c r="Z1216" s="3">
        <v>440.45803151906898</v>
      </c>
      <c r="AA1216" s="3">
        <v>823.45001220703102</v>
      </c>
      <c r="AB1216" s="3">
        <v>914.99802080756001</v>
      </c>
    </row>
    <row r="1217" spans="1:28" x14ac:dyDescent="0.25">
      <c r="A1217" s="2">
        <v>44826</v>
      </c>
      <c r="B1217" s="3">
        <v>66.315059890000001</v>
      </c>
      <c r="C1217" s="3">
        <v>165.2870325868</v>
      </c>
      <c r="D1217" s="3">
        <v>9.4287946611731694</v>
      </c>
      <c r="E1217" s="3">
        <v>1026.01801929625</v>
      </c>
      <c r="F1217" s="3">
        <v>1694.28953137352</v>
      </c>
      <c r="G1217" s="3">
        <v>71.216158562422095</v>
      </c>
      <c r="H1217" s="3">
        <v>101.093338830661</v>
      </c>
      <c r="I1217" s="3">
        <v>266.71923475454099</v>
      </c>
      <c r="J1217" s="3">
        <v>113.14571442626099</v>
      </c>
      <c r="K1217" s="3">
        <v>1287.49050094372</v>
      </c>
      <c r="L1217" s="3">
        <v>699.08743415557899</v>
      </c>
      <c r="M1217" s="3">
        <v>217.03093730447901</v>
      </c>
      <c r="N1217" s="3">
        <v>234.16345730345401</v>
      </c>
      <c r="O1217" s="3">
        <v>64.931375647444796</v>
      </c>
      <c r="P1217" s="3">
        <v>135.51548404909801</v>
      </c>
      <c r="Q1217" s="3">
        <v>380.87263490636798</v>
      </c>
      <c r="R1217" s="3">
        <v>993.65741681014003</v>
      </c>
      <c r="S1217" s="3">
        <v>366.64551180353402</v>
      </c>
      <c r="T1217" s="3">
        <v>349.556019780241</v>
      </c>
      <c r="U1217" s="3">
        <v>317.05962140995098</v>
      </c>
      <c r="V1217" s="3">
        <v>1685.19995117187</v>
      </c>
      <c r="W1217" s="3">
        <v>96.407609536478404</v>
      </c>
      <c r="X1217" s="3">
        <v>438.92392431237801</v>
      </c>
      <c r="Y1217" s="3">
        <v>84.964996337890597</v>
      </c>
      <c r="Z1217" s="3">
        <v>426.28393963788199</v>
      </c>
      <c r="AA1217" s="3">
        <v>801</v>
      </c>
      <c r="AB1217" s="3">
        <v>896.71876568968196</v>
      </c>
    </row>
    <row r="1218" spans="1:28" x14ac:dyDescent="0.25">
      <c r="A1218" s="2">
        <v>44827</v>
      </c>
      <c r="B1218" s="3">
        <v>69.606249009999999</v>
      </c>
      <c r="C1218" s="3">
        <v>171.66308910743899</v>
      </c>
      <c r="D1218" s="3">
        <v>9.7687508767745506</v>
      </c>
      <c r="E1218" s="3">
        <v>1079.48787136647</v>
      </c>
      <c r="F1218" s="3">
        <v>1711.54889854813</v>
      </c>
      <c r="G1218" s="3">
        <v>76.243772429429399</v>
      </c>
      <c r="H1218" s="3">
        <v>102.544434611328</v>
      </c>
      <c r="I1218" s="3">
        <v>270.71262370015802</v>
      </c>
      <c r="J1218" s="3">
        <v>116.56386837318701</v>
      </c>
      <c r="K1218" s="3">
        <v>1315.0724762273901</v>
      </c>
      <c r="L1218" s="3">
        <v>712.68840528454598</v>
      </c>
      <c r="M1218" s="3">
        <v>222.370560083822</v>
      </c>
      <c r="N1218" s="3">
        <v>237.45076583792999</v>
      </c>
      <c r="O1218" s="3">
        <v>66.146408955290298</v>
      </c>
      <c r="P1218" s="3">
        <v>140.530903928973</v>
      </c>
      <c r="Q1218" s="3">
        <v>400.32972899844401</v>
      </c>
      <c r="R1218" s="3">
        <v>1003.4155671161</v>
      </c>
      <c r="S1218" s="3">
        <v>372.885874928519</v>
      </c>
      <c r="T1218" s="3">
        <v>361.09234114500202</v>
      </c>
      <c r="U1218" s="3">
        <v>335.89977189849998</v>
      </c>
      <c r="V1218" s="3">
        <v>1720</v>
      </c>
      <c r="W1218" s="3">
        <v>98.524911815644401</v>
      </c>
      <c r="X1218" s="3">
        <v>441.34418475595601</v>
      </c>
      <c r="Y1218" s="3">
        <v>85.900001525878906</v>
      </c>
      <c r="Z1218" s="3">
        <v>437.75824570074298</v>
      </c>
      <c r="AA1218" s="3">
        <v>830</v>
      </c>
      <c r="AB1218" s="3">
        <v>915.58932056675906</v>
      </c>
    </row>
    <row r="1219" spans="1:28" x14ac:dyDescent="0.25">
      <c r="A1219" s="2">
        <v>44827</v>
      </c>
      <c r="B1219" s="3">
        <v>65.774710780000007</v>
      </c>
      <c r="C1219" s="3">
        <v>162.932800848537</v>
      </c>
      <c r="D1219" s="3">
        <v>9.3388055685467197</v>
      </c>
      <c r="E1219" s="3">
        <v>992.35187228356097</v>
      </c>
      <c r="F1219" s="3">
        <v>1622.9031774842399</v>
      </c>
      <c r="G1219" s="3">
        <v>72.626548394517897</v>
      </c>
      <c r="H1219" s="3">
        <v>98.674833305240398</v>
      </c>
      <c r="I1219" s="3">
        <v>259.47196664279801</v>
      </c>
      <c r="J1219" s="3">
        <v>112.947563299609</v>
      </c>
      <c r="K1219" s="3">
        <v>1265.81882543235</v>
      </c>
      <c r="L1219" s="3">
        <v>687.415428108681</v>
      </c>
      <c r="M1219" s="3">
        <v>214.775991765881</v>
      </c>
      <c r="N1219" s="3">
        <v>229.390141226493</v>
      </c>
      <c r="O1219" s="3">
        <v>63.424731679291298</v>
      </c>
      <c r="P1219" s="3">
        <v>134.23701333535701</v>
      </c>
      <c r="Q1219" s="3">
        <v>386.95297620688001</v>
      </c>
      <c r="R1219" s="3">
        <v>976.80238409828496</v>
      </c>
      <c r="S1219" s="3">
        <v>361.643327925954</v>
      </c>
      <c r="T1219" s="3">
        <v>343.267955434317</v>
      </c>
      <c r="U1219" s="3">
        <v>319.14197383233</v>
      </c>
      <c r="V1219" s="3">
        <v>1622</v>
      </c>
      <c r="W1219" s="3">
        <v>93.349295475809001</v>
      </c>
      <c r="X1219" s="3">
        <v>427.15472034820601</v>
      </c>
      <c r="Y1219" s="3">
        <v>82.785003662109304</v>
      </c>
      <c r="Z1219" s="3">
        <v>430.14087242062902</v>
      </c>
      <c r="AA1219" s="3">
        <v>781</v>
      </c>
      <c r="AB1219" s="3">
        <v>887.948654933022</v>
      </c>
    </row>
    <row r="1220" spans="1:28" x14ac:dyDescent="0.25">
      <c r="A1220" s="2">
        <v>44830</v>
      </c>
      <c r="B1220" s="3">
        <v>67.150136439999997</v>
      </c>
      <c r="C1220" s="3">
        <v>165.58131367793399</v>
      </c>
      <c r="D1220" s="3">
        <v>9.4087967726856192</v>
      </c>
      <c r="E1220" s="3">
        <v>1017.5308607422101</v>
      </c>
      <c r="F1220" s="3">
        <v>1633.83387958565</v>
      </c>
      <c r="G1220" s="3">
        <v>72.460619314236297</v>
      </c>
      <c r="H1220" s="3">
        <v>99.738970127963199</v>
      </c>
      <c r="I1220" s="3">
        <v>273.86788691523202</v>
      </c>
      <c r="J1220" s="3">
        <v>112.947557706645</v>
      </c>
      <c r="K1220" s="3">
        <v>1267.78891847005</v>
      </c>
      <c r="L1220" s="3">
        <v>692.410601061139</v>
      </c>
      <c r="M1220" s="3">
        <v>214.35623640968899</v>
      </c>
      <c r="N1220" s="3">
        <v>229.11994254931801</v>
      </c>
      <c r="O1220" s="3">
        <v>63.862136648756199</v>
      </c>
      <c r="P1220" s="3">
        <v>133.54861953376999</v>
      </c>
      <c r="Q1220" s="3">
        <v>390.28500391393999</v>
      </c>
      <c r="R1220" s="3">
        <v>975.71820644811498</v>
      </c>
      <c r="S1220" s="3">
        <v>376.40224953138897</v>
      </c>
      <c r="T1220" s="3">
        <v>345.34747199674598</v>
      </c>
      <c r="U1220" s="3">
        <v>320.28224445554201</v>
      </c>
      <c r="V1220" s="3">
        <v>1648.90002441406</v>
      </c>
      <c r="W1220" s="3">
        <v>93.866856922992</v>
      </c>
      <c r="X1220" s="3">
        <v>424.307392977343</v>
      </c>
      <c r="Y1220" s="3">
        <v>83.025001525878906</v>
      </c>
      <c r="Z1220" s="3">
        <v>443.54353494294099</v>
      </c>
      <c r="AA1220" s="3">
        <v>789.04998779296795</v>
      </c>
      <c r="AB1220" s="3">
        <v>905.58741464324601</v>
      </c>
    </row>
    <row r="1221" spans="1:28" x14ac:dyDescent="0.25">
      <c r="A1221" s="2">
        <v>44830</v>
      </c>
      <c r="B1221" s="3">
        <v>63.023869079999997</v>
      </c>
      <c r="C1221" s="3">
        <v>157.34147644042901</v>
      </c>
      <c r="D1221" s="3">
        <v>9.0588420925493693</v>
      </c>
      <c r="E1221" s="3">
        <v>955.29078955687305</v>
      </c>
      <c r="F1221" s="3">
        <v>1546.6264405003201</v>
      </c>
      <c r="G1221" s="3">
        <v>68.071837475977304</v>
      </c>
      <c r="H1221" s="3">
        <v>94.901968595271697</v>
      </c>
      <c r="I1221" s="3">
        <v>246.94945613732199</v>
      </c>
      <c r="J1221" s="3">
        <v>106.01218135623699</v>
      </c>
      <c r="K1221" s="3">
        <v>1207.20693052451</v>
      </c>
      <c r="L1221" s="3">
        <v>656.85035883195997</v>
      </c>
      <c r="M1221" s="3">
        <v>204.67267382419601</v>
      </c>
      <c r="N1221" s="3">
        <v>220.924229382786</v>
      </c>
      <c r="O1221" s="3">
        <v>60.946060922261402</v>
      </c>
      <c r="P1221" s="3">
        <v>121.944244845678</v>
      </c>
      <c r="Q1221" s="3">
        <v>361.65876393042203</v>
      </c>
      <c r="R1221" s="3">
        <v>931.55998621042897</v>
      </c>
      <c r="S1221" s="3">
        <v>349.16261305214402</v>
      </c>
      <c r="T1221" s="3">
        <v>334.00917014719698</v>
      </c>
      <c r="U1221" s="3">
        <v>300.84715483889698</v>
      </c>
      <c r="V1221" s="3">
        <v>1519.65002441406</v>
      </c>
      <c r="W1221" s="3">
        <v>87.232655140876702</v>
      </c>
      <c r="X1221" s="3">
        <v>413.724628250546</v>
      </c>
      <c r="Y1221" s="3">
        <v>76.879997253417898</v>
      </c>
      <c r="Z1221" s="3">
        <v>414.52035427129499</v>
      </c>
      <c r="AA1221" s="3">
        <v>755.25</v>
      </c>
      <c r="AB1221" s="3">
        <v>838.57985839108005</v>
      </c>
    </row>
    <row r="1222" spans="1:28" x14ac:dyDescent="0.25">
      <c r="A1222" s="2">
        <v>44831</v>
      </c>
      <c r="B1222" s="3">
        <v>66.56066869</v>
      </c>
      <c r="C1222" s="3">
        <v>159.89191817116</v>
      </c>
      <c r="D1222" s="3">
        <v>9.7887484773217306</v>
      </c>
      <c r="E1222" s="3">
        <v>1018.47376360275</v>
      </c>
      <c r="F1222" s="3">
        <v>1566.76226351224</v>
      </c>
      <c r="G1222" s="3">
        <v>70.502676391810198</v>
      </c>
      <c r="H1222" s="3">
        <v>97.610699419716994</v>
      </c>
      <c r="I1222" s="3">
        <v>278.05850971250902</v>
      </c>
      <c r="J1222" s="3">
        <v>111.857710994345</v>
      </c>
      <c r="K1222" s="3">
        <v>1257.00254017621</v>
      </c>
      <c r="L1222" s="3">
        <v>684.74465193517506</v>
      </c>
      <c r="M1222" s="3">
        <v>208.450434581097</v>
      </c>
      <c r="N1222" s="3">
        <v>224.796930187112</v>
      </c>
      <c r="O1222" s="3">
        <v>63.181722145380903</v>
      </c>
      <c r="P1222" s="3">
        <v>130.89340427790901</v>
      </c>
      <c r="Q1222" s="3">
        <v>368.055274895205</v>
      </c>
      <c r="R1222" s="3">
        <v>951.12566351373505</v>
      </c>
      <c r="S1222" s="3">
        <v>371.44960065072502</v>
      </c>
      <c r="T1222" s="3">
        <v>342.921350669535</v>
      </c>
      <c r="U1222" s="3">
        <v>312.34958140160097</v>
      </c>
      <c r="V1222" s="3">
        <v>1638.19995117187</v>
      </c>
      <c r="W1222" s="3">
        <v>90.479183445706596</v>
      </c>
      <c r="X1222" s="3">
        <v>430.903815215571</v>
      </c>
      <c r="Y1222" s="3">
        <v>79.069999694824205</v>
      </c>
      <c r="Z1222" s="3">
        <v>433.17815123721101</v>
      </c>
      <c r="AA1222" s="3">
        <v>778.65002441406205</v>
      </c>
      <c r="AB1222" s="3">
        <v>867.15659304766496</v>
      </c>
    </row>
    <row r="1223" spans="1:28" x14ac:dyDescent="0.25">
      <c r="A1223" s="2">
        <v>44831</v>
      </c>
      <c r="B1223" s="3">
        <v>61.894053540000002</v>
      </c>
      <c r="C1223" s="3">
        <v>149.494032842834</v>
      </c>
      <c r="D1223" s="3">
        <v>9.0488433025539603</v>
      </c>
      <c r="E1223" s="3">
        <v>961.93902789855895</v>
      </c>
      <c r="F1223" s="3">
        <v>1544.0375455543599</v>
      </c>
      <c r="G1223" s="3">
        <v>66.736117169383107</v>
      </c>
      <c r="H1223" s="3">
        <v>95.530787135070796</v>
      </c>
      <c r="I1223" s="3">
        <v>259.866371774691</v>
      </c>
      <c r="J1223" s="3">
        <v>108.0432556283</v>
      </c>
      <c r="K1223" s="3">
        <v>1226.41597322659</v>
      </c>
      <c r="L1223" s="3">
        <v>653.33888422272696</v>
      </c>
      <c r="M1223" s="3">
        <v>204.301730006669</v>
      </c>
      <c r="N1223" s="3">
        <v>212.77353148252601</v>
      </c>
      <c r="O1223" s="3">
        <v>61.286269739422103</v>
      </c>
      <c r="P1223" s="3">
        <v>122.976858405832</v>
      </c>
      <c r="Q1223" s="3">
        <v>355.33518751836601</v>
      </c>
      <c r="R1223" s="3">
        <v>914.06430351894801</v>
      </c>
      <c r="S1223" s="3">
        <v>355.25439201662402</v>
      </c>
      <c r="T1223" s="3">
        <v>330.93942714293502</v>
      </c>
      <c r="U1223" s="3">
        <v>306.300900915949</v>
      </c>
      <c r="V1223" s="3">
        <v>1563.75</v>
      </c>
      <c r="W1223" s="3">
        <v>87.514965438517606</v>
      </c>
      <c r="X1223" s="3">
        <v>417.66347714880101</v>
      </c>
      <c r="Y1223" s="3">
        <v>77.254997253417898</v>
      </c>
      <c r="Z1223" s="3">
        <v>414.61681698831597</v>
      </c>
      <c r="AA1223" s="3">
        <v>760.90002441406205</v>
      </c>
      <c r="AB1223" s="3">
        <v>847.54700512441002</v>
      </c>
    </row>
    <row r="1224" spans="1:28" x14ac:dyDescent="0.25">
      <c r="A1224" s="2">
        <v>44832</v>
      </c>
      <c r="B1224" s="3">
        <v>64.546654029999999</v>
      </c>
      <c r="C1224" s="3">
        <v>159.891902824005</v>
      </c>
      <c r="D1224" s="3">
        <v>9.4987849893136698</v>
      </c>
      <c r="E1224" s="3">
        <v>1079.7707894217201</v>
      </c>
      <c r="F1224" s="3">
        <v>1561.00928112836</v>
      </c>
      <c r="G1224" s="3">
        <v>72.344463861253502</v>
      </c>
      <c r="H1224" s="3">
        <v>96.594929048425399</v>
      </c>
      <c r="I1224" s="3">
        <v>276.97387482486403</v>
      </c>
      <c r="J1224" s="3">
        <v>112.501714908712</v>
      </c>
      <c r="K1224" s="3">
        <v>1242.07854901317</v>
      </c>
      <c r="L1224" s="3">
        <v>712.24318478131102</v>
      </c>
      <c r="M1224" s="3">
        <v>209.08494499256</v>
      </c>
      <c r="N1224" s="3">
        <v>222.81555358755099</v>
      </c>
      <c r="O1224" s="3">
        <v>62.938714460893102</v>
      </c>
      <c r="P1224" s="3">
        <v>124.84533627504599</v>
      </c>
      <c r="Q1224" s="3">
        <v>366.69326716965099</v>
      </c>
      <c r="R1224" s="3">
        <v>954.72331447904003</v>
      </c>
      <c r="S1224" s="3">
        <v>359.36506960429398</v>
      </c>
      <c r="T1224" s="3">
        <v>334.10817281549703</v>
      </c>
      <c r="U1224" s="3">
        <v>313.09326486461498</v>
      </c>
      <c r="V1224" s="3">
        <v>1788.40002441406</v>
      </c>
      <c r="W1224" s="3">
        <v>88.408930553050794</v>
      </c>
      <c r="X1224" s="3">
        <v>424.117557170878</v>
      </c>
      <c r="Y1224" s="3">
        <v>77.495002746582003</v>
      </c>
      <c r="Z1224" s="3">
        <v>429.46584955796601</v>
      </c>
      <c r="AA1224" s="3">
        <v>785.84997558593705</v>
      </c>
      <c r="AB1224" s="3">
        <v>906.27720043629097</v>
      </c>
    </row>
    <row r="1225" spans="1:28" x14ac:dyDescent="0.25">
      <c r="A1225" s="2">
        <v>44832</v>
      </c>
      <c r="B1225" s="3">
        <v>60.911609380000002</v>
      </c>
      <c r="C1225" s="3">
        <v>152.289680450471</v>
      </c>
      <c r="D1225" s="3">
        <v>8.9488551413271402</v>
      </c>
      <c r="E1225" s="3">
        <v>953.68749883091004</v>
      </c>
      <c r="F1225" s="3">
        <v>1535.6477213834601</v>
      </c>
      <c r="G1225" s="3">
        <v>68.121607565295093</v>
      </c>
      <c r="H1225" s="3">
        <v>95.192201412208206</v>
      </c>
      <c r="I1225" s="3">
        <v>247.491790998971</v>
      </c>
      <c r="J1225" s="3">
        <v>107.646949960222</v>
      </c>
      <c r="K1225" s="3">
        <v>1215.6293634543799</v>
      </c>
      <c r="L1225" s="3">
        <v>645.42557593019296</v>
      </c>
      <c r="M1225" s="3">
        <v>201.871080674582</v>
      </c>
      <c r="N1225" s="3">
        <v>216.15090614508</v>
      </c>
      <c r="O1225" s="3">
        <v>61.237668124112197</v>
      </c>
      <c r="P1225" s="3">
        <v>119.78072236975299</v>
      </c>
      <c r="Q1225" s="3">
        <v>353.12196113177203</v>
      </c>
      <c r="R1225" s="3">
        <v>924.16743641291998</v>
      </c>
      <c r="S1225" s="3">
        <v>344.70520515469002</v>
      </c>
      <c r="T1225" s="3">
        <v>321.928189052893</v>
      </c>
      <c r="U1225" s="3">
        <v>299.45895800194398</v>
      </c>
      <c r="V1225" s="3">
        <v>1550</v>
      </c>
      <c r="W1225" s="3">
        <v>85.162410590166601</v>
      </c>
      <c r="X1225" s="3">
        <v>406.22650104000502</v>
      </c>
      <c r="Y1225" s="3">
        <v>72.5</v>
      </c>
      <c r="Z1225" s="3">
        <v>416.73809601487102</v>
      </c>
      <c r="AA1225" s="3">
        <v>742.40002441406205</v>
      </c>
      <c r="AB1225" s="3">
        <v>840.79701099122497</v>
      </c>
    </row>
    <row r="1226" spans="1:28" x14ac:dyDescent="0.25">
      <c r="A1226" s="2">
        <v>44833</v>
      </c>
      <c r="B1226" s="3">
        <v>69.065909820000002</v>
      </c>
      <c r="C1226" s="3">
        <v>162.83471498387701</v>
      </c>
      <c r="D1226" s="3">
        <v>9.3388062766958893</v>
      </c>
      <c r="E1226" s="3">
        <v>1013.75854299345</v>
      </c>
      <c r="F1226" s="3">
        <v>1566.7624597547101</v>
      </c>
      <c r="G1226" s="3">
        <v>73.497667943007897</v>
      </c>
      <c r="H1226" s="3">
        <v>97.707434632724301</v>
      </c>
      <c r="I1226" s="3">
        <v>279.24175887267501</v>
      </c>
      <c r="J1226" s="3">
        <v>110.817407941233</v>
      </c>
      <c r="K1226" s="3">
        <v>1264.7845144190401</v>
      </c>
      <c r="L1226" s="3">
        <v>735.83468465518797</v>
      </c>
      <c r="M1226" s="3">
        <v>208.36258550028001</v>
      </c>
      <c r="N1226" s="3">
        <v>224.031392378199</v>
      </c>
      <c r="O1226" s="3">
        <v>62.549904164599802</v>
      </c>
      <c r="P1226" s="3">
        <v>123.91109225069</v>
      </c>
      <c r="Q1226" s="3">
        <v>373.989688044346</v>
      </c>
      <c r="R1226" s="3">
        <v>961.03165467185102</v>
      </c>
      <c r="S1226" s="3">
        <v>361.49476417752601</v>
      </c>
      <c r="T1226" s="3">
        <v>333.46453848574902</v>
      </c>
      <c r="U1226" s="3">
        <v>314.134431766511</v>
      </c>
      <c r="V1226" s="3">
        <v>1693.15002441406</v>
      </c>
      <c r="W1226" s="3">
        <v>88.8323975467613</v>
      </c>
      <c r="X1226" s="3">
        <v>422.36169709099602</v>
      </c>
      <c r="Y1226" s="3">
        <v>75.900001525878906</v>
      </c>
      <c r="Z1226" s="3">
        <v>429.17665876687403</v>
      </c>
      <c r="AA1226" s="3">
        <v>786.5</v>
      </c>
      <c r="AB1226" s="3">
        <v>912.14039658365198</v>
      </c>
    </row>
    <row r="1227" spans="1:28" x14ac:dyDescent="0.25">
      <c r="A1227" s="2">
        <v>44833</v>
      </c>
      <c r="B1227" s="3">
        <v>62.876501230000002</v>
      </c>
      <c r="C1227" s="3">
        <v>155.18344225010401</v>
      </c>
      <c r="D1227" s="3">
        <v>8.9388568341521299</v>
      </c>
      <c r="E1227" s="3">
        <v>935.48695316232795</v>
      </c>
      <c r="F1227" s="3">
        <v>1521.79232657629</v>
      </c>
      <c r="G1227" s="3">
        <v>72.103881410267704</v>
      </c>
      <c r="H1227" s="3">
        <v>95.772633946927797</v>
      </c>
      <c r="I1227" s="3">
        <v>265.83183845837601</v>
      </c>
      <c r="J1227" s="3">
        <v>105.714950831023</v>
      </c>
      <c r="K1227" s="3">
        <v>1208.8816179488399</v>
      </c>
      <c r="L1227" s="3">
        <v>716.10096982866901</v>
      </c>
      <c r="M1227" s="3">
        <v>201.87108893601101</v>
      </c>
      <c r="N1227" s="3">
        <v>211.64774757337401</v>
      </c>
      <c r="O1227" s="3">
        <v>60.751656612076999</v>
      </c>
      <c r="P1227" s="3">
        <v>118.010564048277</v>
      </c>
      <c r="Q1227" s="3">
        <v>361.415551850908</v>
      </c>
      <c r="R1227" s="3">
        <v>936.389817372572</v>
      </c>
      <c r="S1227" s="3">
        <v>346.98344223310602</v>
      </c>
      <c r="T1227" s="3">
        <v>326.43380275136201</v>
      </c>
      <c r="U1227" s="3">
        <v>297.47579912010599</v>
      </c>
      <c r="V1227" s="3">
        <v>1607</v>
      </c>
      <c r="W1227" s="3">
        <v>85.679978146083798</v>
      </c>
      <c r="X1227" s="3">
        <v>407.17565854390398</v>
      </c>
      <c r="Y1227" s="3">
        <v>73.199996948242102</v>
      </c>
      <c r="Z1227" s="3">
        <v>410.80815035111198</v>
      </c>
      <c r="AA1227" s="3">
        <v>749.09997558593705</v>
      </c>
      <c r="AB1227" s="3">
        <v>896.718780314995</v>
      </c>
    </row>
    <row r="1228" spans="1:28" x14ac:dyDescent="0.25">
      <c r="A1228" s="2">
        <v>44834</v>
      </c>
      <c r="B1228" s="3">
        <v>72.35710349</v>
      </c>
      <c r="C1228" s="3">
        <v>163.81563621129101</v>
      </c>
      <c r="D1228" s="3">
        <v>9.1388316393542404</v>
      </c>
      <c r="E1228" s="3">
        <v>1003.3852649550799</v>
      </c>
      <c r="F1228" s="3">
        <v>1562.8790413404199</v>
      </c>
      <c r="G1228" s="3">
        <v>74.003745898660895</v>
      </c>
      <c r="H1228" s="3">
        <v>97.513966148593099</v>
      </c>
      <c r="I1228" s="3">
        <v>274.11441995085102</v>
      </c>
      <c r="J1228" s="3">
        <v>108.885409826238</v>
      </c>
      <c r="K1228" s="3">
        <v>1255.91881545058</v>
      </c>
      <c r="L1228" s="3">
        <v>766.49857827163601</v>
      </c>
      <c r="M1228" s="3">
        <v>207.874493699472</v>
      </c>
      <c r="N1228" s="3">
        <v>224.076425331981</v>
      </c>
      <c r="O1228" s="3">
        <v>61.7722806010676</v>
      </c>
      <c r="P1228" s="3">
        <v>125.877931636726</v>
      </c>
      <c r="Q1228" s="3">
        <v>382.33191042043302</v>
      </c>
      <c r="R1228" s="3">
        <v>963.98867520961801</v>
      </c>
      <c r="S1228" s="3">
        <v>354.214312558465</v>
      </c>
      <c r="T1228" s="3">
        <v>336.58382368150899</v>
      </c>
      <c r="U1228" s="3">
        <v>311.25881578628503</v>
      </c>
      <c r="V1228" s="3">
        <v>1655.90002441406</v>
      </c>
      <c r="W1228" s="3">
        <v>89.020597263807105</v>
      </c>
      <c r="X1228" s="3">
        <v>417.94824527503698</v>
      </c>
      <c r="Y1228" s="3">
        <v>74.900001525878906</v>
      </c>
      <c r="Z1228" s="3">
        <v>418.47368602899297</v>
      </c>
      <c r="AA1228" s="3">
        <v>819</v>
      </c>
      <c r="AB1228" s="3">
        <v>931.20789773242302</v>
      </c>
    </row>
    <row r="1229" spans="1:28" x14ac:dyDescent="0.25">
      <c r="A1229" s="2">
        <v>44834</v>
      </c>
      <c r="B1229" s="3">
        <v>66.609799539999997</v>
      </c>
      <c r="C1229" s="3">
        <v>155.08534781351099</v>
      </c>
      <c r="D1229" s="3">
        <v>8.8588667555425804</v>
      </c>
      <c r="E1229" s="3">
        <v>938.31610773525699</v>
      </c>
      <c r="F1229" s="3">
        <v>1516.90218563025</v>
      </c>
      <c r="G1229" s="3">
        <v>70.187410362118101</v>
      </c>
      <c r="H1229" s="3">
        <v>95.385680777408496</v>
      </c>
      <c r="I1229" s="3">
        <v>263.71188835243998</v>
      </c>
      <c r="J1229" s="3">
        <v>104.327878323958</v>
      </c>
      <c r="K1229" s="3">
        <v>1215.53082109351</v>
      </c>
      <c r="L1229" s="3">
        <v>712.44106801724797</v>
      </c>
      <c r="M1229" s="3">
        <v>202.066310459959</v>
      </c>
      <c r="N1229" s="3">
        <v>215.745609781751</v>
      </c>
      <c r="O1229" s="3">
        <v>60.314240915560198</v>
      </c>
      <c r="P1229" s="3">
        <v>118.50227157988699</v>
      </c>
      <c r="Q1229" s="3">
        <v>366.27980731117799</v>
      </c>
      <c r="R1229" s="3">
        <v>933.92563370257005</v>
      </c>
      <c r="S1229" s="3">
        <v>346.636747449768</v>
      </c>
      <c r="T1229" s="3">
        <v>317.86822401258598</v>
      </c>
      <c r="U1229" s="3">
        <v>297.47577748178901</v>
      </c>
      <c r="V1229" s="3">
        <v>1583.25</v>
      </c>
      <c r="W1229" s="3">
        <v>86.103433203189894</v>
      </c>
      <c r="X1229" s="3">
        <v>404.802825341394</v>
      </c>
      <c r="Y1229" s="3">
        <v>72.154998779296804</v>
      </c>
      <c r="Z1229" s="3">
        <v>408.83143519883203</v>
      </c>
      <c r="AA1229" s="3">
        <v>751</v>
      </c>
      <c r="AB1229" s="3">
        <v>898.73878493076404</v>
      </c>
    </row>
    <row r="1230" spans="1:28" x14ac:dyDescent="0.25">
      <c r="A1230" s="2">
        <v>44837</v>
      </c>
      <c r="B1230" s="3">
        <v>73.585158030000002</v>
      </c>
      <c r="C1230" s="3">
        <v>166.46414776401801</v>
      </c>
      <c r="D1230" s="3">
        <v>9.2488175241627797</v>
      </c>
      <c r="E1230" s="3">
        <v>971.32221142529704</v>
      </c>
      <c r="F1230" s="3">
        <v>1562.9269003095901</v>
      </c>
      <c r="G1230" s="3">
        <v>73.273662369474195</v>
      </c>
      <c r="H1230" s="3">
        <v>98.674827457091894</v>
      </c>
      <c r="I1230" s="3">
        <v>284.96066014405199</v>
      </c>
      <c r="J1230" s="3">
        <v>110.86694906328199</v>
      </c>
      <c r="K1230" s="3">
        <v>1241.0936583539501</v>
      </c>
      <c r="L1230" s="3">
        <v>756.70592958600105</v>
      </c>
      <c r="M1230" s="3">
        <v>211.24226418403299</v>
      </c>
      <c r="N1230" s="3">
        <v>222.590386892753</v>
      </c>
      <c r="O1230" s="3">
        <v>62.452703848635799</v>
      </c>
      <c r="P1230" s="3">
        <v>127.40224081185799</v>
      </c>
      <c r="Q1230" s="3">
        <v>374.03833540412199</v>
      </c>
      <c r="R1230" s="3">
        <v>963.98866922635295</v>
      </c>
      <c r="S1230" s="3">
        <v>358.572658877599</v>
      </c>
      <c r="T1230" s="3">
        <v>337.22746686307198</v>
      </c>
      <c r="U1230" s="3">
        <v>316.76213811338198</v>
      </c>
      <c r="V1230" s="3">
        <v>1629.05004882812</v>
      </c>
      <c r="W1230" s="3">
        <v>89.114693651809205</v>
      </c>
      <c r="X1230" s="3">
        <v>428.67337766851898</v>
      </c>
      <c r="Y1230" s="3">
        <v>77.400001525878906</v>
      </c>
      <c r="Z1230" s="3">
        <v>416.545254048429</v>
      </c>
      <c r="AA1230" s="3">
        <v>801</v>
      </c>
      <c r="AB1230" s="3">
        <v>946.97440889538098</v>
      </c>
    </row>
    <row r="1231" spans="1:28" x14ac:dyDescent="0.25">
      <c r="A1231" s="2">
        <v>44837</v>
      </c>
      <c r="B1231" s="3">
        <v>67.34663157</v>
      </c>
      <c r="C1231" s="3">
        <v>156.949110908742</v>
      </c>
      <c r="D1231" s="3">
        <v>8.7988752407248008</v>
      </c>
      <c r="E1231" s="3">
        <v>944.44582013828597</v>
      </c>
      <c r="F1231" s="3">
        <v>1500.6974561454899</v>
      </c>
      <c r="G1231" s="3">
        <v>70.187406545179797</v>
      </c>
      <c r="H1231" s="3">
        <v>92.241614190861497</v>
      </c>
      <c r="I1231" s="3">
        <v>268.83917733222802</v>
      </c>
      <c r="J1231" s="3">
        <v>105.021415911152</v>
      </c>
      <c r="K1231" s="3">
        <v>1216.51601165476</v>
      </c>
      <c r="L1231" s="3">
        <v>724.95397943509295</v>
      </c>
      <c r="M1231" s="3">
        <v>203.86245343289599</v>
      </c>
      <c r="N1231" s="3">
        <v>215.025110997588</v>
      </c>
      <c r="O1231" s="3">
        <v>58.759003817862499</v>
      </c>
      <c r="P1231" s="3">
        <v>121.600053258917</v>
      </c>
      <c r="Q1231" s="3">
        <v>361.51283051595402</v>
      </c>
      <c r="R1231" s="3">
        <v>932.93995441998197</v>
      </c>
      <c r="S1231" s="3">
        <v>347.67680460231298</v>
      </c>
      <c r="T1231" s="3">
        <v>327.27553015212999</v>
      </c>
      <c r="U1231" s="3">
        <v>301.44212335813</v>
      </c>
      <c r="V1231" s="3">
        <v>1587.09997558593</v>
      </c>
      <c r="W1231" s="3">
        <v>86.103429059211805</v>
      </c>
      <c r="X1231" s="3">
        <v>409.073902960081</v>
      </c>
      <c r="Y1231" s="3">
        <v>72.099998474121094</v>
      </c>
      <c r="Z1231" s="3">
        <v>412.10981258775001</v>
      </c>
      <c r="AA1231" s="3">
        <v>761</v>
      </c>
      <c r="AB1231" s="3">
        <v>906.57279519641099</v>
      </c>
    </row>
    <row r="1232" spans="1:28" x14ac:dyDescent="0.25">
      <c r="A1232" s="2">
        <v>44838</v>
      </c>
      <c r="B1232" s="3">
        <v>74.174617659999996</v>
      </c>
      <c r="C1232" s="3">
        <v>165.77749228878</v>
      </c>
      <c r="D1232" s="3">
        <v>9.0888384221269494</v>
      </c>
      <c r="E1232" s="3">
        <v>989.23977762469201</v>
      </c>
      <c r="F1232" s="3">
        <v>1557.94099046372</v>
      </c>
      <c r="G1232" s="3">
        <v>72.344471526233406</v>
      </c>
      <c r="H1232" s="3">
        <v>95.9177414482769</v>
      </c>
      <c r="I1232" s="3">
        <v>289.89076595617303</v>
      </c>
      <c r="J1232" s="3">
        <v>110.56971267914</v>
      </c>
      <c r="K1232" s="3">
        <v>1247.25026047847</v>
      </c>
      <c r="L1232" s="3">
        <v>759.673371174728</v>
      </c>
      <c r="M1232" s="3">
        <v>210.31490479721401</v>
      </c>
      <c r="N1232" s="3">
        <v>224.70686630655399</v>
      </c>
      <c r="O1232" s="3">
        <v>60.703056016094401</v>
      </c>
      <c r="P1232" s="3">
        <v>129.418245274588</v>
      </c>
      <c r="Q1232" s="3">
        <v>379.41336027818897</v>
      </c>
      <c r="R1232" s="3">
        <v>961.03160604039101</v>
      </c>
      <c r="S1232" s="3">
        <v>360.55372131990703</v>
      </c>
      <c r="T1232" s="3">
        <v>340.44575606483198</v>
      </c>
      <c r="U1232" s="3">
        <v>314.38231622678398</v>
      </c>
      <c r="V1232" s="3">
        <v>1631.94995117187</v>
      </c>
      <c r="W1232" s="3">
        <v>89.632261629276698</v>
      </c>
      <c r="X1232" s="3">
        <v>428.38858038477099</v>
      </c>
      <c r="Y1232" s="3">
        <v>87.864997863769503</v>
      </c>
      <c r="Z1232" s="3">
        <v>430.04438134722102</v>
      </c>
      <c r="AA1232" s="3">
        <v>798.84997558593705</v>
      </c>
      <c r="AB1232" s="3">
        <v>937.12034553013802</v>
      </c>
    </row>
    <row r="1233" spans="1:28" x14ac:dyDescent="0.25">
      <c r="A1233" s="2">
        <v>44838</v>
      </c>
      <c r="B1233" s="3">
        <v>71.325524880000003</v>
      </c>
      <c r="C1233" s="3">
        <v>159.99000002441099</v>
      </c>
      <c r="D1233" s="3">
        <v>8.6488941215142905</v>
      </c>
      <c r="E1233" s="3">
        <v>957.17671524219497</v>
      </c>
      <c r="F1233" s="3">
        <v>1529.3671868005299</v>
      </c>
      <c r="G1233" s="3">
        <v>70.386524244895597</v>
      </c>
      <c r="H1233" s="3">
        <v>93.837829322215796</v>
      </c>
      <c r="I1233" s="3">
        <v>278.15709811424898</v>
      </c>
      <c r="J1233" s="3">
        <v>106.210331754802</v>
      </c>
      <c r="K1233" s="3">
        <v>1224.15022541502</v>
      </c>
      <c r="L1233" s="3">
        <v>725.30012944514203</v>
      </c>
      <c r="M1233" s="3">
        <v>207.24974498263401</v>
      </c>
      <c r="N1233" s="3">
        <v>218.89781379382299</v>
      </c>
      <c r="O1233" s="3">
        <v>59.439422300416403</v>
      </c>
      <c r="P1233" s="3">
        <v>126.86134396749</v>
      </c>
      <c r="Q1233" s="3">
        <v>362.87482918913997</v>
      </c>
      <c r="R1233" s="3">
        <v>943.28948408272197</v>
      </c>
      <c r="S1233" s="3">
        <v>349.65786710419599</v>
      </c>
      <c r="T1233" s="3">
        <v>327.86967979435002</v>
      </c>
      <c r="U1233" s="3">
        <v>305.40847540129403</v>
      </c>
      <c r="V1233" s="3">
        <v>1600.05004882812</v>
      </c>
      <c r="W1233" s="3">
        <v>88.126629274012998</v>
      </c>
      <c r="X1233" s="3">
        <v>414.29403524826</v>
      </c>
      <c r="Y1233" s="3">
        <v>77.214996337890597</v>
      </c>
      <c r="Z1233" s="3">
        <v>407.86720473065998</v>
      </c>
      <c r="AA1233" s="3">
        <v>775.09997558593705</v>
      </c>
      <c r="AB1233" s="3">
        <v>921.35386232458404</v>
      </c>
    </row>
    <row r="1234" spans="1:28" x14ac:dyDescent="0.25">
      <c r="A1234" s="2">
        <v>44840</v>
      </c>
      <c r="B1234" s="3">
        <v>73.143043930000005</v>
      </c>
      <c r="C1234" s="3">
        <v>170.68215498813299</v>
      </c>
      <c r="D1234" s="3">
        <v>9.5887742961557603</v>
      </c>
      <c r="E1234" s="3">
        <v>1009.56211288792</v>
      </c>
      <c r="F1234" s="3">
        <v>1562.92693340132</v>
      </c>
      <c r="G1234" s="3">
        <v>74.302416979030795</v>
      </c>
      <c r="H1234" s="3">
        <v>101.383564744414</v>
      </c>
      <c r="I1234" s="3">
        <v>302.70908905892202</v>
      </c>
      <c r="J1234" s="3">
        <v>112.650321266587</v>
      </c>
      <c r="K1234" s="3">
        <v>1286.80094876577</v>
      </c>
      <c r="L1234" s="3">
        <v>766.49856068698</v>
      </c>
      <c r="M1234" s="3">
        <v>233.30362327905999</v>
      </c>
      <c r="N1234" s="3">
        <v>227.85906110495699</v>
      </c>
      <c r="O1234" s="3">
        <v>61.140469422263898</v>
      </c>
      <c r="P1234" s="3">
        <v>132.02432448140601</v>
      </c>
      <c r="Q1234" s="3">
        <v>384.27763754671003</v>
      </c>
      <c r="R1234" s="3">
        <v>982.71648465406201</v>
      </c>
      <c r="S1234" s="3">
        <v>360.75187117545102</v>
      </c>
      <c r="T1234" s="3">
        <v>336.583813105964</v>
      </c>
      <c r="U1234" s="3">
        <v>319.29069167852401</v>
      </c>
      <c r="V1234" s="3">
        <v>1641.19995117187</v>
      </c>
      <c r="W1234" s="3">
        <v>93.0669950910236</v>
      </c>
      <c r="X1234" s="3">
        <v>453.20832615354402</v>
      </c>
      <c r="Y1234" s="3">
        <v>90.5</v>
      </c>
      <c r="Z1234" s="3">
        <v>436.74575947812502</v>
      </c>
      <c r="AA1234" s="3">
        <v>819</v>
      </c>
      <c r="AB1234" s="3">
        <v>953.87228347599603</v>
      </c>
    </row>
    <row r="1235" spans="1:28" x14ac:dyDescent="0.25">
      <c r="A1235" s="2">
        <v>44840</v>
      </c>
      <c r="B1235" s="3">
        <v>68.918533969999999</v>
      </c>
      <c r="C1235" s="3">
        <v>164.992746828295</v>
      </c>
      <c r="D1235" s="3">
        <v>8.8288712154651794</v>
      </c>
      <c r="E1235" s="3">
        <v>966.74847271967894</v>
      </c>
      <c r="F1235" s="3">
        <v>1545.76347925084</v>
      </c>
      <c r="G1235" s="3">
        <v>70.801341734499204</v>
      </c>
      <c r="H1235" s="3">
        <v>95.772639479218498</v>
      </c>
      <c r="I1235" s="3">
        <v>284.22115609522598</v>
      </c>
      <c r="J1235" s="3">
        <v>109.133099317969</v>
      </c>
      <c r="K1235" s="3">
        <v>1232.3263620407199</v>
      </c>
      <c r="L1235" s="3">
        <v>753.19437347172402</v>
      </c>
      <c r="M1235" s="3">
        <v>209.69017048948101</v>
      </c>
      <c r="N1235" s="3">
        <v>221.73478319632301</v>
      </c>
      <c r="O1235" s="3">
        <v>59.876831983365797</v>
      </c>
      <c r="P1235" s="3">
        <v>129.71327816227199</v>
      </c>
      <c r="Q1235" s="3">
        <v>374.98688628675598</v>
      </c>
      <c r="R1235" s="3">
        <v>956.15257165759499</v>
      </c>
      <c r="S1235" s="3">
        <v>350.20267813134598</v>
      </c>
      <c r="T1235" s="3">
        <v>330.741381571278</v>
      </c>
      <c r="U1235" s="3">
        <v>311.35800368651098</v>
      </c>
      <c r="V1235" s="3">
        <v>1555</v>
      </c>
      <c r="W1235" s="3">
        <v>89.538165705717503</v>
      </c>
      <c r="X1235" s="3">
        <v>426.20564047522703</v>
      </c>
      <c r="Y1235" s="3">
        <v>84.010002136230398</v>
      </c>
      <c r="Z1235" s="3">
        <v>417.55765694556402</v>
      </c>
      <c r="AA1235" s="3">
        <v>743.20001220703102</v>
      </c>
      <c r="AB1235" s="3">
        <v>930.22255743940104</v>
      </c>
    </row>
    <row r="1236" spans="1:28" x14ac:dyDescent="0.25">
      <c r="A1236" s="2">
        <v>44841</v>
      </c>
      <c r="B1236" s="3">
        <v>72.160607159999998</v>
      </c>
      <c r="C1236" s="3">
        <v>173.62494153381201</v>
      </c>
      <c r="D1236" s="3">
        <v>10.148701930126499</v>
      </c>
      <c r="E1236" s="3">
        <v>999.61317986200402</v>
      </c>
      <c r="F1236" s="3">
        <v>1566.76239535185</v>
      </c>
      <c r="G1236" s="3">
        <v>74.576202630213103</v>
      </c>
      <c r="H1236" s="3">
        <v>100.51290254897</v>
      </c>
      <c r="I1236" s="3">
        <v>319.42216201686603</v>
      </c>
      <c r="J1236" s="3">
        <v>121.914012628386</v>
      </c>
      <c r="K1236" s="3">
        <v>1304.7785493242</v>
      </c>
      <c r="L1236" s="3">
        <v>781.18754298339502</v>
      </c>
      <c r="M1236" s="3">
        <v>231.57580965928599</v>
      </c>
      <c r="N1236" s="3">
        <v>231.41655337324201</v>
      </c>
      <c r="O1236" s="3">
        <v>60.8974624806701</v>
      </c>
      <c r="P1236" s="3">
        <v>131.23758578187301</v>
      </c>
      <c r="Q1236" s="3">
        <v>393.95753353438897</v>
      </c>
      <c r="R1236" s="3">
        <v>983.60359986482501</v>
      </c>
      <c r="S1236" s="3">
        <v>357.28498911706401</v>
      </c>
      <c r="T1236" s="3">
        <v>341.58454987557701</v>
      </c>
      <c r="U1236" s="3">
        <v>315.621803240943</v>
      </c>
      <c r="V1236" s="3">
        <v>1651.94995117187</v>
      </c>
      <c r="W1236" s="3">
        <v>93.819806330114105</v>
      </c>
      <c r="X1236" s="3">
        <v>461.79788772732098</v>
      </c>
      <c r="Y1236" s="3">
        <v>87.470001220703097</v>
      </c>
      <c r="Z1236" s="3">
        <v>432.98524598710401</v>
      </c>
      <c r="AA1236" s="3">
        <v>784</v>
      </c>
      <c r="AB1236" s="3">
        <v>973.48182426791402</v>
      </c>
    </row>
    <row r="1237" spans="1:28" x14ac:dyDescent="0.25">
      <c r="A1237" s="2">
        <v>44841</v>
      </c>
      <c r="B1237" s="3">
        <v>66.904526099999998</v>
      </c>
      <c r="C1237" s="3">
        <v>166.071769104721</v>
      </c>
      <c r="D1237" s="3">
        <v>9.3987978184358507</v>
      </c>
      <c r="E1237" s="3">
        <v>956.23373998119996</v>
      </c>
      <c r="F1237" s="3">
        <v>1543.7499733883001</v>
      </c>
      <c r="G1237" s="3">
        <v>71.863287579492507</v>
      </c>
      <c r="H1237" s="3">
        <v>96.836778094516106</v>
      </c>
      <c r="I1237" s="3">
        <v>289.94005032429698</v>
      </c>
      <c r="J1237" s="3">
        <v>108.736794426063</v>
      </c>
      <c r="K1237" s="3">
        <v>1248.0382457567</v>
      </c>
      <c r="L1237" s="3">
        <v>746.81430193410995</v>
      </c>
      <c r="M1237" s="3">
        <v>223.73719943979901</v>
      </c>
      <c r="N1237" s="3">
        <v>223.58107275986001</v>
      </c>
      <c r="O1237" s="3">
        <v>60.0226371363783</v>
      </c>
      <c r="P1237" s="3">
        <v>128.041466159956</v>
      </c>
      <c r="Q1237" s="3">
        <v>379.26742122034398</v>
      </c>
      <c r="R1237" s="3">
        <v>960.24312611660196</v>
      </c>
      <c r="S1237" s="3">
        <v>351.68845780857401</v>
      </c>
      <c r="T1237" s="3">
        <v>331.88014423731499</v>
      </c>
      <c r="U1237" s="3">
        <v>306.20173649328302</v>
      </c>
      <c r="V1237" s="3">
        <v>1562</v>
      </c>
      <c r="W1237" s="3">
        <v>91.937764019143501</v>
      </c>
      <c r="X1237" s="3">
        <v>448.083015279873</v>
      </c>
      <c r="Y1237" s="3">
        <v>84.904998779296804</v>
      </c>
      <c r="Z1237" s="3">
        <v>418.47367078660398</v>
      </c>
      <c r="AA1237" s="3">
        <v>753.45001220703102</v>
      </c>
      <c r="AB1237" s="3">
        <v>923.32467536889305</v>
      </c>
    </row>
    <row r="1238" spans="1:28" x14ac:dyDescent="0.25">
      <c r="A1238" s="2">
        <v>44844</v>
      </c>
      <c r="B1238" s="3">
        <v>70.637821340000002</v>
      </c>
      <c r="C1238" s="3">
        <v>171.466907446736</v>
      </c>
      <c r="D1238" s="3">
        <v>10.238690576097801</v>
      </c>
      <c r="E1238" s="3">
        <v>985.37348224145705</v>
      </c>
      <c r="F1238" s="3">
        <v>1545.7156430346699</v>
      </c>
      <c r="G1238" s="3">
        <v>75.762578095175598</v>
      </c>
      <c r="H1238" s="3">
        <v>99.642230477317995</v>
      </c>
      <c r="I1238" s="3">
        <v>321.44350639624901</v>
      </c>
      <c r="J1238" s="3">
        <v>121.76539358932401</v>
      </c>
      <c r="K1238" s="3">
        <v>1266.21292182753</v>
      </c>
      <c r="L1238" s="3">
        <v>774.51076471118199</v>
      </c>
      <c r="M1238" s="3">
        <v>223.46386163012201</v>
      </c>
      <c r="N1238" s="3">
        <v>233.262855455292</v>
      </c>
      <c r="O1238" s="3">
        <v>60.946061922594502</v>
      </c>
      <c r="P1238" s="3">
        <v>129.17240732489</v>
      </c>
      <c r="Q1238" s="3">
        <v>396.77881195300301</v>
      </c>
      <c r="R1238" s="3">
        <v>980.79439636925895</v>
      </c>
      <c r="S1238" s="3">
        <v>355.94778254951899</v>
      </c>
      <c r="T1238" s="3">
        <v>340.54478882153899</v>
      </c>
      <c r="U1238" s="3">
        <v>312.101680847289</v>
      </c>
      <c r="V1238" s="3">
        <v>1640</v>
      </c>
      <c r="W1238" s="3">
        <v>92.502374054737004</v>
      </c>
      <c r="X1238" s="3">
        <v>457.00481483207398</v>
      </c>
      <c r="Y1238" s="3">
        <v>86.875</v>
      </c>
      <c r="Z1238" s="3">
        <v>428.45345668294101</v>
      </c>
      <c r="AA1238" s="3">
        <v>783.95001220703102</v>
      </c>
      <c r="AB1238" s="3">
        <v>960.671573179912</v>
      </c>
    </row>
    <row r="1239" spans="1:28" x14ac:dyDescent="0.25">
      <c r="A1239" s="2">
        <v>44844</v>
      </c>
      <c r="B1239" s="3">
        <v>64.251926639999994</v>
      </c>
      <c r="C1239" s="3">
        <v>160.52950724948701</v>
      </c>
      <c r="D1239" s="3">
        <v>9.7787493494520898</v>
      </c>
      <c r="E1239" s="3">
        <v>933.69531813092203</v>
      </c>
      <c r="F1239" s="3">
        <v>1526.49063563507</v>
      </c>
      <c r="G1239" s="3">
        <v>72.037503468173696</v>
      </c>
      <c r="H1239" s="3">
        <v>96.159590888227001</v>
      </c>
      <c r="I1239" s="3">
        <v>309.56194097231099</v>
      </c>
      <c r="J1239" s="3">
        <v>114.483250009416</v>
      </c>
      <c r="K1239" s="3">
        <v>1241.1920423215699</v>
      </c>
      <c r="L1239" s="3">
        <v>743.94575636056902</v>
      </c>
      <c r="M1239" s="3">
        <v>218.27066758726201</v>
      </c>
      <c r="N1239" s="3">
        <v>226.23794817956701</v>
      </c>
      <c r="O1239" s="3">
        <v>59.779629388059398</v>
      </c>
      <c r="P1239" s="3">
        <v>125.97628776418701</v>
      </c>
      <c r="Q1239" s="3">
        <v>381.16447555045198</v>
      </c>
      <c r="R1239" s="3">
        <v>961.96805673276697</v>
      </c>
      <c r="S1239" s="3">
        <v>350.15316263834598</v>
      </c>
      <c r="T1239" s="3">
        <v>324.40382924239702</v>
      </c>
      <c r="U1239" s="3">
        <v>300.74800950324902</v>
      </c>
      <c r="V1239" s="3">
        <v>1565</v>
      </c>
      <c r="W1239" s="3">
        <v>91.373144463060399</v>
      </c>
      <c r="X1239" s="3">
        <v>449.93380455342202</v>
      </c>
      <c r="Y1239" s="3">
        <v>84</v>
      </c>
      <c r="Z1239" s="3">
        <v>408.39755565489799</v>
      </c>
      <c r="AA1239" s="3">
        <v>762.04998779296795</v>
      </c>
      <c r="AB1239" s="3">
        <v>931.30644950401597</v>
      </c>
    </row>
    <row r="1240" spans="1:28" x14ac:dyDescent="0.25">
      <c r="A1240" s="2">
        <v>44845</v>
      </c>
      <c r="B1240" s="3">
        <v>68.77117561</v>
      </c>
      <c r="C1240" s="3">
        <v>171.36881064344101</v>
      </c>
      <c r="D1240" s="3">
        <v>10.228691561664901</v>
      </c>
      <c r="E1240" s="3">
        <v>971.13362921852195</v>
      </c>
      <c r="F1240" s="3">
        <v>1543.3663239715099</v>
      </c>
      <c r="G1240" s="3">
        <v>75.397537316245604</v>
      </c>
      <c r="H1240" s="3">
        <v>103.75368816465399</v>
      </c>
      <c r="I1240" s="3">
        <v>317.94314751354301</v>
      </c>
      <c r="J1240" s="3">
        <v>117.158323749608</v>
      </c>
      <c r="K1240" s="3">
        <v>1262.22329555032</v>
      </c>
      <c r="L1240" s="3">
        <v>751.80958299448798</v>
      </c>
      <c r="M1240" s="3">
        <v>221.921525265664</v>
      </c>
      <c r="N1240" s="3">
        <v>233.35290353604199</v>
      </c>
      <c r="O1240" s="3">
        <v>61.918089473836901</v>
      </c>
      <c r="P1240" s="3">
        <v>128.238146170687</v>
      </c>
      <c r="Q1240" s="3">
        <v>401.30260737255298</v>
      </c>
      <c r="R1240" s="3">
        <v>984.19496280552005</v>
      </c>
      <c r="S1240" s="3">
        <v>355.60106476128902</v>
      </c>
      <c r="T1240" s="3">
        <v>329.057965479009</v>
      </c>
      <c r="U1240" s="3">
        <v>315.27479518228199</v>
      </c>
      <c r="V1240" s="3">
        <v>1665</v>
      </c>
      <c r="W1240" s="3">
        <v>94.008000548446205</v>
      </c>
      <c r="X1240" s="3">
        <v>459.80476453115801</v>
      </c>
      <c r="Y1240" s="3">
        <v>91.444999694824205</v>
      </c>
      <c r="Z1240" s="3">
        <v>424.25905568662603</v>
      </c>
      <c r="AA1240" s="3">
        <v>783</v>
      </c>
      <c r="AB1240" s="3">
        <v>965.64791309559598</v>
      </c>
    </row>
    <row r="1241" spans="1:28" x14ac:dyDescent="0.25">
      <c r="A1241" s="2">
        <v>44845</v>
      </c>
      <c r="B1241" s="3">
        <v>65.283491569999995</v>
      </c>
      <c r="C1241" s="3">
        <v>164.011820933781</v>
      </c>
      <c r="D1241" s="3">
        <v>9.7487533908952493</v>
      </c>
      <c r="E1241" s="3">
        <v>938.31609560712195</v>
      </c>
      <c r="F1241" s="3">
        <v>1524.81258320239</v>
      </c>
      <c r="G1241" s="3">
        <v>72.012617373830295</v>
      </c>
      <c r="H1241" s="3">
        <v>98.771574855903594</v>
      </c>
      <c r="I1241" s="3">
        <v>299.11010106235898</v>
      </c>
      <c r="J1241" s="3">
        <v>113.096176192703</v>
      </c>
      <c r="K1241" s="3">
        <v>1235.2815723872</v>
      </c>
      <c r="L1241" s="3">
        <v>705.96213035751703</v>
      </c>
      <c r="M1241" s="3">
        <v>212.55034269719201</v>
      </c>
      <c r="N1241" s="3">
        <v>225.15717680339699</v>
      </c>
      <c r="O1241" s="3">
        <v>60.557250875647902</v>
      </c>
      <c r="P1241" s="3">
        <v>121.059174362134</v>
      </c>
      <c r="Q1241" s="3">
        <v>392.15777813632201</v>
      </c>
      <c r="R1241" s="3">
        <v>940.38176489785496</v>
      </c>
      <c r="S1241" s="3">
        <v>345.74525714232402</v>
      </c>
      <c r="T1241" s="3">
        <v>319.79921117082699</v>
      </c>
      <c r="U1241" s="3">
        <v>303.27659798295002</v>
      </c>
      <c r="V1241" s="3">
        <v>1601.05004882812</v>
      </c>
      <c r="W1241" s="3">
        <v>89.726352071451203</v>
      </c>
      <c r="X1241" s="3">
        <v>437.73755324831302</v>
      </c>
      <c r="Y1241" s="3">
        <v>85.315002441406193</v>
      </c>
      <c r="Z1241" s="3">
        <v>406.51731924307501</v>
      </c>
      <c r="AA1241" s="3">
        <v>751</v>
      </c>
      <c r="AB1241" s="3">
        <v>928.49812212880204</v>
      </c>
    </row>
    <row r="1242" spans="1:28" x14ac:dyDescent="0.25">
      <c r="A1242" s="2">
        <v>44846</v>
      </c>
      <c r="B1242" s="3">
        <v>68.279941100000002</v>
      </c>
      <c r="C1242" s="3">
        <v>167.64126145850699</v>
      </c>
      <c r="D1242" s="3">
        <v>10.1886971463385</v>
      </c>
      <c r="E1242" s="3">
        <v>962.36342180021995</v>
      </c>
      <c r="F1242" s="3">
        <v>1540.77756702791</v>
      </c>
      <c r="G1242" s="3">
        <v>73.456191707904196</v>
      </c>
      <c r="H1242" s="3">
        <v>102.544437266184</v>
      </c>
      <c r="I1242" s="3">
        <v>309.21682191418802</v>
      </c>
      <c r="J1242" s="3">
        <v>116.266627572186</v>
      </c>
      <c r="K1242" s="3">
        <v>1255.86970341143</v>
      </c>
      <c r="L1242" s="3">
        <v>722.085364767746</v>
      </c>
      <c r="M1242" s="3">
        <v>215.61549922171599</v>
      </c>
      <c r="N1242" s="3">
        <v>231.14636093653399</v>
      </c>
      <c r="O1242" s="3">
        <v>61.286268657554203</v>
      </c>
      <c r="P1242" s="3">
        <v>127.648108314079</v>
      </c>
      <c r="Q1242" s="3">
        <v>410.93384133037699</v>
      </c>
      <c r="R1242" s="3">
        <v>953.29407649963605</v>
      </c>
      <c r="S1242" s="3">
        <v>348.66734961799602</v>
      </c>
      <c r="T1242" s="3">
        <v>324.799897393984</v>
      </c>
      <c r="U1242" s="3">
        <v>307.34208734902001</v>
      </c>
      <c r="V1242" s="3">
        <v>1637.94995117187</v>
      </c>
      <c r="W1242" s="3">
        <v>91.467249657244807</v>
      </c>
      <c r="X1242" s="3">
        <v>447.84577374846202</v>
      </c>
      <c r="Y1242" s="3">
        <v>90.949996948242102</v>
      </c>
      <c r="Z1242" s="3">
        <v>420.25754549409697</v>
      </c>
      <c r="AA1242" s="3">
        <v>765.5</v>
      </c>
      <c r="AB1242" s="3">
        <v>975.89603077395998</v>
      </c>
    </row>
    <row r="1243" spans="1:28" x14ac:dyDescent="0.25">
      <c r="A1243" s="2">
        <v>44846</v>
      </c>
      <c r="B1243" s="3">
        <v>66.216807689999996</v>
      </c>
      <c r="C1243" s="3">
        <v>158.91097323694399</v>
      </c>
      <c r="D1243" s="3">
        <v>9.6987600045049405</v>
      </c>
      <c r="E1243" s="3">
        <v>935.48703030457398</v>
      </c>
      <c r="F1243" s="3">
        <v>1495.8074354625701</v>
      </c>
      <c r="G1243" s="3">
        <v>71.182984047195902</v>
      </c>
      <c r="H1243" s="3">
        <v>98.723208829763706</v>
      </c>
      <c r="I1243" s="3">
        <v>293.341845437036</v>
      </c>
      <c r="J1243" s="3">
        <v>112.15493870889399</v>
      </c>
      <c r="K1243" s="3">
        <v>1211.6398977292399</v>
      </c>
      <c r="L1243" s="3">
        <v>687.46483358025102</v>
      </c>
      <c r="M1243" s="3">
        <v>209.875639749572</v>
      </c>
      <c r="N1243" s="3">
        <v>223.851276378173</v>
      </c>
      <c r="O1243" s="3">
        <v>59.925433814006702</v>
      </c>
      <c r="P1243" s="3">
        <v>120.075758581906</v>
      </c>
      <c r="Q1243" s="3">
        <v>394.49260195847501</v>
      </c>
      <c r="R1243" s="3">
        <v>916.67628471785099</v>
      </c>
      <c r="S1243" s="3">
        <v>338.96014572577099</v>
      </c>
      <c r="T1243" s="3">
        <v>317.86819226667302</v>
      </c>
      <c r="U1243" s="3">
        <v>297.62452656502398</v>
      </c>
      <c r="V1243" s="3">
        <v>1565.05004882812</v>
      </c>
      <c r="W1243" s="3">
        <v>87.797273046222799</v>
      </c>
      <c r="X1243" s="3">
        <v>433.56138886336998</v>
      </c>
      <c r="Y1243" s="3">
        <v>83.794998168945298</v>
      </c>
      <c r="Z1243" s="3">
        <v>410.95277850504698</v>
      </c>
      <c r="AA1243" s="3">
        <v>750.04998779296795</v>
      </c>
      <c r="AB1243" s="3">
        <v>926.28090224849996</v>
      </c>
    </row>
    <row r="1244" spans="1:28" x14ac:dyDescent="0.25">
      <c r="A1244" s="2">
        <v>44847</v>
      </c>
      <c r="B1244" s="3">
        <v>67.690478200000001</v>
      </c>
      <c r="C1244" s="3">
        <v>162.73659885268901</v>
      </c>
      <c r="D1244" s="3">
        <v>10.298683948970799</v>
      </c>
      <c r="E1244" s="3">
        <v>966.41849869831503</v>
      </c>
      <c r="F1244" s="3">
        <v>1527.4495385886701</v>
      </c>
      <c r="G1244" s="3">
        <v>72.692922585958499</v>
      </c>
      <c r="H1244" s="3">
        <v>100.609627001384</v>
      </c>
      <c r="I1244" s="3">
        <v>310.59727283813601</v>
      </c>
      <c r="J1244" s="3">
        <v>114.631858144747</v>
      </c>
      <c r="K1244" s="3">
        <v>1250.9934607881</v>
      </c>
      <c r="L1244" s="3">
        <v>702.35162278168502</v>
      </c>
      <c r="M1244" s="3">
        <v>223.93242095113499</v>
      </c>
      <c r="N1244" s="3">
        <v>229.840463207992</v>
      </c>
      <c r="O1244" s="3">
        <v>60.703054351242301</v>
      </c>
      <c r="P1244" s="3">
        <v>127.99227904899701</v>
      </c>
      <c r="Q1244" s="3">
        <v>442.64894044543797</v>
      </c>
      <c r="R1244" s="3">
        <v>953.14623415738095</v>
      </c>
      <c r="S1244" s="3">
        <v>345.89386971117602</v>
      </c>
      <c r="T1244" s="3">
        <v>324.750409713029</v>
      </c>
      <c r="U1244" s="3">
        <v>302.58243477525798</v>
      </c>
      <c r="V1244" s="3">
        <v>1705</v>
      </c>
      <c r="W1244" s="3">
        <v>89.397001524229296</v>
      </c>
      <c r="X1244" s="3">
        <v>445.045794101647</v>
      </c>
      <c r="Y1244" s="3">
        <v>85.809997558593693</v>
      </c>
      <c r="Z1244" s="3">
        <v>427.151711947043</v>
      </c>
      <c r="AA1244" s="3">
        <v>758.25</v>
      </c>
      <c r="AB1244" s="3">
        <v>975.55121110367702</v>
      </c>
    </row>
    <row r="1245" spans="1:28" x14ac:dyDescent="0.25">
      <c r="A1245" s="2">
        <v>44847</v>
      </c>
      <c r="B1245" s="3">
        <v>65.774705490000002</v>
      </c>
      <c r="C1245" s="3">
        <v>154.20249417834401</v>
      </c>
      <c r="D1245" s="3">
        <v>9.9187323949194397</v>
      </c>
      <c r="E1245" s="3">
        <v>934.44971538537698</v>
      </c>
      <c r="F1245" s="3">
        <v>1486.1230867230599</v>
      </c>
      <c r="G1245" s="3">
        <v>71.182980874304207</v>
      </c>
      <c r="H1245" s="3">
        <v>98.674826482127202</v>
      </c>
      <c r="I1245" s="3">
        <v>299.40590476687203</v>
      </c>
      <c r="J1245" s="3">
        <v>111.709095477349</v>
      </c>
      <c r="K1245" s="3">
        <v>1216.5652060914999</v>
      </c>
      <c r="L1245" s="3">
        <v>682.12332969466104</v>
      </c>
      <c r="M1245" s="3">
        <v>210.66633175483801</v>
      </c>
      <c r="N1245" s="3">
        <v>224.211533301142</v>
      </c>
      <c r="O1245" s="3">
        <v>59.974034492039202</v>
      </c>
      <c r="P1245" s="3">
        <v>123.960260632508</v>
      </c>
      <c r="Q1245" s="3">
        <v>413.51192688550299</v>
      </c>
      <c r="R1245" s="3">
        <v>920.76688511715497</v>
      </c>
      <c r="S1245" s="3">
        <v>337.474345685495</v>
      </c>
      <c r="T1245" s="3">
        <v>315.689656345912</v>
      </c>
      <c r="U1245" s="3">
        <v>297.22787690650102</v>
      </c>
      <c r="V1245" s="3">
        <v>1577.80004882812</v>
      </c>
      <c r="W1245" s="3">
        <v>86.809193585369997</v>
      </c>
      <c r="X1245" s="3">
        <v>431.85293016009899</v>
      </c>
      <c r="Y1245" s="3">
        <v>83.004997253417898</v>
      </c>
      <c r="Z1245" s="3">
        <v>417.36483323567597</v>
      </c>
      <c r="AA1245" s="3">
        <v>711</v>
      </c>
      <c r="AB1245" s="3">
        <v>946.13688803875198</v>
      </c>
    </row>
    <row r="1246" spans="1:28" x14ac:dyDescent="0.25">
      <c r="A1246" s="2">
        <v>44848</v>
      </c>
      <c r="B1246" s="3">
        <v>69.16414924</v>
      </c>
      <c r="C1246" s="3">
        <v>165.18893933550501</v>
      </c>
      <c r="D1246" s="3">
        <v>10.2986835950777</v>
      </c>
      <c r="E1246" s="3">
        <v>970.33195250809399</v>
      </c>
      <c r="F1246" s="3">
        <v>1590.4939275859799</v>
      </c>
      <c r="G1246" s="3">
        <v>73.5640381003074</v>
      </c>
      <c r="H1246" s="3">
        <v>102.060737541921</v>
      </c>
      <c r="I1246" s="3">
        <v>309.11824190370902</v>
      </c>
      <c r="J1246" s="3">
        <v>116.118017908761</v>
      </c>
      <c r="K1246" s="3">
        <v>1275.66962467132</v>
      </c>
      <c r="L1246" s="3">
        <v>712.14432019690696</v>
      </c>
      <c r="M1246" s="3">
        <v>222.23389919782201</v>
      </c>
      <c r="N1246" s="3">
        <v>229.97555814729199</v>
      </c>
      <c r="O1246" s="3">
        <v>62.161094629910501</v>
      </c>
      <c r="P1246" s="3">
        <v>132.270178505877</v>
      </c>
      <c r="Q1246" s="3">
        <v>432.920364656483</v>
      </c>
      <c r="R1246" s="3">
        <v>954.13189303332501</v>
      </c>
      <c r="S1246" s="3">
        <v>347.67683447252801</v>
      </c>
      <c r="T1246" s="3">
        <v>341.13890421247697</v>
      </c>
      <c r="U1246" s="3">
        <v>306.20173082459502</v>
      </c>
      <c r="V1246" s="3">
        <v>1797.65002441406</v>
      </c>
      <c r="W1246" s="3">
        <v>89.067652005033807</v>
      </c>
      <c r="X1246" s="3">
        <v>448.88979186747702</v>
      </c>
      <c r="Y1246" s="3">
        <v>87.495002746582003</v>
      </c>
      <c r="Z1246" s="3">
        <v>429.08014965630701</v>
      </c>
      <c r="AA1246" s="3">
        <v>738</v>
      </c>
      <c r="AB1246" s="3">
        <v>972.44711747267695</v>
      </c>
    </row>
    <row r="1247" spans="1:28" x14ac:dyDescent="0.25">
      <c r="A1247" s="2">
        <v>44848</v>
      </c>
      <c r="B1247" s="3">
        <v>66.167688130000002</v>
      </c>
      <c r="C1247" s="3">
        <v>157.096250505863</v>
      </c>
      <c r="D1247" s="3">
        <v>9.8687382546130298</v>
      </c>
      <c r="E1247" s="3">
        <v>937.60881438636704</v>
      </c>
      <c r="F1247" s="3">
        <v>1513.0667175467599</v>
      </c>
      <c r="G1247" s="3">
        <v>71.348905010377607</v>
      </c>
      <c r="H1247" s="3">
        <v>99.303648003891396</v>
      </c>
      <c r="I1247" s="3">
        <v>296.89156147979202</v>
      </c>
      <c r="J1247" s="3">
        <v>112.055870224114</v>
      </c>
      <c r="K1247" s="3">
        <v>1203.26675408187</v>
      </c>
      <c r="L1247" s="3">
        <v>696.36723788880499</v>
      </c>
      <c r="M1247" s="3">
        <v>212.462470464451</v>
      </c>
      <c r="N1247" s="3">
        <v>226.14788593752601</v>
      </c>
      <c r="O1247" s="3">
        <v>60.314242820088801</v>
      </c>
      <c r="P1247" s="3">
        <v>128.23814475727301</v>
      </c>
      <c r="Q1247" s="3">
        <v>416.04132877080701</v>
      </c>
      <c r="R1247" s="3">
        <v>937.42471613866303</v>
      </c>
      <c r="S1247" s="3">
        <v>337.47436395695797</v>
      </c>
      <c r="T1247" s="3">
        <v>314.89745004228598</v>
      </c>
      <c r="U1247" s="3">
        <v>292.51785674880301</v>
      </c>
      <c r="V1247" s="3">
        <v>1682.05004882812</v>
      </c>
      <c r="W1247" s="3">
        <v>87.420865016169401</v>
      </c>
      <c r="X1247" s="3">
        <v>427.3445894317</v>
      </c>
      <c r="Y1247" s="3">
        <v>84.260002136230398</v>
      </c>
      <c r="Z1247" s="3">
        <v>419.53432749293597</v>
      </c>
      <c r="AA1247" s="3">
        <v>701.04998779296795</v>
      </c>
      <c r="AB1247" s="3">
        <v>878.14388601734902</v>
      </c>
    </row>
    <row r="1248" spans="1:28" x14ac:dyDescent="0.25">
      <c r="A1248" s="2">
        <v>44851</v>
      </c>
      <c r="B1248" s="3">
        <v>69.508005139999995</v>
      </c>
      <c r="C1248" s="3">
        <v>162.834714179598</v>
      </c>
      <c r="D1248" s="3">
        <v>10.2986834688729</v>
      </c>
      <c r="E1248" s="3">
        <v>961.60907061791102</v>
      </c>
      <c r="F1248" s="3">
        <v>1646.7784050308901</v>
      </c>
      <c r="G1248" s="3">
        <v>73.3400393876164</v>
      </c>
      <c r="H1248" s="3">
        <v>102.544440294507</v>
      </c>
      <c r="I1248" s="3">
        <v>310.05496597522199</v>
      </c>
      <c r="J1248" s="3">
        <v>116.910632410719</v>
      </c>
      <c r="K1248" s="3">
        <v>1223.4114262901801</v>
      </c>
      <c r="L1248" s="3">
        <v>709.17686801598802</v>
      </c>
      <c r="M1248" s="3">
        <v>214.727187565148</v>
      </c>
      <c r="N1248" s="3">
        <v>232.81253072619401</v>
      </c>
      <c r="O1248" s="3">
        <v>61.237668075282301</v>
      </c>
      <c r="P1248" s="3">
        <v>131.040895071899</v>
      </c>
      <c r="Q1248" s="3">
        <v>430.14775113812402</v>
      </c>
      <c r="R1248" s="3">
        <v>947.03510099590596</v>
      </c>
      <c r="S1248" s="3">
        <v>341.73361533257503</v>
      </c>
      <c r="T1248" s="3">
        <v>320.54185251978799</v>
      </c>
      <c r="U1248" s="3">
        <v>300.40097081011402</v>
      </c>
      <c r="V1248" s="3">
        <v>1805</v>
      </c>
      <c r="W1248" s="3">
        <v>89.349944352420806</v>
      </c>
      <c r="X1248" s="3">
        <v>436.64602377381601</v>
      </c>
      <c r="Y1248" s="3">
        <v>85.819999694824205</v>
      </c>
      <c r="Z1248" s="3">
        <v>423.72869850843398</v>
      </c>
      <c r="AA1248" s="3">
        <v>739.95001220703102</v>
      </c>
      <c r="AB1248" s="3">
        <v>899.08371856678605</v>
      </c>
    </row>
    <row r="1249" spans="1:28" x14ac:dyDescent="0.25">
      <c r="A1249" s="2">
        <v>44851</v>
      </c>
      <c r="B1249" s="3">
        <v>67.297503210000002</v>
      </c>
      <c r="C1249" s="3">
        <v>153.02539404829699</v>
      </c>
      <c r="D1249" s="3">
        <v>9.6987597896949609</v>
      </c>
      <c r="E1249" s="3">
        <v>935.48709094189201</v>
      </c>
      <c r="F1249" s="3">
        <v>1534.2094048102399</v>
      </c>
      <c r="G1249" s="3">
        <v>70.519267424700601</v>
      </c>
      <c r="H1249" s="3">
        <v>99.932462220409107</v>
      </c>
      <c r="I1249" s="3">
        <v>293.88416357643803</v>
      </c>
      <c r="J1249" s="3">
        <v>111.956792054332</v>
      </c>
      <c r="K1249" s="3">
        <v>1192.92346349339</v>
      </c>
      <c r="L1249" s="3">
        <v>681.52988875592303</v>
      </c>
      <c r="M1249" s="3">
        <v>209.87564245265699</v>
      </c>
      <c r="N1249" s="3">
        <v>224.39164645824499</v>
      </c>
      <c r="O1249" s="3">
        <v>59.974034396278597</v>
      </c>
      <c r="P1249" s="3">
        <v>124.59948221917099</v>
      </c>
      <c r="Q1249" s="3">
        <v>417.35471624015901</v>
      </c>
      <c r="R1249" s="3">
        <v>917.71131393035205</v>
      </c>
      <c r="S1249" s="3">
        <v>336.97907277592702</v>
      </c>
      <c r="T1249" s="3">
        <v>308.01524730758098</v>
      </c>
      <c r="U1249" s="3">
        <v>287.559920860472</v>
      </c>
      <c r="V1249" s="3">
        <v>1755</v>
      </c>
      <c r="W1249" s="3">
        <v>86.620989095955807</v>
      </c>
      <c r="X1249" s="3">
        <v>427.10730553620101</v>
      </c>
      <c r="Y1249" s="3">
        <v>83.504997253417898</v>
      </c>
      <c r="Z1249" s="3">
        <v>417.60586372172003</v>
      </c>
      <c r="AA1249" s="3">
        <v>702.5</v>
      </c>
      <c r="AB1249" s="3">
        <v>858.53427097874101</v>
      </c>
    </row>
    <row r="1250" spans="1:28" x14ac:dyDescent="0.25">
      <c r="A1250" s="2">
        <v>44852</v>
      </c>
      <c r="B1250" s="3">
        <v>71.227285670000001</v>
      </c>
      <c r="C1250" s="3">
        <v>161.853767007084</v>
      </c>
      <c r="D1250" s="3">
        <v>9.9187323359458794</v>
      </c>
      <c r="E1250" s="3">
        <v>974.90583094554995</v>
      </c>
      <c r="F1250" s="3">
        <v>1658.23672245731</v>
      </c>
      <c r="G1250" s="3">
        <v>74.999316849667096</v>
      </c>
      <c r="H1250" s="3">
        <v>107.86514420282199</v>
      </c>
      <c r="I1250" s="3">
        <v>310.99167231177199</v>
      </c>
      <c r="J1250" s="3">
        <v>117.406016283825</v>
      </c>
      <c r="K1250" s="3">
        <v>1216.76220911422</v>
      </c>
      <c r="L1250" s="3">
        <v>707.396419336436</v>
      </c>
      <c r="M1250" s="3">
        <v>219.44206793719999</v>
      </c>
      <c r="N1250" s="3">
        <v>236.14485865310201</v>
      </c>
      <c r="O1250" s="3">
        <v>61.383472927273203</v>
      </c>
      <c r="P1250" s="3">
        <v>132.71270921638299</v>
      </c>
      <c r="Q1250" s="3">
        <v>436.32535234616199</v>
      </c>
      <c r="R1250" s="3">
        <v>955.31476207876995</v>
      </c>
      <c r="S1250" s="3">
        <v>364.26822721203303</v>
      </c>
      <c r="T1250" s="3">
        <v>346.48624229283303</v>
      </c>
      <c r="U1250" s="3">
        <v>306.44963165618202</v>
      </c>
      <c r="V1250" s="3">
        <v>1970</v>
      </c>
      <c r="W1250" s="3">
        <v>89.773409581428396</v>
      </c>
      <c r="X1250" s="3">
        <v>442.008622261357</v>
      </c>
      <c r="Y1250" s="3">
        <v>85.779998779296804</v>
      </c>
      <c r="Z1250" s="3">
        <v>427.19992927735098</v>
      </c>
      <c r="AA1250" s="3">
        <v>762.20001220703102</v>
      </c>
      <c r="AB1250" s="3">
        <v>921.30464150605906</v>
      </c>
    </row>
    <row r="1251" spans="1:28" x14ac:dyDescent="0.25">
      <c r="A1251" s="2">
        <v>44852</v>
      </c>
      <c r="B1251" s="3">
        <v>68.918540669999999</v>
      </c>
      <c r="C1251" s="3">
        <v>157.14529079149301</v>
      </c>
      <c r="D1251" s="3">
        <v>9.3088106350318505</v>
      </c>
      <c r="E1251" s="3">
        <v>943.03132607767304</v>
      </c>
      <c r="F1251" s="3">
        <v>1592.74716104089</v>
      </c>
      <c r="G1251" s="3">
        <v>72.717811121179494</v>
      </c>
      <c r="H1251" s="3">
        <v>100.658014201632</v>
      </c>
      <c r="I1251" s="3">
        <v>302.51186783561297</v>
      </c>
      <c r="J1251" s="3">
        <v>113.938328039155</v>
      </c>
      <c r="K1251" s="3">
        <v>1202.77421960628</v>
      </c>
      <c r="L1251" s="3">
        <v>692.905229432346</v>
      </c>
      <c r="M1251" s="3">
        <v>213.985304861153</v>
      </c>
      <c r="N1251" s="3">
        <v>230.96624357285901</v>
      </c>
      <c r="O1251" s="3">
        <v>60.2656410060628</v>
      </c>
      <c r="P1251" s="3">
        <v>127.99228369840399</v>
      </c>
      <c r="Q1251" s="3">
        <v>388.43657167200701</v>
      </c>
      <c r="R1251" s="3">
        <v>940.67747460161002</v>
      </c>
      <c r="S1251" s="3">
        <v>339.20777390997802</v>
      </c>
      <c r="T1251" s="3">
        <v>312.471367342409</v>
      </c>
      <c r="U1251" s="3">
        <v>293.50944686332002</v>
      </c>
      <c r="V1251" s="3">
        <v>1762</v>
      </c>
      <c r="W1251" s="3">
        <v>87.091501025543195</v>
      </c>
      <c r="X1251" s="3">
        <v>432.18514831182699</v>
      </c>
      <c r="Y1251" s="3">
        <v>83.635002136230398</v>
      </c>
      <c r="Z1251" s="3">
        <v>406.99943059168498</v>
      </c>
      <c r="AA1251" s="3">
        <v>730.5</v>
      </c>
      <c r="AB1251" s="3">
        <v>877.10918038916998</v>
      </c>
    </row>
    <row r="1252" spans="1:28" x14ac:dyDescent="0.25">
      <c r="A1252" s="2">
        <v>44853</v>
      </c>
      <c r="B1252" s="3">
        <v>73.683390180000004</v>
      </c>
      <c r="C1252" s="3">
        <v>163.815647001852</v>
      </c>
      <c r="D1252" s="3">
        <v>9.5387797063080892</v>
      </c>
      <c r="E1252" s="3">
        <v>958.07268929258998</v>
      </c>
      <c r="F1252" s="3">
        <v>1654.54520847904</v>
      </c>
      <c r="G1252" s="3">
        <v>76.990451753368305</v>
      </c>
      <c r="H1252" s="3">
        <v>111.251040516364</v>
      </c>
      <c r="I1252" s="3">
        <v>317.400818389086</v>
      </c>
      <c r="J1252" s="3">
        <v>115.275866036067</v>
      </c>
      <c r="K1252" s="3">
        <v>1222.37714985406</v>
      </c>
      <c r="L1252" s="3">
        <v>709.22630241356501</v>
      </c>
      <c r="M1252" s="3">
        <v>218.64159985268901</v>
      </c>
      <c r="N1252" s="3">
        <v>235.514413062389</v>
      </c>
      <c r="O1252" s="3">
        <v>61.626482262221202</v>
      </c>
      <c r="P1252" s="3">
        <v>135.02376895371299</v>
      </c>
      <c r="Q1252" s="3">
        <v>405.19402415328898</v>
      </c>
      <c r="R1252" s="3">
        <v>961.03161348573406</v>
      </c>
      <c r="S1252" s="3">
        <v>355.65057223014099</v>
      </c>
      <c r="T1252" s="3">
        <v>334.30623361644803</v>
      </c>
      <c r="U1252" s="3">
        <v>303.87150572091502</v>
      </c>
      <c r="V1252" s="3">
        <v>2095</v>
      </c>
      <c r="W1252" s="3">
        <v>92.878775141642393</v>
      </c>
      <c r="X1252" s="3">
        <v>442.95776683498701</v>
      </c>
      <c r="Y1252" s="3">
        <v>85.625</v>
      </c>
      <c r="Z1252" s="3">
        <v>433.90135793090599</v>
      </c>
      <c r="AA1252" s="3">
        <v>761</v>
      </c>
      <c r="AB1252" s="3">
        <v>901.645813221357</v>
      </c>
    </row>
    <row r="1253" spans="1:28" x14ac:dyDescent="0.25">
      <c r="A1253" s="2">
        <v>44853</v>
      </c>
      <c r="B1253" s="3">
        <v>70.048345929999996</v>
      </c>
      <c r="C1253" s="3">
        <v>158.42052090298901</v>
      </c>
      <c r="D1253" s="3">
        <v>9.1788260969661692</v>
      </c>
      <c r="E1253" s="3">
        <v>939.21206273063399</v>
      </c>
      <c r="F1253" s="3">
        <v>1592.8430597557301</v>
      </c>
      <c r="G1253" s="3">
        <v>73.970568260102496</v>
      </c>
      <c r="H1253" s="3">
        <v>102.302587257439</v>
      </c>
      <c r="I1253" s="3">
        <v>298.22268784252202</v>
      </c>
      <c r="J1253" s="3">
        <v>110.520183728042</v>
      </c>
      <c r="K1253" s="3">
        <v>1192.4309056219399</v>
      </c>
      <c r="L1253" s="3">
        <v>687.46482590994106</v>
      </c>
      <c r="M1253" s="3">
        <v>212.618658980829</v>
      </c>
      <c r="N1253" s="3">
        <v>227.859068851948</v>
      </c>
      <c r="O1253" s="3">
        <v>60.460049707771603</v>
      </c>
      <c r="P1253" s="3">
        <v>131.33593849251801</v>
      </c>
      <c r="Q1253" s="3">
        <v>395.27089331876402</v>
      </c>
      <c r="R1253" s="3">
        <v>945.90155009668797</v>
      </c>
      <c r="S1253" s="3">
        <v>347.18153406132899</v>
      </c>
      <c r="T1253" s="3">
        <v>322.81940221750199</v>
      </c>
      <c r="U1253" s="3">
        <v>296.48417879380702</v>
      </c>
      <c r="V1253" s="3">
        <v>1949.65002441406</v>
      </c>
      <c r="W1253" s="3">
        <v>88.691234323849699</v>
      </c>
      <c r="X1253" s="3">
        <v>432.32752842489998</v>
      </c>
      <c r="Y1253" s="3">
        <v>82.235000610351506</v>
      </c>
      <c r="Z1253" s="3">
        <v>415.24359365471298</v>
      </c>
      <c r="AA1253" s="3">
        <v>744</v>
      </c>
      <c r="AB1253" s="3">
        <v>852.37555020379705</v>
      </c>
    </row>
    <row r="1254" spans="1:28" x14ac:dyDescent="0.25">
      <c r="A1254" s="2">
        <v>44854</v>
      </c>
      <c r="B1254" s="3">
        <v>72.357095090000001</v>
      </c>
      <c r="C1254" s="3">
        <v>159.303335350726</v>
      </c>
      <c r="D1254" s="3">
        <v>9.4387927758122299</v>
      </c>
      <c r="E1254" s="3">
        <v>957.17674194010499</v>
      </c>
      <c r="F1254" s="3">
        <v>1609.38323881728</v>
      </c>
      <c r="G1254" s="3">
        <v>77.803490925182402</v>
      </c>
      <c r="H1254" s="3">
        <v>112.99235637261</v>
      </c>
      <c r="I1254" s="3">
        <v>323.41556281964199</v>
      </c>
      <c r="J1254" s="3">
        <v>111.362326162464</v>
      </c>
      <c r="K1254" s="3">
        <v>1219.4220406915499</v>
      </c>
      <c r="L1254" s="3">
        <v>697.35642004946601</v>
      </c>
      <c r="M1254" s="3">
        <v>216.68927482879701</v>
      </c>
      <c r="N1254" s="3">
        <v>232.046991533783</v>
      </c>
      <c r="O1254" s="3">
        <v>63.181721333528102</v>
      </c>
      <c r="P1254" s="3">
        <v>132.466838633724</v>
      </c>
      <c r="Q1254" s="3">
        <v>406.19117021025801</v>
      </c>
      <c r="R1254" s="3">
        <v>960.53879621636804</v>
      </c>
      <c r="S1254" s="3">
        <v>348.617818947015</v>
      </c>
      <c r="T1254" s="3">
        <v>325.047488593776</v>
      </c>
      <c r="U1254" s="3">
        <v>299.21106449861901</v>
      </c>
      <c r="V1254" s="3">
        <v>2186</v>
      </c>
      <c r="W1254" s="3">
        <v>93.490446442357495</v>
      </c>
      <c r="X1254" s="3">
        <v>439.39851195099402</v>
      </c>
      <c r="Y1254" s="3">
        <v>83.699996948242102</v>
      </c>
      <c r="Z1254" s="3">
        <v>460.56210044466201</v>
      </c>
      <c r="AA1254" s="3">
        <v>759</v>
      </c>
      <c r="AB1254" s="3">
        <v>905.53813910936196</v>
      </c>
    </row>
    <row r="1255" spans="1:28" x14ac:dyDescent="0.25">
      <c r="A1255" s="2">
        <v>44854</v>
      </c>
      <c r="B1255" s="3">
        <v>69.950099699999996</v>
      </c>
      <c r="C1255" s="3">
        <v>154.64390880297501</v>
      </c>
      <c r="D1255" s="3">
        <v>9.1888247356804609</v>
      </c>
      <c r="E1255" s="3">
        <v>938.45759419730905</v>
      </c>
      <c r="F1255" s="3">
        <v>1559.09155616457</v>
      </c>
      <c r="G1255" s="3">
        <v>74.833383827717896</v>
      </c>
      <c r="H1255" s="3">
        <v>107.57490886572199</v>
      </c>
      <c r="I1255" s="3">
        <v>304.68112472948002</v>
      </c>
      <c r="J1255" s="3">
        <v>107.448787976107</v>
      </c>
      <c r="K1255" s="3">
        <v>1173.2220872610999</v>
      </c>
      <c r="L1255" s="3">
        <v>679.650466937141</v>
      </c>
      <c r="M1255" s="3">
        <v>210.47110360087899</v>
      </c>
      <c r="N1255" s="3">
        <v>227.318690604571</v>
      </c>
      <c r="O1255" s="3">
        <v>60.848856293403102</v>
      </c>
      <c r="P1255" s="3">
        <v>128.483979592314</v>
      </c>
      <c r="Q1255" s="3">
        <v>396.92473473066599</v>
      </c>
      <c r="R1255" s="3">
        <v>941.31816355734304</v>
      </c>
      <c r="S1255" s="3">
        <v>338.16768612783898</v>
      </c>
      <c r="T1255" s="3">
        <v>313.31309491892898</v>
      </c>
      <c r="U1255" s="3">
        <v>292.02206626294401</v>
      </c>
      <c r="V1255" s="3">
        <v>2089.89990234375</v>
      </c>
      <c r="W1255" s="3">
        <v>90.385081067089303</v>
      </c>
      <c r="X1255" s="3">
        <v>428.57843714450701</v>
      </c>
      <c r="Y1255" s="3">
        <v>79.5</v>
      </c>
      <c r="Z1255" s="3">
        <v>420.40213202094299</v>
      </c>
      <c r="AA1255" s="3">
        <v>726.5</v>
      </c>
      <c r="AB1255" s="3">
        <v>860.20949898127799</v>
      </c>
    </row>
    <row r="1256" spans="1:28" x14ac:dyDescent="0.25">
      <c r="A1256" s="2">
        <v>44855</v>
      </c>
      <c r="B1256" s="3">
        <v>72.209735719999998</v>
      </c>
      <c r="C1256" s="3">
        <v>157.93004970150099</v>
      </c>
      <c r="D1256" s="3">
        <v>9.3788005421726801</v>
      </c>
      <c r="E1256" s="3">
        <v>961.89187187999198</v>
      </c>
      <c r="F1256" s="3">
        <v>1584.98047977089</v>
      </c>
      <c r="G1256" s="3">
        <v>77.952822387371</v>
      </c>
      <c r="H1256" s="3">
        <v>110.04179401263799</v>
      </c>
      <c r="I1256" s="3">
        <v>311.87911323277598</v>
      </c>
      <c r="J1256" s="3">
        <v>109.28172619467099</v>
      </c>
      <c r="K1256" s="3">
        <v>1207.6995568636901</v>
      </c>
      <c r="L1256" s="3">
        <v>691.17417071533805</v>
      </c>
      <c r="M1256" s="3">
        <v>214.36601321120699</v>
      </c>
      <c r="N1256" s="3">
        <v>232.36222165555901</v>
      </c>
      <c r="O1256" s="3">
        <v>63.473330815176801</v>
      </c>
      <c r="P1256" s="3">
        <v>131.18840698949899</v>
      </c>
      <c r="Q1256" s="3">
        <v>400.96208828548703</v>
      </c>
      <c r="R1256" s="3">
        <v>963.98864014387902</v>
      </c>
      <c r="S1256" s="3">
        <v>348.172074751884</v>
      </c>
      <c r="T1256" s="3">
        <v>326.18623148936399</v>
      </c>
      <c r="U1256" s="3">
        <v>297.67409175504298</v>
      </c>
      <c r="V1256" s="3">
        <v>2177</v>
      </c>
      <c r="W1256" s="3">
        <v>94.8078752367378</v>
      </c>
      <c r="X1256" s="3">
        <v>438.02225212377499</v>
      </c>
      <c r="Y1256" s="3">
        <v>81.459999084472599</v>
      </c>
      <c r="Z1256" s="3">
        <v>483.79994553428298</v>
      </c>
      <c r="AA1256" s="3">
        <v>744.75</v>
      </c>
      <c r="AB1256" s="3">
        <v>904.060077220479</v>
      </c>
    </row>
    <row r="1257" spans="1:28" x14ac:dyDescent="0.25">
      <c r="A1257" s="2">
        <v>44855</v>
      </c>
      <c r="B1257" s="3">
        <v>69.75362226</v>
      </c>
      <c r="C1257" s="3">
        <v>147.72836303710901</v>
      </c>
      <c r="D1257" s="3">
        <v>8.8088737424250496</v>
      </c>
      <c r="E1257" s="3">
        <v>939.73063757687396</v>
      </c>
      <c r="F1257" s="3">
        <v>1559.2832297712</v>
      </c>
      <c r="G1257" s="3">
        <v>74.684045104342005</v>
      </c>
      <c r="H1257" s="3">
        <v>104.672718912937</v>
      </c>
      <c r="I1257" s="3">
        <v>298.02549988179902</v>
      </c>
      <c r="J1257" s="3">
        <v>107.052497934155</v>
      </c>
      <c r="K1257" s="3">
        <v>1183.41748218054</v>
      </c>
      <c r="L1257" s="3">
        <v>657.39439997573402</v>
      </c>
      <c r="M1257" s="3">
        <v>209.24114281922499</v>
      </c>
      <c r="N1257" s="3">
        <v>223.80624837754399</v>
      </c>
      <c r="O1257" s="3">
        <v>61.237666990407497</v>
      </c>
      <c r="P1257" s="3">
        <v>128.87737573413901</v>
      </c>
      <c r="Q1257" s="3">
        <v>376.76232583539598</v>
      </c>
      <c r="R1257" s="3">
        <v>951.17488521354198</v>
      </c>
      <c r="S1257" s="3">
        <v>337.27622034997597</v>
      </c>
      <c r="T1257" s="3">
        <v>301.034050425418</v>
      </c>
      <c r="U1257" s="3">
        <v>285.08093903925101</v>
      </c>
      <c r="V1257" s="3">
        <v>2061.05004882812</v>
      </c>
      <c r="W1257" s="3">
        <v>92.737631701351702</v>
      </c>
      <c r="X1257" s="3">
        <v>410.11791509460198</v>
      </c>
      <c r="Y1257" s="3">
        <v>78.885002136230398</v>
      </c>
      <c r="Z1257" s="3">
        <v>443.63997587085998</v>
      </c>
      <c r="AA1257" s="3">
        <v>718</v>
      </c>
      <c r="AB1257" s="3">
        <v>862.22961146945897</v>
      </c>
    </row>
    <row r="1258" spans="1:28" x14ac:dyDescent="0.25">
      <c r="A1258" s="2">
        <v>44858</v>
      </c>
      <c r="B1258" s="3">
        <v>72.651824489999996</v>
      </c>
      <c r="C1258" s="3">
        <v>148.90547052773101</v>
      </c>
      <c r="D1258" s="3">
        <v>9.5487794271036606</v>
      </c>
      <c r="E1258" s="3">
        <v>980.75254761606698</v>
      </c>
      <c r="F1258" s="3">
        <v>1603.00700446572</v>
      </c>
      <c r="G1258" s="3">
        <v>77.305710709518394</v>
      </c>
      <c r="H1258" s="3">
        <v>112.702145708749</v>
      </c>
      <c r="I1258" s="3">
        <v>311.38609661431298</v>
      </c>
      <c r="J1258" s="3">
        <v>109.38080181404</v>
      </c>
      <c r="K1258" s="3">
        <v>1208.6846019877701</v>
      </c>
      <c r="L1258" s="3">
        <v>686.475705570645</v>
      </c>
      <c r="M1258" s="3">
        <v>212.60890034196399</v>
      </c>
      <c r="N1258" s="3">
        <v>233.983318190869</v>
      </c>
      <c r="O1258" s="3">
        <v>63.3761236635495</v>
      </c>
      <c r="P1258" s="3">
        <v>133.45026848991901</v>
      </c>
      <c r="Q1258" s="3">
        <v>394.00619100688198</v>
      </c>
      <c r="R1258" s="3">
        <v>964.53078164597503</v>
      </c>
      <c r="S1258" s="3">
        <v>346.19101731282302</v>
      </c>
      <c r="T1258" s="3">
        <v>315.29355261801499</v>
      </c>
      <c r="U1258" s="3">
        <v>292.51785288776603</v>
      </c>
      <c r="V1258" s="3">
        <v>2239.94995117187</v>
      </c>
      <c r="W1258" s="3">
        <v>94.807878459707197</v>
      </c>
      <c r="X1258" s="3">
        <v>427.10730897709402</v>
      </c>
      <c r="Y1258" s="3">
        <v>80.980003356933594</v>
      </c>
      <c r="Z1258" s="3">
        <v>477.19497988445897</v>
      </c>
      <c r="AA1258" s="3">
        <v>755</v>
      </c>
      <c r="AB1258" s="3">
        <v>903.616569944106</v>
      </c>
    </row>
    <row r="1259" spans="1:28" x14ac:dyDescent="0.25">
      <c r="A1259" s="2">
        <v>44858</v>
      </c>
      <c r="B1259" s="3">
        <v>70.736059220000001</v>
      </c>
      <c r="C1259" s="3">
        <v>140.37136569819401</v>
      </c>
      <c r="D1259" s="3">
        <v>9.2488175849881493</v>
      </c>
      <c r="E1259" s="3">
        <v>934.54401412261802</v>
      </c>
      <c r="F1259" s="3">
        <v>1560.0504367097701</v>
      </c>
      <c r="G1259" s="3">
        <v>75.505396799459803</v>
      </c>
      <c r="H1259" s="3">
        <v>109.316244335525</v>
      </c>
      <c r="I1259" s="3">
        <v>305.66717441965102</v>
      </c>
      <c r="J1259" s="3">
        <v>107.498340876756</v>
      </c>
      <c r="K1259" s="3">
        <v>1187.4562301942599</v>
      </c>
      <c r="L1259" s="3">
        <v>658.72983358011697</v>
      </c>
      <c r="M1259" s="3">
        <v>210.86155533275399</v>
      </c>
      <c r="N1259" s="3">
        <v>227.31867150939399</v>
      </c>
      <c r="O1259" s="3">
        <v>61.237668369419502</v>
      </c>
      <c r="P1259" s="3">
        <v>130.99171522000299</v>
      </c>
      <c r="Q1259" s="3">
        <v>380.38622391034801</v>
      </c>
      <c r="R1259" s="3">
        <v>961.03165278848201</v>
      </c>
      <c r="S1259" s="3">
        <v>339.75255776337099</v>
      </c>
      <c r="T1259" s="3">
        <v>302.91550775848401</v>
      </c>
      <c r="U1259" s="3">
        <v>288.55150911979598</v>
      </c>
      <c r="V1259" s="3">
        <v>2100</v>
      </c>
      <c r="W1259" s="3">
        <v>92.831735530674493</v>
      </c>
      <c r="X1259" s="3">
        <v>421.222707800715</v>
      </c>
      <c r="Y1259" s="3">
        <v>80</v>
      </c>
      <c r="Z1259" s="3">
        <v>449.32888132682098</v>
      </c>
      <c r="AA1259" s="3">
        <v>721</v>
      </c>
      <c r="AB1259" s="3">
        <v>873.758804361957</v>
      </c>
    </row>
    <row r="1260" spans="1:28" x14ac:dyDescent="0.25">
      <c r="A1260" s="2">
        <v>44859</v>
      </c>
      <c r="B1260" s="3">
        <v>73.634271740000003</v>
      </c>
      <c r="C1260" s="3">
        <v>147.82643999712599</v>
      </c>
      <c r="D1260" s="3">
        <v>9.5487793237437302</v>
      </c>
      <c r="E1260" s="3">
        <v>968.49311538923496</v>
      </c>
      <c r="F1260" s="3">
        <v>1572.17995134181</v>
      </c>
      <c r="G1260" s="3">
        <v>79.703363945543401</v>
      </c>
      <c r="H1260" s="3">
        <v>112.895612130724</v>
      </c>
      <c r="I1260" s="3">
        <v>311.583293233159</v>
      </c>
      <c r="J1260" s="3">
        <v>109.182635704823</v>
      </c>
      <c r="K1260" s="3">
        <v>1199.6711357230299</v>
      </c>
      <c r="L1260" s="3">
        <v>687.66267389776101</v>
      </c>
      <c r="M1260" s="3">
        <v>213.01889631553701</v>
      </c>
      <c r="N1260" s="3">
        <v>235.01907094001001</v>
      </c>
      <c r="O1260" s="3">
        <v>63.473333294382599</v>
      </c>
      <c r="P1260" s="3">
        <v>138.46574832861899</v>
      </c>
      <c r="Q1260" s="3">
        <v>411.03114134285897</v>
      </c>
      <c r="R1260" s="3">
        <v>962.90440587012597</v>
      </c>
      <c r="S1260" s="3">
        <v>346.63679108458899</v>
      </c>
      <c r="T1260" s="3">
        <v>312.91699524978202</v>
      </c>
      <c r="U1260" s="3">
        <v>291.575861785266</v>
      </c>
      <c r="V1260" s="3">
        <v>2136.30004882812</v>
      </c>
      <c r="W1260" s="3">
        <v>97.536839742212607</v>
      </c>
      <c r="X1260" s="3">
        <v>431.52069539429499</v>
      </c>
      <c r="Y1260" s="3">
        <v>81.599998474121094</v>
      </c>
      <c r="Z1260" s="3">
        <v>466.15460076584702</v>
      </c>
      <c r="AA1260" s="3">
        <v>745</v>
      </c>
      <c r="AB1260" s="3">
        <v>933.72075443203403</v>
      </c>
    </row>
    <row r="1261" spans="1:28" x14ac:dyDescent="0.25">
      <c r="A1261" s="2">
        <v>44859</v>
      </c>
      <c r="B1261" s="3">
        <v>71.325526800000006</v>
      </c>
      <c r="C1261" s="3">
        <v>133.84815988685801</v>
      </c>
      <c r="D1261" s="3">
        <v>9.1788267387750206</v>
      </c>
      <c r="E1261" s="3">
        <v>938.316114714984</v>
      </c>
      <c r="F1261" s="3">
        <v>1554.8726452302701</v>
      </c>
      <c r="G1261" s="3">
        <v>76.326735778943103</v>
      </c>
      <c r="H1261" s="3">
        <v>107.816760552441</v>
      </c>
      <c r="I1261" s="3">
        <v>298.86360152127901</v>
      </c>
      <c r="J1261" s="3">
        <v>107.151565744797</v>
      </c>
      <c r="K1261" s="3">
        <v>1168.09961804502</v>
      </c>
      <c r="L1261" s="3">
        <v>653.833457228214</v>
      </c>
      <c r="M1261" s="3">
        <v>209.455897199791</v>
      </c>
      <c r="N1261" s="3">
        <v>229.70535334911</v>
      </c>
      <c r="O1261" s="3">
        <v>61.869488089270703</v>
      </c>
      <c r="P1261" s="3">
        <v>131.090087178364</v>
      </c>
      <c r="Q1261" s="3">
        <v>387.63399594208801</v>
      </c>
      <c r="R1261" s="3">
        <v>943.83158874395701</v>
      </c>
      <c r="S1261" s="3">
        <v>336.78098259083998</v>
      </c>
      <c r="T1261" s="3">
        <v>302.61846727287099</v>
      </c>
      <c r="U1261" s="3">
        <v>281.70959888342099</v>
      </c>
      <c r="V1261" s="3">
        <v>2001</v>
      </c>
      <c r="W1261" s="3">
        <v>92.925834855281394</v>
      </c>
      <c r="X1261" s="3">
        <v>418.04310591781899</v>
      </c>
      <c r="Y1261" s="3">
        <v>79.754997253417898</v>
      </c>
      <c r="Z1261" s="3">
        <v>426.42851790933798</v>
      </c>
      <c r="AA1261" s="3">
        <v>723.54998779296795</v>
      </c>
      <c r="AB1261" s="3">
        <v>878.24244958923896</v>
      </c>
    </row>
    <row r="1262" spans="1:28" x14ac:dyDescent="0.25">
      <c r="A1262" s="2">
        <v>44861</v>
      </c>
      <c r="B1262" s="3">
        <v>76.532489049999995</v>
      </c>
      <c r="C1262" s="3">
        <v>150.67115783691401</v>
      </c>
      <c r="D1262" s="3">
        <v>9.4987847672525092</v>
      </c>
      <c r="E1262" s="3">
        <v>960.47735496889004</v>
      </c>
      <c r="F1262" s="3">
        <v>1574.33730360002</v>
      </c>
      <c r="G1262" s="3">
        <v>81.578348687164905</v>
      </c>
      <c r="H1262" s="3">
        <v>112.70213147929699</v>
      </c>
      <c r="I1262" s="3">
        <v>305.37138865396702</v>
      </c>
      <c r="J1262" s="3">
        <v>109.430327887139</v>
      </c>
      <c r="K1262" s="3">
        <v>1192.52936891228</v>
      </c>
      <c r="L1262" s="3">
        <v>680.44180165155501</v>
      </c>
      <c r="M1262" s="3">
        <v>212.80413262310799</v>
      </c>
      <c r="N1262" s="3">
        <v>239.477164892319</v>
      </c>
      <c r="O1262" s="3">
        <v>63.667733970055203</v>
      </c>
      <c r="P1262" s="3">
        <v>141.12096168144501</v>
      </c>
      <c r="Q1262" s="3">
        <v>411.34732155111999</v>
      </c>
      <c r="R1262" s="3">
        <v>965.86148884706597</v>
      </c>
      <c r="S1262" s="3">
        <v>341.48599270719399</v>
      </c>
      <c r="T1262" s="3">
        <v>312.372348347208</v>
      </c>
      <c r="U1262" s="3">
        <v>286.56835990523501</v>
      </c>
      <c r="V1262" s="3">
        <v>2407.05004882812</v>
      </c>
      <c r="W1262" s="3">
        <v>98.807222945271803</v>
      </c>
      <c r="X1262" s="3">
        <v>436.598539600663</v>
      </c>
      <c r="Y1262" s="3">
        <v>81.394996643066406</v>
      </c>
      <c r="Z1262" s="3">
        <v>440.265203228541</v>
      </c>
      <c r="AA1262" s="3">
        <v>746</v>
      </c>
      <c r="AB1262" s="3">
        <v>953.87224140881403</v>
      </c>
    </row>
    <row r="1263" spans="1:28" x14ac:dyDescent="0.25">
      <c r="A1263" s="2">
        <v>44861</v>
      </c>
      <c r="B1263" s="3">
        <v>71.964116989999994</v>
      </c>
      <c r="C1263" s="3">
        <v>140.56755546800301</v>
      </c>
      <c r="D1263" s="3">
        <v>9.0888373667078692</v>
      </c>
      <c r="E1263" s="3">
        <v>928.885807210954</v>
      </c>
      <c r="F1263" s="3">
        <v>1539.57895875142</v>
      </c>
      <c r="G1263" s="3">
        <v>79.645289617949302</v>
      </c>
      <c r="H1263" s="3">
        <v>108.735791847578</v>
      </c>
      <c r="I1263" s="3">
        <v>293.09538811613498</v>
      </c>
      <c r="J1263" s="3">
        <v>107.250641204942</v>
      </c>
      <c r="K1263" s="3">
        <v>1167.3115237566999</v>
      </c>
      <c r="L1263" s="3">
        <v>657.34492649063304</v>
      </c>
      <c r="M1263" s="3">
        <v>206.94713814724301</v>
      </c>
      <c r="N1263" s="3">
        <v>211.467620677844</v>
      </c>
      <c r="O1263" s="3">
        <v>61.237667787992002</v>
      </c>
      <c r="P1263" s="3">
        <v>137.38395760439599</v>
      </c>
      <c r="Q1263" s="3">
        <v>386.271966618124</v>
      </c>
      <c r="R1263" s="3">
        <v>943.28954158293004</v>
      </c>
      <c r="S1263" s="3">
        <v>326.87564204024397</v>
      </c>
      <c r="T1263" s="3">
        <v>302.02429088311499</v>
      </c>
      <c r="U1263" s="3">
        <v>280.618843782635</v>
      </c>
      <c r="V1263" s="3">
        <v>2200</v>
      </c>
      <c r="W1263" s="3">
        <v>96.360569336796999</v>
      </c>
      <c r="X1263" s="3">
        <v>417.710912919647</v>
      </c>
      <c r="Y1263" s="3">
        <v>78.235000610351506</v>
      </c>
      <c r="Z1263" s="3">
        <v>415.58103384799801</v>
      </c>
      <c r="AA1263" s="3">
        <v>727.25</v>
      </c>
      <c r="AB1263" s="3">
        <v>897.90123761948303</v>
      </c>
    </row>
    <row r="1264" spans="1:28" x14ac:dyDescent="0.25">
      <c r="A1264" s="2">
        <v>44862</v>
      </c>
      <c r="B1264" s="3">
        <v>75.844768250000001</v>
      </c>
      <c r="C1264" s="3">
        <v>156.851002393622</v>
      </c>
      <c r="D1264" s="3">
        <v>9.2988108936077793</v>
      </c>
      <c r="E1264" s="3">
        <v>953.40460316942699</v>
      </c>
      <c r="F1264" s="3">
        <v>1573.3783703587001</v>
      </c>
      <c r="G1264" s="3">
        <v>81.636419646828898</v>
      </c>
      <c r="H1264" s="3">
        <v>114.443463156809</v>
      </c>
      <c r="I1264" s="3">
        <v>299.75102702190799</v>
      </c>
      <c r="J1264" s="3">
        <v>108.68725893628201</v>
      </c>
      <c r="K1264" s="3">
        <v>1187.89961128255</v>
      </c>
      <c r="L1264" s="3">
        <v>685.14037173254098</v>
      </c>
      <c r="M1264" s="3">
        <v>210.461345715313</v>
      </c>
      <c r="N1264" s="3">
        <v>220.428878078281</v>
      </c>
      <c r="O1264" s="3">
        <v>67.458637545971499</v>
      </c>
      <c r="P1264" s="3">
        <v>139.842529094073</v>
      </c>
      <c r="Q1264" s="3">
        <v>396.43830322263</v>
      </c>
      <c r="R1264" s="3">
        <v>965.95999574904499</v>
      </c>
      <c r="S1264" s="3">
        <v>339.25729352222203</v>
      </c>
      <c r="T1264" s="3">
        <v>309.45113157252302</v>
      </c>
      <c r="U1264" s="3">
        <v>289.54308906444601</v>
      </c>
      <c r="V1264" s="3">
        <v>2780</v>
      </c>
      <c r="W1264" s="3">
        <v>99.089530603361794</v>
      </c>
      <c r="X1264" s="3">
        <v>429.52757611660098</v>
      </c>
      <c r="Y1264" s="3">
        <v>79.970001220703097</v>
      </c>
      <c r="Z1264" s="3">
        <v>437.71002263686898</v>
      </c>
      <c r="AA1264" s="3">
        <v>756.20001220703102</v>
      </c>
      <c r="AB1264" s="3">
        <v>960.62224657786498</v>
      </c>
    </row>
    <row r="1265" spans="1:28" x14ac:dyDescent="0.25">
      <c r="A1265" s="2">
        <v>44862</v>
      </c>
      <c r="B1265" s="3">
        <v>73.044800859999995</v>
      </c>
      <c r="C1265" s="3">
        <v>148.12071460596599</v>
      </c>
      <c r="D1265" s="3">
        <v>9.0688398104846009</v>
      </c>
      <c r="E1265" s="3">
        <v>932.56363536174604</v>
      </c>
      <c r="F1265" s="3">
        <v>1549.0715249186301</v>
      </c>
      <c r="G1265" s="3">
        <v>78.608238227544604</v>
      </c>
      <c r="H1265" s="3">
        <v>106.94611052295301</v>
      </c>
      <c r="I1265" s="3">
        <v>289.890795869871</v>
      </c>
      <c r="J1265" s="3">
        <v>105.021419942988</v>
      </c>
      <c r="K1265" s="3">
        <v>1148.2504211456201</v>
      </c>
      <c r="L1265" s="3">
        <v>669.21489033980595</v>
      </c>
      <c r="M1265" s="3">
        <v>206.55668264003901</v>
      </c>
      <c r="N1265" s="3">
        <v>208.270390421256</v>
      </c>
      <c r="O1265" s="3">
        <v>63.376121980196402</v>
      </c>
      <c r="P1265" s="3">
        <v>134.77791455990001</v>
      </c>
      <c r="Q1265" s="3">
        <v>388.21766886295899</v>
      </c>
      <c r="R1265" s="3">
        <v>941.71245257310704</v>
      </c>
      <c r="S1265" s="3">
        <v>326.87564047396501</v>
      </c>
      <c r="T1265" s="3">
        <v>298.95454314561499</v>
      </c>
      <c r="U1265" s="3">
        <v>279.72639449421501</v>
      </c>
      <c r="V1265" s="3">
        <v>2472.5</v>
      </c>
      <c r="W1265" s="3">
        <v>96.831078392968195</v>
      </c>
      <c r="X1265" s="3">
        <v>421.08034838723398</v>
      </c>
      <c r="Y1265" s="3">
        <v>79.300003051757798</v>
      </c>
      <c r="Z1265" s="3">
        <v>420.93248133197301</v>
      </c>
      <c r="AA1265" s="3">
        <v>731</v>
      </c>
      <c r="AB1265" s="3">
        <v>904.89759388453001</v>
      </c>
    </row>
    <row r="1266" spans="1:28" x14ac:dyDescent="0.25">
      <c r="A1266" s="2">
        <v>44865</v>
      </c>
      <c r="B1266" s="3">
        <v>76.43424186</v>
      </c>
      <c r="C1266" s="3">
        <v>156.94911015368299</v>
      </c>
      <c r="D1266" s="3">
        <v>9.3488049777147797</v>
      </c>
      <c r="E1266" s="3">
        <v>952.46159900840701</v>
      </c>
      <c r="F1266" s="3">
        <v>1566.76245517232</v>
      </c>
      <c r="G1266" s="3">
        <v>82.781322048622101</v>
      </c>
      <c r="H1266" s="3">
        <v>111.20266540951</v>
      </c>
      <c r="I1266" s="3">
        <v>301.27934054387202</v>
      </c>
      <c r="J1266" s="3">
        <v>108.390029576713</v>
      </c>
      <c r="K1266" s="3">
        <v>1176.7191013188699</v>
      </c>
      <c r="L1266" s="3">
        <v>684.05223857819499</v>
      </c>
      <c r="M1266" s="3">
        <v>209.670641231818</v>
      </c>
      <c r="N1266" s="3">
        <v>223.08571591225601</v>
      </c>
      <c r="O1266" s="3">
        <v>69.694298835203497</v>
      </c>
      <c r="P1266" s="3">
        <v>140.137540112935</v>
      </c>
      <c r="Q1266" s="3">
        <v>391.549734370973</v>
      </c>
      <c r="R1266" s="3">
        <v>961.52443986856395</v>
      </c>
      <c r="S1266" s="3">
        <v>336.68189357662101</v>
      </c>
      <c r="T1266" s="3">
        <v>308.95601318208003</v>
      </c>
      <c r="U1266" s="3">
        <v>285.37844162150299</v>
      </c>
      <c r="V1266" s="3">
        <v>2655</v>
      </c>
      <c r="W1266" s="3">
        <v>98.148504901194897</v>
      </c>
      <c r="X1266" s="3">
        <v>429.00556917991503</v>
      </c>
      <c r="Y1266" s="3">
        <v>72.360000610351506</v>
      </c>
      <c r="Z1266" s="3">
        <v>433.90127276091198</v>
      </c>
      <c r="AA1266" s="3">
        <v>788</v>
      </c>
      <c r="AB1266" s="3">
        <v>933.57296634892396</v>
      </c>
    </row>
    <row r="1267" spans="1:28" x14ac:dyDescent="0.25">
      <c r="A1267" s="2">
        <v>44865</v>
      </c>
      <c r="B1267" s="3">
        <v>70.932542580000003</v>
      </c>
      <c r="C1267" s="3">
        <v>144.34412875733199</v>
      </c>
      <c r="D1267" s="3">
        <v>9.0388441918574998</v>
      </c>
      <c r="E1267" s="3">
        <v>929.12157467627003</v>
      </c>
      <c r="F1267" s="3">
        <v>1543.7500323301399</v>
      </c>
      <c r="G1267" s="3">
        <v>80.972710006763705</v>
      </c>
      <c r="H1267" s="3">
        <v>106.220559595365</v>
      </c>
      <c r="I1267" s="3">
        <v>290.33450841103598</v>
      </c>
      <c r="J1267" s="3">
        <v>106.111259966755</v>
      </c>
      <c r="K1267" s="3">
        <v>1142.68477814636</v>
      </c>
      <c r="L1267" s="3">
        <v>667.63223906934797</v>
      </c>
      <c r="M1267" s="3">
        <v>205.3559902737</v>
      </c>
      <c r="N1267" s="3">
        <v>211.73780306318599</v>
      </c>
      <c r="O1267" s="3">
        <v>65.077172844163499</v>
      </c>
      <c r="P1267" s="3">
        <v>135.269607510176</v>
      </c>
      <c r="Q1267" s="3">
        <v>379.41336502620999</v>
      </c>
      <c r="R1267" s="3">
        <v>941.41667764607701</v>
      </c>
      <c r="S1267" s="3">
        <v>320.04096446873899</v>
      </c>
      <c r="T1267" s="3">
        <v>298.31089413814601</v>
      </c>
      <c r="U1267" s="3">
        <v>271.74413398171799</v>
      </c>
      <c r="V1267" s="3">
        <v>2410.10009765625</v>
      </c>
      <c r="W1267" s="3">
        <v>95.231333709036306</v>
      </c>
      <c r="X1267" s="3">
        <v>411.44671291923203</v>
      </c>
      <c r="Y1267" s="3">
        <v>66.014999389648395</v>
      </c>
      <c r="Z1267" s="3">
        <v>422.28237267175098</v>
      </c>
      <c r="AA1267" s="3">
        <v>739.59997558593705</v>
      </c>
      <c r="AB1267" s="3">
        <v>834.63825429663098</v>
      </c>
    </row>
    <row r="1268" spans="1:28" x14ac:dyDescent="0.25">
      <c r="A1268" s="2">
        <v>44866</v>
      </c>
      <c r="B1268" s="3">
        <v>74.714967029999997</v>
      </c>
      <c r="C1268" s="3">
        <v>149.10165361928901</v>
      </c>
      <c r="D1268" s="3">
        <v>9.2388187182176509</v>
      </c>
      <c r="E1268" s="3">
        <v>946.61477377942697</v>
      </c>
      <c r="F1268" s="3">
        <v>1567.7691635236199</v>
      </c>
      <c r="G1268" s="3">
        <v>81.802348767837699</v>
      </c>
      <c r="H1268" s="3">
        <v>109.26787040199601</v>
      </c>
      <c r="I1268" s="3">
        <v>302.41329648040499</v>
      </c>
      <c r="J1268" s="3">
        <v>111.46140947733799</v>
      </c>
      <c r="K1268" s="3">
        <v>1183.5652841242099</v>
      </c>
      <c r="L1268" s="3">
        <v>683.16200243986304</v>
      </c>
      <c r="M1268" s="3">
        <v>207.71830843234</v>
      </c>
      <c r="N1268" s="3">
        <v>220.38382964377899</v>
      </c>
      <c r="O1268" s="3">
        <v>70.763530674458195</v>
      </c>
      <c r="P1268" s="3">
        <v>146.52977248160099</v>
      </c>
      <c r="Q1268" s="3">
        <v>383.96145927978</v>
      </c>
      <c r="R1268" s="3">
        <v>953.786966733687</v>
      </c>
      <c r="S1268" s="3">
        <v>330.83777728821798</v>
      </c>
      <c r="T1268" s="3">
        <v>310.63942853234198</v>
      </c>
      <c r="U1268" s="3">
        <v>278.635657250083</v>
      </c>
      <c r="V1268" s="3">
        <v>2538</v>
      </c>
      <c r="W1268" s="3">
        <v>96.454664305144604</v>
      </c>
      <c r="X1268" s="3">
        <v>423.31083668916</v>
      </c>
      <c r="Y1268" s="3">
        <v>72.180000305175696</v>
      </c>
      <c r="Z1268" s="3">
        <v>447.79158014116399</v>
      </c>
      <c r="AA1268" s="3">
        <v>786</v>
      </c>
      <c r="AB1268" s="3">
        <v>864.15113312657695</v>
      </c>
    </row>
    <row r="1269" spans="1:28" x14ac:dyDescent="0.25">
      <c r="A1269" s="2">
        <v>44866</v>
      </c>
      <c r="B1269" s="3">
        <v>72.946562510000007</v>
      </c>
      <c r="C1269" s="3">
        <v>138.60568494360299</v>
      </c>
      <c r="D1269" s="3">
        <v>9.0388444728443602</v>
      </c>
      <c r="E1269" s="3">
        <v>919.97414050141094</v>
      </c>
      <c r="F1269" s="3">
        <v>1524.7646083193999</v>
      </c>
      <c r="G1269" s="3">
        <v>80.1015937667446</v>
      </c>
      <c r="H1269" s="3">
        <v>105.446641838115</v>
      </c>
      <c r="I1269" s="3">
        <v>296.15204378394702</v>
      </c>
      <c r="J1269" s="3">
        <v>107.498337140366</v>
      </c>
      <c r="K1269" s="3">
        <v>1155.0474670754199</v>
      </c>
      <c r="L1269" s="3">
        <v>609.07404348421596</v>
      </c>
      <c r="M1269" s="3">
        <v>203.335333641284</v>
      </c>
      <c r="N1269" s="3">
        <v>217.546854870917</v>
      </c>
      <c r="O1269" s="3">
        <v>69.013880044957205</v>
      </c>
      <c r="P1269" s="3">
        <v>138.46572088981699</v>
      </c>
      <c r="Q1269" s="3">
        <v>377.97840815140597</v>
      </c>
      <c r="R1269" s="3">
        <v>936.43907739383997</v>
      </c>
      <c r="S1269" s="3">
        <v>303.20193307544002</v>
      </c>
      <c r="T1269" s="3">
        <v>302.76697984659802</v>
      </c>
      <c r="U1269" s="3">
        <v>272.686141436914</v>
      </c>
      <c r="V1269" s="3">
        <v>2455</v>
      </c>
      <c r="W1269" s="3">
        <v>94.572622074800293</v>
      </c>
      <c r="X1269" s="3">
        <v>415.05341640538398</v>
      </c>
      <c r="Y1269" s="3">
        <v>64.300003051757798</v>
      </c>
      <c r="Z1269" s="3">
        <v>430.38283620479001</v>
      </c>
      <c r="AA1269" s="3">
        <v>753</v>
      </c>
      <c r="AB1269" s="3">
        <v>848.28607275160402</v>
      </c>
    </row>
    <row r="1270" spans="1:28" x14ac:dyDescent="0.25">
      <c r="A1270" s="2">
        <v>44867</v>
      </c>
      <c r="B1270" s="3">
        <v>74.42022944</v>
      </c>
      <c r="C1270" s="3">
        <v>144.09890431496399</v>
      </c>
      <c r="D1270" s="3">
        <v>9.1988244507090293</v>
      </c>
      <c r="E1270" s="3">
        <v>944.91728811176699</v>
      </c>
      <c r="F1270" s="3">
        <v>1546.6265169036999</v>
      </c>
      <c r="G1270" s="3">
        <v>81.885310574750207</v>
      </c>
      <c r="H1270" s="3">
        <v>108.929277766738</v>
      </c>
      <c r="I1270" s="3">
        <v>303.54721434224598</v>
      </c>
      <c r="J1270" s="3">
        <v>115.424483884376</v>
      </c>
      <c r="K1270" s="3">
        <v>1190.95333263256</v>
      </c>
      <c r="L1270" s="3">
        <v>706.06098829654297</v>
      </c>
      <c r="M1270" s="3">
        <v>208.157597726321</v>
      </c>
      <c r="N1270" s="3">
        <v>221.55464685739</v>
      </c>
      <c r="O1270" s="3">
        <v>69.3540865145401</v>
      </c>
      <c r="P1270" s="3">
        <v>149.43089109536601</v>
      </c>
      <c r="Q1270" s="3">
        <v>383.54797590174201</v>
      </c>
      <c r="R1270" s="3">
        <v>945.01445558510898</v>
      </c>
      <c r="S1270" s="3">
        <v>353.520956594832</v>
      </c>
      <c r="T1270" s="3">
        <v>321.77967640431302</v>
      </c>
      <c r="U1270" s="3">
        <v>302.78076892726199</v>
      </c>
      <c r="V1270" s="3">
        <v>2509</v>
      </c>
      <c r="W1270" s="3">
        <v>98.524906569491193</v>
      </c>
      <c r="X1270" s="3">
        <v>457.43193598350501</v>
      </c>
      <c r="Y1270" s="3">
        <v>71.440002441406193</v>
      </c>
      <c r="Z1270" s="3">
        <v>469.06896374465703</v>
      </c>
      <c r="AA1270" s="3">
        <v>775.79998779296795</v>
      </c>
      <c r="AB1270" s="3">
        <v>871.78798795347905</v>
      </c>
    </row>
    <row r="1271" spans="1:28" x14ac:dyDescent="0.25">
      <c r="A1271" s="2">
        <v>44867</v>
      </c>
      <c r="B1271" s="3">
        <v>71.767630199999999</v>
      </c>
      <c r="C1271" s="3">
        <v>135.270516345468</v>
      </c>
      <c r="D1271" s="3">
        <v>8.98885124140409</v>
      </c>
      <c r="E1271" s="3">
        <v>919.45544501893505</v>
      </c>
      <c r="F1271" s="3">
        <v>1521.3608188497799</v>
      </c>
      <c r="G1271" s="3">
        <v>76.658592259345994</v>
      </c>
      <c r="H1271" s="3">
        <v>105.640115105649</v>
      </c>
      <c r="I1271" s="3">
        <v>296.25064949283001</v>
      </c>
      <c r="J1271" s="3">
        <v>108.142339846382</v>
      </c>
      <c r="K1271" s="3">
        <v>1156.0817221683701</v>
      </c>
      <c r="L1271" s="3">
        <v>678.21622603298999</v>
      </c>
      <c r="M1271" s="3">
        <v>203.82341924998599</v>
      </c>
      <c r="N1271" s="3">
        <v>216.60118930569999</v>
      </c>
      <c r="O1271" s="3">
        <v>67.507234755302093</v>
      </c>
      <c r="P1271" s="3">
        <v>143.23533276147299</v>
      </c>
      <c r="Q1271" s="3">
        <v>372.749282500346</v>
      </c>
      <c r="R1271" s="3">
        <v>933.18637374206196</v>
      </c>
      <c r="S1271" s="3">
        <v>317.069381616599</v>
      </c>
      <c r="T1271" s="3">
        <v>305.19309576944801</v>
      </c>
      <c r="U1271" s="3">
        <v>278.48691371049398</v>
      </c>
      <c r="V1271" s="3">
        <v>2440</v>
      </c>
      <c r="W1271" s="3">
        <v>95.466587986071005</v>
      </c>
      <c r="X1271" s="3">
        <v>418.89735994350002</v>
      </c>
      <c r="Y1271" s="3">
        <v>69.305000305175696</v>
      </c>
      <c r="Z1271" s="3">
        <v>445.85730368306503</v>
      </c>
      <c r="AA1271" s="3">
        <v>760.34997558593705</v>
      </c>
      <c r="AB1271" s="3">
        <v>844.64008686296302</v>
      </c>
    </row>
    <row r="1272" spans="1:28" x14ac:dyDescent="0.25">
      <c r="A1272" s="2">
        <v>44868</v>
      </c>
      <c r="B1272" s="3">
        <v>73.63426613</v>
      </c>
      <c r="C1272" s="3">
        <v>138.31140013786899</v>
      </c>
      <c r="D1272" s="3">
        <v>9.1688272712322192</v>
      </c>
      <c r="E1272" s="3">
        <v>961.60901946671504</v>
      </c>
      <c r="F1272" s="3">
        <v>1598.40442355555</v>
      </c>
      <c r="G1272" s="3">
        <v>82.797910456340304</v>
      </c>
      <c r="H1272" s="3">
        <v>108.3488320469</v>
      </c>
      <c r="I1272" s="3">
        <v>304.28673876984999</v>
      </c>
      <c r="J1272" s="3">
        <v>112.551253195333</v>
      </c>
      <c r="K1272" s="3">
        <v>1226.41593225509</v>
      </c>
      <c r="L1272" s="3">
        <v>715.16127164876104</v>
      </c>
      <c r="M1272" s="3">
        <v>206.185742012341</v>
      </c>
      <c r="N1272" s="3">
        <v>222.94862637271001</v>
      </c>
      <c r="O1272" s="3">
        <v>70.569117842224998</v>
      </c>
      <c r="P1272" s="3">
        <v>148.88999119937199</v>
      </c>
      <c r="Q1272" s="3">
        <v>386.22332273466202</v>
      </c>
      <c r="R1272" s="3">
        <v>945.260867069651</v>
      </c>
      <c r="S1272" s="3">
        <v>350.648428404914</v>
      </c>
      <c r="T1272" s="3">
        <v>315.88774026703697</v>
      </c>
      <c r="U1272" s="3">
        <v>296.58336371922297</v>
      </c>
      <c r="V1272" s="3">
        <v>2491.85009765625</v>
      </c>
      <c r="W1272" s="3">
        <v>96.501711297961094</v>
      </c>
      <c r="X1272" s="3">
        <v>456.53019489675501</v>
      </c>
      <c r="Y1272" s="3">
        <v>70.444999694824205</v>
      </c>
      <c r="Z1272" s="3">
        <v>454.46499143687902</v>
      </c>
      <c r="AA1272" s="3">
        <v>803.90002441406205</v>
      </c>
      <c r="AB1272" s="3">
        <v>885.73143341732305</v>
      </c>
    </row>
    <row r="1273" spans="1:28" x14ac:dyDescent="0.25">
      <c r="A1273" s="2">
        <v>44868</v>
      </c>
      <c r="B1273" s="3">
        <v>71.865869230000001</v>
      </c>
      <c r="C1273" s="3">
        <v>131.59201052701599</v>
      </c>
      <c r="D1273" s="3">
        <v>8.9588540912210899</v>
      </c>
      <c r="E1273" s="3">
        <v>925.25517469052795</v>
      </c>
      <c r="F1273" s="3">
        <v>1529.6068726316701</v>
      </c>
      <c r="G1273" s="3">
        <v>78.483787207582097</v>
      </c>
      <c r="H1273" s="3">
        <v>105.398258221923</v>
      </c>
      <c r="I1273" s="3">
        <v>291.86284152458302</v>
      </c>
      <c r="J1273" s="3">
        <v>105.96264390359001</v>
      </c>
      <c r="K1273" s="3">
        <v>1167.8040864967199</v>
      </c>
      <c r="L1273" s="3">
        <v>680.68913768338405</v>
      </c>
      <c r="M1273" s="3">
        <v>203.05224323221501</v>
      </c>
      <c r="N1273" s="3">
        <v>216.18982916375899</v>
      </c>
      <c r="O1273" s="3">
        <v>67.507233082514205</v>
      </c>
      <c r="P1273" s="3">
        <v>139.15412552206399</v>
      </c>
      <c r="Q1273" s="3">
        <v>375.10846946613998</v>
      </c>
      <c r="R1273" s="3">
        <v>934.41845879252196</v>
      </c>
      <c r="S1273" s="3">
        <v>330.93684200641201</v>
      </c>
      <c r="T1273" s="3">
        <v>298.06335366889698</v>
      </c>
      <c r="U1273" s="3">
        <v>287.55992552139202</v>
      </c>
      <c r="V1273" s="3">
        <v>2410</v>
      </c>
      <c r="W1273" s="3">
        <v>94.807870540603801</v>
      </c>
      <c r="X1273" s="3">
        <v>448.46261349005601</v>
      </c>
      <c r="Y1273" s="3">
        <v>68.714996337890597</v>
      </c>
      <c r="Z1273" s="3">
        <v>440.97323065503298</v>
      </c>
      <c r="AA1273" s="3">
        <v>754.95001220703102</v>
      </c>
      <c r="AB1273" s="3">
        <v>847.44846573795098</v>
      </c>
    </row>
    <row r="1274" spans="1:28" x14ac:dyDescent="0.25">
      <c r="A1274" s="2">
        <v>44869</v>
      </c>
      <c r="B1274" s="3">
        <v>74.125491659999994</v>
      </c>
      <c r="C1274" s="3">
        <v>139.29233060465</v>
      </c>
      <c r="D1274" s="3">
        <v>9.1088357962137003</v>
      </c>
      <c r="E1274" s="3">
        <v>941.09805436088902</v>
      </c>
      <c r="F1274" s="3">
        <v>1576.2070247274501</v>
      </c>
      <c r="G1274" s="3">
        <v>79.562328031129994</v>
      </c>
      <c r="H1274" s="3">
        <v>110.04180278123199</v>
      </c>
      <c r="I1274" s="3">
        <v>304.68110361177497</v>
      </c>
      <c r="J1274" s="3">
        <v>111.85771499421</v>
      </c>
      <c r="K1274" s="3">
        <v>1237.00546826957</v>
      </c>
      <c r="L1274" s="3">
        <v>716.94170709839</v>
      </c>
      <c r="M1274" s="3">
        <v>207.63045542613401</v>
      </c>
      <c r="N1274" s="3">
        <v>224.373946419942</v>
      </c>
      <c r="O1274" s="3">
        <v>71.541148612947097</v>
      </c>
      <c r="P1274" s="3">
        <v>152.13527656741201</v>
      </c>
      <c r="Q1274" s="3">
        <v>391.52539159541499</v>
      </c>
      <c r="R1274" s="3">
        <v>952.16058731178805</v>
      </c>
      <c r="S1274" s="3">
        <v>345.59670659177903</v>
      </c>
      <c r="T1274" s="3">
        <v>313.90722315779402</v>
      </c>
      <c r="U1274" s="3">
        <v>294.99679789792299</v>
      </c>
      <c r="V1274" s="3">
        <v>2510</v>
      </c>
      <c r="W1274" s="3">
        <v>96.689914237493994</v>
      </c>
      <c r="X1274" s="3">
        <v>539.10417598874096</v>
      </c>
      <c r="Y1274" s="3">
        <v>69.730003356933594</v>
      </c>
      <c r="Z1274" s="3">
        <v>459.10728030710999</v>
      </c>
      <c r="AA1274" s="3">
        <v>777.5</v>
      </c>
      <c r="AB1274" s="3">
        <v>910.02171006537901</v>
      </c>
    </row>
    <row r="1275" spans="1:28" x14ac:dyDescent="0.25">
      <c r="A1275" s="2">
        <v>44869</v>
      </c>
      <c r="B1275" s="3">
        <v>72.50446298</v>
      </c>
      <c r="C1275" s="3">
        <v>127.619246914351</v>
      </c>
      <c r="D1275" s="3">
        <v>8.9388574385119597</v>
      </c>
      <c r="E1275" s="3">
        <v>926.99972555823297</v>
      </c>
      <c r="F1275" s="3">
        <v>1544.7087961484001</v>
      </c>
      <c r="G1275" s="3">
        <v>77.322300434951998</v>
      </c>
      <c r="H1275" s="3">
        <v>107.381451505203</v>
      </c>
      <c r="I1275" s="3">
        <v>294.82087372142598</v>
      </c>
      <c r="J1275" s="3">
        <v>109.52941157523399</v>
      </c>
      <c r="K1275" s="3">
        <v>1216.5652027178401</v>
      </c>
      <c r="L1275" s="3">
        <v>695.22967690029498</v>
      </c>
      <c r="M1275" s="3">
        <v>196.31669777427601</v>
      </c>
      <c r="N1275" s="3">
        <v>212.41959681559999</v>
      </c>
      <c r="O1275" s="3">
        <v>70.034511993930494</v>
      </c>
      <c r="P1275" s="3">
        <v>142.792773943615</v>
      </c>
      <c r="Q1275" s="3">
        <v>382.81833002787999</v>
      </c>
      <c r="R1275" s="3">
        <v>936.78410499713402</v>
      </c>
      <c r="S1275" s="3">
        <v>333.41317163410798</v>
      </c>
      <c r="T1275" s="3">
        <v>289.25016340797902</v>
      </c>
      <c r="U1275" s="3">
        <v>288.60105689800099</v>
      </c>
      <c r="V1275" s="3">
        <v>2400</v>
      </c>
      <c r="W1275" s="3">
        <v>94.901972781646407</v>
      </c>
      <c r="X1275" s="3">
        <v>484.05480590538298</v>
      </c>
      <c r="Y1275" s="3">
        <v>68.5</v>
      </c>
      <c r="Z1275" s="3">
        <v>443.92297501997501</v>
      </c>
      <c r="AA1275" s="3">
        <v>751.59997558593705</v>
      </c>
      <c r="AB1275" s="3">
        <v>857.30253140972297</v>
      </c>
    </row>
    <row r="1276" spans="1:28" x14ac:dyDescent="0.25">
      <c r="A1276" s="2">
        <v>44872</v>
      </c>
      <c r="B1276" s="3">
        <v>74.32198769</v>
      </c>
      <c r="C1276" s="3">
        <v>137.28142039859901</v>
      </c>
      <c r="D1276" s="3">
        <v>9.0788392619546698</v>
      </c>
      <c r="E1276" s="3">
        <v>951.51862750468604</v>
      </c>
      <c r="F1276" s="3">
        <v>1600.3220687447599</v>
      </c>
      <c r="G1276" s="3">
        <v>79.811213108866596</v>
      </c>
      <c r="H1276" s="3">
        <v>109.94505010036001</v>
      </c>
      <c r="I1276" s="3">
        <v>301.23007643282</v>
      </c>
      <c r="J1276" s="3">
        <v>113.244792567285</v>
      </c>
      <c r="K1276" s="3">
        <v>1237.94118643404</v>
      </c>
      <c r="L1276" s="3">
        <v>708.88014280804703</v>
      </c>
      <c r="M1276" s="3">
        <v>199.89922490855801</v>
      </c>
      <c r="N1276" s="3">
        <v>225.20156538228201</v>
      </c>
      <c r="O1276" s="3">
        <v>82.719454888676495</v>
      </c>
      <c r="P1276" s="3">
        <v>163.149590492638</v>
      </c>
      <c r="Q1276" s="3">
        <v>397.41119443315102</v>
      </c>
      <c r="R1276" s="3">
        <v>1010.11827290024</v>
      </c>
      <c r="S1276" s="3">
        <v>344.70522104527799</v>
      </c>
      <c r="T1276" s="3">
        <v>319.74966345663501</v>
      </c>
      <c r="U1276" s="3">
        <v>301.93791855427497</v>
      </c>
      <c r="V1276" s="3">
        <v>2525</v>
      </c>
      <c r="W1276" s="3">
        <v>97.113371984829598</v>
      </c>
      <c r="X1276" s="3">
        <v>520.07430124078996</v>
      </c>
      <c r="Y1276" s="3">
        <v>69.370002746582003</v>
      </c>
      <c r="Z1276" s="3">
        <v>449.725922499869</v>
      </c>
      <c r="AA1276" s="3">
        <v>794.70001220703102</v>
      </c>
      <c r="AB1276" s="3">
        <v>921.10751010476702</v>
      </c>
    </row>
    <row r="1277" spans="1:28" x14ac:dyDescent="0.25">
      <c r="A1277" s="2">
        <v>44872</v>
      </c>
      <c r="B1277" s="3">
        <v>72.848319759999995</v>
      </c>
      <c r="C1277" s="3">
        <v>130.46394648916001</v>
      </c>
      <c r="D1277" s="3">
        <v>8.9388568143417295</v>
      </c>
      <c r="E1277" s="3">
        <v>924.17071848819796</v>
      </c>
      <c r="F1277" s="3">
        <v>1533.1066475652201</v>
      </c>
      <c r="G1277" s="3">
        <v>77.172962692089598</v>
      </c>
      <c r="H1277" s="3">
        <v>107.38143772361499</v>
      </c>
      <c r="I1277" s="3">
        <v>294.82092587041899</v>
      </c>
      <c r="J1277" s="3">
        <v>110.668789557617</v>
      </c>
      <c r="K1277" s="3">
        <v>1191.9383256030101</v>
      </c>
      <c r="L1277" s="3">
        <v>697.70260851078797</v>
      </c>
      <c r="M1277" s="3">
        <v>193.47605236355599</v>
      </c>
      <c r="N1277" s="3">
        <v>219.73015394839601</v>
      </c>
      <c r="O1277" s="3">
        <v>77.762121148645093</v>
      </c>
      <c r="P1277" s="3">
        <v>151.594390017557</v>
      </c>
      <c r="Q1277" s="3">
        <v>388.99600616817798</v>
      </c>
      <c r="R1277" s="3">
        <v>943.38810330587296</v>
      </c>
      <c r="S1277" s="3">
        <v>335.790430845831</v>
      </c>
      <c r="T1277" s="3">
        <v>308.06480066037301</v>
      </c>
      <c r="U1277" s="3">
        <v>291.57583338298502</v>
      </c>
      <c r="V1277" s="3">
        <v>2422.05004882812</v>
      </c>
      <c r="W1277" s="3">
        <v>94.619671881758094</v>
      </c>
      <c r="X1277" s="3">
        <v>502.75272849473703</v>
      </c>
      <c r="Y1277" s="3">
        <v>67.324996948242102</v>
      </c>
      <c r="Z1277" s="3">
        <v>427.67485681561402</v>
      </c>
      <c r="AA1277" s="3">
        <v>765.04998779296795</v>
      </c>
      <c r="AB1277" s="3">
        <v>871.14745446817994</v>
      </c>
    </row>
    <row r="1278" spans="1:28" x14ac:dyDescent="0.25">
      <c r="A1278" s="2">
        <v>44874</v>
      </c>
      <c r="B1278" s="3">
        <v>75.3535471</v>
      </c>
      <c r="C1278" s="3">
        <v>140.71467590332</v>
      </c>
      <c r="D1278" s="3">
        <v>9.1688272712322192</v>
      </c>
      <c r="E1278" s="3">
        <v>950.57553073029396</v>
      </c>
      <c r="F1278" s="3">
        <v>1581.09712921543</v>
      </c>
      <c r="G1278" s="3">
        <v>79.106017345637994</v>
      </c>
      <c r="H1278" s="3">
        <v>114.153236942747</v>
      </c>
      <c r="I1278" s="3">
        <v>299.40591625347201</v>
      </c>
      <c r="J1278" s="3">
        <v>117.10877740135101</v>
      </c>
      <c r="K1278" s="3">
        <v>1222.4263132710601</v>
      </c>
      <c r="L1278" s="3">
        <v>712.19380559842</v>
      </c>
      <c r="M1278" s="3">
        <v>196.404549194363</v>
      </c>
      <c r="N1278" s="3">
        <v>224.373966206772</v>
      </c>
      <c r="O1278" s="3">
        <v>84.0802855093023</v>
      </c>
      <c r="P1278" s="3">
        <v>164.378889748565</v>
      </c>
      <c r="Q1278" s="3">
        <v>394.49260154506999</v>
      </c>
      <c r="R1278" s="3">
        <v>1011.30106926563</v>
      </c>
      <c r="S1278" s="3">
        <v>345.844318742327</v>
      </c>
      <c r="T1278" s="3">
        <v>318.85843937202998</v>
      </c>
      <c r="U1278" s="3">
        <v>306.697538453466</v>
      </c>
      <c r="V1278" s="3">
        <v>2488.69995117187</v>
      </c>
      <c r="W1278" s="3">
        <v>99.936443796566707</v>
      </c>
      <c r="X1278" s="3">
        <v>512.00670686318597</v>
      </c>
      <c r="Y1278" s="3">
        <v>69.529998779296804</v>
      </c>
      <c r="Z1278" s="3">
        <v>448.71045508280002</v>
      </c>
      <c r="AA1278" s="3">
        <v>820.04998779296795</v>
      </c>
      <c r="AB1278" s="3">
        <v>920.86119182078698</v>
      </c>
    </row>
    <row r="1279" spans="1:28" x14ac:dyDescent="0.25">
      <c r="A1279" s="2">
        <v>44874</v>
      </c>
      <c r="B1279" s="3">
        <v>73.093927539999996</v>
      </c>
      <c r="C1279" s="3">
        <v>140.71467590332</v>
      </c>
      <c r="D1279" s="3">
        <v>8.9888499873505801</v>
      </c>
      <c r="E1279" s="3">
        <v>925.58520179740401</v>
      </c>
      <c r="F1279" s="3">
        <v>1486.21888041069</v>
      </c>
      <c r="G1279" s="3">
        <v>76.343320053304893</v>
      </c>
      <c r="H1279" s="3">
        <v>109.65482401081699</v>
      </c>
      <c r="I1279" s="3">
        <v>285.94670659900203</v>
      </c>
      <c r="J1279" s="3">
        <v>110.22294265883301</v>
      </c>
      <c r="K1279" s="3">
        <v>1196.1742135467</v>
      </c>
      <c r="L1279" s="3">
        <v>699.68093194791402</v>
      </c>
      <c r="M1279" s="3">
        <v>192.37299470834401</v>
      </c>
      <c r="N1279" s="3">
        <v>219.730157952349</v>
      </c>
      <c r="O1279" s="3">
        <v>80.726797319540196</v>
      </c>
      <c r="P1279" s="3">
        <v>157.69163587762401</v>
      </c>
      <c r="Q1279" s="3">
        <v>388.65547303885501</v>
      </c>
      <c r="R1279" s="3">
        <v>990.60192457306005</v>
      </c>
      <c r="S1279" s="3">
        <v>335.839937269534</v>
      </c>
      <c r="T1279" s="3">
        <v>310.49086885958098</v>
      </c>
      <c r="U1279" s="3">
        <v>287.65910536290801</v>
      </c>
      <c r="V1279" s="3">
        <v>2439.75</v>
      </c>
      <c r="W1279" s="3">
        <v>96.360567714957199</v>
      </c>
      <c r="X1279" s="3">
        <v>493.59361503161603</v>
      </c>
      <c r="Y1279" s="3">
        <v>67.870002746582003</v>
      </c>
      <c r="Z1279" s="3">
        <v>420.66303002616598</v>
      </c>
      <c r="AA1279" s="3">
        <v>771.5</v>
      </c>
      <c r="AB1279" s="3">
        <v>854.34633847899602</v>
      </c>
    </row>
    <row r="1280" spans="1:28" x14ac:dyDescent="0.25">
      <c r="A1280" s="2">
        <v>44875</v>
      </c>
      <c r="B1280" s="3">
        <v>73.68339632</v>
      </c>
      <c r="C1280" s="3">
        <v>147.728365006692</v>
      </c>
      <c r="D1280" s="3">
        <v>9.0688402910083408</v>
      </c>
      <c r="E1280" s="3">
        <v>943.03123590366795</v>
      </c>
      <c r="F1280" s="3">
        <v>1500.98521467607</v>
      </c>
      <c r="G1280" s="3">
        <v>78.3012745830695</v>
      </c>
      <c r="H1280" s="3">
        <v>112.944000091785</v>
      </c>
      <c r="I1280" s="3">
        <v>289.69358684314398</v>
      </c>
      <c r="J1280" s="3">
        <v>105.814035590863</v>
      </c>
      <c r="K1280" s="3">
        <v>1226.46517434215</v>
      </c>
      <c r="L1280" s="3">
        <v>712.44107843741801</v>
      </c>
      <c r="M1280" s="3">
        <v>194.22770244054999</v>
      </c>
      <c r="N1280" s="3">
        <v>223.684282319977</v>
      </c>
      <c r="O1280" s="3">
        <v>85.149516459663104</v>
      </c>
      <c r="P1280" s="3">
        <v>160.641888644293</v>
      </c>
      <c r="Q1280" s="3">
        <v>397.873265261021</v>
      </c>
      <c r="R1280" s="3">
        <v>994.54454204666604</v>
      </c>
      <c r="S1280" s="3">
        <v>344.70522879619801</v>
      </c>
      <c r="T1280" s="3">
        <v>321.77971087928302</v>
      </c>
      <c r="U1280" s="3">
        <v>290.53468158698598</v>
      </c>
      <c r="V1280" s="3">
        <v>2475</v>
      </c>
      <c r="W1280" s="3">
        <v>99.136571384396603</v>
      </c>
      <c r="X1280" s="3">
        <v>503.03748470444202</v>
      </c>
      <c r="Y1280" s="3">
        <v>68.694999694824205</v>
      </c>
      <c r="Z1280" s="3">
        <v>458.43034679956003</v>
      </c>
      <c r="AA1280" s="3">
        <v>825</v>
      </c>
      <c r="AB1280" s="3">
        <v>918.299192630064</v>
      </c>
    </row>
    <row r="1281" spans="1:28" x14ac:dyDescent="0.25">
      <c r="A1281" s="2">
        <v>44875</v>
      </c>
      <c r="B1281" s="3">
        <v>71.767631010000002</v>
      </c>
      <c r="C1281" s="3">
        <v>143.21607182507</v>
      </c>
      <c r="D1281" s="3">
        <v>8.8988619455571492</v>
      </c>
      <c r="E1281" s="3">
        <v>901.06634590595502</v>
      </c>
      <c r="F1281" s="3">
        <v>1464.1653168928999</v>
      </c>
      <c r="G1281" s="3">
        <v>75.2482048358046</v>
      </c>
      <c r="H1281" s="3">
        <v>107.381447624738</v>
      </c>
      <c r="I1281" s="3">
        <v>279.04454895478301</v>
      </c>
      <c r="J1281" s="3">
        <v>97.640198805470106</v>
      </c>
      <c r="K1281" s="3">
        <v>1193.02187418157</v>
      </c>
      <c r="L1281" s="3">
        <v>697.45530997937101</v>
      </c>
      <c r="M1281" s="3">
        <v>186.64289031543299</v>
      </c>
      <c r="N1281" s="3">
        <v>216.971452130599</v>
      </c>
      <c r="O1281" s="3">
        <v>79.706169763862306</v>
      </c>
      <c r="P1281" s="3">
        <v>151.15186331086599</v>
      </c>
      <c r="Q1281" s="3">
        <v>386.29630002470998</v>
      </c>
      <c r="R1281" s="3">
        <v>961.03164370217905</v>
      </c>
      <c r="S1281" s="3">
        <v>326.87564799639398</v>
      </c>
      <c r="T1281" s="3">
        <v>308.95604253854498</v>
      </c>
      <c r="U1281" s="3">
        <v>282.60199403512303</v>
      </c>
      <c r="V1281" s="3">
        <v>2382.10009765625</v>
      </c>
      <c r="W1281" s="3">
        <v>95.701842935754698</v>
      </c>
      <c r="X1281" s="3">
        <v>484.149856637798</v>
      </c>
      <c r="Y1281" s="3">
        <v>67.300003051757798</v>
      </c>
      <c r="Z1281" s="3">
        <v>429.89934420338398</v>
      </c>
      <c r="AA1281" s="3">
        <v>801.65002441406205</v>
      </c>
      <c r="AB1281" s="3">
        <v>891.79176688265704</v>
      </c>
    </row>
    <row r="1282" spans="1:28" x14ac:dyDescent="0.25">
      <c r="A1282" s="2">
        <v>44876</v>
      </c>
      <c r="B1282" s="3">
        <v>73.929004910000003</v>
      </c>
      <c r="C1282" s="3">
        <v>149.54308031185801</v>
      </c>
      <c r="D1282" s="3">
        <v>9.1488293489308194</v>
      </c>
      <c r="E1282" s="3">
        <v>928.69718425809299</v>
      </c>
      <c r="F1282" s="3">
        <v>1499.97830219259</v>
      </c>
      <c r="G1282" s="3">
        <v>77.770297493982</v>
      </c>
      <c r="H1282" s="3">
        <v>110.960826424741</v>
      </c>
      <c r="I1282" s="3">
        <v>291.86284571670802</v>
      </c>
      <c r="J1282" s="3">
        <v>103.039873489659</v>
      </c>
      <c r="K1282" s="3">
        <v>1204.79366221073</v>
      </c>
      <c r="L1282" s="3">
        <v>760.95921676196895</v>
      </c>
      <c r="M1282" s="3">
        <v>197.95665186193901</v>
      </c>
      <c r="N1282" s="3">
        <v>221.61525608844201</v>
      </c>
      <c r="O1282" s="3">
        <v>84.274692495481005</v>
      </c>
      <c r="P1282" s="3">
        <v>161.182763221915</v>
      </c>
      <c r="Q1282" s="3">
        <v>397.45982164570898</v>
      </c>
      <c r="R1282" s="3">
        <v>995.53025175354003</v>
      </c>
      <c r="S1282" s="3">
        <v>346.68628408284297</v>
      </c>
      <c r="T1282" s="3">
        <v>302.02430776114801</v>
      </c>
      <c r="U1282" s="3">
        <v>282.60199464575197</v>
      </c>
      <c r="V1282" s="3">
        <v>2470</v>
      </c>
      <c r="W1282" s="3">
        <v>97.677992752560499</v>
      </c>
      <c r="X1282" s="3">
        <v>505.033511547432</v>
      </c>
      <c r="Y1282" s="3">
        <v>68.605003356933594</v>
      </c>
      <c r="Z1282" s="3">
        <v>456.49601236320399</v>
      </c>
      <c r="AA1282" s="3">
        <v>824</v>
      </c>
      <c r="AB1282" s="3">
        <v>914.45601872950101</v>
      </c>
    </row>
    <row r="1283" spans="1:28" x14ac:dyDescent="0.25">
      <c r="A1283" s="2">
        <v>44876</v>
      </c>
      <c r="B1283" s="3">
        <v>71.914989160000005</v>
      </c>
      <c r="C1283" s="3">
        <v>139.53757691175301</v>
      </c>
      <c r="D1283" s="3">
        <v>8.9488551193057297</v>
      </c>
      <c r="E1283" s="3">
        <v>895.87970753576406</v>
      </c>
      <c r="F1283" s="3">
        <v>1462.2475446946701</v>
      </c>
      <c r="G1283" s="3">
        <v>73.870999763926505</v>
      </c>
      <c r="H1283" s="3">
        <v>107.381447784206</v>
      </c>
      <c r="I1283" s="3">
        <v>282.00261444249497</v>
      </c>
      <c r="J1283" s="3">
        <v>99.076801432364604</v>
      </c>
      <c r="K1283" s="3">
        <v>1153.9146142709301</v>
      </c>
      <c r="L1283" s="3">
        <v>702.15376317638197</v>
      </c>
      <c r="M1283" s="3">
        <v>192.49988872960901</v>
      </c>
      <c r="N1283" s="3">
        <v>217.93699457660099</v>
      </c>
      <c r="O1283" s="3">
        <v>80.094983098628603</v>
      </c>
      <c r="P1283" s="3">
        <v>156.757366873477</v>
      </c>
      <c r="Q1283" s="3">
        <v>384.472233654273</v>
      </c>
      <c r="R1283" s="3">
        <v>961.91880890219602</v>
      </c>
      <c r="S1283" s="3">
        <v>307.16405374312802</v>
      </c>
      <c r="T1283" s="3">
        <v>288.55698832193002</v>
      </c>
      <c r="U1283" s="3">
        <v>272.83486702425603</v>
      </c>
      <c r="V1283" s="3">
        <v>2405</v>
      </c>
      <c r="W1283" s="3">
        <v>94.337364986024994</v>
      </c>
      <c r="X1283" s="3">
        <v>478.77749628808198</v>
      </c>
      <c r="Y1283" s="3">
        <v>67</v>
      </c>
      <c r="Z1283" s="3">
        <v>436.37925074309101</v>
      </c>
      <c r="AA1283" s="3">
        <v>803.04998779296795</v>
      </c>
      <c r="AB1283" s="3">
        <v>884.94312118236599</v>
      </c>
    </row>
    <row r="1284" spans="1:28" x14ac:dyDescent="0.25">
      <c r="A1284" s="2">
        <v>44879</v>
      </c>
      <c r="B1284" s="3">
        <v>73.241300989999999</v>
      </c>
      <c r="C1284" s="3">
        <v>144.04986803906201</v>
      </c>
      <c r="D1284" s="3">
        <v>9.0988368137357707</v>
      </c>
      <c r="E1284" s="3">
        <v>911.06247795361401</v>
      </c>
      <c r="F1284" s="3">
        <v>1484.30122598463</v>
      </c>
      <c r="G1284" s="3">
        <v>75.994879407951302</v>
      </c>
      <c r="H1284" s="3">
        <v>115.894579705928</v>
      </c>
      <c r="I1284" s="3">
        <v>288.26386804681198</v>
      </c>
      <c r="J1284" s="3">
        <v>100.959265899176</v>
      </c>
      <c r="K1284" s="3">
        <v>1177.99964950098</v>
      </c>
      <c r="L1284" s="3">
        <v>758.68424935346195</v>
      </c>
      <c r="M1284" s="3">
        <v>213.975527320282</v>
      </c>
      <c r="N1284" s="3">
        <v>223.592319340497</v>
      </c>
      <c r="O1284" s="3">
        <v>88.260009114581493</v>
      </c>
      <c r="P1284" s="3">
        <v>169.14846558370499</v>
      </c>
      <c r="Q1284" s="3">
        <v>396.38965444788101</v>
      </c>
      <c r="R1284" s="3">
        <v>954.52624005484495</v>
      </c>
      <c r="S1284" s="3">
        <v>328.80720892873302</v>
      </c>
      <c r="T1284" s="3">
        <v>296.4789447613</v>
      </c>
      <c r="U1284" s="3">
        <v>282.40369184270901</v>
      </c>
      <c r="V1284" s="3">
        <v>2499.60009765625</v>
      </c>
      <c r="W1284" s="3">
        <v>97.866203893249093</v>
      </c>
      <c r="X1284" s="3">
        <v>501.63791868229902</v>
      </c>
      <c r="Y1284" s="3">
        <v>68.125</v>
      </c>
      <c r="Z1284" s="3">
        <v>445.857335391768</v>
      </c>
      <c r="AA1284" s="3">
        <v>839.90002441406205</v>
      </c>
      <c r="AB1284" s="3">
        <v>907.21332206475199</v>
      </c>
    </row>
    <row r="1285" spans="1:28" x14ac:dyDescent="0.25">
      <c r="A1285" s="2">
        <v>44879</v>
      </c>
      <c r="B1285" s="3">
        <v>72.258855679999996</v>
      </c>
      <c r="C1285" s="3">
        <v>133.99531518899499</v>
      </c>
      <c r="D1285" s="3">
        <v>8.88886362715564</v>
      </c>
      <c r="E1285" s="3">
        <v>877.01907246502401</v>
      </c>
      <c r="F1285" s="3">
        <v>1463.2065057187001</v>
      </c>
      <c r="G1285" s="3">
        <v>73.8378207420878</v>
      </c>
      <c r="H1285" s="3">
        <v>109.703215197878</v>
      </c>
      <c r="I1285" s="3">
        <v>278.107811754137</v>
      </c>
      <c r="J1285" s="3">
        <v>98.383270478611294</v>
      </c>
      <c r="K1285" s="3">
        <v>1147.61016823721</v>
      </c>
      <c r="L1285" s="3">
        <v>716.29884966346003</v>
      </c>
      <c r="M1285" s="3">
        <v>200.35801822049299</v>
      </c>
      <c r="N1285" s="3">
        <v>219.22438373067999</v>
      </c>
      <c r="O1285" s="3">
        <v>82.087634910425706</v>
      </c>
      <c r="P1285" s="3">
        <v>160.29767377990601</v>
      </c>
      <c r="Q1285" s="3">
        <v>384.27760170824399</v>
      </c>
      <c r="R1285" s="3">
        <v>907.805292159538</v>
      </c>
      <c r="S1285" s="3">
        <v>312.56245503311402</v>
      </c>
      <c r="T1285" s="3">
        <v>272.46553608719302</v>
      </c>
      <c r="U1285" s="3">
        <v>273.62817960496398</v>
      </c>
      <c r="V1285" s="3">
        <v>2401.05004882812</v>
      </c>
      <c r="W1285" s="3">
        <v>96.078262193930399</v>
      </c>
      <c r="X1285" s="3">
        <v>483.60783457738501</v>
      </c>
      <c r="Y1285" s="3">
        <v>67.410003662109304</v>
      </c>
      <c r="Z1285" s="3">
        <v>411.52341910888799</v>
      </c>
      <c r="AA1285" s="3">
        <v>815.09997558593705</v>
      </c>
      <c r="AB1285" s="3">
        <v>874.30076430426095</v>
      </c>
    </row>
    <row r="1286" spans="1:28" x14ac:dyDescent="0.25">
      <c r="A1286" s="2">
        <v>44880</v>
      </c>
      <c r="B1286" s="3">
        <v>73.634267429999994</v>
      </c>
      <c r="C1286" s="3">
        <v>137.18333251445401</v>
      </c>
      <c r="D1286" s="3">
        <v>9.1388317252423601</v>
      </c>
      <c r="E1286" s="3">
        <v>904.36699656707799</v>
      </c>
      <c r="F1286" s="3">
        <v>1486.2189094550899</v>
      </c>
      <c r="G1286" s="3">
        <v>75.4970934037202</v>
      </c>
      <c r="H1286" s="3">
        <v>115.072277258368</v>
      </c>
      <c r="I1286" s="3">
        <v>289.64427203348203</v>
      </c>
      <c r="J1286" s="3">
        <v>101.157412722397</v>
      </c>
      <c r="K1286" s="3">
        <v>1169.4786358973099</v>
      </c>
      <c r="L1286" s="3">
        <v>731.58129398623805</v>
      </c>
      <c r="M1286" s="3">
        <v>206.17598594243</v>
      </c>
      <c r="N1286" s="3">
        <v>224.373981973854</v>
      </c>
      <c r="O1286" s="3">
        <v>88.891818262473606</v>
      </c>
      <c r="P1286" s="3">
        <v>168.80427945765501</v>
      </c>
      <c r="Q1286" s="3">
        <v>393.033334537423</v>
      </c>
      <c r="R1286" s="3">
        <v>954.13191459368397</v>
      </c>
      <c r="S1286" s="3">
        <v>324.44882758334501</v>
      </c>
      <c r="T1286" s="3">
        <v>273.505313498465</v>
      </c>
      <c r="U1286" s="3">
        <v>281.75914472802202</v>
      </c>
      <c r="V1286" s="3">
        <v>2590</v>
      </c>
      <c r="W1286" s="3">
        <v>97.301580507320594</v>
      </c>
      <c r="X1286" s="3">
        <v>494.511943831287</v>
      </c>
      <c r="Y1286" s="3">
        <v>68.394996643066406</v>
      </c>
      <c r="Z1286" s="3">
        <v>441.02157110592401</v>
      </c>
      <c r="AA1286" s="3">
        <v>877</v>
      </c>
      <c r="AB1286" s="3">
        <v>898.64029374359802</v>
      </c>
    </row>
    <row r="1287" spans="1:28" x14ac:dyDescent="0.25">
      <c r="A1287" s="2">
        <v>44880</v>
      </c>
      <c r="B1287" s="3">
        <v>69.999223060000006</v>
      </c>
      <c r="C1287" s="3">
        <v>129.58111027214699</v>
      </c>
      <c r="D1287" s="3">
        <v>8.82887094152081</v>
      </c>
      <c r="E1287" s="3">
        <v>886.54368237063295</v>
      </c>
      <c r="F1287" s="3">
        <v>1462.2476367219399</v>
      </c>
      <c r="G1287" s="3">
        <v>73.895891059664507</v>
      </c>
      <c r="H1287" s="3">
        <v>110.428759660621</v>
      </c>
      <c r="I1287" s="3">
        <v>279.98125814333201</v>
      </c>
      <c r="J1287" s="3">
        <v>98.829109401179593</v>
      </c>
      <c r="K1287" s="3">
        <v>1134.8041138511301</v>
      </c>
      <c r="L1287" s="3">
        <v>702.35168471031704</v>
      </c>
      <c r="M1287" s="3">
        <v>198.62045725995301</v>
      </c>
      <c r="N1287" s="3">
        <v>220.46582859930899</v>
      </c>
      <c r="O1287" s="3">
        <v>84.614907700916703</v>
      </c>
      <c r="P1287" s="3">
        <v>163.39546168876501</v>
      </c>
      <c r="Q1287" s="3">
        <v>385.73692362397998</v>
      </c>
      <c r="R1287" s="3">
        <v>931.46142488742896</v>
      </c>
      <c r="S1287" s="3">
        <v>309.39275546543598</v>
      </c>
      <c r="T1287" s="3">
        <v>262.41457231640197</v>
      </c>
      <c r="U1287" s="3">
        <v>274.66931115998801</v>
      </c>
      <c r="V1287" s="3">
        <v>2488</v>
      </c>
      <c r="W1287" s="3">
        <v>95.419538358936904</v>
      </c>
      <c r="X1287" s="3">
        <v>479.20789914792101</v>
      </c>
      <c r="Y1287" s="3">
        <v>67.394996643066406</v>
      </c>
      <c r="Z1287" s="3">
        <v>419.79256042754901</v>
      </c>
      <c r="AA1287" s="3">
        <v>830</v>
      </c>
      <c r="AB1287" s="3">
        <v>868.43759998405403</v>
      </c>
    </row>
    <row r="1288" spans="1:28" x14ac:dyDescent="0.25">
      <c r="A1288" s="2">
        <v>44881</v>
      </c>
      <c r="B1288" s="3">
        <v>73.683395020000006</v>
      </c>
      <c r="C1288" s="3">
        <v>139.29234478932599</v>
      </c>
      <c r="D1288" s="3">
        <v>9.0688396570807903</v>
      </c>
      <c r="E1288" s="3">
        <v>898.70881058891098</v>
      </c>
      <c r="F1288" s="3">
        <v>1478.30848017791</v>
      </c>
      <c r="G1288" s="3">
        <v>74.501528550430194</v>
      </c>
      <c r="H1288" s="3">
        <v>112.21844985384099</v>
      </c>
      <c r="I1288" s="3">
        <v>292.25721771674898</v>
      </c>
      <c r="J1288" s="3">
        <v>100.21619346058399</v>
      </c>
      <c r="K1288" s="3">
        <v>1196.32194890389</v>
      </c>
      <c r="L1288" s="3">
        <v>714.02369963468095</v>
      </c>
      <c r="M1288" s="3">
        <v>205.77575220699299</v>
      </c>
      <c r="N1288" s="3">
        <v>223.36243650082201</v>
      </c>
      <c r="O1288" s="3">
        <v>90.690071323563899</v>
      </c>
      <c r="P1288" s="3">
        <v>170.13189467824699</v>
      </c>
      <c r="Q1288" s="3">
        <v>394.71148564981303</v>
      </c>
      <c r="R1288" s="3">
        <v>952.16058569439303</v>
      </c>
      <c r="S1288" s="3">
        <v>360.55375858076002</v>
      </c>
      <c r="T1288" s="3">
        <v>285.23966773652597</v>
      </c>
      <c r="U1288" s="3">
        <v>281.65998048991901</v>
      </c>
      <c r="V1288" s="3">
        <v>2549</v>
      </c>
      <c r="W1288" s="3">
        <v>96.407604197234306</v>
      </c>
      <c r="X1288" s="3">
        <v>491.64240417579703</v>
      </c>
      <c r="Y1288" s="3">
        <v>68.540000915527301</v>
      </c>
      <c r="Z1288" s="3">
        <v>442.95586099744202</v>
      </c>
      <c r="AA1288" s="3">
        <v>883.45001220703102</v>
      </c>
      <c r="AB1288" s="3">
        <v>901.64579499927095</v>
      </c>
    </row>
    <row r="1289" spans="1:28" x14ac:dyDescent="0.25">
      <c r="A1289" s="2">
        <v>44881</v>
      </c>
      <c r="B1289" s="3">
        <v>70.736059220000001</v>
      </c>
      <c r="C1289" s="3">
        <v>132.47487034426001</v>
      </c>
      <c r="D1289" s="3">
        <v>8.9188592232500596</v>
      </c>
      <c r="E1289" s="3">
        <v>882.67727881555095</v>
      </c>
      <c r="F1289" s="3">
        <v>1443.5501325817099</v>
      </c>
      <c r="G1289" s="3">
        <v>72.195128552780602</v>
      </c>
      <c r="H1289" s="3">
        <v>108.34884813474299</v>
      </c>
      <c r="I1289" s="3">
        <v>285.30576744772702</v>
      </c>
      <c r="J1289" s="3">
        <v>97.640197947493803</v>
      </c>
      <c r="K1289" s="3">
        <v>1157.4608641596801</v>
      </c>
      <c r="L1289" s="3">
        <v>694.09220155901596</v>
      </c>
      <c r="M1289" s="3">
        <v>197.47834296393</v>
      </c>
      <c r="N1289" s="3">
        <v>212.41961353724301</v>
      </c>
      <c r="O1289" s="3">
        <v>84.809308297572102</v>
      </c>
      <c r="P1289" s="3">
        <v>164.821425355358</v>
      </c>
      <c r="Q1289" s="3">
        <v>389.895842929178</v>
      </c>
      <c r="R1289" s="3">
        <v>929.14513390365198</v>
      </c>
      <c r="S1289" s="3">
        <v>308.05554647971502</v>
      </c>
      <c r="T1289" s="3">
        <v>267.36578216491802</v>
      </c>
      <c r="U1289" s="3">
        <v>273.677725597642</v>
      </c>
      <c r="V1289" s="3">
        <v>2465</v>
      </c>
      <c r="W1289" s="3">
        <v>93.725695626806598</v>
      </c>
      <c r="X1289" s="3">
        <v>480.73827887062799</v>
      </c>
      <c r="Y1289" s="3">
        <v>67.504997253417898</v>
      </c>
      <c r="Z1289" s="3">
        <v>432.46225009043297</v>
      </c>
      <c r="AA1289" s="3">
        <v>837.65002441406205</v>
      </c>
      <c r="AB1289" s="3">
        <v>881.937690190544</v>
      </c>
    </row>
    <row r="1290" spans="1:28" x14ac:dyDescent="0.25">
      <c r="A1290" s="2">
        <v>44882</v>
      </c>
      <c r="B1290" s="3">
        <v>73.339543050000003</v>
      </c>
      <c r="C1290" s="3">
        <v>138.31141556690301</v>
      </c>
      <c r="D1290" s="3">
        <v>9.1288334086898502</v>
      </c>
      <c r="E1290" s="3">
        <v>941.14524848384701</v>
      </c>
      <c r="F1290" s="3">
        <v>1494.8485228778</v>
      </c>
      <c r="G1290" s="3">
        <v>73.091140742318998</v>
      </c>
      <c r="H1290" s="3">
        <v>110.864080443281</v>
      </c>
      <c r="I1290" s="3">
        <v>290.77820456559698</v>
      </c>
      <c r="J1290" s="3">
        <v>98.185115175188201</v>
      </c>
      <c r="K1290" s="3">
        <v>1196.8144454430801</v>
      </c>
      <c r="L1290" s="3">
        <v>708.23712031471098</v>
      </c>
      <c r="M1290" s="3">
        <v>198.95233675893499</v>
      </c>
      <c r="N1290" s="3">
        <v>219.776149936396</v>
      </c>
      <c r="O1290" s="3">
        <v>89.086226786119994</v>
      </c>
      <c r="P1290" s="3">
        <v>171.45952067848799</v>
      </c>
      <c r="Q1290" s="3">
        <v>395.31954089292702</v>
      </c>
      <c r="R1290" s="3">
        <v>938.262648751543</v>
      </c>
      <c r="S1290" s="3">
        <v>325.48891602756402</v>
      </c>
      <c r="T1290" s="3">
        <v>282.219437662453</v>
      </c>
      <c r="U1290" s="3">
        <v>278.63566006103201</v>
      </c>
      <c r="V1290" s="3">
        <v>2500</v>
      </c>
      <c r="W1290" s="3">
        <v>95.278379900940493</v>
      </c>
      <c r="X1290" s="3">
        <v>508.81165458850199</v>
      </c>
      <c r="Y1290" s="3">
        <v>68.25</v>
      </c>
      <c r="Z1290" s="3">
        <v>439.18398459544699</v>
      </c>
      <c r="AA1290" s="3">
        <v>864.75</v>
      </c>
      <c r="AB1290" s="3">
        <v>886.86470351341802</v>
      </c>
    </row>
    <row r="1291" spans="1:28" x14ac:dyDescent="0.25">
      <c r="A1291" s="2">
        <v>44882</v>
      </c>
      <c r="B1291" s="3">
        <v>69.655373179999998</v>
      </c>
      <c r="C1291" s="3">
        <v>133.553889257078</v>
      </c>
      <c r="D1291" s="3">
        <v>8.9488561054186295</v>
      </c>
      <c r="E1291" s="3">
        <v>877.96215063974103</v>
      </c>
      <c r="F1291" s="3">
        <v>1447.8648297277</v>
      </c>
      <c r="G1291" s="3">
        <v>71.1829762470378</v>
      </c>
      <c r="H1291" s="3">
        <v>107.429813573137</v>
      </c>
      <c r="I1291" s="3">
        <v>284.31976533268698</v>
      </c>
      <c r="J1291" s="3">
        <v>95.708194976222998</v>
      </c>
      <c r="K1291" s="3">
        <v>1154.11155308047</v>
      </c>
      <c r="L1291" s="3">
        <v>692.41059248645001</v>
      </c>
      <c r="M1291" s="3">
        <v>194.25698194047499</v>
      </c>
      <c r="N1291" s="3">
        <v>215.63810527232201</v>
      </c>
      <c r="O1291" s="3">
        <v>86.315952850729403</v>
      </c>
      <c r="P1291" s="3">
        <v>166.68992106457799</v>
      </c>
      <c r="Q1291" s="3">
        <v>386.70977025876601</v>
      </c>
      <c r="R1291" s="3">
        <v>921.60474218150705</v>
      </c>
      <c r="S1291" s="3">
        <v>317.46559844545902</v>
      </c>
      <c r="T1291" s="3">
        <v>272.31700125324397</v>
      </c>
      <c r="U1291" s="3">
        <v>272.04161935374202</v>
      </c>
      <c r="V1291" s="3">
        <v>2460.19995117187</v>
      </c>
      <c r="W1291" s="3">
        <v>92.737625975350397</v>
      </c>
      <c r="X1291" s="3">
        <v>483.03389354409899</v>
      </c>
      <c r="Y1291" s="3">
        <v>67.495002746582003</v>
      </c>
      <c r="Z1291" s="3">
        <v>430.38289037243999</v>
      </c>
      <c r="AA1291" s="3">
        <v>840.09997558593705</v>
      </c>
      <c r="AB1291" s="3">
        <v>881.93767738278802</v>
      </c>
    </row>
    <row r="1292" spans="1:28" x14ac:dyDescent="0.25">
      <c r="A1292" s="2">
        <v>44883</v>
      </c>
      <c r="B1292" s="3">
        <v>73.044803869999996</v>
      </c>
      <c r="C1292" s="3">
        <v>137.03618465872901</v>
      </c>
      <c r="D1292" s="3">
        <v>9.1388313526138294</v>
      </c>
      <c r="E1292" s="3">
        <v>934.54398890682501</v>
      </c>
      <c r="F1292" s="3">
        <v>1513.06669954777</v>
      </c>
      <c r="G1292" s="3">
        <v>72.286391877291805</v>
      </c>
      <c r="H1292" s="3">
        <v>109.509713388302</v>
      </c>
      <c r="I1292" s="3">
        <v>297.72967247510502</v>
      </c>
      <c r="J1292" s="3">
        <v>96.550344880081198</v>
      </c>
      <c r="K1292" s="3">
        <v>1201.4934661802099</v>
      </c>
      <c r="L1292" s="3">
        <v>704.181595833909</v>
      </c>
      <c r="M1292" s="3">
        <v>208.899472796624</v>
      </c>
      <c r="N1292" s="3">
        <v>218.488740891823</v>
      </c>
      <c r="O1292" s="3">
        <v>87.822590112522093</v>
      </c>
      <c r="P1292" s="3">
        <v>170.525266269962</v>
      </c>
      <c r="Q1292" s="3">
        <v>396.413976002715</v>
      </c>
      <c r="R1292" s="3">
        <v>926.77952890910603</v>
      </c>
      <c r="S1292" s="3">
        <v>321.22960379332397</v>
      </c>
      <c r="T1292" s="3">
        <v>276.723586870963</v>
      </c>
      <c r="U1292" s="3">
        <v>276.65245933078103</v>
      </c>
      <c r="V1292" s="3">
        <v>2460</v>
      </c>
      <c r="W1292" s="3">
        <v>93.725705753318806</v>
      </c>
      <c r="X1292" s="3">
        <v>499.91620873344999</v>
      </c>
      <c r="Y1292" s="3">
        <v>68.220001220703097</v>
      </c>
      <c r="Z1292" s="3">
        <v>436.08905660684599</v>
      </c>
      <c r="AA1292" s="3">
        <v>880</v>
      </c>
      <c r="AB1292" s="3">
        <v>898.54174348105005</v>
      </c>
    </row>
    <row r="1293" spans="1:28" x14ac:dyDescent="0.25">
      <c r="A1293" s="2">
        <v>44883</v>
      </c>
      <c r="B1293" s="3">
        <v>70.490447680000003</v>
      </c>
      <c r="C1293" s="3">
        <v>133.112457023731</v>
      </c>
      <c r="D1293" s="3">
        <v>8.9088602733807196</v>
      </c>
      <c r="E1293" s="3">
        <v>892.39047961102006</v>
      </c>
      <c r="F1293" s="3">
        <v>1463.82972991426</v>
      </c>
      <c r="G1293" s="3">
        <v>70.934083557152903</v>
      </c>
      <c r="H1293" s="3">
        <v>103.65694587447901</v>
      </c>
      <c r="I1293" s="3">
        <v>287.968020191172</v>
      </c>
      <c r="J1293" s="3">
        <v>91.398353967297396</v>
      </c>
      <c r="K1293" s="3">
        <v>1165.19355089952</v>
      </c>
      <c r="L1293" s="3">
        <v>689.047430318191</v>
      </c>
      <c r="M1293" s="3">
        <v>194.647446731895</v>
      </c>
      <c r="N1293" s="3">
        <v>213.385150203378</v>
      </c>
      <c r="O1293" s="3">
        <v>85.684134844151401</v>
      </c>
      <c r="P1293" s="3">
        <v>162.805417214991</v>
      </c>
      <c r="Q1293" s="3">
        <v>387.68259910633799</v>
      </c>
      <c r="R1293" s="3">
        <v>902.87694600451096</v>
      </c>
      <c r="S1293" s="3">
        <v>313.65203795647898</v>
      </c>
      <c r="T1293" s="3">
        <v>265.88040733312999</v>
      </c>
      <c r="U1293" s="3">
        <v>267.87691827834402</v>
      </c>
      <c r="V1293" s="3">
        <v>2400</v>
      </c>
      <c r="W1293" s="3">
        <v>91.749562760515204</v>
      </c>
      <c r="X1293" s="3">
        <v>483.99041385813399</v>
      </c>
      <c r="Y1293" s="3">
        <v>66.5</v>
      </c>
      <c r="Z1293" s="3">
        <v>416.987794720463</v>
      </c>
      <c r="AA1293" s="3">
        <v>841</v>
      </c>
      <c r="AB1293" s="3">
        <v>875.03985257931697</v>
      </c>
    </row>
    <row r="1294" spans="1:28" x14ac:dyDescent="0.25">
      <c r="A1294" s="2">
        <v>44886</v>
      </c>
      <c r="B1294" s="3">
        <v>72.504465499999995</v>
      </c>
      <c r="C1294" s="3">
        <v>141.25421316970599</v>
      </c>
      <c r="D1294" s="3">
        <v>9.0388446997500402</v>
      </c>
      <c r="E1294" s="3">
        <v>941.42816949201494</v>
      </c>
      <c r="F1294" s="3">
        <v>1501.46460819719</v>
      </c>
      <c r="G1294" s="3">
        <v>72.6514337671737</v>
      </c>
      <c r="H1294" s="3">
        <v>105.398257560243</v>
      </c>
      <c r="I1294" s="3">
        <v>295.70831689160701</v>
      </c>
      <c r="J1294" s="3">
        <v>95.113738326741995</v>
      </c>
      <c r="K1294" s="3">
        <v>1192.33241964682</v>
      </c>
      <c r="L1294" s="3">
        <v>699.63145300408701</v>
      </c>
      <c r="M1294" s="3">
        <v>207.337611724217</v>
      </c>
      <c r="N1294" s="3">
        <v>220.695718021716</v>
      </c>
      <c r="O1294" s="3">
        <v>86.899164445922594</v>
      </c>
      <c r="P1294" s="3">
        <v>179.96612143276701</v>
      </c>
      <c r="Q1294" s="3">
        <v>391.52541469300598</v>
      </c>
      <c r="R1294" s="3">
        <v>935.35484755464097</v>
      </c>
      <c r="S1294" s="3">
        <v>326.87564786356302</v>
      </c>
      <c r="T1294" s="3">
        <v>272.317001719838</v>
      </c>
      <c r="U1294" s="3">
        <v>273.330656070928</v>
      </c>
      <c r="V1294" s="3">
        <v>2463</v>
      </c>
      <c r="W1294" s="3">
        <v>97.819135425939805</v>
      </c>
      <c r="X1294" s="3">
        <v>492.59895839479799</v>
      </c>
      <c r="Y1294" s="3">
        <v>67.739997863769503</v>
      </c>
      <c r="Z1294" s="3">
        <v>435.21866197801802</v>
      </c>
      <c r="AA1294" s="3">
        <v>858</v>
      </c>
      <c r="AB1294" s="3">
        <v>934.16413020429297</v>
      </c>
    </row>
    <row r="1295" spans="1:28" x14ac:dyDescent="0.25">
      <c r="A1295" s="2">
        <v>44886</v>
      </c>
      <c r="B1295" s="3">
        <v>70.736060980000005</v>
      </c>
      <c r="C1295" s="3">
        <v>127.815447271433</v>
      </c>
      <c r="D1295" s="3">
        <v>8.9188601495140407</v>
      </c>
      <c r="E1295" s="3">
        <v>920.39858224936495</v>
      </c>
      <c r="F1295" s="3">
        <v>1448.3442463260001</v>
      </c>
      <c r="G1295" s="3">
        <v>70.378226344362503</v>
      </c>
      <c r="H1295" s="3">
        <v>101.770506510019</v>
      </c>
      <c r="I1295" s="3">
        <v>288.954052747584</v>
      </c>
      <c r="J1295" s="3">
        <v>92.141434004031296</v>
      </c>
      <c r="K1295" s="3">
        <v>1148.2010998004</v>
      </c>
      <c r="L1295" s="3">
        <v>684.89303478211002</v>
      </c>
      <c r="M1295" s="3">
        <v>201.28538669179699</v>
      </c>
      <c r="N1295" s="3">
        <v>215.17832507117299</v>
      </c>
      <c r="O1295" s="3">
        <v>83.885883991930996</v>
      </c>
      <c r="P1295" s="3">
        <v>169.14848571822901</v>
      </c>
      <c r="Q1295" s="3">
        <v>376.98122398240298</v>
      </c>
      <c r="R1295" s="3">
        <v>908.69239233257701</v>
      </c>
      <c r="S1295" s="3">
        <v>312.56244452474601</v>
      </c>
      <c r="T1295" s="3">
        <v>264.98920480843498</v>
      </c>
      <c r="U1295" s="3">
        <v>264.10891900875203</v>
      </c>
      <c r="V1295" s="3">
        <v>2311.10009765625</v>
      </c>
      <c r="W1295" s="3">
        <v>92.220063041610402</v>
      </c>
      <c r="X1295" s="3">
        <v>471.55589609443803</v>
      </c>
      <c r="Y1295" s="3">
        <v>65.529998779296804</v>
      </c>
      <c r="Z1295" s="3">
        <v>424.09640728302401</v>
      </c>
      <c r="AA1295" s="3">
        <v>846.45001220703102</v>
      </c>
      <c r="AB1295" s="3">
        <v>888.39204660581197</v>
      </c>
    </row>
    <row r="1296" spans="1:28" x14ac:dyDescent="0.25">
      <c r="A1296" s="2">
        <v>44887</v>
      </c>
      <c r="B1296" s="3">
        <v>72.651833150000002</v>
      </c>
      <c r="C1296" s="3">
        <v>141.94084780820901</v>
      </c>
      <c r="D1296" s="3">
        <v>9.1188338458518103</v>
      </c>
      <c r="E1296" s="3">
        <v>946.01691803173003</v>
      </c>
      <c r="F1296" s="3">
        <v>1464.40504817332</v>
      </c>
      <c r="G1296" s="3">
        <v>72.161957013999398</v>
      </c>
      <c r="H1296" s="3">
        <v>103.318363894001</v>
      </c>
      <c r="I1296" s="3">
        <v>293.24324730964702</v>
      </c>
      <c r="J1296" s="3">
        <v>93.379889288824103</v>
      </c>
      <c r="K1296" s="3">
        <v>1178.6399384164199</v>
      </c>
      <c r="L1296" s="3">
        <v>714.51823429623403</v>
      </c>
      <c r="M1296" s="3">
        <v>206.371206995931</v>
      </c>
      <c r="N1296" s="3">
        <v>217.845063933245</v>
      </c>
      <c r="O1296" s="3">
        <v>85.003715299384197</v>
      </c>
      <c r="P1296" s="3">
        <v>179.326908568927</v>
      </c>
      <c r="Q1296" s="3">
        <v>386.34494571200099</v>
      </c>
      <c r="R1296" s="3">
        <v>916.676351114309</v>
      </c>
      <c r="S1296" s="3">
        <v>321.37819719609303</v>
      </c>
      <c r="T1296" s="3">
        <v>270.385998408202</v>
      </c>
      <c r="U1296" s="3">
        <v>269.56265354605802</v>
      </c>
      <c r="V1296" s="3">
        <v>2490</v>
      </c>
      <c r="W1296" s="3">
        <v>99.230674714270506</v>
      </c>
      <c r="X1296" s="3">
        <v>478.44269385430903</v>
      </c>
      <c r="Y1296" s="3">
        <v>67.845001220703097</v>
      </c>
      <c r="Z1296" s="3">
        <v>439.08725920820598</v>
      </c>
      <c r="AA1296" s="3">
        <v>860</v>
      </c>
      <c r="AB1296" s="3">
        <v>924.99992580348396</v>
      </c>
    </row>
    <row r="1297" spans="1:28" x14ac:dyDescent="0.25">
      <c r="A1297" s="2">
        <v>44887</v>
      </c>
      <c r="B1297" s="3">
        <v>69.95010834</v>
      </c>
      <c r="C1297" s="3">
        <v>132.96532660227899</v>
      </c>
      <c r="D1297" s="3">
        <v>8.9588544552574199</v>
      </c>
      <c r="E1297" s="3">
        <v>905.09264491768101</v>
      </c>
      <c r="F1297" s="3">
        <v>1427.0578521528901</v>
      </c>
      <c r="G1297" s="3">
        <v>70.320158595091499</v>
      </c>
      <c r="H1297" s="3">
        <v>99.642239485001895</v>
      </c>
      <c r="I1297" s="3">
        <v>279.04452149220799</v>
      </c>
      <c r="J1297" s="3">
        <v>89.664509078393394</v>
      </c>
      <c r="K1297" s="3">
        <v>1145.63999028692</v>
      </c>
      <c r="L1297" s="3">
        <v>685.73376156629195</v>
      </c>
      <c r="M1297" s="3">
        <v>199.73327684570901</v>
      </c>
      <c r="N1297" s="3">
        <v>214.35072621677099</v>
      </c>
      <c r="O1297" s="3">
        <v>81.067012385030296</v>
      </c>
      <c r="P1297" s="3">
        <v>173.22968353485999</v>
      </c>
      <c r="Q1297" s="3">
        <v>381.359065078009</v>
      </c>
      <c r="R1297" s="3">
        <v>904.99614425311495</v>
      </c>
      <c r="S1297" s="3">
        <v>305.18298903459601</v>
      </c>
      <c r="T1297" s="3">
        <v>264.39503681548598</v>
      </c>
      <c r="U1297" s="3">
        <v>258.803939657559</v>
      </c>
      <c r="V1297" s="3">
        <v>2370</v>
      </c>
      <c r="W1297" s="3">
        <v>96.360564591981102</v>
      </c>
      <c r="X1297" s="3">
        <v>467.72985122983698</v>
      </c>
      <c r="Y1297" s="3">
        <v>64.75</v>
      </c>
      <c r="Z1297" s="3">
        <v>428.01335066660698</v>
      </c>
      <c r="AA1297" s="3">
        <v>846.90002441406205</v>
      </c>
      <c r="AB1297" s="3">
        <v>889.32824350866804</v>
      </c>
    </row>
    <row r="1298" spans="1:28" x14ac:dyDescent="0.25">
      <c r="A1298" s="2">
        <v>44888</v>
      </c>
      <c r="B1298" s="3">
        <v>72.602701690000004</v>
      </c>
      <c r="C1298" s="3">
        <v>142.03894247328901</v>
      </c>
      <c r="D1298" s="3">
        <v>9.4387931243374599</v>
      </c>
      <c r="E1298" s="3">
        <v>951.72728786428002</v>
      </c>
      <c r="F1298" s="3">
        <v>1450.7893749889099</v>
      </c>
      <c r="G1298" s="3">
        <v>74.684045992877699</v>
      </c>
      <c r="H1298" s="3">
        <v>103.80206766742</v>
      </c>
      <c r="I1298" s="3">
        <v>286.83409157757598</v>
      </c>
      <c r="J1298" s="3">
        <v>95.014655487667298</v>
      </c>
      <c r="K1298" s="3">
        <v>1171.05489395123</v>
      </c>
      <c r="L1298" s="3">
        <v>697.85104216954301</v>
      </c>
      <c r="M1298" s="3">
        <v>203.82341606495899</v>
      </c>
      <c r="N1298" s="3">
        <v>219.08647143613899</v>
      </c>
      <c r="O1298" s="3">
        <v>84.614906996919601</v>
      </c>
      <c r="P1298" s="3">
        <v>177.11422139724101</v>
      </c>
      <c r="Q1298" s="3">
        <v>383.304783743217</v>
      </c>
      <c r="R1298" s="3">
        <v>926.53308669649596</v>
      </c>
      <c r="S1298" s="3">
        <v>316.970328379112</v>
      </c>
      <c r="T1298" s="3">
        <v>275.28772607825601</v>
      </c>
      <c r="U1298" s="3">
        <v>267.62904185572501</v>
      </c>
      <c r="V1298" s="3">
        <v>2449</v>
      </c>
      <c r="W1298" s="3">
        <v>112.169713221609</v>
      </c>
      <c r="X1298" s="3">
        <v>472.89496354180397</v>
      </c>
      <c r="Y1298" s="3">
        <v>66.440002441406193</v>
      </c>
      <c r="Z1298" s="3">
        <v>445.80898545265899</v>
      </c>
      <c r="AA1298" s="3">
        <v>860</v>
      </c>
      <c r="AB1298" s="3">
        <v>901.64577846199097</v>
      </c>
    </row>
    <row r="1299" spans="1:28" x14ac:dyDescent="0.25">
      <c r="A1299" s="2">
        <v>44888</v>
      </c>
      <c r="B1299" s="3">
        <v>69.262386520000007</v>
      </c>
      <c r="C1299" s="3">
        <v>137.82093229904001</v>
      </c>
      <c r="D1299" s="3">
        <v>9.0288456759525406</v>
      </c>
      <c r="E1299" s="3">
        <v>925.26928087941803</v>
      </c>
      <c r="F1299" s="3">
        <v>1411.8120631950001</v>
      </c>
      <c r="G1299" s="3">
        <v>71.564610165803202</v>
      </c>
      <c r="H1299" s="3">
        <v>100.609643339939</v>
      </c>
      <c r="I1299" s="3">
        <v>279.04451570851302</v>
      </c>
      <c r="J1299" s="3">
        <v>90.258965925144693</v>
      </c>
      <c r="K1299" s="3">
        <v>1158.7906622878099</v>
      </c>
      <c r="L1299" s="3">
        <v>683.50824966570406</v>
      </c>
      <c r="M1299" s="3">
        <v>198.40569305419899</v>
      </c>
      <c r="N1299" s="3">
        <v>213.33918729563101</v>
      </c>
      <c r="O1299" s="3">
        <v>82.233437700985206</v>
      </c>
      <c r="P1299" s="3">
        <v>171.11534413500701</v>
      </c>
      <c r="Q1299" s="3">
        <v>376.00837288516101</v>
      </c>
      <c r="R1299" s="3">
        <v>912.73365774569697</v>
      </c>
      <c r="S1299" s="3">
        <v>304.63818944915403</v>
      </c>
      <c r="T1299" s="3">
        <v>267.46480753223</v>
      </c>
      <c r="U1299" s="3">
        <v>261.58036150849898</v>
      </c>
      <c r="V1299" s="3">
        <v>2376.05004882812</v>
      </c>
      <c r="W1299" s="3">
        <v>98.054396599120196</v>
      </c>
      <c r="X1299" s="3">
        <v>463.90384334389</v>
      </c>
      <c r="Y1299" s="3">
        <v>64.084999084472599</v>
      </c>
      <c r="Z1299" s="3">
        <v>420.85643163318099</v>
      </c>
      <c r="AA1299" s="3">
        <v>836</v>
      </c>
      <c r="AB1299" s="3">
        <v>877.01064790292003</v>
      </c>
    </row>
    <row r="1300" spans="1:28" x14ac:dyDescent="0.25">
      <c r="A1300" s="2">
        <v>44889</v>
      </c>
      <c r="B1300" s="3">
        <v>71.718504580000001</v>
      </c>
      <c r="C1300" s="3">
        <v>141.40133566457601</v>
      </c>
      <c r="D1300" s="3">
        <v>9.54877881499411</v>
      </c>
      <c r="E1300" s="3">
        <v>942.20996591125595</v>
      </c>
      <c r="F1300" s="3">
        <v>1445.8991021893501</v>
      </c>
      <c r="G1300" s="3">
        <v>75.497098171551997</v>
      </c>
      <c r="H1300" s="3">
        <v>106.31730643809099</v>
      </c>
      <c r="I1300" s="3">
        <v>291.36981558597103</v>
      </c>
      <c r="J1300" s="3">
        <v>96.005427727704301</v>
      </c>
      <c r="K1300" s="3">
        <v>1167.31153183681</v>
      </c>
      <c r="L1300" s="3">
        <v>693.44923194283899</v>
      </c>
      <c r="M1300" s="3">
        <v>201.09015333258699</v>
      </c>
      <c r="N1300" s="3">
        <v>220.281882023858</v>
      </c>
      <c r="O1300" s="3">
        <v>87.385185453328205</v>
      </c>
      <c r="P1300" s="3">
        <v>174.45894937933701</v>
      </c>
      <c r="Q1300" s="3">
        <v>384.25331526635802</v>
      </c>
      <c r="R1300" s="3">
        <v>931.46142028229997</v>
      </c>
      <c r="S1300" s="3">
        <v>316.92082367427201</v>
      </c>
      <c r="T1300" s="3">
        <v>279.24869967501002</v>
      </c>
      <c r="U1300" s="3">
        <v>267.72821060250601</v>
      </c>
      <c r="V1300" s="3">
        <v>2414.94995117187</v>
      </c>
      <c r="W1300" s="3">
        <v>116.968916666113</v>
      </c>
      <c r="X1300" s="3">
        <v>478.060081749858</v>
      </c>
      <c r="Y1300" s="3">
        <v>65</v>
      </c>
      <c r="Z1300" s="3">
        <v>428.448620640049</v>
      </c>
      <c r="AA1300" s="3">
        <v>860</v>
      </c>
      <c r="AB1300" s="3">
        <v>904.45414836634598</v>
      </c>
    </row>
    <row r="1301" spans="1:28" x14ac:dyDescent="0.25">
      <c r="A1301" s="2">
        <v>44889</v>
      </c>
      <c r="B1301" s="3">
        <v>69.262391410000006</v>
      </c>
      <c r="C1301" s="3">
        <v>135.36861011401999</v>
      </c>
      <c r="D1301" s="3">
        <v>9.1488293999607606</v>
      </c>
      <c r="E1301" s="3">
        <v>929.07614164055997</v>
      </c>
      <c r="F1301" s="3">
        <v>1425.81122356527</v>
      </c>
      <c r="G1301" s="3">
        <v>73.016481003928504</v>
      </c>
      <c r="H1301" s="3">
        <v>103.22162070050901</v>
      </c>
      <c r="I1301" s="3">
        <v>278.35429909698598</v>
      </c>
      <c r="J1301" s="3">
        <v>93.82573343304</v>
      </c>
      <c r="K1301" s="3">
        <v>1152.5354364971099</v>
      </c>
      <c r="L1301" s="3">
        <v>677.57325747379298</v>
      </c>
      <c r="M1301" s="3">
        <v>196.72669104682001</v>
      </c>
      <c r="N1301" s="3">
        <v>214.39665537500301</v>
      </c>
      <c r="O1301" s="3">
        <v>83.594280549849501</v>
      </c>
      <c r="P1301" s="3">
        <v>169.443509270954</v>
      </c>
      <c r="Q1301" s="3">
        <v>374.81661220647101</v>
      </c>
      <c r="R1301" s="3">
        <v>912.73362453059303</v>
      </c>
      <c r="S1301" s="3">
        <v>309.73946444947001</v>
      </c>
      <c r="T1301" s="3">
        <v>272.21796395837401</v>
      </c>
      <c r="U1301" s="3">
        <v>262.96861007389299</v>
      </c>
      <c r="V1301" s="3">
        <v>2375</v>
      </c>
      <c r="W1301" s="3">
        <v>107.464598538644</v>
      </c>
      <c r="X1301" s="3">
        <v>465.96032732010502</v>
      </c>
      <c r="Y1301" s="3">
        <v>64.099998474121094</v>
      </c>
      <c r="Z1301" s="3">
        <v>424.62835589600002</v>
      </c>
      <c r="AA1301" s="3">
        <v>843.95001220703102</v>
      </c>
      <c r="AB1301" s="3">
        <v>868.33908348946898</v>
      </c>
    </row>
    <row r="1302" spans="1:28" x14ac:dyDescent="0.25">
      <c r="A1302" s="2">
        <v>44890</v>
      </c>
      <c r="B1302" s="3">
        <v>72.160610460000001</v>
      </c>
      <c r="C1302" s="3">
        <v>137.82094678098801</v>
      </c>
      <c r="D1302" s="3">
        <v>10.1986960770269</v>
      </c>
      <c r="E1302" s="3">
        <v>933.21605366967106</v>
      </c>
      <c r="F1302" s="3">
        <v>1451.6044249915201</v>
      </c>
      <c r="G1302" s="3">
        <v>74.061821143365904</v>
      </c>
      <c r="H1302" s="3">
        <v>106.365663487795</v>
      </c>
      <c r="I1302" s="3">
        <v>288.806161843665</v>
      </c>
      <c r="J1302" s="3">
        <v>97.689731292205195</v>
      </c>
      <c r="K1302" s="3">
        <v>1162.3862047682701</v>
      </c>
      <c r="L1302" s="3">
        <v>691.47090619924199</v>
      </c>
      <c r="M1302" s="3">
        <v>202.76915697327101</v>
      </c>
      <c r="N1302" s="3">
        <v>220.46579936599201</v>
      </c>
      <c r="O1302" s="3">
        <v>85.684140754931406</v>
      </c>
      <c r="P1302" s="3">
        <v>175.83572951699699</v>
      </c>
      <c r="Q1302" s="3">
        <v>408.01528125286802</v>
      </c>
      <c r="R1302" s="3">
        <v>927.27233228966304</v>
      </c>
      <c r="S1302" s="3">
        <v>322.91350629671098</v>
      </c>
      <c r="T1302" s="3">
        <v>283.209701156287</v>
      </c>
      <c r="U1302" s="3">
        <v>277.644073898334</v>
      </c>
      <c r="V1302" s="3">
        <v>2455.80004882812</v>
      </c>
      <c r="W1302" s="3">
        <v>114.522262236092</v>
      </c>
      <c r="X1302" s="3">
        <v>476.29053919481902</v>
      </c>
      <c r="Y1302" s="3">
        <v>65.504997253417898</v>
      </c>
      <c r="Z1302" s="3">
        <v>440.77983761321099</v>
      </c>
      <c r="AA1302" s="3">
        <v>859.5</v>
      </c>
      <c r="AB1302" s="3">
        <v>896.71876582725099</v>
      </c>
    </row>
    <row r="1303" spans="1:28" x14ac:dyDescent="0.25">
      <c r="A1303" s="2">
        <v>44890</v>
      </c>
      <c r="B1303" s="3">
        <v>70.293970220000006</v>
      </c>
      <c r="C1303" s="3">
        <v>133.89721875875401</v>
      </c>
      <c r="D1303" s="3">
        <v>9.5887743886077796</v>
      </c>
      <c r="E1303" s="3">
        <v>924.12707092356197</v>
      </c>
      <c r="F1303" s="3">
        <v>1428.68786469205</v>
      </c>
      <c r="G1303" s="3">
        <v>72.012619502682696</v>
      </c>
      <c r="H1303" s="3">
        <v>103.608574019372</v>
      </c>
      <c r="I1303" s="3">
        <v>282.98863153416698</v>
      </c>
      <c r="J1303" s="3">
        <v>93.974350987793599</v>
      </c>
      <c r="K1303" s="3">
        <v>1154.3578353212999</v>
      </c>
      <c r="L1303" s="3">
        <v>673.61661589949699</v>
      </c>
      <c r="M1303" s="3">
        <v>197.85904429244599</v>
      </c>
      <c r="N1303" s="3">
        <v>215.86797247619</v>
      </c>
      <c r="O1303" s="3">
        <v>82.476450215124601</v>
      </c>
      <c r="P1303" s="3">
        <v>169.345143005696</v>
      </c>
      <c r="Q1303" s="3">
        <v>374.06265599624498</v>
      </c>
      <c r="R1303" s="3">
        <v>916.67634231133297</v>
      </c>
      <c r="S1303" s="3">
        <v>310.581367967848</v>
      </c>
      <c r="T1303" s="3">
        <v>274.29750776325699</v>
      </c>
      <c r="U1303" s="3">
        <v>265.596310315263</v>
      </c>
      <c r="V1303" s="3">
        <v>2380.05004882812</v>
      </c>
      <c r="W1303" s="3">
        <v>111.55805158612201</v>
      </c>
      <c r="X1303" s="3">
        <v>464.04728691370599</v>
      </c>
      <c r="Y1303" s="3">
        <v>64.480003356933594</v>
      </c>
      <c r="Z1303" s="3">
        <v>424.096453743045</v>
      </c>
      <c r="AA1303" s="3">
        <v>850</v>
      </c>
      <c r="AB1303" s="3">
        <v>878.98147155814104</v>
      </c>
    </row>
    <row r="1304" spans="1:28" x14ac:dyDescent="0.25">
      <c r="A1304" s="2">
        <v>44893</v>
      </c>
      <c r="B1304" s="3">
        <v>72.553581050000005</v>
      </c>
      <c r="C1304" s="3">
        <v>137.18333342574101</v>
      </c>
      <c r="D1304" s="3">
        <v>10.698631548993699</v>
      </c>
      <c r="E1304" s="3">
        <v>947.20657830773803</v>
      </c>
      <c r="F1304" s="3">
        <v>1466.08291177307</v>
      </c>
      <c r="G1304" s="3">
        <v>73.489366749759796</v>
      </c>
      <c r="H1304" s="3">
        <v>106.655894750733</v>
      </c>
      <c r="I1304" s="3">
        <v>293.144666571637</v>
      </c>
      <c r="J1304" s="3">
        <v>98.086035542828199</v>
      </c>
      <c r="K1304" s="3">
        <v>1186.7175317717699</v>
      </c>
      <c r="L1304" s="3">
        <v>688.10782884189905</v>
      </c>
      <c r="M1304" s="3">
        <v>204.38959724794501</v>
      </c>
      <c r="N1304" s="3">
        <v>223.86821368257401</v>
      </c>
      <c r="O1304" s="3">
        <v>84.371901466968595</v>
      </c>
      <c r="P1304" s="3">
        <v>176.376644736001</v>
      </c>
      <c r="Q1304" s="3">
        <v>392.06044283624101</v>
      </c>
      <c r="R1304" s="3">
        <v>924.75884547430701</v>
      </c>
      <c r="S1304" s="3">
        <v>325.68700725669498</v>
      </c>
      <c r="T1304" s="3">
        <v>291.131626493863</v>
      </c>
      <c r="U1304" s="3">
        <v>282.10620775328698</v>
      </c>
      <c r="V1304" s="3">
        <v>2463.94995117187</v>
      </c>
      <c r="W1304" s="3">
        <v>120.82709953307101</v>
      </c>
      <c r="X1304" s="3">
        <v>497.38141728162498</v>
      </c>
      <c r="Y1304" s="3">
        <v>74.389999389648395</v>
      </c>
      <c r="Z1304" s="3">
        <v>430.38288681544202</v>
      </c>
      <c r="AA1304" s="3">
        <v>874.45001220703102</v>
      </c>
      <c r="AB1304" s="3">
        <v>894.05814628438304</v>
      </c>
    </row>
    <row r="1305" spans="1:28" x14ac:dyDescent="0.25">
      <c r="A1305" s="2">
        <v>44893</v>
      </c>
      <c r="B1305" s="3">
        <v>70.686933550000006</v>
      </c>
      <c r="C1305" s="3">
        <v>132.67104065836</v>
      </c>
      <c r="D1305" s="3">
        <v>10.138703692867701</v>
      </c>
      <c r="E1305" s="3">
        <v>925.07891898027697</v>
      </c>
      <c r="F1305" s="3">
        <v>1410.51755327002</v>
      </c>
      <c r="G1305" s="3">
        <v>70.685185068631199</v>
      </c>
      <c r="H1305" s="3">
        <v>102.54444302564799</v>
      </c>
      <c r="I1305" s="3">
        <v>284.27045833930498</v>
      </c>
      <c r="J1305" s="3">
        <v>95.113731435469802</v>
      </c>
      <c r="K1305" s="3">
        <v>1152.5355428315099</v>
      </c>
      <c r="L1305" s="3">
        <v>661.79618821215399</v>
      </c>
      <c r="M1305" s="3">
        <v>198.93281917834801</v>
      </c>
      <c r="N1305" s="3">
        <v>217.29332610191199</v>
      </c>
      <c r="O1305" s="3">
        <v>82.233438760457304</v>
      </c>
      <c r="P1305" s="3">
        <v>170.52527504823701</v>
      </c>
      <c r="Q1305" s="3">
        <v>371.63049420209501</v>
      </c>
      <c r="R1305" s="3">
        <v>913.71929077050004</v>
      </c>
      <c r="S1305" s="3">
        <v>315.732169760413</v>
      </c>
      <c r="T1305" s="3">
        <v>282.81358606657699</v>
      </c>
      <c r="U1305" s="3">
        <v>273.72729422360499</v>
      </c>
      <c r="V1305" s="3">
        <v>2379</v>
      </c>
      <c r="W1305" s="3">
        <v>113.39303883046099</v>
      </c>
      <c r="X1305" s="3">
        <v>466.82114352451202</v>
      </c>
      <c r="Y1305" s="3">
        <v>64.904998779296804</v>
      </c>
      <c r="Z1305" s="3">
        <v>420.71136126902798</v>
      </c>
      <c r="AA1305" s="3">
        <v>852.84997558593705</v>
      </c>
      <c r="AB1305" s="3">
        <v>870.11281140813901</v>
      </c>
    </row>
    <row r="1306" spans="1:28" x14ac:dyDescent="0.25">
      <c r="A1306" s="2">
        <v>44894</v>
      </c>
      <c r="B1306" s="3">
        <v>72.406209590000003</v>
      </c>
      <c r="C1306" s="3">
        <v>137.23236626676101</v>
      </c>
      <c r="D1306" s="3">
        <v>10.3386787992103</v>
      </c>
      <c r="E1306" s="3">
        <v>945.06517335737101</v>
      </c>
      <c r="F1306" s="3">
        <v>1460.8573416143099</v>
      </c>
      <c r="G1306" s="3">
        <v>72.178542153873096</v>
      </c>
      <c r="H1306" s="3">
        <v>105.446641126174</v>
      </c>
      <c r="I1306" s="3">
        <v>293.73629390727399</v>
      </c>
      <c r="J1306" s="3">
        <v>97.838351635087804</v>
      </c>
      <c r="K1306" s="3">
        <v>1189.7712022240501</v>
      </c>
      <c r="L1306" s="3">
        <v>698.84015685673501</v>
      </c>
      <c r="M1306" s="3">
        <v>214.561236234858</v>
      </c>
      <c r="N1306" s="3">
        <v>225.937223393468</v>
      </c>
      <c r="O1306" s="3">
        <v>85.489729301528399</v>
      </c>
      <c r="P1306" s="3">
        <v>173.770561623421</v>
      </c>
      <c r="Q1306" s="3">
        <v>379.41337705766</v>
      </c>
      <c r="R1306" s="3">
        <v>935.84767973539499</v>
      </c>
      <c r="S1306" s="3">
        <v>326.87563847836202</v>
      </c>
      <c r="T1306" s="3">
        <v>289.844312885048</v>
      </c>
      <c r="U1306" s="3">
        <v>293.50945448876001</v>
      </c>
      <c r="V1306" s="3">
        <v>2425</v>
      </c>
      <c r="W1306" s="3">
        <v>118.945066790539</v>
      </c>
      <c r="X1306" s="3">
        <v>504.07693082953102</v>
      </c>
      <c r="Y1306" s="3">
        <v>74.379997253417898</v>
      </c>
      <c r="Z1306" s="3">
        <v>431.97868738055899</v>
      </c>
      <c r="AA1306" s="3">
        <v>874</v>
      </c>
      <c r="AB1306" s="3">
        <v>896.71880090334503</v>
      </c>
    </row>
    <row r="1307" spans="1:28" x14ac:dyDescent="0.25">
      <c r="A1307" s="2">
        <v>44894</v>
      </c>
      <c r="B1307" s="3">
        <v>69.213262630000003</v>
      </c>
      <c r="C1307" s="3">
        <v>132.425805963372</v>
      </c>
      <c r="D1307" s="3">
        <v>9.9087334439714496</v>
      </c>
      <c r="E1307" s="3">
        <v>905.18777775157605</v>
      </c>
      <c r="F1307" s="3">
        <v>1443.0706105261399</v>
      </c>
      <c r="G1307" s="3">
        <v>68.694063340369198</v>
      </c>
      <c r="H1307" s="3">
        <v>102.83466305972399</v>
      </c>
      <c r="I1307" s="3">
        <v>278.05853165151302</v>
      </c>
      <c r="J1307" s="3">
        <v>94.816505852141304</v>
      </c>
      <c r="K1307" s="3">
        <v>1167.4099732622401</v>
      </c>
      <c r="L1307" s="3">
        <v>674.65523064879301</v>
      </c>
      <c r="M1307" s="3">
        <v>201.773458868028</v>
      </c>
      <c r="N1307" s="3">
        <v>220.14395837692601</v>
      </c>
      <c r="O1307" s="3">
        <v>81.553026352760597</v>
      </c>
      <c r="P1307" s="3">
        <v>166.345726913623</v>
      </c>
      <c r="Q1307" s="3">
        <v>363.215350359571</v>
      </c>
      <c r="R1307" s="3">
        <v>911.45226157155798</v>
      </c>
      <c r="S1307" s="3">
        <v>318.20848139749597</v>
      </c>
      <c r="T1307" s="3">
        <v>281.278681596453</v>
      </c>
      <c r="U1307" s="3">
        <v>280.61883655513202</v>
      </c>
      <c r="V1307" s="3">
        <v>2337.60009765625</v>
      </c>
      <c r="W1307" s="3">
        <v>114.004706085539</v>
      </c>
      <c r="X1307" s="3">
        <v>492.55108478927798</v>
      </c>
      <c r="Y1307" s="3">
        <v>71.400001525878906</v>
      </c>
      <c r="Z1307" s="3">
        <v>417.80990820219603</v>
      </c>
      <c r="AA1307" s="3">
        <v>859.5</v>
      </c>
      <c r="AB1307" s="3">
        <v>879.76981813212399</v>
      </c>
    </row>
    <row r="1308" spans="1:28" x14ac:dyDescent="0.25">
      <c r="A1308" s="2">
        <v>44895</v>
      </c>
      <c r="B1308" s="3">
        <v>70.736061059999997</v>
      </c>
      <c r="C1308" s="3">
        <v>134.38767521347</v>
      </c>
      <c r="D1308" s="3">
        <v>10.1387035617389</v>
      </c>
      <c r="E1308" s="3">
        <v>941.25824232774596</v>
      </c>
      <c r="F1308" s="3">
        <v>1477.5892690979099</v>
      </c>
      <c r="G1308" s="3">
        <v>71.182983255509896</v>
      </c>
      <c r="H1308" s="3">
        <v>105.44663642086</v>
      </c>
      <c r="I1308" s="3">
        <v>286.58759864758599</v>
      </c>
      <c r="J1308" s="3">
        <v>100.067577064508</v>
      </c>
      <c r="K1308" s="3">
        <v>1188.9831681154201</v>
      </c>
      <c r="L1308" s="3">
        <v>703.09348531045998</v>
      </c>
      <c r="M1308" s="3">
        <v>212.05249365691799</v>
      </c>
      <c r="N1308" s="3">
        <v>235.13286348035101</v>
      </c>
      <c r="O1308" s="3">
        <v>83.059656540313597</v>
      </c>
      <c r="P1308" s="3">
        <v>173.475532067648</v>
      </c>
      <c r="Q1308" s="3">
        <v>375.95973124756</v>
      </c>
      <c r="R1308" s="3">
        <v>939.93817425972895</v>
      </c>
      <c r="S1308" s="3">
        <v>335.79041582856001</v>
      </c>
      <c r="T1308" s="3">
        <v>289.10162550012598</v>
      </c>
      <c r="U1308" s="3">
        <v>313.24199622516198</v>
      </c>
      <c r="V1308" s="3">
        <v>2400</v>
      </c>
      <c r="W1308" s="3">
        <v>115.698539158548</v>
      </c>
      <c r="X1308" s="3">
        <v>505.03347039473601</v>
      </c>
      <c r="Y1308" s="3">
        <v>72.800003051757798</v>
      </c>
      <c r="Z1308" s="3">
        <v>431.44676399771998</v>
      </c>
      <c r="AA1308" s="3">
        <v>894.45001220703102</v>
      </c>
      <c r="AB1308" s="3">
        <v>903.41950542230995</v>
      </c>
    </row>
    <row r="1309" spans="1:28" x14ac:dyDescent="0.25">
      <c r="A1309" s="2">
        <v>44895</v>
      </c>
      <c r="B1309" s="3">
        <v>68.378190860000004</v>
      </c>
      <c r="C1309" s="3">
        <v>131.44487940587601</v>
      </c>
      <c r="D1309" s="3">
        <v>9.9087324800686396</v>
      </c>
      <c r="E1309" s="3">
        <v>915.75196386018797</v>
      </c>
      <c r="F1309" s="3">
        <v>1449.5908690266899</v>
      </c>
      <c r="G1309" s="3">
        <v>69.108887080578199</v>
      </c>
      <c r="H1309" s="3">
        <v>103.511835752587</v>
      </c>
      <c r="I1309" s="3">
        <v>279.784045497742</v>
      </c>
      <c r="J1309" s="3">
        <v>95.609120660643697</v>
      </c>
      <c r="K1309" s="3">
        <v>1170.21747846471</v>
      </c>
      <c r="L1309" s="3">
        <v>682.519011248943</v>
      </c>
      <c r="M1309" s="3">
        <v>206.57620289487201</v>
      </c>
      <c r="N1309" s="3">
        <v>222.075037967242</v>
      </c>
      <c r="O1309" s="3">
        <v>79.803369441326197</v>
      </c>
      <c r="P1309" s="3">
        <v>167.27998914123401</v>
      </c>
      <c r="Q1309" s="3">
        <v>362.72890066628503</v>
      </c>
      <c r="R1309" s="3">
        <v>921.65394386432695</v>
      </c>
      <c r="S1309" s="3">
        <v>319.545693792907</v>
      </c>
      <c r="T1309" s="3">
        <v>280.33796376614998</v>
      </c>
      <c r="U1309" s="3">
        <v>287.163297788509</v>
      </c>
      <c r="V1309" s="3">
        <v>2343.89990234375</v>
      </c>
      <c r="W1309" s="3">
        <v>111.416897543159</v>
      </c>
      <c r="X1309" s="3">
        <v>490.63811515897601</v>
      </c>
      <c r="Y1309" s="3">
        <v>70.495002746582003</v>
      </c>
      <c r="Z1309" s="3">
        <v>419.74421208943102</v>
      </c>
      <c r="AA1309" s="3">
        <v>852.5</v>
      </c>
      <c r="AB1309" s="3">
        <v>887.85011477259502</v>
      </c>
    </row>
    <row r="1310" spans="1:28" x14ac:dyDescent="0.25">
      <c r="A1310" s="2">
        <v>44896</v>
      </c>
      <c r="B1310" s="3">
        <v>70.637819699999994</v>
      </c>
      <c r="C1310" s="3">
        <v>137.33047043067799</v>
      </c>
      <c r="D1310" s="3">
        <v>10.0987088478754</v>
      </c>
      <c r="E1310" s="3">
        <v>932.69267480603799</v>
      </c>
      <c r="F1310" s="3">
        <v>1504.5809195484001</v>
      </c>
      <c r="G1310" s="3">
        <v>71.921359792483997</v>
      </c>
      <c r="H1310" s="3">
        <v>107.187959825504</v>
      </c>
      <c r="I1310" s="3">
        <v>286.73548310639501</v>
      </c>
      <c r="J1310" s="3">
        <v>101.504187678156</v>
      </c>
      <c r="K1310" s="3">
        <v>1196.56820660777</v>
      </c>
      <c r="L1310" s="3">
        <v>706.70396695901695</v>
      </c>
      <c r="M1310" s="3">
        <v>210.705384369375</v>
      </c>
      <c r="N1310" s="3">
        <v>244.78834159365601</v>
      </c>
      <c r="O1310" s="3">
        <v>84.128890194647894</v>
      </c>
      <c r="P1310" s="3">
        <v>175.93409381991199</v>
      </c>
      <c r="Q1310" s="3">
        <v>367.59318498966701</v>
      </c>
      <c r="R1310" s="3">
        <v>950.189237071349</v>
      </c>
      <c r="S1310" s="3">
        <v>340.54497919622099</v>
      </c>
      <c r="T1310" s="3">
        <v>289.646262072848</v>
      </c>
      <c r="U1310" s="3">
        <v>317.30750253036399</v>
      </c>
      <c r="V1310" s="3">
        <v>2444</v>
      </c>
      <c r="W1310" s="3">
        <v>115.275084427948</v>
      </c>
      <c r="X1310" s="3">
        <v>512.68549439632397</v>
      </c>
      <c r="Y1310" s="3">
        <v>72</v>
      </c>
      <c r="Z1310" s="3">
        <v>437.00787262644701</v>
      </c>
      <c r="AA1310" s="3">
        <v>888.90002441406205</v>
      </c>
      <c r="AB1310" s="3">
        <v>921.35390448238104</v>
      </c>
    </row>
    <row r="1311" spans="1:28" x14ac:dyDescent="0.25">
      <c r="A1311" s="2">
        <v>44896</v>
      </c>
      <c r="B1311" s="3">
        <v>69.016783430000004</v>
      </c>
      <c r="C1311" s="3">
        <v>132.42581077243901</v>
      </c>
      <c r="D1311" s="3">
        <v>9.7187573258003308</v>
      </c>
      <c r="E1311" s="3">
        <v>913.65813042224102</v>
      </c>
      <c r="F1311" s="3">
        <v>1478.7398174550699</v>
      </c>
      <c r="G1311" s="3">
        <v>69.822375511068799</v>
      </c>
      <c r="H1311" s="3">
        <v>104.092274332166</v>
      </c>
      <c r="I1311" s="3">
        <v>281.11516992884901</v>
      </c>
      <c r="J1311" s="3">
        <v>98.333732817450297</v>
      </c>
      <c r="K1311" s="3">
        <v>1176.1772422163599</v>
      </c>
      <c r="L1311" s="3">
        <v>677.57325088637299</v>
      </c>
      <c r="M1311" s="3">
        <v>205.80502810412</v>
      </c>
      <c r="N1311" s="3">
        <v>231.96039194384699</v>
      </c>
      <c r="O1311" s="3">
        <v>81.455817521306301</v>
      </c>
      <c r="P1311" s="3">
        <v>171.41036409124999</v>
      </c>
      <c r="Q1311" s="3">
        <v>359.08070565473599</v>
      </c>
      <c r="R1311" s="3">
        <v>929.44082229815206</v>
      </c>
      <c r="S1311" s="3">
        <v>324.49837470728698</v>
      </c>
      <c r="T1311" s="3">
        <v>282.71455665572</v>
      </c>
      <c r="U1311" s="3">
        <v>297.77324730151798</v>
      </c>
      <c r="V1311" s="3">
        <v>2369</v>
      </c>
      <c r="W1311" s="3">
        <v>112.263819788129</v>
      </c>
      <c r="X1311" s="3">
        <v>493.98587656594998</v>
      </c>
      <c r="Y1311" s="3">
        <v>70.654998779296804</v>
      </c>
      <c r="Z1311" s="3">
        <v>420.71134674048</v>
      </c>
      <c r="AA1311" s="3">
        <v>872</v>
      </c>
      <c r="AB1311" s="3">
        <v>888.88478961640203</v>
      </c>
    </row>
    <row r="1312" spans="1:28" x14ac:dyDescent="0.25">
      <c r="A1312" s="2">
        <v>44897</v>
      </c>
      <c r="B1312" s="3">
        <v>72.307977039999997</v>
      </c>
      <c r="C1312" s="3">
        <v>137.33048502610399</v>
      </c>
      <c r="D1312" s="3">
        <v>9.79874690953387</v>
      </c>
      <c r="E1312" s="3">
        <v>942.20998716360396</v>
      </c>
      <c r="F1312" s="3">
        <v>1504.0535022071299</v>
      </c>
      <c r="G1312" s="3">
        <v>70.784752125174293</v>
      </c>
      <c r="H1312" s="3">
        <v>109.219509916072</v>
      </c>
      <c r="I1312" s="3">
        <v>287.67222312845098</v>
      </c>
      <c r="J1312" s="3">
        <v>101.553724847658</v>
      </c>
      <c r="K1312" s="3">
        <v>1201.4936405989699</v>
      </c>
      <c r="L1312" s="3">
        <v>718.17817914985596</v>
      </c>
      <c r="M1312" s="3">
        <v>209.50469310954199</v>
      </c>
      <c r="N1312" s="3">
        <v>246.39758258455001</v>
      </c>
      <c r="O1312" s="3">
        <v>84.080292560546894</v>
      </c>
      <c r="P1312" s="3">
        <v>177.015856809692</v>
      </c>
      <c r="Q1312" s="3">
        <v>379.36471581780398</v>
      </c>
      <c r="R1312" s="3">
        <v>957.08893727769396</v>
      </c>
      <c r="S1312" s="3">
        <v>334.79988442510302</v>
      </c>
      <c r="T1312" s="3">
        <v>285.23967194211599</v>
      </c>
      <c r="U1312" s="3">
        <v>312.34956629136002</v>
      </c>
      <c r="V1312" s="3">
        <v>2419.85009765625</v>
      </c>
      <c r="W1312" s="3">
        <v>118.23929962972301</v>
      </c>
      <c r="X1312" s="3">
        <v>535.16331412019599</v>
      </c>
      <c r="Y1312" s="3">
        <v>79.800003051757798</v>
      </c>
      <c r="Z1312" s="3">
        <v>427.38475180594298</v>
      </c>
      <c r="AA1312" s="3">
        <v>889.79998779296795</v>
      </c>
      <c r="AB1312" s="3">
        <v>928.30097230345802</v>
      </c>
    </row>
    <row r="1313" spans="1:28" x14ac:dyDescent="0.25">
      <c r="A1313" s="2">
        <v>44897</v>
      </c>
      <c r="B1313" s="3">
        <v>68.820300509999996</v>
      </c>
      <c r="C1313" s="3">
        <v>132.42582484659999</v>
      </c>
      <c r="D1313" s="3">
        <v>9.5387799309982295</v>
      </c>
      <c r="E1313" s="3">
        <v>913.65816937076795</v>
      </c>
      <c r="F1313" s="3">
        <v>1486.2668881946299</v>
      </c>
      <c r="G1313" s="3">
        <v>69.407555593003906</v>
      </c>
      <c r="H1313" s="3">
        <v>105.05968511887799</v>
      </c>
      <c r="I1313" s="3">
        <v>281.50957910256301</v>
      </c>
      <c r="J1313" s="3">
        <v>96.3026511734151</v>
      </c>
      <c r="K1313" s="3">
        <v>1160.4161394494799</v>
      </c>
      <c r="L1313" s="3">
        <v>687.31643638692105</v>
      </c>
      <c r="M1313" s="3">
        <v>205.990505269262</v>
      </c>
      <c r="N1313" s="3">
        <v>241.84572221503399</v>
      </c>
      <c r="O1313" s="3">
        <v>81.7960317603048</v>
      </c>
      <c r="P1313" s="3">
        <v>172.63963446195001</v>
      </c>
      <c r="Q1313" s="3">
        <v>361.950592308642</v>
      </c>
      <c r="R1313" s="3">
        <v>938.26259810614397</v>
      </c>
      <c r="S1313" s="3">
        <v>323.90403019824998</v>
      </c>
      <c r="T1313" s="3">
        <v>279.34774034314302</v>
      </c>
      <c r="U1313" s="3">
        <v>301.29338928273103</v>
      </c>
      <c r="V1313" s="3">
        <v>2365.10009765625</v>
      </c>
      <c r="W1313" s="3">
        <v>112.969583040255</v>
      </c>
      <c r="X1313" s="3">
        <v>505.98997885537801</v>
      </c>
      <c r="Y1313" s="3">
        <v>71.044998168945298</v>
      </c>
      <c r="Z1313" s="3">
        <v>420.71140439783602</v>
      </c>
      <c r="AA1313" s="3">
        <v>876.09997558593705</v>
      </c>
      <c r="AB1313" s="3">
        <v>892.77712627258802</v>
      </c>
    </row>
    <row r="1314" spans="1:28" x14ac:dyDescent="0.25">
      <c r="A1314" s="2">
        <v>44900</v>
      </c>
      <c r="B1314" s="3">
        <v>72.307972219999996</v>
      </c>
      <c r="C1314" s="3">
        <v>143.70654296875</v>
      </c>
      <c r="D1314" s="3">
        <v>9.7987475115068694</v>
      </c>
      <c r="E1314" s="3">
        <v>932.69275081433204</v>
      </c>
      <c r="F1314" s="3">
        <v>1570.54985241909</v>
      </c>
      <c r="G1314" s="3">
        <v>73.008180298361296</v>
      </c>
      <c r="H1314" s="3">
        <v>110.041793345062</v>
      </c>
      <c r="I1314" s="3">
        <v>287.86944891854199</v>
      </c>
      <c r="J1314" s="3">
        <v>99.869426358253904</v>
      </c>
      <c r="K1314" s="3">
        <v>1206.1725753323401</v>
      </c>
      <c r="L1314" s="3">
        <v>721.09623980840297</v>
      </c>
      <c r="M1314" s="3">
        <v>213.38983817566299</v>
      </c>
      <c r="N1314" s="3">
        <v>252.236809648155</v>
      </c>
      <c r="O1314" s="3">
        <v>84.566303698140601</v>
      </c>
      <c r="P1314" s="3">
        <v>177.95007816877401</v>
      </c>
      <c r="Q1314" s="3">
        <v>384.18034024974401</v>
      </c>
      <c r="R1314" s="3">
        <v>960.39095909919001</v>
      </c>
      <c r="S1314" s="3">
        <v>343.96232574394901</v>
      </c>
      <c r="T1314" s="3">
        <v>292.02284163399298</v>
      </c>
      <c r="U1314" s="3">
        <v>312.10168044380902</v>
      </c>
      <c r="V1314" s="3">
        <v>2435</v>
      </c>
      <c r="W1314" s="3">
        <v>118.474563685517</v>
      </c>
      <c r="X1314" s="3">
        <v>566.24967462112897</v>
      </c>
      <c r="Y1314" s="3">
        <v>79.5</v>
      </c>
      <c r="Z1314" s="3">
        <v>440.92483285586297</v>
      </c>
      <c r="AA1314" s="3">
        <v>898.95001220703102</v>
      </c>
      <c r="AB1314" s="3">
        <v>1023.83605943322</v>
      </c>
    </row>
    <row r="1315" spans="1:28" x14ac:dyDescent="0.25">
      <c r="A1315" s="2">
        <v>44900</v>
      </c>
      <c r="B1315" s="3">
        <v>71.227283889999995</v>
      </c>
      <c r="C1315" s="3">
        <v>138.654748981214</v>
      </c>
      <c r="D1315" s="3">
        <v>9.4987856681189395</v>
      </c>
      <c r="E1315" s="3">
        <v>925.74515316582597</v>
      </c>
      <c r="F1315" s="3">
        <v>1490.4379265051</v>
      </c>
      <c r="G1315" s="3">
        <v>69.050807855866097</v>
      </c>
      <c r="H1315" s="3">
        <v>108.010254020982</v>
      </c>
      <c r="I1315" s="3">
        <v>283.728139965173</v>
      </c>
      <c r="J1315" s="3">
        <v>97.937424050034195</v>
      </c>
      <c r="K1315" s="3">
        <v>1170.3160146703101</v>
      </c>
      <c r="L1315" s="3">
        <v>699.33476206384205</v>
      </c>
      <c r="M1315" s="3">
        <v>207.71830267573799</v>
      </c>
      <c r="N1315" s="3">
        <v>246.535520290443</v>
      </c>
      <c r="O1315" s="3">
        <v>81.844626589742006</v>
      </c>
      <c r="P1315" s="3">
        <v>173.77053771576399</v>
      </c>
      <c r="Q1315" s="3">
        <v>370.90087866298899</v>
      </c>
      <c r="R1315" s="3">
        <v>936.38983322759805</v>
      </c>
      <c r="S1315" s="3">
        <v>326.03368587254499</v>
      </c>
      <c r="T1315" s="3">
        <v>282.21943570097898</v>
      </c>
      <c r="U1315" s="3">
        <v>302.43371734825001</v>
      </c>
      <c r="V1315" s="3">
        <v>2285.5</v>
      </c>
      <c r="W1315" s="3">
        <v>115.18098967540099</v>
      </c>
      <c r="X1315" s="3">
        <v>517.99409523453505</v>
      </c>
      <c r="Y1315" s="3">
        <v>75</v>
      </c>
      <c r="Z1315" s="3">
        <v>414.90843568231003</v>
      </c>
      <c r="AA1315" s="3">
        <v>872</v>
      </c>
      <c r="AB1315" s="3">
        <v>901.94141742178499</v>
      </c>
    </row>
    <row r="1316" spans="1:28" x14ac:dyDescent="0.25">
      <c r="A1316" s="2">
        <v>44901</v>
      </c>
      <c r="B1316" s="3">
        <v>72.307967919999996</v>
      </c>
      <c r="C1316" s="3">
        <v>150.86734123898501</v>
      </c>
      <c r="D1316" s="3">
        <v>9.6487657405950706</v>
      </c>
      <c r="E1316" s="3">
        <v>937.92717830816105</v>
      </c>
      <c r="F1316" s="3">
        <v>1542.02401908145</v>
      </c>
      <c r="G1316" s="3">
        <v>72.419139755872905</v>
      </c>
      <c r="H1316" s="3">
        <v>110.332024965195</v>
      </c>
      <c r="I1316" s="3">
        <v>294.82090240950703</v>
      </c>
      <c r="J1316" s="3">
        <v>99.522651109500202</v>
      </c>
      <c r="K1316" s="3">
        <v>1211.63984371631</v>
      </c>
      <c r="L1316" s="3">
        <v>716.29882739290395</v>
      </c>
      <c r="M1316" s="3">
        <v>211.90606304887999</v>
      </c>
      <c r="N1316" s="3">
        <v>251.731017781025</v>
      </c>
      <c r="O1316" s="3">
        <v>83.302662560686898</v>
      </c>
      <c r="P1316" s="3">
        <v>199.634536230652</v>
      </c>
      <c r="Q1316" s="3">
        <v>384.27760200486699</v>
      </c>
      <c r="R1316" s="3">
        <v>946.197268852707</v>
      </c>
      <c r="S1316" s="3">
        <v>335.79043694568099</v>
      </c>
      <c r="T1316" s="3">
        <v>288.01235386721203</v>
      </c>
      <c r="U1316" s="3">
        <v>312.15125310295002</v>
      </c>
      <c r="V1316" s="3">
        <v>2393.75</v>
      </c>
      <c r="W1316" s="3">
        <v>124.450039039648</v>
      </c>
      <c r="X1316" s="3">
        <v>550.18043609621498</v>
      </c>
      <c r="Y1316" s="3">
        <v>77.654998779296804</v>
      </c>
      <c r="Z1316" s="3">
        <v>440.537997027816</v>
      </c>
      <c r="AA1316" s="3">
        <v>897</v>
      </c>
      <c r="AB1316" s="3">
        <v>1005.11329074537</v>
      </c>
    </row>
    <row r="1317" spans="1:28" x14ac:dyDescent="0.25">
      <c r="A1317" s="2">
        <v>44901</v>
      </c>
      <c r="B1317" s="3">
        <v>70.244834429999997</v>
      </c>
      <c r="C1317" s="3">
        <v>147.826446119466</v>
      </c>
      <c r="D1317" s="3">
        <v>9.4387925536837098</v>
      </c>
      <c r="E1317" s="3">
        <v>905.56845272472401</v>
      </c>
      <c r="F1317" s="3">
        <v>1500.7455567659499</v>
      </c>
      <c r="G1317" s="3">
        <v>70.519266980030693</v>
      </c>
      <c r="H1317" s="3">
        <v>105.54338827932099</v>
      </c>
      <c r="I1317" s="3">
        <v>284.27044336378901</v>
      </c>
      <c r="J1317" s="3">
        <v>97.095272324960405</v>
      </c>
      <c r="K1317" s="3">
        <v>1194.8936019738901</v>
      </c>
      <c r="L1317" s="3">
        <v>693.39979434332599</v>
      </c>
      <c r="M1317" s="3">
        <v>207.34737077838301</v>
      </c>
      <c r="N1317" s="3">
        <v>240.42037505657501</v>
      </c>
      <c r="O1317" s="3">
        <v>78.831342440327901</v>
      </c>
      <c r="P1317" s="3">
        <v>175.0981762813</v>
      </c>
      <c r="Q1317" s="3">
        <v>373.33298675789302</v>
      </c>
      <c r="R1317" s="3">
        <v>925.892359074821</v>
      </c>
      <c r="S1317" s="3">
        <v>326.87564658429102</v>
      </c>
      <c r="T1317" s="3">
        <v>280.33796605345901</v>
      </c>
      <c r="U1317" s="3">
        <v>299.16150102755302</v>
      </c>
      <c r="V1317" s="3">
        <v>2311.30004882812</v>
      </c>
      <c r="W1317" s="3">
        <v>114.051753132809</v>
      </c>
      <c r="X1317" s="3">
        <v>534.92420437581995</v>
      </c>
      <c r="Y1317" s="3">
        <v>76.495002746582003</v>
      </c>
      <c r="Z1317" s="3">
        <v>420.71136928013198</v>
      </c>
      <c r="AA1317" s="3">
        <v>879.04998779296795</v>
      </c>
      <c r="AB1317" s="3">
        <v>961.80472074761803</v>
      </c>
    </row>
    <row r="1318" spans="1:28" x14ac:dyDescent="0.25">
      <c r="A1318" s="2">
        <v>44902</v>
      </c>
      <c r="B1318" s="3">
        <v>71.86587806</v>
      </c>
      <c r="C1318" s="3">
        <v>153.957258318768</v>
      </c>
      <c r="D1318" s="3">
        <v>9.7287559312983998</v>
      </c>
      <c r="E1318" s="3">
        <v>966.00316413807002</v>
      </c>
      <c r="F1318" s="3">
        <v>1523.23045974467</v>
      </c>
      <c r="G1318" s="3">
        <v>72.170243529387506</v>
      </c>
      <c r="H1318" s="3">
        <v>114.927166818684</v>
      </c>
      <c r="I1318" s="3">
        <v>290.38379275533998</v>
      </c>
      <c r="J1318" s="3">
        <v>98.482345168583194</v>
      </c>
      <c r="K1318" s="3">
        <v>1208.58616118994</v>
      </c>
      <c r="L1318" s="3">
        <v>709.72092739876803</v>
      </c>
      <c r="M1318" s="3">
        <v>209.738981040402</v>
      </c>
      <c r="N1318" s="3">
        <v>246.02970030728201</v>
      </c>
      <c r="O1318" s="3">
        <v>81.310020046023098</v>
      </c>
      <c r="P1318" s="3">
        <v>206.02677510084001</v>
      </c>
      <c r="Q1318" s="3">
        <v>384.27762375783198</v>
      </c>
      <c r="R1318" s="3">
        <v>949.74563870757697</v>
      </c>
      <c r="S1318" s="3">
        <v>333.80937111174302</v>
      </c>
      <c r="T1318" s="3">
        <v>286.57650269131801</v>
      </c>
      <c r="U1318" s="3">
        <v>304.416890653103</v>
      </c>
      <c r="V1318" s="3">
        <v>2379.89990234375</v>
      </c>
      <c r="W1318" s="3">
        <v>130.049116531913</v>
      </c>
      <c r="X1318" s="3">
        <v>548.506581229625</v>
      </c>
      <c r="Y1318" s="3">
        <v>78.074996948242102</v>
      </c>
      <c r="Z1318" s="3">
        <v>449.72594839785199</v>
      </c>
      <c r="AA1318" s="3">
        <v>910</v>
      </c>
      <c r="AB1318" s="3">
        <v>1019.89444746526</v>
      </c>
    </row>
    <row r="1319" spans="1:28" x14ac:dyDescent="0.25">
      <c r="A1319" s="2">
        <v>44902</v>
      </c>
      <c r="B1319" s="3">
        <v>68.672930699999995</v>
      </c>
      <c r="C1319" s="3">
        <v>143.16700744628901</v>
      </c>
      <c r="D1319" s="3">
        <v>9.3987981855506106</v>
      </c>
      <c r="E1319" s="3">
        <v>915.37126253789597</v>
      </c>
      <c r="F1319" s="3">
        <v>1499.2113158202801</v>
      </c>
      <c r="G1319" s="3">
        <v>70.5192648654252</v>
      </c>
      <c r="H1319" s="3">
        <v>107.333068015561</v>
      </c>
      <c r="I1319" s="3">
        <v>283.77742618085898</v>
      </c>
      <c r="J1319" s="3">
        <v>97.095268394019399</v>
      </c>
      <c r="K1319" s="3">
        <v>1192.9727772408201</v>
      </c>
      <c r="L1319" s="3">
        <v>692.41066087684703</v>
      </c>
      <c r="M1319" s="3">
        <v>204.21387912565001</v>
      </c>
      <c r="N1319" s="3">
        <v>238.35135201832199</v>
      </c>
      <c r="O1319" s="3">
        <v>77.276108496650906</v>
      </c>
      <c r="P1319" s="3">
        <v>195.25831420055201</v>
      </c>
      <c r="Q1319" s="3">
        <v>377.46764055199702</v>
      </c>
      <c r="R1319" s="3">
        <v>936.38977552045799</v>
      </c>
      <c r="S1319" s="3">
        <v>324.89458078531698</v>
      </c>
      <c r="T1319" s="3">
        <v>279.248705816692</v>
      </c>
      <c r="U1319" s="3">
        <v>294.00523804118899</v>
      </c>
      <c r="V1319" s="3">
        <v>2305.10009765625</v>
      </c>
      <c r="W1319" s="3">
        <v>118.803916966098</v>
      </c>
      <c r="X1319" s="3">
        <v>522.34619276646299</v>
      </c>
      <c r="Y1319" s="3">
        <v>72.694999694824205</v>
      </c>
      <c r="Z1319" s="3">
        <v>421.72686948185901</v>
      </c>
      <c r="AA1319" s="3">
        <v>882.95001220703102</v>
      </c>
      <c r="AB1319" s="3">
        <v>967.91431982874701</v>
      </c>
    </row>
    <row r="1320" spans="1:28" x14ac:dyDescent="0.25">
      <c r="A1320" s="2">
        <v>44903</v>
      </c>
      <c r="B1320" s="3">
        <v>70.244840920000001</v>
      </c>
      <c r="C1320" s="3">
        <v>144.24603667629299</v>
      </c>
      <c r="D1320" s="3">
        <v>9.8287430303911894</v>
      </c>
      <c r="E1320" s="3">
        <v>961.196954219129</v>
      </c>
      <c r="F1320" s="3">
        <v>1526.15497010387</v>
      </c>
      <c r="G1320" s="3">
        <v>72.800777680620399</v>
      </c>
      <c r="H1320" s="3">
        <v>120.634824576048</v>
      </c>
      <c r="I1320" s="3">
        <v>287.080612659336</v>
      </c>
      <c r="J1320" s="3">
        <v>98.581423918814707</v>
      </c>
      <c r="K1320" s="3">
        <v>1209.66972557134</v>
      </c>
      <c r="L1320" s="3">
        <v>709.22631270946499</v>
      </c>
      <c r="M1320" s="3">
        <v>209.680408395135</v>
      </c>
      <c r="N1320" s="3">
        <v>252.190842298783</v>
      </c>
      <c r="O1320" s="3">
        <v>81.164203757183301</v>
      </c>
      <c r="P1320" s="3">
        <v>199.782056387675</v>
      </c>
      <c r="Q1320" s="3">
        <v>384.71543129203297</v>
      </c>
      <c r="R1320" s="3">
        <v>954.13188079005704</v>
      </c>
      <c r="S1320" s="3">
        <v>332.27406510670698</v>
      </c>
      <c r="T1320" s="3">
        <v>284.15042734846901</v>
      </c>
      <c r="U1320" s="3">
        <v>303.42529344019698</v>
      </c>
      <c r="V1320" s="3">
        <v>2380</v>
      </c>
      <c r="W1320" s="3">
        <v>131.64885462097001</v>
      </c>
      <c r="X1320" s="3">
        <v>549.46300455455105</v>
      </c>
      <c r="Y1320" s="3">
        <v>75.385002136230398</v>
      </c>
      <c r="Z1320" s="3">
        <v>458.430339601995</v>
      </c>
      <c r="AA1320" s="3">
        <v>914</v>
      </c>
      <c r="AB1320" s="3">
        <v>997.18087137116697</v>
      </c>
    </row>
    <row r="1321" spans="1:28" x14ac:dyDescent="0.25">
      <c r="A1321" s="2">
        <v>44903</v>
      </c>
      <c r="B1321" s="3">
        <v>68.771172930000006</v>
      </c>
      <c r="C1321" s="3">
        <v>139.292327663701</v>
      </c>
      <c r="D1321" s="3">
        <v>9.4187956067910203</v>
      </c>
      <c r="E1321" s="3">
        <v>942.20998383618098</v>
      </c>
      <c r="F1321" s="3">
        <v>1500.60157168773</v>
      </c>
      <c r="G1321" s="3">
        <v>71.149798853666596</v>
      </c>
      <c r="H1321" s="3">
        <v>115.60434554638501</v>
      </c>
      <c r="I1321" s="3">
        <v>280.37566777661198</v>
      </c>
      <c r="J1321" s="3">
        <v>95.955886996119503</v>
      </c>
      <c r="K1321" s="3">
        <v>1186.0279719771099</v>
      </c>
      <c r="L1321" s="3">
        <v>694.43838797786896</v>
      </c>
      <c r="M1321" s="3">
        <v>206.195489479489</v>
      </c>
      <c r="N1321" s="3">
        <v>239.50084942650699</v>
      </c>
      <c r="O1321" s="3">
        <v>77.276098187976899</v>
      </c>
      <c r="P1321" s="3">
        <v>193.979875985371</v>
      </c>
      <c r="Q1321" s="3">
        <v>378.05137016896202</v>
      </c>
      <c r="R1321" s="3">
        <v>933.62988546638405</v>
      </c>
      <c r="S1321" s="3">
        <v>327.96524364700798</v>
      </c>
      <c r="T1321" s="3">
        <v>275.78285642118402</v>
      </c>
      <c r="U1321" s="3">
        <v>296.48419195627099</v>
      </c>
      <c r="V1321" s="3">
        <v>2300</v>
      </c>
      <c r="W1321" s="3">
        <v>125.626324936825</v>
      </c>
      <c r="X1321" s="3">
        <v>533.393770377431</v>
      </c>
      <c r="Y1321" s="3">
        <v>73.224998474121094</v>
      </c>
      <c r="Z1321" s="3">
        <v>442.95589775888902</v>
      </c>
      <c r="AA1321" s="3">
        <v>900.04998779296795</v>
      </c>
      <c r="AB1321" s="3">
        <v>960.81939298294003</v>
      </c>
    </row>
    <row r="1322" spans="1:28" x14ac:dyDescent="0.25">
      <c r="A1322" s="2">
        <v>44904</v>
      </c>
      <c r="B1322" s="3">
        <v>70.244834969999999</v>
      </c>
      <c r="C1322" s="3">
        <v>142.431328313725</v>
      </c>
      <c r="D1322" s="3">
        <v>9.6387677222720605</v>
      </c>
      <c r="E1322" s="3">
        <v>970.76182567781802</v>
      </c>
      <c r="F1322" s="3">
        <v>1521.21694600109</v>
      </c>
      <c r="G1322" s="3">
        <v>74.999312496399597</v>
      </c>
      <c r="H1322" s="3">
        <v>117.73261471612599</v>
      </c>
      <c r="I1322" s="3">
        <v>291.46841186401099</v>
      </c>
      <c r="J1322" s="3">
        <v>96.897120666218399</v>
      </c>
      <c r="K1322" s="3">
        <v>1201.7891081063999</v>
      </c>
      <c r="L1322" s="3">
        <v>709.17681749113103</v>
      </c>
      <c r="M1322" s="3">
        <v>208.25520373730399</v>
      </c>
      <c r="N1322" s="3">
        <v>248.51256524123599</v>
      </c>
      <c r="O1322" s="3">
        <v>81.407217039588701</v>
      </c>
      <c r="P1322" s="3">
        <v>200.81463319227899</v>
      </c>
      <c r="Q1322" s="3">
        <v>384.180340501714</v>
      </c>
      <c r="R1322" s="3">
        <v>953.14623835785005</v>
      </c>
      <c r="S1322" s="3">
        <v>333.56174793707601</v>
      </c>
      <c r="T1322" s="3">
        <v>281.674826811343</v>
      </c>
      <c r="U1322" s="3">
        <v>301.83875945202698</v>
      </c>
      <c r="V1322" s="3">
        <v>2339.94995117187</v>
      </c>
      <c r="W1322" s="3">
        <v>129.24925401758301</v>
      </c>
      <c r="X1322" s="3">
        <v>549.36732344936502</v>
      </c>
      <c r="Y1322" s="3">
        <v>74.535003662109304</v>
      </c>
      <c r="Z1322" s="3">
        <v>481.59362437190498</v>
      </c>
      <c r="AA1322" s="3">
        <v>918</v>
      </c>
      <c r="AB1322" s="3">
        <v>994.22462171822599</v>
      </c>
    </row>
    <row r="1323" spans="1:28" x14ac:dyDescent="0.25">
      <c r="A1323" s="2">
        <v>44904</v>
      </c>
      <c r="B1323" s="3">
        <v>66.364179250000007</v>
      </c>
      <c r="C1323" s="3">
        <v>133.89722261326</v>
      </c>
      <c r="D1323" s="3">
        <v>9.3588028379842605</v>
      </c>
      <c r="E1323" s="3">
        <v>932.69273447476598</v>
      </c>
      <c r="F1323" s="3">
        <v>1486.1708989449901</v>
      </c>
      <c r="G1323" s="3">
        <v>71.954541092771393</v>
      </c>
      <c r="H1323" s="3">
        <v>110.47711239473701</v>
      </c>
      <c r="I1323" s="3">
        <v>280.03053876931102</v>
      </c>
      <c r="J1323" s="3">
        <v>94.122967035278606</v>
      </c>
      <c r="K1323" s="3">
        <v>1184.9935646848301</v>
      </c>
      <c r="L1323" s="3">
        <v>687.66263167927798</v>
      </c>
      <c r="M1323" s="3">
        <v>202.652021698168</v>
      </c>
      <c r="N1323" s="3">
        <v>233.983428185874</v>
      </c>
      <c r="O1323" s="3">
        <v>77.859318933176198</v>
      </c>
      <c r="P1323" s="3">
        <v>189.800317264125</v>
      </c>
      <c r="Q1323" s="3">
        <v>367.739100922131</v>
      </c>
      <c r="R1323" s="3">
        <v>931.46142218011198</v>
      </c>
      <c r="S1323" s="3">
        <v>321.922993554713</v>
      </c>
      <c r="T1323" s="3">
        <v>267.86091538998602</v>
      </c>
      <c r="U1323" s="3">
        <v>287.559927714239</v>
      </c>
      <c r="V1323" s="3">
        <v>2323.05004882812</v>
      </c>
      <c r="W1323" s="3">
        <v>121.485829931228</v>
      </c>
      <c r="X1323" s="3">
        <v>524.73737798033403</v>
      </c>
      <c r="Y1323" s="3">
        <v>72.305000305175696</v>
      </c>
      <c r="Z1323" s="3">
        <v>436.13745449421702</v>
      </c>
      <c r="AA1323" s="3">
        <v>902.45001220703102</v>
      </c>
      <c r="AB1323" s="3">
        <v>958.89780803374595</v>
      </c>
    </row>
    <row r="1324" spans="1:28" x14ac:dyDescent="0.25">
      <c r="A1324" s="2">
        <v>44907</v>
      </c>
      <c r="B1324" s="3">
        <v>68.672927709999996</v>
      </c>
      <c r="C1324" s="3">
        <v>142.33323042690401</v>
      </c>
      <c r="D1324" s="3">
        <v>9.5887735935996794</v>
      </c>
      <c r="E1324" s="3">
        <v>937.45137847549199</v>
      </c>
      <c r="F1324" s="3">
        <v>1499.45107241958</v>
      </c>
      <c r="G1324" s="3">
        <v>74.418564815628201</v>
      </c>
      <c r="H1324" s="3">
        <v>114.685329113758</v>
      </c>
      <c r="I1324" s="3">
        <v>285.70020789270399</v>
      </c>
      <c r="J1324" s="3">
        <v>96.599887560171695</v>
      </c>
      <c r="K1324" s="3">
        <v>1201.05041496695</v>
      </c>
      <c r="L1324" s="3">
        <v>710.11660615755102</v>
      </c>
      <c r="M1324" s="3">
        <v>209.09470848666501</v>
      </c>
      <c r="N1324" s="3">
        <v>238.35135774031599</v>
      </c>
      <c r="O1324" s="3">
        <v>80.629594100787301</v>
      </c>
      <c r="P1324" s="3">
        <v>211.43559005390699</v>
      </c>
      <c r="Q1324" s="3">
        <v>370.56038254706698</v>
      </c>
      <c r="R1324" s="3">
        <v>937.37551505513295</v>
      </c>
      <c r="S1324" s="3">
        <v>323.804999549081</v>
      </c>
      <c r="T1324" s="3">
        <v>274.74311603835798</v>
      </c>
      <c r="U1324" s="3">
        <v>292.86490090282501</v>
      </c>
      <c r="V1324" s="3">
        <v>2470</v>
      </c>
      <c r="W1324" s="3">
        <v>128.82577559458699</v>
      </c>
      <c r="X1324" s="3">
        <v>543.05444112480995</v>
      </c>
      <c r="Y1324" s="3">
        <v>73.184997558593693</v>
      </c>
      <c r="Z1324" s="3">
        <v>512.54244979838302</v>
      </c>
      <c r="AA1324" s="3">
        <v>929</v>
      </c>
      <c r="AB1324" s="3">
        <v>1004.12792384504</v>
      </c>
    </row>
    <row r="1325" spans="1:28" x14ac:dyDescent="0.25">
      <c r="A1325" s="2">
        <v>44907</v>
      </c>
      <c r="B1325" s="3">
        <v>66.806280139999998</v>
      </c>
      <c r="C1325" s="3">
        <v>134.387675728798</v>
      </c>
      <c r="D1325" s="3">
        <v>9.3588025147037399</v>
      </c>
      <c r="E1325" s="3">
        <v>923.17546915860601</v>
      </c>
      <c r="F1325" s="3">
        <v>1430.60553152336</v>
      </c>
      <c r="G1325" s="3">
        <v>72.618250937372096</v>
      </c>
      <c r="H1325" s="3">
        <v>109.79995376911501</v>
      </c>
      <c r="I1325" s="3">
        <v>278.403642596309</v>
      </c>
      <c r="J1325" s="3">
        <v>94.122967366321205</v>
      </c>
      <c r="K1325" s="3">
        <v>1172.23702588532</v>
      </c>
      <c r="L1325" s="3">
        <v>676.58412326730399</v>
      </c>
      <c r="M1325" s="3">
        <v>202.12488536694701</v>
      </c>
      <c r="N1325" s="3">
        <v>231.73047577862101</v>
      </c>
      <c r="O1325" s="3">
        <v>77.2761056882525</v>
      </c>
      <c r="P1325" s="3">
        <v>188.91524716212101</v>
      </c>
      <c r="Q1325" s="3">
        <v>361.90198087787599</v>
      </c>
      <c r="R1325" s="3">
        <v>922.590412294011</v>
      </c>
      <c r="S1325" s="3">
        <v>317.06939206866798</v>
      </c>
      <c r="T1325" s="3">
        <v>267.36578867044199</v>
      </c>
      <c r="U1325" s="3">
        <v>284.83304908025599</v>
      </c>
      <c r="V1325" s="3">
        <v>2331.05004882812</v>
      </c>
      <c r="W1325" s="3">
        <v>120.21543875781801</v>
      </c>
      <c r="X1325" s="3">
        <v>519.763622308035</v>
      </c>
      <c r="Y1325" s="3">
        <v>71.360000610351506</v>
      </c>
      <c r="Z1325" s="3">
        <v>471.97039294320899</v>
      </c>
      <c r="AA1325" s="3">
        <v>903.25</v>
      </c>
      <c r="AB1325" s="3">
        <v>982.39975067197304</v>
      </c>
    </row>
    <row r="1326" spans="1:28" x14ac:dyDescent="0.25">
      <c r="A1326" s="2">
        <v>44908</v>
      </c>
      <c r="B1326" s="3">
        <v>69.557124209999998</v>
      </c>
      <c r="C1326" s="3">
        <v>144.147942138117</v>
      </c>
      <c r="D1326" s="3">
        <v>9.4887865324570697</v>
      </c>
      <c r="E1326" s="3">
        <v>948.87213079973606</v>
      </c>
      <c r="F1326" s="3">
        <v>1458.46021684379</v>
      </c>
      <c r="G1326" s="3">
        <v>74.319013465641603</v>
      </c>
      <c r="H1326" s="3">
        <v>114.636945676197</v>
      </c>
      <c r="I1326" s="3">
        <v>287.82014240059698</v>
      </c>
      <c r="J1326" s="3">
        <v>99.968500764017307</v>
      </c>
      <c r="K1326" s="3">
        <v>1197.5041032301399</v>
      </c>
      <c r="L1326" s="3">
        <v>696.07054558585401</v>
      </c>
      <c r="M1326" s="3">
        <v>213.92673013516901</v>
      </c>
      <c r="N1326" s="3">
        <v>238.76516405323201</v>
      </c>
      <c r="O1326" s="3">
        <v>83.399876874518498</v>
      </c>
      <c r="P1326" s="3">
        <v>221.26981508177599</v>
      </c>
      <c r="Q1326" s="3">
        <v>374.014026985143</v>
      </c>
      <c r="R1326" s="3">
        <v>933.38350877376899</v>
      </c>
      <c r="S1326" s="3">
        <v>324.39932386310301</v>
      </c>
      <c r="T1326" s="3">
        <v>271.62382374135802</v>
      </c>
      <c r="U1326" s="3">
        <v>292.51784433543003</v>
      </c>
      <c r="V1326" s="3">
        <v>2470.94995117187</v>
      </c>
      <c r="W1326" s="3">
        <v>130.04912042998399</v>
      </c>
      <c r="X1326" s="3">
        <v>548.88915464844001</v>
      </c>
      <c r="Y1326" s="3">
        <v>72.800003051757798</v>
      </c>
      <c r="Z1326" s="3">
        <v>521.68218246427602</v>
      </c>
      <c r="AA1326" s="3">
        <v>947</v>
      </c>
      <c r="AB1326" s="3">
        <v>1091.33632100311</v>
      </c>
    </row>
    <row r="1327" spans="1:28" x14ac:dyDescent="0.25">
      <c r="A1327" s="2">
        <v>44908</v>
      </c>
      <c r="B1327" s="3">
        <v>67.24837196</v>
      </c>
      <c r="C1327" s="3">
        <v>137.42856749069799</v>
      </c>
      <c r="D1327" s="3">
        <v>9.2388184934341595</v>
      </c>
      <c r="E1327" s="3">
        <v>923.17549335581202</v>
      </c>
      <c r="F1327" s="3">
        <v>1421.0170421596299</v>
      </c>
      <c r="G1327" s="3">
        <v>72.510401401299205</v>
      </c>
      <c r="H1327" s="3">
        <v>111.251044327111</v>
      </c>
      <c r="I1327" s="3">
        <v>283.97465825493498</v>
      </c>
      <c r="J1327" s="3">
        <v>95.609119701087593</v>
      </c>
      <c r="K1327" s="3">
        <v>1180.5607742540999</v>
      </c>
      <c r="L1327" s="3">
        <v>662.735906568828</v>
      </c>
      <c r="M1327" s="3">
        <v>206.94715058982899</v>
      </c>
      <c r="N1327" s="3">
        <v>232.65005940863099</v>
      </c>
      <c r="O1327" s="3">
        <v>79.706173198911202</v>
      </c>
      <c r="P1327" s="3">
        <v>210.993064449142</v>
      </c>
      <c r="Q1327" s="3">
        <v>361.95060412505899</v>
      </c>
      <c r="R1327" s="3">
        <v>921.60469872054102</v>
      </c>
      <c r="S1327" s="3">
        <v>314.98926714035599</v>
      </c>
      <c r="T1327" s="3">
        <v>268.35603175260098</v>
      </c>
      <c r="U1327" s="3">
        <v>286.07253590092103</v>
      </c>
      <c r="V1327" s="3">
        <v>2390</v>
      </c>
      <c r="W1327" s="3">
        <v>124.732356660823</v>
      </c>
      <c r="X1327" s="3">
        <v>534.49379797230301</v>
      </c>
      <c r="Y1327" s="3">
        <v>70.900001525878906</v>
      </c>
      <c r="Z1327" s="3">
        <v>493.24786988245597</v>
      </c>
      <c r="AA1327" s="3">
        <v>921.25</v>
      </c>
      <c r="AB1327" s="3">
        <v>984.46910896269503</v>
      </c>
    </row>
    <row r="1328" spans="1:28" x14ac:dyDescent="0.25">
      <c r="A1328" s="2">
        <v>44909</v>
      </c>
      <c r="B1328" s="3">
        <v>69.999223729999997</v>
      </c>
      <c r="C1328" s="3">
        <v>140.17515851712301</v>
      </c>
      <c r="D1328" s="3">
        <v>9.24881803603766</v>
      </c>
      <c r="E1328" s="3">
        <v>958.19894582719201</v>
      </c>
      <c r="F1328" s="3">
        <v>1446.9060059379899</v>
      </c>
      <c r="G1328" s="3">
        <v>74.484931241663304</v>
      </c>
      <c r="H1328" s="3">
        <v>113.621155871976</v>
      </c>
      <c r="I1328" s="3">
        <v>289.89081290656799</v>
      </c>
      <c r="J1328" s="3">
        <v>97.194350722194798</v>
      </c>
      <c r="K1328" s="3">
        <v>1221.8353629661899</v>
      </c>
      <c r="L1328" s="3">
        <v>692.31172934340998</v>
      </c>
      <c r="M1328" s="3">
        <v>211.82796689001901</v>
      </c>
      <c r="N1328" s="3">
        <v>238.07546951902901</v>
      </c>
      <c r="O1328" s="3">
        <v>84.517697970802303</v>
      </c>
      <c r="P1328" s="3">
        <v>221.171472929364</v>
      </c>
      <c r="Q1328" s="3">
        <v>371.53320520544202</v>
      </c>
      <c r="R1328" s="3">
        <v>941.31819687612995</v>
      </c>
      <c r="S1328" s="3">
        <v>320.68481416890398</v>
      </c>
      <c r="T1328" s="3">
        <v>272.31701461230199</v>
      </c>
      <c r="U1328" s="3">
        <v>291.327933598296</v>
      </c>
      <c r="V1328" s="3">
        <v>2432.44995117187</v>
      </c>
      <c r="W1328" s="3">
        <v>129.53155737966</v>
      </c>
      <c r="X1328" s="3">
        <v>557.49757562103605</v>
      </c>
      <c r="Y1328" s="3">
        <v>72.440002441406193</v>
      </c>
      <c r="Z1328" s="3">
        <v>528.06529797677797</v>
      </c>
      <c r="AA1328" s="3">
        <v>946.5</v>
      </c>
      <c r="AB1328" s="3">
        <v>1108.5808664756501</v>
      </c>
    </row>
    <row r="1329" spans="1:28" x14ac:dyDescent="0.25">
      <c r="A1329" s="2">
        <v>44909</v>
      </c>
      <c r="B1329" s="3">
        <v>64.743143169999996</v>
      </c>
      <c r="C1329" s="3">
        <v>136.496663997242</v>
      </c>
      <c r="D1329" s="3">
        <v>9.0888386333881108</v>
      </c>
      <c r="E1329" s="3">
        <v>938.59338848726702</v>
      </c>
      <c r="F1329" s="3">
        <v>1420.05818077811</v>
      </c>
      <c r="G1329" s="3">
        <v>72.842250826985705</v>
      </c>
      <c r="H1329" s="3">
        <v>110.13851646461001</v>
      </c>
      <c r="I1329" s="3">
        <v>282.00262752135501</v>
      </c>
      <c r="J1329" s="3">
        <v>95.559581818087906</v>
      </c>
      <c r="K1329" s="3">
        <v>1188.63844848036</v>
      </c>
      <c r="L1329" s="3">
        <v>670.74803599076995</v>
      </c>
      <c r="M1329" s="3">
        <v>207.52307237517101</v>
      </c>
      <c r="N1329" s="3">
        <v>233.15580319107301</v>
      </c>
      <c r="O1329" s="3">
        <v>81.310015093270394</v>
      </c>
      <c r="P1329" s="3">
        <v>214.385871085411</v>
      </c>
      <c r="Q1329" s="3">
        <v>361.12367769495</v>
      </c>
      <c r="R1329" s="3">
        <v>926.48382266431304</v>
      </c>
      <c r="S1329" s="3">
        <v>314.98925376281602</v>
      </c>
      <c r="T1329" s="3">
        <v>267.365796164806</v>
      </c>
      <c r="U1329" s="3">
        <v>285.57674731910703</v>
      </c>
      <c r="V1329" s="3">
        <v>2380.10009765625</v>
      </c>
      <c r="W1329" s="3">
        <v>124.026592189876</v>
      </c>
      <c r="X1329" s="3">
        <v>538.08058247740598</v>
      </c>
      <c r="Y1329" s="3">
        <v>71.199996948242102</v>
      </c>
      <c r="Z1329" s="3">
        <v>504.85363652724902</v>
      </c>
      <c r="AA1329" s="3">
        <v>921.09997558593705</v>
      </c>
      <c r="AB1329" s="3">
        <v>984.41980943038402</v>
      </c>
    </row>
    <row r="1330" spans="1:28" x14ac:dyDescent="0.25">
      <c r="A1330" s="2">
        <v>44910</v>
      </c>
      <c r="B1330" s="3">
        <v>67.346628179999996</v>
      </c>
      <c r="C1330" s="3">
        <v>142.03895326834601</v>
      </c>
      <c r="D1330" s="3">
        <v>9.3987973382604295</v>
      </c>
      <c r="E1330" s="3">
        <v>955.53415006716205</v>
      </c>
      <c r="F1330" s="3">
        <v>1447.8168884463</v>
      </c>
      <c r="G1330" s="3">
        <v>74.211157555231793</v>
      </c>
      <c r="H1330" s="3">
        <v>112.024953590189</v>
      </c>
      <c r="I1330" s="3">
        <v>313.55536883039201</v>
      </c>
      <c r="J1330" s="3">
        <v>96.599887358208804</v>
      </c>
      <c r="K1330" s="3">
        <v>1211.63986121639</v>
      </c>
      <c r="L1330" s="3">
        <v>719.11786677541897</v>
      </c>
      <c r="M1330" s="3">
        <v>217.265215038364</v>
      </c>
      <c r="N1330" s="3">
        <v>245.478007301692</v>
      </c>
      <c r="O1330" s="3">
        <v>83.5942805576002</v>
      </c>
      <c r="P1330" s="3">
        <v>218.61457144498399</v>
      </c>
      <c r="Q1330" s="3">
        <v>365.550198851728</v>
      </c>
      <c r="R1330" s="3">
        <v>950.09067155193304</v>
      </c>
      <c r="S1330" s="3">
        <v>323.80499214444598</v>
      </c>
      <c r="T1330" s="3">
        <v>276.17894707133797</v>
      </c>
      <c r="U1330" s="3">
        <v>290.78258291337397</v>
      </c>
      <c r="V1330" s="3">
        <v>2500</v>
      </c>
      <c r="W1330" s="3">
        <v>140.53907375709599</v>
      </c>
      <c r="X1330" s="3">
        <v>546.92835758708304</v>
      </c>
      <c r="Y1330" s="3">
        <v>73.680000305175696</v>
      </c>
      <c r="Z1330" s="3">
        <v>524.19675964399403</v>
      </c>
      <c r="AA1330" s="3">
        <v>932.95001220703102</v>
      </c>
      <c r="AB1330" s="3">
        <v>1025.4126493649901</v>
      </c>
    </row>
    <row r="1331" spans="1:28" x14ac:dyDescent="0.25">
      <c r="A1331" s="2">
        <v>44910</v>
      </c>
      <c r="B1331" s="3">
        <v>66.118571560000007</v>
      </c>
      <c r="C1331" s="3">
        <v>134.63291384815901</v>
      </c>
      <c r="D1331" s="3">
        <v>9.0988364717507704</v>
      </c>
      <c r="E1331" s="3">
        <v>913.70572620293206</v>
      </c>
      <c r="F1331" s="3">
        <v>1423.7977433175799</v>
      </c>
      <c r="G1331" s="3">
        <v>72.502104356799094</v>
      </c>
      <c r="H1331" s="3">
        <v>108.106979566384</v>
      </c>
      <c r="I1331" s="3">
        <v>284.91140770792998</v>
      </c>
      <c r="J1331" s="3">
        <v>94.766967930383601</v>
      </c>
      <c r="K1331" s="3">
        <v>1183.07274253731</v>
      </c>
      <c r="L1331" s="3">
        <v>688.45396874235496</v>
      </c>
      <c r="M1331" s="3">
        <v>208.89946753014499</v>
      </c>
      <c r="N1331" s="3">
        <v>239.08701621988101</v>
      </c>
      <c r="O1331" s="3">
        <v>80.678201003265301</v>
      </c>
      <c r="P1331" s="3">
        <v>212.12398446321799</v>
      </c>
      <c r="Q1331" s="3">
        <v>350.22773542680602</v>
      </c>
      <c r="R1331" s="3">
        <v>929.49007218678696</v>
      </c>
      <c r="S1331" s="3">
        <v>314.84068721656803</v>
      </c>
      <c r="T1331" s="3">
        <v>268.35602830494003</v>
      </c>
      <c r="U1331" s="3">
        <v>278.73481954559401</v>
      </c>
      <c r="V1331" s="3">
        <v>2341</v>
      </c>
      <c r="W1331" s="3">
        <v>127.87745646927399</v>
      </c>
      <c r="X1331" s="3">
        <v>532.34168806756099</v>
      </c>
      <c r="Y1331" s="3">
        <v>70.235000610351506</v>
      </c>
      <c r="Z1331" s="3">
        <v>508.96410472814</v>
      </c>
      <c r="AA1331" s="3">
        <v>902</v>
      </c>
      <c r="AB1331" s="3">
        <v>985.35596320037996</v>
      </c>
    </row>
    <row r="1332" spans="1:28" x14ac:dyDescent="0.25">
      <c r="A1332" s="2">
        <v>44911</v>
      </c>
      <c r="B1332" s="3">
        <v>66.708035910000007</v>
      </c>
      <c r="C1332" s="3">
        <v>139.09614028304</v>
      </c>
      <c r="D1332" s="3">
        <v>9.3588023326667908</v>
      </c>
      <c r="E1332" s="3">
        <v>975.42531166433798</v>
      </c>
      <c r="F1332" s="3">
        <v>1433.48208611058</v>
      </c>
      <c r="G1332" s="3">
        <v>73.331737372819205</v>
      </c>
      <c r="H1332" s="3">
        <v>110.525491662763</v>
      </c>
      <c r="I1332" s="3">
        <v>329.33172130256798</v>
      </c>
      <c r="J1332" s="3">
        <v>95.410971820334595</v>
      </c>
      <c r="K1332" s="3">
        <v>1187.0129526236301</v>
      </c>
      <c r="L1332" s="3">
        <v>702.79674607708</v>
      </c>
      <c r="M1332" s="3">
        <v>210.607769737224</v>
      </c>
      <c r="N1332" s="3">
        <v>241.845700236163</v>
      </c>
      <c r="O1332" s="3">
        <v>83.545679438767493</v>
      </c>
      <c r="P1332" s="3">
        <v>217.82783025398999</v>
      </c>
      <c r="Q1332" s="3">
        <v>357.815965807054</v>
      </c>
      <c r="R1332" s="3">
        <v>949.20357015230604</v>
      </c>
      <c r="S1332" s="3">
        <v>321.92298991527701</v>
      </c>
      <c r="T1332" s="3">
        <v>273.30725894550699</v>
      </c>
      <c r="U1332" s="3">
        <v>282.45324276276</v>
      </c>
      <c r="V1332" s="3">
        <v>2450</v>
      </c>
      <c r="W1332" s="3">
        <v>140.10246091742701</v>
      </c>
      <c r="X1332" s="3">
        <v>538.79795490702895</v>
      </c>
      <c r="Y1332" s="3">
        <v>71.400001525878906</v>
      </c>
      <c r="Z1332" s="3">
        <v>527.34005490753998</v>
      </c>
      <c r="AA1332" s="3">
        <v>923.59997558593705</v>
      </c>
      <c r="AB1332" s="3">
        <v>1019.89440693363</v>
      </c>
    </row>
    <row r="1333" spans="1:28" x14ac:dyDescent="0.25">
      <c r="A1333" s="2">
        <v>44911</v>
      </c>
      <c r="B1333" s="3">
        <v>60.911607269999998</v>
      </c>
      <c r="C1333" s="3">
        <v>133.65196548442</v>
      </c>
      <c r="D1333" s="3">
        <v>9.0988363163680699</v>
      </c>
      <c r="E1333" s="3">
        <v>915.56164256855698</v>
      </c>
      <c r="F1333" s="3">
        <v>1409.55880313117</v>
      </c>
      <c r="G1333" s="3">
        <v>70.403114845415004</v>
      </c>
      <c r="H1333" s="3">
        <v>106.994478855607</v>
      </c>
      <c r="I1333" s="3">
        <v>305.17415491959503</v>
      </c>
      <c r="J1333" s="3">
        <v>92.587276665473993</v>
      </c>
      <c r="K1333" s="3">
        <v>1170.56228179442</v>
      </c>
      <c r="L1333" s="3">
        <v>685.48648139537897</v>
      </c>
      <c r="M1333" s="3">
        <v>204.12602947066401</v>
      </c>
      <c r="N1333" s="3">
        <v>234.489177035062</v>
      </c>
      <c r="O1333" s="3">
        <v>80.6782040678073</v>
      </c>
      <c r="P1333" s="3">
        <v>209.17371932399899</v>
      </c>
      <c r="Q1333" s="3">
        <v>341.472017853821</v>
      </c>
      <c r="R1333" s="3">
        <v>934.66488618579899</v>
      </c>
      <c r="S1333" s="3">
        <v>313.00819942531501</v>
      </c>
      <c r="T1333" s="3">
        <v>264.39506571902302</v>
      </c>
      <c r="U1333" s="3">
        <v>269.31472990892303</v>
      </c>
      <c r="V1333" s="3">
        <v>2340</v>
      </c>
      <c r="W1333" s="3">
        <v>132.437581188114</v>
      </c>
      <c r="X1333" s="3">
        <v>526.07648077525005</v>
      </c>
      <c r="Y1333" s="3">
        <v>68.489997863769503</v>
      </c>
      <c r="Z1333" s="3">
        <v>507.85190271881999</v>
      </c>
      <c r="AA1333" s="3">
        <v>898</v>
      </c>
      <c r="AB1333" s="3">
        <v>983.040227494904</v>
      </c>
    </row>
    <row r="1334" spans="1:28" x14ac:dyDescent="0.25">
      <c r="A1334" s="2">
        <v>44914</v>
      </c>
      <c r="B1334" s="3">
        <v>68.771174500000001</v>
      </c>
      <c r="C1334" s="3">
        <v>139.68470754276001</v>
      </c>
      <c r="D1334" s="3">
        <v>9.3488049988652193</v>
      </c>
      <c r="E1334" s="3">
        <v>970.76182797693605</v>
      </c>
      <c r="F1334" s="3">
        <v>1447.3374864423399</v>
      </c>
      <c r="G1334" s="3">
        <v>74.567895940714905</v>
      </c>
      <c r="H1334" s="3">
        <v>111.879850926101</v>
      </c>
      <c r="I1334" s="3">
        <v>339.78356491822802</v>
      </c>
      <c r="J1334" s="3">
        <v>93.974349609615103</v>
      </c>
      <c r="K1334" s="3">
        <v>1177.0637624286901</v>
      </c>
      <c r="L1334" s="3">
        <v>702.10432644264495</v>
      </c>
      <c r="M1334" s="3">
        <v>207.60117663654901</v>
      </c>
      <c r="N1334" s="3">
        <v>242.76525321931399</v>
      </c>
      <c r="O1334" s="3">
        <v>81.601619175772299</v>
      </c>
      <c r="P1334" s="3">
        <v>215.61513409602799</v>
      </c>
      <c r="Q1334" s="3">
        <v>344.244634881379</v>
      </c>
      <c r="R1334" s="3">
        <v>1010.31530629823</v>
      </c>
      <c r="S1334" s="3">
        <v>319.39713881590598</v>
      </c>
      <c r="T1334" s="3">
        <v>271.32675934806798</v>
      </c>
      <c r="U1334" s="3">
        <v>282.552427550777</v>
      </c>
      <c r="V1334" s="3">
        <v>2399</v>
      </c>
      <c r="W1334" s="3">
        <v>135.54234572416999</v>
      </c>
      <c r="X1334" s="3">
        <v>545.11090565139</v>
      </c>
      <c r="Y1334" s="3">
        <v>70.375</v>
      </c>
      <c r="Z1334" s="3">
        <v>527.04985594067398</v>
      </c>
      <c r="AA1334" s="3">
        <v>924.29998779296795</v>
      </c>
      <c r="AB1334" s="3">
        <v>999.98925374275996</v>
      </c>
    </row>
    <row r="1335" spans="1:28" x14ac:dyDescent="0.25">
      <c r="A1335" s="2">
        <v>44914</v>
      </c>
      <c r="B1335" s="3">
        <v>61.550202679999998</v>
      </c>
      <c r="C1335" s="3">
        <v>134.63291384815901</v>
      </c>
      <c r="D1335" s="3">
        <v>9.0888380105970903</v>
      </c>
      <c r="E1335" s="3">
        <v>913.99127235040203</v>
      </c>
      <c r="F1335" s="3">
        <v>1409.5588535171401</v>
      </c>
      <c r="G1335" s="3">
        <v>71.382087573039797</v>
      </c>
      <c r="H1335" s="3">
        <v>107.57491497973101</v>
      </c>
      <c r="I1335" s="3">
        <v>324.40159860158701</v>
      </c>
      <c r="J1335" s="3">
        <v>91.794662886577299</v>
      </c>
      <c r="K1335" s="3">
        <v>1148.1025919163101</v>
      </c>
      <c r="L1335" s="3">
        <v>676.63350830116701</v>
      </c>
      <c r="M1335" s="3">
        <v>204.77030180543801</v>
      </c>
      <c r="N1335" s="3">
        <v>235.40873039448601</v>
      </c>
      <c r="O1335" s="3">
        <v>80.289384924697501</v>
      </c>
      <c r="P1335" s="3">
        <v>210.05880939075001</v>
      </c>
      <c r="Q1335" s="3">
        <v>310.82707064423499</v>
      </c>
      <c r="R1335" s="3">
        <v>932.15141219433099</v>
      </c>
      <c r="S1335" s="3">
        <v>314.98925817452101</v>
      </c>
      <c r="T1335" s="3">
        <v>262.41456652276702</v>
      </c>
      <c r="U1335" s="3">
        <v>273.23149544532401</v>
      </c>
      <c r="V1335" s="3">
        <v>2310</v>
      </c>
      <c r="W1335" s="3">
        <v>128.41110004121899</v>
      </c>
      <c r="X1335" s="3">
        <v>529.328611287576</v>
      </c>
      <c r="Y1335" s="3">
        <v>68.870002746582003</v>
      </c>
      <c r="Z1335" s="3">
        <v>486.81629922380603</v>
      </c>
      <c r="AA1335" s="3">
        <v>904.84997558593705</v>
      </c>
      <c r="AB1335" s="3">
        <v>975.403380282076</v>
      </c>
    </row>
    <row r="1336" spans="1:28" x14ac:dyDescent="0.25">
      <c r="A1336" s="2">
        <v>44915</v>
      </c>
      <c r="B1336" s="3">
        <v>68.329072940000003</v>
      </c>
      <c r="C1336" s="3">
        <v>137.03618106738</v>
      </c>
      <c r="D1336" s="3">
        <v>9.1888242623671701</v>
      </c>
      <c r="E1336" s="3">
        <v>959.24595632839305</v>
      </c>
      <c r="F1336" s="3">
        <v>1459.8985259833601</v>
      </c>
      <c r="G1336" s="3">
        <v>74.833382207956504</v>
      </c>
      <c r="H1336" s="3">
        <v>111.44451222426299</v>
      </c>
      <c r="I1336" s="3">
        <v>336.03663969177001</v>
      </c>
      <c r="J1336" s="3">
        <v>97.788805722654601</v>
      </c>
      <c r="K1336" s="3">
        <v>1167.3608647416299</v>
      </c>
      <c r="L1336" s="3">
        <v>695.92209700950002</v>
      </c>
      <c r="M1336" s="3">
        <v>208.12830907628901</v>
      </c>
      <c r="N1336" s="3">
        <v>244.328530859453</v>
      </c>
      <c r="O1336" s="3">
        <v>82.427849718954704</v>
      </c>
      <c r="P1336" s="3">
        <v>213.10741137294499</v>
      </c>
      <c r="Q1336" s="3">
        <v>323.96063833106598</v>
      </c>
      <c r="R1336" s="3">
        <v>1003.26771967871</v>
      </c>
      <c r="S1336" s="3">
        <v>320.43717440720002</v>
      </c>
      <c r="T1336" s="3">
        <v>273.15870438731099</v>
      </c>
      <c r="U1336" s="3">
        <v>278.04067561857897</v>
      </c>
      <c r="V1336" s="3">
        <v>2365.25</v>
      </c>
      <c r="W1336" s="3">
        <v>130.25454093262601</v>
      </c>
      <c r="X1336" s="3">
        <v>553.00209040914001</v>
      </c>
      <c r="Y1336" s="3">
        <v>71</v>
      </c>
      <c r="Z1336" s="3">
        <v>522.21409524732098</v>
      </c>
      <c r="AA1336" s="3">
        <v>930</v>
      </c>
      <c r="AB1336" s="3">
        <v>1034.6755039740999</v>
      </c>
    </row>
    <row r="1337" spans="1:28" x14ac:dyDescent="0.25">
      <c r="A1337" s="2">
        <v>44915</v>
      </c>
      <c r="B1337" s="3">
        <v>65.08700048</v>
      </c>
      <c r="C1337" s="3">
        <v>134.48576715217101</v>
      </c>
      <c r="D1337" s="3">
        <v>9.0388438274345209</v>
      </c>
      <c r="E1337" s="3">
        <v>927.98168008001903</v>
      </c>
      <c r="F1337" s="3">
        <v>1425.23604155667</v>
      </c>
      <c r="G1337" s="3">
        <v>73.024770217156799</v>
      </c>
      <c r="H1337" s="3">
        <v>108.010245568671</v>
      </c>
      <c r="I1337" s="3">
        <v>318.58404995417101</v>
      </c>
      <c r="J1337" s="3">
        <v>91.943280142641498</v>
      </c>
      <c r="K1337" s="3">
        <v>1153.02800378033</v>
      </c>
      <c r="L1337" s="3">
        <v>679.55154422689702</v>
      </c>
      <c r="M1337" s="3">
        <v>204.994810420302</v>
      </c>
      <c r="N1337" s="3">
        <v>237.247866261372</v>
      </c>
      <c r="O1337" s="3">
        <v>80.726803353188302</v>
      </c>
      <c r="P1337" s="3">
        <v>207.89527502529899</v>
      </c>
      <c r="Q1337" s="3">
        <v>314.71851801831798</v>
      </c>
      <c r="R1337" s="3">
        <v>977.83735612646797</v>
      </c>
      <c r="S1337" s="3">
        <v>307.36213696125901</v>
      </c>
      <c r="T1337" s="3">
        <v>262.95917712749002</v>
      </c>
      <c r="U1337" s="3">
        <v>270.702946134493</v>
      </c>
      <c r="V1337" s="3">
        <v>2299</v>
      </c>
      <c r="W1337" s="3">
        <v>125.548877479859</v>
      </c>
      <c r="X1337" s="3">
        <v>536.02416653080002</v>
      </c>
      <c r="Y1337" s="3">
        <v>69.004997253417898</v>
      </c>
      <c r="Z1337" s="3">
        <v>483.62468015578702</v>
      </c>
      <c r="AA1337" s="3">
        <v>910.09997558593705</v>
      </c>
      <c r="AB1337" s="3">
        <v>988.60780891621198</v>
      </c>
    </row>
    <row r="1338" spans="1:28" x14ac:dyDescent="0.25">
      <c r="A1338" s="2">
        <v>44916</v>
      </c>
      <c r="B1338" s="3">
        <v>68.771176830000002</v>
      </c>
      <c r="C1338" s="3">
        <v>138.36045118738599</v>
      </c>
      <c r="D1338" s="3">
        <v>9.2188220603254702</v>
      </c>
      <c r="E1338" s="3">
        <v>950.58512381577395</v>
      </c>
      <c r="F1338" s="3">
        <v>1446.9059295285399</v>
      </c>
      <c r="G1338" s="3">
        <v>74.501531108852404</v>
      </c>
      <c r="H1338" s="3">
        <v>110.670602944</v>
      </c>
      <c r="I1338" s="3">
        <v>339.58635221833401</v>
      </c>
      <c r="J1338" s="3">
        <v>96.847578704261096</v>
      </c>
      <c r="K1338" s="3">
        <v>1181.39804718921</v>
      </c>
      <c r="L1338" s="3">
        <v>695.47699325006397</v>
      </c>
      <c r="M1338" s="3">
        <v>208.41138936117599</v>
      </c>
      <c r="N1338" s="3">
        <v>250.075841093138</v>
      </c>
      <c r="O1338" s="3">
        <v>82.913858506725802</v>
      </c>
      <c r="P1338" s="3">
        <v>225.69522847365499</v>
      </c>
      <c r="Q1338" s="3">
        <v>323.42557365474801</v>
      </c>
      <c r="R1338" s="3">
        <v>1008.34397096393</v>
      </c>
      <c r="S1338" s="3">
        <v>317.86179012450799</v>
      </c>
      <c r="T1338" s="3">
        <v>276.277959818429</v>
      </c>
      <c r="U1338" s="3">
        <v>280.569251828738</v>
      </c>
      <c r="V1338" s="3">
        <v>2360</v>
      </c>
      <c r="W1338" s="3">
        <v>131.75842018067701</v>
      </c>
      <c r="X1338" s="3">
        <v>564.14525847633001</v>
      </c>
      <c r="Y1338" s="3">
        <v>71.230003356933594</v>
      </c>
      <c r="Z1338" s="3">
        <v>544.60359811363799</v>
      </c>
      <c r="AA1338" s="3">
        <v>930</v>
      </c>
      <c r="AB1338" s="3">
        <v>1034.6754863098499</v>
      </c>
    </row>
    <row r="1339" spans="1:28" x14ac:dyDescent="0.25">
      <c r="A1339" s="2">
        <v>44916</v>
      </c>
      <c r="B1339" s="3">
        <v>63.85894991</v>
      </c>
      <c r="C1339" s="3">
        <v>129.18873169006301</v>
      </c>
      <c r="D1339" s="3">
        <v>9.0388447570542407</v>
      </c>
      <c r="E1339" s="3">
        <v>936.49957275390602</v>
      </c>
      <c r="F1339" s="3">
        <v>1404.71649221956</v>
      </c>
      <c r="G1339" s="3">
        <v>69.689625840397994</v>
      </c>
      <c r="H1339" s="3">
        <v>102.64117698313299</v>
      </c>
      <c r="I1339" s="3">
        <v>318.14034962935398</v>
      </c>
      <c r="J1339" s="3">
        <v>92.141430378478603</v>
      </c>
      <c r="K1339" s="3">
        <v>1114.65935425305</v>
      </c>
      <c r="L1339" s="3">
        <v>674.65522859845203</v>
      </c>
      <c r="M1339" s="3">
        <v>198.67901556099201</v>
      </c>
      <c r="N1339" s="3">
        <v>225.38550258129101</v>
      </c>
      <c r="O1339" s="3">
        <v>80.386583823596993</v>
      </c>
      <c r="P1339" s="3">
        <v>199.38870402193299</v>
      </c>
      <c r="Q1339" s="3">
        <v>306.74109093360801</v>
      </c>
      <c r="R1339" s="3">
        <v>944.373737989029</v>
      </c>
      <c r="S1339" s="3">
        <v>307.06499474220499</v>
      </c>
      <c r="T1339" s="3">
        <v>263.899915023696</v>
      </c>
      <c r="U1339" s="3">
        <v>260.53920387909699</v>
      </c>
      <c r="V1339" s="3">
        <v>2229.89990234375</v>
      </c>
      <c r="W1339" s="3">
        <v>117.689958842781</v>
      </c>
      <c r="X1339" s="3">
        <v>522.63307796599304</v>
      </c>
      <c r="Y1339" s="3">
        <v>67.110000610351506</v>
      </c>
      <c r="Z1339" s="3">
        <v>476.12920676185303</v>
      </c>
      <c r="AA1339" s="3">
        <v>910.09997558593705</v>
      </c>
      <c r="AB1339" s="3">
        <v>985.40522505700301</v>
      </c>
    </row>
    <row r="1340" spans="1:28" x14ac:dyDescent="0.25">
      <c r="A1340" s="2">
        <v>44917</v>
      </c>
      <c r="B1340" s="3">
        <v>65.430852819999998</v>
      </c>
      <c r="C1340" s="3">
        <v>132.32771646894901</v>
      </c>
      <c r="D1340" s="3">
        <v>9.1888248371705199</v>
      </c>
      <c r="E1340" s="3">
        <v>950.77547998447903</v>
      </c>
      <c r="F1340" s="3">
        <v>1427.4412874288701</v>
      </c>
      <c r="G1340" s="3">
        <v>71.647581129470197</v>
      </c>
      <c r="H1340" s="3">
        <v>104.624342021285</v>
      </c>
      <c r="I1340" s="3">
        <v>329.97261215822999</v>
      </c>
      <c r="J1340" s="3">
        <v>94.816496905962396</v>
      </c>
      <c r="K1340" s="3">
        <v>1141.99517979487</v>
      </c>
      <c r="L1340" s="3">
        <v>684.39847291385797</v>
      </c>
      <c r="M1340" s="3">
        <v>201.763707347137</v>
      </c>
      <c r="N1340" s="3">
        <v>236.37429453233301</v>
      </c>
      <c r="O1340" s="3">
        <v>83.205457872280505</v>
      </c>
      <c r="P1340" s="3">
        <v>212.222320427173</v>
      </c>
      <c r="Q1340" s="3">
        <v>316.81015778436301</v>
      </c>
      <c r="R1340" s="3">
        <v>958.76457617388803</v>
      </c>
      <c r="S1340" s="3">
        <v>309.98709287092498</v>
      </c>
      <c r="T1340" s="3">
        <v>266.62311025648501</v>
      </c>
      <c r="U1340" s="3">
        <v>318.29908686733501</v>
      </c>
      <c r="V1340" s="3">
        <v>2280</v>
      </c>
      <c r="W1340" s="3">
        <v>122.638174755419</v>
      </c>
      <c r="X1340" s="3">
        <v>531.28947350768601</v>
      </c>
      <c r="Y1340" s="3">
        <v>69.480003356933594</v>
      </c>
      <c r="Z1340" s="3">
        <v>494.16660046301598</v>
      </c>
      <c r="AA1340" s="3">
        <v>920</v>
      </c>
      <c r="AB1340" s="3">
        <v>1022.8506288439499</v>
      </c>
    </row>
    <row r="1341" spans="1:28" x14ac:dyDescent="0.25">
      <c r="A1341" s="2">
        <v>44917</v>
      </c>
      <c r="B1341" s="3">
        <v>63.023864940000003</v>
      </c>
      <c r="C1341" s="3">
        <v>123.499336242675</v>
      </c>
      <c r="D1341" s="3">
        <v>8.9788516429986096</v>
      </c>
      <c r="E1341" s="3">
        <v>926.98229980468705</v>
      </c>
      <c r="F1341" s="3">
        <v>1366.9378190729999</v>
      </c>
      <c r="G1341" s="3">
        <v>66.960122354041303</v>
      </c>
      <c r="H1341" s="3">
        <v>98.868305912400501</v>
      </c>
      <c r="I1341" s="3">
        <v>311.731185484798</v>
      </c>
      <c r="J1341" s="3">
        <v>92.091884839021404</v>
      </c>
      <c r="K1341" s="3">
        <v>1080.47729864537</v>
      </c>
      <c r="L1341" s="3">
        <v>642.95272683468602</v>
      </c>
      <c r="M1341" s="3">
        <v>194.25699011959901</v>
      </c>
      <c r="N1341" s="3">
        <v>224.32799520787501</v>
      </c>
      <c r="O1341" s="3">
        <v>78.5397356290338</v>
      </c>
      <c r="P1341" s="3">
        <v>200.17540945187801</v>
      </c>
      <c r="Q1341" s="3">
        <v>294.92092491548698</v>
      </c>
      <c r="R1341" s="3">
        <v>918.59838311459305</v>
      </c>
      <c r="S1341" s="3">
        <v>293.890943126026</v>
      </c>
      <c r="T1341" s="3">
        <v>249.78896773332701</v>
      </c>
      <c r="U1341" s="3">
        <v>254.193061872849</v>
      </c>
      <c r="V1341" s="3">
        <v>2092.55004882812</v>
      </c>
      <c r="W1341" s="3">
        <v>110.316138663766</v>
      </c>
      <c r="X1341" s="3">
        <v>498.864006360281</v>
      </c>
      <c r="Y1341" s="3">
        <v>66.004997253417898</v>
      </c>
      <c r="Z1341" s="3">
        <v>449.72592959288397</v>
      </c>
      <c r="AA1341" s="3">
        <v>883.04998779296795</v>
      </c>
      <c r="AB1341" s="3">
        <v>986.83407971266399</v>
      </c>
    </row>
    <row r="1342" spans="1:28" x14ac:dyDescent="0.25">
      <c r="A1342" s="2">
        <v>44918</v>
      </c>
      <c r="B1342" s="3">
        <v>65.529096539999998</v>
      </c>
      <c r="C1342" s="3">
        <v>122.126033706428</v>
      </c>
      <c r="D1342" s="3">
        <v>8.8988621707320696</v>
      </c>
      <c r="E1342" s="3">
        <v>931.64573087227996</v>
      </c>
      <c r="F1342" s="3">
        <v>1379.30700419443</v>
      </c>
      <c r="G1342" s="3">
        <v>68.254349478882801</v>
      </c>
      <c r="H1342" s="3">
        <v>100.029193018299</v>
      </c>
      <c r="I1342" s="3">
        <v>315.37951394474499</v>
      </c>
      <c r="J1342" s="3">
        <v>107.99371834044901</v>
      </c>
      <c r="K1342" s="3">
        <v>1081.363861453</v>
      </c>
      <c r="L1342" s="3">
        <v>665.65392928658798</v>
      </c>
      <c r="M1342" s="3">
        <v>193.846994328758</v>
      </c>
      <c r="N1342" s="3">
        <v>227.316550713102</v>
      </c>
      <c r="O1342" s="3">
        <v>79.706172662802004</v>
      </c>
      <c r="P1342" s="3">
        <v>210.35384824421999</v>
      </c>
      <c r="Q1342" s="3">
        <v>296.963895388298</v>
      </c>
      <c r="R1342" s="3">
        <v>932.44711266197203</v>
      </c>
      <c r="S1342" s="3">
        <v>295.12911199013598</v>
      </c>
      <c r="T1342" s="3">
        <v>250.53163308290101</v>
      </c>
      <c r="U1342" s="3">
        <v>266.73663276109397</v>
      </c>
      <c r="V1342" s="3">
        <v>2170</v>
      </c>
      <c r="W1342" s="3">
        <v>113.808998330653</v>
      </c>
      <c r="X1342" s="3">
        <v>501.63790964130499</v>
      </c>
      <c r="Y1342" s="3">
        <v>68.050003051757798</v>
      </c>
      <c r="Z1342" s="3">
        <v>465.15207407149097</v>
      </c>
      <c r="AA1342" s="3">
        <v>905</v>
      </c>
      <c r="AB1342" s="3">
        <v>991.31770287799498</v>
      </c>
    </row>
    <row r="1343" spans="1:28" x14ac:dyDescent="0.25">
      <c r="A1343" s="2">
        <v>44918</v>
      </c>
      <c r="B1343" s="3">
        <v>61.2063396</v>
      </c>
      <c r="C1343" s="3">
        <v>117.368515014648</v>
      </c>
      <c r="D1343" s="3">
        <v>8.6488941215142905</v>
      </c>
      <c r="E1343" s="3">
        <v>895.62282337209001</v>
      </c>
      <c r="F1343" s="3">
        <v>1309.3588786421201</v>
      </c>
      <c r="G1343" s="3">
        <v>61.559167736567403</v>
      </c>
      <c r="H1343" s="3">
        <v>91.903028979743794</v>
      </c>
      <c r="I1343" s="3">
        <v>294.62370835892398</v>
      </c>
      <c r="J1343" s="3">
        <v>91.992812689223697</v>
      </c>
      <c r="K1343" s="3">
        <v>1034.3266267598699</v>
      </c>
      <c r="L1343" s="3">
        <v>623.16957848799996</v>
      </c>
      <c r="M1343" s="3">
        <v>182.347763109564</v>
      </c>
      <c r="N1343" s="3">
        <v>213.06328785084199</v>
      </c>
      <c r="O1343" s="3">
        <v>75.429254597700805</v>
      </c>
      <c r="P1343" s="3">
        <v>201.60140308809</v>
      </c>
      <c r="Q1343" s="3">
        <v>272.39931436109202</v>
      </c>
      <c r="R1343" s="3">
        <v>900.41272454197895</v>
      </c>
      <c r="S1343" s="3">
        <v>274.17932958316402</v>
      </c>
      <c r="T1343" s="3">
        <v>233.49944602968401</v>
      </c>
      <c r="U1343" s="3">
        <v>252.854428825572</v>
      </c>
      <c r="V1343" s="3">
        <v>2025</v>
      </c>
      <c r="W1343" s="3">
        <v>102.60273879239401</v>
      </c>
      <c r="X1343" s="3">
        <v>475.42970933380798</v>
      </c>
      <c r="Y1343" s="3">
        <v>63.799999237060497</v>
      </c>
      <c r="Z1343" s="3">
        <v>433.187661606451</v>
      </c>
      <c r="AA1343" s="3">
        <v>869.04998779296795</v>
      </c>
      <c r="AB1343" s="3">
        <v>910.41595416607504</v>
      </c>
    </row>
    <row r="1344" spans="1:28" x14ac:dyDescent="0.25">
      <c r="A1344" s="2">
        <v>44921</v>
      </c>
      <c r="B1344" s="3">
        <v>65.430855750000006</v>
      </c>
      <c r="C1344" s="3">
        <v>123.20505523681599</v>
      </c>
      <c r="D1344" s="3">
        <v>9.2288198274455304</v>
      </c>
      <c r="E1344" s="3">
        <v>931.74096700041298</v>
      </c>
      <c r="F1344" s="3">
        <v>1360.6093553785399</v>
      </c>
      <c r="G1344" s="3">
        <v>67.8644263341357</v>
      </c>
      <c r="H1344" s="3">
        <v>101.43192660716601</v>
      </c>
      <c r="I1344" s="3">
        <v>314.54136127581802</v>
      </c>
      <c r="J1344" s="3">
        <v>120.873710105958</v>
      </c>
      <c r="K1344" s="3">
        <v>1079.09819271068</v>
      </c>
      <c r="L1344" s="3">
        <v>667.68166293230502</v>
      </c>
      <c r="M1344" s="3">
        <v>190.869698803891</v>
      </c>
      <c r="N1344" s="3">
        <v>226.351019149141</v>
      </c>
      <c r="O1344" s="3">
        <v>79.608971546997594</v>
      </c>
      <c r="P1344" s="3">
        <v>220.77809227371699</v>
      </c>
      <c r="Q1344" s="3">
        <v>296.623425656015</v>
      </c>
      <c r="R1344" s="3">
        <v>937.37545175952403</v>
      </c>
      <c r="S1344" s="3">
        <v>311.91858760365898</v>
      </c>
      <c r="T1344" s="3">
        <v>255.08676141538501</v>
      </c>
      <c r="U1344" s="3">
        <v>268.22399277385898</v>
      </c>
      <c r="V1344" s="3">
        <v>2397</v>
      </c>
      <c r="W1344" s="3">
        <v>111.820010307083</v>
      </c>
      <c r="X1344" s="3">
        <v>534.78073390381303</v>
      </c>
      <c r="Y1344" s="3">
        <v>68.470001220703097</v>
      </c>
      <c r="Z1344" s="3">
        <v>459.25239422647797</v>
      </c>
      <c r="AA1344" s="3">
        <v>892.40002441406205</v>
      </c>
      <c r="AB1344" s="3">
        <v>1005.11332453402</v>
      </c>
    </row>
    <row r="1345" spans="1:28" x14ac:dyDescent="0.25">
      <c r="A1345" s="2">
        <v>44921</v>
      </c>
      <c r="B1345" s="3">
        <v>60.12565335</v>
      </c>
      <c r="C1345" s="3">
        <v>115.848065384093</v>
      </c>
      <c r="D1345" s="3">
        <v>8.6988878353795496</v>
      </c>
      <c r="E1345" s="3">
        <v>892.72015020059996</v>
      </c>
      <c r="F1345" s="3">
        <v>1333.4259572059</v>
      </c>
      <c r="G1345" s="3">
        <v>62.471776520996002</v>
      </c>
      <c r="H1345" s="3">
        <v>93.934573792234303</v>
      </c>
      <c r="I1345" s="3">
        <v>293.39115425706399</v>
      </c>
      <c r="J1345" s="3">
        <v>105.12049555576699</v>
      </c>
      <c r="K1345" s="3">
        <v>1029.45060865286</v>
      </c>
      <c r="L1345" s="3">
        <v>626.13702612762802</v>
      </c>
      <c r="M1345" s="3">
        <v>182.074450256452</v>
      </c>
      <c r="N1345" s="3">
        <v>214.35070182203799</v>
      </c>
      <c r="O1345" s="3">
        <v>74.846040230925695</v>
      </c>
      <c r="P1345" s="3">
        <v>204.55164005760801</v>
      </c>
      <c r="Q1345" s="3">
        <v>271.91291941777899</v>
      </c>
      <c r="R1345" s="3">
        <v>901.89120752888005</v>
      </c>
      <c r="S1345" s="3">
        <v>277.39853395970499</v>
      </c>
      <c r="T1345" s="3">
        <v>230.825792833864</v>
      </c>
      <c r="U1345" s="3">
        <v>254.93674742797899</v>
      </c>
      <c r="V1345" s="3">
        <v>2020</v>
      </c>
      <c r="W1345" s="3">
        <v>101.68101884104</v>
      </c>
      <c r="X1345" s="3">
        <v>486.19039954409999</v>
      </c>
      <c r="Y1345" s="3">
        <v>63.799999237060497</v>
      </c>
      <c r="Z1345" s="3">
        <v>432.94583306293998</v>
      </c>
      <c r="AA1345" s="3">
        <v>882.25</v>
      </c>
      <c r="AB1345" s="3">
        <v>936.13495912482301</v>
      </c>
    </row>
    <row r="1346" spans="1:28" x14ac:dyDescent="0.25">
      <c r="A1346" s="2">
        <v>44922</v>
      </c>
      <c r="B1346" s="3">
        <v>66.806274909999999</v>
      </c>
      <c r="C1346" s="3">
        <v>129.33587688700601</v>
      </c>
      <c r="D1346" s="3">
        <v>9.4987850814062593</v>
      </c>
      <c r="E1346" s="3">
        <v>933.644453267887</v>
      </c>
      <c r="F1346" s="3">
        <v>1383.19046074115</v>
      </c>
      <c r="G1346" s="3">
        <v>69.307995382193397</v>
      </c>
      <c r="H1346" s="3">
        <v>102.496062243857</v>
      </c>
      <c r="I1346" s="3">
        <v>324.20439205664297</v>
      </c>
      <c r="J1346" s="3">
        <v>107.894637843974</v>
      </c>
      <c r="K1346" s="3">
        <v>1127.90869616491</v>
      </c>
      <c r="L1346" s="3">
        <v>650.81654323017494</v>
      </c>
      <c r="M1346" s="3">
        <v>206.07836434804301</v>
      </c>
      <c r="N1346" s="3">
        <v>237.20190663424401</v>
      </c>
      <c r="O1346" s="3">
        <v>81.358606239840597</v>
      </c>
      <c r="P1346" s="3">
        <v>220.58142726032099</v>
      </c>
      <c r="Q1346" s="3">
        <v>305.91420024253603</v>
      </c>
      <c r="R1346" s="3">
        <v>970.78980248374501</v>
      </c>
      <c r="S1346" s="3">
        <v>318.85233284358401</v>
      </c>
      <c r="T1346" s="3">
        <v>270.33650476792201</v>
      </c>
      <c r="U1346" s="3">
        <v>283.49441353372703</v>
      </c>
      <c r="V1346" s="3">
        <v>2325</v>
      </c>
      <c r="W1346" s="3">
        <v>114.973283759514</v>
      </c>
      <c r="X1346" s="3">
        <v>524.06790636989695</v>
      </c>
      <c r="Y1346" s="3">
        <v>69.400001525878906</v>
      </c>
      <c r="Z1346" s="3">
        <v>458.81721276386202</v>
      </c>
      <c r="AA1346" s="3">
        <v>908.90002441406205</v>
      </c>
      <c r="AB1346" s="3">
        <v>1009.84327325266</v>
      </c>
    </row>
    <row r="1347" spans="1:28" x14ac:dyDescent="0.25">
      <c r="A1347" s="2">
        <v>44922</v>
      </c>
      <c r="B1347" s="3">
        <v>64.399287119999997</v>
      </c>
      <c r="C1347" s="3">
        <v>126.54021498736201</v>
      </c>
      <c r="D1347" s="3">
        <v>9.1188335637237294</v>
      </c>
      <c r="E1347" s="3">
        <v>898.47811897096994</v>
      </c>
      <c r="F1347" s="3">
        <v>1335.9190629074801</v>
      </c>
      <c r="G1347" s="3">
        <v>66.960117100067606</v>
      </c>
      <c r="H1347" s="3">
        <v>99.980822856284902</v>
      </c>
      <c r="I1347" s="3">
        <v>313.06234276017602</v>
      </c>
      <c r="J1347" s="3">
        <v>97.788799602554107</v>
      </c>
      <c r="K1347" s="3">
        <v>1078.5565580504699</v>
      </c>
      <c r="L1347" s="3">
        <v>633.01169854471402</v>
      </c>
      <c r="M1347" s="3">
        <v>192.49989438226601</v>
      </c>
      <c r="N1347" s="3">
        <v>226.305051009653</v>
      </c>
      <c r="O1347" s="3">
        <v>77.8593127034123</v>
      </c>
      <c r="P1347" s="3">
        <v>212.419026482291</v>
      </c>
      <c r="Q1347" s="3">
        <v>288.50007577004402</v>
      </c>
      <c r="R1347" s="3">
        <v>920.61899994290604</v>
      </c>
      <c r="S1347" s="3">
        <v>307.75838951584302</v>
      </c>
      <c r="T1347" s="3">
        <v>249.541389016544</v>
      </c>
      <c r="U1347" s="3">
        <v>264.80301255608902</v>
      </c>
      <c r="V1347" s="3">
        <v>2181.10009765625</v>
      </c>
      <c r="W1347" s="3">
        <v>109.297388953118</v>
      </c>
      <c r="X1347" s="3">
        <v>493.55544376195201</v>
      </c>
      <c r="Y1347" s="3">
        <v>66.644996643066406</v>
      </c>
      <c r="Z1347" s="3">
        <v>441.215052185145</v>
      </c>
      <c r="AA1347" s="3">
        <v>890.15002441406205</v>
      </c>
      <c r="AB1347" s="3">
        <v>976.53653016290002</v>
      </c>
    </row>
    <row r="1348" spans="1:28" x14ac:dyDescent="0.25">
      <c r="A1348" s="2">
        <v>44923</v>
      </c>
      <c r="B1348" s="3">
        <v>66.167693330000006</v>
      </c>
      <c r="C1348" s="3">
        <v>133.21057376661199</v>
      </c>
      <c r="D1348" s="3">
        <v>9.3288073874169708</v>
      </c>
      <c r="E1348" s="3">
        <v>931.26511724457703</v>
      </c>
      <c r="F1348" s="3">
        <v>1463.11068185872</v>
      </c>
      <c r="G1348" s="3">
        <v>70.353347140876195</v>
      </c>
      <c r="H1348" s="3">
        <v>103.51184287973</v>
      </c>
      <c r="I1348" s="3">
        <v>338.10731302213998</v>
      </c>
      <c r="J1348" s="3">
        <v>104.030646299937</v>
      </c>
      <c r="K1348" s="3">
        <v>1183.3682151536</v>
      </c>
      <c r="L1348" s="3">
        <v>661.74674685621505</v>
      </c>
      <c r="M1348" s="3">
        <v>203.87222121239699</v>
      </c>
      <c r="N1348" s="3">
        <v>240.97211474832</v>
      </c>
      <c r="O1348" s="3">
        <v>81.310015684407603</v>
      </c>
      <c r="P1348" s="3">
        <v>217.72949283849101</v>
      </c>
      <c r="Q1348" s="3">
        <v>306.01145566755002</v>
      </c>
      <c r="R1348" s="3">
        <v>984.58930251692595</v>
      </c>
      <c r="S1348" s="3">
        <v>320.83340684947302</v>
      </c>
      <c r="T1348" s="3">
        <v>267.86090084099601</v>
      </c>
      <c r="U1348" s="3">
        <v>290.33636131114997</v>
      </c>
      <c r="V1348" s="3">
        <v>2285.44995117187</v>
      </c>
      <c r="W1348" s="3">
        <v>133.165268105927</v>
      </c>
      <c r="X1348" s="3">
        <v>500.059685871721</v>
      </c>
      <c r="Y1348" s="3">
        <v>70.474998474121094</v>
      </c>
      <c r="Z1348" s="3">
        <v>452.33727191355001</v>
      </c>
      <c r="AA1348" s="3">
        <v>929.45001220703102</v>
      </c>
      <c r="AB1348" s="3">
        <v>1031.6699587742401</v>
      </c>
    </row>
    <row r="1349" spans="1:28" x14ac:dyDescent="0.25">
      <c r="A1349" s="2">
        <v>44923</v>
      </c>
      <c r="B1349" s="3">
        <v>63.367725559999997</v>
      </c>
      <c r="C1349" s="3">
        <v>128.25686398067501</v>
      </c>
      <c r="D1349" s="3">
        <v>9.0488434432823492</v>
      </c>
      <c r="E1349" s="3">
        <v>910.80298130103301</v>
      </c>
      <c r="F1349" s="3">
        <v>1361.56834327149</v>
      </c>
      <c r="G1349" s="3">
        <v>68.088431256983199</v>
      </c>
      <c r="H1349" s="3">
        <v>101.04496890555799</v>
      </c>
      <c r="I1349" s="3">
        <v>322.429551840751</v>
      </c>
      <c r="J1349" s="3">
        <v>98.680497264148698</v>
      </c>
      <c r="K1349" s="3">
        <v>1092.8891660341101</v>
      </c>
      <c r="L1349" s="3">
        <v>635.33621439130604</v>
      </c>
      <c r="M1349" s="3">
        <v>199.91874697754599</v>
      </c>
      <c r="N1349" s="3">
        <v>233.66158626460401</v>
      </c>
      <c r="O1349" s="3">
        <v>78.053728493674399</v>
      </c>
      <c r="P1349" s="3">
        <v>213.451618734677</v>
      </c>
      <c r="Q1349" s="3">
        <v>293.26708194689098</v>
      </c>
      <c r="R1349" s="3">
        <v>948.16865394575996</v>
      </c>
      <c r="S1349" s="3">
        <v>307.21358768519701</v>
      </c>
      <c r="T1349" s="3">
        <v>258.55261680028599</v>
      </c>
      <c r="U1349" s="3">
        <v>278.78439075712799</v>
      </c>
      <c r="V1349" s="3">
        <v>2188</v>
      </c>
      <c r="W1349" s="3">
        <v>111.577455972179</v>
      </c>
      <c r="X1349" s="3">
        <v>492.12072377263502</v>
      </c>
      <c r="Y1349" s="3">
        <v>68.364997863769503</v>
      </c>
      <c r="Z1349" s="3">
        <v>421.194947138788</v>
      </c>
      <c r="AA1349" s="3">
        <v>893.84997558593705</v>
      </c>
      <c r="AB1349" s="3">
        <v>978.50739466212201</v>
      </c>
    </row>
    <row r="1350" spans="1:28" x14ac:dyDescent="0.25">
      <c r="A1350" s="2">
        <v>44924</v>
      </c>
      <c r="B1350" s="3">
        <v>67.837848600000001</v>
      </c>
      <c r="C1350" s="3">
        <v>132.22963536456399</v>
      </c>
      <c r="D1350" s="3">
        <v>9.1488294161483097</v>
      </c>
      <c r="E1350" s="3">
        <v>922.699557109436</v>
      </c>
      <c r="F1350" s="3">
        <v>1447.0976818905899</v>
      </c>
      <c r="G1350" s="3">
        <v>69.681330770323996</v>
      </c>
      <c r="H1350" s="3">
        <v>104.67271832583801</v>
      </c>
      <c r="I1350" s="3">
        <v>342.84021332536997</v>
      </c>
      <c r="J1350" s="3">
        <v>104.526034429579</v>
      </c>
      <c r="K1350" s="3">
        <v>1125.19972607711</v>
      </c>
      <c r="L1350" s="3">
        <v>655.31719399578299</v>
      </c>
      <c r="M1350" s="3">
        <v>201.87108555724899</v>
      </c>
      <c r="N1350" s="3">
        <v>241.11007047516401</v>
      </c>
      <c r="O1350" s="3">
        <v>81.164213221196903</v>
      </c>
      <c r="P1350" s="3">
        <v>238.47967071493099</v>
      </c>
      <c r="Q1350" s="3">
        <v>311.31352386165503</v>
      </c>
      <c r="R1350" s="3">
        <v>999.47293899438705</v>
      </c>
      <c r="S1350" s="3">
        <v>325.88511836986902</v>
      </c>
      <c r="T1350" s="3">
        <v>263.40481087085499</v>
      </c>
      <c r="U1350" s="3">
        <v>283.19694334151598</v>
      </c>
      <c r="V1350" s="3">
        <v>2270</v>
      </c>
      <c r="W1350" s="3">
        <v>132.195016096345</v>
      </c>
      <c r="X1350" s="3">
        <v>508.71593700256</v>
      </c>
      <c r="Y1350" s="3">
        <v>72.415000915527301</v>
      </c>
      <c r="Z1350" s="3">
        <v>440.006094866014</v>
      </c>
      <c r="AA1350" s="3">
        <v>896.20001220703102</v>
      </c>
      <c r="AB1350" s="3">
        <v>1020.83048742432</v>
      </c>
    </row>
    <row r="1351" spans="1:28" x14ac:dyDescent="0.25">
      <c r="A1351" s="2">
        <v>44924</v>
      </c>
      <c r="B1351" s="3">
        <v>63.908067529999997</v>
      </c>
      <c r="C1351" s="3">
        <v>127.32497541015</v>
      </c>
      <c r="D1351" s="3">
        <v>9.0388438274345209</v>
      </c>
      <c r="E1351" s="3">
        <v>914.80023265292698</v>
      </c>
      <c r="F1351" s="3">
        <v>1397.2854261607999</v>
      </c>
      <c r="G1351" s="3">
        <v>68.702357158401796</v>
      </c>
      <c r="H1351" s="3">
        <v>100.464528142457</v>
      </c>
      <c r="I1351" s="3">
        <v>330.36699815013998</v>
      </c>
      <c r="J1351" s="3">
        <v>100.216194711337</v>
      </c>
      <c r="K1351" s="3">
        <v>1097.6176798261499</v>
      </c>
      <c r="L1351" s="3">
        <v>639.44121971026595</v>
      </c>
      <c r="M1351" s="3">
        <v>198.24950397262199</v>
      </c>
      <c r="N1351" s="3">
        <v>233.707551818339</v>
      </c>
      <c r="O1351" s="3">
        <v>78.928549291828304</v>
      </c>
      <c r="P1351" s="3">
        <v>213.943311718827</v>
      </c>
      <c r="Q1351" s="3">
        <v>293.899429558478</v>
      </c>
      <c r="R1351" s="3">
        <v>961.22881884410594</v>
      </c>
      <c r="S1351" s="3">
        <v>310.13566124817902</v>
      </c>
      <c r="T1351" s="3">
        <v>255.482861671731</v>
      </c>
      <c r="U1351" s="3">
        <v>269.76093603842997</v>
      </c>
      <c r="V1351" s="3">
        <v>2242.5</v>
      </c>
      <c r="W1351" s="3">
        <v>125.306315757715</v>
      </c>
      <c r="X1351" s="3">
        <v>496.95096548342701</v>
      </c>
      <c r="Y1351" s="3">
        <v>67.904998779296804</v>
      </c>
      <c r="Z1351" s="3">
        <v>417.80993050203102</v>
      </c>
      <c r="AA1351" s="3">
        <v>879.70001220703102</v>
      </c>
      <c r="AB1351" s="3">
        <v>972.54569188892299</v>
      </c>
    </row>
    <row r="1352" spans="1:28" x14ac:dyDescent="0.25">
      <c r="A1352" s="2">
        <v>44925</v>
      </c>
      <c r="B1352" s="3">
        <v>67.739597090000004</v>
      </c>
      <c r="C1352" s="3">
        <v>133.50484231961201</v>
      </c>
      <c r="D1352" s="3">
        <v>9.1888242845338794</v>
      </c>
      <c r="E1352" s="3">
        <v>931.74096448761702</v>
      </c>
      <c r="F1352" s="3">
        <v>1450.6456041573799</v>
      </c>
      <c r="G1352" s="3">
        <v>70.411412601635206</v>
      </c>
      <c r="H1352" s="3">
        <v>105.39826173938999</v>
      </c>
      <c r="I1352" s="3">
        <v>342.54442208495999</v>
      </c>
      <c r="J1352" s="3">
        <v>102.841731091586</v>
      </c>
      <c r="K1352" s="3">
        <v>1135.54293166809</v>
      </c>
      <c r="L1352" s="3">
        <v>665.70333686063304</v>
      </c>
      <c r="M1352" s="3">
        <v>204.96553369422699</v>
      </c>
      <c r="N1352" s="3">
        <v>245.79985177568699</v>
      </c>
      <c r="O1352" s="3">
        <v>82.282050022486999</v>
      </c>
      <c r="P1352" s="3">
        <v>237.840460846328</v>
      </c>
      <c r="Q1352" s="3">
        <v>318.07487031834103</v>
      </c>
      <c r="R1352" s="3">
        <v>1013.17374718118</v>
      </c>
      <c r="S1352" s="3">
        <v>321.97250876688599</v>
      </c>
      <c r="T1352" s="3">
        <v>264.29600581968299</v>
      </c>
      <c r="U1352" s="3">
        <v>285.279281769401</v>
      </c>
      <c r="V1352" s="3">
        <v>2350</v>
      </c>
      <c r="W1352" s="3">
        <v>137.28877997620501</v>
      </c>
      <c r="X1352" s="3">
        <v>515.55492102377104</v>
      </c>
      <c r="Y1352" s="3">
        <v>71.934997558593693</v>
      </c>
      <c r="Z1352" s="3">
        <v>447.01789673340801</v>
      </c>
      <c r="AA1352" s="3">
        <v>912</v>
      </c>
      <c r="AB1352" s="3">
        <v>1019.20468812178</v>
      </c>
    </row>
    <row r="1353" spans="1:28" x14ac:dyDescent="0.25">
      <c r="A1353" s="2">
        <v>44925</v>
      </c>
      <c r="B1353" s="3">
        <v>64.546650020000001</v>
      </c>
      <c r="C1353" s="3">
        <v>128.99254943218901</v>
      </c>
      <c r="D1353" s="3">
        <v>9.0888376455216893</v>
      </c>
      <c r="E1353" s="3">
        <v>919.13057860461299</v>
      </c>
      <c r="F1353" s="3">
        <v>1425.28392667755</v>
      </c>
      <c r="G1353" s="3">
        <v>69.025911676589303</v>
      </c>
      <c r="H1353" s="3">
        <v>102.544433752328</v>
      </c>
      <c r="I1353" s="3">
        <v>333.32509999661801</v>
      </c>
      <c r="J1353" s="3">
        <v>99.770343955681398</v>
      </c>
      <c r="K1353" s="3">
        <v>1114.16689508534</v>
      </c>
      <c r="L1353" s="3">
        <v>647.89849278412305</v>
      </c>
      <c r="M1353" s="3">
        <v>200.162799757904</v>
      </c>
      <c r="N1353" s="3">
        <v>239.08703471837501</v>
      </c>
      <c r="O1353" s="3">
        <v>80.337996896927905</v>
      </c>
      <c r="P1353" s="3">
        <v>220.67974618701999</v>
      </c>
      <c r="Q1353" s="3">
        <v>311.79994534600502</v>
      </c>
      <c r="R1353" s="3">
        <v>986.65910773422604</v>
      </c>
      <c r="S1353" s="3">
        <v>309.34322206962798</v>
      </c>
      <c r="T1353" s="3">
        <v>259.938940105688</v>
      </c>
      <c r="U1353" s="3">
        <v>274.27267198668</v>
      </c>
      <c r="V1353" s="3">
        <v>2230</v>
      </c>
      <c r="W1353" s="3">
        <v>128.45960163183901</v>
      </c>
      <c r="X1353" s="3">
        <v>498.863938342398</v>
      </c>
      <c r="Y1353" s="3">
        <v>69.75</v>
      </c>
      <c r="Z1353" s="3">
        <v>433.28431944494002</v>
      </c>
      <c r="AA1353" s="3">
        <v>894</v>
      </c>
      <c r="AB1353" s="3">
        <v>985.10963072199399</v>
      </c>
    </row>
    <row r="1354" spans="1:28" x14ac:dyDescent="0.25">
      <c r="A1354" s="2">
        <v>44928</v>
      </c>
      <c r="B1354" s="3">
        <v>68.181707000000003</v>
      </c>
      <c r="C1354" s="3">
        <v>134.38767433224899</v>
      </c>
      <c r="D1354" s="3">
        <v>9.2988108046333107</v>
      </c>
      <c r="E1354" s="3">
        <v>931.74089415777905</v>
      </c>
      <c r="F1354" s="3">
        <v>1489.04742823119</v>
      </c>
      <c r="G1354" s="3">
        <v>70.925788233004994</v>
      </c>
      <c r="H1354" s="3">
        <v>106.414044737597</v>
      </c>
      <c r="I1354" s="3">
        <v>348.95355592872397</v>
      </c>
      <c r="J1354" s="3">
        <v>101.008803613018</v>
      </c>
      <c r="K1354" s="3">
        <v>1142.68480463938</v>
      </c>
      <c r="L1354" s="3">
        <v>682.51904259538901</v>
      </c>
      <c r="M1354" s="3">
        <v>213.19459187506499</v>
      </c>
      <c r="N1354" s="3">
        <v>261.06462987771698</v>
      </c>
      <c r="O1354" s="3">
        <v>81.650221165161398</v>
      </c>
      <c r="P1354" s="3">
        <v>250.77246037398501</v>
      </c>
      <c r="Q1354" s="3">
        <v>316.226425451387</v>
      </c>
      <c r="R1354" s="3">
        <v>1054.62124226321</v>
      </c>
      <c r="S1354" s="3">
        <v>323.95357057928402</v>
      </c>
      <c r="T1354" s="3">
        <v>267.86092481412101</v>
      </c>
      <c r="U1354" s="3">
        <v>285.82464841339697</v>
      </c>
      <c r="V1354" s="3">
        <v>2344.94995117187</v>
      </c>
      <c r="W1354" s="3">
        <v>131.66139230273799</v>
      </c>
      <c r="X1354" s="3">
        <v>517.37236779280204</v>
      </c>
      <c r="Y1354" s="3">
        <v>72</v>
      </c>
      <c r="Z1354" s="3">
        <v>451.66027822390203</v>
      </c>
      <c r="AA1354" s="3">
        <v>915</v>
      </c>
      <c r="AB1354" s="3">
        <v>1014.96737533687</v>
      </c>
    </row>
    <row r="1355" spans="1:28" x14ac:dyDescent="0.25">
      <c r="A1355" s="2">
        <v>44928</v>
      </c>
      <c r="B1355" s="3">
        <v>66.167691079999997</v>
      </c>
      <c r="C1355" s="3">
        <v>128.50208275565399</v>
      </c>
      <c r="D1355" s="3">
        <v>9.0788386736533795</v>
      </c>
      <c r="E1355" s="3">
        <v>918.41671385317397</v>
      </c>
      <c r="F1355" s="3">
        <v>1437.9886188384801</v>
      </c>
      <c r="G1355" s="3">
        <v>69.689628733717697</v>
      </c>
      <c r="H1355" s="3">
        <v>103.463470544873</v>
      </c>
      <c r="I1355" s="3">
        <v>338.50170544417801</v>
      </c>
      <c r="J1355" s="3">
        <v>98.383274225297498</v>
      </c>
      <c r="K1355" s="3">
        <v>1116.4325822762601</v>
      </c>
      <c r="L1355" s="3">
        <v>650.07467119597197</v>
      </c>
      <c r="M1355" s="3">
        <v>200.41658590027799</v>
      </c>
      <c r="N1355" s="3">
        <v>244.23659309487601</v>
      </c>
      <c r="O1355" s="3">
        <v>80.240785790009198</v>
      </c>
      <c r="P1355" s="3">
        <v>232.13662759441601</v>
      </c>
      <c r="Q1355" s="3">
        <v>301.58497330068298</v>
      </c>
      <c r="R1355" s="3">
        <v>997.50151490864198</v>
      </c>
      <c r="S1355" s="3">
        <v>267.44371601009198</v>
      </c>
      <c r="T1355" s="3">
        <v>264.39507181282897</v>
      </c>
      <c r="U1355" s="3">
        <v>279.62723626219599</v>
      </c>
      <c r="V1355" s="3">
        <v>2250.05004882812</v>
      </c>
      <c r="W1355" s="3">
        <v>126.71318367747099</v>
      </c>
      <c r="X1355" s="3">
        <v>503.59870465524102</v>
      </c>
      <c r="Y1355" s="3">
        <v>70.199996948242102</v>
      </c>
      <c r="Z1355" s="3">
        <v>435.218683513396</v>
      </c>
      <c r="AA1355" s="3">
        <v>883.09997558593705</v>
      </c>
      <c r="AB1355" s="3">
        <v>991.317650086311</v>
      </c>
    </row>
    <row r="1356" spans="1:28" x14ac:dyDescent="0.25">
      <c r="A1356" s="2">
        <v>44929</v>
      </c>
      <c r="B1356" s="3">
        <v>67.788720740000002</v>
      </c>
      <c r="C1356" s="3">
        <v>132.425800905389</v>
      </c>
      <c r="D1356" s="3">
        <v>9.1588283660911092</v>
      </c>
      <c r="E1356" s="3">
        <v>924.65056080920999</v>
      </c>
      <c r="F1356" s="3">
        <v>1514.2173835249</v>
      </c>
      <c r="G1356" s="3">
        <v>70.975570871655407</v>
      </c>
      <c r="H1356" s="3">
        <v>107.381442948596</v>
      </c>
      <c r="I1356" s="3">
        <v>346.98151128481101</v>
      </c>
      <c r="J1356" s="3">
        <v>101.95004198174399</v>
      </c>
      <c r="K1356" s="3">
        <v>1152.53549576816</v>
      </c>
      <c r="L1356" s="3">
        <v>684.49735911783102</v>
      </c>
      <c r="M1356" s="3">
        <v>212.999372744998</v>
      </c>
      <c r="N1356" s="3">
        <v>260.05309673796899</v>
      </c>
      <c r="O1356" s="3">
        <v>82.865257962920893</v>
      </c>
      <c r="P1356" s="3">
        <v>249.10063329284799</v>
      </c>
      <c r="Q1356" s="3">
        <v>327.75476878101603</v>
      </c>
      <c r="R1356" s="3">
        <v>1083.9944320227301</v>
      </c>
      <c r="S1356" s="3">
        <v>333.41315262026501</v>
      </c>
      <c r="T1356" s="3">
        <v>271.32674837513099</v>
      </c>
      <c r="U1356" s="3">
        <v>287.26247644415901</v>
      </c>
      <c r="V1356" s="3">
        <v>2389.89990234375</v>
      </c>
      <c r="W1356" s="3">
        <v>130.20603055463599</v>
      </c>
      <c r="X1356" s="3">
        <v>518.32894969225299</v>
      </c>
      <c r="Y1356" s="3">
        <v>74.404998779296804</v>
      </c>
      <c r="Z1356" s="3">
        <v>488.41203758056201</v>
      </c>
      <c r="AA1356" s="3">
        <v>915</v>
      </c>
      <c r="AB1356" s="3">
        <v>1059.3106383407501</v>
      </c>
    </row>
    <row r="1357" spans="1:28" x14ac:dyDescent="0.25">
      <c r="A1357" s="2">
        <v>44929</v>
      </c>
      <c r="B1357" s="3">
        <v>66.069441589999997</v>
      </c>
      <c r="C1357" s="3">
        <v>129.77728788084801</v>
      </c>
      <c r="D1357" s="3">
        <v>9.06883972371058</v>
      </c>
      <c r="E1357" s="3">
        <v>906.52016904605296</v>
      </c>
      <c r="F1357" s="3">
        <v>1487.3216844262799</v>
      </c>
      <c r="G1357" s="3">
        <v>69.689628761463297</v>
      </c>
      <c r="H1357" s="3">
        <v>105.349903612191</v>
      </c>
      <c r="I1357" s="3">
        <v>330.41633579439798</v>
      </c>
      <c r="J1357" s="3">
        <v>98.581428831489504</v>
      </c>
      <c r="K1357" s="3">
        <v>1126.03700604659</v>
      </c>
      <c r="L1357" s="3">
        <v>661.15325367878597</v>
      </c>
      <c r="M1357" s="3">
        <v>208.118543787069</v>
      </c>
      <c r="N1357" s="3">
        <v>253.34028021161001</v>
      </c>
      <c r="O1357" s="3">
        <v>80.824003824741595</v>
      </c>
      <c r="P1357" s="3">
        <v>238.135476133998</v>
      </c>
      <c r="Q1357" s="3">
        <v>308.05445952587598</v>
      </c>
      <c r="R1357" s="3">
        <v>1045.9966704552</v>
      </c>
      <c r="S1357" s="3">
        <v>321.92297277695798</v>
      </c>
      <c r="T1357" s="3">
        <v>259.54285549331701</v>
      </c>
      <c r="U1357" s="3">
        <v>273.47940682880699</v>
      </c>
      <c r="V1357" s="3">
        <v>2270</v>
      </c>
      <c r="W1357" s="3">
        <v>125.257822068365</v>
      </c>
      <c r="X1357" s="3">
        <v>502.88140436118101</v>
      </c>
      <c r="Y1357" s="3">
        <v>70.404998779296804</v>
      </c>
      <c r="Z1357" s="3">
        <v>427.96500322653202</v>
      </c>
      <c r="AA1357" s="3">
        <v>895</v>
      </c>
      <c r="AB1357" s="3">
        <v>981.46362398826898</v>
      </c>
    </row>
    <row r="1358" spans="1:28" x14ac:dyDescent="0.25">
      <c r="A1358" s="2">
        <v>44930</v>
      </c>
      <c r="B1358" s="3">
        <v>68.279950029999995</v>
      </c>
      <c r="C1358" s="3">
        <v>131.69010515113101</v>
      </c>
      <c r="D1358" s="3">
        <v>9.1588283213382802</v>
      </c>
      <c r="E1358" s="3">
        <v>924.12722017544297</v>
      </c>
      <c r="F1358" s="3">
        <v>1517.7651042268101</v>
      </c>
      <c r="G1358" s="3">
        <v>70.851124008397093</v>
      </c>
      <c r="H1358" s="3">
        <v>106.70425807379701</v>
      </c>
      <c r="I1358" s="3">
        <v>338.205902459698</v>
      </c>
      <c r="J1358" s="3">
        <v>100.711577325505</v>
      </c>
      <c r="K1358" s="3">
        <v>1201.7890757003099</v>
      </c>
      <c r="L1358" s="3">
        <v>672.08344112105999</v>
      </c>
      <c r="M1358" s="3">
        <v>210.26609621166199</v>
      </c>
      <c r="N1358" s="3">
        <v>258.12203963104503</v>
      </c>
      <c r="O1358" s="3">
        <v>82.816652263058799</v>
      </c>
      <c r="P1358" s="3">
        <v>244.38021965164299</v>
      </c>
      <c r="Q1358" s="3">
        <v>327.99797332166497</v>
      </c>
      <c r="R1358" s="3">
        <v>1084.2408241809001</v>
      </c>
      <c r="S1358" s="3">
        <v>326.82610581456402</v>
      </c>
      <c r="T1358" s="3">
        <v>265.88040511238802</v>
      </c>
      <c r="U1358" s="3">
        <v>282.70116142699402</v>
      </c>
      <c r="V1358" s="3">
        <v>2326.39990234375</v>
      </c>
      <c r="W1358" s="3">
        <v>136.07598373074799</v>
      </c>
      <c r="X1358" s="3">
        <v>510.055146257979</v>
      </c>
      <c r="Y1358" s="3">
        <v>74</v>
      </c>
      <c r="Z1358" s="3">
        <v>487.444865774601</v>
      </c>
      <c r="AA1358" s="3">
        <v>922.90002441406205</v>
      </c>
      <c r="AB1358" s="3">
        <v>997.180861794213</v>
      </c>
    </row>
    <row r="1359" spans="1:28" x14ac:dyDescent="0.25">
      <c r="A1359" s="2">
        <v>44930</v>
      </c>
      <c r="B1359" s="3">
        <v>66.462427680000005</v>
      </c>
      <c r="C1359" s="3">
        <v>128.25684356432399</v>
      </c>
      <c r="D1359" s="3">
        <v>9.0188468370324202</v>
      </c>
      <c r="E1359" s="3">
        <v>907.47199221141602</v>
      </c>
      <c r="F1359" s="3">
        <v>1476.6303774456701</v>
      </c>
      <c r="G1359" s="3">
        <v>68.785326066073694</v>
      </c>
      <c r="H1359" s="3">
        <v>102.496060784135</v>
      </c>
      <c r="I1359" s="3">
        <v>330.31771814577002</v>
      </c>
      <c r="J1359" s="3">
        <v>97.095272304416596</v>
      </c>
      <c r="K1359" s="3">
        <v>1093.48034603462</v>
      </c>
      <c r="L1359" s="3">
        <v>650.91543495448502</v>
      </c>
      <c r="M1359" s="3">
        <v>204.03816886659899</v>
      </c>
      <c r="N1359" s="3">
        <v>247.17918804630301</v>
      </c>
      <c r="O1359" s="3">
        <v>80.240788050790101</v>
      </c>
      <c r="P1359" s="3">
        <v>234.398498372425</v>
      </c>
      <c r="Q1359" s="3">
        <v>314.62122049705198</v>
      </c>
      <c r="R1359" s="3">
        <v>1046.6866887894701</v>
      </c>
      <c r="S1359" s="3">
        <v>309.59082165049398</v>
      </c>
      <c r="T1359" s="3">
        <v>257.46333455948201</v>
      </c>
      <c r="U1359" s="3">
        <v>272.73570443671002</v>
      </c>
      <c r="V1359" s="3">
        <v>2215.14990234375</v>
      </c>
      <c r="W1359" s="3">
        <v>127.052760458257</v>
      </c>
      <c r="X1359" s="3">
        <v>501.20749486953702</v>
      </c>
      <c r="Y1359" s="3">
        <v>71.309997558593693</v>
      </c>
      <c r="Z1359" s="3">
        <v>466.60274095875201</v>
      </c>
      <c r="AA1359" s="3">
        <v>893.65002441406205</v>
      </c>
      <c r="AB1359" s="3">
        <v>960.52377420699202</v>
      </c>
    </row>
    <row r="1360" spans="1:28" x14ac:dyDescent="0.25">
      <c r="A1360" s="2">
        <v>44931</v>
      </c>
      <c r="B1360" s="3">
        <v>67.150129199999995</v>
      </c>
      <c r="C1360" s="3">
        <v>131.24870057587299</v>
      </c>
      <c r="D1360" s="3">
        <v>9.09883706001518</v>
      </c>
      <c r="E1360" s="3">
        <v>951.727288978243</v>
      </c>
      <c r="F1360" s="3">
        <v>1517.8610648065501</v>
      </c>
      <c r="G1360" s="3">
        <v>70.270378059517796</v>
      </c>
      <c r="H1360" s="3">
        <v>105.349904653357</v>
      </c>
      <c r="I1360" s="3">
        <v>341.36121920409602</v>
      </c>
      <c r="J1360" s="3">
        <v>97.986968346783598</v>
      </c>
      <c r="K1360" s="3">
        <v>1185.7323395506701</v>
      </c>
      <c r="L1360" s="3">
        <v>665.65392526493304</v>
      </c>
      <c r="M1360" s="3">
        <v>208.18687333165599</v>
      </c>
      <c r="N1360" s="3">
        <v>255.915038009862</v>
      </c>
      <c r="O1360" s="3">
        <v>81.4558198042443</v>
      </c>
      <c r="P1360" s="3">
        <v>237.889623837995</v>
      </c>
      <c r="Q1360" s="3">
        <v>323.71742943675901</v>
      </c>
      <c r="R1360" s="3">
        <v>1084.0929887899699</v>
      </c>
      <c r="S1360" s="3">
        <v>315.38546032888098</v>
      </c>
      <c r="T1360" s="3">
        <v>261.91944460091503</v>
      </c>
      <c r="U1360" s="3">
        <v>278.98270097443799</v>
      </c>
      <c r="V1360" s="3">
        <v>2360</v>
      </c>
      <c r="W1360" s="3">
        <v>133.601868291312</v>
      </c>
      <c r="X1360" s="3">
        <v>512.35068118548702</v>
      </c>
      <c r="Y1360" s="3">
        <v>72.394996643066406</v>
      </c>
      <c r="Z1360" s="3">
        <v>483.47957215113001</v>
      </c>
      <c r="AA1360" s="3">
        <v>913.95001220703102</v>
      </c>
      <c r="AB1360" s="3">
        <v>1010.04035477092</v>
      </c>
    </row>
    <row r="1361" spans="1:28" x14ac:dyDescent="0.25">
      <c r="A1361" s="2">
        <v>44931</v>
      </c>
      <c r="B1361" s="3">
        <v>63.858939210000003</v>
      </c>
      <c r="C1361" s="3">
        <v>125.853574741024</v>
      </c>
      <c r="D1361" s="3">
        <v>8.8188721679622493</v>
      </c>
      <c r="E1361" s="3">
        <v>909.37542461871101</v>
      </c>
      <c r="F1361" s="3">
        <v>1491.92409960293</v>
      </c>
      <c r="G1361" s="3">
        <v>69.274814396454502</v>
      </c>
      <c r="H1361" s="3">
        <v>101.57704163093</v>
      </c>
      <c r="I1361" s="3">
        <v>333.52232329424601</v>
      </c>
      <c r="J1361" s="3">
        <v>95.460506623207095</v>
      </c>
      <c r="K1361" s="3">
        <v>1135.39513255527</v>
      </c>
      <c r="L1361" s="3">
        <v>644.04078553660099</v>
      </c>
      <c r="M1361" s="3">
        <v>204.21387158602101</v>
      </c>
      <c r="N1361" s="3">
        <v>249.24818890115199</v>
      </c>
      <c r="O1361" s="3">
        <v>79.220155993856594</v>
      </c>
      <c r="P1361" s="3">
        <v>230.16977507279501</v>
      </c>
      <c r="Q1361" s="3">
        <v>311.605375498017</v>
      </c>
      <c r="R1361" s="3">
        <v>1049.9887093176401</v>
      </c>
      <c r="S1361" s="3">
        <v>305.48013789249302</v>
      </c>
      <c r="T1361" s="3">
        <v>258.55262224547499</v>
      </c>
      <c r="U1361" s="3">
        <v>273.38024665229301</v>
      </c>
      <c r="V1361" s="3">
        <v>2252.05004882812</v>
      </c>
      <c r="W1361" s="3">
        <v>127.683421003897</v>
      </c>
      <c r="X1361" s="3">
        <v>502.11609088753602</v>
      </c>
      <c r="Y1361" s="3">
        <v>71.404998779296804</v>
      </c>
      <c r="Z1361" s="3">
        <v>462.637445715409</v>
      </c>
      <c r="AA1361" s="3">
        <v>895</v>
      </c>
      <c r="AB1361" s="3">
        <v>974.61502493325702</v>
      </c>
    </row>
    <row r="1362" spans="1:28" x14ac:dyDescent="0.25">
      <c r="A1362" s="2">
        <v>44932</v>
      </c>
      <c r="B1362" s="3">
        <v>67.690482380000006</v>
      </c>
      <c r="C1362" s="3">
        <v>129.87538807348901</v>
      </c>
      <c r="D1362" s="3">
        <v>8.9888508011589607</v>
      </c>
      <c r="E1362" s="3">
        <v>975.52043684465298</v>
      </c>
      <c r="F1362" s="3">
        <v>1513.97752322151</v>
      </c>
      <c r="G1362" s="3">
        <v>70.428008592646506</v>
      </c>
      <c r="H1362" s="3">
        <v>103.995543634502</v>
      </c>
      <c r="I1362" s="3">
        <v>344.910846722896</v>
      </c>
      <c r="J1362" s="3">
        <v>96.451270519627101</v>
      </c>
      <c r="K1362" s="3">
        <v>1193.9085229950499</v>
      </c>
      <c r="L1362" s="3">
        <v>659.27378962896103</v>
      </c>
      <c r="M1362" s="3">
        <v>212.677224468004</v>
      </c>
      <c r="N1362" s="3">
        <v>256.14496678337099</v>
      </c>
      <c r="O1362" s="3">
        <v>81.4072175459428</v>
      </c>
      <c r="P1362" s="3">
        <v>239.26643408649801</v>
      </c>
      <c r="Q1362" s="3">
        <v>320.944785197317</v>
      </c>
      <c r="R1362" s="3">
        <v>1107.6997783796</v>
      </c>
      <c r="S1362" s="3">
        <v>312.51292216234998</v>
      </c>
      <c r="T1362" s="3">
        <v>262.31554808448499</v>
      </c>
      <c r="U1362" s="3">
        <v>297.47578849558403</v>
      </c>
      <c r="V1362" s="3">
        <v>2330</v>
      </c>
      <c r="W1362" s="3">
        <v>130.78817311060999</v>
      </c>
      <c r="X1362" s="3">
        <v>507.56820713455699</v>
      </c>
      <c r="Y1362" s="3">
        <v>73.180000305175696</v>
      </c>
      <c r="Z1362" s="3">
        <v>469.06899575456401</v>
      </c>
      <c r="AA1362" s="3">
        <v>916</v>
      </c>
      <c r="AB1362" s="3">
        <v>1004.9654801423</v>
      </c>
    </row>
    <row r="1363" spans="1:28" x14ac:dyDescent="0.25">
      <c r="A1363" s="2">
        <v>44932</v>
      </c>
      <c r="B1363" s="3">
        <v>64.153680820000005</v>
      </c>
      <c r="C1363" s="3">
        <v>124.57836137234899</v>
      </c>
      <c r="D1363" s="3">
        <v>8.7788776021378396</v>
      </c>
      <c r="E1363" s="3">
        <v>928.98095081721794</v>
      </c>
      <c r="F1363" s="3">
        <v>1457.45331167004</v>
      </c>
      <c r="G1363" s="3">
        <v>68.453471330078997</v>
      </c>
      <c r="H1363" s="3">
        <v>100.561269241277</v>
      </c>
      <c r="I1363" s="3">
        <v>333.47300355270499</v>
      </c>
      <c r="J1363" s="3">
        <v>94.271583779789395</v>
      </c>
      <c r="K1363" s="3">
        <v>1142.29067171362</v>
      </c>
      <c r="L1363" s="3">
        <v>641.07325875915706</v>
      </c>
      <c r="M1363" s="3">
        <v>204.57506076263701</v>
      </c>
      <c r="N1363" s="3">
        <v>246.90334444549299</v>
      </c>
      <c r="O1363" s="3">
        <v>78.442533821163806</v>
      </c>
      <c r="P1363" s="3">
        <v>226.531129719988</v>
      </c>
      <c r="Q1363" s="3">
        <v>309.46511069713</v>
      </c>
      <c r="R1363" s="3">
        <v>1056.6418498212199</v>
      </c>
      <c r="S1363" s="3">
        <v>300.03220987495502</v>
      </c>
      <c r="T1363" s="3">
        <v>254.09653752513401</v>
      </c>
      <c r="U1363" s="3">
        <v>271.79371814095902</v>
      </c>
      <c r="V1363" s="3">
        <v>2200.05004882812</v>
      </c>
      <c r="W1363" s="3">
        <v>125.403345636838</v>
      </c>
      <c r="X1363" s="3">
        <v>489.29896959955897</v>
      </c>
      <c r="Y1363" s="3">
        <v>69.959999084472599</v>
      </c>
      <c r="Z1363" s="3">
        <v>438.31355588022302</v>
      </c>
      <c r="AA1363" s="3">
        <v>886.54998779296795</v>
      </c>
      <c r="AB1363" s="3">
        <v>978.70446736199904</v>
      </c>
    </row>
    <row r="1364" spans="1:28" x14ac:dyDescent="0.25">
      <c r="A1364" s="2">
        <v>44935</v>
      </c>
      <c r="B1364" s="3">
        <v>67.199258189999995</v>
      </c>
      <c r="C1364" s="3">
        <v>129.72824714278201</v>
      </c>
      <c r="D1364" s="3">
        <v>8.9888505530535401</v>
      </c>
      <c r="E1364" s="3">
        <v>951.72727901595204</v>
      </c>
      <c r="F1364" s="3">
        <v>1486.17097260725</v>
      </c>
      <c r="G1364" s="3">
        <v>70.469497240512396</v>
      </c>
      <c r="H1364" s="3">
        <v>105.1564176869</v>
      </c>
      <c r="I1364" s="3">
        <v>342.44578894828601</v>
      </c>
      <c r="J1364" s="3">
        <v>95.658664482532899</v>
      </c>
      <c r="K1364" s="3">
        <v>1164.4057108255799</v>
      </c>
      <c r="L1364" s="3">
        <v>656.40520475216499</v>
      </c>
      <c r="M1364" s="3">
        <v>210.46134075202701</v>
      </c>
      <c r="N1364" s="3">
        <v>258.39784424148098</v>
      </c>
      <c r="O1364" s="3">
        <v>81.650221165161398</v>
      </c>
      <c r="P1364" s="3">
        <v>240.29902781152001</v>
      </c>
      <c r="Q1364" s="3">
        <v>321.966279818163</v>
      </c>
      <c r="R1364" s="3">
        <v>1081.28375032192</v>
      </c>
      <c r="S1364" s="3">
        <v>310.33374289026398</v>
      </c>
      <c r="T1364" s="3">
        <v>261.32527737490898</v>
      </c>
      <c r="U1364" s="3">
        <v>282.00703007140203</v>
      </c>
      <c r="V1364" s="3">
        <v>2333</v>
      </c>
      <c r="W1364" s="3">
        <v>129.67239332262901</v>
      </c>
      <c r="X1364" s="3">
        <v>510.77247607039101</v>
      </c>
      <c r="Y1364" s="3">
        <v>73.190002441406193</v>
      </c>
      <c r="Z1364" s="3">
        <v>469.84271909756302</v>
      </c>
      <c r="AA1364" s="3">
        <v>929.79998779296795</v>
      </c>
      <c r="AB1364" s="3">
        <v>1024.8214150684501</v>
      </c>
    </row>
    <row r="1365" spans="1:28" x14ac:dyDescent="0.25">
      <c r="A1365" s="2">
        <v>44935</v>
      </c>
      <c r="B1365" s="3">
        <v>64.350165399999995</v>
      </c>
      <c r="C1365" s="3">
        <v>124.57835453409</v>
      </c>
      <c r="D1365" s="3">
        <v>8.7888763103512009</v>
      </c>
      <c r="E1365" s="3">
        <v>918.41682425039301</v>
      </c>
      <c r="F1365" s="3">
        <v>1441.20095700856</v>
      </c>
      <c r="G1365" s="3">
        <v>68.362214660303707</v>
      </c>
      <c r="H1365" s="3">
        <v>102.157478004053</v>
      </c>
      <c r="I1365" s="3">
        <v>336.381753284789</v>
      </c>
      <c r="J1365" s="3">
        <v>94.866046967315697</v>
      </c>
      <c r="K1365" s="3">
        <v>1133.8191428433499</v>
      </c>
      <c r="L1365" s="3">
        <v>634.09970460302395</v>
      </c>
      <c r="M1365" s="3">
        <v>206.94713810911199</v>
      </c>
      <c r="N1365" s="3">
        <v>251.86892512671301</v>
      </c>
      <c r="O1365" s="3">
        <v>79.851973729837596</v>
      </c>
      <c r="P1365" s="3">
        <v>234.34932527302999</v>
      </c>
      <c r="Q1365" s="3">
        <v>309.61101306148601</v>
      </c>
      <c r="R1365" s="3">
        <v>1034.9570992142301</v>
      </c>
      <c r="S1365" s="3">
        <v>301.31992356748702</v>
      </c>
      <c r="T1365" s="3">
        <v>254.04698094394399</v>
      </c>
      <c r="U1365" s="3">
        <v>276.25584383002399</v>
      </c>
      <c r="V1365" s="3">
        <v>2250.35009765625</v>
      </c>
      <c r="W1365" s="3">
        <v>125.45186395841399</v>
      </c>
      <c r="X1365" s="3">
        <v>483.79908644454798</v>
      </c>
      <c r="Y1365" s="3">
        <v>69.699996948242102</v>
      </c>
      <c r="Z1365" s="3">
        <v>451.37012813525502</v>
      </c>
      <c r="AA1365" s="3">
        <v>908</v>
      </c>
      <c r="AB1365" s="3">
        <v>987.62236851188197</v>
      </c>
    </row>
    <row r="1366" spans="1:28" x14ac:dyDescent="0.25">
      <c r="A1366" s="2">
        <v>44936</v>
      </c>
      <c r="B1366" s="3">
        <v>68.574683149999998</v>
      </c>
      <c r="C1366" s="3">
        <v>130.36585124552099</v>
      </c>
      <c r="D1366" s="3">
        <v>9.0488430162543292</v>
      </c>
      <c r="E1366" s="3">
        <v>927.93407879767506</v>
      </c>
      <c r="F1366" s="3">
        <v>1466.3227849805101</v>
      </c>
      <c r="G1366" s="3">
        <v>68.710651180624495</v>
      </c>
      <c r="H1366" s="3">
        <v>104.237389830933</v>
      </c>
      <c r="I1366" s="3">
        <v>350.48190688072498</v>
      </c>
      <c r="J1366" s="3">
        <v>95.410968145592307</v>
      </c>
      <c r="K1366" s="3">
        <v>1142.5862453239499</v>
      </c>
      <c r="L1366" s="3">
        <v>645.82129283490895</v>
      </c>
      <c r="M1366" s="3">
        <v>209.87564201946699</v>
      </c>
      <c r="N1366" s="3">
        <v>258.76569802150499</v>
      </c>
      <c r="O1366" s="3">
        <v>81.358620773815801</v>
      </c>
      <c r="P1366" s="3">
        <v>237.496235960001</v>
      </c>
      <c r="Q1366" s="3">
        <v>328.04663898995301</v>
      </c>
      <c r="R1366" s="3">
        <v>1054.12839999877</v>
      </c>
      <c r="S1366" s="3">
        <v>307.06500720298999</v>
      </c>
      <c r="T1366" s="3">
        <v>261.86994766259198</v>
      </c>
      <c r="U1366" s="3">
        <v>282.403696370734</v>
      </c>
      <c r="V1366" s="3">
        <v>2335</v>
      </c>
      <c r="W1366" s="3">
        <v>126.81019449697</v>
      </c>
      <c r="X1366" s="3">
        <v>500.25096295603998</v>
      </c>
      <c r="Y1366" s="3">
        <v>70.650001525878906</v>
      </c>
      <c r="Z1366" s="3">
        <v>459.59089338986797</v>
      </c>
      <c r="AA1366" s="3">
        <v>931.29998779296795</v>
      </c>
      <c r="AB1366" s="3">
        <v>1028.7630253129601</v>
      </c>
    </row>
    <row r="1367" spans="1:28" x14ac:dyDescent="0.25">
      <c r="A1367" s="2">
        <v>44936</v>
      </c>
      <c r="B1367" s="3">
        <v>64.890513369999994</v>
      </c>
      <c r="C1367" s="3">
        <v>125.75547403597599</v>
      </c>
      <c r="D1367" s="3">
        <v>8.9488554212914604</v>
      </c>
      <c r="E1367" s="3">
        <v>914.60989715340099</v>
      </c>
      <c r="F1367" s="3">
        <v>1443.6939264376699</v>
      </c>
      <c r="G1367" s="3">
        <v>67.441305457146797</v>
      </c>
      <c r="H1367" s="3">
        <v>101.964000438366</v>
      </c>
      <c r="I1367" s="3">
        <v>339.14264175001898</v>
      </c>
      <c r="J1367" s="3">
        <v>92.934047971085405</v>
      </c>
      <c r="K1367" s="3">
        <v>1120.0773503666701</v>
      </c>
      <c r="L1367" s="3">
        <v>630.09365623019005</v>
      </c>
      <c r="M1367" s="3">
        <v>205.19981450227601</v>
      </c>
      <c r="N1367" s="3">
        <v>249.29418562395699</v>
      </c>
      <c r="O1367" s="3">
        <v>79.997789511418404</v>
      </c>
      <c r="P1367" s="3">
        <v>226.62942795942499</v>
      </c>
      <c r="Q1367" s="3">
        <v>319.096363266563</v>
      </c>
      <c r="R1367" s="3">
        <v>1005.73185872288</v>
      </c>
      <c r="S1367" s="3">
        <v>297.15968438998999</v>
      </c>
      <c r="T1367" s="3">
        <v>255.53236407028101</v>
      </c>
      <c r="U1367" s="3">
        <v>274.96680095794301</v>
      </c>
      <c r="V1367" s="3">
        <v>2239.94995117187</v>
      </c>
      <c r="W1367" s="3">
        <v>120.406620589356</v>
      </c>
      <c r="X1367" s="3">
        <v>479.49484057989298</v>
      </c>
      <c r="Y1367" s="3">
        <v>68.235000610351506</v>
      </c>
      <c r="Z1367" s="3">
        <v>452.62738337799101</v>
      </c>
      <c r="AA1367" s="3">
        <v>900</v>
      </c>
      <c r="AB1367" s="3">
        <v>1002.35417807134</v>
      </c>
    </row>
    <row r="1368" spans="1:28" x14ac:dyDescent="0.25">
      <c r="A1368" s="2">
        <v>44937</v>
      </c>
      <c r="B1368" s="3">
        <v>68.574678340000006</v>
      </c>
      <c r="C1368" s="3">
        <v>128.84542007439401</v>
      </c>
      <c r="D1368" s="3">
        <v>8.9988498303174307</v>
      </c>
      <c r="E1368" s="3">
        <v>946.01683954980001</v>
      </c>
      <c r="F1368" s="3">
        <v>1476.63046906861</v>
      </c>
      <c r="G1368" s="3">
        <v>69.664735784433404</v>
      </c>
      <c r="H1368" s="3">
        <v>104.285767069941</v>
      </c>
      <c r="I1368" s="3">
        <v>348.06615032409201</v>
      </c>
      <c r="J1368" s="3">
        <v>95.510043850748502</v>
      </c>
      <c r="K1368" s="3">
        <v>1152.53555603207</v>
      </c>
      <c r="L1368" s="3">
        <v>642.95274432945905</v>
      </c>
      <c r="M1368" s="3">
        <v>208.89946968272201</v>
      </c>
      <c r="N1368" s="3">
        <v>263.45546326436403</v>
      </c>
      <c r="O1368" s="3">
        <v>81.164213221196903</v>
      </c>
      <c r="P1368" s="3">
        <v>234.890207572159</v>
      </c>
      <c r="Q1368" s="3">
        <v>334.66204661952401</v>
      </c>
      <c r="R1368" s="3">
        <v>1042.2019205885399</v>
      </c>
      <c r="S1368" s="3">
        <v>305.18298911633599</v>
      </c>
      <c r="T1368" s="3">
        <v>258.35454954522498</v>
      </c>
      <c r="U1368" s="3">
        <v>286.86583134022499</v>
      </c>
      <c r="V1368" s="3">
        <v>2260</v>
      </c>
      <c r="W1368" s="3">
        <v>124.384593880841</v>
      </c>
      <c r="X1368" s="3">
        <v>509.81601893222597</v>
      </c>
      <c r="Y1368" s="3">
        <v>70.5</v>
      </c>
      <c r="Z1368" s="3">
        <v>464.76517755870202</v>
      </c>
      <c r="AA1368" s="3">
        <v>936.90002441406205</v>
      </c>
      <c r="AB1368" s="3">
        <v>1009.79397737103</v>
      </c>
    </row>
    <row r="1369" spans="1:28" x14ac:dyDescent="0.25">
      <c r="A1369" s="2">
        <v>44937</v>
      </c>
      <c r="B1369" s="3">
        <v>66.413294390000004</v>
      </c>
      <c r="C1369" s="3">
        <v>125.755475392324</v>
      </c>
      <c r="D1369" s="3">
        <v>8.7988755803541991</v>
      </c>
      <c r="E1369" s="3">
        <v>918.70225721264001</v>
      </c>
      <c r="F1369" s="3">
        <v>1453.7139078599801</v>
      </c>
      <c r="G1369" s="3">
        <v>67.706788701175398</v>
      </c>
      <c r="H1369" s="3">
        <v>102.060743176383</v>
      </c>
      <c r="I1369" s="3">
        <v>340.22725473221999</v>
      </c>
      <c r="J1369" s="3">
        <v>93.2312742568365</v>
      </c>
      <c r="K1369" s="3">
        <v>1126.1848499432999</v>
      </c>
      <c r="L1369" s="3">
        <v>628.609952340571</v>
      </c>
      <c r="M1369" s="3">
        <v>206.06859497683999</v>
      </c>
      <c r="N1369" s="3">
        <v>252.972424265379</v>
      </c>
      <c r="O1369" s="3">
        <v>79.997784380814693</v>
      </c>
      <c r="P1369" s="3">
        <v>227.26869171632401</v>
      </c>
      <c r="Q1369" s="3">
        <v>321.820351559617</v>
      </c>
      <c r="R1369" s="3">
        <v>1025.24838338774</v>
      </c>
      <c r="S1369" s="3">
        <v>298.64547028817901</v>
      </c>
      <c r="T1369" s="3">
        <v>251.57138994200801</v>
      </c>
      <c r="U1369" s="3">
        <v>274.52060320951603</v>
      </c>
      <c r="V1369" s="3">
        <v>2225</v>
      </c>
      <c r="W1369" s="3">
        <v>119.339355784229</v>
      </c>
      <c r="X1369" s="3">
        <v>489.87295786645399</v>
      </c>
      <c r="Y1369" s="3">
        <v>68.019996643066406</v>
      </c>
      <c r="Z1369" s="3">
        <v>456.06080401946002</v>
      </c>
      <c r="AA1369" s="3">
        <v>910.04998779296795</v>
      </c>
      <c r="AB1369" s="3">
        <v>981.56209437044697</v>
      </c>
    </row>
    <row r="1370" spans="1:28" x14ac:dyDescent="0.25">
      <c r="A1370" s="2">
        <v>44938</v>
      </c>
      <c r="B1370" s="3">
        <v>68.574678340000006</v>
      </c>
      <c r="C1370" s="3">
        <v>127.47210668341999</v>
      </c>
      <c r="D1370" s="3">
        <v>8.9788515819685504</v>
      </c>
      <c r="E1370" s="3">
        <v>963.14795011359604</v>
      </c>
      <c r="F1370" s="3">
        <v>1543.7499878588701</v>
      </c>
      <c r="G1370" s="3">
        <v>69.847255790065006</v>
      </c>
      <c r="H1370" s="3">
        <v>103.753687330258</v>
      </c>
      <c r="I1370" s="3">
        <v>354.67250694608902</v>
      </c>
      <c r="J1370" s="3">
        <v>95.609122437190194</v>
      </c>
      <c r="K1370" s="3">
        <v>1148.00422401434</v>
      </c>
      <c r="L1370" s="3">
        <v>640.97445404515099</v>
      </c>
      <c r="M1370" s="3">
        <v>208.11853557278801</v>
      </c>
      <c r="N1370" s="3">
        <v>267.59355580504001</v>
      </c>
      <c r="O1370" s="3">
        <v>81.018407561001993</v>
      </c>
      <c r="P1370" s="3">
        <v>233.46423021711601</v>
      </c>
      <c r="Q1370" s="3">
        <v>330.52741423934901</v>
      </c>
      <c r="R1370" s="3">
        <v>1044.9123461757599</v>
      </c>
      <c r="S1370" s="3">
        <v>307.06500429625601</v>
      </c>
      <c r="T1370" s="3">
        <v>257.36430865619599</v>
      </c>
      <c r="U1370" s="3">
        <v>282.50281657223701</v>
      </c>
      <c r="V1370" s="3">
        <v>2291</v>
      </c>
      <c r="W1370" s="3">
        <v>123.220314285798</v>
      </c>
      <c r="X1370" s="3">
        <v>509.003037168682</v>
      </c>
      <c r="Y1370" s="3">
        <v>70.5</v>
      </c>
      <c r="Z1370" s="3">
        <v>463.26608013421998</v>
      </c>
      <c r="AA1370" s="3">
        <v>940</v>
      </c>
      <c r="AB1370" s="3">
        <v>995.60413768588296</v>
      </c>
    </row>
    <row r="1371" spans="1:28" x14ac:dyDescent="0.25">
      <c r="A1371" s="2">
        <v>44938</v>
      </c>
      <c r="B1371" s="3">
        <v>67.05188527</v>
      </c>
      <c r="C1371" s="3">
        <v>124.18598607618</v>
      </c>
      <c r="D1371" s="3">
        <v>8.8788649376225592</v>
      </c>
      <c r="E1371" s="3">
        <v>927.93404284659698</v>
      </c>
      <c r="F1371" s="3">
        <v>1463.5420846454499</v>
      </c>
      <c r="G1371" s="3">
        <v>68.030345750037</v>
      </c>
      <c r="H1371" s="3">
        <v>102.109109690815</v>
      </c>
      <c r="I1371" s="3">
        <v>346.29131093070902</v>
      </c>
      <c r="J1371" s="3">
        <v>92.240509357662901</v>
      </c>
      <c r="K1371" s="3">
        <v>1123.8206311157401</v>
      </c>
      <c r="L1371" s="3">
        <v>623.16960809945294</v>
      </c>
      <c r="M1371" s="3">
        <v>204.018642388969</v>
      </c>
      <c r="N1371" s="3">
        <v>253.110399434149</v>
      </c>
      <c r="O1371" s="3">
        <v>79.463166639029197</v>
      </c>
      <c r="P1371" s="3">
        <v>227.170339371068</v>
      </c>
      <c r="Q1371" s="3">
        <v>317.15066090368703</v>
      </c>
      <c r="R1371" s="3">
        <v>1025.1003349209</v>
      </c>
      <c r="S1371" s="3">
        <v>297.15968157702201</v>
      </c>
      <c r="T1371" s="3">
        <v>247.80846384654001</v>
      </c>
      <c r="U1371" s="3">
        <v>273.77687276537898</v>
      </c>
      <c r="V1371" s="3">
        <v>2224</v>
      </c>
      <c r="W1371" s="3">
        <v>119.096799831352</v>
      </c>
      <c r="X1371" s="3">
        <v>498.33800657414002</v>
      </c>
      <c r="Y1371" s="3">
        <v>68.889999389648395</v>
      </c>
      <c r="Z1371" s="3">
        <v>456.49601215731002</v>
      </c>
      <c r="AA1371" s="3">
        <v>914.45001220703102</v>
      </c>
      <c r="AB1371" s="3">
        <v>969.63873425617805</v>
      </c>
    </row>
    <row r="1372" spans="1:28" x14ac:dyDescent="0.25">
      <c r="A1372" s="2">
        <v>44939</v>
      </c>
      <c r="B1372" s="3">
        <v>68.230821829999996</v>
      </c>
      <c r="C1372" s="3">
        <v>127.76638562599101</v>
      </c>
      <c r="D1372" s="3">
        <v>9.1988228827466099</v>
      </c>
      <c r="E1372" s="3">
        <v>959.34106206225397</v>
      </c>
      <c r="F1372" s="3">
        <v>1534.1614218299901</v>
      </c>
      <c r="G1372" s="3">
        <v>70.021484088067993</v>
      </c>
      <c r="H1372" s="3">
        <v>104.38250810175001</v>
      </c>
      <c r="I1372" s="3">
        <v>381.295133422356</v>
      </c>
      <c r="J1372" s="3">
        <v>94.8660466463907</v>
      </c>
      <c r="K1372" s="3">
        <v>1134.0652762787699</v>
      </c>
      <c r="L1372" s="3">
        <v>641.96358068701204</v>
      </c>
      <c r="M1372" s="3">
        <v>207.96234281599499</v>
      </c>
      <c r="N1372" s="3">
        <v>268.23728234065902</v>
      </c>
      <c r="O1372" s="3">
        <v>81.164213221196903</v>
      </c>
      <c r="P1372" s="3">
        <v>238.725546387234</v>
      </c>
      <c r="Q1372" s="3">
        <v>330.67332458951302</v>
      </c>
      <c r="R1372" s="3">
        <v>1050.4814387900301</v>
      </c>
      <c r="S1372" s="3">
        <v>302.60760014200798</v>
      </c>
      <c r="T1372" s="3">
        <v>253.997486462458</v>
      </c>
      <c r="U1372" s="3">
        <v>282.60199941068697</v>
      </c>
      <c r="V1372" s="3">
        <v>2296</v>
      </c>
      <c r="W1372" s="3">
        <v>122.10453619170001</v>
      </c>
      <c r="X1372" s="3">
        <v>506.94642553554399</v>
      </c>
      <c r="Y1372" s="3">
        <v>71</v>
      </c>
      <c r="Z1372" s="3">
        <v>463.74968629576102</v>
      </c>
      <c r="AA1372" s="3">
        <v>937.5</v>
      </c>
      <c r="AB1372" s="3">
        <v>1007.08411729841</v>
      </c>
    </row>
    <row r="1373" spans="1:28" x14ac:dyDescent="0.25">
      <c r="A1373" s="2">
        <v>44939</v>
      </c>
      <c r="B1373" s="3">
        <v>66.020319950000001</v>
      </c>
      <c r="C1373" s="3">
        <v>123.597424866601</v>
      </c>
      <c r="D1373" s="3">
        <v>8.8988610700755899</v>
      </c>
      <c r="E1373" s="3">
        <v>924.12715403020695</v>
      </c>
      <c r="F1373" s="3">
        <v>1501.27278953062</v>
      </c>
      <c r="G1373" s="3">
        <v>67.798052863752901</v>
      </c>
      <c r="H1373" s="3">
        <v>92.773702916325604</v>
      </c>
      <c r="I1373" s="3">
        <v>350.038190049158</v>
      </c>
      <c r="J1373" s="3">
        <v>92.190975769763497</v>
      </c>
      <c r="K1373" s="3">
        <v>1122.98320517507</v>
      </c>
      <c r="L1373" s="3">
        <v>630.14312979998704</v>
      </c>
      <c r="M1373" s="3">
        <v>204.41887130641899</v>
      </c>
      <c r="N1373" s="3">
        <v>260.88075793570903</v>
      </c>
      <c r="O1373" s="3">
        <v>79.220160209910702</v>
      </c>
      <c r="P1373" s="3">
        <v>231.00568234519599</v>
      </c>
      <c r="Q1373" s="3">
        <v>319.24228124236299</v>
      </c>
      <c r="R1373" s="3">
        <v>1025.1496802314</v>
      </c>
      <c r="S1373" s="3">
        <v>297.75399819855301</v>
      </c>
      <c r="T1373" s="3">
        <v>247.65993339001301</v>
      </c>
      <c r="U1373" s="3">
        <v>268.76936312468501</v>
      </c>
      <c r="V1373" s="3">
        <v>2229</v>
      </c>
      <c r="W1373" s="3">
        <v>119.630432003271</v>
      </c>
      <c r="X1373" s="3">
        <v>497.381398638647</v>
      </c>
      <c r="Y1373" s="3">
        <v>69.25</v>
      </c>
      <c r="Z1373" s="3">
        <v>440.24788918214301</v>
      </c>
      <c r="AA1373" s="3">
        <v>920.45001220703102</v>
      </c>
      <c r="AB1373" s="3">
        <v>975.25554127567796</v>
      </c>
    </row>
    <row r="1374" spans="1:28" x14ac:dyDescent="0.25">
      <c r="A1374" s="2">
        <v>44942</v>
      </c>
      <c r="B1374" s="3">
        <v>68.230823369999996</v>
      </c>
      <c r="C1374" s="3">
        <v>130.21870422363199</v>
      </c>
      <c r="D1374" s="3">
        <v>9.2188214203539101</v>
      </c>
      <c r="E1374" s="3">
        <v>944.11344372978601</v>
      </c>
      <c r="F1374" s="3">
        <v>1532.2436903801499</v>
      </c>
      <c r="G1374" s="3">
        <v>69.855558937168496</v>
      </c>
      <c r="H1374" s="3">
        <v>104.479235242296</v>
      </c>
      <c r="I1374" s="3">
        <v>378.38635634936998</v>
      </c>
      <c r="J1374" s="3">
        <v>95.361430720279003</v>
      </c>
      <c r="K1374" s="3">
        <v>1133.6713521827301</v>
      </c>
      <c r="L1374" s="3">
        <v>638.55096204503695</v>
      </c>
      <c r="M1374" s="3">
        <v>221.32606742177501</v>
      </c>
      <c r="N1374" s="3">
        <v>265.800353234802</v>
      </c>
      <c r="O1374" s="3">
        <v>82.962459942047303</v>
      </c>
      <c r="P1374" s="3">
        <v>241.67580184265299</v>
      </c>
      <c r="Q1374" s="3">
        <v>330.72199118831099</v>
      </c>
      <c r="R1374" s="3">
        <v>1043.6311383520899</v>
      </c>
      <c r="S1374" s="3">
        <v>303.69716666206699</v>
      </c>
      <c r="T1374" s="3">
        <v>251.521892102236</v>
      </c>
      <c r="U1374" s="3">
        <v>277.098707682059</v>
      </c>
      <c r="V1374" s="3">
        <v>2299.44995117187</v>
      </c>
      <c r="W1374" s="3">
        <v>121.86197451038601</v>
      </c>
      <c r="X1374" s="3">
        <v>528.80253256855997</v>
      </c>
      <c r="Y1374" s="3">
        <v>72.875</v>
      </c>
      <c r="Z1374" s="3">
        <v>466.16757639547501</v>
      </c>
      <c r="AA1374" s="3">
        <v>941</v>
      </c>
      <c r="AB1374" s="3">
        <v>1043.69197099079</v>
      </c>
    </row>
    <row r="1375" spans="1:28" x14ac:dyDescent="0.25">
      <c r="A1375" s="2">
        <v>44942</v>
      </c>
      <c r="B1375" s="3">
        <v>66.315058030000003</v>
      </c>
      <c r="C1375" s="3">
        <v>127.12877485630599</v>
      </c>
      <c r="D1375" s="3">
        <v>9.0388441295767308</v>
      </c>
      <c r="E1375" s="3">
        <v>928.45751865501097</v>
      </c>
      <c r="F1375" s="3">
        <v>1491.49252840195</v>
      </c>
      <c r="G1375" s="3">
        <v>67.8644316074637</v>
      </c>
      <c r="H1375" s="3">
        <v>99.980822248784307</v>
      </c>
      <c r="I1375" s="3">
        <v>369.21635375634003</v>
      </c>
      <c r="J1375" s="3">
        <v>93.231277769020906</v>
      </c>
      <c r="K1375" s="3">
        <v>1101.3610266773701</v>
      </c>
      <c r="L1375" s="3">
        <v>626.92835504959601</v>
      </c>
      <c r="M1375" s="3">
        <v>205.59027950938599</v>
      </c>
      <c r="N1375" s="3">
        <v>256.92655321846598</v>
      </c>
      <c r="O1375" s="3">
        <v>80.435192535896704</v>
      </c>
      <c r="P1375" s="3">
        <v>233.070864849272</v>
      </c>
      <c r="Q1375" s="3">
        <v>322.40406508499098</v>
      </c>
      <c r="R1375" s="3">
        <v>1022.24195144647</v>
      </c>
      <c r="S1375" s="3">
        <v>288.24485890200401</v>
      </c>
      <c r="T1375" s="3">
        <v>242.70872948592901</v>
      </c>
      <c r="U1375" s="3">
        <v>267.82737293549297</v>
      </c>
      <c r="V1375" s="3">
        <v>2170</v>
      </c>
      <c r="W1375" s="3">
        <v>118.66019136604</v>
      </c>
      <c r="X1375" s="3">
        <v>501.06395226341499</v>
      </c>
      <c r="Y1375" s="3">
        <v>68.235000610351506</v>
      </c>
      <c r="Z1375" s="3">
        <v>449.82270254522098</v>
      </c>
      <c r="AA1375" s="3">
        <v>917.09997558593705</v>
      </c>
      <c r="AB1375" s="3">
        <v>987.47455463422898</v>
      </c>
    </row>
    <row r="1376" spans="1:28" x14ac:dyDescent="0.25">
      <c r="A1376" s="2">
        <v>44943</v>
      </c>
      <c r="B1376" s="3">
        <v>67.788717090000006</v>
      </c>
      <c r="C1376" s="3">
        <v>133.308646337167</v>
      </c>
      <c r="D1376" s="3">
        <v>9.1288327537611096</v>
      </c>
      <c r="E1376" s="3">
        <v>945.92174819525201</v>
      </c>
      <c r="F1376" s="3">
        <v>1516.37470020153</v>
      </c>
      <c r="G1376" s="3">
        <v>68.362207201367397</v>
      </c>
      <c r="H1376" s="3">
        <v>104.866191834617</v>
      </c>
      <c r="I1376" s="3">
        <v>382.281162551146</v>
      </c>
      <c r="J1376" s="3">
        <v>94.618350177527404</v>
      </c>
      <c r="K1376" s="3">
        <v>1112.1475156230999</v>
      </c>
      <c r="L1376" s="3">
        <v>633.80302618973701</v>
      </c>
      <c r="M1376" s="3">
        <v>214.46362415579901</v>
      </c>
      <c r="N1376" s="3">
        <v>260.650823312976</v>
      </c>
      <c r="O1376" s="3">
        <v>82.087632219080206</v>
      </c>
      <c r="P1376" s="3">
        <v>241.823303030944</v>
      </c>
      <c r="Q1376" s="3">
        <v>327.41425717372999</v>
      </c>
      <c r="R1376" s="3">
        <v>1029.5852712414001</v>
      </c>
      <c r="S1376" s="3">
        <v>296.56536317530299</v>
      </c>
      <c r="T1376" s="3">
        <v>248.551150697156</v>
      </c>
      <c r="U1376" s="3">
        <v>271.44665330853297</v>
      </c>
      <c r="V1376" s="3">
        <v>2263.10009765625</v>
      </c>
      <c r="W1376" s="3">
        <v>123.705434345063</v>
      </c>
      <c r="X1376" s="3">
        <v>523.06352122834903</v>
      </c>
      <c r="Y1376" s="3">
        <v>69.919998168945298</v>
      </c>
      <c r="Z1376" s="3">
        <v>459.010664257587</v>
      </c>
      <c r="AA1376" s="3">
        <v>920</v>
      </c>
      <c r="AB1376" s="3">
        <v>1022.85064273389</v>
      </c>
    </row>
    <row r="1377" spans="1:28" x14ac:dyDescent="0.25">
      <c r="A1377" s="2">
        <v>44943</v>
      </c>
      <c r="B1377" s="3">
        <v>64.841381560000002</v>
      </c>
      <c r="C1377" s="3">
        <v>127.570203396623</v>
      </c>
      <c r="D1377" s="3">
        <v>8.9388565131481599</v>
      </c>
      <c r="E1377" s="3">
        <v>925.07889793827405</v>
      </c>
      <c r="F1377" s="3">
        <v>1487.4174500081799</v>
      </c>
      <c r="G1377" s="3">
        <v>67.350047314338298</v>
      </c>
      <c r="H1377" s="3">
        <v>101.625402372552</v>
      </c>
      <c r="I1377" s="3">
        <v>367.09638295103503</v>
      </c>
      <c r="J1377" s="3">
        <v>92.141430015812006</v>
      </c>
      <c r="K1377" s="3">
        <v>1098.35649240014</v>
      </c>
      <c r="L1377" s="3">
        <v>620.20210288094404</v>
      </c>
      <c r="M1377" s="3">
        <v>210.60777220909199</v>
      </c>
      <c r="N1377" s="3">
        <v>253.89201202445301</v>
      </c>
      <c r="O1377" s="3">
        <v>80.921203424397206</v>
      </c>
      <c r="P1377" s="3">
        <v>236.31615249565399</v>
      </c>
      <c r="Q1377" s="3">
        <v>321.91763372475998</v>
      </c>
      <c r="R1377" s="3">
        <v>991.58751084341895</v>
      </c>
      <c r="S1377" s="3">
        <v>290.62216940333798</v>
      </c>
      <c r="T1377" s="3">
        <v>242.60968892750299</v>
      </c>
      <c r="U1377" s="3">
        <v>265.74503410661799</v>
      </c>
      <c r="V1377" s="3">
        <v>2131.69995117187</v>
      </c>
      <c r="W1377" s="3">
        <v>116.52566647907901</v>
      </c>
      <c r="X1377" s="3">
        <v>506.94647275788202</v>
      </c>
      <c r="Y1377" s="3">
        <v>67.5</v>
      </c>
      <c r="Z1377" s="3">
        <v>451.70864387133901</v>
      </c>
      <c r="AA1377" s="3">
        <v>903.25</v>
      </c>
      <c r="AB1377" s="3">
        <v>996.24470115989197</v>
      </c>
    </row>
    <row r="1378" spans="1:28" x14ac:dyDescent="0.25">
      <c r="A1378" s="2">
        <v>44944</v>
      </c>
      <c r="B1378" s="3">
        <v>67.788722829999998</v>
      </c>
      <c r="C1378" s="3">
        <v>129.973482834039</v>
      </c>
      <c r="D1378" s="3">
        <v>9.3588024248609596</v>
      </c>
      <c r="E1378" s="3">
        <v>961.24453806033603</v>
      </c>
      <c r="F1378" s="3">
        <v>1525.29202746446</v>
      </c>
      <c r="G1378" s="3">
        <v>68.511548622581699</v>
      </c>
      <c r="H1378" s="3">
        <v>103.269989746444</v>
      </c>
      <c r="I1378" s="3">
        <v>374.68877026267199</v>
      </c>
      <c r="J1378" s="3">
        <v>93.379886267237396</v>
      </c>
      <c r="K1378" s="3">
        <v>1112.1475211411901</v>
      </c>
      <c r="L1378" s="3">
        <v>640.67765305063301</v>
      </c>
      <c r="M1378" s="3">
        <v>217.089506951309</v>
      </c>
      <c r="N1378" s="3">
        <v>262.076153126534</v>
      </c>
      <c r="O1378" s="3">
        <v>85.100919140085793</v>
      </c>
      <c r="P1378" s="3">
        <v>244.576897743106</v>
      </c>
      <c r="Q1378" s="3">
        <v>326.58735905211898</v>
      </c>
      <c r="R1378" s="3">
        <v>1045.7995124363099</v>
      </c>
      <c r="S1378" s="3">
        <v>296.41676547644801</v>
      </c>
      <c r="T1378" s="3">
        <v>248.99675681642</v>
      </c>
      <c r="U1378" s="3">
        <v>270.10799297325701</v>
      </c>
      <c r="V1378" s="3">
        <v>2287</v>
      </c>
      <c r="W1378" s="3">
        <v>126.033998605569</v>
      </c>
      <c r="X1378" s="3">
        <v>524.21136581630697</v>
      </c>
      <c r="Y1378" s="3">
        <v>68.754997253417898</v>
      </c>
      <c r="Z1378" s="3">
        <v>462.25060773105702</v>
      </c>
      <c r="AA1378" s="3">
        <v>917.5</v>
      </c>
      <c r="AB1378" s="3">
        <v>1030.7338978759401</v>
      </c>
    </row>
    <row r="1379" spans="1:28" x14ac:dyDescent="0.25">
      <c r="A1379" s="2">
        <v>44944</v>
      </c>
      <c r="B1379" s="3">
        <v>65.430852709999996</v>
      </c>
      <c r="C1379" s="3">
        <v>125.657388259136</v>
      </c>
      <c r="D1379" s="3">
        <v>8.9988488155190396</v>
      </c>
      <c r="E1379" s="3">
        <v>924.12717470949099</v>
      </c>
      <c r="F1379" s="3">
        <v>1490.91724704891</v>
      </c>
      <c r="G1379" s="3">
        <v>67.806357165841305</v>
      </c>
      <c r="H1379" s="3">
        <v>100.271050068351</v>
      </c>
      <c r="I1379" s="3">
        <v>367.29359716538198</v>
      </c>
      <c r="J1379" s="3">
        <v>91.7946589405406</v>
      </c>
      <c r="K1379" s="3">
        <v>1055.0132817911499</v>
      </c>
      <c r="L1379" s="3">
        <v>622.823363103367</v>
      </c>
      <c r="M1379" s="3">
        <v>212.33558437499201</v>
      </c>
      <c r="N1379" s="3">
        <v>255.915053389272</v>
      </c>
      <c r="O1379" s="3">
        <v>81.212813318329296</v>
      </c>
      <c r="P1379" s="3">
        <v>237.00455600872201</v>
      </c>
      <c r="Q1379" s="3">
        <v>318.12351065445102</v>
      </c>
      <c r="R1379" s="3">
        <v>997.45224257872997</v>
      </c>
      <c r="S1379" s="3">
        <v>291.31553061255698</v>
      </c>
      <c r="T1379" s="3">
        <v>242.60968844863399</v>
      </c>
      <c r="U1379" s="3">
        <v>266.73660696709698</v>
      </c>
      <c r="V1379" s="3">
        <v>2200</v>
      </c>
      <c r="W1379" s="3">
        <v>121.716439440659</v>
      </c>
      <c r="X1379" s="3">
        <v>510.102949033144</v>
      </c>
      <c r="Y1379" s="3">
        <v>67</v>
      </c>
      <c r="Z1379" s="3">
        <v>441.06994168613102</v>
      </c>
      <c r="AA1379" s="3">
        <v>901</v>
      </c>
      <c r="AB1379" s="3">
        <v>985.40525609554595</v>
      </c>
    </row>
    <row r="1380" spans="1:28" x14ac:dyDescent="0.25">
      <c r="A1380" s="2">
        <v>44945</v>
      </c>
      <c r="B1380" s="3">
        <v>68.329072359999998</v>
      </c>
      <c r="C1380" s="3">
        <v>126.88355602193199</v>
      </c>
      <c r="D1380" s="3">
        <v>10.3486772901732</v>
      </c>
      <c r="E1380" s="3">
        <v>950.77551099464199</v>
      </c>
      <c r="F1380" s="3">
        <v>1511.14895948305</v>
      </c>
      <c r="G1380" s="3">
        <v>69.341175531814102</v>
      </c>
      <c r="H1380" s="3">
        <v>102.109111672651</v>
      </c>
      <c r="I1380" s="3">
        <v>391.25394179462597</v>
      </c>
      <c r="J1380" s="3">
        <v>94.023894920206899</v>
      </c>
      <c r="K1380" s="3">
        <v>1115.10275967449</v>
      </c>
      <c r="L1380" s="3">
        <v>649.82739320228904</v>
      </c>
      <c r="M1380" s="3">
        <v>213.40936222485701</v>
      </c>
      <c r="N1380" s="3">
        <v>261.47839883425502</v>
      </c>
      <c r="O1380" s="3">
        <v>89.134828520316304</v>
      </c>
      <c r="P1380" s="3">
        <v>242.70840725035299</v>
      </c>
      <c r="Q1380" s="3">
        <v>323.37693605228202</v>
      </c>
      <c r="R1380" s="3">
        <v>1124.6534512396399</v>
      </c>
      <c r="S1380" s="3">
        <v>296.96153949060698</v>
      </c>
      <c r="T1380" s="3">
        <v>248.30359215335801</v>
      </c>
      <c r="U1380" s="3">
        <v>270.157606302592</v>
      </c>
      <c r="V1380" s="3">
        <v>2266.19995117187</v>
      </c>
      <c r="W1380" s="3">
        <v>124.336080178069</v>
      </c>
      <c r="X1380" s="3">
        <v>520.337573305055</v>
      </c>
      <c r="Y1380" s="3">
        <v>68.625</v>
      </c>
      <c r="Z1380" s="3">
        <v>463.94307056138098</v>
      </c>
      <c r="AA1380" s="3">
        <v>925</v>
      </c>
      <c r="AB1380" s="3">
        <v>1014.96739740476</v>
      </c>
    </row>
    <row r="1381" spans="1:28" x14ac:dyDescent="0.25">
      <c r="A1381" s="2">
        <v>44945</v>
      </c>
      <c r="B1381" s="3">
        <v>65.823833890000003</v>
      </c>
      <c r="C1381" s="3">
        <v>123.106961958772</v>
      </c>
      <c r="D1381" s="3">
        <v>9.3488051250763604</v>
      </c>
      <c r="E1381" s="3">
        <v>918.464359638872</v>
      </c>
      <c r="F1381" s="3">
        <v>1467.08980916473</v>
      </c>
      <c r="G1381" s="3">
        <v>67.316855911319195</v>
      </c>
      <c r="H1381" s="3">
        <v>99.932460847252102</v>
      </c>
      <c r="I1381" s="3">
        <v>368.77262785486198</v>
      </c>
      <c r="J1381" s="3">
        <v>92.290050731958999</v>
      </c>
      <c r="K1381" s="3">
        <v>1066.6372107985101</v>
      </c>
      <c r="L1381" s="3">
        <v>627.96696406718002</v>
      </c>
      <c r="M1381" s="3">
        <v>209.09471118040801</v>
      </c>
      <c r="N1381" s="3">
        <v>256.696648046044</v>
      </c>
      <c r="O1381" s="3">
        <v>85.343931041992306</v>
      </c>
      <c r="P1381" s="3">
        <v>237.98798147610901</v>
      </c>
      <c r="Q1381" s="3">
        <v>312.286397048217</v>
      </c>
      <c r="R1381" s="3">
        <v>1011.00524979999</v>
      </c>
      <c r="S1381" s="3">
        <v>290.22593266692701</v>
      </c>
      <c r="T1381" s="3">
        <v>241.66896280274901</v>
      </c>
      <c r="U1381" s="3">
        <v>263.76186477056399</v>
      </c>
      <c r="V1381" s="3">
        <v>2201</v>
      </c>
      <c r="W1381" s="3">
        <v>121.037274607624</v>
      </c>
      <c r="X1381" s="3">
        <v>512.87686242269695</v>
      </c>
      <c r="Y1381" s="3">
        <v>67.205001831054602</v>
      </c>
      <c r="Z1381" s="3">
        <v>440.05439177333898</v>
      </c>
      <c r="AA1381" s="3">
        <v>890</v>
      </c>
      <c r="AB1381" s="3">
        <v>985.40524019880297</v>
      </c>
    </row>
    <row r="1382" spans="1:28" x14ac:dyDescent="0.25">
      <c r="A1382" s="2">
        <v>44946</v>
      </c>
      <c r="B1382" s="3">
        <v>67.101011009999993</v>
      </c>
      <c r="C1382" s="3">
        <v>125.314057499242</v>
      </c>
      <c r="D1382" s="3">
        <v>10.768624094597101</v>
      </c>
      <c r="E1382" s="3">
        <v>936.30925097350405</v>
      </c>
      <c r="F1382" s="3">
        <v>1487.0338924735499</v>
      </c>
      <c r="G1382" s="3">
        <v>70.353340271913197</v>
      </c>
      <c r="H1382" s="3">
        <v>101.431929979156</v>
      </c>
      <c r="I1382" s="3">
        <v>379.91469309288499</v>
      </c>
      <c r="J1382" s="3">
        <v>95.658660045542305</v>
      </c>
      <c r="K1382" s="3">
        <v>1113.67434529001</v>
      </c>
      <c r="L1382" s="3">
        <v>644.98050827412601</v>
      </c>
      <c r="M1382" s="3">
        <v>215.24455588980001</v>
      </c>
      <c r="N1382" s="3">
        <v>283.86985148707299</v>
      </c>
      <c r="O1382" s="3">
        <v>89.815244481896897</v>
      </c>
      <c r="P1382" s="3">
        <v>258.738163416764</v>
      </c>
      <c r="Q1382" s="3">
        <v>317.63709167203399</v>
      </c>
      <c r="R1382" s="3">
        <v>1120.6613270476601</v>
      </c>
      <c r="S1382" s="3">
        <v>294.336644715962</v>
      </c>
      <c r="T1382" s="3">
        <v>267.365779623187</v>
      </c>
      <c r="U1382" s="3">
        <v>267.13324451380203</v>
      </c>
      <c r="V1382" s="3">
        <v>2249.94995117187</v>
      </c>
      <c r="W1382" s="3">
        <v>123.317335514069</v>
      </c>
      <c r="X1382" s="3">
        <v>553.62379531829697</v>
      </c>
      <c r="Y1382" s="3">
        <v>68.175003051757798</v>
      </c>
      <c r="Z1382" s="3">
        <v>481.35187050219201</v>
      </c>
      <c r="AA1382" s="3">
        <v>945.40002441406205</v>
      </c>
      <c r="AB1382" s="3">
        <v>1001.0238487462</v>
      </c>
    </row>
    <row r="1383" spans="1:28" x14ac:dyDescent="0.25">
      <c r="A1383" s="2">
        <v>44946</v>
      </c>
      <c r="B1383" s="3">
        <v>65.332606630000001</v>
      </c>
      <c r="C1383" s="3">
        <v>117.36851014480099</v>
      </c>
      <c r="D1383" s="3">
        <v>9.7987477897393802</v>
      </c>
      <c r="E1383" s="3">
        <v>920.32024489302398</v>
      </c>
      <c r="F1383" s="3">
        <v>1448.96755862342</v>
      </c>
      <c r="G1383" s="3">
        <v>68.378796789088995</v>
      </c>
      <c r="H1383" s="3">
        <v>98.239513102819103</v>
      </c>
      <c r="I1383" s="3">
        <v>367.14571184456298</v>
      </c>
      <c r="J1383" s="3">
        <v>92.735889707837998</v>
      </c>
      <c r="K1383" s="3">
        <v>1098.35641180636</v>
      </c>
      <c r="L1383" s="3">
        <v>623.16958487807699</v>
      </c>
      <c r="M1383" s="3">
        <v>209.289938635032</v>
      </c>
      <c r="N1383" s="3">
        <v>257.84613371180802</v>
      </c>
      <c r="O1383" s="3">
        <v>87.676781865677199</v>
      </c>
      <c r="P1383" s="3">
        <v>241.47911570779499</v>
      </c>
      <c r="Q1383" s="3">
        <v>311.45945776446803</v>
      </c>
      <c r="R1383" s="3">
        <v>1091.0911249672799</v>
      </c>
      <c r="S1383" s="3">
        <v>290.22594202650299</v>
      </c>
      <c r="T1383" s="3">
        <v>243.649447748966</v>
      </c>
      <c r="U1383" s="3">
        <v>259.79551465583501</v>
      </c>
      <c r="V1383" s="3">
        <v>2200</v>
      </c>
      <c r="W1383" s="3">
        <v>119.33935838180901</v>
      </c>
      <c r="X1383" s="3">
        <v>509.95947860270797</v>
      </c>
      <c r="Y1383" s="3">
        <v>66.25</v>
      </c>
      <c r="Z1383" s="3">
        <v>450.69312065982803</v>
      </c>
      <c r="AA1383" s="3">
        <v>907</v>
      </c>
      <c r="AB1383" s="3">
        <v>985.40520037796102</v>
      </c>
    </row>
    <row r="1384" spans="1:28" x14ac:dyDescent="0.25">
      <c r="A1384" s="2">
        <v>44949</v>
      </c>
      <c r="B1384" s="3">
        <v>67.10101367</v>
      </c>
      <c r="C1384" s="3">
        <v>123.989801422726</v>
      </c>
      <c r="D1384" s="3">
        <v>10.6086437999388</v>
      </c>
      <c r="E1384" s="3">
        <v>946.96858596685399</v>
      </c>
      <c r="F1384" s="3">
        <v>1518.34039714032</v>
      </c>
      <c r="G1384" s="3">
        <v>71.017047406178307</v>
      </c>
      <c r="H1384" s="3">
        <v>101.044963946349</v>
      </c>
      <c r="I1384" s="3">
        <v>371.434888720142</v>
      </c>
      <c r="J1384" s="3">
        <v>93.924815858034293</v>
      </c>
      <c r="K1384" s="3">
        <v>1116.0383995182201</v>
      </c>
      <c r="L1384" s="3">
        <v>638.55100230884796</v>
      </c>
      <c r="M1384" s="3">
        <v>212.35509036465101</v>
      </c>
      <c r="N1384" s="3">
        <v>297.433479657482</v>
      </c>
      <c r="O1384" s="3">
        <v>91.662095797091595</v>
      </c>
      <c r="P1384" s="3">
        <v>255.49284938112399</v>
      </c>
      <c r="Q1384" s="3">
        <v>320.45836588402801</v>
      </c>
      <c r="R1384" s="3">
        <v>1108.1926793502901</v>
      </c>
      <c r="S1384" s="3">
        <v>300.13128064352401</v>
      </c>
      <c r="T1384" s="3">
        <v>266.32605650305902</v>
      </c>
      <c r="U1384" s="3">
        <v>267.08366166847901</v>
      </c>
      <c r="V1384" s="3">
        <v>2250.5</v>
      </c>
      <c r="W1384" s="3">
        <v>121.61941867506501</v>
      </c>
      <c r="X1384" s="3">
        <v>564.33658077950201</v>
      </c>
      <c r="Y1384" s="3">
        <v>80.129997253417898</v>
      </c>
      <c r="Z1384" s="3">
        <v>475.403806893097</v>
      </c>
      <c r="AA1384" s="3">
        <v>943.25</v>
      </c>
      <c r="AB1384" s="3">
        <v>1001.12246780584</v>
      </c>
    </row>
    <row r="1385" spans="1:28" x14ac:dyDescent="0.25">
      <c r="A1385" s="2">
        <v>44949</v>
      </c>
      <c r="B1385" s="3">
        <v>65.823831850000005</v>
      </c>
      <c r="C1385" s="3">
        <v>115.749971449851</v>
      </c>
      <c r="D1385" s="3">
        <v>9.9987220953984295</v>
      </c>
      <c r="E1385" s="3">
        <v>927.93404152531002</v>
      </c>
      <c r="F1385" s="3">
        <v>1462.4873323260299</v>
      </c>
      <c r="G1385" s="3">
        <v>69.440733144023895</v>
      </c>
      <c r="H1385" s="3">
        <v>98.965059091371003</v>
      </c>
      <c r="I1385" s="3">
        <v>353.637154912558</v>
      </c>
      <c r="J1385" s="3">
        <v>92.834964936204599</v>
      </c>
      <c r="K1385" s="3">
        <v>1098.9474071362699</v>
      </c>
      <c r="L1385" s="3">
        <v>625.54360945824396</v>
      </c>
      <c r="M1385" s="3">
        <v>206.966666157666</v>
      </c>
      <c r="N1385" s="3">
        <v>283.86988819241299</v>
      </c>
      <c r="O1385" s="3">
        <v>87.628184608197998</v>
      </c>
      <c r="P1385" s="3">
        <v>242.90506836908199</v>
      </c>
      <c r="Q1385" s="3">
        <v>304.50355306691802</v>
      </c>
      <c r="R1385" s="3">
        <v>1084.24076700513</v>
      </c>
      <c r="S1385" s="3">
        <v>290.27547237251702</v>
      </c>
      <c r="T1385" s="3">
        <v>254.14604080169599</v>
      </c>
      <c r="U1385" s="3">
        <v>258.30812061648902</v>
      </c>
      <c r="V1385" s="3">
        <v>2150</v>
      </c>
      <c r="W1385" s="3">
        <v>118.999777165157</v>
      </c>
      <c r="X1385" s="3">
        <v>542.43264607170704</v>
      </c>
      <c r="Y1385" s="3">
        <v>69.004997253417898</v>
      </c>
      <c r="Z1385" s="3">
        <v>459.44579039724499</v>
      </c>
      <c r="AA1385" s="3">
        <v>911.29998779296795</v>
      </c>
      <c r="AB1385" s="3">
        <v>979.49281071146402</v>
      </c>
    </row>
    <row r="1386" spans="1:28" x14ac:dyDescent="0.25">
      <c r="A1386" s="2">
        <v>44950</v>
      </c>
      <c r="B1386" s="3">
        <v>67.002764540000001</v>
      </c>
      <c r="C1386" s="3">
        <v>117.957068519318</v>
      </c>
      <c r="D1386" s="3">
        <v>10.1886970250589</v>
      </c>
      <c r="E1386" s="3">
        <v>941.25819320017899</v>
      </c>
      <c r="F1386" s="3">
        <v>1545.52382787991</v>
      </c>
      <c r="G1386" s="3">
        <v>70.975574350430094</v>
      </c>
      <c r="H1386" s="3">
        <v>100.31941269637601</v>
      </c>
      <c r="I1386" s="3">
        <v>359.70122034669799</v>
      </c>
      <c r="J1386" s="3">
        <v>95.212809833745396</v>
      </c>
      <c r="K1386" s="3">
        <v>1119.0923534046201</v>
      </c>
      <c r="L1386" s="3">
        <v>637.90806233101</v>
      </c>
      <c r="M1386" s="3">
        <v>210.60776636587801</v>
      </c>
      <c r="N1386" s="3">
        <v>292.60569358611201</v>
      </c>
      <c r="O1386" s="3">
        <v>90.835867084662596</v>
      </c>
      <c r="P1386" s="3">
        <v>254.411127213941</v>
      </c>
      <c r="Q1386" s="3">
        <v>315.253565558449</v>
      </c>
      <c r="R1386" s="3">
        <v>1132.3417984696</v>
      </c>
      <c r="S1386" s="3">
        <v>295.97102053567602</v>
      </c>
      <c r="T1386" s="3">
        <v>262.21650870573598</v>
      </c>
      <c r="U1386" s="3">
        <v>262.67111247774199</v>
      </c>
      <c r="V1386" s="3">
        <v>2227.80004882812</v>
      </c>
      <c r="W1386" s="3">
        <v>120.600671771233</v>
      </c>
      <c r="X1386" s="3">
        <v>553.81507285059399</v>
      </c>
      <c r="Y1386" s="3">
        <v>78.199996948242102</v>
      </c>
      <c r="Z1386" s="3">
        <v>507.75510984564602</v>
      </c>
      <c r="AA1386" s="3">
        <v>920.95001220703102</v>
      </c>
      <c r="AB1386" s="3">
        <v>998.46183436537694</v>
      </c>
    </row>
    <row r="1387" spans="1:28" x14ac:dyDescent="0.25">
      <c r="A1387" s="2">
        <v>44950</v>
      </c>
      <c r="B1387" s="3">
        <v>64.841387940000004</v>
      </c>
      <c r="C1387" s="3">
        <v>111.139594371851</v>
      </c>
      <c r="D1387" s="3">
        <v>9.7187577902258795</v>
      </c>
      <c r="E1387" s="3">
        <v>925.07883093081296</v>
      </c>
      <c r="F1387" s="3">
        <v>1495.90329290195</v>
      </c>
      <c r="G1387" s="3">
        <v>69.449036258945497</v>
      </c>
      <c r="H1387" s="3">
        <v>97.707434720477195</v>
      </c>
      <c r="I1387" s="3">
        <v>341.41050359828103</v>
      </c>
      <c r="J1387" s="3">
        <v>92.587272941457201</v>
      </c>
      <c r="K1387" s="3">
        <v>1106.87742280528</v>
      </c>
      <c r="L1387" s="3">
        <v>627.12621523827204</v>
      </c>
      <c r="M1387" s="3">
        <v>203.06200908108201</v>
      </c>
      <c r="N1387" s="3">
        <v>278.67425665505698</v>
      </c>
      <c r="O1387" s="3">
        <v>86.072943501655601</v>
      </c>
      <c r="P1387" s="3">
        <v>246.93711860012999</v>
      </c>
      <c r="Q1387" s="3">
        <v>301.63359924436901</v>
      </c>
      <c r="R1387" s="3">
        <v>1080.88956805265</v>
      </c>
      <c r="S1387" s="3">
        <v>290.27546016885498</v>
      </c>
      <c r="T1387" s="3">
        <v>253.007254768818</v>
      </c>
      <c r="U1387" s="3">
        <v>256.52329773544801</v>
      </c>
      <c r="V1387" s="3">
        <v>2168.5</v>
      </c>
      <c r="W1387" s="3">
        <v>118.175075053407</v>
      </c>
      <c r="X1387" s="3">
        <v>535.64152123718998</v>
      </c>
      <c r="Y1387" s="3">
        <v>74.459999084472599</v>
      </c>
      <c r="Z1387" s="3">
        <v>470.03615882854001</v>
      </c>
      <c r="AA1387" s="3">
        <v>904</v>
      </c>
      <c r="AB1387" s="3">
        <v>975.55116311050904</v>
      </c>
    </row>
    <row r="1388" spans="1:28" x14ac:dyDescent="0.25">
      <c r="A1388" s="2">
        <v>44951</v>
      </c>
      <c r="B1388" s="3">
        <v>67.297499799999997</v>
      </c>
      <c r="C1388" s="3">
        <v>116.632814445577</v>
      </c>
      <c r="D1388" s="3">
        <v>10.0287171948303</v>
      </c>
      <c r="E1388" s="3">
        <v>934.12028257874999</v>
      </c>
      <c r="F1388" s="3">
        <v>1523.51827648841</v>
      </c>
      <c r="G1388" s="3">
        <v>71.008750097570399</v>
      </c>
      <c r="H1388" s="3">
        <v>99.4487519390524</v>
      </c>
      <c r="I1388" s="3">
        <v>377.15380576590798</v>
      </c>
      <c r="J1388" s="3">
        <v>93.578040452188404</v>
      </c>
      <c r="K1388" s="3">
        <v>1111.85195755623</v>
      </c>
      <c r="L1388" s="3">
        <v>633.85245245159797</v>
      </c>
      <c r="M1388" s="3">
        <v>204.79957688813801</v>
      </c>
      <c r="N1388" s="3">
        <v>287.77800746436299</v>
      </c>
      <c r="O1388" s="3">
        <v>87.190772837665605</v>
      </c>
      <c r="P1388" s="3">
        <v>258.59068120654399</v>
      </c>
      <c r="Q1388" s="3">
        <v>307.71393849371901</v>
      </c>
      <c r="R1388" s="3">
        <v>1120.6122704188699</v>
      </c>
      <c r="S1388" s="3">
        <v>293.64327496317298</v>
      </c>
      <c r="T1388" s="3">
        <v>254.690667599439</v>
      </c>
      <c r="U1388" s="3">
        <v>259.299719926335</v>
      </c>
      <c r="V1388" s="3">
        <v>2211.94995117187</v>
      </c>
      <c r="W1388" s="3">
        <v>118.514664473164</v>
      </c>
      <c r="X1388" s="3">
        <v>555.48904787631898</v>
      </c>
      <c r="Y1388" s="3">
        <v>75.205001831054602</v>
      </c>
      <c r="Z1388" s="3">
        <v>483.52795048118998</v>
      </c>
      <c r="AA1388" s="3">
        <v>931.95001220703102</v>
      </c>
      <c r="AB1388" s="3">
        <v>1013.9819980866901</v>
      </c>
    </row>
    <row r="1389" spans="1:28" x14ac:dyDescent="0.25">
      <c r="A1389" s="2">
        <v>44951</v>
      </c>
      <c r="B1389" s="3">
        <v>64.202795760000001</v>
      </c>
      <c r="C1389" s="3">
        <v>111.335780232869</v>
      </c>
      <c r="D1389" s="3">
        <v>9.7487532654829696</v>
      </c>
      <c r="E1389" s="3">
        <v>908.89951081274205</v>
      </c>
      <c r="F1389" s="3">
        <v>1486.60251543136</v>
      </c>
      <c r="G1389" s="3">
        <v>69.473920269898201</v>
      </c>
      <c r="H1389" s="3">
        <v>95.821000881655294</v>
      </c>
      <c r="I1389" s="3">
        <v>342.29788593377998</v>
      </c>
      <c r="J1389" s="3">
        <v>90.902969707804402</v>
      </c>
      <c r="K1389" s="3">
        <v>1098.3565042135899</v>
      </c>
      <c r="L1389" s="3">
        <v>626.13703190564195</v>
      </c>
      <c r="M1389" s="3">
        <v>201.490375598566</v>
      </c>
      <c r="N1389" s="3">
        <v>274.03049330334397</v>
      </c>
      <c r="O1389" s="3">
        <v>83.156868853088596</v>
      </c>
      <c r="P1389" s="3">
        <v>249.002307103107</v>
      </c>
      <c r="Q1389" s="3">
        <v>298.471818580633</v>
      </c>
      <c r="R1389" s="3">
        <v>1054.6706866033901</v>
      </c>
      <c r="S1389" s="3">
        <v>287.55147791245298</v>
      </c>
      <c r="T1389" s="3">
        <v>246.57065794076399</v>
      </c>
      <c r="U1389" s="3">
        <v>253.99472916440101</v>
      </c>
      <c r="V1389" s="3">
        <v>2162</v>
      </c>
      <c r="W1389" s="3">
        <v>114.58519458533399</v>
      </c>
      <c r="X1389" s="3">
        <v>533.202542435689</v>
      </c>
      <c r="Y1389" s="3">
        <v>70.5</v>
      </c>
      <c r="Z1389" s="3">
        <v>465.20039704517802</v>
      </c>
      <c r="AA1389" s="3">
        <v>897.95001220703102</v>
      </c>
      <c r="AB1389" s="3">
        <v>970.427074186651</v>
      </c>
    </row>
    <row r="1390" spans="1:28" x14ac:dyDescent="0.25">
      <c r="A1390" s="2">
        <v>44953</v>
      </c>
      <c r="B1390" s="3">
        <v>66.806280659999999</v>
      </c>
      <c r="C1390" s="3">
        <v>117.711830221551</v>
      </c>
      <c r="D1390" s="3">
        <v>9.8887361179310709</v>
      </c>
      <c r="E1390" s="3">
        <v>942.68585608421699</v>
      </c>
      <c r="F1390" s="3">
        <v>1513.97757404851</v>
      </c>
      <c r="G1390" s="3">
        <v>70.179113415071498</v>
      </c>
      <c r="H1390" s="3">
        <v>96.933510307293901</v>
      </c>
      <c r="I1390" s="3">
        <v>377.15383300872298</v>
      </c>
      <c r="J1390" s="3">
        <v>92.240500379574499</v>
      </c>
      <c r="K1390" s="3">
        <v>1111.06389413378</v>
      </c>
      <c r="L1390" s="3">
        <v>634.98999928673902</v>
      </c>
      <c r="M1390" s="3">
        <v>205.35598235553701</v>
      </c>
      <c r="N1390" s="3">
        <v>285.52510169691902</v>
      </c>
      <c r="O1390" s="3">
        <v>85.295323557607304</v>
      </c>
      <c r="P1390" s="3">
        <v>257.65639995374499</v>
      </c>
      <c r="Q1390" s="3">
        <v>311.11894032016102</v>
      </c>
      <c r="R1390" s="3">
        <v>1081.38235093093</v>
      </c>
      <c r="S1390" s="3">
        <v>289.68114970332101</v>
      </c>
      <c r="T1390" s="3">
        <v>251.71992728565399</v>
      </c>
      <c r="U1390" s="3">
        <v>256.91993197716403</v>
      </c>
      <c r="V1390" s="3">
        <v>2188</v>
      </c>
      <c r="W1390" s="3">
        <v>115.99204033663101</v>
      </c>
      <c r="X1390" s="3">
        <v>548.64998045269897</v>
      </c>
      <c r="Y1390" s="3">
        <v>71.894996643066406</v>
      </c>
      <c r="Z1390" s="3">
        <v>483.092719409219</v>
      </c>
      <c r="AA1390" s="3">
        <v>924.59997558593705</v>
      </c>
      <c r="AB1390" s="3">
        <v>1000.33414160052</v>
      </c>
    </row>
    <row r="1391" spans="1:28" x14ac:dyDescent="0.25">
      <c r="A1391" s="2">
        <v>44953</v>
      </c>
      <c r="B1391" s="3">
        <v>61.943175660000001</v>
      </c>
      <c r="C1391" s="3">
        <v>106.578254443212</v>
      </c>
      <c r="D1391" s="3">
        <v>8.9988495421506407</v>
      </c>
      <c r="E1391" s="3">
        <v>895.57535646163399</v>
      </c>
      <c r="F1391" s="3">
        <v>1461.8161789911601</v>
      </c>
      <c r="G1391" s="3">
        <v>67.076267385794196</v>
      </c>
      <c r="H1391" s="3">
        <v>92.967170422509298</v>
      </c>
      <c r="I1391" s="3">
        <v>352.99626723430799</v>
      </c>
      <c r="J1391" s="3">
        <v>87.633427613272701</v>
      </c>
      <c r="K1391" s="3">
        <v>1070.8236849243101</v>
      </c>
      <c r="L1391" s="3">
        <v>603.38638865854796</v>
      </c>
      <c r="M1391" s="3">
        <v>193.58342589152801</v>
      </c>
      <c r="N1391" s="3">
        <v>268.788997554253</v>
      </c>
      <c r="O1391" s="3">
        <v>80.678197780984704</v>
      </c>
      <c r="P1391" s="3">
        <v>226.383597263539</v>
      </c>
      <c r="Q1391" s="3">
        <v>288.98649453387299</v>
      </c>
      <c r="R1391" s="3">
        <v>1000.50785392255</v>
      </c>
      <c r="S1391" s="3">
        <v>277.89379251448702</v>
      </c>
      <c r="T1391" s="3">
        <v>242.11456711336501</v>
      </c>
      <c r="U1391" s="3">
        <v>240.955391739775</v>
      </c>
      <c r="V1391" s="3">
        <v>2100</v>
      </c>
      <c r="W1391" s="3">
        <v>109.24887688426401</v>
      </c>
      <c r="X1391" s="3">
        <v>508.90730095356599</v>
      </c>
      <c r="Y1391" s="3">
        <v>68.569999694824205</v>
      </c>
      <c r="Z1391" s="3">
        <v>440.58635121069398</v>
      </c>
      <c r="AA1391" s="3">
        <v>885</v>
      </c>
      <c r="AB1391" s="3">
        <v>941.35760259814799</v>
      </c>
    </row>
    <row r="1392" spans="1:28" x14ac:dyDescent="0.25">
      <c r="A1392" s="2">
        <v>44956</v>
      </c>
      <c r="B1392" s="3">
        <v>66.806281240000004</v>
      </c>
      <c r="C1392" s="3">
        <v>117.123279592934</v>
      </c>
      <c r="D1392" s="3">
        <v>9.7987480844258794</v>
      </c>
      <c r="E1392" s="3">
        <v>942.20991655823002</v>
      </c>
      <c r="F1392" s="3">
        <v>1524.57286029686</v>
      </c>
      <c r="G1392" s="3">
        <v>71.041933430458698</v>
      </c>
      <c r="H1392" s="3">
        <v>96.740037064957605</v>
      </c>
      <c r="I1392" s="3">
        <v>386.02804668476</v>
      </c>
      <c r="J1392" s="3">
        <v>90.754358755337506</v>
      </c>
      <c r="K1392" s="3">
        <v>1109.0445117033701</v>
      </c>
      <c r="L1392" s="3">
        <v>628.70882642116305</v>
      </c>
      <c r="M1392" s="3">
        <v>202.437260223142</v>
      </c>
      <c r="N1392" s="3">
        <v>284.97329772678302</v>
      </c>
      <c r="O1392" s="3">
        <v>82.7680580291875</v>
      </c>
      <c r="P1392" s="3">
        <v>253.23099644125699</v>
      </c>
      <c r="Q1392" s="3">
        <v>306.35194309190399</v>
      </c>
      <c r="R1392" s="3">
        <v>1029.2895327805099</v>
      </c>
      <c r="S1392" s="3">
        <v>287.20483455721302</v>
      </c>
      <c r="T1392" s="3">
        <v>246.71919542613799</v>
      </c>
      <c r="U1392" s="3">
        <v>250.028395376784</v>
      </c>
      <c r="V1392" s="3">
        <v>2198.05004882812</v>
      </c>
      <c r="W1392" s="3">
        <v>113.12982871573701</v>
      </c>
      <c r="X1392" s="3">
        <v>486.85993730549001</v>
      </c>
      <c r="Y1392" s="3">
        <v>71.5</v>
      </c>
      <c r="Z1392" s="3">
        <v>472.64746041843102</v>
      </c>
      <c r="AA1392" s="3">
        <v>911.20001220703102</v>
      </c>
      <c r="AB1392" s="3">
        <v>975.79756612955805</v>
      </c>
    </row>
    <row r="1393" spans="1:28" x14ac:dyDescent="0.25">
      <c r="A1393" s="2">
        <v>44956</v>
      </c>
      <c r="B1393" s="3">
        <v>61.894054680000004</v>
      </c>
      <c r="C1393" s="3">
        <v>108.19680009579</v>
      </c>
      <c r="D1393" s="3">
        <v>9.1088357089402106</v>
      </c>
      <c r="E1393" s="3">
        <v>912.75394845816697</v>
      </c>
      <c r="F1393" s="3">
        <v>1473.75376495363</v>
      </c>
      <c r="G1393" s="3">
        <v>68.353906805028004</v>
      </c>
      <c r="H1393" s="3">
        <v>91.903035211709707</v>
      </c>
      <c r="I1393" s="3">
        <v>353.09488090406302</v>
      </c>
      <c r="J1393" s="3">
        <v>85.552826098105697</v>
      </c>
      <c r="K1393" s="3">
        <v>1050.6789312589401</v>
      </c>
      <c r="L1393" s="3">
        <v>587.55987608384896</v>
      </c>
      <c r="M1393" s="3">
        <v>193.59320081429701</v>
      </c>
      <c r="N1393" s="3">
        <v>268.69700779103101</v>
      </c>
      <c r="O1393" s="3">
        <v>79.851978526686295</v>
      </c>
      <c r="P1393" s="3">
        <v>245.855336350735</v>
      </c>
      <c r="Q1393" s="3">
        <v>294.87226935769201</v>
      </c>
      <c r="R1393" s="3">
        <v>990.60184864200403</v>
      </c>
      <c r="S1393" s="3">
        <v>272.69351308468401</v>
      </c>
      <c r="T1393" s="3">
        <v>231.07335809313099</v>
      </c>
      <c r="U1393" s="3">
        <v>239.96380386993701</v>
      </c>
      <c r="V1393" s="3">
        <v>2075.05004882812</v>
      </c>
      <c r="W1393" s="3">
        <v>108.230127818451</v>
      </c>
      <c r="X1393" s="3">
        <v>430.95233557931999</v>
      </c>
      <c r="Y1393" s="3">
        <v>66.995002746582003</v>
      </c>
      <c r="Z1393" s="3">
        <v>442.23050108042901</v>
      </c>
      <c r="AA1393" s="3">
        <v>888.54998779296795</v>
      </c>
      <c r="AB1393" s="3">
        <v>939.534664314888</v>
      </c>
    </row>
    <row r="1394" spans="1:28" x14ac:dyDescent="0.25">
      <c r="A1394" s="2">
        <v>44957</v>
      </c>
      <c r="B1394" s="3">
        <v>66.806279419999996</v>
      </c>
      <c r="C1394" s="3">
        <v>112.463848305322</v>
      </c>
      <c r="D1394" s="3">
        <v>9.5187834674830096</v>
      </c>
      <c r="E1394" s="3">
        <v>933.64444273190497</v>
      </c>
      <c r="F1394" s="3">
        <v>1513.0668093281299</v>
      </c>
      <c r="G1394" s="3">
        <v>77.156377281788593</v>
      </c>
      <c r="H1394" s="3">
        <v>96.449814047200604</v>
      </c>
      <c r="I1394" s="3">
        <v>394.40922607267203</v>
      </c>
      <c r="J1394" s="3">
        <v>90.457130283813299</v>
      </c>
      <c r="K1394" s="3">
        <v>1073.2371003327501</v>
      </c>
      <c r="L1394" s="3">
        <v>614.811165122067</v>
      </c>
      <c r="M1394" s="3">
        <v>204.20412058967401</v>
      </c>
      <c r="N1394" s="3">
        <v>265.75439098955599</v>
      </c>
      <c r="O1394" s="3">
        <v>85.003710654652593</v>
      </c>
      <c r="P1394" s="3">
        <v>253.230994732856</v>
      </c>
      <c r="Q1394" s="3">
        <v>311.31354028114401</v>
      </c>
      <c r="R1394" s="3">
        <v>1039.8855575436401</v>
      </c>
      <c r="S1394" s="3">
        <v>291.21646144959402</v>
      </c>
      <c r="T1394" s="3">
        <v>253.502372151988</v>
      </c>
      <c r="U1394" s="3">
        <v>247.89647787928999</v>
      </c>
      <c r="V1394" s="3">
        <v>2149.30004882812</v>
      </c>
      <c r="W1394" s="3">
        <v>118.757222300021</v>
      </c>
      <c r="X1394" s="3">
        <v>498.19447348113403</v>
      </c>
      <c r="Y1394" s="3">
        <v>71.790000915527301</v>
      </c>
      <c r="Z1394" s="3">
        <v>463.36282091818202</v>
      </c>
      <c r="AA1394" s="3">
        <v>949.79998779296795</v>
      </c>
      <c r="AB1394" s="3">
        <v>976.43809802183898</v>
      </c>
    </row>
    <row r="1395" spans="1:28" x14ac:dyDescent="0.25">
      <c r="A1395" s="2">
        <v>44957</v>
      </c>
      <c r="B1395" s="3">
        <v>62.974741309999999</v>
      </c>
      <c r="C1395" s="3">
        <v>109.42296079114701</v>
      </c>
      <c r="D1395" s="3">
        <v>9.2688154262598506</v>
      </c>
      <c r="E1395" s="3">
        <v>923.31822518900196</v>
      </c>
      <c r="F1395" s="3">
        <v>1486.9861101307199</v>
      </c>
      <c r="G1395" s="3">
        <v>70.527567715576893</v>
      </c>
      <c r="H1395" s="3">
        <v>93.015547158174499</v>
      </c>
      <c r="I1395" s="3">
        <v>365.863846299248</v>
      </c>
      <c r="J1395" s="3">
        <v>84.859289023715604</v>
      </c>
      <c r="K1395" s="3">
        <v>1055.9983217592501</v>
      </c>
      <c r="L1395" s="3">
        <v>587.55987330845403</v>
      </c>
      <c r="M1395" s="3">
        <v>196.248360596715</v>
      </c>
      <c r="N1395" s="3">
        <v>252.74254666268399</v>
      </c>
      <c r="O1395" s="3">
        <v>80.580994727155499</v>
      </c>
      <c r="P1395" s="3">
        <v>247.03543729745101</v>
      </c>
      <c r="Q1395" s="3">
        <v>298.76371912639502</v>
      </c>
      <c r="R1395" s="3">
        <v>987.299899622206</v>
      </c>
      <c r="S1395" s="3">
        <v>277.99285077681799</v>
      </c>
      <c r="T1395" s="3">
        <v>236.61871504722501</v>
      </c>
      <c r="U1395" s="3">
        <v>241.05454114198201</v>
      </c>
      <c r="V1395" s="3">
        <v>2112.05004882812</v>
      </c>
      <c r="W1395" s="3">
        <v>110.316140888603</v>
      </c>
      <c r="X1395" s="3">
        <v>456.87356891939299</v>
      </c>
      <c r="Y1395" s="3">
        <v>69.264999389648395</v>
      </c>
      <c r="Z1395" s="3">
        <v>441.02158974516499</v>
      </c>
      <c r="AA1395" s="3">
        <v>894.09997558593705</v>
      </c>
      <c r="AB1395" s="3">
        <v>939.33756585555705</v>
      </c>
    </row>
    <row r="1396" spans="1:28" x14ac:dyDescent="0.25">
      <c r="A1396" s="2">
        <v>44958</v>
      </c>
      <c r="B1396" s="3">
        <v>68.771172269999994</v>
      </c>
      <c r="C1396" s="3">
        <v>112.31671093582</v>
      </c>
      <c r="D1396" s="3">
        <v>9.6487658815028094</v>
      </c>
      <c r="E1396" s="3">
        <v>946.01685235887805</v>
      </c>
      <c r="F1396" s="3">
        <v>1521.2649073887801</v>
      </c>
      <c r="G1396" s="3">
        <v>76.326735937609101</v>
      </c>
      <c r="H1396" s="3">
        <v>98.868317223559202</v>
      </c>
      <c r="I1396" s="3">
        <v>412.35484126598999</v>
      </c>
      <c r="J1396" s="3">
        <v>91.646048278361405</v>
      </c>
      <c r="K1396" s="3">
        <v>1098.3564553721301</v>
      </c>
      <c r="L1396" s="3">
        <v>630.04425727509795</v>
      </c>
      <c r="M1396" s="3">
        <v>207.08380557779901</v>
      </c>
      <c r="N1396" s="3">
        <v>270.58212668346903</v>
      </c>
      <c r="O1396" s="3">
        <v>85.489732548835093</v>
      </c>
      <c r="P1396" s="3">
        <v>268.08068020501003</v>
      </c>
      <c r="Q1396" s="3">
        <v>314.18347831569503</v>
      </c>
      <c r="R1396" s="3">
        <v>1052.6992725412099</v>
      </c>
      <c r="S1396" s="3">
        <v>297.654932823639</v>
      </c>
      <c r="T1396" s="3">
        <v>252.61116251028901</v>
      </c>
      <c r="U1396" s="3">
        <v>253.746840579533</v>
      </c>
      <c r="V1396" s="3">
        <v>2183</v>
      </c>
      <c r="W1396" s="3">
        <v>120.843232040022</v>
      </c>
      <c r="X1396" s="3">
        <v>498.38574931122298</v>
      </c>
      <c r="Y1396" s="3">
        <v>72.099998474121094</v>
      </c>
      <c r="Z1396" s="3">
        <v>489.28247246610698</v>
      </c>
      <c r="AA1396" s="3">
        <v>952.20001220703102</v>
      </c>
      <c r="AB1396" s="3">
        <v>980.33037231160097</v>
      </c>
    </row>
    <row r="1397" spans="1:28" x14ac:dyDescent="0.25">
      <c r="A1397" s="2">
        <v>44958</v>
      </c>
      <c r="B1397" s="3">
        <v>65.185245359999996</v>
      </c>
      <c r="C1397" s="3">
        <v>105.254003722069</v>
      </c>
      <c r="D1397" s="3">
        <v>9.0988369609656399</v>
      </c>
      <c r="E1397" s="3">
        <v>905.09258208580798</v>
      </c>
      <c r="F1397" s="3">
        <v>1415.31188536427</v>
      </c>
      <c r="G1397" s="3">
        <v>71.6143893787103</v>
      </c>
      <c r="H1397" s="3">
        <v>93.0639148648999</v>
      </c>
      <c r="I1397" s="3">
        <v>387.75355474541101</v>
      </c>
      <c r="J1397" s="3">
        <v>86.295899083291999</v>
      </c>
      <c r="K1397" s="3">
        <v>1058.5594799350199</v>
      </c>
      <c r="L1397" s="3">
        <v>599.18251280343998</v>
      </c>
      <c r="M1397" s="3">
        <v>197.65404067725899</v>
      </c>
      <c r="N1397" s="3">
        <v>254.71962308010501</v>
      </c>
      <c r="O1397" s="3">
        <v>80.5323986013574</v>
      </c>
      <c r="P1397" s="3">
        <v>250.723283455086</v>
      </c>
      <c r="Q1397" s="3">
        <v>297.888159960314</v>
      </c>
      <c r="R1397" s="3">
        <v>997.50155787613301</v>
      </c>
      <c r="S1397" s="3">
        <v>284.926587720393</v>
      </c>
      <c r="T1397" s="3">
        <v>232.75677419959601</v>
      </c>
      <c r="U1397" s="3">
        <v>238.625154721255</v>
      </c>
      <c r="V1397" s="3">
        <v>2020.40002441406</v>
      </c>
      <c r="W1397" s="3">
        <v>108.32715143374</v>
      </c>
      <c r="X1397" s="3">
        <v>463.90383663531702</v>
      </c>
      <c r="Y1397" s="3">
        <v>68.495002746582003</v>
      </c>
      <c r="Z1397" s="3">
        <v>445.03524300299603</v>
      </c>
      <c r="AA1397" s="3">
        <v>902.09997558593705</v>
      </c>
      <c r="AB1397" s="3">
        <v>947.22078052976201</v>
      </c>
    </row>
    <row r="1398" spans="1:28" x14ac:dyDescent="0.25">
      <c r="A1398" s="2">
        <v>44959</v>
      </c>
      <c r="B1398" s="3">
        <v>67.101018640000007</v>
      </c>
      <c r="C1398" s="3">
        <v>108.736303469194</v>
      </c>
      <c r="D1398" s="3">
        <v>9.2888128867000503</v>
      </c>
      <c r="E1398" s="3">
        <v>942.20999690012297</v>
      </c>
      <c r="F1398" s="3">
        <v>1466.5624835103499</v>
      </c>
      <c r="G1398" s="3">
        <v>75.820660182985307</v>
      </c>
      <c r="H1398" s="3">
        <v>96.498178384314599</v>
      </c>
      <c r="I1398" s="3">
        <v>406.438709316896</v>
      </c>
      <c r="J1398" s="3">
        <v>89.070047185533696</v>
      </c>
      <c r="K1398" s="3">
        <v>1080.77303047328</v>
      </c>
      <c r="L1398" s="3">
        <v>620.44937093572196</v>
      </c>
      <c r="M1398" s="3">
        <v>202.456771094099</v>
      </c>
      <c r="N1398" s="3">
        <v>265.432597637382</v>
      </c>
      <c r="O1398" s="3">
        <v>81.650221165161398</v>
      </c>
      <c r="P1398" s="3">
        <v>262.57352081126402</v>
      </c>
      <c r="Q1398" s="3">
        <v>315.64273900150602</v>
      </c>
      <c r="R1398" s="3">
        <v>1021.89697092842</v>
      </c>
      <c r="S1398" s="3">
        <v>293.19753862550903</v>
      </c>
      <c r="T1398" s="3">
        <v>246.07553647479699</v>
      </c>
      <c r="U1398" s="3">
        <v>244.475516489363</v>
      </c>
      <c r="V1398" s="3">
        <v>2126.80004882812</v>
      </c>
      <c r="W1398" s="3">
        <v>113.71196978005</v>
      </c>
      <c r="X1398" s="3">
        <v>488.772915203541</v>
      </c>
      <c r="Y1398" s="3">
        <v>70.474998474121094</v>
      </c>
      <c r="Z1398" s="3">
        <v>502.96770115748802</v>
      </c>
      <c r="AA1398" s="3">
        <v>934.79998779296795</v>
      </c>
      <c r="AB1398" s="3">
        <v>963.72633110773097</v>
      </c>
    </row>
    <row r="1399" spans="1:28" x14ac:dyDescent="0.25">
      <c r="A1399" s="2">
        <v>44959</v>
      </c>
      <c r="B1399" s="3">
        <v>65.57822539</v>
      </c>
      <c r="C1399" s="3">
        <v>101.575504835939</v>
      </c>
      <c r="D1399" s="3">
        <v>9.1188345329967895</v>
      </c>
      <c r="E1399" s="3">
        <v>895.95607483328195</v>
      </c>
      <c r="F1399" s="3">
        <v>1332.85076941031</v>
      </c>
      <c r="G1399" s="3">
        <v>71.7886166636995</v>
      </c>
      <c r="H1399" s="3">
        <v>93.837827601789598</v>
      </c>
      <c r="I1399" s="3">
        <v>384.40108834425303</v>
      </c>
      <c r="J1399" s="3">
        <v>80.945744824521498</v>
      </c>
      <c r="K1399" s="3">
        <v>1048.61036807909</v>
      </c>
      <c r="L1399" s="3">
        <v>594.58286444284204</v>
      </c>
      <c r="M1399" s="3">
        <v>195.67242209379401</v>
      </c>
      <c r="N1399" s="3">
        <v>257.57032319552098</v>
      </c>
      <c r="O1399" s="3">
        <v>78.053726294513794</v>
      </c>
      <c r="P1399" s="3">
        <v>254.31278683301301</v>
      </c>
      <c r="Q1399" s="3">
        <v>298.52048927444503</v>
      </c>
      <c r="R1399" s="3">
        <v>994.54453211167697</v>
      </c>
      <c r="S1399" s="3">
        <v>283.29221637464701</v>
      </c>
      <c r="T1399" s="3">
        <v>235.18285679180801</v>
      </c>
      <c r="U1399" s="3">
        <v>236.790725455737</v>
      </c>
      <c r="V1399" s="3">
        <v>2050</v>
      </c>
      <c r="W1399" s="3">
        <v>109.87952997369</v>
      </c>
      <c r="X1399" s="3">
        <v>430.42624626534899</v>
      </c>
      <c r="Y1399" s="3">
        <v>68.754997253417898</v>
      </c>
      <c r="Z1399" s="3">
        <v>466.167556289647</v>
      </c>
      <c r="AA1399" s="3">
        <v>905.25</v>
      </c>
      <c r="AB1399" s="3">
        <v>933.474378010343</v>
      </c>
    </row>
    <row r="1400" spans="1:28" x14ac:dyDescent="0.25">
      <c r="A1400" s="2">
        <v>44960</v>
      </c>
      <c r="B1400" s="3">
        <v>68.230826559999997</v>
      </c>
      <c r="C1400" s="3">
        <v>102.70356709252999</v>
      </c>
      <c r="D1400" s="3">
        <v>9.2288191308492298</v>
      </c>
      <c r="E1400" s="3">
        <v>929.83753004594303</v>
      </c>
      <c r="F1400" s="3">
        <v>1447.8647797886299</v>
      </c>
      <c r="G1400" s="3">
        <v>75.928505268420494</v>
      </c>
      <c r="H1400" s="3">
        <v>95.772639268367698</v>
      </c>
      <c r="I1400" s="3">
        <v>402.10019721594</v>
      </c>
      <c r="J1400" s="3">
        <v>84.908820188115897</v>
      </c>
      <c r="K1400" s="3">
        <v>1081.61024423822</v>
      </c>
      <c r="L1400" s="3">
        <v>617.23457676048497</v>
      </c>
      <c r="M1400" s="3">
        <v>200.035891347008</v>
      </c>
      <c r="N1400" s="3">
        <v>268.053327238002</v>
      </c>
      <c r="O1400" s="3">
        <v>81.358615976193093</v>
      </c>
      <c r="P1400" s="3">
        <v>262.96686128702601</v>
      </c>
      <c r="Q1400" s="3">
        <v>317.44250032707998</v>
      </c>
      <c r="R1400" s="3">
        <v>1008.78748968356</v>
      </c>
      <c r="S1400" s="3">
        <v>291.61266556985601</v>
      </c>
      <c r="T1400" s="3">
        <v>241.32237776892799</v>
      </c>
      <c r="U1400" s="3">
        <v>243.03773367122699</v>
      </c>
      <c r="V1400" s="3">
        <v>2071.19995117187</v>
      </c>
      <c r="W1400" s="3">
        <v>113.7119682662</v>
      </c>
      <c r="X1400" s="3">
        <v>484.32520443666101</v>
      </c>
      <c r="Y1400" s="3">
        <v>70.974998474121094</v>
      </c>
      <c r="Z1400" s="3">
        <v>495.99115971918701</v>
      </c>
      <c r="AA1400" s="3">
        <v>930.90002441406205</v>
      </c>
      <c r="AB1400" s="3">
        <v>945.93974655273496</v>
      </c>
    </row>
    <row r="1401" spans="1:28" x14ac:dyDescent="0.25">
      <c r="A1401" s="2">
        <v>44960</v>
      </c>
      <c r="B1401" s="3">
        <v>65.479984079999994</v>
      </c>
      <c r="C1401" s="3">
        <v>97.063208658957905</v>
      </c>
      <c r="D1401" s="3">
        <v>9.0188469028579199</v>
      </c>
      <c r="E1401" s="3">
        <v>903.18916685117699</v>
      </c>
      <c r="F1401" s="3">
        <v>1381.1766565231901</v>
      </c>
      <c r="G1401" s="3">
        <v>71.348903983803496</v>
      </c>
      <c r="H1401" s="3">
        <v>92.289999316562898</v>
      </c>
      <c r="I1401" s="3">
        <v>382.62624152017202</v>
      </c>
      <c r="J1401" s="3">
        <v>81.589748680547501</v>
      </c>
      <c r="K1401" s="3">
        <v>1054.02819793707</v>
      </c>
      <c r="L1401" s="3">
        <v>609.17291511016299</v>
      </c>
      <c r="M1401" s="3">
        <v>195.02815609170099</v>
      </c>
      <c r="N1401" s="3">
        <v>252.46668171889601</v>
      </c>
      <c r="O1401" s="3">
        <v>79.414562954864905</v>
      </c>
      <c r="P1401" s="3">
        <v>256.67297069005701</v>
      </c>
      <c r="Q1401" s="3">
        <v>307.422108048018</v>
      </c>
      <c r="R1401" s="3">
        <v>980.64652512969997</v>
      </c>
      <c r="S1401" s="3">
        <v>283.29220136568398</v>
      </c>
      <c r="T1401" s="3">
        <v>234.291656824147</v>
      </c>
      <c r="U1401" s="3">
        <v>235.05546337736399</v>
      </c>
      <c r="V1401" s="3">
        <v>2001</v>
      </c>
      <c r="W1401" s="3">
        <v>105.173872478942</v>
      </c>
      <c r="X1401" s="3">
        <v>465.81686919627401</v>
      </c>
      <c r="Y1401" s="3">
        <v>69.125</v>
      </c>
      <c r="Z1401" s="3">
        <v>468.813561926354</v>
      </c>
      <c r="AA1401" s="3">
        <v>892</v>
      </c>
      <c r="AB1401" s="3">
        <v>916.42684838501202</v>
      </c>
    </row>
    <row r="1402" spans="1:28" x14ac:dyDescent="0.25">
      <c r="A1402" s="2">
        <v>44963</v>
      </c>
      <c r="B1402" s="3">
        <v>68.329068899999996</v>
      </c>
      <c r="C1402" s="3">
        <v>103.537376403808</v>
      </c>
      <c r="D1402" s="3">
        <v>9.2488179596865194</v>
      </c>
      <c r="E1402" s="3">
        <v>930.69412260516197</v>
      </c>
      <c r="F1402" s="3">
        <v>1450.7894174350799</v>
      </c>
      <c r="G1402" s="3">
        <v>74.999319685012594</v>
      </c>
      <c r="H1402" s="3">
        <v>95.434051872419701</v>
      </c>
      <c r="I1402" s="3">
        <v>401.65652302832501</v>
      </c>
      <c r="J1402" s="3">
        <v>84.710674172926105</v>
      </c>
      <c r="K1402" s="3">
        <v>1074.07435798544</v>
      </c>
      <c r="L1402" s="3">
        <v>699.037992683129</v>
      </c>
      <c r="M1402" s="3">
        <v>199.957797536095</v>
      </c>
      <c r="N1402" s="3">
        <v>275.73167713987601</v>
      </c>
      <c r="O1402" s="3">
        <v>82.282049366807897</v>
      </c>
      <c r="P1402" s="3">
        <v>264.49122141204703</v>
      </c>
      <c r="Q1402" s="3">
        <v>316.51830761627701</v>
      </c>
      <c r="R1402" s="3">
        <v>1004.45055583545</v>
      </c>
      <c r="S1402" s="3">
        <v>277.34901628580297</v>
      </c>
      <c r="T1402" s="3">
        <v>220.82433116225101</v>
      </c>
      <c r="U1402" s="3">
        <v>228.064763278665</v>
      </c>
      <c r="V1402" s="3">
        <v>2062.19995117187</v>
      </c>
      <c r="W1402" s="3">
        <v>111.38340496807901</v>
      </c>
      <c r="X1402" s="3">
        <v>471.56433961599299</v>
      </c>
      <c r="Y1402" s="3">
        <v>74</v>
      </c>
      <c r="Z1402" s="3">
        <v>490.60414303232</v>
      </c>
      <c r="AA1402" s="3">
        <v>910.65002441406205</v>
      </c>
      <c r="AB1402" s="3">
        <v>928.20247662672398</v>
      </c>
    </row>
    <row r="1403" spans="1:28" x14ac:dyDescent="0.25">
      <c r="A1403" s="2">
        <v>44963</v>
      </c>
      <c r="B1403" s="3">
        <v>65.922073580000003</v>
      </c>
      <c r="C1403" s="3">
        <v>94.169472736932207</v>
      </c>
      <c r="D1403" s="3">
        <v>9.0188478086643595</v>
      </c>
      <c r="E1403" s="3">
        <v>880.82359031250098</v>
      </c>
      <c r="F1403" s="3">
        <v>1413.34624254867</v>
      </c>
      <c r="G1403" s="3">
        <v>72.991596087154903</v>
      </c>
      <c r="H1403" s="3">
        <v>93.837839720623705</v>
      </c>
      <c r="I1403" s="3">
        <v>389.47913150606701</v>
      </c>
      <c r="J1403" s="3">
        <v>81.242985756490498</v>
      </c>
      <c r="K1403" s="3">
        <v>1045.1624885029701</v>
      </c>
      <c r="L1403" s="3">
        <v>613.32742513526</v>
      </c>
      <c r="M1403" s="3">
        <v>195.46744382372501</v>
      </c>
      <c r="N1403" s="3">
        <v>259.63928343726599</v>
      </c>
      <c r="O1403" s="3">
        <v>79.706177512773493</v>
      </c>
      <c r="P1403" s="3">
        <v>254.01775854722601</v>
      </c>
      <c r="Q1403" s="3">
        <v>306.44925473708099</v>
      </c>
      <c r="R1403" s="3">
        <v>985.67348792267001</v>
      </c>
      <c r="S1403" s="3">
        <v>260.11376203377102</v>
      </c>
      <c r="T1403" s="3">
        <v>210.52580337622999</v>
      </c>
      <c r="U1403" s="3">
        <v>214.18256029648501</v>
      </c>
      <c r="V1403" s="3">
        <v>2002</v>
      </c>
      <c r="W1403" s="3">
        <v>106.192622036297</v>
      </c>
      <c r="X1403" s="3">
        <v>461.98868464542198</v>
      </c>
      <c r="Y1403" s="3">
        <v>70.150001525878906</v>
      </c>
      <c r="Z1403" s="3">
        <v>477.64624779893597</v>
      </c>
      <c r="AA1403" s="3">
        <v>883.25</v>
      </c>
      <c r="AB1403" s="3">
        <v>916.426871995331</v>
      </c>
    </row>
    <row r="1404" spans="1:28" x14ac:dyDescent="0.25">
      <c r="A1404" s="2">
        <v>44964</v>
      </c>
      <c r="B1404" s="3">
        <v>67.788727370000004</v>
      </c>
      <c r="C1404" s="3">
        <v>108.68726348876901</v>
      </c>
      <c r="D1404" s="3">
        <v>9.1388320322002095</v>
      </c>
      <c r="E1404" s="3">
        <v>922.604384411718</v>
      </c>
      <c r="F1404" s="3">
        <v>1444.0294365008399</v>
      </c>
      <c r="G1404" s="3">
        <v>75.173539493297994</v>
      </c>
      <c r="H1404" s="3">
        <v>95.675898133378894</v>
      </c>
      <c r="I1404" s="3">
        <v>412.10834679952598</v>
      </c>
      <c r="J1404" s="3">
        <v>85.552820508203595</v>
      </c>
      <c r="K1404" s="3">
        <v>1059.5938185999501</v>
      </c>
      <c r="L1404" s="3">
        <v>690.43229829491895</v>
      </c>
      <c r="M1404" s="3">
        <v>199.01090448030499</v>
      </c>
      <c r="N1404" s="3">
        <v>272.69711570361</v>
      </c>
      <c r="O1404" s="3">
        <v>82.622257614643303</v>
      </c>
      <c r="P1404" s="3">
        <v>260.508338353537</v>
      </c>
      <c r="Q1404" s="3">
        <v>315.64273734124299</v>
      </c>
      <c r="R1404" s="3">
        <v>1003.02132685403</v>
      </c>
      <c r="S1404" s="3">
        <v>274.27837352990798</v>
      </c>
      <c r="T1404" s="3">
        <v>221.76505966231699</v>
      </c>
      <c r="U1404" s="3">
        <v>222.611049675803</v>
      </c>
      <c r="V1404" s="3">
        <v>2047.44995117187</v>
      </c>
      <c r="W1404" s="3">
        <v>107.696499958524</v>
      </c>
      <c r="X1404" s="3">
        <v>471.51628942232901</v>
      </c>
      <c r="Y1404" s="3">
        <v>73.199996948242102</v>
      </c>
      <c r="Z1404" s="3">
        <v>521.71283980471503</v>
      </c>
      <c r="AA1404" s="3">
        <v>915</v>
      </c>
      <c r="AB1404" s="3">
        <v>999.20095572302705</v>
      </c>
    </row>
    <row r="1405" spans="1:28" x14ac:dyDescent="0.25">
      <c r="A1405" s="2">
        <v>44964</v>
      </c>
      <c r="B1405" s="3">
        <v>66.216816350000002</v>
      </c>
      <c r="C1405" s="3">
        <v>104.174970513568</v>
      </c>
      <c r="D1405" s="3">
        <v>8.9188598864787707</v>
      </c>
      <c r="E1405" s="3">
        <v>894.67115582981</v>
      </c>
      <c r="F1405" s="3">
        <v>1417.66103709595</v>
      </c>
      <c r="G1405" s="3">
        <v>72.460618252118707</v>
      </c>
      <c r="H1405" s="3">
        <v>92.967174143288403</v>
      </c>
      <c r="I1405" s="3">
        <v>390.61302620193101</v>
      </c>
      <c r="J1405" s="3">
        <v>80.896213647665206</v>
      </c>
      <c r="K1405" s="3">
        <v>1045.5072263068801</v>
      </c>
      <c r="L1405" s="3">
        <v>642.01300111774799</v>
      </c>
      <c r="M1405" s="3">
        <v>195.62360817374</v>
      </c>
      <c r="N1405" s="3">
        <v>264.74288038571098</v>
      </c>
      <c r="O1405" s="3">
        <v>80.192191214212599</v>
      </c>
      <c r="P1405" s="3">
        <v>252.73931483373801</v>
      </c>
      <c r="Q1405" s="3">
        <v>306.44924802483001</v>
      </c>
      <c r="R1405" s="3">
        <v>985.67349736471203</v>
      </c>
      <c r="S1405" s="3">
        <v>259.56896359577797</v>
      </c>
      <c r="T1405" s="3">
        <v>215.22946071881799</v>
      </c>
      <c r="U1405" s="3">
        <v>214.182568953111</v>
      </c>
      <c r="V1405" s="3">
        <v>2005.55004882812</v>
      </c>
      <c r="W1405" s="3">
        <v>104.78578374342899</v>
      </c>
      <c r="X1405" s="3">
        <v>452.31687010317</v>
      </c>
      <c r="Y1405" s="3">
        <v>71.925003051757798</v>
      </c>
      <c r="Z1405" s="3">
        <v>477.64631005057203</v>
      </c>
      <c r="AA1405" s="3">
        <v>898.54998779296795</v>
      </c>
      <c r="AB1405" s="3">
        <v>914.70245281055202</v>
      </c>
    </row>
    <row r="1406" spans="1:28" x14ac:dyDescent="0.25">
      <c r="A1406" s="2">
        <v>44965</v>
      </c>
      <c r="B1406" s="3">
        <v>68.378182699999996</v>
      </c>
      <c r="C1406" s="3">
        <v>114.08239198801699</v>
      </c>
      <c r="D1406" s="3">
        <v>9.0788389133222402</v>
      </c>
      <c r="E1406" s="3">
        <v>913.65814254728195</v>
      </c>
      <c r="F1406" s="3">
        <v>1438.22830008971</v>
      </c>
      <c r="G1406" s="3">
        <v>74.617679727307305</v>
      </c>
      <c r="H1406" s="3">
        <v>100.512899869931</v>
      </c>
      <c r="I1406" s="3">
        <v>413.83387182938202</v>
      </c>
      <c r="J1406" s="3">
        <v>84.116206994885601</v>
      </c>
      <c r="K1406" s="3">
        <v>1057.77154220593</v>
      </c>
      <c r="L1406" s="3">
        <v>662.73583812120796</v>
      </c>
      <c r="M1406" s="3">
        <v>199.049968229754</v>
      </c>
      <c r="N1406" s="3">
        <v>280.375490220134</v>
      </c>
      <c r="O1406" s="3">
        <v>81.650221845727501</v>
      </c>
      <c r="P1406" s="3">
        <v>259.62322806404597</v>
      </c>
      <c r="Q1406" s="3">
        <v>323.42557996311899</v>
      </c>
      <c r="R1406" s="3">
        <v>1007.35831958786</v>
      </c>
      <c r="S1406" s="3">
        <v>297.15967697921201</v>
      </c>
      <c r="T1406" s="3">
        <v>226.27065879430401</v>
      </c>
      <c r="U1406" s="3">
        <v>239.96379371435401</v>
      </c>
      <c r="V1406" s="3">
        <v>2052.19995117187</v>
      </c>
      <c r="W1406" s="3">
        <v>111.383408051879</v>
      </c>
      <c r="X1406" s="3">
        <v>482.15053772451199</v>
      </c>
      <c r="Y1406" s="3">
        <v>74.855003356933594</v>
      </c>
      <c r="Z1406" s="3">
        <v>543.50340118941097</v>
      </c>
      <c r="AA1406" s="3">
        <v>947.79998779296795</v>
      </c>
      <c r="AB1406" s="3">
        <v>988.36144760972604</v>
      </c>
    </row>
    <row r="1407" spans="1:28" x14ac:dyDescent="0.25">
      <c r="A1407" s="2">
        <v>44965</v>
      </c>
      <c r="B1407" s="3">
        <v>65.676458460000006</v>
      </c>
      <c r="C1407" s="3">
        <v>110.845313468382</v>
      </c>
      <c r="D1407" s="3">
        <v>8.8588667765353506</v>
      </c>
      <c r="E1407" s="3">
        <v>889.96011123943299</v>
      </c>
      <c r="F1407" s="3">
        <v>1411.8599014497599</v>
      </c>
      <c r="G1407" s="3">
        <v>72.311285987869496</v>
      </c>
      <c r="H1407" s="3">
        <v>92.822062503788999</v>
      </c>
      <c r="I1407" s="3">
        <v>399.635116326917</v>
      </c>
      <c r="J1407" s="3">
        <v>79.905442880596496</v>
      </c>
      <c r="K1407" s="3">
        <v>1026.9387060962799</v>
      </c>
      <c r="L1407" s="3">
        <v>640.23249436410697</v>
      </c>
      <c r="M1407" s="3">
        <v>195.26244022825901</v>
      </c>
      <c r="N1407" s="3">
        <v>264.88080732063401</v>
      </c>
      <c r="O1407" s="3">
        <v>79.463162332002597</v>
      </c>
      <c r="P1407" s="3">
        <v>252.29672723712901</v>
      </c>
      <c r="Q1407" s="3">
        <v>306.44925236139898</v>
      </c>
      <c r="R1407" s="3">
        <v>987.64484953722501</v>
      </c>
      <c r="S1407" s="3">
        <v>260.55949800648102</v>
      </c>
      <c r="T1407" s="3">
        <v>211.07041374599299</v>
      </c>
      <c r="U1407" s="3">
        <v>217.553945769861</v>
      </c>
      <c r="V1407" s="3">
        <v>2020</v>
      </c>
      <c r="W1407" s="3">
        <v>106.774774130433</v>
      </c>
      <c r="X1407" s="3">
        <v>452.413115223766</v>
      </c>
      <c r="Y1407" s="3">
        <v>73.150001525878906</v>
      </c>
      <c r="Z1407" s="3">
        <v>514.82134293338595</v>
      </c>
      <c r="AA1407" s="3">
        <v>905.04998779296795</v>
      </c>
      <c r="AB1407" s="3">
        <v>951.99997049435501</v>
      </c>
    </row>
    <row r="1408" spans="1:28" x14ac:dyDescent="0.25">
      <c r="A1408" s="2">
        <v>44966</v>
      </c>
      <c r="B1408" s="3">
        <v>67.297505119999997</v>
      </c>
      <c r="C1408" s="3">
        <v>117.22136640283701</v>
      </c>
      <c r="D1408" s="3">
        <v>9.0388439793758</v>
      </c>
      <c r="E1408" s="3">
        <v>920.32023140115905</v>
      </c>
      <c r="F1408" s="3">
        <v>1473.7538243224899</v>
      </c>
      <c r="G1408" s="3">
        <v>75.845538368055301</v>
      </c>
      <c r="H1408" s="3">
        <v>99.3520129420384</v>
      </c>
      <c r="I1408" s="3">
        <v>405.64987713893998</v>
      </c>
      <c r="J1408" s="3">
        <v>79.063292139296394</v>
      </c>
      <c r="K1408" s="3">
        <v>1049.1027797408799</v>
      </c>
      <c r="L1408" s="3">
        <v>663.67555167496096</v>
      </c>
      <c r="M1408" s="3">
        <v>201.19752325305501</v>
      </c>
      <c r="N1408" s="3">
        <v>289.20330393389702</v>
      </c>
      <c r="O1408" s="3">
        <v>83.399873471404305</v>
      </c>
      <c r="P1408" s="3">
        <v>261.344231300459</v>
      </c>
      <c r="Q1408" s="3">
        <v>321.67442163675202</v>
      </c>
      <c r="R1408" s="3">
        <v>1033.9221545430901</v>
      </c>
      <c r="S1408" s="3">
        <v>287.25433543283901</v>
      </c>
      <c r="T1408" s="3">
        <v>227.75603363971501</v>
      </c>
      <c r="U1408" s="3">
        <v>242.93855515330699</v>
      </c>
      <c r="V1408" s="3">
        <v>2270</v>
      </c>
      <c r="W1408" s="3">
        <v>109.05483550749599</v>
      </c>
      <c r="X1408" s="3">
        <v>478.30104568712898</v>
      </c>
      <c r="Y1408" s="3">
        <v>75.5</v>
      </c>
      <c r="Z1408" s="3">
        <v>537.53409112606596</v>
      </c>
      <c r="AA1408" s="3">
        <v>1024.90002441406</v>
      </c>
      <c r="AB1408" s="3">
        <v>983.38519128529504</v>
      </c>
    </row>
    <row r="1409" spans="1:28" x14ac:dyDescent="0.25">
      <c r="A1409" s="2">
        <v>44966</v>
      </c>
      <c r="B1409" s="3">
        <v>65.578225790000005</v>
      </c>
      <c r="C1409" s="3">
        <v>109.962468576505</v>
      </c>
      <c r="D1409" s="3">
        <v>8.8388697449199505</v>
      </c>
      <c r="E1409" s="3">
        <v>884.34495372526897</v>
      </c>
      <c r="F1409" s="3">
        <v>1363.6776948541401</v>
      </c>
      <c r="G1409" s="3">
        <v>73.306846977933205</v>
      </c>
      <c r="H1409" s="3">
        <v>97.320473684210697</v>
      </c>
      <c r="I1409" s="3">
        <v>382.67555208842703</v>
      </c>
      <c r="J1409" s="3">
        <v>74.902061860987999</v>
      </c>
      <c r="K1409" s="3">
        <v>1032.4550214399501</v>
      </c>
      <c r="L1409" s="3">
        <v>636.17697219902402</v>
      </c>
      <c r="M1409" s="3">
        <v>197.068346302729</v>
      </c>
      <c r="N1409" s="3">
        <v>276.23742682539199</v>
      </c>
      <c r="O1409" s="3">
        <v>80.435189793589601</v>
      </c>
      <c r="P1409" s="3">
        <v>254.16526724305101</v>
      </c>
      <c r="Q1409" s="3">
        <v>311.41081575675202</v>
      </c>
      <c r="R1409" s="3">
        <v>1000.45858783712</v>
      </c>
      <c r="S1409" s="3">
        <v>270.51434744817101</v>
      </c>
      <c r="T1409" s="3">
        <v>216.66530806706899</v>
      </c>
      <c r="U1409" s="3">
        <v>226.081594183486</v>
      </c>
      <c r="V1409" s="3">
        <v>2040.59997558593</v>
      </c>
      <c r="W1409" s="3">
        <v>106.677746160702</v>
      </c>
      <c r="X1409" s="3">
        <v>466.752529493476</v>
      </c>
      <c r="Y1409" s="3">
        <v>74.099998474121094</v>
      </c>
      <c r="Z1409" s="3">
        <v>503.61061069873398</v>
      </c>
      <c r="AA1409" s="3">
        <v>949.84997558593705</v>
      </c>
      <c r="AB1409" s="3">
        <v>953.87229171823901</v>
      </c>
    </row>
    <row r="1410" spans="1:28" x14ac:dyDescent="0.25">
      <c r="A1410" s="2">
        <v>44967</v>
      </c>
      <c r="B1410" s="3">
        <v>67.886970399999996</v>
      </c>
      <c r="C1410" s="3">
        <v>117.319458007812</v>
      </c>
      <c r="D1410" s="3">
        <v>8.9988491543676794</v>
      </c>
      <c r="E1410" s="3">
        <v>904.14084588548997</v>
      </c>
      <c r="F1410" s="3">
        <v>1450.8852660401001</v>
      </c>
      <c r="G1410" s="3">
        <v>75.065687914179705</v>
      </c>
      <c r="H1410" s="3">
        <v>99.980829386090406</v>
      </c>
      <c r="I1410" s="3">
        <v>393.91623878008198</v>
      </c>
      <c r="J1410" s="3">
        <v>76.041448861596194</v>
      </c>
      <c r="K1410" s="3">
        <v>1050.2357341766799</v>
      </c>
      <c r="L1410" s="3">
        <v>650.22301059692097</v>
      </c>
      <c r="M1410" s="3">
        <v>198.96211687875501</v>
      </c>
      <c r="N1410" s="3">
        <v>304.28417211349199</v>
      </c>
      <c r="O1410" s="3">
        <v>82.282041367474406</v>
      </c>
      <c r="P1410" s="3">
        <v>259.81992282953001</v>
      </c>
      <c r="Q1410" s="3">
        <v>316.566943864405</v>
      </c>
      <c r="R1410" s="3">
        <v>1028.2545401756699</v>
      </c>
      <c r="S1410" s="3">
        <v>277.34902096742297</v>
      </c>
      <c r="T1410" s="3">
        <v>243.10480838947299</v>
      </c>
      <c r="U1410" s="3">
        <v>242.492353699977</v>
      </c>
      <c r="V1410" s="3">
        <v>2210.64990234375</v>
      </c>
      <c r="W1410" s="3">
        <v>108.6182154774</v>
      </c>
      <c r="X1410" s="3">
        <v>471.56438391300702</v>
      </c>
      <c r="Y1410" s="3">
        <v>70.495002746582003</v>
      </c>
      <c r="Z1410" s="3">
        <v>516.034650321502</v>
      </c>
      <c r="AA1410" s="3">
        <v>996.95001220703102</v>
      </c>
      <c r="AB1410" s="3">
        <v>967.86505991821605</v>
      </c>
    </row>
    <row r="1411" spans="1:28" x14ac:dyDescent="0.25">
      <c r="A1411" s="2">
        <v>44967</v>
      </c>
      <c r="B1411" s="3">
        <v>66.069448050000005</v>
      </c>
      <c r="C1411" s="3">
        <v>117.319458007812</v>
      </c>
      <c r="D1411" s="3">
        <v>8.4989130902361403</v>
      </c>
      <c r="E1411" s="3">
        <v>885.10630176158497</v>
      </c>
      <c r="F1411" s="3">
        <v>1405.2918588226501</v>
      </c>
      <c r="G1411" s="3">
        <v>73.016479979808693</v>
      </c>
      <c r="H1411" s="3">
        <v>97.320478298803295</v>
      </c>
      <c r="I1411" s="3">
        <v>383.26720105723598</v>
      </c>
      <c r="J1411" s="3">
        <v>71.186683839422102</v>
      </c>
      <c r="K1411" s="3">
        <v>1035.3611540684501</v>
      </c>
      <c r="L1411" s="3">
        <v>623.71358731570501</v>
      </c>
      <c r="M1411" s="3">
        <v>195.818861868445</v>
      </c>
      <c r="N1411" s="3">
        <v>284.789403312697</v>
      </c>
      <c r="O1411" s="3">
        <v>79.365961985869703</v>
      </c>
      <c r="P1411" s="3">
        <v>251.16579727046999</v>
      </c>
      <c r="Q1411" s="3">
        <v>308.44360040091402</v>
      </c>
      <c r="R1411" s="3">
        <v>1003.36634462832</v>
      </c>
      <c r="S1411" s="3">
        <v>271.455342180407</v>
      </c>
      <c r="T1411" s="3">
        <v>222.80481420623701</v>
      </c>
      <c r="U1411" s="3">
        <v>232.57649393003601</v>
      </c>
      <c r="V1411" s="3">
        <v>2150</v>
      </c>
      <c r="W1411" s="3">
        <v>106.435178483329</v>
      </c>
      <c r="X1411" s="3">
        <v>466.41566486783302</v>
      </c>
      <c r="Y1411" s="3">
        <v>68.279998779296804</v>
      </c>
      <c r="Z1411" s="3">
        <v>500.89281062791599</v>
      </c>
      <c r="AA1411" s="3">
        <v>975.04998779296795</v>
      </c>
      <c r="AB1411" s="3">
        <v>939.92878466680099</v>
      </c>
    </row>
    <row r="1412" spans="1:28" x14ac:dyDescent="0.25">
      <c r="A1412" s="2">
        <v>44970</v>
      </c>
      <c r="B1412" s="3">
        <v>67.592236299999996</v>
      </c>
      <c r="C1412" s="3">
        <v>123.15601348876901</v>
      </c>
      <c r="D1412" s="3">
        <v>8.9888504490980008</v>
      </c>
      <c r="E1412" s="3">
        <v>913.65813854611804</v>
      </c>
      <c r="F1412" s="3">
        <v>1455.3438582629501</v>
      </c>
      <c r="G1412" s="3">
        <v>75.273094341856407</v>
      </c>
      <c r="H1412" s="3">
        <v>101.38355457351901</v>
      </c>
      <c r="I1412" s="3">
        <v>396.57847626969101</v>
      </c>
      <c r="J1412" s="3">
        <v>73.316832206618599</v>
      </c>
      <c r="K1412" s="3">
        <v>1015.6103027422899</v>
      </c>
      <c r="L1412" s="3">
        <v>635.03943268988905</v>
      </c>
      <c r="M1412" s="3">
        <v>198.639973247016</v>
      </c>
      <c r="N1412" s="3">
        <v>297.38746890304299</v>
      </c>
      <c r="O1412" s="3">
        <v>82.379251195570205</v>
      </c>
      <c r="P1412" s="3">
        <v>257.16467860511898</v>
      </c>
      <c r="Q1412" s="3">
        <v>317.345217771362</v>
      </c>
      <c r="R1412" s="3">
        <v>1016.27871363869</v>
      </c>
      <c r="S1412" s="3">
        <v>280.32062313687101</v>
      </c>
      <c r="T1412" s="3">
        <v>245.28334326160501</v>
      </c>
      <c r="U1412" s="3">
        <v>240.360431218683</v>
      </c>
      <c r="V1412" s="3">
        <v>2279</v>
      </c>
      <c r="W1412" s="3">
        <v>107.793515255686</v>
      </c>
      <c r="X1412" s="3">
        <v>475.17328909021199</v>
      </c>
      <c r="Y1412" s="3">
        <v>69.5</v>
      </c>
      <c r="Z1412" s="3">
        <v>527.87625189762696</v>
      </c>
      <c r="AA1412" s="3">
        <v>1006</v>
      </c>
      <c r="AB1412" s="3">
        <v>973.38328268760597</v>
      </c>
    </row>
    <row r="1413" spans="1:28" x14ac:dyDescent="0.25">
      <c r="A1413" s="2">
        <v>44970</v>
      </c>
      <c r="B1413" s="3">
        <v>65.332609219999995</v>
      </c>
      <c r="C1413" s="3">
        <v>123.15601348876901</v>
      </c>
      <c r="D1413" s="3">
        <v>8.7188854629600794</v>
      </c>
      <c r="E1413" s="3">
        <v>886.05804894420396</v>
      </c>
      <c r="F1413" s="3">
        <v>1413.3461444647101</v>
      </c>
      <c r="G1413" s="3">
        <v>69.490513717618597</v>
      </c>
      <c r="H1413" s="3">
        <v>89.968228060840602</v>
      </c>
      <c r="I1413" s="3">
        <v>388.00006383837501</v>
      </c>
      <c r="J1413" s="3">
        <v>67.372224189865705</v>
      </c>
      <c r="K1413" s="3">
        <v>928.92387535013302</v>
      </c>
      <c r="L1413" s="3">
        <v>594.483954901282</v>
      </c>
      <c r="M1413" s="3">
        <v>194.84268908646001</v>
      </c>
      <c r="N1413" s="3">
        <v>280.46746978127902</v>
      </c>
      <c r="O1413" s="3">
        <v>80.289392602399204</v>
      </c>
      <c r="P1413" s="3">
        <v>249.10062667487901</v>
      </c>
      <c r="Q1413" s="3">
        <v>306.49786402083299</v>
      </c>
      <c r="R1413" s="3">
        <v>997.60012855951595</v>
      </c>
      <c r="S1413" s="3">
        <v>263.72920816322198</v>
      </c>
      <c r="T1413" s="3">
        <v>225.37945543494399</v>
      </c>
      <c r="U1413" s="3">
        <v>224.544638145465</v>
      </c>
      <c r="V1413" s="3">
        <v>2162</v>
      </c>
      <c r="W1413" s="3">
        <v>103.330418833485</v>
      </c>
      <c r="X1413" s="3">
        <v>452.26874533346898</v>
      </c>
      <c r="Y1413" s="3">
        <v>68.279998779296804</v>
      </c>
      <c r="Z1413" s="3">
        <v>499.53394892409801</v>
      </c>
      <c r="AA1413" s="3">
        <v>976.59997558593705</v>
      </c>
      <c r="AB1413" s="3">
        <v>916.47613015685397</v>
      </c>
    </row>
    <row r="1414" spans="1:28" x14ac:dyDescent="0.25">
      <c r="A1414" s="2">
        <v>44971</v>
      </c>
      <c r="B1414" s="3">
        <v>67.248378070000001</v>
      </c>
      <c r="C1414" s="3">
        <v>129.28683361007401</v>
      </c>
      <c r="D1414" s="3">
        <v>8.9288589437223695</v>
      </c>
      <c r="E1414" s="3">
        <v>918.41670410816903</v>
      </c>
      <c r="F1414" s="3">
        <v>1433.4819760897301</v>
      </c>
      <c r="G1414" s="3">
        <v>72.659733660229804</v>
      </c>
      <c r="H1414" s="3">
        <v>92.096513756102595</v>
      </c>
      <c r="I1414" s="3">
        <v>396.38125297994901</v>
      </c>
      <c r="J1414" s="3">
        <v>71.137148649534197</v>
      </c>
      <c r="K1414" s="3">
        <v>963.35220957305705</v>
      </c>
      <c r="L1414" s="3">
        <v>631.08282669720404</v>
      </c>
      <c r="M1414" s="3">
        <v>198.288563920451</v>
      </c>
      <c r="N1414" s="3">
        <v>292.973558387379</v>
      </c>
      <c r="O1414" s="3">
        <v>80.678195087835604</v>
      </c>
      <c r="P1414" s="3">
        <v>256.32877509669402</v>
      </c>
      <c r="Q1414" s="3">
        <v>320.99342414710702</v>
      </c>
      <c r="R1414" s="3">
        <v>1044.81387717955</v>
      </c>
      <c r="S1414" s="3">
        <v>273.33739480400197</v>
      </c>
      <c r="T1414" s="3">
        <v>228.59774539565001</v>
      </c>
      <c r="U1414" s="3">
        <v>230.79162196546301</v>
      </c>
      <c r="V1414" s="3">
        <v>2166</v>
      </c>
      <c r="W1414" s="3">
        <v>112.838757012946</v>
      </c>
      <c r="X1414" s="3">
        <v>466.36757531023</v>
      </c>
      <c r="Y1414" s="3">
        <v>69</v>
      </c>
      <c r="Z1414" s="3">
        <v>526.56593117373495</v>
      </c>
      <c r="AA1414" s="3">
        <v>1007.90002441406</v>
      </c>
      <c r="AB1414" s="3">
        <v>929.43422433528099</v>
      </c>
    </row>
    <row r="1415" spans="1:28" x14ac:dyDescent="0.25">
      <c r="A1415" s="2">
        <v>44971</v>
      </c>
      <c r="B1415" s="3">
        <v>64.301042159999994</v>
      </c>
      <c r="C1415" s="3">
        <v>117.02518427239301</v>
      </c>
      <c r="D1415" s="3">
        <v>8.6788908967294898</v>
      </c>
      <c r="E1415" s="3">
        <v>865.11998345526001</v>
      </c>
      <c r="F1415" s="3">
        <v>1385.97087113355</v>
      </c>
      <c r="G1415" s="3">
        <v>70.179110250389996</v>
      </c>
      <c r="H1415" s="3">
        <v>89.000835474479302</v>
      </c>
      <c r="I1415" s="3">
        <v>385.58428890341003</v>
      </c>
      <c r="J1415" s="3">
        <v>67.520843773748794</v>
      </c>
      <c r="K1415" s="3">
        <v>911.192579101305</v>
      </c>
      <c r="L1415" s="3">
        <v>610.95348482260704</v>
      </c>
      <c r="M1415" s="3">
        <v>195.23316019693399</v>
      </c>
      <c r="N1415" s="3">
        <v>283.08822978622101</v>
      </c>
      <c r="O1415" s="3">
        <v>78.831343355642304</v>
      </c>
      <c r="P1415" s="3">
        <v>251.16581288387999</v>
      </c>
      <c r="Q1415" s="3">
        <v>310.14607035538199</v>
      </c>
      <c r="R1415" s="3">
        <v>988.08838106860503</v>
      </c>
      <c r="S1415" s="3">
        <v>260.60904895810501</v>
      </c>
      <c r="T1415" s="3">
        <v>220.27968993353599</v>
      </c>
      <c r="U1415" s="3">
        <v>223.10683111591501</v>
      </c>
      <c r="V1415" s="3">
        <v>2102</v>
      </c>
      <c r="W1415" s="3">
        <v>102.45719910330401</v>
      </c>
      <c r="X1415" s="3">
        <v>450.536472936743</v>
      </c>
      <c r="Y1415" s="3">
        <v>67.5</v>
      </c>
      <c r="Z1415" s="3">
        <v>514.43307561673703</v>
      </c>
      <c r="AA1415" s="3">
        <v>972</v>
      </c>
      <c r="AB1415" s="3">
        <v>906.57281098589499</v>
      </c>
    </row>
    <row r="1416" spans="1:28" x14ac:dyDescent="0.25">
      <c r="A1416" s="2">
        <v>44972</v>
      </c>
      <c r="B1416" s="3">
        <v>67.29749923</v>
      </c>
      <c r="C1416" s="3">
        <v>121.34128113598899</v>
      </c>
      <c r="D1416" s="3">
        <v>8.7488812347287297</v>
      </c>
      <c r="E1416" s="3">
        <v>917.940883245431</v>
      </c>
      <c r="F1416" s="3">
        <v>1406.49048259916</v>
      </c>
      <c r="G1416" s="3">
        <v>73.837816602261</v>
      </c>
      <c r="H1416" s="3">
        <v>92.967164430766999</v>
      </c>
      <c r="I1416" s="3">
        <v>401.311393344458</v>
      </c>
      <c r="J1416" s="3">
        <v>69.9482257341066</v>
      </c>
      <c r="K1416" s="3">
        <v>938.28207284067605</v>
      </c>
      <c r="L1416" s="3">
        <v>638.00690217213503</v>
      </c>
      <c r="M1416" s="3">
        <v>195.96528401974999</v>
      </c>
      <c r="N1416" s="3">
        <v>295.18050292968701</v>
      </c>
      <c r="O1416" s="3">
        <v>81.115606636105198</v>
      </c>
      <c r="P1416" s="3">
        <v>254.90283507136701</v>
      </c>
      <c r="Q1416" s="3">
        <v>319.680069468228</v>
      </c>
      <c r="R1416" s="3">
        <v>990.60182998637299</v>
      </c>
      <c r="S1416" s="3">
        <v>267.39417259640697</v>
      </c>
      <c r="T1416" s="3">
        <v>227.90457559305099</v>
      </c>
      <c r="U1416" s="3">
        <v>226.62696863993901</v>
      </c>
      <c r="V1416" s="3">
        <v>2130</v>
      </c>
      <c r="W1416" s="3">
        <v>112.30512698647399</v>
      </c>
      <c r="X1416" s="3">
        <v>455.97384474033601</v>
      </c>
      <c r="Y1416" s="3">
        <v>68.449996948242102</v>
      </c>
      <c r="Z1416" s="3">
        <v>533.84556711068797</v>
      </c>
      <c r="AA1416" s="3">
        <v>1169.75</v>
      </c>
      <c r="AB1416" s="3">
        <v>954.857675079297</v>
      </c>
    </row>
    <row r="1417" spans="1:28" x14ac:dyDescent="0.25">
      <c r="A1417" s="2">
        <v>44972</v>
      </c>
      <c r="B1417" s="3">
        <v>65.381734010000002</v>
      </c>
      <c r="C1417" s="3">
        <v>112.85622562174299</v>
      </c>
      <c r="D1417" s="3">
        <v>8.5789028944555294</v>
      </c>
      <c r="E1417" s="3">
        <v>878.06349038005999</v>
      </c>
      <c r="F1417" s="3">
        <v>1381.9439218631101</v>
      </c>
      <c r="G1417" s="3">
        <v>71.307416984597793</v>
      </c>
      <c r="H1417" s="3">
        <v>88.130163082853301</v>
      </c>
      <c r="I1417" s="3">
        <v>386.028035612667</v>
      </c>
      <c r="J1417" s="3">
        <v>65.390694025911003</v>
      </c>
      <c r="K1417" s="3">
        <v>906.21795733692295</v>
      </c>
      <c r="L1417" s="3">
        <v>610.063189014984</v>
      </c>
      <c r="M1417" s="3">
        <v>190.35233067920899</v>
      </c>
      <c r="N1417" s="3">
        <v>287.318229731023</v>
      </c>
      <c r="O1417" s="3">
        <v>79.0743525151629</v>
      </c>
      <c r="P1417" s="3">
        <v>243.29844471798199</v>
      </c>
      <c r="Q1417" s="3">
        <v>314.47529073706602</v>
      </c>
      <c r="R1417" s="3">
        <v>941.95886866775299</v>
      </c>
      <c r="S1417" s="3">
        <v>258.52889754321899</v>
      </c>
      <c r="T1417" s="3">
        <v>219.93312610298099</v>
      </c>
      <c r="U1417" s="3">
        <v>220.33039189581601</v>
      </c>
      <c r="V1417" s="3">
        <v>2080</v>
      </c>
      <c r="W1417" s="3">
        <v>107.890538040327</v>
      </c>
      <c r="X1417" s="3">
        <v>444.81030399933201</v>
      </c>
      <c r="Y1417" s="3">
        <v>67.5</v>
      </c>
      <c r="Z1417" s="3">
        <v>515.98598262309497</v>
      </c>
      <c r="AA1417" s="3">
        <v>977.65002441406205</v>
      </c>
      <c r="AB1417" s="3">
        <v>912.23889856001995</v>
      </c>
    </row>
    <row r="1418" spans="1:28" x14ac:dyDescent="0.25">
      <c r="A1418" s="2">
        <v>44973</v>
      </c>
      <c r="B1418" s="3">
        <v>67.788726949999997</v>
      </c>
      <c r="C1418" s="3">
        <v>123.30314528839</v>
      </c>
      <c r="D1418" s="3">
        <v>8.7788774016702291</v>
      </c>
      <c r="E1418" s="3">
        <v>904.14088107663997</v>
      </c>
      <c r="F1418" s="3">
        <v>1438.18051094515</v>
      </c>
      <c r="G1418" s="3">
        <v>73.522564548835305</v>
      </c>
      <c r="H1418" s="3">
        <v>94.128057924214502</v>
      </c>
      <c r="I1418" s="3">
        <v>394.40921716971098</v>
      </c>
      <c r="J1418" s="3">
        <v>74.059912150508296</v>
      </c>
      <c r="K1418" s="3">
        <v>974.237236836791</v>
      </c>
      <c r="L1418" s="3">
        <v>630.687137498487</v>
      </c>
      <c r="M1418" s="3">
        <v>198.278780716011</v>
      </c>
      <c r="N1418" s="3">
        <v>298.85876439354098</v>
      </c>
      <c r="O1418" s="3">
        <v>80.969810785759293</v>
      </c>
      <c r="P1418" s="3">
        <v>255.93540674963899</v>
      </c>
      <c r="Q1418" s="3">
        <v>323.96065053398399</v>
      </c>
      <c r="R1418" s="3">
        <v>970.64198727232099</v>
      </c>
      <c r="S1418" s="3">
        <v>275.56608139490498</v>
      </c>
      <c r="T1418" s="3">
        <v>229.686998875863</v>
      </c>
      <c r="U1418" s="3">
        <v>230.742054797457</v>
      </c>
      <c r="V1418" s="3">
        <v>2172.14990234375</v>
      </c>
      <c r="W1418" s="3">
        <v>111.334887139382</v>
      </c>
      <c r="X1418" s="3">
        <v>455.20396625562501</v>
      </c>
      <c r="Y1418" s="3">
        <v>68.944999694824205</v>
      </c>
      <c r="Z1418" s="3">
        <v>530.93374278229305</v>
      </c>
      <c r="AA1418" s="3">
        <v>1174</v>
      </c>
      <c r="AB1418" s="3">
        <v>960.77011863354301</v>
      </c>
    </row>
    <row r="1419" spans="1:28" x14ac:dyDescent="0.25">
      <c r="A1419" s="2">
        <v>44973</v>
      </c>
      <c r="B1419" s="3">
        <v>65.922079350000004</v>
      </c>
      <c r="C1419" s="3">
        <v>118.202302052313</v>
      </c>
      <c r="D1419" s="3">
        <v>8.4989134605525791</v>
      </c>
      <c r="E1419" s="3">
        <v>878.44424550919905</v>
      </c>
      <c r="F1419" s="3">
        <v>1395.12808144839</v>
      </c>
      <c r="G1419" s="3">
        <v>72.178547929410598</v>
      </c>
      <c r="H1419" s="3">
        <v>90.935633785844104</v>
      </c>
      <c r="I1419" s="3">
        <v>382.57694065461902</v>
      </c>
      <c r="J1419" s="3">
        <v>66.777768454190195</v>
      </c>
      <c r="K1419" s="3">
        <v>911.93136703908999</v>
      </c>
      <c r="L1419" s="3">
        <v>620.15264067430803</v>
      </c>
      <c r="M1419" s="3">
        <v>194.452212795413</v>
      </c>
      <c r="N1419" s="3">
        <v>290.58267553341199</v>
      </c>
      <c r="O1419" s="3">
        <v>79.949179989713897</v>
      </c>
      <c r="P1419" s="3">
        <v>249.88737143972699</v>
      </c>
      <c r="Q1419" s="3">
        <v>317.34524972607602</v>
      </c>
      <c r="R1419" s="3">
        <v>936.38983285981703</v>
      </c>
      <c r="S1419" s="3">
        <v>257.68695631692998</v>
      </c>
      <c r="T1419" s="3">
        <v>211.119931466574</v>
      </c>
      <c r="U1419" s="3">
        <v>222.36315628245899</v>
      </c>
      <c r="V1419" s="3">
        <v>2121.05004882812</v>
      </c>
      <c r="W1419" s="3">
        <v>109.103335242322</v>
      </c>
      <c r="X1419" s="3">
        <v>447.50495625552998</v>
      </c>
      <c r="Y1419" s="3">
        <v>67.5</v>
      </c>
      <c r="Z1419" s="3">
        <v>506.42537531382402</v>
      </c>
      <c r="AA1419" s="3">
        <v>1113</v>
      </c>
      <c r="AB1419" s="3">
        <v>932.19336638700702</v>
      </c>
    </row>
    <row r="1420" spans="1:28" x14ac:dyDescent="0.25">
      <c r="A1420" s="2">
        <v>44974</v>
      </c>
      <c r="B1420" s="3">
        <v>67.297506479999996</v>
      </c>
      <c r="C1420" s="3">
        <v>121.635565701573</v>
      </c>
      <c r="D1420" s="3">
        <v>8.5989007310865802</v>
      </c>
      <c r="E1420" s="3">
        <v>898.38295544356401</v>
      </c>
      <c r="F1420" s="3">
        <v>1441.1529940518401</v>
      </c>
      <c r="G1420" s="3">
        <v>73.671891123848596</v>
      </c>
      <c r="H1420" s="3">
        <v>92.9671669134719</v>
      </c>
      <c r="I1420" s="3">
        <v>390.31724004761401</v>
      </c>
      <c r="J1420" s="3">
        <v>70.691306531204802</v>
      </c>
      <c r="K1420" s="3">
        <v>959.46118909134702</v>
      </c>
      <c r="L1420" s="3">
        <v>631.330103508104</v>
      </c>
      <c r="M1420" s="3">
        <v>196.951197924052</v>
      </c>
      <c r="N1420" s="3">
        <v>299.68635247983099</v>
      </c>
      <c r="O1420" s="3">
        <v>81.893238352596299</v>
      </c>
      <c r="P1420" s="3">
        <v>261.34424802028701</v>
      </c>
      <c r="Q1420" s="3">
        <v>323.96064417970501</v>
      </c>
      <c r="R1420" s="3">
        <v>955.11761277497203</v>
      </c>
      <c r="S1420" s="3">
        <v>265.41313175276099</v>
      </c>
      <c r="T1420" s="3">
        <v>224.735794366232</v>
      </c>
      <c r="U1420" s="3">
        <v>229.99835020652699</v>
      </c>
      <c r="V1420" s="3">
        <v>2182.39990234375</v>
      </c>
      <c r="W1420" s="3">
        <v>110.41315961996</v>
      </c>
      <c r="X1420" s="3">
        <v>453.760411583544</v>
      </c>
      <c r="Y1420" s="3">
        <v>68.675003051757798</v>
      </c>
      <c r="Z1420" s="3">
        <v>521.178969753155</v>
      </c>
      <c r="AA1420" s="3">
        <v>1163.94995117187</v>
      </c>
      <c r="AB1420" s="3">
        <v>957.81387530886002</v>
      </c>
    </row>
    <row r="1421" spans="1:28" x14ac:dyDescent="0.25">
      <c r="A1421" s="2">
        <v>44974</v>
      </c>
      <c r="B1421" s="3">
        <v>66.56067247</v>
      </c>
      <c r="C1421" s="3">
        <v>117.908021178442</v>
      </c>
      <c r="D1421" s="3">
        <v>8.4489193389028401</v>
      </c>
      <c r="E1421" s="3">
        <v>873.11460839977303</v>
      </c>
      <c r="F1421" s="3">
        <v>1403.8057959483699</v>
      </c>
      <c r="G1421" s="3">
        <v>72.236613932679901</v>
      </c>
      <c r="H1421" s="3">
        <v>89.968227473813798</v>
      </c>
      <c r="I1421" s="3">
        <v>379.76678111435899</v>
      </c>
      <c r="J1421" s="3">
        <v>68.214386137266501</v>
      </c>
      <c r="K1421" s="3">
        <v>930.89406949827799</v>
      </c>
      <c r="L1421" s="3">
        <v>621.19123384737804</v>
      </c>
      <c r="M1421" s="3">
        <v>193.84699796401699</v>
      </c>
      <c r="N1421" s="3">
        <v>289.93895381484202</v>
      </c>
      <c r="O1421" s="3">
        <v>79.317366464245595</v>
      </c>
      <c r="P1421" s="3">
        <v>252.640962262627</v>
      </c>
      <c r="Q1421" s="3">
        <v>315.20495109376702</v>
      </c>
      <c r="R1421" s="3">
        <v>921.604714081113</v>
      </c>
      <c r="S1421" s="3">
        <v>258.03365430777899</v>
      </c>
      <c r="T1421" s="3">
        <v>216.071162389378</v>
      </c>
      <c r="U1421" s="3">
        <v>218.94217329449799</v>
      </c>
      <c r="V1421" s="3">
        <v>2105</v>
      </c>
      <c r="W1421" s="3">
        <v>107.06583188793</v>
      </c>
      <c r="X1421" s="3">
        <v>445.48396978258501</v>
      </c>
      <c r="Y1421" s="3">
        <v>67.300003051757798</v>
      </c>
      <c r="Z1421" s="3">
        <v>507.63869072378998</v>
      </c>
      <c r="AA1421" s="3">
        <v>1084.80004882812</v>
      </c>
      <c r="AB1421" s="3">
        <v>930.22252910654697</v>
      </c>
    </row>
    <row r="1422" spans="1:28" x14ac:dyDescent="0.25">
      <c r="A1422" s="2">
        <v>44977</v>
      </c>
      <c r="B1422" s="3">
        <v>67.641354539999995</v>
      </c>
      <c r="C1422" s="3">
        <v>123.20505165114599</v>
      </c>
      <c r="D1422" s="3">
        <v>8.5389082480316798</v>
      </c>
      <c r="E1422" s="3">
        <v>904.09326574298404</v>
      </c>
      <c r="F1422" s="3">
        <v>1487.3695446109</v>
      </c>
      <c r="G1422" s="3">
        <v>75.505392746793206</v>
      </c>
      <c r="H1422" s="3">
        <v>91.516071936446707</v>
      </c>
      <c r="I1422" s="3">
        <v>393.86694709998102</v>
      </c>
      <c r="J1422" s="3">
        <v>69.601458570692202</v>
      </c>
      <c r="K1422" s="3">
        <v>935.47461417501404</v>
      </c>
      <c r="L1422" s="3">
        <v>631.42900985396102</v>
      </c>
      <c r="M1422" s="3">
        <v>198.903528390719</v>
      </c>
      <c r="N1422" s="3">
        <v>308.836043649705</v>
      </c>
      <c r="O1422" s="3">
        <v>81.650224878153594</v>
      </c>
      <c r="P1422" s="3">
        <v>264.54033757888999</v>
      </c>
      <c r="Q1422" s="3">
        <v>315.448158186657</v>
      </c>
      <c r="R1422" s="3">
        <v>939.34681814369105</v>
      </c>
      <c r="S1422" s="3">
        <v>264.373044333802</v>
      </c>
      <c r="T1422" s="3">
        <v>222.70578525591</v>
      </c>
      <c r="U1422" s="3">
        <v>227.86645328673799</v>
      </c>
      <c r="V1422" s="3">
        <v>2158</v>
      </c>
      <c r="W1422" s="3">
        <v>108.66673786504001</v>
      </c>
      <c r="X1422" s="3">
        <v>450.873311392343</v>
      </c>
      <c r="Y1422" s="3">
        <v>67.824996948242102</v>
      </c>
      <c r="Z1422" s="3">
        <v>517.05376452309201</v>
      </c>
      <c r="AA1422" s="3">
        <v>1120.94995117187</v>
      </c>
      <c r="AB1422" s="3">
        <v>946.72807091671598</v>
      </c>
    </row>
    <row r="1423" spans="1:28" x14ac:dyDescent="0.25">
      <c r="A1423" s="2">
        <v>44977</v>
      </c>
      <c r="B1423" s="3">
        <v>66.658909280000003</v>
      </c>
      <c r="C1423" s="3">
        <v>116.142344591647</v>
      </c>
      <c r="D1423" s="3">
        <v>8.3889278047540401</v>
      </c>
      <c r="E1423" s="3">
        <v>866.07175246481404</v>
      </c>
      <c r="F1423" s="3">
        <v>1412.4354366175401</v>
      </c>
      <c r="G1423" s="3">
        <v>71.639274754812703</v>
      </c>
      <c r="H1423" s="3">
        <v>87.936693581883702</v>
      </c>
      <c r="I1423" s="3">
        <v>385.53503970422901</v>
      </c>
      <c r="J1423" s="3">
        <v>66.084228815065899</v>
      </c>
      <c r="K1423" s="3">
        <v>914.88656408039503</v>
      </c>
      <c r="L1423" s="3">
        <v>609.32135183841103</v>
      </c>
      <c r="M1423" s="3">
        <v>193.866524427504</v>
      </c>
      <c r="N1423" s="3">
        <v>296.42191081212502</v>
      </c>
      <c r="O1423" s="3">
        <v>79.220158661541902</v>
      </c>
      <c r="P1423" s="3">
        <v>258.09893987669801</v>
      </c>
      <c r="Q1423" s="3">
        <v>306.44925159228097</v>
      </c>
      <c r="R1423" s="3">
        <v>915.78919811545802</v>
      </c>
      <c r="S1423" s="3">
        <v>254.17057452601199</v>
      </c>
      <c r="T1423" s="3">
        <v>212.50628800463301</v>
      </c>
      <c r="U1423" s="3">
        <v>220.62787285899199</v>
      </c>
      <c r="V1423" s="3">
        <v>2125</v>
      </c>
      <c r="W1423" s="3">
        <v>105.27090230675699</v>
      </c>
      <c r="X1423" s="3">
        <v>447.55310130028698</v>
      </c>
      <c r="Y1423" s="3">
        <v>67.360000610351506</v>
      </c>
      <c r="Z1423" s="3">
        <v>489.73055115501899</v>
      </c>
      <c r="AA1423" s="3">
        <v>1040</v>
      </c>
      <c r="AB1423" s="3">
        <v>917.41226544206404</v>
      </c>
    </row>
    <row r="1424" spans="1:28" x14ac:dyDescent="0.25">
      <c r="A1424" s="2">
        <v>44978</v>
      </c>
      <c r="B1424" s="3">
        <v>67.788724450000004</v>
      </c>
      <c r="C1424" s="3">
        <v>119.62465024011</v>
      </c>
      <c r="D1424" s="3">
        <v>8.5989010386587204</v>
      </c>
      <c r="E1424" s="3">
        <v>889.81746536418405</v>
      </c>
      <c r="F1424" s="3">
        <v>1482.6710843245501</v>
      </c>
      <c r="G1424" s="3">
        <v>74.169671970122195</v>
      </c>
      <c r="H1424" s="3">
        <v>90.070901513349199</v>
      </c>
      <c r="I1424" s="3">
        <v>391.352545744932</v>
      </c>
      <c r="J1424" s="3">
        <v>79.261443680613198</v>
      </c>
      <c r="K1424" s="3">
        <v>938.77457869122895</v>
      </c>
      <c r="L1424" s="3">
        <v>624.10924617207002</v>
      </c>
      <c r="M1424" s="3">
        <v>196.02384782182301</v>
      </c>
      <c r="N1424" s="3">
        <v>314.16953307403401</v>
      </c>
      <c r="O1424" s="3">
        <v>81.164212919468696</v>
      </c>
      <c r="P1424" s="3">
        <v>269.850797616075</v>
      </c>
      <c r="Q1424" s="3">
        <v>313.69703117197503</v>
      </c>
      <c r="R1424" s="3">
        <v>930.525013416359</v>
      </c>
      <c r="S1424" s="3">
        <v>257.439319637864</v>
      </c>
      <c r="T1424" s="3">
        <v>215.92262819785299</v>
      </c>
      <c r="U1424" s="3">
        <v>225.635398473528</v>
      </c>
      <c r="V1424" s="3">
        <v>2209.94995117187</v>
      </c>
      <c r="W1424" s="3">
        <v>107.06583868599699</v>
      </c>
      <c r="X1424" s="3">
        <v>456.40695467270001</v>
      </c>
      <c r="Y1424" s="3">
        <v>68</v>
      </c>
      <c r="Z1424" s="3">
        <v>509.57989922885201</v>
      </c>
      <c r="AA1424" s="3">
        <v>1096.69995117187</v>
      </c>
      <c r="AB1424" s="3">
        <v>933.91784828622497</v>
      </c>
    </row>
    <row r="1425" spans="1:28" x14ac:dyDescent="0.25">
      <c r="A1425" s="2">
        <v>44978</v>
      </c>
      <c r="B1425" s="3">
        <v>65.332611249999999</v>
      </c>
      <c r="C1425" s="3">
        <v>112.954317362777</v>
      </c>
      <c r="D1425" s="3">
        <v>8.4389206905633003</v>
      </c>
      <c r="E1425" s="3">
        <v>866.07185722149995</v>
      </c>
      <c r="F1425" s="3">
        <v>1438.2762441043101</v>
      </c>
      <c r="G1425" s="3">
        <v>71.888166439512105</v>
      </c>
      <c r="H1425" s="3">
        <v>88.224793975484303</v>
      </c>
      <c r="I1425" s="3">
        <v>382.87274142699499</v>
      </c>
      <c r="J1425" s="3">
        <v>66.876843105517395</v>
      </c>
      <c r="K1425" s="3">
        <v>918.13728710336704</v>
      </c>
      <c r="L1425" s="3">
        <v>606.25495651847405</v>
      </c>
      <c r="M1425" s="3">
        <v>189.76662159964701</v>
      </c>
      <c r="N1425" s="3">
        <v>299.778339270706</v>
      </c>
      <c r="O1425" s="3">
        <v>79.706173166424307</v>
      </c>
      <c r="P1425" s="3">
        <v>260.704991568065</v>
      </c>
      <c r="Q1425" s="3">
        <v>304.01711437461898</v>
      </c>
      <c r="R1425" s="3">
        <v>898.49062612005503</v>
      </c>
      <c r="S1425" s="3">
        <v>253.13051352091099</v>
      </c>
      <c r="T1425" s="3">
        <v>210.92189480605401</v>
      </c>
      <c r="U1425" s="3">
        <v>219.14050711441899</v>
      </c>
      <c r="V1425" s="3">
        <v>2100</v>
      </c>
      <c r="W1425" s="3">
        <v>105.028338903668</v>
      </c>
      <c r="X1425" s="3">
        <v>449.57407715269301</v>
      </c>
      <c r="Y1425" s="3">
        <v>66.900001525878906</v>
      </c>
      <c r="Z1425" s="3">
        <v>489.779086211633</v>
      </c>
      <c r="AA1425" s="3">
        <v>1059.05004882812</v>
      </c>
      <c r="AB1425" s="3">
        <v>906.57285193703797</v>
      </c>
    </row>
    <row r="1426" spans="1:28" x14ac:dyDescent="0.25">
      <c r="A1426" s="2">
        <v>44979</v>
      </c>
      <c r="B1426" s="3">
        <v>67.051894360000006</v>
      </c>
      <c r="C1426" s="3">
        <v>115.651880813707</v>
      </c>
      <c r="D1426" s="3">
        <v>8.5189109502023097</v>
      </c>
      <c r="E1426" s="3">
        <v>885.106327196086</v>
      </c>
      <c r="F1426" s="3">
        <v>1448.3922503547799</v>
      </c>
      <c r="G1426" s="3">
        <v>72.178539571708598</v>
      </c>
      <c r="H1426" s="3">
        <v>89.099262933494401</v>
      </c>
      <c r="I1426" s="3">
        <v>393.42321018722703</v>
      </c>
      <c r="J1426" s="3">
        <v>78.766062595567007</v>
      </c>
      <c r="K1426" s="3">
        <v>927.93876692360595</v>
      </c>
      <c r="L1426" s="3">
        <v>618.02588851724499</v>
      </c>
      <c r="M1426" s="3">
        <v>192.968440923808</v>
      </c>
      <c r="N1426" s="3">
        <v>303.54856203022803</v>
      </c>
      <c r="O1426" s="3">
        <v>80.775397433196503</v>
      </c>
      <c r="P1426" s="3">
        <v>270.735899836741</v>
      </c>
      <c r="Q1426" s="3">
        <v>310.82708713196001</v>
      </c>
      <c r="R1426" s="3">
        <v>926.68095907058398</v>
      </c>
      <c r="S1426" s="3">
        <v>258.52891645797001</v>
      </c>
      <c r="T1426" s="3">
        <v>213.892636751884</v>
      </c>
      <c r="U1426" s="3">
        <v>222.36314865603899</v>
      </c>
      <c r="V1426" s="3">
        <v>2139.94995117187</v>
      </c>
      <c r="W1426" s="3">
        <v>105.27089768822</v>
      </c>
      <c r="X1426" s="3">
        <v>454.04911054755001</v>
      </c>
      <c r="Y1426" s="3">
        <v>67.574996948242102</v>
      </c>
      <c r="Z1426" s="3">
        <v>503.65913283743402</v>
      </c>
      <c r="AA1426" s="3">
        <v>1170</v>
      </c>
      <c r="AB1426" s="3">
        <v>914.65318721143603</v>
      </c>
    </row>
    <row r="1427" spans="1:28" x14ac:dyDescent="0.25">
      <c r="A1427" s="2">
        <v>44979</v>
      </c>
      <c r="B1427" s="3">
        <v>64.546655749999999</v>
      </c>
      <c r="C1427" s="3">
        <v>110.158663275929</v>
      </c>
      <c r="D1427" s="3">
        <v>8.2889398659425897</v>
      </c>
      <c r="E1427" s="3">
        <v>847.13238734214497</v>
      </c>
      <c r="F1427" s="3">
        <v>1425.81126520662</v>
      </c>
      <c r="G1427" s="3">
        <v>70.975566444035593</v>
      </c>
      <c r="H1427" s="3">
        <v>86.961660828066201</v>
      </c>
      <c r="I1427" s="3">
        <v>378.13985239799899</v>
      </c>
      <c r="J1427" s="3">
        <v>74.802990263714506</v>
      </c>
      <c r="K1427" s="3">
        <v>911.19252590693804</v>
      </c>
      <c r="L1427" s="3">
        <v>603.386362613757</v>
      </c>
      <c r="M1427" s="3">
        <v>188.01928824973601</v>
      </c>
      <c r="N1427" s="3">
        <v>290.81257487755403</v>
      </c>
      <c r="O1427" s="3">
        <v>78.345331280477197</v>
      </c>
      <c r="P1427" s="3">
        <v>258.34481418676597</v>
      </c>
      <c r="Q1427" s="3">
        <v>302.75240472532698</v>
      </c>
      <c r="R1427" s="3">
        <v>913.71932856547403</v>
      </c>
      <c r="S1427" s="3">
        <v>253.57625522314299</v>
      </c>
      <c r="T1427" s="3">
        <v>208.94141830855301</v>
      </c>
      <c r="U1427" s="3">
        <v>216.512797619813</v>
      </c>
      <c r="V1427" s="3">
        <v>2062</v>
      </c>
      <c r="W1427" s="3">
        <v>101.681017502182</v>
      </c>
      <c r="X1427" s="3">
        <v>443.944159754628</v>
      </c>
      <c r="Y1427" s="3">
        <v>65.910003662109304</v>
      </c>
      <c r="Z1427" s="3">
        <v>484.87743654447701</v>
      </c>
      <c r="AA1427" s="3">
        <v>1087.55004882812</v>
      </c>
      <c r="AB1427" s="3">
        <v>900.21697589186704</v>
      </c>
    </row>
    <row r="1428" spans="1:28" x14ac:dyDescent="0.25">
      <c r="A1428" s="2">
        <v>44980</v>
      </c>
      <c r="B1428" s="3">
        <v>67.395745210000001</v>
      </c>
      <c r="C1428" s="3">
        <v>112.80717577253</v>
      </c>
      <c r="D1428" s="3">
        <v>8.4789154985891795</v>
      </c>
      <c r="E1428" s="3">
        <v>883.20291849735099</v>
      </c>
      <c r="F1428" s="3">
        <v>1443.55001007072</v>
      </c>
      <c r="G1428" s="3">
        <v>71.763728276864299</v>
      </c>
      <c r="H1428" s="3">
        <v>88.224798705893093</v>
      </c>
      <c r="I1428" s="3">
        <v>393.62043291521002</v>
      </c>
      <c r="J1428" s="3">
        <v>83.521749735315097</v>
      </c>
      <c r="K1428" s="3">
        <v>931.97757346570199</v>
      </c>
      <c r="L1428" s="3">
        <v>615.05842944179199</v>
      </c>
      <c r="M1428" s="3">
        <v>191.32848800388899</v>
      </c>
      <c r="N1428" s="3">
        <v>304.56011225120898</v>
      </c>
      <c r="O1428" s="3">
        <v>79.657560603421402</v>
      </c>
      <c r="P1428" s="3">
        <v>269.06412983419602</v>
      </c>
      <c r="Q1428" s="3">
        <v>307.17889500357001</v>
      </c>
      <c r="R1428" s="3">
        <v>922.93529505946105</v>
      </c>
      <c r="S1428" s="3">
        <v>256.003074365337</v>
      </c>
      <c r="T1428" s="3">
        <v>210.67433739523199</v>
      </c>
      <c r="U1428" s="3">
        <v>220.23124706378499</v>
      </c>
      <c r="V1428" s="3">
        <v>2171</v>
      </c>
      <c r="W1428" s="3">
        <v>101.875064590186</v>
      </c>
      <c r="X1428" s="3">
        <v>448.61172784787902</v>
      </c>
      <c r="Y1428" s="3">
        <v>67.944999694824205</v>
      </c>
      <c r="Z1428" s="3">
        <v>492.64244511900603</v>
      </c>
      <c r="AA1428" s="3">
        <v>1150</v>
      </c>
      <c r="AB1428" s="3">
        <v>912.48523284157602</v>
      </c>
    </row>
    <row r="1429" spans="1:28" x14ac:dyDescent="0.25">
      <c r="A1429" s="2">
        <v>44980</v>
      </c>
      <c r="B1429" s="3">
        <v>63.367721029999998</v>
      </c>
      <c r="C1429" s="3">
        <v>108.245840646684</v>
      </c>
      <c r="D1429" s="3">
        <v>8.1989515594798004</v>
      </c>
      <c r="E1429" s="3">
        <v>862.31249302073195</v>
      </c>
      <c r="F1429" s="3">
        <v>1409.51080358948</v>
      </c>
      <c r="G1429" s="3">
        <v>70.477786105365396</v>
      </c>
      <c r="H1429" s="3">
        <v>84.824063187254296</v>
      </c>
      <c r="I1429" s="3">
        <v>380.16119354930601</v>
      </c>
      <c r="J1429" s="3">
        <v>75.744214486639194</v>
      </c>
      <c r="K1429" s="3">
        <v>917.20147795494199</v>
      </c>
      <c r="L1429" s="3">
        <v>602.34777335074796</v>
      </c>
      <c r="M1429" s="3">
        <v>187.81428532740699</v>
      </c>
      <c r="N1429" s="3">
        <v>293.15747732285098</v>
      </c>
      <c r="O1429" s="3">
        <v>77.7621120876736</v>
      </c>
      <c r="P1429" s="3">
        <v>258.44315957068898</v>
      </c>
      <c r="Q1429" s="3">
        <v>299.63927050229501</v>
      </c>
      <c r="R1429" s="3">
        <v>906.81955849185999</v>
      </c>
      <c r="S1429" s="3">
        <v>249.614129204943</v>
      </c>
      <c r="T1429" s="3">
        <v>205.970680038582</v>
      </c>
      <c r="U1429" s="3">
        <v>215.57078096237001</v>
      </c>
      <c r="V1429" s="3">
        <v>2064</v>
      </c>
      <c r="W1429" s="3">
        <v>98.139647035679303</v>
      </c>
      <c r="X1429" s="3">
        <v>436.34142943545299</v>
      </c>
      <c r="Y1429" s="3">
        <v>65.699996948242102</v>
      </c>
      <c r="Z1429" s="3">
        <v>476.724144877816</v>
      </c>
      <c r="AA1429" s="3">
        <v>1054.15002441406</v>
      </c>
      <c r="AB1429" s="3">
        <v>899.18226238438297</v>
      </c>
    </row>
    <row r="1430" spans="1:28" x14ac:dyDescent="0.25">
      <c r="A1430" s="2">
        <v>44981</v>
      </c>
      <c r="B1430" s="3">
        <v>65.529090609999997</v>
      </c>
      <c r="C1430" s="3">
        <v>112.807178789468</v>
      </c>
      <c r="D1430" s="3">
        <v>8.5389088859615097</v>
      </c>
      <c r="E1430" s="3">
        <v>870.83043113285305</v>
      </c>
      <c r="F1430" s="3">
        <v>1431.51635205152</v>
      </c>
      <c r="G1430" s="3">
        <v>72.236621955676597</v>
      </c>
      <c r="H1430" s="3">
        <v>88.613439396212897</v>
      </c>
      <c r="I1430" s="3">
        <v>455.937062409943</v>
      </c>
      <c r="J1430" s="3">
        <v>80.698049909832704</v>
      </c>
      <c r="K1430" s="3">
        <v>934.83430579849005</v>
      </c>
      <c r="L1430" s="3">
        <v>618.22374798526403</v>
      </c>
      <c r="M1430" s="3">
        <v>192.04108145215201</v>
      </c>
      <c r="N1430" s="3">
        <v>302.85886928301397</v>
      </c>
      <c r="O1430" s="3">
        <v>79.025750106532897</v>
      </c>
      <c r="P1430" s="3">
        <v>270.14585510258098</v>
      </c>
      <c r="Q1430" s="3">
        <v>306.64384293707201</v>
      </c>
      <c r="R1430" s="3">
        <v>915.98637557820803</v>
      </c>
      <c r="S1430" s="3">
        <v>255.260168716235</v>
      </c>
      <c r="T1430" s="3">
        <v>214.88287091255299</v>
      </c>
      <c r="U1430" s="3">
        <v>221.76818648883901</v>
      </c>
      <c r="V1430" s="3">
        <v>2170</v>
      </c>
      <c r="W1430" s="3">
        <v>100.565248186003</v>
      </c>
      <c r="X1430" s="3">
        <v>457.56182915819801</v>
      </c>
      <c r="Y1430" s="3">
        <v>66.625</v>
      </c>
      <c r="Z1430" s="3">
        <v>509.531396687209</v>
      </c>
      <c r="AA1430" s="3">
        <v>1120.69995117187</v>
      </c>
      <c r="AB1430" s="3">
        <v>919.87582313394</v>
      </c>
    </row>
    <row r="1431" spans="1:28" x14ac:dyDescent="0.25">
      <c r="A1431" s="2">
        <v>44981</v>
      </c>
      <c r="B1431" s="3">
        <v>63.220345930000001</v>
      </c>
      <c r="C1431" s="3">
        <v>107.608236251691</v>
      </c>
      <c r="D1431" s="3">
        <v>8.3289356775545595</v>
      </c>
      <c r="E1431" s="3">
        <v>842.27861371866095</v>
      </c>
      <c r="F1431" s="3">
        <v>1401.9838156384999</v>
      </c>
      <c r="G1431" s="3">
        <v>71.274244613549598</v>
      </c>
      <c r="H1431" s="3">
        <v>85.504198769789994</v>
      </c>
      <c r="I1431" s="3">
        <v>381.64021792707098</v>
      </c>
      <c r="J1431" s="3">
        <v>75.843292797101995</v>
      </c>
      <c r="K1431" s="3">
        <v>912.32541110471504</v>
      </c>
      <c r="L1431" s="3">
        <v>602.39722003684096</v>
      </c>
      <c r="M1431" s="3">
        <v>188.068094644236</v>
      </c>
      <c r="N1431" s="3">
        <v>291.50223101116501</v>
      </c>
      <c r="O1431" s="3">
        <v>77.373300759799804</v>
      </c>
      <c r="P1431" s="3">
        <v>259.623234720977</v>
      </c>
      <c r="Q1431" s="3">
        <v>301.439063851463</v>
      </c>
      <c r="R1431" s="3">
        <v>902.03913158782495</v>
      </c>
      <c r="S1431" s="3">
        <v>249.61412289268</v>
      </c>
      <c r="T1431" s="3">
        <v>204.039706024433</v>
      </c>
      <c r="U1431" s="3">
        <v>216.16573205427201</v>
      </c>
      <c r="V1431" s="3">
        <v>2100.05004882812</v>
      </c>
      <c r="W1431" s="3">
        <v>96.538755882305097</v>
      </c>
      <c r="X1431" s="3">
        <v>438.16992298139002</v>
      </c>
      <c r="Y1431" s="3">
        <v>65.699996948242102</v>
      </c>
      <c r="Z1431" s="3">
        <v>481.48021188566599</v>
      </c>
      <c r="AA1431" s="3">
        <v>1054.65002441406</v>
      </c>
      <c r="AB1431" s="3">
        <v>901.645825567815</v>
      </c>
    </row>
    <row r="1432" spans="1:28" x14ac:dyDescent="0.25">
      <c r="A1432" s="2">
        <v>44984</v>
      </c>
      <c r="B1432" s="3">
        <v>65.332611990000004</v>
      </c>
      <c r="C1432" s="3">
        <v>114.376667661783</v>
      </c>
      <c r="D1432" s="3">
        <v>8.4889137006019997</v>
      </c>
      <c r="E1432" s="3">
        <v>885.10637247555098</v>
      </c>
      <c r="F1432" s="3">
        <v>1414.3530912175399</v>
      </c>
      <c r="G1432" s="3">
        <v>71.846689071956405</v>
      </c>
      <c r="H1432" s="3">
        <v>86.815915798238706</v>
      </c>
      <c r="I1432" s="3">
        <v>438.78024832596901</v>
      </c>
      <c r="J1432" s="3">
        <v>80.153143472320494</v>
      </c>
      <c r="K1432" s="3">
        <v>919.51646187284996</v>
      </c>
      <c r="L1432" s="3">
        <v>613.08018000701895</v>
      </c>
      <c r="M1432" s="3">
        <v>188.80022268709601</v>
      </c>
      <c r="N1432" s="3">
        <v>292.421788125766</v>
      </c>
      <c r="O1432" s="3">
        <v>78.491136179720897</v>
      </c>
      <c r="P1432" s="3">
        <v>261.5900691878</v>
      </c>
      <c r="Q1432" s="3">
        <v>303.773907112752</v>
      </c>
      <c r="R1432" s="3">
        <v>913.57147901737005</v>
      </c>
      <c r="S1432" s="3">
        <v>256.25070298193901</v>
      </c>
      <c r="T1432" s="3">
        <v>209.93164708875</v>
      </c>
      <c r="U1432" s="3">
        <v>222.61106131352199</v>
      </c>
      <c r="V1432" s="3">
        <v>2099.75</v>
      </c>
      <c r="W1432" s="3">
        <v>97.411970711177801</v>
      </c>
      <c r="X1432" s="3">
        <v>447.023783520292</v>
      </c>
      <c r="Y1432" s="3">
        <v>66.394996643066406</v>
      </c>
      <c r="Z1432" s="3">
        <v>508.17251991289203</v>
      </c>
      <c r="AA1432" s="3">
        <v>1065</v>
      </c>
      <c r="AB1432" s="3">
        <v>923.32471392498496</v>
      </c>
    </row>
    <row r="1433" spans="1:28" x14ac:dyDescent="0.25">
      <c r="A1433" s="2">
        <v>44984</v>
      </c>
      <c r="B1433" s="3">
        <v>61.255462530000003</v>
      </c>
      <c r="C1433" s="3">
        <v>107.657285078496</v>
      </c>
      <c r="D1433" s="3">
        <v>8.1989508365601296</v>
      </c>
      <c r="E1433" s="3">
        <v>835.616553799499</v>
      </c>
      <c r="F1433" s="3">
        <v>1381.8000323736701</v>
      </c>
      <c r="G1433" s="3">
        <v>69.714518491789093</v>
      </c>
      <c r="H1433" s="3">
        <v>83.852422230305393</v>
      </c>
      <c r="I1433" s="3">
        <v>406.53728321032099</v>
      </c>
      <c r="J1433" s="3">
        <v>74.555302009020494</v>
      </c>
      <c r="K1433" s="3">
        <v>902.03141501999005</v>
      </c>
      <c r="L1433" s="3">
        <v>603.58428637002896</v>
      </c>
      <c r="M1433" s="3">
        <v>186.67217359080601</v>
      </c>
      <c r="N1433" s="3">
        <v>278.07656271833503</v>
      </c>
      <c r="O1433" s="3">
        <v>74.894641265429499</v>
      </c>
      <c r="P1433" s="3">
        <v>238.67634959988601</v>
      </c>
      <c r="Q1433" s="3">
        <v>292.82929076361398</v>
      </c>
      <c r="R1433" s="3">
        <v>897.01217589412795</v>
      </c>
      <c r="S1433" s="3">
        <v>240.699334698055</v>
      </c>
      <c r="T1433" s="3">
        <v>199.03896728697501</v>
      </c>
      <c r="U1433" s="3">
        <v>212.29857276585801</v>
      </c>
      <c r="V1433" s="3">
        <v>2062</v>
      </c>
      <c r="W1433" s="3">
        <v>93.191433684138701</v>
      </c>
      <c r="X1433" s="3">
        <v>434.51289183942299</v>
      </c>
      <c r="Y1433" s="3">
        <v>63.930000305175703</v>
      </c>
      <c r="Z1433" s="3">
        <v>476.67564406389999</v>
      </c>
      <c r="AA1433" s="3">
        <v>1020.54998779296</v>
      </c>
      <c r="AB1433" s="3">
        <v>872.08364122050398</v>
      </c>
    </row>
    <row r="1434" spans="1:28" x14ac:dyDescent="0.25">
      <c r="A1434" s="2">
        <v>44985</v>
      </c>
      <c r="B1434" s="3">
        <v>65.037872809999996</v>
      </c>
      <c r="C1434" s="3">
        <v>110.10961147031701</v>
      </c>
      <c r="D1434" s="3">
        <v>8.3389334859329107</v>
      </c>
      <c r="E1434" s="3">
        <v>854.55601483414796</v>
      </c>
      <c r="F1434" s="3">
        <v>1404.7165393145499</v>
      </c>
      <c r="G1434" s="3">
        <v>70.726671744224305</v>
      </c>
      <c r="H1434" s="3">
        <v>85.504204001292607</v>
      </c>
      <c r="I1434" s="3">
        <v>423.59551746267601</v>
      </c>
      <c r="J1434" s="3">
        <v>76.437758913335898</v>
      </c>
      <c r="K1434" s="3">
        <v>907.79408061358799</v>
      </c>
      <c r="L1434" s="3">
        <v>620.05371431467495</v>
      </c>
      <c r="M1434" s="3">
        <v>189.09308478290899</v>
      </c>
      <c r="N1434" s="3">
        <v>288.46767594836001</v>
      </c>
      <c r="O1434" s="3">
        <v>77.7621189552017</v>
      </c>
      <c r="P1434" s="3">
        <v>264.93372223075198</v>
      </c>
      <c r="Q1434" s="3">
        <v>300.51482602832903</v>
      </c>
      <c r="R1434" s="3">
        <v>907.55887776255395</v>
      </c>
      <c r="S1434" s="3">
        <v>244.76052885959501</v>
      </c>
      <c r="T1434" s="3">
        <v>214.83336077293001</v>
      </c>
      <c r="U1434" s="3">
        <v>216.66152743969101</v>
      </c>
      <c r="V1434" s="3">
        <v>2080</v>
      </c>
      <c r="W1434" s="3">
        <v>96.490236754642595</v>
      </c>
      <c r="X1434" s="3">
        <v>446.54259289497401</v>
      </c>
      <c r="Y1434" s="3">
        <v>66.160003662109304</v>
      </c>
      <c r="Z1434" s="3">
        <v>488.37169229393902</v>
      </c>
      <c r="AA1434" s="3">
        <v>1043.90002441406</v>
      </c>
      <c r="AB1434" s="3">
        <v>910.51442443563303</v>
      </c>
    </row>
    <row r="1435" spans="1:28" x14ac:dyDescent="0.25">
      <c r="A1435" s="2">
        <v>44985</v>
      </c>
      <c r="B1435" s="3">
        <v>62.434395129999999</v>
      </c>
      <c r="C1435" s="3">
        <v>103.292137406256</v>
      </c>
      <c r="D1435" s="3">
        <v>8.0989644102282199</v>
      </c>
      <c r="E1435" s="3">
        <v>832.761435180744</v>
      </c>
      <c r="F1435" s="3">
        <v>1375.0401513950201</v>
      </c>
      <c r="G1435" s="3">
        <v>69.390953448900703</v>
      </c>
      <c r="H1435" s="3">
        <v>82.589287955794006</v>
      </c>
      <c r="I1435" s="3">
        <v>406.83312525002299</v>
      </c>
      <c r="J1435" s="3">
        <v>74.45622275257</v>
      </c>
      <c r="K1435" s="3">
        <v>892.52544794482901</v>
      </c>
      <c r="L1435" s="3">
        <v>600.46839653119798</v>
      </c>
      <c r="M1435" s="3">
        <v>186.60385899926101</v>
      </c>
      <c r="N1435" s="3">
        <v>280.69733712704999</v>
      </c>
      <c r="O1435" s="3">
        <v>75.380657028588104</v>
      </c>
      <c r="P1435" s="3">
        <v>253.083506227952</v>
      </c>
      <c r="Q1435" s="3">
        <v>291.467288738295</v>
      </c>
      <c r="R1435" s="3">
        <v>889.57033633527499</v>
      </c>
      <c r="S1435" s="3">
        <v>240.69934052516999</v>
      </c>
      <c r="T1435" s="3">
        <v>196.90995944622</v>
      </c>
      <c r="U1435" s="3">
        <v>212.19939071896499</v>
      </c>
      <c r="V1435" s="3">
        <v>2062</v>
      </c>
      <c r="W1435" s="3">
        <v>94.210177266465806</v>
      </c>
      <c r="X1435" s="3">
        <v>433.59862021092903</v>
      </c>
      <c r="Y1435" s="3">
        <v>63.875</v>
      </c>
      <c r="Z1435" s="3">
        <v>467.84290676968101</v>
      </c>
      <c r="AA1435" s="3">
        <v>1000</v>
      </c>
      <c r="AB1435" s="3">
        <v>867.99416508092099</v>
      </c>
    </row>
    <row r="1436" spans="1:28" x14ac:dyDescent="0.25">
      <c r="A1436" s="2">
        <v>44986</v>
      </c>
      <c r="B1436" s="3">
        <v>65.037879090000004</v>
      </c>
      <c r="C1436" s="3">
        <v>106.921583688304</v>
      </c>
      <c r="D1436" s="3">
        <v>9.0388440660475702</v>
      </c>
      <c r="E1436" s="3">
        <v>865.97663582478799</v>
      </c>
      <c r="F1436" s="3">
        <v>1421.0169490374201</v>
      </c>
      <c r="G1436" s="3">
        <v>71.655868641790093</v>
      </c>
      <c r="H1436" s="3">
        <v>86.767333718014598</v>
      </c>
      <c r="I1436" s="3">
        <v>425.96194173889302</v>
      </c>
      <c r="J1436" s="3">
        <v>83.719896629498805</v>
      </c>
      <c r="K1436" s="3">
        <v>918.13729897790699</v>
      </c>
      <c r="L1436" s="3">
        <v>613.080135887045</v>
      </c>
      <c r="M1436" s="3">
        <v>192.20703770737799</v>
      </c>
      <c r="N1436" s="3">
        <v>297.01963898648899</v>
      </c>
      <c r="O1436" s="3">
        <v>80.192182354810697</v>
      </c>
      <c r="P1436" s="3">
        <v>268.22817376910803</v>
      </c>
      <c r="Q1436" s="3">
        <v>302.36323841117098</v>
      </c>
      <c r="R1436" s="3">
        <v>917.90842610054199</v>
      </c>
      <c r="S1436" s="3">
        <v>249.56458599775499</v>
      </c>
      <c r="T1436" s="3">
        <v>217.25944568957999</v>
      </c>
      <c r="U1436" s="3">
        <v>222.16482774401999</v>
      </c>
      <c r="V1436" s="3">
        <v>2110</v>
      </c>
      <c r="W1436" s="3">
        <v>98.770301302874898</v>
      </c>
      <c r="X1436" s="3">
        <v>448.80420174362098</v>
      </c>
      <c r="Y1436" s="3">
        <v>68.290000915527301</v>
      </c>
      <c r="Z1436" s="3">
        <v>489.58494240020701</v>
      </c>
      <c r="AA1436" s="3">
        <v>1079</v>
      </c>
      <c r="AB1436" s="3">
        <v>902.58192938192497</v>
      </c>
    </row>
    <row r="1437" spans="1:28" x14ac:dyDescent="0.25">
      <c r="A1437" s="2">
        <v>44986</v>
      </c>
      <c r="B1437" s="3">
        <v>62.532647949999998</v>
      </c>
      <c r="C1437" s="3">
        <v>103.586413526014</v>
      </c>
      <c r="D1437" s="3">
        <v>7.9989770833536804</v>
      </c>
      <c r="E1437" s="3">
        <v>838.51927019536595</v>
      </c>
      <c r="F1437" s="3">
        <v>1384.2450426252799</v>
      </c>
      <c r="G1437" s="3">
        <v>70.228889625753197</v>
      </c>
      <c r="H1437" s="3">
        <v>82.637869488457596</v>
      </c>
      <c r="I1437" s="3">
        <v>415.95381417226298</v>
      </c>
      <c r="J1437" s="3">
        <v>75.199293277223504</v>
      </c>
      <c r="K1437" s="3">
        <v>898.33735526706198</v>
      </c>
      <c r="L1437" s="3">
        <v>590.57679066902404</v>
      </c>
      <c r="M1437" s="3">
        <v>187.628832673353</v>
      </c>
      <c r="N1437" s="3">
        <v>285.66300011854099</v>
      </c>
      <c r="O1437" s="3">
        <v>76.790089770061201</v>
      </c>
      <c r="P1437" s="3">
        <v>263.55692234691401</v>
      </c>
      <c r="Q1437" s="3">
        <v>295.60191584663698</v>
      </c>
      <c r="R1437" s="3">
        <v>892.675209135925</v>
      </c>
      <c r="S1437" s="3">
        <v>241.73938762489701</v>
      </c>
      <c r="T1437" s="3">
        <v>207.951161641043</v>
      </c>
      <c r="U1437" s="3">
        <v>213.53803329165299</v>
      </c>
      <c r="V1437" s="3">
        <v>2065.60009765625</v>
      </c>
      <c r="W1437" s="3">
        <v>93.773570584087906</v>
      </c>
      <c r="X1437" s="3">
        <v>436.24517317291202</v>
      </c>
      <c r="Y1437" s="3">
        <v>65.324996948242102</v>
      </c>
      <c r="Z1437" s="3">
        <v>471.67686680143999</v>
      </c>
      <c r="AA1437" s="3">
        <v>1013.20001220703</v>
      </c>
      <c r="AB1437" s="3">
        <v>886.86470398793301</v>
      </c>
    </row>
    <row r="1438" spans="1:28" x14ac:dyDescent="0.25">
      <c r="A1438" s="2">
        <v>44987</v>
      </c>
      <c r="B1438" s="3">
        <v>63.858944319999999</v>
      </c>
      <c r="C1438" s="3">
        <v>107.706336011003</v>
      </c>
      <c r="D1438" s="3">
        <v>8.9988499874747792</v>
      </c>
      <c r="E1438" s="3">
        <v>875.58904891885095</v>
      </c>
      <c r="F1438" s="3">
        <v>1424.3729941827701</v>
      </c>
      <c r="G1438" s="3">
        <v>72.220027612671899</v>
      </c>
      <c r="H1438" s="3">
        <v>87.010243769943798</v>
      </c>
      <c r="I1438" s="3">
        <v>427.93404179656102</v>
      </c>
      <c r="J1438" s="3">
        <v>82.530978477372003</v>
      </c>
      <c r="K1438" s="3">
        <v>934.83429693241305</v>
      </c>
      <c r="L1438" s="3">
        <v>610.162050982658</v>
      </c>
      <c r="M1438" s="3">
        <v>190.547556185178</v>
      </c>
      <c r="N1438" s="3">
        <v>294.90465985398799</v>
      </c>
      <c r="O1438" s="3">
        <v>80.289380824843093</v>
      </c>
      <c r="P1438" s="3">
        <v>275.94804822784499</v>
      </c>
      <c r="Q1438" s="3">
        <v>311.31350015096598</v>
      </c>
      <c r="R1438" s="3">
        <v>929.49010926830499</v>
      </c>
      <c r="S1438" s="3">
        <v>250.158918923389</v>
      </c>
      <c r="T1438" s="3">
        <v>222.80481038386</v>
      </c>
      <c r="U1438" s="3">
        <v>231.88239259384099</v>
      </c>
      <c r="V1438" s="3">
        <v>2179.94995117187</v>
      </c>
      <c r="W1438" s="3">
        <v>98.964342545098205</v>
      </c>
      <c r="X1438" s="3">
        <v>453.279219301068</v>
      </c>
      <c r="Y1438" s="3">
        <v>67.889999389648395</v>
      </c>
      <c r="Z1438" s="3">
        <v>482.79055049101902</v>
      </c>
      <c r="AA1438" s="3">
        <v>1119</v>
      </c>
      <c r="AB1438" s="3">
        <v>904.30639009086497</v>
      </c>
    </row>
    <row r="1439" spans="1:28" x14ac:dyDescent="0.25">
      <c r="A1439" s="2">
        <v>44987</v>
      </c>
      <c r="B1439" s="3">
        <v>61.894053730000003</v>
      </c>
      <c r="C1439" s="3">
        <v>103.341184144263</v>
      </c>
      <c r="D1439" s="3">
        <v>8.4989138770595094</v>
      </c>
      <c r="E1439" s="3">
        <v>828.28819411492702</v>
      </c>
      <c r="F1439" s="3">
        <v>1392.5870638348199</v>
      </c>
      <c r="G1439" s="3">
        <v>70.353341151651307</v>
      </c>
      <c r="H1439" s="3">
        <v>84.289652594204597</v>
      </c>
      <c r="I1439" s="3">
        <v>412.157671592079</v>
      </c>
      <c r="J1439" s="3">
        <v>78.320214423607297</v>
      </c>
      <c r="K1439" s="3">
        <v>906.316420949541</v>
      </c>
      <c r="L1439" s="3">
        <v>598.44055354603699</v>
      </c>
      <c r="M1439" s="3">
        <v>187.93143905942</v>
      </c>
      <c r="N1439" s="3">
        <v>285.06529801975398</v>
      </c>
      <c r="O1439" s="3">
        <v>79.171548958425205</v>
      </c>
      <c r="P1439" s="3">
        <v>266.654704081239</v>
      </c>
      <c r="Q1439" s="3">
        <v>296.13696108077198</v>
      </c>
      <c r="R1439" s="3">
        <v>906.22823876342397</v>
      </c>
      <c r="S1439" s="3">
        <v>240.74886269272201</v>
      </c>
      <c r="T1439" s="3">
        <v>211.46652416630999</v>
      </c>
      <c r="U1439" s="3">
        <v>218.00018856739899</v>
      </c>
      <c r="V1439" s="3">
        <v>2045.5</v>
      </c>
      <c r="W1439" s="3">
        <v>95.277432705033704</v>
      </c>
      <c r="X1439" s="3">
        <v>443.60734961787898</v>
      </c>
      <c r="Y1439" s="3">
        <v>66.650001525878906</v>
      </c>
      <c r="Z1439" s="3">
        <v>470.75476449819701</v>
      </c>
      <c r="AA1439" s="3">
        <v>1064</v>
      </c>
      <c r="AB1439" s="3">
        <v>881.93767937831899</v>
      </c>
    </row>
    <row r="1440" spans="1:28" x14ac:dyDescent="0.25">
      <c r="A1440" s="2">
        <v>44988</v>
      </c>
      <c r="B1440" s="3">
        <v>64.222450219999999</v>
      </c>
      <c r="C1440" s="3">
        <v>106.921588213972</v>
      </c>
      <c r="D1440" s="3">
        <v>8.8288705496850692</v>
      </c>
      <c r="E1440" s="3">
        <v>856.55455449646297</v>
      </c>
      <c r="F1440" s="3">
        <v>1416.2227445435699</v>
      </c>
      <c r="G1440" s="3">
        <v>71.846687210197601</v>
      </c>
      <c r="H1440" s="3">
        <v>86.767335561447894</v>
      </c>
      <c r="I1440" s="3">
        <v>420.53886009104798</v>
      </c>
      <c r="J1440" s="3">
        <v>83.967589867506902</v>
      </c>
      <c r="K1440" s="3">
        <v>934.83425648208004</v>
      </c>
      <c r="L1440" s="3">
        <v>611.99210891827295</v>
      </c>
      <c r="M1440" s="3">
        <v>192.49988762763499</v>
      </c>
      <c r="N1440" s="3">
        <v>291.54821663197703</v>
      </c>
      <c r="O1440" s="3">
        <v>80.969807174998095</v>
      </c>
      <c r="P1440" s="3">
        <v>279.88173178536402</v>
      </c>
      <c r="Q1440" s="3">
        <v>310.53525766331398</v>
      </c>
      <c r="R1440" s="3">
        <v>934.51702367036796</v>
      </c>
      <c r="S1440" s="3">
        <v>249.61411659501599</v>
      </c>
      <c r="T1440" s="3">
        <v>219.48749532462401</v>
      </c>
      <c r="U1440" s="3">
        <v>231.73364087369799</v>
      </c>
      <c r="V1440" s="3">
        <v>2229.55004882812</v>
      </c>
      <c r="W1440" s="3">
        <v>99.692024558318806</v>
      </c>
      <c r="X1440" s="3">
        <v>464.05789423394202</v>
      </c>
      <c r="Y1440" s="3">
        <v>68.199996948242102</v>
      </c>
      <c r="Z1440" s="3">
        <v>484.34355016418601</v>
      </c>
      <c r="AA1440" s="3">
        <v>1120</v>
      </c>
      <c r="AB1440" s="3">
        <v>898.64029294026398</v>
      </c>
    </row>
    <row r="1441" spans="1:28" x14ac:dyDescent="0.25">
      <c r="A1441" s="2">
        <v>44988</v>
      </c>
      <c r="B1441" s="3">
        <v>61.903875030000002</v>
      </c>
      <c r="C1441" s="3">
        <v>102.899768502706</v>
      </c>
      <c r="D1441" s="3">
        <v>8.4989128336057398</v>
      </c>
      <c r="E1441" s="3">
        <v>833.90345678420999</v>
      </c>
      <c r="F1441" s="3">
        <v>1377.9166988475599</v>
      </c>
      <c r="G1441" s="3">
        <v>70.560751433639297</v>
      </c>
      <c r="H1441" s="3">
        <v>84.435401287904497</v>
      </c>
      <c r="I1441" s="3">
        <v>407.07965054010498</v>
      </c>
      <c r="J1441" s="3">
        <v>81.242977806909394</v>
      </c>
      <c r="K1441" s="3">
        <v>917.15218449535303</v>
      </c>
      <c r="L1441" s="3">
        <v>595.47315710334794</v>
      </c>
      <c r="M1441" s="3">
        <v>189.37616013028</v>
      </c>
      <c r="N1441" s="3">
        <v>285.111258439263</v>
      </c>
      <c r="O1441" s="3">
        <v>78.734143348106898</v>
      </c>
      <c r="P1441" s="3">
        <v>270.88343212741501</v>
      </c>
      <c r="Q1441" s="3">
        <v>301.19584583712901</v>
      </c>
      <c r="R1441" s="3">
        <v>895.040811926782</v>
      </c>
      <c r="S1441" s="3">
        <v>243.67092334275401</v>
      </c>
      <c r="T1441" s="3">
        <v>213.942140042891</v>
      </c>
      <c r="U1441" s="3">
        <v>224.098431841463</v>
      </c>
      <c r="V1441" s="3">
        <v>2065.05004882812</v>
      </c>
      <c r="W1441" s="3">
        <v>96.393211559620596</v>
      </c>
      <c r="X1441" s="3">
        <v>447.50500903375303</v>
      </c>
      <c r="Y1441" s="3">
        <v>66.110000610351506</v>
      </c>
      <c r="Z1441" s="3">
        <v>470.75475316559101</v>
      </c>
      <c r="AA1441" s="3">
        <v>1081</v>
      </c>
      <c r="AB1441" s="3">
        <v>867.15658446408804</v>
      </c>
    </row>
    <row r="1442" spans="1:28" x14ac:dyDescent="0.25">
      <c r="A1442" s="2">
        <v>44991</v>
      </c>
      <c r="B1442" s="3">
        <v>63.741047960000003</v>
      </c>
      <c r="C1442" s="3">
        <v>110.256752227585</v>
      </c>
      <c r="D1442" s="3">
        <v>8.7388831431222904</v>
      </c>
      <c r="E1442" s="3">
        <v>850.84417724609295</v>
      </c>
      <c r="F1442" s="3">
        <v>1407.5931454372501</v>
      </c>
      <c r="G1442" s="3">
        <v>71.838386220710802</v>
      </c>
      <c r="H1442" s="3">
        <v>88.224786880301806</v>
      </c>
      <c r="I1442" s="3">
        <v>422.85599141792</v>
      </c>
      <c r="J1442" s="3">
        <v>83.422664013014995</v>
      </c>
      <c r="K1442" s="3">
        <v>936.95222812235704</v>
      </c>
      <c r="L1442" s="3">
        <v>610.31052474891806</v>
      </c>
      <c r="M1442" s="3">
        <v>194.27651773110699</v>
      </c>
      <c r="N1442" s="3">
        <v>299.77837996676601</v>
      </c>
      <c r="O1442" s="3">
        <v>81.601624059100402</v>
      </c>
      <c r="P1442" s="3">
        <v>298.96011061564099</v>
      </c>
      <c r="Q1442" s="3">
        <v>314.28070245874699</v>
      </c>
      <c r="R1442" s="3">
        <v>913.52222208299497</v>
      </c>
      <c r="S1442" s="3">
        <v>251.595198404602</v>
      </c>
      <c r="T1442" s="3">
        <v>221.31944306327699</v>
      </c>
      <c r="U1442" s="3">
        <v>230.04793914505399</v>
      </c>
      <c r="V1442" s="3">
        <v>2257.44995117187</v>
      </c>
      <c r="W1442" s="3">
        <v>102.651258585626</v>
      </c>
      <c r="X1442" s="3">
        <v>461.363204227994</v>
      </c>
      <c r="Y1442" s="3">
        <v>70.290000915527301</v>
      </c>
      <c r="Z1442" s="3">
        <v>481.38312485875201</v>
      </c>
      <c r="AA1442" s="3">
        <v>1214.40002441406</v>
      </c>
      <c r="AB1442" s="3">
        <v>910.56369435219301</v>
      </c>
    </row>
    <row r="1443" spans="1:28" x14ac:dyDescent="0.25">
      <c r="A1443" s="2">
        <v>44991</v>
      </c>
      <c r="B1443" s="3">
        <v>60.1944236</v>
      </c>
      <c r="C1443" s="3">
        <v>105.793508879702</v>
      </c>
      <c r="D1443" s="3">
        <v>8.3789294802328804</v>
      </c>
      <c r="E1443" s="3">
        <v>832.85650865267701</v>
      </c>
      <c r="F1443" s="3">
        <v>1388.2244037426301</v>
      </c>
      <c r="G1443" s="3">
        <v>70.527562355533206</v>
      </c>
      <c r="H1443" s="3">
        <v>85.407033488516404</v>
      </c>
      <c r="I1443" s="3">
        <v>402.44530222685</v>
      </c>
      <c r="J1443" s="3">
        <v>81.242977399063193</v>
      </c>
      <c r="K1443" s="3">
        <v>921.04327478104994</v>
      </c>
      <c r="L1443" s="3">
        <v>588.944734741758</v>
      </c>
      <c r="M1443" s="3">
        <v>191.074695163906</v>
      </c>
      <c r="N1443" s="3">
        <v>288.55966863241503</v>
      </c>
      <c r="O1443" s="3">
        <v>78.734148767893899</v>
      </c>
      <c r="P1443" s="3">
        <v>275.01379312156701</v>
      </c>
      <c r="Q1443" s="3">
        <v>304.01709713513299</v>
      </c>
      <c r="R1443" s="3">
        <v>883.65632594327303</v>
      </c>
      <c r="S1443" s="3">
        <v>243.720469823858</v>
      </c>
      <c r="T1443" s="3">
        <v>213.49652472156299</v>
      </c>
      <c r="U1443" s="3">
        <v>223.106837532919</v>
      </c>
      <c r="V1443" s="3">
        <v>2100.05004882812</v>
      </c>
      <c r="W1443" s="3">
        <v>98.964348522860504</v>
      </c>
      <c r="X1443" s="3">
        <v>447.50499102497099</v>
      </c>
      <c r="Y1443" s="3">
        <v>66.129997253417898</v>
      </c>
      <c r="Z1443" s="3">
        <v>470.75473295690398</v>
      </c>
      <c r="AA1443" s="3">
        <v>1100</v>
      </c>
      <c r="AB1443" s="3">
        <v>880.85376263686305</v>
      </c>
    </row>
    <row r="1444" spans="1:28" x14ac:dyDescent="0.25">
      <c r="A1444" s="2">
        <v>44993</v>
      </c>
      <c r="B1444" s="3">
        <v>61.884227920000001</v>
      </c>
      <c r="C1444" s="3">
        <v>114.867131918854</v>
      </c>
      <c r="D1444" s="3">
        <v>8.4089250176938695</v>
      </c>
      <c r="E1444" s="3">
        <v>851.74837565307098</v>
      </c>
      <c r="F1444" s="3">
        <v>1406.01105712756</v>
      </c>
      <c r="G1444" s="3">
        <v>71.630974925628607</v>
      </c>
      <c r="H1444" s="3">
        <v>87.981884395165594</v>
      </c>
      <c r="I1444" s="3">
        <v>409.19957380186099</v>
      </c>
      <c r="J1444" s="3">
        <v>83.620826215386401</v>
      </c>
      <c r="K1444" s="3">
        <v>924.14625875885304</v>
      </c>
      <c r="L1444" s="3">
        <v>611.15127388741496</v>
      </c>
      <c r="M1444" s="3">
        <v>191.718945512228</v>
      </c>
      <c r="N1444" s="3">
        <v>304.83590301397601</v>
      </c>
      <c r="O1444" s="3">
        <v>82.136233986166005</v>
      </c>
      <c r="P1444" s="3">
        <v>323.54564191966898</v>
      </c>
      <c r="Q1444" s="3">
        <v>315.01037768751797</v>
      </c>
      <c r="R1444" s="3">
        <v>898.93418775826399</v>
      </c>
      <c r="S1444" s="3">
        <v>249.76270764608299</v>
      </c>
      <c r="T1444" s="3">
        <v>219.33895912787099</v>
      </c>
      <c r="U1444" s="3">
        <v>233.61765855575001</v>
      </c>
      <c r="V1444" s="3">
        <v>2279</v>
      </c>
      <c r="W1444" s="3">
        <v>102.117617968055</v>
      </c>
      <c r="X1444" s="3">
        <v>458.09111564530298</v>
      </c>
      <c r="Y1444" s="3">
        <v>70.474998474121094</v>
      </c>
      <c r="Z1444" s="3">
        <v>478.51982157067999</v>
      </c>
      <c r="AA1444" s="3">
        <v>1219.90002441406</v>
      </c>
      <c r="AB1444" s="3">
        <v>910.51447476339695</v>
      </c>
    </row>
    <row r="1445" spans="1:28" x14ac:dyDescent="0.25">
      <c r="A1445" s="2">
        <v>44993</v>
      </c>
      <c r="B1445" s="3">
        <v>59.290569310000002</v>
      </c>
      <c r="C1445" s="3">
        <v>108.147749437011</v>
      </c>
      <c r="D1445" s="3">
        <v>8.1989518183442698</v>
      </c>
      <c r="E1445" s="3">
        <v>833.85591367581503</v>
      </c>
      <c r="F1445" s="3">
        <v>1381.7042091273099</v>
      </c>
      <c r="G1445" s="3">
        <v>70.054667062175596</v>
      </c>
      <c r="H1445" s="3">
        <v>84.921221106882101</v>
      </c>
      <c r="I1445" s="3">
        <v>397.12079120168499</v>
      </c>
      <c r="J1445" s="3">
        <v>80.301754708730101</v>
      </c>
      <c r="K1445" s="3">
        <v>906.267159763878</v>
      </c>
      <c r="L1445" s="3">
        <v>596.462301070129</v>
      </c>
      <c r="M1445" s="3">
        <v>190.01065546603201</v>
      </c>
      <c r="N1445" s="3">
        <v>291.364276713572</v>
      </c>
      <c r="O1445" s="3">
        <v>79.560362443050195</v>
      </c>
      <c r="P1445" s="3">
        <v>292.07615699131202</v>
      </c>
      <c r="Q1445" s="3">
        <v>306.30334489388702</v>
      </c>
      <c r="R1445" s="3">
        <v>887.15537798082005</v>
      </c>
      <c r="S1445" s="3">
        <v>244.76053173776501</v>
      </c>
      <c r="T1445" s="3">
        <v>213.39749748106601</v>
      </c>
      <c r="U1445" s="3">
        <v>226.081599197023</v>
      </c>
      <c r="V1445" s="3">
        <v>2180</v>
      </c>
      <c r="W1445" s="3">
        <v>98.236663365944494</v>
      </c>
      <c r="X1445" s="3">
        <v>449.71843014520499</v>
      </c>
      <c r="Y1445" s="3">
        <v>68.599998474121094</v>
      </c>
      <c r="Z1445" s="3">
        <v>468.134085400066</v>
      </c>
      <c r="AA1445" s="3">
        <v>1153.65002441406</v>
      </c>
      <c r="AB1445" s="3">
        <v>888.58920737867197</v>
      </c>
    </row>
    <row r="1446" spans="1:28" x14ac:dyDescent="0.25">
      <c r="A1446" s="2">
        <v>44994</v>
      </c>
      <c r="B1446" s="3">
        <v>61.501071789999997</v>
      </c>
      <c r="C1446" s="3">
        <v>115.749966965678</v>
      </c>
      <c r="D1446" s="3">
        <v>8.5889015810660592</v>
      </c>
      <c r="E1446" s="3">
        <v>864.16837060847604</v>
      </c>
      <c r="F1446" s="3">
        <v>1420.01017144922</v>
      </c>
      <c r="G1446" s="3">
        <v>73.174103355465604</v>
      </c>
      <c r="H1446" s="3">
        <v>89.730836441082602</v>
      </c>
      <c r="I1446" s="3">
        <v>404.02295688019399</v>
      </c>
      <c r="J1446" s="3">
        <v>86.097746967077796</v>
      </c>
      <c r="K1446" s="3">
        <v>936.80447291840096</v>
      </c>
      <c r="L1446" s="3">
        <v>610.01378820085802</v>
      </c>
      <c r="M1446" s="3">
        <v>199.33304033231801</v>
      </c>
      <c r="N1446" s="3">
        <v>310.07745262687303</v>
      </c>
      <c r="O1446" s="3">
        <v>82.476447214013902</v>
      </c>
      <c r="P1446" s="3">
        <v>321.57880327424198</v>
      </c>
      <c r="Q1446" s="3">
        <v>361.90196109416701</v>
      </c>
      <c r="R1446" s="3">
        <v>922.54103874722205</v>
      </c>
      <c r="S1446" s="3">
        <v>250.505595671577</v>
      </c>
      <c r="T1446" s="3">
        <v>220.32920838333001</v>
      </c>
      <c r="U1446" s="3">
        <v>234.06386468003001</v>
      </c>
      <c r="V1446" s="3">
        <v>2413.14990234375</v>
      </c>
      <c r="W1446" s="3">
        <v>103.28190575823299</v>
      </c>
      <c r="X1446" s="3">
        <v>457.08067710636902</v>
      </c>
      <c r="Y1446" s="3">
        <v>70.879997253417898</v>
      </c>
      <c r="Z1446" s="3">
        <v>485.21713358063801</v>
      </c>
      <c r="AA1446" s="3">
        <v>1234.40002441406</v>
      </c>
      <c r="AB1446" s="3">
        <v>904.94691587646298</v>
      </c>
    </row>
    <row r="1447" spans="1:28" x14ac:dyDescent="0.25">
      <c r="A1447" s="2">
        <v>44994</v>
      </c>
      <c r="B1447" s="3">
        <v>59.094083900000001</v>
      </c>
      <c r="C1447" s="3">
        <v>112.80717119536401</v>
      </c>
      <c r="D1447" s="3">
        <v>8.2289470110417806</v>
      </c>
      <c r="E1447" s="3">
        <v>833.80824712800097</v>
      </c>
      <c r="F1447" s="3">
        <v>1396.27861204334</v>
      </c>
      <c r="G1447" s="3">
        <v>70.701784501602702</v>
      </c>
      <c r="H1447" s="3">
        <v>86.670172917769094</v>
      </c>
      <c r="I1447" s="3">
        <v>388.64099081968999</v>
      </c>
      <c r="J1447" s="3">
        <v>82.580517287955402</v>
      </c>
      <c r="K1447" s="3">
        <v>914.14779271112104</v>
      </c>
      <c r="L1447" s="3">
        <v>599.47923070343995</v>
      </c>
      <c r="M1447" s="3">
        <v>191.435863102105</v>
      </c>
      <c r="N1447" s="3">
        <v>300.97373305354301</v>
      </c>
      <c r="O1447" s="3">
        <v>79.949179791931698</v>
      </c>
      <c r="P1447" s="3">
        <v>296.99326785572202</v>
      </c>
      <c r="Q1447" s="3">
        <v>312.48095247633</v>
      </c>
      <c r="R1447" s="3">
        <v>894.99145494662002</v>
      </c>
      <c r="S1447" s="3">
        <v>246.246319161277</v>
      </c>
      <c r="T1447" s="3">
        <v>213.10042683910601</v>
      </c>
      <c r="U1447" s="3">
        <v>228.0647667037</v>
      </c>
      <c r="V1447" s="3">
        <v>2173</v>
      </c>
      <c r="W1447" s="3">
        <v>100.177144906096</v>
      </c>
      <c r="X1447" s="3">
        <v>447.36066971628401</v>
      </c>
      <c r="Y1447" s="3">
        <v>68.160003662109304</v>
      </c>
      <c r="Z1447" s="3">
        <v>470.85184503970697</v>
      </c>
      <c r="AA1447" s="3">
        <v>1164.44995117187</v>
      </c>
      <c r="AB1447" s="3">
        <v>886.96326949567197</v>
      </c>
    </row>
    <row r="1448" spans="1:28" x14ac:dyDescent="0.25">
      <c r="A1448" s="2">
        <v>44995</v>
      </c>
      <c r="B1448" s="3">
        <v>60.764238110000001</v>
      </c>
      <c r="C1448" s="3">
        <v>113.297638657135</v>
      </c>
      <c r="D1448" s="3">
        <v>8.2489458472130099</v>
      </c>
      <c r="E1448" s="3">
        <v>858.45795642702001</v>
      </c>
      <c r="F1448" s="3">
        <v>1433.38614713382</v>
      </c>
      <c r="G1448" s="3">
        <v>71.913056831961399</v>
      </c>
      <c r="H1448" s="3">
        <v>88.904946703231403</v>
      </c>
      <c r="I1448" s="3">
        <v>390.71163650110401</v>
      </c>
      <c r="J1448" s="3">
        <v>83.818981038362594</v>
      </c>
      <c r="K1448" s="3">
        <v>916.85668800591202</v>
      </c>
      <c r="L1448" s="3">
        <v>605.36470465290597</v>
      </c>
      <c r="M1448" s="3">
        <v>196.96096536509</v>
      </c>
      <c r="N1448" s="3">
        <v>302.07724240699901</v>
      </c>
      <c r="O1448" s="3">
        <v>80.629596399611899</v>
      </c>
      <c r="P1448" s="3">
        <v>314.498132348811</v>
      </c>
      <c r="Q1448" s="3">
        <v>363.84769259347001</v>
      </c>
      <c r="R1448" s="3">
        <v>920.27404451582299</v>
      </c>
      <c r="S1448" s="3">
        <v>291.90984988312198</v>
      </c>
      <c r="T1448" s="3">
        <v>252.46262024140199</v>
      </c>
      <c r="U1448" s="3">
        <v>271.84327084033202</v>
      </c>
      <c r="V1448" s="3">
        <v>2309</v>
      </c>
      <c r="W1448" s="3">
        <v>101.48696323774701</v>
      </c>
      <c r="X1448" s="3">
        <v>455.20396919665399</v>
      </c>
      <c r="Y1448" s="3">
        <v>70.489997863769503</v>
      </c>
      <c r="Z1448" s="3">
        <v>481.33464836724102</v>
      </c>
      <c r="AA1448" s="3">
        <v>1270</v>
      </c>
      <c r="AB1448" s="3">
        <v>897.60561381624404</v>
      </c>
    </row>
    <row r="1449" spans="1:28" x14ac:dyDescent="0.25">
      <c r="A1449" s="2">
        <v>44995</v>
      </c>
      <c r="B1449" s="3">
        <v>57.91514909</v>
      </c>
      <c r="C1449" s="3">
        <v>110.20770156061199</v>
      </c>
      <c r="D1449" s="3">
        <v>8.1489582434015606</v>
      </c>
      <c r="E1449" s="3">
        <v>837.51995748977595</v>
      </c>
      <c r="F1449" s="3">
        <v>1390.3337209180199</v>
      </c>
      <c r="G1449" s="3">
        <v>70.701785526393294</v>
      </c>
      <c r="H1449" s="3">
        <v>86.475849798771506</v>
      </c>
      <c r="I1449" s="3">
        <v>377.30171690203798</v>
      </c>
      <c r="J1449" s="3">
        <v>81.9365201075953</v>
      </c>
      <c r="K1449" s="3">
        <v>901.34178837003503</v>
      </c>
      <c r="L1449" s="3">
        <v>597.45144053979595</v>
      </c>
      <c r="M1449" s="3">
        <v>193.085586188935</v>
      </c>
      <c r="N1449" s="3">
        <v>293.93908277523298</v>
      </c>
      <c r="O1449" s="3">
        <v>78.102328945475705</v>
      </c>
      <c r="P1449" s="3">
        <v>300.97608893148703</v>
      </c>
      <c r="Q1449" s="3">
        <v>341.52066321774703</v>
      </c>
      <c r="R1449" s="3">
        <v>899.91986362367697</v>
      </c>
      <c r="S1449" s="3">
        <v>243.67091990753201</v>
      </c>
      <c r="T1449" s="3">
        <v>211.813114630824</v>
      </c>
      <c r="U1449" s="3">
        <v>228.21349085393899</v>
      </c>
      <c r="V1449" s="3">
        <v>2205.10009765625</v>
      </c>
      <c r="W1449" s="3">
        <v>97.800060739097503</v>
      </c>
      <c r="X1449" s="3">
        <v>444.617830378127</v>
      </c>
      <c r="Y1449" s="3">
        <v>68.305000305175696</v>
      </c>
      <c r="Z1449" s="3">
        <v>470.754804056002</v>
      </c>
      <c r="AA1449" s="3">
        <v>1190</v>
      </c>
      <c r="AB1449" s="3">
        <v>869.17663792884605</v>
      </c>
    </row>
    <row r="1450" spans="1:28" x14ac:dyDescent="0.25">
      <c r="A1450" s="2">
        <v>44998</v>
      </c>
      <c r="B1450" s="3">
        <v>60.371261480000001</v>
      </c>
      <c r="C1450" s="3">
        <v>111.286733055643</v>
      </c>
      <c r="D1450" s="3">
        <v>8.2889399992048691</v>
      </c>
      <c r="E1450" s="3">
        <v>860.98013355851003</v>
      </c>
      <c r="F1450" s="3">
        <v>1426.7701335929601</v>
      </c>
      <c r="G1450" s="3">
        <v>72.054094163002901</v>
      </c>
      <c r="H1450" s="3">
        <v>88.030461939195504</v>
      </c>
      <c r="I1450" s="3">
        <v>373.20973776742397</v>
      </c>
      <c r="J1450" s="3">
        <v>84.116204598255905</v>
      </c>
      <c r="K1450" s="3">
        <v>908.43439474950003</v>
      </c>
      <c r="L1450" s="3">
        <v>607.93648482680305</v>
      </c>
      <c r="M1450" s="3">
        <v>196.39478891186801</v>
      </c>
      <c r="N1450" s="3">
        <v>297.939229695976</v>
      </c>
      <c r="O1450" s="3">
        <v>79.9977815069483</v>
      </c>
      <c r="P1450" s="3">
        <v>311.69543543492398</v>
      </c>
      <c r="Q1450" s="3">
        <v>355.38382219901803</v>
      </c>
      <c r="R1450" s="3">
        <v>904.60178706527597</v>
      </c>
      <c r="S1450" s="3">
        <v>300.57703742775698</v>
      </c>
      <c r="T1450" s="3">
        <v>275.28771265518998</v>
      </c>
      <c r="U1450" s="3">
        <v>288.70023564906199</v>
      </c>
      <c r="V1450" s="3">
        <v>2247.89990234375</v>
      </c>
      <c r="W1450" s="3">
        <v>100.32267813892901</v>
      </c>
      <c r="X1450" s="3">
        <v>459.05350594413898</v>
      </c>
      <c r="Y1450" s="3">
        <v>70.410003662109304</v>
      </c>
      <c r="Z1450" s="3">
        <v>496.23378183741897</v>
      </c>
      <c r="AA1450" s="3">
        <v>1240.75</v>
      </c>
      <c r="AB1450" s="3">
        <v>893.76254570798199</v>
      </c>
    </row>
    <row r="1451" spans="1:28" x14ac:dyDescent="0.25">
      <c r="A1451" s="2">
        <v>44998</v>
      </c>
      <c r="B1451" s="3">
        <v>58.259002690000003</v>
      </c>
      <c r="C1451" s="3">
        <v>106.23493921330601</v>
      </c>
      <c r="D1451" s="3">
        <v>8.0489709145516102</v>
      </c>
      <c r="E1451" s="3">
        <v>809.919940181127</v>
      </c>
      <c r="F1451" s="3">
        <v>1385.53954505499</v>
      </c>
      <c r="G1451" s="3">
        <v>69.440731922968894</v>
      </c>
      <c r="H1451" s="3">
        <v>84.532564212985307</v>
      </c>
      <c r="I1451" s="3">
        <v>352.207458087997</v>
      </c>
      <c r="J1451" s="3">
        <v>77.676212606948297</v>
      </c>
      <c r="K1451" s="3">
        <v>882.13293182601706</v>
      </c>
      <c r="L1451" s="3">
        <v>580.14116907667199</v>
      </c>
      <c r="M1451" s="3">
        <v>190.352320558114</v>
      </c>
      <c r="N1451" s="3">
        <v>279.54791922091601</v>
      </c>
      <c r="O1451" s="3">
        <v>77.859318821772206</v>
      </c>
      <c r="P1451" s="3">
        <v>301.91038016435499</v>
      </c>
      <c r="Q1451" s="3">
        <v>332.22989142213299</v>
      </c>
      <c r="R1451" s="3">
        <v>888.43671880826196</v>
      </c>
      <c r="S1451" s="3">
        <v>274.87271224525603</v>
      </c>
      <c r="T1451" s="3">
        <v>239.19333752508101</v>
      </c>
      <c r="U1451" s="3">
        <v>266.58788165365002</v>
      </c>
      <c r="V1451" s="3">
        <v>2200</v>
      </c>
      <c r="W1451" s="3">
        <v>95.422969983360801</v>
      </c>
      <c r="X1451" s="3">
        <v>444.66596817150702</v>
      </c>
      <c r="Y1451" s="3">
        <v>67.550003051757798</v>
      </c>
      <c r="Z1451" s="3">
        <v>471.72541412808903</v>
      </c>
      <c r="AA1451" s="3">
        <v>1172.55004882812</v>
      </c>
      <c r="AB1451" s="3">
        <v>858.87917642635296</v>
      </c>
    </row>
    <row r="1452" spans="1:28" x14ac:dyDescent="0.25">
      <c r="A1452" s="2">
        <v>44999</v>
      </c>
      <c r="B1452" s="3">
        <v>60.813362689999998</v>
      </c>
      <c r="C1452" s="3">
        <v>106.921584611561</v>
      </c>
      <c r="D1452" s="3">
        <v>8.2289478694157108</v>
      </c>
      <c r="E1452" s="3">
        <v>851.51042859689801</v>
      </c>
      <c r="F1452" s="3">
        <v>1395.12803051377</v>
      </c>
      <c r="G1452" s="3">
        <v>70.353337259961506</v>
      </c>
      <c r="H1452" s="3">
        <v>86.621587428934703</v>
      </c>
      <c r="I1452" s="3">
        <v>372.02648709901001</v>
      </c>
      <c r="J1452" s="3">
        <v>80.351290853293904</v>
      </c>
      <c r="K1452" s="3">
        <v>891.78661181341295</v>
      </c>
      <c r="L1452" s="3">
        <v>588.54901742244101</v>
      </c>
      <c r="M1452" s="3">
        <v>191.52371423126499</v>
      </c>
      <c r="N1452" s="3">
        <v>290.72059927495798</v>
      </c>
      <c r="O1452" s="3">
        <v>78.928549790657101</v>
      </c>
      <c r="P1452" s="3">
        <v>311.74454321445199</v>
      </c>
      <c r="Q1452" s="3">
        <v>340.499168159958</v>
      </c>
      <c r="R1452" s="3">
        <v>895.97719615440599</v>
      </c>
      <c r="S1452" s="3">
        <v>285.27326803188703</v>
      </c>
      <c r="T1452" s="3">
        <v>286.18041739866101</v>
      </c>
      <c r="U1452" s="3">
        <v>271.09957916700301</v>
      </c>
      <c r="V1452" s="3">
        <v>2279.89990234375</v>
      </c>
      <c r="W1452" s="3">
        <v>96.5387463425145</v>
      </c>
      <c r="X1452" s="3">
        <v>456.11826219565597</v>
      </c>
      <c r="Y1452" s="3">
        <v>69.440002441406193</v>
      </c>
      <c r="Z1452" s="3">
        <v>481.62582871166097</v>
      </c>
      <c r="AA1452" s="3">
        <v>1200</v>
      </c>
      <c r="AB1452" s="3">
        <v>877.01070895674104</v>
      </c>
    </row>
    <row r="1453" spans="1:28" x14ac:dyDescent="0.25">
      <c r="A1453" s="2">
        <v>44999</v>
      </c>
      <c r="B1453" s="3">
        <v>57.296206890000001</v>
      </c>
      <c r="C1453" s="3">
        <v>103.292139320149</v>
      </c>
      <c r="D1453" s="3">
        <v>8.0189756197354995</v>
      </c>
      <c r="E1453" s="3">
        <v>818.67583668253496</v>
      </c>
      <c r="F1453" s="3">
        <v>1362.52710059111</v>
      </c>
      <c r="G1453" s="3">
        <v>66.536995642603401</v>
      </c>
      <c r="H1453" s="3">
        <v>83.512339290399495</v>
      </c>
      <c r="I1453" s="3">
        <v>350.48190739206302</v>
      </c>
      <c r="J1453" s="3">
        <v>76.190067885098102</v>
      </c>
      <c r="K1453" s="3">
        <v>857.99861853871505</v>
      </c>
      <c r="L1453" s="3">
        <v>568.76585717294699</v>
      </c>
      <c r="M1453" s="3">
        <v>186.25242522021699</v>
      </c>
      <c r="N1453" s="3">
        <v>280.46745054783997</v>
      </c>
      <c r="O1453" s="3">
        <v>77.227503395031107</v>
      </c>
      <c r="P1453" s="3">
        <v>301.27111267029898</v>
      </c>
      <c r="Q1453" s="3">
        <v>324.05792854949698</v>
      </c>
      <c r="R1453" s="3">
        <v>875.17950972490701</v>
      </c>
      <c r="S1453" s="3">
        <v>270.91055141222603</v>
      </c>
      <c r="T1453" s="3">
        <v>248.60067356846801</v>
      </c>
      <c r="U1453" s="3">
        <v>254.83757644961599</v>
      </c>
      <c r="V1453" s="3">
        <v>2153.10009765625</v>
      </c>
      <c r="W1453" s="3">
        <v>94.210172085946894</v>
      </c>
      <c r="X1453" s="3">
        <v>446.73509320764703</v>
      </c>
      <c r="Y1453" s="3">
        <v>66.635002136230398</v>
      </c>
      <c r="Z1453" s="3">
        <v>461.04849457880999</v>
      </c>
      <c r="AA1453" s="3">
        <v>1140.80004882812</v>
      </c>
      <c r="AB1453" s="3">
        <v>841.63463495343603</v>
      </c>
    </row>
    <row r="1454" spans="1:28" x14ac:dyDescent="0.25">
      <c r="A1454" s="2">
        <v>45000</v>
      </c>
      <c r="B1454" s="3">
        <v>60.803537120000001</v>
      </c>
      <c r="C1454" s="3">
        <v>106.627304458639</v>
      </c>
      <c r="D1454" s="3">
        <v>8.1989516205420898</v>
      </c>
      <c r="E1454" s="3">
        <v>863.21662486049104</v>
      </c>
      <c r="F1454" s="3">
        <v>1402.79879125566</v>
      </c>
      <c r="G1454" s="3">
        <v>68.843400435164995</v>
      </c>
      <c r="H1454" s="3">
        <v>86.330098913329806</v>
      </c>
      <c r="I1454" s="3">
        <v>370.64607891481</v>
      </c>
      <c r="J1454" s="3">
        <v>79.707285442023505</v>
      </c>
      <c r="K1454" s="3">
        <v>875.63145787541202</v>
      </c>
      <c r="L1454" s="3">
        <v>586.471836827723</v>
      </c>
      <c r="M1454" s="3">
        <v>192.109434073248</v>
      </c>
      <c r="N1454" s="3">
        <v>291.54821865278001</v>
      </c>
      <c r="O1454" s="3">
        <v>78.734142106620396</v>
      </c>
      <c r="P1454" s="3">
        <v>320.10363661418103</v>
      </c>
      <c r="Q1454" s="3">
        <v>350.22770788631698</v>
      </c>
      <c r="R1454" s="3">
        <v>927.51877100711602</v>
      </c>
      <c r="S1454" s="3">
        <v>281.01398940980198</v>
      </c>
      <c r="T1454" s="3">
        <v>254.789665072459</v>
      </c>
      <c r="U1454" s="3">
        <v>271.49622154883798</v>
      </c>
      <c r="V1454" s="3">
        <v>2224</v>
      </c>
      <c r="W1454" s="3">
        <v>98.333690138480605</v>
      </c>
      <c r="X1454" s="3">
        <v>454.43409256063501</v>
      </c>
      <c r="Y1454" s="3">
        <v>69.904998779296804</v>
      </c>
      <c r="Z1454" s="3">
        <v>471.91958228348898</v>
      </c>
      <c r="AA1454" s="3">
        <v>1275</v>
      </c>
      <c r="AB1454" s="3">
        <v>862.03249848041503</v>
      </c>
    </row>
    <row r="1455" spans="1:28" x14ac:dyDescent="0.25">
      <c r="A1455" s="2">
        <v>45000</v>
      </c>
      <c r="B1455" s="3">
        <v>58.317951790000002</v>
      </c>
      <c r="C1455" s="3">
        <v>103.39023337776401</v>
      </c>
      <c r="D1455" s="3">
        <v>8.0289732750002205</v>
      </c>
      <c r="E1455" s="3">
        <v>818.48544363839198</v>
      </c>
      <c r="F1455" s="3">
        <v>1361.71205580981</v>
      </c>
      <c r="G1455" s="3">
        <v>67.067968352903804</v>
      </c>
      <c r="H1455" s="3">
        <v>83.560930039957498</v>
      </c>
      <c r="I1455" s="3">
        <v>345.40388142470698</v>
      </c>
      <c r="J1455" s="3">
        <v>75.496521290639606</v>
      </c>
      <c r="K1455" s="3">
        <v>849.13296879043799</v>
      </c>
      <c r="L1455" s="3">
        <v>571.73335761189105</v>
      </c>
      <c r="M1455" s="3">
        <v>188.40000102228501</v>
      </c>
      <c r="N1455" s="3">
        <v>284.23769006384401</v>
      </c>
      <c r="O1455" s="3">
        <v>76.449881442277302</v>
      </c>
      <c r="P1455" s="3">
        <v>308.25342182559098</v>
      </c>
      <c r="Q1455" s="3">
        <v>331.111118102023</v>
      </c>
      <c r="R1455" s="3">
        <v>883.90271827909805</v>
      </c>
      <c r="S1455" s="3">
        <v>258.578411521352</v>
      </c>
      <c r="T1455" s="3">
        <v>235.03432347117001</v>
      </c>
      <c r="U1455" s="3">
        <v>252.95358240322199</v>
      </c>
      <c r="V1455" s="3">
        <v>2100</v>
      </c>
      <c r="W1455" s="3">
        <v>94.598272647729303</v>
      </c>
      <c r="X1455" s="3">
        <v>447.504971575578</v>
      </c>
      <c r="Y1455" s="3">
        <v>67.599998474121094</v>
      </c>
      <c r="Z1455" s="3">
        <v>457.21453700672203</v>
      </c>
      <c r="AA1455" s="3">
        <v>1175</v>
      </c>
      <c r="AB1455" s="3">
        <v>832.66743413391396</v>
      </c>
    </row>
    <row r="1456" spans="1:28" x14ac:dyDescent="0.25">
      <c r="A1456" s="2">
        <v>45001</v>
      </c>
      <c r="B1456" s="3">
        <v>59.929160420000002</v>
      </c>
      <c r="C1456" s="3">
        <v>103.978785601084</v>
      </c>
      <c r="D1456" s="3">
        <v>8.1189615735843503</v>
      </c>
      <c r="E1456" s="3">
        <v>835.61653835807499</v>
      </c>
      <c r="F1456" s="3">
        <v>1367.2733675890099</v>
      </c>
      <c r="G1456" s="3">
        <v>68.013761948177105</v>
      </c>
      <c r="H1456" s="3">
        <v>84.435402591603193</v>
      </c>
      <c r="I1456" s="3">
        <v>351.12282763605702</v>
      </c>
      <c r="J1456" s="3">
        <v>84.8097454276798</v>
      </c>
      <c r="K1456" s="3">
        <v>864.598590916288</v>
      </c>
      <c r="L1456" s="3">
        <v>578.65748094231196</v>
      </c>
      <c r="M1456" s="3">
        <v>189.19068027890199</v>
      </c>
      <c r="N1456" s="3">
        <v>287.36417972964603</v>
      </c>
      <c r="O1456" s="3">
        <v>78.053728970014504</v>
      </c>
      <c r="P1456" s="3">
        <v>317.64511101460801</v>
      </c>
      <c r="Q1456" s="3">
        <v>343.12587883155402</v>
      </c>
      <c r="R1456" s="3">
        <v>911.74800820538701</v>
      </c>
      <c r="S1456" s="3">
        <v>276.11085815429601</v>
      </c>
      <c r="T1456" s="3">
        <v>266.37552854367999</v>
      </c>
      <c r="U1456" s="3">
        <v>263.662698647794</v>
      </c>
      <c r="V1456" s="3">
        <v>2161.25</v>
      </c>
      <c r="W1456" s="3">
        <v>96.247671656495498</v>
      </c>
      <c r="X1456" s="3">
        <v>448.65983779379098</v>
      </c>
      <c r="Y1456" s="3">
        <v>67.930000305175696</v>
      </c>
      <c r="Z1456" s="3">
        <v>464.93102275932802</v>
      </c>
      <c r="AA1456" s="3">
        <v>1269.5</v>
      </c>
      <c r="AB1456" s="3">
        <v>856.21867070014196</v>
      </c>
    </row>
    <row r="1457" spans="1:28" x14ac:dyDescent="0.25">
      <c r="A1457" s="2">
        <v>45001</v>
      </c>
      <c r="B1457" s="3">
        <v>58.023217979999998</v>
      </c>
      <c r="C1457" s="3">
        <v>99.172217600099998</v>
      </c>
      <c r="D1457" s="3">
        <v>7.9989770325227898</v>
      </c>
      <c r="E1457" s="3">
        <v>813.72681127124599</v>
      </c>
      <c r="F1457" s="3">
        <v>1342.3912340341899</v>
      </c>
      <c r="G1457" s="3">
        <v>65.3423251644505</v>
      </c>
      <c r="H1457" s="3">
        <v>81.617648943107298</v>
      </c>
      <c r="I1457" s="3">
        <v>340.67097688561302</v>
      </c>
      <c r="J1457" s="3">
        <v>73.960838065899296</v>
      </c>
      <c r="K1457" s="3">
        <v>837.41053982827304</v>
      </c>
      <c r="L1457" s="3">
        <v>559.66563359567499</v>
      </c>
      <c r="M1457" s="3">
        <v>187.22859249759401</v>
      </c>
      <c r="N1457" s="3">
        <v>277.89266759091998</v>
      </c>
      <c r="O1457" s="3">
        <v>76.449883801813797</v>
      </c>
      <c r="P1457" s="3">
        <v>306.33576495681302</v>
      </c>
      <c r="Q1457" s="3">
        <v>330.77061175220001</v>
      </c>
      <c r="R1457" s="3">
        <v>872.76463242724003</v>
      </c>
      <c r="S1457" s="3">
        <v>249.71318036213501</v>
      </c>
      <c r="T1457" s="3">
        <v>232.70724612551999</v>
      </c>
      <c r="U1457" s="3">
        <v>242.93855829819</v>
      </c>
      <c r="V1457" s="3">
        <v>2100</v>
      </c>
      <c r="W1457" s="3">
        <v>94.2101719605852</v>
      </c>
      <c r="X1457" s="3">
        <v>422.48319097856898</v>
      </c>
      <c r="Y1457" s="3">
        <v>66.485000610351506</v>
      </c>
      <c r="Z1457" s="3">
        <v>427.12503317289003</v>
      </c>
      <c r="AA1457" s="3">
        <v>1187.94995117187</v>
      </c>
      <c r="AB1457" s="3">
        <v>816.01408721462997</v>
      </c>
    </row>
    <row r="1458" spans="1:28" x14ac:dyDescent="0.25">
      <c r="A1458" s="2">
        <v>45002</v>
      </c>
      <c r="B1458" s="3">
        <v>59.693371040000002</v>
      </c>
      <c r="C1458" s="3">
        <v>102.997852784439</v>
      </c>
      <c r="D1458" s="3">
        <v>8.0789668798544199</v>
      </c>
      <c r="E1458" s="3">
        <v>870.83037296033297</v>
      </c>
      <c r="F1458" s="3">
        <v>1366.36246574497</v>
      </c>
      <c r="G1458" s="3">
        <v>68.685766939011202</v>
      </c>
      <c r="H1458" s="3">
        <v>84.581147216219193</v>
      </c>
      <c r="I1458" s="3">
        <v>356.94036307843902</v>
      </c>
      <c r="J1458" s="3">
        <v>86.4445108130096</v>
      </c>
      <c r="K1458" s="3">
        <v>861.05231572557204</v>
      </c>
      <c r="L1458" s="3">
        <v>568.56802640946898</v>
      </c>
      <c r="M1458" s="3">
        <v>190.04971310915201</v>
      </c>
      <c r="N1458" s="3">
        <v>287.77803628865399</v>
      </c>
      <c r="O1458" s="3">
        <v>78.588339178908697</v>
      </c>
      <c r="P1458" s="3">
        <v>315.67826487320599</v>
      </c>
      <c r="Q1458" s="3">
        <v>340.30457721279799</v>
      </c>
      <c r="R1458" s="3">
        <v>891.738776850514</v>
      </c>
      <c r="S1458" s="3">
        <v>269.37527627822698</v>
      </c>
      <c r="T1458" s="3">
        <v>256.423595399644</v>
      </c>
      <c r="U1458" s="3">
        <v>261.62995974536301</v>
      </c>
      <c r="V1458" s="3">
        <v>2170</v>
      </c>
      <c r="W1458" s="3">
        <v>96.829820269722703</v>
      </c>
      <c r="X1458" s="3">
        <v>442.64494253489499</v>
      </c>
      <c r="Y1458" s="3">
        <v>68.434997558593693</v>
      </c>
      <c r="Z1458" s="3">
        <v>447.84797828105098</v>
      </c>
      <c r="AA1458" s="3">
        <v>1250.94995117187</v>
      </c>
      <c r="AB1458" s="3">
        <v>867.10732443505901</v>
      </c>
    </row>
    <row r="1459" spans="1:28" x14ac:dyDescent="0.25">
      <c r="A1459" s="2">
        <v>45002</v>
      </c>
      <c r="B1459" s="3">
        <v>57.18813643</v>
      </c>
      <c r="C1459" s="3">
        <v>98.583659093677596</v>
      </c>
      <c r="D1459" s="3">
        <v>7.9489833861833201</v>
      </c>
      <c r="E1459" s="3">
        <v>809.91983321228804</v>
      </c>
      <c r="F1459" s="3">
        <v>1346.46631054202</v>
      </c>
      <c r="G1459" s="3">
        <v>66.926931174407599</v>
      </c>
      <c r="H1459" s="3">
        <v>83.172266729766307</v>
      </c>
      <c r="I1459" s="3">
        <v>349.05217825902599</v>
      </c>
      <c r="J1459" s="3">
        <v>82.233746675986197</v>
      </c>
      <c r="K1459" s="3">
        <v>846.12849532182395</v>
      </c>
      <c r="L1459" s="3">
        <v>535.23338855727104</v>
      </c>
      <c r="M1459" s="3">
        <v>188.39999060098401</v>
      </c>
      <c r="N1459" s="3">
        <v>281.15715342119199</v>
      </c>
      <c r="O1459" s="3">
        <v>76.790091679729997</v>
      </c>
      <c r="P1459" s="3">
        <v>280.668457532915</v>
      </c>
      <c r="Q1459" s="3">
        <v>333.88375966057902</v>
      </c>
      <c r="R1459" s="3">
        <v>871.3845961669</v>
      </c>
      <c r="S1459" s="3">
        <v>259.81661521572698</v>
      </c>
      <c r="T1459" s="3">
        <v>245.08529395500301</v>
      </c>
      <c r="U1459" s="3">
        <v>251.01997794418</v>
      </c>
      <c r="V1459" s="3">
        <v>2080</v>
      </c>
      <c r="W1459" s="3">
        <v>95.083387738089698</v>
      </c>
      <c r="X1459" s="3">
        <v>416.70889233793002</v>
      </c>
      <c r="Y1459" s="3">
        <v>66.220001220703097</v>
      </c>
      <c r="Z1459" s="3">
        <v>426.736808674494</v>
      </c>
      <c r="AA1459" s="3">
        <v>1153.84997558593</v>
      </c>
      <c r="AB1459" s="3">
        <v>835.62361602414501</v>
      </c>
    </row>
    <row r="1460" spans="1:28" x14ac:dyDescent="0.25">
      <c r="A1460" s="2">
        <v>45005</v>
      </c>
      <c r="B1460" s="3">
        <v>58.848469969999996</v>
      </c>
      <c r="C1460" s="3">
        <v>100.692666323175</v>
      </c>
      <c r="D1460" s="3">
        <v>8.0889660046085492</v>
      </c>
      <c r="E1460" s="3">
        <v>853.69939577039202</v>
      </c>
      <c r="F1460" s="3">
        <v>1362.5271427335599</v>
      </c>
      <c r="G1460" s="3">
        <v>68.320728838189495</v>
      </c>
      <c r="H1460" s="3">
        <v>83.755258556185595</v>
      </c>
      <c r="I1460" s="3">
        <v>354.08088131353202</v>
      </c>
      <c r="J1460" s="3">
        <v>86.692202380389006</v>
      </c>
      <c r="K1460" s="3">
        <v>864.54938606695202</v>
      </c>
      <c r="L1460" s="3">
        <v>549.57614649660297</v>
      </c>
      <c r="M1460" s="3">
        <v>188.80022983580699</v>
      </c>
      <c r="N1460" s="3">
        <v>297.709320112841</v>
      </c>
      <c r="O1460" s="3">
        <v>79.220161772345804</v>
      </c>
      <c r="P1460" s="3">
        <v>292.46954123019299</v>
      </c>
      <c r="Q1460" s="3">
        <v>339.52632369664701</v>
      </c>
      <c r="R1460" s="3">
        <v>881.04418333567696</v>
      </c>
      <c r="S1460" s="3">
        <v>257.53838472773202</v>
      </c>
      <c r="T1460" s="3">
        <v>259.09723936793802</v>
      </c>
      <c r="U1460" s="3">
        <v>260.53921679444801</v>
      </c>
      <c r="V1460" s="3">
        <v>2153</v>
      </c>
      <c r="W1460" s="3">
        <v>96.0536354300243</v>
      </c>
      <c r="X1460" s="3">
        <v>424.07110083579897</v>
      </c>
      <c r="Y1460" s="3">
        <v>67.980003356933594</v>
      </c>
      <c r="Z1460" s="3">
        <v>446.44055557733498</v>
      </c>
      <c r="AA1460" s="3">
        <v>1167.65002441406</v>
      </c>
      <c r="AB1460" s="3">
        <v>859.42115770431701</v>
      </c>
    </row>
    <row r="1461" spans="1:28" x14ac:dyDescent="0.25">
      <c r="A1461" s="2">
        <v>45005</v>
      </c>
      <c r="B1461" s="3">
        <v>56.736211249999997</v>
      </c>
      <c r="C1461" s="3">
        <v>95.150399300146702</v>
      </c>
      <c r="D1461" s="3">
        <v>7.8489964359816398</v>
      </c>
      <c r="E1461" s="3">
        <v>814.20271246551897</v>
      </c>
      <c r="F1461" s="3">
        <v>1342.5351246750299</v>
      </c>
      <c r="G1461" s="3">
        <v>66.205154472457593</v>
      </c>
      <c r="H1461" s="3">
        <v>79.674378709444596</v>
      </c>
      <c r="I1461" s="3">
        <v>344.07275342962902</v>
      </c>
      <c r="J1461" s="3">
        <v>82.729130271571293</v>
      </c>
      <c r="K1461" s="3">
        <v>836.52404577985203</v>
      </c>
      <c r="L1461" s="3">
        <v>532.66156928159398</v>
      </c>
      <c r="M1461" s="3">
        <v>184.71984907049199</v>
      </c>
      <c r="N1461" s="3">
        <v>272.19137838888298</v>
      </c>
      <c r="O1461" s="3">
        <v>75.186250211172705</v>
      </c>
      <c r="P1461" s="3">
        <v>275.89888334196002</v>
      </c>
      <c r="Q1461" s="3">
        <v>330.77063053541502</v>
      </c>
      <c r="R1461" s="3">
        <v>858.76798757870301</v>
      </c>
      <c r="S1461" s="3">
        <v>248.62359448715699</v>
      </c>
      <c r="T1461" s="3">
        <v>238.00506216761201</v>
      </c>
      <c r="U1461" s="3">
        <v>243.483940928561</v>
      </c>
      <c r="V1461" s="3">
        <v>2100.05004882812</v>
      </c>
      <c r="W1461" s="3">
        <v>93.531016182025894</v>
      </c>
      <c r="X1461" s="3">
        <v>400.34853146766301</v>
      </c>
      <c r="Y1461" s="3">
        <v>65</v>
      </c>
      <c r="Z1461" s="3">
        <v>425.08673024407102</v>
      </c>
      <c r="AA1461" s="3">
        <v>1091.84997558593</v>
      </c>
      <c r="AB1461" s="3">
        <v>838.13636958334303</v>
      </c>
    </row>
    <row r="1462" spans="1:28" x14ac:dyDescent="0.25">
      <c r="A1462" s="2">
        <v>45006</v>
      </c>
      <c r="B1462" s="3">
        <v>58.75022903</v>
      </c>
      <c r="C1462" s="3">
        <v>98.142247319786605</v>
      </c>
      <c r="D1462" s="3">
        <v>8.09896475929113</v>
      </c>
      <c r="E1462" s="3">
        <v>866.02424950786497</v>
      </c>
      <c r="F1462" s="3">
        <v>1370.1020774333699</v>
      </c>
      <c r="G1462" s="3">
        <v>68.486661109791797</v>
      </c>
      <c r="H1462" s="3">
        <v>82.103464022549701</v>
      </c>
      <c r="I1462" s="3">
        <v>351.56652905929099</v>
      </c>
      <c r="J1462" s="3">
        <v>87.682971610287495</v>
      </c>
      <c r="K1462" s="3">
        <v>863.90908181519603</v>
      </c>
      <c r="L1462" s="3">
        <v>552.64261341623705</v>
      </c>
      <c r="M1462" s="3">
        <v>187.394552041834</v>
      </c>
      <c r="N1462" s="3">
        <v>290.582696493502</v>
      </c>
      <c r="O1462" s="3">
        <v>77.033099599969105</v>
      </c>
      <c r="P1462" s="3">
        <v>288.09325575544301</v>
      </c>
      <c r="Q1462" s="3">
        <v>349.83858722562701</v>
      </c>
      <c r="R1462" s="3">
        <v>875.47519136904396</v>
      </c>
      <c r="S1462" s="3">
        <v>256.003079931272</v>
      </c>
      <c r="T1462" s="3">
        <v>244.045539738483</v>
      </c>
      <c r="U1462" s="3">
        <v>250.37545622474599</v>
      </c>
      <c r="V1462" s="3">
        <v>2155.94995117187</v>
      </c>
      <c r="W1462" s="3">
        <v>95.228930872963502</v>
      </c>
      <c r="X1462" s="3">
        <v>424.98539677172499</v>
      </c>
      <c r="Y1462" s="3">
        <v>69.849998474121094</v>
      </c>
      <c r="Z1462" s="3">
        <v>445.178691212476</v>
      </c>
      <c r="AA1462" s="3">
        <v>1181.84997558593</v>
      </c>
      <c r="AB1462" s="3">
        <v>896.66952024316299</v>
      </c>
    </row>
    <row r="1463" spans="1:28" x14ac:dyDescent="0.25">
      <c r="A1463" s="2">
        <v>45006</v>
      </c>
      <c r="B1463" s="3">
        <v>56.932706699999997</v>
      </c>
      <c r="C1463" s="3">
        <v>96.3765667671274</v>
      </c>
      <c r="D1463" s="3">
        <v>7.9189874679794796</v>
      </c>
      <c r="E1463" s="3">
        <v>832.76136947506802</v>
      </c>
      <c r="F1463" s="3">
        <v>1343.3501138550801</v>
      </c>
      <c r="G1463" s="3">
        <v>67.117756310810094</v>
      </c>
      <c r="H1463" s="3">
        <v>79.188548140092294</v>
      </c>
      <c r="I1463" s="3">
        <v>341.70629792492798</v>
      </c>
      <c r="J1463" s="3">
        <v>82.927281990891203</v>
      </c>
      <c r="K1463" s="3">
        <v>831.401670526825</v>
      </c>
      <c r="L1463" s="3">
        <v>530.83169053552194</v>
      </c>
      <c r="M1463" s="3">
        <v>185.47150420139999</v>
      </c>
      <c r="N1463" s="3">
        <v>277.52485523603502</v>
      </c>
      <c r="O1463" s="3">
        <v>75.963871940451298</v>
      </c>
      <c r="P1463" s="3">
        <v>282.04519129873103</v>
      </c>
      <c r="Q1463" s="3">
        <v>333.20276443567599</v>
      </c>
      <c r="R1463" s="3">
        <v>857.53592211562795</v>
      </c>
      <c r="S1463" s="3">
        <v>249.564604995092</v>
      </c>
      <c r="T1463" s="3">
        <v>232.21213137484</v>
      </c>
      <c r="U1463" s="3">
        <v>241.69907902883901</v>
      </c>
      <c r="V1463" s="3">
        <v>2088</v>
      </c>
      <c r="W1463" s="3">
        <v>93.919110094847795</v>
      </c>
      <c r="X1463" s="3">
        <v>408.528755516611</v>
      </c>
      <c r="Y1463" s="3">
        <v>64.860000610351506</v>
      </c>
      <c r="Z1463" s="3">
        <v>431.7840316983</v>
      </c>
      <c r="AA1463" s="3">
        <v>1126.94995117187</v>
      </c>
      <c r="AB1463" s="3">
        <v>851.43939516114597</v>
      </c>
    </row>
    <row r="1464" spans="1:28" x14ac:dyDescent="0.25">
      <c r="A1464" s="2">
        <v>45007</v>
      </c>
      <c r="B1464" s="3">
        <v>58.209883670000004</v>
      </c>
      <c r="C1464" s="3">
        <v>98.093194625783894</v>
      </c>
      <c r="D1464" s="3">
        <v>8.0389718579243699</v>
      </c>
      <c r="E1464" s="3">
        <v>870.83037670666295</v>
      </c>
      <c r="F1464" s="3">
        <v>1375.99896659562</v>
      </c>
      <c r="G1464" s="3">
        <v>70.270375620377806</v>
      </c>
      <c r="H1464" s="3">
        <v>82.152049200894595</v>
      </c>
      <c r="I1464" s="3">
        <v>350.03819291077701</v>
      </c>
      <c r="J1464" s="3">
        <v>93.9248153680022</v>
      </c>
      <c r="K1464" s="3">
        <v>851.54637963441905</v>
      </c>
      <c r="L1464" s="3">
        <v>585.48266332504897</v>
      </c>
      <c r="M1464" s="3">
        <v>188.126673604242</v>
      </c>
      <c r="N1464" s="3">
        <v>289.34125506137201</v>
      </c>
      <c r="O1464" s="3">
        <v>78.199529488645695</v>
      </c>
      <c r="P1464" s="3">
        <v>294.82971551357002</v>
      </c>
      <c r="Q1464" s="3">
        <v>360.831823435258</v>
      </c>
      <c r="R1464" s="3">
        <v>873.20814611277501</v>
      </c>
      <c r="S1464" s="3">
        <v>282.796967989454</v>
      </c>
      <c r="T1464" s="3">
        <v>256.96822298498302</v>
      </c>
      <c r="U1464" s="3">
        <v>273.429809740378</v>
      </c>
      <c r="V1464" s="3">
        <v>2148</v>
      </c>
      <c r="W1464" s="3">
        <v>97.800064568682203</v>
      </c>
      <c r="X1464" s="3">
        <v>418.77806848078802</v>
      </c>
      <c r="Y1464" s="3">
        <v>66.305000305175696</v>
      </c>
      <c r="Z1464" s="3">
        <v>441.53885248435898</v>
      </c>
      <c r="AA1464" s="3">
        <v>1214.80004882812</v>
      </c>
      <c r="AB1464" s="3">
        <v>906.08011653680796</v>
      </c>
    </row>
    <row r="1465" spans="1:28" x14ac:dyDescent="0.25">
      <c r="A1465" s="2">
        <v>45007</v>
      </c>
      <c r="B1465" s="3">
        <v>56.24499308</v>
      </c>
      <c r="C1465" s="3">
        <v>96.817980102082004</v>
      </c>
      <c r="D1465" s="3">
        <v>7.9289857905256298</v>
      </c>
      <c r="E1465" s="3">
        <v>818.91367023770704</v>
      </c>
      <c r="F1465" s="3">
        <v>1347.3293026152401</v>
      </c>
      <c r="G1465" s="3">
        <v>68.254353892458695</v>
      </c>
      <c r="H1465" s="3">
        <v>80.160187042511197</v>
      </c>
      <c r="I1465" s="3">
        <v>343.33324801256202</v>
      </c>
      <c r="J1465" s="3">
        <v>86.147280028600903</v>
      </c>
      <c r="K1465" s="3">
        <v>839.03594032214505</v>
      </c>
      <c r="L1465" s="3">
        <v>539.53626066122797</v>
      </c>
      <c r="M1465" s="3">
        <v>185.725299189586</v>
      </c>
      <c r="N1465" s="3">
        <v>275.961589366765</v>
      </c>
      <c r="O1465" s="3">
        <v>75.332054260599506</v>
      </c>
      <c r="P1465" s="3">
        <v>285.53640154908101</v>
      </c>
      <c r="Q1465" s="3">
        <v>343.61231204977503</v>
      </c>
      <c r="R1465" s="3">
        <v>844.67288728832295</v>
      </c>
      <c r="S1465" s="3">
        <v>250.010343238117</v>
      </c>
      <c r="T1465" s="3">
        <v>233.69749758942601</v>
      </c>
      <c r="U1465" s="3">
        <v>243.33517186366501</v>
      </c>
      <c r="V1465" s="3">
        <v>2080</v>
      </c>
      <c r="W1465" s="3">
        <v>94.646788772797393</v>
      </c>
      <c r="X1465" s="3">
        <v>409.97233063331799</v>
      </c>
      <c r="Y1465" s="3">
        <v>64.724998474121094</v>
      </c>
      <c r="Z1465" s="3">
        <v>431.92963726495702</v>
      </c>
      <c r="AA1465" s="3">
        <v>1178.5</v>
      </c>
      <c r="AB1465" s="3">
        <v>877.01066200952596</v>
      </c>
    </row>
    <row r="1466" spans="1:28" x14ac:dyDescent="0.25">
      <c r="A1466" s="2">
        <v>45008</v>
      </c>
      <c r="B1466" s="3">
        <v>56.343235450000002</v>
      </c>
      <c r="C1466" s="3">
        <v>100.055056915283</v>
      </c>
      <c r="D1466" s="3">
        <v>8.0289728199161896</v>
      </c>
      <c r="E1466" s="3">
        <v>846.94216920255303</v>
      </c>
      <c r="F1466" s="3">
        <v>1366.3145066980301</v>
      </c>
      <c r="G1466" s="3">
        <v>70.262079213824094</v>
      </c>
      <c r="H1466" s="3">
        <v>82.540702084051205</v>
      </c>
      <c r="I1466" s="3">
        <v>357.926388611047</v>
      </c>
      <c r="J1466" s="3">
        <v>94.915582971719203</v>
      </c>
      <c r="K1466" s="3">
        <v>854.94496831676202</v>
      </c>
      <c r="L1466" s="3">
        <v>563.82009805215296</v>
      </c>
      <c r="M1466" s="3">
        <v>187.99976946454501</v>
      </c>
      <c r="N1466" s="3">
        <v>280.65139468016099</v>
      </c>
      <c r="O1466" s="3">
        <v>77.859322736816694</v>
      </c>
      <c r="P1466" s="3">
        <v>292.51871520611502</v>
      </c>
      <c r="Q1466" s="3">
        <v>359.27523948085297</v>
      </c>
      <c r="R1466" s="3">
        <v>876.36224556902596</v>
      </c>
      <c r="S1466" s="3">
        <v>279.676781517503</v>
      </c>
      <c r="T1466" s="3">
        <v>252.01701667338199</v>
      </c>
      <c r="U1466" s="3">
        <v>272.487805067419</v>
      </c>
      <c r="V1466" s="3">
        <v>2135.19995117187</v>
      </c>
      <c r="W1466" s="3">
        <v>96.926845296774502</v>
      </c>
      <c r="X1466" s="3">
        <v>413.82181662897102</v>
      </c>
      <c r="Y1466" s="3">
        <v>66.040000915527301</v>
      </c>
      <c r="Z1466" s="3">
        <v>467.551742054702</v>
      </c>
      <c r="AA1466" s="3">
        <v>1210.05004882812</v>
      </c>
      <c r="AB1466" s="3">
        <v>893.51618505845795</v>
      </c>
    </row>
    <row r="1467" spans="1:28" x14ac:dyDescent="0.25">
      <c r="A1467" s="2">
        <v>45008</v>
      </c>
      <c r="B1467" s="3">
        <v>55.262547140000002</v>
      </c>
      <c r="C1467" s="3">
        <v>97.897009661657506</v>
      </c>
      <c r="D1467" s="3">
        <v>7.7490088945901698</v>
      </c>
      <c r="E1467" s="3">
        <v>828.00277221183205</v>
      </c>
      <c r="F1467" s="3">
        <v>1349.1031803209301</v>
      </c>
      <c r="G1467" s="3">
        <v>68.030349857643799</v>
      </c>
      <c r="H1467" s="3">
        <v>79.771533356055102</v>
      </c>
      <c r="I1467" s="3">
        <v>345.65038886607101</v>
      </c>
      <c r="J1467" s="3">
        <v>89.862659829190903</v>
      </c>
      <c r="K1467" s="3">
        <v>838.297208861993</v>
      </c>
      <c r="L1467" s="3">
        <v>546.90551925995601</v>
      </c>
      <c r="M1467" s="3">
        <v>185.940059013021</v>
      </c>
      <c r="N1467" s="3">
        <v>272.19138107037702</v>
      </c>
      <c r="O1467" s="3">
        <v>76.449887249785206</v>
      </c>
      <c r="P1467" s="3">
        <v>287.20821549571701</v>
      </c>
      <c r="Q1467" s="3">
        <v>347.35776905269898</v>
      </c>
      <c r="R1467" s="3">
        <v>843.24364151535804</v>
      </c>
      <c r="S1467" s="3">
        <v>255.705889431652</v>
      </c>
      <c r="T1467" s="3">
        <v>234.73726747159199</v>
      </c>
      <c r="U1467" s="3">
        <v>254.49052625179499</v>
      </c>
      <c r="V1467" s="3">
        <v>2065.19995117187</v>
      </c>
      <c r="W1467" s="3">
        <v>94.986367943094706</v>
      </c>
      <c r="X1467" s="3">
        <v>394.14120918339398</v>
      </c>
      <c r="Y1467" s="3">
        <v>65.300003051757798</v>
      </c>
      <c r="Z1467" s="3">
        <v>433.870922570429</v>
      </c>
      <c r="AA1467" s="3">
        <v>1160</v>
      </c>
      <c r="AB1467" s="3">
        <v>869.12740581368598</v>
      </c>
    </row>
    <row r="1468" spans="1:28" x14ac:dyDescent="0.25">
      <c r="A1468" s="2">
        <v>45009</v>
      </c>
      <c r="B1468" s="3">
        <v>56.4611315</v>
      </c>
      <c r="C1468" s="3">
        <v>99.270309412049002</v>
      </c>
      <c r="D1468" s="3">
        <v>7.9589823426420798</v>
      </c>
      <c r="E1468" s="3">
        <v>831.80956576770598</v>
      </c>
      <c r="F1468" s="3">
        <v>1361.56820967772</v>
      </c>
      <c r="G1468" s="3">
        <v>70.154229641382202</v>
      </c>
      <c r="H1468" s="3">
        <v>80.9375075496378</v>
      </c>
      <c r="I1468" s="3">
        <v>362.21559966128802</v>
      </c>
      <c r="J1468" s="3">
        <v>92.141427793861496</v>
      </c>
      <c r="K1468" s="3">
        <v>854.00913178346605</v>
      </c>
      <c r="L1468" s="3">
        <v>551.60400859951699</v>
      </c>
      <c r="M1468" s="3">
        <v>187.39454549567</v>
      </c>
      <c r="N1468" s="3">
        <v>274.90410963299399</v>
      </c>
      <c r="O1468" s="3">
        <v>77.713518121637193</v>
      </c>
      <c r="P1468" s="3">
        <v>290.79773575676501</v>
      </c>
      <c r="Q1468" s="3">
        <v>358.107840758772</v>
      </c>
      <c r="R1468" s="3">
        <v>853.59323297699495</v>
      </c>
      <c r="S1468" s="3">
        <v>271.35632057333697</v>
      </c>
      <c r="T1468" s="3">
        <v>242.312618374999</v>
      </c>
      <c r="U1468" s="3">
        <v>264.35682602766201</v>
      </c>
      <c r="V1468" s="3">
        <v>2100</v>
      </c>
      <c r="W1468" s="3">
        <v>95.665527737591205</v>
      </c>
      <c r="X1468" s="3">
        <v>416.56459277035799</v>
      </c>
      <c r="Y1468" s="3">
        <v>66.199996948242102</v>
      </c>
      <c r="Z1468" s="3">
        <v>470.46362431842499</v>
      </c>
      <c r="AA1468" s="3">
        <v>1194.19995117187</v>
      </c>
      <c r="AB1468" s="3">
        <v>1039.60251797871</v>
      </c>
    </row>
    <row r="1469" spans="1:28" x14ac:dyDescent="0.25">
      <c r="A1469" s="2">
        <v>45009</v>
      </c>
      <c r="B1469" s="3">
        <v>53.788879139999999</v>
      </c>
      <c r="C1469" s="3">
        <v>94.7089818746161</v>
      </c>
      <c r="D1469" s="3">
        <v>7.7590081035912499</v>
      </c>
      <c r="E1469" s="3">
        <v>813.72674912058199</v>
      </c>
      <c r="F1469" s="3">
        <v>1331.9876843064901</v>
      </c>
      <c r="G1469" s="3">
        <v>68.2626548712431</v>
      </c>
      <c r="H1469" s="3">
        <v>78.654150649556897</v>
      </c>
      <c r="I1469" s="3">
        <v>347.08013872972498</v>
      </c>
      <c r="J1469" s="3">
        <v>85.602360236411698</v>
      </c>
      <c r="K1469" s="3">
        <v>820.71367319539695</v>
      </c>
      <c r="L1469" s="3">
        <v>533.70021173967802</v>
      </c>
      <c r="M1469" s="3">
        <v>183.226313455172</v>
      </c>
      <c r="N1469" s="3">
        <v>262.16812220757203</v>
      </c>
      <c r="O1469" s="3">
        <v>75.818069354172493</v>
      </c>
      <c r="P1469" s="3">
        <v>285.97894662609502</v>
      </c>
      <c r="Q1469" s="3">
        <v>343.90415541755402</v>
      </c>
      <c r="R1469" s="3">
        <v>837.82245730998295</v>
      </c>
      <c r="S1469" s="3">
        <v>253.57625468647899</v>
      </c>
      <c r="T1469" s="3">
        <v>226.22115904642899</v>
      </c>
      <c r="U1469" s="3">
        <v>247.89649285024501</v>
      </c>
      <c r="V1469" s="3">
        <v>2080</v>
      </c>
      <c r="W1469" s="3">
        <v>91.687550822580803</v>
      </c>
      <c r="X1469" s="3">
        <v>394.67053165936102</v>
      </c>
      <c r="Y1469" s="3">
        <v>64.894996643066406</v>
      </c>
      <c r="Z1469" s="3">
        <v>448.52741529572597</v>
      </c>
      <c r="AA1469" s="3">
        <v>1132.05004882812</v>
      </c>
      <c r="AB1469" s="3">
        <v>935.93787572106601</v>
      </c>
    </row>
    <row r="1470" spans="1:28" x14ac:dyDescent="0.25">
      <c r="A1470" s="2">
        <v>45012</v>
      </c>
      <c r="B1470" s="3">
        <v>59.830916610000003</v>
      </c>
      <c r="C1470" s="3">
        <v>98.044142193175503</v>
      </c>
      <c r="D1470" s="3">
        <v>7.8389981012162604</v>
      </c>
      <c r="E1470" s="3">
        <v>844.84823754831905</v>
      </c>
      <c r="F1470" s="3">
        <v>1337.59704680493</v>
      </c>
      <c r="G1470" s="3">
        <v>69.432441248206601</v>
      </c>
      <c r="H1470" s="3">
        <v>79.917280193111196</v>
      </c>
      <c r="I1470" s="3">
        <v>351.32001886492498</v>
      </c>
      <c r="J1470" s="3">
        <v>86.989440068854407</v>
      </c>
      <c r="K1470" s="3">
        <v>829.77623954454202</v>
      </c>
      <c r="L1470" s="3">
        <v>543.69072909832198</v>
      </c>
      <c r="M1470" s="3">
        <v>184.20247867372001</v>
      </c>
      <c r="N1470" s="3">
        <v>265.20269505114697</v>
      </c>
      <c r="O1470" s="3">
        <v>77.616311891851794</v>
      </c>
      <c r="P1470" s="3">
        <v>288.14244410804503</v>
      </c>
      <c r="Q1470" s="3">
        <v>349.10895423275099</v>
      </c>
      <c r="R1470" s="3">
        <v>847.432804598497</v>
      </c>
      <c r="S1470" s="3">
        <v>262.936791821854</v>
      </c>
      <c r="T1470" s="3">
        <v>243.05529464201001</v>
      </c>
      <c r="U1470" s="3">
        <v>252.85442115574099</v>
      </c>
      <c r="V1470" s="3">
        <v>2128.44995117187</v>
      </c>
      <c r="W1470" s="3">
        <v>92.997373655986806</v>
      </c>
      <c r="X1470" s="3">
        <v>409.15423449430199</v>
      </c>
      <c r="Y1470" s="3">
        <v>67.5</v>
      </c>
      <c r="Z1470" s="3">
        <v>453.671738926638</v>
      </c>
      <c r="AA1470" s="3">
        <v>1182.69995117187</v>
      </c>
      <c r="AB1470" s="3">
        <v>1059.3106680880301</v>
      </c>
    </row>
    <row r="1471" spans="1:28" x14ac:dyDescent="0.25">
      <c r="A1471" s="2">
        <v>45012</v>
      </c>
      <c r="B1471" s="3">
        <v>52.069597709999996</v>
      </c>
      <c r="C1471" s="3">
        <v>93.482814762416297</v>
      </c>
      <c r="D1471" s="3">
        <v>7.3990542815789997</v>
      </c>
      <c r="E1471" s="3">
        <v>804.20947494797701</v>
      </c>
      <c r="F1471" s="3">
        <v>1316.50232635353</v>
      </c>
      <c r="G1471" s="3">
        <v>67.200711877649596</v>
      </c>
      <c r="H1471" s="3">
        <v>76.759454531985199</v>
      </c>
      <c r="I1471" s="3">
        <v>331.64887605375498</v>
      </c>
      <c r="J1471" s="3">
        <v>83.620827099728402</v>
      </c>
      <c r="K1471" s="3">
        <v>779.38979033040596</v>
      </c>
      <c r="L1471" s="3">
        <v>509.02069224603702</v>
      </c>
      <c r="M1471" s="3">
        <v>181.56683406152601</v>
      </c>
      <c r="N1471" s="3">
        <v>251.54714122477699</v>
      </c>
      <c r="O1471" s="3">
        <v>75.332051178035101</v>
      </c>
      <c r="P1471" s="3">
        <v>277.86567940397401</v>
      </c>
      <c r="Q1471" s="3">
        <v>334.75934579649601</v>
      </c>
      <c r="R1471" s="3">
        <v>790.75657748083097</v>
      </c>
      <c r="S1471" s="3">
        <v>247.63305681898299</v>
      </c>
      <c r="T1471" s="3">
        <v>225.37945500842099</v>
      </c>
      <c r="U1471" s="3">
        <v>240.70749308061201</v>
      </c>
      <c r="V1471" s="3">
        <v>2030</v>
      </c>
      <c r="W1471" s="3">
        <v>88.388740042025901</v>
      </c>
      <c r="X1471" s="3">
        <v>394.526133913899</v>
      </c>
      <c r="Y1471" s="3">
        <v>64.800003051757798</v>
      </c>
      <c r="Z1471" s="3">
        <v>431.44435298720202</v>
      </c>
      <c r="AA1471" s="3">
        <v>1130.80004882812</v>
      </c>
      <c r="AB1471" s="3">
        <v>990.33229900323204</v>
      </c>
    </row>
    <row r="1472" spans="1:28" x14ac:dyDescent="0.25">
      <c r="A1472" s="2">
        <v>45013</v>
      </c>
      <c r="B1472" s="3">
        <v>60.616875649999997</v>
      </c>
      <c r="C1472" s="3">
        <v>95.542773490145095</v>
      </c>
      <c r="D1472" s="3">
        <v>7.5490351650848</v>
      </c>
      <c r="E1472" s="3">
        <v>832.71378418372501</v>
      </c>
      <c r="F1472" s="3">
        <v>1332.8027505514001</v>
      </c>
      <c r="G1472" s="3">
        <v>67.532567465746695</v>
      </c>
      <c r="H1472" s="3">
        <v>77.828249938730707</v>
      </c>
      <c r="I1472" s="3">
        <v>344.17135225073503</v>
      </c>
      <c r="J1472" s="3">
        <v>92.141429001134895</v>
      </c>
      <c r="K1472" s="3">
        <v>791.60465941824896</v>
      </c>
      <c r="L1472" s="3">
        <v>523.85807847528497</v>
      </c>
      <c r="M1472" s="3">
        <v>184.10487161024801</v>
      </c>
      <c r="N1472" s="3">
        <v>261.110621374213</v>
      </c>
      <c r="O1472" s="3">
        <v>75.915261432779701</v>
      </c>
      <c r="P1472" s="3">
        <v>286.37226535188398</v>
      </c>
      <c r="Q1472" s="3">
        <v>350.03315014188001</v>
      </c>
      <c r="R1472" s="3">
        <v>802.28899104740901</v>
      </c>
      <c r="S1472" s="3">
        <v>252.23902885522099</v>
      </c>
      <c r="T1472" s="3">
        <v>232.113112575477</v>
      </c>
      <c r="U1472" s="3">
        <v>246.30993949524699</v>
      </c>
      <c r="V1472" s="3">
        <v>2094.89990234375</v>
      </c>
      <c r="W1472" s="3">
        <v>90.862850359415901</v>
      </c>
      <c r="X1472" s="3">
        <v>398.37564905130102</v>
      </c>
      <c r="Y1472" s="3">
        <v>66.260002136230398</v>
      </c>
      <c r="Z1472" s="3">
        <v>449.01272219208698</v>
      </c>
      <c r="AA1472" s="3">
        <v>1166.90002441406</v>
      </c>
      <c r="AB1472" s="3">
        <v>1051.3781120761</v>
      </c>
    </row>
    <row r="1473" spans="1:28" x14ac:dyDescent="0.25">
      <c r="A1473" s="2">
        <v>45013</v>
      </c>
      <c r="B1473" s="3">
        <v>57.473049940000003</v>
      </c>
      <c r="C1473" s="3">
        <v>89.460990905761705</v>
      </c>
      <c r="D1473" s="3">
        <v>7.1490861969150297</v>
      </c>
      <c r="E1473" s="3">
        <v>792.40809955825205</v>
      </c>
      <c r="F1473" s="3">
        <v>1260.12180553698</v>
      </c>
      <c r="G1473" s="3">
        <v>65.591210305691106</v>
      </c>
      <c r="H1473" s="3">
        <v>72.970056966113106</v>
      </c>
      <c r="I1473" s="3">
        <v>327.01455626751999</v>
      </c>
      <c r="J1473" s="3">
        <v>84.363901290788107</v>
      </c>
      <c r="K1473" s="3">
        <v>740.77491534077603</v>
      </c>
      <c r="L1473" s="3">
        <v>486.02281329682501</v>
      </c>
      <c r="M1473" s="3">
        <v>180.43447875366601</v>
      </c>
      <c r="N1473" s="3">
        <v>247.82288936491901</v>
      </c>
      <c r="O1473" s="3">
        <v>74.408624941009407</v>
      </c>
      <c r="P1473" s="3">
        <v>266.01543451382503</v>
      </c>
      <c r="Q1473" s="3">
        <v>335.87812447626101</v>
      </c>
      <c r="R1473" s="3">
        <v>755.56804112117698</v>
      </c>
      <c r="S1473" s="3">
        <v>240.20406818566801</v>
      </c>
      <c r="T1473" s="3">
        <v>220.62629495207099</v>
      </c>
      <c r="U1473" s="3">
        <v>232.08069044705701</v>
      </c>
      <c r="V1473" s="3">
        <v>2010.09997558593</v>
      </c>
      <c r="W1473" s="3">
        <v>86.836358512183196</v>
      </c>
      <c r="X1473" s="3">
        <v>385.43167711093002</v>
      </c>
      <c r="Y1473" s="3">
        <v>63.970001220703097</v>
      </c>
      <c r="Z1473" s="3">
        <v>432.65762705661501</v>
      </c>
      <c r="AA1473" s="3">
        <v>1126.19995117187</v>
      </c>
      <c r="AB1473" s="3">
        <v>1008.06959827171</v>
      </c>
    </row>
    <row r="1474" spans="1:28" x14ac:dyDescent="0.25">
      <c r="A1474" s="2">
        <v>45014</v>
      </c>
      <c r="B1474" s="3">
        <v>60.80353787</v>
      </c>
      <c r="C1474" s="3">
        <v>92.698074956094004</v>
      </c>
      <c r="D1474" s="3">
        <v>7.6790181124865597</v>
      </c>
      <c r="E1474" s="3">
        <v>832.713779546448</v>
      </c>
      <c r="F1474" s="3">
        <v>1354.7604562101001</v>
      </c>
      <c r="G1474" s="3">
        <v>68.702352690608393</v>
      </c>
      <c r="H1474" s="3">
        <v>78.702722337353194</v>
      </c>
      <c r="I1474" s="3">
        <v>343.33324605298702</v>
      </c>
      <c r="J1474" s="3">
        <v>91.844199930251904</v>
      </c>
      <c r="K1474" s="3">
        <v>796.92408602002604</v>
      </c>
      <c r="L1474" s="3">
        <v>521.68196678192203</v>
      </c>
      <c r="M1474" s="3">
        <v>181.957297182795</v>
      </c>
      <c r="N1474" s="3">
        <v>256.42079584662599</v>
      </c>
      <c r="O1474" s="3">
        <v>75.575056376057603</v>
      </c>
      <c r="P1474" s="3">
        <v>285.88057748198901</v>
      </c>
      <c r="Q1474" s="3">
        <v>348.087437209558</v>
      </c>
      <c r="R1474" s="3">
        <v>811.20930438402604</v>
      </c>
      <c r="S1474" s="3">
        <v>251.545666881855</v>
      </c>
      <c r="T1474" s="3">
        <v>230.479205160741</v>
      </c>
      <c r="U1474" s="3">
        <v>238.72432436468199</v>
      </c>
      <c r="V1474" s="3">
        <v>2040</v>
      </c>
      <c r="W1474" s="3">
        <v>93.579516584818293</v>
      </c>
      <c r="X1474" s="3">
        <v>399.24185607382202</v>
      </c>
      <c r="Y1474" s="3">
        <v>65.190002441406193</v>
      </c>
      <c r="Z1474" s="3">
        <v>460.466125921051</v>
      </c>
      <c r="AA1474" s="3">
        <v>1199.84997558593</v>
      </c>
      <c r="AB1474" s="3">
        <v>1054.3836008822</v>
      </c>
    </row>
    <row r="1475" spans="1:28" x14ac:dyDescent="0.25">
      <c r="A1475" s="2">
        <v>45014</v>
      </c>
      <c r="B1475" s="3">
        <v>58.946716879999997</v>
      </c>
      <c r="C1475" s="3">
        <v>86.518200298787505</v>
      </c>
      <c r="D1475" s="3">
        <v>7.1990794506576403</v>
      </c>
      <c r="E1475" s="3">
        <v>800.402627382162</v>
      </c>
      <c r="F1475" s="3">
        <v>1269.61444971063</v>
      </c>
      <c r="G1475" s="3">
        <v>66.047512388367693</v>
      </c>
      <c r="H1475" s="3">
        <v>71.609757976312096</v>
      </c>
      <c r="I1475" s="3">
        <v>327.45826855957398</v>
      </c>
      <c r="J1475" s="3">
        <v>87.038976152657796</v>
      </c>
      <c r="K1475" s="3">
        <v>762.397288137548</v>
      </c>
      <c r="L1475" s="3">
        <v>489.97943395360301</v>
      </c>
      <c r="M1475" s="3">
        <v>179.61450524632099</v>
      </c>
      <c r="N1475" s="3">
        <v>246.949256185103</v>
      </c>
      <c r="O1475" s="3">
        <v>73.971211252727898</v>
      </c>
      <c r="P1475" s="3">
        <v>270.44085141474801</v>
      </c>
      <c r="Q1475" s="3">
        <v>340.59647302765597</v>
      </c>
      <c r="R1475" s="3">
        <v>763.89697557426496</v>
      </c>
      <c r="S1475" s="3">
        <v>238.12395160378699</v>
      </c>
      <c r="T1475" s="3">
        <v>219.83408612539</v>
      </c>
      <c r="U1475" s="3">
        <v>232.03111900866199</v>
      </c>
      <c r="V1475" s="3">
        <v>1999.09997558593</v>
      </c>
      <c r="W1475" s="3">
        <v>87.952136750787105</v>
      </c>
      <c r="X1475" s="3">
        <v>384.27688540744703</v>
      </c>
      <c r="Y1475" s="3">
        <v>63.959999084472599</v>
      </c>
      <c r="Z1475" s="3">
        <v>437.60783801204599</v>
      </c>
      <c r="AA1475" s="3">
        <v>1149.05004882812</v>
      </c>
      <c r="AB1475" s="3">
        <v>1010.04036533108</v>
      </c>
    </row>
    <row r="1476" spans="1:28" x14ac:dyDescent="0.25">
      <c r="A1476" s="2">
        <v>45016</v>
      </c>
      <c r="B1476" s="3">
        <v>61.196516879999997</v>
      </c>
      <c r="C1476" s="3">
        <v>95.788009643554602</v>
      </c>
      <c r="D1476" s="3">
        <v>7.8389976027541604</v>
      </c>
      <c r="E1476" s="3">
        <v>856.55455976109704</v>
      </c>
      <c r="F1476" s="3">
        <v>1337.6449924682599</v>
      </c>
      <c r="G1476" s="3">
        <v>70.104443760704498</v>
      </c>
      <c r="H1476" s="3">
        <v>80.500251815212494</v>
      </c>
      <c r="I1476" s="3">
        <v>349.74239515138902</v>
      </c>
      <c r="J1476" s="3">
        <v>93.429434264490496</v>
      </c>
      <c r="K1476" s="3">
        <v>806.77482345251599</v>
      </c>
      <c r="L1476" s="3">
        <v>539.04170155100405</v>
      </c>
      <c r="M1476" s="3">
        <v>185.08103118890699</v>
      </c>
      <c r="N1476" s="3">
        <v>265.06473659459601</v>
      </c>
      <c r="O1476" s="3">
        <v>75.672262450673401</v>
      </c>
      <c r="P1476" s="3">
        <v>285.24136926963899</v>
      </c>
      <c r="Q1476" s="3">
        <v>355.04332559399103</v>
      </c>
      <c r="R1476" s="3">
        <v>820.03103597700101</v>
      </c>
      <c r="S1476" s="3">
        <v>256.00306394792801</v>
      </c>
      <c r="T1476" s="3">
        <v>229.58799707358801</v>
      </c>
      <c r="U1476" s="3">
        <v>252.11072765881201</v>
      </c>
      <c r="V1476" s="3">
        <v>2318</v>
      </c>
      <c r="W1476" s="3">
        <v>94.792319947694097</v>
      </c>
      <c r="X1476" s="3">
        <v>407.99946280898803</v>
      </c>
      <c r="Y1476" s="3">
        <v>65.5</v>
      </c>
      <c r="Z1476" s="3">
        <v>464.78543223589401</v>
      </c>
      <c r="AA1476" s="3">
        <v>1225</v>
      </c>
      <c r="AB1476" s="3">
        <v>1057.0934162470601</v>
      </c>
    </row>
    <row r="1477" spans="1:28" x14ac:dyDescent="0.25">
      <c r="A1477" s="2">
        <v>45016</v>
      </c>
      <c r="B1477" s="3">
        <v>57.129194050000002</v>
      </c>
      <c r="C1477" s="3">
        <v>93.286630093159701</v>
      </c>
      <c r="D1477" s="3">
        <v>7.3190641174761497</v>
      </c>
      <c r="E1477" s="3">
        <v>812.77510448441899</v>
      </c>
      <c r="F1477" s="3">
        <v>1313.9134327357599</v>
      </c>
      <c r="G1477" s="3">
        <v>68.362204412460798</v>
      </c>
      <c r="H1477" s="3">
        <v>76.759444906788303</v>
      </c>
      <c r="I1477" s="3">
        <v>335.149235653007</v>
      </c>
      <c r="J1477" s="3">
        <v>88.673744390891898</v>
      </c>
      <c r="K1477" s="3">
        <v>772.39575014953198</v>
      </c>
      <c r="L1477" s="3">
        <v>518.31882793942896</v>
      </c>
      <c r="M1477" s="3">
        <v>179.22403671957599</v>
      </c>
      <c r="N1477" s="3">
        <v>254.765592499147</v>
      </c>
      <c r="O1477" s="3">
        <v>73.971216055242806</v>
      </c>
      <c r="P1477" s="3">
        <v>273.88286393687702</v>
      </c>
      <c r="Q1477" s="3">
        <v>344.390555024761</v>
      </c>
      <c r="R1477" s="3">
        <v>781.14620647430399</v>
      </c>
      <c r="S1477" s="3">
        <v>241.04602140371699</v>
      </c>
      <c r="T1477" s="3">
        <v>221.96310885484399</v>
      </c>
      <c r="U1477" s="3">
        <v>235.05545235359801</v>
      </c>
      <c r="V1477" s="3">
        <v>2020.09997558593</v>
      </c>
      <c r="W1477" s="3">
        <v>91.881603788780197</v>
      </c>
      <c r="X1477" s="3">
        <v>397.846374757592</v>
      </c>
      <c r="Y1477" s="3">
        <v>64</v>
      </c>
      <c r="Z1477" s="3">
        <v>439.06377869666801</v>
      </c>
      <c r="AA1477" s="3">
        <v>1165.59997558593</v>
      </c>
      <c r="AB1477" s="3">
        <v>997.47640232681499</v>
      </c>
    </row>
    <row r="1478" spans="1:28" x14ac:dyDescent="0.25">
      <c r="A1478" s="2">
        <v>45019</v>
      </c>
      <c r="B1478" s="3">
        <v>59.732671930000002</v>
      </c>
      <c r="C1478" s="3">
        <v>100.574951171875</v>
      </c>
      <c r="D1478" s="3">
        <v>8.3989256345246197</v>
      </c>
      <c r="E1478" s="3">
        <v>844.18205286518105</v>
      </c>
      <c r="F1478" s="3">
        <v>1366.3624763488699</v>
      </c>
      <c r="G1478" s="3">
        <v>71.680756471969303</v>
      </c>
      <c r="H1478" s="3">
        <v>80.548848153853399</v>
      </c>
      <c r="I1478" s="3">
        <v>357.87709675417301</v>
      </c>
      <c r="J1478" s="3">
        <v>92.834967992197207</v>
      </c>
      <c r="K1478" s="3">
        <v>854.55092076404503</v>
      </c>
      <c r="L1478" s="3">
        <v>533.05729619960698</v>
      </c>
      <c r="M1478" s="3">
        <v>189.161406476395</v>
      </c>
      <c r="N1478" s="3">
        <v>269.24875702212501</v>
      </c>
      <c r="O1478" s="3">
        <v>77.178907139485702</v>
      </c>
      <c r="P1478" s="3">
        <v>291.289410625313</v>
      </c>
      <c r="Q1478" s="3">
        <v>370.949484348753</v>
      </c>
      <c r="R1478" s="3">
        <v>809.48429962703904</v>
      </c>
      <c r="S1478" s="3">
        <v>259.51945662742901</v>
      </c>
      <c r="T1478" s="3">
        <v>233.44993166302899</v>
      </c>
      <c r="U1478" s="3">
        <v>249.929240628549</v>
      </c>
      <c r="V1478" s="3">
        <v>2229.39990234375</v>
      </c>
      <c r="W1478" s="3">
        <v>96.005111791241504</v>
      </c>
      <c r="X1478" s="3">
        <v>420.46218975740101</v>
      </c>
      <c r="Y1478" s="3">
        <v>67.790000915527301</v>
      </c>
      <c r="Z1478" s="3">
        <v>458.13661810587701</v>
      </c>
      <c r="AA1478" s="3">
        <v>1357.90002441406</v>
      </c>
      <c r="AB1478" s="3">
        <v>1227.420737921</v>
      </c>
    </row>
    <row r="1479" spans="1:28" x14ac:dyDescent="0.25">
      <c r="A1479" s="2">
        <v>45019</v>
      </c>
      <c r="B1479" s="3">
        <v>57.522170060000001</v>
      </c>
      <c r="C1479" s="3">
        <v>97.798911970047598</v>
      </c>
      <c r="D1479" s="3">
        <v>7.3990539665453801</v>
      </c>
      <c r="E1479" s="3">
        <v>813.82193099786105</v>
      </c>
      <c r="F1479" s="3">
        <v>1313.57768965419</v>
      </c>
      <c r="G1479" s="3">
        <v>68.843394764176693</v>
      </c>
      <c r="H1479" s="3">
        <v>75.787817133383996</v>
      </c>
      <c r="I1479" s="3">
        <v>345.108085552322</v>
      </c>
      <c r="J1479" s="3">
        <v>89.119587615365006</v>
      </c>
      <c r="K1479" s="3">
        <v>781.26145751573995</v>
      </c>
      <c r="L1479" s="3">
        <v>512.97733952711303</v>
      </c>
      <c r="M1479" s="3">
        <v>180.59067199185</v>
      </c>
      <c r="N1479" s="3">
        <v>262.90376092396099</v>
      </c>
      <c r="O1479" s="3">
        <v>75.332055269049704</v>
      </c>
      <c r="P1479" s="3">
        <v>283.225343695981</v>
      </c>
      <c r="Q1479" s="3">
        <v>344.87699032666501</v>
      </c>
      <c r="R1479" s="3">
        <v>790.60862948925205</v>
      </c>
      <c r="S1479" s="3">
        <v>245.65200474657399</v>
      </c>
      <c r="T1479" s="3">
        <v>226.41919596982501</v>
      </c>
      <c r="U1479" s="3">
        <v>239.963798848631</v>
      </c>
      <c r="V1479" s="3">
        <v>2153.05004882812</v>
      </c>
      <c r="W1479" s="3">
        <v>92.512254119532102</v>
      </c>
      <c r="X1479" s="3">
        <v>403.86119897086098</v>
      </c>
      <c r="Y1479" s="3">
        <v>65.099998474121094</v>
      </c>
      <c r="Z1479" s="3">
        <v>442.655082827748</v>
      </c>
      <c r="AA1479" s="3">
        <v>1219.80004882812</v>
      </c>
      <c r="AB1479" s="3">
        <v>1026.8907723922</v>
      </c>
    </row>
    <row r="1480" spans="1:28" x14ac:dyDescent="0.25">
      <c r="A1480" s="2">
        <v>45021</v>
      </c>
      <c r="B1480" s="3">
        <v>60.91160644</v>
      </c>
      <c r="C1480" s="3">
        <v>105.597328186035</v>
      </c>
      <c r="D1480" s="3">
        <v>8.5889018760174807</v>
      </c>
      <c r="E1480" s="3">
        <v>849.89241281072896</v>
      </c>
      <c r="F1480" s="3">
        <v>1384.5806691332</v>
      </c>
      <c r="G1480" s="3">
        <v>72.510402515190407</v>
      </c>
      <c r="H1480" s="3">
        <v>83.026516851797197</v>
      </c>
      <c r="I1480" s="3">
        <v>366.55406844133302</v>
      </c>
      <c r="J1480" s="3">
        <v>92.389121232709201</v>
      </c>
      <c r="K1480" s="3">
        <v>864.84493432972999</v>
      </c>
      <c r="L1480" s="3">
        <v>539.68457753457199</v>
      </c>
      <c r="M1480" s="3">
        <v>194.959827315327</v>
      </c>
      <c r="N1480" s="3">
        <v>271.08787322813799</v>
      </c>
      <c r="O1480" s="3">
        <v>77.664914499478201</v>
      </c>
      <c r="P1480" s="3">
        <v>288.14243777199198</v>
      </c>
      <c r="Q1480" s="3">
        <v>375.52195336837002</v>
      </c>
      <c r="R1480" s="3">
        <v>835.85106622842898</v>
      </c>
      <c r="S1480" s="3">
        <v>275.36796852191998</v>
      </c>
      <c r="T1480" s="3">
        <v>243.50090028821799</v>
      </c>
      <c r="U1480" s="3">
        <v>271.14918322296302</v>
      </c>
      <c r="V1480" s="3">
        <v>2236</v>
      </c>
      <c r="W1480" s="3">
        <v>96.635768098244895</v>
      </c>
      <c r="X1480" s="3">
        <v>429.797238597329</v>
      </c>
      <c r="Y1480" s="3">
        <v>69.029998779296804</v>
      </c>
      <c r="Z1480" s="3">
        <v>460.85433660250101</v>
      </c>
      <c r="AA1480" s="3">
        <v>1380</v>
      </c>
      <c r="AB1480" s="3">
        <v>1310.4903854975601</v>
      </c>
    </row>
    <row r="1481" spans="1:28" x14ac:dyDescent="0.25">
      <c r="A1481" s="2">
        <v>45021</v>
      </c>
      <c r="B1481" s="3">
        <v>58.465316080000001</v>
      </c>
      <c r="C1481" s="3">
        <v>103.007668381036</v>
      </c>
      <c r="D1481" s="3">
        <v>8.1789544492361408</v>
      </c>
      <c r="E1481" s="3">
        <v>809.44400570607502</v>
      </c>
      <c r="F1481" s="3">
        <v>1352.8906007666201</v>
      </c>
      <c r="G1481" s="3">
        <v>70.6934922661831</v>
      </c>
      <c r="H1481" s="3">
        <v>80.160185897047896</v>
      </c>
      <c r="I1481" s="3">
        <v>356.44733218975699</v>
      </c>
      <c r="J1481" s="3">
        <v>89.763584372212804</v>
      </c>
      <c r="K1481" s="3">
        <v>840.95691181604002</v>
      </c>
      <c r="L1481" s="3">
        <v>521.48410666370705</v>
      </c>
      <c r="M1481" s="3">
        <v>187.35548768274001</v>
      </c>
      <c r="N1481" s="3">
        <v>261.15657796722502</v>
      </c>
      <c r="O1481" s="3">
        <v>75.575056157898004</v>
      </c>
      <c r="P1481" s="3">
        <v>281.55350312886497</v>
      </c>
      <c r="Q1481" s="3">
        <v>365.55019165327798</v>
      </c>
      <c r="R1481" s="3">
        <v>802.58458806190799</v>
      </c>
      <c r="S1481" s="3">
        <v>255.11157169566599</v>
      </c>
      <c r="T1481" s="3">
        <v>230.77627882806601</v>
      </c>
      <c r="U1481" s="3">
        <v>252.854410807291</v>
      </c>
      <c r="V1481" s="3">
        <v>2150.14990234375</v>
      </c>
      <c r="W1481" s="3">
        <v>94.307193856845402</v>
      </c>
      <c r="X1481" s="3">
        <v>414.83227030652699</v>
      </c>
      <c r="Y1481" s="3">
        <v>65.629997253417898</v>
      </c>
      <c r="Z1481" s="3">
        <v>449.06120787282998</v>
      </c>
      <c r="AA1481" s="3">
        <v>1315.09997558593</v>
      </c>
      <c r="AB1481" s="3">
        <v>1182.5355457061801</v>
      </c>
    </row>
    <row r="1482" spans="1:28" x14ac:dyDescent="0.25">
      <c r="A1482" s="2">
        <v>45022</v>
      </c>
      <c r="B1482" s="3">
        <v>60.597223790000001</v>
      </c>
      <c r="C1482" s="3">
        <v>110.87473392343399</v>
      </c>
      <c r="D1482" s="3">
        <v>8.2389468204154692</v>
      </c>
      <c r="E1482" s="3">
        <v>853.69934328817601</v>
      </c>
      <c r="F1482" s="3">
        <v>1457.5014583913</v>
      </c>
      <c r="G1482" s="3">
        <v>72.327877101381404</v>
      </c>
      <c r="H1482" s="3">
        <v>82.9779449948592</v>
      </c>
      <c r="I1482" s="3">
        <v>368.37825073877298</v>
      </c>
      <c r="J1482" s="3">
        <v>92.537738404706403</v>
      </c>
      <c r="K1482" s="3">
        <v>864.84485810342096</v>
      </c>
      <c r="L1482" s="3">
        <v>537.11280880015897</v>
      </c>
      <c r="M1482" s="3">
        <v>193.43701400195101</v>
      </c>
      <c r="N1482" s="3">
        <v>267.40964713722502</v>
      </c>
      <c r="O1482" s="3">
        <v>78.734144033112102</v>
      </c>
      <c r="P1482" s="3">
        <v>284.20876742960002</v>
      </c>
      <c r="Q1482" s="3">
        <v>382.52650410154899</v>
      </c>
      <c r="R1482" s="3">
        <v>836.83678388299904</v>
      </c>
      <c r="S1482" s="3">
        <v>276.35849797151099</v>
      </c>
      <c r="T1482" s="3">
        <v>243.50091067754201</v>
      </c>
      <c r="U1482" s="3">
        <v>272.58695567995198</v>
      </c>
      <c r="V1482" s="3">
        <v>2204</v>
      </c>
      <c r="W1482" s="3">
        <v>97.508993797914002</v>
      </c>
      <c r="X1482" s="3">
        <v>434.03167151771299</v>
      </c>
      <c r="Y1482" s="3">
        <v>69.095001220703097</v>
      </c>
      <c r="Z1482" s="3">
        <v>479.87865870313101</v>
      </c>
      <c r="AA1482" s="3">
        <v>1396</v>
      </c>
      <c r="AB1482" s="3">
        <v>1452.4873222220999</v>
      </c>
    </row>
    <row r="1483" spans="1:28" x14ac:dyDescent="0.25">
      <c r="A1483" s="2">
        <v>45022</v>
      </c>
      <c r="B1483" s="3">
        <v>57.522169089999998</v>
      </c>
      <c r="C1483" s="3">
        <v>106.087788839268</v>
      </c>
      <c r="D1483" s="3">
        <v>7.9889787667362198</v>
      </c>
      <c r="E1483" s="3">
        <v>828.00270753702705</v>
      </c>
      <c r="F1483" s="3">
        <v>1375.6634347658701</v>
      </c>
      <c r="G1483" s="3">
        <v>70.710084727823002</v>
      </c>
      <c r="H1483" s="3">
        <v>80.791757958529303</v>
      </c>
      <c r="I1483" s="3">
        <v>356.64458140319402</v>
      </c>
      <c r="J1483" s="3">
        <v>89.416817500915599</v>
      </c>
      <c r="K1483" s="3">
        <v>833.66727339727095</v>
      </c>
      <c r="L1483" s="3">
        <v>523.31404224525102</v>
      </c>
      <c r="M1483" s="3">
        <v>188.595225192762</v>
      </c>
      <c r="N1483" s="3">
        <v>263.77738010106901</v>
      </c>
      <c r="O1483" s="3">
        <v>76.498480186770195</v>
      </c>
      <c r="P1483" s="3">
        <v>279.73421233458498</v>
      </c>
      <c r="Q1483" s="3">
        <v>365.79339032790199</v>
      </c>
      <c r="R1483" s="3">
        <v>820.08033473575404</v>
      </c>
      <c r="S1483" s="3">
        <v>265.462643212778</v>
      </c>
      <c r="T1483" s="3">
        <v>235.083839542394</v>
      </c>
      <c r="U1483" s="3">
        <v>261.13415073077601</v>
      </c>
      <c r="V1483" s="3">
        <v>2150</v>
      </c>
      <c r="W1483" s="3">
        <v>95.471493915439396</v>
      </c>
      <c r="X1483" s="3">
        <v>416.70889970547603</v>
      </c>
      <c r="Y1483" s="3">
        <v>68.099998474121094</v>
      </c>
      <c r="Z1483" s="3">
        <v>453.671692795083</v>
      </c>
      <c r="AA1483" s="3">
        <v>1341.65002441406</v>
      </c>
      <c r="AB1483" s="3">
        <v>1261.3187058645101</v>
      </c>
    </row>
    <row r="1484" spans="1:28" x14ac:dyDescent="0.25">
      <c r="A1484" s="2">
        <v>45026</v>
      </c>
      <c r="B1484" s="3">
        <v>60.567752550000002</v>
      </c>
      <c r="C1484" s="3">
        <v>113.336881594502</v>
      </c>
      <c r="D1484" s="3">
        <v>8.2189491011639397</v>
      </c>
      <c r="E1484" s="3">
        <v>861.31315584937101</v>
      </c>
      <c r="F1484" s="3">
        <v>1505.3958212856501</v>
      </c>
      <c r="G1484" s="3">
        <v>72.054092923134803</v>
      </c>
      <c r="H1484" s="3">
        <v>82.394958617649294</v>
      </c>
      <c r="I1484" s="3">
        <v>373.20973282423898</v>
      </c>
      <c r="J1484" s="3">
        <v>109.87618500327</v>
      </c>
      <c r="K1484" s="3">
        <v>885.38365341130702</v>
      </c>
      <c r="L1484" s="3">
        <v>543.83906337118901</v>
      </c>
      <c r="M1484" s="3">
        <v>192.89036515222301</v>
      </c>
      <c r="N1484" s="3">
        <v>269.06485602996497</v>
      </c>
      <c r="O1484" s="3">
        <v>80.483795551545796</v>
      </c>
      <c r="P1484" s="3">
        <v>283.76622217550602</v>
      </c>
      <c r="Q1484" s="3">
        <v>378.82963410308702</v>
      </c>
      <c r="R1484" s="3">
        <v>845.06712788692403</v>
      </c>
      <c r="S1484" s="3">
        <v>280.76635976839299</v>
      </c>
      <c r="T1484" s="3">
        <v>251.521876195027</v>
      </c>
      <c r="U1484" s="3">
        <v>286.518774083464</v>
      </c>
      <c r="V1484" s="3">
        <v>2193.30004882812</v>
      </c>
      <c r="W1484" s="3">
        <v>99.158394606815406</v>
      </c>
      <c r="X1484" s="3">
        <v>437.59251835510901</v>
      </c>
      <c r="Y1484" s="3">
        <v>69.785003662109304</v>
      </c>
      <c r="Z1484" s="3">
        <v>484.10095316325101</v>
      </c>
      <c r="AA1484" s="3">
        <v>1387.34997558593</v>
      </c>
      <c r="AB1484" s="3">
        <v>1280.97742566737</v>
      </c>
    </row>
    <row r="1485" spans="1:28" x14ac:dyDescent="0.25">
      <c r="A1485" s="2">
        <v>45026</v>
      </c>
      <c r="B1485" s="3">
        <v>58.494792420000003</v>
      </c>
      <c r="C1485" s="3">
        <v>110.06056489754999</v>
      </c>
      <c r="D1485" s="3">
        <v>7.8989898508220602</v>
      </c>
      <c r="E1485" s="3">
        <v>837.51997474856</v>
      </c>
      <c r="F1485" s="3">
        <v>1447.86477079065</v>
      </c>
      <c r="G1485" s="3">
        <v>70.021481398994794</v>
      </c>
      <c r="H1485" s="3">
        <v>78.508404105741604</v>
      </c>
      <c r="I1485" s="3">
        <v>359.94771046685798</v>
      </c>
      <c r="J1485" s="3">
        <v>93.132202418385603</v>
      </c>
      <c r="K1485" s="3">
        <v>841.006124127828</v>
      </c>
      <c r="L1485" s="3">
        <v>524.35263844404403</v>
      </c>
      <c r="M1485" s="3">
        <v>190.12781419213999</v>
      </c>
      <c r="N1485" s="3">
        <v>261.47844107458798</v>
      </c>
      <c r="O1485" s="3">
        <v>78.248131680013103</v>
      </c>
      <c r="P1485" s="3">
        <v>276.14470661530402</v>
      </c>
      <c r="Q1485" s="3">
        <v>367.73909587947702</v>
      </c>
      <c r="R1485" s="3">
        <v>829.34568412349404</v>
      </c>
      <c r="S1485" s="3">
        <v>251.595174845446</v>
      </c>
      <c r="T1485" s="3">
        <v>235.67797848195499</v>
      </c>
      <c r="U1485" s="3">
        <v>267.82737276116399</v>
      </c>
      <c r="V1485" s="3">
        <v>2137.39990234375</v>
      </c>
      <c r="W1485" s="3">
        <v>96.393215724580799</v>
      </c>
      <c r="X1485" s="3">
        <v>422.48319859385799</v>
      </c>
      <c r="Y1485" s="3">
        <v>67</v>
      </c>
      <c r="Z1485" s="3">
        <v>468.61941709831001</v>
      </c>
      <c r="AA1485" s="3">
        <v>1334.59997558593</v>
      </c>
      <c r="AB1485" s="3">
        <v>1242.6944581820001</v>
      </c>
    </row>
    <row r="1486" spans="1:28" x14ac:dyDescent="0.25">
      <c r="A1486" s="2">
        <v>45027</v>
      </c>
      <c r="B1486" s="3">
        <v>60.459683079999998</v>
      </c>
      <c r="C1486" s="3">
        <v>115.504738824675</v>
      </c>
      <c r="D1486" s="3">
        <v>7.9989773259612003</v>
      </c>
      <c r="E1486" s="3">
        <v>881.29942410064598</v>
      </c>
      <c r="F1486" s="3">
        <v>1500.5058056820001</v>
      </c>
      <c r="G1486" s="3">
        <v>71.830095319489502</v>
      </c>
      <c r="H1486" s="3">
        <v>80.257348549646693</v>
      </c>
      <c r="I1486" s="3">
        <v>369.66003457370999</v>
      </c>
      <c r="J1486" s="3">
        <v>108.241411946854</v>
      </c>
      <c r="K1486" s="3">
        <v>902.72099600822196</v>
      </c>
      <c r="L1486" s="3">
        <v>540.08031144744302</v>
      </c>
      <c r="M1486" s="3">
        <v>193.24177774665901</v>
      </c>
      <c r="N1486" s="3">
        <v>273.24886508398799</v>
      </c>
      <c r="O1486" s="3">
        <v>80.435193656299603</v>
      </c>
      <c r="P1486" s="3">
        <v>275.210502534341</v>
      </c>
      <c r="Q1486" s="3">
        <v>374.54910497926801</v>
      </c>
      <c r="R1486" s="3">
        <v>844.62362066227195</v>
      </c>
      <c r="S1486" s="3">
        <v>273.38690220291699</v>
      </c>
      <c r="T1486" s="3">
        <v>243.89701257874</v>
      </c>
      <c r="U1486" s="3">
        <v>277.54491166058</v>
      </c>
      <c r="V1486" s="3">
        <v>2195.19995117187</v>
      </c>
      <c r="W1486" s="3">
        <v>97.945590818467906</v>
      </c>
      <c r="X1486" s="3">
        <v>450.92144389459099</v>
      </c>
      <c r="Y1486" s="3">
        <v>68.584999084472599</v>
      </c>
      <c r="Z1486" s="3">
        <v>473.08425101450899</v>
      </c>
      <c r="AA1486" s="3">
        <v>1382.94995117187</v>
      </c>
      <c r="AB1486" s="3">
        <v>1319.4575354105</v>
      </c>
    </row>
    <row r="1487" spans="1:28" x14ac:dyDescent="0.25">
      <c r="A1487" s="2">
        <v>45027</v>
      </c>
      <c r="B1487" s="3">
        <v>58.946716459999998</v>
      </c>
      <c r="C1487" s="3">
        <v>107.510141816885</v>
      </c>
      <c r="D1487" s="3">
        <v>7.7090144360372097</v>
      </c>
      <c r="E1487" s="3">
        <v>838.519273051646</v>
      </c>
      <c r="F1487" s="3">
        <v>1460.6176314158499</v>
      </c>
      <c r="G1487" s="3">
        <v>70.851121738925301</v>
      </c>
      <c r="H1487" s="3">
        <v>78.799890619278997</v>
      </c>
      <c r="I1487" s="3">
        <v>362.462078361735</v>
      </c>
      <c r="J1487" s="3">
        <v>103.188496287672</v>
      </c>
      <c r="K1487" s="3">
        <v>883.70903743448503</v>
      </c>
      <c r="L1487" s="3">
        <v>524.25378217425805</v>
      </c>
      <c r="M1487" s="3">
        <v>191.32848632951701</v>
      </c>
      <c r="N1487" s="3">
        <v>263.73135716041998</v>
      </c>
      <c r="O1487" s="3">
        <v>78.782751556638203</v>
      </c>
      <c r="P1487" s="3">
        <v>270.53925058319902</v>
      </c>
      <c r="Q1487" s="3">
        <v>367.25269384330801</v>
      </c>
      <c r="R1487" s="3">
        <v>833.18977231173403</v>
      </c>
      <c r="S1487" s="3">
        <v>259.61850991306397</v>
      </c>
      <c r="T1487" s="3">
        <v>235.67798731022299</v>
      </c>
      <c r="U1487" s="3">
        <v>270.20718141022502</v>
      </c>
      <c r="V1487" s="3">
        <v>2131</v>
      </c>
      <c r="W1487" s="3">
        <v>96.150650758648396</v>
      </c>
      <c r="X1487" s="3">
        <v>432.10699729679902</v>
      </c>
      <c r="Y1487" s="3">
        <v>66.235000610351506</v>
      </c>
      <c r="Z1487" s="3">
        <v>461.04846542041099</v>
      </c>
      <c r="AA1487" s="3">
        <v>1313</v>
      </c>
      <c r="AB1487" s="3">
        <v>1272.1580867923501</v>
      </c>
    </row>
    <row r="1488" spans="1:28" x14ac:dyDescent="0.25">
      <c r="A1488" s="2">
        <v>45028</v>
      </c>
      <c r="B1488" s="3">
        <v>59.683546710000002</v>
      </c>
      <c r="C1488" s="3">
        <v>124.97072996087201</v>
      </c>
      <c r="D1488" s="3">
        <v>7.8090017258149</v>
      </c>
      <c r="E1488" s="3">
        <v>903.18918384831898</v>
      </c>
      <c r="F1488" s="3">
        <v>1492.8828558032801</v>
      </c>
      <c r="G1488" s="3">
        <v>73.671901147661899</v>
      </c>
      <c r="H1488" s="3">
        <v>85.990024156940805</v>
      </c>
      <c r="I1488" s="3">
        <v>370.20238674021198</v>
      </c>
      <c r="J1488" s="3">
        <v>105.764490789999</v>
      </c>
      <c r="K1488" s="3">
        <v>905.28212795932996</v>
      </c>
      <c r="L1488" s="3">
        <v>557.19269432709098</v>
      </c>
      <c r="M1488" s="3">
        <v>200.39706130821099</v>
      </c>
      <c r="N1488" s="3">
        <v>267.317690397256</v>
      </c>
      <c r="O1488" s="3">
        <v>80.678199868039499</v>
      </c>
      <c r="P1488" s="3">
        <v>275.75134076272798</v>
      </c>
      <c r="Q1488" s="3">
        <v>376.78663708659798</v>
      </c>
      <c r="R1488" s="3">
        <v>854.57896231669497</v>
      </c>
      <c r="S1488" s="3">
        <v>270.41530196068499</v>
      </c>
      <c r="T1488" s="3">
        <v>241.61943735345099</v>
      </c>
      <c r="U1488" s="3">
        <v>271.69455504863902</v>
      </c>
      <c r="V1488" s="3">
        <v>2189.69995117187</v>
      </c>
      <c r="W1488" s="3">
        <v>106.338156809262</v>
      </c>
      <c r="X1488" s="3">
        <v>455.25207543561299</v>
      </c>
      <c r="Y1488" s="3">
        <v>67.425003051757798</v>
      </c>
      <c r="Z1488" s="3">
        <v>473.860774099921</v>
      </c>
      <c r="AA1488" s="3">
        <v>1541.80004882812</v>
      </c>
      <c r="AB1488" s="3">
        <v>1300.7348287089701</v>
      </c>
    </row>
    <row r="1489" spans="1:28" x14ac:dyDescent="0.25">
      <c r="A1489" s="2">
        <v>45028</v>
      </c>
      <c r="B1489" s="3">
        <v>58.9467128</v>
      </c>
      <c r="C1489" s="3">
        <v>108.010415914105</v>
      </c>
      <c r="D1489" s="3">
        <v>7.48904245423065</v>
      </c>
      <c r="E1489" s="3">
        <v>868.927001953125</v>
      </c>
      <c r="F1489" s="3">
        <v>1449.7345654805399</v>
      </c>
      <c r="G1489" s="3">
        <v>70.9838678570421</v>
      </c>
      <c r="H1489" s="3">
        <v>78.702733974149197</v>
      </c>
      <c r="I1489" s="3">
        <v>364.03974233510098</v>
      </c>
      <c r="J1489" s="3">
        <v>101.454651225102</v>
      </c>
      <c r="K1489" s="3">
        <v>872.77471748853804</v>
      </c>
      <c r="L1489" s="3">
        <v>533.20561261176499</v>
      </c>
      <c r="M1489" s="3">
        <v>191.96298978005299</v>
      </c>
      <c r="N1489" s="3">
        <v>260.19105808358597</v>
      </c>
      <c r="O1489" s="3">
        <v>79.414562445885593</v>
      </c>
      <c r="P1489" s="3">
        <v>255.93540654638301</v>
      </c>
      <c r="Q1489" s="3">
        <v>368.322818478795</v>
      </c>
      <c r="R1489" s="3">
        <v>835.16118147527504</v>
      </c>
      <c r="S1489" s="3">
        <v>262.49104402777101</v>
      </c>
      <c r="T1489" s="3">
        <v>232.95480589098099</v>
      </c>
      <c r="U1489" s="3">
        <v>259.795523440669</v>
      </c>
      <c r="V1489" s="3">
        <v>2133.10009765625</v>
      </c>
      <c r="W1489" s="3">
        <v>96.829822279500306</v>
      </c>
      <c r="X1489" s="3">
        <v>442.69307706236202</v>
      </c>
      <c r="Y1489" s="3">
        <v>65.800003051757798</v>
      </c>
      <c r="Z1489" s="3">
        <v>462.98972469056201</v>
      </c>
      <c r="AA1489" s="3">
        <v>1326.44995117187</v>
      </c>
      <c r="AB1489" s="3">
        <v>1256.49011237166</v>
      </c>
    </row>
    <row r="1490" spans="1:28" x14ac:dyDescent="0.25">
      <c r="A1490" s="2">
        <v>45029</v>
      </c>
      <c r="B1490" s="3">
        <v>59.634429359999999</v>
      </c>
      <c r="C1490" s="3">
        <v>127.511353703257</v>
      </c>
      <c r="D1490" s="3">
        <v>7.5990283536799703</v>
      </c>
      <c r="E1490" s="3">
        <v>870.83038931080705</v>
      </c>
      <c r="F1490" s="3">
        <v>1485.9792138605201</v>
      </c>
      <c r="G1490" s="3">
        <v>78.483792247693401</v>
      </c>
      <c r="H1490" s="3">
        <v>84.775473807839703</v>
      </c>
      <c r="I1490" s="3">
        <v>368.27963720617402</v>
      </c>
      <c r="J1490" s="3">
        <v>107.20110544745501</v>
      </c>
      <c r="K1490" s="3">
        <v>891.983671368915</v>
      </c>
      <c r="L1490" s="3">
        <v>552.345871475016</v>
      </c>
      <c r="M1490" s="3">
        <v>209.856107143923</v>
      </c>
      <c r="N1490" s="3">
        <v>264.14516718645899</v>
      </c>
      <c r="O1490" s="3">
        <v>81.018412524483907</v>
      </c>
      <c r="P1490" s="3">
        <v>265.52376325474597</v>
      </c>
      <c r="Q1490" s="3">
        <v>378.63509034927301</v>
      </c>
      <c r="R1490" s="3">
        <v>847.58063464460201</v>
      </c>
      <c r="S1490" s="3">
        <v>270.16766809489502</v>
      </c>
      <c r="T1490" s="3">
        <v>241.619450496822</v>
      </c>
      <c r="U1490" s="3">
        <v>267.62903956998002</v>
      </c>
      <c r="V1490" s="3">
        <v>2160</v>
      </c>
      <c r="W1490" s="3">
        <v>107.211382459766</v>
      </c>
      <c r="X1490" s="3">
        <v>482.15053681561301</v>
      </c>
      <c r="Y1490" s="3">
        <v>67.160003662109304</v>
      </c>
      <c r="Z1490" s="3">
        <v>472.69602526026102</v>
      </c>
      <c r="AA1490" s="3">
        <v>1528</v>
      </c>
      <c r="AB1490" s="3">
        <v>1284.91904206136</v>
      </c>
    </row>
    <row r="1491" spans="1:28" x14ac:dyDescent="0.25">
      <c r="A1491" s="2">
        <v>45029</v>
      </c>
      <c r="B1491" s="3">
        <v>57.983920980000001</v>
      </c>
      <c r="C1491" s="3">
        <v>118.83991109246401</v>
      </c>
      <c r="D1491" s="3">
        <v>7.2990669904416698</v>
      </c>
      <c r="E1491" s="3">
        <v>839.42339166353202</v>
      </c>
      <c r="F1491" s="3">
        <v>1460.04224964532</v>
      </c>
      <c r="G1491" s="3">
        <v>72.643137087123094</v>
      </c>
      <c r="H1491" s="3">
        <v>81.714810520140006</v>
      </c>
      <c r="I1491" s="3">
        <v>358.02500272386197</v>
      </c>
      <c r="J1491" s="3">
        <v>100.562962197879</v>
      </c>
      <c r="K1491" s="3">
        <v>856.61952384921403</v>
      </c>
      <c r="L1491" s="3">
        <v>538.79439430656203</v>
      </c>
      <c r="M1491" s="3">
        <v>195.447906147417</v>
      </c>
      <c r="N1491" s="3">
        <v>256.32886110783397</v>
      </c>
      <c r="O1491" s="3">
        <v>79.3173660396196</v>
      </c>
      <c r="P1491" s="3">
        <v>250.77244307392701</v>
      </c>
      <c r="Q1491" s="3">
        <v>369.92802823635202</v>
      </c>
      <c r="R1491" s="3">
        <v>829.09925721887805</v>
      </c>
      <c r="S1491" s="3">
        <v>262.59010251486399</v>
      </c>
      <c r="T1491" s="3">
        <v>234.539214446313</v>
      </c>
      <c r="U1491" s="3">
        <v>260.886267271816</v>
      </c>
      <c r="V1491" s="3">
        <v>2120</v>
      </c>
      <c r="W1491" s="3">
        <v>103.136382648473</v>
      </c>
      <c r="X1491" s="3">
        <v>450.39211822296801</v>
      </c>
      <c r="Y1491" s="3">
        <v>66.184997558593693</v>
      </c>
      <c r="Z1491" s="3">
        <v>461.38821045702798</v>
      </c>
      <c r="AA1491" s="3">
        <v>1430.75</v>
      </c>
      <c r="AB1491" s="3">
        <v>1245.74918598211</v>
      </c>
    </row>
    <row r="1492" spans="1:28" x14ac:dyDescent="0.25">
      <c r="A1492" s="2">
        <v>45033</v>
      </c>
      <c r="B1492" s="3">
        <v>61.746684709999997</v>
      </c>
      <c r="C1492" s="3">
        <v>122.616487980388</v>
      </c>
      <c r="D1492" s="3">
        <v>7.5490346597388003</v>
      </c>
      <c r="E1492" s="3">
        <v>913.61054403073001</v>
      </c>
      <c r="F1492" s="3">
        <v>1487.1777309689501</v>
      </c>
      <c r="G1492" s="3">
        <v>78.8156497669533</v>
      </c>
      <c r="H1492" s="3">
        <v>83.220851690830401</v>
      </c>
      <c r="I1492" s="3">
        <v>365.66667857993599</v>
      </c>
      <c r="J1492" s="3">
        <v>102.19773074103399</v>
      </c>
      <c r="K1492" s="3">
        <v>890.50602008546105</v>
      </c>
      <c r="L1492" s="3">
        <v>558.67641713553701</v>
      </c>
      <c r="M1492" s="3">
        <v>202.22250918379601</v>
      </c>
      <c r="N1492" s="3">
        <v>261.29449119772499</v>
      </c>
      <c r="O1492" s="3">
        <v>82.379244719736604</v>
      </c>
      <c r="P1492" s="3">
        <v>264.54036305428502</v>
      </c>
      <c r="Q1492" s="3">
        <v>384.32627173273403</v>
      </c>
      <c r="R1492" s="3">
        <v>843.68722837209202</v>
      </c>
      <c r="S1492" s="3">
        <v>266.35413034587998</v>
      </c>
      <c r="T1492" s="3">
        <v>240.13407901952101</v>
      </c>
      <c r="U1492" s="3">
        <v>264.75346674782901</v>
      </c>
      <c r="V1492" s="3">
        <v>2188.94995117187</v>
      </c>
      <c r="W1492" s="3">
        <v>105.36792670159601</v>
      </c>
      <c r="X1492" s="3">
        <v>489.56079563097398</v>
      </c>
      <c r="Y1492" s="3">
        <v>66.955001831054602</v>
      </c>
      <c r="Z1492" s="3">
        <v>479.78158928061799</v>
      </c>
      <c r="AA1492" s="3">
        <v>1583.90002441406</v>
      </c>
      <c r="AB1492" s="3">
        <v>1299.74952584725</v>
      </c>
    </row>
    <row r="1493" spans="1:28" x14ac:dyDescent="0.25">
      <c r="A1493" s="2">
        <v>45033</v>
      </c>
      <c r="B1493" s="3">
        <v>58.946717139999997</v>
      </c>
      <c r="C1493" s="3">
        <v>115.749964653487</v>
      </c>
      <c r="D1493" s="3">
        <v>7.2090779880353697</v>
      </c>
      <c r="E1493" s="3">
        <v>856.55448634998697</v>
      </c>
      <c r="F1493" s="3">
        <v>1438.27633555991</v>
      </c>
      <c r="G1493" s="3">
        <v>75.015904290654206</v>
      </c>
      <c r="H1493" s="3">
        <v>81.617646438892095</v>
      </c>
      <c r="I1493" s="3">
        <v>357.03897631509801</v>
      </c>
      <c r="J1493" s="3">
        <v>99.274960318830793</v>
      </c>
      <c r="K1493" s="3">
        <v>855.63441073601996</v>
      </c>
      <c r="L1493" s="3">
        <v>534.98607135054203</v>
      </c>
      <c r="M1493" s="3">
        <v>198.75711764080501</v>
      </c>
      <c r="N1493" s="3">
        <v>250.765484672887</v>
      </c>
      <c r="O1493" s="3">
        <v>78.248132152670195</v>
      </c>
      <c r="P1493" s="3">
        <v>252.88681317763201</v>
      </c>
      <c r="Q1493" s="3">
        <v>376.15429745968203</v>
      </c>
      <c r="R1493" s="3">
        <v>822.74166689394099</v>
      </c>
      <c r="S1493" s="3">
        <v>259.56897802167299</v>
      </c>
      <c r="T1493" s="3">
        <v>233.05384314600599</v>
      </c>
      <c r="U1493" s="3">
        <v>258.85351783770398</v>
      </c>
      <c r="V1493" s="3">
        <v>2121.05004882812</v>
      </c>
      <c r="W1493" s="3">
        <v>102.457210453472</v>
      </c>
      <c r="X1493" s="3">
        <v>465.790091211868</v>
      </c>
      <c r="Y1493" s="3">
        <v>65.139999389648395</v>
      </c>
      <c r="Z1493" s="3">
        <v>461.14554243332799</v>
      </c>
      <c r="AA1493" s="3">
        <v>1461.90002441406</v>
      </c>
      <c r="AB1493" s="3">
        <v>1257.6727697522199</v>
      </c>
    </row>
    <row r="1494" spans="1:28" x14ac:dyDescent="0.25">
      <c r="A1494" s="2">
        <v>45034</v>
      </c>
      <c r="B1494" s="3">
        <v>60.616874060000001</v>
      </c>
      <c r="C1494" s="3">
        <v>122.61649460661999</v>
      </c>
      <c r="D1494" s="3">
        <v>7.5490344827119999</v>
      </c>
      <c r="E1494" s="3">
        <v>889.86499967430404</v>
      </c>
      <c r="F1494" s="3">
        <v>1461.8640350532401</v>
      </c>
      <c r="G1494" s="3">
        <v>77.164670096141904</v>
      </c>
      <c r="H1494" s="3">
        <v>83.463765506242694</v>
      </c>
      <c r="I1494" s="3">
        <v>366.30757194087897</v>
      </c>
      <c r="J1494" s="3">
        <v>104.327876210421</v>
      </c>
      <c r="K1494" s="3">
        <v>888.585111056816</v>
      </c>
      <c r="L1494" s="3">
        <v>557.88514245988995</v>
      </c>
      <c r="M1494" s="3">
        <v>207.718304628689</v>
      </c>
      <c r="N1494" s="3">
        <v>258.21395920060002</v>
      </c>
      <c r="O1494" s="3">
        <v>85.149519926366196</v>
      </c>
      <c r="P1494" s="3">
        <v>262.37681722249101</v>
      </c>
      <c r="Q1494" s="3">
        <v>384.27764831281303</v>
      </c>
      <c r="R1494" s="3">
        <v>845.70776967360302</v>
      </c>
      <c r="S1494" s="3">
        <v>273.33737461434401</v>
      </c>
      <c r="T1494" s="3">
        <v>242.60969231890101</v>
      </c>
      <c r="U1494" s="3">
        <v>274.47096291144601</v>
      </c>
      <c r="V1494" s="3">
        <v>2159.94995117187</v>
      </c>
      <c r="W1494" s="3">
        <v>103.52446469684899</v>
      </c>
      <c r="X1494" s="3">
        <v>482.19864814842299</v>
      </c>
      <c r="Y1494" s="3">
        <v>65.995002746582003</v>
      </c>
      <c r="Z1494" s="3">
        <v>468.57089195726599</v>
      </c>
      <c r="AA1494" s="3">
        <v>1574.65002441406</v>
      </c>
      <c r="AB1494" s="3">
        <v>1305.6619038966201</v>
      </c>
    </row>
    <row r="1495" spans="1:28" x14ac:dyDescent="0.25">
      <c r="A1495" s="2">
        <v>45034</v>
      </c>
      <c r="B1495" s="3">
        <v>58.946716350000003</v>
      </c>
      <c r="C1495" s="3">
        <v>116.338528585978</v>
      </c>
      <c r="D1495" s="3">
        <v>7.3790561508463197</v>
      </c>
      <c r="E1495" s="3">
        <v>845.13381787249398</v>
      </c>
      <c r="F1495" s="3">
        <v>1423.8935634376801</v>
      </c>
      <c r="G1495" s="3">
        <v>75.256499225991206</v>
      </c>
      <c r="H1495" s="3">
        <v>81.423325726335307</v>
      </c>
      <c r="I1495" s="3">
        <v>359.89842196075602</v>
      </c>
      <c r="J1495" s="3">
        <v>100.860188117791</v>
      </c>
      <c r="K1495" s="3">
        <v>848.14787536532003</v>
      </c>
      <c r="L1495" s="3">
        <v>543.44345902075599</v>
      </c>
      <c r="M1495" s="3">
        <v>200.58253533680701</v>
      </c>
      <c r="N1495" s="3">
        <v>251.271251491595</v>
      </c>
      <c r="O1495" s="3">
        <v>81.650226009167994</v>
      </c>
      <c r="P1495" s="3">
        <v>254.31277975847499</v>
      </c>
      <c r="Q1495" s="3">
        <v>372.45746835950598</v>
      </c>
      <c r="R1495" s="3">
        <v>828.11352370447503</v>
      </c>
      <c r="S1495" s="3">
        <v>261.40144338275297</v>
      </c>
      <c r="T1495" s="3">
        <v>233.79652994801901</v>
      </c>
      <c r="U1495" s="3">
        <v>255.87872742898401</v>
      </c>
      <c r="V1495" s="3">
        <v>2130</v>
      </c>
      <c r="W1495" s="3">
        <v>99.449465182031702</v>
      </c>
      <c r="X1495" s="3">
        <v>466.99311389007499</v>
      </c>
      <c r="Y1495" s="3">
        <v>64.800003051757798</v>
      </c>
      <c r="Z1495" s="3">
        <v>460.90293300018101</v>
      </c>
      <c r="AA1495" s="3">
        <v>1490.5</v>
      </c>
      <c r="AB1495" s="3">
        <v>1271.27123799285</v>
      </c>
    </row>
    <row r="1496" spans="1:28" x14ac:dyDescent="0.25">
      <c r="A1496" s="2">
        <v>45035</v>
      </c>
      <c r="B1496" s="3">
        <v>59.437939139999997</v>
      </c>
      <c r="C1496" s="3">
        <v>117.711837287557</v>
      </c>
      <c r="D1496" s="3">
        <v>7.4590464558414604</v>
      </c>
      <c r="E1496" s="3">
        <v>884.15458764693403</v>
      </c>
      <c r="F1496" s="3">
        <v>1452.65911497093</v>
      </c>
      <c r="G1496" s="3">
        <v>77.820086625068001</v>
      </c>
      <c r="H1496" s="3">
        <v>84.046742789153996</v>
      </c>
      <c r="I1496" s="3">
        <v>363.79323497713898</v>
      </c>
      <c r="J1496" s="3">
        <v>104.42695529727</v>
      </c>
      <c r="K1496" s="3">
        <v>874.79412836352799</v>
      </c>
      <c r="L1496" s="3">
        <v>588.59845778753595</v>
      </c>
      <c r="M1496" s="3">
        <v>212.179391629496</v>
      </c>
      <c r="N1496" s="3">
        <v>265.75441880241601</v>
      </c>
      <c r="O1496" s="3">
        <v>85.538332009604602</v>
      </c>
      <c r="P1496" s="3">
        <v>258.344783652655</v>
      </c>
      <c r="Q1496" s="3">
        <v>391.184887109849</v>
      </c>
      <c r="R1496" s="3">
        <v>853.54391665460605</v>
      </c>
      <c r="S1496" s="3">
        <v>270.861052753416</v>
      </c>
      <c r="T1496" s="3">
        <v>240.43114659668299</v>
      </c>
      <c r="U1496" s="3">
        <v>269.71137823326302</v>
      </c>
      <c r="V1496" s="3">
        <v>2148.10009765625</v>
      </c>
      <c r="W1496" s="3">
        <v>102.50572129850801</v>
      </c>
      <c r="X1496" s="3">
        <v>473.97027553962999</v>
      </c>
      <c r="Y1496" s="3">
        <v>66</v>
      </c>
      <c r="Z1496" s="3">
        <v>469.68710546006099</v>
      </c>
      <c r="AA1496" s="3">
        <v>1561.94995117187</v>
      </c>
      <c r="AB1496" s="3">
        <v>1297.2859266013199</v>
      </c>
    </row>
    <row r="1497" spans="1:28" x14ac:dyDescent="0.25">
      <c r="A1497" s="2">
        <v>45035</v>
      </c>
      <c r="B1497" s="3">
        <v>58.455493859999997</v>
      </c>
      <c r="C1497" s="3">
        <v>110.84531344578301</v>
      </c>
      <c r="D1497" s="3">
        <v>7.3290629588011003</v>
      </c>
      <c r="E1497" s="3">
        <v>845.514485738796</v>
      </c>
      <c r="F1497" s="3">
        <v>1434.4409478524799</v>
      </c>
      <c r="G1497" s="3">
        <v>75.314575042501104</v>
      </c>
      <c r="H1497" s="3">
        <v>81.228989236163301</v>
      </c>
      <c r="I1497" s="3">
        <v>356.052947619767</v>
      </c>
      <c r="J1497" s="3">
        <v>101.058342373043</v>
      </c>
      <c r="K1497" s="3">
        <v>831.40167162633202</v>
      </c>
      <c r="L1497" s="3">
        <v>548.982691830151</v>
      </c>
      <c r="M1497" s="3">
        <v>205.58051640934701</v>
      </c>
      <c r="N1497" s="3">
        <v>251.96093685765399</v>
      </c>
      <c r="O1497" s="3">
        <v>82.184843550617501</v>
      </c>
      <c r="P1497" s="3">
        <v>252.98512564312199</v>
      </c>
      <c r="Q1497" s="3">
        <v>374.54906553401099</v>
      </c>
      <c r="R1497" s="3">
        <v>832.89404631442699</v>
      </c>
      <c r="S1497" s="3">
        <v>263.580634753526</v>
      </c>
      <c r="T1497" s="3">
        <v>232.90528927113499</v>
      </c>
      <c r="U1497" s="3">
        <v>262.47281290705803</v>
      </c>
      <c r="V1497" s="3">
        <v>2100</v>
      </c>
      <c r="W1497" s="3">
        <v>99.352445487730705</v>
      </c>
      <c r="X1497" s="3">
        <v>458.57225643580398</v>
      </c>
      <c r="Y1497" s="3">
        <v>64.800003051757798</v>
      </c>
      <c r="Z1497" s="3">
        <v>463.08684378631</v>
      </c>
      <c r="AA1497" s="3">
        <v>1491.55004882812</v>
      </c>
      <c r="AB1497" s="3">
        <v>1277.0851203002701</v>
      </c>
    </row>
    <row r="1498" spans="1:28" x14ac:dyDescent="0.25">
      <c r="A1498" s="2">
        <v>45036</v>
      </c>
      <c r="B1498" s="3">
        <v>60.322138809999998</v>
      </c>
      <c r="C1498" s="3">
        <v>115.63225602925201</v>
      </c>
      <c r="D1498" s="3">
        <v>7.39905398780438</v>
      </c>
      <c r="E1498" s="3">
        <v>876.54083121159294</v>
      </c>
      <c r="F1498" s="3">
        <v>1468.57599840432</v>
      </c>
      <c r="G1498" s="3">
        <v>77.521413458488396</v>
      </c>
      <c r="H1498" s="3">
        <v>83.803828321642698</v>
      </c>
      <c r="I1498" s="3">
        <v>371.63211515765698</v>
      </c>
      <c r="J1498" s="3">
        <v>103.733412570178</v>
      </c>
      <c r="K1498" s="3">
        <v>871.78968755292499</v>
      </c>
      <c r="L1498" s="3">
        <v>591.36808336448701</v>
      </c>
      <c r="M1498" s="3">
        <v>217.48973402944401</v>
      </c>
      <c r="N1498" s="3">
        <v>264.14519310695403</v>
      </c>
      <c r="O1498" s="3">
        <v>84.0802910708816</v>
      </c>
      <c r="P1498" s="3">
        <v>263.11432470270501</v>
      </c>
      <c r="Q1498" s="3">
        <v>401.78903235368102</v>
      </c>
      <c r="R1498" s="3">
        <v>847.580629183562</v>
      </c>
      <c r="S1498" s="3">
        <v>277.34901493969397</v>
      </c>
      <c r="T1498" s="3">
        <v>241.966031465366</v>
      </c>
      <c r="U1498" s="3">
        <v>281.56081698547899</v>
      </c>
      <c r="V1498" s="3">
        <v>2161.25</v>
      </c>
      <c r="W1498" s="3">
        <v>101.001844535912</v>
      </c>
      <c r="X1498" s="3">
        <v>467.811123006424</v>
      </c>
      <c r="Y1498" s="3">
        <v>65.699996948242102</v>
      </c>
      <c r="Z1498" s="3">
        <v>471.28865448400097</v>
      </c>
      <c r="AA1498" s="3">
        <v>1544.84997558593</v>
      </c>
      <c r="AB1498" s="3">
        <v>1330.29704394902</v>
      </c>
    </row>
    <row r="1499" spans="1:28" x14ac:dyDescent="0.25">
      <c r="A1499" s="2">
        <v>45036</v>
      </c>
      <c r="B1499" s="3">
        <v>57.974091549999997</v>
      </c>
      <c r="C1499" s="3">
        <v>111.875292333665</v>
      </c>
      <c r="D1499" s="3">
        <v>7.2790694445152804</v>
      </c>
      <c r="E1499" s="3">
        <v>850.36833082253895</v>
      </c>
      <c r="F1499" s="3">
        <v>1429.5028246716799</v>
      </c>
      <c r="G1499" s="3">
        <v>76.011471836587603</v>
      </c>
      <c r="H1499" s="3">
        <v>81.5204791195399</v>
      </c>
      <c r="I1499" s="3">
        <v>358.91242267979499</v>
      </c>
      <c r="J1499" s="3">
        <v>100.067573781948</v>
      </c>
      <c r="K1499" s="3">
        <v>855.09268659700899</v>
      </c>
      <c r="L1499" s="3">
        <v>569.45826999175995</v>
      </c>
      <c r="M1499" s="3">
        <v>206.068597631042</v>
      </c>
      <c r="N1499" s="3">
        <v>257.61627236448697</v>
      </c>
      <c r="O1499" s="3">
        <v>81.310017067925898</v>
      </c>
      <c r="P1499" s="3">
        <v>254.70608561841101</v>
      </c>
      <c r="Q1499" s="3">
        <v>389.14191995513897</v>
      </c>
      <c r="R1499" s="3">
        <v>837.57601953727101</v>
      </c>
      <c r="S1499" s="3">
        <v>261.89670663304003</v>
      </c>
      <c r="T1499" s="3">
        <v>233.00432379814501</v>
      </c>
      <c r="U1499" s="3">
        <v>262.77025283855301</v>
      </c>
      <c r="V1499" s="3">
        <v>2100.05004882812</v>
      </c>
      <c r="W1499" s="3">
        <v>99.255419363196097</v>
      </c>
      <c r="X1499" s="3">
        <v>454.19350430217997</v>
      </c>
      <c r="Y1499" s="3">
        <v>64.800003051757798</v>
      </c>
      <c r="Z1499" s="3">
        <v>460.70880979960901</v>
      </c>
      <c r="AA1499" s="3">
        <v>1460.15002441406</v>
      </c>
      <c r="AB1499" s="3">
        <v>1232.7419273927601</v>
      </c>
    </row>
    <row r="1500" spans="1:28" x14ac:dyDescent="0.25">
      <c r="A1500" s="2">
        <v>45037</v>
      </c>
      <c r="B1500" s="3">
        <v>60.705294600000002</v>
      </c>
      <c r="C1500" s="3">
        <v>114.769031002559</v>
      </c>
      <c r="D1500" s="3">
        <v>7.39905431623363</v>
      </c>
      <c r="E1500" s="3">
        <v>882.25111572799801</v>
      </c>
      <c r="F1500" s="3">
        <v>1471.7403425002799</v>
      </c>
      <c r="G1500" s="3">
        <v>77.977712892963396</v>
      </c>
      <c r="H1500" s="3">
        <v>82.880780195038795</v>
      </c>
      <c r="I1500" s="3">
        <v>369.66005292627699</v>
      </c>
      <c r="J1500" s="3">
        <v>101.30604087407799</v>
      </c>
      <c r="K1500" s="3">
        <v>877.10904647169298</v>
      </c>
      <c r="L1500" s="3">
        <v>591.71438607110099</v>
      </c>
      <c r="M1500" s="3">
        <v>211.437517546392</v>
      </c>
      <c r="N1500" s="3">
        <v>260.007090201528</v>
      </c>
      <c r="O1500" s="3">
        <v>83.254072759455894</v>
      </c>
      <c r="P1500" s="3">
        <v>265.03208802038802</v>
      </c>
      <c r="Q1500" s="3">
        <v>400.62156621552901</v>
      </c>
      <c r="R1500" s="3">
        <v>846.05276745214803</v>
      </c>
      <c r="S1500" s="3">
        <v>276.35849582415</v>
      </c>
      <c r="T1500" s="3">
        <v>247.56090896997799</v>
      </c>
      <c r="U1500" s="3">
        <v>279.92469606859402</v>
      </c>
      <c r="V1500" s="3">
        <v>2130</v>
      </c>
      <c r="W1500" s="3">
        <v>102.166142176714</v>
      </c>
      <c r="X1500" s="3">
        <v>462.80679344009098</v>
      </c>
      <c r="Y1500" s="3">
        <v>67.669998168945298</v>
      </c>
      <c r="Z1500" s="3">
        <v>464.97954869002302</v>
      </c>
      <c r="AA1500" s="3">
        <v>1490</v>
      </c>
      <c r="AB1500" s="3">
        <v>1298.4684681019401</v>
      </c>
    </row>
    <row r="1501" spans="1:28" x14ac:dyDescent="0.25">
      <c r="A1501" s="2">
        <v>45037</v>
      </c>
      <c r="B1501" s="3">
        <v>58.946716649999999</v>
      </c>
      <c r="C1501" s="3">
        <v>109.864371558005</v>
      </c>
      <c r="D1501" s="3">
        <v>7.2390744413041102</v>
      </c>
      <c r="E1501" s="3">
        <v>849.17859547821604</v>
      </c>
      <c r="F1501" s="3">
        <v>1435.2560171346399</v>
      </c>
      <c r="G1501" s="3">
        <v>76.343324201845107</v>
      </c>
      <c r="H1501" s="3">
        <v>81.1318276517122</v>
      </c>
      <c r="I1501" s="3">
        <v>361.87047648073002</v>
      </c>
      <c r="J1501" s="3">
        <v>97.045734909090399</v>
      </c>
      <c r="K1501" s="3">
        <v>856.57023780346299</v>
      </c>
      <c r="L1501" s="3">
        <v>559.86348325304596</v>
      </c>
      <c r="M1501" s="3">
        <v>206.546917371521</v>
      </c>
      <c r="N1501" s="3">
        <v>253.57013306126001</v>
      </c>
      <c r="O1501" s="3">
        <v>81.650227521376905</v>
      </c>
      <c r="P1501" s="3">
        <v>259.96747341676098</v>
      </c>
      <c r="Q1501" s="3">
        <v>391.03897086973501</v>
      </c>
      <c r="R1501" s="3">
        <v>831.85910610833901</v>
      </c>
      <c r="S1501" s="3">
        <v>266.50268791387401</v>
      </c>
      <c r="T1501" s="3">
        <v>233.895543772851</v>
      </c>
      <c r="U1501" s="3">
        <v>268.86851899596502</v>
      </c>
      <c r="V1501" s="3">
        <v>2080</v>
      </c>
      <c r="W1501" s="3">
        <v>98.673276794478397</v>
      </c>
      <c r="X1501" s="3">
        <v>443.65550942761502</v>
      </c>
      <c r="Y1501" s="3">
        <v>64.800003051757798</v>
      </c>
      <c r="Z1501" s="3">
        <v>457.16600148970002</v>
      </c>
      <c r="AA1501" s="3">
        <v>1446</v>
      </c>
      <c r="AB1501" s="3">
        <v>1242.5960377553199</v>
      </c>
    </row>
    <row r="1502" spans="1:28" x14ac:dyDescent="0.25">
      <c r="A1502" s="2">
        <v>45040</v>
      </c>
      <c r="B1502" s="3">
        <v>59.801439780000003</v>
      </c>
      <c r="C1502" s="3">
        <v>113.690014078979</v>
      </c>
      <c r="D1502" s="3">
        <v>7.4490471324669896</v>
      </c>
      <c r="E1502" s="3">
        <v>879.348366762046</v>
      </c>
      <c r="F1502" s="3">
        <v>1457.9327092501801</v>
      </c>
      <c r="G1502" s="3">
        <v>77.322293367763194</v>
      </c>
      <c r="H1502" s="3">
        <v>82.735032101059204</v>
      </c>
      <c r="I1502" s="3">
        <v>368.72335660032797</v>
      </c>
      <c r="J1502" s="3">
        <v>100.860189195053</v>
      </c>
      <c r="K1502" s="3">
        <v>874.79406873741004</v>
      </c>
      <c r="L1502" s="3">
        <v>568.71644449890505</v>
      </c>
      <c r="M1502" s="3">
        <v>211.82797798454601</v>
      </c>
      <c r="N1502" s="3">
        <v>257.20247537059703</v>
      </c>
      <c r="O1502" s="3">
        <v>84.469098941301496</v>
      </c>
      <c r="P1502" s="3">
        <v>267.24479404718602</v>
      </c>
      <c r="Q1502" s="3">
        <v>415.94404606298502</v>
      </c>
      <c r="R1502" s="3">
        <v>842.75082198867301</v>
      </c>
      <c r="S1502" s="3">
        <v>313.404386083845</v>
      </c>
      <c r="T1502" s="3">
        <v>289.59674696142702</v>
      </c>
      <c r="U1502" s="3">
        <v>308.38322752607701</v>
      </c>
      <c r="V1502" s="3">
        <v>2127.89990234375</v>
      </c>
      <c r="W1502" s="3">
        <v>102.06910350320101</v>
      </c>
      <c r="X1502" s="3">
        <v>466.31938501264102</v>
      </c>
      <c r="Y1502" s="3">
        <v>66.569999694824205</v>
      </c>
      <c r="Z1502" s="3">
        <v>461.04846100891098</v>
      </c>
      <c r="AA1502" s="3">
        <v>1599</v>
      </c>
      <c r="AB1502" s="3">
        <v>1285.7567696173401</v>
      </c>
    </row>
    <row r="1503" spans="1:28" x14ac:dyDescent="0.25">
      <c r="A1503" s="2">
        <v>45040</v>
      </c>
      <c r="B1503" s="3">
        <v>58.259001079999997</v>
      </c>
      <c r="C1503" s="3">
        <v>110.747218239923</v>
      </c>
      <c r="D1503" s="3">
        <v>7.2390739483024404</v>
      </c>
      <c r="E1503" s="3">
        <v>851.89100191696696</v>
      </c>
      <c r="F1503" s="3">
        <v>1433.00258728996</v>
      </c>
      <c r="G1503" s="3">
        <v>75.762575514552296</v>
      </c>
      <c r="H1503" s="3">
        <v>81.131826854270102</v>
      </c>
      <c r="I1503" s="3">
        <v>357.926391433883</v>
      </c>
      <c r="J1503" s="3">
        <v>94.370655528805997</v>
      </c>
      <c r="K1503" s="3">
        <v>857.01351304897003</v>
      </c>
      <c r="L1503" s="3">
        <v>545.02609664448403</v>
      </c>
      <c r="M1503" s="3">
        <v>207.142379179138</v>
      </c>
      <c r="N1503" s="3">
        <v>252.834539350966</v>
      </c>
      <c r="O1503" s="3">
        <v>81.212811857353898</v>
      </c>
      <c r="P1503" s="3">
        <v>260.60669888685999</v>
      </c>
      <c r="Q1503" s="3">
        <v>395.95189236587998</v>
      </c>
      <c r="R1503" s="3">
        <v>824.762281051488</v>
      </c>
      <c r="S1503" s="3">
        <v>271.00961946750999</v>
      </c>
      <c r="T1503" s="3">
        <v>248.00650150551201</v>
      </c>
      <c r="U1503" s="3">
        <v>269.56264400381298</v>
      </c>
      <c r="V1503" s="3">
        <v>2080</v>
      </c>
      <c r="W1503" s="3">
        <v>99.5949993753662</v>
      </c>
      <c r="X1503" s="3">
        <v>449.958989295116</v>
      </c>
      <c r="Y1503" s="3">
        <v>65.684997558593693</v>
      </c>
      <c r="Z1503" s="3">
        <v>444.83895589968603</v>
      </c>
      <c r="AA1503" s="3">
        <v>1480</v>
      </c>
      <c r="AB1503" s="3">
        <v>1252.4500253133399</v>
      </c>
    </row>
    <row r="1504" spans="1:28" x14ac:dyDescent="0.25">
      <c r="A1504" s="2">
        <v>45041</v>
      </c>
      <c r="B1504" s="3">
        <v>60.842835270000002</v>
      </c>
      <c r="C1504" s="3">
        <v>113.78811157326</v>
      </c>
      <c r="D1504" s="3">
        <v>7.3790566762722003</v>
      </c>
      <c r="E1504" s="3">
        <v>857.50628662109295</v>
      </c>
      <c r="F1504" s="3">
        <v>1455.96701398551</v>
      </c>
      <c r="G1504" s="3">
        <v>79.238768808455205</v>
      </c>
      <c r="H1504" s="3">
        <v>82.492126931270406</v>
      </c>
      <c r="I1504" s="3">
        <v>361.87046919234501</v>
      </c>
      <c r="J1504" s="3">
        <v>97.986964446075405</v>
      </c>
      <c r="K1504" s="3">
        <v>870.95236085689896</v>
      </c>
      <c r="L1504" s="3">
        <v>564.80922266269897</v>
      </c>
      <c r="M1504" s="3">
        <v>214.93217125860301</v>
      </c>
      <c r="N1504" s="3">
        <v>264.51297562468</v>
      </c>
      <c r="O1504" s="3">
        <v>84.371898951148097</v>
      </c>
      <c r="P1504" s="3">
        <v>270.24420419170599</v>
      </c>
      <c r="Q1504" s="3">
        <v>415.31168575479802</v>
      </c>
      <c r="R1504" s="3">
        <v>870.34963751821203</v>
      </c>
      <c r="S1504" s="3">
        <v>296.66442423062801</v>
      </c>
      <c r="T1504" s="3">
        <v>285.43773212942102</v>
      </c>
      <c r="U1504" s="3">
        <v>300.500098951648</v>
      </c>
      <c r="V1504" s="3">
        <v>2223.89990234375</v>
      </c>
      <c r="W1504" s="3">
        <v>104.49470827860399</v>
      </c>
      <c r="X1504" s="3">
        <v>466.367540846959</v>
      </c>
      <c r="Y1504" s="3">
        <v>66.449996948242102</v>
      </c>
      <c r="Z1504" s="3">
        <v>456.97187939829598</v>
      </c>
      <c r="AA1504" s="3">
        <v>1635</v>
      </c>
      <c r="AB1504" s="3">
        <v>1263.3879991163201</v>
      </c>
    </row>
    <row r="1505" spans="1:28" x14ac:dyDescent="0.25">
      <c r="A1505" s="2">
        <v>45041</v>
      </c>
      <c r="B1505" s="3">
        <v>58.956538420000001</v>
      </c>
      <c r="C1505" s="3">
        <v>109.864383587975</v>
      </c>
      <c r="D1505" s="3">
        <v>7.1790819576361304</v>
      </c>
      <c r="E1505" s="3">
        <v>845.13383187517297</v>
      </c>
      <c r="F1505" s="3">
        <v>1435.5435612824799</v>
      </c>
      <c r="G1505" s="3">
        <v>75.613246563833997</v>
      </c>
      <c r="H1505" s="3">
        <v>80.160192573793395</v>
      </c>
      <c r="I1505" s="3">
        <v>352.010238424161</v>
      </c>
      <c r="J1505" s="3">
        <v>93.379891370639001</v>
      </c>
      <c r="K1505" s="3">
        <v>860.16579893891901</v>
      </c>
      <c r="L1505" s="3">
        <v>537.06335260832896</v>
      </c>
      <c r="M1505" s="3">
        <v>206.947142440503</v>
      </c>
      <c r="N1505" s="3">
        <v>255.17939264154401</v>
      </c>
      <c r="O1505" s="3">
        <v>82.184839435414105</v>
      </c>
      <c r="P1505" s="3">
        <v>264.34367545379399</v>
      </c>
      <c r="Q1505" s="3">
        <v>401.39987474172301</v>
      </c>
      <c r="R1505" s="3">
        <v>838.56166944351003</v>
      </c>
      <c r="S1505" s="3">
        <v>280.02349366073599</v>
      </c>
      <c r="T1505" s="3">
        <v>268.90065108550601</v>
      </c>
      <c r="U1505" s="3">
        <v>283.09777827579302</v>
      </c>
      <c r="V1505" s="3">
        <v>2106.80004882812</v>
      </c>
      <c r="W1505" s="3">
        <v>101.14738762044399</v>
      </c>
      <c r="X1505" s="3">
        <v>457.32120988892001</v>
      </c>
      <c r="Y1505" s="3">
        <v>65.510002136230398</v>
      </c>
      <c r="Z1505" s="3">
        <v>443.86839483620702</v>
      </c>
      <c r="AA1505" s="3">
        <v>1532</v>
      </c>
      <c r="AB1505" s="3">
        <v>1251.4646201006601</v>
      </c>
    </row>
    <row r="1506" spans="1:28" x14ac:dyDescent="0.25">
      <c r="A1506" s="2">
        <v>45042</v>
      </c>
      <c r="B1506" s="3">
        <v>61.64843982</v>
      </c>
      <c r="C1506" s="3">
        <v>111.728156693682</v>
      </c>
      <c r="D1506" s="3">
        <v>7.9789796326975901</v>
      </c>
      <c r="E1506" s="3">
        <v>904.04572318061798</v>
      </c>
      <c r="F1506" s="3">
        <v>1453.5220396372299</v>
      </c>
      <c r="G1506" s="3">
        <v>77.504823801223694</v>
      </c>
      <c r="H1506" s="3">
        <v>83.220853421187201</v>
      </c>
      <c r="I1506" s="3">
        <v>389.18333266598</v>
      </c>
      <c r="J1506" s="3">
        <v>97.392508664796694</v>
      </c>
      <c r="K1506" s="3">
        <v>872.67618657641594</v>
      </c>
      <c r="L1506" s="3">
        <v>555.85735856658596</v>
      </c>
      <c r="M1506" s="3">
        <v>210.78347226814</v>
      </c>
      <c r="N1506" s="3">
        <v>262.62786930513499</v>
      </c>
      <c r="O1506" s="3">
        <v>83.254070238539597</v>
      </c>
      <c r="P1506" s="3">
        <v>269.66879590976998</v>
      </c>
      <c r="Q1506" s="3">
        <v>416.38183415443098</v>
      </c>
      <c r="R1506" s="3">
        <v>876.51018567012204</v>
      </c>
      <c r="S1506" s="3">
        <v>303.59815714186101</v>
      </c>
      <c r="T1506" s="3">
        <v>282.21946097709002</v>
      </c>
      <c r="U1506" s="3">
        <v>291.12963964840401</v>
      </c>
      <c r="V1506" s="3">
        <v>2182</v>
      </c>
      <c r="W1506" s="3">
        <v>108.32714756105899</v>
      </c>
      <c r="X1506" s="3">
        <v>465.79011139279999</v>
      </c>
      <c r="Y1506" s="3">
        <v>72.400001525878906</v>
      </c>
      <c r="Z1506" s="3">
        <v>502.78555198268202</v>
      </c>
      <c r="AA1506" s="3">
        <v>1559</v>
      </c>
      <c r="AB1506" s="3">
        <v>1262.2055502692101</v>
      </c>
    </row>
    <row r="1507" spans="1:28" x14ac:dyDescent="0.25">
      <c r="A1507" s="2">
        <v>45042</v>
      </c>
      <c r="B1507" s="3">
        <v>59.929160619999998</v>
      </c>
      <c r="C1507" s="3">
        <v>108.49107808861601</v>
      </c>
      <c r="D1507" s="3">
        <v>7.1590843127907702</v>
      </c>
      <c r="E1507" s="3">
        <v>819.48472355195804</v>
      </c>
      <c r="F1507" s="3">
        <v>1433.4820332875099</v>
      </c>
      <c r="G1507" s="3">
        <v>73.837823308820404</v>
      </c>
      <c r="H1507" s="3">
        <v>80.986081518926497</v>
      </c>
      <c r="I1507" s="3">
        <v>364.87783898707301</v>
      </c>
      <c r="J1507" s="3">
        <v>94.4697381920694</v>
      </c>
      <c r="K1507" s="3">
        <v>861.93886692734498</v>
      </c>
      <c r="L1507" s="3">
        <v>537.11280210891198</v>
      </c>
      <c r="M1507" s="3">
        <v>207.093566766843</v>
      </c>
      <c r="N1507" s="3">
        <v>257.57025988528602</v>
      </c>
      <c r="O1507" s="3">
        <v>81.407218426854996</v>
      </c>
      <c r="P1507" s="3">
        <v>264.53599588074297</v>
      </c>
      <c r="Q1507" s="3">
        <v>403.78335323133302</v>
      </c>
      <c r="R1507" s="3">
        <v>863.79497308162695</v>
      </c>
      <c r="S1507" s="3">
        <v>281.36069438862501</v>
      </c>
      <c r="T1507" s="3">
        <v>268.50457937335801</v>
      </c>
      <c r="U1507" s="3">
        <v>277.495332897899</v>
      </c>
      <c r="V1507" s="3">
        <v>2123.10009765625</v>
      </c>
      <c r="W1507" s="3">
        <v>104.20363326779901</v>
      </c>
      <c r="X1507" s="3">
        <v>458.13920835253703</v>
      </c>
      <c r="Y1507" s="3">
        <v>66.190002441406193</v>
      </c>
      <c r="Z1507" s="3">
        <v>443.67428355220801</v>
      </c>
      <c r="AA1507" s="3">
        <v>1520</v>
      </c>
      <c r="AB1507" s="3">
        <v>1237.66893662394</v>
      </c>
    </row>
    <row r="1508" spans="1:28" x14ac:dyDescent="0.25">
      <c r="A1508" s="2">
        <v>45043</v>
      </c>
      <c r="B1508" s="3">
        <v>61.69756537</v>
      </c>
      <c r="C1508" s="3">
        <v>112.75812266928</v>
      </c>
      <c r="D1508" s="3">
        <v>7.9389849032273503</v>
      </c>
      <c r="E1508" s="3">
        <v>856.50695999634297</v>
      </c>
      <c r="F1508" s="3">
        <v>1461.28869021475</v>
      </c>
      <c r="G1508" s="3">
        <v>75.513684392987798</v>
      </c>
      <c r="H1508" s="3">
        <v>83.755248499466802</v>
      </c>
      <c r="I1508" s="3">
        <v>410.97439679801897</v>
      </c>
      <c r="J1508" s="3">
        <v>96.599891381718805</v>
      </c>
      <c r="K1508" s="3">
        <v>884.59559149399502</v>
      </c>
      <c r="L1508" s="3">
        <v>547.99355252329303</v>
      </c>
      <c r="M1508" s="3">
        <v>211.44726126356699</v>
      </c>
      <c r="N1508" s="3">
        <v>263.63939857851199</v>
      </c>
      <c r="O1508" s="3">
        <v>83.399872873689205</v>
      </c>
      <c r="P1508" s="3">
        <v>286.15291883886499</v>
      </c>
      <c r="Q1508" s="3">
        <v>417.54928357529701</v>
      </c>
      <c r="R1508" s="3">
        <v>886.12046791801902</v>
      </c>
      <c r="S1508" s="3">
        <v>297.407301930703</v>
      </c>
      <c r="T1508" s="3">
        <v>277.46626775790401</v>
      </c>
      <c r="U1508" s="3">
        <v>286.766658422354</v>
      </c>
      <c r="V1508" s="3">
        <v>2188.14990234375</v>
      </c>
      <c r="W1508" s="3">
        <v>106.48370067885701</v>
      </c>
      <c r="X1508" s="3">
        <v>485.03765580634501</v>
      </c>
      <c r="Y1508" s="3">
        <v>71.470001220703097</v>
      </c>
      <c r="Z1508" s="3">
        <v>499.38834599407699</v>
      </c>
      <c r="AA1508" s="3">
        <v>1591</v>
      </c>
      <c r="AB1508" s="3">
        <v>1271.2221228136</v>
      </c>
    </row>
    <row r="1509" spans="1:28" x14ac:dyDescent="0.25">
      <c r="A1509" s="2">
        <v>45043</v>
      </c>
      <c r="B1509" s="3">
        <v>59.054788799999997</v>
      </c>
      <c r="C1509" s="3">
        <v>109.060012575958</v>
      </c>
      <c r="D1509" s="3">
        <v>7.4890421510777099</v>
      </c>
      <c r="E1509" s="3">
        <v>837.56756427041603</v>
      </c>
      <c r="F1509" s="3">
        <v>1436.5502915536399</v>
      </c>
      <c r="G1509" s="3">
        <v>73.846115766106195</v>
      </c>
      <c r="H1509" s="3">
        <v>81.909140998522602</v>
      </c>
      <c r="I1509" s="3">
        <v>376.414300797853</v>
      </c>
      <c r="J1509" s="3">
        <v>94.519279848366295</v>
      </c>
      <c r="K1509" s="3">
        <v>856.37322479814395</v>
      </c>
      <c r="L1509" s="3">
        <v>535.13449804169898</v>
      </c>
      <c r="M1509" s="3">
        <v>207.747599667602</v>
      </c>
      <c r="N1509" s="3">
        <v>256.926554647361</v>
      </c>
      <c r="O1509" s="3">
        <v>81.5530211244821</v>
      </c>
      <c r="P1509" s="3">
        <v>268.68171659510102</v>
      </c>
      <c r="Q1509" s="3">
        <v>407.72344435655401</v>
      </c>
      <c r="R1509" s="3">
        <v>866.949106496544</v>
      </c>
      <c r="S1509" s="3">
        <v>278.933881894808</v>
      </c>
      <c r="T1509" s="3">
        <v>268.75210597898001</v>
      </c>
      <c r="U1509" s="3">
        <v>279.32976406763299</v>
      </c>
      <c r="V1509" s="3">
        <v>2125</v>
      </c>
      <c r="W1509" s="3">
        <v>104.349178432561</v>
      </c>
      <c r="X1509" s="3">
        <v>464.68340290977898</v>
      </c>
      <c r="Y1509" s="3">
        <v>69.150001525878906</v>
      </c>
      <c r="Z1509" s="3">
        <v>483.22738795175098</v>
      </c>
      <c r="AA1509" s="3">
        <v>1531.5</v>
      </c>
      <c r="AB1509" s="3">
        <v>1236.6836198179401</v>
      </c>
    </row>
    <row r="1510" spans="1:28" x14ac:dyDescent="0.25">
      <c r="A1510" s="2">
        <v>45044</v>
      </c>
      <c r="B1510" s="3">
        <v>62.768426920000003</v>
      </c>
      <c r="C1510" s="3">
        <v>113.640971718172</v>
      </c>
      <c r="D1510" s="3">
        <v>7.8489965401559898</v>
      </c>
      <c r="E1510" s="3">
        <v>856.55456606267103</v>
      </c>
      <c r="F1510" s="3">
        <v>1475.4798185804</v>
      </c>
      <c r="G1510" s="3">
        <v>75.497097203853798</v>
      </c>
      <c r="H1510" s="3">
        <v>84.435402006686701</v>
      </c>
      <c r="I1510" s="3">
        <v>409.93908550033899</v>
      </c>
      <c r="J1510" s="3">
        <v>99.869425284227802</v>
      </c>
      <c r="K1510" s="3">
        <v>882.62544452347004</v>
      </c>
      <c r="L1510" s="3">
        <v>548.33968828779996</v>
      </c>
      <c r="M1510" s="3">
        <v>218.68065310029999</v>
      </c>
      <c r="N1510" s="3">
        <v>265.01877177736901</v>
      </c>
      <c r="O1510" s="3">
        <v>83.837282221135595</v>
      </c>
      <c r="P1510" s="3">
        <v>285.09733521659302</v>
      </c>
      <c r="Q1510" s="3">
        <v>424.69973912623698</v>
      </c>
      <c r="R1510" s="3">
        <v>900.36344633288104</v>
      </c>
      <c r="S1510" s="3">
        <v>286.66002690294499</v>
      </c>
      <c r="T1510" s="3">
        <v>277.268212831303</v>
      </c>
      <c r="U1510" s="3">
        <v>285.52719775777001</v>
      </c>
      <c r="V1510" s="3">
        <v>2170</v>
      </c>
      <c r="W1510" s="3">
        <v>107.211377660068</v>
      </c>
      <c r="X1510" s="3">
        <v>485.711341926454</v>
      </c>
      <c r="Y1510" s="3">
        <v>71.5</v>
      </c>
      <c r="Z1510" s="3">
        <v>500.55308715951202</v>
      </c>
      <c r="AA1510" s="3">
        <v>1570</v>
      </c>
      <c r="AB1510" s="3">
        <v>1272.05960395127</v>
      </c>
    </row>
    <row r="1511" spans="1:28" x14ac:dyDescent="0.25">
      <c r="A1511" s="2">
        <v>45044</v>
      </c>
      <c r="B1511" s="3">
        <v>59.92916073</v>
      </c>
      <c r="C1511" s="3">
        <v>110.060568389411</v>
      </c>
      <c r="D1511" s="3">
        <v>7.4990413715075501</v>
      </c>
      <c r="E1511" s="3">
        <v>842.27865662829299</v>
      </c>
      <c r="F1511" s="3">
        <v>1457.02193866982</v>
      </c>
      <c r="G1511" s="3">
        <v>74.634272476253102</v>
      </c>
      <c r="H1511" s="3">
        <v>82.443539765596199</v>
      </c>
      <c r="I1511" s="3">
        <v>387.01404945010898</v>
      </c>
      <c r="J1511" s="3">
        <v>95.410968933306194</v>
      </c>
      <c r="K1511" s="3">
        <v>862.923983708214</v>
      </c>
      <c r="L1511" s="3">
        <v>535.18389955899204</v>
      </c>
      <c r="M1511" s="3">
        <v>209.953729007275</v>
      </c>
      <c r="N1511" s="3">
        <v>260.19105320381198</v>
      </c>
      <c r="O1511" s="3">
        <v>81.358611780382304</v>
      </c>
      <c r="P1511" s="3">
        <v>271.03070175064602</v>
      </c>
      <c r="Q1511" s="3">
        <v>411.51756883245002</v>
      </c>
      <c r="R1511" s="3">
        <v>867.39265661464299</v>
      </c>
      <c r="S1511" s="3">
        <v>278.33956205451801</v>
      </c>
      <c r="T1511" s="3">
        <v>269.395763986193</v>
      </c>
      <c r="U1511" s="3">
        <v>277.69364423271003</v>
      </c>
      <c r="V1511" s="3">
        <v>2082.30004882812</v>
      </c>
      <c r="W1511" s="3">
        <v>105.076855454919</v>
      </c>
      <c r="X1511" s="3">
        <v>465.79014029421302</v>
      </c>
      <c r="Y1511" s="3">
        <v>69.599998474121094</v>
      </c>
      <c r="Z1511" s="3">
        <v>490.16735123534102</v>
      </c>
      <c r="AA1511" s="3">
        <v>1520</v>
      </c>
      <c r="AB1511" s="3">
        <v>1233.7273173961501</v>
      </c>
    </row>
    <row r="1512" spans="1:28" x14ac:dyDescent="0.25">
      <c r="A1512" s="2">
        <v>45048</v>
      </c>
      <c r="B1512" s="3">
        <v>66.216811430000007</v>
      </c>
      <c r="C1512" s="3">
        <v>112.758120058652</v>
      </c>
      <c r="D1512" s="3">
        <v>7.8289988766844596</v>
      </c>
      <c r="E1512" s="3">
        <v>856.55452119877395</v>
      </c>
      <c r="F1512" s="3">
        <v>1493.8895974002901</v>
      </c>
      <c r="G1512" s="3">
        <v>77.081711837417799</v>
      </c>
      <c r="H1512" s="3">
        <v>87.058816743324201</v>
      </c>
      <c r="I1512" s="3">
        <v>397.76169211100398</v>
      </c>
      <c r="J1512" s="3">
        <v>97.342967235494498</v>
      </c>
      <c r="K1512" s="3">
        <v>898.38656861610605</v>
      </c>
      <c r="L1512" s="3">
        <v>564.80922320128002</v>
      </c>
      <c r="M1512" s="3">
        <v>225.162396575001</v>
      </c>
      <c r="N1512" s="3">
        <v>273.11095084398698</v>
      </c>
      <c r="O1512" s="3">
        <v>83.6914787956308</v>
      </c>
      <c r="P1512" s="3">
        <v>283.561931141635</v>
      </c>
      <c r="Q1512" s="3">
        <v>431.26647290679603</v>
      </c>
      <c r="R1512" s="3">
        <v>922.59035959053494</v>
      </c>
      <c r="S1512" s="3">
        <v>296.56534589946102</v>
      </c>
      <c r="T1512" s="3">
        <v>281.03113409518801</v>
      </c>
      <c r="U1512" s="3">
        <v>287.46075688621198</v>
      </c>
      <c r="V1512" s="3">
        <v>2164.94995117187</v>
      </c>
      <c r="W1512" s="3">
        <v>108.61821856888299</v>
      </c>
      <c r="X1512" s="3">
        <v>496.63426948078501</v>
      </c>
      <c r="Y1512" s="3">
        <v>70.150001525878906</v>
      </c>
      <c r="Z1512" s="3">
        <v>513.46253150576604</v>
      </c>
      <c r="AA1512" s="3">
        <v>1549</v>
      </c>
      <c r="AB1512" s="3">
        <v>1249.6909143422299</v>
      </c>
    </row>
    <row r="1513" spans="1:28" x14ac:dyDescent="0.25">
      <c r="A1513" s="2">
        <v>45048</v>
      </c>
      <c r="B1513" s="3">
        <v>60.223893150000002</v>
      </c>
      <c r="C1513" s="3">
        <v>110.501981156048</v>
      </c>
      <c r="D1513" s="3">
        <v>7.5890297889709402</v>
      </c>
      <c r="E1513" s="3">
        <v>837.99583990613405</v>
      </c>
      <c r="F1513" s="3">
        <v>1462.2475199200501</v>
      </c>
      <c r="G1513" s="3">
        <v>75.721098948918197</v>
      </c>
      <c r="H1513" s="3">
        <v>83.075099981213896</v>
      </c>
      <c r="I1513" s="3">
        <v>380.21049386804299</v>
      </c>
      <c r="J1513" s="3">
        <v>94.172512293139107</v>
      </c>
      <c r="K1513" s="3">
        <v>865.63289163530999</v>
      </c>
      <c r="L1513" s="3">
        <v>549.03214088130801</v>
      </c>
      <c r="M1513" s="3">
        <v>217.29450297459999</v>
      </c>
      <c r="N1513" s="3">
        <v>262.076164951301</v>
      </c>
      <c r="O1513" s="3">
        <v>81.844626992694302</v>
      </c>
      <c r="P1513" s="3">
        <v>278.361231967859</v>
      </c>
      <c r="Q1513" s="3">
        <v>412.73360290764703</v>
      </c>
      <c r="R1513" s="3">
        <v>897.94852306301004</v>
      </c>
      <c r="S1513" s="3">
        <v>282.30168772337697</v>
      </c>
      <c r="T1513" s="3">
        <v>272.41603252380202</v>
      </c>
      <c r="U1513" s="3">
        <v>281.61040591410102</v>
      </c>
      <c r="V1513" s="3">
        <v>2120</v>
      </c>
      <c r="W1513" s="3">
        <v>105.658995000762</v>
      </c>
      <c r="X1513" s="3">
        <v>468.62914311921099</v>
      </c>
      <c r="Y1513" s="3">
        <v>66.504997253417898</v>
      </c>
      <c r="Z1513" s="3">
        <v>492.205771002836</v>
      </c>
      <c r="AA1513" s="3">
        <v>1404.19995117187</v>
      </c>
      <c r="AB1513" s="3">
        <v>1232.79131020564</v>
      </c>
    </row>
    <row r="1514" spans="1:28" x14ac:dyDescent="0.25">
      <c r="A1514" s="2">
        <v>45049</v>
      </c>
      <c r="B1514" s="3">
        <v>64.988754529999994</v>
      </c>
      <c r="C1514" s="3">
        <v>112.218615255692</v>
      </c>
      <c r="D1514" s="3">
        <v>7.7090142688702397</v>
      </c>
      <c r="E1514" s="3">
        <v>860.69449545872305</v>
      </c>
      <c r="F1514" s="3">
        <v>1480.13028901857</v>
      </c>
      <c r="G1514" s="3">
        <v>77.546303701986403</v>
      </c>
      <c r="H1514" s="3">
        <v>86.038611955288104</v>
      </c>
      <c r="I1514" s="3">
        <v>414.12967863460602</v>
      </c>
      <c r="J1514" s="3">
        <v>96.104503320474393</v>
      </c>
      <c r="K1514" s="3">
        <v>904.29704690922495</v>
      </c>
      <c r="L1514" s="3">
        <v>562.33635584146305</v>
      </c>
      <c r="M1514" s="3">
        <v>221.98008601492199</v>
      </c>
      <c r="N1514" s="3">
        <v>272.37527181813698</v>
      </c>
      <c r="O1514" s="3">
        <v>83.351273505426704</v>
      </c>
      <c r="P1514" s="3">
        <v>288.76259053021101</v>
      </c>
      <c r="Q1514" s="3">
        <v>425.52667507036398</v>
      </c>
      <c r="R1514" s="3">
        <v>921.50613542645601</v>
      </c>
      <c r="S1514" s="3">
        <v>296.02059388499299</v>
      </c>
      <c r="T1514" s="3">
        <v>286.77456264070798</v>
      </c>
      <c r="U1514" s="3">
        <v>294.15396846186798</v>
      </c>
      <c r="V1514" s="3">
        <v>2248</v>
      </c>
      <c r="W1514" s="3">
        <v>109.10333353644199</v>
      </c>
      <c r="X1514" s="3">
        <v>496.971121170912</v>
      </c>
      <c r="Y1514" s="3">
        <v>68.449996948242102</v>
      </c>
      <c r="Z1514" s="3">
        <v>509.240179361277</v>
      </c>
      <c r="AA1514" s="3">
        <v>1478.59997558593</v>
      </c>
      <c r="AB1514" s="3">
        <v>1245.5029084554101</v>
      </c>
    </row>
    <row r="1515" spans="1:28" x14ac:dyDescent="0.25">
      <c r="A1515" s="2">
        <v>45049</v>
      </c>
      <c r="B1515" s="3">
        <v>62.876495749999997</v>
      </c>
      <c r="C1515" s="3">
        <v>108.63821218355901</v>
      </c>
      <c r="D1515" s="3">
        <v>7.4590462328544103</v>
      </c>
      <c r="E1515" s="3">
        <v>834.47442194348901</v>
      </c>
      <c r="F1515" s="3">
        <v>1448.8237821626601</v>
      </c>
      <c r="G1515" s="3">
        <v>75.878728714694702</v>
      </c>
      <c r="H1515" s="3">
        <v>83.998164704953098</v>
      </c>
      <c r="I1515" s="3">
        <v>391.45114861413902</v>
      </c>
      <c r="J1515" s="3">
        <v>93.181740521425596</v>
      </c>
      <c r="K1515" s="3">
        <v>879.67022101300404</v>
      </c>
      <c r="L1515" s="3">
        <v>548.48814303270206</v>
      </c>
      <c r="M1515" s="3">
        <v>217.00164961749999</v>
      </c>
      <c r="N1515" s="3">
        <v>265.75438997761501</v>
      </c>
      <c r="O1515" s="3">
        <v>81.650227107356798</v>
      </c>
      <c r="P1515" s="3">
        <v>272.51660520524098</v>
      </c>
      <c r="Q1515" s="3">
        <v>413.463281729502</v>
      </c>
      <c r="R1515" s="3">
        <v>895.97716892523897</v>
      </c>
      <c r="S1515" s="3">
        <v>284.82756038028299</v>
      </c>
      <c r="T1515" s="3">
        <v>272.41602993817702</v>
      </c>
      <c r="U1515" s="3">
        <v>284.53560282335201</v>
      </c>
      <c r="V1515" s="3">
        <v>2132</v>
      </c>
      <c r="W1515" s="3">
        <v>105.756013145522</v>
      </c>
      <c r="X1515" s="3">
        <v>486.288709505881</v>
      </c>
      <c r="Y1515" s="3">
        <v>65.394996643066406</v>
      </c>
      <c r="Z1515" s="3">
        <v>487.25542388921502</v>
      </c>
      <c r="AA1515" s="3">
        <v>1411.09997558593</v>
      </c>
      <c r="AB1515" s="3">
        <v>1232.9389916103801</v>
      </c>
    </row>
    <row r="1516" spans="1:28" x14ac:dyDescent="0.25">
      <c r="A1516" s="2">
        <v>45050</v>
      </c>
      <c r="B1516" s="3">
        <v>64.84138858</v>
      </c>
      <c r="C1516" s="3">
        <v>110.84531101200901</v>
      </c>
      <c r="D1516" s="3">
        <v>7.5990280238211501</v>
      </c>
      <c r="E1516" s="3">
        <v>870.64005230863802</v>
      </c>
      <c r="F1516" s="3">
        <v>1475.57569529443</v>
      </c>
      <c r="G1516" s="3">
        <v>78.624835214750206</v>
      </c>
      <c r="H1516" s="3">
        <v>85.941435923779594</v>
      </c>
      <c r="I1516" s="3">
        <v>420.73605975710802</v>
      </c>
      <c r="J1516" s="3">
        <v>100.86019411389999</v>
      </c>
      <c r="K1516" s="3">
        <v>912.57168102768003</v>
      </c>
      <c r="L1516" s="3">
        <v>564.80922368646895</v>
      </c>
      <c r="M1516" s="3">
        <v>232.913160751183</v>
      </c>
      <c r="N1516" s="3">
        <v>270.76601545959602</v>
      </c>
      <c r="O1516" s="3">
        <v>84.323296185311605</v>
      </c>
      <c r="P1516" s="3">
        <v>292.18018047528699</v>
      </c>
      <c r="Q1516" s="3">
        <v>420.808313855292</v>
      </c>
      <c r="R1516" s="3">
        <v>924.561710119125</v>
      </c>
      <c r="S1516" s="3">
        <v>295.82245417287498</v>
      </c>
      <c r="T1516" s="3">
        <v>275.98089648285998</v>
      </c>
      <c r="U1516" s="3">
        <v>292.41872155331299</v>
      </c>
      <c r="V1516" s="3">
        <v>2184.89990234375</v>
      </c>
      <c r="W1516" s="3">
        <v>111.48042709451499</v>
      </c>
      <c r="X1516" s="3">
        <v>498.94404441426599</v>
      </c>
      <c r="Y1516" s="3">
        <v>69.5</v>
      </c>
      <c r="Z1516" s="3">
        <v>508.07549839398899</v>
      </c>
      <c r="AA1516" s="3">
        <v>1468</v>
      </c>
      <c r="AB1516" s="3">
        <v>1251.4646506771401</v>
      </c>
    </row>
    <row r="1517" spans="1:28" x14ac:dyDescent="0.25">
      <c r="A1517" s="2">
        <v>45050</v>
      </c>
      <c r="B1517" s="3">
        <v>62.905970170000003</v>
      </c>
      <c r="C1517" s="3">
        <v>108.294889423561</v>
      </c>
      <c r="D1517" s="3">
        <v>7.4590460603862896</v>
      </c>
      <c r="E1517" s="3">
        <v>851.986221966382</v>
      </c>
      <c r="F1517" s="3">
        <v>1459.4669531167301</v>
      </c>
      <c r="G1517" s="3">
        <v>76.235478693806499</v>
      </c>
      <c r="H1517" s="3">
        <v>84.532562841624994</v>
      </c>
      <c r="I1517" s="3">
        <v>407.32613986732503</v>
      </c>
      <c r="J1517" s="3">
        <v>95.113736195190299</v>
      </c>
      <c r="K1517" s="3">
        <v>898.97762508482697</v>
      </c>
      <c r="L1517" s="3">
        <v>548.04298334298505</v>
      </c>
      <c r="M1517" s="3">
        <v>219.44207002637199</v>
      </c>
      <c r="N1517" s="3">
        <v>263.17960168838101</v>
      </c>
      <c r="O1517" s="3">
        <v>81.747424559280304</v>
      </c>
      <c r="P1517" s="3">
        <v>285.39450176110199</v>
      </c>
      <c r="Q1517" s="3">
        <v>398.96774234349101</v>
      </c>
      <c r="R1517" s="3">
        <v>896.962853100644</v>
      </c>
      <c r="S1517" s="3">
        <v>284.18370008759501</v>
      </c>
      <c r="T1517" s="3">
        <v>267.86088707867702</v>
      </c>
      <c r="U1517" s="3">
        <v>286.56836988125502</v>
      </c>
      <c r="V1517" s="3">
        <v>2120</v>
      </c>
      <c r="W1517" s="3">
        <v>107.502449941234</v>
      </c>
      <c r="X1517" s="3">
        <v>489.65708888049602</v>
      </c>
      <c r="Y1517" s="3">
        <v>66.5</v>
      </c>
      <c r="Z1517" s="3">
        <v>490.16739078321899</v>
      </c>
      <c r="AA1517" s="3">
        <v>1423.65002441406</v>
      </c>
      <c r="AB1517" s="3">
        <v>1235.74748526641</v>
      </c>
    </row>
    <row r="1518" spans="1:28" x14ac:dyDescent="0.25">
      <c r="A1518" s="2">
        <v>45051</v>
      </c>
      <c r="B1518" s="3">
        <v>64.35016693</v>
      </c>
      <c r="C1518" s="3">
        <v>110.011519820392</v>
      </c>
      <c r="D1518" s="3">
        <v>7.5590332876689503</v>
      </c>
      <c r="E1518" s="3">
        <v>869.87873051756401</v>
      </c>
      <c r="F1518" s="3">
        <v>1476.63044339572</v>
      </c>
      <c r="G1518" s="3">
        <v>78.317870527994302</v>
      </c>
      <c r="H1518" s="3">
        <v>87.836142111664699</v>
      </c>
      <c r="I1518" s="3">
        <v>423.00392365726998</v>
      </c>
      <c r="J1518" s="3">
        <v>98.779574489374497</v>
      </c>
      <c r="K1518" s="3">
        <v>915.08364054672597</v>
      </c>
      <c r="L1518" s="3">
        <v>584.29565793945699</v>
      </c>
      <c r="M1518" s="3">
        <v>232.13221567642199</v>
      </c>
      <c r="N1518" s="3">
        <v>265.89230763177699</v>
      </c>
      <c r="O1518" s="3">
        <v>84.371899740819202</v>
      </c>
      <c r="P1518" s="3">
        <v>291.43726528804001</v>
      </c>
      <c r="Q1518" s="3">
        <v>414.38751649987603</v>
      </c>
      <c r="R1518" s="3">
        <v>909.77662688400096</v>
      </c>
      <c r="S1518" s="3">
        <v>291.06791340721099</v>
      </c>
      <c r="T1518" s="3">
        <v>274.29749577864402</v>
      </c>
      <c r="U1518" s="3">
        <v>290.53467485559497</v>
      </c>
      <c r="V1518" s="3">
        <v>2179.80004882812</v>
      </c>
      <c r="W1518" s="3">
        <v>109.539950405871</v>
      </c>
      <c r="X1518" s="3">
        <v>520.64555616658595</v>
      </c>
      <c r="Y1518" s="3">
        <v>68.379997253417898</v>
      </c>
      <c r="Z1518" s="3">
        <v>506.182734801501</v>
      </c>
      <c r="AA1518" s="3">
        <v>1448.05004882812</v>
      </c>
      <c r="AB1518" s="3">
        <v>1267.23114478659</v>
      </c>
    </row>
    <row r="1519" spans="1:28" x14ac:dyDescent="0.25">
      <c r="A1519" s="2">
        <v>45051</v>
      </c>
      <c r="B1519" s="3">
        <v>61.89405369</v>
      </c>
      <c r="C1519" s="3">
        <v>105.74446732958999</v>
      </c>
      <c r="D1519" s="3">
        <v>7.3890549483384698</v>
      </c>
      <c r="E1519" s="3">
        <v>847.51313952504495</v>
      </c>
      <c r="F1519" s="3">
        <v>1443.0706605912701</v>
      </c>
      <c r="G1519" s="3">
        <v>75.920215926660205</v>
      </c>
      <c r="H1519" s="3">
        <v>83.755255024009799</v>
      </c>
      <c r="I1519" s="3">
        <v>407.47405932719499</v>
      </c>
      <c r="J1519" s="3">
        <v>95.7081949551268</v>
      </c>
      <c r="K1519" s="3">
        <v>887.60007783972299</v>
      </c>
      <c r="L1519" s="3">
        <v>559.71504477323901</v>
      </c>
      <c r="M1519" s="3">
        <v>224.73287758856301</v>
      </c>
      <c r="N1519" s="3">
        <v>258.48981800403601</v>
      </c>
      <c r="O1519" s="3">
        <v>81.698826974348194</v>
      </c>
      <c r="P1519" s="3">
        <v>286.38515186149402</v>
      </c>
      <c r="Q1519" s="3">
        <v>404.22117190129802</v>
      </c>
      <c r="R1519" s="3">
        <v>898.04708834525502</v>
      </c>
      <c r="S1519" s="3">
        <v>281.06353144060103</v>
      </c>
      <c r="T1519" s="3">
        <v>269.49480794938199</v>
      </c>
      <c r="U1519" s="3">
        <v>279.97429084901103</v>
      </c>
      <c r="V1519" s="3">
        <v>2121.10009765625</v>
      </c>
      <c r="W1519" s="3">
        <v>106.24113735457701</v>
      </c>
      <c r="X1519" s="3">
        <v>492.15921302370401</v>
      </c>
      <c r="Y1519" s="3">
        <v>67.180000305175696</v>
      </c>
      <c r="Z1519" s="3">
        <v>490.16736543577798</v>
      </c>
      <c r="AA1519" s="3">
        <v>1412.5</v>
      </c>
      <c r="AB1519" s="3">
        <v>1223.8733140162899</v>
      </c>
    </row>
    <row r="1520" spans="1:28" x14ac:dyDescent="0.25">
      <c r="A1520" s="2">
        <v>45054</v>
      </c>
      <c r="B1520" s="3">
        <v>64.576129739999999</v>
      </c>
      <c r="C1520" s="3">
        <v>108.294887084396</v>
      </c>
      <c r="D1520" s="3">
        <v>7.4490471762174097</v>
      </c>
      <c r="E1520" s="3">
        <v>904.14087224168702</v>
      </c>
      <c r="F1520" s="3">
        <v>1457.30958964146</v>
      </c>
      <c r="G1520" s="3">
        <v>79.280246243066998</v>
      </c>
      <c r="H1520" s="3">
        <v>86.864491989275606</v>
      </c>
      <c r="I1520" s="3">
        <v>420.98257484136502</v>
      </c>
      <c r="J1520" s="3">
        <v>96.996192364614402</v>
      </c>
      <c r="K1520" s="3">
        <v>898.58363969463699</v>
      </c>
      <c r="L1520" s="3">
        <v>588.45009132659095</v>
      </c>
      <c r="M1520" s="3">
        <v>232.298176988867</v>
      </c>
      <c r="N1520" s="3">
        <v>261.43242772778802</v>
      </c>
      <c r="O1520" s="3">
        <v>83.497082560600205</v>
      </c>
      <c r="P1520" s="3">
        <v>290.74380636211703</v>
      </c>
      <c r="Q1520" s="3">
        <v>414.43612647634501</v>
      </c>
      <c r="R1520" s="3">
        <v>911.74795966186605</v>
      </c>
      <c r="S1520" s="3">
        <v>286.61048426560302</v>
      </c>
      <c r="T1520" s="3">
        <v>274.54506885746798</v>
      </c>
      <c r="U1520" s="3">
        <v>283.44484663835902</v>
      </c>
      <c r="V1520" s="3">
        <v>2140</v>
      </c>
      <c r="W1520" s="3">
        <v>107.405424711769</v>
      </c>
      <c r="X1520" s="3">
        <v>513.62022994242795</v>
      </c>
      <c r="Y1520" s="3">
        <v>70.099998474121094</v>
      </c>
      <c r="Z1520" s="3">
        <v>513.46240014499801</v>
      </c>
      <c r="AA1520" s="3">
        <v>1465.09997558593</v>
      </c>
      <c r="AB1520" s="3">
        <v>1241.61052579083</v>
      </c>
    </row>
    <row r="1521" spans="1:28" x14ac:dyDescent="0.25">
      <c r="A1521" s="2">
        <v>45054</v>
      </c>
      <c r="B1521" s="3">
        <v>62.287030510000001</v>
      </c>
      <c r="C1521" s="3">
        <v>104.224018058731</v>
      </c>
      <c r="D1521" s="3">
        <v>7.3090652115442802</v>
      </c>
      <c r="E1521" s="3">
        <v>860.59935128899599</v>
      </c>
      <c r="F1521" s="3">
        <v>1433.4821669974699</v>
      </c>
      <c r="G1521" s="3">
        <v>76.492660615491005</v>
      </c>
      <c r="H1521" s="3">
        <v>84.532557875621094</v>
      </c>
      <c r="I1521" s="3">
        <v>408.90379185890703</v>
      </c>
      <c r="J1521" s="3">
        <v>95.262348299318802</v>
      </c>
      <c r="K1521" s="3">
        <v>888.43739940088403</v>
      </c>
      <c r="L1521" s="3">
        <v>567.43048479185302</v>
      </c>
      <c r="M1521" s="3">
        <v>227.231874095553</v>
      </c>
      <c r="N1521" s="3">
        <v>249.20221933257</v>
      </c>
      <c r="O1521" s="3">
        <v>80.726808361948599</v>
      </c>
      <c r="P1521" s="3">
        <v>281.13488482606499</v>
      </c>
      <c r="Q1521" s="3">
        <v>402.27544201401099</v>
      </c>
      <c r="R1521" s="3">
        <v>887.30326964037602</v>
      </c>
      <c r="S1521" s="3">
        <v>280.86537964604298</v>
      </c>
      <c r="T1521" s="3">
        <v>267.61336288090399</v>
      </c>
      <c r="U1521" s="3">
        <v>271.69454721223798</v>
      </c>
      <c r="V1521" s="3">
        <v>2101.05004882812</v>
      </c>
      <c r="W1521" s="3">
        <v>104.78578309532</v>
      </c>
      <c r="X1521" s="3">
        <v>497.54853439506201</v>
      </c>
      <c r="Y1521" s="3">
        <v>67.785003662109304</v>
      </c>
      <c r="Z1521" s="3">
        <v>484.05237281694201</v>
      </c>
      <c r="AA1521" s="3">
        <v>1419</v>
      </c>
      <c r="AB1521" s="3">
        <v>1208.6979687478399</v>
      </c>
    </row>
    <row r="1522" spans="1:28" x14ac:dyDescent="0.25">
      <c r="A1522" s="2">
        <v>45055</v>
      </c>
      <c r="B1522" s="3">
        <v>64.831559159999998</v>
      </c>
      <c r="C1522" s="3">
        <v>107.21586822983799</v>
      </c>
      <c r="D1522" s="3">
        <v>7.40905232916794</v>
      </c>
      <c r="E1522" s="3">
        <v>899.38224503065305</v>
      </c>
      <c r="F1522" s="3">
        <v>1466.9938540533799</v>
      </c>
      <c r="G1522" s="3">
        <v>82.3001294439444</v>
      </c>
      <c r="H1522" s="3">
        <v>90.2652316117521</v>
      </c>
      <c r="I1522" s="3">
        <v>420.58813559044103</v>
      </c>
      <c r="J1522" s="3">
        <v>97.491583964440096</v>
      </c>
      <c r="K1522" s="3">
        <v>910.20745551631899</v>
      </c>
      <c r="L1522" s="3">
        <v>586.57068858903801</v>
      </c>
      <c r="M1522" s="3">
        <v>237.20827518538201</v>
      </c>
      <c r="N1522" s="3">
        <v>259.13351856902898</v>
      </c>
      <c r="O1522" s="3">
        <v>83.0596610077462</v>
      </c>
      <c r="P1522" s="3">
        <v>290.69429002581398</v>
      </c>
      <c r="Q1522" s="3">
        <v>410.54471287039001</v>
      </c>
      <c r="R1522" s="3">
        <v>921.50615146373002</v>
      </c>
      <c r="S1522" s="3">
        <v>289.87927615838601</v>
      </c>
      <c r="T1522" s="3">
        <v>280.23895056599002</v>
      </c>
      <c r="U1522" s="3">
        <v>279.08187008060298</v>
      </c>
      <c r="V1522" s="3">
        <v>2159.94995117187</v>
      </c>
      <c r="W1522" s="3">
        <v>106.435180297771</v>
      </c>
      <c r="X1522" s="3">
        <v>507.79786060677299</v>
      </c>
      <c r="Y1522" s="3">
        <v>70.959999084472599</v>
      </c>
      <c r="Z1522" s="3">
        <v>502.68851855501998</v>
      </c>
      <c r="AA1522" s="3">
        <v>1534.94995117187</v>
      </c>
      <c r="AB1522" s="3">
        <v>1232.6926028149101</v>
      </c>
    </row>
    <row r="1523" spans="1:28" x14ac:dyDescent="0.25">
      <c r="A1523" s="2">
        <v>45055</v>
      </c>
      <c r="B1523" s="3">
        <v>62.709481340000004</v>
      </c>
      <c r="C1523" s="3">
        <v>103.292140316342</v>
      </c>
      <c r="D1523" s="3">
        <v>7.2690703644948202</v>
      </c>
      <c r="E1523" s="3">
        <v>866.07179151099899</v>
      </c>
      <c r="F1523" s="3">
        <v>1437.31746619663</v>
      </c>
      <c r="G1523" s="3">
        <v>75.671320183111803</v>
      </c>
      <c r="H1523" s="3">
        <v>85.115543827552898</v>
      </c>
      <c r="I1523" s="3">
        <v>411.27023547585998</v>
      </c>
      <c r="J1523" s="3">
        <v>94.122970863836898</v>
      </c>
      <c r="K1523" s="3">
        <v>893.55969770237095</v>
      </c>
      <c r="L1523" s="3">
        <v>562.83089680803198</v>
      </c>
      <c r="M1523" s="3">
        <v>228.03232317329099</v>
      </c>
      <c r="N1523" s="3">
        <v>248.374620223694</v>
      </c>
      <c r="O1523" s="3">
        <v>80.921205685743601</v>
      </c>
      <c r="P1523" s="3">
        <v>285.24593927224902</v>
      </c>
      <c r="Q1523" s="3">
        <v>396.24373587814603</v>
      </c>
      <c r="R1523" s="3">
        <v>898.09640654370003</v>
      </c>
      <c r="S1523" s="3">
        <v>279.33011304138302</v>
      </c>
      <c r="T1523" s="3">
        <v>268.702618185598</v>
      </c>
      <c r="U1523" s="3">
        <v>272.68612877412602</v>
      </c>
      <c r="V1523" s="3">
        <v>2100</v>
      </c>
      <c r="W1523" s="3">
        <v>101.147382449589</v>
      </c>
      <c r="X1523" s="3">
        <v>495.719991468969</v>
      </c>
      <c r="Y1523" s="3">
        <v>69.5</v>
      </c>
      <c r="Z1523" s="3">
        <v>490.41004446229499</v>
      </c>
      <c r="AA1523" s="3">
        <v>1456.44995117187</v>
      </c>
      <c r="AB1523" s="3">
        <v>1216.9754377865199</v>
      </c>
    </row>
    <row r="1524" spans="1:28" x14ac:dyDescent="0.25">
      <c r="A1524" s="2">
        <v>45056</v>
      </c>
      <c r="B1524" s="3">
        <v>65.774708619999998</v>
      </c>
      <c r="C1524" s="3">
        <v>105.352099121226</v>
      </c>
      <c r="D1524" s="3">
        <v>7.3990541419062996</v>
      </c>
      <c r="E1524" s="3">
        <v>890.62637310833497</v>
      </c>
      <c r="F1524" s="3">
        <v>1451.7961503497399</v>
      </c>
      <c r="G1524" s="3">
        <v>78.815644962057505</v>
      </c>
      <c r="H1524" s="3">
        <v>95.123434858937401</v>
      </c>
      <c r="I1524" s="3">
        <v>419.059830027364</v>
      </c>
      <c r="J1524" s="3">
        <v>95.757735526078704</v>
      </c>
      <c r="K1524" s="3">
        <v>923.01343289697797</v>
      </c>
      <c r="L1524" s="3">
        <v>581.72381199423603</v>
      </c>
      <c r="M1524" s="3">
        <v>236.62257155897001</v>
      </c>
      <c r="N1524" s="3">
        <v>256.55874839397001</v>
      </c>
      <c r="O1524" s="3">
        <v>82.379240413298803</v>
      </c>
      <c r="P1524" s="3">
        <v>292.03160048714801</v>
      </c>
      <c r="Q1524" s="3">
        <v>422.12167475600302</v>
      </c>
      <c r="R1524" s="3">
        <v>959.06026472992198</v>
      </c>
      <c r="S1524" s="3">
        <v>284.23323487326599</v>
      </c>
      <c r="T1524" s="3">
        <v>272.71308397866602</v>
      </c>
      <c r="U1524" s="3">
        <v>278.09027329434002</v>
      </c>
      <c r="V1524" s="3">
        <v>2122.14990234375</v>
      </c>
      <c r="W1524" s="3">
        <v>102.74828067956901</v>
      </c>
      <c r="X1524" s="3">
        <v>501.92735236257698</v>
      </c>
      <c r="Y1524" s="3">
        <v>70.889999389648395</v>
      </c>
      <c r="Z1524" s="3">
        <v>501.81487753561902</v>
      </c>
      <c r="AA1524" s="3">
        <v>1548</v>
      </c>
      <c r="AB1524" s="3">
        <v>1231.75655594366</v>
      </c>
    </row>
    <row r="1525" spans="1:28" x14ac:dyDescent="0.25">
      <c r="A1525" s="2">
        <v>45056</v>
      </c>
      <c r="B1525" s="3">
        <v>62.483518429999997</v>
      </c>
      <c r="C1525" s="3">
        <v>102.89976910203499</v>
      </c>
      <c r="D1525" s="3">
        <v>7.2790695961182497</v>
      </c>
      <c r="E1525" s="3">
        <v>859.26694775181795</v>
      </c>
      <c r="F1525" s="3">
        <v>1433.5301106050899</v>
      </c>
      <c r="G1525" s="3">
        <v>76.326729857992504</v>
      </c>
      <c r="H1525" s="3">
        <v>88.856360490011198</v>
      </c>
      <c r="I1525" s="3">
        <v>407.52334737607799</v>
      </c>
      <c r="J1525" s="3">
        <v>93.181740054558404</v>
      </c>
      <c r="K1525" s="3">
        <v>900.40599474090595</v>
      </c>
      <c r="L1525" s="3">
        <v>568.32073279235703</v>
      </c>
      <c r="M1525" s="3">
        <v>230.76557706597501</v>
      </c>
      <c r="N1525" s="3">
        <v>249.20222514253001</v>
      </c>
      <c r="O1525" s="3">
        <v>79.706167715522099</v>
      </c>
      <c r="P1525" s="3">
        <v>287.37575506019601</v>
      </c>
      <c r="Q1525" s="3">
        <v>398.62723822147899</v>
      </c>
      <c r="R1525" s="3">
        <v>909.33302725520105</v>
      </c>
      <c r="S1525" s="3">
        <v>275.863225456468</v>
      </c>
      <c r="T1525" s="3">
        <v>261.42431287572703</v>
      </c>
      <c r="U1525" s="3">
        <v>269.71136046955002</v>
      </c>
      <c r="V1525" s="3">
        <v>2085.14990234375</v>
      </c>
      <c r="W1525" s="3">
        <v>99.837564554949296</v>
      </c>
      <c r="X1525" s="3">
        <v>489.84954142874102</v>
      </c>
      <c r="Y1525" s="3">
        <v>69.165000915527301</v>
      </c>
      <c r="Z1525" s="3">
        <v>490.167336857809</v>
      </c>
      <c r="AA1525" s="3">
        <v>1473.84997558593</v>
      </c>
      <c r="AB1525" s="3">
        <v>1197.4644053106999</v>
      </c>
    </row>
    <row r="1526" spans="1:28" x14ac:dyDescent="0.25">
      <c r="A1526" s="2">
        <v>45057</v>
      </c>
      <c r="B1526" s="3">
        <v>63.957186550000003</v>
      </c>
      <c r="C1526" s="3">
        <v>113.199543692661</v>
      </c>
      <c r="D1526" s="3">
        <v>7.4490471762174097</v>
      </c>
      <c r="E1526" s="3">
        <v>897.38360853484596</v>
      </c>
      <c r="F1526" s="3">
        <v>1462.1518413162701</v>
      </c>
      <c r="G1526" s="3">
        <v>78.309572167078301</v>
      </c>
      <c r="H1526" s="3">
        <v>94.734759886715395</v>
      </c>
      <c r="I1526" s="3">
        <v>425.76474391768897</v>
      </c>
      <c r="J1526" s="3">
        <v>97.442042751333403</v>
      </c>
      <c r="K1526" s="3">
        <v>940.74480135578006</v>
      </c>
      <c r="L1526" s="3">
        <v>585.58154608411303</v>
      </c>
      <c r="M1526" s="3">
        <v>239.68774020574699</v>
      </c>
      <c r="N1526" s="3">
        <v>259.91514430598301</v>
      </c>
      <c r="O1526" s="3">
        <v>82.573647760384404</v>
      </c>
      <c r="P1526" s="3">
        <v>299.16401646774199</v>
      </c>
      <c r="Q1526" s="3">
        <v>426.84001794643399</v>
      </c>
      <c r="R1526" s="3">
        <v>953.688324431203</v>
      </c>
      <c r="S1526" s="3">
        <v>283.14364300861899</v>
      </c>
      <c r="T1526" s="3">
        <v>268.10846602235199</v>
      </c>
      <c r="U1526" s="3">
        <v>275.462553020678</v>
      </c>
      <c r="V1526" s="3">
        <v>2156.19995117187</v>
      </c>
      <c r="W1526" s="3">
        <v>105.998578578302</v>
      </c>
      <c r="X1526" s="3">
        <v>502.889721993178</v>
      </c>
      <c r="Y1526" s="3">
        <v>70.694999694824205</v>
      </c>
      <c r="Z1526" s="3">
        <v>507.590189498043</v>
      </c>
      <c r="AA1526" s="3">
        <v>1538</v>
      </c>
      <c r="AB1526" s="3">
        <v>1229.78568779694</v>
      </c>
    </row>
    <row r="1527" spans="1:28" x14ac:dyDescent="0.25">
      <c r="A1527" s="2">
        <v>45057</v>
      </c>
      <c r="B1527" s="3">
        <v>61.894052950000003</v>
      </c>
      <c r="C1527" s="3">
        <v>103.48831630559</v>
      </c>
      <c r="D1527" s="3">
        <v>7.2490729409700796</v>
      </c>
      <c r="E1527" s="3">
        <v>856.554488036257</v>
      </c>
      <c r="F1527" s="3">
        <v>1442.11183299355</v>
      </c>
      <c r="G1527" s="3">
        <v>76.359923090993107</v>
      </c>
      <c r="H1527" s="3">
        <v>92.111338731981206</v>
      </c>
      <c r="I1527" s="3">
        <v>413.14366082623701</v>
      </c>
      <c r="J1527" s="3">
        <v>94.222046372531594</v>
      </c>
      <c r="K1527" s="3">
        <v>924.58957862317504</v>
      </c>
      <c r="L1527" s="3">
        <v>569.55717413347895</v>
      </c>
      <c r="M1527" s="3">
        <v>233.91861173882799</v>
      </c>
      <c r="N1527" s="3">
        <v>254.71960561628299</v>
      </c>
      <c r="O1527" s="3">
        <v>81.212816600550198</v>
      </c>
      <c r="P1527" s="3">
        <v>289.05978924961101</v>
      </c>
      <c r="Q1527" s="3">
        <v>413.560556659268</v>
      </c>
      <c r="R1527" s="3">
        <v>927.56797828239496</v>
      </c>
      <c r="S1527" s="3">
        <v>276.40800573080702</v>
      </c>
      <c r="T1527" s="3">
        <v>262.56309558420099</v>
      </c>
      <c r="U1527" s="3">
        <v>267.82735968881298</v>
      </c>
      <c r="V1527" s="3">
        <v>2100.14990234375</v>
      </c>
      <c r="W1527" s="3">
        <v>102.69976549906001</v>
      </c>
      <c r="X1527" s="3">
        <v>491.196855864469</v>
      </c>
      <c r="Y1527" s="3">
        <v>69.665000915527301</v>
      </c>
      <c r="Z1527" s="3">
        <v>495.11760726096202</v>
      </c>
      <c r="AA1527" s="3">
        <v>1414.69995117187</v>
      </c>
      <c r="AB1527" s="3">
        <v>1187.41326425907</v>
      </c>
    </row>
    <row r="1528" spans="1:28" x14ac:dyDescent="0.25">
      <c r="A1528" s="2">
        <v>45058</v>
      </c>
      <c r="B1528" s="3">
        <v>64.74314579</v>
      </c>
      <c r="C1528" s="3">
        <v>113.739059200827</v>
      </c>
      <c r="D1528" s="3">
        <v>7.3890551913691898</v>
      </c>
      <c r="E1528" s="3">
        <v>880.34776010284702</v>
      </c>
      <c r="F1528" s="3">
        <v>1467.04195017132</v>
      </c>
      <c r="G1528" s="3">
        <v>78.151938618692597</v>
      </c>
      <c r="H1528" s="3">
        <v>93.082992858828604</v>
      </c>
      <c r="I1528" s="3">
        <v>433.75155677973402</v>
      </c>
      <c r="J1528" s="3">
        <v>96.401740568438797</v>
      </c>
      <c r="K1528" s="3">
        <v>933.75071023761495</v>
      </c>
      <c r="L1528" s="3">
        <v>611.69535347612896</v>
      </c>
      <c r="M1528" s="3">
        <v>237.198526645806</v>
      </c>
      <c r="N1528" s="3">
        <v>258.39787686249798</v>
      </c>
      <c r="O1528" s="3">
        <v>84.080290263615197</v>
      </c>
      <c r="P1528" s="3">
        <v>295.10247947565603</v>
      </c>
      <c r="Q1528" s="3">
        <v>437.59005684216299</v>
      </c>
      <c r="R1528" s="3">
        <v>959.01098375697495</v>
      </c>
      <c r="S1528" s="3">
        <v>283.29221096898601</v>
      </c>
      <c r="T1528" s="3">
        <v>267.36578388063202</v>
      </c>
      <c r="U1528" s="3">
        <v>273.67773504489003</v>
      </c>
      <c r="V1528" s="3">
        <v>2141.94995117187</v>
      </c>
      <c r="W1528" s="3">
        <v>105.028341487419</v>
      </c>
      <c r="X1528" s="3">
        <v>509.24141190221599</v>
      </c>
      <c r="Y1528" s="3">
        <v>70.809997558593693</v>
      </c>
      <c r="Z1528" s="3">
        <v>510.16228177331402</v>
      </c>
      <c r="AA1528" s="3">
        <v>1462.90002441406</v>
      </c>
      <c r="AB1528" s="3">
        <v>1214.9553536001599</v>
      </c>
    </row>
    <row r="1529" spans="1:28" x14ac:dyDescent="0.25">
      <c r="A1529" s="2">
        <v>45058</v>
      </c>
      <c r="B1529" s="3">
        <v>61.903875759999998</v>
      </c>
      <c r="C1529" s="3">
        <v>110.109613896686</v>
      </c>
      <c r="D1529" s="3">
        <v>7.2890680698791499</v>
      </c>
      <c r="E1529" s="3">
        <v>863.26424330254599</v>
      </c>
      <c r="F1529" s="3">
        <v>1443.26239984638</v>
      </c>
      <c r="G1529" s="3">
        <v>76.160811423791102</v>
      </c>
      <c r="H1529" s="3">
        <v>90.362401462493693</v>
      </c>
      <c r="I1529" s="3">
        <v>414.81993126599798</v>
      </c>
      <c r="J1529" s="3">
        <v>92.290051381300799</v>
      </c>
      <c r="K1529" s="3">
        <v>917.10295267539902</v>
      </c>
      <c r="L1529" s="3">
        <v>581.97110620218803</v>
      </c>
      <c r="M1529" s="3">
        <v>232.874104524095</v>
      </c>
      <c r="N1529" s="3">
        <v>254.81157742254001</v>
      </c>
      <c r="O1529" s="3">
        <v>80.775398758498</v>
      </c>
      <c r="P1529" s="3">
        <v>271.42692525340101</v>
      </c>
      <c r="Q1529" s="3">
        <v>417.06284526680798</v>
      </c>
      <c r="R1529" s="3">
        <v>938.90322155281297</v>
      </c>
      <c r="S1529" s="3">
        <v>273.38688890713399</v>
      </c>
      <c r="T1529" s="3">
        <v>261.424322016617</v>
      </c>
      <c r="U1529" s="3">
        <v>267.57948721833299</v>
      </c>
      <c r="V1529" s="3">
        <v>2103.14990234375</v>
      </c>
      <c r="W1529" s="3">
        <v>103.087864046543</v>
      </c>
      <c r="X1529" s="3">
        <v>494.035820289009</v>
      </c>
      <c r="Y1529" s="3">
        <v>68.690002441406193</v>
      </c>
      <c r="Z1529" s="3">
        <v>497.93238718847499</v>
      </c>
      <c r="AA1529" s="3">
        <v>1400</v>
      </c>
      <c r="AB1529" s="3">
        <v>1189.3841355049201</v>
      </c>
    </row>
    <row r="1530" spans="1:28" x14ac:dyDescent="0.25">
      <c r="A1530" s="2">
        <v>45061</v>
      </c>
      <c r="B1530" s="3">
        <v>63.858943369999999</v>
      </c>
      <c r="C1530" s="3">
        <v>114.57285301996799</v>
      </c>
      <c r="D1530" s="3">
        <v>7.3590590976675898</v>
      </c>
      <c r="E1530" s="3">
        <v>890.76914242105295</v>
      </c>
      <c r="F1530" s="3">
        <v>1466.8020878449399</v>
      </c>
      <c r="G1530" s="3">
        <v>77.637571581248196</v>
      </c>
      <c r="H1530" s="3">
        <v>92.3056718254104</v>
      </c>
      <c r="I1530" s="3">
        <v>445.68243774094702</v>
      </c>
      <c r="J1530" s="3">
        <v>101.454646150196</v>
      </c>
      <c r="K1530" s="3">
        <v>923.01339012852304</v>
      </c>
      <c r="L1530" s="3">
        <v>609.76645678575505</v>
      </c>
      <c r="M1530" s="3">
        <v>243.065282019493</v>
      </c>
      <c r="N1530" s="3">
        <v>261.15653805280499</v>
      </c>
      <c r="O1530" s="3">
        <v>83.885891479423194</v>
      </c>
      <c r="P1530" s="3">
        <v>279.74805259065602</v>
      </c>
      <c r="Q1530" s="3">
        <v>434.86609363394001</v>
      </c>
      <c r="R1530" s="3">
        <v>961.03167825671801</v>
      </c>
      <c r="S1530" s="3">
        <v>280.81589784600499</v>
      </c>
      <c r="T1530" s="3">
        <v>266.42502315177001</v>
      </c>
      <c r="U1530" s="3">
        <v>276.553318985175</v>
      </c>
      <c r="V1530" s="3">
        <v>2168.94995117187</v>
      </c>
      <c r="W1530" s="3">
        <v>103.81553945477999</v>
      </c>
      <c r="X1530" s="3">
        <v>509.77071509171901</v>
      </c>
      <c r="Y1530" s="3">
        <v>72.5</v>
      </c>
      <c r="Z1530" s="3">
        <v>530.64261460144996</v>
      </c>
      <c r="AA1530" s="3">
        <v>1565</v>
      </c>
      <c r="AB1530" s="3">
        <v>1222.0010009764601</v>
      </c>
    </row>
    <row r="1531" spans="1:28" x14ac:dyDescent="0.25">
      <c r="A1531" s="2">
        <v>45061</v>
      </c>
      <c r="B1531" s="3">
        <v>61.903875599999999</v>
      </c>
      <c r="C1531" s="3">
        <v>111.82624060796</v>
      </c>
      <c r="D1531" s="3">
        <v>7.2390740782931697</v>
      </c>
      <c r="E1531" s="3">
        <v>866.11938310153903</v>
      </c>
      <c r="F1531" s="3">
        <v>1444.22110350767</v>
      </c>
      <c r="G1531" s="3">
        <v>75.779176802288106</v>
      </c>
      <c r="H1531" s="3">
        <v>89.730827918204</v>
      </c>
      <c r="I1531" s="3">
        <v>431.38510290191198</v>
      </c>
      <c r="J1531" s="3">
        <v>94.222036624069503</v>
      </c>
      <c r="K1531" s="3">
        <v>907.25222231416205</v>
      </c>
      <c r="L1531" s="3">
        <v>591.36808189413296</v>
      </c>
      <c r="M1531" s="3">
        <v>234.67025025676099</v>
      </c>
      <c r="N1531" s="3">
        <v>252.880450579301</v>
      </c>
      <c r="O1531" s="3">
        <v>81.698831813672101</v>
      </c>
      <c r="P1531" s="3">
        <v>267.86074131713502</v>
      </c>
      <c r="Q1531" s="3">
        <v>423.38641892150901</v>
      </c>
      <c r="R1531" s="3">
        <v>923.62535628627097</v>
      </c>
      <c r="S1531" s="3">
        <v>272.54494736636298</v>
      </c>
      <c r="T1531" s="3">
        <v>258.50307451056</v>
      </c>
      <c r="U1531" s="3">
        <v>266.09209918148599</v>
      </c>
      <c r="V1531" s="3">
        <v>2101.10009765625</v>
      </c>
      <c r="W1531" s="3">
        <v>101.38994273854701</v>
      </c>
      <c r="X1531" s="3">
        <v>491.87051083725203</v>
      </c>
      <c r="Y1531" s="3">
        <v>69.205001831054602</v>
      </c>
      <c r="Z1531" s="3">
        <v>489.24528523881003</v>
      </c>
      <c r="AA1531" s="3">
        <v>1430</v>
      </c>
      <c r="AB1531" s="3">
        <v>1187.4133014807001</v>
      </c>
    </row>
    <row r="1532" spans="1:28" x14ac:dyDescent="0.25">
      <c r="A1532" s="2">
        <v>45062</v>
      </c>
      <c r="B1532" s="3">
        <v>63.85894459</v>
      </c>
      <c r="C1532" s="3">
        <v>114.474755966925</v>
      </c>
      <c r="D1532" s="3">
        <v>7.2990669795282503</v>
      </c>
      <c r="E1532" s="3">
        <v>933.64441207480797</v>
      </c>
      <c r="F1532" s="3">
        <v>1473.2743894727901</v>
      </c>
      <c r="G1532" s="3">
        <v>77.654152439856603</v>
      </c>
      <c r="H1532" s="3">
        <v>91.819862748677295</v>
      </c>
      <c r="I1532" s="3">
        <v>463.33222580699999</v>
      </c>
      <c r="J1532" s="3">
        <v>101.45465345332801</v>
      </c>
      <c r="K1532" s="3">
        <v>916.90599503000999</v>
      </c>
      <c r="L1532" s="3">
        <v>635.03941361488398</v>
      </c>
      <c r="M1532" s="3">
        <v>245.583779159073</v>
      </c>
      <c r="N1532" s="3">
        <v>262.07615194304498</v>
      </c>
      <c r="O1532" s="3">
        <v>83.594276405311504</v>
      </c>
      <c r="P1532" s="3">
        <v>280.045224902109</v>
      </c>
      <c r="Q1532" s="3">
        <v>442.64891837897</v>
      </c>
      <c r="R1532" s="3">
        <v>969.85337834671395</v>
      </c>
      <c r="S1532" s="3">
        <v>280.96447454298999</v>
      </c>
      <c r="T1532" s="3">
        <v>269.34628979127802</v>
      </c>
      <c r="U1532" s="3">
        <v>277.14829061530298</v>
      </c>
      <c r="V1532" s="3">
        <v>2199.10009765625</v>
      </c>
      <c r="W1532" s="3">
        <v>104.155118221701</v>
      </c>
      <c r="X1532" s="3">
        <v>508.134676185655</v>
      </c>
      <c r="Y1532" s="3">
        <v>70.294998168945298</v>
      </c>
      <c r="Z1532" s="3">
        <v>505.84301069745499</v>
      </c>
      <c r="AA1532" s="3">
        <v>1558.40002441406</v>
      </c>
      <c r="AB1532" s="3">
        <v>1209.78197604308</v>
      </c>
    </row>
    <row r="1533" spans="1:28" x14ac:dyDescent="0.25">
      <c r="A1533" s="2">
        <v>45062</v>
      </c>
      <c r="B1533" s="3">
        <v>61.992297010000001</v>
      </c>
      <c r="C1533" s="3">
        <v>110.89436032418899</v>
      </c>
      <c r="D1533" s="3">
        <v>7.2190768060080996</v>
      </c>
      <c r="E1533" s="3">
        <v>898.43050458574805</v>
      </c>
      <c r="F1533" s="3">
        <v>1450.50168088185</v>
      </c>
      <c r="G1533" s="3">
        <v>75.853838643355004</v>
      </c>
      <c r="H1533" s="3">
        <v>89.002108864262894</v>
      </c>
      <c r="I1533" s="3">
        <v>438.78025784681302</v>
      </c>
      <c r="J1533" s="3">
        <v>97.689731705351306</v>
      </c>
      <c r="K1533" s="3">
        <v>893.36278489839196</v>
      </c>
      <c r="L1533" s="3">
        <v>613.37683002912399</v>
      </c>
      <c r="M1533" s="3">
        <v>236.27114963916</v>
      </c>
      <c r="N1533" s="3">
        <v>256.55875927056002</v>
      </c>
      <c r="O1533" s="3">
        <v>79.706170525994693</v>
      </c>
      <c r="P1533" s="3">
        <v>277.17243411969099</v>
      </c>
      <c r="Q1533" s="3">
        <v>427.08324212828097</v>
      </c>
      <c r="R1533" s="3">
        <v>952.01265326171495</v>
      </c>
      <c r="S1533" s="3">
        <v>275.36797321933398</v>
      </c>
      <c r="T1533" s="3">
        <v>262.41458380400201</v>
      </c>
      <c r="U1533" s="3">
        <v>265.84421612000602</v>
      </c>
      <c r="V1533" s="3">
        <v>2139</v>
      </c>
      <c r="W1533" s="3">
        <v>102.263155803787</v>
      </c>
      <c r="X1533" s="3">
        <v>492.73665569518101</v>
      </c>
      <c r="Y1533" s="3">
        <v>68.839996337890597</v>
      </c>
      <c r="Z1533" s="3">
        <v>491.33210437394303</v>
      </c>
      <c r="AA1533" s="3">
        <v>1500.05004882812</v>
      </c>
      <c r="AB1533" s="3">
        <v>1191.4042643808</v>
      </c>
    </row>
    <row r="1534" spans="1:28" x14ac:dyDescent="0.25">
      <c r="A1534" s="2">
        <v>45063</v>
      </c>
      <c r="B1534" s="3">
        <v>63.858941659999999</v>
      </c>
      <c r="C1534" s="3">
        <v>113.29764338446699</v>
      </c>
      <c r="D1534" s="3">
        <v>7.2690702783994903</v>
      </c>
      <c r="E1534" s="3">
        <v>974.56870726463706</v>
      </c>
      <c r="F1534" s="3">
        <v>1491.0130950411799</v>
      </c>
      <c r="G1534" s="3">
        <v>76.940671728776493</v>
      </c>
      <c r="H1534" s="3">
        <v>90.993968271315197</v>
      </c>
      <c r="I1534" s="3">
        <v>444.69642352742102</v>
      </c>
      <c r="J1534" s="3">
        <v>98.928191458073002</v>
      </c>
      <c r="K1534" s="3">
        <v>851.79269147562502</v>
      </c>
      <c r="L1534" s="3">
        <v>633.06114814594002</v>
      </c>
      <c r="M1534" s="3">
        <v>241.78650555980201</v>
      </c>
      <c r="N1534" s="3">
        <v>259.31746077145499</v>
      </c>
      <c r="O1534" s="3">
        <v>82.136243900358096</v>
      </c>
      <c r="P1534" s="3">
        <v>279.054625291337</v>
      </c>
      <c r="Q1534" s="3">
        <v>445.567474002864</v>
      </c>
      <c r="R1534" s="3">
        <v>966.94571673502901</v>
      </c>
      <c r="S1534" s="3">
        <v>282.30170044910699</v>
      </c>
      <c r="T1534" s="3">
        <v>271.22771296850101</v>
      </c>
      <c r="U1534" s="3">
        <v>272.48780661762203</v>
      </c>
      <c r="V1534" s="3">
        <v>2165.94995117187</v>
      </c>
      <c r="W1534" s="3">
        <v>104.979820989811</v>
      </c>
      <c r="X1534" s="3">
        <v>515.83377402050098</v>
      </c>
      <c r="Y1534" s="3">
        <v>70.794998168945298</v>
      </c>
      <c r="Z1534" s="3">
        <v>502.73700912810801</v>
      </c>
      <c r="AA1534" s="3">
        <v>1561</v>
      </c>
      <c r="AB1534" s="3">
        <v>1207.1214003375401</v>
      </c>
    </row>
    <row r="1535" spans="1:28" x14ac:dyDescent="0.25">
      <c r="A1535" s="2">
        <v>45063</v>
      </c>
      <c r="B1535" s="3">
        <v>61.501071549999999</v>
      </c>
      <c r="C1535" s="3">
        <v>109.079632888275</v>
      </c>
      <c r="D1535" s="3">
        <v>7.18908058524796</v>
      </c>
      <c r="E1535" s="3">
        <v>913.65816306059696</v>
      </c>
      <c r="F1535" s="3">
        <v>1452.80291148124</v>
      </c>
      <c r="G1535" s="3">
        <v>75.405841789431705</v>
      </c>
      <c r="H1535" s="3">
        <v>89.147853207307406</v>
      </c>
      <c r="I1535" s="3">
        <v>431.38511151495902</v>
      </c>
      <c r="J1535" s="3">
        <v>96.352195957129496</v>
      </c>
      <c r="K1535" s="3">
        <v>790.422651540473</v>
      </c>
      <c r="L1535" s="3">
        <v>617.234619442292</v>
      </c>
      <c r="M1535" s="3">
        <v>236.62258021824201</v>
      </c>
      <c r="N1535" s="3">
        <v>252.328757634536</v>
      </c>
      <c r="O1535" s="3">
        <v>80.969815000707101</v>
      </c>
      <c r="P1535" s="3">
        <v>273.80437836341002</v>
      </c>
      <c r="Q1535" s="3">
        <v>425.72124310738297</v>
      </c>
      <c r="R1535" s="3">
        <v>914.65574887646005</v>
      </c>
      <c r="S1535" s="3">
        <v>273.18879136069501</v>
      </c>
      <c r="T1535" s="3">
        <v>258.45357671505798</v>
      </c>
      <c r="U1535" s="3">
        <v>265.00134480873101</v>
      </c>
      <c r="V1535" s="3">
        <v>2100</v>
      </c>
      <c r="W1535" s="3">
        <v>101.34142598227599</v>
      </c>
      <c r="X1535" s="3">
        <v>499.47337447134299</v>
      </c>
      <c r="Y1535" s="3">
        <v>68.660003662109304</v>
      </c>
      <c r="Z1535" s="3">
        <v>492.399792611301</v>
      </c>
      <c r="AA1535" s="3">
        <v>1501.05004882812</v>
      </c>
      <c r="AB1535" s="3">
        <v>1192.3403219660599</v>
      </c>
    </row>
    <row r="1536" spans="1:28" x14ac:dyDescent="0.25">
      <c r="A1536" s="2">
        <v>45064</v>
      </c>
      <c r="B1536" s="3">
        <v>63.66245464</v>
      </c>
      <c r="C1536" s="3">
        <v>111.531960976661</v>
      </c>
      <c r="D1536" s="3">
        <v>7.3390618690122702</v>
      </c>
      <c r="E1536" s="3">
        <v>985.03769305448202</v>
      </c>
      <c r="F1536" s="3">
        <v>1534.1613921203</v>
      </c>
      <c r="G1536" s="3">
        <v>77.139787230774004</v>
      </c>
      <c r="H1536" s="3">
        <v>91.528355804138499</v>
      </c>
      <c r="I1536" s="3">
        <v>447.60519230756699</v>
      </c>
      <c r="J1536" s="3">
        <v>100.265727194383</v>
      </c>
      <c r="K1536" s="3">
        <v>866.91346648670003</v>
      </c>
      <c r="L1536" s="3">
        <v>642.80436185573706</v>
      </c>
      <c r="M1536" s="3">
        <v>247.94610933136599</v>
      </c>
      <c r="N1536" s="3">
        <v>263.82333021277799</v>
      </c>
      <c r="O1536" s="3">
        <v>82.330644165847403</v>
      </c>
      <c r="P1536" s="3">
        <v>301.145191520102</v>
      </c>
      <c r="Q1536" s="3">
        <v>437.49280183340102</v>
      </c>
      <c r="R1536" s="3">
        <v>936.24189375241804</v>
      </c>
      <c r="S1536" s="3">
        <v>286.56095267362002</v>
      </c>
      <c r="T1536" s="3">
        <v>267.266755445169</v>
      </c>
      <c r="U1536" s="3">
        <v>272.58699369865502</v>
      </c>
      <c r="V1536" s="3">
        <v>2159.10009765625</v>
      </c>
      <c r="W1536" s="3">
        <v>105.95006160413099</v>
      </c>
      <c r="X1536" s="3">
        <v>556.78277318439302</v>
      </c>
      <c r="Y1536" s="3">
        <v>70.444999694824205</v>
      </c>
      <c r="Z1536" s="3">
        <v>509.09463673195103</v>
      </c>
      <c r="AA1536" s="3">
        <v>1595.94995117187</v>
      </c>
      <c r="AB1536" s="3">
        <v>1217.2710370255199</v>
      </c>
    </row>
    <row r="1537" spans="1:28" x14ac:dyDescent="0.25">
      <c r="A1537" s="2">
        <v>45064</v>
      </c>
      <c r="B1537" s="3">
        <v>62.10036281</v>
      </c>
      <c r="C1537" s="3">
        <v>107.951565305999</v>
      </c>
      <c r="D1537" s="3">
        <v>7.1890809483891003</v>
      </c>
      <c r="E1537" s="3">
        <v>928.885785914179</v>
      </c>
      <c r="F1537" s="3">
        <v>1460.5695878420299</v>
      </c>
      <c r="G1537" s="3">
        <v>74.999318472792197</v>
      </c>
      <c r="H1537" s="3">
        <v>88.856349576795594</v>
      </c>
      <c r="I1537" s="3">
        <v>432.07532868983202</v>
      </c>
      <c r="J1537" s="3">
        <v>97.144813773304804</v>
      </c>
      <c r="K1537" s="3">
        <v>838.29710836123002</v>
      </c>
      <c r="L1537" s="3">
        <v>621.19128169763098</v>
      </c>
      <c r="M1537" s="3">
        <v>239.68774023837099</v>
      </c>
      <c r="N1537" s="3">
        <v>256.51280149523802</v>
      </c>
      <c r="O1537" s="3">
        <v>80.775403200263199</v>
      </c>
      <c r="P1537" s="3">
        <v>277.469638101398</v>
      </c>
      <c r="Q1537" s="3">
        <v>418.91126979329198</v>
      </c>
      <c r="R1537" s="3">
        <v>906.32672888610398</v>
      </c>
      <c r="S1537" s="3">
        <v>274.37741873462301</v>
      </c>
      <c r="T1537" s="3">
        <v>259.09724532184401</v>
      </c>
      <c r="U1537" s="3">
        <v>263.06776175486903</v>
      </c>
      <c r="V1537" s="3">
        <v>2105.05004882812</v>
      </c>
      <c r="W1537" s="3">
        <v>101.63250241017001</v>
      </c>
      <c r="X1537" s="3">
        <v>507.412882819939</v>
      </c>
      <c r="Y1537" s="3">
        <v>69.315002441406193</v>
      </c>
      <c r="Z1537" s="3">
        <v>486.47900504211202</v>
      </c>
      <c r="AA1537" s="3">
        <v>1522.30004882812</v>
      </c>
      <c r="AB1537" s="3">
        <v>1199.2380745596299</v>
      </c>
    </row>
    <row r="1538" spans="1:28" x14ac:dyDescent="0.25">
      <c r="A1538" s="2">
        <v>45065</v>
      </c>
      <c r="B1538" s="3">
        <v>64.831560830000001</v>
      </c>
      <c r="C1538" s="3">
        <v>110.354847019725</v>
      </c>
      <c r="D1538" s="3">
        <v>7.3390619621892901</v>
      </c>
      <c r="E1538" s="3">
        <v>1072.5965749305699</v>
      </c>
      <c r="F1538" s="3">
        <v>1508.99169590981</v>
      </c>
      <c r="G1538" s="3">
        <v>76.326732110066601</v>
      </c>
      <c r="H1538" s="3">
        <v>91.236880414783499</v>
      </c>
      <c r="I1538" s="3">
        <v>453.47200072016</v>
      </c>
      <c r="J1538" s="3">
        <v>100.66203625237</v>
      </c>
      <c r="K1538" s="3">
        <v>852.08815153021999</v>
      </c>
      <c r="L1538" s="3">
        <v>646.909303715448</v>
      </c>
      <c r="M1538" s="3">
        <v>245.49593194957899</v>
      </c>
      <c r="N1538" s="3">
        <v>262.995691128001</v>
      </c>
      <c r="O1538" s="3">
        <v>81.553023196897797</v>
      </c>
      <c r="P1538" s="3">
        <v>295.20159119723098</v>
      </c>
      <c r="Q1538" s="3">
        <v>429.95317258505003</v>
      </c>
      <c r="R1538" s="3">
        <v>935.40408155010596</v>
      </c>
      <c r="S1538" s="3">
        <v>280.71682820986399</v>
      </c>
      <c r="T1538" s="3">
        <v>263.55332516193602</v>
      </c>
      <c r="U1538" s="3">
        <v>269.71139656700399</v>
      </c>
      <c r="V1538" s="3">
        <v>2189</v>
      </c>
      <c r="W1538" s="3">
        <v>102.554226107822</v>
      </c>
      <c r="X1538" s="3">
        <v>558.17835576145399</v>
      </c>
      <c r="Y1538" s="3">
        <v>70.029998779296804</v>
      </c>
      <c r="Z1538" s="3">
        <v>503.70763303966697</v>
      </c>
      <c r="AA1538" s="3">
        <v>1579.84997558593</v>
      </c>
      <c r="AB1538" s="3">
        <v>1230.62322589882</v>
      </c>
    </row>
    <row r="1539" spans="1:28" x14ac:dyDescent="0.25">
      <c r="A1539" s="2">
        <v>45065</v>
      </c>
      <c r="B1539" s="3">
        <v>59.938983870000001</v>
      </c>
      <c r="C1539" s="3">
        <v>106.43111912569</v>
      </c>
      <c r="D1539" s="3">
        <v>7.1890810396619598</v>
      </c>
      <c r="E1539" s="3">
        <v>972.42728521322999</v>
      </c>
      <c r="F1539" s="3">
        <v>1462.87098821632</v>
      </c>
      <c r="G1539" s="3">
        <v>74.941237513703697</v>
      </c>
      <c r="H1539" s="3">
        <v>87.690397482739996</v>
      </c>
      <c r="I1539" s="3">
        <v>435.92080223267101</v>
      </c>
      <c r="J1539" s="3">
        <v>96.599888602419696</v>
      </c>
      <c r="K1539" s="3">
        <v>821.64937154731001</v>
      </c>
      <c r="L1539" s="3">
        <v>620.05364104028195</v>
      </c>
      <c r="M1539" s="3">
        <v>237.78421352092499</v>
      </c>
      <c r="N1539" s="3">
        <v>255.31731481290601</v>
      </c>
      <c r="O1539" s="3">
        <v>79.608970235903698</v>
      </c>
      <c r="P1539" s="3">
        <v>276.42953161091401</v>
      </c>
      <c r="Q1539" s="3">
        <v>419.300401099091</v>
      </c>
      <c r="R1539" s="3">
        <v>892.03445079330504</v>
      </c>
      <c r="S1539" s="3">
        <v>272.39636351548398</v>
      </c>
      <c r="T1539" s="3">
        <v>253.79941976655701</v>
      </c>
      <c r="U1539" s="3">
        <v>256.67204649836998</v>
      </c>
      <c r="V1539" s="3">
        <v>2110.10009765625</v>
      </c>
      <c r="W1539" s="3">
        <v>99.692024946212698</v>
      </c>
      <c r="X1539" s="3">
        <v>540.08568977073901</v>
      </c>
      <c r="Y1539" s="3">
        <v>69</v>
      </c>
      <c r="Z1539" s="3">
        <v>491.67181687178999</v>
      </c>
      <c r="AA1539" s="3">
        <v>1491.05004882812</v>
      </c>
      <c r="AB1539" s="3">
        <v>1202.7363316839601</v>
      </c>
    </row>
    <row r="1540" spans="1:28" x14ac:dyDescent="0.25">
      <c r="A1540" s="2">
        <v>45068</v>
      </c>
      <c r="B1540" s="3">
        <v>63.809814940000003</v>
      </c>
      <c r="C1540" s="3">
        <v>113.591921231629</v>
      </c>
      <c r="D1540" s="3">
        <v>7.2290756945942301</v>
      </c>
      <c r="E1540" s="3">
        <v>1075.45171916207</v>
      </c>
      <c r="F1540" s="3">
        <v>1507.3135929083401</v>
      </c>
      <c r="G1540" s="3">
        <v>76.102733546471796</v>
      </c>
      <c r="H1540" s="3">
        <v>90.605300637820704</v>
      </c>
      <c r="I1540" s="3">
        <v>453.02834593069599</v>
      </c>
      <c r="J1540" s="3">
        <v>112.402635930702</v>
      </c>
      <c r="K1540" s="3">
        <v>858.98365123863903</v>
      </c>
      <c r="L1540" s="3">
        <v>669.16537982956197</v>
      </c>
      <c r="M1540" s="3">
        <v>247.16517263682999</v>
      </c>
      <c r="N1540" s="3">
        <v>259.04161020024401</v>
      </c>
      <c r="O1540" s="3">
        <v>82.8166593042925</v>
      </c>
      <c r="P1540" s="3">
        <v>285.493610225189</v>
      </c>
      <c r="Q1540" s="3">
        <v>431.94750430063402</v>
      </c>
      <c r="R1540" s="3">
        <v>929.09578265121104</v>
      </c>
      <c r="S1540" s="3">
        <v>283.09409745682598</v>
      </c>
      <c r="T1540" s="3">
        <v>262.86016723825401</v>
      </c>
      <c r="U1540" s="3">
        <v>264.45596308451098</v>
      </c>
      <c r="V1540" s="3">
        <v>2175</v>
      </c>
      <c r="W1540" s="3">
        <v>101.68101931621899</v>
      </c>
      <c r="X1540" s="3">
        <v>555.86856991107595</v>
      </c>
      <c r="Y1540" s="3">
        <v>70.364997863769503</v>
      </c>
      <c r="Z1540" s="3">
        <v>508.026991008214</v>
      </c>
      <c r="AA1540" s="3">
        <v>1593.59997558593</v>
      </c>
      <c r="AB1540" s="3">
        <v>1234.7126828820899</v>
      </c>
    </row>
    <row r="1541" spans="1:28" x14ac:dyDescent="0.25">
      <c r="A1541" s="2">
        <v>45068</v>
      </c>
      <c r="B1541" s="3">
        <v>60.027402289999998</v>
      </c>
      <c r="C1541" s="3">
        <v>109.864376879646</v>
      </c>
      <c r="D1541" s="3">
        <v>7.13908704813967</v>
      </c>
      <c r="E1541" s="3">
        <v>1004.1673297626201</v>
      </c>
      <c r="F1541" s="3">
        <v>1463.3023138280901</v>
      </c>
      <c r="G1541" s="3">
        <v>75.007611106916798</v>
      </c>
      <c r="H1541" s="3">
        <v>88.273366484646601</v>
      </c>
      <c r="I1541" s="3">
        <v>440.703056620263</v>
      </c>
      <c r="J1541" s="3">
        <v>96.550346611455296</v>
      </c>
      <c r="K1541" s="3">
        <v>831.50009064134701</v>
      </c>
      <c r="L1541" s="3">
        <v>652.844273004451</v>
      </c>
      <c r="M1541" s="3">
        <v>239.590131542595</v>
      </c>
      <c r="N1541" s="3">
        <v>255.08746174874901</v>
      </c>
      <c r="O1541" s="3">
        <v>79.900579646874107</v>
      </c>
      <c r="P1541" s="3">
        <v>279.25275354309099</v>
      </c>
      <c r="Q1541" s="3">
        <v>421.24610216705901</v>
      </c>
      <c r="R1541" s="3">
        <v>898.98347037277199</v>
      </c>
      <c r="S1541" s="3">
        <v>268.53329190485999</v>
      </c>
      <c r="T1541" s="3">
        <v>254.492596999933</v>
      </c>
      <c r="U1541" s="3">
        <v>256.87030698611301</v>
      </c>
      <c r="V1541" s="3">
        <v>2111</v>
      </c>
      <c r="W1541" s="3">
        <v>99.546489722322207</v>
      </c>
      <c r="X1541" s="3">
        <v>540.37433379120796</v>
      </c>
      <c r="Y1541" s="3">
        <v>67.944999694824205</v>
      </c>
      <c r="Z1541" s="3">
        <v>489.24529360283498</v>
      </c>
      <c r="AA1541" s="3">
        <v>1545.30004882812</v>
      </c>
      <c r="AB1541" s="3">
        <v>1209.28918128028</v>
      </c>
    </row>
    <row r="1542" spans="1:28" x14ac:dyDescent="0.25">
      <c r="A1542" s="2">
        <v>45069</v>
      </c>
      <c r="B1542" s="3">
        <v>64.84138892</v>
      </c>
      <c r="C1542" s="3">
        <v>112.56193941989601</v>
      </c>
      <c r="D1542" s="3">
        <v>7.1790817005629703</v>
      </c>
      <c r="E1542" s="3">
        <v>1046.89992546602</v>
      </c>
      <c r="F1542" s="3">
        <v>1499.59477672449</v>
      </c>
      <c r="G1542" s="3">
        <v>77.023628636519504</v>
      </c>
      <c r="H1542" s="3">
        <v>89.6336620250827</v>
      </c>
      <c r="I1542" s="3">
        <v>452.28881002662803</v>
      </c>
      <c r="J1542" s="3">
        <v>112.94755797891</v>
      </c>
      <c r="K1542" s="3">
        <v>859.57472203858401</v>
      </c>
      <c r="L1542" s="3">
        <v>667.68167654782405</v>
      </c>
      <c r="M1542" s="3">
        <v>239.541313528465</v>
      </c>
      <c r="N1542" s="3">
        <v>262.07616120078899</v>
      </c>
      <c r="O1542" s="3">
        <v>82.427849108226695</v>
      </c>
      <c r="P1542" s="3">
        <v>298.81725608639601</v>
      </c>
      <c r="Q1542" s="3">
        <v>430.974658629023</v>
      </c>
      <c r="R1542" s="3">
        <v>924.51240283741095</v>
      </c>
      <c r="S1542" s="3">
        <v>286.26382043408302</v>
      </c>
      <c r="T1542" s="3">
        <v>263.25626683687801</v>
      </c>
      <c r="U1542" s="3">
        <v>265.745019076777</v>
      </c>
      <c r="V1542" s="3">
        <v>2250</v>
      </c>
      <c r="W1542" s="3">
        <v>103.039344380169</v>
      </c>
      <c r="X1542" s="3">
        <v>562.605098927467</v>
      </c>
      <c r="Y1542" s="3">
        <v>69.095001220703097</v>
      </c>
      <c r="Z1542" s="3">
        <v>509.38580898258101</v>
      </c>
      <c r="AA1542" s="3">
        <v>1750</v>
      </c>
      <c r="AB1542" s="3">
        <v>1290.8808178532399</v>
      </c>
    </row>
    <row r="1543" spans="1:28" x14ac:dyDescent="0.25">
      <c r="A1543" s="2">
        <v>45069</v>
      </c>
      <c r="B1543" s="3">
        <v>60.911607770000003</v>
      </c>
      <c r="C1543" s="3">
        <v>109.864376601554</v>
      </c>
      <c r="D1543" s="3">
        <v>7.08909353333648</v>
      </c>
      <c r="E1543" s="3">
        <v>971.71347627346495</v>
      </c>
      <c r="F1543" s="3">
        <v>1469.2951125326899</v>
      </c>
      <c r="G1543" s="3">
        <v>75.513686950368196</v>
      </c>
      <c r="H1543" s="3">
        <v>88.079041727304698</v>
      </c>
      <c r="I1543" s="3">
        <v>442.72437387749198</v>
      </c>
      <c r="J1543" s="3">
        <v>107.993717716677</v>
      </c>
      <c r="K1543" s="3">
        <v>832.38672982414005</v>
      </c>
      <c r="L1543" s="3">
        <v>630.83553958277696</v>
      </c>
      <c r="M1543" s="3">
        <v>227.09520017794401</v>
      </c>
      <c r="N1543" s="3">
        <v>257.98408359898099</v>
      </c>
      <c r="O1543" s="3">
        <v>80.969809376944198</v>
      </c>
      <c r="P1543" s="3">
        <v>282.71985675056101</v>
      </c>
      <c r="Q1543" s="3">
        <v>419.54361520037497</v>
      </c>
      <c r="R1543" s="3">
        <v>907.36166114423497</v>
      </c>
      <c r="S1543" s="3">
        <v>275.66511326081002</v>
      </c>
      <c r="T1543" s="3">
        <v>253.84895264642199</v>
      </c>
      <c r="U1543" s="3">
        <v>258.90308247360201</v>
      </c>
      <c r="V1543" s="3">
        <v>2171.05004882812</v>
      </c>
      <c r="W1543" s="3">
        <v>100.12862835358401</v>
      </c>
      <c r="X1543" s="3">
        <v>520.74173453232595</v>
      </c>
      <c r="Y1543" s="3">
        <v>68.099998474121094</v>
      </c>
      <c r="Z1543" s="3">
        <v>453.86587829583499</v>
      </c>
      <c r="AA1543" s="3">
        <v>1551.5</v>
      </c>
      <c r="AB1543" s="3">
        <v>1211.65421535626</v>
      </c>
    </row>
    <row r="1544" spans="1:28" x14ac:dyDescent="0.25">
      <c r="A1544" s="2">
        <v>45070</v>
      </c>
      <c r="B1544" s="3">
        <v>67.002765449999998</v>
      </c>
      <c r="C1544" s="3">
        <v>111.826239291104</v>
      </c>
      <c r="D1544" s="3">
        <v>7.77900548544127</v>
      </c>
      <c r="E1544" s="3">
        <v>1023.10677948518</v>
      </c>
      <c r="F1544" s="3">
        <v>1491.6843383804401</v>
      </c>
      <c r="G1544" s="3">
        <v>76.816214493719301</v>
      </c>
      <c r="H1544" s="3">
        <v>90.313814079756298</v>
      </c>
      <c r="I1544" s="3">
        <v>486.75029891629703</v>
      </c>
      <c r="J1544" s="3">
        <v>110.569720209815</v>
      </c>
      <c r="K1544" s="3">
        <v>846.96581405257996</v>
      </c>
      <c r="L1544" s="3">
        <v>640.08414011496404</v>
      </c>
      <c r="M1544" s="3">
        <v>229.769911926145</v>
      </c>
      <c r="N1544" s="3">
        <v>261.15661534210898</v>
      </c>
      <c r="O1544" s="3">
        <v>83.399869980240496</v>
      </c>
      <c r="P1544" s="3">
        <v>295.54825477732402</v>
      </c>
      <c r="Q1544" s="3">
        <v>438.660218915759</v>
      </c>
      <c r="R1544" s="3">
        <v>994.44605188738399</v>
      </c>
      <c r="S1544" s="3">
        <v>285.91712448775098</v>
      </c>
      <c r="T1544" s="3">
        <v>259.69140406993398</v>
      </c>
      <c r="U1544" s="3">
        <v>268.67024927631002</v>
      </c>
      <c r="V1544" s="3">
        <v>2300.05004882812</v>
      </c>
      <c r="W1544" s="3">
        <v>101.535479302683</v>
      </c>
      <c r="X1544" s="3">
        <v>531.71294516705404</v>
      </c>
      <c r="Y1544" s="3">
        <v>68.794998168945298</v>
      </c>
      <c r="Z1544" s="3">
        <v>530.88530698992304</v>
      </c>
      <c r="AA1544" s="3">
        <v>1779.34997558593</v>
      </c>
      <c r="AB1544" s="3">
        <v>1276.09975215649</v>
      </c>
    </row>
    <row r="1545" spans="1:28" x14ac:dyDescent="0.25">
      <c r="A1545" s="2">
        <v>45070</v>
      </c>
      <c r="B1545" s="3">
        <v>61.206340519999998</v>
      </c>
      <c r="C1545" s="3">
        <v>106.72539628191799</v>
      </c>
      <c r="D1545" s="3">
        <v>7.0890936492814403</v>
      </c>
      <c r="E1545" s="3">
        <v>994.55496238326805</v>
      </c>
      <c r="F1545" s="3">
        <v>1462.7270872414899</v>
      </c>
      <c r="G1545" s="3">
        <v>74.194560506797302</v>
      </c>
      <c r="H1545" s="3">
        <v>88.4191215824805</v>
      </c>
      <c r="I1545" s="3">
        <v>441.34394704663703</v>
      </c>
      <c r="J1545" s="3">
        <v>106.80480590520899</v>
      </c>
      <c r="K1545" s="3">
        <v>826.52554783822097</v>
      </c>
      <c r="L1545" s="3">
        <v>618.27321752417299</v>
      </c>
      <c r="M1545" s="3">
        <v>221.54082644529799</v>
      </c>
      <c r="N1545" s="3">
        <v>256.97260332851903</v>
      </c>
      <c r="O1545" s="3">
        <v>81.650219454120105</v>
      </c>
      <c r="P1545" s="3">
        <v>287.87103363548999</v>
      </c>
      <c r="Q1545" s="3">
        <v>425.137543271281</v>
      </c>
      <c r="R1545" s="3">
        <v>899.91993597232704</v>
      </c>
      <c r="S1545" s="3">
        <v>275.86322831655701</v>
      </c>
      <c r="T1545" s="3">
        <v>250.531650065561</v>
      </c>
      <c r="U1545" s="3">
        <v>263.01819675168798</v>
      </c>
      <c r="V1545" s="3">
        <v>2184</v>
      </c>
      <c r="W1545" s="3">
        <v>100.322680953158</v>
      </c>
      <c r="X1545" s="3">
        <v>503.65965044688602</v>
      </c>
      <c r="Y1545" s="3">
        <v>67.610000610351506</v>
      </c>
      <c r="Z1545" s="3">
        <v>468.71652945155802</v>
      </c>
      <c r="AA1545" s="3">
        <v>1681.59997558593</v>
      </c>
      <c r="AB1545" s="3">
        <v>1197.26733503486</v>
      </c>
    </row>
    <row r="1546" spans="1:28" x14ac:dyDescent="0.25">
      <c r="A1546" s="2">
        <v>45071</v>
      </c>
      <c r="B1546" s="3">
        <v>66.708036460000002</v>
      </c>
      <c r="C1546" s="3">
        <v>109.61914904347999</v>
      </c>
      <c r="D1546" s="3">
        <v>8.5789028307078006</v>
      </c>
      <c r="E1546" s="3">
        <v>1027.86546186911</v>
      </c>
      <c r="F1546" s="3">
        <v>1483.29439199905</v>
      </c>
      <c r="G1546" s="3">
        <v>75.297984296066204</v>
      </c>
      <c r="H1546" s="3">
        <v>90.168082725446894</v>
      </c>
      <c r="I1546" s="3">
        <v>474.27709553322097</v>
      </c>
      <c r="J1546" s="3">
        <v>107.84509882837899</v>
      </c>
      <c r="K1546" s="3">
        <v>835.39118821792397</v>
      </c>
      <c r="L1546" s="3">
        <v>642.40867469985699</v>
      </c>
      <c r="M1546" s="3">
        <v>227.40758915539999</v>
      </c>
      <c r="N1546" s="3">
        <v>266.67399566886701</v>
      </c>
      <c r="O1546" s="3">
        <v>86.5589599609375</v>
      </c>
      <c r="P1546" s="3">
        <v>290.94192550493898</v>
      </c>
      <c r="Q1546" s="3">
        <v>442.64890339221603</v>
      </c>
      <c r="R1546" s="3">
        <v>1020.07352571811</v>
      </c>
      <c r="S1546" s="3">
        <v>281.261630402962</v>
      </c>
      <c r="T1546" s="3">
        <v>258.849684037391</v>
      </c>
      <c r="U1546" s="3">
        <v>268.71981424360098</v>
      </c>
      <c r="V1546" s="3">
        <v>2290</v>
      </c>
      <c r="W1546" s="3">
        <v>101.341429703975</v>
      </c>
      <c r="X1546" s="3">
        <v>524.49506811668505</v>
      </c>
      <c r="Y1546" s="3">
        <v>68.614997863769503</v>
      </c>
      <c r="Z1546" s="3">
        <v>510.30789053275402</v>
      </c>
      <c r="AA1546" s="3">
        <v>1767.94995117187</v>
      </c>
      <c r="AB1546" s="3">
        <v>1246.53761038587</v>
      </c>
    </row>
    <row r="1547" spans="1:28" x14ac:dyDescent="0.25">
      <c r="A1547" s="2">
        <v>45071</v>
      </c>
      <c r="B1547" s="3">
        <v>61.795810029999998</v>
      </c>
      <c r="C1547" s="3">
        <v>107.068727385784</v>
      </c>
      <c r="D1547" s="3">
        <v>8.0089760196457895</v>
      </c>
      <c r="E1547" s="3">
        <v>1004.0722798814</v>
      </c>
      <c r="F1547" s="3">
        <v>1469.9184684106799</v>
      </c>
      <c r="G1547" s="3">
        <v>71.182978518405093</v>
      </c>
      <c r="H1547" s="3">
        <v>87.253166353887394</v>
      </c>
      <c r="I1547" s="3">
        <v>452.43669060327602</v>
      </c>
      <c r="J1547" s="3">
        <v>103.089416807643</v>
      </c>
      <c r="K1547" s="3">
        <v>817.61063168619205</v>
      </c>
      <c r="L1547" s="3">
        <v>624.85112021283396</v>
      </c>
      <c r="M1547" s="3">
        <v>222.175339921442</v>
      </c>
      <c r="N1547" s="3">
        <v>257.43237359585203</v>
      </c>
      <c r="O1547" s="3">
        <v>81.6988276198623</v>
      </c>
      <c r="P1547" s="3">
        <v>282.71985125015601</v>
      </c>
      <c r="Q1547" s="3">
        <v>424.16466347034401</v>
      </c>
      <c r="R1547" s="3">
        <v>986.31420845882303</v>
      </c>
      <c r="S1547" s="3">
        <v>274.92220013730901</v>
      </c>
      <c r="T1547" s="3">
        <v>253.00725254700501</v>
      </c>
      <c r="U1547" s="3">
        <v>261.67954737546398</v>
      </c>
      <c r="V1547" s="3">
        <v>2178.05004882812</v>
      </c>
      <c r="W1547" s="3">
        <v>98.721788163278603</v>
      </c>
      <c r="X1547" s="3">
        <v>503.32279013766203</v>
      </c>
      <c r="Y1547" s="3">
        <v>67.699996948242102</v>
      </c>
      <c r="Z1547" s="3">
        <v>477.16093599728799</v>
      </c>
      <c r="AA1547" s="3">
        <v>1656</v>
      </c>
      <c r="AB1547" s="3">
        <v>1214.5119405538201</v>
      </c>
    </row>
    <row r="1548" spans="1:28" x14ac:dyDescent="0.25">
      <c r="A1548" s="2">
        <v>45072</v>
      </c>
      <c r="B1548" s="3">
        <v>64.84138883</v>
      </c>
      <c r="C1548" s="3">
        <v>109.864379823129</v>
      </c>
      <c r="D1548" s="3">
        <v>8.9588547885257199</v>
      </c>
      <c r="E1548" s="3">
        <v>1027.86545373443</v>
      </c>
      <c r="F1548" s="3">
        <v>1491.01313953055</v>
      </c>
      <c r="G1548" s="3">
        <v>72.842253897964198</v>
      </c>
      <c r="H1548" s="3">
        <v>88.807773051892497</v>
      </c>
      <c r="I1548" s="3">
        <v>459.43744848919903</v>
      </c>
      <c r="J1548" s="3">
        <v>106.705710378399</v>
      </c>
      <c r="K1548" s="3">
        <v>837.26286731424295</v>
      </c>
      <c r="L1548" s="3">
        <v>660.55975377276798</v>
      </c>
      <c r="M1548" s="3">
        <v>228.03233238108899</v>
      </c>
      <c r="N1548" s="3">
        <v>267.45563073443799</v>
      </c>
      <c r="O1548" s="3">
        <v>89.669445421143806</v>
      </c>
      <c r="P1548" s="3">
        <v>291.38774241914001</v>
      </c>
      <c r="Q1548" s="3">
        <v>435.88756329077302</v>
      </c>
      <c r="R1548" s="3">
        <v>1006.37259706739</v>
      </c>
      <c r="S1548" s="3">
        <v>285.27330799788899</v>
      </c>
      <c r="T1548" s="3">
        <v>260.87968386168598</v>
      </c>
      <c r="U1548" s="3">
        <v>268.42231326386099</v>
      </c>
      <c r="V1548" s="3">
        <v>2236.89990234375</v>
      </c>
      <c r="W1548" s="3">
        <v>99.643511971437107</v>
      </c>
      <c r="X1548" s="3">
        <v>520.64556983677903</v>
      </c>
      <c r="Y1548" s="3">
        <v>69</v>
      </c>
      <c r="Z1548" s="3">
        <v>494.82634897889199</v>
      </c>
      <c r="AA1548" s="3">
        <v>1797.69995117187</v>
      </c>
      <c r="AB1548" s="3">
        <v>1250.4792640854</v>
      </c>
    </row>
    <row r="1549" spans="1:28" x14ac:dyDescent="0.25">
      <c r="A1549" s="2">
        <v>45072</v>
      </c>
      <c r="B1549" s="3">
        <v>61.992296009999997</v>
      </c>
      <c r="C1549" s="3">
        <v>106.676350944333</v>
      </c>
      <c r="D1549" s="3">
        <v>7.9989774556996602</v>
      </c>
      <c r="E1549" s="3">
        <v>1000.2653628471199</v>
      </c>
      <c r="F1549" s="3">
        <v>1425.81127876651</v>
      </c>
      <c r="G1549" s="3">
        <v>71.689057030771593</v>
      </c>
      <c r="H1549" s="3">
        <v>87.253152712713501</v>
      </c>
      <c r="I1549" s="3">
        <v>442.82295421210301</v>
      </c>
      <c r="J1549" s="3">
        <v>104.030639806948</v>
      </c>
      <c r="K1549" s="3">
        <v>826.57478843740103</v>
      </c>
      <c r="L1549" s="3">
        <v>610.01380003233999</v>
      </c>
      <c r="M1549" s="3">
        <v>223.44434129467601</v>
      </c>
      <c r="N1549" s="3">
        <v>259.82322026247601</v>
      </c>
      <c r="O1549" s="3">
        <v>85.052319505149995</v>
      </c>
      <c r="P1549" s="3">
        <v>283.809586725548</v>
      </c>
      <c r="Q1549" s="3">
        <v>414.776632814773</v>
      </c>
      <c r="R1549" s="3">
        <v>960.58805307267903</v>
      </c>
      <c r="S1549" s="3">
        <v>273.43643468915599</v>
      </c>
      <c r="T1549" s="3">
        <v>254.492600667505</v>
      </c>
      <c r="U1549" s="3">
        <v>262.02657215149202</v>
      </c>
      <c r="V1549" s="3">
        <v>2181</v>
      </c>
      <c r="W1549" s="3">
        <v>98.624765773314607</v>
      </c>
      <c r="X1549" s="3">
        <v>505.24754928707802</v>
      </c>
      <c r="Y1549" s="3">
        <v>67.599998474121094</v>
      </c>
      <c r="Z1549" s="3">
        <v>485.31420245918298</v>
      </c>
      <c r="AA1549" s="3">
        <v>1709.65002441406</v>
      </c>
      <c r="AB1549" s="3">
        <v>1226.8788564287499</v>
      </c>
    </row>
    <row r="1550" spans="1:28" x14ac:dyDescent="0.25">
      <c r="A1550" s="2">
        <v>45075</v>
      </c>
      <c r="B1550" s="3">
        <v>64.605607180000007</v>
      </c>
      <c r="C1550" s="3">
        <v>111.826240179511</v>
      </c>
      <c r="D1550" s="3">
        <v>8.3389341298388295</v>
      </c>
      <c r="E1550" s="3">
        <v>1018.34803603722</v>
      </c>
      <c r="F1550" s="3">
        <v>1448.2484106197301</v>
      </c>
      <c r="G1550" s="3">
        <v>74.435162717004005</v>
      </c>
      <c r="H1550" s="3">
        <v>90.751062014493698</v>
      </c>
      <c r="I1550" s="3">
        <v>454.60591470676297</v>
      </c>
      <c r="J1550" s="3">
        <v>110.56971580382</v>
      </c>
      <c r="K1550" s="3">
        <v>843.12407103001397</v>
      </c>
      <c r="L1550" s="3">
        <v>674.60575998730997</v>
      </c>
      <c r="M1550" s="3">
        <v>225.806672257776</v>
      </c>
      <c r="N1550" s="3">
        <v>265.24861956776999</v>
      </c>
      <c r="O1550" s="3">
        <v>86.753367980622698</v>
      </c>
      <c r="P1550" s="3">
        <v>291.437246223518</v>
      </c>
      <c r="Q1550" s="3">
        <v>447.51318650210101</v>
      </c>
      <c r="R1550" s="3">
        <v>985.22991339644602</v>
      </c>
      <c r="S1550" s="3">
        <v>291.11742132610999</v>
      </c>
      <c r="T1550" s="3">
        <v>267.26672766924901</v>
      </c>
      <c r="U1550" s="3">
        <v>282.30452912088401</v>
      </c>
      <c r="V1550" s="3">
        <v>2300</v>
      </c>
      <c r="W1550" s="3">
        <v>100.371193308765</v>
      </c>
      <c r="X1550" s="3">
        <v>517.22917909504497</v>
      </c>
      <c r="Y1550" s="3">
        <v>68.220001220703097</v>
      </c>
      <c r="Z1550" s="3">
        <v>504.72677321618397</v>
      </c>
      <c r="AA1550" s="3">
        <v>1819.69995117187</v>
      </c>
      <c r="AB1550" s="3">
        <v>1256.39162501551</v>
      </c>
    </row>
    <row r="1551" spans="1:28" x14ac:dyDescent="0.25">
      <c r="A1551" s="2">
        <v>45075</v>
      </c>
      <c r="B1551" s="3">
        <v>59.241452809999998</v>
      </c>
      <c r="C1551" s="3">
        <v>107.706329061201</v>
      </c>
      <c r="D1551" s="3">
        <v>8.1189619833478108</v>
      </c>
      <c r="E1551" s="3">
        <v>951.72713648338799</v>
      </c>
      <c r="F1551" s="3">
        <v>1399.9223022557001</v>
      </c>
      <c r="G1551" s="3">
        <v>72.526991750910696</v>
      </c>
      <c r="H1551" s="3">
        <v>87.981893020481294</v>
      </c>
      <c r="I1551" s="3">
        <v>441.04809778296101</v>
      </c>
      <c r="J1551" s="3">
        <v>104.030648012001</v>
      </c>
      <c r="K1551" s="3">
        <v>832.38675043628905</v>
      </c>
      <c r="L1551" s="3">
        <v>645.52449046605796</v>
      </c>
      <c r="M1551" s="3">
        <v>221.296776287846</v>
      </c>
      <c r="N1551" s="3">
        <v>258.85762956645601</v>
      </c>
      <c r="O1551" s="3">
        <v>83.205469655643299</v>
      </c>
      <c r="P1551" s="3">
        <v>283.462823819947</v>
      </c>
      <c r="Q1551" s="3">
        <v>427.08323668352699</v>
      </c>
      <c r="R1551" s="3">
        <v>954.72330720491198</v>
      </c>
      <c r="S1551" s="3">
        <v>274.47649166919501</v>
      </c>
      <c r="T1551" s="3">
        <v>256.77014001223898</v>
      </c>
      <c r="U1551" s="3">
        <v>262.32404822842199</v>
      </c>
      <c r="V1551" s="3">
        <v>2211.05004882812</v>
      </c>
      <c r="W1551" s="3">
        <v>98.285185968382095</v>
      </c>
      <c r="X1551" s="3">
        <v>508.08660380469303</v>
      </c>
      <c r="Y1551" s="3">
        <v>66.599998474121094</v>
      </c>
      <c r="Z1551" s="3">
        <v>481.43169137543703</v>
      </c>
      <c r="AA1551" s="3">
        <v>1766.09997558593</v>
      </c>
      <c r="AB1551" s="3">
        <v>1240.62514187806</v>
      </c>
    </row>
    <row r="1552" spans="1:28" x14ac:dyDescent="0.25">
      <c r="A1552" s="2">
        <v>45076</v>
      </c>
      <c r="B1552" s="3">
        <v>60.420384720000001</v>
      </c>
      <c r="C1552" s="3">
        <v>99.9569657320407</v>
      </c>
      <c r="D1552" s="3">
        <v>8.7488819591653098</v>
      </c>
      <c r="E1552" s="3">
        <v>1027.7702770614401</v>
      </c>
      <c r="F1552" s="3">
        <v>1406.63426249395</v>
      </c>
      <c r="G1552" s="3">
        <v>75.040795335458498</v>
      </c>
      <c r="H1552" s="3">
        <v>89.342179461246502</v>
      </c>
      <c r="I1552" s="3">
        <v>460.07839113558498</v>
      </c>
      <c r="J1552" s="3">
        <v>106.160798821078</v>
      </c>
      <c r="K1552" s="3">
        <v>839.87324112855697</v>
      </c>
      <c r="L1552" s="3">
        <v>672.38021202758603</v>
      </c>
      <c r="M1552" s="3">
        <v>223.52242756091201</v>
      </c>
      <c r="N1552" s="3">
        <v>268.51311426986803</v>
      </c>
      <c r="O1552" s="3">
        <v>87.482381828629002</v>
      </c>
      <c r="P1552" s="3">
        <v>289.70372222827098</v>
      </c>
      <c r="Q1552" s="3">
        <v>438.75751150784203</v>
      </c>
      <c r="R1552" s="3">
        <v>982.86436893826203</v>
      </c>
      <c r="S1552" s="3">
        <v>283.341740473014</v>
      </c>
      <c r="T1552" s="3">
        <v>266.37555024120701</v>
      </c>
      <c r="U1552" s="3">
        <v>276.55332118617503</v>
      </c>
      <c r="V1552" s="3">
        <v>2254.55004882812</v>
      </c>
      <c r="W1552" s="3">
        <v>99.400951046859205</v>
      </c>
      <c r="X1552" s="3">
        <v>518.28773792833204</v>
      </c>
      <c r="Y1552" s="3">
        <v>67.389999389648395</v>
      </c>
      <c r="Z1552" s="3">
        <v>494.97196307173198</v>
      </c>
      <c r="AA1552" s="3">
        <v>1645</v>
      </c>
      <c r="AB1552" s="3">
        <v>1276.0997777406301</v>
      </c>
    </row>
    <row r="1553" spans="1:28" x14ac:dyDescent="0.25">
      <c r="A1553" s="2">
        <v>45076</v>
      </c>
      <c r="B1553" s="3">
        <v>57.423927370000001</v>
      </c>
      <c r="C1553" s="3">
        <v>93.335675166898497</v>
      </c>
      <c r="D1553" s="3">
        <v>8.1589571944931993</v>
      </c>
      <c r="E1553" s="3">
        <v>979.32733696348498</v>
      </c>
      <c r="F1553" s="3">
        <v>1390.3337972844099</v>
      </c>
      <c r="G1553" s="3">
        <v>73.140928853399899</v>
      </c>
      <c r="H1553" s="3">
        <v>86.670172917769094</v>
      </c>
      <c r="I1553" s="3">
        <v>446.22474832549898</v>
      </c>
      <c r="J1553" s="3">
        <v>99.175880995530306</v>
      </c>
      <c r="K1553" s="3">
        <v>826.52551360004895</v>
      </c>
      <c r="L1553" s="3">
        <v>648.98659903753799</v>
      </c>
      <c r="M1553" s="3">
        <v>218.29994977527599</v>
      </c>
      <c r="N1553" s="3">
        <v>257.47832875192898</v>
      </c>
      <c r="O1553" s="3">
        <v>84.566302434341395</v>
      </c>
      <c r="P1553" s="3">
        <v>278.46029983725299</v>
      </c>
      <c r="Q1553" s="3">
        <v>426.30498203694702</v>
      </c>
      <c r="R1553" s="3">
        <v>957.13825411624202</v>
      </c>
      <c r="S1553" s="3">
        <v>276.50707393459697</v>
      </c>
      <c r="T1553" s="3">
        <v>248.155072551204</v>
      </c>
      <c r="U1553" s="3">
        <v>269.56265219680603</v>
      </c>
      <c r="V1553" s="3">
        <v>2201.14990234375</v>
      </c>
      <c r="W1553" s="3">
        <v>98.479227250277802</v>
      </c>
      <c r="X1553" s="3">
        <v>509.24143606835497</v>
      </c>
      <c r="Y1553" s="3">
        <v>66.599998474121094</v>
      </c>
      <c r="Z1553" s="3">
        <v>479.63601662103201</v>
      </c>
      <c r="AA1553" s="3">
        <v>1450.69995117187</v>
      </c>
      <c r="AB1553" s="3">
        <v>1243.53208664882</v>
      </c>
    </row>
    <row r="1554" spans="1:28" x14ac:dyDescent="0.25">
      <c r="A1554" s="2">
        <v>45077</v>
      </c>
      <c r="B1554" s="3">
        <v>59.830919430000002</v>
      </c>
      <c r="C1554" s="3">
        <v>98.093190819325997</v>
      </c>
      <c r="D1554" s="3">
        <v>8.2689430736244898</v>
      </c>
      <c r="E1554" s="3">
        <v>952.67891992265902</v>
      </c>
      <c r="F1554" s="3">
        <v>1409.4628922842601</v>
      </c>
      <c r="G1554" s="3">
        <v>74.991014361808794</v>
      </c>
      <c r="H1554" s="3">
        <v>86.184347664453</v>
      </c>
      <c r="I1554" s="3">
        <v>459.68395175729597</v>
      </c>
      <c r="J1554" s="3">
        <v>101.405112668746</v>
      </c>
      <c r="K1554" s="3">
        <v>843.124049506147</v>
      </c>
      <c r="L1554" s="3">
        <v>678.56244826588897</v>
      </c>
      <c r="M1554" s="3">
        <v>227.446632442989</v>
      </c>
      <c r="N1554" s="3">
        <v>273.01894971808798</v>
      </c>
      <c r="O1554" s="3">
        <v>87.385175582130998</v>
      </c>
      <c r="P1554" s="3">
        <v>298.17337892315601</v>
      </c>
      <c r="Q1554" s="3">
        <v>438.66020617311</v>
      </c>
      <c r="R1554" s="3">
        <v>979.36514815475005</v>
      </c>
      <c r="S1554" s="3">
        <v>282.796968409844</v>
      </c>
      <c r="T1554" s="3">
        <v>256.22554132266401</v>
      </c>
      <c r="U1554" s="3">
        <v>267.72819094874598</v>
      </c>
      <c r="V1554" s="3">
        <v>2239.94995117187</v>
      </c>
      <c r="W1554" s="3">
        <v>100.371187088431</v>
      </c>
      <c r="X1554" s="3">
        <v>512.36922892043594</v>
      </c>
      <c r="Y1554" s="3">
        <v>66.995002746582003</v>
      </c>
      <c r="Z1554" s="3">
        <v>491.137952151923</v>
      </c>
      <c r="AA1554" s="3">
        <v>1545.59997558593</v>
      </c>
      <c r="AB1554" s="3">
        <v>1274.27682560221</v>
      </c>
    </row>
    <row r="1555" spans="1:28" x14ac:dyDescent="0.25">
      <c r="A1555" s="2">
        <v>45077</v>
      </c>
      <c r="B1555" s="3">
        <v>57.030948119999998</v>
      </c>
      <c r="C1555" s="3">
        <v>96.572743368059903</v>
      </c>
      <c r="D1555" s="3">
        <v>7.9489833397077598</v>
      </c>
      <c r="E1555" s="3">
        <v>904.14083309343198</v>
      </c>
      <c r="F1555" s="3">
        <v>1389.3750119122899</v>
      </c>
      <c r="G1555" s="3">
        <v>72.692918782153995</v>
      </c>
      <c r="H1555" s="3">
        <v>84.483979980102305</v>
      </c>
      <c r="I1555" s="3">
        <v>441.73832045249901</v>
      </c>
      <c r="J1555" s="3">
        <v>98.432808393792101</v>
      </c>
      <c r="K1555" s="3">
        <v>820.56585255903099</v>
      </c>
      <c r="L1555" s="3">
        <v>656.60312664090998</v>
      </c>
      <c r="M1555" s="3">
        <v>217.35308159952999</v>
      </c>
      <c r="N1555" s="3">
        <v>252.420691270693</v>
      </c>
      <c r="O1555" s="3">
        <v>85.052310719209501</v>
      </c>
      <c r="P1555" s="3">
        <v>273.50721508501402</v>
      </c>
      <c r="Q1555" s="3">
        <v>422.851316293308</v>
      </c>
      <c r="R1555" s="3">
        <v>961.52448218566599</v>
      </c>
      <c r="S1555" s="3">
        <v>270.41531480170698</v>
      </c>
      <c r="T1555" s="3">
        <v>243.15432832355</v>
      </c>
      <c r="U1555" s="3">
        <v>258.45685680262</v>
      </c>
      <c r="V1555" s="3">
        <v>2200</v>
      </c>
      <c r="W1555" s="3">
        <v>98.139642596883306</v>
      </c>
      <c r="X1555" s="3">
        <v>496.58623215488001</v>
      </c>
      <c r="Y1555" s="3">
        <v>66.199996948242102</v>
      </c>
      <c r="Z1555" s="3">
        <v>466.87224305350799</v>
      </c>
      <c r="AA1555" s="3">
        <v>1461</v>
      </c>
      <c r="AB1555" s="3">
        <v>1246.5376437023899</v>
      </c>
    </row>
    <row r="1556" spans="1:28" x14ac:dyDescent="0.25">
      <c r="A1556" s="2">
        <v>45078</v>
      </c>
      <c r="B1556" s="3">
        <v>60.420383049999998</v>
      </c>
      <c r="C1556" s="3">
        <v>99.956961177994202</v>
      </c>
      <c r="D1556" s="3">
        <v>8.2289475595164792</v>
      </c>
      <c r="E1556" s="3">
        <v>969.81007019852598</v>
      </c>
      <c r="F1556" s="3">
        <v>1414.97624952051</v>
      </c>
      <c r="G1556" s="3">
        <v>74.659157151620903</v>
      </c>
      <c r="H1556" s="3">
        <v>86.9616676800552</v>
      </c>
      <c r="I1556" s="3">
        <v>456.430081634597</v>
      </c>
      <c r="J1556" s="3">
        <v>103.138957409818</v>
      </c>
      <c r="K1556" s="3">
        <v>838.19865543737797</v>
      </c>
      <c r="L1556" s="3">
        <v>741.86853439879997</v>
      </c>
      <c r="M1556" s="3">
        <v>233.30361606784001</v>
      </c>
      <c r="N1556" s="3">
        <v>278.53635246379201</v>
      </c>
      <c r="O1556" s="3">
        <v>89.426435893572801</v>
      </c>
      <c r="P1556" s="3">
        <v>296.24165161119498</v>
      </c>
      <c r="Q1556" s="3">
        <v>442.648922101099</v>
      </c>
      <c r="R1556" s="3">
        <v>972.76116396076395</v>
      </c>
      <c r="S1556" s="3">
        <v>277.299515964911</v>
      </c>
      <c r="T1556" s="3">
        <v>246.075548700719</v>
      </c>
      <c r="U1556" s="3">
        <v>264.25765802830801</v>
      </c>
      <c r="V1556" s="3">
        <v>2280.75</v>
      </c>
      <c r="W1556" s="3">
        <v>100.613746955689</v>
      </c>
      <c r="X1556" s="3">
        <v>513.668310258529</v>
      </c>
      <c r="Y1556" s="3">
        <v>67.775001525878906</v>
      </c>
      <c r="Z1556" s="3">
        <v>482.35379673539001</v>
      </c>
      <c r="AA1556" s="3">
        <v>1548</v>
      </c>
      <c r="AB1556" s="3">
        <v>1264.27492469033</v>
      </c>
    </row>
    <row r="1557" spans="1:28" x14ac:dyDescent="0.25">
      <c r="A1557" s="2">
        <v>45078</v>
      </c>
      <c r="B1557" s="3">
        <v>58.013391429999999</v>
      </c>
      <c r="C1557" s="3">
        <v>97.112257197643601</v>
      </c>
      <c r="D1557" s="3">
        <v>8.0789671143781199</v>
      </c>
      <c r="E1557" s="3">
        <v>932.07406140522301</v>
      </c>
      <c r="F1557" s="3">
        <v>1395.1280823838399</v>
      </c>
      <c r="G1557" s="3">
        <v>73.9207794888367</v>
      </c>
      <c r="H1557" s="3">
        <v>84.581155719941293</v>
      </c>
      <c r="I1557" s="3">
        <v>441.787632752609</v>
      </c>
      <c r="J1557" s="3">
        <v>99.522652343138205</v>
      </c>
      <c r="K1557" s="3">
        <v>823.324016784533</v>
      </c>
      <c r="L1557" s="3">
        <v>668.67083900478497</v>
      </c>
      <c r="M1557" s="3">
        <v>224.52788054472299</v>
      </c>
      <c r="N1557" s="3">
        <v>266.35211098306598</v>
      </c>
      <c r="O1557" s="3">
        <v>86.510356462260702</v>
      </c>
      <c r="P1557" s="3">
        <v>287.27665097489302</v>
      </c>
      <c r="Q1557" s="3">
        <v>431.94751958876498</v>
      </c>
      <c r="R1557" s="3">
        <v>954.18118310087402</v>
      </c>
      <c r="S1557" s="3">
        <v>270.41530472388899</v>
      </c>
      <c r="T1557" s="3">
        <v>242.51066549247599</v>
      </c>
      <c r="U1557" s="3">
        <v>258.15941043366098</v>
      </c>
      <c r="V1557" s="3">
        <v>2187.14990234375</v>
      </c>
      <c r="W1557" s="3">
        <v>99.255418741748798</v>
      </c>
      <c r="X1557" s="3">
        <v>499.47326093522503</v>
      </c>
      <c r="Y1557" s="3">
        <v>66.625</v>
      </c>
      <c r="Z1557" s="3">
        <v>470.70625589900197</v>
      </c>
      <c r="AA1557" s="3">
        <v>1480.25</v>
      </c>
      <c r="AB1557" s="3">
        <v>1244.56681986273</v>
      </c>
    </row>
    <row r="1558" spans="1:28" x14ac:dyDescent="0.25">
      <c r="A1558" s="2">
        <v>45079</v>
      </c>
      <c r="B1558" s="3">
        <v>59.732668869999998</v>
      </c>
      <c r="C1558" s="3">
        <v>98.583659525450102</v>
      </c>
      <c r="D1558" s="3">
        <v>8.2089505711157091</v>
      </c>
      <c r="E1558" s="3">
        <v>958.865184331553</v>
      </c>
      <c r="F1558" s="3">
        <v>1414.3050678976999</v>
      </c>
      <c r="G1558" s="3">
        <v>74.285825957925596</v>
      </c>
      <c r="H1558" s="3">
        <v>91.722698087085504</v>
      </c>
      <c r="I1558" s="3">
        <v>463.92290968901199</v>
      </c>
      <c r="J1558" s="3">
        <v>102.94080658290299</v>
      </c>
      <c r="K1558" s="3">
        <v>831.40163883466505</v>
      </c>
      <c r="L1558" s="3">
        <v>777.28034883457997</v>
      </c>
      <c r="M1558" s="3">
        <v>256.71208759627802</v>
      </c>
      <c r="N1558" s="3">
        <v>274.03046699484202</v>
      </c>
      <c r="O1558" s="3">
        <v>90.349862394546093</v>
      </c>
      <c r="P1558" s="3">
        <v>292.47735933901401</v>
      </c>
      <c r="Q1558" s="3">
        <v>459.18743051409501</v>
      </c>
      <c r="R1558" s="3">
        <v>973.79611366346603</v>
      </c>
      <c r="S1558" s="3">
        <v>277.84429673821103</v>
      </c>
      <c r="T1558" s="3">
        <v>247.016269213812</v>
      </c>
      <c r="U1558" s="3">
        <v>266.19126271252202</v>
      </c>
      <c r="V1558" s="3">
        <v>2248</v>
      </c>
      <c r="W1558" s="3">
        <v>100.710779488116</v>
      </c>
      <c r="X1558" s="3">
        <v>509.09706869566497</v>
      </c>
      <c r="Y1558" s="3">
        <v>68.650001525878906</v>
      </c>
      <c r="Z1558" s="3">
        <v>493.35415493644598</v>
      </c>
      <c r="AA1558" s="3">
        <v>1572.40002441406</v>
      </c>
      <c r="AB1558" s="3">
        <v>1264.27494926591</v>
      </c>
    </row>
    <row r="1559" spans="1:28" x14ac:dyDescent="0.25">
      <c r="A1559" s="2">
        <v>45079</v>
      </c>
      <c r="B1559" s="3">
        <v>58.259001040000001</v>
      </c>
      <c r="C1559" s="3">
        <v>96.229421383282798</v>
      </c>
      <c r="D1559" s="3">
        <v>8.0389722255738398</v>
      </c>
      <c r="E1559" s="3">
        <v>904.140868600472</v>
      </c>
      <c r="F1559" s="3">
        <v>1399.7784534518801</v>
      </c>
      <c r="G1559" s="3">
        <v>73.340038651853803</v>
      </c>
      <c r="H1559" s="3">
        <v>86.621594727196396</v>
      </c>
      <c r="I1559" s="3">
        <v>453.612386211829</v>
      </c>
      <c r="J1559" s="3">
        <v>100.414344917054</v>
      </c>
      <c r="K1559" s="3">
        <v>822.48673992174099</v>
      </c>
      <c r="L1559" s="3">
        <v>711.20460612593502</v>
      </c>
      <c r="M1559" s="3">
        <v>232.57149712794299</v>
      </c>
      <c r="N1559" s="3">
        <v>258.94960126945199</v>
      </c>
      <c r="O1559" s="3">
        <v>88.357212470919805</v>
      </c>
      <c r="P1559" s="3">
        <v>286.38511895020798</v>
      </c>
      <c r="Q1559" s="3">
        <v>435.79028623750901</v>
      </c>
      <c r="R1559" s="3">
        <v>951.71700394044296</v>
      </c>
      <c r="S1559" s="3">
        <v>268.53329961339102</v>
      </c>
      <c r="T1559" s="3">
        <v>236.222619746173</v>
      </c>
      <c r="U1559" s="3">
        <v>258.70477056799098</v>
      </c>
      <c r="V1559" s="3">
        <v>2200</v>
      </c>
      <c r="W1559" s="3">
        <v>99.595003508552395</v>
      </c>
      <c r="X1559" s="3">
        <v>499.47330558232602</v>
      </c>
      <c r="Y1559" s="3">
        <v>66.904998779296804</v>
      </c>
      <c r="Z1559" s="3">
        <v>473.81537652312102</v>
      </c>
      <c r="AA1559" s="3">
        <v>1535</v>
      </c>
      <c r="AB1559" s="3">
        <v>1242.0048144355701</v>
      </c>
    </row>
    <row r="1560" spans="1:28" x14ac:dyDescent="0.25">
      <c r="A1560" s="2">
        <v>45082</v>
      </c>
      <c r="B1560" s="3">
        <v>61.363530160000003</v>
      </c>
      <c r="C1560" s="3">
        <v>98.828894281722697</v>
      </c>
      <c r="D1560" s="3">
        <v>8.1389596282996806</v>
      </c>
      <c r="E1560" s="3">
        <v>928.98093835508598</v>
      </c>
      <c r="F1560" s="3">
        <v>1462.24763596767</v>
      </c>
      <c r="G1560" s="3">
        <v>74.8084970946949</v>
      </c>
      <c r="H1560" s="3">
        <v>92.499995376230103</v>
      </c>
      <c r="I1560" s="3">
        <v>466.64923811418402</v>
      </c>
      <c r="J1560" s="3">
        <v>103.386649772431</v>
      </c>
      <c r="K1560" s="3">
        <v>844.20759877498494</v>
      </c>
      <c r="L1560" s="3">
        <v>789.34808213713097</v>
      </c>
      <c r="M1560" s="3">
        <v>259.93342489265802</v>
      </c>
      <c r="N1560" s="3">
        <v>264.00728696820897</v>
      </c>
      <c r="O1560" s="3">
        <v>91.127480166110303</v>
      </c>
      <c r="P1560" s="3">
        <v>292.77452954270501</v>
      </c>
      <c r="Q1560" s="3">
        <v>473.87754477489398</v>
      </c>
      <c r="R1560" s="3">
        <v>984.29352984174704</v>
      </c>
      <c r="S1560" s="3">
        <v>275.863208529708</v>
      </c>
      <c r="T1560" s="3">
        <v>240.926278276722</v>
      </c>
      <c r="U1560" s="3">
        <v>267.72821706197999</v>
      </c>
      <c r="V1560" s="3">
        <v>2239.94995117187</v>
      </c>
      <c r="W1560" s="3">
        <v>103.330423475801</v>
      </c>
      <c r="X1560" s="3">
        <v>513.42774359385101</v>
      </c>
      <c r="Y1560" s="3">
        <v>72.830001831054602</v>
      </c>
      <c r="Z1560" s="3">
        <v>485.53869475870499</v>
      </c>
      <c r="AA1560" s="3">
        <v>1600</v>
      </c>
      <c r="AB1560" s="3">
        <v>1273.1435404879301</v>
      </c>
    </row>
    <row r="1561" spans="1:28" x14ac:dyDescent="0.25">
      <c r="A1561" s="2">
        <v>45082</v>
      </c>
      <c r="B1561" s="3">
        <v>58.082162840000002</v>
      </c>
      <c r="C1561" s="3">
        <v>96.131331410509404</v>
      </c>
      <c r="D1561" s="3">
        <v>7.98897823396271</v>
      </c>
      <c r="E1561" s="3">
        <v>916.51333471136297</v>
      </c>
      <c r="F1561" s="3">
        <v>1404.0454326204999</v>
      </c>
      <c r="G1561" s="3">
        <v>73.671896475585996</v>
      </c>
      <c r="H1561" s="3">
        <v>88.904935380686794</v>
      </c>
      <c r="I1561" s="3">
        <v>452.274022951284</v>
      </c>
      <c r="J1561" s="3">
        <v>101.553730298351</v>
      </c>
      <c r="K1561" s="3">
        <v>822.53599180526498</v>
      </c>
      <c r="L1561" s="3">
        <v>737.91186625852094</v>
      </c>
      <c r="M1561" s="3">
        <v>250.923403943012</v>
      </c>
      <c r="N1561" s="3">
        <v>256.55880006346098</v>
      </c>
      <c r="O1561" s="3">
        <v>86.656159955821096</v>
      </c>
      <c r="P1561" s="3">
        <v>280.93676804151198</v>
      </c>
      <c r="Q1561" s="3">
        <v>459.67385978343401</v>
      </c>
      <c r="R1561" s="3">
        <v>962.01733287832599</v>
      </c>
      <c r="S1561" s="3">
        <v>268.92948336019998</v>
      </c>
      <c r="T1561" s="3">
        <v>236.96530375547701</v>
      </c>
      <c r="U1561" s="3">
        <v>261.72913393213503</v>
      </c>
      <c r="V1561" s="3">
        <v>2165</v>
      </c>
      <c r="W1561" s="3">
        <v>100.32268493021201</v>
      </c>
      <c r="X1561" s="3">
        <v>506.35430145597297</v>
      </c>
      <c r="Y1561" s="3">
        <v>68.930000305175696</v>
      </c>
      <c r="Z1561" s="3">
        <v>476.74624354577003</v>
      </c>
      <c r="AA1561" s="3">
        <v>1540.55004882812</v>
      </c>
      <c r="AB1561" s="3">
        <v>1241.01935446835</v>
      </c>
    </row>
    <row r="1562" spans="1:28" x14ac:dyDescent="0.25">
      <c r="A1562" s="2">
        <v>45083</v>
      </c>
      <c r="B1562" s="3">
        <v>61.255458650000001</v>
      </c>
      <c r="C1562" s="3">
        <v>97.1122627727935</v>
      </c>
      <c r="D1562" s="3">
        <v>8.2689431160083995</v>
      </c>
      <c r="E1562" s="3">
        <v>942.20997254541305</v>
      </c>
      <c r="F1562" s="3">
        <v>1477.7330223889301</v>
      </c>
      <c r="G1562" s="3">
        <v>74.584500270438298</v>
      </c>
      <c r="H1562" s="3">
        <v>90.362404054236194</v>
      </c>
      <c r="I1562" s="3">
        <v>494.70570180197501</v>
      </c>
      <c r="J1562" s="3">
        <v>106.507564051011</v>
      </c>
      <c r="K1562" s="3">
        <v>864.84485404717202</v>
      </c>
      <c r="L1562" s="3">
        <v>796.47002847926501</v>
      </c>
      <c r="M1562" s="3">
        <v>255.21855412188</v>
      </c>
      <c r="N1562" s="3">
        <v>261.524365874122</v>
      </c>
      <c r="O1562" s="3">
        <v>89.426431724952096</v>
      </c>
      <c r="P1562" s="3">
        <v>299.16399561269799</v>
      </c>
      <c r="Q1562" s="3">
        <v>474.75310854728798</v>
      </c>
      <c r="R1562" s="3">
        <v>981.73075511509296</v>
      </c>
      <c r="S1562" s="3">
        <v>277.299515964911</v>
      </c>
      <c r="T1562" s="3">
        <v>243.599935834192</v>
      </c>
      <c r="U1562" s="3">
        <v>276.94996729145299</v>
      </c>
      <c r="V1562" s="3">
        <v>2230</v>
      </c>
      <c r="W1562" s="3">
        <v>105.561970425138</v>
      </c>
      <c r="X1562" s="3">
        <v>511.88793518015899</v>
      </c>
      <c r="Y1562" s="3">
        <v>79.389999389648395</v>
      </c>
      <c r="Z1562" s="3">
        <v>486.36912825791097</v>
      </c>
      <c r="AA1562" s="3">
        <v>1618.05004882812</v>
      </c>
      <c r="AB1562" s="3">
        <v>1263.8807084648399</v>
      </c>
    </row>
    <row r="1563" spans="1:28" x14ac:dyDescent="0.25">
      <c r="A1563" s="2">
        <v>45083</v>
      </c>
      <c r="B1563" s="3">
        <v>58.475140600000003</v>
      </c>
      <c r="C1563" s="3">
        <v>95.346582274266893</v>
      </c>
      <c r="D1563" s="3">
        <v>7.89899005915158</v>
      </c>
      <c r="E1563" s="3">
        <v>894.62361029564397</v>
      </c>
      <c r="F1563" s="3">
        <v>1447.8168054077501</v>
      </c>
      <c r="G1563" s="3">
        <v>73.174111063225695</v>
      </c>
      <c r="H1563" s="3">
        <v>88.516288940417496</v>
      </c>
      <c r="I1563" s="3">
        <v>456.09088592206501</v>
      </c>
      <c r="J1563" s="3">
        <v>102.098649306902</v>
      </c>
      <c r="K1563" s="3">
        <v>828.44639460197095</v>
      </c>
      <c r="L1563" s="3">
        <v>748.49586579220295</v>
      </c>
      <c r="M1563" s="3">
        <v>248.93202924437699</v>
      </c>
      <c r="N1563" s="3">
        <v>256.65068100617702</v>
      </c>
      <c r="O1563" s="3">
        <v>87.044969933448598</v>
      </c>
      <c r="P1563" s="3">
        <v>281.48161432912599</v>
      </c>
      <c r="Q1563" s="3">
        <v>461.862783366445</v>
      </c>
      <c r="R1563" s="3">
        <v>958.07459234123598</v>
      </c>
      <c r="S1563" s="3">
        <v>269.92003859802099</v>
      </c>
      <c r="T1563" s="3">
        <v>237.06432175564899</v>
      </c>
      <c r="U1563" s="3">
        <v>266.19128302732798</v>
      </c>
      <c r="V1563" s="3">
        <v>2180</v>
      </c>
      <c r="W1563" s="3">
        <v>102.457202234791</v>
      </c>
      <c r="X1563" s="3">
        <v>506.30610611022502</v>
      </c>
      <c r="Y1563" s="3">
        <v>71.129997253417898</v>
      </c>
      <c r="Z1563" s="3">
        <v>477.23474187241101</v>
      </c>
      <c r="AA1563" s="3">
        <v>1575.05004882812</v>
      </c>
      <c r="AB1563" s="3">
        <v>1233.87516769422</v>
      </c>
    </row>
    <row r="1564" spans="1:28" x14ac:dyDescent="0.25">
      <c r="A1564" s="2">
        <v>45084</v>
      </c>
      <c r="B1564" s="3">
        <v>61.13756643</v>
      </c>
      <c r="C1564" s="3">
        <v>102.016921735523</v>
      </c>
      <c r="D1564" s="3">
        <v>8.3589302393153204</v>
      </c>
      <c r="E1564" s="3">
        <v>946.96863440697405</v>
      </c>
      <c r="F1564" s="3">
        <v>1471.83621323906</v>
      </c>
      <c r="G1564" s="3">
        <v>74.418562881568505</v>
      </c>
      <c r="H1564" s="3">
        <v>90.848214399369894</v>
      </c>
      <c r="I1564" s="3">
        <v>510.56800675124498</v>
      </c>
      <c r="J1564" s="3">
        <v>109.57894406410701</v>
      </c>
      <c r="K1564" s="3">
        <v>860.904589083318</v>
      </c>
      <c r="L1564" s="3">
        <v>811.109572534309</v>
      </c>
      <c r="M1564" s="3">
        <v>256.72183231804001</v>
      </c>
      <c r="N1564" s="3">
        <v>268.51309121563798</v>
      </c>
      <c r="O1564" s="3">
        <v>88.260000271264104</v>
      </c>
      <c r="P1564" s="3">
        <v>306.89071825974997</v>
      </c>
      <c r="Q1564" s="3">
        <v>474.75309762817602</v>
      </c>
      <c r="R1564" s="3">
        <v>981.73080892088205</v>
      </c>
      <c r="S1564" s="3">
        <v>275.21939956925098</v>
      </c>
      <c r="T1564" s="3">
        <v>244.095054358178</v>
      </c>
      <c r="U1564" s="3">
        <v>281.36251001503899</v>
      </c>
      <c r="V1564" s="3">
        <v>2232.89990234375</v>
      </c>
      <c r="W1564" s="3">
        <v>107.502450622003</v>
      </c>
      <c r="X1564" s="3">
        <v>523.29220030042802</v>
      </c>
      <c r="Y1564" s="3">
        <v>79.5</v>
      </c>
      <c r="Z1564" s="3">
        <v>493.01226558657601</v>
      </c>
      <c r="AA1564" s="3">
        <v>1620</v>
      </c>
      <c r="AB1564" s="3">
        <v>1260.23478650727</v>
      </c>
    </row>
    <row r="1565" spans="1:28" x14ac:dyDescent="0.25">
      <c r="A1565" s="2">
        <v>45084</v>
      </c>
      <c r="B1565" s="3">
        <v>59.044957029999999</v>
      </c>
      <c r="C1565" s="3">
        <v>92.894251702145695</v>
      </c>
      <c r="D1565" s="3">
        <v>7.94898283938804</v>
      </c>
      <c r="E1565" s="3">
        <v>923.65131627333403</v>
      </c>
      <c r="F1565" s="3">
        <v>1449.78264131431</v>
      </c>
      <c r="G1565" s="3">
        <v>73.696781515484005</v>
      </c>
      <c r="H1565" s="3">
        <v>89.390756414353305</v>
      </c>
      <c r="I1565" s="3">
        <v>490.98797154088197</v>
      </c>
      <c r="J1565" s="3">
        <v>105.516796598854</v>
      </c>
      <c r="K1565" s="3">
        <v>841.25237005316103</v>
      </c>
      <c r="L1565" s="3">
        <v>786.77630950764603</v>
      </c>
      <c r="M1565" s="3">
        <v>249.90821414996901</v>
      </c>
      <c r="N1565" s="3">
        <v>257.93808933557</v>
      </c>
      <c r="O1565" s="3">
        <v>86.0243365801919</v>
      </c>
      <c r="P1565" s="3">
        <v>294.65671881688502</v>
      </c>
      <c r="Q1565" s="3">
        <v>465.99740525388597</v>
      </c>
      <c r="R1565" s="3">
        <v>961.03166535929699</v>
      </c>
      <c r="S1565" s="3">
        <v>270.46482649626103</v>
      </c>
      <c r="T1565" s="3">
        <v>238.99530571677201</v>
      </c>
      <c r="U1565" s="3">
        <v>272.78529770022101</v>
      </c>
      <c r="V1565" s="3">
        <v>2185.30004882812</v>
      </c>
      <c r="W1565" s="3">
        <v>105.75601800592599</v>
      </c>
      <c r="X1565" s="3">
        <v>509.62644281608698</v>
      </c>
      <c r="Y1565" s="3">
        <v>77.099998474121094</v>
      </c>
      <c r="Z1565" s="3">
        <v>481.67976710430099</v>
      </c>
      <c r="AA1565" s="3">
        <v>1585.5</v>
      </c>
      <c r="AB1565" s="3">
        <v>1236.58506072825</v>
      </c>
    </row>
    <row r="1566" spans="1:28" x14ac:dyDescent="0.25">
      <c r="A1566" s="2">
        <v>45085</v>
      </c>
      <c r="B1566" s="3">
        <v>60.567757579999999</v>
      </c>
      <c r="C1566" s="3">
        <v>102.65453455098699</v>
      </c>
      <c r="D1566" s="3">
        <v>8.5789028307078006</v>
      </c>
      <c r="E1566" s="3">
        <v>946.96861493550796</v>
      </c>
      <c r="F1566" s="3">
        <v>1478.5481619848399</v>
      </c>
      <c r="G1566" s="3">
        <v>74.501528550430194</v>
      </c>
      <c r="H1566" s="3">
        <v>93.180148093727794</v>
      </c>
      <c r="I1566" s="3">
        <v>512.94737308882497</v>
      </c>
      <c r="J1566" s="3">
        <v>107.448797797889</v>
      </c>
      <c r="K1566" s="3">
        <v>862.87473956643601</v>
      </c>
      <c r="L1566" s="3">
        <v>800.03100959702795</v>
      </c>
      <c r="M1566" s="3">
        <v>270.18316668268898</v>
      </c>
      <c r="N1566" s="3">
        <v>272.65112525559903</v>
      </c>
      <c r="O1566" s="3">
        <v>88.843215946212595</v>
      </c>
      <c r="P1566" s="3">
        <v>314.51844525547199</v>
      </c>
      <c r="Q1566" s="3">
        <v>473.68299044718901</v>
      </c>
      <c r="R1566" s="3">
        <v>1014.25796302731</v>
      </c>
      <c r="S1566" s="3">
        <v>274.377413508026</v>
      </c>
      <c r="T1566" s="3">
        <v>243.649445897275</v>
      </c>
      <c r="U1566" s="3">
        <v>277.54490302540398</v>
      </c>
      <c r="V1566" s="3">
        <v>2230.10009765625</v>
      </c>
      <c r="W1566" s="3">
        <v>107.69649361465299</v>
      </c>
      <c r="X1566" s="3">
        <v>539.89306270714906</v>
      </c>
      <c r="Y1566" s="3">
        <v>79.294998168945298</v>
      </c>
      <c r="Z1566" s="3">
        <v>493.25650296443001</v>
      </c>
      <c r="AA1566" s="3">
        <v>1601.09997558593</v>
      </c>
      <c r="AB1566" s="3">
        <v>1258.4609889082899</v>
      </c>
    </row>
    <row r="1567" spans="1:28" x14ac:dyDescent="0.25">
      <c r="A1567" s="2">
        <v>45085</v>
      </c>
      <c r="B1567" s="3">
        <v>58.946721250000003</v>
      </c>
      <c r="C1567" s="3">
        <v>99.074131280216207</v>
      </c>
      <c r="D1567" s="3">
        <v>8.10896266088257</v>
      </c>
      <c r="E1567" s="3">
        <v>928.07685223488602</v>
      </c>
      <c r="F1567" s="3">
        <v>1453.2824629116001</v>
      </c>
      <c r="G1567" s="3">
        <v>72.344463713353093</v>
      </c>
      <c r="H1567" s="3">
        <v>89.730827918204</v>
      </c>
      <c r="I1567" s="3">
        <v>493.020313758947</v>
      </c>
      <c r="J1567" s="3">
        <v>102.54449870929</v>
      </c>
      <c r="K1567" s="3">
        <v>838.838933392233</v>
      </c>
      <c r="L1567" s="3">
        <v>768.18010867735404</v>
      </c>
      <c r="M1567" s="3">
        <v>254.808555460707</v>
      </c>
      <c r="N1567" s="3">
        <v>264.88078685198798</v>
      </c>
      <c r="O1567" s="3">
        <v>85.441123488657198</v>
      </c>
      <c r="P1567" s="3">
        <v>303.126438576927</v>
      </c>
      <c r="Q1567" s="3">
        <v>459.33338232092302</v>
      </c>
      <c r="R1567" s="3">
        <v>956.645338809603</v>
      </c>
      <c r="S1567" s="3">
        <v>269.42475261438</v>
      </c>
      <c r="T1567" s="3">
        <v>236.76725575533601</v>
      </c>
      <c r="U1567" s="3">
        <v>269.71138002535702</v>
      </c>
      <c r="V1567" s="3">
        <v>2185.30004882812</v>
      </c>
      <c r="W1567" s="3">
        <v>104.64024028836501</v>
      </c>
      <c r="X1567" s="3">
        <v>519.58694783702799</v>
      </c>
      <c r="Y1567" s="3">
        <v>75.959999084472599</v>
      </c>
      <c r="Z1567" s="3">
        <v>479.481656883082</v>
      </c>
      <c r="AA1567" s="3">
        <v>1500</v>
      </c>
      <c r="AB1567" s="3">
        <v>1233.8258582809699</v>
      </c>
    </row>
    <row r="1568" spans="1:28" x14ac:dyDescent="0.25">
      <c r="A1568" s="2">
        <v>45086</v>
      </c>
      <c r="B1568" s="3">
        <v>61.145376859999999</v>
      </c>
      <c r="C1568" s="3">
        <v>100.54552132003801</v>
      </c>
      <c r="D1568" s="3">
        <v>8.7088864295397297</v>
      </c>
      <c r="E1568" s="3">
        <v>948.77686907275199</v>
      </c>
      <c r="F1568" s="3">
        <v>1481.32881151369</v>
      </c>
      <c r="G1568" s="3">
        <v>73.248782882575995</v>
      </c>
      <c r="H1568" s="3">
        <v>90.556718100149496</v>
      </c>
      <c r="I1568" s="3">
        <v>518.64786802842798</v>
      </c>
      <c r="J1568" s="3">
        <v>105.31864881401999</v>
      </c>
      <c r="K1568" s="3">
        <v>854.05827090145897</v>
      </c>
      <c r="L1568" s="3">
        <v>803.19631066984698</v>
      </c>
      <c r="M1568" s="3">
        <v>272.13548593931898</v>
      </c>
      <c r="N1568" s="3">
        <v>271.31777477455603</v>
      </c>
      <c r="O1568" s="3">
        <v>87.579586520836202</v>
      </c>
      <c r="P1568" s="3">
        <v>313.775461967887</v>
      </c>
      <c r="Q1568" s="3">
        <v>468.42958883940997</v>
      </c>
      <c r="R1568" s="3">
        <v>1014.1594185806</v>
      </c>
      <c r="S1568" s="3">
        <v>274.67456238979599</v>
      </c>
      <c r="T1568" s="3">
        <v>242.01554239684901</v>
      </c>
      <c r="U1568" s="3">
        <v>273.08276172571698</v>
      </c>
      <c r="V1568" s="3">
        <v>2218.94995117187</v>
      </c>
      <c r="W1568" s="3">
        <v>105.610474393556</v>
      </c>
      <c r="X1568" s="3">
        <v>538.93078488623803</v>
      </c>
      <c r="Y1568" s="3">
        <v>77.495002746582003</v>
      </c>
      <c r="Z1568" s="3">
        <v>492.32840610684298</v>
      </c>
      <c r="AA1568" s="3">
        <v>1584</v>
      </c>
      <c r="AB1568" s="3">
        <v>1258.3625663845201</v>
      </c>
    </row>
    <row r="1569" spans="1:28" x14ac:dyDescent="0.25">
      <c r="A1569" s="2">
        <v>45086</v>
      </c>
      <c r="B1569" s="3">
        <v>59.22225538</v>
      </c>
      <c r="C1569" s="3">
        <v>97.740055443516994</v>
      </c>
      <c r="D1569" s="3">
        <v>8.5589059890652006</v>
      </c>
      <c r="E1569" s="3">
        <v>924.12711135313896</v>
      </c>
      <c r="F1569" s="3">
        <v>1453.8577092129401</v>
      </c>
      <c r="G1569" s="3">
        <v>71.141500362995799</v>
      </c>
      <c r="H1569" s="3">
        <v>88.710610618284605</v>
      </c>
      <c r="I1569" s="3">
        <v>498.67125192336499</v>
      </c>
      <c r="J1569" s="3">
        <v>102.79218721314901</v>
      </c>
      <c r="K1569" s="3">
        <v>837.31203029554797</v>
      </c>
      <c r="L1569" s="3">
        <v>773.52157012785801</v>
      </c>
      <c r="M1569" s="3">
        <v>261.42694649594802</v>
      </c>
      <c r="N1569" s="3">
        <v>265.11070798757697</v>
      </c>
      <c r="O1569" s="3">
        <v>84.712111300634206</v>
      </c>
      <c r="P1569" s="3">
        <v>307.33650221163902</v>
      </c>
      <c r="Q1569" s="3">
        <v>458.16598251724798</v>
      </c>
      <c r="R1569" s="3">
        <v>957.48319622207998</v>
      </c>
      <c r="S1569" s="3">
        <v>269.474268426484</v>
      </c>
      <c r="T1569" s="3">
        <v>237.26238495730499</v>
      </c>
      <c r="U1569" s="3">
        <v>267.82736834992602</v>
      </c>
      <c r="V1569" s="3">
        <v>2181.25</v>
      </c>
      <c r="W1569" s="3">
        <v>102.845295752379</v>
      </c>
      <c r="X1569" s="3">
        <v>522.76287308740905</v>
      </c>
      <c r="Y1569" s="3">
        <v>75.580001831054602</v>
      </c>
      <c r="Z1569" s="3">
        <v>480.702808506895</v>
      </c>
      <c r="AA1569" s="3">
        <v>1491.65002441406</v>
      </c>
      <c r="AB1569" s="3">
        <v>1237.8168899652701</v>
      </c>
    </row>
    <row r="1570" spans="1:28" x14ac:dyDescent="0.25">
      <c r="A1570" s="2">
        <v>45089</v>
      </c>
      <c r="B1570" s="3">
        <v>60.849510729999999</v>
      </c>
      <c r="C1570" s="3">
        <v>99.564595716839406</v>
      </c>
      <c r="D1570" s="3">
        <v>9.3987975774897805</v>
      </c>
      <c r="E1570" s="3">
        <v>946.96863590294402</v>
      </c>
      <c r="F1570" s="3">
        <v>1503.90968843921</v>
      </c>
      <c r="G1570" s="3">
        <v>72.178543301259097</v>
      </c>
      <c r="H1570" s="3">
        <v>90.362390355915593</v>
      </c>
      <c r="I1570" s="3">
        <v>510.22104373338198</v>
      </c>
      <c r="J1570" s="3">
        <v>106.557112887953</v>
      </c>
      <c r="K1570" s="3">
        <v>862.77618661420104</v>
      </c>
      <c r="L1570" s="3">
        <v>810.12042171758401</v>
      </c>
      <c r="M1570" s="3">
        <v>274.30258387875898</v>
      </c>
      <c r="N1570" s="3">
        <v>269.89245860668001</v>
      </c>
      <c r="O1570" s="3">
        <v>87.433783799217295</v>
      </c>
      <c r="P1570" s="3">
        <v>316.69780222100002</v>
      </c>
      <c r="Q1570" s="3">
        <v>484.48166507715001</v>
      </c>
      <c r="R1570" s="3">
        <v>980.79431708945003</v>
      </c>
      <c r="S1570" s="3">
        <v>272.79255808693301</v>
      </c>
      <c r="T1570" s="3">
        <v>241.17383684550401</v>
      </c>
      <c r="U1570" s="3">
        <v>276.15668615883698</v>
      </c>
      <c r="V1570" s="3">
        <v>2215</v>
      </c>
      <c r="W1570" s="3">
        <v>104.591734173009</v>
      </c>
      <c r="X1570" s="3">
        <v>539.89311452545599</v>
      </c>
      <c r="Y1570" s="3">
        <v>79.599998474121094</v>
      </c>
      <c r="Z1570" s="3">
        <v>500.82781018519898</v>
      </c>
      <c r="AA1570" s="3">
        <v>1621.40002441406</v>
      </c>
      <c r="AB1570" s="3">
        <v>1256.3915592072599</v>
      </c>
    </row>
    <row r="1571" spans="1:28" x14ac:dyDescent="0.25">
      <c r="A1571" s="2">
        <v>45089</v>
      </c>
      <c r="B1571" s="3">
        <v>59.182803759999999</v>
      </c>
      <c r="C1571" s="3">
        <v>97.798915163762103</v>
      </c>
      <c r="D1571" s="3">
        <v>8.82887077235217</v>
      </c>
      <c r="E1571" s="3">
        <v>922.22372682407297</v>
      </c>
      <c r="F1571" s="3">
        <v>1450.7894407634101</v>
      </c>
      <c r="G1571" s="3">
        <v>70.867713064720604</v>
      </c>
      <c r="H1571" s="3">
        <v>88.953517342453793</v>
      </c>
      <c r="I1571" s="3">
        <v>491.830663368675</v>
      </c>
      <c r="J1571" s="3">
        <v>103.535267139252</v>
      </c>
      <c r="K1571" s="3">
        <v>845.19265713258096</v>
      </c>
      <c r="L1571" s="3">
        <v>788.40839101444999</v>
      </c>
      <c r="M1571" s="3">
        <v>260.75339810080402</v>
      </c>
      <c r="N1571" s="3">
        <v>261.11061981585101</v>
      </c>
      <c r="O1571" s="3">
        <v>85.392529560257799</v>
      </c>
      <c r="P1571" s="3">
        <v>308.67386092287097</v>
      </c>
      <c r="Q1571" s="3">
        <v>462.64106408304298</v>
      </c>
      <c r="R1571" s="3">
        <v>960.78515884757098</v>
      </c>
      <c r="S1571" s="3">
        <v>265.95789204655</v>
      </c>
      <c r="T1571" s="3">
        <v>237.658468970006</v>
      </c>
      <c r="U1571" s="3">
        <v>269.562645665373</v>
      </c>
      <c r="V1571" s="3">
        <v>2185.30004882812</v>
      </c>
      <c r="W1571" s="3">
        <v>102.65125678503</v>
      </c>
      <c r="X1571" s="3">
        <v>528.82578686584395</v>
      </c>
      <c r="Y1571" s="3">
        <v>77.400001525878906</v>
      </c>
      <c r="Z1571" s="3">
        <v>486.90639939945299</v>
      </c>
      <c r="AA1571" s="3">
        <v>1572.05004882812</v>
      </c>
      <c r="AB1571" s="3">
        <v>1233.03750539865</v>
      </c>
    </row>
    <row r="1572" spans="1:28" x14ac:dyDescent="0.25">
      <c r="A1572" s="2">
        <v>45090</v>
      </c>
      <c r="B1572" s="3">
        <v>60.159158849999997</v>
      </c>
      <c r="C1572" s="3">
        <v>100.10410928322401</v>
      </c>
      <c r="D1572" s="3">
        <v>9.6987599125267607</v>
      </c>
      <c r="E1572" s="3">
        <v>937.45138304863099</v>
      </c>
      <c r="F1572" s="3">
        <v>1502.6151624270501</v>
      </c>
      <c r="G1572" s="3">
        <v>72.302989926989596</v>
      </c>
      <c r="H1572" s="3">
        <v>90.216653189862001</v>
      </c>
      <c r="I1572" s="3">
        <v>502.63683549943499</v>
      </c>
      <c r="J1572" s="3">
        <v>116.86108994823999</v>
      </c>
      <c r="K1572" s="3">
        <v>886.56574011250996</v>
      </c>
      <c r="L1572" s="3">
        <v>810.02154355745995</v>
      </c>
      <c r="M1572" s="3">
        <v>278.01200973973999</v>
      </c>
      <c r="N1572" s="3">
        <v>268.375161999081</v>
      </c>
      <c r="O1572" s="3">
        <v>87.385183781900295</v>
      </c>
      <c r="P1572" s="3">
        <v>328.88225209088301</v>
      </c>
      <c r="Q1572" s="3">
        <v>472.71010823006998</v>
      </c>
      <c r="R1572" s="3">
        <v>975.81674918930605</v>
      </c>
      <c r="S1572" s="3">
        <v>294.18808548136502</v>
      </c>
      <c r="T1572" s="3">
        <v>266.17748140794998</v>
      </c>
      <c r="U1572" s="3">
        <v>282.552436594786</v>
      </c>
      <c r="V1572" s="3">
        <v>2230</v>
      </c>
      <c r="W1572" s="3">
        <v>106.532208895686</v>
      </c>
      <c r="X1572" s="3">
        <v>546.34102110015397</v>
      </c>
      <c r="Y1572" s="3">
        <v>79.980003356933594</v>
      </c>
      <c r="Z1572" s="3">
        <v>496.28502450740501</v>
      </c>
      <c r="AA1572" s="3">
        <v>1669</v>
      </c>
      <c r="AB1572" s="3">
        <v>1248.5084773746401</v>
      </c>
    </row>
    <row r="1573" spans="1:28" x14ac:dyDescent="0.25">
      <c r="A1573" s="2">
        <v>45090</v>
      </c>
      <c r="B1573" s="3">
        <v>59.17294313</v>
      </c>
      <c r="C1573" s="3">
        <v>96.249046389861107</v>
      </c>
      <c r="D1573" s="3">
        <v>9.3987980691388309</v>
      </c>
      <c r="E1573" s="3">
        <v>917.51268465434896</v>
      </c>
      <c r="F1573" s="3">
        <v>1462.29555390838</v>
      </c>
      <c r="G1573" s="3">
        <v>71.440165206360106</v>
      </c>
      <c r="H1573" s="3">
        <v>88.807780018556699</v>
      </c>
      <c r="I1573" s="3">
        <v>493.71428812370601</v>
      </c>
      <c r="J1573" s="3">
        <v>105.17003134612099</v>
      </c>
      <c r="K1573" s="3">
        <v>849.87176920229797</v>
      </c>
      <c r="L1573" s="3">
        <v>776.48906183337795</v>
      </c>
      <c r="M1573" s="3">
        <v>270.59317344345601</v>
      </c>
      <c r="N1573" s="3">
        <v>258.949616845881</v>
      </c>
      <c r="O1573" s="3">
        <v>85.538331949789594</v>
      </c>
      <c r="P1573" s="3">
        <v>309.56537282650902</v>
      </c>
      <c r="Q1573" s="3">
        <v>458.60371461938001</v>
      </c>
      <c r="R1573" s="3">
        <v>961.03164692886196</v>
      </c>
      <c r="S1573" s="3">
        <v>271.20772462503197</v>
      </c>
      <c r="T1573" s="3">
        <v>239.193357017263</v>
      </c>
      <c r="U1573" s="3">
        <v>270.35591090634199</v>
      </c>
      <c r="V1573" s="3">
        <v>2202</v>
      </c>
      <c r="W1573" s="3">
        <v>104.058097326978</v>
      </c>
      <c r="X1573" s="3">
        <v>535.08120697539596</v>
      </c>
      <c r="Y1573" s="3">
        <v>76.449996948242102</v>
      </c>
      <c r="Z1573" s="3">
        <v>487.29717355536798</v>
      </c>
      <c r="AA1573" s="3">
        <v>1586.55004882812</v>
      </c>
      <c r="AB1573" s="3">
        <v>1233.7767167002801</v>
      </c>
    </row>
    <row r="1574" spans="1:28" x14ac:dyDescent="0.25">
      <c r="A1574" s="2">
        <v>45091</v>
      </c>
      <c r="B1574" s="3">
        <v>60.622680369999998</v>
      </c>
      <c r="C1574" s="3">
        <v>100.937900983299</v>
      </c>
      <c r="D1574" s="3">
        <v>9.7787491193345009</v>
      </c>
      <c r="E1574" s="3">
        <v>979.75559481714504</v>
      </c>
      <c r="F1574" s="3">
        <v>1505.3959352131999</v>
      </c>
      <c r="G1574" s="3">
        <v>72.585058681391502</v>
      </c>
      <c r="H1574" s="3">
        <v>90.168075701929297</v>
      </c>
      <c r="I1574" s="3">
        <v>498.96867477231098</v>
      </c>
      <c r="J1574" s="3">
        <v>117.752784508651</v>
      </c>
      <c r="K1574" s="3">
        <v>891.54036159380405</v>
      </c>
      <c r="L1574" s="3">
        <v>795.77764539032603</v>
      </c>
      <c r="M1574" s="3">
        <v>280.15957318387302</v>
      </c>
      <c r="N1574" s="3">
        <v>268.880945612848</v>
      </c>
      <c r="O1574" s="3">
        <v>87.871193519126507</v>
      </c>
      <c r="P1574" s="3">
        <v>332.25033069124299</v>
      </c>
      <c r="Q1574" s="3">
        <v>467.894485148721</v>
      </c>
      <c r="R1574" s="3">
        <v>975.274652458133</v>
      </c>
      <c r="S1574" s="3">
        <v>301.12180934873902</v>
      </c>
      <c r="T1574" s="3">
        <v>268.306530598839</v>
      </c>
      <c r="U1574" s="3">
        <v>287.064156047898</v>
      </c>
      <c r="V1574" s="3">
        <v>2426.94995117187</v>
      </c>
      <c r="W1574" s="3">
        <v>108.909298414389</v>
      </c>
      <c r="X1574" s="3">
        <v>543.74251000502397</v>
      </c>
      <c r="Y1574" s="3">
        <v>77.769996643066406</v>
      </c>
      <c r="Z1574" s="3">
        <v>498.23887469533099</v>
      </c>
      <c r="AA1574" s="3">
        <v>1680</v>
      </c>
      <c r="AB1574" s="3">
        <v>1247.5229298972199</v>
      </c>
    </row>
    <row r="1575" spans="1:28" x14ac:dyDescent="0.25">
      <c r="A1575" s="2">
        <v>45091</v>
      </c>
      <c r="B1575" s="3">
        <v>58.7784543</v>
      </c>
      <c r="C1575" s="3">
        <v>96.474657536246895</v>
      </c>
      <c r="D1575" s="3">
        <v>8.9988491285237693</v>
      </c>
      <c r="E1575" s="3">
        <v>913.65818217171795</v>
      </c>
      <c r="F1575" s="3">
        <v>1469.05546215753</v>
      </c>
      <c r="G1575" s="3">
        <v>71.274234877025506</v>
      </c>
      <c r="H1575" s="3">
        <v>88.419123050019607</v>
      </c>
      <c r="I1575" s="3">
        <v>489.25302398661302</v>
      </c>
      <c r="J1575" s="3">
        <v>113.542020178934</v>
      </c>
      <c r="K1575" s="3">
        <v>877.89712375225304</v>
      </c>
      <c r="L1575" s="3">
        <v>769.41655940173996</v>
      </c>
      <c r="M1575" s="3">
        <v>272.35024710209302</v>
      </c>
      <c r="N1575" s="3">
        <v>260.65085125542498</v>
      </c>
      <c r="O1575" s="3">
        <v>85.586932819971196</v>
      </c>
      <c r="P1575" s="3">
        <v>318.28273446019602</v>
      </c>
      <c r="Q1575" s="3">
        <v>458.11727748930099</v>
      </c>
      <c r="R1575" s="3">
        <v>951.17492345351104</v>
      </c>
      <c r="S1575" s="3">
        <v>281.21210472436002</v>
      </c>
      <c r="T1575" s="3">
        <v>256.02748509233498</v>
      </c>
      <c r="U1575" s="3">
        <v>274.86765996780201</v>
      </c>
      <c r="V1575" s="3">
        <v>2191</v>
      </c>
      <c r="W1575" s="3">
        <v>105.270903144421</v>
      </c>
      <c r="X1575" s="3">
        <v>524.831795674825</v>
      </c>
      <c r="Y1575" s="3">
        <v>75.705001831054602</v>
      </c>
      <c r="Z1575" s="3">
        <v>488.71371973791997</v>
      </c>
      <c r="AA1575" s="3">
        <v>1612</v>
      </c>
      <c r="AB1575" s="3">
        <v>1226.8294215813901</v>
      </c>
    </row>
    <row r="1576" spans="1:28" x14ac:dyDescent="0.25">
      <c r="A1576" s="2">
        <v>45092</v>
      </c>
      <c r="B1576" s="3">
        <v>60.149300570000001</v>
      </c>
      <c r="C1576" s="3">
        <v>100.02563319791</v>
      </c>
      <c r="D1576" s="3">
        <v>10.288684746266799</v>
      </c>
      <c r="E1576" s="3">
        <v>1037.3827011752001</v>
      </c>
      <c r="F1576" s="3">
        <v>1510.19015578626</v>
      </c>
      <c r="G1576" s="3">
        <v>72.286394018326604</v>
      </c>
      <c r="H1576" s="3">
        <v>91.139724333560494</v>
      </c>
      <c r="I1576" s="3">
        <v>502.141138534682</v>
      </c>
      <c r="J1576" s="3">
        <v>125.629397778816</v>
      </c>
      <c r="K1576" s="3">
        <v>891.44188045847295</v>
      </c>
      <c r="L1576" s="3">
        <v>788.60625201451899</v>
      </c>
      <c r="M1576" s="3">
        <v>329.35831430359701</v>
      </c>
      <c r="N1576" s="3">
        <v>264.23713553859199</v>
      </c>
      <c r="O1576" s="3">
        <v>89.863846947061901</v>
      </c>
      <c r="P1576" s="3">
        <v>333.73623796960197</v>
      </c>
      <c r="Q1576" s="3">
        <v>465.024561345324</v>
      </c>
      <c r="R1576" s="3">
        <v>1005.38698691941</v>
      </c>
      <c r="S1576" s="3">
        <v>300.032193993367</v>
      </c>
      <c r="T1576" s="3">
        <v>262.26604128301199</v>
      </c>
      <c r="U1576" s="3">
        <v>281.46169070273203</v>
      </c>
      <c r="V1576" s="3">
        <v>2379.69995117187</v>
      </c>
      <c r="W1576" s="3">
        <v>108.812275788299</v>
      </c>
      <c r="X1576" s="3">
        <v>537.96831892185298</v>
      </c>
      <c r="Y1576" s="3">
        <v>78.800003051757798</v>
      </c>
      <c r="Z1576" s="3">
        <v>496.089619788287</v>
      </c>
      <c r="AA1576" s="3">
        <v>1695</v>
      </c>
      <c r="AB1576" s="3">
        <v>1261.3186459159399</v>
      </c>
    </row>
    <row r="1577" spans="1:28" x14ac:dyDescent="0.25">
      <c r="A1577" s="2">
        <v>45092</v>
      </c>
      <c r="B1577" s="3">
        <v>58.305074400000002</v>
      </c>
      <c r="C1577" s="3">
        <v>98.093196038525207</v>
      </c>
      <c r="D1577" s="3">
        <v>9.5987733581290193</v>
      </c>
      <c r="E1577" s="3">
        <v>951.72724878459496</v>
      </c>
      <c r="F1577" s="3">
        <v>1469.0075567695801</v>
      </c>
      <c r="G1577" s="3">
        <v>70.685191597653301</v>
      </c>
      <c r="H1577" s="3">
        <v>88.662042375930795</v>
      </c>
      <c r="I1577" s="3">
        <v>490.095705625758</v>
      </c>
      <c r="J1577" s="3">
        <v>117.901403595209</v>
      </c>
      <c r="K1577" s="3">
        <v>866.91353713816204</v>
      </c>
      <c r="L1577" s="3">
        <v>750.27637773974698</v>
      </c>
      <c r="M1577" s="3">
        <v>277.64107252919803</v>
      </c>
      <c r="N1577" s="3">
        <v>260.28298729774201</v>
      </c>
      <c r="O1577" s="3">
        <v>87.044976030203102</v>
      </c>
      <c r="P1577" s="3">
        <v>322.34423201477301</v>
      </c>
      <c r="Q1577" s="3">
        <v>451.25867284165997</v>
      </c>
      <c r="R1577" s="3">
        <v>955.51193104437596</v>
      </c>
      <c r="S1577" s="3">
        <v>288.78964760282503</v>
      </c>
      <c r="T1577" s="3">
        <v>252.51213511782601</v>
      </c>
      <c r="U1577" s="3">
        <v>267.67865142586999</v>
      </c>
      <c r="V1577" s="3">
        <v>2300</v>
      </c>
      <c r="W1577" s="3">
        <v>105.61048499664</v>
      </c>
      <c r="X1577" s="3">
        <v>526.27542409377998</v>
      </c>
      <c r="Y1577" s="3">
        <v>76.574996948242102</v>
      </c>
      <c r="Z1577" s="3">
        <v>472.056943875336</v>
      </c>
      <c r="AA1577" s="3">
        <v>1650</v>
      </c>
      <c r="AB1577" s="3">
        <v>1232.9389282673401</v>
      </c>
    </row>
    <row r="1578" spans="1:28" x14ac:dyDescent="0.25">
      <c r="A1578" s="2">
        <v>45093</v>
      </c>
      <c r="B1578" s="3">
        <v>60.021090739999998</v>
      </c>
      <c r="C1578" s="3">
        <v>100.300295285818</v>
      </c>
      <c r="D1578" s="3">
        <v>11.198568264944701</v>
      </c>
      <c r="E1578" s="3">
        <v>1027.8654272728299</v>
      </c>
      <c r="F1578" s="3">
        <v>1492.9308624293301</v>
      </c>
      <c r="G1578" s="3">
        <v>72.211727661730507</v>
      </c>
      <c r="H1578" s="3">
        <v>91.382627710377307</v>
      </c>
      <c r="I1578" s="3">
        <v>513.393455761013</v>
      </c>
      <c r="J1578" s="3">
        <v>127.21460988874099</v>
      </c>
      <c r="K1578" s="3">
        <v>980.14768549963799</v>
      </c>
      <c r="L1578" s="3">
        <v>786.33119371105704</v>
      </c>
      <c r="M1578" s="3">
        <v>328.77262670942901</v>
      </c>
      <c r="N1578" s="3">
        <v>262.99569862305401</v>
      </c>
      <c r="O1578" s="3">
        <v>89.912449229847297</v>
      </c>
      <c r="P1578" s="3">
        <v>335.27172918793798</v>
      </c>
      <c r="Q1578" s="3">
        <v>468.33227657397498</v>
      </c>
      <c r="R1578" s="3">
        <v>1013.22299868216</v>
      </c>
      <c r="S1578" s="3">
        <v>298.15021543115802</v>
      </c>
      <c r="T1578" s="3">
        <v>262.315518053326</v>
      </c>
      <c r="U1578" s="3">
        <v>288.204476241799</v>
      </c>
      <c r="V1578" s="3">
        <v>2395</v>
      </c>
      <c r="W1578" s="3">
        <v>106.920297066665</v>
      </c>
      <c r="X1578" s="3">
        <v>542.78025686015906</v>
      </c>
      <c r="Y1578" s="3">
        <v>84.849998474121094</v>
      </c>
      <c r="Z1578" s="3">
        <v>481.53324810795698</v>
      </c>
      <c r="AA1578" s="3">
        <v>1728.40002441406</v>
      </c>
      <c r="AB1578" s="3">
        <v>1261.17088248763</v>
      </c>
    </row>
    <row r="1579" spans="1:28" x14ac:dyDescent="0.25">
      <c r="A1579" s="2">
        <v>45093</v>
      </c>
      <c r="B1579" s="3">
        <v>57.703481490000001</v>
      </c>
      <c r="C1579" s="3">
        <v>98.142247916267195</v>
      </c>
      <c r="D1579" s="3">
        <v>10.298683681179099</v>
      </c>
      <c r="E1579" s="3">
        <v>932.69270252535205</v>
      </c>
      <c r="F1579" s="3">
        <v>1471.2128659729899</v>
      </c>
      <c r="G1579" s="3">
        <v>71.348902959408903</v>
      </c>
      <c r="H1579" s="3">
        <v>88.710621138880995</v>
      </c>
      <c r="I1579" s="3">
        <v>491.78107457683598</v>
      </c>
      <c r="J1579" s="3">
        <v>122.70661985629501</v>
      </c>
      <c r="K1579" s="3">
        <v>875.48367385708798</v>
      </c>
      <c r="L1579" s="3">
        <v>758.28852713366302</v>
      </c>
      <c r="M1579" s="3">
        <v>307.53127934061399</v>
      </c>
      <c r="N1579" s="3">
        <v>260.55885597916301</v>
      </c>
      <c r="O1579" s="3">
        <v>87.482383034446002</v>
      </c>
      <c r="P1579" s="3">
        <v>321.35365040465899</v>
      </c>
      <c r="Q1579" s="3">
        <v>456.12296118432698</v>
      </c>
      <c r="R1579" s="3">
        <v>979.56228566766902</v>
      </c>
      <c r="S1579" s="3">
        <v>286.26382810499899</v>
      </c>
      <c r="T1579" s="3">
        <v>257.56236096169403</v>
      </c>
      <c r="U1579" s="3">
        <v>273.62817962201802</v>
      </c>
      <c r="V1579" s="3">
        <v>2312.94995117187</v>
      </c>
      <c r="W1579" s="3">
        <v>105.56196886839901</v>
      </c>
      <c r="X1579" s="3">
        <v>529.35509514218995</v>
      </c>
      <c r="Y1579" s="3">
        <v>77.260002136230398</v>
      </c>
      <c r="Z1579" s="3">
        <v>474.79237467715501</v>
      </c>
      <c r="AA1579" s="3">
        <v>1678.90002441406</v>
      </c>
      <c r="AB1579" s="3">
        <v>1242.5960176221499</v>
      </c>
    </row>
    <row r="1580" spans="1:28" x14ac:dyDescent="0.25">
      <c r="A1580" s="2">
        <v>45096</v>
      </c>
      <c r="B1580" s="3">
        <v>60.455024360000003</v>
      </c>
      <c r="C1580" s="3">
        <v>100.54551990281701</v>
      </c>
      <c r="D1580" s="3">
        <v>12.378418045029299</v>
      </c>
      <c r="E1580" s="3">
        <v>998.12399667766101</v>
      </c>
      <c r="F1580" s="3">
        <v>1499.6427959784</v>
      </c>
      <c r="G1580" s="3">
        <v>72.1619599325726</v>
      </c>
      <c r="H1580" s="3">
        <v>92.888654060913694</v>
      </c>
      <c r="I1580" s="3">
        <v>527.32260221335605</v>
      </c>
      <c r="J1580" s="3">
        <v>127.016458245072</v>
      </c>
      <c r="K1580" s="3">
        <v>1002.31182914159</v>
      </c>
      <c r="L1580" s="3">
        <v>788.35893592892796</v>
      </c>
      <c r="M1580" s="3">
        <v>327.19122364584501</v>
      </c>
      <c r="N1580" s="3">
        <v>287.08831075079701</v>
      </c>
      <c r="O1580" s="3">
        <v>90.592866104012501</v>
      </c>
      <c r="P1580" s="3">
        <v>329.77380428594</v>
      </c>
      <c r="Q1580" s="3">
        <v>463.078891020203</v>
      </c>
      <c r="R1580" s="3">
        <v>1008.3440052470499</v>
      </c>
      <c r="S1580" s="3">
        <v>307.06499977414802</v>
      </c>
      <c r="T1580" s="3">
        <v>268.25699267770199</v>
      </c>
      <c r="U1580" s="3">
        <v>285.72546831817499</v>
      </c>
      <c r="V1580" s="3">
        <v>2410</v>
      </c>
      <c r="W1580" s="3">
        <v>107.550956967503</v>
      </c>
      <c r="X1580" s="3">
        <v>537.968334702878</v>
      </c>
      <c r="Y1580" s="3">
        <v>82.199996948242102</v>
      </c>
      <c r="Z1580" s="3">
        <v>482.60788979744899</v>
      </c>
      <c r="AA1580" s="3">
        <v>1741.15002441406</v>
      </c>
      <c r="AB1580" s="3">
        <v>1252.6470881755999</v>
      </c>
    </row>
    <row r="1581" spans="1:28" x14ac:dyDescent="0.25">
      <c r="A1581" s="2">
        <v>45096</v>
      </c>
      <c r="B1581" s="3">
        <v>59.222254679999999</v>
      </c>
      <c r="C1581" s="3">
        <v>97.965671696106</v>
      </c>
      <c r="D1581" s="3">
        <v>11.4785324860204</v>
      </c>
      <c r="E1581" s="3">
        <v>935.59550202607295</v>
      </c>
      <c r="F1581" s="3">
        <v>1481.4246290195799</v>
      </c>
      <c r="G1581" s="3">
        <v>70.353347738922395</v>
      </c>
      <c r="H1581" s="3">
        <v>90.362395037102999</v>
      </c>
      <c r="I1581" s="3">
        <v>500.65407387618899</v>
      </c>
      <c r="J1581" s="3">
        <v>120.873699491232</v>
      </c>
      <c r="K1581" s="3">
        <v>959.51039306153598</v>
      </c>
      <c r="L1581" s="3">
        <v>772.53240772960203</v>
      </c>
      <c r="M1581" s="3">
        <v>310.10832329701401</v>
      </c>
      <c r="N1581" s="3">
        <v>265.93830790297602</v>
      </c>
      <c r="O1581" s="3">
        <v>88.454410787624198</v>
      </c>
      <c r="P1581" s="3">
        <v>320.95738824756103</v>
      </c>
      <c r="Q1581" s="3">
        <v>458.74967522638298</v>
      </c>
      <c r="R1581" s="3">
        <v>980.84369013056801</v>
      </c>
      <c r="S1581" s="3">
        <v>296.26820421491499</v>
      </c>
      <c r="T1581" s="3">
        <v>256.62163005319297</v>
      </c>
      <c r="U1581" s="3">
        <v>278.13984230740601</v>
      </c>
      <c r="V1581" s="3">
        <v>2365.05004882812</v>
      </c>
      <c r="W1581" s="3">
        <v>104.494703623156</v>
      </c>
      <c r="X1581" s="3">
        <v>524.49506692856596</v>
      </c>
      <c r="Y1581" s="3">
        <v>80.004997253417898</v>
      </c>
      <c r="Z1581" s="3">
        <v>474.15737299351599</v>
      </c>
      <c r="AA1581" s="3">
        <v>1683.09997558593</v>
      </c>
      <c r="AB1581" s="3">
        <v>1241.6599160226499</v>
      </c>
    </row>
    <row r="1582" spans="1:28" x14ac:dyDescent="0.25">
      <c r="A1582" s="2">
        <v>45097</v>
      </c>
      <c r="B1582" s="3">
        <v>60.455020869999998</v>
      </c>
      <c r="C1582" s="3">
        <v>100.54552373577199</v>
      </c>
      <c r="D1582" s="3">
        <v>12.548394790179801</v>
      </c>
      <c r="E1582" s="3">
        <v>986.75086380857499</v>
      </c>
      <c r="F1582" s="3">
        <v>1499.6908106431999</v>
      </c>
      <c r="G1582" s="3">
        <v>71.0834217799557</v>
      </c>
      <c r="H1582" s="3">
        <v>93.180160800140001</v>
      </c>
      <c r="I1582" s="3">
        <v>529.80104861563302</v>
      </c>
      <c r="J1582" s="3">
        <v>125.282615240401</v>
      </c>
      <c r="K1582" s="3">
        <v>981.82229467508603</v>
      </c>
      <c r="L1582" s="3">
        <v>820.45715657541302</v>
      </c>
      <c r="M1582" s="3">
        <v>341.07232697905698</v>
      </c>
      <c r="N1582" s="3">
        <v>281.01921722501498</v>
      </c>
      <c r="O1582" s="3">
        <v>90.787280863434802</v>
      </c>
      <c r="P1582" s="3">
        <v>332.15127482656101</v>
      </c>
      <c r="Q1582" s="3">
        <v>469.84022986082601</v>
      </c>
      <c r="R1582" s="3">
        <v>1008.04825833219</v>
      </c>
      <c r="S1582" s="3">
        <v>304.786777327354</v>
      </c>
      <c r="T1582" s="3">
        <v>259.889443782218</v>
      </c>
      <c r="U1582" s="3">
        <v>284.48601295851</v>
      </c>
      <c r="V1582" s="3">
        <v>2405.94995117187</v>
      </c>
      <c r="W1582" s="3">
        <v>110.31613890592899</v>
      </c>
      <c r="X1582" s="3">
        <v>538.93066092971799</v>
      </c>
      <c r="Y1582" s="3">
        <v>84.525001525878906</v>
      </c>
      <c r="Z1582" s="3">
        <v>488.17644540235898</v>
      </c>
      <c r="AA1582" s="3">
        <v>1815</v>
      </c>
      <c r="AB1582" s="3">
        <v>1258.36244610579</v>
      </c>
    </row>
    <row r="1583" spans="1:28" x14ac:dyDescent="0.25">
      <c r="A1583" s="2">
        <v>45097</v>
      </c>
      <c r="B1583" s="3">
        <v>59.182801730000001</v>
      </c>
      <c r="C1583" s="3">
        <v>98.093193888558204</v>
      </c>
      <c r="D1583" s="3">
        <v>11.3285505860256</v>
      </c>
      <c r="E1583" s="3">
        <v>954.48728664968405</v>
      </c>
      <c r="F1583" s="3">
        <v>1476.6303994689599</v>
      </c>
      <c r="G1583" s="3">
        <v>69.872150417324207</v>
      </c>
      <c r="H1583" s="3">
        <v>89.196443271253003</v>
      </c>
      <c r="I1583" s="3">
        <v>488.95559825436999</v>
      </c>
      <c r="J1583" s="3">
        <v>119.288473152629</v>
      </c>
      <c r="K1583" s="3">
        <v>947.73873198309695</v>
      </c>
      <c r="L1583" s="3">
        <v>775.69775481682802</v>
      </c>
      <c r="M1583" s="3">
        <v>312.82208614363702</v>
      </c>
      <c r="N1583" s="3">
        <v>270.35225200934298</v>
      </c>
      <c r="O1583" s="3">
        <v>89.1348312859446</v>
      </c>
      <c r="P1583" s="3">
        <v>322.938620744351</v>
      </c>
      <c r="Q1583" s="3">
        <v>459.43067179519699</v>
      </c>
      <c r="R1583" s="3">
        <v>982.32214496144695</v>
      </c>
      <c r="S1583" s="3">
        <v>297.60541870544898</v>
      </c>
      <c r="T1583" s="3">
        <v>253.502360501949</v>
      </c>
      <c r="U1583" s="3">
        <v>276.65248973153399</v>
      </c>
      <c r="V1583" s="3">
        <v>2295</v>
      </c>
      <c r="W1583" s="3">
        <v>104.68875880179</v>
      </c>
      <c r="X1583" s="3">
        <v>529.30689912740104</v>
      </c>
      <c r="Y1583" s="3">
        <v>81.029998779296804</v>
      </c>
      <c r="Z1583" s="3">
        <v>464.87644356522702</v>
      </c>
      <c r="AA1583" s="3">
        <v>1672.94995117187</v>
      </c>
      <c r="AB1583" s="3">
        <v>1242.69447929701</v>
      </c>
    </row>
    <row r="1584" spans="1:28" x14ac:dyDescent="0.25">
      <c r="A1584" s="2">
        <v>45098</v>
      </c>
      <c r="B1584" s="3">
        <v>60.455023320000002</v>
      </c>
      <c r="C1584" s="3">
        <v>100.251239928313</v>
      </c>
      <c r="D1584" s="3">
        <v>12.2484341715328</v>
      </c>
      <c r="E1584" s="3">
        <v>999.31362284698798</v>
      </c>
      <c r="F1584" s="3">
        <v>1621.32098113147</v>
      </c>
      <c r="G1584" s="3">
        <v>71.017049457019098</v>
      </c>
      <c r="H1584" s="3">
        <v>92.014175138244397</v>
      </c>
      <c r="I1584" s="3">
        <v>512.05509701223798</v>
      </c>
      <c r="J1584" s="3">
        <v>125.72846823849</v>
      </c>
      <c r="K1584" s="3">
        <v>979.99989449179998</v>
      </c>
      <c r="L1584" s="3">
        <v>833.36562976677601</v>
      </c>
      <c r="M1584" s="3">
        <v>337.51908432278901</v>
      </c>
      <c r="N1584" s="3">
        <v>288.00789412487501</v>
      </c>
      <c r="O1584" s="3">
        <v>91.953700459034593</v>
      </c>
      <c r="P1584" s="3">
        <v>341.56205528697001</v>
      </c>
      <c r="Q1584" s="3">
        <v>482.43866460163798</v>
      </c>
      <c r="R1584" s="3">
        <v>1001.00066899619</v>
      </c>
      <c r="S1584" s="3">
        <v>307.01549819115502</v>
      </c>
      <c r="T1584" s="3">
        <v>264.39504917020298</v>
      </c>
      <c r="U1584" s="3">
        <v>287.36158345131298</v>
      </c>
      <c r="V1584" s="3">
        <v>2384</v>
      </c>
      <c r="W1584" s="3">
        <v>110.607210159301</v>
      </c>
      <c r="X1584" s="3">
        <v>538.11268843882499</v>
      </c>
      <c r="Y1584" s="3">
        <v>83.739997863769503</v>
      </c>
      <c r="Z1584" s="3">
        <v>477.13706831135102</v>
      </c>
      <c r="AA1584" s="3">
        <v>1825</v>
      </c>
      <c r="AB1584" s="3">
        <v>1256.3916092777799</v>
      </c>
    </row>
    <row r="1585" spans="1:28" x14ac:dyDescent="0.25">
      <c r="A1585" s="2">
        <v>45098</v>
      </c>
      <c r="B1585" s="3">
        <v>59.251842689999997</v>
      </c>
      <c r="C1585" s="3">
        <v>97.112260756028306</v>
      </c>
      <c r="D1585" s="3">
        <v>11.5585227887809</v>
      </c>
      <c r="E1585" s="3">
        <v>960.86381831334597</v>
      </c>
      <c r="F1585" s="3">
        <v>1495.13622836478</v>
      </c>
      <c r="G1585" s="3">
        <v>70.013187700515402</v>
      </c>
      <c r="H1585" s="3">
        <v>90.653886988985093</v>
      </c>
      <c r="I1585" s="3">
        <v>497.679881316832</v>
      </c>
      <c r="J1585" s="3">
        <v>120.87370323606901</v>
      </c>
      <c r="K1585" s="3">
        <v>956.358141418478</v>
      </c>
      <c r="L1585" s="3">
        <v>811.10957437241098</v>
      </c>
      <c r="M1585" s="3">
        <v>322.15421492964498</v>
      </c>
      <c r="N1585" s="3">
        <v>275.08798343418903</v>
      </c>
      <c r="O1585" s="3">
        <v>88.648809054026202</v>
      </c>
      <c r="P1585" s="3">
        <v>326.00950829257403</v>
      </c>
      <c r="Q1585" s="3">
        <v>467.55399880186002</v>
      </c>
      <c r="R1585" s="3">
        <v>983.70211182736398</v>
      </c>
      <c r="S1585" s="3">
        <v>299.19026884550902</v>
      </c>
      <c r="T1585" s="3">
        <v>256.07700872342201</v>
      </c>
      <c r="U1585" s="3">
        <v>275.71044905594101</v>
      </c>
      <c r="V1585" s="3">
        <v>2275.55004882812</v>
      </c>
      <c r="W1585" s="3">
        <v>107.793516490572</v>
      </c>
      <c r="X1585" s="3">
        <v>522.18531496150399</v>
      </c>
      <c r="Y1585" s="3">
        <v>82</v>
      </c>
      <c r="Z1585" s="3">
        <v>471.71506802921698</v>
      </c>
      <c r="AA1585" s="3">
        <v>1752.5</v>
      </c>
      <c r="AB1585" s="3">
        <v>1244.7637799940801</v>
      </c>
    </row>
    <row r="1586" spans="1:28" x14ac:dyDescent="0.25">
      <c r="A1586" s="2">
        <v>45099</v>
      </c>
      <c r="B1586" s="3">
        <v>61.638484009999999</v>
      </c>
      <c r="C1586" s="3">
        <v>100.54552671344899</v>
      </c>
      <c r="D1586" s="3">
        <v>11.688505079495201</v>
      </c>
      <c r="E1586" s="3">
        <v>999.31356190001895</v>
      </c>
      <c r="F1586" s="3">
        <v>1657.85317455787</v>
      </c>
      <c r="G1586" s="3">
        <v>71.075122912181996</v>
      </c>
      <c r="H1586" s="3">
        <v>93.860293278801095</v>
      </c>
      <c r="I1586" s="3">
        <v>520.48194954912003</v>
      </c>
      <c r="J1586" s="3">
        <v>122.85523814436699</v>
      </c>
      <c r="K1586" s="3">
        <v>978.91638296698</v>
      </c>
      <c r="L1586" s="3">
        <v>859.18264256637303</v>
      </c>
      <c r="M1586" s="3">
        <v>326.40053522611498</v>
      </c>
      <c r="N1586" s="3">
        <v>289.47916182853498</v>
      </c>
      <c r="O1586" s="3">
        <v>93.314542520898101</v>
      </c>
      <c r="P1586" s="3">
        <v>333.73623673812102</v>
      </c>
      <c r="Q1586" s="3">
        <v>480.20112413226002</v>
      </c>
      <c r="R1586" s="3">
        <v>993.75606294932697</v>
      </c>
      <c r="S1586" s="3">
        <v>310.03658235467901</v>
      </c>
      <c r="T1586" s="3">
        <v>264.39504142668397</v>
      </c>
      <c r="U1586" s="3">
        <v>291.47670290057101</v>
      </c>
      <c r="V1586" s="3">
        <v>2325</v>
      </c>
      <c r="W1586" s="3">
        <v>109.87952806113999</v>
      </c>
      <c r="X1586" s="3">
        <v>530.99105559925897</v>
      </c>
      <c r="Y1586" s="3">
        <v>83.5</v>
      </c>
      <c r="Z1586" s="3">
        <v>478.651207249138</v>
      </c>
      <c r="AA1586" s="3">
        <v>1775.90002441406</v>
      </c>
      <c r="AB1586" s="3">
        <v>1261.3186738960301</v>
      </c>
    </row>
    <row r="1587" spans="1:28" x14ac:dyDescent="0.25">
      <c r="A1587" s="2">
        <v>45099</v>
      </c>
      <c r="B1587" s="3">
        <v>60.159160399999998</v>
      </c>
      <c r="C1587" s="3">
        <v>97.612542224816906</v>
      </c>
      <c r="D1587" s="3">
        <v>10.2686874958</v>
      </c>
      <c r="E1587" s="3">
        <v>968.85829144211402</v>
      </c>
      <c r="F1587" s="3">
        <v>1606.3149396634301</v>
      </c>
      <c r="G1587" s="3">
        <v>69.9468141388964</v>
      </c>
      <c r="H1587" s="3">
        <v>90.653890141592996</v>
      </c>
      <c r="I1587" s="3">
        <v>503.62824832562399</v>
      </c>
      <c r="J1587" s="3">
        <v>116.762013127834</v>
      </c>
      <c r="K1587" s="3">
        <v>955.57013871442098</v>
      </c>
      <c r="L1587" s="3">
        <v>824.957798803738</v>
      </c>
      <c r="M1587" s="3">
        <v>309.75692119826698</v>
      </c>
      <c r="N1587" s="3">
        <v>278.12255217208502</v>
      </c>
      <c r="O1587" s="3">
        <v>89.8638455342046</v>
      </c>
      <c r="P1587" s="3">
        <v>322.59188312778099</v>
      </c>
      <c r="Q1587" s="3">
        <v>456.560735224501</v>
      </c>
      <c r="R1587" s="3">
        <v>965.96005742792704</v>
      </c>
      <c r="S1587" s="3">
        <v>297.90256275772998</v>
      </c>
      <c r="T1587" s="3">
        <v>251.32382891746099</v>
      </c>
      <c r="U1587" s="3">
        <v>279.77597050222602</v>
      </c>
      <c r="V1587" s="3">
        <v>2259.19995117187</v>
      </c>
      <c r="W1587" s="3">
        <v>105.85303614841099</v>
      </c>
      <c r="X1587" s="3">
        <v>518.23957125546201</v>
      </c>
      <c r="Y1587" s="3">
        <v>80.305000305175696</v>
      </c>
      <c r="Z1587" s="3">
        <v>471.86147023432198</v>
      </c>
      <c r="AA1587" s="3">
        <v>1655</v>
      </c>
      <c r="AB1587" s="3">
        <v>1243.6306984205501</v>
      </c>
    </row>
    <row r="1588" spans="1:28" x14ac:dyDescent="0.25">
      <c r="A1588" s="2">
        <v>45100</v>
      </c>
      <c r="B1588" s="3">
        <v>62.526080999999998</v>
      </c>
      <c r="C1588" s="3">
        <v>100.055055550959</v>
      </c>
      <c r="D1588" s="3">
        <v>10.5886465717193</v>
      </c>
      <c r="E1588" s="3">
        <v>969.81001897562101</v>
      </c>
      <c r="F1588" s="3">
        <v>1635.70378919269</v>
      </c>
      <c r="G1588" s="3">
        <v>70.353340868189903</v>
      </c>
      <c r="H1588" s="3">
        <v>92.111356962774096</v>
      </c>
      <c r="I1588" s="3">
        <v>519.29226546723999</v>
      </c>
      <c r="J1588" s="3">
        <v>121.121394397703</v>
      </c>
      <c r="K1588" s="3">
        <v>960.15073784587696</v>
      </c>
      <c r="L1588" s="3">
        <v>872.19012158619296</v>
      </c>
      <c r="M1588" s="3">
        <v>314.37418396089299</v>
      </c>
      <c r="N1588" s="3">
        <v>286.85843771427898</v>
      </c>
      <c r="O1588" s="3">
        <v>91.370493000600504</v>
      </c>
      <c r="P1588" s="3">
        <v>325.21699857949801</v>
      </c>
      <c r="Q1588" s="3">
        <v>476.40698817655499</v>
      </c>
      <c r="R1588" s="3">
        <v>972.46539857998505</v>
      </c>
      <c r="S1588" s="3">
        <v>308.99654733666898</v>
      </c>
      <c r="T1588" s="3">
        <v>255.68091684983301</v>
      </c>
      <c r="U1588" s="3">
        <v>281.06504869937402</v>
      </c>
      <c r="V1588" s="3">
        <v>2320</v>
      </c>
      <c r="W1588" s="3">
        <v>107.114351886392</v>
      </c>
      <c r="X1588" s="3">
        <v>520.45306525313094</v>
      </c>
      <c r="Y1588" s="3">
        <v>81.495002746582003</v>
      </c>
      <c r="Z1588" s="3">
        <v>475.769307605856</v>
      </c>
      <c r="AA1588" s="3">
        <v>1697.84997558593</v>
      </c>
      <c r="AB1588" s="3">
        <v>1252.2036602040901</v>
      </c>
    </row>
    <row r="1589" spans="1:28" x14ac:dyDescent="0.25">
      <c r="A1589" s="2">
        <v>45100</v>
      </c>
      <c r="B1589" s="3">
        <v>59.666053779999999</v>
      </c>
      <c r="C1589" s="3">
        <v>98.093191716626706</v>
      </c>
      <c r="D1589" s="3">
        <v>9.9787239297477193</v>
      </c>
      <c r="E1589" s="3">
        <v>941.35335239625499</v>
      </c>
      <c r="F1589" s="3">
        <v>1572.5154908755101</v>
      </c>
      <c r="G1589" s="3">
        <v>69.125473215958095</v>
      </c>
      <c r="H1589" s="3">
        <v>88.127632135842504</v>
      </c>
      <c r="I1589" s="3">
        <v>502.63685515004698</v>
      </c>
      <c r="J1589" s="3">
        <v>116.96017160148899</v>
      </c>
      <c r="K1589" s="3">
        <v>936.80449395283404</v>
      </c>
      <c r="L1589" s="3">
        <v>828.91445635296805</v>
      </c>
      <c r="M1589" s="3">
        <v>302.90423581136798</v>
      </c>
      <c r="N1589" s="3">
        <v>274.030489160944</v>
      </c>
      <c r="O1589" s="3">
        <v>88.114205637497307</v>
      </c>
      <c r="P1589" s="3">
        <v>314.07264472613502</v>
      </c>
      <c r="Q1589" s="3">
        <v>457.24173751565502</v>
      </c>
      <c r="R1589" s="3">
        <v>953.93474981169402</v>
      </c>
      <c r="S1589" s="3">
        <v>297.258734133845</v>
      </c>
      <c r="T1589" s="3">
        <v>245.58041975581301</v>
      </c>
      <c r="U1589" s="3">
        <v>271.44665291196299</v>
      </c>
      <c r="V1589" s="3">
        <v>2245.14990234375</v>
      </c>
      <c r="W1589" s="3">
        <v>104.68875518336</v>
      </c>
      <c r="X1589" s="3">
        <v>512.51346117536195</v>
      </c>
      <c r="Y1589" s="3">
        <v>79.235000610351506</v>
      </c>
      <c r="Z1589" s="3">
        <v>452.86007542702998</v>
      </c>
      <c r="AA1589" s="3">
        <v>1602.09997558593</v>
      </c>
      <c r="AB1589" s="3">
        <v>1227.1251459334301</v>
      </c>
    </row>
    <row r="1590" spans="1:28" x14ac:dyDescent="0.25">
      <c r="A1590" s="2">
        <v>45103</v>
      </c>
      <c r="B1590" s="3">
        <v>64.498517680000006</v>
      </c>
      <c r="C1590" s="3">
        <v>99.348786278157206</v>
      </c>
      <c r="D1590" s="3">
        <v>10.7486256670557</v>
      </c>
      <c r="E1590" s="3">
        <v>976.472197146555</v>
      </c>
      <c r="F1590" s="3">
        <v>1595.43203312177</v>
      </c>
      <c r="G1590" s="3">
        <v>68.528137482232907</v>
      </c>
      <c r="H1590" s="3">
        <v>91.334039052304206</v>
      </c>
      <c r="I1590" s="3">
        <v>516.51638542855505</v>
      </c>
      <c r="J1590" s="3">
        <v>122.756160257396</v>
      </c>
      <c r="K1590" s="3">
        <v>965.174525910375</v>
      </c>
      <c r="L1590" s="3">
        <v>863.98010903233796</v>
      </c>
      <c r="M1590" s="3">
        <v>321.900433288503</v>
      </c>
      <c r="N1590" s="3">
        <v>292.37584280971998</v>
      </c>
      <c r="O1590" s="3">
        <v>89.669444613476401</v>
      </c>
      <c r="P1590" s="3">
        <v>326.90106777554098</v>
      </c>
      <c r="Q1590" s="3">
        <v>473.78026739912201</v>
      </c>
      <c r="R1590" s="3">
        <v>970.88832216286301</v>
      </c>
      <c r="S1590" s="3">
        <v>304.09341252966698</v>
      </c>
      <c r="T1590" s="3">
        <v>250.729687941344</v>
      </c>
      <c r="U1590" s="3">
        <v>275.46255764733502</v>
      </c>
      <c r="V1590" s="3">
        <v>2311</v>
      </c>
      <c r="W1590" s="3">
        <v>106.14411383236499</v>
      </c>
      <c r="X1590" s="3">
        <v>522.42597026751196</v>
      </c>
      <c r="Y1590" s="3">
        <v>81.794998168945298</v>
      </c>
      <c r="Z1590" s="3">
        <v>458.233232096221</v>
      </c>
      <c r="AA1590" s="3">
        <v>1678.34997558593</v>
      </c>
      <c r="AB1590" s="3">
        <v>1237.0777827111899</v>
      </c>
    </row>
    <row r="1591" spans="1:28" x14ac:dyDescent="0.25">
      <c r="A1591" s="2">
        <v>45103</v>
      </c>
      <c r="B1591" s="3">
        <v>61.362350990000003</v>
      </c>
      <c r="C1591" s="3">
        <v>97.651778202831906</v>
      </c>
      <c r="D1591" s="3">
        <v>10.138703995738901</v>
      </c>
      <c r="E1591" s="3">
        <v>942.21001479053598</v>
      </c>
      <c r="F1591" s="3">
        <v>1550.4619025811801</v>
      </c>
      <c r="G1591" s="3">
        <v>64.927509501488601</v>
      </c>
      <c r="H1591" s="3">
        <v>89.827996081448504</v>
      </c>
      <c r="I1591" s="3">
        <v>501.14977511350202</v>
      </c>
      <c r="J1591" s="3">
        <v>118.49585471076</v>
      </c>
      <c r="K1591" s="3">
        <v>945.32534077703497</v>
      </c>
      <c r="L1591" s="3">
        <v>843.70236904993305</v>
      </c>
      <c r="M1591" s="3">
        <v>303.66563409603799</v>
      </c>
      <c r="N1591" s="3">
        <v>278.21451258646402</v>
      </c>
      <c r="O1591" s="3">
        <v>87.579586155550203</v>
      </c>
      <c r="P1591" s="3">
        <v>319.76866874985802</v>
      </c>
      <c r="Q1591" s="3">
        <v>464.53814719318399</v>
      </c>
      <c r="R1591" s="3">
        <v>951.86483712115796</v>
      </c>
      <c r="S1591" s="3">
        <v>293.19755735759497</v>
      </c>
      <c r="T1591" s="3">
        <v>244.59018036312</v>
      </c>
      <c r="U1591" s="3">
        <v>267.97609602370301</v>
      </c>
      <c r="V1591" s="3">
        <v>2250</v>
      </c>
      <c r="W1591" s="3">
        <v>104.591733413718</v>
      </c>
      <c r="X1591" s="3">
        <v>510.25194486585201</v>
      </c>
      <c r="Y1591" s="3">
        <v>79.610000610351506</v>
      </c>
      <c r="Z1591" s="3">
        <v>442.45567299992501</v>
      </c>
      <c r="AA1591" s="3">
        <v>1605</v>
      </c>
      <c r="AB1591" s="3">
        <v>1212.24549808131</v>
      </c>
    </row>
    <row r="1592" spans="1:28" x14ac:dyDescent="0.25">
      <c r="A1592" s="2">
        <v>45104</v>
      </c>
      <c r="B1592" s="3">
        <v>67.555783930000004</v>
      </c>
      <c r="C1592" s="3">
        <v>98.828897896433901</v>
      </c>
      <c r="D1592" s="3">
        <v>10.318680644824299</v>
      </c>
      <c r="E1592" s="3">
        <v>992.55643881429296</v>
      </c>
      <c r="F1592" s="3">
        <v>1580.13825965725</v>
      </c>
      <c r="G1592" s="3">
        <v>70.602227701558704</v>
      </c>
      <c r="H1592" s="3">
        <v>91.771263369377294</v>
      </c>
      <c r="I1592" s="3">
        <v>525.43890823118602</v>
      </c>
      <c r="J1592" s="3">
        <v>124.440470513386</v>
      </c>
      <c r="K1592" s="3">
        <v>965.56862346350397</v>
      </c>
      <c r="L1592" s="3">
        <v>880.35061120133798</v>
      </c>
      <c r="M1592" s="3">
        <v>319.95785761637501</v>
      </c>
      <c r="N1592" s="3">
        <v>301.61743347920202</v>
      </c>
      <c r="O1592" s="3">
        <v>91.856501274474496</v>
      </c>
      <c r="P1592" s="3">
        <v>331.40830812478498</v>
      </c>
      <c r="Q1592" s="3">
        <v>476.40700771359002</v>
      </c>
      <c r="R1592" s="3">
        <v>971.52907306368604</v>
      </c>
      <c r="S1592" s="3">
        <v>300.131291589505</v>
      </c>
      <c r="T1592" s="3">
        <v>252.11602960172601</v>
      </c>
      <c r="U1592" s="3">
        <v>274.81803712009298</v>
      </c>
      <c r="V1592" s="3">
        <v>2339</v>
      </c>
      <c r="W1592" s="3">
        <v>108.036078092731</v>
      </c>
      <c r="X1592" s="3">
        <v>519.68312841450495</v>
      </c>
      <c r="Y1592" s="3">
        <v>89.699996948242102</v>
      </c>
      <c r="Z1592" s="3">
        <v>466.43957333021098</v>
      </c>
      <c r="AA1592" s="3">
        <v>1643.94995117187</v>
      </c>
      <c r="AB1592" s="3">
        <v>1229.0959653933201</v>
      </c>
    </row>
    <row r="1593" spans="1:28" x14ac:dyDescent="0.25">
      <c r="A1593" s="2">
        <v>45104</v>
      </c>
      <c r="B1593" s="3">
        <v>64.104028549999995</v>
      </c>
      <c r="C1593" s="3">
        <v>96.621800921079299</v>
      </c>
      <c r="D1593" s="3">
        <v>9.9987218507375601</v>
      </c>
      <c r="E1593" s="3">
        <v>961.62530111527099</v>
      </c>
      <c r="F1593" s="3">
        <v>1540.6336502506399</v>
      </c>
      <c r="G1593" s="3">
        <v>67.549158087617002</v>
      </c>
      <c r="H1593" s="3">
        <v>89.099257202939</v>
      </c>
      <c r="I1593" s="3">
        <v>509.57660156760301</v>
      </c>
      <c r="J1593" s="3">
        <v>120.081089408355</v>
      </c>
      <c r="K1593" s="3">
        <v>945.67013566735295</v>
      </c>
      <c r="L1593" s="3">
        <v>851.665029488036</v>
      </c>
      <c r="M1593" s="3">
        <v>313.358996981681</v>
      </c>
      <c r="N1593" s="3">
        <v>292.42178001947099</v>
      </c>
      <c r="O1593" s="3">
        <v>88.940421868935601</v>
      </c>
      <c r="P1593" s="3">
        <v>323.97873884775902</v>
      </c>
      <c r="Q1593" s="3">
        <v>469.110596709334</v>
      </c>
      <c r="R1593" s="3">
        <v>957.13820440458096</v>
      </c>
      <c r="S1593" s="3">
        <v>289.38400992085099</v>
      </c>
      <c r="T1593" s="3">
        <v>248.60066175794299</v>
      </c>
      <c r="U1593" s="3">
        <v>269.01725332101699</v>
      </c>
      <c r="V1593" s="3">
        <v>2268.14990234375</v>
      </c>
      <c r="W1593" s="3">
        <v>105.610481335362</v>
      </c>
      <c r="X1593" s="3">
        <v>511.98411910466001</v>
      </c>
      <c r="Y1593" s="3">
        <v>80.410003662109304</v>
      </c>
      <c r="Z1593" s="3">
        <v>454.227834891508</v>
      </c>
      <c r="AA1593" s="3">
        <v>1610.05004882812</v>
      </c>
      <c r="AB1593" s="3">
        <v>1199.2381394428901</v>
      </c>
    </row>
    <row r="1594" spans="1:28" x14ac:dyDescent="0.25">
      <c r="A1594" s="2">
        <v>45105</v>
      </c>
      <c r="B1594" s="3">
        <v>68.837858710000006</v>
      </c>
      <c r="C1594" s="3">
        <v>98.976035440197606</v>
      </c>
      <c r="D1594" s="3">
        <v>10.4486637871612</v>
      </c>
      <c r="E1594" s="3">
        <v>989.22532466814403</v>
      </c>
      <c r="F1594" s="3">
        <v>1585.0284521009401</v>
      </c>
      <c r="G1594" s="3">
        <v>70.5856424342509</v>
      </c>
      <c r="H1594" s="3">
        <v>90.653895059346993</v>
      </c>
      <c r="I1594" s="3">
        <v>516.81376675684305</v>
      </c>
      <c r="J1594" s="3">
        <v>122.359862493089</v>
      </c>
      <c r="K1594" s="3">
        <v>985.07307334794098</v>
      </c>
      <c r="L1594" s="3">
        <v>871.89337428149702</v>
      </c>
      <c r="M1594" s="3">
        <v>317.05862066667299</v>
      </c>
      <c r="N1594" s="3">
        <v>303.41067587628601</v>
      </c>
      <c r="O1594" s="3">
        <v>90.398461860585101</v>
      </c>
      <c r="P1594" s="3">
        <v>335.81654521217803</v>
      </c>
      <c r="Q1594" s="3">
        <v>471.834554724307</v>
      </c>
      <c r="R1594" s="3">
        <v>973.94395144370503</v>
      </c>
      <c r="S1594" s="3">
        <v>295.67385973064103</v>
      </c>
      <c r="T1594" s="3">
        <v>255.18579171565801</v>
      </c>
      <c r="U1594" s="3">
        <v>274.02480755183598</v>
      </c>
      <c r="V1594" s="3">
        <v>2359.85009765625</v>
      </c>
      <c r="W1594" s="3">
        <v>107.696497277026</v>
      </c>
      <c r="X1594" s="3">
        <v>523.34028733018704</v>
      </c>
      <c r="Y1594" s="3">
        <v>88.165000915527301</v>
      </c>
      <c r="Z1594" s="3">
        <v>467.85614168296303</v>
      </c>
      <c r="AA1594" s="3">
        <v>1644.34997558593</v>
      </c>
      <c r="AB1594" s="3">
        <v>1212.5903573307701</v>
      </c>
    </row>
    <row r="1595" spans="1:28" x14ac:dyDescent="0.25">
      <c r="A1595" s="2">
        <v>45105</v>
      </c>
      <c r="B1595" s="3">
        <v>64.104020349999999</v>
      </c>
      <c r="C1595" s="3">
        <v>96.768938548496095</v>
      </c>
      <c r="D1595" s="3">
        <v>9.5987730309490509</v>
      </c>
      <c r="E1595" s="3">
        <v>951.822397355926</v>
      </c>
      <c r="F1595" s="3">
        <v>1539.9144725706799</v>
      </c>
      <c r="G1595" s="3">
        <v>68.694067738406901</v>
      </c>
      <c r="H1595" s="3">
        <v>88.710617629676193</v>
      </c>
      <c r="I1595" s="3">
        <v>508.43647395016899</v>
      </c>
      <c r="J1595" s="3">
        <v>119.18940754114401</v>
      </c>
      <c r="K1595" s="3">
        <v>941.72985812063098</v>
      </c>
      <c r="L1595" s="3">
        <v>859.974031866882</v>
      </c>
      <c r="M1595" s="3">
        <v>309.65929745978201</v>
      </c>
      <c r="N1595" s="3">
        <v>295.27251483966199</v>
      </c>
      <c r="O1595" s="3">
        <v>88.648811245281095</v>
      </c>
      <c r="P1595" s="3">
        <v>322.14614926938998</v>
      </c>
      <c r="Q1595" s="3">
        <v>463.66258074526598</v>
      </c>
      <c r="R1595" s="3">
        <v>958.56746906338401</v>
      </c>
      <c r="S1595" s="3">
        <v>289.73066657022599</v>
      </c>
      <c r="T1595" s="3">
        <v>244.04553593514601</v>
      </c>
      <c r="U1595" s="3">
        <v>265.00136855722201</v>
      </c>
      <c r="V1595" s="3">
        <v>2296.19995117187</v>
      </c>
      <c r="W1595" s="3">
        <v>106.24113920571401</v>
      </c>
      <c r="X1595" s="3">
        <v>512.94663370456999</v>
      </c>
      <c r="Y1595" s="3">
        <v>85</v>
      </c>
      <c r="Z1595" s="3">
        <v>456.23057204124899</v>
      </c>
      <c r="AA1595" s="3">
        <v>1589</v>
      </c>
      <c r="AB1595" s="3">
        <v>1195.7891513816901</v>
      </c>
    </row>
    <row r="1596" spans="1:28" x14ac:dyDescent="0.25">
      <c r="A1596" s="2">
        <v>45107</v>
      </c>
      <c r="B1596" s="3">
        <v>66.964046740000001</v>
      </c>
      <c r="C1596" s="3">
        <v>98.966222262366799</v>
      </c>
      <c r="D1596" s="3">
        <v>10.8186163549745</v>
      </c>
      <c r="E1596" s="3">
        <v>970.76182963041504</v>
      </c>
      <c r="F1596" s="3">
        <v>1590.6855952057399</v>
      </c>
      <c r="G1596" s="3">
        <v>70.228894358857403</v>
      </c>
      <c r="H1596" s="3">
        <v>90.265230956546205</v>
      </c>
      <c r="I1596" s="3">
        <v>516.516358073074</v>
      </c>
      <c r="J1596" s="3">
        <v>126.71923661244701</v>
      </c>
      <c r="K1596" s="3">
        <v>985.51632467540799</v>
      </c>
      <c r="L1596" s="3">
        <v>894.19886497502603</v>
      </c>
      <c r="M1596" s="3">
        <v>322.915615251156</v>
      </c>
      <c r="N1596" s="3">
        <v>301.89331759529</v>
      </c>
      <c r="O1596" s="3">
        <v>90.106850952709905</v>
      </c>
      <c r="P1596" s="3">
        <v>331.65597706092899</v>
      </c>
      <c r="Q1596" s="3">
        <v>471.83456032553403</v>
      </c>
      <c r="R1596" s="3">
        <v>968.12845536417501</v>
      </c>
      <c r="S1596" s="3">
        <v>296.16914592885001</v>
      </c>
      <c r="T1596" s="3">
        <v>249.29383954681001</v>
      </c>
      <c r="U1596" s="3">
        <v>271.34748205020298</v>
      </c>
      <c r="V1596" s="3">
        <v>2460</v>
      </c>
      <c r="W1596" s="3">
        <v>107.987564235709</v>
      </c>
      <c r="X1596" s="3">
        <v>534.35938659669296</v>
      </c>
      <c r="Y1596" s="3">
        <v>88.5</v>
      </c>
      <c r="Z1596" s="3">
        <v>468.78415719319503</v>
      </c>
      <c r="AA1596" s="3">
        <v>1630</v>
      </c>
      <c r="AB1596" s="3">
        <v>1253.43537682132</v>
      </c>
    </row>
    <row r="1597" spans="1:28" x14ac:dyDescent="0.25">
      <c r="A1597" s="2">
        <v>45107</v>
      </c>
      <c r="B1597" s="3">
        <v>63.867330080000002</v>
      </c>
      <c r="C1597" s="3">
        <v>97.602727472271496</v>
      </c>
      <c r="D1597" s="3">
        <v>10.0987090937244</v>
      </c>
      <c r="E1597" s="3">
        <v>932.93067009334698</v>
      </c>
      <c r="F1597" s="3">
        <v>1537.2296594976899</v>
      </c>
      <c r="G1597" s="3">
        <v>69.216734461609903</v>
      </c>
      <c r="H1597" s="3">
        <v>88.613440824068903</v>
      </c>
      <c r="I1597" s="3">
        <v>508.684319994303</v>
      </c>
      <c r="J1597" s="3">
        <v>120.32877807864</v>
      </c>
      <c r="K1597" s="3">
        <v>959.55961426606302</v>
      </c>
      <c r="L1597" s="3">
        <v>865.01870289895999</v>
      </c>
      <c r="M1597" s="3">
        <v>311.61162907651499</v>
      </c>
      <c r="N1597" s="3">
        <v>292.42180494944898</v>
      </c>
      <c r="O1597" s="3">
        <v>88.308603463409099</v>
      </c>
      <c r="P1597" s="3">
        <v>322.93862743125698</v>
      </c>
      <c r="Q1597" s="3">
        <v>457.43632170054701</v>
      </c>
      <c r="R1597" s="3">
        <v>951.17486032926899</v>
      </c>
      <c r="S1597" s="3">
        <v>291.21648462569198</v>
      </c>
      <c r="T1597" s="3">
        <v>243.59993854425201</v>
      </c>
      <c r="U1597" s="3">
        <v>264.95177099688902</v>
      </c>
      <c r="V1597" s="3">
        <v>2349.05004882812</v>
      </c>
      <c r="W1597" s="3">
        <v>105.51345272804799</v>
      </c>
      <c r="X1597" s="3">
        <v>510.54057557775002</v>
      </c>
      <c r="Y1597" s="3">
        <v>83.75</v>
      </c>
      <c r="Z1597" s="3">
        <v>456.71895529900502</v>
      </c>
      <c r="AA1597" s="3">
        <v>1541.5</v>
      </c>
      <c r="AB1597" s="3">
        <v>1198.2526872757301</v>
      </c>
    </row>
    <row r="1598" spans="1:28" x14ac:dyDescent="0.25">
      <c r="A1598" s="2">
        <v>45110</v>
      </c>
      <c r="B1598" s="3">
        <v>67.753016759999994</v>
      </c>
      <c r="C1598" s="3">
        <v>105.940654279214</v>
      </c>
      <c r="D1598" s="3">
        <v>11.248561491519199</v>
      </c>
      <c r="E1598" s="3">
        <v>980.27906190845499</v>
      </c>
      <c r="F1598" s="3">
        <v>1589.53497611014</v>
      </c>
      <c r="G1598" s="3">
        <v>70.577346526978204</v>
      </c>
      <c r="H1598" s="3">
        <v>90.653888552392303</v>
      </c>
      <c r="I1598" s="3">
        <v>517.06162511579601</v>
      </c>
      <c r="J1598" s="3">
        <v>124.143240639986</v>
      </c>
      <c r="K1598" s="3">
        <v>980.14772318111102</v>
      </c>
      <c r="L1598" s="3">
        <v>885.24702664853396</v>
      </c>
      <c r="M1598" s="3">
        <v>324.06753673893297</v>
      </c>
      <c r="N1598" s="3">
        <v>304.88192892598602</v>
      </c>
      <c r="O1598" s="3">
        <v>89.863842307465504</v>
      </c>
      <c r="P1598" s="3">
        <v>338.59020643624899</v>
      </c>
      <c r="Q1598" s="3">
        <v>463.71120559633499</v>
      </c>
      <c r="R1598" s="3">
        <v>1005.83058759472</v>
      </c>
      <c r="S1598" s="3">
        <v>297.011093373601</v>
      </c>
      <c r="T1598" s="3">
        <v>249.541393881532</v>
      </c>
      <c r="U1598" s="3">
        <v>275.61133696274101</v>
      </c>
      <c r="V1598" s="3">
        <v>2430.44995117187</v>
      </c>
      <c r="W1598" s="3">
        <v>107.79351673192301</v>
      </c>
      <c r="X1598" s="3">
        <v>533.83011883650204</v>
      </c>
      <c r="Y1598" s="3">
        <v>88.135002136230398</v>
      </c>
      <c r="Z1598" s="3">
        <v>465.99992116613902</v>
      </c>
      <c r="AA1598" s="3">
        <v>1596.19995117187</v>
      </c>
      <c r="AB1598" s="3">
        <v>1258.36246942356</v>
      </c>
    </row>
    <row r="1599" spans="1:28" x14ac:dyDescent="0.25">
      <c r="A1599" s="2">
        <v>45110</v>
      </c>
      <c r="B1599" s="3">
        <v>62.378144110000001</v>
      </c>
      <c r="C1599" s="3">
        <v>99.025080797976599</v>
      </c>
      <c r="D1599" s="3">
        <v>10.6486378305506</v>
      </c>
      <c r="E1599" s="3">
        <v>932.69269967988896</v>
      </c>
      <c r="F1599" s="3">
        <v>1553.33835698895</v>
      </c>
      <c r="G1599" s="3">
        <v>68.694069928088993</v>
      </c>
      <c r="H1599" s="3">
        <v>88.176207042198996</v>
      </c>
      <c r="I1599" s="3">
        <v>507.69293796500398</v>
      </c>
      <c r="J1599" s="3">
        <v>120.37831899754801</v>
      </c>
      <c r="K1599" s="3">
        <v>960.44626140862704</v>
      </c>
      <c r="L1599" s="3">
        <v>865.95844428729595</v>
      </c>
      <c r="M1599" s="3">
        <v>316.66818320723598</v>
      </c>
      <c r="N1599" s="3">
        <v>291.042479438513</v>
      </c>
      <c r="O1599" s="3">
        <v>87.871192535184704</v>
      </c>
      <c r="P1599" s="3">
        <v>329.47662009718698</v>
      </c>
      <c r="Q1599" s="3">
        <v>439.73034220800298</v>
      </c>
      <c r="R1599" s="3">
        <v>962.11592949210501</v>
      </c>
      <c r="S1599" s="3">
        <v>287.25434492273803</v>
      </c>
      <c r="T1599" s="3">
        <v>241.322368759482</v>
      </c>
      <c r="U1599" s="3">
        <v>267.87694811406402</v>
      </c>
      <c r="V1599" s="3">
        <v>2370</v>
      </c>
      <c r="W1599" s="3">
        <v>105.561972191428</v>
      </c>
      <c r="X1599" s="3">
        <v>515.83367117282705</v>
      </c>
      <c r="Y1599" s="3">
        <v>85.419998168945298</v>
      </c>
      <c r="Z1599" s="3">
        <v>462.58063453284399</v>
      </c>
      <c r="AA1599" s="3">
        <v>1557.05004882812</v>
      </c>
      <c r="AB1599" s="3">
        <v>1217.6651856093999</v>
      </c>
    </row>
    <row r="1600" spans="1:28" x14ac:dyDescent="0.25">
      <c r="A1600" s="2">
        <v>45111</v>
      </c>
      <c r="B1600" s="3">
        <v>64.991622980000002</v>
      </c>
      <c r="C1600" s="3">
        <v>108.883450396253</v>
      </c>
      <c r="D1600" s="3">
        <v>11.7284997093203</v>
      </c>
      <c r="E1600" s="3">
        <v>982.94387426421201</v>
      </c>
      <c r="F1600" s="3">
        <v>1567.19389199027</v>
      </c>
      <c r="G1600" s="3">
        <v>69.025914506507206</v>
      </c>
      <c r="H1600" s="3">
        <v>89.293591448396498</v>
      </c>
      <c r="I1600" s="3">
        <v>530.89156615808997</v>
      </c>
      <c r="J1600" s="3">
        <v>121.963545387979</v>
      </c>
      <c r="K1600" s="3">
        <v>972.71038395743801</v>
      </c>
      <c r="L1600" s="3">
        <v>881.24092335035095</v>
      </c>
      <c r="M1600" s="3">
        <v>320.76806613721698</v>
      </c>
      <c r="N1600" s="3">
        <v>304.42208302377901</v>
      </c>
      <c r="O1600" s="3">
        <v>89.183431980505006</v>
      </c>
      <c r="P1600" s="3">
        <v>341.16579078994499</v>
      </c>
      <c r="Q1600" s="3">
        <v>450.43174637412199</v>
      </c>
      <c r="R1600" s="3">
        <v>1003.41557676561</v>
      </c>
      <c r="S1600" s="3">
        <v>296.16912421494698</v>
      </c>
      <c r="T1600" s="3">
        <v>252.512123863255</v>
      </c>
      <c r="U1600" s="3">
        <v>276.55331256801298</v>
      </c>
      <c r="V1600" s="3">
        <v>2420</v>
      </c>
      <c r="W1600" s="3">
        <v>108.860780573371</v>
      </c>
      <c r="X1600" s="3">
        <v>525.16877717660896</v>
      </c>
      <c r="Y1600" s="3">
        <v>88.394996643066406</v>
      </c>
      <c r="Z1600" s="3">
        <v>466.24415404388202</v>
      </c>
      <c r="AA1600" s="3">
        <v>1601</v>
      </c>
      <c r="AB1600" s="3">
        <v>1248.4591268614899</v>
      </c>
    </row>
    <row r="1601" spans="1:28" x14ac:dyDescent="0.25">
      <c r="A1601" s="2">
        <v>45111</v>
      </c>
      <c r="B1601" s="3">
        <v>63.117811449999998</v>
      </c>
      <c r="C1601" s="3">
        <v>104.037643992773</v>
      </c>
      <c r="D1601" s="3">
        <v>10.6986316752036</v>
      </c>
      <c r="E1601" s="3">
        <v>956.485812289043</v>
      </c>
      <c r="F1601" s="3">
        <v>1553.3385425500001</v>
      </c>
      <c r="G1601" s="3">
        <v>68.362207563537098</v>
      </c>
      <c r="H1601" s="3">
        <v>87.496061468140596</v>
      </c>
      <c r="I1601" s="3">
        <v>511.95596213866997</v>
      </c>
      <c r="J1601" s="3">
        <v>117.45555529789701</v>
      </c>
      <c r="K1601" s="3">
        <v>938.47909586724802</v>
      </c>
      <c r="L1601" s="3">
        <v>865.01870731985798</v>
      </c>
      <c r="M1601" s="3">
        <v>305.44225219796402</v>
      </c>
      <c r="N1601" s="3">
        <v>295.180462932821</v>
      </c>
      <c r="O1601" s="3">
        <v>86.170151293241304</v>
      </c>
      <c r="P1601" s="3">
        <v>331.95313763676597</v>
      </c>
      <c r="Q1601" s="3">
        <v>436.81177996108198</v>
      </c>
      <c r="R1601" s="3">
        <v>974.83104658269895</v>
      </c>
      <c r="S1601" s="3">
        <v>289.23539889887797</v>
      </c>
      <c r="T1601" s="3">
        <v>242.609687633324</v>
      </c>
      <c r="U1601" s="3">
        <v>268.71978969547098</v>
      </c>
      <c r="V1601" s="3">
        <v>2350</v>
      </c>
      <c r="W1601" s="3">
        <v>106.435183792304</v>
      </c>
      <c r="X1601" s="3">
        <v>514.00517645967795</v>
      </c>
      <c r="Y1601" s="3">
        <v>86.25</v>
      </c>
      <c r="Z1601" s="3">
        <v>453.49511157386502</v>
      </c>
      <c r="AA1601" s="3">
        <v>1565</v>
      </c>
      <c r="AB1601" s="3">
        <v>1229.93358043133</v>
      </c>
    </row>
    <row r="1602" spans="1:28" x14ac:dyDescent="0.25">
      <c r="A1602" s="2">
        <v>45112</v>
      </c>
      <c r="B1602" s="3">
        <v>65.326927060000003</v>
      </c>
      <c r="C1602" s="3">
        <v>106.43111877876601</v>
      </c>
      <c r="D1602" s="3">
        <v>11.1985679366142</v>
      </c>
      <c r="E1602" s="3">
        <v>988.74942238233496</v>
      </c>
      <c r="F1602" s="3">
        <v>1567.7212450334</v>
      </c>
      <c r="G1602" s="3">
        <v>69.631553316154907</v>
      </c>
      <c r="H1602" s="3">
        <v>89.342172260921004</v>
      </c>
      <c r="I1602" s="3">
        <v>530.79247762322598</v>
      </c>
      <c r="J1602" s="3">
        <v>121.27001528374601</v>
      </c>
      <c r="K1602" s="3">
        <v>952.565624803937</v>
      </c>
      <c r="L1602" s="3">
        <v>896.9189950297</v>
      </c>
      <c r="M1602" s="3">
        <v>316.27770328890199</v>
      </c>
      <c r="N1602" s="3">
        <v>308.05438687733903</v>
      </c>
      <c r="O1602" s="3">
        <v>90.933078092307198</v>
      </c>
      <c r="P1602" s="3">
        <v>351.56717988960298</v>
      </c>
      <c r="Q1602" s="3">
        <v>446.78356909988003</v>
      </c>
      <c r="R1602" s="3">
        <v>1049.74220689496</v>
      </c>
      <c r="S1602" s="3">
        <v>295.129086078819</v>
      </c>
      <c r="T1602" s="3">
        <v>246.471644367876</v>
      </c>
      <c r="U1602" s="3">
        <v>275.01634425884902</v>
      </c>
      <c r="V1602" s="3">
        <v>2442</v>
      </c>
      <c r="W1602" s="3">
        <v>113.760491418325</v>
      </c>
      <c r="X1602" s="3">
        <v>532.19415601347896</v>
      </c>
      <c r="Y1602" s="3">
        <v>87.269996643066406</v>
      </c>
      <c r="Z1602" s="3">
        <v>496.67582040600098</v>
      </c>
      <c r="AA1602" s="3">
        <v>1620.59997558593</v>
      </c>
      <c r="AB1602" s="3">
        <v>1310.39199393178</v>
      </c>
    </row>
    <row r="1603" spans="1:28" x14ac:dyDescent="0.25">
      <c r="A1603" s="2">
        <v>45112</v>
      </c>
      <c r="B1603" s="3">
        <v>63.176976500000002</v>
      </c>
      <c r="C1603" s="3">
        <v>99.074129001431899</v>
      </c>
      <c r="D1603" s="3">
        <v>10.8186164035823</v>
      </c>
      <c r="E1603" s="3">
        <v>952.67893786308002</v>
      </c>
      <c r="F1603" s="3">
        <v>1544.7088230879599</v>
      </c>
      <c r="G1603" s="3">
        <v>68.387095677712793</v>
      </c>
      <c r="H1603" s="3">
        <v>87.447479829814199</v>
      </c>
      <c r="I1603" s="3">
        <v>519.49055956611096</v>
      </c>
      <c r="J1603" s="3">
        <v>114.78048129442401</v>
      </c>
      <c r="K1603" s="3">
        <v>943.35521597671902</v>
      </c>
      <c r="L1603" s="3">
        <v>873.47593891619397</v>
      </c>
      <c r="M1603" s="3">
        <v>306.90650612229899</v>
      </c>
      <c r="N1603" s="3">
        <v>297.66330982872898</v>
      </c>
      <c r="O1603" s="3">
        <v>87.968394429669402</v>
      </c>
      <c r="P1603" s="3">
        <v>338.29302337863101</v>
      </c>
      <c r="Q1603" s="3">
        <v>432.33666931091199</v>
      </c>
      <c r="R1603" s="3">
        <v>981.23790325252298</v>
      </c>
      <c r="S1603" s="3">
        <v>287.25434286401997</v>
      </c>
      <c r="T1603" s="3">
        <v>240.33213661222399</v>
      </c>
      <c r="U1603" s="3">
        <v>269.76092104559899</v>
      </c>
      <c r="V1603" s="3">
        <v>2350.10009765625</v>
      </c>
      <c r="W1603" s="3">
        <v>106.532215820056</v>
      </c>
      <c r="X1603" s="3">
        <v>515.01576054906798</v>
      </c>
      <c r="Y1603" s="3">
        <v>85.915000915527301</v>
      </c>
      <c r="Z1603" s="3">
        <v>451.88315779688099</v>
      </c>
      <c r="AA1603" s="3">
        <v>1570</v>
      </c>
      <c r="AB1603" s="3">
        <v>1254.4209257212599</v>
      </c>
    </row>
    <row r="1604" spans="1:28" x14ac:dyDescent="0.25">
      <c r="A1604" s="2">
        <v>45113</v>
      </c>
      <c r="B1604" s="3">
        <v>64.113886489999999</v>
      </c>
      <c r="C1604" s="3">
        <v>103.48832186004699</v>
      </c>
      <c r="D1604" s="3">
        <v>11.3385503814846</v>
      </c>
      <c r="E1604" s="3">
        <v>980.08873023698197</v>
      </c>
      <c r="F1604" s="3">
        <v>1559.9066004736101</v>
      </c>
      <c r="G1604" s="3">
        <v>70.519261629644006</v>
      </c>
      <c r="H1604" s="3">
        <v>89.002109096806706</v>
      </c>
      <c r="I1604" s="3">
        <v>537.63305858683395</v>
      </c>
      <c r="J1604" s="3">
        <v>126.025698298835</v>
      </c>
      <c r="K1604" s="3">
        <v>980.049219302197</v>
      </c>
      <c r="L1604" s="3">
        <v>899.14460047642399</v>
      </c>
      <c r="M1604" s="3">
        <v>319.79192266616502</v>
      </c>
      <c r="N1604" s="3">
        <v>313.525849417161</v>
      </c>
      <c r="O1604" s="3">
        <v>93.460345362197501</v>
      </c>
      <c r="P1604" s="3">
        <v>365.03949199339502</v>
      </c>
      <c r="Q1604" s="3">
        <v>458.21457862153301</v>
      </c>
      <c r="R1604" s="3">
        <v>1047.67238448075</v>
      </c>
      <c r="S1604" s="3">
        <v>295.92149767269302</v>
      </c>
      <c r="T1604" s="3">
        <v>246.52115337516099</v>
      </c>
      <c r="U1604" s="3">
        <v>277.64408310266998</v>
      </c>
      <c r="V1604" s="3">
        <v>2410</v>
      </c>
      <c r="W1604" s="3">
        <v>115.89500287674799</v>
      </c>
      <c r="X1604" s="3">
        <v>541.67347481457102</v>
      </c>
      <c r="Y1604" s="3">
        <v>87.139999389648395</v>
      </c>
      <c r="Z1604" s="3">
        <v>492.719193794761</v>
      </c>
      <c r="AA1604" s="3">
        <v>1645.90002441406</v>
      </c>
      <c r="AB1604" s="3">
        <v>1276.09971295273</v>
      </c>
    </row>
    <row r="1605" spans="1:28" x14ac:dyDescent="0.25">
      <c r="A1605" s="2">
        <v>45113</v>
      </c>
      <c r="B1605" s="3">
        <v>62.624698629999997</v>
      </c>
      <c r="C1605" s="3">
        <v>99.613643608616897</v>
      </c>
      <c r="D1605" s="3">
        <v>11.0185915972693</v>
      </c>
      <c r="E1605" s="3">
        <v>954.72517677970097</v>
      </c>
      <c r="F1605" s="3">
        <v>1535.1203275266701</v>
      </c>
      <c r="G1605" s="3">
        <v>68.669165274790103</v>
      </c>
      <c r="H1605" s="3">
        <v>87.544650954130802</v>
      </c>
      <c r="I1605" s="3">
        <v>521.57246056348401</v>
      </c>
      <c r="J1605" s="3">
        <v>120.378323197123</v>
      </c>
      <c r="K1605" s="3">
        <v>947.83731795708695</v>
      </c>
      <c r="L1605" s="3">
        <v>875.40480904470303</v>
      </c>
      <c r="M1605" s="3">
        <v>309.961925891205</v>
      </c>
      <c r="N1605" s="3">
        <v>299.87029695855699</v>
      </c>
      <c r="O1605" s="3">
        <v>89.475038370052502</v>
      </c>
      <c r="P1605" s="3">
        <v>346.71322170335998</v>
      </c>
      <c r="Q1605" s="3">
        <v>438.41697889400001</v>
      </c>
      <c r="R1605" s="3">
        <v>1009.23111808105</v>
      </c>
      <c r="S1605" s="3">
        <v>283.29221199795899</v>
      </c>
      <c r="T1605" s="3">
        <v>241.61945033502101</v>
      </c>
      <c r="U1605" s="3">
        <v>270.20718801956201</v>
      </c>
      <c r="V1605" s="3">
        <v>2351</v>
      </c>
      <c r="W1605" s="3">
        <v>112.547682521315</v>
      </c>
      <c r="X1605" s="3">
        <v>523.86951333507102</v>
      </c>
      <c r="Y1605" s="3">
        <v>85.764999389648395</v>
      </c>
      <c r="Z1605" s="3">
        <v>474.30388756307201</v>
      </c>
      <c r="AA1605" s="3">
        <v>1550.09997558593</v>
      </c>
      <c r="AB1605" s="3">
        <v>1244.5667470728199</v>
      </c>
    </row>
    <row r="1606" spans="1:28" x14ac:dyDescent="0.25">
      <c r="A1606" s="2">
        <v>45114</v>
      </c>
      <c r="B1606" s="3">
        <v>65.336793970000002</v>
      </c>
      <c r="C1606" s="3">
        <v>102.26215770853599</v>
      </c>
      <c r="D1606" s="3">
        <v>11.1985678306336</v>
      </c>
      <c r="E1606" s="3">
        <v>993.60320708422296</v>
      </c>
      <c r="F1606" s="3">
        <v>1562.8790454218099</v>
      </c>
      <c r="G1606" s="3">
        <v>71.896468409136602</v>
      </c>
      <c r="H1606" s="3">
        <v>88.613454572626694</v>
      </c>
      <c r="I1606" s="3">
        <v>533.02308703935705</v>
      </c>
      <c r="J1606" s="3">
        <v>122.706622157922</v>
      </c>
      <c r="K1606" s="3">
        <v>985.07306152737101</v>
      </c>
      <c r="L1606" s="3">
        <v>889.25305146621201</v>
      </c>
      <c r="M1606" s="3">
        <v>315.282041489851</v>
      </c>
      <c r="N1606" s="3">
        <v>323.641086637613</v>
      </c>
      <c r="O1606" s="3">
        <v>97.542854309082003</v>
      </c>
      <c r="P1606" s="3">
        <v>366.82256512573201</v>
      </c>
      <c r="Q1606" s="3">
        <v>466.92165320296402</v>
      </c>
      <c r="R1606" s="3">
        <v>1108.8333992411799</v>
      </c>
      <c r="S1606" s="3">
        <v>293.59376832631199</v>
      </c>
      <c r="T1606" s="3">
        <v>245.77848006622699</v>
      </c>
      <c r="U1606" s="3">
        <v>274.32225539695901</v>
      </c>
      <c r="V1606" s="3">
        <v>2421</v>
      </c>
      <c r="W1606" s="3">
        <v>114.77924567646799</v>
      </c>
      <c r="X1606" s="3">
        <v>544.36823568873797</v>
      </c>
      <c r="Y1606" s="3">
        <v>86.669998168945298</v>
      </c>
      <c r="Z1606" s="3">
        <v>487.59030023738097</v>
      </c>
      <c r="AA1606" s="3">
        <v>1671.44995117187</v>
      </c>
      <c r="AB1606" s="3">
        <v>1270.68004403228</v>
      </c>
    </row>
    <row r="1607" spans="1:28" x14ac:dyDescent="0.25">
      <c r="A1607" s="2">
        <v>45114</v>
      </c>
      <c r="B1607" s="3">
        <v>63.315048660000002</v>
      </c>
      <c r="C1607" s="3">
        <v>99.760778195479801</v>
      </c>
      <c r="D1607" s="3">
        <v>10.8686100991461</v>
      </c>
      <c r="E1607" s="3">
        <v>933.73954234908001</v>
      </c>
      <c r="F1607" s="3">
        <v>1534.68892137693</v>
      </c>
      <c r="G1607" s="3">
        <v>69.863850485358299</v>
      </c>
      <c r="H1607" s="3">
        <v>86.815924295964606</v>
      </c>
      <c r="I1607" s="3">
        <v>521.67161196059806</v>
      </c>
      <c r="J1607" s="3">
        <v>117.950940027052</v>
      </c>
      <c r="K1607" s="3">
        <v>952.61489212522702</v>
      </c>
      <c r="L1607" s="3">
        <v>865.61215086518598</v>
      </c>
      <c r="M1607" s="3">
        <v>308.46839346664802</v>
      </c>
      <c r="N1607" s="3">
        <v>308.33029872168498</v>
      </c>
      <c r="O1607" s="3">
        <v>92.731326272264894</v>
      </c>
      <c r="P1607" s="3">
        <v>358.15473485120202</v>
      </c>
      <c r="Q1607" s="3">
        <v>452.81525920515998</v>
      </c>
      <c r="R1607" s="3">
        <v>1017.65859691067</v>
      </c>
      <c r="S1607" s="3">
        <v>283.73799005661101</v>
      </c>
      <c r="T1607" s="3">
        <v>240.13409407289001</v>
      </c>
      <c r="U1607" s="3">
        <v>268.17444047560002</v>
      </c>
      <c r="V1607" s="3">
        <v>2336.55004882812</v>
      </c>
      <c r="W1607" s="3">
        <v>111.67447727319301</v>
      </c>
      <c r="X1607" s="3">
        <v>530.84680023961903</v>
      </c>
      <c r="Y1607" s="3">
        <v>84.5</v>
      </c>
      <c r="Z1607" s="3">
        <v>474.84122736956101</v>
      </c>
      <c r="AA1607" s="3">
        <v>1600.34997558593</v>
      </c>
      <c r="AB1607" s="3">
        <v>1246.14342974855</v>
      </c>
    </row>
    <row r="1608" spans="1:28" x14ac:dyDescent="0.25">
      <c r="A1608" s="2">
        <v>45117</v>
      </c>
      <c r="B1608" s="3">
        <v>64.104025809999996</v>
      </c>
      <c r="C1608" s="3">
        <v>101.035993489204</v>
      </c>
      <c r="D1608" s="3">
        <v>11.088582151912901</v>
      </c>
      <c r="E1608" s="3">
        <v>989.79637375444895</v>
      </c>
      <c r="F1608" s="3">
        <v>1557.26972205369</v>
      </c>
      <c r="G1608" s="3">
        <v>70.784747030810607</v>
      </c>
      <c r="H1608" s="3">
        <v>88.419122760215501</v>
      </c>
      <c r="I1608" s="3">
        <v>535.94767320808</v>
      </c>
      <c r="J1608" s="3">
        <v>121.170939986901</v>
      </c>
      <c r="K1608" s="3">
        <v>963.69696844644898</v>
      </c>
      <c r="L1608" s="3">
        <v>867.44216009707304</v>
      </c>
      <c r="M1608" s="3">
        <v>311.83615307675001</v>
      </c>
      <c r="N1608" s="3">
        <v>318.53743060808102</v>
      </c>
      <c r="O1608" s="3">
        <v>102.40298461914</v>
      </c>
      <c r="P1608" s="3">
        <v>363.50407375138798</v>
      </c>
      <c r="Q1608" s="3">
        <v>471.83455431096098</v>
      </c>
      <c r="R1608" s="3">
        <v>1114.15586966518</v>
      </c>
      <c r="S1608" s="3">
        <v>295.17862007956103</v>
      </c>
      <c r="T1608" s="3">
        <v>245.58043125226101</v>
      </c>
      <c r="U1608" s="3">
        <v>270.85169372149102</v>
      </c>
      <c r="V1608" s="3">
        <v>2410</v>
      </c>
      <c r="W1608" s="3">
        <v>115.94352986139199</v>
      </c>
      <c r="X1608" s="3">
        <v>550.96040145880295</v>
      </c>
      <c r="Y1608" s="3">
        <v>86</v>
      </c>
      <c r="Z1608" s="3">
        <v>500.53468038008702</v>
      </c>
      <c r="AA1608" s="3">
        <v>1682.80004882812</v>
      </c>
      <c r="AB1608" s="3">
        <v>1308.61813932937</v>
      </c>
    </row>
    <row r="1609" spans="1:28" x14ac:dyDescent="0.25">
      <c r="A1609" s="2">
        <v>45117</v>
      </c>
      <c r="B1609" s="3">
        <v>62.575392110000003</v>
      </c>
      <c r="C1609" s="3">
        <v>98.946611075336904</v>
      </c>
      <c r="D1609" s="3">
        <v>10.778621369879501</v>
      </c>
      <c r="E1609" s="3">
        <v>941.25828234918197</v>
      </c>
      <c r="F1609" s="3">
        <v>1517.1418353297499</v>
      </c>
      <c r="G1609" s="3">
        <v>69.357767990308503</v>
      </c>
      <c r="H1609" s="3">
        <v>85.601369013825405</v>
      </c>
      <c r="I1609" s="3">
        <v>520.87852997585298</v>
      </c>
      <c r="J1609" s="3">
        <v>118.39678632147501</v>
      </c>
      <c r="K1609" s="3">
        <v>948.28061103794596</v>
      </c>
      <c r="L1609" s="3">
        <v>838.36088940929699</v>
      </c>
      <c r="M1609" s="3">
        <v>301.75234444497499</v>
      </c>
      <c r="N1609" s="3">
        <v>309.43373928479502</v>
      </c>
      <c r="O1609" s="3">
        <v>102.40298461914</v>
      </c>
      <c r="P1609" s="3">
        <v>348.44680116786901</v>
      </c>
      <c r="Q1609" s="3">
        <v>452.23153701298901</v>
      </c>
      <c r="R1609" s="3">
        <v>1055.6561792226</v>
      </c>
      <c r="S1609" s="3">
        <v>282.30170041166099</v>
      </c>
      <c r="T1609" s="3">
        <v>237.658481857026</v>
      </c>
      <c r="U1609" s="3">
        <v>262.81984154754201</v>
      </c>
      <c r="V1609" s="3">
        <v>2361</v>
      </c>
      <c r="W1609" s="3">
        <v>110.94679885133399</v>
      </c>
      <c r="X1609" s="3">
        <v>531.42417539064104</v>
      </c>
      <c r="Y1609" s="3">
        <v>82.699996948242102</v>
      </c>
      <c r="Z1609" s="3">
        <v>472.88731818686301</v>
      </c>
      <c r="AA1609" s="3">
        <v>1607.09997558593</v>
      </c>
      <c r="AB1609" s="3">
        <v>1254.42085193245</v>
      </c>
    </row>
    <row r="1610" spans="1:28" x14ac:dyDescent="0.25">
      <c r="A1610" s="2">
        <v>45118</v>
      </c>
      <c r="B1610" s="3">
        <v>64.518227940000003</v>
      </c>
      <c r="C1610" s="3">
        <v>100.888849040182</v>
      </c>
      <c r="D1610" s="3">
        <v>11.1785710515356</v>
      </c>
      <c r="E1610" s="3">
        <v>976.47219362275598</v>
      </c>
      <c r="F1610" s="3">
        <v>1555.2081988044699</v>
      </c>
      <c r="G1610" s="3">
        <v>70.577338972406494</v>
      </c>
      <c r="H1610" s="3">
        <v>87.4474870525694</v>
      </c>
      <c r="I1610" s="3">
        <v>544.225839267531</v>
      </c>
      <c r="J1610" s="3">
        <v>122.805693294037</v>
      </c>
      <c r="K1610" s="3">
        <v>965.37156722455995</v>
      </c>
      <c r="L1610" s="3">
        <v>872.73409205319501</v>
      </c>
      <c r="M1610" s="3">
        <v>308.93696507869402</v>
      </c>
      <c r="N1610" s="3">
        <v>317.25004018432998</v>
      </c>
      <c r="O1610" s="3">
        <v>107.506126403808</v>
      </c>
      <c r="P1610" s="3">
        <v>367.76368270049198</v>
      </c>
      <c r="Q1610" s="3">
        <v>475.53140316538202</v>
      </c>
      <c r="R1610" s="3">
        <v>1083.2550072653501</v>
      </c>
      <c r="S1610" s="3">
        <v>288.39345591505997</v>
      </c>
      <c r="T1610" s="3">
        <v>244.78822518213099</v>
      </c>
      <c r="U1610" s="3">
        <v>269.612231914841</v>
      </c>
      <c r="V1610" s="3">
        <v>2522.35009765625</v>
      </c>
      <c r="W1610" s="3">
        <v>115.70096511025901</v>
      </c>
      <c r="X1610" s="3">
        <v>553.36636208218897</v>
      </c>
      <c r="Y1610" s="3">
        <v>85.349998474121094</v>
      </c>
      <c r="Z1610" s="3">
        <v>485.68521760409999</v>
      </c>
      <c r="AA1610" s="3">
        <v>1645</v>
      </c>
      <c r="AB1610" s="3">
        <v>1300.63636886635</v>
      </c>
    </row>
    <row r="1611" spans="1:28" x14ac:dyDescent="0.25">
      <c r="A1611" s="2">
        <v>45118</v>
      </c>
      <c r="B1611" s="3">
        <v>63.216423550000002</v>
      </c>
      <c r="C1611" s="3">
        <v>98.583660466359404</v>
      </c>
      <c r="D1611" s="3">
        <v>10.898606160238</v>
      </c>
      <c r="E1611" s="3">
        <v>942.21001139037799</v>
      </c>
      <c r="F1611" s="3">
        <v>1526.97008610328</v>
      </c>
      <c r="G1611" s="3">
        <v>69.863849436600702</v>
      </c>
      <c r="H1611" s="3">
        <v>85.649956856869693</v>
      </c>
      <c r="I1611" s="3">
        <v>525.29017440004395</v>
      </c>
      <c r="J1611" s="3">
        <v>118.793087340616</v>
      </c>
      <c r="K1611" s="3">
        <v>935.86861801772704</v>
      </c>
      <c r="L1611" s="3">
        <v>852.209063536077</v>
      </c>
      <c r="M1611" s="3">
        <v>302.80664500720701</v>
      </c>
      <c r="N1611" s="3">
        <v>309.985479659357</v>
      </c>
      <c r="O1611" s="3">
        <v>107.506126403808</v>
      </c>
      <c r="P1611" s="3">
        <v>352.16158707077398</v>
      </c>
      <c r="Q1611" s="3">
        <v>461.61959172868001</v>
      </c>
      <c r="R1611" s="3">
        <v>1061.17590025043</v>
      </c>
      <c r="S1611" s="3">
        <v>279.52821049549198</v>
      </c>
      <c r="T1611" s="3">
        <v>240.62920490938501</v>
      </c>
      <c r="U1611" s="3">
        <v>259.39890804615698</v>
      </c>
      <c r="V1611" s="3">
        <v>2370.10009765625</v>
      </c>
      <c r="W1611" s="3">
        <v>112.887271396503</v>
      </c>
      <c r="X1611" s="3">
        <v>537.10217942286704</v>
      </c>
      <c r="Y1611" s="3">
        <v>82.404998779296804</v>
      </c>
      <c r="Z1611" s="3">
        <v>475.81812774708999</v>
      </c>
      <c r="AA1611" s="3">
        <v>1596.30004882812</v>
      </c>
      <c r="AB1611" s="3">
        <v>1275.1636680863801</v>
      </c>
    </row>
    <row r="1612" spans="1:28" x14ac:dyDescent="0.25">
      <c r="A1612" s="2">
        <v>45119</v>
      </c>
      <c r="B1612" s="3">
        <v>64.991621519999995</v>
      </c>
      <c r="C1612" s="3">
        <v>100.692670991306</v>
      </c>
      <c r="D1612" s="3">
        <v>11.738499157525601</v>
      </c>
      <c r="E1612" s="3">
        <v>960.10250988786299</v>
      </c>
      <c r="F1612" s="3">
        <v>1544.85260615538</v>
      </c>
      <c r="G1612" s="3">
        <v>70.851128000743699</v>
      </c>
      <c r="H1612" s="3">
        <v>87.350325218693698</v>
      </c>
      <c r="I1612" s="3">
        <v>554.88334821056401</v>
      </c>
      <c r="J1612" s="3">
        <v>121.715853522328</v>
      </c>
      <c r="K1612" s="3">
        <v>951.53132261753399</v>
      </c>
      <c r="L1612" s="3">
        <v>870.55796461560203</v>
      </c>
      <c r="M1612" s="3">
        <v>313.54446539193998</v>
      </c>
      <c r="N1612" s="3">
        <v>315.824734842976</v>
      </c>
      <c r="O1612" s="3">
        <v>112.852267650106</v>
      </c>
      <c r="P1612" s="3">
        <v>371.08223892079297</v>
      </c>
      <c r="Q1612" s="3">
        <v>471.83455010422102</v>
      </c>
      <c r="R1612" s="3">
        <v>1107.8476049160299</v>
      </c>
      <c r="S1612" s="3">
        <v>305.529701837451</v>
      </c>
      <c r="T1612" s="3">
        <v>245.382375569462</v>
      </c>
      <c r="U1612" s="3">
        <v>267.38116703917302</v>
      </c>
      <c r="V1612" s="3">
        <v>2547.85009765625</v>
      </c>
      <c r="W1612" s="3">
        <v>114.14858162532001</v>
      </c>
      <c r="X1612" s="3">
        <v>552.355909336575</v>
      </c>
      <c r="Y1612" s="3">
        <v>85.004997253417898</v>
      </c>
      <c r="Z1612" s="3">
        <v>484.80597845937098</v>
      </c>
      <c r="AA1612" s="3">
        <v>1660.05004882812</v>
      </c>
      <c r="AB1612" s="3">
        <v>1310.53958481054</v>
      </c>
    </row>
    <row r="1613" spans="1:28" x14ac:dyDescent="0.25">
      <c r="A1613" s="2">
        <v>45119</v>
      </c>
      <c r="B1613" s="3">
        <v>63.41367778</v>
      </c>
      <c r="C1613" s="3">
        <v>97.112267705385307</v>
      </c>
      <c r="D1613" s="3">
        <v>11.3485496178257</v>
      </c>
      <c r="E1613" s="3">
        <v>931.55069025545902</v>
      </c>
      <c r="F1613" s="3">
        <v>1517.9089200559799</v>
      </c>
      <c r="G1613" s="3">
        <v>70.245489120662398</v>
      </c>
      <c r="H1613" s="3">
        <v>85.698534893783801</v>
      </c>
      <c r="I1613" s="3">
        <v>539.31844710214295</v>
      </c>
      <c r="J1613" s="3">
        <v>117.901398038748</v>
      </c>
      <c r="K1613" s="3">
        <v>917.05376594198594</v>
      </c>
      <c r="L1613" s="3">
        <v>822.53435397179999</v>
      </c>
      <c r="M1613" s="3">
        <v>304.77848582495602</v>
      </c>
      <c r="N1613" s="3">
        <v>304.88188458350203</v>
      </c>
      <c r="O1613" s="3">
        <v>104.444237501941</v>
      </c>
      <c r="P1613" s="3">
        <v>357.56042841937301</v>
      </c>
      <c r="Q1613" s="3">
        <v>460.84130338983198</v>
      </c>
      <c r="R1613" s="3">
        <v>1074.38404005395</v>
      </c>
      <c r="S1613" s="3">
        <v>280.91496799082103</v>
      </c>
      <c r="T1613" s="3">
        <v>236.767258974161</v>
      </c>
      <c r="U1613" s="3">
        <v>261.33248620170798</v>
      </c>
      <c r="V1613" s="3">
        <v>2459</v>
      </c>
      <c r="W1613" s="3">
        <v>111.480425268342</v>
      </c>
      <c r="X1613" s="3">
        <v>534.16697310575296</v>
      </c>
      <c r="Y1613" s="3">
        <v>83.305000305175696</v>
      </c>
      <c r="Z1613" s="3">
        <v>463.06908572240201</v>
      </c>
      <c r="AA1613" s="3">
        <v>1607.55004882812</v>
      </c>
      <c r="AB1613" s="3">
        <v>1259.39715166157</v>
      </c>
    </row>
    <row r="1614" spans="1:28" x14ac:dyDescent="0.25">
      <c r="A1614" s="2">
        <v>45120</v>
      </c>
      <c r="B1614" s="3">
        <v>64.202641970000002</v>
      </c>
      <c r="C1614" s="3">
        <v>99.907916155640507</v>
      </c>
      <c r="D1614" s="3">
        <v>11.588518124655399</v>
      </c>
      <c r="E1614" s="3">
        <v>972.66523340333094</v>
      </c>
      <c r="F1614" s="3">
        <v>1547.3456926146</v>
      </c>
      <c r="G1614" s="3">
        <v>71.108306888268899</v>
      </c>
      <c r="H1614" s="3">
        <v>87.447478260668603</v>
      </c>
      <c r="I1614" s="3">
        <v>552.70226968491602</v>
      </c>
      <c r="J1614" s="3">
        <v>120.824163875689</v>
      </c>
      <c r="K1614" s="3">
        <v>930.450689966396</v>
      </c>
      <c r="L1614" s="3">
        <v>888.70905046298606</v>
      </c>
      <c r="M1614" s="3">
        <v>309.99119202656999</v>
      </c>
      <c r="N1614" s="3">
        <v>312.56028041461298</v>
      </c>
      <c r="O1614" s="3">
        <v>109.790385499552</v>
      </c>
      <c r="P1614" s="3">
        <v>370.487865815389</v>
      </c>
      <c r="Q1614" s="3">
        <v>466.629777132024</v>
      </c>
      <c r="R1614" s="3">
        <v>1104.9399955030599</v>
      </c>
      <c r="S1614" s="3">
        <v>305.97538572612598</v>
      </c>
      <c r="T1614" s="3">
        <v>244.49113851854401</v>
      </c>
      <c r="U1614" s="3">
        <v>268.62065475485201</v>
      </c>
      <c r="V1614" s="3">
        <v>2500.80004882812</v>
      </c>
      <c r="W1614" s="3">
        <v>114.148577699033</v>
      </c>
      <c r="X1614" s="3">
        <v>548.50637264888996</v>
      </c>
      <c r="Y1614" s="3">
        <v>86</v>
      </c>
      <c r="Z1614" s="3">
        <v>478.16283613111301</v>
      </c>
      <c r="AA1614" s="3">
        <v>1649.84997558593</v>
      </c>
      <c r="AB1614" s="3">
        <v>1327.6364465162101</v>
      </c>
    </row>
    <row r="1615" spans="1:28" x14ac:dyDescent="0.25">
      <c r="A1615" s="2">
        <v>45120</v>
      </c>
      <c r="B1615" s="3">
        <v>63.216426249999998</v>
      </c>
      <c r="C1615" s="3">
        <v>95.307350466207396</v>
      </c>
      <c r="D1615" s="3">
        <v>11.0185913164108</v>
      </c>
      <c r="E1615" s="3">
        <v>916.89404071181798</v>
      </c>
      <c r="F1615" s="3">
        <v>1518.7718880018001</v>
      </c>
      <c r="G1615" s="3">
        <v>69.208434182457196</v>
      </c>
      <c r="H1615" s="3">
        <v>82.589285023964806</v>
      </c>
      <c r="I1615" s="3">
        <v>536.34426529065399</v>
      </c>
      <c r="J1615" s="3">
        <v>115.176788864621</v>
      </c>
      <c r="K1615" s="3">
        <v>913.16267084416302</v>
      </c>
      <c r="L1615" s="3">
        <v>849.58786217230897</v>
      </c>
      <c r="M1615" s="3">
        <v>298.13078416650302</v>
      </c>
      <c r="N1615" s="3">
        <v>301.61745753727598</v>
      </c>
      <c r="O1615" s="3">
        <v>106.582702636718</v>
      </c>
      <c r="P1615" s="3">
        <v>352.16159437799701</v>
      </c>
      <c r="Q1615" s="3">
        <v>454.71230638751098</v>
      </c>
      <c r="R1615" s="3">
        <v>1054.6706469119299</v>
      </c>
      <c r="S1615" s="3">
        <v>290.77071064932602</v>
      </c>
      <c r="T1615" s="3">
        <v>228.74627134038101</v>
      </c>
      <c r="U1615" s="3">
        <v>259.69638030943599</v>
      </c>
      <c r="V1615" s="3">
        <v>2357</v>
      </c>
      <c r="W1615" s="3">
        <v>107.696489249986</v>
      </c>
      <c r="X1615" s="3">
        <v>533.15645923191096</v>
      </c>
      <c r="Y1615" s="3">
        <v>82.705001831054602</v>
      </c>
      <c r="Z1615" s="3">
        <v>470.20075891960499</v>
      </c>
      <c r="AA1615" s="3">
        <v>1601.05004882812</v>
      </c>
      <c r="AB1615" s="3">
        <v>1284.9683541264401</v>
      </c>
    </row>
    <row r="1616" spans="1:28" x14ac:dyDescent="0.25">
      <c r="A1616" s="2">
        <v>45121</v>
      </c>
      <c r="B1616" s="3">
        <v>64.104026250000004</v>
      </c>
      <c r="C1616" s="3">
        <v>97.112262458835403</v>
      </c>
      <c r="D1616" s="3">
        <v>11.2985558848201</v>
      </c>
      <c r="E1616" s="3">
        <v>962.19629452903405</v>
      </c>
      <c r="F1616" s="3">
        <v>1548.54422664359</v>
      </c>
      <c r="G1616" s="3">
        <v>70.262078686667394</v>
      </c>
      <c r="H1616" s="3">
        <v>84.921226458188897</v>
      </c>
      <c r="I1616" s="3">
        <v>544.67194827828905</v>
      </c>
      <c r="J1616" s="3">
        <v>117.802321579254</v>
      </c>
      <c r="K1616" s="3">
        <v>954.53574380182397</v>
      </c>
      <c r="L1616" s="3">
        <v>887.71988867365405</v>
      </c>
      <c r="M1616" s="3">
        <v>318.23002824655498</v>
      </c>
      <c r="N1616" s="3">
        <v>309.89358624213401</v>
      </c>
      <c r="O1616" s="3">
        <v>106.29109266728901</v>
      </c>
      <c r="P1616" s="3">
        <v>364.79183444289401</v>
      </c>
      <c r="Q1616" s="3">
        <v>461.18176067690399</v>
      </c>
      <c r="R1616" s="3">
        <v>1091.8304078517899</v>
      </c>
      <c r="S1616" s="3">
        <v>300.87416095887198</v>
      </c>
      <c r="T1616" s="3">
        <v>237.60895378697899</v>
      </c>
      <c r="U1616" s="3">
        <v>263.71229563219401</v>
      </c>
      <c r="V1616" s="3">
        <v>2451</v>
      </c>
      <c r="W1616" s="3">
        <v>111.23787149354099</v>
      </c>
      <c r="X1616" s="3">
        <v>546.62972053335295</v>
      </c>
      <c r="Y1616" s="3">
        <v>85.084999084472599</v>
      </c>
      <c r="Z1616" s="3">
        <v>479.677045895898</v>
      </c>
      <c r="AA1616" s="3">
        <v>1679</v>
      </c>
      <c r="AB1616" s="3">
        <v>1314.53054327926</v>
      </c>
    </row>
    <row r="1617" spans="1:28" x14ac:dyDescent="0.25">
      <c r="A1617" s="2">
        <v>45121</v>
      </c>
      <c r="B1617" s="3">
        <v>63.650367889999998</v>
      </c>
      <c r="C1617" s="3">
        <v>91.883893401022704</v>
      </c>
      <c r="D1617" s="3">
        <v>11.048587838490301</v>
      </c>
      <c r="E1617" s="3">
        <v>936.499657583155</v>
      </c>
      <c r="F1617" s="3">
        <v>1527.4495065283199</v>
      </c>
      <c r="G1617" s="3">
        <v>68.030349347231095</v>
      </c>
      <c r="H1617" s="3">
        <v>82.492129633944501</v>
      </c>
      <c r="I1617" s="3">
        <v>532.57692803341502</v>
      </c>
      <c r="J1617" s="3">
        <v>114.929092748744</v>
      </c>
      <c r="K1617" s="3">
        <v>911.19253149297003</v>
      </c>
      <c r="L1617" s="3">
        <v>855.72059008626798</v>
      </c>
      <c r="M1617" s="3">
        <v>301.43996576040598</v>
      </c>
      <c r="N1617" s="3">
        <v>297.98520130232299</v>
      </c>
      <c r="O1617" s="3">
        <v>101.28515487979701</v>
      </c>
      <c r="P1617" s="3">
        <v>359.59113619218101</v>
      </c>
      <c r="Q1617" s="3">
        <v>452.42606833859998</v>
      </c>
      <c r="R1617" s="3">
        <v>1059.5989348911301</v>
      </c>
      <c r="S1617" s="3">
        <v>289.78018803535099</v>
      </c>
      <c r="T1617" s="3">
        <v>231.71700726525199</v>
      </c>
      <c r="U1617" s="3">
        <v>258.506469392219</v>
      </c>
      <c r="V1617" s="3">
        <v>2394.85009765625</v>
      </c>
      <c r="W1617" s="3">
        <v>108.90929706905899</v>
      </c>
      <c r="X1617" s="3">
        <v>535.75488044655503</v>
      </c>
      <c r="Y1617" s="3">
        <v>82.504997253417898</v>
      </c>
      <c r="Z1617" s="3">
        <v>468.97955198959897</v>
      </c>
      <c r="AA1617" s="3">
        <v>1615</v>
      </c>
      <c r="AB1617" s="3">
        <v>1283.0468950995701</v>
      </c>
    </row>
    <row r="1618" spans="1:28" x14ac:dyDescent="0.25">
      <c r="A1618" s="2">
        <v>45124</v>
      </c>
      <c r="B1618" s="3">
        <v>66.747084459999996</v>
      </c>
      <c r="C1618" s="3">
        <v>98.917174245354602</v>
      </c>
      <c r="D1618" s="3">
        <v>11.4785310727818</v>
      </c>
      <c r="E1618" s="3">
        <v>972.28452756974502</v>
      </c>
      <c r="F1618" s="3">
        <v>1557.1738840563801</v>
      </c>
      <c r="G1618" s="3">
        <v>69.888744084893204</v>
      </c>
      <c r="H1618" s="3">
        <v>84.483986854710906</v>
      </c>
      <c r="I1618" s="3">
        <v>542.14387286124304</v>
      </c>
      <c r="J1618" s="3">
        <v>118.644473178298</v>
      </c>
      <c r="K1618" s="3">
        <v>953.55068120449096</v>
      </c>
      <c r="L1618" s="3">
        <v>895.18803798549402</v>
      </c>
      <c r="M1618" s="3">
        <v>316.87315901029899</v>
      </c>
      <c r="N1618" s="3">
        <v>331.963093799202</v>
      </c>
      <c r="O1618" s="3">
        <v>106.048083973376</v>
      </c>
      <c r="P1618" s="3">
        <v>363.75170745404699</v>
      </c>
      <c r="Q1618" s="3">
        <v>458.165941179561</v>
      </c>
      <c r="R1618" s="3">
        <v>1103.95433473808</v>
      </c>
      <c r="S1618" s="3">
        <v>304.53915102864499</v>
      </c>
      <c r="T1618" s="3">
        <v>236.668231037976</v>
      </c>
      <c r="U1618" s="3">
        <v>272.09119005100899</v>
      </c>
      <c r="V1618" s="3">
        <v>2503.94995117187</v>
      </c>
      <c r="W1618" s="3">
        <v>111.86852274211</v>
      </c>
      <c r="X1618" s="3">
        <v>548.55451118352801</v>
      </c>
      <c r="Y1618" s="3">
        <v>90.080001831054602</v>
      </c>
      <c r="Z1618" s="3">
        <v>495.16156188943597</v>
      </c>
      <c r="AA1618" s="3">
        <v>1729.5</v>
      </c>
      <c r="AB1618" s="3">
        <v>1299.7494375813101</v>
      </c>
    </row>
    <row r="1619" spans="1:28" x14ac:dyDescent="0.25">
      <c r="A1619" s="2">
        <v>45124</v>
      </c>
      <c r="B1619" s="3">
        <v>63.374228289999998</v>
      </c>
      <c r="C1619" s="3">
        <v>95.150399149648607</v>
      </c>
      <c r="D1619" s="3">
        <v>11.1485733611688</v>
      </c>
      <c r="E1619" s="3">
        <v>934.59615200741803</v>
      </c>
      <c r="F1619" s="3">
        <v>1534.2094514891</v>
      </c>
      <c r="G1619" s="3">
        <v>68.859994137547005</v>
      </c>
      <c r="H1619" s="3">
        <v>83.366608215912095</v>
      </c>
      <c r="I1619" s="3">
        <v>533.37005873837199</v>
      </c>
      <c r="J1619" s="3">
        <v>114.92909301613901</v>
      </c>
      <c r="K1619" s="3">
        <v>931.14027005014998</v>
      </c>
      <c r="L1619" s="3">
        <v>874.36627304404999</v>
      </c>
      <c r="M1619" s="3">
        <v>306.57462196481202</v>
      </c>
      <c r="N1619" s="3">
        <v>308.05439452280501</v>
      </c>
      <c r="O1619" s="3">
        <v>102.062777020531</v>
      </c>
      <c r="P1619" s="3">
        <v>351.46812928645198</v>
      </c>
      <c r="Q1619" s="3">
        <v>453.30166759102798</v>
      </c>
      <c r="R1619" s="3">
        <v>1082.9594407791999</v>
      </c>
      <c r="S1619" s="3">
        <v>290.968847171243</v>
      </c>
      <c r="T1619" s="3">
        <v>228.25116005963801</v>
      </c>
      <c r="U1619" s="3">
        <v>260.78711579859203</v>
      </c>
      <c r="V1619" s="3">
        <v>2458</v>
      </c>
      <c r="W1619" s="3">
        <v>110.36464982748301</v>
      </c>
      <c r="X1619" s="3">
        <v>534.93686254196496</v>
      </c>
      <c r="Y1619" s="3">
        <v>85.099998474121094</v>
      </c>
      <c r="Z1619" s="3">
        <v>477.57665904504398</v>
      </c>
      <c r="AA1619" s="3">
        <v>1666.94995117187</v>
      </c>
      <c r="AB1619" s="3">
        <v>1274.9172750621899</v>
      </c>
    </row>
    <row r="1620" spans="1:28" x14ac:dyDescent="0.25">
      <c r="A1620" s="2">
        <v>45125</v>
      </c>
      <c r="B1620" s="3">
        <v>64.597133130000003</v>
      </c>
      <c r="C1620" s="3">
        <v>100.05505764939601</v>
      </c>
      <c r="D1620" s="3">
        <v>13.568264879007099</v>
      </c>
      <c r="E1620" s="3">
        <v>994.55492842579895</v>
      </c>
      <c r="F1620" s="3">
        <v>1551.8522326033201</v>
      </c>
      <c r="G1620" s="3">
        <v>70.112743900772301</v>
      </c>
      <c r="H1620" s="3">
        <v>84.532565319459707</v>
      </c>
      <c r="I1620" s="3">
        <v>541.69781395668201</v>
      </c>
      <c r="J1620" s="3">
        <v>117.75278310062799</v>
      </c>
      <c r="K1620" s="3">
        <v>950.29994153899497</v>
      </c>
      <c r="L1620" s="3">
        <v>889.30251124181495</v>
      </c>
      <c r="M1620" s="3">
        <v>310.96737469675401</v>
      </c>
      <c r="N1620" s="3">
        <v>332.42290182222501</v>
      </c>
      <c r="O1620" s="3">
        <v>107.165919935199</v>
      </c>
      <c r="P1620" s="3">
        <v>357.56042655978598</v>
      </c>
      <c r="Q1620" s="3">
        <v>457.87407964336597</v>
      </c>
      <c r="R1620" s="3">
        <v>1093.21031913146</v>
      </c>
      <c r="S1620" s="3">
        <v>298.49688957011699</v>
      </c>
      <c r="T1620" s="3">
        <v>234.78677182879599</v>
      </c>
      <c r="U1620" s="3">
        <v>264.20809079515698</v>
      </c>
      <c r="V1620" s="3">
        <v>2523.94995117187</v>
      </c>
      <c r="W1620" s="3">
        <v>111.868528099416</v>
      </c>
      <c r="X1620" s="3">
        <v>548.55447136058694</v>
      </c>
      <c r="Y1620" s="3">
        <v>88.169998168945298</v>
      </c>
      <c r="Z1620" s="3">
        <v>495.30805328602099</v>
      </c>
      <c r="AA1620" s="3">
        <v>1707.05004882812</v>
      </c>
      <c r="AB1620" s="3">
        <v>1326.73537692271</v>
      </c>
    </row>
    <row r="1621" spans="1:28" x14ac:dyDescent="0.25">
      <c r="A1621" s="2">
        <v>45125</v>
      </c>
      <c r="B1621" s="3">
        <v>63.117809469999997</v>
      </c>
      <c r="C1621" s="3">
        <v>96.229421595430097</v>
      </c>
      <c r="D1621" s="3">
        <v>11.1785710316458</v>
      </c>
      <c r="E1621" s="3">
        <v>947.39685707370802</v>
      </c>
      <c r="F1621" s="3">
        <v>1514.98446135938</v>
      </c>
      <c r="G1621" s="3">
        <v>69.034211434388098</v>
      </c>
      <c r="H1621" s="3">
        <v>82.686450341374297</v>
      </c>
      <c r="I1621" s="3">
        <v>517.65650465671195</v>
      </c>
      <c r="J1621" s="3">
        <v>111.95679142788001</v>
      </c>
      <c r="K1621" s="3">
        <v>919.12235682892299</v>
      </c>
      <c r="L1621" s="3">
        <v>870.70635242683704</v>
      </c>
      <c r="M1621" s="3">
        <v>303.09948073622297</v>
      </c>
      <c r="N1621" s="3">
        <v>315.41094142468302</v>
      </c>
      <c r="O1621" s="3">
        <v>101.090754405993</v>
      </c>
      <c r="P1621" s="3">
        <v>340.323801151184</v>
      </c>
      <c r="Q1621" s="3">
        <v>452.42608713535299</v>
      </c>
      <c r="R1621" s="3">
        <v>1059.6482128140001</v>
      </c>
      <c r="S1621" s="3">
        <v>289.23540729756502</v>
      </c>
      <c r="T1621" s="3">
        <v>222.85433300880601</v>
      </c>
      <c r="U1621" s="3">
        <v>258.06024574700803</v>
      </c>
      <c r="V1621" s="3">
        <v>2416.05004882812</v>
      </c>
      <c r="W1621" s="3">
        <v>108.521200052398</v>
      </c>
      <c r="X1621" s="3">
        <v>528.63327091605095</v>
      </c>
      <c r="Y1621" s="3">
        <v>83.800003051757798</v>
      </c>
      <c r="Z1621" s="3">
        <v>473.91309600033298</v>
      </c>
      <c r="AA1621" s="3">
        <v>1672</v>
      </c>
      <c r="AB1621" s="3">
        <v>1287.95914741704</v>
      </c>
    </row>
    <row r="1622" spans="1:28" x14ac:dyDescent="0.25">
      <c r="A1622" s="2">
        <v>45126</v>
      </c>
      <c r="B1622" s="3">
        <v>64.104022970000003</v>
      </c>
      <c r="C1622" s="3">
        <v>98.093200701585502</v>
      </c>
      <c r="D1622" s="3">
        <v>14.688121083558499</v>
      </c>
      <c r="E1622" s="3">
        <v>979.327380837075</v>
      </c>
      <c r="F1622" s="3">
        <v>1536.9421602820901</v>
      </c>
      <c r="G1622" s="3">
        <v>70.021484751376804</v>
      </c>
      <c r="H1622" s="3">
        <v>84.241070749703894</v>
      </c>
      <c r="I1622" s="3">
        <v>574.76075425713896</v>
      </c>
      <c r="J1622" s="3">
        <v>114.483252833066</v>
      </c>
      <c r="K1622" s="3">
        <v>935.27762410093703</v>
      </c>
      <c r="L1622" s="3">
        <v>890.04438141173</v>
      </c>
      <c r="M1622" s="3">
        <v>324.89722731785798</v>
      </c>
      <c r="N1622" s="3">
        <v>322.67553809542102</v>
      </c>
      <c r="O1622" s="3">
        <v>104.978858929631</v>
      </c>
      <c r="P1622" s="3">
        <v>365.53478621825099</v>
      </c>
      <c r="Q1622" s="3">
        <v>465.12185431518901</v>
      </c>
      <c r="R1622" s="3">
        <v>1080.24876081808</v>
      </c>
      <c r="S1622" s="3">
        <v>301.12182204621502</v>
      </c>
      <c r="T1622" s="3">
        <v>240.084568990229</v>
      </c>
      <c r="U1622" s="3">
        <v>264.10894612687002</v>
      </c>
      <c r="V1622" s="3">
        <v>2476.94995117187</v>
      </c>
      <c r="W1622" s="3">
        <v>112.741731632065</v>
      </c>
      <c r="X1622" s="3">
        <v>547.59212093204997</v>
      </c>
      <c r="Y1622" s="3">
        <v>92.5</v>
      </c>
      <c r="Z1622" s="3">
        <v>491.400340596067</v>
      </c>
      <c r="AA1622" s="3">
        <v>1772</v>
      </c>
      <c r="AB1622" s="3">
        <v>1303.3008371154699</v>
      </c>
    </row>
    <row r="1623" spans="1:28" x14ac:dyDescent="0.25">
      <c r="A1623" s="2">
        <v>45126</v>
      </c>
      <c r="B1623" s="3">
        <v>62.624699360000001</v>
      </c>
      <c r="C1623" s="3">
        <v>96.229428391471899</v>
      </c>
      <c r="D1623" s="3">
        <v>13.3082983914179</v>
      </c>
      <c r="E1623" s="3">
        <v>946.96865299600495</v>
      </c>
      <c r="F1623" s="3">
        <v>1515.75157839808</v>
      </c>
      <c r="G1623" s="3">
        <v>69.225032618208004</v>
      </c>
      <c r="H1623" s="3">
        <v>82.880782525549805</v>
      </c>
      <c r="I1623" s="3">
        <v>504.371770122155</v>
      </c>
      <c r="J1623" s="3">
        <v>111.065098476464</v>
      </c>
      <c r="K1623" s="3">
        <v>926.55969148967495</v>
      </c>
      <c r="L1623" s="3">
        <v>868.92588166585801</v>
      </c>
      <c r="M1623" s="3">
        <v>306.61366223201497</v>
      </c>
      <c r="N1623" s="3">
        <v>315.22705170759002</v>
      </c>
      <c r="O1623" s="3">
        <v>102.062779514919</v>
      </c>
      <c r="P1623" s="3">
        <v>346.960864154315</v>
      </c>
      <c r="Q1623" s="3">
        <v>452.23152908824898</v>
      </c>
      <c r="R1623" s="3">
        <v>1060.0917870542801</v>
      </c>
      <c r="S1623" s="3">
        <v>292.20703126195201</v>
      </c>
      <c r="T1623" s="3">
        <v>224.735792474703</v>
      </c>
      <c r="U1623" s="3">
        <v>258.85352199180301</v>
      </c>
      <c r="V1623" s="3">
        <v>2407.05004882812</v>
      </c>
      <c r="W1623" s="3">
        <v>109.879530487582</v>
      </c>
      <c r="X1623" s="3">
        <v>528.34459471299704</v>
      </c>
      <c r="Y1623" s="3">
        <v>88</v>
      </c>
      <c r="Z1623" s="3">
        <v>469.90768156403198</v>
      </c>
      <c r="AA1623" s="3">
        <v>1697.90002441406</v>
      </c>
      <c r="AB1623" s="3">
        <v>1281.2067848291299</v>
      </c>
    </row>
    <row r="1624" spans="1:28" x14ac:dyDescent="0.25">
      <c r="A1624" s="2">
        <v>45127</v>
      </c>
      <c r="B1624" s="3">
        <v>65.031067539999995</v>
      </c>
      <c r="C1624" s="3">
        <v>97.553678778773502</v>
      </c>
      <c r="D1624" s="3">
        <v>14.788109117365799</v>
      </c>
      <c r="E1624" s="3">
        <v>975.33010918882599</v>
      </c>
      <c r="F1624" s="3">
        <v>1543.7979297332199</v>
      </c>
      <c r="G1624" s="3">
        <v>70.519265816205404</v>
      </c>
      <c r="H1624" s="3">
        <v>83.852416716486601</v>
      </c>
      <c r="I1624" s="3">
        <v>533.17177288469804</v>
      </c>
      <c r="J1624" s="3">
        <v>121.36909058059101</v>
      </c>
      <c r="K1624" s="3">
        <v>956.35816321826997</v>
      </c>
      <c r="L1624" s="3">
        <v>888.26392279351501</v>
      </c>
      <c r="M1624" s="3">
        <v>321.42210414772597</v>
      </c>
      <c r="N1624" s="3">
        <v>319.91681160240699</v>
      </c>
      <c r="O1624" s="3">
        <v>104.492846501185</v>
      </c>
      <c r="P1624" s="3">
        <v>365.386229358158</v>
      </c>
      <c r="Q1624" s="3">
        <v>463.07887687582399</v>
      </c>
      <c r="R1624" s="3">
        <v>1108.2911960604399</v>
      </c>
      <c r="S1624" s="3">
        <v>303.35049150174302</v>
      </c>
      <c r="T1624" s="3">
        <v>237.65847417889401</v>
      </c>
      <c r="U1624" s="3">
        <v>263.26606112191598</v>
      </c>
      <c r="V1624" s="3">
        <v>2463.5</v>
      </c>
      <c r="W1624" s="3">
        <v>111.383408783009</v>
      </c>
      <c r="X1624" s="3">
        <v>541.81789442910201</v>
      </c>
      <c r="Y1624" s="3">
        <v>94.815002441406193</v>
      </c>
      <c r="Z1624" s="3">
        <v>490.22795852617401</v>
      </c>
      <c r="AA1624" s="3">
        <v>1790.94995117187</v>
      </c>
      <c r="AB1624" s="3">
        <v>1311.74127198874</v>
      </c>
    </row>
    <row r="1625" spans="1:28" x14ac:dyDescent="0.25">
      <c r="A1625" s="2">
        <v>45127</v>
      </c>
      <c r="B1625" s="3">
        <v>61.14537516</v>
      </c>
      <c r="C1625" s="3">
        <v>94.267558265126098</v>
      </c>
      <c r="D1625" s="3">
        <v>13.6382565218541</v>
      </c>
      <c r="E1625" s="3">
        <v>945.25549394728102</v>
      </c>
      <c r="F1625" s="3">
        <v>1521.0730933019199</v>
      </c>
      <c r="G1625" s="3">
        <v>69.498807772882699</v>
      </c>
      <c r="H1625" s="3">
        <v>82.880778086691905</v>
      </c>
      <c r="I1625" s="3">
        <v>514.78142312073703</v>
      </c>
      <c r="J1625" s="3">
        <v>112.848486549583</v>
      </c>
      <c r="K1625" s="3">
        <v>930.89404848140396</v>
      </c>
      <c r="L1625" s="3">
        <v>876.34458044764006</v>
      </c>
      <c r="M1625" s="3">
        <v>308.76123245503101</v>
      </c>
      <c r="N1625" s="3">
        <v>311.73268478264202</v>
      </c>
      <c r="O1625" s="3">
        <v>101.090753824403</v>
      </c>
      <c r="P1625" s="3">
        <v>352.805479740853</v>
      </c>
      <c r="Q1625" s="3">
        <v>452.23155197927701</v>
      </c>
      <c r="R1625" s="3">
        <v>1064.5272729952401</v>
      </c>
      <c r="S1625" s="3">
        <v>293.34611006281398</v>
      </c>
      <c r="T1625" s="3">
        <v>228.35018998418801</v>
      </c>
      <c r="U1625" s="3">
        <v>257.66360673965499</v>
      </c>
      <c r="V1625" s="3">
        <v>2435</v>
      </c>
      <c r="W1625" s="3">
        <v>109.92805069299899</v>
      </c>
      <c r="X1625" s="3">
        <v>531.32796853700097</v>
      </c>
      <c r="Y1625" s="3">
        <v>90.985000610351506</v>
      </c>
      <c r="Z1625" s="3">
        <v>478.79779057491299</v>
      </c>
      <c r="AA1625" s="3">
        <v>1736.09997558593</v>
      </c>
      <c r="AB1625" s="3">
        <v>1288.4556786668099</v>
      </c>
    </row>
    <row r="1626" spans="1:28" x14ac:dyDescent="0.25">
      <c r="A1626" s="2">
        <v>45128</v>
      </c>
      <c r="B1626" s="3">
        <v>62.624699540000002</v>
      </c>
      <c r="C1626" s="3">
        <v>96.592366477164802</v>
      </c>
      <c r="D1626" s="3">
        <v>14.188185132126801</v>
      </c>
      <c r="E1626" s="3">
        <v>985.03773300457999</v>
      </c>
      <c r="F1626" s="3">
        <v>1534.1614442929099</v>
      </c>
      <c r="G1626" s="3">
        <v>70.809644056983998</v>
      </c>
      <c r="H1626" s="3">
        <v>83.852421207382605</v>
      </c>
      <c r="I1626" s="3">
        <v>520.97764133170199</v>
      </c>
      <c r="J1626" s="3">
        <v>121.071860595902</v>
      </c>
      <c r="K1626" s="3">
        <v>946.50739024690301</v>
      </c>
      <c r="L1626" s="3">
        <v>915.96033500619399</v>
      </c>
      <c r="M1626" s="3">
        <v>319.79191708946502</v>
      </c>
      <c r="N1626" s="3">
        <v>322.385415939876</v>
      </c>
      <c r="O1626" s="3">
        <v>106.48549652099599</v>
      </c>
      <c r="P1626" s="3">
        <v>371.08225217283098</v>
      </c>
      <c r="Q1626" s="3">
        <v>462.68972682141799</v>
      </c>
      <c r="R1626" s="3">
        <v>1110.16416843753</v>
      </c>
      <c r="S1626" s="3">
        <v>300.57701287283902</v>
      </c>
      <c r="T1626" s="3">
        <v>232.707263618708</v>
      </c>
      <c r="U1626" s="3">
        <v>260.19217005434899</v>
      </c>
      <c r="V1626" s="3">
        <v>2482.44995117187</v>
      </c>
      <c r="W1626" s="3">
        <v>110.995309089996</v>
      </c>
      <c r="X1626" s="3">
        <v>543.64629426021395</v>
      </c>
      <c r="Y1626" s="3">
        <v>94</v>
      </c>
      <c r="Z1626" s="3">
        <v>480.60518329136198</v>
      </c>
      <c r="AA1626" s="3">
        <v>1770.94995117187</v>
      </c>
      <c r="AB1626" s="3">
        <v>1299.6763453999799</v>
      </c>
    </row>
    <row r="1627" spans="1:28" x14ac:dyDescent="0.25">
      <c r="A1627" s="2">
        <v>45128</v>
      </c>
      <c r="B1627" s="3">
        <v>61.14537593</v>
      </c>
      <c r="C1627" s="3">
        <v>94.659929414996796</v>
      </c>
      <c r="D1627" s="3">
        <v>13.748241813652999</v>
      </c>
      <c r="E1627" s="3">
        <v>932.69273269998803</v>
      </c>
      <c r="F1627" s="3">
        <v>1514.9844262392501</v>
      </c>
      <c r="G1627" s="3">
        <v>70.029788178320501</v>
      </c>
      <c r="H1627" s="3">
        <v>82.880782525549805</v>
      </c>
      <c r="I1627" s="3">
        <v>482.80896542062601</v>
      </c>
      <c r="J1627" s="3">
        <v>118.000480952044</v>
      </c>
      <c r="K1627" s="3">
        <v>921.04327664803304</v>
      </c>
      <c r="L1627" s="3">
        <v>858.63861514143696</v>
      </c>
      <c r="M1627" s="3">
        <v>309.25907992919298</v>
      </c>
      <c r="N1627" s="3">
        <v>314.49958411530503</v>
      </c>
      <c r="O1627" s="3">
        <v>101.139351248971</v>
      </c>
      <c r="P1627" s="3">
        <v>361.82004911306001</v>
      </c>
      <c r="Q1627" s="3">
        <v>458.263219878352</v>
      </c>
      <c r="R1627" s="3">
        <v>1075.6655941582001</v>
      </c>
      <c r="S1627" s="3">
        <v>291.26598586459801</v>
      </c>
      <c r="T1627" s="3">
        <v>227.75604524384099</v>
      </c>
      <c r="U1627" s="3">
        <v>254.83761150675701</v>
      </c>
      <c r="V1627" s="3">
        <v>2410</v>
      </c>
      <c r="W1627" s="3">
        <v>109.345898853699</v>
      </c>
      <c r="X1627" s="3">
        <v>532.19399492455398</v>
      </c>
      <c r="Y1627" s="3">
        <v>88.709999084472599</v>
      </c>
      <c r="Z1627" s="3">
        <v>467.80727562132699</v>
      </c>
      <c r="AA1627" s="3">
        <v>1728</v>
      </c>
      <c r="AB1627" s="3">
        <v>1261.1483643853401</v>
      </c>
    </row>
    <row r="1628" spans="1:28" x14ac:dyDescent="0.25">
      <c r="A1628" s="2">
        <v>45131</v>
      </c>
      <c r="B1628" s="3">
        <v>64.104019620000003</v>
      </c>
      <c r="C1628" s="3">
        <v>97.995109655183199</v>
      </c>
      <c r="D1628" s="3">
        <v>14.3681627578756</v>
      </c>
      <c r="E1628" s="3">
        <v>970.76182370422998</v>
      </c>
      <c r="F1628" s="3">
        <v>1534.1135240615799</v>
      </c>
      <c r="G1628" s="3">
        <v>70.967271832061797</v>
      </c>
      <c r="H1628" s="3">
        <v>86.135772259352294</v>
      </c>
      <c r="I1628" s="3">
        <v>499.61311523066098</v>
      </c>
      <c r="J1628" s="3">
        <v>121.36909022757401</v>
      </c>
      <c r="K1628" s="3">
        <v>944.04471365148197</v>
      </c>
      <c r="L1628" s="3">
        <v>902.606744998708</v>
      </c>
      <c r="M1628" s="3">
        <v>319.68453344583997</v>
      </c>
      <c r="N1628" s="3">
        <v>338.76363404866203</v>
      </c>
      <c r="O1628" s="3">
        <v>111.78304290771401</v>
      </c>
      <c r="P1628" s="3">
        <v>371.97380360542098</v>
      </c>
      <c r="Q1628" s="3">
        <v>471.29948783657699</v>
      </c>
      <c r="R1628" s="3">
        <v>1090.5984432958401</v>
      </c>
      <c r="S1628" s="3">
        <v>300.47797119261998</v>
      </c>
      <c r="T1628" s="3">
        <v>232.657742288073</v>
      </c>
      <c r="U1628" s="3">
        <v>258.80393144975801</v>
      </c>
      <c r="V1628" s="3">
        <v>2459.94995117187</v>
      </c>
      <c r="W1628" s="3">
        <v>110.995307208136</v>
      </c>
      <c r="X1628" s="3">
        <v>542.82438174965898</v>
      </c>
      <c r="Y1628" s="3">
        <v>86.400001525878906</v>
      </c>
      <c r="Z1628" s="3">
        <v>479.13972688788903</v>
      </c>
      <c r="AA1628" s="3">
        <v>1776.90002441406</v>
      </c>
      <c r="AB1628" s="3">
        <v>1276.8376299540701</v>
      </c>
    </row>
    <row r="1629" spans="1:28" x14ac:dyDescent="0.25">
      <c r="A1629" s="2">
        <v>45131</v>
      </c>
      <c r="B1629" s="3">
        <v>62.13158825</v>
      </c>
      <c r="C1629" s="3">
        <v>95.0523136143904</v>
      </c>
      <c r="D1629" s="3">
        <v>13.808234884872</v>
      </c>
      <c r="E1629" s="3">
        <v>942.35278768723799</v>
      </c>
      <c r="F1629" s="3">
        <v>1471.83620194477</v>
      </c>
      <c r="G1629" s="3">
        <v>68.951250200501406</v>
      </c>
      <c r="H1629" s="3">
        <v>83.366603446256093</v>
      </c>
      <c r="I1629" s="3">
        <v>481.81757737977802</v>
      </c>
      <c r="J1629" s="3">
        <v>118.14909395623</v>
      </c>
      <c r="K1629" s="3">
        <v>907.74479656866299</v>
      </c>
      <c r="L1629" s="3">
        <v>872.09124248154296</v>
      </c>
      <c r="M1629" s="3">
        <v>313.16375294671599</v>
      </c>
      <c r="N1629" s="3">
        <v>318.979079841692</v>
      </c>
      <c r="O1629" s="3">
        <v>109.83898998758001</v>
      </c>
      <c r="P1629" s="3">
        <v>352.260683974529</v>
      </c>
      <c r="Q1629" s="3">
        <v>459.819784160057</v>
      </c>
      <c r="R1629" s="3">
        <v>1065.5130997603201</v>
      </c>
      <c r="S1629" s="3">
        <v>292.05844686841198</v>
      </c>
      <c r="T1629" s="3">
        <v>225.775551950172</v>
      </c>
      <c r="U1629" s="3">
        <v>254.83758767275</v>
      </c>
      <c r="V1629" s="3">
        <v>2401</v>
      </c>
      <c r="W1629" s="3">
        <v>109.442926790313</v>
      </c>
      <c r="X1629" s="3">
        <v>534.14887310156303</v>
      </c>
      <c r="Y1629" s="3">
        <v>81.050003051757798</v>
      </c>
      <c r="Z1629" s="3">
        <v>462.82483426123002</v>
      </c>
      <c r="AA1629" s="3">
        <v>1712.09997558593</v>
      </c>
      <c r="AB1629" s="3">
        <v>1242.2816110967501</v>
      </c>
    </row>
    <row r="1630" spans="1:28" x14ac:dyDescent="0.25">
      <c r="A1630" s="2">
        <v>45132</v>
      </c>
      <c r="B1630" s="3">
        <v>64.005403450000003</v>
      </c>
      <c r="C1630" s="3">
        <v>96.082281306045999</v>
      </c>
      <c r="D1630" s="3">
        <v>14.118194547868301</v>
      </c>
      <c r="E1630" s="3">
        <v>965.05145544325796</v>
      </c>
      <c r="F1630" s="3">
        <v>1538.9556630780701</v>
      </c>
      <c r="G1630" s="3">
        <v>70.967270628872697</v>
      </c>
      <c r="H1630" s="3">
        <v>86.038613823076503</v>
      </c>
      <c r="I1630" s="3">
        <v>488.70777486161103</v>
      </c>
      <c r="J1630" s="3">
        <v>120.576464431254</v>
      </c>
      <c r="K1630" s="3">
        <v>921.88059588958401</v>
      </c>
      <c r="L1630" s="3">
        <v>894.19885939694495</v>
      </c>
      <c r="M1630" s="3">
        <v>339.31521359854202</v>
      </c>
      <c r="N1630" s="3">
        <v>341.98328712692501</v>
      </c>
      <c r="O1630" s="3">
        <v>113.678491432171</v>
      </c>
      <c r="P1630" s="3">
        <v>371.973759310567</v>
      </c>
      <c r="Q1630" s="3">
        <v>491.09706790126199</v>
      </c>
      <c r="R1630" s="3">
        <v>1091.1406097241099</v>
      </c>
      <c r="S1630" s="3">
        <v>297.65494128503798</v>
      </c>
      <c r="T1630" s="3">
        <v>230.677249310067</v>
      </c>
      <c r="U1630" s="3">
        <v>259.69635514244902</v>
      </c>
      <c r="V1630" s="3">
        <v>2450</v>
      </c>
      <c r="W1630" s="3">
        <v>110.84977109775799</v>
      </c>
      <c r="X1630" s="3">
        <v>540.88562367382804</v>
      </c>
      <c r="Y1630" s="3">
        <v>83.599998474121094</v>
      </c>
      <c r="Z1630" s="3">
        <v>475.818116759036</v>
      </c>
      <c r="AA1630" s="3">
        <v>1797</v>
      </c>
      <c r="AB1630" s="3">
        <v>1270.0355542074301</v>
      </c>
    </row>
    <row r="1631" spans="1:28" x14ac:dyDescent="0.25">
      <c r="A1631" s="2">
        <v>45132</v>
      </c>
      <c r="B1631" s="3">
        <v>61.145376280000001</v>
      </c>
      <c r="C1631" s="3">
        <v>93.188535053223106</v>
      </c>
      <c r="D1631" s="3">
        <v>13.548267731368499</v>
      </c>
      <c r="E1631" s="3">
        <v>937.927228145296</v>
      </c>
      <c r="F1631" s="3">
        <v>1467.0418470463801</v>
      </c>
      <c r="G1631" s="3">
        <v>69.092286042631201</v>
      </c>
      <c r="H1631" s="3">
        <v>83.803841744678905</v>
      </c>
      <c r="I1631" s="3">
        <v>468.97900640586801</v>
      </c>
      <c r="J1631" s="3">
        <v>116.563858504904</v>
      </c>
      <c r="K1631" s="3">
        <v>901.48963171900198</v>
      </c>
      <c r="L1631" s="3">
        <v>858.44077245200401</v>
      </c>
      <c r="M1631" s="3">
        <v>313.73965956455902</v>
      </c>
      <c r="N1631" s="3">
        <v>326.67824122365403</v>
      </c>
      <c r="O1631" s="3">
        <v>106.193890663042</v>
      </c>
      <c r="P1631" s="3">
        <v>359.09583954748501</v>
      </c>
      <c r="Q1631" s="3">
        <v>462.154638972253</v>
      </c>
      <c r="R1631" s="3">
        <v>1064.52742412108</v>
      </c>
      <c r="S1631" s="3">
        <v>284.62944823626401</v>
      </c>
      <c r="T1631" s="3">
        <v>223.89408954805299</v>
      </c>
      <c r="U1631" s="3">
        <v>251.218307345227</v>
      </c>
      <c r="V1631" s="3">
        <v>2417.10009765625</v>
      </c>
      <c r="W1631" s="3">
        <v>108.666734030187</v>
      </c>
      <c r="X1631" s="3">
        <v>533.17944569745703</v>
      </c>
      <c r="Y1631" s="3">
        <v>78.300003051757798</v>
      </c>
      <c r="Z1631" s="3">
        <v>464.04601401327602</v>
      </c>
      <c r="AA1631" s="3">
        <v>1712.69995117187</v>
      </c>
      <c r="AB1631" s="3">
        <v>1231.50745294339</v>
      </c>
    </row>
    <row r="1632" spans="1:28" x14ac:dyDescent="0.25">
      <c r="A1632" s="2">
        <v>45133</v>
      </c>
      <c r="B1632" s="3">
        <v>63.857467929999999</v>
      </c>
      <c r="C1632" s="3">
        <v>94.493174521785804</v>
      </c>
      <c r="D1632" s="3">
        <v>13.498274884759899</v>
      </c>
      <c r="E1632" s="3">
        <v>966.00312273033501</v>
      </c>
      <c r="F1632" s="3">
        <v>1504.2933138307301</v>
      </c>
      <c r="G1632" s="3">
        <v>70.510971984101502</v>
      </c>
      <c r="H1632" s="3">
        <v>85.407031924952904</v>
      </c>
      <c r="I1632" s="3">
        <v>483.65166154896099</v>
      </c>
      <c r="J1632" s="3">
        <v>118.00047241321001</v>
      </c>
      <c r="K1632" s="3">
        <v>912.52239237104402</v>
      </c>
      <c r="L1632" s="3">
        <v>886.78015720374003</v>
      </c>
      <c r="M1632" s="3">
        <v>340.56471922662001</v>
      </c>
      <c r="N1632" s="3">
        <v>352.43550479243203</v>
      </c>
      <c r="O1632" s="3">
        <v>110.811014948664</v>
      </c>
      <c r="P1632" s="3">
        <v>376.43150153788099</v>
      </c>
      <c r="Q1632" s="3">
        <v>500.97157328489101</v>
      </c>
      <c r="R1632" s="3">
        <v>1105.92564963921</v>
      </c>
      <c r="S1632" s="3">
        <v>294.08902543199798</v>
      </c>
      <c r="T1632" s="3">
        <v>229.88505234201</v>
      </c>
      <c r="U1632" s="3">
        <v>258.75437506018898</v>
      </c>
      <c r="V1632" s="3">
        <v>2518</v>
      </c>
      <c r="W1632" s="3">
        <v>113.032807354287</v>
      </c>
      <c r="X1632" s="3">
        <v>540.54647411057203</v>
      </c>
      <c r="Y1632" s="3">
        <v>82.360000610351506</v>
      </c>
      <c r="Z1632" s="3">
        <v>481.39562495120703</v>
      </c>
      <c r="AA1632" s="3">
        <v>1745</v>
      </c>
      <c r="AB1632" s="3">
        <v>1241.2389147910801</v>
      </c>
    </row>
    <row r="1633" spans="1:28" x14ac:dyDescent="0.25">
      <c r="A1633" s="2">
        <v>45133</v>
      </c>
      <c r="B1633" s="3">
        <v>61.737102620000002</v>
      </c>
      <c r="C1633" s="3">
        <v>92.403784723196907</v>
      </c>
      <c r="D1633" s="3">
        <v>12.498402671074</v>
      </c>
      <c r="E1633" s="3">
        <v>942.20994236751903</v>
      </c>
      <c r="F1633" s="3">
        <v>1469.1993919025199</v>
      </c>
      <c r="G1633" s="3">
        <v>69.772594250171494</v>
      </c>
      <c r="H1633" s="3">
        <v>83.075097870545306</v>
      </c>
      <c r="I1633" s="3">
        <v>471.90363434874303</v>
      </c>
      <c r="J1633" s="3">
        <v>114.235558385068</v>
      </c>
      <c r="K1633" s="3">
        <v>890.50603383633995</v>
      </c>
      <c r="L1633" s="3">
        <v>851.17046879399697</v>
      </c>
      <c r="M1633" s="3">
        <v>328.57740474071397</v>
      </c>
      <c r="N1633" s="3">
        <v>327.89148354615998</v>
      </c>
      <c r="O1633" s="3">
        <v>106.92290916099201</v>
      </c>
      <c r="P1633" s="3">
        <v>368.556146189625</v>
      </c>
      <c r="Q1633" s="3">
        <v>488.71359730383699</v>
      </c>
      <c r="R1633" s="3">
        <v>1076.3554451033999</v>
      </c>
      <c r="S1633" s="3">
        <v>282.84647810209202</v>
      </c>
      <c r="T1633" s="3">
        <v>220.18067686939099</v>
      </c>
      <c r="U1633" s="3">
        <v>252.90400866660201</v>
      </c>
      <c r="V1633" s="3">
        <v>2432.14990234375</v>
      </c>
      <c r="W1633" s="3">
        <v>108.860778027487</v>
      </c>
      <c r="X1633" s="3">
        <v>531.28933254216497</v>
      </c>
      <c r="Y1633" s="3">
        <v>78.819999694824205</v>
      </c>
      <c r="Z1633" s="3">
        <v>469.90106436275698</v>
      </c>
      <c r="AA1633" s="3">
        <v>1707</v>
      </c>
      <c r="AB1633" s="3">
        <v>1178.68047348561</v>
      </c>
    </row>
    <row r="1634" spans="1:28" x14ac:dyDescent="0.25">
      <c r="A1634" s="2">
        <v>45134</v>
      </c>
      <c r="B1634" s="3">
        <v>63.857468609999998</v>
      </c>
      <c r="C1634" s="3">
        <v>94.463744799240203</v>
      </c>
      <c r="D1634" s="3">
        <v>13.2982999484015</v>
      </c>
      <c r="E1634" s="3">
        <v>969.61968429910996</v>
      </c>
      <c r="F1634" s="3">
        <v>1493.8416789906601</v>
      </c>
      <c r="G1634" s="3">
        <v>70.602223493462503</v>
      </c>
      <c r="H1634" s="3">
        <v>84.289659801282298</v>
      </c>
      <c r="I1634" s="3">
        <v>480.28092139748401</v>
      </c>
      <c r="J1634" s="3">
        <v>118.446322715154</v>
      </c>
      <c r="K1634" s="3">
        <v>904.29703999472997</v>
      </c>
      <c r="L1634" s="3">
        <v>902.11212413616795</v>
      </c>
      <c r="M1634" s="3">
        <v>332.65776916214799</v>
      </c>
      <c r="N1634" s="3">
        <v>349.07586106163501</v>
      </c>
      <c r="O1634" s="3">
        <v>112.26905842010299</v>
      </c>
      <c r="P1634" s="3">
        <v>383.26666959183001</v>
      </c>
      <c r="Q1634" s="3">
        <v>504.911613163509</v>
      </c>
      <c r="R1634" s="3">
        <v>1107.35482790834</v>
      </c>
      <c r="S1634" s="3">
        <v>291.117400845112</v>
      </c>
      <c r="T1634" s="3">
        <v>229.19188770212199</v>
      </c>
      <c r="U1634" s="3">
        <v>260.687951799968</v>
      </c>
      <c r="V1634" s="3">
        <v>2516.89990234375</v>
      </c>
      <c r="W1634" s="3">
        <v>114.53667901115899</v>
      </c>
      <c r="X1634" s="3">
        <v>539.33488519221396</v>
      </c>
      <c r="Y1634" s="3">
        <v>81.714996337890597</v>
      </c>
      <c r="Z1634" s="3">
        <v>484.29385787321701</v>
      </c>
      <c r="AA1634" s="3">
        <v>1738</v>
      </c>
      <c r="AB1634" s="3">
        <v>1192.5823583671399</v>
      </c>
    </row>
    <row r="1635" spans="1:28" x14ac:dyDescent="0.25">
      <c r="A1635" s="2">
        <v>45134</v>
      </c>
      <c r="B1635" s="3">
        <v>60.208469649999998</v>
      </c>
      <c r="C1635" s="3">
        <v>92.501881002652993</v>
      </c>
      <c r="D1635" s="3">
        <v>12.3284236840414</v>
      </c>
      <c r="E1635" s="3">
        <v>937.45131574216805</v>
      </c>
      <c r="F1635" s="3">
        <v>1463.3023019270199</v>
      </c>
      <c r="G1635" s="3">
        <v>69.515399262368703</v>
      </c>
      <c r="H1635" s="3">
        <v>82.783616805044701</v>
      </c>
      <c r="I1635" s="3">
        <v>468.97900356989197</v>
      </c>
      <c r="J1635" s="3">
        <v>115.919861178701</v>
      </c>
      <c r="K1635" s="3">
        <v>890.01348108413799</v>
      </c>
      <c r="L1635" s="3">
        <v>808.88397972845496</v>
      </c>
      <c r="M1635" s="3">
        <v>324.087034912398</v>
      </c>
      <c r="N1635" s="3">
        <v>331.48443832833499</v>
      </c>
      <c r="O1635" s="3">
        <v>106.582704996305</v>
      </c>
      <c r="P1635" s="3">
        <v>376.233338663155</v>
      </c>
      <c r="Q1635" s="3">
        <v>486.42737298989402</v>
      </c>
      <c r="R1635" s="3">
        <v>1079.31246540606</v>
      </c>
      <c r="S1635" s="3">
        <v>285.27326704512501</v>
      </c>
      <c r="T1635" s="3">
        <v>221.864090802221</v>
      </c>
      <c r="U1635" s="3">
        <v>255.33339348392201</v>
      </c>
      <c r="V1635" s="3">
        <v>2439.5</v>
      </c>
      <c r="W1635" s="3">
        <v>111.431910797114</v>
      </c>
      <c r="X1635" s="3">
        <v>524.06794761304502</v>
      </c>
      <c r="Y1635" s="3">
        <v>78.699996948242102</v>
      </c>
      <c r="Z1635" s="3">
        <v>471.62035663487802</v>
      </c>
      <c r="AA1635" s="3">
        <v>1668.09997558593</v>
      </c>
      <c r="AB1635" s="3">
        <v>1154.40189754478</v>
      </c>
    </row>
    <row r="1636" spans="1:28" x14ac:dyDescent="0.25">
      <c r="A1636" s="2">
        <v>45135</v>
      </c>
      <c r="B1636" s="3">
        <v>63.433396279999997</v>
      </c>
      <c r="C1636" s="3">
        <v>93.777089767200593</v>
      </c>
      <c r="D1636" s="3">
        <v>12.9883394726701</v>
      </c>
      <c r="E1636" s="3">
        <v>982.37286644264702</v>
      </c>
      <c r="F1636" s="3">
        <v>1479.9383633070099</v>
      </c>
      <c r="G1636" s="3">
        <v>69.855556723002806</v>
      </c>
      <c r="H1636" s="3">
        <v>83.852421769399896</v>
      </c>
      <c r="I1636" s="3">
        <v>471.40792872460099</v>
      </c>
      <c r="J1636" s="3">
        <v>117.703245911181</v>
      </c>
      <c r="K1636" s="3">
        <v>908.43440187747899</v>
      </c>
      <c r="L1636" s="3">
        <v>969.37487733728096</v>
      </c>
      <c r="M1636" s="3">
        <v>332.853021951362</v>
      </c>
      <c r="N1636" s="3">
        <v>349.449171576406</v>
      </c>
      <c r="O1636" s="3">
        <v>117.566599663236</v>
      </c>
      <c r="P1636" s="3">
        <v>390.94392207536998</v>
      </c>
      <c r="Q1636" s="3">
        <v>499.998707511394</v>
      </c>
      <c r="R1636" s="3">
        <v>1097.05461714905</v>
      </c>
      <c r="S1636" s="3">
        <v>293.19755664232099</v>
      </c>
      <c r="T1636" s="3">
        <v>227.60750840938201</v>
      </c>
      <c r="U1636" s="3">
        <v>256.91992881520702</v>
      </c>
      <c r="V1636" s="3">
        <v>2499.35009765625</v>
      </c>
      <c r="W1636" s="3">
        <v>111.965548293106</v>
      </c>
      <c r="X1636" s="3">
        <v>530.90162180736399</v>
      </c>
      <c r="Y1636" s="3">
        <v>80.589996337890597</v>
      </c>
      <c r="Z1636" s="3">
        <v>500.99532613936202</v>
      </c>
      <c r="AA1636" s="3">
        <v>1716.30004882812</v>
      </c>
      <c r="AB1636" s="3">
        <v>1185.6314059619899</v>
      </c>
    </row>
    <row r="1637" spans="1:28" x14ac:dyDescent="0.25">
      <c r="A1637" s="2">
        <v>45135</v>
      </c>
      <c r="B1637" s="3">
        <v>61.806138799999999</v>
      </c>
      <c r="C1637" s="3">
        <v>92.207600196804293</v>
      </c>
      <c r="D1637" s="3">
        <v>12.158445634230301</v>
      </c>
      <c r="E1637" s="3">
        <v>942.30517059886301</v>
      </c>
      <c r="F1637" s="3">
        <v>1465.1721531993301</v>
      </c>
      <c r="G1637" s="3">
        <v>69.316296780589994</v>
      </c>
      <c r="H1637" s="3">
        <v>82.686450895576698</v>
      </c>
      <c r="I1637" s="3">
        <v>454.85163395237703</v>
      </c>
      <c r="J1637" s="3">
        <v>114.433708362941</v>
      </c>
      <c r="K1637" s="3">
        <v>891.73740122979996</v>
      </c>
      <c r="L1637" s="3">
        <v>895.18802447983603</v>
      </c>
      <c r="M1637" s="3">
        <v>325.36581723093201</v>
      </c>
      <c r="N1637" s="3">
        <v>331.57773360336603</v>
      </c>
      <c r="O1637" s="3">
        <v>109.936193286632</v>
      </c>
      <c r="P1637" s="3">
        <v>380.39393994344999</v>
      </c>
      <c r="Q1637" s="3">
        <v>486.37874109656701</v>
      </c>
      <c r="R1637" s="3">
        <v>1065.56239661824</v>
      </c>
      <c r="S1637" s="3">
        <v>284.08464752008803</v>
      </c>
      <c r="T1637" s="3">
        <v>223.20091209031301</v>
      </c>
      <c r="U1637" s="3">
        <v>248.98724111893401</v>
      </c>
      <c r="V1637" s="3">
        <v>2455</v>
      </c>
      <c r="W1637" s="3">
        <v>110.70423501279301</v>
      </c>
      <c r="X1637" s="3">
        <v>521.59602586441201</v>
      </c>
      <c r="Y1637" s="3">
        <v>78.800003051757798</v>
      </c>
      <c r="Z1637" s="3">
        <v>476.48343437815902</v>
      </c>
      <c r="AA1637" s="3">
        <v>1665</v>
      </c>
      <c r="AB1637" s="3">
        <v>1168.1050883227001</v>
      </c>
    </row>
    <row r="1638" spans="1:28" x14ac:dyDescent="0.25">
      <c r="A1638" s="2">
        <v>45138</v>
      </c>
      <c r="B1638" s="3">
        <v>64.054712120000005</v>
      </c>
      <c r="C1638" s="3">
        <v>94.6599389313877</v>
      </c>
      <c r="D1638" s="3">
        <v>12.798363295078101</v>
      </c>
      <c r="E1638" s="3">
        <v>1034.9082850344901</v>
      </c>
      <c r="F1638" s="3">
        <v>1497.9648405236401</v>
      </c>
      <c r="G1638" s="3">
        <v>70.685196505688893</v>
      </c>
      <c r="H1638" s="3">
        <v>83.852427410750593</v>
      </c>
      <c r="I1638" s="3">
        <v>511.311530194505</v>
      </c>
      <c r="J1638" s="3">
        <v>118.941706762485</v>
      </c>
      <c r="K1638" s="3">
        <v>915.97013047009705</v>
      </c>
      <c r="L1638" s="3">
        <v>1008.64444937546</v>
      </c>
      <c r="M1638" s="3">
        <v>354.93387828599799</v>
      </c>
      <c r="N1638" s="3">
        <v>340.723436871025</v>
      </c>
      <c r="O1638" s="3">
        <v>123.301551818847</v>
      </c>
      <c r="P1638" s="3">
        <v>398.32394790182201</v>
      </c>
      <c r="Q1638" s="3">
        <v>526.31440036870003</v>
      </c>
      <c r="R1638" s="3">
        <v>1168.02309876249</v>
      </c>
      <c r="S1638" s="3">
        <v>294.68334521228502</v>
      </c>
      <c r="T1638" s="3">
        <v>229.34044395127</v>
      </c>
      <c r="U1638" s="3">
        <v>258.55606139173398</v>
      </c>
      <c r="V1638" s="3">
        <v>2687.80004882812</v>
      </c>
      <c r="W1638" s="3">
        <v>112.305132233107</v>
      </c>
      <c r="X1638" s="3">
        <v>538.26849211352203</v>
      </c>
      <c r="Y1638" s="3">
        <v>80.714996337890597</v>
      </c>
      <c r="Z1638" s="3">
        <v>530.51758592987403</v>
      </c>
      <c r="AA1638" s="3">
        <v>1712</v>
      </c>
      <c r="AB1638" s="3">
        <v>1201.02275334966</v>
      </c>
    </row>
    <row r="1639" spans="1:28" x14ac:dyDescent="0.25">
      <c r="A1639" s="2">
        <v>45138</v>
      </c>
      <c r="B1639" s="3">
        <v>61.184828099999997</v>
      </c>
      <c r="C1639" s="3">
        <v>92.805978031859397</v>
      </c>
      <c r="D1639" s="3">
        <v>12.418411775990901</v>
      </c>
      <c r="E1639" s="3">
        <v>970.66669254651299</v>
      </c>
      <c r="F1639" s="3">
        <v>1472.9867273929301</v>
      </c>
      <c r="G1639" s="3">
        <v>69.689632853917203</v>
      </c>
      <c r="H1639" s="3">
        <v>82.637878968607694</v>
      </c>
      <c r="I1639" s="3">
        <v>469.62341850651001</v>
      </c>
      <c r="J1639" s="3">
        <v>114.97863458459599</v>
      </c>
      <c r="K1639" s="3">
        <v>894.39706724468101</v>
      </c>
      <c r="L1639" s="3">
        <v>933.86406652011397</v>
      </c>
      <c r="M1639" s="3">
        <v>330.85185574395098</v>
      </c>
      <c r="N1639" s="3">
        <v>331.39110514889302</v>
      </c>
      <c r="O1639" s="3">
        <v>121.503304396967</v>
      </c>
      <c r="P1639" s="3">
        <v>390.30000768743002</v>
      </c>
      <c r="Q1639" s="3">
        <v>498.10161365762298</v>
      </c>
      <c r="R1639" s="3">
        <v>1074.38411616128</v>
      </c>
      <c r="S1639" s="3">
        <v>284.82753720532298</v>
      </c>
      <c r="T1639" s="3">
        <v>220.824342199173</v>
      </c>
      <c r="U1639" s="3">
        <v>252.70570977482001</v>
      </c>
      <c r="V1639" s="3">
        <v>2499.89990234375</v>
      </c>
      <c r="W1639" s="3">
        <v>110.995311436989</v>
      </c>
      <c r="X1639" s="3">
        <v>520.62668886756398</v>
      </c>
      <c r="Y1639" s="3">
        <v>78.300003051757798</v>
      </c>
      <c r="Z1639" s="3">
        <v>489.30421703023899</v>
      </c>
      <c r="AA1639" s="3">
        <v>1672.25</v>
      </c>
      <c r="AB1639" s="3">
        <v>1172.02746128341</v>
      </c>
    </row>
    <row r="1640" spans="1:28" x14ac:dyDescent="0.25">
      <c r="A1640" s="2">
        <v>45139</v>
      </c>
      <c r="B1640" s="3">
        <v>62.368282929999999</v>
      </c>
      <c r="C1640" s="3">
        <v>98.524803240382198</v>
      </c>
      <c r="D1640" s="3">
        <v>13.418284290827501</v>
      </c>
      <c r="E1640" s="3">
        <v>1036.3359514209701</v>
      </c>
      <c r="F1640" s="3">
        <v>1525.5317240040199</v>
      </c>
      <c r="G1640" s="3">
        <v>72.012613574537198</v>
      </c>
      <c r="H1640" s="3">
        <v>84.435404309770405</v>
      </c>
      <c r="I1640" s="3">
        <v>505.61101511387801</v>
      </c>
      <c r="J1640" s="3">
        <v>126.32292522373599</v>
      </c>
      <c r="K1640" s="3">
        <v>915.13284944357395</v>
      </c>
      <c r="L1640" s="3">
        <v>1008.9411783757701</v>
      </c>
      <c r="M1640" s="3">
        <v>360.00991998391203</v>
      </c>
      <c r="N1640" s="3">
        <v>346.78944490460702</v>
      </c>
      <c r="O1640" s="3">
        <v>129.37673151956599</v>
      </c>
      <c r="P1640" s="3">
        <v>401.19673487390099</v>
      </c>
      <c r="Q1640" s="3">
        <v>529.23298584726399</v>
      </c>
      <c r="R1640" s="3">
        <v>1189.6584875834501</v>
      </c>
      <c r="S1640" s="3">
        <v>294.98049957388702</v>
      </c>
      <c r="T1640" s="3">
        <v>230.52872160518399</v>
      </c>
      <c r="U1640" s="3">
        <v>264.05933746664903</v>
      </c>
      <c r="V1640" s="3">
        <v>2731.44995117187</v>
      </c>
      <c r="W1640" s="3">
        <v>114.24560517756601</v>
      </c>
      <c r="X1640" s="3">
        <v>538.85013347658605</v>
      </c>
      <c r="Y1640" s="3">
        <v>80.394996643066406</v>
      </c>
      <c r="Z1640" s="3">
        <v>525.605451346682</v>
      </c>
      <c r="AA1640" s="3">
        <v>1728.84997558593</v>
      </c>
      <c r="AB1640" s="3">
        <v>1263.03502660104</v>
      </c>
    </row>
    <row r="1641" spans="1:28" x14ac:dyDescent="0.25">
      <c r="A1641" s="2">
        <v>45139</v>
      </c>
      <c r="B1641" s="3">
        <v>61.638481650000003</v>
      </c>
      <c r="C1641" s="3">
        <v>94.277366282343195</v>
      </c>
      <c r="D1641" s="3">
        <v>12.748369875963199</v>
      </c>
      <c r="E1641" s="3">
        <v>973.33158821364395</v>
      </c>
      <c r="F1641" s="3">
        <v>1487.41740217551</v>
      </c>
      <c r="G1641" s="3">
        <v>70.419703081961899</v>
      </c>
      <c r="H1641" s="3">
        <v>82.880783876107898</v>
      </c>
      <c r="I1641" s="3">
        <v>481.17315543436399</v>
      </c>
      <c r="J1641" s="3">
        <v>117.306937562697</v>
      </c>
      <c r="K1641" s="3">
        <v>900.11048566099601</v>
      </c>
      <c r="L1641" s="3">
        <v>970.85859468217598</v>
      </c>
      <c r="M1641" s="3">
        <v>348.21785072351599</v>
      </c>
      <c r="N1641" s="3">
        <v>336.85051753394799</v>
      </c>
      <c r="O1641" s="3">
        <v>122.13512973248</v>
      </c>
      <c r="P1641" s="3">
        <v>392.52890418218101</v>
      </c>
      <c r="Q1641" s="3">
        <v>476.69882916389599</v>
      </c>
      <c r="R1641" s="3">
        <v>1129.5324088905199</v>
      </c>
      <c r="S1641" s="3">
        <v>288.24489219145602</v>
      </c>
      <c r="T1641" s="3">
        <v>227.260914582666</v>
      </c>
      <c r="U1641" s="3">
        <v>254.68886800223001</v>
      </c>
      <c r="V1641" s="3">
        <v>2626.10009765625</v>
      </c>
      <c r="W1641" s="3">
        <v>111.820008464667</v>
      </c>
      <c r="X1641" s="3">
        <v>532.985644404092</v>
      </c>
      <c r="Y1641" s="3">
        <v>78.144996643066406</v>
      </c>
      <c r="Z1641" s="3">
        <v>506.93908952315502</v>
      </c>
      <c r="AA1641" s="3">
        <v>1661.94995117187</v>
      </c>
      <c r="AB1641" s="3">
        <v>1195.6110254570201</v>
      </c>
    </row>
    <row r="1642" spans="1:28" x14ac:dyDescent="0.25">
      <c r="A1642" s="2">
        <v>45140</v>
      </c>
      <c r="B1642" s="3">
        <v>63.364361709999997</v>
      </c>
      <c r="C1642" s="3">
        <v>99.564592050310495</v>
      </c>
      <c r="D1642" s="3">
        <v>13.858227659595901</v>
      </c>
      <c r="E1642" s="3">
        <v>1034.5275374945099</v>
      </c>
      <c r="F1642" s="3">
        <v>1543.75001222744</v>
      </c>
      <c r="G1642" s="3">
        <v>72.261505005890996</v>
      </c>
      <c r="H1642" s="3">
        <v>85.018383635976207</v>
      </c>
      <c r="I1642" s="3">
        <v>504.86749150669698</v>
      </c>
      <c r="J1642" s="3">
        <v>133.45645414849801</v>
      </c>
      <c r="K1642" s="3">
        <v>912.86719786371998</v>
      </c>
      <c r="L1642" s="3">
        <v>998.45615983735797</v>
      </c>
      <c r="M1642" s="3">
        <v>352.39585021730699</v>
      </c>
      <c r="N1642" s="3">
        <v>342.86984798146398</v>
      </c>
      <c r="O1642" s="3">
        <v>125.05120487847699</v>
      </c>
      <c r="P1642" s="3">
        <v>397.72963788875501</v>
      </c>
      <c r="Q1642" s="3">
        <v>489.34595253366302</v>
      </c>
      <c r="R1642" s="3">
        <v>1164.22821264907</v>
      </c>
      <c r="S1642" s="3">
        <v>294.78238061365698</v>
      </c>
      <c r="T1642" s="3">
        <v>232.55873760754901</v>
      </c>
      <c r="U1642" s="3">
        <v>262.770270671047</v>
      </c>
      <c r="V1642" s="3">
        <v>2714.25</v>
      </c>
      <c r="W1642" s="3">
        <v>113.90601759258</v>
      </c>
      <c r="X1642" s="3">
        <v>541.32192715641202</v>
      </c>
      <c r="Y1642" s="3">
        <v>80.849998474121094</v>
      </c>
      <c r="Z1642" s="3">
        <v>520.69322401133002</v>
      </c>
      <c r="AA1642" s="3">
        <v>1717</v>
      </c>
      <c r="AB1642" s="3">
        <v>1218.1518318020501</v>
      </c>
    </row>
    <row r="1643" spans="1:28" x14ac:dyDescent="0.25">
      <c r="A1643" s="2">
        <v>45140</v>
      </c>
      <c r="B1643" s="3">
        <v>61.638484149999996</v>
      </c>
      <c r="C1643" s="3">
        <v>94.659932343398694</v>
      </c>
      <c r="D1643" s="3">
        <v>12.7983637142889</v>
      </c>
      <c r="E1643" s="3">
        <v>985.03771969349202</v>
      </c>
      <c r="F1643" s="3">
        <v>1512.10793123147</v>
      </c>
      <c r="G1643" s="3">
        <v>70.685190744366693</v>
      </c>
      <c r="H1643" s="3">
        <v>83.900997682728999</v>
      </c>
      <c r="I1643" s="3">
        <v>485.38660171457201</v>
      </c>
      <c r="J1643" s="3">
        <v>124.638624495358</v>
      </c>
      <c r="K1643" s="3">
        <v>892.18066403117803</v>
      </c>
      <c r="L1643" s="3">
        <v>921.40072359160297</v>
      </c>
      <c r="M1643" s="3">
        <v>332.49181545836097</v>
      </c>
      <c r="N1643" s="3">
        <v>324.99843914855097</v>
      </c>
      <c r="O1643" s="3">
        <v>119.073247760426</v>
      </c>
      <c r="P1643" s="3">
        <v>383.41532126960101</v>
      </c>
      <c r="Q1643" s="3">
        <v>459.28474588046299</v>
      </c>
      <c r="R1643" s="3">
        <v>1098.04021680857</v>
      </c>
      <c r="S1643" s="3">
        <v>283.29220136568398</v>
      </c>
      <c r="T1643" s="3">
        <v>224.43872722784701</v>
      </c>
      <c r="U1643" s="3">
        <v>252.90399372287499</v>
      </c>
      <c r="V1643" s="3">
        <v>2551.89990234375</v>
      </c>
      <c r="W1643" s="3">
        <v>107.64797393548</v>
      </c>
      <c r="X1643" s="3">
        <v>522.17767462235395</v>
      </c>
      <c r="Y1643" s="3">
        <v>77.400001525878906</v>
      </c>
      <c r="Z1643" s="3">
        <v>491.220022652198</v>
      </c>
      <c r="AA1643" s="3">
        <v>1633.55004882812</v>
      </c>
      <c r="AB1643" s="3">
        <v>1182.45385024655</v>
      </c>
    </row>
    <row r="1644" spans="1:28" x14ac:dyDescent="0.25">
      <c r="A1644" s="2">
        <v>45141</v>
      </c>
      <c r="B1644" s="3">
        <v>62.378144429999999</v>
      </c>
      <c r="C1644" s="3">
        <v>96.1313305988634</v>
      </c>
      <c r="D1644" s="3">
        <v>13.6382571184747</v>
      </c>
      <c r="E1644" s="3">
        <v>1027.8178042039001</v>
      </c>
      <c r="F1644" s="3">
        <v>1529.2233609454199</v>
      </c>
      <c r="G1644" s="3">
        <v>84.611230830908198</v>
      </c>
      <c r="H1644" s="3">
        <v>85.018390175761198</v>
      </c>
      <c r="I1644" s="3">
        <v>500.60450784793102</v>
      </c>
      <c r="J1644" s="3">
        <v>135.23985256689801</v>
      </c>
      <c r="K1644" s="3">
        <v>908.13887590572699</v>
      </c>
      <c r="L1644" s="3">
        <v>969.37487809009497</v>
      </c>
      <c r="M1644" s="3">
        <v>345.92387174282499</v>
      </c>
      <c r="N1644" s="3">
        <v>339.370238959343</v>
      </c>
      <c r="O1644" s="3">
        <v>127.141063507608</v>
      </c>
      <c r="P1644" s="3">
        <v>394.26245932946603</v>
      </c>
      <c r="Q1644" s="3">
        <v>494.69665825625998</v>
      </c>
      <c r="R1644" s="3">
        <v>1146.43671147237</v>
      </c>
      <c r="S1644" s="3">
        <v>292.15747800414601</v>
      </c>
      <c r="T1644" s="3">
        <v>229.58800634588201</v>
      </c>
      <c r="U1644" s="3">
        <v>257.514884114518</v>
      </c>
      <c r="V1644" s="3">
        <v>2644</v>
      </c>
      <c r="W1644" s="3">
        <v>109.73400051797699</v>
      </c>
      <c r="X1644" s="3">
        <v>530.56225958096002</v>
      </c>
      <c r="Y1644" s="3">
        <v>79.894996643066406</v>
      </c>
      <c r="Z1644" s="3">
        <v>511.11441378723498</v>
      </c>
      <c r="AA1644" s="3">
        <v>1674</v>
      </c>
      <c r="AB1644" s="3">
        <v>1211.34991359178</v>
      </c>
    </row>
    <row r="1645" spans="1:28" x14ac:dyDescent="0.25">
      <c r="A1645" s="2">
        <v>45141</v>
      </c>
      <c r="B1645" s="3">
        <v>61.243994839999999</v>
      </c>
      <c r="C1645" s="3">
        <v>94.365650104501199</v>
      </c>
      <c r="D1645" s="3">
        <v>12.9583437189733</v>
      </c>
      <c r="E1645" s="3">
        <v>970.76180164680102</v>
      </c>
      <c r="F1645" s="3">
        <v>1476.63041157883</v>
      </c>
      <c r="G1645" s="3">
        <v>80.924048478954504</v>
      </c>
      <c r="H1645" s="3">
        <v>83.560932058462399</v>
      </c>
      <c r="I1645" s="3">
        <v>484.74220082360199</v>
      </c>
      <c r="J1645" s="3">
        <v>129.34478509397701</v>
      </c>
      <c r="K1645" s="3">
        <v>893.01796839620397</v>
      </c>
      <c r="L1645" s="3">
        <v>928.02808414011895</v>
      </c>
      <c r="M1645" s="3">
        <v>336.57221643344502</v>
      </c>
      <c r="N1645" s="3">
        <v>327.751502999205</v>
      </c>
      <c r="O1645" s="3">
        <v>116.934785711868</v>
      </c>
      <c r="P1645" s="3">
        <v>379.75004067924101</v>
      </c>
      <c r="Q1645" s="3">
        <v>466.97029687906598</v>
      </c>
      <c r="R1645" s="3">
        <v>1058.7611103653001</v>
      </c>
      <c r="S1645" s="3">
        <v>279.37958872452401</v>
      </c>
      <c r="T1645" s="3">
        <v>225.37947064916801</v>
      </c>
      <c r="U1645" s="3">
        <v>250.92082844841499</v>
      </c>
      <c r="V1645" s="3">
        <v>2532.60009765625</v>
      </c>
      <c r="W1645" s="3">
        <v>106.968821576732</v>
      </c>
      <c r="X1645" s="3">
        <v>520.62663629919598</v>
      </c>
      <c r="Y1645" s="3">
        <v>77.629997253417898</v>
      </c>
      <c r="Z1645" s="3">
        <v>492.25155365478997</v>
      </c>
      <c r="AA1645" s="3">
        <v>1605.05004882812</v>
      </c>
      <c r="AB1645" s="3">
        <v>1171.72954293928</v>
      </c>
    </row>
    <row r="1646" spans="1:28" x14ac:dyDescent="0.25">
      <c r="A1646" s="2">
        <v>45142</v>
      </c>
      <c r="B1646" s="3">
        <v>62.861391070000003</v>
      </c>
      <c r="C1646" s="3">
        <v>97.798908080220201</v>
      </c>
      <c r="D1646" s="3">
        <v>13.5482670724128</v>
      </c>
      <c r="E1646" s="3">
        <v>1016.77785561901</v>
      </c>
      <c r="F1646" s="3">
        <v>1500.6016325021101</v>
      </c>
      <c r="G1646" s="3">
        <v>84</v>
      </c>
      <c r="H1646" s="3">
        <v>85.261295370944097</v>
      </c>
      <c r="I1646" s="3">
        <v>501.05059619803598</v>
      </c>
      <c r="J1646" s="3">
        <v>135.537073501603</v>
      </c>
      <c r="K1646" s="3">
        <v>905.72545068505895</v>
      </c>
      <c r="L1646" s="3">
        <v>962.45075358236602</v>
      </c>
      <c r="M1646" s="3">
        <v>351.400156329928</v>
      </c>
      <c r="N1646" s="3">
        <v>341.09674571169501</v>
      </c>
      <c r="O1646" s="3">
        <v>132.147005183625</v>
      </c>
      <c r="P1646" s="3">
        <v>397.87818616121899</v>
      </c>
      <c r="Q1646" s="3">
        <v>497.46930448313799</v>
      </c>
      <c r="R1646" s="3">
        <v>1110.8540662329301</v>
      </c>
      <c r="S1646" s="3">
        <v>289.086832643999</v>
      </c>
      <c r="T1646" s="3">
        <v>267.36578124394299</v>
      </c>
      <c r="U1646" s="3">
        <v>259.54762764377</v>
      </c>
      <c r="V1646" s="3">
        <v>2632</v>
      </c>
      <c r="W1646" s="3">
        <v>110.219110562216</v>
      </c>
      <c r="X1646" s="3">
        <v>532.40399289791105</v>
      </c>
      <c r="Y1646" s="3">
        <v>79.489997863769503</v>
      </c>
      <c r="Z1646" s="3">
        <v>542.306863798054</v>
      </c>
      <c r="AA1646" s="3">
        <v>1638.40002441406</v>
      </c>
      <c r="AB1646" s="3">
        <v>1195.31305176615</v>
      </c>
    </row>
    <row r="1647" spans="1:28" x14ac:dyDescent="0.25">
      <c r="A1647" s="2">
        <v>45142</v>
      </c>
      <c r="B1647" s="3">
        <v>53.748756239999999</v>
      </c>
      <c r="C1647" s="3">
        <v>95.8370442673057</v>
      </c>
      <c r="D1647" s="3">
        <v>13.0483310251175</v>
      </c>
      <c r="E1647" s="3">
        <v>985.03777284078296</v>
      </c>
      <c r="F1647" s="3">
        <v>1458.7957573958399</v>
      </c>
      <c r="G1647" s="3">
        <v>82.120002746582003</v>
      </c>
      <c r="H1647" s="3">
        <v>83.706674943649503</v>
      </c>
      <c r="I1647" s="3">
        <v>490.49225457598999</v>
      </c>
      <c r="J1647" s="3">
        <v>130.48415035328</v>
      </c>
      <c r="K1647" s="3">
        <v>885.23594275323603</v>
      </c>
      <c r="L1647" s="3">
        <v>936.28751187535704</v>
      </c>
      <c r="M1647" s="3">
        <v>339.99851776439198</v>
      </c>
      <c r="N1647" s="3">
        <v>328.03148048607602</v>
      </c>
      <c r="O1647" s="3">
        <v>127.7728857524</v>
      </c>
      <c r="P1647" s="3">
        <v>383.563901106993</v>
      </c>
      <c r="Q1647" s="3">
        <v>479.520121671396</v>
      </c>
      <c r="R1647" s="3">
        <v>1077.3904980805901</v>
      </c>
      <c r="S1647" s="3">
        <v>283.29221314752499</v>
      </c>
      <c r="T1647" s="3">
        <v>233.697497679891</v>
      </c>
      <c r="U1647" s="3">
        <v>251.86283637637999</v>
      </c>
      <c r="V1647" s="3">
        <v>2566</v>
      </c>
      <c r="W1647" s="3">
        <v>108.666730182926</v>
      </c>
      <c r="X1647" s="3">
        <v>523.534608222153</v>
      </c>
      <c r="Y1647" s="3">
        <v>77.504997253417898</v>
      </c>
      <c r="Z1647" s="3">
        <v>510.86878473729701</v>
      </c>
      <c r="AA1647" s="3">
        <v>1541.55004882812</v>
      </c>
      <c r="AB1647" s="3">
        <v>1177.73715755941</v>
      </c>
    </row>
    <row r="1648" spans="1:28" x14ac:dyDescent="0.25">
      <c r="A1648" s="2">
        <v>45145</v>
      </c>
      <c r="B1648" s="3">
        <v>62.871249849999998</v>
      </c>
      <c r="C1648" s="3">
        <v>98.093194937281297</v>
      </c>
      <c r="D1648" s="3">
        <v>13.728244663335801</v>
      </c>
      <c r="E1648" s="3">
        <v>1019.25234786207</v>
      </c>
      <c r="F1648" s="3">
        <v>1483.8218402940399</v>
      </c>
      <c r="G1648" s="3">
        <v>83.360000610351506</v>
      </c>
      <c r="H1648" s="3">
        <v>86.864502658399502</v>
      </c>
      <c r="I1648" s="3">
        <v>497.18416924820099</v>
      </c>
      <c r="J1648" s="3">
        <v>133.15922770110001</v>
      </c>
      <c r="K1648" s="3">
        <v>901.34186471165003</v>
      </c>
      <c r="L1648" s="3">
        <v>964.92368693569301</v>
      </c>
      <c r="M1648" s="3">
        <v>353.928445452321</v>
      </c>
      <c r="N1648" s="3">
        <v>334.237420376317</v>
      </c>
      <c r="O1648" s="3">
        <v>136.76411437988199</v>
      </c>
      <c r="P1648" s="3">
        <v>397.13522835660098</v>
      </c>
      <c r="Q1648" s="3">
        <v>486.76786835457398</v>
      </c>
      <c r="R1648" s="3">
        <v>1099.2230153752801</v>
      </c>
      <c r="S1648" s="3">
        <v>293.19755913273201</v>
      </c>
      <c r="T1648" s="3">
        <v>240.579688971378</v>
      </c>
      <c r="U1648" s="3">
        <v>258.10980758295398</v>
      </c>
      <c r="V1648" s="3">
        <v>2620</v>
      </c>
      <c r="W1648" s="3">
        <v>114.488168351757</v>
      </c>
      <c r="X1648" s="3">
        <v>533.08260692693102</v>
      </c>
      <c r="Y1648" s="3">
        <v>78.815002441406193</v>
      </c>
      <c r="Z1648" s="3">
        <v>560.92415915965796</v>
      </c>
      <c r="AA1648" s="3">
        <v>1623.65002441406</v>
      </c>
      <c r="AB1648" s="3">
        <v>1180.12018577917</v>
      </c>
    </row>
    <row r="1649" spans="1:28" x14ac:dyDescent="0.25">
      <c r="A1649" s="2">
        <v>45145</v>
      </c>
      <c r="B1649" s="3">
        <v>61.253856730000003</v>
      </c>
      <c r="C1649" s="3">
        <v>95.788006353038497</v>
      </c>
      <c r="D1649" s="3">
        <v>12.978340523439099</v>
      </c>
      <c r="E1649" s="3">
        <v>980.279159776955</v>
      </c>
      <c r="F1649" s="3">
        <v>1439.5229733671599</v>
      </c>
      <c r="G1649" s="3">
        <v>82</v>
      </c>
      <c r="H1649" s="3">
        <v>84.046748900518907</v>
      </c>
      <c r="I1649" s="3">
        <v>478.84337736167799</v>
      </c>
      <c r="J1649" s="3">
        <v>127.412784767611</v>
      </c>
      <c r="K1649" s="3">
        <v>875.63148147279003</v>
      </c>
      <c r="L1649" s="3">
        <v>906.06878240194203</v>
      </c>
      <c r="M1649" s="3">
        <v>344.74272159057699</v>
      </c>
      <c r="N1649" s="3">
        <v>317.392574751415</v>
      </c>
      <c r="O1649" s="3">
        <v>136.76411437988199</v>
      </c>
      <c r="P1649" s="3">
        <v>384.75261316569299</v>
      </c>
      <c r="Q1649" s="3">
        <v>470.08341573250601</v>
      </c>
      <c r="R1649" s="3">
        <v>1069.0122195087199</v>
      </c>
      <c r="S1649" s="3">
        <v>284.28276848342603</v>
      </c>
      <c r="T1649" s="3">
        <v>232.657739862727</v>
      </c>
      <c r="U1649" s="3">
        <v>244.574665580057</v>
      </c>
      <c r="V1649" s="3">
        <v>2565.10009765625</v>
      </c>
      <c r="W1649" s="3">
        <v>108.71525095936001</v>
      </c>
      <c r="X1649" s="3">
        <v>525.52185097751806</v>
      </c>
      <c r="Y1649" s="3">
        <v>77.025001525878906</v>
      </c>
      <c r="Z1649" s="3">
        <v>515.97752682251905</v>
      </c>
      <c r="AA1649" s="3">
        <v>1567.5</v>
      </c>
      <c r="AB1649" s="3">
        <v>1145.91169198694</v>
      </c>
    </row>
    <row r="1650" spans="1:28" x14ac:dyDescent="0.25">
      <c r="A1650" s="2">
        <v>45146</v>
      </c>
      <c r="B1650" s="3">
        <v>62.131589730000002</v>
      </c>
      <c r="C1650" s="3">
        <v>97.897011919779402</v>
      </c>
      <c r="D1650" s="3">
        <v>13.998210254758799</v>
      </c>
      <c r="E1650" s="3">
        <v>1025.91439108997</v>
      </c>
      <c r="F1650" s="3">
        <v>1456.7821930344901</v>
      </c>
      <c r="G1650" s="3">
        <v>82.699996948242102</v>
      </c>
      <c r="H1650" s="3">
        <v>87.253160936530904</v>
      </c>
      <c r="I1650" s="3">
        <v>489.74871108320099</v>
      </c>
      <c r="J1650" s="3">
        <v>131.22723235163099</v>
      </c>
      <c r="K1650" s="3">
        <v>891.49107472690503</v>
      </c>
      <c r="L1650" s="3">
        <v>1007.95197968115</v>
      </c>
      <c r="M1650" s="3">
        <v>347.99332846838001</v>
      </c>
      <c r="N1650" s="3">
        <v>337.223815011277</v>
      </c>
      <c r="O1650" s="3">
        <v>143.56831359863199</v>
      </c>
      <c r="P1650" s="3">
        <v>391.29065073914597</v>
      </c>
      <c r="Q1650" s="3">
        <v>480.97936769893101</v>
      </c>
      <c r="R1650" s="3">
        <v>1099.07529534424</v>
      </c>
      <c r="S1650" s="3">
        <v>290.17643703562101</v>
      </c>
      <c r="T1650" s="3">
        <v>233.64797736355899</v>
      </c>
      <c r="U1650" s="3">
        <v>252.011570986023</v>
      </c>
      <c r="V1650" s="3">
        <v>2623.94995117187</v>
      </c>
      <c r="W1650" s="3">
        <v>115.749474230738</v>
      </c>
      <c r="X1650" s="3">
        <v>544.617605051022</v>
      </c>
      <c r="Y1650" s="3">
        <v>77.955001831054602</v>
      </c>
      <c r="Z1650" s="3">
        <v>531.99121059508605</v>
      </c>
      <c r="AA1650" s="3">
        <v>1617.69995117187</v>
      </c>
      <c r="AB1650" s="3">
        <v>1186.12781251055</v>
      </c>
    </row>
    <row r="1651" spans="1:28" x14ac:dyDescent="0.25">
      <c r="A1651" s="2">
        <v>45146</v>
      </c>
      <c r="B1651" s="3">
        <v>61.490548009999998</v>
      </c>
      <c r="C1651" s="3">
        <v>96.180381001734602</v>
      </c>
      <c r="D1651" s="3">
        <v>13.388288579794599</v>
      </c>
      <c r="E1651" s="3">
        <v>989.89153621271203</v>
      </c>
      <c r="F1651" s="3">
        <v>1438.27632417785</v>
      </c>
      <c r="G1651" s="3">
        <v>81.410003662109304</v>
      </c>
      <c r="H1651" s="3">
        <v>83.949587771271894</v>
      </c>
      <c r="I1651" s="3">
        <v>469.12772482378199</v>
      </c>
      <c r="J1651" s="3">
        <v>124.14324645517701</v>
      </c>
      <c r="K1651" s="3">
        <v>869.81946849045005</v>
      </c>
      <c r="L1651" s="3">
        <v>906.06870793712903</v>
      </c>
      <c r="M1651" s="3">
        <v>335.234864397742</v>
      </c>
      <c r="N1651" s="3">
        <v>325.83835883264697</v>
      </c>
      <c r="O1651" s="3">
        <v>139.68020753052099</v>
      </c>
      <c r="P1651" s="3">
        <v>384.45545301293998</v>
      </c>
      <c r="Q1651" s="3">
        <v>463.90577923615803</v>
      </c>
      <c r="R1651" s="3">
        <v>1060.88044683556</v>
      </c>
      <c r="S1651" s="3">
        <v>282.252178972629</v>
      </c>
      <c r="T1651" s="3">
        <v>228.10262219912701</v>
      </c>
      <c r="U1651" s="3">
        <v>245.96290558095501</v>
      </c>
      <c r="V1651" s="3">
        <v>2560.10009765625</v>
      </c>
      <c r="W1651" s="3">
        <v>112.062564389459</v>
      </c>
      <c r="X1651" s="3">
        <v>522.42000114764903</v>
      </c>
      <c r="Y1651" s="3">
        <v>76.5</v>
      </c>
      <c r="Z1651" s="3">
        <v>520.20193168993205</v>
      </c>
      <c r="AA1651" s="3">
        <v>1557.05004882812</v>
      </c>
      <c r="AB1651" s="3">
        <v>1157.57931974397</v>
      </c>
    </row>
    <row r="1652" spans="1:28" x14ac:dyDescent="0.25">
      <c r="A1652" s="2">
        <v>45147</v>
      </c>
      <c r="B1652" s="3">
        <v>63.995539780000001</v>
      </c>
      <c r="C1652" s="3">
        <v>96.994552619021306</v>
      </c>
      <c r="D1652" s="3">
        <v>13.6882494235415</v>
      </c>
      <c r="E1652" s="3">
        <v>1027.86546307816</v>
      </c>
      <c r="F1652" s="3">
        <v>1470.6855486300101</v>
      </c>
      <c r="G1652" s="3">
        <v>82.5</v>
      </c>
      <c r="H1652" s="3">
        <v>86.378679166906295</v>
      </c>
      <c r="I1652" s="3">
        <v>477.45542397617498</v>
      </c>
      <c r="J1652" s="3">
        <v>129.84015243323901</v>
      </c>
      <c r="K1652" s="3">
        <v>881.59117146075596</v>
      </c>
      <c r="L1652" s="3">
        <v>1001.02794385879</v>
      </c>
      <c r="M1652" s="3">
        <v>343.99107385006698</v>
      </c>
      <c r="N1652" s="3">
        <v>334.93735649456198</v>
      </c>
      <c r="O1652" s="3">
        <v>150.71270235110401</v>
      </c>
      <c r="P1652" s="3">
        <v>392.28123453507601</v>
      </c>
      <c r="Q1652" s="3">
        <v>484.09253399971601</v>
      </c>
      <c r="R1652" s="3">
        <v>1076.7989420624599</v>
      </c>
      <c r="S1652" s="3">
        <v>292.45464236115703</v>
      </c>
      <c r="T1652" s="3">
        <v>239.638965216619</v>
      </c>
      <c r="U1652" s="3">
        <v>251.31746157858601</v>
      </c>
      <c r="V1652" s="3">
        <v>2601</v>
      </c>
      <c r="W1652" s="3">
        <v>112.547688550041</v>
      </c>
      <c r="X1652" s="3">
        <v>544.32687647436796</v>
      </c>
      <c r="Y1652" s="3">
        <v>79.900001525878906</v>
      </c>
      <c r="Z1652" s="3">
        <v>545.79452284637296</v>
      </c>
      <c r="AA1652" s="3">
        <v>1586</v>
      </c>
      <c r="AB1652" s="3">
        <v>1186.07814671558</v>
      </c>
    </row>
    <row r="1653" spans="1:28" x14ac:dyDescent="0.25">
      <c r="A1653" s="2">
        <v>45147</v>
      </c>
      <c r="B1653" s="3">
        <v>61.638484730000002</v>
      </c>
      <c r="C1653" s="3">
        <v>93.973287773174306</v>
      </c>
      <c r="D1653" s="3">
        <v>13.368290638116299</v>
      </c>
      <c r="E1653" s="3">
        <v>993.79357996062299</v>
      </c>
      <c r="F1653" s="3">
        <v>1445.9471487359301</v>
      </c>
      <c r="G1653" s="3">
        <v>81.620002746582003</v>
      </c>
      <c r="H1653" s="3">
        <v>84.532564212985307</v>
      </c>
      <c r="I1653" s="3">
        <v>463.77416668830699</v>
      </c>
      <c r="J1653" s="3">
        <v>123.89554429544501</v>
      </c>
      <c r="K1653" s="3">
        <v>871.83892384732803</v>
      </c>
      <c r="L1653" s="3">
        <v>972.63909582685403</v>
      </c>
      <c r="M1653" s="3">
        <v>336.25982775720797</v>
      </c>
      <c r="N1653" s="3">
        <v>326.25829998918101</v>
      </c>
      <c r="O1653" s="3">
        <v>136.42391666250899</v>
      </c>
      <c r="P1653" s="3">
        <v>384.35636111012502</v>
      </c>
      <c r="Q1653" s="3">
        <v>465.70558499307703</v>
      </c>
      <c r="R1653" s="3">
        <v>1063.3938068365301</v>
      </c>
      <c r="S1653" s="3">
        <v>283.29221918811498</v>
      </c>
      <c r="T1653" s="3">
        <v>227.26091949261999</v>
      </c>
      <c r="U1653" s="3">
        <v>246.409114043241</v>
      </c>
      <c r="V1653" s="3">
        <v>2565.5</v>
      </c>
      <c r="W1653" s="3">
        <v>110.70423355022</v>
      </c>
      <c r="X1653" s="3">
        <v>531.28938508029</v>
      </c>
      <c r="Y1653" s="3">
        <v>76</v>
      </c>
      <c r="Z1653" s="3">
        <v>523.14929313615903</v>
      </c>
      <c r="AA1653" s="3">
        <v>1553.05004882812</v>
      </c>
      <c r="AB1653" s="3">
        <v>1161.8492613415799</v>
      </c>
    </row>
    <row r="1654" spans="1:28" x14ac:dyDescent="0.25">
      <c r="A1654" s="2">
        <v>45148</v>
      </c>
      <c r="B1654" s="3">
        <v>71.007531299999997</v>
      </c>
      <c r="C1654" s="3">
        <v>94.159656565562898</v>
      </c>
      <c r="D1654" s="3">
        <v>13.5482681780516</v>
      </c>
      <c r="E1654" s="3">
        <v>1027.8654440074899</v>
      </c>
      <c r="F1654" s="3">
        <v>1458.4122438985401</v>
      </c>
      <c r="G1654" s="3">
        <v>82.769996643066406</v>
      </c>
      <c r="H1654" s="3">
        <v>86.378681582580697</v>
      </c>
      <c r="I1654" s="3">
        <v>471.90361734673002</v>
      </c>
      <c r="J1654" s="3">
        <v>132.564771411767</v>
      </c>
      <c r="K1654" s="3">
        <v>890.85082107141204</v>
      </c>
      <c r="L1654" s="3">
        <v>1008.44659645951</v>
      </c>
      <c r="M1654" s="3">
        <v>343.01490019863297</v>
      </c>
      <c r="N1654" s="3">
        <v>335.40397656386898</v>
      </c>
      <c r="O1654" s="3">
        <v>156.49625758365099</v>
      </c>
      <c r="P1654" s="3">
        <v>411.10285768772098</v>
      </c>
      <c r="Q1654" s="3">
        <v>482.53594647241601</v>
      </c>
      <c r="R1654" s="3">
        <v>1076.2567826450199</v>
      </c>
      <c r="S1654" s="3">
        <v>287.15527396313303</v>
      </c>
      <c r="T1654" s="3">
        <v>229.09287388055</v>
      </c>
      <c r="U1654" s="3">
        <v>245.41753116880599</v>
      </c>
      <c r="V1654" s="3">
        <v>2632.44995117187</v>
      </c>
      <c r="W1654" s="3">
        <v>111.96554681387001</v>
      </c>
      <c r="X1654" s="3">
        <v>547.28328224304698</v>
      </c>
      <c r="Y1654" s="3">
        <v>82</v>
      </c>
      <c r="Z1654" s="3">
        <v>554.04698111943799</v>
      </c>
      <c r="AA1654" s="3">
        <v>1615</v>
      </c>
      <c r="AB1654" s="3">
        <v>1176.6944821735699</v>
      </c>
    </row>
    <row r="1655" spans="1:28" x14ac:dyDescent="0.25">
      <c r="A1655" s="2">
        <v>45148</v>
      </c>
      <c r="B1655" s="3">
        <v>65.238170890000006</v>
      </c>
      <c r="C1655" s="3">
        <v>93.335677313012496</v>
      </c>
      <c r="D1655" s="3">
        <v>13.238307383870399</v>
      </c>
      <c r="E1655" s="3">
        <v>985.037717173852</v>
      </c>
      <c r="F1655" s="3">
        <v>1401.88802919355</v>
      </c>
      <c r="G1655" s="3">
        <v>82.029998779296804</v>
      </c>
      <c r="H1655" s="3">
        <v>84.775476251103001</v>
      </c>
      <c r="I1655" s="3">
        <v>460.40343910829898</v>
      </c>
      <c r="J1655" s="3">
        <v>124.58908538724999</v>
      </c>
      <c r="K1655" s="3">
        <v>869.91801799868301</v>
      </c>
      <c r="L1655" s="3">
        <v>979.31588083825898</v>
      </c>
      <c r="M1655" s="3">
        <v>333.06776873571999</v>
      </c>
      <c r="N1655" s="3">
        <v>326.86489923906498</v>
      </c>
      <c r="O1655" s="3">
        <v>144.34592702591399</v>
      </c>
      <c r="P1655" s="3">
        <v>387.57588691643599</v>
      </c>
      <c r="Q1655" s="3">
        <v>464.58676481365097</v>
      </c>
      <c r="R1655" s="3">
        <v>1061.12672039718</v>
      </c>
      <c r="S1655" s="3">
        <v>279.379590276599</v>
      </c>
      <c r="T1655" s="3">
        <v>223.795064322748</v>
      </c>
      <c r="U1655" s="3">
        <v>232.67564521555801</v>
      </c>
      <c r="V1655" s="3">
        <v>2550.55004882812</v>
      </c>
      <c r="W1655" s="3">
        <v>109.928047036103</v>
      </c>
      <c r="X1655" s="3">
        <v>533.37343088212697</v>
      </c>
      <c r="Y1655" s="3">
        <v>77.724998474121094</v>
      </c>
      <c r="Z1655" s="3">
        <v>531.94208386728405</v>
      </c>
      <c r="AA1655" s="3">
        <v>1561.15002441406</v>
      </c>
      <c r="AB1655" s="3">
        <v>1151.86970406864</v>
      </c>
    </row>
    <row r="1656" spans="1:28" x14ac:dyDescent="0.25">
      <c r="A1656" s="2">
        <v>45149</v>
      </c>
      <c r="B1656" s="3">
        <v>68.039023979999996</v>
      </c>
      <c r="C1656" s="3">
        <v>94.365647407085405</v>
      </c>
      <c r="D1656" s="3">
        <v>13.448280476878899</v>
      </c>
      <c r="E1656" s="3">
        <v>1023.10681992789</v>
      </c>
      <c r="F1656" s="3">
        <v>1455.48759520777</v>
      </c>
      <c r="G1656" s="3">
        <v>83.180000305175696</v>
      </c>
      <c r="H1656" s="3">
        <v>86.184347097997204</v>
      </c>
      <c r="I1656" s="3">
        <v>488.658169930783</v>
      </c>
      <c r="J1656" s="3">
        <v>117.80232849708599</v>
      </c>
      <c r="K1656" s="3">
        <v>891.49108344777005</v>
      </c>
      <c r="L1656" s="3">
        <v>1016.90396140007</v>
      </c>
      <c r="M1656" s="3">
        <v>336.30861622751797</v>
      </c>
      <c r="N1656" s="3">
        <v>333.91082682820701</v>
      </c>
      <c r="O1656" s="3">
        <v>156.20465155219301</v>
      </c>
      <c r="P1656" s="3">
        <v>417.93803000288801</v>
      </c>
      <c r="Q1656" s="3">
        <v>472.51555339085002</v>
      </c>
      <c r="R1656" s="3">
        <v>1069.1600689870099</v>
      </c>
      <c r="S1656" s="3">
        <v>283.24268782916801</v>
      </c>
      <c r="T1656" s="3">
        <v>226.66676807238801</v>
      </c>
      <c r="U1656" s="3">
        <v>241.84780513964901</v>
      </c>
      <c r="V1656" s="3">
        <v>2600.89990234375</v>
      </c>
      <c r="W1656" s="3">
        <v>111.86852136765</v>
      </c>
      <c r="X1656" s="3">
        <v>547.67101197839804</v>
      </c>
      <c r="Y1656" s="3">
        <v>79.120002746582003</v>
      </c>
      <c r="Z1656" s="3">
        <v>542.25779931039597</v>
      </c>
      <c r="AA1656" s="3">
        <v>1671.90002441406</v>
      </c>
      <c r="AB1656" s="3">
        <v>1170.24001633226</v>
      </c>
    </row>
    <row r="1657" spans="1:28" x14ac:dyDescent="0.25">
      <c r="A1657" s="2">
        <v>45149</v>
      </c>
      <c r="B1657" s="3">
        <v>64.597133049999997</v>
      </c>
      <c r="C1657" s="3">
        <v>92.698066142012706</v>
      </c>
      <c r="D1657" s="3">
        <v>13.0683289383869</v>
      </c>
      <c r="E1657" s="3">
        <v>986.94118350253495</v>
      </c>
      <c r="F1657" s="3">
        <v>1353.03440569811</v>
      </c>
      <c r="G1657" s="3">
        <v>82.059997558593693</v>
      </c>
      <c r="H1657" s="3">
        <v>79.042804353265893</v>
      </c>
      <c r="I1657" s="3">
        <v>467.88848066476601</v>
      </c>
      <c r="J1657" s="3">
        <v>112.20448722527</v>
      </c>
      <c r="K1657" s="3">
        <v>871.10005990099899</v>
      </c>
      <c r="L1657" s="3">
        <v>901.12296564886799</v>
      </c>
      <c r="M1657" s="3">
        <v>327.01552893567401</v>
      </c>
      <c r="N1657" s="3">
        <v>325.69838607840899</v>
      </c>
      <c r="O1657" s="3">
        <v>147.50501756810701</v>
      </c>
      <c r="P1657" s="3">
        <v>406.347920097459</v>
      </c>
      <c r="Q1657" s="3">
        <v>465.51098747172</v>
      </c>
      <c r="R1657" s="3">
        <v>1025.1005087123001</v>
      </c>
      <c r="S1657" s="3">
        <v>277.49758307096897</v>
      </c>
      <c r="T1657" s="3">
        <v>223.795067498018</v>
      </c>
      <c r="U1657" s="3">
        <v>233.36975744204301</v>
      </c>
      <c r="V1657" s="3">
        <v>2560</v>
      </c>
      <c r="W1657" s="3">
        <v>109.200365030977</v>
      </c>
      <c r="X1657" s="3">
        <v>531.19241515780902</v>
      </c>
      <c r="Y1657" s="3">
        <v>77.635002136230398</v>
      </c>
      <c r="Z1657" s="3">
        <v>526.09664844395195</v>
      </c>
      <c r="AA1657" s="3">
        <v>1606.05004882812</v>
      </c>
      <c r="AB1657" s="3">
        <v>1145.96143231979</v>
      </c>
    </row>
    <row r="1658" spans="1:28" x14ac:dyDescent="0.25">
      <c r="A1658" s="2">
        <v>45152</v>
      </c>
      <c r="B1658" s="3">
        <v>66.076457379999994</v>
      </c>
      <c r="C1658" s="3">
        <v>93.679001761079206</v>
      </c>
      <c r="D1658" s="3">
        <v>13.348292844205099</v>
      </c>
      <c r="E1658" s="3">
        <v>1185.85216752355</v>
      </c>
      <c r="F1658" s="3">
        <v>1385.5395450992901</v>
      </c>
      <c r="G1658" s="3">
        <v>83.190002441406193</v>
      </c>
      <c r="H1658" s="3">
        <v>80.354514884717304</v>
      </c>
      <c r="I1658" s="3">
        <v>487.765915553757</v>
      </c>
      <c r="J1658" s="3">
        <v>112.501723204906</v>
      </c>
      <c r="K1658" s="3">
        <v>857.01355450804795</v>
      </c>
      <c r="L1658" s="3">
        <v>957.50494636380597</v>
      </c>
      <c r="M1658" s="3">
        <v>340.45733518079101</v>
      </c>
      <c r="N1658" s="3">
        <v>329.85129099942901</v>
      </c>
      <c r="O1658" s="3">
        <v>154.26060213155</v>
      </c>
      <c r="P1658" s="3">
        <v>410.80567755236098</v>
      </c>
      <c r="Q1658" s="3">
        <v>476.35465287396403</v>
      </c>
      <c r="R1658" s="3">
        <v>1002.23277978625</v>
      </c>
      <c r="S1658" s="3">
        <v>277.34903436461002</v>
      </c>
      <c r="T1658" s="3">
        <v>229.73652469584101</v>
      </c>
      <c r="U1658" s="3">
        <v>237.782320424983</v>
      </c>
      <c r="V1658" s="3">
        <v>2618.94995117187</v>
      </c>
      <c r="W1658" s="3">
        <v>106.241139687209</v>
      </c>
      <c r="X1658" s="3">
        <v>523.05003482169104</v>
      </c>
      <c r="Y1658" s="3">
        <v>79.300003051757798</v>
      </c>
      <c r="Z1658" s="3">
        <v>541.69991384253296</v>
      </c>
      <c r="AA1658" s="3">
        <v>1973</v>
      </c>
      <c r="AB1658" s="3">
        <v>1166.76458371027</v>
      </c>
    </row>
    <row r="1659" spans="1:28" x14ac:dyDescent="0.25">
      <c r="A1659" s="2">
        <v>45152</v>
      </c>
      <c r="B1659" s="3">
        <v>63.472848319999997</v>
      </c>
      <c r="C1659" s="3">
        <v>90.540022496683093</v>
      </c>
      <c r="D1659" s="3">
        <v>12.8983496387975</v>
      </c>
      <c r="E1659" s="3">
        <v>972.66526100246597</v>
      </c>
      <c r="F1659" s="3">
        <v>1352.0277530938099</v>
      </c>
      <c r="G1659" s="3">
        <v>82.040000915527301</v>
      </c>
      <c r="H1659" s="3">
        <v>76.419382726816494</v>
      </c>
      <c r="I1659" s="3">
        <v>473.63854909717003</v>
      </c>
      <c r="J1659" s="3">
        <v>107.00295710773</v>
      </c>
      <c r="K1659" s="3">
        <v>826.18078003159906</v>
      </c>
      <c r="L1659" s="3">
        <v>883.31809618065995</v>
      </c>
      <c r="M1659" s="3">
        <v>329.06549698268998</v>
      </c>
      <c r="N1659" s="3">
        <v>312.44646876803</v>
      </c>
      <c r="O1659" s="3">
        <v>142.644888456979</v>
      </c>
      <c r="P1659" s="3">
        <v>394.31200897424799</v>
      </c>
      <c r="Q1659" s="3">
        <v>462.09989559260799</v>
      </c>
      <c r="R1659" s="3">
        <v>954.279801207275</v>
      </c>
      <c r="S1659" s="3">
        <v>266.35412017085503</v>
      </c>
      <c r="T1659" s="3">
        <v>220.97286242964</v>
      </c>
      <c r="U1659" s="3">
        <v>230.047946774585</v>
      </c>
      <c r="V1659" s="3">
        <v>2535.10009765625</v>
      </c>
      <c r="W1659" s="3">
        <v>102.117625133139</v>
      </c>
      <c r="X1659" s="3">
        <v>484.76155938059799</v>
      </c>
      <c r="Y1659" s="3">
        <v>76.5</v>
      </c>
      <c r="Z1659" s="3">
        <v>523.08511093940604</v>
      </c>
      <c r="AA1659" s="3">
        <v>1730.30004882812</v>
      </c>
      <c r="AB1659" s="3">
        <v>1128.0379294424399</v>
      </c>
    </row>
    <row r="1660" spans="1:28" x14ac:dyDescent="0.25">
      <c r="A1660" s="2">
        <v>45154</v>
      </c>
      <c r="B1660" s="3">
        <v>65.011338879999997</v>
      </c>
      <c r="C1660" s="3">
        <v>89.264803791469802</v>
      </c>
      <c r="D1660" s="3">
        <v>13.248305757538301</v>
      </c>
      <c r="E1660" s="3">
        <v>1320.9973974843799</v>
      </c>
      <c r="F1660" s="3">
        <v>1388.4641514208099</v>
      </c>
      <c r="G1660" s="3">
        <v>88.370002746582003</v>
      </c>
      <c r="H1660" s="3">
        <v>78.168331929551897</v>
      </c>
      <c r="I1660" s="3">
        <v>486.377979575783</v>
      </c>
      <c r="J1660" s="3">
        <v>113.64108926274299</v>
      </c>
      <c r="K1660" s="3">
        <v>856.86577708216805</v>
      </c>
      <c r="L1660" s="3">
        <v>939.65066698254998</v>
      </c>
      <c r="M1660" s="3">
        <v>343.21987677349699</v>
      </c>
      <c r="N1660" s="3">
        <v>324.20520644503301</v>
      </c>
      <c r="O1660" s="3">
        <v>155.475623942233</v>
      </c>
      <c r="P1660" s="3">
        <v>413.52984207251001</v>
      </c>
      <c r="Q1660" s="3">
        <v>477.82926918336199</v>
      </c>
      <c r="R1660" s="3">
        <v>1021.4534604998599</v>
      </c>
      <c r="S1660" s="3">
        <v>274.27836459347202</v>
      </c>
      <c r="T1660" s="3">
        <v>230.72677057379099</v>
      </c>
      <c r="U1660" s="3">
        <v>241.05455931493</v>
      </c>
      <c r="V1660" s="3">
        <v>2576.94995117187</v>
      </c>
      <c r="W1660" s="3">
        <v>106.241131571417</v>
      </c>
      <c r="X1660" s="3">
        <v>510.93341080223598</v>
      </c>
      <c r="Y1660" s="3">
        <v>79.089996337890597</v>
      </c>
      <c r="Z1660" s="3">
        <v>555.83335083850295</v>
      </c>
      <c r="AA1660" s="3">
        <v>1968</v>
      </c>
      <c r="AB1660" s="3">
        <v>1199.53328329997</v>
      </c>
    </row>
    <row r="1661" spans="1:28" x14ac:dyDescent="0.25">
      <c r="A1661" s="2">
        <v>45154</v>
      </c>
      <c r="B1661" s="3">
        <v>63.788433490000003</v>
      </c>
      <c r="C1661" s="3">
        <v>84.517096940335307</v>
      </c>
      <c r="D1661" s="3">
        <v>12.878353182886199</v>
      </c>
      <c r="E1661" s="3">
        <v>1161.1072225727301</v>
      </c>
      <c r="F1661" s="3">
        <v>1353.2263793520799</v>
      </c>
      <c r="G1661" s="3">
        <v>82.400001525878906</v>
      </c>
      <c r="H1661" s="3">
        <v>76.370801783126893</v>
      </c>
      <c r="I1661" s="3">
        <v>469.67298197588798</v>
      </c>
      <c r="J1661" s="3">
        <v>109.479866587961</v>
      </c>
      <c r="K1661" s="3">
        <v>815.68973520423299</v>
      </c>
      <c r="L1661" s="3">
        <v>889.25305412092496</v>
      </c>
      <c r="M1661" s="3">
        <v>336.01576891656799</v>
      </c>
      <c r="N1661" s="3">
        <v>317.29928649381799</v>
      </c>
      <c r="O1661" s="3">
        <v>150.42108949114899</v>
      </c>
      <c r="P1661" s="3">
        <v>396.34276559834399</v>
      </c>
      <c r="Q1661" s="3">
        <v>462.68974029992597</v>
      </c>
      <c r="R1661" s="3">
        <v>957.13820671062297</v>
      </c>
      <c r="S1661" s="3">
        <v>265.66075245055299</v>
      </c>
      <c r="T1661" s="3">
        <v>223.795065020072</v>
      </c>
      <c r="U1661" s="3">
        <v>231.88238894191201</v>
      </c>
      <c r="V1661" s="3">
        <v>2513.05004882812</v>
      </c>
      <c r="W1661" s="3">
        <v>103.03934108367299</v>
      </c>
      <c r="X1661" s="3">
        <v>499.64076082954602</v>
      </c>
      <c r="Y1661" s="3">
        <v>77</v>
      </c>
      <c r="Z1661" s="3">
        <v>537.76029536056706</v>
      </c>
      <c r="AA1661" s="3">
        <v>1885</v>
      </c>
      <c r="AB1661" s="3">
        <v>1148.4935150490601</v>
      </c>
    </row>
    <row r="1662" spans="1:28" x14ac:dyDescent="0.25">
      <c r="A1662" s="2">
        <v>45155</v>
      </c>
      <c r="B1662" s="3">
        <v>65.080376110000003</v>
      </c>
      <c r="C1662" s="3">
        <v>91.275717628827294</v>
      </c>
      <c r="D1662" s="3">
        <v>13.098325541995701</v>
      </c>
      <c r="E1662" s="3">
        <v>1360.9699507441901</v>
      </c>
      <c r="F1662" s="3">
        <v>1432.5712722333501</v>
      </c>
      <c r="G1662" s="3">
        <v>90.400001525878906</v>
      </c>
      <c r="H1662" s="3">
        <v>77.887677853166906</v>
      </c>
      <c r="I1662" s="3">
        <v>478.29811116259401</v>
      </c>
      <c r="J1662" s="3">
        <v>112.848486884829</v>
      </c>
      <c r="K1662" s="3">
        <v>851.84189905044798</v>
      </c>
      <c r="L1662" s="3">
        <v>939.65067956898497</v>
      </c>
      <c r="M1662" s="3">
        <v>344.58651966229598</v>
      </c>
      <c r="N1662" s="3">
        <v>326.538268650894</v>
      </c>
      <c r="O1662" s="3">
        <v>154.55221377107401</v>
      </c>
      <c r="P1662" s="3">
        <v>414.07466950565401</v>
      </c>
      <c r="Q1662" s="3">
        <v>476.256353378048</v>
      </c>
      <c r="R1662" s="3">
        <v>1015.24361326666</v>
      </c>
      <c r="S1662" s="3">
        <v>282.74742708172101</v>
      </c>
      <c r="T1662" s="3">
        <v>232.707255528009</v>
      </c>
      <c r="U1662" s="3">
        <v>242.49234455946799</v>
      </c>
      <c r="V1662" s="3">
        <v>2575</v>
      </c>
      <c r="W1662" s="3">
        <v>110.267630346226</v>
      </c>
      <c r="X1662" s="3">
        <v>516.74937138936195</v>
      </c>
      <c r="Y1662" s="3">
        <v>78.599998474121094</v>
      </c>
      <c r="Z1662" s="3">
        <v>580.35765621333303</v>
      </c>
      <c r="AA1662" s="3">
        <v>1912</v>
      </c>
      <c r="AB1662" s="3">
        <v>1199.5332199516699</v>
      </c>
    </row>
    <row r="1663" spans="1:28" x14ac:dyDescent="0.25">
      <c r="A1663" s="2">
        <v>45155</v>
      </c>
      <c r="B1663" s="3">
        <v>63.127673110000003</v>
      </c>
      <c r="C1663" s="3">
        <v>86.890950774016204</v>
      </c>
      <c r="D1663" s="3">
        <v>12.798363706386599</v>
      </c>
      <c r="E1663" s="3">
        <v>1246.7626821502699</v>
      </c>
      <c r="F1663" s="3">
        <v>1363.4860162239299</v>
      </c>
      <c r="G1663" s="3">
        <v>88.180000305175696</v>
      </c>
      <c r="H1663" s="3">
        <v>75.880512910766697</v>
      </c>
      <c r="I1663" s="3">
        <v>467.987587984171</v>
      </c>
      <c r="J1663" s="3">
        <v>109.777107319743</v>
      </c>
      <c r="K1663" s="3">
        <v>837.31207192007003</v>
      </c>
      <c r="L1663" s="3">
        <v>902.21101203312105</v>
      </c>
      <c r="M1663" s="3">
        <v>334.23915645660298</v>
      </c>
      <c r="N1663" s="3">
        <v>317.812533131674</v>
      </c>
      <c r="O1663" s="3">
        <v>146.53299513200901</v>
      </c>
      <c r="P1663" s="3">
        <v>403.17796767655801</v>
      </c>
      <c r="Q1663" s="3">
        <v>462.49313987967901</v>
      </c>
      <c r="R1663" s="3">
        <v>988.43328445699103</v>
      </c>
      <c r="S1663" s="3">
        <v>269.42475697092902</v>
      </c>
      <c r="T1663" s="3">
        <v>225.775550044195</v>
      </c>
      <c r="U1663" s="3">
        <v>238.03020783119001</v>
      </c>
      <c r="V1663" s="3">
        <v>2520.05004882812</v>
      </c>
      <c r="W1663" s="3">
        <v>104.785780180396</v>
      </c>
      <c r="X1663" s="3">
        <v>507.92849935963898</v>
      </c>
      <c r="Y1663" s="3">
        <v>77.084999084472599</v>
      </c>
      <c r="Z1663" s="3">
        <v>551.54906657524998</v>
      </c>
      <c r="AA1663" s="3">
        <v>1854.09997558593</v>
      </c>
      <c r="AB1663" s="3">
        <v>1177.68741627705</v>
      </c>
    </row>
    <row r="1664" spans="1:28" x14ac:dyDescent="0.25">
      <c r="A1664" s="2">
        <v>45156</v>
      </c>
      <c r="B1664" s="3">
        <v>65.386102320000006</v>
      </c>
      <c r="C1664" s="3">
        <v>89.657177764685201</v>
      </c>
      <c r="D1664" s="3">
        <v>12.8583555999873</v>
      </c>
      <c r="E1664" s="3">
        <v>1332.41827500252</v>
      </c>
      <c r="F1664" s="3">
        <v>1437.12568054029</v>
      </c>
      <c r="G1664" s="3">
        <v>90.360000610351506</v>
      </c>
      <c r="H1664" s="3">
        <v>78.640234891983795</v>
      </c>
      <c r="I1664" s="3">
        <v>480.92530224673999</v>
      </c>
      <c r="J1664" s="3">
        <v>112.154939895437</v>
      </c>
      <c r="K1664" s="3">
        <v>846.07928475324798</v>
      </c>
      <c r="L1664" s="3">
        <v>938.16695478510201</v>
      </c>
      <c r="M1664" s="3">
        <v>341.550650356662</v>
      </c>
      <c r="N1664" s="3">
        <v>324.298494414826</v>
      </c>
      <c r="O1664" s="3">
        <v>151.44172928451999</v>
      </c>
      <c r="P1664" s="3">
        <v>416.05588376491801</v>
      </c>
      <c r="Q1664" s="3">
        <v>471.88161425446498</v>
      </c>
      <c r="R1664" s="3">
        <v>1021.1576834763</v>
      </c>
      <c r="S1664" s="3">
        <v>281.31113744614402</v>
      </c>
      <c r="T1664" s="3">
        <v>236.02458334068299</v>
      </c>
      <c r="U1664" s="3">
        <v>253.79642408666001</v>
      </c>
      <c r="V1664" s="3">
        <v>2579.39990234375</v>
      </c>
      <c r="W1664" s="3">
        <v>109.20036934000601</v>
      </c>
      <c r="X1664" s="3">
        <v>513.69604363876101</v>
      </c>
      <c r="Y1664" s="3">
        <v>79.800003051757798</v>
      </c>
      <c r="Z1664" s="3">
        <v>565.14070086781101</v>
      </c>
      <c r="AA1664" s="3">
        <v>2086.55004882812</v>
      </c>
      <c r="AB1664" s="3">
        <v>1199.4835555382101</v>
      </c>
    </row>
    <row r="1665" spans="1:28" x14ac:dyDescent="0.25">
      <c r="A1665" s="2">
        <v>45156</v>
      </c>
      <c r="B1665" s="3">
        <v>63.117803260000002</v>
      </c>
      <c r="C1665" s="3">
        <v>85.439167572519196</v>
      </c>
      <c r="D1665" s="3">
        <v>12.198440128717801</v>
      </c>
      <c r="E1665" s="3">
        <v>1232.4869043773299</v>
      </c>
      <c r="F1665" s="3">
        <v>1408.5998681549099</v>
      </c>
      <c r="G1665" s="3">
        <v>87.169998168945298</v>
      </c>
      <c r="H1665" s="3">
        <v>76.272153449252698</v>
      </c>
      <c r="I1665" s="3">
        <v>475.62133755908297</v>
      </c>
      <c r="J1665" s="3">
        <v>107.05249050061801</v>
      </c>
      <c r="K1665" s="3">
        <v>809.92709102180299</v>
      </c>
      <c r="L1665" s="3">
        <v>903.94205038900304</v>
      </c>
      <c r="M1665" s="3">
        <v>329.94402522903601</v>
      </c>
      <c r="N1665" s="3">
        <v>306.84702447445397</v>
      </c>
      <c r="O1665" s="3">
        <v>144.929154803339</v>
      </c>
      <c r="P1665" s="3">
        <v>399.36411190576899</v>
      </c>
      <c r="Q1665" s="3">
        <v>464.21355002339999</v>
      </c>
      <c r="R1665" s="3">
        <v>982.66714769015903</v>
      </c>
      <c r="S1665" s="3">
        <v>274.37741222740101</v>
      </c>
      <c r="T1665" s="3">
        <v>225.775555375083</v>
      </c>
      <c r="U1665" s="3">
        <v>240.31086407432301</v>
      </c>
      <c r="V1665" s="3">
        <v>2520.14990234375</v>
      </c>
      <c r="W1665" s="3">
        <v>105.27089961909699</v>
      </c>
      <c r="X1665" s="3">
        <v>507.92852281613602</v>
      </c>
      <c r="Y1665" s="3">
        <v>77.004997253417898</v>
      </c>
      <c r="Z1665" s="3">
        <v>553.56802157804998</v>
      </c>
      <c r="AA1665" s="3">
        <v>1886</v>
      </c>
      <c r="AB1665" s="3">
        <v>1171.7295026685199</v>
      </c>
    </row>
    <row r="1666" spans="1:28" x14ac:dyDescent="0.25">
      <c r="A1666" s="2">
        <v>45159</v>
      </c>
      <c r="B1666" s="3">
        <v>72.388237450000005</v>
      </c>
      <c r="C1666" s="3">
        <v>87.253888326905297</v>
      </c>
      <c r="D1666" s="3">
        <v>12.9983380452924</v>
      </c>
      <c r="E1666" s="3">
        <v>1388.3797285294399</v>
      </c>
      <c r="F1666" s="3">
        <v>1481.0411227997899</v>
      </c>
      <c r="G1666" s="3">
        <v>88.940002441406193</v>
      </c>
      <c r="H1666" s="3">
        <v>80.416297944085898</v>
      </c>
      <c r="I1666" s="3">
        <v>500.65405328314199</v>
      </c>
      <c r="J1666" s="3">
        <v>110.272494073677</v>
      </c>
      <c r="K1666" s="3">
        <v>902.32694177716905</v>
      </c>
      <c r="L1666" s="3">
        <v>959.48331522756996</v>
      </c>
      <c r="M1666" s="3">
        <v>351.01943962419301</v>
      </c>
      <c r="N1666" s="3">
        <v>324.99843808368598</v>
      </c>
      <c r="O1666" s="3">
        <v>156.253255860276</v>
      </c>
      <c r="P1666" s="3">
        <v>418.78004006672001</v>
      </c>
      <c r="Q1666" s="3">
        <v>479.94292682886299</v>
      </c>
      <c r="R1666" s="3">
        <v>1017.65849570258</v>
      </c>
      <c r="S1666" s="3">
        <v>284.13417102138601</v>
      </c>
      <c r="T1666" s="3">
        <v>241.470910218265</v>
      </c>
      <c r="U1666" s="3">
        <v>258.80395565472202</v>
      </c>
      <c r="V1666" s="3">
        <v>2599.89990234375</v>
      </c>
      <c r="W1666" s="3">
        <v>106.67774066878501</v>
      </c>
      <c r="X1666" s="3">
        <v>523.82551127665397</v>
      </c>
      <c r="Y1666" s="3">
        <v>85.5</v>
      </c>
      <c r="Z1666" s="3">
        <v>599.80952373168805</v>
      </c>
      <c r="AA1666" s="3">
        <v>2065.35009765625</v>
      </c>
      <c r="AB1666" s="3">
        <v>1212.44214290791</v>
      </c>
    </row>
    <row r="1667" spans="1:28" x14ac:dyDescent="0.25">
      <c r="A1667" s="2">
        <v>45159</v>
      </c>
      <c r="B1667" s="3">
        <v>65.583347279999998</v>
      </c>
      <c r="C1667" s="3">
        <v>85.841351499144594</v>
      </c>
      <c r="D1667" s="3">
        <v>12.3684184717481</v>
      </c>
      <c r="E1667" s="3">
        <v>1246.7626703430799</v>
      </c>
      <c r="F1667" s="3">
        <v>1428.1125982922899</v>
      </c>
      <c r="G1667" s="3">
        <v>85.949996948242102</v>
      </c>
      <c r="H1667" s="3">
        <v>77.9988785017308</v>
      </c>
      <c r="I1667" s="3">
        <v>473.98555629786199</v>
      </c>
      <c r="J1667" s="3">
        <v>106.01218816136399</v>
      </c>
      <c r="K1667" s="3">
        <v>857.06282170141196</v>
      </c>
      <c r="L1667" s="3">
        <v>903.10130598223805</v>
      </c>
      <c r="M1667" s="3">
        <v>336.78695604999501</v>
      </c>
      <c r="N1667" s="3">
        <v>313.42635294770702</v>
      </c>
      <c r="O1667" s="3">
        <v>148.86584871730699</v>
      </c>
      <c r="P1667" s="3">
        <v>410.21127651722998</v>
      </c>
      <c r="Q1667" s="3">
        <v>466.966170715771</v>
      </c>
      <c r="R1667" s="3">
        <v>1000.5078139311699</v>
      </c>
      <c r="S1667" s="3">
        <v>274.87268879464801</v>
      </c>
      <c r="T1667" s="3">
        <v>231.71700462081401</v>
      </c>
      <c r="U1667" s="3">
        <v>251.86285339578299</v>
      </c>
      <c r="V1667" s="3">
        <v>2532</v>
      </c>
      <c r="W1667" s="3">
        <v>105.07685275719101</v>
      </c>
      <c r="X1667" s="3">
        <v>511.80580580831599</v>
      </c>
      <c r="Y1667" s="3">
        <v>79.800003051757798</v>
      </c>
      <c r="Z1667" s="3">
        <v>557.70466800175404</v>
      </c>
      <c r="AA1667" s="3">
        <v>1980</v>
      </c>
      <c r="AB1667" s="3">
        <v>1165.27506527636</v>
      </c>
    </row>
    <row r="1668" spans="1:28" x14ac:dyDescent="0.25">
      <c r="A1668" s="2">
        <v>45160</v>
      </c>
      <c r="B1668" s="3">
        <v>71.944437519999994</v>
      </c>
      <c r="C1668" s="3">
        <v>87.783600579387198</v>
      </c>
      <c r="D1668" s="3">
        <v>12.848357441582801</v>
      </c>
      <c r="E1668" s="3">
        <v>1388.87711099494</v>
      </c>
      <c r="F1668" s="3">
        <v>1495.3759382748799</v>
      </c>
      <c r="G1668" s="3">
        <v>87.790000915527301</v>
      </c>
      <c r="H1668" s="3">
        <v>81.205658869108404</v>
      </c>
      <c r="I1668" s="3">
        <v>499.31565014919801</v>
      </c>
      <c r="J1668" s="3">
        <v>112.79894580512899</v>
      </c>
      <c r="K1668" s="3">
        <v>895.33289856409499</v>
      </c>
      <c r="L1668" s="3">
        <v>1037.6267911031</v>
      </c>
      <c r="M1668" s="3">
        <v>353.95772793778298</v>
      </c>
      <c r="N1668" s="3">
        <v>336.430552584064</v>
      </c>
      <c r="O1668" s="3">
        <v>163.20323181152301</v>
      </c>
      <c r="P1668" s="3">
        <v>422.99015066212399</v>
      </c>
      <c r="Q1668" s="3">
        <v>483.97356646609001</v>
      </c>
      <c r="R1668" s="3">
        <v>1020.17210314888</v>
      </c>
      <c r="S1668" s="3">
        <v>281.509265059916</v>
      </c>
      <c r="T1668" s="3">
        <v>243.10481271906099</v>
      </c>
      <c r="U1668" s="3">
        <v>263.71229771503198</v>
      </c>
      <c r="V1668" s="3">
        <v>2593.89990234375</v>
      </c>
      <c r="W1668" s="3">
        <v>109.394408857702</v>
      </c>
      <c r="X1668" s="3">
        <v>525.37645188003205</v>
      </c>
      <c r="Y1668" s="3">
        <v>88.5</v>
      </c>
      <c r="Z1668" s="3">
        <v>602.616463312306</v>
      </c>
      <c r="AA1668" s="3">
        <v>2054.60009765625</v>
      </c>
      <c r="AB1668" s="3">
        <v>1203.4555215047101</v>
      </c>
    </row>
    <row r="1669" spans="1:28" x14ac:dyDescent="0.25">
      <c r="A1669" s="2">
        <v>45160</v>
      </c>
      <c r="B1669" s="3">
        <v>69.035104000000004</v>
      </c>
      <c r="C1669" s="3">
        <v>86.174872734846403</v>
      </c>
      <c r="D1669" s="3">
        <v>12.2984275712545</v>
      </c>
      <c r="E1669" s="3">
        <v>1298.7151990933301</v>
      </c>
      <c r="F1669" s="3">
        <v>1429.6466635637701</v>
      </c>
      <c r="G1669" s="3">
        <v>86.120002746582003</v>
      </c>
      <c r="H1669" s="3">
        <v>78.738901400763098</v>
      </c>
      <c r="I1669" s="3">
        <v>489.25300572777201</v>
      </c>
      <c r="J1669" s="3">
        <v>106.45802850213499</v>
      </c>
      <c r="K1669" s="3">
        <v>871.78962916195098</v>
      </c>
      <c r="L1669" s="3">
        <v>944.44809101897204</v>
      </c>
      <c r="M1669" s="3">
        <v>346.14840147380602</v>
      </c>
      <c r="N1669" s="3">
        <v>323.41193867181499</v>
      </c>
      <c r="O1669" s="3">
        <v>158.44030823300301</v>
      </c>
      <c r="P1669" s="3">
        <v>402.23687473747401</v>
      </c>
      <c r="Q1669" s="3">
        <v>471.88161215518301</v>
      </c>
      <c r="R1669" s="3">
        <v>1000.4586325566301</v>
      </c>
      <c r="S1669" s="3">
        <v>274.87268718771003</v>
      </c>
      <c r="T1669" s="3">
        <v>236.22262246854999</v>
      </c>
      <c r="U1669" s="3">
        <v>255.482116104635</v>
      </c>
      <c r="V1669" s="3">
        <v>2521.10009765625</v>
      </c>
      <c r="W1669" s="3">
        <v>105.610476605218</v>
      </c>
      <c r="X1669" s="3">
        <v>513.74450091589904</v>
      </c>
      <c r="Y1669" s="3">
        <v>85.099998474121094</v>
      </c>
      <c r="Z1669" s="3">
        <v>578.04303529081801</v>
      </c>
      <c r="AA1669" s="3">
        <v>1951</v>
      </c>
      <c r="AB1669" s="3">
        <v>1168.2540353099901</v>
      </c>
    </row>
    <row r="1670" spans="1:28" x14ac:dyDescent="0.25">
      <c r="A1670" s="2">
        <v>45161</v>
      </c>
      <c r="B1670" s="3">
        <v>70.751114770000001</v>
      </c>
      <c r="C1670" s="3">
        <v>87.302939464111503</v>
      </c>
      <c r="D1670" s="3">
        <v>13.1383198812961</v>
      </c>
      <c r="E1670" s="3">
        <v>1360.7255003908299</v>
      </c>
      <c r="F1670" s="3">
        <v>1472.74704926409</v>
      </c>
      <c r="G1670" s="3">
        <v>89.760002136230398</v>
      </c>
      <c r="H1670" s="3">
        <v>79.676270551136994</v>
      </c>
      <c r="I1670" s="3">
        <v>516.46679772350205</v>
      </c>
      <c r="J1670" s="3">
        <v>115.721713078165</v>
      </c>
      <c r="K1670" s="3">
        <v>918.08806252602801</v>
      </c>
      <c r="L1670" s="3">
        <v>1136.34468811029</v>
      </c>
      <c r="M1670" s="3">
        <v>356.65191302739299</v>
      </c>
      <c r="N1670" s="3">
        <v>363.96092902338</v>
      </c>
      <c r="O1670" s="3">
        <v>171.31966037000601</v>
      </c>
      <c r="P1670" s="3">
        <v>428.19081615100902</v>
      </c>
      <c r="Q1670" s="3">
        <v>495.22992120943701</v>
      </c>
      <c r="R1670" s="3">
        <v>1046.7853127196399</v>
      </c>
      <c r="S1670" s="3">
        <v>281.31116382317902</v>
      </c>
      <c r="T1670" s="3">
        <v>241.866998114138</v>
      </c>
      <c r="U1670" s="3">
        <v>267.72820638044197</v>
      </c>
      <c r="V1670" s="3">
        <v>2606</v>
      </c>
      <c r="W1670" s="3">
        <v>118.223580662659</v>
      </c>
      <c r="X1670" s="3">
        <v>526.49122204062405</v>
      </c>
      <c r="Y1670" s="3">
        <v>87.5</v>
      </c>
      <c r="Z1670" s="3">
        <v>607.54103063748596</v>
      </c>
      <c r="AA1670" s="3">
        <v>1991.05004882812</v>
      </c>
      <c r="AB1670" s="3">
        <v>1203.3562660518</v>
      </c>
    </row>
    <row r="1671" spans="1:28" x14ac:dyDescent="0.25">
      <c r="A1671" s="2">
        <v>45161</v>
      </c>
      <c r="B1671" s="3">
        <v>69.035101499999996</v>
      </c>
      <c r="C1671" s="3">
        <v>85.831541607974799</v>
      </c>
      <c r="D1671" s="3">
        <v>12.8483570072598</v>
      </c>
      <c r="E1671" s="3">
        <v>1297.75601476424</v>
      </c>
      <c r="F1671" s="3">
        <v>1429.8864592166101</v>
      </c>
      <c r="G1671" s="3">
        <v>86.410003662109304</v>
      </c>
      <c r="H1671" s="3">
        <v>77.406850545932102</v>
      </c>
      <c r="I1671" s="3">
        <v>500.108794147813</v>
      </c>
      <c r="J1671" s="3">
        <v>110.966023340009</v>
      </c>
      <c r="K1671" s="3">
        <v>884.69406281155204</v>
      </c>
      <c r="L1671" s="3">
        <v>1045.24314537195</v>
      </c>
      <c r="M1671" s="3">
        <v>345.67981925625497</v>
      </c>
      <c r="N1671" s="3">
        <v>333.53752259362801</v>
      </c>
      <c r="O1671" s="3">
        <v>165.24449510865799</v>
      </c>
      <c r="P1671" s="3">
        <v>421.05841799432699</v>
      </c>
      <c r="Q1671" s="3">
        <v>473.79864331945402</v>
      </c>
      <c r="R1671" s="3">
        <v>1015.34230233166</v>
      </c>
      <c r="S1671" s="3">
        <v>273.43642020920601</v>
      </c>
      <c r="T1671" s="3">
        <v>232.75676006078899</v>
      </c>
      <c r="U1671" s="3">
        <v>262.32405085103397</v>
      </c>
      <c r="V1671" s="3">
        <v>2540.05004882812</v>
      </c>
      <c r="W1671" s="3">
        <v>108.666731227166</v>
      </c>
      <c r="X1671" s="3">
        <v>516.11938691310695</v>
      </c>
      <c r="Y1671" s="3">
        <v>83.014999389648395</v>
      </c>
      <c r="Z1671" s="3">
        <v>592.27494269456895</v>
      </c>
      <c r="AA1671" s="3">
        <v>1944.5</v>
      </c>
      <c r="AB1671" s="3">
        <v>1182.7021234585</v>
      </c>
    </row>
    <row r="1672" spans="1:28" x14ac:dyDescent="0.25">
      <c r="A1672" s="2">
        <v>45162</v>
      </c>
      <c r="B1672" s="3">
        <v>70.997667469999996</v>
      </c>
      <c r="C1672" s="3">
        <v>86.812480436058607</v>
      </c>
      <c r="D1672" s="3">
        <v>13.2883004265138</v>
      </c>
      <c r="E1672" s="3">
        <v>1359.1909514917099</v>
      </c>
      <c r="F1672" s="3">
        <v>1456.4945364382299</v>
      </c>
      <c r="G1672" s="3">
        <v>91.589996337890597</v>
      </c>
      <c r="H1672" s="3">
        <v>78.541557315146207</v>
      </c>
      <c r="I1672" s="3">
        <v>519.98624342346397</v>
      </c>
      <c r="J1672" s="3">
        <v>116.36570625034</v>
      </c>
      <c r="K1672" s="3">
        <v>925.96864761209304</v>
      </c>
      <c r="L1672" s="3">
        <v>1125.85961395505</v>
      </c>
      <c r="M1672" s="3">
        <v>355.600006103515</v>
      </c>
      <c r="N1672" s="3">
        <v>363.86759814176702</v>
      </c>
      <c r="O1672" s="3">
        <v>170.104635316291</v>
      </c>
      <c r="P1672" s="3">
        <v>433.88685857847798</v>
      </c>
      <c r="Q1672" s="3">
        <v>519.02065967678197</v>
      </c>
      <c r="R1672" s="3">
        <v>1051.36870672191</v>
      </c>
      <c r="S1672" s="3">
        <v>285.27330693587999</v>
      </c>
      <c r="T1672" s="3">
        <v>239.04480872500599</v>
      </c>
      <c r="U1672" s="3">
        <v>269.41394331261301</v>
      </c>
      <c r="V1672" s="3">
        <v>2640.05004882812</v>
      </c>
      <c r="W1672" s="3">
        <v>121.27983922642601</v>
      </c>
      <c r="X1672" s="3">
        <v>523.38938677284204</v>
      </c>
      <c r="Y1672" s="3">
        <v>84.5</v>
      </c>
      <c r="Z1672" s="3">
        <v>618.966091887262</v>
      </c>
      <c r="AA1672" s="3">
        <v>2145</v>
      </c>
      <c r="AB1672" s="3">
        <v>1211.4491195647599</v>
      </c>
    </row>
    <row r="1673" spans="1:28" x14ac:dyDescent="0.25">
      <c r="A1673" s="2">
        <v>45162</v>
      </c>
      <c r="B1673" s="3">
        <v>67.082389860000006</v>
      </c>
      <c r="C1673" s="3">
        <v>85.939451570499799</v>
      </c>
      <c r="D1673" s="3">
        <v>12.3084262073669</v>
      </c>
      <c r="E1673" s="3">
        <v>1314.06198749547</v>
      </c>
      <c r="F1673" s="3">
        <v>1419.29107420538</v>
      </c>
      <c r="G1673" s="3">
        <v>89.230003356933594</v>
      </c>
      <c r="H1673" s="3">
        <v>77.110840975947099</v>
      </c>
      <c r="I1673" s="3">
        <v>507.59381626847198</v>
      </c>
      <c r="J1673" s="3">
        <v>112.154941972654</v>
      </c>
      <c r="K1673" s="3">
        <v>908.82835285134104</v>
      </c>
      <c r="L1673" s="3">
        <v>1078.1822455250599</v>
      </c>
      <c r="M1673" s="3">
        <v>349.20001220703102</v>
      </c>
      <c r="N1673" s="3">
        <v>348.095963661165</v>
      </c>
      <c r="O1673" s="3">
        <v>159.41234395355301</v>
      </c>
      <c r="P1673" s="3">
        <v>419.22585353169501</v>
      </c>
      <c r="Q1673" s="3">
        <v>495.67234945363498</v>
      </c>
      <c r="R1673" s="3">
        <v>1013.51881867782</v>
      </c>
      <c r="S1673" s="3">
        <v>276.40803061846299</v>
      </c>
      <c r="T1673" s="3">
        <v>234.68774275164401</v>
      </c>
      <c r="U1673" s="3">
        <v>263.91062254955602</v>
      </c>
      <c r="V1673" s="3">
        <v>2572.05004882812</v>
      </c>
      <c r="W1673" s="3">
        <v>116.768227726736</v>
      </c>
      <c r="X1673" s="3">
        <v>516.45865835561199</v>
      </c>
      <c r="Y1673" s="3">
        <v>81.599998474121094</v>
      </c>
      <c r="Z1673" s="3">
        <v>596.46088448473597</v>
      </c>
      <c r="AA1673" s="3">
        <v>1970.05004882812</v>
      </c>
      <c r="AB1673" s="3">
        <v>1182.30485556244</v>
      </c>
    </row>
    <row r="1674" spans="1:28" x14ac:dyDescent="0.25">
      <c r="A1674" s="2">
        <v>45163</v>
      </c>
      <c r="B1674" s="3">
        <v>68.828001459999996</v>
      </c>
      <c r="C1674" s="3">
        <v>87.763982281941907</v>
      </c>
      <c r="D1674" s="3">
        <v>12.848357420426501</v>
      </c>
      <c r="E1674" s="3">
        <v>1357.1764459377</v>
      </c>
      <c r="F1674" s="3">
        <v>1433.76978106664</v>
      </c>
      <c r="G1674" s="3">
        <v>92.989997863769503</v>
      </c>
      <c r="H1674" s="3">
        <v>78.590900998583194</v>
      </c>
      <c r="I1674" s="3">
        <v>514.68230429447203</v>
      </c>
      <c r="J1674" s="3">
        <v>113.93832982691499</v>
      </c>
      <c r="K1674" s="3">
        <v>921.97910759757303</v>
      </c>
      <c r="L1674" s="3">
        <v>1147.2749639164699</v>
      </c>
      <c r="M1674" s="3">
        <v>351.83999633789</v>
      </c>
      <c r="N1674" s="3">
        <v>355.88848428525301</v>
      </c>
      <c r="O1674" s="3">
        <v>169.08400074553299</v>
      </c>
      <c r="P1674" s="3">
        <v>430.76643511026202</v>
      </c>
      <c r="Q1674" s="3">
        <v>520.83930937440198</v>
      </c>
      <c r="R1674" s="3">
        <v>1028.99379866966</v>
      </c>
      <c r="S1674" s="3">
        <v>283.68843397316499</v>
      </c>
      <c r="T1674" s="3">
        <v>245.481384671879</v>
      </c>
      <c r="U1674" s="3">
        <v>275.660890967162</v>
      </c>
      <c r="V1674" s="3">
        <v>2596.44995117187</v>
      </c>
      <c r="W1674" s="3">
        <v>120.69769064570799</v>
      </c>
      <c r="X1674" s="3">
        <v>522.46848924962103</v>
      </c>
      <c r="Y1674" s="3">
        <v>84.5</v>
      </c>
      <c r="Z1674" s="3">
        <v>614.04150529467097</v>
      </c>
      <c r="AA1674" s="3">
        <v>2109</v>
      </c>
      <c r="AB1674" s="3">
        <v>1192.73124473897</v>
      </c>
    </row>
    <row r="1675" spans="1:28" x14ac:dyDescent="0.25">
      <c r="A1675" s="2">
        <v>45163</v>
      </c>
      <c r="B1675" s="3">
        <v>66.323012430000006</v>
      </c>
      <c r="C1675" s="3">
        <v>85.733453455949899</v>
      </c>
      <c r="D1675" s="3">
        <v>12.498401788915899</v>
      </c>
      <c r="E1675" s="3">
        <v>1314.06183617642</v>
      </c>
      <c r="F1675" s="3">
        <v>1414.30506120205</v>
      </c>
      <c r="G1675" s="3">
        <v>89.980003356933594</v>
      </c>
      <c r="H1675" s="3">
        <v>76.913501263508806</v>
      </c>
      <c r="I1675" s="3">
        <v>500.15835559214798</v>
      </c>
      <c r="J1675" s="3">
        <v>108.290954763426</v>
      </c>
      <c r="K1675" s="3">
        <v>888.092571567915</v>
      </c>
      <c r="L1675" s="3">
        <v>1089.06303561709</v>
      </c>
      <c r="M1675" s="3">
        <v>341.45001220703102</v>
      </c>
      <c r="N1675" s="3">
        <v>343.103178133386</v>
      </c>
      <c r="O1675" s="3">
        <v>159.412340378012</v>
      </c>
      <c r="P1675" s="3">
        <v>416.05588181420399</v>
      </c>
      <c r="Q1675" s="3">
        <v>503.38952086098999</v>
      </c>
      <c r="R1675" s="3">
        <v>996.51590508456297</v>
      </c>
      <c r="S1675" s="3">
        <v>275.36796901275301</v>
      </c>
      <c r="T1675" s="3">
        <v>234.73725057822099</v>
      </c>
      <c r="U1675" s="3">
        <v>260.98543117826603</v>
      </c>
      <c r="V1675" s="3">
        <v>2521.10009765625</v>
      </c>
      <c r="W1675" s="3">
        <v>114.48816174837999</v>
      </c>
      <c r="X1675" s="3">
        <v>514.71385490083298</v>
      </c>
      <c r="Y1675" s="3">
        <v>81.699996948242102</v>
      </c>
      <c r="Z1675" s="3">
        <v>605.71901253058297</v>
      </c>
      <c r="AA1675" s="3">
        <v>2020</v>
      </c>
      <c r="AB1675" s="3">
        <v>1173.6161666933001</v>
      </c>
    </row>
    <row r="1676" spans="1:28" x14ac:dyDescent="0.25">
      <c r="A1676" s="2">
        <v>45166</v>
      </c>
      <c r="B1676" s="3">
        <v>76.362688869999999</v>
      </c>
      <c r="C1676" s="3">
        <v>91.864277941985605</v>
      </c>
      <c r="D1676" s="3">
        <v>12.838358777651001</v>
      </c>
      <c r="E1676" s="3">
        <v>1341.87772367253</v>
      </c>
      <c r="F1676" s="3">
        <v>1440.1940400952601</v>
      </c>
      <c r="G1676" s="3">
        <v>92.559997558593693</v>
      </c>
      <c r="H1676" s="3">
        <v>79.133579828355195</v>
      </c>
      <c r="I1676" s="3">
        <v>509.77490320971498</v>
      </c>
      <c r="J1676" s="3">
        <v>111.213714174652</v>
      </c>
      <c r="K1676" s="3">
        <v>912.37466311689104</v>
      </c>
      <c r="L1676" s="3">
        <v>1199.8486551440401</v>
      </c>
      <c r="M1676" s="3">
        <v>354.600006103515</v>
      </c>
      <c r="N1676" s="3">
        <v>347.62930421902598</v>
      </c>
      <c r="O1676" s="3">
        <v>170.68786621093699</v>
      </c>
      <c r="P1676" s="3">
        <v>423.683566880169</v>
      </c>
      <c r="Q1676" s="3">
        <v>516.12050700429199</v>
      </c>
      <c r="R1676" s="3">
        <v>1013.22301860657</v>
      </c>
      <c r="S1676" s="3">
        <v>284.48087168987399</v>
      </c>
      <c r="T1676" s="3">
        <v>246.57067061342201</v>
      </c>
      <c r="U1676" s="3">
        <v>276.40459033168401</v>
      </c>
      <c r="V1676" s="3">
        <v>2558</v>
      </c>
      <c r="W1676" s="3">
        <v>120.79471548105001</v>
      </c>
      <c r="X1676" s="3">
        <v>522.46850168134404</v>
      </c>
      <c r="Y1676" s="3">
        <v>84.5</v>
      </c>
      <c r="Z1676" s="3">
        <v>640.19092517035403</v>
      </c>
      <c r="AA1676" s="3">
        <v>2129.94995117187</v>
      </c>
      <c r="AB1676" s="3">
        <v>1185.4328089640801</v>
      </c>
    </row>
    <row r="1677" spans="1:28" x14ac:dyDescent="0.25">
      <c r="A1677" s="2">
        <v>45166</v>
      </c>
      <c r="B1677" s="3">
        <v>69.035105259999995</v>
      </c>
      <c r="C1677" s="3">
        <v>87.401034608582506</v>
      </c>
      <c r="D1677" s="3">
        <v>12.178443299958101</v>
      </c>
      <c r="E1677" s="3">
        <v>1276.65421744685</v>
      </c>
      <c r="F1677" s="3">
        <v>1423.89357492773</v>
      </c>
      <c r="G1677" s="3">
        <v>90.559997558593693</v>
      </c>
      <c r="H1677" s="3">
        <v>77.012174340675102</v>
      </c>
      <c r="I1677" s="3">
        <v>502.63685295920197</v>
      </c>
      <c r="J1677" s="3">
        <v>108.88541075717499</v>
      </c>
      <c r="K1677" s="3">
        <v>889.619439782423</v>
      </c>
      <c r="L1677" s="3">
        <v>1112.80275106105</v>
      </c>
      <c r="M1677" s="3">
        <v>343.79000854492102</v>
      </c>
      <c r="N1677" s="3">
        <v>343.56973483617003</v>
      </c>
      <c r="O1677" s="3">
        <v>164.612700341128</v>
      </c>
      <c r="P1677" s="3">
        <v>408.52722798344098</v>
      </c>
      <c r="Q1677" s="3">
        <v>498.13003276071299</v>
      </c>
      <c r="R1677" s="3">
        <v>972.909008854999</v>
      </c>
      <c r="S1677" s="3">
        <v>275.91274362281303</v>
      </c>
      <c r="T1677" s="3">
        <v>239.63896501384801</v>
      </c>
      <c r="U1677" s="3">
        <v>263.41480801640199</v>
      </c>
      <c r="V1677" s="3">
        <v>2502.05004882812</v>
      </c>
      <c r="W1677" s="3">
        <v>118.02953672761301</v>
      </c>
      <c r="X1677" s="3">
        <v>511.32121453972002</v>
      </c>
      <c r="Y1677" s="3">
        <v>82.305000305175696</v>
      </c>
      <c r="Z1677" s="3">
        <v>611.28386667175596</v>
      </c>
      <c r="AA1677" s="3">
        <v>2014.40002441406</v>
      </c>
      <c r="AB1677" s="3">
        <v>1161.9485454973801</v>
      </c>
    </row>
    <row r="1678" spans="1:28" x14ac:dyDescent="0.25">
      <c r="A1678" s="2">
        <v>45167</v>
      </c>
      <c r="B1678" s="3">
        <v>85.603529039999998</v>
      </c>
      <c r="C1678" s="3">
        <v>101.516640022872</v>
      </c>
      <c r="D1678" s="3">
        <v>12.328423042917301</v>
      </c>
      <c r="E1678" s="3">
        <v>1336.9860312706901</v>
      </c>
      <c r="F1678" s="3">
        <v>1517.5732700994699</v>
      </c>
      <c r="G1678" s="3">
        <v>92.790000915527301</v>
      </c>
      <c r="H1678" s="3">
        <v>77.949536919753101</v>
      </c>
      <c r="I1678" s="3">
        <v>507.59379625061598</v>
      </c>
      <c r="J1678" s="3">
        <v>114.03740229332701</v>
      </c>
      <c r="K1678" s="3">
        <v>920.00897214385895</v>
      </c>
      <c r="L1678" s="3">
        <v>1142.37864055664</v>
      </c>
      <c r="M1678" s="3">
        <v>355.45001220703102</v>
      </c>
      <c r="N1678" s="3">
        <v>357.42829707816702</v>
      </c>
      <c r="O1678" s="3">
        <v>179.193081252811</v>
      </c>
      <c r="P1678" s="3">
        <v>430.02347407721999</v>
      </c>
      <c r="Q1678" s="3">
        <v>516.12052639846002</v>
      </c>
      <c r="R1678" s="3">
        <v>1012.1881621962</v>
      </c>
      <c r="S1678" s="3">
        <v>293.692787345748</v>
      </c>
      <c r="T1678" s="3">
        <v>255.037236332936</v>
      </c>
      <c r="U1678" s="3">
        <v>290.534668506662</v>
      </c>
      <c r="V1678" s="3">
        <v>2553.35009765625</v>
      </c>
      <c r="W1678" s="3">
        <v>126.61615663683899</v>
      </c>
      <c r="X1678" s="3">
        <v>521.06290633610695</v>
      </c>
      <c r="Y1678" s="3">
        <v>84.930000305175696</v>
      </c>
      <c r="Z1678" s="3">
        <v>674.662569448196</v>
      </c>
      <c r="AA1678" s="3">
        <v>2110.05004882812</v>
      </c>
      <c r="AB1678" s="3">
        <v>1189.50406479872</v>
      </c>
    </row>
    <row r="1679" spans="1:28" x14ac:dyDescent="0.25">
      <c r="A1679" s="2">
        <v>45167</v>
      </c>
      <c r="B1679" s="3">
        <v>76.924827539999995</v>
      </c>
      <c r="C1679" s="3">
        <v>91.569991176419293</v>
      </c>
      <c r="D1679" s="3">
        <v>12.028461219136201</v>
      </c>
      <c r="E1679" s="3">
        <v>1284.3276164113699</v>
      </c>
      <c r="F1679" s="3">
        <v>1441.05703863444</v>
      </c>
      <c r="G1679" s="3">
        <v>90.089996337890597</v>
      </c>
      <c r="H1679" s="3">
        <v>76.666820009895105</v>
      </c>
      <c r="I1679" s="3">
        <v>497.72941252228202</v>
      </c>
      <c r="J1679" s="3">
        <v>110.47063878601899</v>
      </c>
      <c r="K1679" s="3">
        <v>891.49109578428499</v>
      </c>
      <c r="L1679" s="3">
        <v>1109.9837148597501</v>
      </c>
      <c r="M1679" s="3">
        <v>348.82000732421801</v>
      </c>
      <c r="N1679" s="3">
        <v>343.24314178123097</v>
      </c>
      <c r="O1679" s="3">
        <v>173.555324899623</v>
      </c>
      <c r="P1679" s="3">
        <v>410.50846009537003</v>
      </c>
      <c r="Q1679" s="3">
        <v>504.27434345978901</v>
      </c>
      <c r="R1679" s="3">
        <v>988.63054099358101</v>
      </c>
      <c r="S1679" s="3">
        <v>276.85374051648</v>
      </c>
      <c r="T1679" s="3">
        <v>241.17384054053599</v>
      </c>
      <c r="U1679" s="3">
        <v>266.687039731852</v>
      </c>
      <c r="V1679" s="3">
        <v>2520</v>
      </c>
      <c r="W1679" s="3">
        <v>114.973291658739</v>
      </c>
      <c r="X1679" s="3">
        <v>508.12238501476003</v>
      </c>
      <c r="Y1679" s="3">
        <v>82.504997253417898</v>
      </c>
      <c r="Z1679" s="3">
        <v>635.26621502786395</v>
      </c>
      <c r="AA1679" s="3">
        <v>1960</v>
      </c>
      <c r="AB1679" s="3">
        <v>1166.7645443301001</v>
      </c>
    </row>
    <row r="1680" spans="1:28" x14ac:dyDescent="0.25">
      <c r="A1680" s="2">
        <v>45168</v>
      </c>
      <c r="B1680" s="3">
        <v>86.293875049999997</v>
      </c>
      <c r="C1680" s="3">
        <v>105.891602232045</v>
      </c>
      <c r="D1680" s="3">
        <v>12.5084014693687</v>
      </c>
      <c r="E1680" s="3">
        <v>1342.83705659876</v>
      </c>
      <c r="F1680" s="3">
        <v>1581.00128369753</v>
      </c>
      <c r="G1680" s="3">
        <v>91.529998779296804</v>
      </c>
      <c r="H1680" s="3">
        <v>84.067096212720998</v>
      </c>
      <c r="I1680" s="3">
        <v>512.64989374616005</v>
      </c>
      <c r="J1680" s="3">
        <v>119.288473867227</v>
      </c>
      <c r="K1680" s="3">
        <v>932.96259789225201</v>
      </c>
      <c r="L1680" s="3">
        <v>1174.52634369463</v>
      </c>
      <c r="M1680" s="3">
        <v>355.91000366210898</v>
      </c>
      <c r="N1680" s="3">
        <v>363.44768826105798</v>
      </c>
      <c r="O1680" s="3">
        <v>180.796921032413</v>
      </c>
      <c r="P1680" s="3">
        <v>440.52391892508899</v>
      </c>
      <c r="Q1680" s="3">
        <v>511.20507529301602</v>
      </c>
      <c r="R1680" s="3">
        <v>1008.09751762347</v>
      </c>
      <c r="S1680" s="3">
        <v>291.16696583286398</v>
      </c>
      <c r="T1680" s="3">
        <v>261.07772888913598</v>
      </c>
      <c r="U1680" s="3">
        <v>282.70114353453999</v>
      </c>
      <c r="V1680" s="3">
        <v>2570</v>
      </c>
      <c r="W1680" s="3">
        <v>123.12329774637</v>
      </c>
      <c r="X1680" s="3">
        <v>520.52984097967499</v>
      </c>
      <c r="Y1680" s="3">
        <v>85</v>
      </c>
      <c r="Z1680" s="3">
        <v>677.07561455209395</v>
      </c>
      <c r="AA1680" s="3">
        <v>2169</v>
      </c>
      <c r="AB1680" s="3">
        <v>1183.3971170243201</v>
      </c>
    </row>
    <row r="1681" spans="1:28" x14ac:dyDescent="0.25">
      <c r="A1681" s="2">
        <v>45168</v>
      </c>
      <c r="B1681" s="3">
        <v>81.855904330000001</v>
      </c>
      <c r="C1681" s="3">
        <v>100.653429150821</v>
      </c>
      <c r="D1681" s="3">
        <v>12.0984540193302</v>
      </c>
      <c r="E1681" s="3">
        <v>1267.25446686434</v>
      </c>
      <c r="F1681" s="3">
        <v>1511.38873173871</v>
      </c>
      <c r="G1681" s="3">
        <v>89.209999084472599</v>
      </c>
      <c r="H1681" s="3">
        <v>76.962837317654703</v>
      </c>
      <c r="I1681" s="3">
        <v>497.67986619794999</v>
      </c>
      <c r="J1681" s="3">
        <v>113.641091487781</v>
      </c>
      <c r="K1681" s="3">
        <v>912.62087687336395</v>
      </c>
      <c r="L1681" s="3">
        <v>1123.4858102487999</v>
      </c>
      <c r="M1681" s="3">
        <v>348.45999145507801</v>
      </c>
      <c r="N1681" s="3">
        <v>350.00910713344501</v>
      </c>
      <c r="O1681" s="3">
        <v>173.02070937510501</v>
      </c>
      <c r="P1681" s="3">
        <v>427.99268848566498</v>
      </c>
      <c r="Q1681" s="3">
        <v>505.30655519348102</v>
      </c>
      <c r="R1681" s="3">
        <v>992.17886739480105</v>
      </c>
      <c r="S1681" s="3">
        <v>284.87708002439302</v>
      </c>
      <c r="T1681" s="3">
        <v>247.85798539921001</v>
      </c>
      <c r="U1681" s="3">
        <v>274.81802359793301</v>
      </c>
      <c r="V1681" s="3">
        <v>2522.19995117187</v>
      </c>
      <c r="W1681" s="3">
        <v>118.999783096014</v>
      </c>
      <c r="X1681" s="3">
        <v>508.89788922593902</v>
      </c>
      <c r="Y1681" s="3">
        <v>83.599998474121094</v>
      </c>
      <c r="Z1681" s="3">
        <v>647.134360865198</v>
      </c>
      <c r="AA1681" s="3">
        <v>1982.80004882812</v>
      </c>
      <c r="AB1681" s="3">
        <v>1166.7645164703799</v>
      </c>
    </row>
    <row r="1682" spans="1:28" x14ac:dyDescent="0.25">
      <c r="A1682" s="2">
        <v>45169</v>
      </c>
      <c r="B1682" s="3">
        <v>87.674584199999998</v>
      </c>
      <c r="C1682" s="3">
        <v>104.665433352352</v>
      </c>
      <c r="D1682" s="3">
        <v>12.578392375021499</v>
      </c>
      <c r="E1682" s="3">
        <v>1390.6996253957</v>
      </c>
      <c r="F1682" s="3">
        <v>1591.69252404601</v>
      </c>
      <c r="G1682" s="3">
        <v>90.400001525878906</v>
      </c>
      <c r="H1682" s="3">
        <v>82.833714057594193</v>
      </c>
      <c r="I1682" s="3">
        <v>521.42375209735701</v>
      </c>
      <c r="J1682" s="3">
        <v>117.505091579024</v>
      </c>
      <c r="K1682" s="3">
        <v>948.97013795289399</v>
      </c>
      <c r="L1682" s="3">
        <v>1162.1122866221299</v>
      </c>
      <c r="M1682" s="3">
        <v>353</v>
      </c>
      <c r="N1682" s="3">
        <v>359.62139707743802</v>
      </c>
      <c r="O1682" s="3">
        <v>178.318266270002</v>
      </c>
      <c r="P1682" s="3">
        <v>455.680246943996</v>
      </c>
      <c r="Q1682" s="3">
        <v>539.71457100712598</v>
      </c>
      <c r="R1682" s="3">
        <v>1018.00355922346</v>
      </c>
      <c r="S1682" s="3">
        <v>291.51361761872897</v>
      </c>
      <c r="T1682" s="3">
        <v>264.34555204891399</v>
      </c>
      <c r="U1682" s="3">
        <v>279.42892328761599</v>
      </c>
      <c r="V1682" s="3">
        <v>2561.94995117187</v>
      </c>
      <c r="W1682" s="3">
        <v>120.74620433878</v>
      </c>
      <c r="X1682" s="3">
        <v>519.75433123631205</v>
      </c>
      <c r="Y1682" s="3">
        <v>86</v>
      </c>
      <c r="Z1682" s="3">
        <v>679.58715995427599</v>
      </c>
      <c r="AA1682" s="3">
        <v>2159.30004882812</v>
      </c>
      <c r="AB1682" s="3">
        <v>1190.09984284241</v>
      </c>
    </row>
    <row r="1683" spans="1:28" x14ac:dyDescent="0.25">
      <c r="A1683" s="2">
        <v>45169</v>
      </c>
      <c r="B1683" s="3">
        <v>79.005746599999995</v>
      </c>
      <c r="C1683" s="3">
        <v>100.153147996359</v>
      </c>
      <c r="D1683" s="3">
        <v>12.068457317061901</v>
      </c>
      <c r="E1683" s="3">
        <v>1341.8778834180901</v>
      </c>
      <c r="F1683" s="3">
        <v>1536.3188835257299</v>
      </c>
      <c r="G1683" s="3">
        <v>88.199996948242102</v>
      </c>
      <c r="H1683" s="3">
        <v>80.662970463039599</v>
      </c>
      <c r="I1683" s="3">
        <v>505.11530664064099</v>
      </c>
      <c r="J1683" s="3">
        <v>113.740177448759</v>
      </c>
      <c r="K1683" s="3">
        <v>920.156750047591</v>
      </c>
      <c r="L1683" s="3">
        <v>1135.25662197615</v>
      </c>
      <c r="M1683" s="3">
        <v>345.26998901367102</v>
      </c>
      <c r="N1683" s="3">
        <v>351.875544908422</v>
      </c>
      <c r="O1683" s="3">
        <v>170.10464495158601</v>
      </c>
      <c r="P1683" s="3">
        <v>430.91501613182197</v>
      </c>
      <c r="Q1683" s="3">
        <v>503.93019293556898</v>
      </c>
      <c r="R1683" s="3">
        <v>995.62870033243701</v>
      </c>
      <c r="S1683" s="3">
        <v>282.30168014748</v>
      </c>
      <c r="T1683" s="3">
        <v>244.98627073575199</v>
      </c>
      <c r="U1683" s="3">
        <v>269.71139257135201</v>
      </c>
      <c r="V1683" s="3">
        <v>2520.10009765625</v>
      </c>
      <c r="W1683" s="3">
        <v>116.865249503916</v>
      </c>
      <c r="X1683" s="3">
        <v>513.74447833634895</v>
      </c>
      <c r="Y1683" s="3">
        <v>83.394996643066406</v>
      </c>
      <c r="Z1683" s="3">
        <v>644.37666579722497</v>
      </c>
      <c r="AA1683" s="3">
        <v>2086.55004882812</v>
      </c>
      <c r="AB1683" s="3">
        <v>1169.7435251300401</v>
      </c>
    </row>
    <row r="1684" spans="1:28" x14ac:dyDescent="0.25">
      <c r="A1684" s="2">
        <v>45170</v>
      </c>
      <c r="B1684" s="3">
        <v>81.599487420000003</v>
      </c>
      <c r="C1684" s="3">
        <v>103.684503938169</v>
      </c>
      <c r="D1684" s="3">
        <v>12.2384352616406</v>
      </c>
      <c r="E1684" s="3">
        <v>1399.4279336117199</v>
      </c>
      <c r="F1684" s="3">
        <v>1607.4655355761199</v>
      </c>
      <c r="G1684" s="3">
        <v>91.5</v>
      </c>
      <c r="H1684" s="3">
        <v>81.847010955349702</v>
      </c>
      <c r="I1684" s="3">
        <v>526.529442609988</v>
      </c>
      <c r="J1684" s="3">
        <v>118.396789065862</v>
      </c>
      <c r="K1684" s="3">
        <v>948.52684679671404</v>
      </c>
      <c r="L1684" s="3">
        <v>1250.2958237064099</v>
      </c>
      <c r="M1684" s="3">
        <v>355.760009765625</v>
      </c>
      <c r="N1684" s="3">
        <v>372.36002524982001</v>
      </c>
      <c r="O1684" s="3">
        <v>176.763023295908</v>
      </c>
      <c r="P1684" s="3">
        <v>459.64267874635698</v>
      </c>
      <c r="Q1684" s="3">
        <v>555.68974486517504</v>
      </c>
      <c r="R1684" s="3">
        <v>1063.1967633208001</v>
      </c>
      <c r="S1684" s="3">
        <v>287.79911117154501</v>
      </c>
      <c r="T1684" s="3">
        <v>256.42360292103302</v>
      </c>
      <c r="U1684" s="3">
        <v>275.16509846007898</v>
      </c>
      <c r="V1684" s="3">
        <v>2565</v>
      </c>
      <c r="W1684" s="3">
        <v>120.40661619229201</v>
      </c>
      <c r="X1684" s="3">
        <v>522.75930543035395</v>
      </c>
      <c r="Y1684" s="3">
        <v>86.199996948242102</v>
      </c>
      <c r="Z1684" s="3">
        <v>709.13443688118798</v>
      </c>
      <c r="AA1684" s="3">
        <v>2147</v>
      </c>
      <c r="AB1684" s="3">
        <v>1182.50345980576</v>
      </c>
    </row>
    <row r="1685" spans="1:28" x14ac:dyDescent="0.25">
      <c r="A1685" s="2">
        <v>45170</v>
      </c>
      <c r="B1685" s="3">
        <v>75.93861124</v>
      </c>
      <c r="C1685" s="3">
        <v>101.47740705456999</v>
      </c>
      <c r="D1685" s="3">
        <v>11.968470268727</v>
      </c>
      <c r="E1685" s="3">
        <v>1352.4286404335401</v>
      </c>
      <c r="F1685" s="3">
        <v>1562.0160968058201</v>
      </c>
      <c r="G1685" s="3">
        <v>87.709999084472599</v>
      </c>
      <c r="H1685" s="3">
        <v>79.873604952540106</v>
      </c>
      <c r="I1685" s="3">
        <v>510.61757758456503</v>
      </c>
      <c r="J1685" s="3">
        <v>114.38417519945899</v>
      </c>
      <c r="K1685" s="3">
        <v>927.93879637319401</v>
      </c>
      <c r="L1685" s="3">
        <v>1141.8841213698399</v>
      </c>
      <c r="M1685" s="3">
        <v>347.41000366210898</v>
      </c>
      <c r="N1685" s="3">
        <v>358.40817832527</v>
      </c>
      <c r="O1685" s="3">
        <v>171.07666239158999</v>
      </c>
      <c r="P1685" s="3">
        <v>450.13282417437199</v>
      </c>
      <c r="Q1685" s="3">
        <v>521.08508179117905</v>
      </c>
      <c r="R1685" s="3">
        <v>1009.8718501081501</v>
      </c>
      <c r="S1685" s="3">
        <v>283.34171638688298</v>
      </c>
      <c r="T1685" s="3">
        <v>247.90750156459299</v>
      </c>
      <c r="U1685" s="3">
        <v>268.17442968460301</v>
      </c>
      <c r="V1685" s="3">
        <v>2521</v>
      </c>
      <c r="W1685" s="3">
        <v>117.78697477194901</v>
      </c>
      <c r="X1685" s="3">
        <v>516.31330076545396</v>
      </c>
      <c r="Y1685" s="3">
        <v>84.099998474121094</v>
      </c>
      <c r="Z1685" s="3">
        <v>660.57843815644299</v>
      </c>
      <c r="AA1685" s="3">
        <v>2091</v>
      </c>
      <c r="AB1685" s="3">
        <v>1156.83466340576</v>
      </c>
    </row>
    <row r="1686" spans="1:28" x14ac:dyDescent="0.25">
      <c r="A1686" s="2">
        <v>45173</v>
      </c>
      <c r="B1686" s="3">
        <v>81.362797040000004</v>
      </c>
      <c r="C1686" s="3">
        <v>112.80717857254901</v>
      </c>
      <c r="D1686" s="3">
        <v>12.1484462836642</v>
      </c>
      <c r="E1686" s="3">
        <v>1429.1622818573601</v>
      </c>
      <c r="F1686" s="3">
        <v>1613.7460432072801</v>
      </c>
      <c r="G1686" s="3">
        <v>94.620002746582003</v>
      </c>
      <c r="H1686" s="3">
        <v>81.008317113799194</v>
      </c>
      <c r="I1686" s="3">
        <v>520.581065738397</v>
      </c>
      <c r="J1686" s="3">
        <v>119.78385828666499</v>
      </c>
      <c r="K1686" s="3">
        <v>954.04321951477903</v>
      </c>
      <c r="L1686" s="3">
        <v>1270.0294048477899</v>
      </c>
      <c r="M1686" s="3">
        <v>358.91000366210898</v>
      </c>
      <c r="N1686" s="3">
        <v>381.925688741621</v>
      </c>
      <c r="O1686" s="3">
        <v>177.880847627647</v>
      </c>
      <c r="P1686" s="3">
        <v>489.36095794811098</v>
      </c>
      <c r="Q1686" s="3">
        <v>577.02278139499595</v>
      </c>
      <c r="R1686" s="3">
        <v>1122.6327095218801</v>
      </c>
      <c r="S1686" s="3">
        <v>291.21647875628298</v>
      </c>
      <c r="T1686" s="3">
        <v>255.38383138449501</v>
      </c>
      <c r="U1686" s="3">
        <v>279.82556834527799</v>
      </c>
      <c r="V1686" s="3">
        <v>2581.94995117187</v>
      </c>
      <c r="W1686" s="3">
        <v>121.667927098956</v>
      </c>
      <c r="X1686" s="3">
        <v>526.24893776433805</v>
      </c>
      <c r="Y1686" s="3">
        <v>86.565002441406193</v>
      </c>
      <c r="Z1686" s="3">
        <v>687.41715587167198</v>
      </c>
      <c r="AA1686" s="3">
        <v>2181.85009765625</v>
      </c>
      <c r="AB1686" s="3">
        <v>1187.1207899041499</v>
      </c>
    </row>
    <row r="1687" spans="1:28" x14ac:dyDescent="0.25">
      <c r="A1687" s="2">
        <v>45173</v>
      </c>
      <c r="B1687" s="3">
        <v>78.404149880000006</v>
      </c>
      <c r="C1687" s="3">
        <v>107.019678349</v>
      </c>
      <c r="D1687" s="3">
        <v>11.848485400454599</v>
      </c>
      <c r="E1687" s="3">
        <v>1336.6504480977501</v>
      </c>
      <c r="F1687" s="3">
        <v>1589.43919662546</v>
      </c>
      <c r="G1687" s="3">
        <v>89.819999694824205</v>
      </c>
      <c r="H1687" s="3">
        <v>78.936242260061903</v>
      </c>
      <c r="I1687" s="3">
        <v>508.08952312979898</v>
      </c>
      <c r="J1687" s="3">
        <v>115.42447737198199</v>
      </c>
      <c r="K1687" s="3">
        <v>935.37607376791198</v>
      </c>
      <c r="L1687" s="3">
        <v>1170.7674206453801</v>
      </c>
      <c r="M1687" s="3">
        <v>348.20001220703102</v>
      </c>
      <c r="N1687" s="3">
        <v>369.32704048746803</v>
      </c>
      <c r="O1687" s="3">
        <v>170.10463570949901</v>
      </c>
      <c r="P1687" s="3">
        <v>460.633290376258</v>
      </c>
      <c r="Q1687" s="3">
        <v>556.42710192903098</v>
      </c>
      <c r="R1687" s="3">
        <v>1060.19032154249</v>
      </c>
      <c r="S1687" s="3">
        <v>283.88654622107202</v>
      </c>
      <c r="T1687" s="3">
        <v>248.15506482478401</v>
      </c>
      <c r="U1687" s="3">
        <v>269.16601933893401</v>
      </c>
      <c r="V1687" s="3">
        <v>2526.10009765625</v>
      </c>
      <c r="W1687" s="3">
        <v>118.75721117506799</v>
      </c>
      <c r="X1687" s="3">
        <v>516.94334032989002</v>
      </c>
      <c r="Y1687" s="3">
        <v>84.154998779296804</v>
      </c>
      <c r="Z1687" s="3">
        <v>671.70784741732496</v>
      </c>
      <c r="AA1687" s="3">
        <v>2045.05004882812</v>
      </c>
      <c r="AB1687" s="3">
        <v>1168.00571235865</v>
      </c>
    </row>
    <row r="1688" spans="1:28" x14ac:dyDescent="0.25">
      <c r="A1688" s="2">
        <v>45174</v>
      </c>
      <c r="B1688" s="3">
        <v>81.066933239999997</v>
      </c>
      <c r="C1688" s="3">
        <v>117.172315991356</v>
      </c>
      <c r="D1688" s="3">
        <v>12.5383970192857</v>
      </c>
      <c r="E1688" s="3">
        <v>1399.37998290003</v>
      </c>
      <c r="F1688" s="3">
        <v>1618.5403012172401</v>
      </c>
      <c r="G1688" s="3">
        <v>96.839996337890597</v>
      </c>
      <c r="H1688" s="3">
        <v>81.896352491370905</v>
      </c>
      <c r="I1688" s="3">
        <v>512.45165134207002</v>
      </c>
      <c r="J1688" s="3">
        <v>119.38754918524501</v>
      </c>
      <c r="K1688" s="3">
        <v>953.50144919519801</v>
      </c>
      <c r="L1688" s="3">
        <v>1323.4933995637</v>
      </c>
      <c r="M1688" s="3">
        <v>358.600006103515</v>
      </c>
      <c r="N1688" s="3">
        <v>379.54595135140198</v>
      </c>
      <c r="O1688" s="3">
        <v>174.96477173058</v>
      </c>
      <c r="P1688" s="3">
        <v>480.44549300207302</v>
      </c>
      <c r="Q1688" s="3">
        <v>562.22728881415901</v>
      </c>
      <c r="R1688" s="3">
        <v>1118.6900160959699</v>
      </c>
      <c r="S1688" s="3">
        <v>293.34610333078598</v>
      </c>
      <c r="T1688" s="3">
        <v>255.28480466573799</v>
      </c>
      <c r="U1688" s="3">
        <v>281.61042689029398</v>
      </c>
      <c r="V1688" s="3">
        <v>2578.5</v>
      </c>
      <c r="W1688" s="3">
        <v>124.433114936908</v>
      </c>
      <c r="X1688" s="3">
        <v>540.40112383406199</v>
      </c>
      <c r="Y1688" s="3">
        <v>85.5</v>
      </c>
      <c r="Z1688" s="3">
        <v>692.53875116224697</v>
      </c>
      <c r="AA1688" s="3">
        <v>2186.64990234375</v>
      </c>
      <c r="AB1688" s="3">
        <v>1176.6447801893</v>
      </c>
    </row>
    <row r="1689" spans="1:28" x14ac:dyDescent="0.25">
      <c r="A1689" s="2">
        <v>45174</v>
      </c>
      <c r="B1689" s="3">
        <v>79.094501699999995</v>
      </c>
      <c r="C1689" s="3">
        <v>107.902512250661</v>
      </c>
      <c r="D1689" s="3">
        <v>11.9284753366451</v>
      </c>
      <c r="E1689" s="3">
        <v>1342.8370003278101</v>
      </c>
      <c r="F1689" s="3">
        <v>1570.6936184294</v>
      </c>
      <c r="G1689" s="3">
        <v>92.010002136230398</v>
      </c>
      <c r="H1689" s="3">
        <v>79.5282636848263</v>
      </c>
      <c r="I1689" s="3">
        <v>501.64543109283198</v>
      </c>
      <c r="J1689" s="3">
        <v>115.42447701312101</v>
      </c>
      <c r="K1689" s="3">
        <v>924.58951975750404</v>
      </c>
      <c r="L1689" s="3">
        <v>1233.48002186542</v>
      </c>
      <c r="M1689" s="3">
        <v>349.600006103515</v>
      </c>
      <c r="N1689" s="3">
        <v>365.96739129213699</v>
      </c>
      <c r="O1689" s="3">
        <v>165.53611755371</v>
      </c>
      <c r="P1689" s="3">
        <v>467.66663954368101</v>
      </c>
      <c r="Q1689" s="3">
        <v>537.74840680664795</v>
      </c>
      <c r="R1689" s="3">
        <v>1086.9020478407699</v>
      </c>
      <c r="S1689" s="3">
        <v>287.30385089911601</v>
      </c>
      <c r="T1689" s="3">
        <v>249.54140349854799</v>
      </c>
      <c r="U1689" s="3">
        <v>271.94246329106699</v>
      </c>
      <c r="V1689" s="3">
        <v>2554</v>
      </c>
      <c r="W1689" s="3">
        <v>118.466145371747</v>
      </c>
      <c r="X1689" s="3">
        <v>523.48631449308004</v>
      </c>
      <c r="Y1689" s="3">
        <v>82.5</v>
      </c>
      <c r="Z1689" s="3">
        <v>680.71984378060802</v>
      </c>
      <c r="AA1689" s="3">
        <v>2116.35009765625</v>
      </c>
      <c r="AB1689" s="3">
        <v>1159.8136291764499</v>
      </c>
    </row>
    <row r="1690" spans="1:28" x14ac:dyDescent="0.25">
      <c r="A1690" s="2">
        <v>45175</v>
      </c>
      <c r="B1690" s="3">
        <v>81.362799620000004</v>
      </c>
      <c r="C1690" s="3">
        <v>118.153247709192</v>
      </c>
      <c r="D1690" s="3">
        <v>13.598262327813201</v>
      </c>
      <c r="E1690" s="3">
        <v>1398.32479868205</v>
      </c>
      <c r="F1690" s="3">
        <v>1609.43121333042</v>
      </c>
      <c r="G1690" s="3">
        <v>108.800003051757</v>
      </c>
      <c r="H1690" s="3">
        <v>81.255001701564495</v>
      </c>
      <c r="I1690" s="3">
        <v>511.21243695656801</v>
      </c>
      <c r="J1690" s="3">
        <v>117.554633191363</v>
      </c>
      <c r="K1690" s="3">
        <v>960.44624016262901</v>
      </c>
      <c r="L1690" s="3">
        <v>1394.6632975351499</v>
      </c>
      <c r="M1690" s="3">
        <v>354.36999511718699</v>
      </c>
      <c r="N1690" s="3">
        <v>375.25308384646701</v>
      </c>
      <c r="O1690" s="3">
        <v>165.19589217803099</v>
      </c>
      <c r="P1690" s="3">
        <v>480.742614956745</v>
      </c>
      <c r="Q1690" s="3">
        <v>559.86788721481605</v>
      </c>
      <c r="R1690" s="3">
        <v>1134.6087605387499</v>
      </c>
      <c r="S1690" s="3">
        <v>293.19755516280998</v>
      </c>
      <c r="T1690" s="3">
        <v>253.50236981689099</v>
      </c>
      <c r="U1690" s="3">
        <v>284.58514409587298</v>
      </c>
      <c r="V1690" s="3">
        <v>2582.94995117187</v>
      </c>
      <c r="W1690" s="3">
        <v>129.284304078373</v>
      </c>
      <c r="X1690" s="3">
        <v>538.75314249509097</v>
      </c>
      <c r="Y1690" s="3">
        <v>85.5</v>
      </c>
      <c r="Z1690" s="3">
        <v>683.03436329922897</v>
      </c>
      <c r="AA1690" s="3">
        <v>2167.55004882812</v>
      </c>
      <c r="AB1690" s="3">
        <v>1175.1056974225701</v>
      </c>
    </row>
    <row r="1691" spans="1:28" x14ac:dyDescent="0.25">
      <c r="A1691" s="2">
        <v>45175</v>
      </c>
      <c r="B1691" s="3">
        <v>78.414016630000006</v>
      </c>
      <c r="C1691" s="3">
        <v>112.85622128623901</v>
      </c>
      <c r="D1691" s="3">
        <v>12.6983767739352</v>
      </c>
      <c r="E1691" s="3">
        <v>1359.14276017057</v>
      </c>
      <c r="F1691" s="3">
        <v>1574.38516660254</v>
      </c>
      <c r="G1691" s="3">
        <v>94.309997558593693</v>
      </c>
      <c r="H1691" s="3">
        <v>80.120291590167795</v>
      </c>
      <c r="I1691" s="3">
        <v>497.97728824832598</v>
      </c>
      <c r="J1691" s="3">
        <v>113.93832821871599</v>
      </c>
      <c r="K1691" s="3">
        <v>936.01644012997701</v>
      </c>
      <c r="L1691" s="3">
        <v>1315.1844750319799</v>
      </c>
      <c r="M1691" s="3">
        <v>348</v>
      </c>
      <c r="N1691" s="3">
        <v>362.93439393770802</v>
      </c>
      <c r="O1691" s="3">
        <v>158.051506671129</v>
      </c>
      <c r="P1691" s="3">
        <v>467.96376279372498</v>
      </c>
      <c r="Q1691" s="3">
        <v>535.78226256729499</v>
      </c>
      <c r="R1691" s="3">
        <v>1095.08327659976</v>
      </c>
      <c r="S1691" s="3">
        <v>284.233250111622</v>
      </c>
      <c r="T1691" s="3">
        <v>245.629935963702</v>
      </c>
      <c r="U1691" s="3">
        <v>272.04158891871901</v>
      </c>
      <c r="V1691" s="3">
        <v>2552</v>
      </c>
      <c r="W1691" s="3">
        <v>120.60067085543101</v>
      </c>
      <c r="X1691" s="3">
        <v>526.39419553993002</v>
      </c>
      <c r="Y1691" s="3">
        <v>81.5</v>
      </c>
      <c r="Z1691" s="3">
        <v>636.842109060761</v>
      </c>
      <c r="AA1691" s="3">
        <v>2064.05004882812</v>
      </c>
      <c r="AB1691" s="3">
        <v>1154.7989566047299</v>
      </c>
    </row>
    <row r="1692" spans="1:28" x14ac:dyDescent="0.25">
      <c r="A1692" s="2">
        <v>45176</v>
      </c>
      <c r="B1692" s="3">
        <v>80.327267689999999</v>
      </c>
      <c r="C1692" s="3">
        <v>116.92709237909401</v>
      </c>
      <c r="D1692" s="3">
        <v>14.118194431297001</v>
      </c>
      <c r="E1692" s="3">
        <v>1401.3462834131999</v>
      </c>
      <c r="F1692" s="3">
        <v>1618.54030775345</v>
      </c>
      <c r="G1692" s="3">
        <v>111.19000244140599</v>
      </c>
      <c r="H1692" s="3">
        <v>81.156327397273103</v>
      </c>
      <c r="I1692" s="3">
        <v>505.11533355265601</v>
      </c>
      <c r="J1692" s="3">
        <v>119.338011739245</v>
      </c>
      <c r="K1692" s="3">
        <v>964.72692086332904</v>
      </c>
      <c r="L1692" s="3">
        <v>1398.4716665661001</v>
      </c>
      <c r="M1692" s="3">
        <v>354.600006103515</v>
      </c>
      <c r="N1692" s="3">
        <v>372.36005071906902</v>
      </c>
      <c r="O1692" s="3">
        <v>167.57735586343901</v>
      </c>
      <c r="P1692" s="3">
        <v>481.13892667046599</v>
      </c>
      <c r="Q1692" s="3">
        <v>574.56504759884399</v>
      </c>
      <c r="R1692" s="3">
        <v>1120.7108746855299</v>
      </c>
      <c r="S1692" s="3">
        <v>292.20703099558301</v>
      </c>
      <c r="T1692" s="3">
        <v>253.00723801995801</v>
      </c>
      <c r="U1692" s="3">
        <v>283.593600667815</v>
      </c>
      <c r="V1692" s="3">
        <v>2575</v>
      </c>
      <c r="W1692" s="3">
        <v>128.94471312746299</v>
      </c>
      <c r="X1692" s="3">
        <v>546.41088490019399</v>
      </c>
      <c r="Y1692" s="3">
        <v>85</v>
      </c>
      <c r="Z1692" s="3">
        <v>691.40607474975695</v>
      </c>
      <c r="AA1692" s="3">
        <v>2180</v>
      </c>
      <c r="AB1692" s="3">
        <v>1168.20437098517</v>
      </c>
    </row>
    <row r="1693" spans="1:28" x14ac:dyDescent="0.25">
      <c r="A1693" s="2">
        <v>45176</v>
      </c>
      <c r="B1693" s="3">
        <v>77.911042179999995</v>
      </c>
      <c r="C1693" s="3">
        <v>112.316714934309</v>
      </c>
      <c r="D1693" s="3">
        <v>13.448280024585401</v>
      </c>
      <c r="E1693" s="3">
        <v>1364.89785167486</v>
      </c>
      <c r="F1693" s="3">
        <v>1586.9462176407801</v>
      </c>
      <c r="G1693" s="3">
        <v>107.56999969482401</v>
      </c>
      <c r="H1693" s="3">
        <v>79.922948561448294</v>
      </c>
      <c r="I1693" s="3">
        <v>489.25302670900101</v>
      </c>
      <c r="J1693" s="3">
        <v>115.22633027071601</v>
      </c>
      <c r="K1693" s="3">
        <v>952.76749622452701</v>
      </c>
      <c r="L1693" s="3">
        <v>1309.7936253155301</v>
      </c>
      <c r="M1693" s="3">
        <v>349.79998779296801</v>
      </c>
      <c r="N1693" s="3">
        <v>363.96095183066899</v>
      </c>
      <c r="O1693" s="3">
        <v>158.82911771862501</v>
      </c>
      <c r="P1693" s="3">
        <v>467.41898245892497</v>
      </c>
      <c r="Q1693" s="3">
        <v>554.46091210099496</v>
      </c>
      <c r="R1693" s="3">
        <v>1095.13269308845</v>
      </c>
      <c r="S1693" s="3">
        <v>288.24490176174498</v>
      </c>
      <c r="T1693" s="3">
        <v>246.125048070361</v>
      </c>
      <c r="U1693" s="3">
        <v>276.15670554540702</v>
      </c>
      <c r="V1693" s="3">
        <v>2550.35009765625</v>
      </c>
      <c r="W1693" s="3">
        <v>123.802452625586</v>
      </c>
      <c r="X1693" s="3">
        <v>532.40406604995201</v>
      </c>
      <c r="Y1693" s="3">
        <v>82.514999389648395</v>
      </c>
      <c r="Z1693" s="3">
        <v>630.53871438007104</v>
      </c>
      <c r="AA1693" s="3">
        <v>2111.44995117187</v>
      </c>
      <c r="AB1693" s="3">
        <v>1156.93394585841</v>
      </c>
    </row>
    <row r="1694" spans="1:28" x14ac:dyDescent="0.25">
      <c r="A1694" s="2">
        <v>45177</v>
      </c>
      <c r="B1694" s="3">
        <v>80.85982525</v>
      </c>
      <c r="C1694" s="3">
        <v>114.572853235528</v>
      </c>
      <c r="D1694" s="3">
        <v>14.378161686853799</v>
      </c>
      <c r="E1694" s="3">
        <v>1419.57049556165</v>
      </c>
      <c r="F1694" s="3">
        <v>1673.1948528165599</v>
      </c>
      <c r="G1694" s="3">
        <v>110.34999847412099</v>
      </c>
      <c r="H1694" s="3">
        <v>82.241693661501003</v>
      </c>
      <c r="I1694" s="3">
        <v>508.18861510858602</v>
      </c>
      <c r="J1694" s="3">
        <v>122.310313231232</v>
      </c>
      <c r="K1694" s="3">
        <v>964.87639430571096</v>
      </c>
      <c r="L1694" s="3">
        <v>1388.5801280211199</v>
      </c>
      <c r="M1694" s="3">
        <v>382.79998779296801</v>
      </c>
      <c r="N1694" s="3">
        <v>381.972329364372</v>
      </c>
      <c r="O1694" s="3">
        <v>166.459533865889</v>
      </c>
      <c r="P1694" s="3">
        <v>489.36095557803202</v>
      </c>
      <c r="Q1694" s="3">
        <v>577.51432214153897</v>
      </c>
      <c r="R1694" s="3">
        <v>1143.38127053732</v>
      </c>
      <c r="S1694" s="3">
        <v>306.65462470269301</v>
      </c>
      <c r="T1694" s="3">
        <v>255.03287282312499</v>
      </c>
      <c r="U1694" s="3">
        <v>296.09033772856702</v>
      </c>
      <c r="V1694" s="3">
        <v>2699</v>
      </c>
      <c r="W1694" s="3">
        <v>126.907219280661</v>
      </c>
      <c r="X1694" s="3">
        <v>591.14536928514497</v>
      </c>
      <c r="Y1694" s="3">
        <v>84.775001525878906</v>
      </c>
      <c r="Z1694" s="3">
        <v>729.866741805066</v>
      </c>
      <c r="AA1694" s="3">
        <v>2175</v>
      </c>
      <c r="AB1694" s="3">
        <v>1160.70728238486</v>
      </c>
    </row>
    <row r="1695" spans="1:28" x14ac:dyDescent="0.25">
      <c r="A1695" s="2">
        <v>45177</v>
      </c>
      <c r="B1695" s="3">
        <v>77.911042339999995</v>
      </c>
      <c r="C1695" s="3">
        <v>112.365756377271</v>
      </c>
      <c r="D1695" s="3">
        <v>13.798235913902399</v>
      </c>
      <c r="E1695" s="3">
        <v>1371.61203287376</v>
      </c>
      <c r="F1695" s="3">
        <v>1615.6637977053899</v>
      </c>
      <c r="G1695" s="3">
        <v>106.639999389648</v>
      </c>
      <c r="H1695" s="3">
        <v>79.7256055246866</v>
      </c>
      <c r="I1695" s="3">
        <v>492.425484490862</v>
      </c>
      <c r="J1695" s="3">
        <v>116.712479773825</v>
      </c>
      <c r="K1695" s="3">
        <v>944.79450367767595</v>
      </c>
      <c r="L1695" s="3">
        <v>1307.2712633282699</v>
      </c>
      <c r="M1695" s="3">
        <v>353.02999877929602</v>
      </c>
      <c r="N1695" s="3">
        <v>365.82740673466998</v>
      </c>
      <c r="O1695" s="3">
        <v>160.38436839633101</v>
      </c>
      <c r="P1695" s="3">
        <v>473.51120802894599</v>
      </c>
      <c r="Q1695" s="3">
        <v>561.83407650959805</v>
      </c>
      <c r="R1695" s="3">
        <v>1103.1165317555401</v>
      </c>
      <c r="S1695" s="3">
        <v>291.37166898562299</v>
      </c>
      <c r="T1695" s="3">
        <v>241.334818130477</v>
      </c>
      <c r="U1695" s="3">
        <v>273.21061764353499</v>
      </c>
      <c r="V1695" s="3">
        <v>2535</v>
      </c>
      <c r="W1695" s="3">
        <v>122.25007076671</v>
      </c>
      <c r="X1695" s="3">
        <v>542.82433393822805</v>
      </c>
      <c r="Y1695" s="3">
        <v>82.5</v>
      </c>
      <c r="Z1695" s="3">
        <v>683.42832238064705</v>
      </c>
      <c r="AA1695" s="3">
        <v>2130.05004882812</v>
      </c>
      <c r="AB1695" s="3">
        <v>1138.5139562817801</v>
      </c>
    </row>
    <row r="1696" spans="1:28" x14ac:dyDescent="0.25">
      <c r="A1696" s="2">
        <v>45180</v>
      </c>
      <c r="B1696" s="3">
        <v>78.897260059999994</v>
      </c>
      <c r="C1696" s="3">
        <v>114.37666162616701</v>
      </c>
      <c r="D1696" s="3">
        <v>14.298172240954999</v>
      </c>
      <c r="E1696" s="3">
        <v>1389.06888947006</v>
      </c>
      <c r="F1696" s="3">
        <v>1677.7974290551099</v>
      </c>
      <c r="G1696" s="3">
        <v>120.16000366210901</v>
      </c>
      <c r="H1696" s="3">
        <v>81.353658408316605</v>
      </c>
      <c r="I1696" s="3">
        <v>503.62822330108298</v>
      </c>
      <c r="J1696" s="3">
        <v>127.858622576228</v>
      </c>
      <c r="K1696" s="3">
        <v>963.68045352847003</v>
      </c>
      <c r="L1696" s="3">
        <v>1382.1010156205</v>
      </c>
      <c r="M1696" s="3">
        <v>367.989990234375</v>
      </c>
      <c r="N1696" s="3">
        <v>381.645714340236</v>
      </c>
      <c r="O1696" s="3">
        <v>164.904288499388</v>
      </c>
      <c r="P1696" s="3">
        <v>535.91952043806896</v>
      </c>
      <c r="Q1696" s="3">
        <v>588.81976723706202</v>
      </c>
      <c r="R1696" s="3">
        <v>1156.8358359153699</v>
      </c>
      <c r="S1696" s="3">
        <v>357.23272097730103</v>
      </c>
      <c r="T1696" s="3">
        <v>268.97998272024802</v>
      </c>
      <c r="U1696" s="3">
        <v>299.03134353198902</v>
      </c>
      <c r="V1696" s="3">
        <v>2750</v>
      </c>
      <c r="W1696" s="3">
        <v>130.98222420055299</v>
      </c>
      <c r="X1696" s="3">
        <v>593.22957779489195</v>
      </c>
      <c r="Y1696" s="3">
        <v>83.760002136230398</v>
      </c>
      <c r="Z1696" s="3">
        <v>735.72698944660101</v>
      </c>
      <c r="AA1696" s="3">
        <v>2180</v>
      </c>
      <c r="AB1696" s="3">
        <v>1159.8136147943601</v>
      </c>
    </row>
    <row r="1697" spans="1:28" x14ac:dyDescent="0.25">
      <c r="A1697" s="2">
        <v>45180</v>
      </c>
      <c r="B1697" s="3">
        <v>76.727588420000004</v>
      </c>
      <c r="C1697" s="3">
        <v>106.92158044941399</v>
      </c>
      <c r="D1697" s="3">
        <v>13.948216599563001</v>
      </c>
      <c r="E1697" s="3">
        <v>1318.85774576625</v>
      </c>
      <c r="F1697" s="3">
        <v>1630.04660521292</v>
      </c>
      <c r="G1697" s="3">
        <v>108.639999389648</v>
      </c>
      <c r="H1697" s="3">
        <v>79.972280246473701</v>
      </c>
      <c r="I1697" s="3">
        <v>490.74009947644902</v>
      </c>
      <c r="J1697" s="3">
        <v>122.11216474128901</v>
      </c>
      <c r="K1697" s="3">
        <v>937.31987703772995</v>
      </c>
      <c r="L1697" s="3">
        <v>1326.6092759650301</v>
      </c>
      <c r="M1697" s="3">
        <v>357.20001220703102</v>
      </c>
      <c r="N1697" s="3">
        <v>368.90705884991797</v>
      </c>
      <c r="O1697" s="3">
        <v>158.44031825784299</v>
      </c>
      <c r="P1697" s="3">
        <v>491.14397724807401</v>
      </c>
      <c r="Q1697" s="3">
        <v>562.27642740671695</v>
      </c>
      <c r="R1697" s="3">
        <v>1107.89711798288</v>
      </c>
      <c r="S1697" s="3">
        <v>311.58302172268901</v>
      </c>
      <c r="T1697" s="3">
        <v>250.35063140170399</v>
      </c>
      <c r="U1697" s="3">
        <v>286.32039345740998</v>
      </c>
      <c r="V1697" s="3">
        <v>2630</v>
      </c>
      <c r="W1697" s="3">
        <v>122.735195269407</v>
      </c>
      <c r="X1697" s="3">
        <v>577.33255237172102</v>
      </c>
      <c r="Y1697" s="3">
        <v>81.845001220703097</v>
      </c>
      <c r="Z1697" s="3">
        <v>696.42909809318201</v>
      </c>
      <c r="AA1697" s="3">
        <v>2102.30004882812</v>
      </c>
      <c r="AB1697" s="3">
        <v>1137.4216168105099</v>
      </c>
    </row>
    <row r="1698" spans="1:28" x14ac:dyDescent="0.25">
      <c r="A1698" s="2">
        <v>45181</v>
      </c>
      <c r="B1698" s="3">
        <v>78.483049140000006</v>
      </c>
      <c r="C1698" s="3">
        <v>109.864383438258</v>
      </c>
      <c r="D1698" s="3">
        <v>15.098070016293301</v>
      </c>
      <c r="E1698" s="3">
        <v>1384.46481221619</v>
      </c>
      <c r="F1698" s="3">
        <v>1641.5528547910801</v>
      </c>
      <c r="G1698" s="3">
        <v>120.389999389648</v>
      </c>
      <c r="H1698" s="3">
        <v>80.909650530133902</v>
      </c>
      <c r="I1698" s="3">
        <v>498.968674706679</v>
      </c>
      <c r="J1698" s="3">
        <v>127.264160660496</v>
      </c>
      <c r="K1698" s="3">
        <v>954.71086834802099</v>
      </c>
      <c r="L1698" s="3">
        <v>1365.08749733731</v>
      </c>
      <c r="M1698" s="3">
        <v>361.33999633789</v>
      </c>
      <c r="N1698" s="3">
        <v>378.56604790322803</v>
      </c>
      <c r="O1698" s="3">
        <v>165.73050893810799</v>
      </c>
      <c r="P1698" s="3">
        <v>521.45674361848796</v>
      </c>
      <c r="Q1698" s="3">
        <v>582.97044684784305</v>
      </c>
      <c r="R1698" s="3">
        <v>1122.8299543083299</v>
      </c>
      <c r="S1698" s="3">
        <v>348.272035903485</v>
      </c>
      <c r="T1698" s="3">
        <v>267.78450156648199</v>
      </c>
      <c r="U1698" s="3">
        <v>290.90628254392999</v>
      </c>
      <c r="V1698" s="3">
        <v>2720.25</v>
      </c>
      <c r="W1698" s="3">
        <v>130.109013042284</v>
      </c>
      <c r="X1698" s="3">
        <v>589.44914711560705</v>
      </c>
      <c r="Y1698" s="3">
        <v>82.550003051757798</v>
      </c>
      <c r="Z1698" s="3">
        <v>729.37422545257596</v>
      </c>
      <c r="AA1698" s="3">
        <v>2139</v>
      </c>
      <c r="AB1698" s="3">
        <v>1171.7294421981601</v>
      </c>
    </row>
    <row r="1699" spans="1:28" x14ac:dyDescent="0.25">
      <c r="A1699" s="2">
        <v>45181</v>
      </c>
      <c r="B1699" s="3">
        <v>71.017396399999996</v>
      </c>
      <c r="C1699" s="3">
        <v>98.093199498445003</v>
      </c>
      <c r="D1699" s="3">
        <v>12.9983380962477</v>
      </c>
      <c r="E1699" s="3">
        <v>1266.10331246684</v>
      </c>
      <c r="F1699" s="3">
        <v>1537.4216632295499</v>
      </c>
      <c r="G1699" s="3">
        <v>108.540000915527</v>
      </c>
      <c r="H1699" s="3">
        <v>77.160175909022101</v>
      </c>
      <c r="I1699" s="3">
        <v>478.84338511540199</v>
      </c>
      <c r="J1699" s="3">
        <v>116.365711454386</v>
      </c>
      <c r="K1699" s="3">
        <v>885.79466289536197</v>
      </c>
      <c r="L1699" s="3">
        <v>1224.57756016794</v>
      </c>
      <c r="M1699" s="3">
        <v>340</v>
      </c>
      <c r="N1699" s="3">
        <v>337.830423771531</v>
      </c>
      <c r="O1699" s="3">
        <v>155.23262036156299</v>
      </c>
      <c r="P1699" s="3">
        <v>478.56334411309899</v>
      </c>
      <c r="Q1699" s="3">
        <v>543.69611890870306</v>
      </c>
      <c r="R1699" s="3">
        <v>1026.0860794312</v>
      </c>
      <c r="S1699" s="3">
        <v>319.10003259671498</v>
      </c>
      <c r="T1699" s="3">
        <v>242.08198227588301</v>
      </c>
      <c r="U1699" s="3">
        <v>269.97059992232198</v>
      </c>
      <c r="V1699" s="3">
        <v>2528.19995117187</v>
      </c>
      <c r="W1699" s="3">
        <v>118.999775703578</v>
      </c>
      <c r="X1699" s="3">
        <v>545.49008527698902</v>
      </c>
      <c r="Y1699" s="3">
        <v>78</v>
      </c>
      <c r="Z1699" s="3">
        <v>678.65142046981703</v>
      </c>
      <c r="AA1699" s="3">
        <v>1957.05004882812</v>
      </c>
      <c r="AB1699" s="3">
        <v>1132.0098000897499</v>
      </c>
    </row>
    <row r="1700" spans="1:28" x14ac:dyDescent="0.25">
      <c r="A1700" s="2">
        <v>45182</v>
      </c>
      <c r="B1700" s="3">
        <v>74.893223820000003</v>
      </c>
      <c r="C1700" s="3">
        <v>107.313957969265</v>
      </c>
      <c r="D1700" s="3">
        <v>14.448152975855701</v>
      </c>
      <c r="E1700" s="3">
        <v>1316.36385100948</v>
      </c>
      <c r="F1700" s="3">
        <v>1581.7683405108801</v>
      </c>
      <c r="G1700" s="3">
        <v>122.23999786376901</v>
      </c>
      <c r="H1700" s="3">
        <v>78.7389079646114</v>
      </c>
      <c r="I1700" s="3">
        <v>492.67334611272599</v>
      </c>
      <c r="J1700" s="3">
        <v>121.36909407196001</v>
      </c>
      <c r="K1700" s="3">
        <v>925.80891671310201</v>
      </c>
      <c r="L1700" s="3">
        <v>1296.53892767512</v>
      </c>
      <c r="M1700" s="3">
        <v>354.39999389648398</v>
      </c>
      <c r="N1700" s="3">
        <v>363.680973851685</v>
      </c>
      <c r="O1700" s="3">
        <v>159.21793440865</v>
      </c>
      <c r="P1700" s="3">
        <v>513.13560988746895</v>
      </c>
      <c r="Q1700" s="3">
        <v>568.17497956794296</v>
      </c>
      <c r="R1700" s="3">
        <v>1069.4557385830001</v>
      </c>
      <c r="S1700" s="3">
        <v>341.89999373189698</v>
      </c>
      <c r="T1700" s="3">
        <v>255.03286960067999</v>
      </c>
      <c r="U1700" s="3">
        <v>285.722210044929</v>
      </c>
      <c r="V1700" s="3">
        <v>2605</v>
      </c>
      <c r="W1700" s="3">
        <v>123.123290496141</v>
      </c>
      <c r="X1700" s="3">
        <v>565.31280747515098</v>
      </c>
      <c r="Y1700" s="3">
        <v>80.900001525878906</v>
      </c>
      <c r="Z1700" s="3">
        <v>715.48703807178401</v>
      </c>
      <c r="AA1700" s="3">
        <v>2048.94995117187</v>
      </c>
      <c r="AB1700" s="3">
        <v>1171.6302372791799</v>
      </c>
    </row>
    <row r="1701" spans="1:28" x14ac:dyDescent="0.25">
      <c r="A1701" s="2">
        <v>45182</v>
      </c>
      <c r="B1701" s="3">
        <v>72.58547514</v>
      </c>
      <c r="C1701" s="3">
        <v>99.564593984981002</v>
      </c>
      <c r="D1701" s="3">
        <v>13.8482302331124</v>
      </c>
      <c r="E1701" s="3">
        <v>1267.2543170644999</v>
      </c>
      <c r="F1701" s="3">
        <v>1535.3599355976501</v>
      </c>
      <c r="G1701" s="3">
        <v>110.309997558593</v>
      </c>
      <c r="H1701" s="3">
        <v>75.877467557205506</v>
      </c>
      <c r="I1701" s="3">
        <v>481.81756782216098</v>
      </c>
      <c r="J1701" s="3">
        <v>114.978642754612</v>
      </c>
      <c r="K1701" s="3">
        <v>890.52859180462201</v>
      </c>
      <c r="L1701" s="3">
        <v>1220.62104653908</v>
      </c>
      <c r="M1701" s="3">
        <v>335.010009765625</v>
      </c>
      <c r="N1701" s="3">
        <v>344.36303604727101</v>
      </c>
      <c r="O1701" s="3">
        <v>147.74801940917899</v>
      </c>
      <c r="P1701" s="3">
        <v>478.95958953782099</v>
      </c>
      <c r="Q1701" s="3">
        <v>533.32454348178896</v>
      </c>
      <c r="R1701" s="3">
        <v>1014.75085978913</v>
      </c>
      <c r="S1701" s="3">
        <v>316.85985713201899</v>
      </c>
      <c r="T1701" s="3">
        <v>233.16579651694499</v>
      </c>
      <c r="U1701" s="3">
        <v>267.17917188174698</v>
      </c>
      <c r="V1701" s="3">
        <v>2500</v>
      </c>
      <c r="W1701" s="3">
        <v>117.010783825209</v>
      </c>
      <c r="X1701" s="3">
        <v>547.57409475315706</v>
      </c>
      <c r="Y1701" s="3">
        <v>78.004997253417898</v>
      </c>
      <c r="Z1701" s="3">
        <v>673.48065204530803</v>
      </c>
      <c r="AA1701" s="3">
        <v>1934.09997558593</v>
      </c>
      <c r="AB1701" s="3">
        <v>1154.84866324361</v>
      </c>
    </row>
    <row r="1702" spans="1:28" x14ac:dyDescent="0.25">
      <c r="A1702" s="2">
        <v>45183</v>
      </c>
      <c r="B1702" s="3">
        <v>76.185160429999996</v>
      </c>
      <c r="C1702" s="3">
        <v>107.90251647645</v>
      </c>
      <c r="D1702" s="3">
        <v>14.268176469076799</v>
      </c>
      <c r="E1702" s="3">
        <v>1360.1020481995299</v>
      </c>
      <c r="F1702" s="3">
        <v>1591.69240063759</v>
      </c>
      <c r="G1702" s="3">
        <v>121.800003051757</v>
      </c>
      <c r="H1702" s="3">
        <v>78.492226680847594</v>
      </c>
      <c r="I1702" s="3">
        <v>501.64543566903001</v>
      </c>
      <c r="J1702" s="3">
        <v>125.72846932389299</v>
      </c>
      <c r="K1702" s="3">
        <v>938.81478965046301</v>
      </c>
      <c r="L1702" s="3">
        <v>1319.28949506104</v>
      </c>
      <c r="M1702" s="3">
        <v>355.79998779296801</v>
      </c>
      <c r="N1702" s="3">
        <v>367.693860504405</v>
      </c>
      <c r="O1702" s="3">
        <v>158.44032016647199</v>
      </c>
      <c r="P1702" s="3">
        <v>521.45667259559195</v>
      </c>
      <c r="Q1702" s="3">
        <v>569.05973710777005</v>
      </c>
      <c r="R1702" s="3">
        <v>1071.4270725634799</v>
      </c>
      <c r="S1702" s="3">
        <v>337.17073688817698</v>
      </c>
      <c r="T1702" s="3">
        <v>257.92191252286898</v>
      </c>
      <c r="U1702" s="3">
        <v>285.47297162113301</v>
      </c>
      <c r="V1702" s="3">
        <v>2614</v>
      </c>
      <c r="W1702" s="3">
        <v>126.131031250308</v>
      </c>
      <c r="X1702" s="3">
        <v>583.53621595703305</v>
      </c>
      <c r="Y1702" s="3">
        <v>81.879997253417898</v>
      </c>
      <c r="Z1702" s="3">
        <v>713.91114662375401</v>
      </c>
      <c r="AA1702" s="3">
        <v>2094.94995117187</v>
      </c>
      <c r="AB1702" s="3">
        <v>1176.2972032242801</v>
      </c>
    </row>
    <row r="1703" spans="1:28" x14ac:dyDescent="0.25">
      <c r="A1703" s="2">
        <v>45183</v>
      </c>
      <c r="B1703" s="3">
        <v>73.96617517</v>
      </c>
      <c r="C1703" s="3">
        <v>105.254003156504</v>
      </c>
      <c r="D1703" s="3">
        <v>13.848230077110999</v>
      </c>
      <c r="E1703" s="3">
        <v>1286.2460131421501</v>
      </c>
      <c r="F1703" s="3">
        <v>1554.3452070921201</v>
      </c>
      <c r="G1703" s="3">
        <v>117.69000244140599</v>
      </c>
      <c r="H1703" s="3">
        <v>77.406847358218499</v>
      </c>
      <c r="I1703" s="3">
        <v>484.89088072633001</v>
      </c>
      <c r="J1703" s="3">
        <v>118.44632553687499</v>
      </c>
      <c r="K1703" s="3">
        <v>903.53446430660995</v>
      </c>
      <c r="L1703" s="3">
        <v>1245.3004276578499</v>
      </c>
      <c r="M1703" s="3">
        <v>347.02999877929602</v>
      </c>
      <c r="N1703" s="3">
        <v>359.061453880888</v>
      </c>
      <c r="O1703" s="3">
        <v>154.211998940906</v>
      </c>
      <c r="P1703" s="3">
        <v>509.91605199365199</v>
      </c>
      <c r="Q1703" s="3">
        <v>544.63005554865094</v>
      </c>
      <c r="R1703" s="3">
        <v>1059.1061540657399</v>
      </c>
      <c r="S1703" s="3">
        <v>326.01967783774899</v>
      </c>
      <c r="T1703" s="3">
        <v>248.05931916658301</v>
      </c>
      <c r="U1703" s="3">
        <v>274.20756307311001</v>
      </c>
      <c r="V1703" s="3">
        <v>2550.69995117187</v>
      </c>
      <c r="W1703" s="3">
        <v>122.492636118088</v>
      </c>
      <c r="X1703" s="3">
        <v>563.90729839369396</v>
      </c>
      <c r="Y1703" s="3">
        <v>80.400001525878906</v>
      </c>
      <c r="Z1703" s="3">
        <v>689.091492016698</v>
      </c>
      <c r="AA1703" s="3">
        <v>1972.05004882812</v>
      </c>
      <c r="AB1703" s="3">
        <v>1148.44387629884</v>
      </c>
    </row>
    <row r="1704" spans="1:28" x14ac:dyDescent="0.25">
      <c r="A1704" s="2">
        <v>45184</v>
      </c>
      <c r="B1704" s="3">
        <v>77.713806020000007</v>
      </c>
      <c r="C1704" s="3">
        <v>109.324861846475</v>
      </c>
      <c r="D1704" s="3">
        <v>14.098198352839299</v>
      </c>
      <c r="E1704" s="3">
        <v>1360.48569525179</v>
      </c>
      <c r="F1704" s="3">
        <v>1604.1575459390101</v>
      </c>
      <c r="G1704" s="3">
        <v>124.379997253418</v>
      </c>
      <c r="H1704" s="3">
        <v>78.788237455766605</v>
      </c>
      <c r="I1704" s="3">
        <v>507.59379611411703</v>
      </c>
      <c r="J1704" s="3">
        <v>131.31566772545699</v>
      </c>
      <c r="K1704" s="3">
        <v>936.67205763116601</v>
      </c>
      <c r="L1704" s="3">
        <v>1285.90546318266</v>
      </c>
      <c r="M1704" s="3">
        <v>353.36999511718699</v>
      </c>
      <c r="N1704" s="3">
        <v>367.69386464491402</v>
      </c>
      <c r="O1704" s="3">
        <v>162.944035863728</v>
      </c>
      <c r="P1704" s="3">
        <v>516.311716196161</v>
      </c>
      <c r="Q1704" s="3">
        <v>568.22414438088902</v>
      </c>
      <c r="R1704" s="3">
        <v>1078.52385976597</v>
      </c>
      <c r="S1704" s="3">
        <v>338.514850205941</v>
      </c>
      <c r="T1704" s="3">
        <v>260.01397270419602</v>
      </c>
      <c r="U1704" s="3">
        <v>283.13015663491097</v>
      </c>
      <c r="V1704" s="3">
        <v>2614.39990234375</v>
      </c>
      <c r="W1704" s="3">
        <v>129.866454587155</v>
      </c>
      <c r="X1704" s="3">
        <v>615.52408937038501</v>
      </c>
      <c r="Y1704" s="3">
        <v>81.970001220703097</v>
      </c>
      <c r="Z1704" s="3">
        <v>717.99857688870202</v>
      </c>
      <c r="AA1704" s="3">
        <v>2180</v>
      </c>
      <c r="AB1704" s="3">
        <v>1170.7862476924299</v>
      </c>
    </row>
    <row r="1705" spans="1:28" x14ac:dyDescent="0.25">
      <c r="A1705" s="2">
        <v>45184</v>
      </c>
      <c r="B1705" s="3">
        <v>74.439569950000006</v>
      </c>
      <c r="C1705" s="3">
        <v>105.00876729259301</v>
      </c>
      <c r="D1705" s="3">
        <v>13.698248902086</v>
      </c>
      <c r="E1705" s="3">
        <v>1294.8784947664101</v>
      </c>
      <c r="F1705" s="3">
        <v>1578.89184828719</v>
      </c>
      <c r="G1705" s="3">
        <v>117</v>
      </c>
      <c r="H1705" s="3">
        <v>77.554858636709696</v>
      </c>
      <c r="I1705" s="3">
        <v>485.58483425875198</v>
      </c>
      <c r="J1705" s="3">
        <v>124.839553761481</v>
      </c>
      <c r="K1705" s="3">
        <v>900.19583766855203</v>
      </c>
      <c r="L1705" s="3">
        <v>1234.4692446553599</v>
      </c>
      <c r="M1705" s="3">
        <v>347.39999389648398</v>
      </c>
      <c r="N1705" s="3">
        <v>358.78149936849599</v>
      </c>
      <c r="O1705" s="3">
        <v>155.51497647784399</v>
      </c>
      <c r="P1705" s="3">
        <v>482.63271028275699</v>
      </c>
      <c r="Q1705" s="3">
        <v>543.64697550628296</v>
      </c>
      <c r="R1705" s="3">
        <v>1029.83168673966</v>
      </c>
      <c r="S1705" s="3">
        <v>319.64761331281198</v>
      </c>
      <c r="T1705" s="3">
        <v>251.14760193765201</v>
      </c>
      <c r="U1705" s="3">
        <v>267.328696385782</v>
      </c>
      <c r="V1705" s="3">
        <v>2540.05004882812</v>
      </c>
      <c r="W1705" s="3">
        <v>124.433112000921</v>
      </c>
      <c r="X1705" s="3">
        <v>592.16327751781398</v>
      </c>
      <c r="Y1705" s="3">
        <v>79.5</v>
      </c>
      <c r="Z1705" s="3">
        <v>707.55856675734697</v>
      </c>
      <c r="AA1705" s="3">
        <v>1976</v>
      </c>
      <c r="AB1705" s="3">
        <v>1148.49352395457</v>
      </c>
    </row>
    <row r="1706" spans="1:28" x14ac:dyDescent="0.25">
      <c r="A1706" s="2">
        <v>45187</v>
      </c>
      <c r="B1706" s="3">
        <v>77.12206596</v>
      </c>
      <c r="C1706" s="3">
        <v>120.26225802977601</v>
      </c>
      <c r="D1706" s="3">
        <v>14.298172075639201</v>
      </c>
      <c r="E1706" s="3">
        <v>1349.8390409170499</v>
      </c>
      <c r="F1706" s="3">
        <v>1600.89750941905</v>
      </c>
      <c r="G1706" s="3">
        <v>123.26000213623</v>
      </c>
      <c r="H1706" s="3">
        <v>78.738912369608499</v>
      </c>
      <c r="I1706" s="3">
        <v>509.32875929742801</v>
      </c>
      <c r="J1706" s="3">
        <v>128.32669346185</v>
      </c>
      <c r="K1706" s="3">
        <v>926.95499741786796</v>
      </c>
      <c r="L1706" s="3">
        <v>1295.7970087684801</v>
      </c>
      <c r="M1706" s="3">
        <v>351</v>
      </c>
      <c r="N1706" s="3">
        <v>364.24087742879402</v>
      </c>
      <c r="O1706" s="3">
        <v>166.807144168957</v>
      </c>
      <c r="P1706" s="3">
        <v>495.99500934049303</v>
      </c>
      <c r="Q1706" s="3">
        <v>567.24100257740599</v>
      </c>
      <c r="R1706" s="3">
        <v>1063.10353580529</v>
      </c>
      <c r="S1706" s="3">
        <v>332.04325714027499</v>
      </c>
      <c r="T1706" s="3">
        <v>252.94079596991199</v>
      </c>
      <c r="U1706" s="3">
        <v>278.14549355217298</v>
      </c>
      <c r="V1706" s="3">
        <v>2620</v>
      </c>
      <c r="W1706" s="3">
        <v>130.69114623807201</v>
      </c>
      <c r="X1706" s="3">
        <v>593.13259027057995</v>
      </c>
      <c r="Y1706" s="3">
        <v>81.794998168945298</v>
      </c>
      <c r="Z1706" s="3">
        <v>717.99855889216803</v>
      </c>
      <c r="AA1706" s="3">
        <v>2150</v>
      </c>
      <c r="AB1706" s="3">
        <v>1176.69441602247</v>
      </c>
    </row>
    <row r="1707" spans="1:28" x14ac:dyDescent="0.25">
      <c r="A1707" s="2">
        <v>45187</v>
      </c>
      <c r="B1707" s="3">
        <v>74.755154259999998</v>
      </c>
      <c r="C1707" s="3">
        <v>109.177731258706</v>
      </c>
      <c r="D1707" s="3">
        <v>13.8782256922452</v>
      </c>
      <c r="E1707" s="3">
        <v>1296.74892499103</v>
      </c>
      <c r="F1707" s="3">
        <v>1542.3597296359001</v>
      </c>
      <c r="G1707" s="3">
        <v>118.59999847412099</v>
      </c>
      <c r="H1707" s="3">
        <v>77.012181901221894</v>
      </c>
      <c r="I1707" s="3">
        <v>488.26163300045403</v>
      </c>
      <c r="J1707" s="3">
        <v>123.544329287594</v>
      </c>
      <c r="K1707" s="3">
        <v>901.98971198678203</v>
      </c>
      <c r="L1707" s="3">
        <v>1246.3391076704499</v>
      </c>
      <c r="M1707" s="3">
        <v>343.39999389648398</v>
      </c>
      <c r="N1707" s="3">
        <v>356.30839586339101</v>
      </c>
      <c r="O1707" s="3">
        <v>156.455990898832</v>
      </c>
      <c r="P1707" s="3">
        <v>478.41039698204901</v>
      </c>
      <c r="Q1707" s="3">
        <v>550.52852936455395</v>
      </c>
      <c r="R1707" s="3">
        <v>1035.05024327972</v>
      </c>
      <c r="S1707" s="3">
        <v>319.00047244711499</v>
      </c>
      <c r="T1707" s="3">
        <v>247.56120247938901</v>
      </c>
      <c r="U1707" s="3">
        <v>270.26969533928099</v>
      </c>
      <c r="V1707" s="3">
        <v>2551.55004882812</v>
      </c>
      <c r="W1707" s="3">
        <v>126.616146774092</v>
      </c>
      <c r="X1707" s="3">
        <v>570.93492683531701</v>
      </c>
      <c r="Y1707" s="3">
        <v>79.599998474121094</v>
      </c>
      <c r="Z1707" s="3">
        <v>688.64828688893704</v>
      </c>
      <c r="AA1707" s="3">
        <v>2090</v>
      </c>
      <c r="AB1707" s="3">
        <v>1152.9123284208199</v>
      </c>
    </row>
    <row r="1708" spans="1:28" x14ac:dyDescent="0.25">
      <c r="A1708" s="2">
        <v>45189</v>
      </c>
      <c r="B1708" s="3">
        <v>76.816347629999996</v>
      </c>
      <c r="C1708" s="3">
        <v>122.61649590488901</v>
      </c>
      <c r="D1708" s="3">
        <v>14.218182069537299</v>
      </c>
      <c r="E1708" s="3">
        <v>1327.0586319520601</v>
      </c>
      <c r="F1708" s="3">
        <v>1589.67891256812</v>
      </c>
      <c r="G1708" s="3">
        <v>121.300003051757</v>
      </c>
      <c r="H1708" s="3">
        <v>84.856458318652599</v>
      </c>
      <c r="I1708" s="3">
        <v>492.72288864382</v>
      </c>
      <c r="J1708" s="3">
        <v>129.12375840523401</v>
      </c>
      <c r="K1708" s="3">
        <v>913.00233560339996</v>
      </c>
      <c r="L1708" s="3">
        <v>1279.7015780695999</v>
      </c>
      <c r="M1708" s="3">
        <v>357.54000854492102</v>
      </c>
      <c r="N1708" s="3">
        <v>382.53226563413801</v>
      </c>
      <c r="O1708" s="3">
        <v>161.01248462175101</v>
      </c>
      <c r="P1708" s="3">
        <v>486.80531806263798</v>
      </c>
      <c r="Q1708" s="3">
        <v>564.73416764613899</v>
      </c>
      <c r="R1708" s="3">
        <v>1066.77144318161</v>
      </c>
      <c r="S1708" s="3">
        <v>322.086924804744</v>
      </c>
      <c r="T1708" s="3">
        <v>258.56945141148498</v>
      </c>
      <c r="U1708" s="3">
        <v>275.30419498022701</v>
      </c>
      <c r="V1708" s="3">
        <v>2599.94995117187</v>
      </c>
      <c r="W1708" s="3">
        <v>129.041748069448</v>
      </c>
      <c r="X1708" s="3">
        <v>581.59752299043896</v>
      </c>
      <c r="Y1708" s="3">
        <v>81.300003051757798</v>
      </c>
      <c r="Z1708" s="3">
        <v>706.57372138967105</v>
      </c>
      <c r="AA1708" s="3">
        <v>2104</v>
      </c>
      <c r="AB1708" s="3">
        <v>1168.9490432420801</v>
      </c>
    </row>
    <row r="1709" spans="1:28" x14ac:dyDescent="0.25">
      <c r="A1709" s="2">
        <v>45189</v>
      </c>
      <c r="B1709" s="3">
        <v>72.486860890000003</v>
      </c>
      <c r="C1709" s="3">
        <v>117.76088566062199</v>
      </c>
      <c r="D1709" s="3">
        <v>13.868226439811901</v>
      </c>
      <c r="E1709" s="3">
        <v>1268.6930907717799</v>
      </c>
      <c r="F1709" s="3">
        <v>1525.1961902712901</v>
      </c>
      <c r="G1709" s="3">
        <v>117.76000213623</v>
      </c>
      <c r="H1709" s="3">
        <v>76.765496699448093</v>
      </c>
      <c r="I1709" s="3">
        <v>484.84129311182397</v>
      </c>
      <c r="J1709" s="3">
        <v>122.249105062643</v>
      </c>
      <c r="K1709" s="3">
        <v>885.49568475293904</v>
      </c>
      <c r="L1709" s="3">
        <v>1201.7919394089399</v>
      </c>
      <c r="M1709" s="3">
        <v>341.60998535156199</v>
      </c>
      <c r="N1709" s="3">
        <v>353.18209991333401</v>
      </c>
      <c r="O1709" s="3">
        <v>157.00078950119399</v>
      </c>
      <c r="P1709" s="3">
        <v>457.994391075257</v>
      </c>
      <c r="Q1709" s="3">
        <v>547.38266336447998</v>
      </c>
      <c r="R1709" s="3">
        <v>1038.51981892761</v>
      </c>
      <c r="S1709" s="3">
        <v>308.745463208079</v>
      </c>
      <c r="T1709" s="3">
        <v>245.36952289336699</v>
      </c>
      <c r="U1709" s="3">
        <v>267.47823206628902</v>
      </c>
      <c r="V1709" s="3">
        <v>2533.94995117187</v>
      </c>
      <c r="W1709" s="3">
        <v>123.899479959882</v>
      </c>
      <c r="X1709" s="3">
        <v>571.90423094059895</v>
      </c>
      <c r="Y1709" s="3">
        <v>79.114997863769503</v>
      </c>
      <c r="Z1709" s="3">
        <v>691.35686573155499</v>
      </c>
      <c r="AA1709" s="3">
        <v>2051.35009765625</v>
      </c>
      <c r="AB1709" s="3">
        <v>1143.3299462745399</v>
      </c>
    </row>
    <row r="1710" spans="1:28" x14ac:dyDescent="0.25">
      <c r="A1710" s="2">
        <v>45190</v>
      </c>
      <c r="B1710" s="3">
        <v>75.33701997</v>
      </c>
      <c r="C1710" s="3">
        <v>122.12602546992299</v>
      </c>
      <c r="D1710" s="3">
        <v>13.998210380282</v>
      </c>
      <c r="E1710" s="3">
        <v>1317.8986069442301</v>
      </c>
      <c r="F1710" s="3">
        <v>1562.8789651945799</v>
      </c>
      <c r="G1710" s="3">
        <v>122.040000915527</v>
      </c>
      <c r="H1710" s="3">
        <v>85.349807590398498</v>
      </c>
      <c r="I1710" s="3">
        <v>487.71637676867499</v>
      </c>
      <c r="J1710" s="3">
        <v>128.12743280238001</v>
      </c>
      <c r="K1710" s="3">
        <v>903.08605415884495</v>
      </c>
      <c r="L1710" s="3">
        <v>1280.7482606902599</v>
      </c>
      <c r="M1710" s="3">
        <v>351</v>
      </c>
      <c r="N1710" s="3">
        <v>378.37939731890299</v>
      </c>
      <c r="O1710" s="3">
        <v>159.972415233672</v>
      </c>
      <c r="P1710" s="3">
        <v>468.92265622729502</v>
      </c>
      <c r="Q1710" s="3">
        <v>576.67861358758</v>
      </c>
      <c r="R1710" s="3">
        <v>1063.5000859063</v>
      </c>
      <c r="S1710" s="3">
        <v>327.46333115762798</v>
      </c>
      <c r="T1710" s="3">
        <v>259.017756514491</v>
      </c>
      <c r="U1710" s="3">
        <v>273.16081274907299</v>
      </c>
      <c r="V1710" s="3">
        <v>2573.75</v>
      </c>
      <c r="W1710" s="3">
        <v>126.131028831048</v>
      </c>
      <c r="X1710" s="3">
        <v>577.04175398343205</v>
      </c>
      <c r="Y1710" s="3">
        <v>81.480003356933594</v>
      </c>
      <c r="Z1710" s="3">
        <v>712.58158962168102</v>
      </c>
      <c r="AA1710" s="3">
        <v>2069.10009765625</v>
      </c>
      <c r="AB1710" s="3">
        <v>1215.4211056612901</v>
      </c>
    </row>
    <row r="1711" spans="1:28" x14ac:dyDescent="0.25">
      <c r="A1711" s="2">
        <v>45190</v>
      </c>
      <c r="B1711" s="3">
        <v>72.88134488</v>
      </c>
      <c r="C1711" s="3">
        <v>115.259501949526</v>
      </c>
      <c r="D1711" s="3">
        <v>13.5982618936949</v>
      </c>
      <c r="E1711" s="3">
        <v>1275.74316340371</v>
      </c>
      <c r="F1711" s="3">
        <v>1534.3531511466599</v>
      </c>
      <c r="G1711" s="3">
        <v>118.56999969482401</v>
      </c>
      <c r="H1711" s="3">
        <v>81.4523338387785</v>
      </c>
      <c r="I1711" s="3">
        <v>473.44027643665299</v>
      </c>
      <c r="J1711" s="3">
        <v>123.195618270567</v>
      </c>
      <c r="K1711" s="3">
        <v>881.50923509604002</v>
      </c>
      <c r="L1711" s="3">
        <v>1236.88360309533</v>
      </c>
      <c r="M1711" s="3">
        <v>343.39999389648398</v>
      </c>
      <c r="N1711" s="3">
        <v>359.29476774412399</v>
      </c>
      <c r="O1711" s="3">
        <v>156.05978023691699</v>
      </c>
      <c r="P1711" s="3">
        <v>455.26230342406399</v>
      </c>
      <c r="Q1711" s="3">
        <v>550.82344630314606</v>
      </c>
      <c r="R1711" s="3">
        <v>1023.0061179391701</v>
      </c>
      <c r="S1711" s="3">
        <v>311.18474325108701</v>
      </c>
      <c r="T1711" s="3">
        <v>249.05553511008799</v>
      </c>
      <c r="U1711" s="3">
        <v>262.24433744219402</v>
      </c>
      <c r="V1711" s="3">
        <v>2515</v>
      </c>
      <c r="W1711" s="3">
        <v>122.735193439442</v>
      </c>
      <c r="X1711" s="3">
        <v>548.64041567595098</v>
      </c>
      <c r="Y1711" s="3">
        <v>80.5</v>
      </c>
      <c r="Z1711" s="3">
        <v>673.38222739854803</v>
      </c>
      <c r="AA1711" s="3">
        <v>1977.09997558593</v>
      </c>
      <c r="AB1711" s="3">
        <v>1137.0740836759601</v>
      </c>
    </row>
    <row r="1712" spans="1:28" x14ac:dyDescent="0.25">
      <c r="A1712" s="2">
        <v>45191</v>
      </c>
      <c r="B1712" s="3">
        <v>77.713802270000002</v>
      </c>
      <c r="C1712" s="3">
        <v>118.41854993006901</v>
      </c>
      <c r="D1712" s="3">
        <v>14.0592240782427</v>
      </c>
      <c r="E1712" s="3">
        <v>1309.26590923555</v>
      </c>
      <c r="F1712" s="3">
        <v>1568.1512148639499</v>
      </c>
      <c r="G1712" s="3">
        <v>121.19000244140599</v>
      </c>
      <c r="H1712" s="3">
        <v>84.363108999971203</v>
      </c>
      <c r="I1712" s="3">
        <v>482.015864772187</v>
      </c>
      <c r="J1712" s="3">
        <v>125.536980473871</v>
      </c>
      <c r="K1712" s="3">
        <v>899.84705748493604</v>
      </c>
      <c r="L1712" s="3">
        <v>1273.6700818898901</v>
      </c>
      <c r="M1712" s="3">
        <v>346</v>
      </c>
      <c r="N1712" s="3">
        <v>370.86685935380302</v>
      </c>
      <c r="O1712" s="3">
        <v>160.071473020594</v>
      </c>
      <c r="P1712" s="3">
        <v>466.93570916700901</v>
      </c>
      <c r="Q1712" s="3">
        <v>575.79387075054399</v>
      </c>
      <c r="R1712" s="3">
        <v>1051.65436641732</v>
      </c>
      <c r="S1712" s="3">
        <v>323.829291717258</v>
      </c>
      <c r="T1712" s="3">
        <v>256.77625620946998</v>
      </c>
      <c r="U1712" s="3">
        <v>267.87704988333297</v>
      </c>
      <c r="V1712" s="3">
        <v>2550</v>
      </c>
      <c r="W1712" s="3">
        <v>124.38460142131299</v>
      </c>
      <c r="X1712" s="3">
        <v>571.12879999226504</v>
      </c>
      <c r="Y1712" s="3">
        <v>81.879997253417898</v>
      </c>
      <c r="Z1712" s="3">
        <v>712.48310499740205</v>
      </c>
      <c r="AA1712" s="3">
        <v>2055</v>
      </c>
      <c r="AB1712" s="3">
        <v>1174.85744312567</v>
      </c>
    </row>
    <row r="1713" spans="1:28" x14ac:dyDescent="0.25">
      <c r="A1713" s="2">
        <v>45191</v>
      </c>
      <c r="B1713" s="3">
        <v>73.374451570000005</v>
      </c>
      <c r="C1713" s="3">
        <v>112.779574237292</v>
      </c>
      <c r="D1713" s="3">
        <v>13.499254579783999</v>
      </c>
      <c r="E1713" s="3">
        <v>1287.2050184572299</v>
      </c>
      <c r="F1713" s="3">
        <v>1538.2545961656399</v>
      </c>
      <c r="G1713" s="3">
        <v>117.430000305175</v>
      </c>
      <c r="H1713" s="3">
        <v>82.439041104132997</v>
      </c>
      <c r="I1713" s="3">
        <v>464.96387269092401</v>
      </c>
      <c r="J1713" s="3">
        <v>121.90039182082501</v>
      </c>
      <c r="K1713" s="3">
        <v>882.60550514093597</v>
      </c>
      <c r="L1713" s="3">
        <v>1236.83378865708</v>
      </c>
      <c r="M1713" s="3">
        <v>340</v>
      </c>
      <c r="N1713" s="3">
        <v>355.09522433681701</v>
      </c>
      <c r="O1713" s="3">
        <v>155.01970656904501</v>
      </c>
      <c r="P1713" s="3">
        <v>451.38774959570202</v>
      </c>
      <c r="Q1713" s="3">
        <v>566.15963344985096</v>
      </c>
      <c r="R1713" s="3">
        <v>1021.07324587607</v>
      </c>
      <c r="S1713" s="3">
        <v>310.63716838058201</v>
      </c>
      <c r="T1713" s="3">
        <v>251.04797891284801</v>
      </c>
      <c r="U1713" s="3">
        <v>259.30338349208102</v>
      </c>
      <c r="V1713" s="3">
        <v>2520.14990234375</v>
      </c>
      <c r="W1713" s="3">
        <v>121.42537775533501</v>
      </c>
      <c r="X1713" s="3">
        <v>556.92810296220296</v>
      </c>
      <c r="Y1713" s="3">
        <v>80.004997253417898</v>
      </c>
      <c r="Z1713" s="3">
        <v>676.33693722268094</v>
      </c>
      <c r="AA1713" s="3">
        <v>1985.94995117187</v>
      </c>
      <c r="AB1713" s="3">
        <v>1151.4228774302101</v>
      </c>
    </row>
    <row r="1714" spans="1:28" x14ac:dyDescent="0.25">
      <c r="A1714" s="2">
        <v>45194</v>
      </c>
      <c r="B1714" s="3">
        <v>79.873605319999996</v>
      </c>
      <c r="C1714" s="3">
        <v>121.188582083041</v>
      </c>
      <c r="D1714" s="3">
        <v>14.179218048724699</v>
      </c>
      <c r="E1714" s="3">
        <v>1333.2452257033401</v>
      </c>
      <c r="F1714" s="3">
        <v>1545.5081778845599</v>
      </c>
      <c r="G1714" s="3">
        <v>121.639999389648</v>
      </c>
      <c r="H1714" s="3">
        <v>83.771087584874905</v>
      </c>
      <c r="I1714" s="3">
        <v>478.84337497281598</v>
      </c>
      <c r="J1714" s="3">
        <v>125.038823238188</v>
      </c>
      <c r="K1714" s="3">
        <v>890.977100653972</v>
      </c>
      <c r="L1714" s="3">
        <v>1279.7513292638901</v>
      </c>
      <c r="M1714" s="3">
        <v>347.58999633789</v>
      </c>
      <c r="N1714" s="3">
        <v>413.88887150432902</v>
      </c>
      <c r="O1714" s="3">
        <v>167.55004908623701</v>
      </c>
      <c r="P1714" s="3">
        <v>464.94877365275801</v>
      </c>
      <c r="Q1714" s="3">
        <v>581.98729915639103</v>
      </c>
      <c r="R1714" s="3">
        <v>1059.68370252667</v>
      </c>
      <c r="S1714" s="3">
        <v>317.05900815422098</v>
      </c>
      <c r="T1714" s="3">
        <v>256.576999620847</v>
      </c>
      <c r="U1714" s="3">
        <v>264.98591391405802</v>
      </c>
      <c r="V1714" s="3">
        <v>2577.5</v>
      </c>
      <c r="W1714" s="3">
        <v>126.03400539937699</v>
      </c>
      <c r="X1714" s="3">
        <v>576.84783472105198</v>
      </c>
      <c r="Y1714" s="3">
        <v>80.944999694824205</v>
      </c>
      <c r="Z1714" s="3">
        <v>709.971598990198</v>
      </c>
      <c r="AA1714" s="3">
        <v>2049.64990234375</v>
      </c>
      <c r="AB1714" s="3">
        <v>1171.7792384709601</v>
      </c>
    </row>
    <row r="1715" spans="1:28" x14ac:dyDescent="0.25">
      <c r="A1715" s="2">
        <v>45194</v>
      </c>
      <c r="B1715" s="3">
        <v>75.544119109999997</v>
      </c>
      <c r="C1715" s="3">
        <v>116.044253454521</v>
      </c>
      <c r="D1715" s="3">
        <v>13.939230563855499</v>
      </c>
      <c r="E1715" s="3">
        <v>1285.2867643471</v>
      </c>
      <c r="F1715" s="3">
        <v>1505.9075047117101</v>
      </c>
      <c r="G1715" s="3">
        <v>117.51000213623</v>
      </c>
      <c r="H1715" s="3">
        <v>81.402998840295197</v>
      </c>
      <c r="I1715" s="3">
        <v>464.76556592546598</v>
      </c>
      <c r="J1715" s="3">
        <v>120.306278135547</v>
      </c>
      <c r="K1715" s="3">
        <v>876.02782044165701</v>
      </c>
      <c r="L1715" s="3">
        <v>1251.1396582667201</v>
      </c>
      <c r="M1715" s="3">
        <v>341.20999145507801</v>
      </c>
      <c r="N1715" s="3">
        <v>361.161202417531</v>
      </c>
      <c r="O1715" s="3">
        <v>159.57620398706999</v>
      </c>
      <c r="P1715" s="3">
        <v>437.18098754327298</v>
      </c>
      <c r="Q1715" s="3">
        <v>565.37311070298301</v>
      </c>
      <c r="R1715" s="3">
        <v>1036.93375937361</v>
      </c>
      <c r="S1715" s="3">
        <v>309.64153793738097</v>
      </c>
      <c r="T1715" s="3">
        <v>248.75666495396999</v>
      </c>
      <c r="U1715" s="3">
        <v>258.356287160443</v>
      </c>
      <c r="V1715" s="3">
        <v>2515.30004882812</v>
      </c>
      <c r="W1715" s="3">
        <v>123.317341390435</v>
      </c>
      <c r="X1715" s="3">
        <v>562.79256006704099</v>
      </c>
      <c r="Y1715" s="3">
        <v>79.569999694824205</v>
      </c>
      <c r="Z1715" s="3">
        <v>682.54190852996896</v>
      </c>
      <c r="AA1715" s="3">
        <v>1997.09997558593</v>
      </c>
      <c r="AB1715" s="3">
        <v>1151.42292018385</v>
      </c>
    </row>
    <row r="1716" spans="1:28" x14ac:dyDescent="0.25">
      <c r="A1716" s="2">
        <v>45195</v>
      </c>
      <c r="B1716" s="3">
        <v>78.798639449999996</v>
      </c>
      <c r="C1716" s="3">
        <v>116.78622249745101</v>
      </c>
      <c r="D1716" s="3">
        <v>14.119220641668001</v>
      </c>
      <c r="E1716" s="3">
        <v>1326.5311643063501</v>
      </c>
      <c r="F1716" s="3">
        <v>1537.8625865756201</v>
      </c>
      <c r="G1716" s="3">
        <v>121</v>
      </c>
      <c r="H1716" s="3">
        <v>83.277734919849905</v>
      </c>
      <c r="I1716" s="3">
        <v>481.86713015451301</v>
      </c>
      <c r="J1716" s="3">
        <v>123.69378111405</v>
      </c>
      <c r="K1716" s="3">
        <v>889.93067497838797</v>
      </c>
      <c r="L1716" s="3">
        <v>1349.73553117338</v>
      </c>
      <c r="M1716" s="3">
        <v>348.88000488281199</v>
      </c>
      <c r="N1716" s="3">
        <v>407.822903305924</v>
      </c>
      <c r="O1716" s="3">
        <v>170.373100380973</v>
      </c>
      <c r="P1716" s="3">
        <v>465.94223089274902</v>
      </c>
      <c r="Q1716" s="3">
        <v>599.68289104705696</v>
      </c>
      <c r="R1716" s="3">
        <v>1074.1563714444401</v>
      </c>
      <c r="S1716" s="3">
        <v>318.50265701586699</v>
      </c>
      <c r="T1716" s="3">
        <v>263.99886282246001</v>
      </c>
      <c r="U1716" s="3">
        <v>266.83022967961398</v>
      </c>
      <c r="V1716" s="3">
        <v>2594.89990234375</v>
      </c>
      <c r="W1716" s="3">
        <v>126.51911761375599</v>
      </c>
      <c r="X1716" s="3">
        <v>570.83807077662698</v>
      </c>
      <c r="Y1716" s="3">
        <v>84.544998168945298</v>
      </c>
      <c r="Z1716" s="3">
        <v>709.72538840323296</v>
      </c>
      <c r="AA1716" s="3">
        <v>2048</v>
      </c>
      <c r="AB1716" s="3">
        <v>1164.2820171487699</v>
      </c>
    </row>
    <row r="1717" spans="1:28" x14ac:dyDescent="0.25">
      <c r="A1717" s="2">
        <v>45195</v>
      </c>
      <c r="B1717" s="3">
        <v>76.92482803</v>
      </c>
      <c r="C1717" s="3">
        <v>111.839749838477</v>
      </c>
      <c r="D1717" s="3">
        <v>13.6992437440211</v>
      </c>
      <c r="E1717" s="3">
        <v>1261.3076508046599</v>
      </c>
      <c r="F1717" s="3">
        <v>1494.8800919446801</v>
      </c>
      <c r="G1717" s="3">
        <v>118.81999969482401</v>
      </c>
      <c r="H1717" s="3">
        <v>81.649673460071796</v>
      </c>
      <c r="I1717" s="3">
        <v>469.722551422609</v>
      </c>
      <c r="J1717" s="3">
        <v>120.55535506119401</v>
      </c>
      <c r="K1717" s="3">
        <v>872.04135725522599</v>
      </c>
      <c r="L1717" s="3">
        <v>1273.07204537081</v>
      </c>
      <c r="M1717" s="3">
        <v>340.20001220703102</v>
      </c>
      <c r="N1717" s="3">
        <v>387.33842342978699</v>
      </c>
      <c r="O1717" s="3">
        <v>165.420393974549</v>
      </c>
      <c r="P1717" s="3">
        <v>438.67118627488702</v>
      </c>
      <c r="Q1717" s="3">
        <v>570.23943218278305</v>
      </c>
      <c r="R1717" s="3">
        <v>1036.1406169700099</v>
      </c>
      <c r="S1717" s="3">
        <v>311.682572032525</v>
      </c>
      <c r="T1717" s="3">
        <v>249.45401373367099</v>
      </c>
      <c r="U1717" s="3">
        <v>262.49354686931099</v>
      </c>
      <c r="V1717" s="3">
        <v>2560.10009765625</v>
      </c>
      <c r="W1717" s="3">
        <v>123.220312032393</v>
      </c>
      <c r="X1717" s="3">
        <v>562.88955837290598</v>
      </c>
      <c r="Y1717" s="3">
        <v>79.5</v>
      </c>
      <c r="Z1717" s="3">
        <v>702.24010418545595</v>
      </c>
      <c r="AA1717" s="3">
        <v>1982.25</v>
      </c>
      <c r="AB1717" s="3">
        <v>1148.9403537669</v>
      </c>
    </row>
    <row r="1718" spans="1:28" x14ac:dyDescent="0.25">
      <c r="A1718" s="2">
        <v>45196</v>
      </c>
      <c r="B1718" s="3">
        <v>78.561950139999993</v>
      </c>
      <c r="C1718" s="3">
        <v>119.457312487615</v>
      </c>
      <c r="D1718" s="3">
        <v>13.8792335595859</v>
      </c>
      <c r="E1718" s="3">
        <v>1318.85778024656</v>
      </c>
      <c r="F1718" s="3">
        <v>1510.95548296126</v>
      </c>
      <c r="G1718" s="3">
        <v>120.889999389648</v>
      </c>
      <c r="H1718" s="3">
        <v>83.031065811241703</v>
      </c>
      <c r="I1718" s="3">
        <v>476.86058104697298</v>
      </c>
      <c r="J1718" s="3">
        <v>122.298923594681</v>
      </c>
      <c r="K1718" s="3">
        <v>881.06073818410903</v>
      </c>
      <c r="L1718" s="3">
        <v>1344.55136530391</v>
      </c>
      <c r="M1718" s="3">
        <v>349.39001464843699</v>
      </c>
      <c r="N1718" s="3">
        <v>401.19694197268501</v>
      </c>
      <c r="O1718" s="3">
        <v>169.23398797764301</v>
      </c>
      <c r="P1718" s="3">
        <v>474.48619562027102</v>
      </c>
      <c r="Q1718" s="3">
        <v>607.498420663606</v>
      </c>
      <c r="R1718" s="3">
        <v>1056.3133811611799</v>
      </c>
      <c r="S1718" s="3">
        <v>317.40743544612502</v>
      </c>
      <c r="T1718" s="3">
        <v>257.02531115862598</v>
      </c>
      <c r="U1718" s="3">
        <v>269.17305278416899</v>
      </c>
      <c r="V1718" s="3">
        <v>2601.80004882812</v>
      </c>
      <c r="W1718" s="3">
        <v>124.481626030344</v>
      </c>
      <c r="X1718" s="3">
        <v>567.54231599896104</v>
      </c>
      <c r="Y1718" s="3">
        <v>81.5</v>
      </c>
      <c r="Z1718" s="3">
        <v>718.98342996498104</v>
      </c>
      <c r="AA1718" s="3">
        <v>2029</v>
      </c>
      <c r="AB1718" s="3">
        <v>1157.62908017323</v>
      </c>
    </row>
    <row r="1719" spans="1:28" x14ac:dyDescent="0.25">
      <c r="A1719" s="2">
        <v>45196</v>
      </c>
      <c r="B1719" s="3">
        <v>76.934692650000002</v>
      </c>
      <c r="C1719" s="3">
        <v>113.91726472237001</v>
      </c>
      <c r="D1719" s="3">
        <v>13.719242548532501</v>
      </c>
      <c r="E1719" s="3">
        <v>1246.9200831421999</v>
      </c>
      <c r="F1719" s="3">
        <v>1490.7630362089201</v>
      </c>
      <c r="G1719" s="3">
        <v>112.01000213623</v>
      </c>
      <c r="H1719" s="3">
        <v>81.008321483050594</v>
      </c>
      <c r="I1719" s="3">
        <v>468.43373086215098</v>
      </c>
      <c r="J1719" s="3">
        <v>120.10701110033</v>
      </c>
      <c r="K1719" s="3">
        <v>872.14098876861601</v>
      </c>
      <c r="L1719" s="3">
        <v>1283.9384584364</v>
      </c>
      <c r="M1719" s="3">
        <v>343.27999877929602</v>
      </c>
      <c r="N1719" s="3">
        <v>388.22500635071901</v>
      </c>
      <c r="O1719" s="3">
        <v>162.84498446985799</v>
      </c>
      <c r="P1719" s="3">
        <v>453.92114135752303</v>
      </c>
      <c r="Q1719" s="3">
        <v>585.62474222238495</v>
      </c>
      <c r="R1719" s="3">
        <v>1032.02689614674</v>
      </c>
      <c r="S1719" s="3">
        <v>305.80832996545701</v>
      </c>
      <c r="T1719" s="3">
        <v>251.047978340984</v>
      </c>
      <c r="U1719" s="3">
        <v>261.94525784829801</v>
      </c>
      <c r="V1719" s="3">
        <v>2566</v>
      </c>
      <c r="W1719" s="3">
        <v>122.735193439442</v>
      </c>
      <c r="X1719" s="3">
        <v>556.54045189891895</v>
      </c>
      <c r="Y1719" s="3">
        <v>80.285003662109304</v>
      </c>
      <c r="Z1719" s="3">
        <v>691.89843774027304</v>
      </c>
      <c r="AA1719" s="3">
        <v>1984.90002441406</v>
      </c>
      <c r="AB1719" s="3">
        <v>1133.0028522518801</v>
      </c>
    </row>
    <row r="1720" spans="1:28" x14ac:dyDescent="0.25">
      <c r="A1720" s="2">
        <v>45197</v>
      </c>
      <c r="B1720" s="3">
        <v>79.587606519999994</v>
      </c>
      <c r="C1720" s="3">
        <v>118.171229518724</v>
      </c>
      <c r="D1720" s="3">
        <v>13.939229813091901</v>
      </c>
      <c r="E1720" s="3">
        <v>1309.26597688226</v>
      </c>
      <c r="F1720" s="3">
        <v>1513.74924281318</v>
      </c>
      <c r="G1720" s="3">
        <v>121.199996948242</v>
      </c>
      <c r="H1720" s="3">
        <v>82.389700617301003</v>
      </c>
      <c r="I1720" s="3">
        <v>484.59345477174003</v>
      </c>
      <c r="J1720" s="3">
        <v>123.046165790963</v>
      </c>
      <c r="K1720" s="3">
        <v>886.69162905554197</v>
      </c>
      <c r="L1720" s="3">
        <v>1377.7489865999601</v>
      </c>
      <c r="M1720" s="3">
        <v>348.98001098632801</v>
      </c>
      <c r="N1720" s="3">
        <v>402.13013754355399</v>
      </c>
      <c r="O1720" s="3">
        <v>167.79769331959801</v>
      </c>
      <c r="P1720" s="3">
        <v>489.73611891669401</v>
      </c>
      <c r="Q1720" s="3">
        <v>611.47995171581294</v>
      </c>
      <c r="R1720" s="3">
        <v>1058.6923343004701</v>
      </c>
      <c r="S1720" s="3">
        <v>319.59783741509</v>
      </c>
      <c r="T1720" s="3">
        <v>256.97550525880399</v>
      </c>
      <c r="U1720" s="3">
        <v>269.422283154664</v>
      </c>
      <c r="V1720" s="3">
        <v>2724.89990234375</v>
      </c>
      <c r="W1720" s="3">
        <v>124.82120456361601</v>
      </c>
      <c r="X1720" s="3">
        <v>564.149588430579</v>
      </c>
      <c r="Y1720" s="3">
        <v>81.144996643066406</v>
      </c>
      <c r="Z1720" s="3">
        <v>718.98350441939601</v>
      </c>
      <c r="AA1720" s="3">
        <v>2031.94995117187</v>
      </c>
      <c r="AB1720" s="3">
        <v>1174.6092145313701</v>
      </c>
    </row>
    <row r="1721" spans="1:28" x14ac:dyDescent="0.25">
      <c r="A1721" s="2">
        <v>45197</v>
      </c>
      <c r="B1721" s="3">
        <v>77.526419250000004</v>
      </c>
      <c r="C1721" s="3">
        <v>110.800988231351</v>
      </c>
      <c r="D1721" s="3">
        <v>13.6692452183851</v>
      </c>
      <c r="E1721" s="3">
        <v>1268.5012852943501</v>
      </c>
      <c r="F1721" s="3">
        <v>1475.2266647680401</v>
      </c>
      <c r="G1721" s="3">
        <v>118.720001220703</v>
      </c>
      <c r="H1721" s="3">
        <v>79.774936157989004</v>
      </c>
      <c r="I1721" s="3">
        <v>463.2289226611</v>
      </c>
      <c r="J1721" s="3">
        <v>116.320970494696</v>
      </c>
      <c r="K1721" s="3">
        <v>871.04470401446997</v>
      </c>
      <c r="L1721" s="3">
        <v>1312.9988206037499</v>
      </c>
      <c r="M1721" s="3">
        <v>339.04998779296801</v>
      </c>
      <c r="N1721" s="3">
        <v>384.95865418035999</v>
      </c>
      <c r="O1721" s="3">
        <v>161.359174748908</v>
      </c>
      <c r="P1721" s="3">
        <v>451.78515987911697</v>
      </c>
      <c r="Q1721" s="3">
        <v>598.69982410760394</v>
      </c>
      <c r="R1721" s="3">
        <v>1022.0147908837</v>
      </c>
      <c r="S1721" s="3">
        <v>308.64588660024202</v>
      </c>
      <c r="T1721" s="3">
        <v>250.300804965477</v>
      </c>
      <c r="U1721" s="3">
        <v>262.892356546646</v>
      </c>
      <c r="V1721" s="3">
        <v>2578.25</v>
      </c>
      <c r="W1721" s="3">
        <v>120.940257112146</v>
      </c>
      <c r="X1721" s="3">
        <v>550.09431517930204</v>
      </c>
      <c r="Y1721" s="3">
        <v>80.004997253417898</v>
      </c>
      <c r="Z1721" s="3">
        <v>697.56173562333902</v>
      </c>
      <c r="AA1721" s="3">
        <v>1956.55004882812</v>
      </c>
      <c r="AB1721" s="3">
        <v>1134.09512854123</v>
      </c>
    </row>
    <row r="1722" spans="1:28" x14ac:dyDescent="0.25">
      <c r="A1722" s="2">
        <v>45198</v>
      </c>
      <c r="B1722" s="3">
        <v>79.094498099999996</v>
      </c>
      <c r="C1722" s="3">
        <v>114.857095755164</v>
      </c>
      <c r="D1722" s="3">
        <v>14.2192150910533</v>
      </c>
      <c r="E1722" s="3">
        <v>1315.98014385039</v>
      </c>
      <c r="F1722" s="3">
        <v>1504.63320003946</v>
      </c>
      <c r="G1722" s="3">
        <v>120.480003356933</v>
      </c>
      <c r="H1722" s="3">
        <v>81.403000970338596</v>
      </c>
      <c r="I1722" s="3">
        <v>484.04818796999899</v>
      </c>
      <c r="J1722" s="3">
        <v>118.91141899122501</v>
      </c>
      <c r="K1722" s="3">
        <v>889.98050213184104</v>
      </c>
      <c r="L1722" s="3">
        <v>1470.4629467918001</v>
      </c>
      <c r="M1722" s="3">
        <v>350</v>
      </c>
      <c r="N1722" s="3">
        <v>400.45032078908503</v>
      </c>
      <c r="O1722" s="3">
        <v>167.40147604347399</v>
      </c>
      <c r="P1722" s="3">
        <v>481.63921927211197</v>
      </c>
      <c r="Q1722" s="3">
        <v>610.39858282816897</v>
      </c>
      <c r="R1722" s="3">
        <v>1044.5666754423401</v>
      </c>
      <c r="S1722" s="3">
        <v>313.77339628243601</v>
      </c>
      <c r="T1722" s="3">
        <v>254.93324235086101</v>
      </c>
      <c r="U1722" s="3">
        <v>269.870911972366</v>
      </c>
      <c r="V1722" s="3">
        <v>2718</v>
      </c>
      <c r="W1722" s="3">
        <v>123.414362697583</v>
      </c>
      <c r="X1722" s="3">
        <v>557.36430905294299</v>
      </c>
      <c r="Y1722" s="3">
        <v>82.5</v>
      </c>
      <c r="Z1722" s="3">
        <v>703.12650838719696</v>
      </c>
      <c r="AA1722" s="3">
        <v>2029.40002441406</v>
      </c>
      <c r="AB1722" s="3">
        <v>1166.7645900960299</v>
      </c>
    </row>
    <row r="1723" spans="1:28" x14ac:dyDescent="0.25">
      <c r="A1723" s="2">
        <v>45198</v>
      </c>
      <c r="B1723" s="3">
        <v>77.171380450000001</v>
      </c>
      <c r="C1723" s="3">
        <v>112.779578709533</v>
      </c>
      <c r="D1723" s="3">
        <v>13.7292414222938</v>
      </c>
      <c r="E1723" s="3">
        <v>1285.2867294165701</v>
      </c>
      <c r="F1723" s="3">
        <v>1459.78826915881</v>
      </c>
      <c r="G1723" s="3">
        <v>118.199996948242</v>
      </c>
      <c r="H1723" s="3">
        <v>79.281587924310102</v>
      </c>
      <c r="I1723" s="3">
        <v>472.39930684629701</v>
      </c>
      <c r="J1723" s="3">
        <v>115.523911566143</v>
      </c>
      <c r="K1723" s="3">
        <v>870.04812806393898</v>
      </c>
      <c r="L1723" s="3">
        <v>1367.1317465647201</v>
      </c>
      <c r="M1723" s="3">
        <v>342.02999877929602</v>
      </c>
      <c r="N1723" s="3">
        <v>388.22496173088399</v>
      </c>
      <c r="O1723" s="3">
        <v>163.04310046445801</v>
      </c>
      <c r="P1723" s="3">
        <v>462.96180245914502</v>
      </c>
      <c r="Q1723" s="3">
        <v>596.38959673816203</v>
      </c>
      <c r="R1723" s="3">
        <v>1013.24209044413</v>
      </c>
      <c r="S1723" s="3">
        <v>306.65463406841701</v>
      </c>
      <c r="T1723" s="3">
        <v>249.404221573933</v>
      </c>
      <c r="U1723" s="3">
        <v>263.24125525890798</v>
      </c>
      <c r="V1723" s="3">
        <v>2621</v>
      </c>
      <c r="W1723" s="3">
        <v>121.570915044362</v>
      </c>
      <c r="X1723" s="3">
        <v>548.10722670913003</v>
      </c>
      <c r="Y1723" s="3">
        <v>80.5</v>
      </c>
      <c r="Z1723" s="3">
        <v>675.69675864889598</v>
      </c>
      <c r="AA1723" s="3">
        <v>1977.84997558593</v>
      </c>
      <c r="AB1723" s="3">
        <v>1150.8270338049999</v>
      </c>
    </row>
    <row r="1724" spans="1:28" x14ac:dyDescent="0.25">
      <c r="A1724" s="2">
        <v>45202</v>
      </c>
      <c r="B1724" s="3">
        <v>79.57775341</v>
      </c>
      <c r="C1724" s="3">
        <v>115.104416692819</v>
      </c>
      <c r="D1724" s="3">
        <v>14.079222425590499</v>
      </c>
      <c r="E1724" s="3">
        <v>1321.73517650449</v>
      </c>
      <c r="F1724" s="3">
        <v>1489.14571472852</v>
      </c>
      <c r="G1724" s="3">
        <v>121</v>
      </c>
      <c r="H1724" s="3">
        <v>82.833710689600096</v>
      </c>
      <c r="I1724" s="3">
        <v>483.750788621536</v>
      </c>
      <c r="J1724" s="3">
        <v>119.160499203653</v>
      </c>
      <c r="K1724" s="3">
        <v>886.94083248994104</v>
      </c>
      <c r="L1724" s="3">
        <v>1495.3860134116001</v>
      </c>
      <c r="M1724" s="3">
        <v>352.79998779296801</v>
      </c>
      <c r="N1724" s="3">
        <v>394.43095742416898</v>
      </c>
      <c r="O1724" s="3">
        <v>174.33526704098901</v>
      </c>
      <c r="P1724" s="3">
        <v>506.67492395392497</v>
      </c>
      <c r="Q1724" s="3">
        <v>604.64747461623904</v>
      </c>
      <c r="R1724" s="3">
        <v>1032.42335681289</v>
      </c>
      <c r="S1724" s="3">
        <v>317.45726273356797</v>
      </c>
      <c r="T1724" s="3">
        <v>254.03663948465601</v>
      </c>
      <c r="U1724" s="3">
        <v>266.68071469127898</v>
      </c>
      <c r="V1724" s="3">
        <v>2685</v>
      </c>
      <c r="W1724" s="3">
        <v>123.02627330989201</v>
      </c>
      <c r="X1724" s="3">
        <v>557.36426938720899</v>
      </c>
      <c r="Y1724" s="3">
        <v>82.040000915527301</v>
      </c>
      <c r="Z1724" s="3">
        <v>689.43631297452396</v>
      </c>
      <c r="AA1724" s="3">
        <v>2045.15002441406</v>
      </c>
      <c r="AB1724" s="3">
        <v>1158.9199151708699</v>
      </c>
    </row>
    <row r="1725" spans="1:28" x14ac:dyDescent="0.25">
      <c r="A1725" s="2">
        <v>45202</v>
      </c>
      <c r="B1725" s="3">
        <v>77.200969779999994</v>
      </c>
      <c r="C1725" s="3">
        <v>112.927971752772</v>
      </c>
      <c r="D1725" s="3">
        <v>13.639247142000301</v>
      </c>
      <c r="E1725" s="3">
        <v>1270.8992081773899</v>
      </c>
      <c r="F1725" s="3">
        <v>1472.3840268768899</v>
      </c>
      <c r="G1725" s="3">
        <v>118.01000213623</v>
      </c>
      <c r="H1725" s="3">
        <v>79.232250898879698</v>
      </c>
      <c r="I1725" s="3">
        <v>469.42513102164202</v>
      </c>
      <c r="J1725" s="3">
        <v>115.67336080454101</v>
      </c>
      <c r="K1725" s="3">
        <v>869.10133326230903</v>
      </c>
      <c r="L1725" s="3">
        <v>1428.5422099341699</v>
      </c>
      <c r="M1725" s="3">
        <v>344.42001342773398</v>
      </c>
      <c r="N1725" s="3">
        <v>386.405147202357</v>
      </c>
      <c r="O1725" s="3">
        <v>165.42039543093799</v>
      </c>
      <c r="P1725" s="3">
        <v>469.965816845897</v>
      </c>
      <c r="Q1725" s="3">
        <v>593.34197734594704</v>
      </c>
      <c r="R1725" s="3">
        <v>986.17988604864399</v>
      </c>
      <c r="S1725" s="3">
        <v>299.68522582302199</v>
      </c>
      <c r="T1725" s="3">
        <v>247.36195435018999</v>
      </c>
      <c r="U1725" s="3">
        <v>259.25352000032598</v>
      </c>
      <c r="V1725" s="3">
        <v>2600.60009765625</v>
      </c>
      <c r="W1725" s="3">
        <v>121.08579585959301</v>
      </c>
      <c r="X1725" s="3">
        <v>549.17342611749598</v>
      </c>
      <c r="Y1725" s="3">
        <v>80.010002136230398</v>
      </c>
      <c r="Z1725" s="3">
        <v>670.23058711309102</v>
      </c>
      <c r="AA1725" s="3">
        <v>2005.34997558593</v>
      </c>
      <c r="AB1725" s="3">
        <v>1136.92513755802</v>
      </c>
    </row>
    <row r="1726" spans="1:28" x14ac:dyDescent="0.25">
      <c r="A1726" s="2">
        <v>45203</v>
      </c>
      <c r="B1726" s="3">
        <v>78.897262519999998</v>
      </c>
      <c r="C1726" s="3">
        <v>113.274223566055</v>
      </c>
      <c r="D1726" s="3">
        <v>13.7892392381058</v>
      </c>
      <c r="E1726" s="3">
        <v>1333.1494091981499</v>
      </c>
      <c r="F1726" s="3">
        <v>1498.7518029504199</v>
      </c>
      <c r="G1726" s="3">
        <v>119.76000213623</v>
      </c>
      <c r="H1726" s="3">
        <v>81.106989232661306</v>
      </c>
      <c r="I1726" s="3">
        <v>475.27437043482701</v>
      </c>
      <c r="J1726" s="3">
        <v>117.018401232185</v>
      </c>
      <c r="K1726" s="3">
        <v>877.12405467192002</v>
      </c>
      <c r="L1726" s="3">
        <v>1475.5473007021401</v>
      </c>
      <c r="M1726" s="3">
        <v>364.79998779296801</v>
      </c>
      <c r="N1726" s="3">
        <v>390.32473329399699</v>
      </c>
      <c r="O1726" s="3">
        <v>176.217293735726</v>
      </c>
      <c r="P1726" s="3">
        <v>506.67495404845602</v>
      </c>
      <c r="Q1726" s="3">
        <v>607.44931144575901</v>
      </c>
      <c r="R1726" s="3">
        <v>1017.70279675411</v>
      </c>
      <c r="S1726" s="3">
        <v>303.568173767117</v>
      </c>
      <c r="T1726" s="3">
        <v>253.53853868286501</v>
      </c>
      <c r="U1726" s="3">
        <v>272.21370801714102</v>
      </c>
      <c r="V1726" s="3">
        <v>2665</v>
      </c>
      <c r="W1726" s="3">
        <v>121.522396915713</v>
      </c>
      <c r="X1726" s="3">
        <v>555.61952705355202</v>
      </c>
      <c r="Y1726" s="3">
        <v>81.400001525878906</v>
      </c>
      <c r="Z1726" s="3">
        <v>672.88976254295801</v>
      </c>
      <c r="AA1726" s="3">
        <v>2028</v>
      </c>
      <c r="AB1726" s="3">
        <v>1148.84103510413</v>
      </c>
    </row>
    <row r="1727" spans="1:28" x14ac:dyDescent="0.25">
      <c r="A1727" s="2">
        <v>45203</v>
      </c>
      <c r="B1727" s="3">
        <v>77.270004970000002</v>
      </c>
      <c r="C1727" s="3">
        <v>109.81169271469101</v>
      </c>
      <c r="D1727" s="3">
        <v>13.3292645758075</v>
      </c>
      <c r="E1727" s="3">
        <v>1266.10345293247</v>
      </c>
      <c r="F1727" s="3">
        <v>1459.83723565421</v>
      </c>
      <c r="G1727" s="3">
        <v>116.720001220703</v>
      </c>
      <c r="H1727" s="3">
        <v>79.2322594245652</v>
      </c>
      <c r="I1727" s="3">
        <v>454.25683168020498</v>
      </c>
      <c r="J1727" s="3">
        <v>112.335675451257</v>
      </c>
      <c r="K1727" s="3">
        <v>863.61988405106399</v>
      </c>
      <c r="L1727" s="3">
        <v>1406.7097662640799</v>
      </c>
      <c r="M1727" s="3">
        <v>343.510009765625</v>
      </c>
      <c r="N1727" s="3">
        <v>374.97303783101501</v>
      </c>
      <c r="O1727" s="3">
        <v>169.3825647141</v>
      </c>
      <c r="P1727" s="3">
        <v>488.89166270537999</v>
      </c>
      <c r="Q1727" s="3">
        <v>585.47728713787001</v>
      </c>
      <c r="R1727" s="3">
        <v>989.20335223953202</v>
      </c>
      <c r="S1727" s="3">
        <v>295.702687483305</v>
      </c>
      <c r="T1727" s="3">
        <v>239.691056795967</v>
      </c>
      <c r="U1727" s="3">
        <v>256.51194609462902</v>
      </c>
      <c r="V1727" s="3">
        <v>2551.55004882812</v>
      </c>
      <c r="W1727" s="3">
        <v>118.223583862284</v>
      </c>
      <c r="X1727" s="3">
        <v>540.110259357225</v>
      </c>
      <c r="Y1727" s="3">
        <v>80.105003356933594</v>
      </c>
      <c r="Z1727" s="3">
        <v>655.16140260536599</v>
      </c>
      <c r="AA1727" s="3">
        <v>1982.09997558593</v>
      </c>
      <c r="AB1727" s="3">
        <v>1131.66236134773</v>
      </c>
    </row>
    <row r="1728" spans="1:28" x14ac:dyDescent="0.25">
      <c r="A1728" s="2">
        <v>45204</v>
      </c>
      <c r="B1728" s="3">
        <v>78.739461660000003</v>
      </c>
      <c r="C1728" s="3">
        <v>114.609766392537</v>
      </c>
      <c r="D1728" s="3">
        <v>13.8992326316732</v>
      </c>
      <c r="E1728" s="3">
        <v>1290.08273017137</v>
      </c>
      <c r="F1728" s="3">
        <v>1502.67274108008</v>
      </c>
      <c r="G1728" s="3">
        <v>122.970001220703</v>
      </c>
      <c r="H1728" s="3">
        <v>82.143024866949801</v>
      </c>
      <c r="I1728" s="3">
        <v>473.98555028219698</v>
      </c>
      <c r="J1728" s="3">
        <v>116.32097189813101</v>
      </c>
      <c r="K1728" s="3">
        <v>883.60212049917595</v>
      </c>
      <c r="L1728" s="3">
        <v>1520.3091244796601</v>
      </c>
      <c r="M1728" s="3">
        <v>363</v>
      </c>
      <c r="N1728" s="3">
        <v>389.29821608703901</v>
      </c>
      <c r="O1728" s="3">
        <v>173.34472997057</v>
      </c>
      <c r="P1728" s="3">
        <v>498.47872791220698</v>
      </c>
      <c r="Q1728" s="3">
        <v>610.20195590773005</v>
      </c>
      <c r="R1728" s="3">
        <v>1008.13685754368</v>
      </c>
      <c r="S1728" s="3">
        <v>308.64588962551801</v>
      </c>
      <c r="T1728" s="3">
        <v>247.11289968056099</v>
      </c>
      <c r="U1728" s="3">
        <v>263.49048881451</v>
      </c>
      <c r="V1728" s="3">
        <v>2653</v>
      </c>
      <c r="W1728" s="3">
        <v>122.347100023915</v>
      </c>
      <c r="X1728" s="3">
        <v>556.15261985416998</v>
      </c>
      <c r="Y1728" s="3">
        <v>81.199996948242102</v>
      </c>
      <c r="Z1728" s="3">
        <v>677.61728155568096</v>
      </c>
      <c r="AA1728" s="3">
        <v>2040</v>
      </c>
      <c r="AB1728" s="3">
        <v>1189.6033334098699</v>
      </c>
    </row>
    <row r="1729" spans="1:28" x14ac:dyDescent="0.25">
      <c r="A1729" s="2">
        <v>45204</v>
      </c>
      <c r="B1729" s="3">
        <v>76.431720420000005</v>
      </c>
      <c r="C1729" s="3">
        <v>110.603128193473</v>
      </c>
      <c r="D1729" s="3">
        <v>13.1692733700175</v>
      </c>
      <c r="E1729" s="3">
        <v>1248.2629714060799</v>
      </c>
      <c r="F1729" s="3">
        <v>1475.8147699177</v>
      </c>
      <c r="G1729" s="3">
        <v>117.59999847412099</v>
      </c>
      <c r="H1729" s="3">
        <v>80.120280702891307</v>
      </c>
      <c r="I1729" s="3">
        <v>462.28708113167801</v>
      </c>
      <c r="J1729" s="3">
        <v>113.92978979922501</v>
      </c>
      <c r="K1729" s="3">
        <v>848.12251889342997</v>
      </c>
      <c r="L1729" s="3">
        <v>1418.6727697210599</v>
      </c>
      <c r="M1729" s="3">
        <v>351.42001342773398</v>
      </c>
      <c r="N1729" s="3">
        <v>381.13242574639003</v>
      </c>
      <c r="O1729" s="3">
        <v>169.3825647141</v>
      </c>
      <c r="P1729" s="3">
        <v>474.93323327052298</v>
      </c>
      <c r="Q1729" s="3">
        <v>590.88427732663695</v>
      </c>
      <c r="R1729" s="3">
        <v>990.34327947164002</v>
      </c>
      <c r="S1729" s="3">
        <v>295.70267489928699</v>
      </c>
      <c r="T1729" s="3">
        <v>239.59141964120101</v>
      </c>
      <c r="U1729" s="3">
        <v>257.359331142038</v>
      </c>
      <c r="V1729" s="3">
        <v>2604.05004882812</v>
      </c>
      <c r="W1729" s="3">
        <v>119.29084660261699</v>
      </c>
      <c r="X1729" s="3">
        <v>544.71454730461596</v>
      </c>
      <c r="Y1729" s="3">
        <v>79.959999084472599</v>
      </c>
      <c r="Z1729" s="3">
        <v>650.03983405050701</v>
      </c>
      <c r="AA1729" s="3">
        <v>2003</v>
      </c>
      <c r="AB1729" s="3">
        <v>1133.10211578544</v>
      </c>
    </row>
    <row r="1730" spans="1:28" x14ac:dyDescent="0.25">
      <c r="A1730" s="2">
        <v>45205</v>
      </c>
      <c r="B1730" s="3">
        <v>77.664488829999996</v>
      </c>
      <c r="C1730" s="3">
        <v>115.054956190689</v>
      </c>
      <c r="D1730" s="3">
        <v>13.5792499285291</v>
      </c>
      <c r="E1730" s="3">
        <v>1304.47020669063</v>
      </c>
      <c r="F1730" s="3">
        <v>1507.1327284822601</v>
      </c>
      <c r="G1730" s="3">
        <v>120.309997558593</v>
      </c>
      <c r="H1730" s="3">
        <v>81.797684805981504</v>
      </c>
      <c r="I1730" s="3">
        <v>476.31534871683402</v>
      </c>
      <c r="J1730" s="3">
        <v>118.861607473741</v>
      </c>
      <c r="K1730" s="3">
        <v>875.978034450069</v>
      </c>
      <c r="L1730" s="3">
        <v>1554.10489079478</v>
      </c>
      <c r="M1730" s="3">
        <v>361.600006103515</v>
      </c>
      <c r="N1730" s="3">
        <v>396.62409008673899</v>
      </c>
      <c r="O1730" s="3">
        <v>178.09932437334501</v>
      </c>
      <c r="P1730" s="3">
        <v>483.03012164227999</v>
      </c>
      <c r="Q1730" s="3">
        <v>602.23889590850195</v>
      </c>
      <c r="R1730" s="3">
        <v>1012.94463105071</v>
      </c>
      <c r="S1730" s="3">
        <v>308.54634047778399</v>
      </c>
      <c r="T1730" s="3">
        <v>245.51895044114599</v>
      </c>
      <c r="U1730" s="3">
        <v>262.59325918712199</v>
      </c>
      <c r="V1730" s="3">
        <v>2673.94995117187</v>
      </c>
      <c r="W1730" s="3">
        <v>121.03728029281601</v>
      </c>
      <c r="X1730" s="3">
        <v>557.364340381131</v>
      </c>
      <c r="Y1730" s="3">
        <v>81.285003662109304</v>
      </c>
      <c r="Z1730" s="3">
        <v>685.49665148640395</v>
      </c>
      <c r="AA1730" s="3">
        <v>2037.94995117187</v>
      </c>
      <c r="AB1730" s="3">
        <v>1148.74168587856</v>
      </c>
    </row>
    <row r="1731" spans="1:28" x14ac:dyDescent="0.25">
      <c r="A1731" s="2">
        <v>45205</v>
      </c>
      <c r="B1731" s="3">
        <v>76.530339240000004</v>
      </c>
      <c r="C1731" s="3">
        <v>112.7795757658</v>
      </c>
      <c r="D1731" s="3">
        <v>12.9992820370136</v>
      </c>
      <c r="E1731" s="3">
        <v>1264.18509736636</v>
      </c>
      <c r="F1731" s="3">
        <v>1484.6366760573501</v>
      </c>
      <c r="G1731" s="3">
        <v>117.209999084472</v>
      </c>
      <c r="H1731" s="3">
        <v>80.317630222741599</v>
      </c>
      <c r="I1731" s="3">
        <v>464.17076993958</v>
      </c>
      <c r="J1731" s="3">
        <v>115.17519942254199</v>
      </c>
      <c r="K1731" s="3">
        <v>862.02537239650496</v>
      </c>
      <c r="L1731" s="3">
        <v>1457.55282307124</v>
      </c>
      <c r="M1731" s="3">
        <v>351.010009765625</v>
      </c>
      <c r="N1731" s="3">
        <v>385.23863422635998</v>
      </c>
      <c r="O1731" s="3">
        <v>171.46270084980799</v>
      </c>
      <c r="P1731" s="3">
        <v>466.93572906617101</v>
      </c>
      <c r="Q1731" s="3">
        <v>585.96882282173203</v>
      </c>
      <c r="R1731" s="3">
        <v>993.26764648678204</v>
      </c>
      <c r="S1731" s="3">
        <v>304.21533534474099</v>
      </c>
      <c r="T1731" s="3">
        <v>241.33482037274501</v>
      </c>
      <c r="U1731" s="3">
        <v>257.40920386750201</v>
      </c>
      <c r="V1731" s="3">
        <v>2613</v>
      </c>
      <c r="W1731" s="3">
        <v>119.9215042846</v>
      </c>
      <c r="X1731" s="3">
        <v>542.38819105477899</v>
      </c>
      <c r="Y1731" s="3">
        <v>80.120002746582003</v>
      </c>
      <c r="Z1731" s="3">
        <v>654.96447304376204</v>
      </c>
      <c r="AA1731" s="3">
        <v>1994</v>
      </c>
      <c r="AB1731" s="3">
        <v>1131.4140403318399</v>
      </c>
    </row>
    <row r="1732" spans="1:28" x14ac:dyDescent="0.25">
      <c r="A1732" s="2">
        <v>45208</v>
      </c>
      <c r="B1732" s="3">
        <v>76.92482579</v>
      </c>
      <c r="C1732" s="3">
        <v>112.77957513851101</v>
      </c>
      <c r="D1732" s="3">
        <v>13.149273827284601</v>
      </c>
      <c r="E1732" s="3">
        <v>1280.3951074045201</v>
      </c>
      <c r="F1732" s="3">
        <v>1489.6357528165099</v>
      </c>
      <c r="G1732" s="3">
        <v>119.23999786376901</v>
      </c>
      <c r="H1732" s="3">
        <v>79.725607634697596</v>
      </c>
      <c r="I1732" s="3">
        <v>465.45956233973999</v>
      </c>
      <c r="J1732" s="3">
        <v>115.57373073881701</v>
      </c>
      <c r="K1732" s="3">
        <v>866.16127004653504</v>
      </c>
      <c r="L1732" s="3">
        <v>1628.97392439592</v>
      </c>
      <c r="M1732" s="3">
        <v>355.54000854492102</v>
      </c>
      <c r="N1732" s="3">
        <v>399.61050528774501</v>
      </c>
      <c r="O1732" s="3">
        <v>178.297432975737</v>
      </c>
      <c r="P1732" s="3">
        <v>464.84942611172397</v>
      </c>
      <c r="Q1732" s="3">
        <v>615.80554571057303</v>
      </c>
      <c r="R1732" s="3">
        <v>998.670125703297</v>
      </c>
      <c r="S1732" s="3">
        <v>304.61361686070501</v>
      </c>
      <c r="T1732" s="3">
        <v>243.27744544704501</v>
      </c>
      <c r="U1732" s="3">
        <v>257.209802072549</v>
      </c>
      <c r="V1732" s="3">
        <v>2625.60009765625</v>
      </c>
      <c r="W1732" s="3">
        <v>121.66793102120999</v>
      </c>
      <c r="X1732" s="3">
        <v>546.55629043730198</v>
      </c>
      <c r="Y1732" s="3">
        <v>80.440002441406193</v>
      </c>
      <c r="Z1732" s="3">
        <v>671.01847068104803</v>
      </c>
      <c r="AA1732" s="3">
        <v>2018</v>
      </c>
      <c r="AB1732" s="3">
        <v>1127.1938072318301</v>
      </c>
    </row>
    <row r="1733" spans="1:28" x14ac:dyDescent="0.25">
      <c r="A1733" s="2">
        <v>45208</v>
      </c>
      <c r="B1733" s="3">
        <v>72.003611480000004</v>
      </c>
      <c r="C1733" s="3">
        <v>106.349160766578</v>
      </c>
      <c r="D1733" s="3">
        <v>12.6493014239107</v>
      </c>
      <c r="E1733" s="3">
        <v>1227.73669001704</v>
      </c>
      <c r="F1733" s="3">
        <v>1457.58270422398</v>
      </c>
      <c r="G1733" s="3">
        <v>110.51000213623</v>
      </c>
      <c r="H1733" s="3">
        <v>77.949539173985102</v>
      </c>
      <c r="I1733" s="3">
        <v>455.049923565369</v>
      </c>
      <c r="J1733" s="3">
        <v>112.18622331758</v>
      </c>
      <c r="K1733" s="3">
        <v>848.12249627858296</v>
      </c>
      <c r="L1733" s="3">
        <v>1489.4045551086299</v>
      </c>
      <c r="M1733" s="3">
        <v>346.079986572265</v>
      </c>
      <c r="N1733" s="3">
        <v>379.685968894231</v>
      </c>
      <c r="O1733" s="3">
        <v>168.59012526861</v>
      </c>
      <c r="P1733" s="3">
        <v>454.02049690997899</v>
      </c>
      <c r="Q1733" s="3">
        <v>568.27326677359497</v>
      </c>
      <c r="R1733" s="3">
        <v>974.23492526466498</v>
      </c>
      <c r="S1733" s="3">
        <v>292.71580252935598</v>
      </c>
      <c r="T1733" s="3">
        <v>233.16579672756001</v>
      </c>
      <c r="U1733" s="3">
        <v>252.47435029020599</v>
      </c>
      <c r="V1733" s="3">
        <v>2550</v>
      </c>
      <c r="W1733" s="3">
        <v>115.506916930834</v>
      </c>
      <c r="X1733" s="3">
        <v>526.10346631048697</v>
      </c>
      <c r="Y1733" s="3">
        <v>77.690002441406193</v>
      </c>
      <c r="Z1733" s="3">
        <v>652.05897296778096</v>
      </c>
      <c r="AA1733" s="3">
        <v>1960</v>
      </c>
      <c r="AB1733" s="3">
        <v>1093.4816885773701</v>
      </c>
    </row>
    <row r="1734" spans="1:28" x14ac:dyDescent="0.25">
      <c r="A1734" s="2">
        <v>45209</v>
      </c>
      <c r="B1734" s="3">
        <v>78.79864173</v>
      </c>
      <c r="C1734" s="3">
        <v>113.47208020659301</v>
      </c>
      <c r="D1734" s="3">
        <v>13.2492684825976</v>
      </c>
      <c r="E1734" s="3">
        <v>1293.91925074038</v>
      </c>
      <c r="F1734" s="3">
        <v>1491.8903414552401</v>
      </c>
      <c r="G1734" s="3">
        <v>119.970001220703</v>
      </c>
      <c r="H1734" s="3">
        <v>79.528262593254794</v>
      </c>
      <c r="I1734" s="3">
        <v>461.98967329633598</v>
      </c>
      <c r="J1734" s="3">
        <v>116.968588040912</v>
      </c>
      <c r="K1734" s="3">
        <v>866.55993175824801</v>
      </c>
      <c r="L1734" s="3">
        <v>1571.05263678712</v>
      </c>
      <c r="M1734" s="3">
        <v>358.989990234375</v>
      </c>
      <c r="N1734" s="3">
        <v>390.09144950531999</v>
      </c>
      <c r="O1734" s="3">
        <v>176.217288830022</v>
      </c>
      <c r="P1734" s="3">
        <v>462.86242935608402</v>
      </c>
      <c r="Q1734" s="3">
        <v>616.88688115211801</v>
      </c>
      <c r="R1734" s="3">
        <v>1004.171697678</v>
      </c>
      <c r="S1734" s="3">
        <v>305.011859996552</v>
      </c>
      <c r="T1734" s="3">
        <v>241.03593596665999</v>
      </c>
      <c r="U1734" s="3">
        <v>263.59019229105701</v>
      </c>
      <c r="V1734" s="3">
        <v>2597.69995117187</v>
      </c>
      <c r="W1734" s="3">
        <v>119.09679548212</v>
      </c>
      <c r="X1734" s="3">
        <v>550.53054257367899</v>
      </c>
      <c r="Y1734" s="3">
        <v>83.785003662109304</v>
      </c>
      <c r="Z1734" s="3">
        <v>676.336925500402</v>
      </c>
      <c r="AA1734" s="3">
        <v>2030.94995117187</v>
      </c>
      <c r="AB1734" s="3">
        <v>1147.4011459911101</v>
      </c>
    </row>
    <row r="1735" spans="1:28" x14ac:dyDescent="0.25">
      <c r="A1735" s="2">
        <v>45209</v>
      </c>
      <c r="B1735" s="3">
        <v>72.979967169999995</v>
      </c>
      <c r="C1735" s="3">
        <v>109.81169344420699</v>
      </c>
      <c r="D1735" s="3">
        <v>12.7992935173092</v>
      </c>
      <c r="E1735" s="3">
        <v>1252.1953905422999</v>
      </c>
      <c r="F1735" s="3">
        <v>1468.7572431403601</v>
      </c>
      <c r="G1735" s="3">
        <v>115.199996948242</v>
      </c>
      <c r="H1735" s="3">
        <v>78.294883807602702</v>
      </c>
      <c r="I1735" s="3">
        <v>455.595168935213</v>
      </c>
      <c r="J1735" s="3">
        <v>113.182548980109</v>
      </c>
      <c r="K1735" s="3">
        <v>849.11910506961101</v>
      </c>
      <c r="L1735" s="3">
        <v>1502.36454531339</v>
      </c>
      <c r="M1735" s="3">
        <v>351.85998535156199</v>
      </c>
      <c r="N1735" s="3">
        <v>381.22573474383501</v>
      </c>
      <c r="O1735" s="3">
        <v>170.86837192848</v>
      </c>
      <c r="P1735" s="3">
        <v>451.33805271740999</v>
      </c>
      <c r="Q1735" s="3">
        <v>599.24046354727705</v>
      </c>
      <c r="R1735" s="3">
        <v>988.41024209163697</v>
      </c>
      <c r="S1735" s="3">
        <v>294.756832478006</v>
      </c>
      <c r="T1735" s="3">
        <v>234.21182364821701</v>
      </c>
      <c r="U1735" s="3">
        <v>257.45903453317197</v>
      </c>
      <c r="V1735" s="3">
        <v>2552.10009765625</v>
      </c>
      <c r="W1735" s="3">
        <v>117.20483305657601</v>
      </c>
      <c r="X1735" s="3">
        <v>529.253754352692</v>
      </c>
      <c r="Y1735" s="3">
        <v>78.900001525878906</v>
      </c>
      <c r="Z1735" s="3">
        <v>660.87384439123696</v>
      </c>
      <c r="AA1735" s="3">
        <v>2005.55004882812</v>
      </c>
      <c r="AB1735" s="3">
        <v>1109.46893677309</v>
      </c>
    </row>
    <row r="1736" spans="1:28" x14ac:dyDescent="0.25">
      <c r="A1736" s="2">
        <v>45210</v>
      </c>
      <c r="B1736" s="3">
        <v>78.098426140000001</v>
      </c>
      <c r="C1736" s="3">
        <v>118.220692357552</v>
      </c>
      <c r="D1736" s="3">
        <v>13.259268416288201</v>
      </c>
      <c r="E1736" s="3">
        <v>1294.8783586076399</v>
      </c>
      <c r="F1736" s="3">
        <v>1497.5756176561099</v>
      </c>
      <c r="G1736" s="3">
        <v>134.97999572753901</v>
      </c>
      <c r="H1736" s="3">
        <v>80.169621056331394</v>
      </c>
      <c r="I1736" s="3">
        <v>462.683661195551</v>
      </c>
      <c r="J1736" s="3">
        <v>117.466747292169</v>
      </c>
      <c r="K1736" s="3">
        <v>873.037958584335</v>
      </c>
      <c r="L1736" s="3">
        <v>1575.09011657869</v>
      </c>
      <c r="M1736" s="3">
        <v>358.82000732421801</v>
      </c>
      <c r="N1736" s="3">
        <v>396.20415568365797</v>
      </c>
      <c r="O1736" s="3">
        <v>177.30689410830499</v>
      </c>
      <c r="P1736" s="3">
        <v>468.42593454794599</v>
      </c>
      <c r="Q1736" s="3">
        <v>646.62526949368896</v>
      </c>
      <c r="R1736" s="3">
        <v>1050.5638207342099</v>
      </c>
      <c r="S1736" s="3">
        <v>308.39699168485703</v>
      </c>
      <c r="T1736" s="3">
        <v>244.07442614170799</v>
      </c>
      <c r="U1736" s="3">
        <v>267.22900353520203</v>
      </c>
      <c r="V1736" s="3">
        <v>2615.39990234375</v>
      </c>
      <c r="W1736" s="3">
        <v>121.764951690014</v>
      </c>
      <c r="X1736" s="3">
        <v>541.46732857203904</v>
      </c>
      <c r="Y1736" s="3">
        <v>83.300003051757798</v>
      </c>
      <c r="Z1736" s="3">
        <v>681.55689509157503</v>
      </c>
      <c r="AA1736" s="3">
        <v>2180</v>
      </c>
      <c r="AB1736" s="3">
        <v>1180.66643462292</v>
      </c>
    </row>
    <row r="1737" spans="1:28" x14ac:dyDescent="0.25">
      <c r="A1737" s="2">
        <v>45210</v>
      </c>
      <c r="B1737" s="3">
        <v>75.445503419999994</v>
      </c>
      <c r="C1737" s="3">
        <v>113.768867122331</v>
      </c>
      <c r="D1737" s="3">
        <v>12.7892940883325</v>
      </c>
      <c r="E1737" s="3">
        <v>1271.09091674101</v>
      </c>
      <c r="F1737" s="3">
        <v>1470.3255365171699</v>
      </c>
      <c r="G1737" s="3">
        <v>119.25</v>
      </c>
      <c r="H1737" s="3">
        <v>78.442890756656496</v>
      </c>
      <c r="I1737" s="3">
        <v>453.21582892463999</v>
      </c>
      <c r="J1737" s="3">
        <v>115.623547118819</v>
      </c>
      <c r="K1737" s="3">
        <v>851.062528984354</v>
      </c>
      <c r="L1737" s="3">
        <v>1516.3713869250801</v>
      </c>
      <c r="M1737" s="3">
        <v>351.64999389648398</v>
      </c>
      <c r="N1737" s="3">
        <v>387.89838564777301</v>
      </c>
      <c r="O1737" s="3">
        <v>170.868375607166</v>
      </c>
      <c r="P1737" s="3">
        <v>458.540794003212</v>
      </c>
      <c r="Q1737" s="3">
        <v>604.64745588554695</v>
      </c>
      <c r="R1737" s="3">
        <v>998.71957031903901</v>
      </c>
      <c r="S1737" s="3">
        <v>294.05989790614501</v>
      </c>
      <c r="T1737" s="3">
        <v>237.10087110908799</v>
      </c>
      <c r="U1737" s="3">
        <v>258.705202668933</v>
      </c>
      <c r="V1737" s="3">
        <v>2568.80004882812</v>
      </c>
      <c r="W1737" s="3">
        <v>118.514653663218</v>
      </c>
      <c r="X1737" s="3">
        <v>534.29432718029295</v>
      </c>
      <c r="Y1737" s="3">
        <v>82</v>
      </c>
      <c r="Z1737" s="3">
        <v>652.00963085350099</v>
      </c>
      <c r="AA1737" s="3">
        <v>2012.65002441406</v>
      </c>
      <c r="AB1737" s="3">
        <v>1128.0379055774899</v>
      </c>
    </row>
    <row r="1738" spans="1:28" x14ac:dyDescent="0.25">
      <c r="A1738" s="2">
        <v>45211</v>
      </c>
      <c r="B1738" s="3">
        <v>77.408069359999999</v>
      </c>
      <c r="C1738" s="3">
        <v>117.627120823993</v>
      </c>
      <c r="D1738" s="3">
        <v>13.0692781680356</v>
      </c>
      <c r="E1738" s="3">
        <v>1304.4701974378099</v>
      </c>
      <c r="F1738" s="3">
        <v>1494.7819657955799</v>
      </c>
      <c r="G1738" s="3">
        <v>130.69000244140599</v>
      </c>
      <c r="H1738" s="3">
        <v>81.896344740237595</v>
      </c>
      <c r="I1738" s="3">
        <v>465.26127669129397</v>
      </c>
      <c r="J1738" s="3">
        <v>118.313623706228</v>
      </c>
      <c r="K1738" s="3">
        <v>872.141006955884</v>
      </c>
      <c r="L1738" s="3">
        <v>1598.06918435335</v>
      </c>
      <c r="M1738" s="3">
        <v>373.600006103515</v>
      </c>
      <c r="N1738" s="3">
        <v>414.72878064479301</v>
      </c>
      <c r="O1738" s="3">
        <v>175.32580690474401</v>
      </c>
      <c r="P1738" s="3">
        <v>467.879556477834</v>
      </c>
      <c r="Q1738" s="3">
        <v>670.95670656508196</v>
      </c>
      <c r="R1738" s="3">
        <v>1068.2582885549</v>
      </c>
      <c r="S1738" s="3">
        <v>303.56815604860901</v>
      </c>
      <c r="T1738" s="3">
        <v>242.97857576248299</v>
      </c>
      <c r="U1738" s="3">
        <v>278.34488554611897</v>
      </c>
      <c r="V1738" s="3">
        <v>2624</v>
      </c>
      <c r="W1738" s="3">
        <v>122.686681100833</v>
      </c>
      <c r="X1738" s="3">
        <v>540.74033038748598</v>
      </c>
      <c r="Y1738" s="3">
        <v>83.495002746582003</v>
      </c>
      <c r="Z1738" s="3">
        <v>671.51088825836098</v>
      </c>
      <c r="AA1738" s="3">
        <v>2129</v>
      </c>
      <c r="AB1738" s="3">
        <v>1196.5543202633501</v>
      </c>
    </row>
    <row r="1739" spans="1:28" x14ac:dyDescent="0.25">
      <c r="A1739" s="2">
        <v>45211</v>
      </c>
      <c r="B1739" s="3">
        <v>73.877422820000007</v>
      </c>
      <c r="C1739" s="3">
        <v>113.76887065737399</v>
      </c>
      <c r="D1739" s="3">
        <v>12.5893051240805</v>
      </c>
      <c r="E1739" s="3">
        <v>1277.61345807879</v>
      </c>
      <c r="F1739" s="3">
        <v>1476.01090472031</v>
      </c>
      <c r="G1739" s="3">
        <v>127.430000305175</v>
      </c>
      <c r="H1739" s="3">
        <v>79.084242842095804</v>
      </c>
      <c r="I1739" s="3">
        <v>455.69432890283201</v>
      </c>
      <c r="J1739" s="3">
        <v>114.17887238906501</v>
      </c>
      <c r="K1739" s="3">
        <v>858.33786218291596</v>
      </c>
      <c r="L1739" s="3">
        <v>1523.34977865368</v>
      </c>
      <c r="M1739" s="3">
        <v>353.86999511718699</v>
      </c>
      <c r="N1739" s="3">
        <v>392.14455689246103</v>
      </c>
      <c r="O1739" s="3">
        <v>170.37310049500601</v>
      </c>
      <c r="P1739" s="3">
        <v>459.28592768184399</v>
      </c>
      <c r="Q1739" s="3">
        <v>634.09095345711</v>
      </c>
      <c r="R1739" s="3">
        <v>1023.5513599214599</v>
      </c>
      <c r="S1739" s="3">
        <v>295.75243966449</v>
      </c>
      <c r="T1739" s="3">
        <v>234.21183302295501</v>
      </c>
      <c r="U1739" s="3">
        <v>262.69295893517602</v>
      </c>
      <c r="V1739" s="3">
        <v>2580.10009765625</v>
      </c>
      <c r="W1739" s="3">
        <v>119.533405314351</v>
      </c>
      <c r="X1739" s="3">
        <v>530.27158570175504</v>
      </c>
      <c r="Y1739" s="3">
        <v>82.135002136230398</v>
      </c>
      <c r="Z1739" s="3">
        <v>657.91915721300199</v>
      </c>
      <c r="AA1739" s="3">
        <v>2065.55004882812</v>
      </c>
      <c r="AB1739" s="3">
        <v>1142.9824969001099</v>
      </c>
    </row>
    <row r="1740" spans="1:28" x14ac:dyDescent="0.25">
      <c r="A1740" s="2">
        <v>45212</v>
      </c>
      <c r="B1740" s="3">
        <v>77.417933980000001</v>
      </c>
      <c r="C1740" s="3">
        <v>115.747457863016</v>
      </c>
      <c r="D1740" s="3">
        <v>13.6792449439387</v>
      </c>
      <c r="E1740" s="3">
        <v>1322.7903121701399</v>
      </c>
      <c r="F1740" s="3">
        <v>1494.8310191783501</v>
      </c>
      <c r="G1740" s="3">
        <v>131.30000305175699</v>
      </c>
      <c r="H1740" s="3">
        <v>82.291032970941401</v>
      </c>
      <c r="I1740" s="3">
        <v>465.26125863745699</v>
      </c>
      <c r="J1740" s="3">
        <v>115.623546039411</v>
      </c>
      <c r="K1740" s="3">
        <v>883.00416784306697</v>
      </c>
      <c r="L1740" s="3">
        <v>1580.1245726737</v>
      </c>
      <c r="M1740" s="3">
        <v>365.989990234375</v>
      </c>
      <c r="N1740" s="3">
        <v>412.30242764442397</v>
      </c>
      <c r="O1740" s="3">
        <v>175.32581104546799</v>
      </c>
      <c r="P1740" s="3">
        <v>465.892567933853</v>
      </c>
      <c r="Q1740" s="3">
        <v>661.07665047837099</v>
      </c>
      <c r="R1740" s="3">
        <v>1066.52359801136</v>
      </c>
      <c r="S1740" s="3">
        <v>301.626716444024</v>
      </c>
      <c r="T1740" s="3">
        <v>239.24274214187199</v>
      </c>
      <c r="U1740" s="3">
        <v>268.82410913551598</v>
      </c>
      <c r="V1740" s="3">
        <v>2600</v>
      </c>
      <c r="W1740" s="3">
        <v>129.18727525708999</v>
      </c>
      <c r="X1740" s="3">
        <v>535.99064808679702</v>
      </c>
      <c r="Y1740" s="3">
        <v>85</v>
      </c>
      <c r="Z1740" s="3">
        <v>667.76830046717396</v>
      </c>
      <c r="AA1740" s="3">
        <v>2086.75</v>
      </c>
      <c r="AB1740" s="3">
        <v>1187.6173513286101</v>
      </c>
    </row>
    <row r="1741" spans="1:28" x14ac:dyDescent="0.25">
      <c r="A1741" s="2">
        <v>45212</v>
      </c>
      <c r="B1741" s="3">
        <v>73.966178959999993</v>
      </c>
      <c r="C1741" s="3">
        <v>111.54295618850399</v>
      </c>
      <c r="D1741" s="3">
        <v>12.599304654009</v>
      </c>
      <c r="E1741" s="3">
        <v>1294.87850992889</v>
      </c>
      <c r="F1741" s="3">
        <v>1485.02884856079</v>
      </c>
      <c r="G1741" s="3">
        <v>128</v>
      </c>
      <c r="H1741" s="3">
        <v>80.4162957365251</v>
      </c>
      <c r="I1741" s="3">
        <v>458.222384434746</v>
      </c>
      <c r="J1741" s="3">
        <v>113.581076276354</v>
      </c>
      <c r="K1741" s="3">
        <v>863.42058606447199</v>
      </c>
      <c r="L1741" s="3">
        <v>1490.4513056973699</v>
      </c>
      <c r="M1741" s="3">
        <v>360.39999389648398</v>
      </c>
      <c r="N1741" s="3">
        <v>396.62412084763099</v>
      </c>
      <c r="O1741" s="3">
        <v>170.37310451875999</v>
      </c>
      <c r="P1741" s="3">
        <v>457.944726060623</v>
      </c>
      <c r="Q1741" s="3">
        <v>651.14743900097403</v>
      </c>
      <c r="R1741" s="3">
        <v>1031.0355452009301</v>
      </c>
      <c r="S1741" s="3">
        <v>293.71143015561103</v>
      </c>
      <c r="T1741" s="3">
        <v>234.11220417342301</v>
      </c>
      <c r="U1741" s="3">
        <v>263.29111986079602</v>
      </c>
      <c r="V1741" s="3">
        <v>2550.05004882812</v>
      </c>
      <c r="W1741" s="3">
        <v>120.30959719257</v>
      </c>
      <c r="X1741" s="3">
        <v>524.40715112307203</v>
      </c>
      <c r="Y1741" s="3">
        <v>82.199996948242102</v>
      </c>
      <c r="Z1741" s="3">
        <v>653.634880395246</v>
      </c>
      <c r="AA1741" s="3">
        <v>2038.84997558593</v>
      </c>
      <c r="AB1741" s="3">
        <v>1149.8836896643199</v>
      </c>
    </row>
    <row r="1742" spans="1:28" x14ac:dyDescent="0.25">
      <c r="A1742" s="2">
        <v>45215</v>
      </c>
      <c r="B1742" s="3">
        <v>76.924825269999999</v>
      </c>
      <c r="C1742" s="3">
        <v>117.280866114546</v>
      </c>
      <c r="D1742" s="3">
        <v>13.6492466743641</v>
      </c>
      <c r="E1742" s="3">
        <v>1411.89711279377</v>
      </c>
      <c r="F1742" s="3">
        <v>1524.23753406122</v>
      </c>
      <c r="G1742" s="3">
        <v>129.63999938964801</v>
      </c>
      <c r="H1742" s="3">
        <v>81.896358051415106</v>
      </c>
      <c r="I1742" s="3">
        <v>473.83684383075303</v>
      </c>
      <c r="J1742" s="3">
        <v>117.068219013384</v>
      </c>
      <c r="K1742" s="3">
        <v>903.28534582495104</v>
      </c>
      <c r="L1742" s="3">
        <v>1539.3504028810601</v>
      </c>
      <c r="M1742" s="3">
        <v>365.27999877929602</v>
      </c>
      <c r="N1742" s="3">
        <v>419.02166751401597</v>
      </c>
      <c r="O1742" s="3">
        <v>174.731481108937</v>
      </c>
      <c r="P1742" s="3">
        <v>475.777705411108</v>
      </c>
      <c r="Q1742" s="3">
        <v>683.68765735233399</v>
      </c>
      <c r="R1742" s="3">
        <v>1062.6575117938301</v>
      </c>
      <c r="S1742" s="3">
        <v>303.66773129212402</v>
      </c>
      <c r="T1742" s="3">
        <v>240.388410491131</v>
      </c>
      <c r="U1742" s="3">
        <v>267.62779881685998</v>
      </c>
      <c r="V1742" s="3">
        <v>2623.75</v>
      </c>
      <c r="W1742" s="3">
        <v>137.967942176441</v>
      </c>
      <c r="X1742" s="3">
        <v>532.06474865740802</v>
      </c>
      <c r="Y1742" s="3">
        <v>83.669998168945298</v>
      </c>
      <c r="Z1742" s="3">
        <v>664.81351851044997</v>
      </c>
      <c r="AA1742" s="3">
        <v>2318.75</v>
      </c>
      <c r="AB1742" s="3">
        <v>1185.6313651202599</v>
      </c>
    </row>
    <row r="1743" spans="1:28" x14ac:dyDescent="0.25">
      <c r="A1743" s="2">
        <v>45215</v>
      </c>
      <c r="B1743" s="3">
        <v>74.46915027</v>
      </c>
      <c r="C1743" s="3">
        <v>114.36244280791701</v>
      </c>
      <c r="D1743" s="3">
        <v>13.1992716874243</v>
      </c>
      <c r="E1743" s="3">
        <v>1351.46945103697</v>
      </c>
      <c r="F1743" s="3">
        <v>1473.26624674856</v>
      </c>
      <c r="G1743" s="3">
        <v>121.120002746582</v>
      </c>
      <c r="H1743" s="3">
        <v>79.972289999940301</v>
      </c>
      <c r="I1743" s="3">
        <v>456.28915535760598</v>
      </c>
      <c r="J1743" s="3">
        <v>113.182548947136</v>
      </c>
      <c r="K1743" s="3">
        <v>868.05489866638595</v>
      </c>
      <c r="L1743" s="3">
        <v>1510.3898322150701</v>
      </c>
      <c r="M1743" s="3">
        <v>356.51998901367102</v>
      </c>
      <c r="N1743" s="3">
        <v>403.80997917221703</v>
      </c>
      <c r="O1743" s="3">
        <v>170.37310538895699</v>
      </c>
      <c r="P1743" s="3">
        <v>462.81279973787099</v>
      </c>
      <c r="Q1743" s="3">
        <v>633.10783464884003</v>
      </c>
      <c r="R1743" s="3">
        <v>1035.9919212984601</v>
      </c>
      <c r="S1743" s="3">
        <v>295.85201475414402</v>
      </c>
      <c r="T1743" s="3">
        <v>232.61787459505001</v>
      </c>
      <c r="U1743" s="3">
        <v>254.76730003513299</v>
      </c>
      <c r="V1743" s="3">
        <v>2572.25</v>
      </c>
      <c r="W1743" s="3">
        <v>125.306323997204</v>
      </c>
      <c r="X1743" s="3">
        <v>524.60090300725301</v>
      </c>
      <c r="Y1743" s="3">
        <v>82</v>
      </c>
      <c r="Z1743" s="3">
        <v>638.22097777003103</v>
      </c>
      <c r="AA1743" s="3">
        <v>2026.59997558593</v>
      </c>
      <c r="AB1743" s="3">
        <v>1167.90649835199</v>
      </c>
    </row>
    <row r="1744" spans="1:28" x14ac:dyDescent="0.25">
      <c r="A1744" s="2">
        <v>45216</v>
      </c>
      <c r="B1744" s="3">
        <v>77.329182450000005</v>
      </c>
      <c r="C1744" s="3">
        <v>131.328847021473</v>
      </c>
      <c r="D1744" s="3">
        <v>13.8692346444526</v>
      </c>
      <c r="E1744" s="3">
        <v>1453.14150044912</v>
      </c>
      <c r="F1744" s="3">
        <v>1577.9533957399101</v>
      </c>
      <c r="G1744" s="3">
        <v>125.09999847412099</v>
      </c>
      <c r="H1744" s="3">
        <v>81.4029977149941</v>
      </c>
      <c r="I1744" s="3">
        <v>491.68193986557202</v>
      </c>
      <c r="J1744" s="3">
        <v>122.448375827663</v>
      </c>
      <c r="K1744" s="3">
        <v>919.62991140158294</v>
      </c>
      <c r="L1744" s="3">
        <v>1535.2630032376101</v>
      </c>
      <c r="M1744" s="3">
        <v>363.17999267578102</v>
      </c>
      <c r="N1744" s="3">
        <v>420.79479494751001</v>
      </c>
      <c r="O1744" s="3">
        <v>174.23621110749099</v>
      </c>
      <c r="P1744" s="3">
        <v>471.90312279595202</v>
      </c>
      <c r="Q1744" s="3">
        <v>677.24844744297002</v>
      </c>
      <c r="R1744" s="3">
        <v>1097.3526132318</v>
      </c>
      <c r="S1744" s="3">
        <v>302.47296210547501</v>
      </c>
      <c r="T1744" s="3">
        <v>239.491791247457</v>
      </c>
      <c r="U1744" s="3">
        <v>270.61861864876198</v>
      </c>
      <c r="V1744" s="3">
        <v>2660</v>
      </c>
      <c r="W1744" s="3">
        <v>138.889669210368</v>
      </c>
      <c r="X1744" s="3">
        <v>551.93607562555906</v>
      </c>
      <c r="Y1744" s="3">
        <v>83.870002746582003</v>
      </c>
      <c r="Z1744" s="3">
        <v>688.40208064510898</v>
      </c>
      <c r="AA1744" s="3">
        <v>2263.10009765625</v>
      </c>
      <c r="AB1744" s="3">
        <v>1225.25172779071</v>
      </c>
    </row>
    <row r="1745" spans="1:28" x14ac:dyDescent="0.25">
      <c r="A1745" s="2">
        <v>45216</v>
      </c>
      <c r="B1745" s="3">
        <v>74.459290940000002</v>
      </c>
      <c r="C1745" s="3">
        <v>116.736752907976</v>
      </c>
      <c r="D1745" s="3">
        <v>13.2992663978764</v>
      </c>
      <c r="E1745" s="3">
        <v>1392.71383409381</v>
      </c>
      <c r="F1745" s="3">
        <v>1514.23928988076</v>
      </c>
      <c r="G1745" s="3">
        <v>120.66000366210901</v>
      </c>
      <c r="H1745" s="3">
        <v>80.416294712388094</v>
      </c>
      <c r="I1745" s="3">
        <v>474.08469373631698</v>
      </c>
      <c r="J1745" s="3">
        <v>114.527585459332</v>
      </c>
      <c r="K1745" s="3">
        <v>892.123259434332</v>
      </c>
      <c r="L1745" s="3">
        <v>1510.53923866338</v>
      </c>
      <c r="M1745" s="3">
        <v>354.69000244140602</v>
      </c>
      <c r="N1745" s="3">
        <v>410.62255995374898</v>
      </c>
      <c r="O1745" s="3">
        <v>170.86837668527599</v>
      </c>
      <c r="P1745" s="3">
        <v>461.96832021077398</v>
      </c>
      <c r="Q1745" s="3">
        <v>660.978314656306</v>
      </c>
      <c r="R1745" s="3">
        <v>1058.9403153431499</v>
      </c>
      <c r="S1745" s="3">
        <v>296.69830918116202</v>
      </c>
      <c r="T1745" s="3">
        <v>235.10842000577301</v>
      </c>
      <c r="U1745" s="3">
        <v>263.44065854524598</v>
      </c>
      <c r="V1745" s="3">
        <v>2592.10009765625</v>
      </c>
      <c r="W1745" s="3">
        <v>131.806938277537</v>
      </c>
      <c r="X1745" s="3">
        <v>531.095497618629</v>
      </c>
      <c r="Y1745" s="3">
        <v>82.404998779296804</v>
      </c>
      <c r="Z1745" s="3">
        <v>658.11613227951</v>
      </c>
      <c r="AA1745" s="3">
        <v>2205.10009765625</v>
      </c>
      <c r="AB1745" s="3">
        <v>1170.8357676795499</v>
      </c>
    </row>
    <row r="1746" spans="1:28" x14ac:dyDescent="0.25">
      <c r="A1746" s="2">
        <v>45217</v>
      </c>
      <c r="B1746" s="3">
        <v>76.924824470000004</v>
      </c>
      <c r="C1746" s="3">
        <v>130.58687813412999</v>
      </c>
      <c r="D1746" s="3">
        <v>13.689243510153901</v>
      </c>
      <c r="E1746" s="3">
        <v>1435.39681288669</v>
      </c>
      <c r="F1746" s="3">
        <v>1586.9713275481699</v>
      </c>
      <c r="G1746" s="3">
        <v>123.199996948242</v>
      </c>
      <c r="H1746" s="3">
        <v>91.615371598285407</v>
      </c>
      <c r="I1746" s="3">
        <v>495.69706879844898</v>
      </c>
      <c r="J1746" s="3">
        <v>123.295253548719</v>
      </c>
      <c r="K1746" s="3">
        <v>904.83013281907301</v>
      </c>
      <c r="L1746" s="3">
        <v>1535.36270889509</v>
      </c>
      <c r="M1746" s="3">
        <v>360.76998901367102</v>
      </c>
      <c r="N1746" s="3">
        <v>419.90830213495002</v>
      </c>
      <c r="O1746" s="3">
        <v>173.14661498317599</v>
      </c>
      <c r="P1746" s="3">
        <v>468.92270983453801</v>
      </c>
      <c r="Q1746" s="3">
        <v>674.34833782426199</v>
      </c>
      <c r="R1746" s="3">
        <v>1086.84495592748</v>
      </c>
      <c r="S1746" s="3">
        <v>313.77339582431398</v>
      </c>
      <c r="T1746" s="3">
        <v>246.01706008272899</v>
      </c>
      <c r="U1746" s="3">
        <v>294.99371274888102</v>
      </c>
      <c r="V1746" s="3">
        <v>2648.5</v>
      </c>
      <c r="W1746" s="3">
        <v>141.50932841962199</v>
      </c>
      <c r="X1746" s="3">
        <v>546.94402832458798</v>
      </c>
      <c r="Y1746" s="3">
        <v>84.5</v>
      </c>
      <c r="Z1746" s="3">
        <v>716.37344507029195</v>
      </c>
      <c r="AA1746" s="3">
        <v>2229.94995117187</v>
      </c>
      <c r="AB1746" s="3">
        <v>1260.99938803701</v>
      </c>
    </row>
    <row r="1747" spans="1:28" x14ac:dyDescent="0.25">
      <c r="A1747" s="2">
        <v>45217</v>
      </c>
      <c r="B1747" s="3">
        <v>74.508599020000005</v>
      </c>
      <c r="C1747" s="3">
        <v>123.66181641489599</v>
      </c>
      <c r="D1747" s="3">
        <v>13.169272724556601</v>
      </c>
      <c r="E1747" s="3">
        <v>1385.9995954702699</v>
      </c>
      <c r="F1747" s="3">
        <v>1541.0971239545399</v>
      </c>
      <c r="G1747" s="3">
        <v>118.09999847412099</v>
      </c>
      <c r="H1747" s="3">
        <v>82.093686189062396</v>
      </c>
      <c r="I1747" s="3">
        <v>475.869186046511</v>
      </c>
      <c r="J1747" s="3">
        <v>118.21399613486101</v>
      </c>
      <c r="K1747" s="3">
        <v>887.987252629605</v>
      </c>
      <c r="L1747" s="3">
        <v>1367.82969489167</v>
      </c>
      <c r="M1747" s="3">
        <v>346.010009765625</v>
      </c>
      <c r="N1747" s="3">
        <v>403.576720652559</v>
      </c>
      <c r="O1747" s="3">
        <v>166.41093140347701</v>
      </c>
      <c r="P1747" s="3">
        <v>457.99442634263102</v>
      </c>
      <c r="Q1747" s="3">
        <v>648.88636814364997</v>
      </c>
      <c r="R1747" s="3">
        <v>1035.79377571597</v>
      </c>
      <c r="S1747" s="3">
        <v>296.74808378994697</v>
      </c>
      <c r="T1747" s="3">
        <v>234.26163552052901</v>
      </c>
      <c r="U1747" s="3">
        <v>266.63086753319101</v>
      </c>
      <c r="V1747" s="3">
        <v>2577.19995117187</v>
      </c>
      <c r="W1747" s="3">
        <v>132.680149822201</v>
      </c>
      <c r="X1747" s="3">
        <v>535.99061965200497</v>
      </c>
      <c r="Y1747" s="3">
        <v>82.455001831054602</v>
      </c>
      <c r="Z1747" s="3">
        <v>682.09862829646897</v>
      </c>
      <c r="AA1747" s="3">
        <v>2144.89990234375</v>
      </c>
      <c r="AB1747" s="3">
        <v>1209.31415419362</v>
      </c>
    </row>
    <row r="1748" spans="1:28" x14ac:dyDescent="0.25">
      <c r="A1748" s="2">
        <v>45218</v>
      </c>
      <c r="B1748" s="3">
        <v>76.86565564</v>
      </c>
      <c r="C1748" s="3">
        <v>126.431844371064</v>
      </c>
      <c r="D1748" s="3">
        <v>13.389261616722299</v>
      </c>
      <c r="E1748" s="3">
        <v>1390.79549654056</v>
      </c>
      <c r="F1748" s="3">
        <v>1579.1296158975599</v>
      </c>
      <c r="G1748" s="3">
        <v>120.290000915527</v>
      </c>
      <c r="H1748" s="3">
        <v>93.934126757958495</v>
      </c>
      <c r="I1748" s="3">
        <v>479.83476126181699</v>
      </c>
      <c r="J1748" s="3">
        <v>123.444702826843</v>
      </c>
      <c r="K1748" s="3">
        <v>897.20599595729902</v>
      </c>
      <c r="L1748" s="3">
        <v>1477.09252442608</v>
      </c>
      <c r="M1748" s="3">
        <v>354</v>
      </c>
      <c r="N1748" s="3">
        <v>417.29516665868698</v>
      </c>
      <c r="O1748" s="3">
        <v>168.19391220548999</v>
      </c>
      <c r="P1748" s="3">
        <v>458.83887912077</v>
      </c>
      <c r="Q1748" s="3">
        <v>672.43130527145195</v>
      </c>
      <c r="R1748" s="3">
        <v>1060.22889964464</v>
      </c>
      <c r="S1748" s="3">
        <v>307.650279718462</v>
      </c>
      <c r="T1748" s="3">
        <v>244.323481138056</v>
      </c>
      <c r="U1748" s="3">
        <v>288.76284935010398</v>
      </c>
      <c r="V1748" s="3">
        <v>2579.44995117187</v>
      </c>
      <c r="W1748" s="3">
        <v>141.072693450679</v>
      </c>
      <c r="X1748" s="3">
        <v>542.38822816034303</v>
      </c>
      <c r="Y1748" s="3">
        <v>83.444999694824205</v>
      </c>
      <c r="Z1748" s="3">
        <v>708.14952600004403</v>
      </c>
      <c r="AA1748" s="3">
        <v>2184.55004882812</v>
      </c>
      <c r="AB1748" s="3">
        <v>1263.0350096264499</v>
      </c>
    </row>
    <row r="1749" spans="1:28" x14ac:dyDescent="0.25">
      <c r="A1749" s="2">
        <v>45218</v>
      </c>
      <c r="B1749" s="3">
        <v>74.814325139999994</v>
      </c>
      <c r="C1749" s="3">
        <v>122.524126436015</v>
      </c>
      <c r="D1749" s="3">
        <v>12.8792895245638</v>
      </c>
      <c r="E1749" s="3">
        <v>1362.97958660975</v>
      </c>
      <c r="F1749" s="3">
        <v>1549.23299685046</v>
      </c>
      <c r="G1749" s="3">
        <v>117.59999847412099</v>
      </c>
      <c r="H1749" s="3">
        <v>89.937983947363094</v>
      </c>
      <c r="I1749" s="3">
        <v>459.759030031338</v>
      </c>
      <c r="J1749" s="3">
        <v>117.61620150092099</v>
      </c>
      <c r="K1749" s="3">
        <v>871.642701649331</v>
      </c>
      <c r="L1749" s="3">
        <v>1392.7028803170101</v>
      </c>
      <c r="M1749" s="3">
        <v>346.39999389648398</v>
      </c>
      <c r="N1749" s="3">
        <v>401.570183540843</v>
      </c>
      <c r="O1749" s="3">
        <v>165.42039360125901</v>
      </c>
      <c r="P1749" s="3">
        <v>444.185044807483</v>
      </c>
      <c r="Q1749" s="3">
        <v>659.15963477267303</v>
      </c>
      <c r="R1749" s="3">
        <v>1033.9598476527599</v>
      </c>
      <c r="S1749" s="3">
        <v>300.97953334431901</v>
      </c>
      <c r="T1749" s="3">
        <v>236.30388982805599</v>
      </c>
      <c r="U1749" s="3">
        <v>278.99287711352503</v>
      </c>
      <c r="V1749" s="3">
        <v>2551</v>
      </c>
      <c r="W1749" s="3">
        <v>133.21376928727801</v>
      </c>
      <c r="X1749" s="3">
        <v>535.55446804775204</v>
      </c>
      <c r="Y1749" s="3">
        <v>82.199996948242102</v>
      </c>
      <c r="Z1749" s="3">
        <v>690.96285301936996</v>
      </c>
      <c r="AA1749" s="3">
        <v>2076.64990234375</v>
      </c>
      <c r="AB1749" s="3">
        <v>1236.4724971027599</v>
      </c>
    </row>
    <row r="1750" spans="1:28" x14ac:dyDescent="0.25">
      <c r="A1750" s="2">
        <v>45219</v>
      </c>
      <c r="B1750" s="3">
        <v>77.122068260000006</v>
      </c>
      <c r="C1750" s="3">
        <v>125.343615001816</v>
      </c>
      <c r="D1750" s="3">
        <v>13.1492740844695</v>
      </c>
      <c r="E1750" s="3">
        <v>1400.3870926429199</v>
      </c>
      <c r="F1750" s="3">
        <v>1586.97137227946</v>
      </c>
      <c r="G1750" s="3">
        <v>123.790000915527</v>
      </c>
      <c r="H1750" s="3">
        <v>92.158057841883803</v>
      </c>
      <c r="I1750" s="3">
        <v>461.98968358822498</v>
      </c>
      <c r="J1750" s="3">
        <v>127.92816014361701</v>
      </c>
      <c r="K1750" s="3">
        <v>891.97372127641097</v>
      </c>
      <c r="L1750" s="3">
        <v>1439.20946235428</v>
      </c>
      <c r="M1750" s="3">
        <v>356.20001220703102</v>
      </c>
      <c r="N1750" s="3">
        <v>419.861602108748</v>
      </c>
      <c r="O1750" s="3">
        <v>167.302421301077</v>
      </c>
      <c r="P1750" s="3">
        <v>475.52930842883501</v>
      </c>
      <c r="Q1750" s="3">
        <v>674.79074332544701</v>
      </c>
      <c r="R1750" s="3">
        <v>1052.6950785725501</v>
      </c>
      <c r="S1750" s="3">
        <v>315.81446862718201</v>
      </c>
      <c r="T1750" s="3">
        <v>246.91365555155301</v>
      </c>
      <c r="U1750" s="3">
        <v>301.32427768538201</v>
      </c>
      <c r="V1750" s="3">
        <v>2590.94995117187</v>
      </c>
      <c r="W1750" s="3">
        <v>139.665851204278</v>
      </c>
      <c r="X1750" s="3">
        <v>540.352664638193</v>
      </c>
      <c r="Y1750" s="3">
        <v>84.995002746582003</v>
      </c>
      <c r="Z1750" s="3">
        <v>707.95245884301801</v>
      </c>
      <c r="AA1750" s="3">
        <v>2275</v>
      </c>
      <c r="AB1750" s="3">
        <v>1249.33174541266</v>
      </c>
    </row>
    <row r="1751" spans="1:28" x14ac:dyDescent="0.25">
      <c r="A1751" s="2">
        <v>45219</v>
      </c>
      <c r="B1751" s="3">
        <v>75.208814829999994</v>
      </c>
      <c r="C1751" s="3">
        <v>120.693933690215</v>
      </c>
      <c r="D1751" s="3">
        <v>12.7892942903033</v>
      </c>
      <c r="E1751" s="3">
        <v>1334.2044149769199</v>
      </c>
      <c r="F1751" s="3">
        <v>1548.8409058643399</v>
      </c>
      <c r="G1751" s="3">
        <v>119.199996948242</v>
      </c>
      <c r="H1751" s="3">
        <v>88.803266276943305</v>
      </c>
      <c r="I1751" s="3">
        <v>436.609986765006</v>
      </c>
      <c r="J1751" s="3">
        <v>122.14947806811401</v>
      </c>
      <c r="K1751" s="3">
        <v>866.75928076250898</v>
      </c>
      <c r="L1751" s="3">
        <v>1373.5121416033001</v>
      </c>
      <c r="M1751" s="3">
        <v>341.70001220703102</v>
      </c>
      <c r="N1751" s="3">
        <v>401.570226079397</v>
      </c>
      <c r="O1751" s="3">
        <v>161.11153811032599</v>
      </c>
      <c r="P1751" s="3">
        <v>454.41785343464898</v>
      </c>
      <c r="Q1751" s="3">
        <v>651.78649025643199</v>
      </c>
      <c r="R1751" s="3">
        <v>1029.5485975571501</v>
      </c>
      <c r="S1751" s="3">
        <v>302.77168392547702</v>
      </c>
      <c r="T1751" s="3">
        <v>238.097083815178</v>
      </c>
      <c r="U1751" s="3">
        <v>278.59412101722103</v>
      </c>
      <c r="V1751" s="3">
        <v>2550.10009765625</v>
      </c>
      <c r="W1751" s="3">
        <v>131.564367330708</v>
      </c>
      <c r="X1751" s="3">
        <v>531.19249033536005</v>
      </c>
      <c r="Y1751" s="3">
        <v>82.764999389648395</v>
      </c>
      <c r="Z1751" s="3">
        <v>675.64746106560995</v>
      </c>
      <c r="AA1751" s="3">
        <v>2122.14990234375</v>
      </c>
      <c r="AB1751" s="3">
        <v>1221.3293243652699</v>
      </c>
    </row>
    <row r="1752" spans="1:28" x14ac:dyDescent="0.25">
      <c r="A1752" s="2">
        <v>45222</v>
      </c>
      <c r="B1752" s="3">
        <v>77.812417809999999</v>
      </c>
      <c r="C1752" s="3">
        <v>122.57359182598</v>
      </c>
      <c r="D1752" s="3">
        <v>12.9792833464955</v>
      </c>
      <c r="E1752" s="3">
        <v>1380.2445226215</v>
      </c>
      <c r="F1752" s="3">
        <v>1577.1692097646601</v>
      </c>
      <c r="G1752" s="3">
        <v>121.08000183105401</v>
      </c>
      <c r="H1752" s="3">
        <v>89.740635266179297</v>
      </c>
      <c r="I1752" s="3">
        <v>453.61238187609302</v>
      </c>
      <c r="J1752" s="3">
        <v>125.835885854895</v>
      </c>
      <c r="K1752" s="3">
        <v>878.86814594444104</v>
      </c>
      <c r="L1752" s="3">
        <v>1407.6068653749401</v>
      </c>
      <c r="M1752" s="3">
        <v>349.67001342773398</v>
      </c>
      <c r="N1752" s="3">
        <v>409.45605164887201</v>
      </c>
      <c r="O1752" s="3">
        <v>165.42039516112001</v>
      </c>
      <c r="P1752" s="3">
        <v>475.87706762565699</v>
      </c>
      <c r="Q1752" s="3">
        <v>674.39748329064798</v>
      </c>
      <c r="R1752" s="3">
        <v>1040.8493147968099</v>
      </c>
      <c r="S1752" s="3">
        <v>308.098323740203</v>
      </c>
      <c r="T1752" s="3">
        <v>242.87895359536401</v>
      </c>
      <c r="U1752" s="3">
        <v>289.21148140191099</v>
      </c>
      <c r="V1752" s="3">
        <v>2601.35009765625</v>
      </c>
      <c r="W1752" s="3">
        <v>134.669136319552</v>
      </c>
      <c r="X1752" s="3">
        <v>536.13599038692496</v>
      </c>
      <c r="Y1752" s="3">
        <v>83.375</v>
      </c>
      <c r="Z1752" s="3">
        <v>689.43619875096397</v>
      </c>
      <c r="AA1752" s="3">
        <v>2279.80004882812</v>
      </c>
      <c r="AB1752" s="3">
        <v>1240.24591700576</v>
      </c>
    </row>
    <row r="1753" spans="1:28" x14ac:dyDescent="0.25">
      <c r="A1753" s="2">
        <v>45222</v>
      </c>
      <c r="B1753" s="3">
        <v>72.979959519999994</v>
      </c>
      <c r="C1753" s="3">
        <v>111.542956482471</v>
      </c>
      <c r="D1753" s="3">
        <v>12.4993102891313</v>
      </c>
      <c r="E1753" s="3">
        <v>1210.6633558430201</v>
      </c>
      <c r="F1753" s="3">
        <v>1474.24642106031</v>
      </c>
      <c r="G1753" s="3">
        <v>114</v>
      </c>
      <c r="H1753" s="3">
        <v>84.856458404098703</v>
      </c>
      <c r="I1753" s="3">
        <v>442.60793099939002</v>
      </c>
      <c r="J1753" s="3">
        <v>113.929794202777</v>
      </c>
      <c r="K1753" s="3">
        <v>857.490724229938</v>
      </c>
      <c r="L1753" s="3">
        <v>1306.96743108702</v>
      </c>
      <c r="M1753" s="3">
        <v>322.04000854492102</v>
      </c>
      <c r="N1753" s="3">
        <v>377.95943229126601</v>
      </c>
      <c r="O1753" s="3">
        <v>155.51498227722101</v>
      </c>
      <c r="P1753" s="3">
        <v>445.079178071596</v>
      </c>
      <c r="Q1753" s="3">
        <v>624.94823376130603</v>
      </c>
      <c r="R1753" s="3">
        <v>992.27634677296703</v>
      </c>
      <c r="S1753" s="3">
        <v>283.35686333171299</v>
      </c>
      <c r="T1753" s="3">
        <v>209.75456841916201</v>
      </c>
      <c r="U1753" s="3">
        <v>263.34094946502</v>
      </c>
      <c r="V1753" s="3">
        <v>2450</v>
      </c>
      <c r="W1753" s="3">
        <v>119.048287119056</v>
      </c>
      <c r="X1753" s="3">
        <v>480.78731327045102</v>
      </c>
      <c r="Y1753" s="3">
        <v>77.199996948242102</v>
      </c>
      <c r="Z1753" s="3">
        <v>650.08907795657797</v>
      </c>
      <c r="AA1753" s="3">
        <v>2046.09997558593</v>
      </c>
      <c r="AB1753" s="3">
        <v>1183.5957247527101</v>
      </c>
    </row>
    <row r="1754" spans="1:28" x14ac:dyDescent="0.25">
      <c r="A1754" s="2">
        <v>45224</v>
      </c>
      <c r="B1754" s="3">
        <v>76.895242269999997</v>
      </c>
      <c r="C1754" s="3">
        <v>115.895853048482</v>
      </c>
      <c r="D1754" s="3">
        <v>12.9692845182093</v>
      </c>
      <c r="E1754" s="3">
        <v>1331.32676522219</v>
      </c>
      <c r="F1754" s="3">
        <v>1514.82740137004</v>
      </c>
      <c r="G1754" s="3">
        <v>116.879997253418</v>
      </c>
      <c r="H1754" s="3">
        <v>86.928538820415298</v>
      </c>
      <c r="I1754" s="3">
        <v>457.52839683071699</v>
      </c>
      <c r="J1754" s="3">
        <v>118.861607868969</v>
      </c>
      <c r="K1754" s="3">
        <v>871.99156307338001</v>
      </c>
      <c r="L1754" s="3">
        <v>1365.7858904508601</v>
      </c>
      <c r="M1754" s="3">
        <v>340.20001220703102</v>
      </c>
      <c r="N1754" s="3">
        <v>392.75118294391098</v>
      </c>
      <c r="O1754" s="3">
        <v>161.260127088133</v>
      </c>
      <c r="P1754" s="3">
        <v>461.17353722804302</v>
      </c>
      <c r="Q1754" s="3">
        <v>661.56822997546794</v>
      </c>
      <c r="R1754" s="3">
        <v>1041.8405693776201</v>
      </c>
      <c r="S1754" s="3">
        <v>293.71143441653601</v>
      </c>
      <c r="T1754" s="3">
        <v>228.483546979865</v>
      </c>
      <c r="U1754" s="3">
        <v>277.846404395121</v>
      </c>
      <c r="V1754" s="3">
        <v>2512.75</v>
      </c>
      <c r="W1754" s="3">
        <v>122.977748221235</v>
      </c>
      <c r="X1754" s="3">
        <v>513.16287653473796</v>
      </c>
      <c r="Y1754" s="3">
        <v>78.375</v>
      </c>
      <c r="Z1754" s="3">
        <v>674.61334413653799</v>
      </c>
      <c r="AA1754" s="3">
        <v>2150</v>
      </c>
      <c r="AB1754" s="3">
        <v>1227.33698366153</v>
      </c>
    </row>
    <row r="1755" spans="1:28" x14ac:dyDescent="0.25">
      <c r="A1755" s="2">
        <v>45224</v>
      </c>
      <c r="B1755" s="3">
        <v>71.648574839999995</v>
      </c>
      <c r="C1755" s="3">
        <v>107.83310130383499</v>
      </c>
      <c r="D1755" s="3">
        <v>12.0993326435506</v>
      </c>
      <c r="E1755" s="3">
        <v>1210.6632406752601</v>
      </c>
      <c r="F1755" s="3">
        <v>1471.40373967292</v>
      </c>
      <c r="G1755" s="3">
        <v>110.08999633789</v>
      </c>
      <c r="H1755" s="3">
        <v>82.241699245517196</v>
      </c>
      <c r="I1755" s="3">
        <v>439.23716279693502</v>
      </c>
      <c r="J1755" s="3">
        <v>110.193573450591</v>
      </c>
      <c r="K1755" s="3">
        <v>840.99668431858095</v>
      </c>
      <c r="L1755" s="3">
        <v>1266.14338456633</v>
      </c>
      <c r="M1755" s="3">
        <v>298.69000244140602</v>
      </c>
      <c r="N1755" s="3">
        <v>366.66730460625001</v>
      </c>
      <c r="O1755" s="3">
        <v>153.53390190486701</v>
      </c>
      <c r="P1755" s="3">
        <v>442.198058675261</v>
      </c>
      <c r="Q1755" s="3">
        <v>622.39218760433903</v>
      </c>
      <c r="R1755" s="3">
        <v>995.89453231283699</v>
      </c>
      <c r="S1755" s="3">
        <v>276.03896675249098</v>
      </c>
      <c r="T1755" s="3">
        <v>213.19153151285499</v>
      </c>
      <c r="U1755" s="3">
        <v>261.49661029445002</v>
      </c>
      <c r="V1755" s="3">
        <v>2410.19995117187</v>
      </c>
      <c r="W1755" s="3">
        <v>117.107801459604</v>
      </c>
      <c r="X1755" s="3">
        <v>484.80996926817301</v>
      </c>
      <c r="Y1755" s="3">
        <v>73.800003051757798</v>
      </c>
      <c r="Z1755" s="3">
        <v>650.03985574868</v>
      </c>
      <c r="AA1755" s="3">
        <v>2001.55004882812</v>
      </c>
      <c r="AB1755" s="3">
        <v>1182.3048621042699</v>
      </c>
    </row>
    <row r="1756" spans="1:28" x14ac:dyDescent="0.25">
      <c r="A1756" s="2">
        <v>45225</v>
      </c>
      <c r="B1756" s="3">
        <v>73.473071000000004</v>
      </c>
      <c r="C1756" s="3">
        <v>113.52155093816801</v>
      </c>
      <c r="D1756" s="3">
        <v>12.639302250629401</v>
      </c>
      <c r="E1756" s="3">
        <v>1312.1434284358099</v>
      </c>
      <c r="F1756" s="3">
        <v>1480.6178168946799</v>
      </c>
      <c r="G1756" s="3">
        <v>117.58999633789</v>
      </c>
      <c r="H1756" s="3">
        <v>83.228401224830804</v>
      </c>
      <c r="I1756" s="3">
        <v>456.04131550506497</v>
      </c>
      <c r="J1756" s="3">
        <v>112.983286691063</v>
      </c>
      <c r="K1756" s="3">
        <v>849.41808751476799</v>
      </c>
      <c r="L1756" s="3">
        <v>1413.5884377724899</v>
      </c>
      <c r="M1756" s="3">
        <v>319.010009765625</v>
      </c>
      <c r="N1756" s="3">
        <v>391.67797509010501</v>
      </c>
      <c r="O1756" s="3">
        <v>156.505527589271</v>
      </c>
      <c r="P1756" s="3">
        <v>453.52375195132299</v>
      </c>
      <c r="Q1756" s="3">
        <v>678.23151461404098</v>
      </c>
      <c r="R1756" s="3">
        <v>1025.9799925908401</v>
      </c>
      <c r="S1756" s="3">
        <v>280.96735543285303</v>
      </c>
      <c r="T1756" s="3">
        <v>220.86244628575901</v>
      </c>
      <c r="U1756" s="3">
        <v>265.98283664924202</v>
      </c>
      <c r="V1756" s="3">
        <v>2420.10009765625</v>
      </c>
      <c r="W1756" s="3">
        <v>119.63043468599101</v>
      </c>
      <c r="X1756" s="3">
        <v>514.27765345078706</v>
      </c>
      <c r="Y1756" s="3">
        <v>77</v>
      </c>
      <c r="Z1756" s="3">
        <v>665.25671847790102</v>
      </c>
      <c r="AA1756" s="3">
        <v>2170</v>
      </c>
      <c r="AB1756" s="3">
        <v>1236.0256244863201</v>
      </c>
    </row>
    <row r="1757" spans="1:28" x14ac:dyDescent="0.25">
      <c r="A1757" s="2">
        <v>45225</v>
      </c>
      <c r="B1757" s="3">
        <v>69.044964530000001</v>
      </c>
      <c r="C1757" s="3">
        <v>106.2502374203</v>
      </c>
      <c r="D1757" s="3">
        <v>11.9993372537902</v>
      </c>
      <c r="E1757" s="3">
        <v>1237.3282329548199</v>
      </c>
      <c r="F1757" s="3">
        <v>1441.89924439065</v>
      </c>
      <c r="G1757" s="3">
        <v>108.620002746582</v>
      </c>
      <c r="H1757" s="3">
        <v>79.626933566709894</v>
      </c>
      <c r="I1757" s="3">
        <v>444.49157954380701</v>
      </c>
      <c r="J1757" s="3">
        <v>107.951841056935</v>
      </c>
      <c r="K1757" s="3">
        <v>827.19350315010502</v>
      </c>
      <c r="L1757" s="3">
        <v>1266.09357014848</v>
      </c>
      <c r="M1757" s="3">
        <v>292.38000488281199</v>
      </c>
      <c r="N1757" s="3">
        <v>361.39454715770398</v>
      </c>
      <c r="O1757" s="3">
        <v>147.59065576456501</v>
      </c>
      <c r="P1757" s="3">
        <v>440.956232358563</v>
      </c>
      <c r="Q1757" s="3">
        <v>617.37842601087505</v>
      </c>
      <c r="R1757" s="3">
        <v>989.89719377089102</v>
      </c>
      <c r="S1757" s="3">
        <v>271.359482568933</v>
      </c>
      <c r="T1757" s="3">
        <v>209.50551992455499</v>
      </c>
      <c r="U1757" s="3">
        <v>255.215926902679</v>
      </c>
      <c r="V1757" s="3">
        <v>2350.5</v>
      </c>
      <c r="W1757" s="3">
        <v>114.10006965389501</v>
      </c>
      <c r="X1757" s="3">
        <v>484.66465487081399</v>
      </c>
      <c r="Y1757" s="3">
        <v>70.455001831054602</v>
      </c>
      <c r="Z1757" s="3">
        <v>615.56805320072499</v>
      </c>
      <c r="AA1757" s="3">
        <v>2001</v>
      </c>
      <c r="AB1757" s="3">
        <v>1188.65999931244</v>
      </c>
    </row>
    <row r="1758" spans="1:28" x14ac:dyDescent="0.25">
      <c r="A1758" s="2">
        <v>45226</v>
      </c>
      <c r="B1758" s="3">
        <v>75.445503650000006</v>
      </c>
      <c r="C1758" s="3">
        <v>115.45066985010401</v>
      </c>
      <c r="D1758" s="3">
        <v>12.899287273072799</v>
      </c>
      <c r="E1758" s="3">
        <v>1341.8297389382201</v>
      </c>
      <c r="F1758" s="3">
        <v>1499.6830674175999</v>
      </c>
      <c r="G1758" s="3">
        <v>120.19000244140599</v>
      </c>
      <c r="H1758" s="3">
        <v>84.757788366768594</v>
      </c>
      <c r="I1758" s="3">
        <v>458.22238177793099</v>
      </c>
      <c r="J1758" s="3">
        <v>116.370793183857</v>
      </c>
      <c r="K1758" s="3">
        <v>859.03547607600899</v>
      </c>
      <c r="L1758" s="3">
        <v>1442.5490795391399</v>
      </c>
      <c r="M1758" s="3">
        <v>321</v>
      </c>
      <c r="N1758" s="3">
        <v>394.75765413813298</v>
      </c>
      <c r="O1758" s="3">
        <v>160.46768476932101</v>
      </c>
      <c r="P1758" s="3">
        <v>457.97937144566401</v>
      </c>
      <c r="Q1758" s="3">
        <v>700.54758446035305</v>
      </c>
      <c r="R1758" s="3">
        <v>1034.80250148915</v>
      </c>
      <c r="S1758" s="3">
        <v>295.75246028833999</v>
      </c>
      <c r="T1758" s="3">
        <v>224.10016927514999</v>
      </c>
      <c r="U1758" s="3">
        <v>280.73751529485298</v>
      </c>
      <c r="V1758" s="3">
        <v>2450.60009765625</v>
      </c>
      <c r="W1758" s="3">
        <v>122.54115121717101</v>
      </c>
      <c r="X1758" s="3">
        <v>517.18560735844301</v>
      </c>
      <c r="Y1758" s="3">
        <v>77.300003051757798</v>
      </c>
      <c r="Z1758" s="3">
        <v>666.88175372349394</v>
      </c>
      <c r="AA1758" s="3">
        <v>2190</v>
      </c>
      <c r="AB1758" s="3">
        <v>1231.30899014736</v>
      </c>
    </row>
    <row r="1759" spans="1:28" x14ac:dyDescent="0.25">
      <c r="A1759" s="2">
        <v>45226</v>
      </c>
      <c r="B1759" s="3">
        <v>72.003612840000002</v>
      </c>
      <c r="C1759" s="3">
        <v>111.79028306956801</v>
      </c>
      <c r="D1759" s="3">
        <v>12.489310066090001</v>
      </c>
      <c r="E1759" s="3">
        <v>1246.9199910679099</v>
      </c>
      <c r="F1759" s="3">
        <v>1447.0454583036999</v>
      </c>
      <c r="G1759" s="3">
        <v>113.800003051757</v>
      </c>
      <c r="H1759" s="3">
        <v>82.981719973167202</v>
      </c>
      <c r="I1759" s="3">
        <v>449.10154362441898</v>
      </c>
      <c r="J1759" s="3">
        <v>112.086591533586</v>
      </c>
      <c r="K1759" s="3">
        <v>842.09295866029595</v>
      </c>
      <c r="L1759" s="3">
        <v>1362.7951566897</v>
      </c>
      <c r="M1759" s="3">
        <v>313</v>
      </c>
      <c r="N1759" s="3">
        <v>384.95870527654802</v>
      </c>
      <c r="O1759" s="3">
        <v>152.691929801073</v>
      </c>
      <c r="P1759" s="3">
        <v>444.08912760899301</v>
      </c>
      <c r="Q1759" s="3">
        <v>663.23949081077706</v>
      </c>
      <c r="R1759" s="3">
        <v>1014.13417162321</v>
      </c>
      <c r="S1759" s="3">
        <v>281.315796930624</v>
      </c>
      <c r="T1759" s="3">
        <v>214.93492854875799</v>
      </c>
      <c r="U1759" s="3">
        <v>261.44677482361698</v>
      </c>
      <c r="V1759" s="3">
        <v>2401.05004882812</v>
      </c>
      <c r="W1759" s="3">
        <v>118.417636727155</v>
      </c>
      <c r="X1759" s="3">
        <v>501.14322017015502</v>
      </c>
      <c r="Y1759" s="3">
        <v>75.205001831054602</v>
      </c>
      <c r="Z1759" s="3">
        <v>648.11925228226596</v>
      </c>
      <c r="AA1759" s="3">
        <v>2088.05004882812</v>
      </c>
      <c r="AB1759" s="3">
        <v>1196.65357577849</v>
      </c>
    </row>
    <row r="1760" spans="1:28" x14ac:dyDescent="0.25">
      <c r="A1760" s="2">
        <v>45229</v>
      </c>
      <c r="B1760" s="3">
        <v>75.938609459999995</v>
      </c>
      <c r="C1760" s="3">
        <v>115.104415122017</v>
      </c>
      <c r="D1760" s="3">
        <v>13.099277196944101</v>
      </c>
      <c r="E1760" s="3">
        <v>1321.7352308173599</v>
      </c>
      <c r="F1760" s="3">
        <v>1513.8471869847999</v>
      </c>
      <c r="G1760" s="3">
        <v>116.980003356933</v>
      </c>
      <c r="H1760" s="3">
        <v>84.116436581065798</v>
      </c>
      <c r="I1760" s="3">
        <v>469.52428296927297</v>
      </c>
      <c r="J1760" s="3">
        <v>115.922441604818</v>
      </c>
      <c r="K1760" s="3">
        <v>863.76942717065106</v>
      </c>
      <c r="L1760" s="3">
        <v>1441.55217352655</v>
      </c>
      <c r="M1760" s="3">
        <v>318.39999389648398</v>
      </c>
      <c r="N1760" s="3">
        <v>399.42380608651399</v>
      </c>
      <c r="O1760" s="3">
        <v>160.86389936769001</v>
      </c>
      <c r="P1760" s="3">
        <v>449.46601793570602</v>
      </c>
      <c r="Q1760" s="3">
        <v>687.17763288744698</v>
      </c>
      <c r="R1760" s="3">
        <v>1025.98005043588</v>
      </c>
      <c r="S1760" s="3">
        <v>294.45815955778602</v>
      </c>
      <c r="T1760" s="3">
        <v>222.356770915255</v>
      </c>
      <c r="U1760" s="3">
        <v>278.99287722236301</v>
      </c>
      <c r="V1760" s="3">
        <v>2521.30004882812</v>
      </c>
      <c r="W1760" s="3">
        <v>122.492631877691</v>
      </c>
      <c r="X1760" s="3">
        <v>516.21627197563805</v>
      </c>
      <c r="Y1760" s="3">
        <v>77.989997863769503</v>
      </c>
      <c r="Z1760" s="3">
        <v>667.22659823428</v>
      </c>
      <c r="AA1760" s="3">
        <v>2181.44995117187</v>
      </c>
      <c r="AB1760" s="3">
        <v>1209.3638340636501</v>
      </c>
    </row>
    <row r="1761" spans="1:28" x14ac:dyDescent="0.25">
      <c r="A1761" s="2">
        <v>45229</v>
      </c>
      <c r="B1761" s="3">
        <v>73.966178049999996</v>
      </c>
      <c r="C1761" s="3">
        <v>110.800985498366</v>
      </c>
      <c r="D1761" s="3">
        <v>12.5993047994061</v>
      </c>
      <c r="E1761" s="3">
        <v>1246.92002907298</v>
      </c>
      <c r="F1761" s="3">
        <v>1472.28596147804</v>
      </c>
      <c r="G1761" s="3">
        <v>111.23999786376901</v>
      </c>
      <c r="H1761" s="3">
        <v>81.600340745468102</v>
      </c>
      <c r="I1761" s="3">
        <v>448.11016293721298</v>
      </c>
      <c r="J1761" s="3">
        <v>112.684384534285</v>
      </c>
      <c r="K1761" s="3">
        <v>849.96622187470302</v>
      </c>
      <c r="L1761" s="3">
        <v>1395.69366731478</v>
      </c>
      <c r="M1761" s="3">
        <v>310.36999511718699</v>
      </c>
      <c r="N1761" s="3">
        <v>382.625608634277</v>
      </c>
      <c r="O1761" s="3">
        <v>153.53389987123501</v>
      </c>
      <c r="P1761" s="3">
        <v>440.65392875573502</v>
      </c>
      <c r="Q1761" s="3">
        <v>665.84463857835306</v>
      </c>
      <c r="R1761" s="3">
        <v>1002.18920868664</v>
      </c>
      <c r="S1761" s="3">
        <v>285.84594896456599</v>
      </c>
      <c r="T1761" s="3">
        <v>217.1764190067</v>
      </c>
      <c r="U1761" s="3">
        <v>266.78039670982099</v>
      </c>
      <c r="V1761" s="3">
        <v>2429</v>
      </c>
      <c r="W1761" s="3">
        <v>118.854236871423</v>
      </c>
      <c r="X1761" s="3">
        <v>500.17388497806297</v>
      </c>
      <c r="Y1761" s="3">
        <v>75.955001831054602</v>
      </c>
      <c r="Z1761" s="3">
        <v>652.30520319285301</v>
      </c>
      <c r="AA1761" s="3">
        <v>2106</v>
      </c>
      <c r="AB1761" s="3">
        <v>1169.64419173437</v>
      </c>
    </row>
    <row r="1762" spans="1:28" x14ac:dyDescent="0.25">
      <c r="A1762" s="2">
        <v>45230</v>
      </c>
      <c r="B1762" s="3">
        <v>77.220699890000006</v>
      </c>
      <c r="C1762" s="3">
        <v>115.35174075511399</v>
      </c>
      <c r="D1762" s="3">
        <v>13.149273571210101</v>
      </c>
      <c r="E1762" s="3">
        <v>1302.55187609312</v>
      </c>
      <c r="F1762" s="3">
        <v>1517.3759896387501</v>
      </c>
      <c r="G1762" s="3">
        <v>114.08999633789</v>
      </c>
      <c r="H1762" s="3">
        <v>84.856468342138001</v>
      </c>
      <c r="I1762" s="3">
        <v>469.82167171614299</v>
      </c>
      <c r="J1762" s="3">
        <v>116.22134549735</v>
      </c>
      <c r="K1762" s="3">
        <v>862.97217544999501</v>
      </c>
      <c r="L1762" s="3">
        <v>1496.08384668805</v>
      </c>
      <c r="M1762" s="3">
        <v>330.55999755859301</v>
      </c>
      <c r="N1762" s="3">
        <v>410.529310129468</v>
      </c>
      <c r="O1762" s="3">
        <v>164.23175048828099</v>
      </c>
      <c r="P1762" s="3">
        <v>453.05060215241502</v>
      </c>
      <c r="Q1762" s="3">
        <v>707.82240173127104</v>
      </c>
      <c r="R1762" s="3">
        <v>1030.4407426769301</v>
      </c>
      <c r="S1762" s="3">
        <v>293.71142773572598</v>
      </c>
      <c r="T1762" s="3">
        <v>223.00433888040001</v>
      </c>
      <c r="U1762" s="3">
        <v>281.83415554699201</v>
      </c>
      <c r="V1762" s="3">
        <v>2479.94995117187</v>
      </c>
      <c r="W1762" s="3">
        <v>125.694427982256</v>
      </c>
      <c r="X1762" s="3">
        <v>519.56049711473202</v>
      </c>
      <c r="Y1762" s="3">
        <v>87.995002746582003</v>
      </c>
      <c r="Z1762" s="3">
        <v>667.52206346632499</v>
      </c>
      <c r="AA1762" s="3">
        <v>2146.75</v>
      </c>
      <c r="AB1762" s="3">
        <v>1221.3790856021501</v>
      </c>
    </row>
    <row r="1763" spans="1:28" x14ac:dyDescent="0.25">
      <c r="A1763" s="2">
        <v>45230</v>
      </c>
      <c r="B1763" s="3">
        <v>74.755160399999994</v>
      </c>
      <c r="C1763" s="3">
        <v>111.1967067458</v>
      </c>
      <c r="D1763" s="3">
        <v>12.689298930919</v>
      </c>
      <c r="E1763" s="3">
        <v>1261.88307539582</v>
      </c>
      <c r="F1763" s="3">
        <v>1485.02882706893</v>
      </c>
      <c r="G1763" s="3">
        <v>109</v>
      </c>
      <c r="H1763" s="3">
        <v>81.699021368493206</v>
      </c>
      <c r="I1763" s="3">
        <v>455.29775377623099</v>
      </c>
      <c r="J1763" s="3">
        <v>112.983288335536</v>
      </c>
      <c r="K1763" s="3">
        <v>848.12253216518002</v>
      </c>
      <c r="L1763" s="3">
        <v>1391.60628111338</v>
      </c>
      <c r="M1763" s="3">
        <v>315</v>
      </c>
      <c r="N1763" s="3">
        <v>396.157523455133</v>
      </c>
      <c r="O1763" s="3">
        <v>157.496066628449</v>
      </c>
      <c r="P1763" s="3">
        <v>435.22729882642199</v>
      </c>
      <c r="Q1763" s="3">
        <v>678.378943992019</v>
      </c>
      <c r="R1763" s="3">
        <v>996.290962817533</v>
      </c>
      <c r="S1763" s="3">
        <v>283.05815362685598</v>
      </c>
      <c r="T1763" s="3">
        <v>215.18398876384899</v>
      </c>
      <c r="U1763" s="3">
        <v>271.06721564952898</v>
      </c>
      <c r="V1763" s="3">
        <v>2444.05004882812</v>
      </c>
      <c r="W1763" s="3">
        <v>121.08579410459301</v>
      </c>
      <c r="X1763" s="3">
        <v>499.3984598056</v>
      </c>
      <c r="Y1763" s="3">
        <v>77.514999389648395</v>
      </c>
      <c r="Z1763" s="3">
        <v>644.72139645611298</v>
      </c>
      <c r="AA1763" s="3">
        <v>2072.05004882812</v>
      </c>
      <c r="AB1763" s="3">
        <v>1184.68811196365</v>
      </c>
    </row>
    <row r="1764" spans="1:28" x14ac:dyDescent="0.25">
      <c r="A1764" s="2">
        <v>45231</v>
      </c>
      <c r="B1764" s="3">
        <v>80.573816600000001</v>
      </c>
      <c r="C1764" s="3">
        <v>113.47208104339001</v>
      </c>
      <c r="D1764" s="3">
        <v>12.8892892664974</v>
      </c>
      <c r="E1764" s="3">
        <v>1325.7637128982201</v>
      </c>
      <c r="F1764" s="3">
        <v>1498.75189762889</v>
      </c>
      <c r="G1764" s="3">
        <v>111</v>
      </c>
      <c r="H1764" s="3">
        <v>84.067096148415501</v>
      </c>
      <c r="I1764" s="3">
        <v>459.957318768101</v>
      </c>
      <c r="J1764" s="3">
        <v>116.271155918242</v>
      </c>
      <c r="K1764" s="3">
        <v>854.40118736111799</v>
      </c>
      <c r="L1764" s="3">
        <v>1532.4716391888001</v>
      </c>
      <c r="M1764" s="3">
        <v>332.92001342773398</v>
      </c>
      <c r="N1764" s="3">
        <v>419.86158580615898</v>
      </c>
      <c r="O1764" s="3">
        <v>172.40372026157499</v>
      </c>
      <c r="P1764" s="3">
        <v>450.16303402635498</v>
      </c>
      <c r="Q1764" s="3">
        <v>710.67338670720096</v>
      </c>
      <c r="R1764" s="3">
        <v>1031.9277603811599</v>
      </c>
      <c r="S1764" s="3">
        <v>293.16384713888903</v>
      </c>
      <c r="T1764" s="3">
        <v>223.10394938587899</v>
      </c>
      <c r="U1764" s="3">
        <v>276.45068615231997</v>
      </c>
      <c r="V1764" s="3">
        <v>2495.94995117187</v>
      </c>
      <c r="W1764" s="3">
        <v>125.791444409115</v>
      </c>
      <c r="X1764" s="3">
        <v>518.30037982949</v>
      </c>
      <c r="Y1764" s="3">
        <v>79.269996643066406</v>
      </c>
      <c r="Z1764" s="3">
        <v>664.27185005592503</v>
      </c>
      <c r="AA1764" s="3">
        <v>2200</v>
      </c>
      <c r="AB1764" s="3">
        <v>1239.45139598318</v>
      </c>
    </row>
    <row r="1765" spans="1:28" x14ac:dyDescent="0.25">
      <c r="A1765" s="2">
        <v>45231</v>
      </c>
      <c r="B1765" s="3">
        <v>75.553982489999996</v>
      </c>
      <c r="C1765" s="3">
        <v>110.00955014348899</v>
      </c>
      <c r="D1765" s="3">
        <v>12.5793059480528</v>
      </c>
      <c r="E1765" s="3">
        <v>1276.65429330355</v>
      </c>
      <c r="F1765" s="3">
        <v>1480.12777332872</v>
      </c>
      <c r="G1765" s="3">
        <v>106.800003051757</v>
      </c>
      <c r="H1765" s="3">
        <v>81.304332148201595</v>
      </c>
      <c r="I1765" s="3">
        <v>446.87090414862502</v>
      </c>
      <c r="J1765" s="3">
        <v>112.684386468063</v>
      </c>
      <c r="K1765" s="3">
        <v>845.88010976138401</v>
      </c>
      <c r="L1765" s="3">
        <v>1460.5436645438899</v>
      </c>
      <c r="M1765" s="3">
        <v>324.79000854492102</v>
      </c>
      <c r="N1765" s="3">
        <v>398.91051881054102</v>
      </c>
      <c r="O1765" s="3">
        <v>169.38256620404999</v>
      </c>
      <c r="P1765" s="3">
        <v>425.31991736525902</v>
      </c>
      <c r="Q1765" s="3">
        <v>687.52164733443101</v>
      </c>
      <c r="R1765" s="3">
        <v>1007.78999306922</v>
      </c>
      <c r="S1765" s="3">
        <v>285.24856078537499</v>
      </c>
      <c r="T1765" s="3">
        <v>214.08813581001201</v>
      </c>
      <c r="U1765" s="3">
        <v>267.42841624546202</v>
      </c>
      <c r="V1765" s="3">
        <v>2430</v>
      </c>
      <c r="W1765" s="3">
        <v>122.056034211512</v>
      </c>
      <c r="X1765" s="3">
        <v>496.296593256763</v>
      </c>
      <c r="Y1765" s="3">
        <v>77</v>
      </c>
      <c r="Z1765" s="3">
        <v>614.68164860091997</v>
      </c>
      <c r="AA1765" s="3">
        <v>2070.10009765625</v>
      </c>
      <c r="AB1765" s="3">
        <v>1207.9736277813099</v>
      </c>
    </row>
    <row r="1766" spans="1:28" x14ac:dyDescent="0.25">
      <c r="A1766" s="2">
        <v>45232</v>
      </c>
      <c r="B1766" s="3">
        <v>80.869694260000003</v>
      </c>
      <c r="C1766" s="3">
        <v>114.75816228833401</v>
      </c>
      <c r="D1766" s="3">
        <v>12.999282234597599</v>
      </c>
      <c r="E1766" s="3">
        <v>1328.44927317357</v>
      </c>
      <c r="F1766" s="3">
        <v>1518.8463001861601</v>
      </c>
      <c r="G1766" s="3">
        <v>110.790000915527</v>
      </c>
      <c r="H1766" s="3">
        <v>93.638120307532304</v>
      </c>
      <c r="I1766" s="3">
        <v>465.45955202175202</v>
      </c>
      <c r="J1766" s="3">
        <v>115.37446857422201</v>
      </c>
      <c r="K1766" s="3">
        <v>855.99582278918297</v>
      </c>
      <c r="L1766" s="3">
        <v>1515.22488442282</v>
      </c>
      <c r="M1766" s="3">
        <v>337.20001220703102</v>
      </c>
      <c r="N1766" s="3">
        <v>419.86154626937599</v>
      </c>
      <c r="O1766" s="3">
        <v>172.255128717833</v>
      </c>
      <c r="P1766" s="3">
        <v>454.444596805115</v>
      </c>
      <c r="Q1766" s="3">
        <v>719.47196889876898</v>
      </c>
      <c r="R1766" s="3">
        <v>1049.2751690754601</v>
      </c>
      <c r="S1766" s="3">
        <v>293.61186186876603</v>
      </c>
      <c r="T1766" s="3">
        <v>223.00433242378799</v>
      </c>
      <c r="U1766" s="3">
        <v>278.24518445615701</v>
      </c>
      <c r="V1766" s="3">
        <v>2525.10009765625</v>
      </c>
      <c r="W1766" s="3">
        <v>125.45186767489</v>
      </c>
      <c r="X1766" s="3">
        <v>507.88002060517601</v>
      </c>
      <c r="Y1766" s="3">
        <v>79.5</v>
      </c>
      <c r="Z1766" s="3">
        <v>634.28131633898204</v>
      </c>
      <c r="AA1766" s="3">
        <v>2134.44995117187</v>
      </c>
      <c r="AB1766" s="3">
        <v>1280.85923123984</v>
      </c>
    </row>
    <row r="1767" spans="1:28" x14ac:dyDescent="0.25">
      <c r="A1767" s="2">
        <v>45232</v>
      </c>
      <c r="B1767" s="3">
        <v>75.761096199999997</v>
      </c>
      <c r="C1767" s="3">
        <v>111.69135084017201</v>
      </c>
      <c r="D1767" s="3">
        <v>12.6493011776021</v>
      </c>
      <c r="E1767" s="3">
        <v>1285.28666140981</v>
      </c>
      <c r="F1767" s="3">
        <v>1481.8921657204601</v>
      </c>
      <c r="G1767" s="3">
        <v>107.41000366210901</v>
      </c>
      <c r="H1767" s="3">
        <v>82.587041706657104</v>
      </c>
      <c r="I1767" s="3">
        <v>451.33218542684199</v>
      </c>
      <c r="J1767" s="3">
        <v>113.68071106515799</v>
      </c>
      <c r="K1767" s="3">
        <v>848.37166542914599</v>
      </c>
      <c r="L1767" s="3">
        <v>1465.47835010413</v>
      </c>
      <c r="M1767" s="3">
        <v>329</v>
      </c>
      <c r="N1767" s="3">
        <v>403.436638784997</v>
      </c>
      <c r="O1767" s="3">
        <v>166.064245496024</v>
      </c>
      <c r="P1767" s="3">
        <v>436.87022242482197</v>
      </c>
      <c r="Q1767" s="3">
        <v>681.81976073391399</v>
      </c>
      <c r="R1767" s="3">
        <v>1010.9619797492099</v>
      </c>
      <c r="S1767" s="3">
        <v>285.64680610896602</v>
      </c>
      <c r="T1767" s="3">
        <v>216.37944606306101</v>
      </c>
      <c r="U1767" s="3">
        <v>268.52504655174801</v>
      </c>
      <c r="V1767" s="3">
        <v>2435</v>
      </c>
      <c r="W1767" s="3">
        <v>122.88073362294701</v>
      </c>
      <c r="X1767" s="3">
        <v>493.77626370623301</v>
      </c>
      <c r="Y1767" s="3">
        <v>75.495002746582003</v>
      </c>
      <c r="Z1767" s="3">
        <v>592.521155938118</v>
      </c>
      <c r="AA1767" s="3">
        <v>2080</v>
      </c>
      <c r="AB1767" s="3">
        <v>1231.06070383316</v>
      </c>
    </row>
    <row r="1768" spans="1:28" x14ac:dyDescent="0.25">
      <c r="A1768" s="2">
        <v>45233</v>
      </c>
      <c r="B1768" s="3">
        <v>78.788775639999997</v>
      </c>
      <c r="C1768" s="3">
        <v>114.609767967124</v>
      </c>
      <c r="D1768" s="3">
        <v>13.649246226773601</v>
      </c>
      <c r="E1768" s="3">
        <v>1341.30233076791</v>
      </c>
      <c r="F1768" s="3">
        <v>1506.49555013197</v>
      </c>
      <c r="G1768" s="3">
        <v>112.050003051757</v>
      </c>
      <c r="H1768" s="3">
        <v>93.342108615092997</v>
      </c>
      <c r="I1768" s="3">
        <v>481.96625116359502</v>
      </c>
      <c r="J1768" s="3">
        <v>117.81545776039</v>
      </c>
      <c r="K1768" s="3">
        <v>867.05825023601994</v>
      </c>
      <c r="L1768" s="3">
        <v>1505.3054519792099</v>
      </c>
      <c r="M1768" s="3">
        <v>336.600006103515</v>
      </c>
      <c r="N1768" s="3">
        <v>418.74172478806003</v>
      </c>
      <c r="O1768" s="3">
        <v>173.83999057529499</v>
      </c>
      <c r="P1768" s="3">
        <v>449.96388984127998</v>
      </c>
      <c r="Q1768" s="3">
        <v>733.08776396969404</v>
      </c>
      <c r="R1768" s="3">
        <v>1053.73600610945</v>
      </c>
      <c r="S1768" s="3">
        <v>292.61623397829999</v>
      </c>
      <c r="T1768" s="3">
        <v>224.149980748866</v>
      </c>
      <c r="U1768" s="3">
        <v>279.34183325126298</v>
      </c>
      <c r="V1768" s="3">
        <v>2545.44995117187</v>
      </c>
      <c r="W1768" s="3">
        <v>126.76168005296699</v>
      </c>
      <c r="X1768" s="3">
        <v>513.69606167722895</v>
      </c>
      <c r="Y1768" s="3">
        <v>80</v>
      </c>
      <c r="Z1768" s="3">
        <v>658.90405997381595</v>
      </c>
      <c r="AA1768" s="3">
        <v>2121.94995117187</v>
      </c>
      <c r="AB1768" s="3">
        <v>1305.58479076962</v>
      </c>
    </row>
    <row r="1769" spans="1:28" x14ac:dyDescent="0.25">
      <c r="A1769" s="2">
        <v>45233</v>
      </c>
      <c r="B1769" s="3">
        <v>75.958333730000007</v>
      </c>
      <c r="C1769" s="3">
        <v>111.790280111035</v>
      </c>
      <c r="D1769" s="3">
        <v>12.2993213102213</v>
      </c>
      <c r="E1769" s="3">
        <v>1285.2868219750601</v>
      </c>
      <c r="F1769" s="3">
        <v>1489.8318609229</v>
      </c>
      <c r="G1769" s="3">
        <v>110</v>
      </c>
      <c r="H1769" s="3">
        <v>88.803276013334198</v>
      </c>
      <c r="I1769" s="3">
        <v>461.09741678945102</v>
      </c>
      <c r="J1769" s="3">
        <v>114.178869171827</v>
      </c>
      <c r="K1769" s="3">
        <v>847.72382354292495</v>
      </c>
      <c r="L1769" s="3">
        <v>1465.4783840299301</v>
      </c>
      <c r="M1769" s="3">
        <v>328.39999389648398</v>
      </c>
      <c r="N1769" s="3">
        <v>403.11006956322399</v>
      </c>
      <c r="O1769" s="3">
        <v>165.81660034911201</v>
      </c>
      <c r="P1769" s="3">
        <v>440.106311122021</v>
      </c>
      <c r="Q1769" s="3">
        <v>710.47676987650595</v>
      </c>
      <c r="R1769" s="3">
        <v>1033.06773705827</v>
      </c>
      <c r="S1769" s="3">
        <v>286.24419535848</v>
      </c>
      <c r="T1769" s="3">
        <v>217.923592394731</v>
      </c>
      <c r="U1769" s="3">
        <v>269.17306099941902</v>
      </c>
      <c r="V1769" s="3">
        <v>2464.05004882812</v>
      </c>
      <c r="W1769" s="3">
        <v>123.705434074178</v>
      </c>
      <c r="X1769" s="3">
        <v>502.354897314769</v>
      </c>
      <c r="Y1769" s="3">
        <v>78</v>
      </c>
      <c r="Z1769" s="3">
        <v>617.587119227681</v>
      </c>
      <c r="AA1769" s="3">
        <v>2066.39990234375</v>
      </c>
      <c r="AB1769" s="3">
        <v>1240.24592570153</v>
      </c>
    </row>
    <row r="1770" spans="1:28" x14ac:dyDescent="0.25">
      <c r="A1770" s="2">
        <v>45236</v>
      </c>
      <c r="B1770" s="3">
        <v>78.897260509999995</v>
      </c>
      <c r="C1770" s="3">
        <v>113.76887387024</v>
      </c>
      <c r="D1770" s="3">
        <v>13.699243500293001</v>
      </c>
      <c r="E1770" s="3">
        <v>1453.1414862307599</v>
      </c>
      <c r="F1770" s="3">
        <v>1528.0604199014399</v>
      </c>
      <c r="G1770" s="3">
        <v>112.59999847412099</v>
      </c>
      <c r="H1770" s="3">
        <v>91.664723177454505</v>
      </c>
      <c r="I1770" s="3">
        <v>483.602054631859</v>
      </c>
      <c r="J1770" s="3">
        <v>122.249109400298</v>
      </c>
      <c r="K1770" s="3">
        <v>876.02780035562398</v>
      </c>
      <c r="L1770" s="3">
        <v>1550.3165073149801</v>
      </c>
      <c r="M1770" s="3">
        <v>334.54000854492102</v>
      </c>
      <c r="N1770" s="3">
        <v>424.71442292767898</v>
      </c>
      <c r="O1770" s="3">
        <v>176.66304016113199</v>
      </c>
      <c r="P1770" s="3">
        <v>449.11750592542302</v>
      </c>
      <c r="Q1770" s="3">
        <v>742.13217028506199</v>
      </c>
      <c r="R1770" s="3">
        <v>1071.52948622912</v>
      </c>
      <c r="S1770" s="3">
        <v>292.317530843285</v>
      </c>
      <c r="T1770" s="3">
        <v>228.58316620143501</v>
      </c>
      <c r="U1770" s="3">
        <v>274.75591390033401</v>
      </c>
      <c r="V1770" s="3">
        <v>2577.69995117187</v>
      </c>
      <c r="W1770" s="3">
        <v>126.32507559952199</v>
      </c>
      <c r="X1770" s="3">
        <v>530.95005973364698</v>
      </c>
      <c r="Y1770" s="3">
        <v>78.855003356933594</v>
      </c>
      <c r="Z1770" s="3">
        <v>647.87315204722495</v>
      </c>
      <c r="AA1770" s="3">
        <v>2275.89990234375</v>
      </c>
      <c r="AB1770" s="3">
        <v>1270.9292626295701</v>
      </c>
    </row>
    <row r="1771" spans="1:28" x14ac:dyDescent="0.25">
      <c r="A1771" s="2">
        <v>45236</v>
      </c>
      <c r="B1771" s="3">
        <v>76.44158539</v>
      </c>
      <c r="C1771" s="3">
        <v>110.80099020406</v>
      </c>
      <c r="D1771" s="3">
        <v>12.999282334542</v>
      </c>
      <c r="E1771" s="3">
        <v>1314.0619380436599</v>
      </c>
      <c r="F1771" s="3">
        <v>1480.5198918338599</v>
      </c>
      <c r="G1771" s="3">
        <v>110.27999877929599</v>
      </c>
      <c r="H1771" s="3">
        <v>89.049958351838697</v>
      </c>
      <c r="I1771" s="3">
        <v>476.06748329014903</v>
      </c>
      <c r="J1771" s="3">
        <v>116.121714980072</v>
      </c>
      <c r="K1771" s="3">
        <v>857.14186462133796</v>
      </c>
      <c r="L1771" s="3">
        <v>1490.45129338839</v>
      </c>
      <c r="M1771" s="3">
        <v>326.989990234375</v>
      </c>
      <c r="N1771" s="3">
        <v>404.27662212538797</v>
      </c>
      <c r="O1771" s="3">
        <v>174.038096747597</v>
      </c>
      <c r="P1771" s="3">
        <v>441.69944299202399</v>
      </c>
      <c r="Q1771" s="3">
        <v>723.55180774270298</v>
      </c>
      <c r="R1771" s="3">
        <v>1038.8666934585599</v>
      </c>
      <c r="S1771" s="3">
        <v>286.74198614690698</v>
      </c>
      <c r="T1771" s="3">
        <v>219.46773973205001</v>
      </c>
      <c r="U1771" s="3">
        <v>267.62781860314999</v>
      </c>
      <c r="V1771" s="3">
        <v>2500.19995117187</v>
      </c>
      <c r="W1771" s="3">
        <v>123.996508644698</v>
      </c>
      <c r="X1771" s="3">
        <v>503.08184573576102</v>
      </c>
      <c r="Y1771" s="3">
        <v>77.110000610351506</v>
      </c>
      <c r="Z1771" s="3">
        <v>608.72301785478999</v>
      </c>
      <c r="AA1771" s="3">
        <v>2086.55004882812</v>
      </c>
      <c r="AB1771" s="3">
        <v>1236.2738509190999</v>
      </c>
    </row>
    <row r="1772" spans="1:28" x14ac:dyDescent="0.25">
      <c r="A1772" s="2">
        <v>45237</v>
      </c>
      <c r="B1772" s="3">
        <v>79.676373769999998</v>
      </c>
      <c r="C1772" s="3">
        <v>113.867801501586</v>
      </c>
      <c r="D1772" s="3">
        <v>13.289266895507</v>
      </c>
      <c r="E1772" s="3">
        <v>1448.34552990834</v>
      </c>
      <c r="F1772" s="3">
        <v>1538.94076787065</v>
      </c>
      <c r="G1772" s="3">
        <v>112.669998168945</v>
      </c>
      <c r="H1772" s="3">
        <v>91.171369286972293</v>
      </c>
      <c r="I1772" s="3">
        <v>481.81756912242599</v>
      </c>
      <c r="J1772" s="3">
        <v>122.199297189025</v>
      </c>
      <c r="K1772" s="3">
        <v>889.03368353434996</v>
      </c>
      <c r="L1772" s="3">
        <v>1551.0642267953899</v>
      </c>
      <c r="M1772" s="3">
        <v>331.94000244140602</v>
      </c>
      <c r="N1772" s="3">
        <v>412.11576721520697</v>
      </c>
      <c r="O1772" s="3">
        <v>185.47885131835901</v>
      </c>
      <c r="P1772" s="3">
        <v>455.34070115325301</v>
      </c>
      <c r="Q1772" s="3">
        <v>803.96828895711894</v>
      </c>
      <c r="R1772" s="3">
        <v>1077.5268495395901</v>
      </c>
      <c r="S1772" s="3">
        <v>296.69831714481199</v>
      </c>
      <c r="T1772" s="3">
        <v>227.03901992758699</v>
      </c>
      <c r="U1772" s="3">
        <v>272.86174023791398</v>
      </c>
      <c r="V1772" s="3">
        <v>2575</v>
      </c>
      <c r="W1772" s="3">
        <v>125.06376150751601</v>
      </c>
      <c r="X1772" s="3">
        <v>532.03670473816601</v>
      </c>
      <c r="Y1772" s="3">
        <v>78.540000915527301</v>
      </c>
      <c r="Z1772" s="3">
        <v>634.675319964344</v>
      </c>
      <c r="AA1772" s="3">
        <v>2242.10009765625</v>
      </c>
      <c r="AB1772" s="3">
        <v>1285.82415252793</v>
      </c>
    </row>
    <row r="1773" spans="1:28" x14ac:dyDescent="0.25">
      <c r="A1773" s="2">
        <v>45237</v>
      </c>
      <c r="B1773" s="3">
        <v>77.427802990000004</v>
      </c>
      <c r="C1773" s="3">
        <v>111.44403286665801</v>
      </c>
      <c r="D1773" s="3">
        <v>12.919287418861799</v>
      </c>
      <c r="E1773" s="3">
        <v>1363.93863809911</v>
      </c>
      <c r="F1773" s="3">
        <v>1519.33642687867</v>
      </c>
      <c r="G1773" s="3">
        <v>110.059997558593</v>
      </c>
      <c r="H1773" s="3">
        <v>88.901949112403997</v>
      </c>
      <c r="I1773" s="3">
        <v>468.43374775791398</v>
      </c>
      <c r="J1773" s="3">
        <v>118.81178971462499</v>
      </c>
      <c r="K1773" s="3">
        <v>866.95861621483698</v>
      </c>
      <c r="L1773" s="3">
        <v>1502.4641803623799</v>
      </c>
      <c r="M1773" s="3">
        <v>324</v>
      </c>
      <c r="N1773" s="3">
        <v>407.82288900337898</v>
      </c>
      <c r="O1773" s="3">
        <v>180.27850969261101</v>
      </c>
      <c r="P1773" s="3">
        <v>443.34234113356598</v>
      </c>
      <c r="Q1773" s="3">
        <v>732.64536107693596</v>
      </c>
      <c r="R1773" s="3">
        <v>1040.84930268314</v>
      </c>
      <c r="S1773" s="3">
        <v>285.54722729975299</v>
      </c>
      <c r="T1773" s="3">
        <v>222.655648586213</v>
      </c>
      <c r="U1773" s="3">
        <v>266.88011667777698</v>
      </c>
      <c r="V1773" s="3">
        <v>2535</v>
      </c>
      <c r="W1773" s="3">
        <v>122.977754241073</v>
      </c>
      <c r="X1773" s="3">
        <v>516.606870618073</v>
      </c>
      <c r="Y1773" s="3">
        <v>76.5</v>
      </c>
      <c r="Z1773" s="3">
        <v>616.355978334003</v>
      </c>
      <c r="AA1773" s="3">
        <v>2178.39990234375</v>
      </c>
      <c r="AB1773" s="3">
        <v>1246.25348288552</v>
      </c>
    </row>
    <row r="1774" spans="1:28" x14ac:dyDescent="0.25">
      <c r="A1774" s="2">
        <v>45238</v>
      </c>
      <c r="B1774" s="3">
        <v>79.686237129999995</v>
      </c>
      <c r="C1774" s="3">
        <v>112.680647196178</v>
      </c>
      <c r="D1774" s="3">
        <v>13.2992656564352</v>
      </c>
      <c r="E1774" s="3">
        <v>1472.3248332767901</v>
      </c>
      <c r="F1774" s="3">
        <v>1546.29239193025</v>
      </c>
      <c r="G1774" s="3">
        <v>111.98999786376901</v>
      </c>
      <c r="H1774" s="3">
        <v>90.776675557958797</v>
      </c>
      <c r="I1774" s="3">
        <v>482.01584874407598</v>
      </c>
      <c r="J1774" s="3">
        <v>123.743596083366</v>
      </c>
      <c r="K1774" s="3">
        <v>894.71445318532403</v>
      </c>
      <c r="L1774" s="3">
        <v>1550.11725178134</v>
      </c>
      <c r="M1774" s="3">
        <v>334.739990234375</v>
      </c>
      <c r="N1774" s="3">
        <v>415.28873950658601</v>
      </c>
      <c r="O1774" s="3">
        <v>194.74041748046801</v>
      </c>
      <c r="P1774" s="3">
        <v>470.973481593987</v>
      </c>
      <c r="Q1774" s="3">
        <v>785.92869875337499</v>
      </c>
      <c r="R1774" s="3">
        <v>1052.64554585414</v>
      </c>
      <c r="S1774" s="3">
        <v>292.715781989052</v>
      </c>
      <c r="T1774" s="3">
        <v>230.12731197385401</v>
      </c>
      <c r="U1774" s="3">
        <v>274.10789569888101</v>
      </c>
      <c r="V1774" s="3">
        <v>2820.89990234375</v>
      </c>
      <c r="W1774" s="3">
        <v>127.101268428484</v>
      </c>
      <c r="X1774" s="3">
        <v>526.372625500146</v>
      </c>
      <c r="Y1774" s="3">
        <v>78.360000610351506</v>
      </c>
      <c r="Z1774" s="3">
        <v>649.74442655128996</v>
      </c>
      <c r="AA1774" s="3">
        <v>2359.69995117187</v>
      </c>
      <c r="AB1774" s="3">
        <v>1290.93805938997</v>
      </c>
    </row>
    <row r="1775" spans="1:28" x14ac:dyDescent="0.25">
      <c r="A1775" s="2">
        <v>45238</v>
      </c>
      <c r="B1775" s="3">
        <v>77.911045729999998</v>
      </c>
      <c r="C1775" s="3">
        <v>108.82239706347499</v>
      </c>
      <c r="D1775" s="3">
        <v>12.989282357565701</v>
      </c>
      <c r="E1775" s="3">
        <v>1390.7954451148901</v>
      </c>
      <c r="F1775" s="3">
        <v>1528.2074352719001</v>
      </c>
      <c r="G1775" s="3">
        <v>110</v>
      </c>
      <c r="H1775" s="3">
        <v>89.148614110297402</v>
      </c>
      <c r="I1775" s="3">
        <v>469.028579303512</v>
      </c>
      <c r="J1775" s="3">
        <v>118.961239325382</v>
      </c>
      <c r="K1775" s="3">
        <v>879.11734593278698</v>
      </c>
      <c r="L1775" s="3">
        <v>1510.3898521614799</v>
      </c>
      <c r="M1775" s="3">
        <v>329.20001220703102</v>
      </c>
      <c r="N1775" s="3">
        <v>406.98297041245701</v>
      </c>
      <c r="O1775" s="3">
        <v>190.183921645266</v>
      </c>
      <c r="P1775" s="3">
        <v>452.65232052266498</v>
      </c>
      <c r="Q1775" s="3">
        <v>766.90593451516804</v>
      </c>
      <c r="R1775" s="3">
        <v>1028.0121382698801</v>
      </c>
      <c r="S1775" s="3">
        <v>285.84592787636802</v>
      </c>
      <c r="T1775" s="3">
        <v>221.55979557748699</v>
      </c>
      <c r="U1775" s="3">
        <v>263.19142117373502</v>
      </c>
      <c r="V1775" s="3">
        <v>2600</v>
      </c>
      <c r="W1775" s="3">
        <v>124.62715680730101</v>
      </c>
      <c r="X1775" s="3">
        <v>517.29051234299595</v>
      </c>
      <c r="Y1775" s="3">
        <v>75.599998474121094</v>
      </c>
      <c r="Z1775" s="3">
        <v>616.60221734743402</v>
      </c>
      <c r="AA1775" s="3">
        <v>2248.75</v>
      </c>
      <c r="AB1775" s="3">
        <v>1272.0215314550401</v>
      </c>
    </row>
    <row r="1776" spans="1:28" x14ac:dyDescent="0.25">
      <c r="A1776" s="2">
        <v>45239</v>
      </c>
      <c r="B1776" s="3">
        <v>78.897258980000004</v>
      </c>
      <c r="C1776" s="3">
        <v>112.48278523030601</v>
      </c>
      <c r="D1776" s="3">
        <v>13.199271660311499</v>
      </c>
      <c r="E1776" s="3">
        <v>1619.0776166338101</v>
      </c>
      <c r="F1776" s="3">
        <v>1535.60799277553</v>
      </c>
      <c r="G1776" s="3">
        <v>111.400001525878</v>
      </c>
      <c r="H1776" s="3">
        <v>90.135318160461694</v>
      </c>
      <c r="I1776" s="3">
        <v>473.34116572640801</v>
      </c>
      <c r="J1776" s="3">
        <v>123.245427629597</v>
      </c>
      <c r="K1776" s="3">
        <v>858.13852896783101</v>
      </c>
      <c r="L1776" s="3">
        <v>1579.1276676121399</v>
      </c>
      <c r="M1776" s="3">
        <v>327</v>
      </c>
      <c r="N1776" s="3">
        <v>412.48906818871302</v>
      </c>
      <c r="O1776" s="3">
        <v>201.87231933326299</v>
      </c>
      <c r="P1776" s="3">
        <v>475.60355155463401</v>
      </c>
      <c r="Q1776" s="3">
        <v>809.96515699160295</v>
      </c>
      <c r="R1776" s="3">
        <v>1044.56661671856</v>
      </c>
      <c r="S1776" s="3">
        <v>292.71578744956997</v>
      </c>
      <c r="T1776" s="3">
        <v>232.41863345256601</v>
      </c>
      <c r="U1776" s="3">
        <v>266.08255134296502</v>
      </c>
      <c r="V1776" s="3">
        <v>2800.19995117187</v>
      </c>
      <c r="W1776" s="3">
        <v>127.101273293037</v>
      </c>
      <c r="X1776" s="3">
        <v>523.19871223989298</v>
      </c>
      <c r="Y1776" s="3">
        <v>78.230003356933594</v>
      </c>
      <c r="Z1776" s="3">
        <v>635.21698175035999</v>
      </c>
      <c r="AA1776" s="3">
        <v>2282.60009765625</v>
      </c>
      <c r="AB1776" s="3">
        <v>1300.6198003316799</v>
      </c>
    </row>
    <row r="1777" spans="1:28" x14ac:dyDescent="0.25">
      <c r="A1777" s="2">
        <v>45239</v>
      </c>
      <c r="B1777" s="3">
        <v>77.043176110000005</v>
      </c>
      <c r="C1777" s="3">
        <v>109.51490163533499</v>
      </c>
      <c r="D1777" s="3">
        <v>12.8692899403254</v>
      </c>
      <c r="E1777" s="3">
        <v>1409.97873012541</v>
      </c>
      <c r="F1777" s="3">
        <v>1475.2266469701599</v>
      </c>
      <c r="G1777" s="3">
        <v>108.980003356933</v>
      </c>
      <c r="H1777" s="3">
        <v>87.076540345145006</v>
      </c>
      <c r="I1777" s="3">
        <v>462.485387298766</v>
      </c>
      <c r="J1777" s="3">
        <v>119.559027327541</v>
      </c>
      <c r="K1777" s="3">
        <v>819.91822573128798</v>
      </c>
      <c r="L1777" s="3">
        <v>1286.9292580009101</v>
      </c>
      <c r="M1777" s="3">
        <v>318.39999389648398</v>
      </c>
      <c r="N1777" s="3">
        <v>406.98299808762698</v>
      </c>
      <c r="O1777" s="3">
        <v>188.45048173723299</v>
      </c>
      <c r="P1777" s="3">
        <v>453.05059923073401</v>
      </c>
      <c r="Q1777" s="3">
        <v>775.11472143900903</v>
      </c>
      <c r="R1777" s="3">
        <v>1006.99688929199</v>
      </c>
      <c r="S1777" s="3">
        <v>280.76820428836299</v>
      </c>
      <c r="T1777" s="3">
        <v>225.24583692584699</v>
      </c>
      <c r="U1777" s="3">
        <v>259.25352495698002</v>
      </c>
      <c r="V1777" s="3">
        <v>2749</v>
      </c>
      <c r="W1777" s="3">
        <v>122.929243804164</v>
      </c>
      <c r="X1777" s="3">
        <v>512.79819136493097</v>
      </c>
      <c r="Y1777" s="3">
        <v>76.014999389648395</v>
      </c>
      <c r="Z1777" s="3">
        <v>604.34005289804702</v>
      </c>
      <c r="AA1777" s="3">
        <v>2219.30004882812</v>
      </c>
      <c r="AB1777" s="3">
        <v>1272.0216079664399</v>
      </c>
    </row>
    <row r="1778" spans="1:28" x14ac:dyDescent="0.25">
      <c r="A1778" s="2">
        <v>45240</v>
      </c>
      <c r="B1778" s="3">
        <v>80.869688289999999</v>
      </c>
      <c r="C1778" s="3">
        <v>112.581723578246</v>
      </c>
      <c r="D1778" s="3">
        <v>13.3392634635715</v>
      </c>
      <c r="E1778" s="3">
        <v>1688.1378431078399</v>
      </c>
      <c r="F1778" s="3">
        <v>1495.76216080164</v>
      </c>
      <c r="G1778" s="3">
        <v>112.58999633789</v>
      </c>
      <c r="H1778" s="3">
        <v>91.763378442145594</v>
      </c>
      <c r="I1778" s="3">
        <v>468.23544036808499</v>
      </c>
      <c r="J1778" s="3">
        <v>121.85058287137799</v>
      </c>
      <c r="K1778" s="3">
        <v>846.12924435133698</v>
      </c>
      <c r="L1778" s="3">
        <v>1404.41672685822</v>
      </c>
      <c r="M1778" s="3">
        <v>323.20001220703102</v>
      </c>
      <c r="N1778" s="3">
        <v>435.82096041165801</v>
      </c>
      <c r="O1778" s="3">
        <v>193.65082078664901</v>
      </c>
      <c r="P1778" s="3">
        <v>482.27487791286302</v>
      </c>
      <c r="Q1778" s="3">
        <v>802.78861020991803</v>
      </c>
      <c r="R1778" s="3">
        <v>1020.32974163234</v>
      </c>
      <c r="S1778" s="3">
        <v>287.73762244411103</v>
      </c>
      <c r="T1778" s="3">
        <v>227.288077103364</v>
      </c>
      <c r="U1778" s="3">
        <v>262.24431451933901</v>
      </c>
      <c r="V1778" s="3">
        <v>2839.89990234375</v>
      </c>
      <c r="W1778" s="3">
        <v>125.451870417343</v>
      </c>
      <c r="X1778" s="3">
        <v>519.14596604968597</v>
      </c>
      <c r="Y1778" s="3">
        <v>77.800003051757798</v>
      </c>
      <c r="Z1778" s="3">
        <v>619.75395319311099</v>
      </c>
      <c r="AA1778" s="3">
        <v>2265.89990234375</v>
      </c>
      <c r="AB1778" s="3">
        <v>1285.9234244884501</v>
      </c>
    </row>
    <row r="1779" spans="1:28" x14ac:dyDescent="0.25">
      <c r="A1779" s="2">
        <v>45240</v>
      </c>
      <c r="B1779" s="3">
        <v>77.427797569999996</v>
      </c>
      <c r="C1779" s="3">
        <v>109.86116354715899</v>
      </c>
      <c r="D1779" s="3">
        <v>12.9992820871737</v>
      </c>
      <c r="E1779" s="3">
        <v>1545.2216279811</v>
      </c>
      <c r="F1779" s="3">
        <v>1470.32557619562</v>
      </c>
      <c r="G1779" s="3">
        <v>109.709999084472</v>
      </c>
      <c r="H1779" s="3">
        <v>84.659119896512905</v>
      </c>
      <c r="I1779" s="3">
        <v>463.17935445644503</v>
      </c>
      <c r="J1779" s="3">
        <v>118.961238084472</v>
      </c>
      <c r="K1779" s="3">
        <v>828.19010842869397</v>
      </c>
      <c r="L1779" s="3">
        <v>1330.34522277261</v>
      </c>
      <c r="M1779" s="3">
        <v>312.11999511718699</v>
      </c>
      <c r="N1779" s="3">
        <v>409.32988822114601</v>
      </c>
      <c r="O1779" s="3">
        <v>186.221761165678</v>
      </c>
      <c r="P1779" s="3">
        <v>455.44032917102101</v>
      </c>
      <c r="Q1779" s="3">
        <v>779.14538604495306</v>
      </c>
      <c r="R1779" s="3">
        <v>1002.8335364483301</v>
      </c>
      <c r="S1779" s="3">
        <v>275.79003950525498</v>
      </c>
      <c r="T1779" s="3">
        <v>219.56735545236799</v>
      </c>
      <c r="U1779" s="3">
        <v>254.268832246079</v>
      </c>
      <c r="V1779" s="3">
        <v>2764</v>
      </c>
      <c r="W1779" s="3">
        <v>123.220318383326</v>
      </c>
      <c r="X1779" s="3">
        <v>503.76494772614302</v>
      </c>
      <c r="Y1779" s="3">
        <v>75.860000610351506</v>
      </c>
      <c r="Z1779" s="3">
        <v>606.26068863355295</v>
      </c>
      <c r="AA1779" s="3">
        <v>1956.75</v>
      </c>
      <c r="AB1779" s="3">
        <v>1271.02855856773</v>
      </c>
    </row>
    <row r="1780" spans="1:28" x14ac:dyDescent="0.25">
      <c r="A1780" s="2">
        <v>45243</v>
      </c>
      <c r="B1780" s="3">
        <v>80.396624389999999</v>
      </c>
      <c r="C1780" s="3">
        <v>104.86522106095801</v>
      </c>
      <c r="D1780" s="3">
        <v>13.4892549002841</v>
      </c>
      <c r="E1780" s="3">
        <v>1657.3964226763801</v>
      </c>
      <c r="F1780" s="3">
        <v>1511.8377495582499</v>
      </c>
      <c r="G1780" s="3">
        <v>113.19000244140599</v>
      </c>
      <c r="H1780" s="3">
        <v>88.161913196227701</v>
      </c>
      <c r="I1780" s="3">
        <v>484.395178575307</v>
      </c>
      <c r="J1780" s="3">
        <v>144.11844543267</v>
      </c>
      <c r="K1780" s="3">
        <v>851.01272364424699</v>
      </c>
      <c r="L1780" s="3">
        <v>1440.55525910807</v>
      </c>
      <c r="M1780" s="3">
        <v>320.579986572265</v>
      </c>
      <c r="N1780" s="3">
        <v>457.08977443459202</v>
      </c>
      <c r="O1780" s="3">
        <v>206.52786419442899</v>
      </c>
      <c r="P1780" s="3">
        <v>489.29464028379101</v>
      </c>
      <c r="Q1780" s="3">
        <v>813.01269133071298</v>
      </c>
      <c r="R1780" s="3">
        <v>1029.9451714919101</v>
      </c>
      <c r="S1780" s="3">
        <v>283.90442674764802</v>
      </c>
      <c r="T1780" s="3">
        <v>229.03145988990599</v>
      </c>
      <c r="U1780" s="3">
        <v>262.19447702504402</v>
      </c>
      <c r="V1780" s="3">
        <v>2835</v>
      </c>
      <c r="W1780" s="3">
        <v>120.21257131626599</v>
      </c>
      <c r="X1780" s="3">
        <v>521.14799192375494</v>
      </c>
      <c r="Y1780" s="3">
        <v>77.444999694824205</v>
      </c>
      <c r="Z1780" s="3">
        <v>634.970768886168</v>
      </c>
      <c r="AA1780" s="3">
        <v>2094.5</v>
      </c>
      <c r="AB1780" s="3">
        <v>1291.2856867237199</v>
      </c>
    </row>
    <row r="1781" spans="1:28" x14ac:dyDescent="0.25">
      <c r="A1781" s="2">
        <v>45243</v>
      </c>
      <c r="B1781" s="3">
        <v>77.524607189999998</v>
      </c>
      <c r="C1781" s="3">
        <v>100.166072003981</v>
      </c>
      <c r="D1781" s="3">
        <v>13.1092757681268</v>
      </c>
      <c r="E1781" s="3">
        <v>1597.0167665357901</v>
      </c>
      <c r="F1781" s="3">
        <v>1480.3237473358099</v>
      </c>
      <c r="G1781" s="3">
        <v>110.59999847412099</v>
      </c>
      <c r="H1781" s="3">
        <v>86.237845321356701</v>
      </c>
      <c r="I1781" s="3">
        <v>467.98758755030099</v>
      </c>
      <c r="J1781" s="3">
        <v>122.099665902699</v>
      </c>
      <c r="K1781" s="3">
        <v>837.25933706048897</v>
      </c>
      <c r="L1781" s="3">
        <v>1380.73981582331</v>
      </c>
      <c r="M1781" s="3">
        <v>312.39999389648398</v>
      </c>
      <c r="N1781" s="3">
        <v>422.81278262704399</v>
      </c>
      <c r="O1781" s="3">
        <v>195.13663907099499</v>
      </c>
      <c r="P1781" s="3">
        <v>479.18813301039199</v>
      </c>
      <c r="Q1781" s="3">
        <v>786.46935074313205</v>
      </c>
      <c r="R1781" s="3">
        <v>998.91796139073494</v>
      </c>
      <c r="S1781" s="3">
        <v>275.88960220404999</v>
      </c>
      <c r="T1781" s="3">
        <v>221.70923640997299</v>
      </c>
      <c r="U1781" s="3">
        <v>256.212853975043</v>
      </c>
      <c r="V1781" s="3">
        <v>2781</v>
      </c>
      <c r="W1781" s="3">
        <v>118.70869843406101</v>
      </c>
      <c r="X1781" s="3">
        <v>509.03846783952099</v>
      </c>
      <c r="Y1781" s="3">
        <v>75.599998474121094</v>
      </c>
      <c r="Z1781" s="3">
        <v>610.64350745351305</v>
      </c>
      <c r="AA1781" s="3">
        <v>2010.69995117187</v>
      </c>
      <c r="AB1781" s="3">
        <v>1272.0216346031</v>
      </c>
    </row>
    <row r="1782" spans="1:28" x14ac:dyDescent="0.25">
      <c r="A1782" s="2">
        <v>45245</v>
      </c>
      <c r="B1782" s="3">
        <v>81.39039631</v>
      </c>
      <c r="C1782" s="3">
        <v>103.381277667281</v>
      </c>
      <c r="D1782" s="3">
        <v>14.239214148546299</v>
      </c>
      <c r="E1782" s="3">
        <v>1668.9544783789199</v>
      </c>
      <c r="F1782" s="3">
        <v>1588.0987166346799</v>
      </c>
      <c r="G1782" s="3">
        <v>113.59999847412099</v>
      </c>
      <c r="H1782" s="3">
        <v>90.4806593258634</v>
      </c>
      <c r="I1782" s="3">
        <v>493.71429782663898</v>
      </c>
      <c r="J1782" s="3">
        <v>146.36017597584899</v>
      </c>
      <c r="K1782" s="3">
        <v>844.78387414646295</v>
      </c>
      <c r="L1782" s="3">
        <v>1439.5582634012001</v>
      </c>
      <c r="M1782" s="3">
        <v>319.91000366210898</v>
      </c>
      <c r="N1782" s="3">
        <v>468.34136721544502</v>
      </c>
      <c r="O1782" s="3">
        <v>214.89792816667801</v>
      </c>
      <c r="P1782" s="3">
        <v>488.84656512248102</v>
      </c>
      <c r="Q1782" s="3">
        <v>863.39591300737902</v>
      </c>
      <c r="R1782" s="3">
        <v>1011.01163000415</v>
      </c>
      <c r="S1782" s="3">
        <v>292.66600937215998</v>
      </c>
      <c r="T1782" s="3">
        <v>242.97856651182599</v>
      </c>
      <c r="U1782" s="3">
        <v>269.07333330469498</v>
      </c>
      <c r="V1782" s="3">
        <v>2890</v>
      </c>
      <c r="W1782" s="3">
        <v>123.22031766545</v>
      </c>
      <c r="X1782" s="3">
        <v>520.51315261552895</v>
      </c>
      <c r="Y1782" s="3">
        <v>76.860000610351506</v>
      </c>
      <c r="Z1782" s="3">
        <v>634.91925873865603</v>
      </c>
      <c r="AA1782" s="3">
        <v>2100</v>
      </c>
      <c r="AB1782" s="3">
        <v>1310.79791123832</v>
      </c>
    </row>
    <row r="1783" spans="1:28" x14ac:dyDescent="0.25">
      <c r="A1783" s="2">
        <v>45245</v>
      </c>
      <c r="B1783" s="3">
        <v>78.130806620000001</v>
      </c>
      <c r="C1783" s="3">
        <v>100.858573614207</v>
      </c>
      <c r="D1783" s="3">
        <v>13.2292696415037</v>
      </c>
      <c r="E1783" s="3">
        <v>1616.2001701542999</v>
      </c>
      <c r="F1783" s="3">
        <v>1485.07792607134</v>
      </c>
      <c r="G1783" s="3">
        <v>111.61000061035099</v>
      </c>
      <c r="H1783" s="3">
        <v>87.520550416254594</v>
      </c>
      <c r="I1783" s="3">
        <v>483.15595594218001</v>
      </c>
      <c r="J1783" s="3">
        <v>138.140492504306</v>
      </c>
      <c r="K1783" s="3">
        <v>832.17662312922096</v>
      </c>
      <c r="L1783" s="3">
        <v>1405.6628472269299</v>
      </c>
      <c r="M1783" s="3">
        <v>312.05999755859301</v>
      </c>
      <c r="N1783" s="3">
        <v>452.86451254022103</v>
      </c>
      <c r="O1783" s="3">
        <v>201.07988030183401</v>
      </c>
      <c r="P1783" s="3">
        <v>467.98631203756503</v>
      </c>
      <c r="Q1783" s="3">
        <v>813.99580526058605</v>
      </c>
      <c r="R1783" s="3">
        <v>1000.3553158925901</v>
      </c>
      <c r="S1783" s="3">
        <v>276.33762189283198</v>
      </c>
      <c r="T1783" s="3">
        <v>221.65941944150501</v>
      </c>
      <c r="U1783" s="3">
        <v>260.49966764688401</v>
      </c>
      <c r="V1783" s="3">
        <v>2750.19995117187</v>
      </c>
      <c r="W1783" s="3">
        <v>119.43638517006001</v>
      </c>
      <c r="X1783" s="3">
        <v>510.161507756459</v>
      </c>
      <c r="Y1783" s="3">
        <v>75.404998779296804</v>
      </c>
      <c r="Z1783" s="3">
        <v>612.95741885224299</v>
      </c>
      <c r="AA1783" s="3">
        <v>2035.05004882812</v>
      </c>
      <c r="AB1783" s="3">
        <v>1273.0145525159</v>
      </c>
    </row>
    <row r="1784" spans="1:28" x14ac:dyDescent="0.25">
      <c r="A1784" s="2">
        <v>45246</v>
      </c>
      <c r="B1784" s="3">
        <v>83.477333729999998</v>
      </c>
      <c r="C1784" s="3">
        <v>103.776998137874</v>
      </c>
      <c r="D1784" s="3">
        <v>16.8690699330729</v>
      </c>
      <c r="E1784" s="3">
        <v>1675.66859280274</v>
      </c>
      <c r="F1784" s="3">
        <v>1641.86352951562</v>
      </c>
      <c r="G1784" s="3">
        <v>115.800003051757</v>
      </c>
      <c r="H1784" s="3">
        <v>90.233984751390594</v>
      </c>
      <c r="I1784" s="3">
        <v>494.70569564402501</v>
      </c>
      <c r="J1784" s="3">
        <v>144.06863543760201</v>
      </c>
      <c r="K1784" s="3">
        <v>860.13177161312001</v>
      </c>
      <c r="L1784" s="3">
        <v>1485.46671643335</v>
      </c>
      <c r="M1784" s="3">
        <v>320</v>
      </c>
      <c r="N1784" s="3">
        <v>464.25854242282401</v>
      </c>
      <c r="O1784" s="3">
        <v>212.47110955094999</v>
      </c>
      <c r="P1784" s="3">
        <v>480.43279888618599</v>
      </c>
      <c r="Q1784" s="3">
        <v>859.36528995980404</v>
      </c>
      <c r="R1784" s="3">
        <v>1030.8373172573599</v>
      </c>
      <c r="S1784" s="3">
        <v>288.43456870980202</v>
      </c>
      <c r="T1784" s="3">
        <v>237.00123968002501</v>
      </c>
      <c r="U1784" s="3">
        <v>272.712174584651</v>
      </c>
      <c r="V1784" s="3">
        <v>2795</v>
      </c>
      <c r="W1784" s="3">
        <v>123.220318292135</v>
      </c>
      <c r="X1784" s="3">
        <v>542.92549683146797</v>
      </c>
      <c r="Y1784" s="3">
        <v>77.694999694824205</v>
      </c>
      <c r="Z1784" s="3">
        <v>625.14749115647396</v>
      </c>
      <c r="AA1784" s="3">
        <v>2075.39990234375</v>
      </c>
      <c r="AB1784" s="3">
        <v>1315.51463653878</v>
      </c>
    </row>
    <row r="1785" spans="1:28" x14ac:dyDescent="0.25">
      <c r="A1785" s="2">
        <v>45246</v>
      </c>
      <c r="B1785" s="3">
        <v>79.800358959999997</v>
      </c>
      <c r="C1785" s="3">
        <v>100.957510225199</v>
      </c>
      <c r="D1785" s="3">
        <v>14.2992111001829</v>
      </c>
      <c r="E1785" s="3">
        <v>1635.4314916875001</v>
      </c>
      <c r="F1785" s="3">
        <v>1554.67327233275</v>
      </c>
      <c r="G1785" s="3">
        <v>113.400001525878</v>
      </c>
      <c r="H1785" s="3">
        <v>88.211248153743199</v>
      </c>
      <c r="I1785" s="3">
        <v>480.57832858404998</v>
      </c>
      <c r="J1785" s="3">
        <v>138.489208025972</v>
      </c>
      <c r="K1785" s="3">
        <v>834.21968496895101</v>
      </c>
      <c r="L1785" s="3">
        <v>1397.6875059179899</v>
      </c>
      <c r="M1785" s="3">
        <v>312.850006103515</v>
      </c>
      <c r="N1785" s="3">
        <v>447.68973777973002</v>
      </c>
      <c r="O1785" s="3">
        <v>204.05150847317299</v>
      </c>
      <c r="P1785" s="3">
        <v>459.32361504982299</v>
      </c>
      <c r="Q1785" s="3">
        <v>836.06612243304198</v>
      </c>
      <c r="R1785" s="3">
        <v>1006.99686410624</v>
      </c>
      <c r="S1785" s="3">
        <v>279.37431249604498</v>
      </c>
      <c r="T1785" s="3">
        <v>229.13109089916301</v>
      </c>
      <c r="U1785" s="3">
        <v>263.29113575694601</v>
      </c>
      <c r="V1785" s="3">
        <v>2700</v>
      </c>
      <c r="W1785" s="3">
        <v>121.18281844651101</v>
      </c>
      <c r="X1785" s="3">
        <v>513.97009817581397</v>
      </c>
      <c r="Y1785" s="3">
        <v>75.199996948242102</v>
      </c>
      <c r="Z1785" s="3">
        <v>607.82479239351699</v>
      </c>
      <c r="AA1785" s="3">
        <v>1990</v>
      </c>
      <c r="AB1785" s="3">
        <v>1266.1133301109201</v>
      </c>
    </row>
    <row r="1786" spans="1:28" x14ac:dyDescent="0.25">
      <c r="A1786" s="2">
        <v>45247</v>
      </c>
      <c r="B1786" s="3">
        <v>85.415192379999993</v>
      </c>
      <c r="C1786" s="3">
        <v>103.529675119663</v>
      </c>
      <c r="D1786" s="3">
        <v>16.9890616533093</v>
      </c>
      <c r="E1786" s="3">
        <v>1688.1378911501899</v>
      </c>
      <c r="F1786" s="3">
        <v>1613.38817185941</v>
      </c>
      <c r="G1786" s="3">
        <v>115.08000183105401</v>
      </c>
      <c r="H1786" s="3">
        <v>91.220689952089202</v>
      </c>
      <c r="I1786" s="3">
        <v>493.714304226129</v>
      </c>
      <c r="J1786" s="3">
        <v>148.25320759965601</v>
      </c>
      <c r="K1786" s="3">
        <v>849.866555073678</v>
      </c>
      <c r="L1786" s="3">
        <v>1466.4752542645399</v>
      </c>
      <c r="M1786" s="3">
        <v>327.66000366210898</v>
      </c>
      <c r="N1786" s="3">
        <v>483.24857481277297</v>
      </c>
      <c r="O1786" s="3">
        <v>209.49947917266999</v>
      </c>
      <c r="P1786" s="3">
        <v>506.81921865006001</v>
      </c>
      <c r="Q1786" s="3">
        <v>884.82717406327401</v>
      </c>
      <c r="R1786" s="3">
        <v>1039.3623553033001</v>
      </c>
      <c r="S1786" s="3">
        <v>291.72015928068799</v>
      </c>
      <c r="T1786" s="3">
        <v>233.066169586179</v>
      </c>
      <c r="U1786" s="3">
        <v>270.21981242148502</v>
      </c>
      <c r="V1786" s="3">
        <v>3270</v>
      </c>
      <c r="W1786" s="3">
        <v>123.220307794023</v>
      </c>
      <c r="X1786" s="3">
        <v>542.58366671475596</v>
      </c>
      <c r="Y1786" s="3">
        <v>77.5</v>
      </c>
      <c r="Z1786" s="3">
        <v>622.28505583334697</v>
      </c>
      <c r="AA1786" s="3">
        <v>2037</v>
      </c>
      <c r="AB1786" s="3">
        <v>1305.78333416492</v>
      </c>
    </row>
    <row r="1787" spans="1:28" x14ac:dyDescent="0.25">
      <c r="A1787" s="2">
        <v>45247</v>
      </c>
      <c r="B1787" s="3">
        <v>81.887286009999997</v>
      </c>
      <c r="C1787" s="3">
        <v>101.006971023597</v>
      </c>
      <c r="D1787" s="3">
        <v>15.839125533021299</v>
      </c>
      <c r="E1787" s="3">
        <v>1644.9752746151</v>
      </c>
      <c r="F1787" s="3">
        <v>1578.3454130544401</v>
      </c>
      <c r="G1787" s="3">
        <v>112.459999084472</v>
      </c>
      <c r="H1787" s="3">
        <v>88.211250298624904</v>
      </c>
      <c r="I1787" s="3">
        <v>485.08916271296999</v>
      </c>
      <c r="J1787" s="3">
        <v>140.93021056756399</v>
      </c>
      <c r="K1787" s="3">
        <v>821.21376884281506</v>
      </c>
      <c r="L1787" s="3">
        <v>1420.6167486927</v>
      </c>
      <c r="M1787" s="3">
        <v>316.5</v>
      </c>
      <c r="N1787" s="3">
        <v>449.25641956785802</v>
      </c>
      <c r="O1787" s="3">
        <v>200.68366789156599</v>
      </c>
      <c r="P1787" s="3">
        <v>475.00609444057602</v>
      </c>
      <c r="Q1787" s="3">
        <v>841.03067349327102</v>
      </c>
      <c r="R1787" s="3">
        <v>1011.20983621348</v>
      </c>
      <c r="S1787" s="3">
        <v>281.06688533754601</v>
      </c>
      <c r="T1787" s="3">
        <v>225.14620651236601</v>
      </c>
      <c r="U1787" s="3">
        <v>259.054134179286</v>
      </c>
      <c r="V1787" s="3">
        <v>2750.05004882812</v>
      </c>
      <c r="W1787" s="3">
        <v>120.940248460978</v>
      </c>
      <c r="X1787" s="3">
        <v>524.07766519800305</v>
      </c>
      <c r="Y1787" s="3">
        <v>75.635002136230398</v>
      </c>
      <c r="Z1787" s="3">
        <v>611.97038170565997</v>
      </c>
      <c r="AA1787" s="3">
        <v>1961.5</v>
      </c>
      <c r="AB1787" s="3">
        <v>1278.0788574328501</v>
      </c>
    </row>
    <row r="1788" spans="1:28" x14ac:dyDescent="0.25">
      <c r="A1788" s="2">
        <v>45250</v>
      </c>
      <c r="B1788" s="3">
        <v>85.266133640000007</v>
      </c>
      <c r="C1788" s="3">
        <v>102.144656477303</v>
      </c>
      <c r="D1788" s="3">
        <v>16.7490763916337</v>
      </c>
      <c r="E1788" s="3">
        <v>1688.13794189033</v>
      </c>
      <c r="F1788" s="3">
        <v>1586.9223489170899</v>
      </c>
      <c r="G1788" s="3">
        <v>115.01000213623</v>
      </c>
      <c r="H1788" s="3">
        <v>89.296629862351807</v>
      </c>
      <c r="I1788" s="3">
        <v>504.12393910115497</v>
      </c>
      <c r="J1788" s="3">
        <v>145.06495993401799</v>
      </c>
      <c r="K1788" s="3">
        <v>847.02624377976804</v>
      </c>
      <c r="L1788" s="3">
        <v>1465.47838810693</v>
      </c>
      <c r="M1788" s="3">
        <v>323.22000122070301</v>
      </c>
      <c r="N1788" s="3">
        <v>488.518275881877</v>
      </c>
      <c r="O1788" s="3">
        <v>209.895694847588</v>
      </c>
      <c r="P1788" s="3">
        <v>536.69068312587603</v>
      </c>
      <c r="Q1788" s="3">
        <v>913.287523179603</v>
      </c>
      <c r="R1788" s="3">
        <v>1067.61399925979</v>
      </c>
      <c r="S1788" s="3">
        <v>285.74635152802</v>
      </c>
      <c r="T1788" s="3">
        <v>234.75973606730699</v>
      </c>
      <c r="U1788" s="3">
        <v>275.05496618267699</v>
      </c>
      <c r="V1788" s="3">
        <v>3390</v>
      </c>
      <c r="W1788" s="3">
        <v>122.153054812245</v>
      </c>
      <c r="X1788" s="3">
        <v>541.99770152913095</v>
      </c>
      <c r="Y1788" s="3">
        <v>77.199996948242102</v>
      </c>
      <c r="Z1788" s="3">
        <v>631.16848643063099</v>
      </c>
      <c r="AA1788" s="3">
        <v>2009.55004882812</v>
      </c>
      <c r="AB1788" s="3">
        <v>1315.51469811889</v>
      </c>
    </row>
    <row r="1789" spans="1:28" x14ac:dyDescent="0.25">
      <c r="A1789" s="2">
        <v>45250</v>
      </c>
      <c r="B1789" s="3">
        <v>82.48355291</v>
      </c>
      <c r="C1789" s="3">
        <v>100.06713955002</v>
      </c>
      <c r="D1789" s="3">
        <v>15.9491203135477</v>
      </c>
      <c r="E1789" s="3">
        <v>1644.97532405791</v>
      </c>
      <c r="F1789" s="3">
        <v>1539.9209891227099</v>
      </c>
      <c r="G1789" s="3">
        <v>113.220001220703</v>
      </c>
      <c r="H1789" s="3">
        <v>85.843169038945902</v>
      </c>
      <c r="I1789" s="3">
        <v>493.71430024065899</v>
      </c>
      <c r="J1789" s="3">
        <v>138.937550632474</v>
      </c>
      <c r="K1789" s="3">
        <v>826.54568116256098</v>
      </c>
      <c r="L1789" s="3">
        <v>1426.59834923879</v>
      </c>
      <c r="M1789" s="3">
        <v>316.89999389648398</v>
      </c>
      <c r="N1789" s="3">
        <v>466.34742122002899</v>
      </c>
      <c r="O1789" s="3">
        <v>205.93352965847299</v>
      </c>
      <c r="P1789" s="3">
        <v>507.81493208570799</v>
      </c>
      <c r="Q1789" s="3">
        <v>882.71355151778698</v>
      </c>
      <c r="R1789" s="3">
        <v>1026.02963979892</v>
      </c>
      <c r="S1789" s="3">
        <v>277.78129643316299</v>
      </c>
      <c r="T1789" s="3">
        <v>227.586939856681</v>
      </c>
      <c r="U1789" s="3">
        <v>262.24431713432801</v>
      </c>
      <c r="V1789" s="3">
        <v>3145.69995117187</v>
      </c>
      <c r="W1789" s="3">
        <v>119.824480432681</v>
      </c>
      <c r="X1789" s="3">
        <v>516.85096132305</v>
      </c>
      <c r="Y1789" s="3">
        <v>75.055000305175696</v>
      </c>
      <c r="Z1789" s="3">
        <v>600.17512415840997</v>
      </c>
      <c r="AA1789" s="3">
        <v>1910</v>
      </c>
      <c r="AB1789" s="3">
        <v>1277.97958490162</v>
      </c>
    </row>
    <row r="1790" spans="1:28" x14ac:dyDescent="0.25">
      <c r="A1790" s="2">
        <v>45251</v>
      </c>
      <c r="B1790" s="3">
        <v>85.464890539999999</v>
      </c>
      <c r="C1790" s="3">
        <v>101.798408170727</v>
      </c>
      <c r="D1790" s="3">
        <v>16.4890900556208</v>
      </c>
      <c r="E1790" s="3">
        <v>1685.6439659325799</v>
      </c>
      <c r="F1790" s="3">
        <v>1580.5999310017</v>
      </c>
      <c r="G1790" s="3">
        <v>115.33999633789</v>
      </c>
      <c r="H1790" s="3">
        <v>89.641969889022107</v>
      </c>
      <c r="I1790" s="3">
        <v>504.12394631919801</v>
      </c>
      <c r="J1790" s="3">
        <v>152.63703317277501</v>
      </c>
      <c r="K1790" s="3">
        <v>839.00338814407496</v>
      </c>
      <c r="L1790" s="3">
        <v>1487.51028095109</v>
      </c>
      <c r="M1790" s="3">
        <v>322.010009765625</v>
      </c>
      <c r="N1790" s="3">
        <v>479.49801617171602</v>
      </c>
      <c r="O1790" s="3">
        <v>217.52287446651701</v>
      </c>
      <c r="P1790" s="3">
        <v>537.58685887445802</v>
      </c>
      <c r="Q1790" s="3">
        <v>925.87102620444705</v>
      </c>
      <c r="R1790" s="3">
        <v>1119.4086989822599</v>
      </c>
      <c r="S1790" s="3">
        <v>288.73327165749703</v>
      </c>
      <c r="T1790" s="3">
        <v>234.112205847588</v>
      </c>
      <c r="U1790" s="3">
        <v>279.09258237735202</v>
      </c>
      <c r="V1790" s="3">
        <v>3418.39990234375</v>
      </c>
      <c r="W1790" s="3">
        <v>121.376859829719</v>
      </c>
      <c r="X1790" s="3">
        <v>554.59557089200496</v>
      </c>
      <c r="Y1790" s="3">
        <v>75.894996643066406</v>
      </c>
      <c r="Z1790" s="3">
        <v>620.903139976793</v>
      </c>
      <c r="AA1790" s="3">
        <v>2195.94995117187</v>
      </c>
      <c r="AB1790" s="3">
        <v>1340.53796835751</v>
      </c>
    </row>
    <row r="1791" spans="1:28" x14ac:dyDescent="0.25">
      <c r="A1791" s="2">
        <v>45251</v>
      </c>
      <c r="B1791" s="3">
        <v>82.841317759999995</v>
      </c>
      <c r="C1791" s="3">
        <v>98.286409586555905</v>
      </c>
      <c r="D1791" s="3">
        <v>15.249158692448299</v>
      </c>
      <c r="E1791" s="3">
        <v>1635.4793702227901</v>
      </c>
      <c r="F1791" s="3">
        <v>1532.0791889337399</v>
      </c>
      <c r="G1791" s="3">
        <v>113.01000213623</v>
      </c>
      <c r="H1791" s="3">
        <v>84.955130438010499</v>
      </c>
      <c r="I1791" s="3">
        <v>487.76594216134799</v>
      </c>
      <c r="J1791" s="3">
        <v>143.07231939853199</v>
      </c>
      <c r="K1791" s="3">
        <v>821.81171639114598</v>
      </c>
      <c r="L1791" s="3">
        <v>1425.60132468654</v>
      </c>
      <c r="M1791" s="3">
        <v>316.64999389648398</v>
      </c>
      <c r="N1791" s="3">
        <v>465.445412634896</v>
      </c>
      <c r="O1791" s="3">
        <v>209.004213282216</v>
      </c>
      <c r="P1791" s="3">
        <v>520.31115732468902</v>
      </c>
      <c r="Q1791" s="3">
        <v>860.88902044836505</v>
      </c>
      <c r="R1791" s="3">
        <v>1036.1407505965999</v>
      </c>
      <c r="S1791" s="3">
        <v>273.79879208900599</v>
      </c>
      <c r="T1791" s="3">
        <v>226.74016799922799</v>
      </c>
      <c r="U1791" s="3">
        <v>271.06721963218502</v>
      </c>
      <c r="V1791" s="3">
        <v>3173.30004882812</v>
      </c>
      <c r="W1791" s="3">
        <v>119.53340482016</v>
      </c>
      <c r="X1791" s="3">
        <v>528.42337906105195</v>
      </c>
      <c r="Y1791" s="3">
        <v>74.555000305175696</v>
      </c>
      <c r="Z1791" s="3">
        <v>604.27138899854697</v>
      </c>
      <c r="AA1791" s="3">
        <v>1915</v>
      </c>
      <c r="AB1791" s="3">
        <v>1263.0846635190801</v>
      </c>
    </row>
    <row r="1792" spans="1:28" x14ac:dyDescent="0.25">
      <c r="A1792" s="2">
        <v>45252</v>
      </c>
      <c r="B1792" s="3">
        <v>86.249971169999995</v>
      </c>
      <c r="C1792" s="3">
        <v>100.51231883548201</v>
      </c>
      <c r="D1792" s="3">
        <v>15.7491303995993</v>
      </c>
      <c r="E1792" s="3">
        <v>1675.66877224107</v>
      </c>
      <c r="F1792" s="3">
        <v>1645.78445788302</v>
      </c>
      <c r="G1792" s="3">
        <v>115.59999847412099</v>
      </c>
      <c r="H1792" s="3">
        <v>88.112582569600903</v>
      </c>
      <c r="I1792" s="3">
        <v>491.43409833382901</v>
      </c>
      <c r="J1792" s="3">
        <v>146.36017924697799</v>
      </c>
      <c r="K1792" s="3">
        <v>837.060042669734</v>
      </c>
      <c r="L1792" s="3">
        <v>1446.9355408592601</v>
      </c>
      <c r="M1792" s="3">
        <v>320.11999511718699</v>
      </c>
      <c r="N1792" s="3">
        <v>477.59899790532398</v>
      </c>
      <c r="O1792" s="3">
        <v>222.673680639249</v>
      </c>
      <c r="P1792" s="3">
        <v>539.42893653608405</v>
      </c>
      <c r="Q1792" s="3">
        <v>923.06925076678999</v>
      </c>
      <c r="R1792" s="3">
        <v>1118.2685965083499</v>
      </c>
      <c r="S1792" s="3">
        <v>294.40837283147698</v>
      </c>
      <c r="T1792" s="3">
        <v>232.866929267925</v>
      </c>
      <c r="U1792" s="3">
        <v>298.183934259235</v>
      </c>
      <c r="V1792" s="3">
        <v>3210</v>
      </c>
      <c r="W1792" s="3">
        <v>120.79472176639101</v>
      </c>
      <c r="X1792" s="3">
        <v>550.39619052268404</v>
      </c>
      <c r="Y1792" s="3">
        <v>82.400001525878906</v>
      </c>
      <c r="Z1792" s="3">
        <v>627.22034772202699</v>
      </c>
      <c r="AA1792" s="3">
        <v>2249</v>
      </c>
      <c r="AB1792" s="3">
        <v>1310.6489085261201</v>
      </c>
    </row>
    <row r="1793" spans="1:28" x14ac:dyDescent="0.25">
      <c r="A1793" s="2">
        <v>45252</v>
      </c>
      <c r="B1793" s="3">
        <v>82.483552610000004</v>
      </c>
      <c r="C1793" s="3">
        <v>98.533729852312703</v>
      </c>
      <c r="D1793" s="3">
        <v>15.1491631457849</v>
      </c>
      <c r="E1793" s="3">
        <v>1627.7103070939299</v>
      </c>
      <c r="F1793" s="3">
        <v>1546.24336672246</v>
      </c>
      <c r="G1793" s="3">
        <v>112.300003051757</v>
      </c>
      <c r="H1793" s="3">
        <v>86.237845328725996</v>
      </c>
      <c r="I1793" s="3">
        <v>478.59553183059398</v>
      </c>
      <c r="J1793" s="3">
        <v>140.133146174817</v>
      </c>
      <c r="K1793" s="3">
        <v>827.24331230339897</v>
      </c>
      <c r="L1793" s="3">
        <v>1395.6936221086</v>
      </c>
      <c r="M1793" s="3">
        <v>314</v>
      </c>
      <c r="N1793" s="3">
        <v>458.84635335536399</v>
      </c>
      <c r="O1793" s="3">
        <v>216.136102207932</v>
      </c>
      <c r="P1793" s="3">
        <v>498.95310270538903</v>
      </c>
      <c r="Q1793" s="3">
        <v>869.19611266949596</v>
      </c>
      <c r="R1793" s="3">
        <v>1072.0747392052899</v>
      </c>
      <c r="S1793" s="3">
        <v>284.75073099033199</v>
      </c>
      <c r="T1793" s="3">
        <v>226.64054078482499</v>
      </c>
      <c r="U1793" s="3">
        <v>273.459872478438</v>
      </c>
      <c r="V1793" s="3">
        <v>3167</v>
      </c>
      <c r="W1793" s="3">
        <v>117.398886214725</v>
      </c>
      <c r="X1793" s="3">
        <v>535.601154164425</v>
      </c>
      <c r="Y1793" s="3">
        <v>75.125</v>
      </c>
      <c r="Z1793" s="3">
        <v>603.08698575223298</v>
      </c>
      <c r="AA1793" s="3">
        <v>2113.19995117187</v>
      </c>
      <c r="AB1793" s="3">
        <v>1284.2849477152699</v>
      </c>
    </row>
    <row r="1794" spans="1:28" x14ac:dyDescent="0.25">
      <c r="A1794" s="2">
        <v>45253</v>
      </c>
      <c r="B1794" s="3">
        <v>85.464886280000002</v>
      </c>
      <c r="C1794" s="3">
        <v>101.402685901285</v>
      </c>
      <c r="D1794" s="3">
        <v>16.2990994215032</v>
      </c>
      <c r="E1794" s="3">
        <v>1673.7503341260599</v>
      </c>
      <c r="F1794" s="3">
        <v>1661.4678701867199</v>
      </c>
      <c r="G1794" s="3">
        <v>115.309997558593</v>
      </c>
      <c r="H1794" s="3">
        <v>88.211251270052401</v>
      </c>
      <c r="I1794" s="3">
        <v>484.69260097570799</v>
      </c>
      <c r="J1794" s="3">
        <v>143.91918019418301</v>
      </c>
      <c r="K1794" s="3">
        <v>841.09637511967401</v>
      </c>
      <c r="L1794" s="3">
        <v>1430.5859964036099</v>
      </c>
      <c r="M1794" s="3">
        <v>321.55999755859301</v>
      </c>
      <c r="N1794" s="3">
        <v>470.002989284911</v>
      </c>
      <c r="O1794" s="3">
        <v>227.62639569840201</v>
      </c>
      <c r="P1794" s="3">
        <v>522.75071702030004</v>
      </c>
      <c r="Q1794" s="3">
        <v>911.32140576781205</v>
      </c>
      <c r="R1794" s="3">
        <v>1093.1892333297501</v>
      </c>
      <c r="S1794" s="3">
        <v>310.13934993481399</v>
      </c>
      <c r="T1794" s="3">
        <v>239.09331276540601</v>
      </c>
      <c r="U1794" s="3">
        <v>318.92021913166002</v>
      </c>
      <c r="V1794" s="3">
        <v>3395</v>
      </c>
      <c r="W1794" s="3">
        <v>121.182814851904</v>
      </c>
      <c r="X1794" s="3">
        <v>550.93333847721203</v>
      </c>
      <c r="Y1794" s="3">
        <v>84.315002441406193</v>
      </c>
      <c r="Z1794" s="3">
        <v>613.15488814876198</v>
      </c>
      <c r="AA1794" s="3">
        <v>2248.69995117187</v>
      </c>
      <c r="AB1794" s="3">
        <v>1323.65716563674</v>
      </c>
    </row>
    <row r="1795" spans="1:28" x14ac:dyDescent="0.25">
      <c r="A1795" s="2">
        <v>45253</v>
      </c>
      <c r="B1795" s="3">
        <v>83.377954529999997</v>
      </c>
      <c r="C1795" s="3">
        <v>98.978917403707896</v>
      </c>
      <c r="D1795" s="3">
        <v>15.3991494860218</v>
      </c>
      <c r="E1795" s="3">
        <v>1521.33831753255</v>
      </c>
      <c r="F1795" s="3">
        <v>1599.9101926798801</v>
      </c>
      <c r="G1795" s="3">
        <v>113.26999664306599</v>
      </c>
      <c r="H1795" s="3">
        <v>85.991169480678295</v>
      </c>
      <c r="I1795" s="3">
        <v>470.31738559038001</v>
      </c>
      <c r="J1795" s="3">
        <v>140.232779787385</v>
      </c>
      <c r="K1795" s="3">
        <v>829.68507868847303</v>
      </c>
      <c r="L1795" s="3">
        <v>1395.6936550279099</v>
      </c>
      <c r="M1795" s="3">
        <v>315.579986572265</v>
      </c>
      <c r="N1795" s="3">
        <v>459.46352251777301</v>
      </c>
      <c r="O1795" s="3">
        <v>219.80111029318701</v>
      </c>
      <c r="P1795" s="3">
        <v>498.05698101864402</v>
      </c>
      <c r="Q1795" s="3">
        <v>884.77806385224403</v>
      </c>
      <c r="R1795" s="3">
        <v>1072.0252000916701</v>
      </c>
      <c r="S1795" s="3">
        <v>286.144614055619</v>
      </c>
      <c r="T1795" s="3">
        <v>228.134869263658</v>
      </c>
      <c r="U1795" s="3">
        <v>283.13017806027102</v>
      </c>
      <c r="V1795" s="3">
        <v>3183</v>
      </c>
      <c r="W1795" s="3">
        <v>118.660195717753</v>
      </c>
      <c r="X1795" s="3">
        <v>541.021104861921</v>
      </c>
      <c r="Y1795" s="3">
        <v>79.205001831054602</v>
      </c>
      <c r="Z1795" s="3">
        <v>603.28439754831402</v>
      </c>
      <c r="AA1795" s="3">
        <v>2148.64990234375</v>
      </c>
      <c r="AB1795" s="3">
        <v>1292.32824725149</v>
      </c>
    </row>
    <row r="1796" spans="1:28" x14ac:dyDescent="0.25">
      <c r="A1796" s="2">
        <v>45254</v>
      </c>
      <c r="B1796" s="3">
        <v>91.417614520000001</v>
      </c>
      <c r="C1796" s="3">
        <v>101.60054707460399</v>
      </c>
      <c r="D1796" s="3">
        <v>16.369097419011901</v>
      </c>
      <c r="E1796" s="3">
        <v>1645.7331335619299</v>
      </c>
      <c r="F1796" s="3">
        <v>1659.2133714171</v>
      </c>
      <c r="G1796" s="3">
        <v>114.800003051757</v>
      </c>
      <c r="H1796" s="3">
        <v>89.987320068853094</v>
      </c>
      <c r="I1796" s="3">
        <v>476.16659304742001</v>
      </c>
      <c r="J1796" s="3">
        <v>143.12211564060999</v>
      </c>
      <c r="K1796" s="3">
        <v>836.163072670735</v>
      </c>
      <c r="L1796" s="3">
        <v>1422.6106553357699</v>
      </c>
      <c r="M1796" s="3">
        <v>319.19000244140602</v>
      </c>
      <c r="N1796" s="3">
        <v>493.64560919221702</v>
      </c>
      <c r="O1796" s="3">
        <v>227.626381833549</v>
      </c>
      <c r="P1796" s="3">
        <v>545.30371128634704</v>
      </c>
      <c r="Q1796" s="3">
        <v>921.25050375300498</v>
      </c>
      <c r="R1796" s="3">
        <v>1107.66192082112</v>
      </c>
      <c r="S1796" s="3">
        <v>312.13060354557501</v>
      </c>
      <c r="T1796" s="3">
        <v>237.05106252413799</v>
      </c>
      <c r="U1796" s="3">
        <v>323.50612802455402</v>
      </c>
      <c r="V1796" s="3">
        <v>3450</v>
      </c>
      <c r="W1796" s="3">
        <v>121.71644126402499</v>
      </c>
      <c r="X1796" s="3">
        <v>548.83379792657104</v>
      </c>
      <c r="Y1796" s="3">
        <v>84.464996337890597</v>
      </c>
      <c r="Z1796" s="3">
        <v>621.74222711463005</v>
      </c>
      <c r="AA1796" s="3">
        <v>2204</v>
      </c>
      <c r="AB1796" s="3">
        <v>1325.5933974192101</v>
      </c>
    </row>
    <row r="1797" spans="1:28" x14ac:dyDescent="0.25">
      <c r="A1797" s="2">
        <v>45254</v>
      </c>
      <c r="B1797" s="3">
        <v>84.481049960000007</v>
      </c>
      <c r="C1797" s="3">
        <v>99.523030033060294</v>
      </c>
      <c r="D1797" s="3">
        <v>15.8991221365242</v>
      </c>
      <c r="E1797" s="3">
        <v>1572.7141146715501</v>
      </c>
      <c r="F1797" s="3">
        <v>1622.2592360767901</v>
      </c>
      <c r="G1797" s="3">
        <v>113</v>
      </c>
      <c r="H1797" s="3">
        <v>86.977880118580899</v>
      </c>
      <c r="I1797" s="3">
        <v>468.58243393207101</v>
      </c>
      <c r="J1797" s="3">
        <v>139.88405858808301</v>
      </c>
      <c r="K1797" s="3">
        <v>827.24332331737196</v>
      </c>
      <c r="L1797" s="3">
        <v>1349.6358617077699</v>
      </c>
      <c r="M1797" s="3">
        <v>310.79998779296801</v>
      </c>
      <c r="N1797" s="3">
        <v>461.50496452148201</v>
      </c>
      <c r="O1797" s="3">
        <v>220.494487870206</v>
      </c>
      <c r="P1797" s="3">
        <v>512.19616524054902</v>
      </c>
      <c r="Q1797" s="3">
        <v>898.54122544796496</v>
      </c>
      <c r="R1797" s="3">
        <v>1071.8269426527499</v>
      </c>
      <c r="S1797" s="3">
        <v>300.680836589357</v>
      </c>
      <c r="T1797" s="3">
        <v>228.13487713486001</v>
      </c>
      <c r="U1797" s="3">
        <v>308.65176952519698</v>
      </c>
      <c r="V1797" s="3">
        <v>3290.30004882812</v>
      </c>
      <c r="W1797" s="3">
        <v>119.533404201401</v>
      </c>
      <c r="X1797" s="3">
        <v>535.16178160811603</v>
      </c>
      <c r="Y1797" s="3">
        <v>80.345001220703097</v>
      </c>
      <c r="Z1797" s="3">
        <v>612.61202330782703</v>
      </c>
      <c r="AA1797" s="3">
        <v>2159.85009765625</v>
      </c>
      <c r="AB1797" s="3">
        <v>1281.4549922772601</v>
      </c>
    </row>
    <row r="1798" spans="1:28" x14ac:dyDescent="0.25">
      <c r="A1798" s="2">
        <v>45258</v>
      </c>
      <c r="B1798" s="3">
        <v>93.911993850000002</v>
      </c>
      <c r="C1798" s="3">
        <v>101.155363838618</v>
      </c>
      <c r="D1798" s="3">
        <v>16.149108240726001</v>
      </c>
      <c r="E1798" s="3">
        <v>1622.1252241955699</v>
      </c>
      <c r="F1798" s="3">
        <v>1654.75336953742</v>
      </c>
      <c r="G1798" s="3">
        <v>114.180000305175</v>
      </c>
      <c r="H1798" s="3">
        <v>89.641966647064905</v>
      </c>
      <c r="I1798" s="3">
        <v>475.86919995568599</v>
      </c>
      <c r="J1798" s="3">
        <v>142.47450464359</v>
      </c>
      <c r="K1798" s="3">
        <v>837.309190081216</v>
      </c>
      <c r="L1798" s="3">
        <v>1454.51222248265</v>
      </c>
      <c r="M1798" s="3">
        <v>316.98001098632801</v>
      </c>
      <c r="N1798" s="3">
        <v>493.69307318038801</v>
      </c>
      <c r="O1798" s="3">
        <v>226.73489754819499</v>
      </c>
      <c r="P1798" s="3">
        <v>544.10881747127098</v>
      </c>
      <c r="Q1798" s="3">
        <v>907.19240102433105</v>
      </c>
      <c r="R1798" s="3">
        <v>1099.8306936840399</v>
      </c>
      <c r="S1798" s="3">
        <v>310.13934120039897</v>
      </c>
      <c r="T1798" s="3">
        <v>233.91295427671301</v>
      </c>
      <c r="U1798" s="3">
        <v>324.00459748101002</v>
      </c>
      <c r="V1798" s="3">
        <v>3400</v>
      </c>
      <c r="W1798" s="3">
        <v>125.50037651895801</v>
      </c>
      <c r="X1798" s="3">
        <v>542.19303707695201</v>
      </c>
      <c r="Y1798" s="3">
        <v>81.504997253417898</v>
      </c>
      <c r="Z1798" s="3">
        <v>628.059262401046</v>
      </c>
      <c r="AA1798" s="3">
        <v>2184</v>
      </c>
      <c r="AB1798" s="3">
        <v>1366.3557491715301</v>
      </c>
    </row>
    <row r="1799" spans="1:28" x14ac:dyDescent="0.25">
      <c r="A1799" s="2">
        <v>45258</v>
      </c>
      <c r="B1799" s="3">
        <v>91.328173320000005</v>
      </c>
      <c r="C1799" s="3">
        <v>98.978918931593796</v>
      </c>
      <c r="D1799" s="3">
        <v>15.6191377603869</v>
      </c>
      <c r="E1799" s="3">
        <v>1561.83690622777</v>
      </c>
      <c r="F1799" s="3">
        <v>1604.7623020221399</v>
      </c>
      <c r="G1799" s="3">
        <v>111.800003051757</v>
      </c>
      <c r="H1799" s="3">
        <v>86.829864583748702</v>
      </c>
      <c r="I1799" s="3">
        <v>460.20518422579102</v>
      </c>
      <c r="J1799" s="3">
        <v>136.49655339980299</v>
      </c>
      <c r="K1799" s="3">
        <v>824.25344916054803</v>
      </c>
      <c r="L1799" s="3">
        <v>1410.6974581529701</v>
      </c>
      <c r="M1799" s="3">
        <v>310.829986572265</v>
      </c>
      <c r="N1799" s="3">
        <v>475.415178314336</v>
      </c>
      <c r="O1799" s="3">
        <v>211.57962774816099</v>
      </c>
      <c r="P1799" s="3">
        <v>513.88881167528496</v>
      </c>
      <c r="Q1799" s="3">
        <v>877.454028143963</v>
      </c>
      <c r="R1799" s="3">
        <v>1075.54421148913</v>
      </c>
      <c r="S1799" s="3">
        <v>300.68083801772201</v>
      </c>
      <c r="T1799" s="3">
        <v>226.391474312143</v>
      </c>
      <c r="U1799" s="3">
        <v>309.05053913573198</v>
      </c>
      <c r="V1799" s="3">
        <v>3205.10009765625</v>
      </c>
      <c r="W1799" s="3">
        <v>120.60066832791</v>
      </c>
      <c r="X1799" s="3">
        <v>532.37849585892297</v>
      </c>
      <c r="Y1799" s="3">
        <v>79.199996948242102</v>
      </c>
      <c r="Z1799" s="3">
        <v>612.51324075624495</v>
      </c>
      <c r="AA1799" s="3">
        <v>2080</v>
      </c>
      <c r="AB1799" s="3">
        <v>1319.78444248952</v>
      </c>
    </row>
    <row r="1800" spans="1:28" x14ac:dyDescent="0.25">
      <c r="A1800" s="2">
        <v>45259</v>
      </c>
      <c r="B1800" s="3">
        <v>94.210133949999999</v>
      </c>
      <c r="C1800" s="3">
        <v>101.353218536182</v>
      </c>
      <c r="D1800" s="3">
        <v>15.9891177065468</v>
      </c>
      <c r="E1800" s="3">
        <v>1609.6382544944399</v>
      </c>
      <c r="F1800" s="3">
        <v>1638.6778690408901</v>
      </c>
      <c r="G1800" s="3">
        <v>113.389999389648</v>
      </c>
      <c r="H1800" s="3">
        <v>91.368700236564095</v>
      </c>
      <c r="I1800" s="3">
        <v>481.22270578984302</v>
      </c>
      <c r="J1800" s="3">
        <v>140.93021067721401</v>
      </c>
      <c r="K1800" s="3">
        <v>836.66141331439201</v>
      </c>
      <c r="L1800" s="3">
        <v>1460.6930446169599</v>
      </c>
      <c r="M1800" s="3">
        <v>331.79998779296801</v>
      </c>
      <c r="N1800" s="3">
        <v>510.83152621744102</v>
      </c>
      <c r="O1800" s="3">
        <v>219.40488609114101</v>
      </c>
      <c r="P1800" s="3">
        <v>522.40220933882495</v>
      </c>
      <c r="Q1800" s="3">
        <v>904.43977849110104</v>
      </c>
      <c r="R1800" s="3">
        <v>1110.2393505697501</v>
      </c>
      <c r="S1800" s="3">
        <v>305.60924309758099</v>
      </c>
      <c r="T1800" s="3">
        <v>230.12730719649201</v>
      </c>
      <c r="U1800" s="3">
        <v>315.48079706329298</v>
      </c>
      <c r="V1800" s="3">
        <v>3271.89990234375</v>
      </c>
      <c r="W1800" s="3">
        <v>126.373585285426</v>
      </c>
      <c r="X1800" s="3">
        <v>541.94886384313202</v>
      </c>
      <c r="Y1800" s="3">
        <v>80.790000915527301</v>
      </c>
      <c r="Z1800" s="3">
        <v>625.78903284775504</v>
      </c>
      <c r="AA1800" s="3">
        <v>2275</v>
      </c>
      <c r="AB1800" s="3">
        <v>1369.5829565255001</v>
      </c>
    </row>
    <row r="1801" spans="1:28" x14ac:dyDescent="0.25">
      <c r="A1801" s="2">
        <v>45259</v>
      </c>
      <c r="B1801" s="3">
        <v>91.427553209999999</v>
      </c>
      <c r="C1801" s="3">
        <v>99.424097279693598</v>
      </c>
      <c r="D1801" s="3">
        <v>15.249158756416101</v>
      </c>
      <c r="E1801" s="3">
        <v>1522.81534258534</v>
      </c>
      <c r="F1801" s="3">
        <v>1600.89045353911</v>
      </c>
      <c r="G1801" s="3">
        <v>111.970001220703</v>
      </c>
      <c r="H1801" s="3">
        <v>87.816570788894794</v>
      </c>
      <c r="I1801" s="3">
        <v>467.69018193430702</v>
      </c>
      <c r="J1801" s="3">
        <v>135.69950285099799</v>
      </c>
      <c r="K1801" s="3">
        <v>822.65893249972203</v>
      </c>
      <c r="L1801" s="3">
        <v>1430.0376305991999</v>
      </c>
      <c r="M1801" s="3">
        <v>314.39999389648398</v>
      </c>
      <c r="N1801" s="3">
        <v>479.49799394016298</v>
      </c>
      <c r="O1801" s="3">
        <v>211.97582674268301</v>
      </c>
      <c r="P1801" s="3">
        <v>503.03552893131399</v>
      </c>
      <c r="Q1801" s="3">
        <v>880.45243862563098</v>
      </c>
      <c r="R1801" s="3">
        <v>1083.42503928062</v>
      </c>
      <c r="S1801" s="3">
        <v>297.94286483125302</v>
      </c>
      <c r="T1801" s="3">
        <v>226.64052981472699</v>
      </c>
      <c r="U1801" s="3">
        <v>302.07197921559703</v>
      </c>
      <c r="V1801" s="3">
        <v>3072.05004882812</v>
      </c>
      <c r="W1801" s="3">
        <v>124.190548303528</v>
      </c>
      <c r="X1801" s="3">
        <v>533.98977496244402</v>
      </c>
      <c r="Y1801" s="3">
        <v>79</v>
      </c>
      <c r="Z1801" s="3">
        <v>612.95739652753298</v>
      </c>
      <c r="AA1801" s="3">
        <v>2136.14990234375</v>
      </c>
      <c r="AB1801" s="3">
        <v>1320.6781454985801</v>
      </c>
    </row>
    <row r="1802" spans="1:28" x14ac:dyDescent="0.25">
      <c r="A1802" s="2">
        <v>45260</v>
      </c>
      <c r="B1802" s="3">
        <v>93.196472740000004</v>
      </c>
      <c r="C1802" s="3">
        <v>100.710186584151</v>
      </c>
      <c r="D1802" s="3">
        <v>15.429148681609201</v>
      </c>
      <c r="E1802" s="3">
        <v>1578.7624916889799</v>
      </c>
      <c r="F1802" s="3">
        <v>1627.8463579802201</v>
      </c>
      <c r="G1802" s="3">
        <v>113.25</v>
      </c>
      <c r="H1802" s="3">
        <v>88.556603579307804</v>
      </c>
      <c r="I1802" s="3">
        <v>478.34768113977202</v>
      </c>
      <c r="J1802" s="3">
        <v>139.98369096969799</v>
      </c>
      <c r="K1802" s="3">
        <v>834.66816238375895</v>
      </c>
      <c r="L1802" s="3">
        <v>1453.9140765459199</v>
      </c>
      <c r="M1802" s="3">
        <v>331.79998779296801</v>
      </c>
      <c r="N1802" s="3">
        <v>505.08710606040103</v>
      </c>
      <c r="O1802" s="3">
        <v>215.888471121431</v>
      </c>
      <c r="P1802" s="3">
        <v>516.67685282867296</v>
      </c>
      <c r="Q1802" s="3">
        <v>968.09465721515903</v>
      </c>
      <c r="R1802" s="3">
        <v>1107.7113981596101</v>
      </c>
      <c r="S1802" s="3">
        <v>302.77166269329803</v>
      </c>
      <c r="T1802" s="3">
        <v>230.82467080523901</v>
      </c>
      <c r="U1802" s="3">
        <v>311.04441898504598</v>
      </c>
      <c r="V1802" s="3">
        <v>3193.19995117187</v>
      </c>
      <c r="W1802" s="3">
        <v>127.780428379494</v>
      </c>
      <c r="X1802" s="3">
        <v>539.26333189879006</v>
      </c>
      <c r="Y1802" s="3">
        <v>83.040000915527301</v>
      </c>
      <c r="Z1802" s="3">
        <v>625.78912112314902</v>
      </c>
      <c r="AA1802" s="3">
        <v>2300</v>
      </c>
      <c r="AB1802" s="3">
        <v>1370.3276559697999</v>
      </c>
    </row>
    <row r="1803" spans="1:28" x14ac:dyDescent="0.25">
      <c r="A1803" s="2">
        <v>45260</v>
      </c>
      <c r="B1803" s="3">
        <v>89.996507289999997</v>
      </c>
      <c r="C1803" s="3">
        <v>98.830525459935899</v>
      </c>
      <c r="D1803" s="3">
        <v>14.849180769672</v>
      </c>
      <c r="E1803" s="3">
        <v>1531.59523548315</v>
      </c>
      <c r="F1803" s="3">
        <v>1604.61526245798</v>
      </c>
      <c r="G1803" s="3">
        <v>110.400001525878</v>
      </c>
      <c r="H1803" s="3">
        <v>86.829873147399297</v>
      </c>
      <c r="I1803" s="3">
        <v>470.01997626522001</v>
      </c>
      <c r="J1803" s="3">
        <v>134.05555905458499</v>
      </c>
      <c r="K1803" s="3">
        <v>826.19690342225203</v>
      </c>
      <c r="L1803" s="3">
        <v>1400.0801771910301</v>
      </c>
      <c r="M1803" s="3">
        <v>321.83999633789</v>
      </c>
      <c r="N1803" s="3">
        <v>490.17992766244998</v>
      </c>
      <c r="O1803" s="3">
        <v>206.62691912908599</v>
      </c>
      <c r="P1803" s="3">
        <v>490.48951413009797</v>
      </c>
      <c r="Q1803" s="3">
        <v>885.76114359061501</v>
      </c>
      <c r="R1803" s="3">
        <v>1075.54424763523</v>
      </c>
      <c r="S1803" s="3">
        <v>294.90617686857502</v>
      </c>
      <c r="T1803" s="3">
        <v>226.98922462033599</v>
      </c>
      <c r="U1803" s="3">
        <v>300.27750895905399</v>
      </c>
      <c r="V1803" s="3">
        <v>3069.05004882812</v>
      </c>
      <c r="W1803" s="3">
        <v>124.287578091257</v>
      </c>
      <c r="X1803" s="3">
        <v>526.71433984857902</v>
      </c>
      <c r="Y1803" s="3">
        <v>79.105003356933594</v>
      </c>
      <c r="Z1803" s="3">
        <v>609.00928664508297</v>
      </c>
      <c r="AA1803" s="3">
        <v>2185.05004882812</v>
      </c>
      <c r="AB1803" s="3">
        <v>1324.9480132398801</v>
      </c>
    </row>
    <row r="1804" spans="1:28" x14ac:dyDescent="0.25">
      <c r="A1804" s="2">
        <v>45261</v>
      </c>
      <c r="B1804" s="3">
        <v>93.812623070000001</v>
      </c>
      <c r="C1804" s="3">
        <v>100.512319805483</v>
      </c>
      <c r="D1804" s="3">
        <v>15.9491191159706</v>
      </c>
      <c r="E1804" s="3">
        <v>1614.51595054582</v>
      </c>
      <c r="F1804" s="3">
        <v>1641.76554527035</v>
      </c>
      <c r="G1804" s="3">
        <v>114.59999847412099</v>
      </c>
      <c r="H1804" s="3">
        <v>88.457931515555501</v>
      </c>
      <c r="I1804" s="3">
        <v>483.70120891357197</v>
      </c>
      <c r="J1804" s="3">
        <v>138.83792252054801</v>
      </c>
      <c r="K1804" s="3">
        <v>848.12248162583603</v>
      </c>
      <c r="L1804" s="3">
        <v>1433.3774901882</v>
      </c>
      <c r="M1804" s="3">
        <v>335.64001464843699</v>
      </c>
      <c r="N1804" s="3">
        <v>514.62957027052005</v>
      </c>
      <c r="O1804" s="3">
        <v>214.947462172271</v>
      </c>
      <c r="P1804" s="3">
        <v>517.77205970704495</v>
      </c>
      <c r="Q1804" s="3">
        <v>997.83299261057698</v>
      </c>
      <c r="R1804" s="3">
        <v>1173.4336408157901</v>
      </c>
      <c r="S1804" s="3">
        <v>303.46861451141001</v>
      </c>
      <c r="T1804" s="3">
        <v>231.37259446082101</v>
      </c>
      <c r="U1804" s="3">
        <v>313.83582545499598</v>
      </c>
      <c r="V1804" s="3">
        <v>3222.75</v>
      </c>
      <c r="W1804" s="3">
        <v>129.62389183526199</v>
      </c>
      <c r="X1804" s="3">
        <v>536.57779452059401</v>
      </c>
      <c r="Y1804" s="3">
        <v>84.769996643066406</v>
      </c>
      <c r="Z1804" s="3">
        <v>619.86682899476398</v>
      </c>
      <c r="AA1804" s="3">
        <v>2278.60009765625</v>
      </c>
      <c r="AB1804" s="3">
        <v>1367.3487570188699</v>
      </c>
    </row>
    <row r="1805" spans="1:28" x14ac:dyDescent="0.25">
      <c r="A1805" s="2">
        <v>45261</v>
      </c>
      <c r="B1805" s="3">
        <v>89.847451890000002</v>
      </c>
      <c r="C1805" s="3">
        <v>98.335874922080194</v>
      </c>
      <c r="D1805" s="3">
        <v>15.099166621642601</v>
      </c>
      <c r="E1805" s="3">
        <v>1560.9588719344199</v>
      </c>
      <c r="F1805" s="3">
        <v>1597.80283492949</v>
      </c>
      <c r="G1805" s="3">
        <v>112.800003051757</v>
      </c>
      <c r="H1805" s="3">
        <v>86.829869948433</v>
      </c>
      <c r="I1805" s="3">
        <v>475.869201030927</v>
      </c>
      <c r="J1805" s="3">
        <v>131.913450227379</v>
      </c>
      <c r="K1805" s="3">
        <v>828.38944427785304</v>
      </c>
      <c r="L1805" s="3">
        <v>1392.60327099753</v>
      </c>
      <c r="M1805" s="3">
        <v>328.329986572265</v>
      </c>
      <c r="N1805" s="3">
        <v>488.99304186221002</v>
      </c>
      <c r="O1805" s="3">
        <v>206.72596635661401</v>
      </c>
      <c r="P1805" s="3">
        <v>492.92894584137099</v>
      </c>
      <c r="Q1805" s="3">
        <v>958.50952492149099</v>
      </c>
      <c r="R1805" s="3">
        <v>1082.5823446560901</v>
      </c>
      <c r="S1805" s="3">
        <v>295.70269724258799</v>
      </c>
      <c r="T1805" s="3">
        <v>226.39148370816599</v>
      </c>
      <c r="U1805" s="3">
        <v>304.26525245884397</v>
      </c>
      <c r="V1805" s="3">
        <v>3101</v>
      </c>
      <c r="W1805" s="3">
        <v>125.25781783368799</v>
      </c>
      <c r="X1805" s="3">
        <v>526.37259954709805</v>
      </c>
      <c r="Y1805" s="3">
        <v>80</v>
      </c>
      <c r="Z1805" s="3">
        <v>610.19375995429402</v>
      </c>
      <c r="AA1805" s="3">
        <v>2228.10009765625</v>
      </c>
      <c r="AB1805" s="3">
        <v>1341.67996109556</v>
      </c>
    </row>
    <row r="1806" spans="1:28" x14ac:dyDescent="0.25">
      <c r="A1806" s="2">
        <v>45264</v>
      </c>
      <c r="B1806" s="3">
        <v>93.812621969999995</v>
      </c>
      <c r="C1806" s="3">
        <v>100.215539317132</v>
      </c>
      <c r="D1806" s="3">
        <v>16.439092631298099</v>
      </c>
      <c r="E1806" s="3">
        <v>1619.34483507868</v>
      </c>
      <c r="F1806" s="3">
        <v>1632.55151066857</v>
      </c>
      <c r="G1806" s="3">
        <v>115.76000213623</v>
      </c>
      <c r="H1806" s="3">
        <v>89.049949640803902</v>
      </c>
      <c r="I1806" s="3">
        <v>492.92118556781702</v>
      </c>
      <c r="J1806" s="3">
        <v>136.446736683393</v>
      </c>
      <c r="K1806" s="3">
        <v>858.088673159412</v>
      </c>
      <c r="L1806" s="3">
        <v>1465.4783608098401</v>
      </c>
      <c r="M1806" s="3">
        <v>362</v>
      </c>
      <c r="N1806" s="3">
        <v>515.86390888256005</v>
      </c>
      <c r="O1806" s="3">
        <v>214.74935486331</v>
      </c>
      <c r="P1806" s="3">
        <v>525.73785907141803</v>
      </c>
      <c r="Q1806" s="3">
        <v>1052.34506680341</v>
      </c>
      <c r="R1806" s="3">
        <v>1169.71631512306</v>
      </c>
      <c r="S1806" s="3">
        <v>303.61798096125398</v>
      </c>
      <c r="T1806" s="3">
        <v>231.12353409858</v>
      </c>
      <c r="U1806" s="3">
        <v>319.61808479972598</v>
      </c>
      <c r="V1806" s="3">
        <v>3244</v>
      </c>
      <c r="W1806" s="3">
        <v>132.43758154975001</v>
      </c>
      <c r="X1806" s="3">
        <v>536.87074305614101</v>
      </c>
      <c r="Y1806" s="3">
        <v>82.110000610351506</v>
      </c>
      <c r="Z1806" s="3">
        <v>628.75020347493603</v>
      </c>
      <c r="AA1806" s="3">
        <v>2324</v>
      </c>
      <c r="AB1806" s="3">
        <v>1370.32771355866</v>
      </c>
    </row>
    <row r="1807" spans="1:28" x14ac:dyDescent="0.25">
      <c r="A1807" s="2">
        <v>45264</v>
      </c>
      <c r="B1807" s="3">
        <v>86.468604940000006</v>
      </c>
      <c r="C1807" s="3">
        <v>98.731597516075794</v>
      </c>
      <c r="D1807" s="3">
        <v>15.8891228144486</v>
      </c>
      <c r="E1807" s="3">
        <v>1522.81536306156</v>
      </c>
      <c r="F1807" s="3">
        <v>1601.6746733308</v>
      </c>
      <c r="G1807" s="3">
        <v>113</v>
      </c>
      <c r="H1807" s="3">
        <v>86.5338538696911</v>
      </c>
      <c r="I1807" s="3">
        <v>483.949050319381</v>
      </c>
      <c r="J1807" s="3">
        <v>132.511255080566</v>
      </c>
      <c r="K1807" s="3">
        <v>848.22212401457102</v>
      </c>
      <c r="L1807" s="3">
        <v>1404.8155564037199</v>
      </c>
      <c r="M1807" s="3">
        <v>332.80999755859301</v>
      </c>
      <c r="N1807" s="3">
        <v>499.76985449421699</v>
      </c>
      <c r="O1807" s="3">
        <v>200.73318653014201</v>
      </c>
      <c r="P1807" s="3">
        <v>516.87596554654601</v>
      </c>
      <c r="Q1807" s="3">
        <v>1012.57925942348</v>
      </c>
      <c r="R1807" s="3">
        <v>1129.17273389759</v>
      </c>
      <c r="S1807" s="3">
        <v>293.81099999423901</v>
      </c>
      <c r="T1807" s="3">
        <v>227.03901728620801</v>
      </c>
      <c r="U1807" s="3">
        <v>300.57657745646702</v>
      </c>
      <c r="V1807" s="3">
        <v>3141</v>
      </c>
      <c r="W1807" s="3">
        <v>127.97447764159099</v>
      </c>
      <c r="X1807" s="3">
        <v>529.30230602351696</v>
      </c>
      <c r="Y1807" s="3">
        <v>79.894996643066406</v>
      </c>
      <c r="Z1807" s="3">
        <v>610.14435420467601</v>
      </c>
      <c r="AA1807" s="3">
        <v>2254.10009765625</v>
      </c>
      <c r="AB1807" s="3">
        <v>1345.60221100585</v>
      </c>
    </row>
    <row r="1808" spans="1:28" x14ac:dyDescent="0.25">
      <c r="A1808" s="2">
        <v>45265</v>
      </c>
      <c r="B1808" s="3">
        <v>90.155519190000007</v>
      </c>
      <c r="C1808" s="3">
        <v>104.76628824214301</v>
      </c>
      <c r="D1808" s="3">
        <v>16.0791127215812</v>
      </c>
      <c r="E1808" s="3">
        <v>1603.58996369289</v>
      </c>
      <c r="F1808" s="3">
        <v>1631.2282078374401</v>
      </c>
      <c r="G1808" s="3">
        <v>115.77999877929599</v>
      </c>
      <c r="H1808" s="3">
        <v>89.789985706563101</v>
      </c>
      <c r="I1808" s="3">
        <v>496.44061334811403</v>
      </c>
      <c r="J1808" s="3">
        <v>137.99104330745701</v>
      </c>
      <c r="K1808" s="3">
        <v>858.08868019777799</v>
      </c>
      <c r="L1808" s="3">
        <v>1506.30238235605</v>
      </c>
      <c r="M1808" s="3">
        <v>360.60998535156199</v>
      </c>
      <c r="N1808" s="3">
        <v>516.43362081752798</v>
      </c>
      <c r="O1808" s="3">
        <v>209.94522674913799</v>
      </c>
      <c r="P1808" s="3">
        <v>541.71905637391296</v>
      </c>
      <c r="Q1808" s="3">
        <v>1056.62163853435</v>
      </c>
      <c r="R1808" s="3">
        <v>1146.9663579334499</v>
      </c>
      <c r="S1808" s="3">
        <v>303.56816850016901</v>
      </c>
      <c r="T1808" s="3">
        <v>236.10465225353801</v>
      </c>
      <c r="U1808" s="3">
        <v>315.03217274977402</v>
      </c>
      <c r="V1808" s="3">
        <v>3284.89990234375</v>
      </c>
      <c r="W1808" s="3">
        <v>135.34829492726999</v>
      </c>
      <c r="X1808" s="3">
        <v>534.18512719905004</v>
      </c>
      <c r="Y1808" s="3">
        <v>82.559997558593693</v>
      </c>
      <c r="Z1808" s="3">
        <v>621.29801542433302</v>
      </c>
      <c r="AA1808" s="3">
        <v>2335</v>
      </c>
      <c r="AB1808" s="3">
        <v>1369.3347534280899</v>
      </c>
    </row>
    <row r="1809" spans="1:28" x14ac:dyDescent="0.25">
      <c r="A1809" s="2">
        <v>45265</v>
      </c>
      <c r="B1809" s="3">
        <v>85.663639489999994</v>
      </c>
      <c r="C1809" s="3">
        <v>98.781053544754201</v>
      </c>
      <c r="D1809" s="3">
        <v>15.499144798942799</v>
      </c>
      <c r="E1809" s="3">
        <v>1549.59382155002</v>
      </c>
      <c r="F1809" s="3">
        <v>1597.75377205622</v>
      </c>
      <c r="G1809" s="3">
        <v>111.61000061035099</v>
      </c>
      <c r="H1809" s="3">
        <v>86.928545096039201</v>
      </c>
      <c r="I1809" s="3">
        <v>485.73356878676901</v>
      </c>
      <c r="J1809" s="3">
        <v>132.76033588966499</v>
      </c>
      <c r="K1809" s="3">
        <v>839.25256288631601</v>
      </c>
      <c r="L1809" s="3">
        <v>1427.6451701989699</v>
      </c>
      <c r="M1809" s="3">
        <v>347.510009765625</v>
      </c>
      <c r="N1809" s="3">
        <v>500.29210370074497</v>
      </c>
      <c r="O1809" s="3">
        <v>198.05873107910099</v>
      </c>
      <c r="P1809" s="3">
        <v>519.31545552492003</v>
      </c>
      <c r="Q1809" s="3">
        <v>1022.21360385942</v>
      </c>
      <c r="R1809" s="3">
        <v>1125.15808792811</v>
      </c>
      <c r="S1809" s="3">
        <v>293.01446399590702</v>
      </c>
      <c r="T1809" s="3">
        <v>227.13865280087199</v>
      </c>
      <c r="U1809" s="3">
        <v>302.371057434806</v>
      </c>
      <c r="V1809" s="3">
        <v>3135.05004882812</v>
      </c>
      <c r="W1809" s="3">
        <v>130.35157168157099</v>
      </c>
      <c r="X1809" s="3">
        <v>525.39597519760298</v>
      </c>
      <c r="Y1809" s="3">
        <v>80</v>
      </c>
      <c r="Z1809" s="3">
        <v>615.42506172779201</v>
      </c>
      <c r="AA1809" s="3">
        <v>2258.10009765625</v>
      </c>
      <c r="AB1809" s="3">
        <v>1320.72788662732</v>
      </c>
    </row>
    <row r="1810" spans="1:28" x14ac:dyDescent="0.25">
      <c r="A1810" s="2">
        <v>45266</v>
      </c>
      <c r="B1810" s="3">
        <v>89.688445689999995</v>
      </c>
      <c r="C1810" s="3">
        <v>108.228819714528</v>
      </c>
      <c r="D1810" s="3">
        <v>15.8691242700313</v>
      </c>
      <c r="E1810" s="3">
        <v>1599.78540545343</v>
      </c>
      <c r="F1810" s="3">
        <v>1648.72507318864</v>
      </c>
      <c r="G1810" s="3">
        <v>118</v>
      </c>
      <c r="H1810" s="3">
        <v>90.1846518970099</v>
      </c>
      <c r="I1810" s="3">
        <v>492.67334967772803</v>
      </c>
      <c r="J1810" s="3">
        <v>134.30465104058499</v>
      </c>
      <c r="K1810" s="3">
        <v>856.09544930556694</v>
      </c>
      <c r="L1810" s="3">
        <v>1487.36083006995</v>
      </c>
      <c r="M1810" s="3">
        <v>353</v>
      </c>
      <c r="N1810" s="3">
        <v>543.68432039128902</v>
      </c>
      <c r="O1810" s="3">
        <v>199.99027671028301</v>
      </c>
      <c r="P1810" s="3">
        <v>543.06330910894405</v>
      </c>
      <c r="Q1810" s="3">
        <v>1063.15905762598</v>
      </c>
      <c r="R1810" s="3">
        <v>1146.8672042211799</v>
      </c>
      <c r="S1810" s="3">
        <v>301.67647462642702</v>
      </c>
      <c r="T1810" s="3">
        <v>234.56049256722599</v>
      </c>
      <c r="U1810" s="3">
        <v>313.93552286320897</v>
      </c>
      <c r="V1810" s="3">
        <v>3231.30004882812</v>
      </c>
      <c r="W1810" s="3">
        <v>150.09591987849001</v>
      </c>
      <c r="X1810" s="3">
        <v>532.72029986106202</v>
      </c>
      <c r="Y1810" s="3">
        <v>83</v>
      </c>
      <c r="Z1810" s="3">
        <v>622.82797195962405</v>
      </c>
      <c r="AA1810" s="3">
        <v>2330</v>
      </c>
      <c r="AB1810" s="3">
        <v>1367.34878814641</v>
      </c>
    </row>
    <row r="1811" spans="1:28" x14ac:dyDescent="0.25">
      <c r="A1811" s="2">
        <v>45266</v>
      </c>
      <c r="B1811" s="3">
        <v>84.918309260000001</v>
      </c>
      <c r="C1811" s="3">
        <v>103.87592240880601</v>
      </c>
      <c r="D1811" s="3">
        <v>14.6591909927432</v>
      </c>
      <c r="E1811" s="3">
        <v>1546.2283248332001</v>
      </c>
      <c r="F1811" s="3">
        <v>1604.2231953201201</v>
      </c>
      <c r="G1811" s="3">
        <v>114.61000061035099</v>
      </c>
      <c r="H1811" s="3">
        <v>87.717894501183295</v>
      </c>
      <c r="I1811" s="3">
        <v>484.24649915072501</v>
      </c>
      <c r="J1811" s="3">
        <v>128.62559997430199</v>
      </c>
      <c r="K1811" s="3">
        <v>843.33874231985396</v>
      </c>
      <c r="L1811" s="3">
        <v>1415.5822964261599</v>
      </c>
      <c r="M1811" s="3">
        <v>341.39999389648398</v>
      </c>
      <c r="N1811" s="3">
        <v>491.936509136138</v>
      </c>
      <c r="O1811" s="3">
        <v>188.15331153636899</v>
      </c>
      <c r="P1811" s="3">
        <v>527.13185960987596</v>
      </c>
      <c r="Q1811" s="3">
        <v>1002.01111323834</v>
      </c>
      <c r="R1811" s="3">
        <v>1123.1259753859099</v>
      </c>
      <c r="S1811" s="3">
        <v>295.70268304966601</v>
      </c>
      <c r="T1811" s="3">
        <v>228.284290239136</v>
      </c>
      <c r="U1811" s="3">
        <v>303.36798230125402</v>
      </c>
      <c r="V1811" s="3">
        <v>3141.05004882812</v>
      </c>
      <c r="W1811" s="3">
        <v>131.90394474442999</v>
      </c>
      <c r="X1811" s="3">
        <v>522.46628858967597</v>
      </c>
      <c r="Y1811" s="3">
        <v>80.654998779296804</v>
      </c>
      <c r="Z1811" s="3">
        <v>595.28927842010796</v>
      </c>
      <c r="AA1811" s="3">
        <v>2259.60009765625</v>
      </c>
      <c r="AB1811" s="3">
        <v>1320.6782049634901</v>
      </c>
    </row>
    <row r="1812" spans="1:28" x14ac:dyDescent="0.25">
      <c r="A1812" s="2">
        <v>45267</v>
      </c>
      <c r="B1812" s="3">
        <v>92.908276830000005</v>
      </c>
      <c r="C1812" s="3">
        <v>106.250231687555</v>
      </c>
      <c r="D1812" s="3">
        <v>15.9891167649631</v>
      </c>
      <c r="E1812" s="3">
        <v>1575.49436878031</v>
      </c>
      <c r="F1812" s="3">
        <v>1682.7385533234501</v>
      </c>
      <c r="G1812" s="3">
        <v>116.059997558593</v>
      </c>
      <c r="H1812" s="3">
        <v>98.078285175732802</v>
      </c>
      <c r="I1812" s="3">
        <v>491.08710061215299</v>
      </c>
      <c r="J1812" s="3">
        <v>133.00941980149301</v>
      </c>
      <c r="K1812" s="3">
        <v>890.97713253789902</v>
      </c>
      <c r="L1812" s="3">
        <v>1468.26979608192</v>
      </c>
      <c r="M1812" s="3">
        <v>355.79998779296801</v>
      </c>
      <c r="N1812" s="3">
        <v>512.73057958431195</v>
      </c>
      <c r="O1812" s="3">
        <v>195.13662556013099</v>
      </c>
      <c r="P1812" s="3">
        <v>538.48297727403894</v>
      </c>
      <c r="Q1812" s="3">
        <v>1036.2225991934199</v>
      </c>
      <c r="R1812" s="3">
        <v>1142.0099695030899</v>
      </c>
      <c r="S1812" s="3">
        <v>302.67210197642402</v>
      </c>
      <c r="T1812" s="3">
        <v>233.11597414904401</v>
      </c>
      <c r="U1812" s="3">
        <v>312.04135711624502</v>
      </c>
      <c r="V1812" s="3">
        <v>3216.94995117187</v>
      </c>
      <c r="W1812" s="3">
        <v>150.775085715579</v>
      </c>
      <c r="X1812" s="3">
        <v>534.23391485834395</v>
      </c>
      <c r="Y1812" s="3">
        <v>81.455001831054602</v>
      </c>
      <c r="Z1812" s="3">
        <v>602.19851749016595</v>
      </c>
      <c r="AA1812" s="3">
        <v>2296.25</v>
      </c>
      <c r="AB1812" s="3">
        <v>1390.78327258427</v>
      </c>
    </row>
    <row r="1813" spans="1:28" x14ac:dyDescent="0.25">
      <c r="A1813" s="2">
        <v>45267</v>
      </c>
      <c r="B1813" s="3">
        <v>87.949328140000006</v>
      </c>
      <c r="C1813" s="3">
        <v>103.87592335839101</v>
      </c>
      <c r="D1813" s="3">
        <v>15.4591462998489</v>
      </c>
      <c r="E1813" s="3">
        <v>1551.10591105925</v>
      </c>
      <c r="F1813" s="3">
        <v>1632.5024297661801</v>
      </c>
      <c r="G1813" s="3">
        <v>113.400001525878</v>
      </c>
      <c r="H1813" s="3">
        <v>87.372558534229</v>
      </c>
      <c r="I1813" s="3">
        <v>483.35420805204302</v>
      </c>
      <c r="J1813" s="3">
        <v>129.42264284935499</v>
      </c>
      <c r="K1813" s="3">
        <v>845.13267157957296</v>
      </c>
      <c r="L1813" s="3">
        <v>1410.6475370563801</v>
      </c>
      <c r="M1813" s="3">
        <v>339.79998779296801</v>
      </c>
      <c r="N1813" s="3">
        <v>502.00122904656303</v>
      </c>
      <c r="O1813" s="3">
        <v>185.330273265584</v>
      </c>
      <c r="P1813" s="3">
        <v>524.89149597620803</v>
      </c>
      <c r="Q1813" s="3">
        <v>967.94715488296902</v>
      </c>
      <c r="R1813" s="3">
        <v>1102.3585682236201</v>
      </c>
      <c r="S1813" s="3">
        <v>290.72451900367003</v>
      </c>
      <c r="T1813" s="3">
        <v>229.629196757926</v>
      </c>
      <c r="U1813" s="3">
        <v>301.72305056447999</v>
      </c>
      <c r="V1813" s="3">
        <v>3161</v>
      </c>
      <c r="W1813" s="3">
        <v>145.72984751489901</v>
      </c>
      <c r="X1813" s="3">
        <v>522.808005956545</v>
      </c>
      <c r="Y1813" s="3">
        <v>79</v>
      </c>
      <c r="Z1813" s="3">
        <v>585.41868597566599</v>
      </c>
      <c r="AA1813" s="3">
        <v>2257.25</v>
      </c>
      <c r="AB1813" s="3">
        <v>1337.0127817390201</v>
      </c>
    </row>
    <row r="1814" spans="1:28" x14ac:dyDescent="0.25">
      <c r="A1814" s="2">
        <v>45268</v>
      </c>
      <c r="B1814" s="3">
        <v>96.734325159999997</v>
      </c>
      <c r="C1814" s="3">
        <v>110.256868824656</v>
      </c>
      <c r="D1814" s="3">
        <v>15.8991218897437</v>
      </c>
      <c r="E1814" s="3">
        <v>1590.12741783459</v>
      </c>
      <c r="F1814" s="3">
        <v>1687.9337655843699</v>
      </c>
      <c r="G1814" s="3">
        <v>115.800003051757</v>
      </c>
      <c r="H1814" s="3">
        <v>95.315516988941198</v>
      </c>
      <c r="I1814" s="3">
        <v>488.95561928547897</v>
      </c>
      <c r="J1814" s="3">
        <v>133.45776912723801</v>
      </c>
      <c r="K1814" s="3">
        <v>893.41881314429702</v>
      </c>
      <c r="L1814" s="3">
        <v>1438.6610001404299</v>
      </c>
      <c r="M1814" s="3">
        <v>351.98001098632801</v>
      </c>
      <c r="N1814" s="3">
        <v>510.78408699714402</v>
      </c>
      <c r="O1814" s="3">
        <v>190.13439222708899</v>
      </c>
      <c r="P1814" s="3">
        <v>539.87699020727098</v>
      </c>
      <c r="Q1814" s="3">
        <v>1033.8631327596099</v>
      </c>
      <c r="R1814" s="3">
        <v>1151.77411566356</v>
      </c>
      <c r="S1814" s="3">
        <v>300.68085622746997</v>
      </c>
      <c r="T1814" s="3">
        <v>234.51068485694501</v>
      </c>
      <c r="U1814" s="3">
        <v>315.03216794639201</v>
      </c>
      <c r="V1814" s="3">
        <v>3207</v>
      </c>
      <c r="W1814" s="3">
        <v>153.006641344988</v>
      </c>
      <c r="X1814" s="3">
        <v>533.20856063869803</v>
      </c>
      <c r="Y1814" s="3">
        <v>80.794998168945298</v>
      </c>
      <c r="Z1814" s="3">
        <v>597.01657118132096</v>
      </c>
      <c r="AA1814" s="3">
        <v>2320</v>
      </c>
      <c r="AB1814" s="3">
        <v>1390.0882300305</v>
      </c>
    </row>
    <row r="1815" spans="1:28" x14ac:dyDescent="0.25">
      <c r="A1815" s="2">
        <v>45268</v>
      </c>
      <c r="B1815" s="3">
        <v>91.318239309999996</v>
      </c>
      <c r="C1815" s="3">
        <v>104.865216827607</v>
      </c>
      <c r="D1815" s="3">
        <v>15.3991494912786</v>
      </c>
      <c r="E1815" s="3">
        <v>1521.8397373140799</v>
      </c>
      <c r="F1815" s="3">
        <v>1617.3581377550599</v>
      </c>
      <c r="G1815" s="3">
        <v>113.86000061035099</v>
      </c>
      <c r="H1815" s="3">
        <v>91.566049763688596</v>
      </c>
      <c r="I1815" s="3">
        <v>470.96179080256502</v>
      </c>
      <c r="J1815" s="3">
        <v>128.52596199808801</v>
      </c>
      <c r="K1815" s="3">
        <v>867.00841855906503</v>
      </c>
      <c r="L1815" s="3">
        <v>1396.93975507709</v>
      </c>
      <c r="M1815" s="3">
        <v>341.20999145507801</v>
      </c>
      <c r="N1815" s="3">
        <v>485.85968513930999</v>
      </c>
      <c r="O1815" s="3">
        <v>180.27850969261101</v>
      </c>
      <c r="P1815" s="3">
        <v>530.01938182787103</v>
      </c>
      <c r="Q1815" s="3">
        <v>989.03434407461395</v>
      </c>
      <c r="R1815" s="3">
        <v>1111.2305332035501</v>
      </c>
      <c r="S1815" s="3">
        <v>291.22235247197</v>
      </c>
      <c r="T1815" s="3">
        <v>228.68279447897399</v>
      </c>
      <c r="U1815" s="3">
        <v>303.56738968252102</v>
      </c>
      <c r="V1815" s="3">
        <v>3101.10009765625</v>
      </c>
      <c r="W1815" s="3">
        <v>144.614082439675</v>
      </c>
      <c r="X1815" s="3">
        <v>523.24750967274895</v>
      </c>
      <c r="Y1815" s="3">
        <v>78.504997253417898</v>
      </c>
      <c r="Z1815" s="3">
        <v>568.04670675899399</v>
      </c>
      <c r="AA1815" s="3">
        <v>2253.10009765625</v>
      </c>
      <c r="AB1815" s="3">
        <v>1361.3907637222201</v>
      </c>
    </row>
    <row r="1816" spans="1:28" x14ac:dyDescent="0.25">
      <c r="A1816" s="2">
        <v>45271</v>
      </c>
      <c r="B1816" s="3">
        <v>97.340524900000005</v>
      </c>
      <c r="C1816" s="3">
        <v>107.73417531623301</v>
      </c>
      <c r="D1816" s="3">
        <v>16.6490806823717</v>
      </c>
      <c r="E1816" s="3">
        <v>1575.4943592003101</v>
      </c>
      <c r="F1816" s="3">
        <v>1749.6873763323099</v>
      </c>
      <c r="G1816" s="3">
        <v>116.389999389648</v>
      </c>
      <c r="H1816" s="3">
        <v>95.907530647926095</v>
      </c>
      <c r="I1816" s="3">
        <v>491.73151296746101</v>
      </c>
      <c r="J1816" s="3">
        <v>133.15886250669999</v>
      </c>
      <c r="K1816" s="3">
        <v>882.00752156530098</v>
      </c>
      <c r="L1816" s="3">
        <v>1415.43281894546</v>
      </c>
      <c r="M1816" s="3">
        <v>353</v>
      </c>
      <c r="N1816" s="3">
        <v>500.197150478217</v>
      </c>
      <c r="O1816" s="3">
        <v>191.917369964926</v>
      </c>
      <c r="P1816" s="3">
        <v>552.62212386412796</v>
      </c>
      <c r="Q1816" s="3">
        <v>1012.48100118331</v>
      </c>
      <c r="R1816" s="3">
        <v>1195.5393853547801</v>
      </c>
      <c r="S1816" s="3">
        <v>300.38217239692</v>
      </c>
      <c r="T1816" s="3">
        <v>230.07749302540401</v>
      </c>
      <c r="U1816" s="3">
        <v>310.09730248744199</v>
      </c>
      <c r="V1816" s="3">
        <v>3215</v>
      </c>
      <c r="W1816" s="3">
        <v>151.696833790395</v>
      </c>
      <c r="X1816" s="3">
        <v>535.06412207685901</v>
      </c>
      <c r="Y1816" s="3">
        <v>80.995002746582003</v>
      </c>
      <c r="Z1816" s="3">
        <v>686.88745487553399</v>
      </c>
      <c r="AA1816" s="3">
        <v>2449</v>
      </c>
      <c r="AB1816" s="3">
        <v>1396.14550424053</v>
      </c>
    </row>
    <row r="1817" spans="1:28" x14ac:dyDescent="0.25">
      <c r="A1817" s="2">
        <v>45271</v>
      </c>
      <c r="B1817" s="3">
        <v>93.415105929999996</v>
      </c>
      <c r="C1817" s="3">
        <v>104.321104675269</v>
      </c>
      <c r="D1817" s="3">
        <v>15.699133304890101</v>
      </c>
      <c r="E1817" s="3">
        <v>1542.3260569013601</v>
      </c>
      <c r="F1817" s="3">
        <v>1631.13017592142</v>
      </c>
      <c r="G1817" s="3">
        <v>114.199996948242</v>
      </c>
      <c r="H1817" s="3">
        <v>93.391442460674298</v>
      </c>
      <c r="I1817" s="3">
        <v>479.83478281502198</v>
      </c>
      <c r="J1817" s="3">
        <v>129.57210075727801</v>
      </c>
      <c r="K1817" s="3">
        <v>864.06838553346404</v>
      </c>
      <c r="L1817" s="3">
        <v>1376.7521170161001</v>
      </c>
      <c r="M1817" s="3">
        <v>343.239990234375</v>
      </c>
      <c r="N1817" s="3">
        <v>488.99304947880597</v>
      </c>
      <c r="O1817" s="3">
        <v>184.240675166329</v>
      </c>
      <c r="P1817" s="3">
        <v>537.83577242695503</v>
      </c>
      <c r="Q1817" s="3">
        <v>884.77801676274703</v>
      </c>
      <c r="R1817" s="3">
        <v>1130.1145719234601</v>
      </c>
      <c r="S1817" s="3">
        <v>293.71142615759697</v>
      </c>
      <c r="T1817" s="3">
        <v>222.50621411795001</v>
      </c>
      <c r="U1817" s="3">
        <v>302.121804923524</v>
      </c>
      <c r="V1817" s="3">
        <v>3114.89990234375</v>
      </c>
      <c r="W1817" s="3">
        <v>147.18521474073299</v>
      </c>
      <c r="X1817" s="3">
        <v>526.42141927705995</v>
      </c>
      <c r="Y1817" s="3">
        <v>79</v>
      </c>
      <c r="Z1817" s="3">
        <v>597.06599173317602</v>
      </c>
      <c r="AA1817" s="3">
        <v>2297.55004882812</v>
      </c>
      <c r="AB1817" s="3">
        <v>1330.60809081245</v>
      </c>
    </row>
    <row r="1818" spans="1:28" x14ac:dyDescent="0.25">
      <c r="A1818" s="2">
        <v>45272</v>
      </c>
      <c r="B1818" s="3">
        <v>95.184030730000003</v>
      </c>
      <c r="C1818" s="3">
        <v>108.327753148372</v>
      </c>
      <c r="D1818" s="3">
        <v>17.989005979474101</v>
      </c>
      <c r="E1818" s="3">
        <v>1584.76211098567</v>
      </c>
      <c r="F1818" s="3">
        <v>1832.27073976153</v>
      </c>
      <c r="G1818" s="3">
        <v>115.919998168945</v>
      </c>
      <c r="H1818" s="3">
        <v>95.4141802315402</v>
      </c>
      <c r="I1818" s="3">
        <v>490.39310711926902</v>
      </c>
      <c r="J1818" s="3">
        <v>133.7068485293</v>
      </c>
      <c r="K1818" s="3">
        <v>876.37662399028295</v>
      </c>
      <c r="L1818" s="3">
        <v>1413.4389468728</v>
      </c>
      <c r="M1818" s="3">
        <v>356.79998779296801</v>
      </c>
      <c r="N1818" s="3">
        <v>507.98302946811299</v>
      </c>
      <c r="O1818" s="3">
        <v>189.19338050001599</v>
      </c>
      <c r="P1818" s="3">
        <v>550.58096549369895</v>
      </c>
      <c r="Q1818" s="3">
        <v>997.58721166840598</v>
      </c>
      <c r="R1818" s="3">
        <v>1218.1405849201899</v>
      </c>
      <c r="S1818" s="3">
        <v>300.87997816526098</v>
      </c>
      <c r="T1818" s="3">
        <v>229.629196613148</v>
      </c>
      <c r="U1818" s="3">
        <v>307.45544393883199</v>
      </c>
      <c r="V1818" s="3">
        <v>3199.94995117187</v>
      </c>
      <c r="W1818" s="3">
        <v>158.294431349478</v>
      </c>
      <c r="X1818" s="3">
        <v>534.33171645092796</v>
      </c>
      <c r="Y1818" s="3">
        <v>81.690002441406193</v>
      </c>
      <c r="Z1818" s="3">
        <v>632.89578871389404</v>
      </c>
      <c r="AA1818" s="3">
        <v>2650.85009765625</v>
      </c>
      <c r="AB1818" s="3">
        <v>1390.1875865533</v>
      </c>
    </row>
    <row r="1819" spans="1:28" x14ac:dyDescent="0.25">
      <c r="A1819" s="2">
        <v>45272</v>
      </c>
      <c r="B1819" s="3">
        <v>91.924440959999998</v>
      </c>
      <c r="C1819" s="3">
        <v>104.073783567294</v>
      </c>
      <c r="D1819" s="3">
        <v>16.809070859093101</v>
      </c>
      <c r="E1819" s="3">
        <v>1514.03557786997</v>
      </c>
      <c r="F1819" s="3">
        <v>1761.15594418253</v>
      </c>
      <c r="G1819" s="3">
        <v>113.800003051757</v>
      </c>
      <c r="H1819" s="3">
        <v>91.960719617791298</v>
      </c>
      <c r="I1819" s="3">
        <v>474.92735242690497</v>
      </c>
      <c r="J1819" s="3">
        <v>129.72154743928999</v>
      </c>
      <c r="K1819" s="3">
        <v>863.07178876064597</v>
      </c>
      <c r="L1819" s="3">
        <v>1376.80198855099</v>
      </c>
      <c r="M1819" s="3">
        <v>341.39001464843699</v>
      </c>
      <c r="N1819" s="3">
        <v>485.19500571627202</v>
      </c>
      <c r="O1819" s="3">
        <v>184.33973437590399</v>
      </c>
      <c r="P1819" s="3">
        <v>532.309547360691</v>
      </c>
      <c r="Q1819" s="3">
        <v>904.43974844536399</v>
      </c>
      <c r="R1819" s="3">
        <v>1169.9145440091499</v>
      </c>
      <c r="S1819" s="3">
        <v>292.86512298435503</v>
      </c>
      <c r="T1819" s="3">
        <v>224.149975001988</v>
      </c>
      <c r="U1819" s="3">
        <v>294.34572509560201</v>
      </c>
      <c r="V1819" s="3">
        <v>3130</v>
      </c>
      <c r="W1819" s="3">
        <v>145.24472434228699</v>
      </c>
      <c r="X1819" s="3">
        <v>523.83356110861803</v>
      </c>
      <c r="Y1819" s="3">
        <v>79</v>
      </c>
      <c r="Z1819" s="3">
        <v>593.21640950661197</v>
      </c>
      <c r="AA1819" s="3">
        <v>2452</v>
      </c>
      <c r="AB1819" s="3">
        <v>1318.7419230016901</v>
      </c>
    </row>
    <row r="1820" spans="1:28" x14ac:dyDescent="0.25">
      <c r="A1820" s="2">
        <v>45273</v>
      </c>
      <c r="B1820" s="3">
        <v>94.895834440000002</v>
      </c>
      <c r="C1820" s="3">
        <v>106.299697016252</v>
      </c>
      <c r="D1820" s="3">
        <v>17.979007482912401</v>
      </c>
      <c r="E1820" s="3">
        <v>1570.51918088252</v>
      </c>
      <c r="F1820" s="3">
        <v>1787.13167511748</v>
      </c>
      <c r="G1820" s="3">
        <v>117.31999969482401</v>
      </c>
      <c r="H1820" s="3">
        <v>93.588787720516194</v>
      </c>
      <c r="I1820" s="3">
        <v>483.80034583829303</v>
      </c>
      <c r="J1820" s="3">
        <v>133.45777141225099</v>
      </c>
      <c r="K1820" s="3">
        <v>869.74916239272602</v>
      </c>
      <c r="L1820" s="3">
        <v>1395.6936044490601</v>
      </c>
      <c r="M1820" s="3">
        <v>348.42999267578102</v>
      </c>
      <c r="N1820" s="3">
        <v>496.49413985536501</v>
      </c>
      <c r="O1820" s="3">
        <v>188.79717278398601</v>
      </c>
      <c r="P1820" s="3">
        <v>562.23086271841998</v>
      </c>
      <c r="Q1820" s="3">
        <v>979.64591205351405</v>
      </c>
      <c r="R1820" s="3">
        <v>1207.3851751116999</v>
      </c>
      <c r="S1820" s="3">
        <v>298.59002514271498</v>
      </c>
      <c r="T1820" s="3">
        <v>228.13486396347301</v>
      </c>
      <c r="U1820" s="3">
        <v>300.925515100003</v>
      </c>
      <c r="V1820" s="3">
        <v>3245</v>
      </c>
      <c r="W1820" s="3">
        <v>160.56615237677599</v>
      </c>
      <c r="X1820" s="3">
        <v>529.25350105866005</v>
      </c>
      <c r="Y1820" s="3">
        <v>80.584999084472599</v>
      </c>
      <c r="Z1820" s="3">
        <v>617.74458062144004</v>
      </c>
      <c r="AA1820" s="3">
        <v>2675</v>
      </c>
      <c r="AB1820" s="3">
        <v>1391.7266587362701</v>
      </c>
    </row>
    <row r="1821" spans="1:28" x14ac:dyDescent="0.25">
      <c r="A1821" s="2">
        <v>45273</v>
      </c>
      <c r="B1821" s="3">
        <v>91.924441110000004</v>
      </c>
      <c r="C1821" s="3">
        <v>103.381281095327</v>
      </c>
      <c r="D1821" s="3">
        <v>17.2490482189225</v>
      </c>
      <c r="E1821" s="3">
        <v>1541.54562103836</v>
      </c>
      <c r="F1821" s="3">
        <v>1722.78052160221</v>
      </c>
      <c r="G1821" s="3">
        <v>114.199996948242</v>
      </c>
      <c r="H1821" s="3">
        <v>91.812726653657904</v>
      </c>
      <c r="I1821" s="3">
        <v>470.06953079168699</v>
      </c>
      <c r="J1821" s="3">
        <v>129.323027482296</v>
      </c>
      <c r="K1821" s="3">
        <v>856.84293790264496</v>
      </c>
      <c r="L1821" s="3">
        <v>1365.63632141428</v>
      </c>
      <c r="M1821" s="3">
        <v>341.39999389648398</v>
      </c>
      <c r="N1821" s="3">
        <v>479.73542254662999</v>
      </c>
      <c r="O1821" s="3">
        <v>182.259594332787</v>
      </c>
      <c r="P1821" s="3">
        <v>536.04349266115798</v>
      </c>
      <c r="Q1821" s="3">
        <v>886.94084677696799</v>
      </c>
      <c r="R1821" s="3">
        <v>1171.20327125983</v>
      </c>
      <c r="S1821" s="3">
        <v>293.36295724040599</v>
      </c>
      <c r="T1821" s="3">
        <v>225.14619762333999</v>
      </c>
      <c r="U1821" s="3">
        <v>292.35184866225501</v>
      </c>
      <c r="V1821" s="3">
        <v>3130</v>
      </c>
      <c r="W1821" s="3">
        <v>154.95404093128101</v>
      </c>
      <c r="X1821" s="3">
        <v>520.41553147460002</v>
      </c>
      <c r="Y1821" s="3">
        <v>79.449996948242102</v>
      </c>
      <c r="Z1821" s="3">
        <v>595.19053550490901</v>
      </c>
      <c r="AA1821" s="3">
        <v>2530.10009765625</v>
      </c>
      <c r="AB1821" s="3">
        <v>1341.5309125241799</v>
      </c>
    </row>
    <row r="1822" spans="1:28" x14ac:dyDescent="0.25">
      <c r="A1822" s="2">
        <v>45274</v>
      </c>
      <c r="B1822" s="3">
        <v>95.402665780000007</v>
      </c>
      <c r="C1822" s="3">
        <v>105.85451067410899</v>
      </c>
      <c r="D1822" s="3">
        <v>17.949009901819299</v>
      </c>
      <c r="E1822" s="3">
        <v>1580.3232719396699</v>
      </c>
      <c r="F1822" s="3">
        <v>1793.79717317786</v>
      </c>
      <c r="G1822" s="3">
        <v>118.629997253418</v>
      </c>
      <c r="H1822" s="3">
        <v>93.3421064538243</v>
      </c>
      <c r="I1822" s="3">
        <v>481.91670283751398</v>
      </c>
      <c r="J1822" s="3">
        <v>135.55004636512001</v>
      </c>
      <c r="K1822" s="3">
        <v>867.955239833939</v>
      </c>
      <c r="L1822" s="3">
        <v>1434.42410994492</v>
      </c>
      <c r="M1822" s="3">
        <v>353</v>
      </c>
      <c r="N1822" s="3">
        <v>500.48195137321397</v>
      </c>
      <c r="O1822" s="3">
        <v>187.21229933528701</v>
      </c>
      <c r="P1822" s="3">
        <v>564.76991273425301</v>
      </c>
      <c r="Q1822" s="3">
        <v>973.05923905529198</v>
      </c>
      <c r="R1822" s="3">
        <v>1201.43740624875</v>
      </c>
      <c r="S1822" s="3">
        <v>298.68957097885499</v>
      </c>
      <c r="T1822" s="3">
        <v>229.131091401606</v>
      </c>
      <c r="U1822" s="3">
        <v>298.38331010450901</v>
      </c>
      <c r="V1822" s="3">
        <v>3291.80004882812</v>
      </c>
      <c r="W1822" s="3">
        <v>159.62252141936301</v>
      </c>
      <c r="X1822" s="3">
        <v>529.30232958028796</v>
      </c>
      <c r="Y1822" s="3">
        <v>82</v>
      </c>
      <c r="Z1822" s="3">
        <v>608.022200217869</v>
      </c>
      <c r="AA1822" s="3">
        <v>2701.35009765625</v>
      </c>
      <c r="AB1822" s="3">
        <v>1413.9696706147199</v>
      </c>
    </row>
    <row r="1823" spans="1:28" x14ac:dyDescent="0.25">
      <c r="A1823" s="2">
        <v>45274</v>
      </c>
      <c r="B1823" s="3">
        <v>92.520708729999996</v>
      </c>
      <c r="C1823" s="3">
        <v>101.600541338212</v>
      </c>
      <c r="D1823" s="3">
        <v>17.1590525952702</v>
      </c>
      <c r="E1823" s="3">
        <v>1541.44809325954</v>
      </c>
      <c r="F1823" s="3">
        <v>1741.8947290620099</v>
      </c>
      <c r="G1823" s="3">
        <v>116.059997558593</v>
      </c>
      <c r="H1823" s="3">
        <v>90.776680045095802</v>
      </c>
      <c r="I1823" s="3">
        <v>474.18381030697901</v>
      </c>
      <c r="J1823" s="3">
        <v>131.51492626860801</v>
      </c>
      <c r="K1823" s="3">
        <v>847.12588492027101</v>
      </c>
      <c r="L1823" s="3">
        <v>1360.8511898700101</v>
      </c>
      <c r="M1823" s="3">
        <v>344.20001220703102</v>
      </c>
      <c r="N1823" s="3">
        <v>487.09401052248597</v>
      </c>
      <c r="O1823" s="3">
        <v>182.01195768708399</v>
      </c>
      <c r="P1823" s="3">
        <v>543.162871590495</v>
      </c>
      <c r="Q1823" s="3">
        <v>922.13535814346199</v>
      </c>
      <c r="R1823" s="3">
        <v>1172.69014157778</v>
      </c>
      <c r="S1823" s="3">
        <v>292.71577955927802</v>
      </c>
      <c r="T1823" s="3">
        <v>221.75905367175</v>
      </c>
      <c r="U1823" s="3">
        <v>282.183079610172</v>
      </c>
      <c r="V1823" s="3">
        <v>3184</v>
      </c>
      <c r="W1823" s="3">
        <v>154.06007788771501</v>
      </c>
      <c r="X1823" s="3">
        <v>521.48974906987803</v>
      </c>
      <c r="Y1823" s="3">
        <v>79.915000915527301</v>
      </c>
      <c r="Z1823" s="3">
        <v>587.39285146974305</v>
      </c>
      <c r="AA1823" s="3">
        <v>2620</v>
      </c>
      <c r="AB1823" s="3">
        <v>1373.35643038281</v>
      </c>
    </row>
    <row r="1824" spans="1:28" x14ac:dyDescent="0.25">
      <c r="A1824" s="2">
        <v>45275</v>
      </c>
      <c r="B1824" s="3">
        <v>94.349261150000004</v>
      </c>
      <c r="C1824" s="3">
        <v>106.59648737421701</v>
      </c>
      <c r="D1824" s="3">
        <v>17.4790346302958</v>
      </c>
      <c r="E1824" s="3">
        <v>1575.4943574021499</v>
      </c>
      <c r="F1824" s="3">
        <v>1813.4015095162799</v>
      </c>
      <c r="G1824" s="3">
        <v>117.199996948242</v>
      </c>
      <c r="H1824" s="3">
        <v>92.651417334225201</v>
      </c>
      <c r="I1824" s="3">
        <v>480.62788813340001</v>
      </c>
      <c r="J1824" s="3">
        <v>133.955920006724</v>
      </c>
      <c r="K1824" s="3">
        <v>877.02442785166397</v>
      </c>
      <c r="L1824" s="3">
        <v>1411.2955971643901</v>
      </c>
      <c r="M1824" s="3">
        <v>373.39999389648398</v>
      </c>
      <c r="N1824" s="3">
        <v>502.33348505159302</v>
      </c>
      <c r="O1824" s="3">
        <v>190.67919459471199</v>
      </c>
      <c r="P1824" s="3">
        <v>567.30898827640203</v>
      </c>
      <c r="Q1824" s="3">
        <v>946.71250625135099</v>
      </c>
      <c r="R1824" s="3">
        <v>1224.3362045781701</v>
      </c>
      <c r="S1824" s="3">
        <v>297.69393443163898</v>
      </c>
      <c r="T1824" s="3">
        <v>227.73637958641299</v>
      </c>
      <c r="U1824" s="3">
        <v>293.09955219045003</v>
      </c>
      <c r="V1824" s="3">
        <v>3286</v>
      </c>
      <c r="W1824" s="3">
        <v>160.81448031364701</v>
      </c>
      <c r="X1824" s="3">
        <v>528.22808120354705</v>
      </c>
      <c r="Y1824" s="3">
        <v>81.599998474121094</v>
      </c>
      <c r="Z1824" s="3">
        <v>606.78835929920399</v>
      </c>
      <c r="AA1824" s="3">
        <v>2699</v>
      </c>
      <c r="AB1824" s="3">
        <v>1418.58706180228</v>
      </c>
    </row>
    <row r="1825" spans="1:28" x14ac:dyDescent="0.25">
      <c r="A1825" s="2">
        <v>45275</v>
      </c>
      <c r="B1825" s="3">
        <v>90.135638069999999</v>
      </c>
      <c r="C1825" s="3">
        <v>103.13395646183</v>
      </c>
      <c r="D1825" s="3">
        <v>16.799071861757898</v>
      </c>
      <c r="E1825" s="3">
        <v>1540.8627476883601</v>
      </c>
      <c r="F1825" s="3">
        <v>1769.3408017823499</v>
      </c>
      <c r="G1825" s="3">
        <v>115.77999877929599</v>
      </c>
      <c r="H1825" s="3">
        <v>91.220693403702896</v>
      </c>
      <c r="I1825" s="3">
        <v>467.44235759278399</v>
      </c>
      <c r="J1825" s="3">
        <v>129.52227591033699</v>
      </c>
      <c r="K1825" s="3">
        <v>842.14277447120003</v>
      </c>
      <c r="L1825" s="3">
        <v>1355.1189496362199</v>
      </c>
      <c r="M1825" s="3">
        <v>348.5</v>
      </c>
      <c r="N1825" s="3">
        <v>488.99300778891097</v>
      </c>
      <c r="O1825" s="3">
        <v>183.250135065048</v>
      </c>
      <c r="P1825" s="3">
        <v>532.70786964085198</v>
      </c>
      <c r="Q1825" s="3">
        <v>884.77804322556199</v>
      </c>
      <c r="R1825" s="3">
        <v>1171.69898989339</v>
      </c>
      <c r="S1825" s="3">
        <v>289.23106338592299</v>
      </c>
      <c r="T1825" s="3">
        <v>223.95073254214901</v>
      </c>
      <c r="U1825" s="3">
        <v>285.02435436160499</v>
      </c>
      <c r="V1825" s="3">
        <v>3196</v>
      </c>
      <c r="W1825" s="3">
        <v>154.95404493325199</v>
      </c>
      <c r="X1825" s="3">
        <v>520.51313472666004</v>
      </c>
      <c r="Y1825" s="3">
        <v>79.800003051757798</v>
      </c>
      <c r="Z1825" s="3">
        <v>587.63958502580294</v>
      </c>
      <c r="AA1825" s="3">
        <v>2613</v>
      </c>
      <c r="AB1825" s="3">
        <v>1380.25762956941</v>
      </c>
    </row>
    <row r="1826" spans="1:28" x14ac:dyDescent="0.25">
      <c r="A1826" s="2">
        <v>45278</v>
      </c>
      <c r="B1826" s="3">
        <v>93.355483199999995</v>
      </c>
      <c r="C1826" s="3">
        <v>105.854512470016</v>
      </c>
      <c r="D1826" s="3">
        <v>17.449038379617601</v>
      </c>
      <c r="E1826" s="3">
        <v>1560.8612901162201</v>
      </c>
      <c r="F1826" s="3">
        <v>1815.9500522251799</v>
      </c>
      <c r="G1826" s="3">
        <v>118.69000244140599</v>
      </c>
      <c r="H1826" s="3">
        <v>94.230135100848997</v>
      </c>
      <c r="I1826" s="3">
        <v>482.56110601955402</v>
      </c>
      <c r="J1826" s="3">
        <v>132.26218247458101</v>
      </c>
      <c r="K1826" s="3">
        <v>865.06500258367896</v>
      </c>
      <c r="L1826" s="3">
        <v>1389.56259485542</v>
      </c>
      <c r="M1826" s="3">
        <v>371.39999389648398</v>
      </c>
      <c r="N1826" s="3">
        <v>487.47384533593601</v>
      </c>
      <c r="O1826" s="3">
        <v>187.21230379309</v>
      </c>
      <c r="P1826" s="3">
        <v>562.38016428017397</v>
      </c>
      <c r="Q1826" s="3">
        <v>937.86474209581399</v>
      </c>
      <c r="R1826" s="3">
        <v>1223.9395574497</v>
      </c>
      <c r="S1826" s="3">
        <v>298.19175568492398</v>
      </c>
      <c r="T1826" s="3">
        <v>228.13486554381799</v>
      </c>
      <c r="U1826" s="3">
        <v>293.09954347200897</v>
      </c>
      <c r="V1826" s="3">
        <v>3210.69995117187</v>
      </c>
      <c r="W1826" s="3">
        <v>158.182244255982</v>
      </c>
      <c r="X1826" s="3">
        <v>529.30230875233303</v>
      </c>
      <c r="Y1826" s="3">
        <v>81.800003051757798</v>
      </c>
      <c r="Z1826" s="3">
        <v>619.86677070930102</v>
      </c>
      <c r="AA1826" s="3">
        <v>2725</v>
      </c>
      <c r="AB1826" s="3">
        <v>1395.3014023160299</v>
      </c>
    </row>
    <row r="1827" spans="1:28" x14ac:dyDescent="0.25">
      <c r="A1827" s="2">
        <v>45278</v>
      </c>
      <c r="B1827" s="3">
        <v>87.899637960000007</v>
      </c>
      <c r="C1827" s="3">
        <v>102.09519031647901</v>
      </c>
      <c r="D1827" s="3">
        <v>16.999062434627099</v>
      </c>
      <c r="E1827" s="3">
        <v>1513.05991310641</v>
      </c>
      <c r="F1827" s="3">
        <v>1767.5273068420299</v>
      </c>
      <c r="G1827" s="3">
        <v>115.59999847412099</v>
      </c>
      <c r="H1827" s="3">
        <v>91.812715797921996</v>
      </c>
      <c r="I1827" s="3">
        <v>469.92083051518898</v>
      </c>
      <c r="J1827" s="3">
        <v>129.52228792237699</v>
      </c>
      <c r="K1827" s="3">
        <v>842.142773252545</v>
      </c>
      <c r="L1827" s="3">
        <v>1350.83211895713</v>
      </c>
      <c r="M1827" s="3">
        <v>358.79000854492102</v>
      </c>
      <c r="N1827" s="3">
        <v>476.64951056036</v>
      </c>
      <c r="O1827" s="3">
        <v>181.269056053627</v>
      </c>
      <c r="P1827" s="3">
        <v>531.61258840046196</v>
      </c>
      <c r="Q1827" s="3">
        <v>897.16492739994897</v>
      </c>
      <c r="R1827" s="3">
        <v>1168.6259263145701</v>
      </c>
      <c r="S1827" s="3">
        <v>288.733252583065</v>
      </c>
      <c r="T1827" s="3">
        <v>223.153754942425</v>
      </c>
      <c r="U1827" s="3">
        <v>281.186131491173</v>
      </c>
      <c r="V1827" s="3">
        <v>3122.85009765625</v>
      </c>
      <c r="W1827" s="3">
        <v>154.10972829417699</v>
      </c>
      <c r="X1827" s="3">
        <v>522.46630107472004</v>
      </c>
      <c r="Y1827" s="3">
        <v>80.065002441406193</v>
      </c>
      <c r="Z1827" s="3">
        <v>598.15169275451694</v>
      </c>
      <c r="AA1827" s="3">
        <v>2659</v>
      </c>
      <c r="AB1827" s="3">
        <v>1361.4404316528901</v>
      </c>
    </row>
    <row r="1828" spans="1:28" x14ac:dyDescent="0.25">
      <c r="A1828" s="2">
        <v>45279</v>
      </c>
      <c r="B1828" s="3">
        <v>90.433779029999997</v>
      </c>
      <c r="C1828" s="3">
        <v>104.568429415578</v>
      </c>
      <c r="D1828" s="3">
        <v>17.339043125949001</v>
      </c>
      <c r="E1828" s="3">
        <v>1565.6901414441099</v>
      </c>
      <c r="F1828" s="3">
        <v>1807.52018267362</v>
      </c>
      <c r="G1828" s="3">
        <v>117.16000366210901</v>
      </c>
      <c r="H1828" s="3">
        <v>95.414175676374398</v>
      </c>
      <c r="I1828" s="3">
        <v>477.75283906119</v>
      </c>
      <c r="J1828" s="3">
        <v>135.00206894577599</v>
      </c>
      <c r="K1828" s="3">
        <v>868.85214556202504</v>
      </c>
      <c r="L1828" s="3">
        <v>1395.6936478396201</v>
      </c>
      <c r="M1828" s="3">
        <v>369.79998779296801</v>
      </c>
      <c r="N1828" s="3">
        <v>487.28396107352501</v>
      </c>
      <c r="O1828" s="3">
        <v>184.19115512759399</v>
      </c>
      <c r="P1828" s="3">
        <v>556.95352349796997</v>
      </c>
      <c r="Q1828" s="3">
        <v>919.48095492539699</v>
      </c>
      <c r="R1828" s="3">
        <v>1250.0104036958801</v>
      </c>
      <c r="S1828" s="3">
        <v>300.68083286158497</v>
      </c>
      <c r="T1828" s="3">
        <v>227.23827705712901</v>
      </c>
      <c r="U1828" s="3">
        <v>291.554309729956</v>
      </c>
      <c r="V1828" s="3">
        <v>3249</v>
      </c>
      <c r="W1828" s="3">
        <v>156.89097030839301</v>
      </c>
      <c r="X1828" s="3">
        <v>558.79481307025605</v>
      </c>
      <c r="Y1828" s="3">
        <v>81.559997558593693</v>
      </c>
      <c r="Z1828" s="3">
        <v>622.82798011177101</v>
      </c>
      <c r="AA1828" s="3">
        <v>2719.89990234375</v>
      </c>
      <c r="AB1828" s="3">
        <v>1374.05148190254</v>
      </c>
    </row>
    <row r="1829" spans="1:28" x14ac:dyDescent="0.25">
      <c r="A1829" s="2">
        <v>45279</v>
      </c>
      <c r="B1829" s="3">
        <v>87.651198179999994</v>
      </c>
      <c r="C1829" s="3">
        <v>101.89733718799</v>
      </c>
      <c r="D1829" s="3">
        <v>16.709076828756402</v>
      </c>
      <c r="E1829" s="3">
        <v>1541.54556860403</v>
      </c>
      <c r="F1829" s="3">
        <v>1778.1136721095099</v>
      </c>
      <c r="G1829" s="3">
        <v>115.199996948242</v>
      </c>
      <c r="H1829" s="3">
        <v>92.799418787438697</v>
      </c>
      <c r="I1829" s="3">
        <v>467.73975200660402</v>
      </c>
      <c r="J1829" s="3">
        <v>129.472460867232</v>
      </c>
      <c r="K1829" s="3">
        <v>854.75002785896095</v>
      </c>
      <c r="L1829" s="3">
        <v>1358.80745857529</v>
      </c>
      <c r="M1829" s="3">
        <v>356.94000244140602</v>
      </c>
      <c r="N1829" s="3">
        <v>477.64650202474701</v>
      </c>
      <c r="O1829" s="3">
        <v>178.79270796538199</v>
      </c>
      <c r="P1829" s="3">
        <v>538.682165663398</v>
      </c>
      <c r="Q1829" s="3">
        <v>894.31396005205295</v>
      </c>
      <c r="R1829" s="3">
        <v>1216.05889193808</v>
      </c>
      <c r="S1829" s="3">
        <v>289.33063531386301</v>
      </c>
      <c r="T1829" s="3">
        <v>223.253388482351</v>
      </c>
      <c r="U1829" s="3">
        <v>281.08646864811902</v>
      </c>
      <c r="V1829" s="3">
        <v>3150</v>
      </c>
      <c r="W1829" s="3">
        <v>152.470809798305</v>
      </c>
      <c r="X1829" s="3">
        <v>520.90381086235095</v>
      </c>
      <c r="Y1829" s="3">
        <v>79.915000915527301</v>
      </c>
      <c r="Z1829" s="3">
        <v>604.07404727163805</v>
      </c>
      <c r="AA1829" s="3">
        <v>2650</v>
      </c>
      <c r="AB1829" s="3">
        <v>1330.6578178253701</v>
      </c>
    </row>
    <row r="1830" spans="1:28" x14ac:dyDescent="0.25">
      <c r="A1830" s="2">
        <v>45280</v>
      </c>
      <c r="B1830" s="3">
        <v>90.185330739999998</v>
      </c>
      <c r="C1830" s="3">
        <v>105.60718790654001</v>
      </c>
      <c r="D1830" s="3">
        <v>17.149052666188901</v>
      </c>
      <c r="E1830" s="3">
        <v>1573.49442823919</v>
      </c>
      <c r="F1830" s="3">
        <v>1802.2270824085499</v>
      </c>
      <c r="G1830" s="3">
        <v>121.73999786376901</v>
      </c>
      <c r="H1830" s="3">
        <v>94.5754840052101</v>
      </c>
      <c r="I1830" s="3">
        <v>473.39072450015499</v>
      </c>
      <c r="J1830" s="3">
        <v>135.50023071730101</v>
      </c>
      <c r="K1830" s="3">
        <v>863.96876324419804</v>
      </c>
      <c r="L1830" s="3">
        <v>1404.5662771729301</v>
      </c>
      <c r="M1830" s="3">
        <v>378</v>
      </c>
      <c r="N1830" s="3">
        <v>484.67278721294298</v>
      </c>
      <c r="O1830" s="3">
        <v>182.804401794482</v>
      </c>
      <c r="P1830" s="3">
        <v>554.96209806587399</v>
      </c>
      <c r="Q1830" s="3">
        <v>931.966190107736</v>
      </c>
      <c r="R1830" s="3">
        <v>1245.9461705763699</v>
      </c>
      <c r="S1830" s="3">
        <v>297.19614521837002</v>
      </c>
      <c r="T1830" s="3">
        <v>228.28430261937601</v>
      </c>
      <c r="U1830" s="3">
        <v>291.70383930620602</v>
      </c>
      <c r="V1830" s="3">
        <v>3271.25</v>
      </c>
      <c r="W1830" s="3">
        <v>156.245324576332</v>
      </c>
      <c r="X1830" s="3">
        <v>541.99780298508199</v>
      </c>
      <c r="Y1830" s="3">
        <v>80.790000915527301</v>
      </c>
      <c r="Z1830" s="3">
        <v>614.88220738373195</v>
      </c>
      <c r="AA1830" s="3">
        <v>2710.55004882812</v>
      </c>
      <c r="AB1830" s="3">
        <v>1388.7476916968001</v>
      </c>
    </row>
    <row r="1831" spans="1:28" x14ac:dyDescent="0.25">
      <c r="A1831" s="2">
        <v>45280</v>
      </c>
      <c r="B1831" s="3">
        <v>83.725775369999994</v>
      </c>
      <c r="C1831" s="3">
        <v>98.929450029545904</v>
      </c>
      <c r="D1831" s="3">
        <v>15.509143830551899</v>
      </c>
      <c r="E1831" s="3">
        <v>1533.5461831254499</v>
      </c>
      <c r="F1831" s="3">
        <v>1671.27010568317</v>
      </c>
      <c r="G1831" s="3">
        <v>113</v>
      </c>
      <c r="H1831" s="3">
        <v>87.668562788980594</v>
      </c>
      <c r="I1831" s="3">
        <v>454.30638639203403</v>
      </c>
      <c r="J1831" s="3">
        <v>122.548002781088</v>
      </c>
      <c r="K1831" s="3">
        <v>837.70782437024604</v>
      </c>
      <c r="L1831" s="3">
        <v>1316.2388332734899</v>
      </c>
      <c r="M1831" s="3">
        <v>341.79998779296801</v>
      </c>
      <c r="N1831" s="3">
        <v>457.232185688176</v>
      </c>
      <c r="O1831" s="3">
        <v>170.620740657851</v>
      </c>
      <c r="P1831" s="3">
        <v>502.18919854171003</v>
      </c>
      <c r="Q1831" s="3">
        <v>847.61736338336505</v>
      </c>
      <c r="R1831" s="3">
        <v>1090.46313879952</v>
      </c>
      <c r="S1831" s="3">
        <v>286.74200945691899</v>
      </c>
      <c r="T1831" s="3">
        <v>215.233801401997</v>
      </c>
      <c r="U1831" s="3">
        <v>274.15773799002199</v>
      </c>
      <c r="V1831" s="3">
        <v>3005.05004882812</v>
      </c>
      <c r="W1831" s="3">
        <v>140.65059430656601</v>
      </c>
      <c r="X1831" s="3">
        <v>517.58348753530402</v>
      </c>
      <c r="Y1831" s="3">
        <v>78.5</v>
      </c>
      <c r="Z1831" s="3">
        <v>587.29417485223905</v>
      </c>
      <c r="AA1831" s="3">
        <v>2476.75</v>
      </c>
      <c r="AB1831" s="3">
        <v>1311.7411867159601</v>
      </c>
    </row>
    <row r="1832" spans="1:28" x14ac:dyDescent="0.25">
      <c r="A1832" s="2">
        <v>45281</v>
      </c>
      <c r="B1832" s="3">
        <v>86.408969870000007</v>
      </c>
      <c r="C1832" s="3">
        <v>101.402691184064</v>
      </c>
      <c r="D1832" s="3">
        <v>16.439092631298099</v>
      </c>
      <c r="E1832" s="3">
        <v>1583.29871575423</v>
      </c>
      <c r="F1832" s="3">
        <v>1751.6478751055099</v>
      </c>
      <c r="G1832" s="3">
        <v>116</v>
      </c>
      <c r="H1832" s="3">
        <v>90.184649747506896</v>
      </c>
      <c r="I1832" s="3">
        <v>467.88847711666699</v>
      </c>
      <c r="J1832" s="3">
        <v>127.9281547698</v>
      </c>
      <c r="K1832" s="3">
        <v>929.29709152647195</v>
      </c>
      <c r="L1832" s="3">
        <v>1347.84127949138</v>
      </c>
      <c r="M1832" s="3">
        <v>351.82000732421801</v>
      </c>
      <c r="N1832" s="3">
        <v>468.95853488347097</v>
      </c>
      <c r="O1832" s="3">
        <v>179.08986113357699</v>
      </c>
      <c r="P1832" s="3">
        <v>538.58261890602898</v>
      </c>
      <c r="Q1832" s="3">
        <v>929.01694340386598</v>
      </c>
      <c r="R1832" s="3">
        <v>1120.1521626758099</v>
      </c>
      <c r="S1832" s="3">
        <v>294.45814459890801</v>
      </c>
      <c r="T1832" s="3">
        <v>223.15375697766899</v>
      </c>
      <c r="U1832" s="3">
        <v>281.385538211523</v>
      </c>
      <c r="V1832" s="3">
        <v>3123.94995117187</v>
      </c>
      <c r="W1832" s="3">
        <v>147.702980536805</v>
      </c>
      <c r="X1832" s="3">
        <v>527.88619416168399</v>
      </c>
      <c r="Y1832" s="3">
        <v>79.904998779296804</v>
      </c>
      <c r="Z1832" s="3">
        <v>612.01970801903099</v>
      </c>
      <c r="AA1832" s="3">
        <v>2599.94995117187</v>
      </c>
      <c r="AB1832" s="3">
        <v>1489.4865924963799</v>
      </c>
    </row>
    <row r="1833" spans="1:28" x14ac:dyDescent="0.25">
      <c r="A1833" s="2">
        <v>45281</v>
      </c>
      <c r="B1833" s="3">
        <v>82.483550899999997</v>
      </c>
      <c r="C1833" s="3">
        <v>99.176778450755904</v>
      </c>
      <c r="D1833" s="3">
        <v>14.9991716215967</v>
      </c>
      <c r="E1833" s="3">
        <v>1527.6930307277401</v>
      </c>
      <c r="F1833" s="3">
        <v>1687.29660159375</v>
      </c>
      <c r="G1833" s="3">
        <v>113.06999969482401</v>
      </c>
      <c r="H1833" s="3">
        <v>86.632520687768903</v>
      </c>
      <c r="I1833" s="3">
        <v>451.08433431864103</v>
      </c>
      <c r="J1833" s="3">
        <v>121.402229006836</v>
      </c>
      <c r="K1833" s="3">
        <v>864.71621384014395</v>
      </c>
      <c r="L1833" s="3">
        <v>1293.5089202219399</v>
      </c>
      <c r="M1833" s="3">
        <v>338.82000732421801</v>
      </c>
      <c r="N1833" s="3">
        <v>453.71905552873801</v>
      </c>
      <c r="O1833" s="3">
        <v>166.41093010284899</v>
      </c>
      <c r="P1833" s="3">
        <v>509.35832814083602</v>
      </c>
      <c r="Q1833" s="3">
        <v>854.892181272936</v>
      </c>
      <c r="R1833" s="3">
        <v>1086.2502606682101</v>
      </c>
      <c r="S1833" s="3">
        <v>286.79176655031603</v>
      </c>
      <c r="T1833" s="3">
        <v>212.29494184805301</v>
      </c>
      <c r="U1833" s="3">
        <v>269.17305692510598</v>
      </c>
      <c r="V1833" s="3">
        <v>3007</v>
      </c>
      <c r="W1833" s="3">
        <v>137.42238519269799</v>
      </c>
      <c r="X1833" s="3">
        <v>517.14389785808498</v>
      </c>
      <c r="Y1833" s="3">
        <v>77.004997253417898</v>
      </c>
      <c r="Z1833" s="3">
        <v>587.29414311820301</v>
      </c>
      <c r="AA1833" s="3">
        <v>2510</v>
      </c>
      <c r="AB1833" s="3">
        <v>1316.7558458057799</v>
      </c>
    </row>
    <row r="1834" spans="1:28" x14ac:dyDescent="0.25">
      <c r="A1834" s="2">
        <v>45282</v>
      </c>
      <c r="B1834" s="3">
        <v>89.440000209999994</v>
      </c>
      <c r="C1834" s="3">
        <v>104.568430255596</v>
      </c>
      <c r="D1834" s="3">
        <v>16.799071458206601</v>
      </c>
      <c r="E1834" s="3">
        <v>1580.3720214304201</v>
      </c>
      <c r="F1834" s="3">
        <v>1749.0502359428101</v>
      </c>
      <c r="G1834" s="3">
        <v>119.31999969482401</v>
      </c>
      <c r="H1834" s="3">
        <v>90.628669650372402</v>
      </c>
      <c r="I1834" s="3">
        <v>475.27436552212498</v>
      </c>
      <c r="J1834" s="3">
        <v>130.46878842201099</v>
      </c>
      <c r="K1834" s="3">
        <v>934.87812769581001</v>
      </c>
      <c r="L1834" s="3">
        <v>1357.7606930668001</v>
      </c>
      <c r="M1834" s="3">
        <v>356.850006103515</v>
      </c>
      <c r="N1834" s="3">
        <v>474.70304173579899</v>
      </c>
      <c r="O1834" s="3">
        <v>182.25959011264399</v>
      </c>
      <c r="P1834" s="3">
        <v>550.43153511933895</v>
      </c>
      <c r="Q1834" s="3">
        <v>928.03386878939898</v>
      </c>
      <c r="R1834" s="3">
        <v>1163.6695874340801</v>
      </c>
      <c r="S1834" s="3">
        <v>301.32799169690202</v>
      </c>
      <c r="T1834" s="3">
        <v>225.04657878998401</v>
      </c>
      <c r="U1834" s="3">
        <v>285.97144602644602</v>
      </c>
      <c r="V1834" s="3">
        <v>3339</v>
      </c>
      <c r="W1834" s="3">
        <v>152.37147308598799</v>
      </c>
      <c r="X1834" s="3">
        <v>531.108926330499</v>
      </c>
      <c r="Y1834" s="3">
        <v>79.495002746582003</v>
      </c>
      <c r="Z1834" s="3">
        <v>616.41219031192702</v>
      </c>
      <c r="AA1834" s="3">
        <v>2564.80004882812</v>
      </c>
      <c r="AB1834" s="3">
        <v>1439.8371141820401</v>
      </c>
    </row>
    <row r="1835" spans="1:28" x14ac:dyDescent="0.25">
      <c r="A1835" s="2">
        <v>45282</v>
      </c>
      <c r="B1835" s="3">
        <v>86.259914350000003</v>
      </c>
      <c r="C1835" s="3">
        <v>99.9187489190452</v>
      </c>
      <c r="D1835" s="3">
        <v>16.099111260006499</v>
      </c>
      <c r="E1835" s="3">
        <v>1536.66785863617</v>
      </c>
      <c r="F1835" s="3">
        <v>1700.67654937719</v>
      </c>
      <c r="G1835" s="3">
        <v>116</v>
      </c>
      <c r="H1835" s="3">
        <v>87.816567587159398</v>
      </c>
      <c r="I1835" s="3">
        <v>458.76765841772902</v>
      </c>
      <c r="J1835" s="3">
        <v>126.23440611031999</v>
      </c>
      <c r="K1835" s="3">
        <v>909.91284227238305</v>
      </c>
      <c r="L1835" s="3">
        <v>1315.14218892965</v>
      </c>
      <c r="M1835" s="3">
        <v>350.67001342773398</v>
      </c>
      <c r="N1835" s="3">
        <v>460.555453499789</v>
      </c>
      <c r="O1835" s="3">
        <v>175.325801358359</v>
      </c>
      <c r="P1835" s="3">
        <v>536.84005454248404</v>
      </c>
      <c r="Q1835" s="3">
        <v>898.63955169842495</v>
      </c>
      <c r="R1835" s="3">
        <v>1116.1870075816701</v>
      </c>
      <c r="S1835" s="3">
        <v>288.73325410338498</v>
      </c>
      <c r="T1835" s="3">
        <v>215.831523853943</v>
      </c>
      <c r="U1835" s="3">
        <v>271.41615661184301</v>
      </c>
      <c r="V1835" s="3">
        <v>3064.05004882812</v>
      </c>
      <c r="W1835" s="3">
        <v>147.20634123089101</v>
      </c>
      <c r="X1835" s="3">
        <v>522.46628361191802</v>
      </c>
      <c r="Y1835" s="3">
        <v>77.419998168945298</v>
      </c>
      <c r="Z1835" s="3">
        <v>602.79092417623201</v>
      </c>
      <c r="AA1835" s="3">
        <v>2519</v>
      </c>
      <c r="AB1835" s="3">
        <v>1370.32773625601</v>
      </c>
    </row>
    <row r="1836" spans="1:28" x14ac:dyDescent="0.25">
      <c r="A1836" s="2">
        <v>45286</v>
      </c>
      <c r="B1836" s="3">
        <v>93.514485660000005</v>
      </c>
      <c r="C1836" s="3">
        <v>107.53631577466599</v>
      </c>
      <c r="D1836" s="3">
        <v>17.509033761706299</v>
      </c>
      <c r="E1836" s="3">
        <v>1576.4699316613101</v>
      </c>
      <c r="F1836" s="3">
        <v>1723.3195054006601</v>
      </c>
      <c r="G1836" s="3">
        <v>125.59999847412099</v>
      </c>
      <c r="H1836" s="3">
        <v>90.678010020399896</v>
      </c>
      <c r="I1836" s="3">
        <v>475.819626373831</v>
      </c>
      <c r="J1836" s="3">
        <v>131.863658438984</v>
      </c>
      <c r="K1836" s="3">
        <v>938.81481626648394</v>
      </c>
      <c r="L1836" s="3">
        <v>1450.3251493488799</v>
      </c>
      <c r="M1836" s="3">
        <v>362.260009765625</v>
      </c>
      <c r="N1836" s="3">
        <v>471.902003182393</v>
      </c>
      <c r="O1836" s="3">
        <v>180.97188493992499</v>
      </c>
      <c r="P1836" s="3">
        <v>557.55099216250096</v>
      </c>
      <c r="Q1836" s="3">
        <v>914.17235659815697</v>
      </c>
      <c r="R1836" s="3">
        <v>1177.5969937238699</v>
      </c>
      <c r="S1836" s="3">
        <v>304.66336400259098</v>
      </c>
      <c r="T1836" s="3">
        <v>225.594504144376</v>
      </c>
      <c r="U1836" s="3">
        <v>287.11791075777899</v>
      </c>
      <c r="V1836" s="3">
        <v>3383</v>
      </c>
      <c r="W1836" s="3">
        <v>156.344642693346</v>
      </c>
      <c r="X1836" s="3">
        <v>530.91364586534405</v>
      </c>
      <c r="Y1836" s="3">
        <v>79.995002746582003</v>
      </c>
      <c r="Z1836" s="3">
        <v>620.85382212900799</v>
      </c>
      <c r="AA1836" s="3">
        <v>2579.14990234375</v>
      </c>
      <c r="AB1836" s="3">
        <v>1405.03273477229</v>
      </c>
    </row>
    <row r="1837" spans="1:28" x14ac:dyDescent="0.25">
      <c r="A1837" s="2">
        <v>45286</v>
      </c>
      <c r="B1837" s="3">
        <v>88.853673130000004</v>
      </c>
      <c r="C1837" s="3">
        <v>101.600548407945</v>
      </c>
      <c r="D1837" s="3">
        <v>16.849070343087998</v>
      </c>
      <c r="E1837" s="3">
        <v>1551.1059352360601</v>
      </c>
      <c r="F1837" s="3">
        <v>1665.97681018087</v>
      </c>
      <c r="G1837" s="3">
        <v>119</v>
      </c>
      <c r="H1837" s="3">
        <v>88.211252443827206</v>
      </c>
      <c r="I1837" s="3">
        <v>465.26125465034897</v>
      </c>
      <c r="J1837" s="3">
        <v>126.88202437907201</v>
      </c>
      <c r="K1837" s="3">
        <v>920.97531718850803</v>
      </c>
      <c r="L1837" s="3">
        <v>1310.75578304841</v>
      </c>
      <c r="M1837" s="3">
        <v>351.02999877929602</v>
      </c>
      <c r="N1837" s="3">
        <v>460.65041038969099</v>
      </c>
      <c r="O1837" s="3">
        <v>176.06870873229801</v>
      </c>
      <c r="P1837" s="3">
        <v>541.66931533927402</v>
      </c>
      <c r="Q1837" s="3">
        <v>874.94717282648105</v>
      </c>
      <c r="R1837" s="3">
        <v>1139.92816288014</v>
      </c>
      <c r="S1837" s="3">
        <v>291.81971845972902</v>
      </c>
      <c r="T1837" s="3">
        <v>216.528891647134</v>
      </c>
      <c r="U1837" s="3">
        <v>278.64394464166401</v>
      </c>
      <c r="V1837" s="3">
        <v>3318.94995117187</v>
      </c>
      <c r="W1837" s="3">
        <v>149.689568553963</v>
      </c>
      <c r="X1837" s="3">
        <v>522.27094376372895</v>
      </c>
      <c r="Y1837" s="3">
        <v>77.400001525878906</v>
      </c>
      <c r="Z1837" s="3">
        <v>610.53914801131305</v>
      </c>
      <c r="AA1837" s="3">
        <v>2504.55004882812</v>
      </c>
      <c r="AB1837" s="3">
        <v>1357.4685571632999</v>
      </c>
    </row>
    <row r="1838" spans="1:28" x14ac:dyDescent="0.25">
      <c r="A1838" s="2">
        <v>45287</v>
      </c>
      <c r="B1838" s="3">
        <v>92.172889470000001</v>
      </c>
      <c r="C1838" s="3">
        <v>107.140597953887</v>
      </c>
      <c r="D1838" s="3">
        <v>17.489033738888601</v>
      </c>
      <c r="E1838" s="3">
        <v>1574.4213961103401</v>
      </c>
      <c r="F1838" s="3">
        <v>1701.06865968482</v>
      </c>
      <c r="G1838" s="3">
        <v>124.59999847412099</v>
      </c>
      <c r="H1838" s="3">
        <v>91.812725694124197</v>
      </c>
      <c r="I1838" s="3">
        <v>472.895011051008</v>
      </c>
      <c r="J1838" s="3">
        <v>134.65335950346301</v>
      </c>
      <c r="K1838" s="3">
        <v>936.82157228063295</v>
      </c>
      <c r="L1838" s="3">
        <v>1445.5399160889899</v>
      </c>
      <c r="M1838" s="3">
        <v>387</v>
      </c>
      <c r="N1838" s="3">
        <v>486.99908508204601</v>
      </c>
      <c r="O1838" s="3">
        <v>180.278512482595</v>
      </c>
      <c r="P1838" s="3">
        <v>562.57933888437105</v>
      </c>
      <c r="Q1838" s="3">
        <v>945.68024324753901</v>
      </c>
      <c r="R1838" s="3">
        <v>1323.86121724085</v>
      </c>
      <c r="S1838" s="3">
        <v>301.17866726874598</v>
      </c>
      <c r="T1838" s="3">
        <v>228.68279076789401</v>
      </c>
      <c r="U1838" s="3">
        <v>286.120970130263</v>
      </c>
      <c r="V1838" s="3">
        <v>3395.80004882812</v>
      </c>
      <c r="W1838" s="3">
        <v>157.03997006518799</v>
      </c>
      <c r="X1838" s="3">
        <v>530.08353605673994</v>
      </c>
      <c r="Y1838" s="3">
        <v>79.074996948242102</v>
      </c>
      <c r="Z1838" s="3">
        <v>622.82788045705195</v>
      </c>
      <c r="AA1838" s="3">
        <v>2557.44995117187</v>
      </c>
      <c r="AB1838" s="3">
        <v>1425.04154822488</v>
      </c>
    </row>
    <row r="1839" spans="1:28" x14ac:dyDescent="0.25">
      <c r="A1839" s="2">
        <v>45287</v>
      </c>
      <c r="B1839" s="3">
        <v>88.505847020000004</v>
      </c>
      <c r="C1839" s="3">
        <v>103.826455322623</v>
      </c>
      <c r="D1839" s="3">
        <v>16.8490696985852</v>
      </c>
      <c r="E1839" s="3">
        <v>1538.4240065102099</v>
      </c>
      <c r="F1839" s="3">
        <v>1676.2691209360801</v>
      </c>
      <c r="G1839" s="3">
        <v>121.31999969482401</v>
      </c>
      <c r="H1839" s="3">
        <v>89.197960995522394</v>
      </c>
      <c r="I1839" s="3">
        <v>464.07160913899099</v>
      </c>
      <c r="J1839" s="3">
        <v>130.51861554995301</v>
      </c>
      <c r="K1839" s="3">
        <v>909.41455819795499</v>
      </c>
      <c r="L1839" s="3">
        <v>1394.34788891681</v>
      </c>
      <c r="M1839" s="3">
        <v>356.39999389648398</v>
      </c>
      <c r="N1839" s="3">
        <v>468.29390382983303</v>
      </c>
      <c r="O1839" s="3">
        <v>173.592358860301</v>
      </c>
      <c r="P1839" s="3">
        <v>547.743151478664</v>
      </c>
      <c r="Q1839" s="3">
        <v>899.08191064293101</v>
      </c>
      <c r="R1839" s="3">
        <v>1198.46365529329</v>
      </c>
      <c r="S1839" s="3">
        <v>295.20487552126701</v>
      </c>
      <c r="T1839" s="3">
        <v>220.26471689111699</v>
      </c>
      <c r="U1839" s="3">
        <v>274.50665808958797</v>
      </c>
      <c r="V1839" s="3">
        <v>3255.05004882812</v>
      </c>
      <c r="W1839" s="3">
        <v>152.172814711889</v>
      </c>
      <c r="X1839" s="3">
        <v>522.46628254996006</v>
      </c>
      <c r="Y1839" s="3">
        <v>76.930000305175696</v>
      </c>
      <c r="Z1839" s="3">
        <v>597.21394844320105</v>
      </c>
      <c r="AA1839" s="3">
        <v>2423.19995117187</v>
      </c>
      <c r="AB1839" s="3">
        <v>1336.0695671071401</v>
      </c>
    </row>
    <row r="1840" spans="1:28" x14ac:dyDescent="0.25">
      <c r="A1840" s="2">
        <v>45288</v>
      </c>
      <c r="B1840" s="3">
        <v>91.427556839999994</v>
      </c>
      <c r="C1840" s="3">
        <v>106.101839848346</v>
      </c>
      <c r="D1840" s="3">
        <v>17.199052238637101</v>
      </c>
      <c r="E1840" s="3">
        <v>1568.3241850186701</v>
      </c>
      <c r="F1840" s="3">
        <v>1704.5974570670501</v>
      </c>
      <c r="G1840" s="3">
        <v>123.06999969482401</v>
      </c>
      <c r="H1840" s="3">
        <v>90.924689162415802</v>
      </c>
      <c r="I1840" s="3">
        <v>475.37350521689899</v>
      </c>
      <c r="J1840" s="3">
        <v>132.66069749566199</v>
      </c>
      <c r="K1840" s="3">
        <v>928.94826753966902</v>
      </c>
      <c r="L1840" s="3">
        <v>1448.53069284912</v>
      </c>
      <c r="M1840" s="3">
        <v>393.16000366210898</v>
      </c>
      <c r="N1840" s="3">
        <v>485.14757542835002</v>
      </c>
      <c r="O1840" s="3">
        <v>177.30689541116701</v>
      </c>
      <c r="P1840" s="3">
        <v>575.52360141830604</v>
      </c>
      <c r="Q1840" s="3">
        <v>940.81396327212497</v>
      </c>
      <c r="R1840" s="3">
        <v>1257.6432611954101</v>
      </c>
      <c r="S1840" s="3">
        <v>299.63545622454598</v>
      </c>
      <c r="T1840" s="3">
        <v>230.12731301018201</v>
      </c>
      <c r="U1840" s="3">
        <v>286.61945143646398</v>
      </c>
      <c r="V1840" s="3">
        <v>3423.14990234375</v>
      </c>
      <c r="W1840" s="3">
        <v>161.70844989324399</v>
      </c>
      <c r="X1840" s="3">
        <v>527.34912709635398</v>
      </c>
      <c r="Y1840" s="3">
        <v>79.035003662109304</v>
      </c>
      <c r="Z1840" s="3">
        <v>612.56262858912601</v>
      </c>
      <c r="AA1840" s="3">
        <v>2520</v>
      </c>
      <c r="AB1840" s="3">
        <v>1414.4660939077</v>
      </c>
    </row>
    <row r="1841" spans="1:28" x14ac:dyDescent="0.25">
      <c r="A1841" s="2">
        <v>45288</v>
      </c>
      <c r="B1841" s="3">
        <v>88.446223459999999</v>
      </c>
      <c r="C1841" s="3">
        <v>102.985560525075</v>
      </c>
      <c r="D1841" s="3">
        <v>16.549086558235899</v>
      </c>
      <c r="E1841" s="3">
        <v>1538.4239120550301</v>
      </c>
      <c r="F1841" s="3">
        <v>1656.61588013138</v>
      </c>
      <c r="G1841" s="3">
        <v>120.59999847412099</v>
      </c>
      <c r="H1841" s="3">
        <v>87.865911159202597</v>
      </c>
      <c r="I1841" s="3">
        <v>465.55870897039699</v>
      </c>
      <c r="J1841" s="3">
        <v>129.42264051763399</v>
      </c>
      <c r="K1841" s="3">
        <v>898.95006894947403</v>
      </c>
      <c r="L1841" s="3">
        <v>1395.6438215589001</v>
      </c>
      <c r="M1841" s="3">
        <v>376.20999145507801</v>
      </c>
      <c r="N1841" s="3">
        <v>472.51919401654999</v>
      </c>
      <c r="O1841" s="3">
        <v>169.38256488999701</v>
      </c>
      <c r="P1841" s="3">
        <v>554.11571659046194</v>
      </c>
      <c r="Q1841" s="3">
        <v>899.52432225077803</v>
      </c>
      <c r="R1841" s="3">
        <v>1185.1308585152101</v>
      </c>
      <c r="S1841" s="3">
        <v>295.20488176442097</v>
      </c>
      <c r="T1841" s="3">
        <v>224.149980204722</v>
      </c>
      <c r="U1841" s="3">
        <v>277.44761682085402</v>
      </c>
      <c r="V1841" s="3">
        <v>3240</v>
      </c>
      <c r="W1841" s="3">
        <v>152.07349018153701</v>
      </c>
      <c r="X1841" s="3">
        <v>522.46626480842394</v>
      </c>
      <c r="Y1841" s="3">
        <v>77.459999084472599</v>
      </c>
      <c r="Z1841" s="3">
        <v>600.12583440815001</v>
      </c>
      <c r="AA1841" s="3">
        <v>2459.55004882812</v>
      </c>
      <c r="AB1841" s="3">
        <v>1371.5689277834599</v>
      </c>
    </row>
    <row r="1842" spans="1:28" x14ac:dyDescent="0.25">
      <c r="A1842" s="2">
        <v>45289</v>
      </c>
      <c r="B1842" s="3">
        <v>89.439997349999999</v>
      </c>
      <c r="C1842" s="3">
        <v>105.359869500472</v>
      </c>
      <c r="D1842" s="3">
        <v>17.239049087724599</v>
      </c>
      <c r="E1842" s="3">
        <v>1569.6412215579801</v>
      </c>
      <c r="F1842" s="3">
        <v>1701.4607666002701</v>
      </c>
      <c r="G1842" s="3">
        <v>122.879997253418</v>
      </c>
      <c r="H1842" s="3">
        <v>91.368700329435995</v>
      </c>
      <c r="I1842" s="3">
        <v>474.828232562202</v>
      </c>
      <c r="J1842" s="3">
        <v>130.717873714322</v>
      </c>
      <c r="K1842" s="3">
        <v>913.35120263866395</v>
      </c>
      <c r="L1842" s="3">
        <v>1415.6321921151</v>
      </c>
      <c r="M1842" s="3">
        <v>392.98001098632801</v>
      </c>
      <c r="N1842" s="3">
        <v>482.346540219735</v>
      </c>
      <c r="O1842" s="3">
        <v>172.255129547737</v>
      </c>
      <c r="P1842" s="3">
        <v>575.47383741195699</v>
      </c>
      <c r="Q1842" s="3">
        <v>920.16917743985903</v>
      </c>
      <c r="R1842" s="3">
        <v>1216.2570792040001</v>
      </c>
      <c r="S1842" s="3">
        <v>309.54197208476899</v>
      </c>
      <c r="T1842" s="3">
        <v>228.58317048134199</v>
      </c>
      <c r="U1842" s="3">
        <v>284.12712088285701</v>
      </c>
      <c r="V1842" s="3">
        <v>3345</v>
      </c>
      <c r="W1842" s="3">
        <v>162.85073278673499</v>
      </c>
      <c r="X1842" s="3">
        <v>526.66557517710498</v>
      </c>
      <c r="Y1842" s="3">
        <v>85.769996643066406</v>
      </c>
      <c r="Z1842" s="3">
        <v>612.01975497258695</v>
      </c>
      <c r="AA1842" s="3">
        <v>2556.44995117187</v>
      </c>
      <c r="AB1842" s="3">
        <v>1429.90716592838</v>
      </c>
    </row>
    <row r="1843" spans="1:28" x14ac:dyDescent="0.25">
      <c r="A1843" s="2">
        <v>45289</v>
      </c>
      <c r="B1843" s="3">
        <v>84.967997479999994</v>
      </c>
      <c r="C1843" s="3">
        <v>103.133956764546</v>
      </c>
      <c r="D1843" s="3">
        <v>16.529089155476299</v>
      </c>
      <c r="E1843" s="3">
        <v>1544.2772241928401</v>
      </c>
      <c r="F1843" s="3">
        <v>1677.8374404798201</v>
      </c>
      <c r="G1843" s="3">
        <v>119.680000305175</v>
      </c>
      <c r="H1843" s="3">
        <v>89.395294242286496</v>
      </c>
      <c r="I1843" s="3">
        <v>465.50910349901801</v>
      </c>
      <c r="J1843" s="3">
        <v>125.736247313603</v>
      </c>
      <c r="K1843" s="3">
        <v>900.09618634319497</v>
      </c>
      <c r="L1843" s="3">
        <v>1390.80875821017</v>
      </c>
      <c r="M1843" s="3">
        <v>378.489990234375</v>
      </c>
      <c r="N1843" s="3">
        <v>471.90202852206301</v>
      </c>
      <c r="O1843" s="3">
        <v>166.65857713404199</v>
      </c>
      <c r="P1843" s="3">
        <v>558.59644600623506</v>
      </c>
      <c r="Q1843" s="3">
        <v>889.30023017844997</v>
      </c>
      <c r="R1843" s="3">
        <v>1175.26746876123</v>
      </c>
      <c r="S1843" s="3">
        <v>295.702693837254</v>
      </c>
      <c r="T1843" s="3">
        <v>222.50622445501699</v>
      </c>
      <c r="U1843" s="3">
        <v>278.04579747387601</v>
      </c>
      <c r="V1843" s="3">
        <v>3236.55004882812</v>
      </c>
      <c r="W1843" s="3">
        <v>157.03996539672301</v>
      </c>
      <c r="X1843" s="3">
        <v>518.70654449329299</v>
      </c>
      <c r="Y1843" s="3">
        <v>79.055000305175696</v>
      </c>
      <c r="Z1843" s="3">
        <v>588.33057763444197</v>
      </c>
      <c r="AA1843" s="3">
        <v>2460</v>
      </c>
      <c r="AB1843" s="3">
        <v>1382.24359373077</v>
      </c>
    </row>
    <row r="1844" spans="1:28" x14ac:dyDescent="0.25">
      <c r="A1844" s="2">
        <v>45292</v>
      </c>
      <c r="B1844" s="3">
        <v>88.982858640000003</v>
      </c>
      <c r="C1844" s="3">
        <v>105.55772508141401</v>
      </c>
      <c r="D1844" s="3">
        <v>16.989061604083599</v>
      </c>
      <c r="E1844" s="3">
        <v>1560.8612434700799</v>
      </c>
      <c r="F1844" s="3">
        <v>1698.71608835712</v>
      </c>
      <c r="G1844" s="3">
        <v>123</v>
      </c>
      <c r="H1844" s="3">
        <v>94.624818958611797</v>
      </c>
      <c r="I1844" s="3">
        <v>494.20997940832802</v>
      </c>
      <c r="J1844" s="3">
        <v>128.874679759945</v>
      </c>
      <c r="K1844" s="3">
        <v>961.73701499106801</v>
      </c>
      <c r="L1844" s="3">
        <v>1437.8137432650101</v>
      </c>
      <c r="M1844" s="3">
        <v>389.39999389648398</v>
      </c>
      <c r="N1844" s="3">
        <v>496.11428260337601</v>
      </c>
      <c r="O1844" s="3">
        <v>177.30688562045901</v>
      </c>
      <c r="P1844" s="3">
        <v>577.813761771901</v>
      </c>
      <c r="Q1844" s="3">
        <v>912.45193148031001</v>
      </c>
      <c r="R1844" s="3">
        <v>1218.2892451268799</v>
      </c>
      <c r="S1844" s="3">
        <v>328.55855173458502</v>
      </c>
      <c r="T1844" s="3">
        <v>233.71372042766501</v>
      </c>
      <c r="U1844" s="3">
        <v>293.54818332001298</v>
      </c>
      <c r="V1844" s="3">
        <v>3276</v>
      </c>
      <c r="W1844" s="3">
        <v>170.25078432167999</v>
      </c>
      <c r="X1844" s="3">
        <v>525.68895553484299</v>
      </c>
      <c r="Y1844" s="3">
        <v>84.894996643066406</v>
      </c>
      <c r="Z1844" s="3">
        <v>622.82798353315695</v>
      </c>
      <c r="AA1844" s="3">
        <v>2545</v>
      </c>
      <c r="AB1844" s="3">
        <v>1429.90722392361</v>
      </c>
    </row>
    <row r="1845" spans="1:28" x14ac:dyDescent="0.25">
      <c r="A1845" s="2">
        <v>45292</v>
      </c>
      <c r="B1845" s="3">
        <v>86.717046629999999</v>
      </c>
      <c r="C1845" s="3">
        <v>103.579135988621</v>
      </c>
      <c r="D1845" s="3">
        <v>16.419093383946301</v>
      </c>
      <c r="E1845" s="3">
        <v>1533.5461717093499</v>
      </c>
      <c r="F1845" s="3">
        <v>1667.34914385196</v>
      </c>
      <c r="G1845" s="3">
        <v>119.08999633789</v>
      </c>
      <c r="H1845" s="3">
        <v>90.283324264354107</v>
      </c>
      <c r="I1845" s="3">
        <v>466.946640524217</v>
      </c>
      <c r="J1845" s="3">
        <v>125.387533713469</v>
      </c>
      <c r="K1845" s="3">
        <v>900.94327621961202</v>
      </c>
      <c r="L1845" s="3">
        <v>1368.4776253590801</v>
      </c>
      <c r="M1845" s="3">
        <v>383.739990234375</v>
      </c>
      <c r="N1845" s="3">
        <v>473.373721599676</v>
      </c>
      <c r="O1845" s="3">
        <v>171.11600274264899</v>
      </c>
      <c r="P1845" s="3">
        <v>562.72870660247804</v>
      </c>
      <c r="Q1845" s="3">
        <v>887.33401865435599</v>
      </c>
      <c r="R1845" s="3">
        <v>1180.7195200384299</v>
      </c>
      <c r="S1845" s="3">
        <v>306.15683229813601</v>
      </c>
      <c r="T1845" s="3">
        <v>224.14998179080101</v>
      </c>
      <c r="U1845" s="3">
        <v>282.73140815052</v>
      </c>
      <c r="V1845" s="3">
        <v>3190</v>
      </c>
      <c r="W1845" s="3">
        <v>159.07621377428799</v>
      </c>
      <c r="X1845" s="3">
        <v>520.80609312117099</v>
      </c>
      <c r="Y1845" s="3">
        <v>81.699996948242102</v>
      </c>
      <c r="Z1845" s="3">
        <v>604.41949367791904</v>
      </c>
      <c r="AA1845" s="3">
        <v>2480</v>
      </c>
      <c r="AB1845" s="3">
        <v>1370.5263059997801</v>
      </c>
    </row>
    <row r="1846" spans="1:28" x14ac:dyDescent="0.25">
      <c r="A1846" s="2">
        <v>45293</v>
      </c>
      <c r="B1846" s="3">
        <v>89.151804200000001</v>
      </c>
      <c r="C1846" s="3">
        <v>106.64595630816299</v>
      </c>
      <c r="D1846" s="3">
        <v>16.879067119130699</v>
      </c>
      <c r="E1846" s="3">
        <v>1570.56787398252</v>
      </c>
      <c r="F1846" s="3">
        <v>1686.46342193187</v>
      </c>
      <c r="G1846" s="3">
        <v>120.61000061035099</v>
      </c>
      <c r="H1846" s="3">
        <v>96.548891370075793</v>
      </c>
      <c r="I1846" s="3">
        <v>493.06989234752803</v>
      </c>
      <c r="J1846" s="3">
        <v>129.7713578888</v>
      </c>
      <c r="K1846" s="3">
        <v>964.72688479411499</v>
      </c>
      <c r="L1846" s="3">
        <v>1398.5848223988601</v>
      </c>
      <c r="M1846" s="3">
        <v>388.67999267578102</v>
      </c>
      <c r="N1846" s="3">
        <v>497.586025620616</v>
      </c>
      <c r="O1846" s="3">
        <v>183.69587820206999</v>
      </c>
      <c r="P1846" s="3">
        <v>597.42933796148304</v>
      </c>
      <c r="Q1846" s="3">
        <v>909.35520780591503</v>
      </c>
      <c r="R1846" s="3">
        <v>1200.09919803665</v>
      </c>
      <c r="S1846" s="3">
        <v>341.80044445201401</v>
      </c>
      <c r="T1846" s="3">
        <v>230.426185328976</v>
      </c>
      <c r="U1846" s="3">
        <v>292.65091327972902</v>
      </c>
      <c r="V1846" s="3">
        <v>3226.94995117187</v>
      </c>
      <c r="W1846" s="3">
        <v>175.366254004767</v>
      </c>
      <c r="X1846" s="3">
        <v>527.30035988455597</v>
      </c>
      <c r="Y1846" s="3">
        <v>82.995002746582003</v>
      </c>
      <c r="Z1846" s="3">
        <v>616.905613077</v>
      </c>
      <c r="AA1846" s="3">
        <v>2546.94995117187</v>
      </c>
      <c r="AB1846" s="3">
        <v>1390.13787793505</v>
      </c>
    </row>
    <row r="1847" spans="1:28" x14ac:dyDescent="0.25">
      <c r="A1847" s="2">
        <v>45293</v>
      </c>
      <c r="B1847" s="3">
        <v>84.471111739999998</v>
      </c>
      <c r="C1847" s="3">
        <v>103.97485647451801</v>
      </c>
      <c r="D1847" s="3">
        <v>16.399094080424099</v>
      </c>
      <c r="E1847" s="3">
        <v>1528.6685506833301</v>
      </c>
      <c r="F1847" s="3">
        <v>1657.5960778870899</v>
      </c>
      <c r="G1847" s="3">
        <v>116.48999786376901</v>
      </c>
      <c r="H1847" s="3">
        <v>92.750086155467798</v>
      </c>
      <c r="I1847" s="3">
        <v>473.24200911453102</v>
      </c>
      <c r="J1847" s="3">
        <v>123.544325360546</v>
      </c>
      <c r="K1847" s="3">
        <v>929.74559336501295</v>
      </c>
      <c r="L1847" s="3">
        <v>1353.8728015507299</v>
      </c>
      <c r="M1847" s="3">
        <v>373.32000732421801</v>
      </c>
      <c r="N1847" s="3">
        <v>476.69700201858097</v>
      </c>
      <c r="O1847" s="3">
        <v>175.32580737027899</v>
      </c>
      <c r="P1847" s="3">
        <v>571.04287553485005</v>
      </c>
      <c r="Q1847" s="3">
        <v>885.76112673851799</v>
      </c>
      <c r="R1847" s="3">
        <v>1162.8269065924601</v>
      </c>
      <c r="S1847" s="3">
        <v>318.60223161617199</v>
      </c>
      <c r="T1847" s="3">
        <v>223.50244445694</v>
      </c>
      <c r="U1847" s="3">
        <v>281.53506918992798</v>
      </c>
      <c r="V1847" s="3">
        <v>3133.75</v>
      </c>
      <c r="W1847" s="3">
        <v>165.63195893416199</v>
      </c>
      <c r="X1847" s="3">
        <v>518.80416678509505</v>
      </c>
      <c r="Y1847" s="3">
        <v>80.599998474121094</v>
      </c>
      <c r="Z1847" s="3">
        <v>603.08692734407498</v>
      </c>
      <c r="AA1847" s="3">
        <v>2460</v>
      </c>
      <c r="AB1847" s="3">
        <v>1339.19750591558</v>
      </c>
    </row>
    <row r="1848" spans="1:28" x14ac:dyDescent="0.25">
      <c r="A1848" s="2">
        <v>45294</v>
      </c>
      <c r="B1848" s="3">
        <v>87.681013440000001</v>
      </c>
      <c r="C1848" s="3">
        <v>105.55771982640999</v>
      </c>
      <c r="D1848" s="3">
        <v>16.989062267639301</v>
      </c>
      <c r="E1848" s="3">
        <v>1560.37350705988</v>
      </c>
      <c r="F1848" s="3">
        <v>1759.39161836224</v>
      </c>
      <c r="G1848" s="3">
        <v>119.639999389648</v>
      </c>
      <c r="H1848" s="3">
        <v>96.4008755239268</v>
      </c>
      <c r="I1848" s="3">
        <v>487.765927771289</v>
      </c>
      <c r="J1848" s="3">
        <v>132.561072775556</v>
      </c>
      <c r="K1848" s="3">
        <v>978.67956140609897</v>
      </c>
      <c r="L1848" s="3">
        <v>1395.6937143339901</v>
      </c>
      <c r="M1848" s="3">
        <v>377.760009765625</v>
      </c>
      <c r="N1848" s="3">
        <v>494.072853443545</v>
      </c>
      <c r="O1848" s="3">
        <v>186.91513966444799</v>
      </c>
      <c r="P1848" s="3">
        <v>602.20880052258804</v>
      </c>
      <c r="Q1848" s="3">
        <v>893.62578704887801</v>
      </c>
      <c r="R1848" s="3">
        <v>1188.3525141115099</v>
      </c>
      <c r="S1848" s="3">
        <v>328.45895849407401</v>
      </c>
      <c r="T1848" s="3">
        <v>234.06238954387999</v>
      </c>
      <c r="U1848" s="3">
        <v>292.30199375796798</v>
      </c>
      <c r="V1848" s="3">
        <v>3200.64990234375</v>
      </c>
      <c r="W1848" s="3">
        <v>172.23736617560201</v>
      </c>
      <c r="X1848" s="3">
        <v>524.41940489150295</v>
      </c>
      <c r="Y1848" s="3">
        <v>82.5</v>
      </c>
      <c r="Z1848" s="3">
        <v>624.80197952063997</v>
      </c>
      <c r="AA1848" s="3">
        <v>2524.75</v>
      </c>
      <c r="AB1848" s="3">
        <v>1361.7382504165</v>
      </c>
    </row>
    <row r="1849" spans="1:28" x14ac:dyDescent="0.25">
      <c r="A1849" s="2">
        <v>45294</v>
      </c>
      <c r="B1849" s="3">
        <v>85.047500900000003</v>
      </c>
      <c r="C1849" s="3">
        <v>104.222173764806</v>
      </c>
      <c r="D1849" s="3">
        <v>16.519088888716599</v>
      </c>
      <c r="E1849" s="3">
        <v>1517.93759111296</v>
      </c>
      <c r="F1849" s="3">
        <v>1661.46791050243</v>
      </c>
      <c r="G1849" s="3">
        <v>117</v>
      </c>
      <c r="H1849" s="3">
        <v>94.279470196739496</v>
      </c>
      <c r="I1849" s="3">
        <v>475.22479767124901</v>
      </c>
      <c r="J1849" s="3">
        <v>128.675395318966</v>
      </c>
      <c r="K1849" s="3">
        <v>938.56565881282495</v>
      </c>
      <c r="L1849" s="3">
        <v>1365.7859918839799</v>
      </c>
      <c r="M1849" s="3">
        <v>370.92999267578102</v>
      </c>
      <c r="N1849" s="3">
        <v>482.34653853244799</v>
      </c>
      <c r="O1849" s="3">
        <v>178.29743340604799</v>
      </c>
      <c r="P1849" s="3">
        <v>592.94865732365099</v>
      </c>
      <c r="Q1849" s="3">
        <v>877.89640025813901</v>
      </c>
      <c r="R1849" s="3">
        <v>1151.8731774722801</v>
      </c>
      <c r="S1849" s="3">
        <v>309.44238308316397</v>
      </c>
      <c r="T1849" s="3">
        <v>224.648093329289</v>
      </c>
      <c r="U1849" s="3">
        <v>286.12097106360602</v>
      </c>
      <c r="V1849" s="3">
        <v>3150.05004882812</v>
      </c>
      <c r="W1849" s="3">
        <v>164.98632399087401</v>
      </c>
      <c r="X1849" s="3">
        <v>520.02482887285896</v>
      </c>
      <c r="Y1849" s="3">
        <v>79.995002746582003</v>
      </c>
      <c r="Z1849" s="3">
        <v>608.02214752719499</v>
      </c>
      <c r="AA1849" s="3">
        <v>2481</v>
      </c>
      <c r="AB1849" s="3">
        <v>1332.74296027983</v>
      </c>
    </row>
    <row r="1850" spans="1:28" x14ac:dyDescent="0.25">
      <c r="A1850" s="2">
        <v>45295</v>
      </c>
      <c r="B1850" s="3">
        <v>87.849958240000007</v>
      </c>
      <c r="C1850" s="3">
        <v>110.702061548999</v>
      </c>
      <c r="D1850" s="3">
        <v>16.9790620810276</v>
      </c>
      <c r="E1850" s="3">
        <v>1609.6382802866599</v>
      </c>
      <c r="F1850" s="3">
        <v>1753.6082711045001</v>
      </c>
      <c r="G1850" s="3">
        <v>119.98999786376901</v>
      </c>
      <c r="H1850" s="3">
        <v>97.338254614685695</v>
      </c>
      <c r="I1850" s="3">
        <v>487.51807303115902</v>
      </c>
      <c r="J1850" s="3">
        <v>131.166207754102</v>
      </c>
      <c r="K1850" s="3">
        <v>990.58918245122004</v>
      </c>
      <c r="L1850" s="3">
        <v>1431.58292101752</v>
      </c>
      <c r="M1850" s="3">
        <v>381.35998535156199</v>
      </c>
      <c r="N1850" s="3">
        <v>492.74357357130202</v>
      </c>
      <c r="O1850" s="3">
        <v>184.68642359027501</v>
      </c>
      <c r="P1850" s="3">
        <v>607.58564906275103</v>
      </c>
      <c r="Q1850" s="3">
        <v>898.54127492249097</v>
      </c>
      <c r="R1850" s="3">
        <v>1192.02033256043</v>
      </c>
      <c r="S1850" s="3">
        <v>316.56119999665498</v>
      </c>
      <c r="T1850" s="3">
        <v>233.01635706452001</v>
      </c>
      <c r="U1850" s="3">
        <v>292.650911617102</v>
      </c>
      <c r="V1850" s="3">
        <v>3195.89990234375</v>
      </c>
      <c r="W1850" s="3">
        <v>175.21725249475901</v>
      </c>
      <c r="X1850" s="3">
        <v>523.88227737150896</v>
      </c>
      <c r="Y1850" s="3">
        <v>84.900001525878906</v>
      </c>
      <c r="Z1850" s="3">
        <v>647.50408274956305</v>
      </c>
      <c r="AA1850" s="3">
        <v>2544.94995117187</v>
      </c>
      <c r="AB1850" s="3">
        <v>1355.4825144403901</v>
      </c>
    </row>
    <row r="1851" spans="1:28" x14ac:dyDescent="0.25">
      <c r="A1851" s="2">
        <v>45295</v>
      </c>
      <c r="B1851" s="3">
        <v>85.763026389999993</v>
      </c>
      <c r="C1851" s="3">
        <v>104.667366309296</v>
      </c>
      <c r="D1851" s="3">
        <v>16.679079406844298</v>
      </c>
      <c r="E1851" s="3">
        <v>1531.7415667211601</v>
      </c>
      <c r="F1851" s="3">
        <v>1735.47425600364</v>
      </c>
      <c r="G1851" s="3">
        <v>117.51999664306599</v>
      </c>
      <c r="H1851" s="3">
        <v>94.526152507898701</v>
      </c>
      <c r="I1851" s="3">
        <v>477.45542846442299</v>
      </c>
      <c r="J1851" s="3">
        <v>127.878346724811</v>
      </c>
      <c r="K1851" s="3">
        <v>971.70324566459794</v>
      </c>
      <c r="L1851" s="3">
        <v>1385.82408325606</v>
      </c>
      <c r="M1851" s="3">
        <v>373.32000732421801</v>
      </c>
      <c r="N1851" s="3">
        <v>480.067728962167</v>
      </c>
      <c r="O1851" s="3">
        <v>178.39649536212301</v>
      </c>
      <c r="P1851" s="3">
        <v>590.95718699591896</v>
      </c>
      <c r="Q1851" s="3">
        <v>879.91176931165603</v>
      </c>
      <c r="R1851" s="3">
        <v>1151.37764346689</v>
      </c>
      <c r="S1851" s="3">
        <v>308.64591360689599</v>
      </c>
      <c r="T1851" s="3">
        <v>224.946966691943</v>
      </c>
      <c r="U1851" s="3">
        <v>286.170819623868</v>
      </c>
      <c r="V1851" s="3">
        <v>3160.64990234375</v>
      </c>
      <c r="W1851" s="3">
        <v>169.45615294402199</v>
      </c>
      <c r="X1851" s="3">
        <v>508.69658842993499</v>
      </c>
      <c r="Y1851" s="3">
        <v>80.5</v>
      </c>
      <c r="Z1851" s="3">
        <v>622.38367602688095</v>
      </c>
      <c r="AA1851" s="3">
        <v>2486.05004882812</v>
      </c>
      <c r="AB1851" s="3">
        <v>1338.5519681379201</v>
      </c>
    </row>
    <row r="1852" spans="1:28" x14ac:dyDescent="0.25">
      <c r="A1852" s="2">
        <v>45296</v>
      </c>
      <c r="B1852" s="3">
        <v>88.386597600000002</v>
      </c>
      <c r="C1852" s="3">
        <v>112.185999959336</v>
      </c>
      <c r="D1852" s="3">
        <v>17.299045337773201</v>
      </c>
      <c r="E1852" s="3">
        <v>1607.68712609164</v>
      </c>
      <c r="F1852" s="3">
        <v>1759.4404692713699</v>
      </c>
      <c r="G1852" s="3">
        <v>120.26999664306599</v>
      </c>
      <c r="H1852" s="3">
        <v>97.930270381186403</v>
      </c>
      <c r="I1852" s="3">
        <v>485.58483639736801</v>
      </c>
      <c r="J1852" s="3">
        <v>129.82119139877599</v>
      </c>
      <c r="K1852" s="3">
        <v>986.60266355609201</v>
      </c>
      <c r="L1852" s="3">
        <v>1415.63211588842</v>
      </c>
      <c r="M1852" s="3">
        <v>382.5</v>
      </c>
      <c r="N1852" s="3">
        <v>490.70211689357097</v>
      </c>
      <c r="O1852" s="3">
        <v>184.04257606815901</v>
      </c>
      <c r="P1852" s="3">
        <v>617.24409849768199</v>
      </c>
      <c r="Q1852" s="3">
        <v>914.17235542013395</v>
      </c>
      <c r="R1852" s="3">
        <v>1184.58562822777</v>
      </c>
      <c r="S1852" s="3">
        <v>318.25373733761802</v>
      </c>
      <c r="T1852" s="3">
        <v>230.475996330611</v>
      </c>
      <c r="U1852" s="3">
        <v>291.85337758835999</v>
      </c>
      <c r="V1852" s="3">
        <v>3255</v>
      </c>
      <c r="W1852" s="3">
        <v>171.39307766286299</v>
      </c>
      <c r="X1852" s="3">
        <v>521.48968165321696</v>
      </c>
      <c r="Y1852" s="3">
        <v>83.610000610351506</v>
      </c>
      <c r="Z1852" s="3">
        <v>657.37459325373197</v>
      </c>
      <c r="AA1852" s="3">
        <v>2600</v>
      </c>
      <c r="AB1852" s="3">
        <v>1360.24884648281</v>
      </c>
    </row>
    <row r="1853" spans="1:28" x14ac:dyDescent="0.25">
      <c r="A1853" s="2">
        <v>45296</v>
      </c>
      <c r="B1853" s="3">
        <v>85.454948619999996</v>
      </c>
      <c r="C1853" s="3">
        <v>104.86521900950601</v>
      </c>
      <c r="D1853" s="3">
        <v>16.799072907117999</v>
      </c>
      <c r="E1853" s="3">
        <v>1561.8856503212201</v>
      </c>
      <c r="F1853" s="3">
        <v>1703.7151563412301</v>
      </c>
      <c r="G1853" s="3">
        <v>117.73999786376901</v>
      </c>
      <c r="H1853" s="3">
        <v>94.970161452787806</v>
      </c>
      <c r="I1853" s="3">
        <v>476.11703448716099</v>
      </c>
      <c r="J1853" s="3">
        <v>127.52964013702</v>
      </c>
      <c r="K1853" s="3">
        <v>946.28942622872398</v>
      </c>
      <c r="L1853" s="3">
        <v>1366.8825067135799</v>
      </c>
      <c r="M1853" s="3">
        <v>373</v>
      </c>
      <c r="N1853" s="3">
        <v>476.69697681009302</v>
      </c>
      <c r="O1853" s="3">
        <v>178.34696360846999</v>
      </c>
      <c r="P1853" s="3">
        <v>597.429334590954</v>
      </c>
      <c r="Q1853" s="3">
        <v>884.77803879674605</v>
      </c>
      <c r="R1853" s="3">
        <v>1146.5698709708799</v>
      </c>
      <c r="S1853" s="3">
        <v>309.641527301427</v>
      </c>
      <c r="T1853" s="3">
        <v>216.77794201490099</v>
      </c>
      <c r="U1853" s="3">
        <v>283.429245724022</v>
      </c>
      <c r="V1853" s="3">
        <v>3140.94995117187</v>
      </c>
      <c r="W1853" s="3">
        <v>163.99303197781501</v>
      </c>
      <c r="X1853" s="3">
        <v>512.21224349646502</v>
      </c>
      <c r="Y1853" s="3">
        <v>80.735000610351506</v>
      </c>
      <c r="Z1853" s="3">
        <v>637.97905750805603</v>
      </c>
      <c r="AA1853" s="3">
        <v>2510.05004882812</v>
      </c>
      <c r="AB1853" s="3">
        <v>1325.64313057553</v>
      </c>
    </row>
    <row r="1854" spans="1:28" x14ac:dyDescent="0.25">
      <c r="A1854" s="2">
        <v>45299</v>
      </c>
      <c r="B1854" s="3">
        <v>88.307091229999997</v>
      </c>
      <c r="C1854" s="3">
        <v>108.476143040328</v>
      </c>
      <c r="D1854" s="3">
        <v>17.299043699207299</v>
      </c>
      <c r="E1854" s="3">
        <v>1619.0034497520201</v>
      </c>
      <c r="F1854" s="3">
        <v>1787.6708624502701</v>
      </c>
      <c r="G1854" s="3">
        <v>119.389999389648</v>
      </c>
      <c r="H1854" s="3">
        <v>96.400882158518101</v>
      </c>
      <c r="I1854" s="3">
        <v>483.20551620636002</v>
      </c>
      <c r="J1854" s="3">
        <v>129.671721945581</v>
      </c>
      <c r="K1854" s="3">
        <v>957.75053621602694</v>
      </c>
      <c r="L1854" s="3">
        <v>1605.0477257437101</v>
      </c>
      <c r="M1854" s="3">
        <v>375.94000244140602</v>
      </c>
      <c r="N1854" s="3">
        <v>487.09401629666502</v>
      </c>
      <c r="O1854" s="3">
        <v>184.83500441331901</v>
      </c>
      <c r="P1854" s="3">
        <v>615.85005520146899</v>
      </c>
      <c r="Q1854" s="3">
        <v>933.93236068669103</v>
      </c>
      <c r="R1854" s="3">
        <v>1203.42011695834</v>
      </c>
      <c r="S1854" s="3">
        <v>318.95069794219</v>
      </c>
      <c r="T1854" s="3">
        <v>227.13865143912099</v>
      </c>
      <c r="U1854" s="3">
        <v>298.08423762378698</v>
      </c>
      <c r="V1854" s="3">
        <v>3209</v>
      </c>
      <c r="W1854" s="3">
        <v>167.41990099826</v>
      </c>
      <c r="X1854" s="3">
        <v>523.44283951199395</v>
      </c>
      <c r="Y1854" s="3">
        <v>84.444999694824205</v>
      </c>
      <c r="Z1854" s="3">
        <v>681.06381730290798</v>
      </c>
      <c r="AA1854" s="3">
        <v>2574</v>
      </c>
      <c r="AB1854" s="3">
        <v>1410.0473480852299</v>
      </c>
    </row>
    <row r="1855" spans="1:28" x14ac:dyDescent="0.25">
      <c r="A1855" s="2">
        <v>45299</v>
      </c>
      <c r="B1855" s="3">
        <v>85.7133307</v>
      </c>
      <c r="C1855" s="3">
        <v>105.112540243008</v>
      </c>
      <c r="D1855" s="3">
        <v>16.919065527088001</v>
      </c>
      <c r="E1855" s="3">
        <v>1571.5923089415901</v>
      </c>
      <c r="F1855" s="3">
        <v>1682.4445850330101</v>
      </c>
      <c r="G1855" s="3">
        <v>117.59999847412099</v>
      </c>
      <c r="H1855" s="3">
        <v>93.786125174737293</v>
      </c>
      <c r="I1855" s="3">
        <v>467.54150029917702</v>
      </c>
      <c r="J1855" s="3">
        <v>126.084960257407</v>
      </c>
      <c r="K1855" s="3">
        <v>932.83506961311298</v>
      </c>
      <c r="L1855" s="3">
        <v>1420.6167758911699</v>
      </c>
      <c r="M1855" s="3">
        <v>365.83999633789</v>
      </c>
      <c r="N1855" s="3">
        <v>475.605048323613</v>
      </c>
      <c r="O1855" s="3">
        <v>175.96964808064999</v>
      </c>
      <c r="P1855" s="3">
        <v>591.75372722479005</v>
      </c>
      <c r="Q1855" s="3">
        <v>913.28754008203805</v>
      </c>
      <c r="R1855" s="3">
        <v>1151.92290417808</v>
      </c>
      <c r="S1855" s="3">
        <v>309.64153322965302</v>
      </c>
      <c r="T1855" s="3">
        <v>221.90848512308901</v>
      </c>
      <c r="U1855" s="3">
        <v>285.12405337927402</v>
      </c>
      <c r="V1855" s="3">
        <v>3125</v>
      </c>
      <c r="W1855" s="3">
        <v>162.45342523537201</v>
      </c>
      <c r="X1855" s="3">
        <v>513.97007471171605</v>
      </c>
      <c r="Y1855" s="3">
        <v>81.430000305175696</v>
      </c>
      <c r="Z1855" s="3">
        <v>639.70643966156501</v>
      </c>
      <c r="AA1855" s="3">
        <v>2470</v>
      </c>
      <c r="AB1855" s="3">
        <v>1350.4678826731799</v>
      </c>
    </row>
    <row r="1856" spans="1:28" x14ac:dyDescent="0.25">
      <c r="A1856" s="2">
        <v>45300</v>
      </c>
      <c r="B1856" s="3">
        <v>89.439998000000003</v>
      </c>
      <c r="C1856" s="3">
        <v>108.82239520234199</v>
      </c>
      <c r="D1856" s="3">
        <v>17.249047940635698</v>
      </c>
      <c r="E1856" s="3">
        <v>1619.39360380689</v>
      </c>
      <c r="F1856" s="3">
        <v>1847.7091684985501</v>
      </c>
      <c r="G1856" s="3">
        <v>120.180000305175</v>
      </c>
      <c r="H1856" s="3">
        <v>95.463516063631801</v>
      </c>
      <c r="I1856" s="3">
        <v>480.62786307935301</v>
      </c>
      <c r="J1856" s="3">
        <v>136.59620441902399</v>
      </c>
      <c r="K1856" s="3">
        <v>946.040305330141</v>
      </c>
      <c r="L1856" s="3">
        <v>1625.98312270478</v>
      </c>
      <c r="M1856" s="3">
        <v>372.989990234375</v>
      </c>
      <c r="N1856" s="3">
        <v>484.95767445607203</v>
      </c>
      <c r="O1856" s="3">
        <v>182.25959809170101</v>
      </c>
      <c r="P1856" s="3">
        <v>617.34368780686896</v>
      </c>
      <c r="Q1856" s="3">
        <v>939.78174103881804</v>
      </c>
      <c r="R1856" s="3">
        <v>1214.2746379841899</v>
      </c>
      <c r="S1856" s="3">
        <v>316.51139428029597</v>
      </c>
      <c r="T1856" s="3">
        <v>226.39148321757699</v>
      </c>
      <c r="U1856" s="3">
        <v>300.67627222522901</v>
      </c>
      <c r="V1856" s="3">
        <v>3275</v>
      </c>
      <c r="W1856" s="3">
        <v>169.65480803077301</v>
      </c>
      <c r="X1856" s="3">
        <v>522.46632442481302</v>
      </c>
      <c r="Y1856" s="3">
        <v>84.400001525878906</v>
      </c>
      <c r="Z1856" s="3">
        <v>675.28959791328703</v>
      </c>
      <c r="AA1856" s="3">
        <v>2516.19995117187</v>
      </c>
      <c r="AB1856" s="3">
        <v>1404.0397113982999</v>
      </c>
    </row>
    <row r="1857" spans="1:28" x14ac:dyDescent="0.25">
      <c r="A1857" s="2">
        <v>45300</v>
      </c>
      <c r="B1857" s="3">
        <v>86.766733410000001</v>
      </c>
      <c r="C1857" s="3">
        <v>106.200763262924</v>
      </c>
      <c r="D1857" s="3">
        <v>16.7490755365593</v>
      </c>
      <c r="E1857" s="3">
        <v>1543.30161519427</v>
      </c>
      <c r="F1857" s="3">
        <v>1767.9194754344301</v>
      </c>
      <c r="G1857" s="3">
        <v>118.919998168945</v>
      </c>
      <c r="H1857" s="3">
        <v>91.960717372599007</v>
      </c>
      <c r="I1857" s="3">
        <v>472.20101295756803</v>
      </c>
      <c r="J1857" s="3">
        <v>126.73257484848401</v>
      </c>
      <c r="K1857" s="3">
        <v>913.55055989208404</v>
      </c>
      <c r="L1857" s="3">
        <v>1551.2138190856101</v>
      </c>
      <c r="M1857" s="3">
        <v>360.47000122070301</v>
      </c>
      <c r="N1857" s="3">
        <v>468.388869093072</v>
      </c>
      <c r="O1857" s="3">
        <v>172.35418515193501</v>
      </c>
      <c r="P1857" s="3">
        <v>603.45344267648204</v>
      </c>
      <c r="Q1857" s="3">
        <v>915.00794424640299</v>
      </c>
      <c r="R1857" s="3">
        <v>1172.29373809187</v>
      </c>
      <c r="S1857" s="3">
        <v>308.39699987614898</v>
      </c>
      <c r="T1857" s="3">
        <v>222.50622291938299</v>
      </c>
      <c r="U1857" s="3">
        <v>281.98369931364903</v>
      </c>
      <c r="V1857" s="3">
        <v>3105.05004882812</v>
      </c>
      <c r="W1857" s="3">
        <v>163.19838980772499</v>
      </c>
      <c r="X1857" s="3">
        <v>514.94670372231997</v>
      </c>
      <c r="Y1857" s="3">
        <v>81.599998474121094</v>
      </c>
      <c r="Z1857" s="3">
        <v>655.153774201533</v>
      </c>
      <c r="AA1857" s="3">
        <v>2462.39990234375</v>
      </c>
      <c r="AB1857" s="3">
        <v>1370.3277121823201</v>
      </c>
    </row>
    <row r="1858" spans="1:28" x14ac:dyDescent="0.25">
      <c r="A1858" s="2">
        <v>45301</v>
      </c>
      <c r="B1858" s="3">
        <v>89.539372720000003</v>
      </c>
      <c r="C1858" s="3">
        <v>111.790281199547</v>
      </c>
      <c r="D1858" s="3">
        <v>17.5990282289604</v>
      </c>
      <c r="E1858" s="3">
        <v>1598.85854279769</v>
      </c>
      <c r="F1858" s="3">
        <v>1836.9267262313001</v>
      </c>
      <c r="G1858" s="3">
        <v>120.800003051757</v>
      </c>
      <c r="H1858" s="3">
        <v>93.835453446190797</v>
      </c>
      <c r="I1858" s="3">
        <v>479.83477802177703</v>
      </c>
      <c r="J1858" s="3">
        <v>138.98737402438999</v>
      </c>
      <c r="K1858" s="3">
        <v>940.80807042603601</v>
      </c>
      <c r="L1858" s="3">
        <v>1615.36586268834</v>
      </c>
      <c r="M1858" s="3">
        <v>375.760009765625</v>
      </c>
      <c r="N1858" s="3">
        <v>478.16871957085698</v>
      </c>
      <c r="O1858" s="3">
        <v>177.306886594514</v>
      </c>
      <c r="P1858" s="3">
        <v>619.83292740691604</v>
      </c>
      <c r="Q1858" s="3">
        <v>938.84778559022595</v>
      </c>
      <c r="R1858" s="3">
        <v>1197.2740483582099</v>
      </c>
      <c r="S1858" s="3">
        <v>315.46598615343203</v>
      </c>
      <c r="T1858" s="3">
        <v>226.291856526544</v>
      </c>
      <c r="U1858" s="3">
        <v>291.40473121520301</v>
      </c>
      <c r="V1858" s="3">
        <v>3181.30004882812</v>
      </c>
      <c r="W1858" s="3">
        <v>167.817211918601</v>
      </c>
      <c r="X1858" s="3">
        <v>523.44285538217196</v>
      </c>
      <c r="Y1858" s="3">
        <v>83.400001525878906</v>
      </c>
      <c r="Z1858" s="3">
        <v>684.27173051305601</v>
      </c>
      <c r="AA1858" s="3">
        <v>2525</v>
      </c>
      <c r="AB1858" s="3">
        <v>1408.0614024963199</v>
      </c>
    </row>
    <row r="1859" spans="1:28" x14ac:dyDescent="0.25">
      <c r="A1859" s="2">
        <v>45301</v>
      </c>
      <c r="B1859" s="3">
        <v>88.346842469999999</v>
      </c>
      <c r="C1859" s="3">
        <v>105.854514056208</v>
      </c>
      <c r="D1859" s="3">
        <v>16.5490850823481</v>
      </c>
      <c r="E1859" s="3">
        <v>1542.37496718681</v>
      </c>
      <c r="F1859" s="3">
        <v>1771.93828885519</v>
      </c>
      <c r="G1859" s="3">
        <v>118</v>
      </c>
      <c r="H1859" s="3">
        <v>91.418034116340294</v>
      </c>
      <c r="I1859" s="3">
        <v>469.42513924237898</v>
      </c>
      <c r="J1859" s="3">
        <v>133.009422453448</v>
      </c>
      <c r="K1859" s="3">
        <v>918.23463211661101</v>
      </c>
      <c r="L1859" s="3">
        <v>1575.1400015448201</v>
      </c>
      <c r="M1859" s="3">
        <v>355.92001342773398</v>
      </c>
      <c r="N1859" s="3">
        <v>468.009047064068</v>
      </c>
      <c r="O1859" s="3">
        <v>173.34472153094899</v>
      </c>
      <c r="P1859" s="3">
        <v>605.44482561197697</v>
      </c>
      <c r="Q1859" s="3">
        <v>924.150627626752</v>
      </c>
      <c r="R1859" s="3">
        <v>1170.85627941539</v>
      </c>
      <c r="S1859" s="3">
        <v>308.79524000409901</v>
      </c>
      <c r="T1859" s="3">
        <v>221.011891263655</v>
      </c>
      <c r="U1859" s="3">
        <v>279.14241583221701</v>
      </c>
      <c r="V1859" s="3">
        <v>3130.05004882812</v>
      </c>
      <c r="W1859" s="3">
        <v>163.19839555138</v>
      </c>
      <c r="X1859" s="3">
        <v>513.97009029468995</v>
      </c>
      <c r="Y1859" s="3">
        <v>81.510002136230398</v>
      </c>
      <c r="Z1859" s="3">
        <v>651.55103152660001</v>
      </c>
      <c r="AA1859" s="3">
        <v>2437.60009765625</v>
      </c>
      <c r="AB1859" s="3">
        <v>1362.88030671805</v>
      </c>
    </row>
    <row r="1860" spans="1:28" x14ac:dyDescent="0.25">
      <c r="A1860" s="2">
        <v>45302</v>
      </c>
      <c r="B1860" s="3">
        <v>89.439996460000003</v>
      </c>
      <c r="C1860" s="3">
        <v>112.18600440281099</v>
      </c>
      <c r="D1860" s="3">
        <v>17.879012875191101</v>
      </c>
      <c r="E1860" s="3">
        <v>1599.88288636775</v>
      </c>
      <c r="F1860" s="3">
        <v>1836.9267100617501</v>
      </c>
      <c r="G1860" s="3">
        <v>119.620002746582</v>
      </c>
      <c r="H1860" s="3">
        <v>95.266180749140204</v>
      </c>
      <c r="I1860" s="3">
        <v>493.615150025692</v>
      </c>
      <c r="J1860" s="3">
        <v>140.033520615371</v>
      </c>
      <c r="K1860" s="3">
        <v>944.74467988143897</v>
      </c>
      <c r="L1860" s="3">
        <v>1617.80836491131</v>
      </c>
      <c r="M1860" s="3">
        <v>375.5</v>
      </c>
      <c r="N1860" s="3">
        <v>482.393952657574</v>
      </c>
      <c r="O1860" s="3">
        <v>181.76433153388899</v>
      </c>
      <c r="P1860" s="3">
        <v>616.34796172015103</v>
      </c>
      <c r="Q1860" s="3">
        <v>953.54497846795198</v>
      </c>
      <c r="R1860" s="3">
        <v>1227.5082516955299</v>
      </c>
      <c r="S1860" s="3">
        <v>323.480814141564</v>
      </c>
      <c r="T1860" s="3">
        <v>226.640542470898</v>
      </c>
      <c r="U1860" s="3">
        <v>289.80967203382397</v>
      </c>
      <c r="V1860" s="3">
        <v>3249.89990234375</v>
      </c>
      <c r="W1860" s="3">
        <v>171.39307217449999</v>
      </c>
      <c r="X1860" s="3">
        <v>529.39997924799297</v>
      </c>
      <c r="Y1860" s="3">
        <v>83.489997863769503</v>
      </c>
      <c r="Z1860" s="3">
        <v>715.61052770374999</v>
      </c>
      <c r="AA1860" s="3">
        <v>2581.75</v>
      </c>
      <c r="AB1860" s="3">
        <v>1415.01230510202</v>
      </c>
    </row>
    <row r="1861" spans="1:28" x14ac:dyDescent="0.25">
      <c r="A1861" s="2">
        <v>45302</v>
      </c>
      <c r="B1861" s="3">
        <v>87.551817240000005</v>
      </c>
      <c r="C1861" s="3">
        <v>109.811695953727</v>
      </c>
      <c r="D1861" s="3">
        <v>17.409039487651199</v>
      </c>
      <c r="E1861" s="3">
        <v>1570.6655605583401</v>
      </c>
      <c r="F1861" s="3">
        <v>1785.9554246171399</v>
      </c>
      <c r="G1861" s="3">
        <v>118.059997558593</v>
      </c>
      <c r="H1861" s="3">
        <v>92.207395327635496</v>
      </c>
      <c r="I1861" s="3">
        <v>476.36489755944098</v>
      </c>
      <c r="J1861" s="3">
        <v>136.04821951043101</v>
      </c>
      <c r="K1861" s="3">
        <v>926.40687203184405</v>
      </c>
      <c r="L1861" s="3">
        <v>1556.1984111660699</v>
      </c>
      <c r="M1861" s="3">
        <v>360.22000122070301</v>
      </c>
      <c r="N1861" s="3">
        <v>454.52612257493001</v>
      </c>
      <c r="O1861" s="3">
        <v>173.54283558603001</v>
      </c>
      <c r="P1861" s="3">
        <v>600.46628560833301</v>
      </c>
      <c r="Q1861" s="3">
        <v>934.915473076426</v>
      </c>
      <c r="R1861" s="3">
        <v>1189.5419881705</v>
      </c>
      <c r="S1861" s="3">
        <v>312.57866253097302</v>
      </c>
      <c r="T1861" s="3">
        <v>222.406598270892</v>
      </c>
      <c r="U1861" s="3">
        <v>280.28890299950598</v>
      </c>
      <c r="V1861" s="3">
        <v>3171.80004882812</v>
      </c>
      <c r="W1861" s="3">
        <v>165.18497781260501</v>
      </c>
      <c r="X1861" s="3">
        <v>516.31394225444899</v>
      </c>
      <c r="Y1861" s="3">
        <v>81.205001831054602</v>
      </c>
      <c r="Z1861" s="3">
        <v>668.97246227753999</v>
      </c>
      <c r="AA1861" s="3">
        <v>2464</v>
      </c>
      <c r="AB1861" s="3">
        <v>1372.5619359489599</v>
      </c>
    </row>
    <row r="1862" spans="1:28" x14ac:dyDescent="0.25">
      <c r="A1862" s="2">
        <v>45303</v>
      </c>
      <c r="B1862" s="3">
        <v>89.439995769999996</v>
      </c>
      <c r="C1862" s="3">
        <v>113.768874511965</v>
      </c>
      <c r="D1862" s="3">
        <v>18.728964799506699</v>
      </c>
      <c r="E1862" s="3">
        <v>1621.4911280484</v>
      </c>
      <c r="F1862" s="3">
        <v>1827.1246054360799</v>
      </c>
      <c r="G1862" s="3">
        <v>119.41000366210901</v>
      </c>
      <c r="H1862" s="3">
        <v>97.288918633213498</v>
      </c>
      <c r="I1862" s="3">
        <v>492.22719772630001</v>
      </c>
      <c r="J1862" s="3">
        <v>137.94122459718901</v>
      </c>
      <c r="K1862" s="3">
        <v>951.77082916183099</v>
      </c>
      <c r="L1862" s="3">
        <v>1666.8570547658701</v>
      </c>
      <c r="M1862" s="3">
        <v>377.88000488281199</v>
      </c>
      <c r="N1862" s="3">
        <v>470.62019318119098</v>
      </c>
      <c r="O1862" s="3">
        <v>182.85391998011599</v>
      </c>
      <c r="P1862" s="3">
        <v>615.10331106118701</v>
      </c>
      <c r="Q1862" s="3">
        <v>956.05180955621495</v>
      </c>
      <c r="R1862" s="3">
        <v>1229.1934408162499</v>
      </c>
      <c r="S1862" s="3">
        <v>320.54372304818298</v>
      </c>
      <c r="T1862" s="3">
        <v>225.69412807081</v>
      </c>
      <c r="U1862" s="3">
        <v>287.81578805512902</v>
      </c>
      <c r="V1862" s="3">
        <v>3239</v>
      </c>
      <c r="W1862" s="3">
        <v>170.74743409027701</v>
      </c>
      <c r="X1862" s="3">
        <v>525.39601551108206</v>
      </c>
      <c r="Y1862" s="3">
        <v>82.264999389648395</v>
      </c>
      <c r="Z1862" s="3">
        <v>694.04347444156997</v>
      </c>
      <c r="AA1862" s="3">
        <v>2497.55004882812</v>
      </c>
      <c r="AB1862" s="3">
        <v>1410.0473741784599</v>
      </c>
    </row>
    <row r="1863" spans="1:28" x14ac:dyDescent="0.25">
      <c r="A1863" s="2">
        <v>45303</v>
      </c>
      <c r="B1863" s="3">
        <v>87.949329180000007</v>
      </c>
      <c r="C1863" s="3">
        <v>108.37722217374601</v>
      </c>
      <c r="D1863" s="3">
        <v>17.6090277421964</v>
      </c>
      <c r="E1863" s="3">
        <v>1560.86139444121</v>
      </c>
      <c r="F1863" s="3">
        <v>1789.0431964695299</v>
      </c>
      <c r="G1863" s="3">
        <v>117.59999847412099</v>
      </c>
      <c r="H1863" s="3">
        <v>93.4901134193871</v>
      </c>
      <c r="I1863" s="3">
        <v>481.12357109353599</v>
      </c>
      <c r="J1863" s="3">
        <v>134.00574299223501</v>
      </c>
      <c r="K1863" s="3">
        <v>920.92546918187804</v>
      </c>
      <c r="L1863" s="3">
        <v>1549.3196818880899</v>
      </c>
      <c r="M1863" s="3">
        <v>366</v>
      </c>
      <c r="N1863" s="3">
        <v>460.508012717837</v>
      </c>
      <c r="O1863" s="3">
        <v>177.802153581867</v>
      </c>
      <c r="P1863" s="3">
        <v>604.89722617510495</v>
      </c>
      <c r="Q1863" s="3">
        <v>928.13212345595196</v>
      </c>
      <c r="R1863" s="3">
        <v>1169.71633884127</v>
      </c>
      <c r="S1863" s="3">
        <v>309.64154088579198</v>
      </c>
      <c r="T1863" s="3">
        <v>221.75905367175</v>
      </c>
      <c r="U1863" s="3">
        <v>279.14242205727601</v>
      </c>
      <c r="V1863" s="3">
        <v>3137.14990234375</v>
      </c>
      <c r="W1863" s="3">
        <v>167.17158056316299</v>
      </c>
      <c r="X1863" s="3">
        <v>517.87639518959304</v>
      </c>
      <c r="Y1863" s="3">
        <v>80.964996337890597</v>
      </c>
      <c r="Z1863" s="3">
        <v>672.27899748939899</v>
      </c>
      <c r="AA1863" s="3">
        <v>2366.89990234375</v>
      </c>
      <c r="AB1863" s="3">
        <v>1380.2576409211699</v>
      </c>
    </row>
    <row r="1864" spans="1:28" x14ac:dyDescent="0.25">
      <c r="A1864" s="2">
        <v>45306</v>
      </c>
      <c r="B1864" s="3">
        <v>89.688440450000002</v>
      </c>
      <c r="C1864" s="3">
        <v>110.70205678195801</v>
      </c>
      <c r="D1864" s="3">
        <v>19.338933252428799</v>
      </c>
      <c r="E1864" s="3">
        <v>1619.39372427482</v>
      </c>
      <c r="F1864" s="3">
        <v>1829.82019985535</v>
      </c>
      <c r="G1864" s="3">
        <v>126.199996948242</v>
      </c>
      <c r="H1864" s="3">
        <v>95.068836763910397</v>
      </c>
      <c r="I1864" s="3">
        <v>487.66677856445301</v>
      </c>
      <c r="J1864" s="3">
        <v>136.496555473802</v>
      </c>
      <c r="K1864" s="3">
        <v>954.76070562587597</v>
      </c>
      <c r="L1864" s="3">
        <v>1640.388671875</v>
      </c>
      <c r="M1864" s="3">
        <v>376.48001098632801</v>
      </c>
      <c r="N1864" s="3">
        <v>469.62321613299298</v>
      </c>
      <c r="O1864" s="3">
        <v>181.516687742421</v>
      </c>
      <c r="P1864" s="3">
        <v>609.42771707278598</v>
      </c>
      <c r="Q1864" s="3">
        <v>978.17127222012095</v>
      </c>
      <c r="R1864" s="3">
        <v>1191.7724870428599</v>
      </c>
      <c r="S1864" s="3">
        <v>313.52448504779898</v>
      </c>
      <c r="T1864" s="3">
        <v>226.04279726111901</v>
      </c>
      <c r="U1864" s="3">
        <v>294.99370178790599</v>
      </c>
      <c r="V1864" s="3">
        <v>3282.69995117187</v>
      </c>
      <c r="W1864" s="3">
        <v>171.79039506935499</v>
      </c>
      <c r="X1864" s="3">
        <v>525.835494384546</v>
      </c>
      <c r="Y1864" s="3">
        <v>81.459999084472599</v>
      </c>
      <c r="Z1864" s="3">
        <v>683.13653564453102</v>
      </c>
      <c r="AA1864" s="3">
        <v>2467.89990234375</v>
      </c>
      <c r="AB1864" s="3">
        <v>1468.0380062746001</v>
      </c>
    </row>
    <row r="1865" spans="1:28" x14ac:dyDescent="0.25">
      <c r="A1865" s="2">
        <v>45306</v>
      </c>
      <c r="B1865" s="3">
        <v>89.082235420000004</v>
      </c>
      <c r="C1865" s="3">
        <v>106.843806697236</v>
      </c>
      <c r="D1865" s="3">
        <v>18.548975917671701</v>
      </c>
      <c r="E1865" s="3">
        <v>1560.8614209877801</v>
      </c>
      <c r="F1865" s="3">
        <v>1764.92987823556</v>
      </c>
      <c r="G1865" s="3">
        <v>117.620002746582</v>
      </c>
      <c r="H1865" s="3">
        <v>91.3687003496849</v>
      </c>
      <c r="I1865" s="3">
        <v>487.66677856445301</v>
      </c>
      <c r="J1865" s="3">
        <v>131.813829968894</v>
      </c>
      <c r="K1865" s="3">
        <v>922.56993408420306</v>
      </c>
      <c r="L1865" s="3">
        <v>1640.388671875</v>
      </c>
      <c r="M1865" s="3">
        <v>366.11999511718699</v>
      </c>
      <c r="N1865" s="3">
        <v>457.70696079778003</v>
      </c>
      <c r="O1865" s="3">
        <v>174.33526353433101</v>
      </c>
      <c r="P1865" s="3">
        <v>583.04125383525798</v>
      </c>
      <c r="Q1865" s="3">
        <v>939.83089069591495</v>
      </c>
      <c r="R1865" s="3">
        <v>1174.67281941842</v>
      </c>
      <c r="S1865" s="3">
        <v>309.64152664263997</v>
      </c>
      <c r="T1865" s="3">
        <v>223.701684355129</v>
      </c>
      <c r="U1865" s="3">
        <v>281.63474982779798</v>
      </c>
      <c r="V1865" s="3">
        <v>3171.75</v>
      </c>
      <c r="W1865" s="3">
        <v>165.333976522641</v>
      </c>
      <c r="X1865" s="3">
        <v>517.58344452716506</v>
      </c>
      <c r="Y1865" s="3">
        <v>81.459999084472599</v>
      </c>
      <c r="Z1865" s="3">
        <v>683.13653564453102</v>
      </c>
      <c r="AA1865" s="3">
        <v>2389.25</v>
      </c>
      <c r="AB1865" s="3">
        <v>1367.9444590138201</v>
      </c>
    </row>
    <row r="1866" spans="1:28" x14ac:dyDescent="0.25">
      <c r="A1866" s="2">
        <v>45307</v>
      </c>
      <c r="B1866" s="3">
        <v>89.936886250000001</v>
      </c>
      <c r="C1866" s="3">
        <v>108.08042530769301</v>
      </c>
      <c r="D1866" s="3">
        <v>19.148942924486299</v>
      </c>
      <c r="E1866" s="3">
        <v>1594.0296134063799</v>
      </c>
      <c r="F1866" s="3">
        <v>1792.8170174084</v>
      </c>
      <c r="G1866" s="3">
        <v>128.19999694824199</v>
      </c>
      <c r="H1866" s="3">
        <v>93.835452392597105</v>
      </c>
      <c r="I1866" s="3">
        <v>490.44270659115602</v>
      </c>
      <c r="J1866" s="3">
        <v>145.26422876493601</v>
      </c>
      <c r="K1866" s="3">
        <v>941.20672821619405</v>
      </c>
      <c r="L1866" s="3">
        <v>1664.8631880891301</v>
      </c>
      <c r="M1866" s="3">
        <v>374.39999389648398</v>
      </c>
      <c r="N1866" s="3">
        <v>466.67972331064198</v>
      </c>
      <c r="O1866" s="3">
        <v>177.30688876692199</v>
      </c>
      <c r="P1866" s="3">
        <v>604.34961174147702</v>
      </c>
      <c r="Q1866" s="3">
        <v>1004.12480365945</v>
      </c>
      <c r="R1866" s="3">
        <v>1198.46362383378</v>
      </c>
      <c r="S1866" s="3">
        <v>315.71490049351002</v>
      </c>
      <c r="T1866" s="3">
        <v>233.96278191351399</v>
      </c>
      <c r="U1866" s="3">
        <v>295.79127685330502</v>
      </c>
      <c r="V1866" s="3">
        <v>3249</v>
      </c>
      <c r="W1866" s="3">
        <v>173.72730709782601</v>
      </c>
      <c r="X1866" s="3">
        <v>541.99772059889699</v>
      </c>
      <c r="Y1866" s="3">
        <v>83.114997863769503</v>
      </c>
      <c r="Z1866" s="3">
        <v>687.62769892498204</v>
      </c>
      <c r="AA1866" s="3">
        <v>2409</v>
      </c>
      <c r="AB1866" s="3">
        <v>1479.5567476608501</v>
      </c>
    </row>
    <row r="1867" spans="1:28" x14ac:dyDescent="0.25">
      <c r="A1867" s="2">
        <v>45307</v>
      </c>
      <c r="B1867" s="3">
        <v>87.452441879999995</v>
      </c>
      <c r="C1867" s="3">
        <v>105.409333147551</v>
      </c>
      <c r="D1867" s="3">
        <v>17.699024079610101</v>
      </c>
      <c r="E1867" s="3">
        <v>1538.32639920273</v>
      </c>
      <c r="F1867" s="3">
        <v>1725.18203971502</v>
      </c>
      <c r="G1867" s="3">
        <v>122</v>
      </c>
      <c r="H1867" s="3">
        <v>90.480660737125305</v>
      </c>
      <c r="I1867" s="3">
        <v>483.304656485696</v>
      </c>
      <c r="J1867" s="3">
        <v>132.511262149137</v>
      </c>
      <c r="K1867" s="3">
        <v>913.70001549358005</v>
      </c>
      <c r="L1867" s="3">
        <v>1627.5284305431501</v>
      </c>
      <c r="M1867" s="3">
        <v>362.79998779296801</v>
      </c>
      <c r="N1867" s="3">
        <v>451.820039035109</v>
      </c>
      <c r="O1867" s="3">
        <v>173.79046420703199</v>
      </c>
      <c r="P1867" s="3">
        <v>586.22757518196897</v>
      </c>
      <c r="Q1867" s="3">
        <v>954.92126513250003</v>
      </c>
      <c r="R1867" s="3">
        <v>1158.5147879700701</v>
      </c>
      <c r="S1867" s="3">
        <v>307.70004498746601</v>
      </c>
      <c r="T1867" s="3">
        <v>224.14998749175001</v>
      </c>
      <c r="U1867" s="3">
        <v>282.13322516169899</v>
      </c>
      <c r="V1867" s="3">
        <v>3165</v>
      </c>
      <c r="W1867" s="3">
        <v>166.72458876114101</v>
      </c>
      <c r="X1867" s="3">
        <v>522.46627120794597</v>
      </c>
      <c r="Y1867" s="3">
        <v>81</v>
      </c>
      <c r="Z1867" s="3">
        <v>670.35434170187898</v>
      </c>
      <c r="AA1867" s="3">
        <v>2368</v>
      </c>
      <c r="AB1867" s="3">
        <v>1433.28338637293</v>
      </c>
    </row>
    <row r="1868" spans="1:28" x14ac:dyDescent="0.25">
      <c r="A1868" s="2">
        <v>45308</v>
      </c>
      <c r="B1868" s="3">
        <v>89.936884969999994</v>
      </c>
      <c r="C1868" s="3">
        <v>106.34915933048001</v>
      </c>
      <c r="D1868" s="3">
        <v>18.298990067645999</v>
      </c>
      <c r="E1868" s="3">
        <v>1581.1525699822801</v>
      </c>
      <c r="F1868" s="3">
        <v>1743.3160397700401</v>
      </c>
      <c r="G1868" s="3">
        <v>127.91000366210901</v>
      </c>
      <c r="H1868" s="3">
        <v>92.503411387782705</v>
      </c>
      <c r="I1868" s="3">
        <v>489.74871228400002</v>
      </c>
      <c r="J1868" s="3">
        <v>139.08701029356399</v>
      </c>
      <c r="K1868" s="3">
        <v>921.57330681143696</v>
      </c>
      <c r="L1868" s="3">
        <v>1644.8747350153701</v>
      </c>
      <c r="M1868" s="3">
        <v>375.100006103515</v>
      </c>
      <c r="N1868" s="3">
        <v>473.70606094035998</v>
      </c>
      <c r="O1868" s="3">
        <v>176.31635038711801</v>
      </c>
      <c r="P1868" s="3">
        <v>603.20451214006005</v>
      </c>
      <c r="Q1868" s="3">
        <v>1001.37212243128</v>
      </c>
      <c r="R1868" s="3">
        <v>1194.7959259509701</v>
      </c>
      <c r="S1868" s="3">
        <v>310.63715513662402</v>
      </c>
      <c r="T1868" s="3">
        <v>229.82845191657299</v>
      </c>
      <c r="U1868" s="3">
        <v>285.423105364913</v>
      </c>
      <c r="V1868" s="3">
        <v>3190</v>
      </c>
      <c r="W1868" s="3">
        <v>174.32329339119099</v>
      </c>
      <c r="X1868" s="3">
        <v>528.32573622695895</v>
      </c>
      <c r="Y1868" s="3">
        <v>81.800003051757798</v>
      </c>
      <c r="Z1868" s="3">
        <v>682.00145447282796</v>
      </c>
      <c r="AA1868" s="3">
        <v>2388.5</v>
      </c>
      <c r="AB1868" s="3">
        <v>1447.7809871684899</v>
      </c>
    </row>
    <row r="1869" spans="1:28" x14ac:dyDescent="0.25">
      <c r="A1869" s="2">
        <v>45308</v>
      </c>
      <c r="B1869" s="3">
        <v>87.591568910000007</v>
      </c>
      <c r="C1869" s="3">
        <v>103.87592306697999</v>
      </c>
      <c r="D1869" s="3">
        <v>16.999062520176899</v>
      </c>
      <c r="E1869" s="3">
        <v>1526.81501365091</v>
      </c>
      <c r="F1869" s="3">
        <v>1696.7557294584999</v>
      </c>
      <c r="G1869" s="3">
        <v>123.040000915527</v>
      </c>
      <c r="H1869" s="3">
        <v>90.283329514475895</v>
      </c>
      <c r="I1869" s="3">
        <v>478.34767950815802</v>
      </c>
      <c r="J1869" s="3">
        <v>135.051890010466</v>
      </c>
      <c r="K1869" s="3">
        <v>871.24406340318899</v>
      </c>
      <c r="L1869" s="3">
        <v>1585.1091888071501</v>
      </c>
      <c r="M1869" s="3">
        <v>362.20001220703102</v>
      </c>
      <c r="N1869" s="3">
        <v>454.05140688621901</v>
      </c>
      <c r="O1869" s="3">
        <v>171.75985438750899</v>
      </c>
      <c r="P1869" s="3">
        <v>578.51077684924803</v>
      </c>
      <c r="Q1869" s="3">
        <v>955.21624831006102</v>
      </c>
      <c r="R1869" s="3">
        <v>1124.6625082652899</v>
      </c>
      <c r="S1869" s="3">
        <v>300.97951348026902</v>
      </c>
      <c r="T1869" s="3">
        <v>224.149988579455</v>
      </c>
      <c r="U1869" s="3">
        <v>279.14241323673002</v>
      </c>
      <c r="V1869" s="3">
        <v>3125</v>
      </c>
      <c r="W1869" s="3">
        <v>166.376932438886</v>
      </c>
      <c r="X1869" s="3">
        <v>520.02486976128603</v>
      </c>
      <c r="Y1869" s="3">
        <v>80.629997253417898</v>
      </c>
      <c r="Z1869" s="3">
        <v>665.02420122019896</v>
      </c>
      <c r="AA1869" s="3">
        <v>2330.05004882812</v>
      </c>
      <c r="AB1869" s="3">
        <v>1423.45270583404</v>
      </c>
    </row>
    <row r="1870" spans="1:28" x14ac:dyDescent="0.25">
      <c r="A1870" s="2">
        <v>45309</v>
      </c>
      <c r="B1870" s="3">
        <v>89.738136900000001</v>
      </c>
      <c r="C1870" s="3">
        <v>105.805043151291</v>
      </c>
      <c r="D1870" s="3">
        <v>18.478979211117</v>
      </c>
      <c r="E1870" s="3">
        <v>1569.6412213897299</v>
      </c>
      <c r="F1870" s="3">
        <v>1717.83034361151</v>
      </c>
      <c r="G1870" s="3">
        <v>127</v>
      </c>
      <c r="H1870" s="3">
        <v>91.072693879306996</v>
      </c>
      <c r="I1870" s="3">
        <v>498.62172073458999</v>
      </c>
      <c r="J1870" s="3">
        <v>136.74564134208501</v>
      </c>
      <c r="K1870" s="3">
        <v>896.40869158731005</v>
      </c>
      <c r="L1870" s="3">
        <v>1664.8133129143</v>
      </c>
      <c r="M1870" s="3">
        <v>369.97000122070301</v>
      </c>
      <c r="N1870" s="3">
        <v>469.05350300259403</v>
      </c>
      <c r="O1870" s="3">
        <v>175.67249480409001</v>
      </c>
      <c r="P1870" s="3">
        <v>587.024117825301</v>
      </c>
      <c r="Q1870" s="3">
        <v>984.95461333904404</v>
      </c>
      <c r="R1870" s="3">
        <v>1148.80028083302</v>
      </c>
      <c r="S1870" s="3">
        <v>308.54631454405001</v>
      </c>
      <c r="T1870" s="3">
        <v>228.08505570508601</v>
      </c>
      <c r="U1870" s="3">
        <v>284.52588673744299</v>
      </c>
      <c r="V1870" s="3">
        <v>3199</v>
      </c>
      <c r="W1870" s="3">
        <v>175.26691655235501</v>
      </c>
      <c r="X1870" s="3">
        <v>523.49171432401999</v>
      </c>
      <c r="Y1870" s="3">
        <v>81.279998779296804</v>
      </c>
      <c r="Z1870" s="3">
        <v>699.96581753890905</v>
      </c>
      <c r="AA1870" s="3">
        <v>2345.14990234375</v>
      </c>
      <c r="AB1870" s="3">
        <v>1435.76581270266</v>
      </c>
    </row>
    <row r="1871" spans="1:28" x14ac:dyDescent="0.25">
      <c r="A1871" s="2">
        <v>45309</v>
      </c>
      <c r="B1871" s="3">
        <v>85.574205559999996</v>
      </c>
      <c r="C1871" s="3">
        <v>100.166067552602</v>
      </c>
      <c r="D1871" s="3">
        <v>17.349042440682499</v>
      </c>
      <c r="E1871" s="3">
        <v>1513.05999650433</v>
      </c>
      <c r="F1871" s="3">
        <v>1666.3689495803501</v>
      </c>
      <c r="G1871" s="3">
        <v>119.59999847412099</v>
      </c>
      <c r="H1871" s="3">
        <v>87.372557468088303</v>
      </c>
      <c r="I1871" s="3">
        <v>474.13427210169198</v>
      </c>
      <c r="J1871" s="3">
        <v>128.27687666880499</v>
      </c>
      <c r="K1871" s="3">
        <v>865.31417633861201</v>
      </c>
      <c r="L1871" s="3">
        <v>1583.66379044107</v>
      </c>
      <c r="M1871" s="3">
        <v>353.67999267578102</v>
      </c>
      <c r="N1871" s="3">
        <v>447.78468598967402</v>
      </c>
      <c r="O1871" s="3">
        <v>164.72701108889899</v>
      </c>
      <c r="P1871" s="3">
        <v>560.189570341994</v>
      </c>
      <c r="Q1871" s="3">
        <v>932.50690058199098</v>
      </c>
      <c r="R1871" s="3">
        <v>1102.40809159829</v>
      </c>
      <c r="S1871" s="3">
        <v>298.73933441712802</v>
      </c>
      <c r="T1871" s="3">
        <v>219.766609964346</v>
      </c>
      <c r="U1871" s="3">
        <v>270.12016164474102</v>
      </c>
      <c r="V1871" s="3">
        <v>3075</v>
      </c>
      <c r="W1871" s="3">
        <v>167.32055578914</v>
      </c>
      <c r="X1871" s="3">
        <v>511.96816991694601</v>
      </c>
      <c r="Y1871" s="3">
        <v>78</v>
      </c>
      <c r="Z1871" s="3">
        <v>646.27032821760804</v>
      </c>
      <c r="AA1871" s="3">
        <v>2260</v>
      </c>
      <c r="AB1871" s="3">
        <v>1384.2295519142699</v>
      </c>
    </row>
    <row r="1872" spans="1:28" x14ac:dyDescent="0.25">
      <c r="A1872" s="2">
        <v>45310</v>
      </c>
      <c r="B1872" s="3">
        <v>89.439997529999999</v>
      </c>
      <c r="C1872" s="3">
        <v>107.33845541612099</v>
      </c>
      <c r="D1872" s="3">
        <v>18.548974681539601</v>
      </c>
      <c r="E1872" s="3">
        <v>1740.89697466754</v>
      </c>
      <c r="F1872" s="3">
        <v>1737.92485921668</v>
      </c>
      <c r="G1872" s="3">
        <v>127.790000915527</v>
      </c>
      <c r="H1872" s="3">
        <v>91.763381970139307</v>
      </c>
      <c r="I1872" s="3">
        <v>493.21859822010998</v>
      </c>
      <c r="J1872" s="3">
        <v>137.14416525328301</v>
      </c>
      <c r="K1872" s="3">
        <v>905.92641803014601</v>
      </c>
      <c r="L1872" s="3">
        <v>1694.02322060865</v>
      </c>
      <c r="M1872" s="3">
        <v>365.67999267578102</v>
      </c>
      <c r="N1872" s="3">
        <v>473.800998969229</v>
      </c>
      <c r="O1872" s="3">
        <v>173.24566814013301</v>
      </c>
      <c r="P1872" s="3">
        <v>603.90154149248599</v>
      </c>
      <c r="Q1872" s="3">
        <v>982.10360010658803</v>
      </c>
      <c r="R1872" s="3">
        <v>1142.95170413138</v>
      </c>
      <c r="S1872" s="3">
        <v>316.61095529539199</v>
      </c>
      <c r="T1872" s="3">
        <v>239.09331908625501</v>
      </c>
      <c r="U1872" s="3">
        <v>317.674049634607</v>
      </c>
      <c r="V1872" s="3">
        <v>3219.85009765625</v>
      </c>
      <c r="W1872" s="3">
        <v>179.78642566788099</v>
      </c>
      <c r="X1872" s="3">
        <v>526.86086955925498</v>
      </c>
      <c r="Y1872" s="3">
        <v>83</v>
      </c>
      <c r="Z1872" s="3">
        <v>689.897937228822</v>
      </c>
      <c r="AA1872" s="3">
        <v>2281</v>
      </c>
      <c r="AB1872" s="3">
        <v>1429.9071798618399</v>
      </c>
    </row>
    <row r="1873" spans="1:28" x14ac:dyDescent="0.25">
      <c r="A1873" s="2">
        <v>45310</v>
      </c>
      <c r="B1873" s="3">
        <v>88.605227859999999</v>
      </c>
      <c r="C1873" s="3">
        <v>104.370571856228</v>
      </c>
      <c r="D1873" s="3">
        <v>18.039004528287698</v>
      </c>
      <c r="E1873" s="3">
        <v>1541.35056160571</v>
      </c>
      <c r="F1873" s="3">
        <v>1714.59564516762</v>
      </c>
      <c r="G1873" s="3">
        <v>123.629997253418</v>
      </c>
      <c r="H1873" s="3">
        <v>89.789975906265397</v>
      </c>
      <c r="I1873" s="3">
        <v>483.55250508916299</v>
      </c>
      <c r="J1873" s="3">
        <v>134.05556608478199</v>
      </c>
      <c r="K1873" s="3">
        <v>892.970374647977</v>
      </c>
      <c r="L1873" s="3">
        <v>1635.05513771503</v>
      </c>
      <c r="M1873" s="3">
        <v>360</v>
      </c>
      <c r="N1873" s="3">
        <v>461.59990532472699</v>
      </c>
      <c r="O1873" s="3">
        <v>168.68918720734999</v>
      </c>
      <c r="P1873" s="3">
        <v>554.86254574886698</v>
      </c>
      <c r="Q1873" s="3">
        <v>958.01797628015004</v>
      </c>
      <c r="R1873" s="3">
        <v>1106.81941115011</v>
      </c>
      <c r="S1873" s="3">
        <v>300.23279781272203</v>
      </c>
      <c r="T1873" s="3">
        <v>223.253392777248</v>
      </c>
      <c r="U1873" s="3">
        <v>274.70604793858899</v>
      </c>
      <c r="V1873" s="3">
        <v>3082.60009765625</v>
      </c>
      <c r="W1873" s="3">
        <v>171.88973210216301</v>
      </c>
      <c r="X1873" s="3">
        <v>520.51314823926396</v>
      </c>
      <c r="Y1873" s="3">
        <v>80.5</v>
      </c>
      <c r="Z1873" s="3">
        <v>668.33087959952502</v>
      </c>
      <c r="AA1873" s="3">
        <v>2187.55004882812</v>
      </c>
      <c r="AB1873" s="3">
        <v>1394.1595003652999</v>
      </c>
    </row>
    <row r="1874" spans="1:28" x14ac:dyDescent="0.25">
      <c r="A1874" s="2">
        <v>45314</v>
      </c>
      <c r="B1874" s="3">
        <v>89.439995800000005</v>
      </c>
      <c r="C1874" s="3">
        <v>106.547020566068</v>
      </c>
      <c r="D1874" s="3">
        <v>18.318988571706299</v>
      </c>
      <c r="E1874" s="3">
        <v>1716.89862137707</v>
      </c>
      <c r="F1874" s="3">
        <v>1733.95482384146</v>
      </c>
      <c r="G1874" s="3">
        <v>125.540000915527</v>
      </c>
      <c r="H1874" s="3">
        <v>92.010056481779102</v>
      </c>
      <c r="I1874" s="3">
        <v>487.86507716966202</v>
      </c>
      <c r="J1874" s="3">
        <v>136.99472504580501</v>
      </c>
      <c r="K1874" s="3">
        <v>924.31401970304501</v>
      </c>
      <c r="L1874" s="3">
        <v>1752.94140577807</v>
      </c>
      <c r="M1874" s="3">
        <v>366.89999389648398</v>
      </c>
      <c r="N1874" s="3">
        <v>479.30809960839503</v>
      </c>
      <c r="O1874" s="3">
        <v>175.82107527340699</v>
      </c>
      <c r="P1874" s="3">
        <v>573.68151178668597</v>
      </c>
      <c r="Q1874" s="3">
        <v>981.12053743074205</v>
      </c>
      <c r="R1874" s="3">
        <v>1120.15201200454</v>
      </c>
      <c r="S1874" s="3">
        <v>317.75591963649703</v>
      </c>
      <c r="T1874" s="3">
        <v>250.99815854948699</v>
      </c>
      <c r="U1874" s="3">
        <v>303.86644669368201</v>
      </c>
      <c r="V1874" s="3">
        <v>3249</v>
      </c>
      <c r="W1874" s="3">
        <v>186.739479464505</v>
      </c>
      <c r="X1874" s="3">
        <v>525.39607433051594</v>
      </c>
      <c r="Y1874" s="3">
        <v>80.900001525878906</v>
      </c>
      <c r="Z1874" s="3">
        <v>704.16076731690202</v>
      </c>
      <c r="AA1874" s="3">
        <v>2247.89990234375</v>
      </c>
      <c r="AB1874" s="3">
        <v>1473.5987549472</v>
      </c>
    </row>
    <row r="1875" spans="1:28" x14ac:dyDescent="0.25">
      <c r="A1875" s="2">
        <v>45314</v>
      </c>
      <c r="B1875" s="3">
        <v>89.072295310000001</v>
      </c>
      <c r="C1875" s="3">
        <v>101.056440313848</v>
      </c>
      <c r="D1875" s="3">
        <v>17.109056269879201</v>
      </c>
      <c r="E1875" s="3">
        <v>1563.00745115266</v>
      </c>
      <c r="F1875" s="3">
        <v>1679.1607889638799</v>
      </c>
      <c r="G1875" s="3">
        <v>115.41000366210901</v>
      </c>
      <c r="H1875" s="3">
        <v>86.533851717529402</v>
      </c>
      <c r="I1875" s="3">
        <v>471.40792789459198</v>
      </c>
      <c r="J1875" s="3">
        <v>127.87835487839</v>
      </c>
      <c r="K1875" s="3">
        <v>877.02445051788698</v>
      </c>
      <c r="L1875" s="3">
        <v>1643.9277835829</v>
      </c>
      <c r="M1875" s="3">
        <v>346.52999877929602</v>
      </c>
      <c r="N1875" s="3">
        <v>466.204997224051</v>
      </c>
      <c r="O1875" s="3">
        <v>165.42039194737501</v>
      </c>
      <c r="P1875" s="3">
        <v>512.39517391284301</v>
      </c>
      <c r="Q1875" s="3">
        <v>935.84940639655701</v>
      </c>
      <c r="R1875" s="3">
        <v>1052.8437385863299</v>
      </c>
      <c r="S1875" s="3">
        <v>299.03805178578602</v>
      </c>
      <c r="T1875" s="3">
        <v>229.23071448209899</v>
      </c>
      <c r="U1875" s="3">
        <v>285.12403948461599</v>
      </c>
      <c r="V1875" s="3">
        <v>3055</v>
      </c>
      <c r="W1875" s="3">
        <v>163.893692083209</v>
      </c>
      <c r="X1875" s="3">
        <v>508.843156350166</v>
      </c>
      <c r="Y1875" s="3">
        <v>77.400001525878906</v>
      </c>
      <c r="Z1875" s="3">
        <v>668.77502519251402</v>
      </c>
      <c r="AA1875" s="3">
        <v>2146.64990234375</v>
      </c>
      <c r="AB1875" s="3">
        <v>1380.35686878407</v>
      </c>
    </row>
    <row r="1876" spans="1:28" x14ac:dyDescent="0.25">
      <c r="A1876" s="2">
        <v>45315</v>
      </c>
      <c r="B1876" s="3">
        <v>89.439999520000001</v>
      </c>
      <c r="C1876" s="3">
        <v>103.875927658275</v>
      </c>
      <c r="D1876" s="3">
        <v>18.089002471586902</v>
      </c>
      <c r="E1876" s="3">
        <v>1682.80365505081</v>
      </c>
      <c r="F1876" s="3">
        <v>1714.20363822903</v>
      </c>
      <c r="G1876" s="3">
        <v>124.669998168945</v>
      </c>
      <c r="H1876" s="3">
        <v>88.211255773688706</v>
      </c>
      <c r="I1876" s="3">
        <v>483.800357141289</v>
      </c>
      <c r="J1876" s="3">
        <v>130.51861589855201</v>
      </c>
      <c r="K1876" s="3">
        <v>900.89348474739199</v>
      </c>
      <c r="L1876" s="3">
        <v>1773.47792538881</v>
      </c>
      <c r="M1876" s="3">
        <v>355.39999389648398</v>
      </c>
      <c r="N1876" s="3">
        <v>490.322328216767</v>
      </c>
      <c r="O1876" s="3">
        <v>170.323567275904</v>
      </c>
      <c r="P1876" s="3">
        <v>550.87967366833198</v>
      </c>
      <c r="Q1876" s="3">
        <v>967.35729504219</v>
      </c>
      <c r="R1876" s="3">
        <v>1078.86509859836</v>
      </c>
      <c r="S1876" s="3">
        <v>306.903541602524</v>
      </c>
      <c r="T1876" s="3">
        <v>233.86314922687001</v>
      </c>
      <c r="U1876" s="3">
        <v>301.075044601635</v>
      </c>
      <c r="V1876" s="3">
        <v>3123.89990234375</v>
      </c>
      <c r="W1876" s="3">
        <v>177.899166357198</v>
      </c>
      <c r="X1876" s="3">
        <v>522.46631865197799</v>
      </c>
      <c r="Y1876" s="3">
        <v>79.199996948242102</v>
      </c>
      <c r="Z1876" s="3">
        <v>690.58888360443098</v>
      </c>
      <c r="AA1876" s="3">
        <v>2199.60009765625</v>
      </c>
      <c r="AB1876" s="3">
        <v>1459.44861242757</v>
      </c>
    </row>
    <row r="1877" spans="1:28" x14ac:dyDescent="0.25">
      <c r="A1877" s="2">
        <v>45315</v>
      </c>
      <c r="B1877" s="3">
        <v>87.919520739999996</v>
      </c>
      <c r="C1877" s="3">
        <v>101.15536764817701</v>
      </c>
      <c r="D1877" s="3">
        <v>17.1490537794677</v>
      </c>
      <c r="E1877" s="3">
        <v>1600.0779552731501</v>
      </c>
      <c r="F1877" s="3">
        <v>1666.3689979549899</v>
      </c>
      <c r="G1877" s="3">
        <v>116.59999847412099</v>
      </c>
      <c r="H1877" s="3">
        <v>85.793828740624704</v>
      </c>
      <c r="I1877" s="3">
        <v>468.78074144905997</v>
      </c>
      <c r="J1877" s="3">
        <v>126.533314649742</v>
      </c>
      <c r="K1877" s="3">
        <v>872.78882528167298</v>
      </c>
      <c r="L1877" s="3">
        <v>1668.45200489069</v>
      </c>
      <c r="M1877" s="3">
        <v>342</v>
      </c>
      <c r="N1877" s="3">
        <v>463.07163855777901</v>
      </c>
      <c r="O1877" s="3">
        <v>166.410932307053</v>
      </c>
      <c r="P1877" s="3">
        <v>511.29997727734002</v>
      </c>
      <c r="Q1877" s="3">
        <v>926.31342607063402</v>
      </c>
      <c r="R1877" s="3">
        <v>1047.6396184052401</v>
      </c>
      <c r="S1877" s="3">
        <v>299.73497957196702</v>
      </c>
      <c r="T1877" s="3">
        <v>226.142427580402</v>
      </c>
      <c r="U1877" s="3">
        <v>281.83416815931997</v>
      </c>
      <c r="V1877" s="3">
        <v>3051.05004882812</v>
      </c>
      <c r="W1877" s="3">
        <v>164.88699390789799</v>
      </c>
      <c r="X1877" s="3">
        <v>508.55015969722899</v>
      </c>
      <c r="Y1877" s="3">
        <v>78</v>
      </c>
      <c r="Z1877" s="3">
        <v>660.87867141081006</v>
      </c>
      <c r="AA1877" s="3">
        <v>2110.25</v>
      </c>
      <c r="AB1877" s="3">
        <v>1404.7348291898199</v>
      </c>
    </row>
    <row r="1878" spans="1:28" x14ac:dyDescent="0.25">
      <c r="A1878" s="2">
        <v>45316</v>
      </c>
      <c r="B1878" s="3">
        <v>89.439997460000001</v>
      </c>
      <c r="C1878" s="3">
        <v>103.875921764513</v>
      </c>
      <c r="D1878" s="3">
        <v>18.1190008955503</v>
      </c>
      <c r="E1878" s="3">
        <v>1731.58060679082</v>
      </c>
      <c r="F1878" s="3">
        <v>1746.74676451652</v>
      </c>
      <c r="G1878" s="3">
        <v>122.31999969482401</v>
      </c>
      <c r="H1878" s="3">
        <v>88.901948198003197</v>
      </c>
      <c r="I1878" s="3">
        <v>486.08054259870499</v>
      </c>
      <c r="J1878" s="3">
        <v>135.599874090833</v>
      </c>
      <c r="K1878" s="3">
        <v>892.52184960109503</v>
      </c>
      <c r="L1878" s="3">
        <v>1734.59787958075</v>
      </c>
      <c r="M1878" s="3">
        <v>355.39001464843699</v>
      </c>
      <c r="N1878" s="3">
        <v>495.73448674787801</v>
      </c>
      <c r="O1878" s="3">
        <v>171.31410810268201</v>
      </c>
      <c r="P1878" s="3">
        <v>556.60507139985498</v>
      </c>
      <c r="Q1878" s="3">
        <v>988.002168433458</v>
      </c>
      <c r="R1878" s="3">
        <v>1075.1973261815101</v>
      </c>
      <c r="S1878" s="3">
        <v>308.34722073269302</v>
      </c>
      <c r="T1878" s="3">
        <v>233.16579786282901</v>
      </c>
      <c r="U1878" s="3">
        <v>313.03829115295201</v>
      </c>
      <c r="V1878" s="3">
        <v>3126.94995117187</v>
      </c>
      <c r="W1878" s="3">
        <v>184.25623987754699</v>
      </c>
      <c r="X1878" s="3">
        <v>523.44293573955099</v>
      </c>
      <c r="Y1878" s="3">
        <v>80.934997558593693</v>
      </c>
      <c r="Z1878" s="3">
        <v>683.82754399980104</v>
      </c>
      <c r="AA1878" s="3">
        <v>2524</v>
      </c>
      <c r="AB1878" s="3">
        <v>1451.3062056189401</v>
      </c>
    </row>
    <row r="1879" spans="1:28" x14ac:dyDescent="0.25">
      <c r="A1879" s="2">
        <v>45316</v>
      </c>
      <c r="B1879" s="3">
        <v>87.452441960000002</v>
      </c>
      <c r="C1879" s="3">
        <v>100.908038285526</v>
      </c>
      <c r="D1879" s="3">
        <v>17.739020797614401</v>
      </c>
      <c r="E1879" s="3">
        <v>1614.6135324082099</v>
      </c>
      <c r="F1879" s="3">
        <v>1688.8649004676499</v>
      </c>
      <c r="G1879" s="3">
        <v>119.08999633789</v>
      </c>
      <c r="H1879" s="3">
        <v>86.731204379571594</v>
      </c>
      <c r="I1879" s="3">
        <v>478.19897721124897</v>
      </c>
      <c r="J1879" s="3">
        <v>129.871003840605</v>
      </c>
      <c r="K1879" s="3">
        <v>878.61900680427698</v>
      </c>
      <c r="L1879" s="3">
        <v>1624.98613354501</v>
      </c>
      <c r="M1879" s="3">
        <v>344.20999145507801</v>
      </c>
      <c r="N1879" s="3">
        <v>486.23947602332203</v>
      </c>
      <c r="O1879" s="3">
        <v>166.41093188260501</v>
      </c>
      <c r="P1879" s="3">
        <v>528.824579304959</v>
      </c>
      <c r="Q1879" s="3">
        <v>957.62476432824405</v>
      </c>
      <c r="R1879" s="3">
        <v>1053.2899513381701</v>
      </c>
      <c r="S1879" s="3">
        <v>301.37779722590301</v>
      </c>
      <c r="T1879" s="3">
        <v>225.14620649394399</v>
      </c>
      <c r="U1879" s="3">
        <v>298.53286658286498</v>
      </c>
      <c r="V1879" s="3">
        <v>3040.60009765625</v>
      </c>
      <c r="W1879" s="3">
        <v>175.614575593832</v>
      </c>
      <c r="X1879" s="3">
        <v>510.01506192160502</v>
      </c>
      <c r="Y1879" s="3">
        <v>78.355003356933594</v>
      </c>
      <c r="Z1879" s="3">
        <v>658.26301071580997</v>
      </c>
      <c r="AA1879" s="3">
        <v>2337.44995117187</v>
      </c>
      <c r="AB1879" s="3">
        <v>1429.9071987079401</v>
      </c>
    </row>
    <row r="1880" spans="1:28" x14ac:dyDescent="0.25">
      <c r="A1880" s="2">
        <v>45320</v>
      </c>
      <c r="B1880" s="3">
        <v>88.943109750000005</v>
      </c>
      <c r="C1880" s="3">
        <v>104.469504306132</v>
      </c>
      <c r="D1880" s="3">
        <v>18.1190011040607</v>
      </c>
      <c r="E1880" s="3">
        <v>1687.68124610622</v>
      </c>
      <c r="F1880" s="3">
        <v>1720.91812542503</v>
      </c>
      <c r="G1880" s="3">
        <v>124.379997253418</v>
      </c>
      <c r="H1880" s="3">
        <v>89.691309227408496</v>
      </c>
      <c r="I1880" s="3">
        <v>482.26371259739602</v>
      </c>
      <c r="J1880" s="3">
        <v>136.24748383186801</v>
      </c>
      <c r="K1880" s="3">
        <v>898.20259107940694</v>
      </c>
      <c r="L1880" s="3">
        <v>1714.4102807755401</v>
      </c>
      <c r="M1880" s="3">
        <v>350</v>
      </c>
      <c r="N1880" s="3">
        <v>536.18328851129604</v>
      </c>
      <c r="O1880" s="3">
        <v>176.26681518554599</v>
      </c>
      <c r="P1880" s="3">
        <v>563.077120127341</v>
      </c>
      <c r="Q1880" s="3">
        <v>1036.7632663060799</v>
      </c>
      <c r="R1880" s="3">
        <v>1107.1663398580099</v>
      </c>
      <c r="S1880" s="3">
        <v>309.99001188630899</v>
      </c>
      <c r="T1880" s="3">
        <v>232.21939250659099</v>
      </c>
      <c r="U1880" s="3">
        <v>306.35878454070001</v>
      </c>
      <c r="V1880" s="3">
        <v>3223</v>
      </c>
      <c r="W1880" s="3">
        <v>186.49115613351799</v>
      </c>
      <c r="X1880" s="3">
        <v>526.27497062890302</v>
      </c>
      <c r="Y1880" s="3">
        <v>81.114997863769503</v>
      </c>
      <c r="Z1880" s="3">
        <v>692.85906547530499</v>
      </c>
      <c r="AA1880" s="3">
        <v>2456.94995117187</v>
      </c>
      <c r="AB1880" s="3">
        <v>1498.07608253988</v>
      </c>
    </row>
    <row r="1881" spans="1:28" x14ac:dyDescent="0.25">
      <c r="A1881" s="2">
        <v>45320</v>
      </c>
      <c r="B1881" s="3">
        <v>84.471109819999995</v>
      </c>
      <c r="C1881" s="3">
        <v>101.996267899511</v>
      </c>
      <c r="D1881" s="3">
        <v>17.649025814744402</v>
      </c>
      <c r="E1881" s="3">
        <v>1646.8061678316501</v>
      </c>
      <c r="F1881" s="3">
        <v>1687.78674054781</v>
      </c>
      <c r="G1881" s="3">
        <v>120.59999847412099</v>
      </c>
      <c r="H1881" s="3">
        <v>87.520557989100197</v>
      </c>
      <c r="I1881" s="3">
        <v>471.16008564178497</v>
      </c>
      <c r="J1881" s="3">
        <v>131.813839318102</v>
      </c>
      <c r="K1881" s="3">
        <v>864.56671041485197</v>
      </c>
      <c r="L1881" s="3">
        <v>1615.91425531596</v>
      </c>
      <c r="M1881" s="3">
        <v>345.39999389648398</v>
      </c>
      <c r="N1881" s="3">
        <v>496.54161716112799</v>
      </c>
      <c r="O1881" s="3">
        <v>168.392015147145</v>
      </c>
      <c r="P1881" s="3">
        <v>533.70351262290899</v>
      </c>
      <c r="Q1881" s="3">
        <v>992.917621098327</v>
      </c>
      <c r="R1881" s="3">
        <v>1069.5966107920001</v>
      </c>
      <c r="S1881" s="3">
        <v>301.377801646313</v>
      </c>
      <c r="T1881" s="3">
        <v>225.64432014379801</v>
      </c>
      <c r="U1881" s="3">
        <v>287.41697804054797</v>
      </c>
      <c r="V1881" s="3">
        <v>3070</v>
      </c>
      <c r="W1881" s="3">
        <v>178.99177505264501</v>
      </c>
      <c r="X1881" s="3">
        <v>517.24167454840995</v>
      </c>
      <c r="Y1881" s="3">
        <v>78.010002136230398</v>
      </c>
      <c r="Z1881" s="3">
        <v>670.304959422097</v>
      </c>
      <c r="AA1881" s="3">
        <v>2330.14990234375</v>
      </c>
      <c r="AB1881" s="3">
        <v>1419.9773064425899</v>
      </c>
    </row>
    <row r="1882" spans="1:28" x14ac:dyDescent="0.25">
      <c r="A1882" s="2">
        <v>45321</v>
      </c>
      <c r="B1882" s="3">
        <v>89.430058459999998</v>
      </c>
      <c r="C1882" s="3">
        <v>104.469503912728</v>
      </c>
      <c r="D1882" s="3">
        <v>17.9490109662976</v>
      </c>
      <c r="E1882" s="3">
        <v>1702.26556933181</v>
      </c>
      <c r="F1882" s="3">
        <v>1725.18204631106</v>
      </c>
      <c r="G1882" s="3">
        <v>128.14999389648401</v>
      </c>
      <c r="H1882" s="3">
        <v>92.256733407622093</v>
      </c>
      <c r="I1882" s="3">
        <v>477.85199322146502</v>
      </c>
      <c r="J1882" s="3">
        <v>139.734620930825</v>
      </c>
      <c r="K1882" s="3">
        <v>894.51507283241301</v>
      </c>
      <c r="L1882" s="3">
        <v>1719.6939381029099</v>
      </c>
      <c r="M1882" s="3">
        <v>352.77999877929602</v>
      </c>
      <c r="N1882" s="3">
        <v>589.64016251631006</v>
      </c>
      <c r="O1882" s="3">
        <v>185.03311948277201</v>
      </c>
      <c r="P1882" s="3">
        <v>581.09955983815405</v>
      </c>
      <c r="Q1882" s="3">
        <v>1078.44605311947</v>
      </c>
      <c r="R1882" s="3">
        <v>1119.0121688336801</v>
      </c>
      <c r="S1882" s="3">
        <v>317.40743768820403</v>
      </c>
      <c r="T1882" s="3">
        <v>235.45710806275599</v>
      </c>
      <c r="U1882" s="3">
        <v>302.76984114958901</v>
      </c>
      <c r="V1882" s="3">
        <v>3488</v>
      </c>
      <c r="W1882" s="3">
        <v>183.560938651855</v>
      </c>
      <c r="X1882" s="3">
        <v>526.37254427888604</v>
      </c>
      <c r="Y1882" s="3">
        <v>79.485000610351506</v>
      </c>
      <c r="Z1882" s="3">
        <v>715.61048562071005</v>
      </c>
      <c r="AA1882" s="3">
        <v>2440</v>
      </c>
      <c r="AB1882" s="3">
        <v>1473.4994730722501</v>
      </c>
    </row>
    <row r="1883" spans="1:28" x14ac:dyDescent="0.25">
      <c r="A1883" s="2">
        <v>45321</v>
      </c>
      <c r="B1883" s="3">
        <v>87.949331729999997</v>
      </c>
      <c r="C1883" s="3">
        <v>100.660721370418</v>
      </c>
      <c r="D1883" s="3">
        <v>17.669025719414101</v>
      </c>
      <c r="E1883" s="3">
        <v>1620.3691737755901</v>
      </c>
      <c r="F1883" s="3">
        <v>1676.9063555265</v>
      </c>
      <c r="G1883" s="3">
        <v>124.19000244140599</v>
      </c>
      <c r="H1883" s="3">
        <v>87.717900970162603</v>
      </c>
      <c r="I1883" s="3">
        <v>471.20964013487099</v>
      </c>
      <c r="J1883" s="3">
        <v>134.10538916336199</v>
      </c>
      <c r="K1883" s="3">
        <v>873.08777148155696</v>
      </c>
      <c r="L1883" s="3">
        <v>1644.9246364462699</v>
      </c>
      <c r="M1883" s="3">
        <v>345</v>
      </c>
      <c r="N1883" s="3">
        <v>510.87903743018501</v>
      </c>
      <c r="O1883" s="3">
        <v>177.80216490657699</v>
      </c>
      <c r="P1883" s="3">
        <v>552.62211994846905</v>
      </c>
      <c r="Q1883" s="3">
        <v>1014.8403949806</v>
      </c>
      <c r="R1883" s="3">
        <v>1072.57048577211</v>
      </c>
      <c r="S1883" s="3">
        <v>302.77166698314801</v>
      </c>
      <c r="T1883" s="3">
        <v>226.142425005212</v>
      </c>
      <c r="U1883" s="3">
        <v>294.894012895446</v>
      </c>
      <c r="V1883" s="3">
        <v>3151</v>
      </c>
      <c r="W1883" s="3">
        <v>176.06155756896101</v>
      </c>
      <c r="X1883" s="3">
        <v>517.58339233359902</v>
      </c>
      <c r="Y1883" s="3">
        <v>77.904998779296804</v>
      </c>
      <c r="Z1883" s="3">
        <v>671.58812674109004</v>
      </c>
      <c r="AA1883" s="3">
        <v>2335</v>
      </c>
      <c r="AB1883" s="3">
        <v>1435.1700420117299</v>
      </c>
    </row>
    <row r="1884" spans="1:28" x14ac:dyDescent="0.25">
      <c r="A1884" s="2">
        <v>45322</v>
      </c>
      <c r="B1884" s="3">
        <v>89.410188779999999</v>
      </c>
      <c r="C1884" s="3">
        <v>104.370572266693</v>
      </c>
      <c r="D1884" s="3">
        <v>17.889012504906699</v>
      </c>
      <c r="E1884" s="3">
        <v>1698.4121235208199</v>
      </c>
      <c r="F1884" s="3">
        <v>1727.7304748915301</v>
      </c>
      <c r="G1884" s="3">
        <v>127.169998168945</v>
      </c>
      <c r="H1884" s="3">
        <v>92.700743493809497</v>
      </c>
      <c r="I1884" s="3">
        <v>486.724976244061</v>
      </c>
      <c r="J1884" s="3">
        <v>144.56680127624301</v>
      </c>
      <c r="K1884" s="3">
        <v>910.36137502468705</v>
      </c>
      <c r="L1884" s="3">
        <v>1699.7554632579099</v>
      </c>
      <c r="M1884" s="3">
        <v>352.579986572265</v>
      </c>
      <c r="N1884" s="3">
        <v>652.92436988034694</v>
      </c>
      <c r="O1884" s="3">
        <v>188.20283714871701</v>
      </c>
      <c r="P1884" s="3">
        <v>582.991473066808</v>
      </c>
      <c r="Q1884" s="3">
        <v>1066.01007064189</v>
      </c>
      <c r="R1884" s="3">
        <v>1106.2739811622801</v>
      </c>
      <c r="S1884" s="3">
        <v>331.14718886240399</v>
      </c>
      <c r="T1884" s="3">
        <v>243.32725469562399</v>
      </c>
      <c r="U1884" s="3">
        <v>331.98008069689098</v>
      </c>
      <c r="V1884" s="3">
        <v>3598</v>
      </c>
      <c r="W1884" s="3">
        <v>182.468312423329</v>
      </c>
      <c r="X1884" s="3">
        <v>524.41945311762299</v>
      </c>
      <c r="Y1884" s="3">
        <v>80.300003051757798</v>
      </c>
      <c r="Z1884" s="3">
        <v>708.05959777122905</v>
      </c>
      <c r="AA1884" s="3">
        <v>2411.75</v>
      </c>
      <c r="AB1884" s="3">
        <v>1509.99193960395</v>
      </c>
    </row>
    <row r="1885" spans="1:28" x14ac:dyDescent="0.25">
      <c r="A1885" s="2">
        <v>45322</v>
      </c>
      <c r="B1885" s="3">
        <v>87.482257439999998</v>
      </c>
      <c r="C1885" s="3">
        <v>100.759645745079</v>
      </c>
      <c r="D1885" s="3">
        <v>17.409039441387002</v>
      </c>
      <c r="E1885" s="3">
        <v>1624.2712151994001</v>
      </c>
      <c r="F1885" s="3">
        <v>1683.6697682307899</v>
      </c>
      <c r="G1885" s="3">
        <v>123.809997558593</v>
      </c>
      <c r="H1885" s="3">
        <v>90.283324163985199</v>
      </c>
      <c r="I1885" s="3">
        <v>472.00276687805001</v>
      </c>
      <c r="J1885" s="3">
        <v>135.101711308262</v>
      </c>
      <c r="K1885" s="3">
        <v>878.91806681363096</v>
      </c>
      <c r="L1885" s="3">
        <v>1630.4692434946101</v>
      </c>
      <c r="M1885" s="3">
        <v>344.80999755859301</v>
      </c>
      <c r="N1885" s="3">
        <v>564.85815428179001</v>
      </c>
      <c r="O1885" s="3">
        <v>179.43654105679499</v>
      </c>
      <c r="P1885" s="3">
        <v>564.969045348073</v>
      </c>
      <c r="Q1885" s="3">
        <v>1027.3748341937401</v>
      </c>
      <c r="R1885" s="3">
        <v>1064.64001412929</v>
      </c>
      <c r="S1885" s="3">
        <v>309.64153291132197</v>
      </c>
      <c r="T1885" s="3">
        <v>229.67901458608799</v>
      </c>
      <c r="U1885" s="3">
        <v>298.98145397823498</v>
      </c>
      <c r="V1885" s="3">
        <v>3301.19995117187</v>
      </c>
      <c r="W1885" s="3">
        <v>176.80653321134</v>
      </c>
      <c r="X1885" s="3">
        <v>517.68107876060105</v>
      </c>
      <c r="Y1885" s="3">
        <v>78.154998779296804</v>
      </c>
      <c r="Z1885" s="3">
        <v>690.93432119380202</v>
      </c>
      <c r="AA1885" s="3">
        <v>2350.10009765625</v>
      </c>
      <c r="AB1885" s="3">
        <v>1397.23775177683</v>
      </c>
    </row>
    <row r="1886" spans="1:28" x14ac:dyDescent="0.25">
      <c r="A1886" s="2">
        <v>45323</v>
      </c>
      <c r="B1886" s="3">
        <v>89.420127149999999</v>
      </c>
      <c r="C1886" s="3">
        <v>103.82645491493901</v>
      </c>
      <c r="D1886" s="3">
        <v>19.048948494384099</v>
      </c>
      <c r="E1886" s="3">
        <v>1716.9473635475099</v>
      </c>
      <c r="F1886" s="3">
        <v>1771.44815143548</v>
      </c>
      <c r="G1886" s="3">
        <v>125.150001525878</v>
      </c>
      <c r="H1886" s="3">
        <v>92.552744066717494</v>
      </c>
      <c r="I1886" s="3">
        <v>486.97282840254502</v>
      </c>
      <c r="J1886" s="3">
        <v>143.57047302974499</v>
      </c>
      <c r="K1886" s="3">
        <v>911.10880973679195</v>
      </c>
      <c r="L1886" s="3">
        <v>1743.47061435766</v>
      </c>
      <c r="M1886" s="3">
        <v>359.600006103515</v>
      </c>
      <c r="N1886" s="3">
        <v>628.28486177642503</v>
      </c>
      <c r="O1886" s="3">
        <v>189.98581896360901</v>
      </c>
      <c r="P1886" s="3">
        <v>570.19652794940896</v>
      </c>
      <c r="Q1886" s="3">
        <v>1032.2410340993799</v>
      </c>
      <c r="R1886" s="3">
        <v>1098.39337297564</v>
      </c>
      <c r="S1886" s="3">
        <v>343.49301132077898</v>
      </c>
      <c r="T1886" s="3">
        <v>243.07820672890401</v>
      </c>
      <c r="U1886" s="3">
        <v>344.94028257513003</v>
      </c>
      <c r="V1886" s="3">
        <v>3418.44995117187</v>
      </c>
      <c r="W1886" s="3">
        <v>186.09385621320601</v>
      </c>
      <c r="X1886" s="3">
        <v>534.67351509822299</v>
      </c>
      <c r="Y1886" s="3">
        <v>81.769996643066406</v>
      </c>
      <c r="Z1886" s="3">
        <v>689.65117862345801</v>
      </c>
      <c r="AA1886" s="3">
        <v>2420</v>
      </c>
      <c r="AB1886" s="3">
        <v>1500.7074679669499</v>
      </c>
    </row>
    <row r="1887" spans="1:28" x14ac:dyDescent="0.25">
      <c r="A1887" s="2">
        <v>45323</v>
      </c>
      <c r="B1887" s="3">
        <v>87.651196350000006</v>
      </c>
      <c r="C1887" s="3">
        <v>101.50161434592199</v>
      </c>
      <c r="D1887" s="3">
        <v>17.539033459976402</v>
      </c>
      <c r="E1887" s="3">
        <v>1653.53737568923</v>
      </c>
      <c r="F1887" s="3">
        <v>1700.67653042353</v>
      </c>
      <c r="G1887" s="3">
        <v>122.639999389648</v>
      </c>
      <c r="H1887" s="3">
        <v>90.332662324980106</v>
      </c>
      <c r="I1887" s="3">
        <v>474.92736503317099</v>
      </c>
      <c r="J1887" s="3">
        <v>137.89140700492499</v>
      </c>
      <c r="K1887" s="3">
        <v>886.641833300087</v>
      </c>
      <c r="L1887" s="3">
        <v>1629.9708347022299</v>
      </c>
      <c r="M1887" s="3">
        <v>346.600006103515</v>
      </c>
      <c r="N1887" s="3">
        <v>604.07258479329198</v>
      </c>
      <c r="O1887" s="3">
        <v>180.97188734399501</v>
      </c>
      <c r="P1887" s="3">
        <v>550.73024053512995</v>
      </c>
      <c r="Q1887" s="3">
        <v>984.56132919098502</v>
      </c>
      <c r="R1887" s="3">
        <v>1055.1237592994901</v>
      </c>
      <c r="S1887" s="3">
        <v>328.558532567702</v>
      </c>
      <c r="T1887" s="3">
        <v>232.36881852261001</v>
      </c>
      <c r="U1887" s="3">
        <v>322.50919483541799</v>
      </c>
      <c r="V1887" s="3">
        <v>3249.94995117187</v>
      </c>
      <c r="W1887" s="3">
        <v>171.939400036818</v>
      </c>
      <c r="X1887" s="3">
        <v>519.63427274924595</v>
      </c>
      <c r="Y1887" s="3">
        <v>80</v>
      </c>
      <c r="Z1887" s="3">
        <v>636.39987068687799</v>
      </c>
      <c r="AA1887" s="3">
        <v>2325.14990234375</v>
      </c>
      <c r="AB1887" s="3">
        <v>1453.54039165824</v>
      </c>
    </row>
    <row r="1888" spans="1:28" x14ac:dyDescent="0.25">
      <c r="A1888" s="2">
        <v>45324</v>
      </c>
      <c r="B1888" s="3">
        <v>89.439996100000002</v>
      </c>
      <c r="C1888" s="3">
        <v>103.282348732862</v>
      </c>
      <c r="D1888" s="3">
        <v>21.248826526460199</v>
      </c>
      <c r="E1888" s="3">
        <v>1692.51017876583</v>
      </c>
      <c r="F1888" s="3">
        <v>1737.97387091624</v>
      </c>
      <c r="G1888" s="3">
        <v>125.59999847412099</v>
      </c>
      <c r="H1888" s="3">
        <v>91.960720579245503</v>
      </c>
      <c r="I1888" s="3">
        <v>486.42752727476898</v>
      </c>
      <c r="J1888" s="3">
        <v>142.02617249404</v>
      </c>
      <c r="K1888" s="3">
        <v>898.10295088183398</v>
      </c>
      <c r="L1888" s="3">
        <v>1682.55849509512</v>
      </c>
      <c r="M1888" s="3">
        <v>364.39999389648398</v>
      </c>
      <c r="N1888" s="3">
        <v>627.00301287791694</v>
      </c>
      <c r="O1888" s="3">
        <v>188.202842797469</v>
      </c>
      <c r="P1888" s="3">
        <v>607.38652786126204</v>
      </c>
      <c r="Q1888" s="3">
        <v>1007.56555714725</v>
      </c>
      <c r="R1888" s="3">
        <v>1130.0649413153601</v>
      </c>
      <c r="S1888" s="3">
        <v>345.38472041359398</v>
      </c>
      <c r="T1888" s="3">
        <v>247.06308929270901</v>
      </c>
      <c r="U1888" s="3">
        <v>347.73167924268802</v>
      </c>
      <c r="V1888" s="3">
        <v>3343.94995117187</v>
      </c>
      <c r="W1888" s="3">
        <v>177.05486134779599</v>
      </c>
      <c r="X1888" s="3">
        <v>535.65003893399398</v>
      </c>
      <c r="Y1888" s="3">
        <v>84</v>
      </c>
      <c r="Z1888" s="3">
        <v>680.81709588588501</v>
      </c>
      <c r="AA1888" s="3">
        <v>2465</v>
      </c>
      <c r="AB1888" s="3">
        <v>1494.3026578317399</v>
      </c>
    </row>
    <row r="1889" spans="1:28" x14ac:dyDescent="0.25">
      <c r="A1889" s="2">
        <v>45324</v>
      </c>
      <c r="B1889" s="3">
        <v>87.661133050000004</v>
      </c>
      <c r="C1889" s="3">
        <v>101.600543531054</v>
      </c>
      <c r="D1889" s="3">
        <v>19.198940495040102</v>
      </c>
      <c r="E1889" s="3">
        <v>1601.3461694197799</v>
      </c>
      <c r="F1889" s="3">
        <v>1694.8932602080099</v>
      </c>
      <c r="G1889" s="3">
        <v>116.59999847412099</v>
      </c>
      <c r="H1889" s="3">
        <v>89.247287211502297</v>
      </c>
      <c r="I1889" s="3">
        <v>478.44681657378902</v>
      </c>
      <c r="J1889" s="3">
        <v>136.09804008563</v>
      </c>
      <c r="K1889" s="3">
        <v>877.22377729874597</v>
      </c>
      <c r="L1889" s="3">
        <v>1535.5620987416401</v>
      </c>
      <c r="M1889" s="3">
        <v>354.20999145507801</v>
      </c>
      <c r="N1889" s="3">
        <v>589.64016868735996</v>
      </c>
      <c r="O1889" s="3">
        <v>182.30912521696601</v>
      </c>
      <c r="P1889" s="3">
        <v>566.11410328054797</v>
      </c>
      <c r="Q1889" s="3">
        <v>978.17124156540899</v>
      </c>
      <c r="R1889" s="3">
        <v>1067.61398403214</v>
      </c>
      <c r="S1889" s="3">
        <v>319.10004277944398</v>
      </c>
      <c r="T1889" s="3">
        <v>231.27296238447099</v>
      </c>
      <c r="U1889" s="3">
        <v>324.15412081517701</v>
      </c>
      <c r="V1889" s="3">
        <v>3131.55004882812</v>
      </c>
      <c r="W1889" s="3">
        <v>171.54207020721299</v>
      </c>
      <c r="X1889" s="3">
        <v>524.56596443170201</v>
      </c>
      <c r="Y1889" s="3">
        <v>81.5</v>
      </c>
      <c r="Z1889" s="3">
        <v>652.04459140370398</v>
      </c>
      <c r="AA1889" s="3">
        <v>2343.05004882812</v>
      </c>
      <c r="AB1889" s="3">
        <v>1430.9498973105101</v>
      </c>
    </row>
    <row r="1890" spans="1:28" x14ac:dyDescent="0.25">
      <c r="A1890" s="2">
        <v>45327</v>
      </c>
      <c r="B1890" s="3">
        <v>89.638752609999997</v>
      </c>
      <c r="C1890" s="3">
        <v>102.886628333129</v>
      </c>
      <c r="D1890" s="3">
        <v>25.1986092992301</v>
      </c>
      <c r="E1890" s="3">
        <v>1667.1460977718</v>
      </c>
      <c r="F1890" s="3">
        <v>1774.2907906635801</v>
      </c>
      <c r="G1890" s="3">
        <v>115.919998168945</v>
      </c>
      <c r="H1890" s="3">
        <v>93.539451486786007</v>
      </c>
      <c r="I1890" s="3">
        <v>498.47297781773699</v>
      </c>
      <c r="J1890" s="3">
        <v>156.42306868808899</v>
      </c>
      <c r="K1890" s="3">
        <v>893.16969772366099</v>
      </c>
      <c r="L1890" s="3">
        <v>1658.8816517534101</v>
      </c>
      <c r="M1890" s="3">
        <v>386.38000488281199</v>
      </c>
      <c r="N1890" s="3">
        <v>617.98276648625495</v>
      </c>
      <c r="O1890" s="3">
        <v>190.58014244640501</v>
      </c>
      <c r="P1890" s="3">
        <v>623.71631743680098</v>
      </c>
      <c r="Q1890" s="3">
        <v>990.65647921541404</v>
      </c>
      <c r="R1890" s="3">
        <v>1118.1695350413099</v>
      </c>
      <c r="S1890" s="3">
        <v>338.56462117148402</v>
      </c>
      <c r="T1890" s="3">
        <v>235.05860900017399</v>
      </c>
      <c r="U1890" s="3">
        <v>337.81219212440698</v>
      </c>
      <c r="V1890" s="3">
        <v>3298</v>
      </c>
      <c r="W1890" s="3">
        <v>173.97562888629599</v>
      </c>
      <c r="X1890" s="3">
        <v>532.96442672462399</v>
      </c>
      <c r="Y1890" s="3">
        <v>82.315002441406193</v>
      </c>
      <c r="Z1890" s="3">
        <v>674.10508562415203</v>
      </c>
      <c r="AA1890" s="3">
        <v>2489</v>
      </c>
      <c r="AB1890" s="3">
        <v>1489.48668766429</v>
      </c>
    </row>
    <row r="1891" spans="1:28" x14ac:dyDescent="0.25">
      <c r="A1891" s="2">
        <v>45327</v>
      </c>
      <c r="B1891" s="3">
        <v>88.446222309999996</v>
      </c>
      <c r="C1891" s="3">
        <v>99.127306201870397</v>
      </c>
      <c r="D1891" s="3">
        <v>21.998785230131698</v>
      </c>
      <c r="E1891" s="3">
        <v>1616.2230471345399</v>
      </c>
      <c r="F1891" s="3">
        <v>1710.5766848414401</v>
      </c>
      <c r="G1891" s="3">
        <v>105.709999084472</v>
      </c>
      <c r="H1891" s="3">
        <v>89.197956592033506</v>
      </c>
      <c r="I1891" s="3">
        <v>479.83477947721298</v>
      </c>
      <c r="J1891" s="3">
        <v>140.980026874934</v>
      </c>
      <c r="K1891" s="3">
        <v>853.10561352105299</v>
      </c>
      <c r="L1891" s="3">
        <v>1563.32650402473</v>
      </c>
      <c r="M1891" s="3">
        <v>355.23001098632801</v>
      </c>
      <c r="N1891" s="3">
        <v>590.304844249795</v>
      </c>
      <c r="O1891" s="3">
        <v>183.29967286946001</v>
      </c>
      <c r="P1891" s="3">
        <v>591.20617663530595</v>
      </c>
      <c r="Q1891" s="3">
        <v>958.50953213701803</v>
      </c>
      <c r="R1891" s="3">
        <v>1069.6956719539101</v>
      </c>
      <c r="S1891" s="3">
        <v>318.60221339232999</v>
      </c>
      <c r="T1891" s="3">
        <v>225.14620182721401</v>
      </c>
      <c r="U1891" s="3">
        <v>314.53370132946401</v>
      </c>
      <c r="V1891" s="3">
        <v>3152.35009765625</v>
      </c>
      <c r="W1891" s="3">
        <v>160.41715697542301</v>
      </c>
      <c r="X1891" s="3">
        <v>525.39599006476897</v>
      </c>
      <c r="Y1891" s="3">
        <v>80</v>
      </c>
      <c r="Z1891" s="3">
        <v>645.53000676212105</v>
      </c>
      <c r="AA1891" s="3">
        <v>2403.14990234375</v>
      </c>
      <c r="AB1891" s="3">
        <v>1411.0403887806399</v>
      </c>
    </row>
    <row r="1892" spans="1:28" x14ac:dyDescent="0.25">
      <c r="A1892" s="2">
        <v>45328</v>
      </c>
      <c r="B1892" s="3">
        <v>89.93688367</v>
      </c>
      <c r="C1892" s="3">
        <v>102.293057333595</v>
      </c>
      <c r="D1892" s="3">
        <v>26.498536973295899</v>
      </c>
      <c r="E1892" s="3">
        <v>1682.70617387075</v>
      </c>
      <c r="F1892" s="3">
        <v>1739.3460283121001</v>
      </c>
      <c r="G1892" s="3">
        <v>110.59999847412099</v>
      </c>
      <c r="H1892" s="3">
        <v>95.660854901165393</v>
      </c>
      <c r="I1892" s="3">
        <v>497.134626267025</v>
      </c>
      <c r="J1892" s="3">
        <v>162.30137643883299</v>
      </c>
      <c r="K1892" s="3">
        <v>871.54306354884602</v>
      </c>
      <c r="L1892" s="3">
        <v>1606.6926717224601</v>
      </c>
      <c r="M1892" s="3">
        <v>395.76998901367102</v>
      </c>
      <c r="N1892" s="3">
        <v>618.45741121867604</v>
      </c>
      <c r="O1892" s="3">
        <v>192.16500144319099</v>
      </c>
      <c r="P1892" s="3">
        <v>635.26658524682796</v>
      </c>
      <c r="Q1892" s="3">
        <v>1012.57929075554</v>
      </c>
      <c r="R1892" s="3">
        <v>1115.09660829018</v>
      </c>
      <c r="S1892" s="3">
        <v>328.50877141480902</v>
      </c>
      <c r="T1892" s="3">
        <v>229.62921066615701</v>
      </c>
      <c r="U1892" s="3">
        <v>324.00459589828802</v>
      </c>
      <c r="V1892" s="3">
        <v>3287.89990234375</v>
      </c>
      <c r="W1892" s="3">
        <v>169.70447897365099</v>
      </c>
      <c r="X1892" s="3">
        <v>529.30226848367295</v>
      </c>
      <c r="Y1892" s="3">
        <v>81.400001525878906</v>
      </c>
      <c r="Z1892" s="3">
        <v>661.27345666035205</v>
      </c>
      <c r="AA1892" s="3">
        <v>2465.94995117187</v>
      </c>
      <c r="AB1892" s="3">
        <v>1543.1080986402001</v>
      </c>
    </row>
    <row r="1893" spans="1:28" x14ac:dyDescent="0.25">
      <c r="A1893" s="2">
        <v>45328</v>
      </c>
      <c r="B1893" s="3">
        <v>88.476029209999993</v>
      </c>
      <c r="C1893" s="3">
        <v>98.978922121567294</v>
      </c>
      <c r="D1893" s="3">
        <v>22.248771609654099</v>
      </c>
      <c r="E1893" s="3">
        <v>1616.2232095204299</v>
      </c>
      <c r="F1893" s="3">
        <v>1685.9732598944599</v>
      </c>
      <c r="G1893" s="3">
        <v>107.309997558593</v>
      </c>
      <c r="H1893" s="3">
        <v>89.197954628600201</v>
      </c>
      <c r="I1893" s="3">
        <v>485.78315074458499</v>
      </c>
      <c r="J1893" s="3">
        <v>151.93959996493399</v>
      </c>
      <c r="K1893" s="3">
        <v>855.09885480264097</v>
      </c>
      <c r="L1893" s="3">
        <v>1555.25141501095</v>
      </c>
      <c r="M1893" s="3">
        <v>369.54000854492102</v>
      </c>
      <c r="N1893" s="3">
        <v>598.18558942489597</v>
      </c>
      <c r="O1893" s="3">
        <v>186.221753975876</v>
      </c>
      <c r="P1893" s="3">
        <v>600.41653746682903</v>
      </c>
      <c r="Q1893" s="3">
        <v>958.509522802574</v>
      </c>
      <c r="R1893" s="3">
        <v>1075.3461008691399</v>
      </c>
      <c r="S1893" s="3">
        <v>320.79262386435101</v>
      </c>
      <c r="T1893" s="3">
        <v>220.66321111737</v>
      </c>
      <c r="U1893" s="3">
        <v>309.64870604177003</v>
      </c>
      <c r="V1893" s="3">
        <v>3215.10009765625</v>
      </c>
      <c r="W1893" s="3">
        <v>163.645372619824</v>
      </c>
      <c r="X1893" s="3">
        <v>521.58732227806399</v>
      </c>
      <c r="Y1893" s="3">
        <v>79.105003356933594</v>
      </c>
      <c r="Z1893" s="3">
        <v>643.95075962214798</v>
      </c>
      <c r="AA1893" s="3">
        <v>2373.14990234375</v>
      </c>
      <c r="AB1893" s="3">
        <v>1417.54442828886</v>
      </c>
    </row>
    <row r="1894" spans="1:28" x14ac:dyDescent="0.25">
      <c r="A1894" s="2">
        <v>45329</v>
      </c>
      <c r="B1894" s="3">
        <v>92.182830100000004</v>
      </c>
      <c r="C1894" s="3">
        <v>102.787703731375</v>
      </c>
      <c r="D1894" s="3">
        <v>25.498592127991099</v>
      </c>
      <c r="E1894" s="3">
        <v>1655.97633934484</v>
      </c>
      <c r="F1894" s="3">
        <v>1771.2031620979401</v>
      </c>
      <c r="G1894" s="3">
        <v>111.400001525878</v>
      </c>
      <c r="H1894" s="3">
        <v>96.795567077733494</v>
      </c>
      <c r="I1894" s="3">
        <v>489.55043408358102</v>
      </c>
      <c r="J1894" s="3">
        <v>175.15398111864701</v>
      </c>
      <c r="K1894" s="3">
        <v>908.86641270248595</v>
      </c>
      <c r="L1894" s="3">
        <v>1606.94185251621</v>
      </c>
      <c r="M1894" s="3">
        <v>402.20001220703102</v>
      </c>
      <c r="N1894" s="3">
        <v>623.25253044060503</v>
      </c>
      <c r="O1894" s="3">
        <v>195.136636899076</v>
      </c>
      <c r="P1894" s="3">
        <v>636.26230123544303</v>
      </c>
      <c r="Q1894" s="3">
        <v>1031.25797268121</v>
      </c>
      <c r="R1894" s="3">
        <v>1129.07370971562</v>
      </c>
      <c r="S1894" s="3">
        <v>348.471164826505</v>
      </c>
      <c r="T1894" s="3">
        <v>230.72505897312999</v>
      </c>
      <c r="U1894" s="3">
        <v>357.90046919972099</v>
      </c>
      <c r="V1894" s="3">
        <v>3324</v>
      </c>
      <c r="W1894" s="3">
        <v>171.045415098587</v>
      </c>
      <c r="X1894" s="3">
        <v>537.11489324700301</v>
      </c>
      <c r="Y1894" s="3">
        <v>90.120002746582003</v>
      </c>
      <c r="Z1894" s="3">
        <v>660.78002133663597</v>
      </c>
      <c r="AA1894" s="3">
        <v>2451.35009765625</v>
      </c>
      <c r="AB1894" s="3">
        <v>1572.5006487621099</v>
      </c>
    </row>
    <row r="1895" spans="1:28" x14ac:dyDescent="0.25">
      <c r="A1895" s="2">
        <v>45329</v>
      </c>
      <c r="B1895" s="3">
        <v>88.943112380000002</v>
      </c>
      <c r="C1895" s="3">
        <v>95.516390406169606</v>
      </c>
      <c r="D1895" s="3">
        <v>24.0986698043736</v>
      </c>
      <c r="E1895" s="3">
        <v>1610.1260371656299</v>
      </c>
      <c r="F1895" s="3">
        <v>1727.7305595801799</v>
      </c>
      <c r="G1895" s="3">
        <v>108.199996948242</v>
      </c>
      <c r="H1895" s="3">
        <v>93.194099462774801</v>
      </c>
      <c r="I1895" s="3">
        <v>481.66886850391597</v>
      </c>
      <c r="J1895" s="3">
        <v>156.62232547980801</v>
      </c>
      <c r="K1895" s="3">
        <v>855.14864179613005</v>
      </c>
      <c r="L1895" s="3">
        <v>1571.3515919777999</v>
      </c>
      <c r="M1895" s="3">
        <v>388</v>
      </c>
      <c r="N1895" s="3">
        <v>602.93318420130402</v>
      </c>
      <c r="O1895" s="3">
        <v>188.20284777068201</v>
      </c>
      <c r="P1895" s="3">
        <v>609.82606284588599</v>
      </c>
      <c r="Q1895" s="3">
        <v>972.81345498388896</v>
      </c>
      <c r="R1895" s="3">
        <v>1096.3613019714401</v>
      </c>
      <c r="S1895" s="3">
        <v>322.08691948964099</v>
      </c>
      <c r="T1895" s="3">
        <v>215.88133962748299</v>
      </c>
      <c r="U1895" s="3">
        <v>318.22237921296198</v>
      </c>
      <c r="V1895" s="3">
        <v>3202.69995117187</v>
      </c>
      <c r="W1895" s="3">
        <v>165.482971570366</v>
      </c>
      <c r="X1895" s="3">
        <v>525.49365626010103</v>
      </c>
      <c r="Y1895" s="3">
        <v>81.099998474121094</v>
      </c>
      <c r="Z1895" s="3">
        <v>645.53010093980697</v>
      </c>
      <c r="AA1895" s="3">
        <v>2397.10009765625</v>
      </c>
      <c r="AB1895" s="3">
        <v>1465.70453092408</v>
      </c>
    </row>
    <row r="1896" spans="1:28" x14ac:dyDescent="0.25">
      <c r="A1896" s="2">
        <v>45330</v>
      </c>
      <c r="B1896" s="3">
        <v>90.433779029999997</v>
      </c>
      <c r="C1896" s="3">
        <v>102.342512735479</v>
      </c>
      <c r="D1896" s="3">
        <v>24.838629311774099</v>
      </c>
      <c r="E1896" s="3">
        <v>1675.9260327101599</v>
      </c>
      <c r="F1896" s="3">
        <v>1767.3312855325501</v>
      </c>
      <c r="G1896" s="3">
        <v>109.69000244140599</v>
      </c>
      <c r="H1896" s="3">
        <v>95.216838090474198</v>
      </c>
      <c r="I1896" s="3">
        <v>488.85647750601697</v>
      </c>
      <c r="J1896" s="3">
        <v>174.556188920502</v>
      </c>
      <c r="K1896" s="3">
        <v>898.10292842638398</v>
      </c>
      <c r="L1896" s="3">
        <v>1900.6357421875</v>
      </c>
      <c r="M1896" s="3">
        <v>394.16000366210898</v>
      </c>
      <c r="N1896" s="3">
        <v>619.07469520413895</v>
      </c>
      <c r="O1896" s="3">
        <v>193.106014682335</v>
      </c>
      <c r="P1896" s="3">
        <v>632.229649421251</v>
      </c>
      <c r="Q1896" s="3">
        <v>1018.03547018124</v>
      </c>
      <c r="R1896" s="3">
        <v>1124.0675374883101</v>
      </c>
      <c r="S1896" s="3">
        <v>348.47117203871602</v>
      </c>
      <c r="T1896" s="3">
        <v>224.100163917282</v>
      </c>
      <c r="U1896" s="3">
        <v>358.498614693744</v>
      </c>
      <c r="V1896" s="3">
        <v>3385</v>
      </c>
      <c r="W1896" s="3">
        <v>170.54876946865201</v>
      </c>
      <c r="X1896" s="3">
        <v>541.90007845547495</v>
      </c>
      <c r="Y1896" s="3">
        <v>88.800003051757798</v>
      </c>
      <c r="Z1896" s="3">
        <v>661.66824999602102</v>
      </c>
      <c r="AA1896" s="3">
        <v>2450.75</v>
      </c>
      <c r="AB1896" s="3">
        <v>1521.26233438394</v>
      </c>
    </row>
    <row r="1897" spans="1:28" x14ac:dyDescent="0.25">
      <c r="A1897" s="2">
        <v>45330</v>
      </c>
      <c r="B1897" s="3">
        <v>88.933172440000007</v>
      </c>
      <c r="C1897" s="3">
        <v>97.940155241199506</v>
      </c>
      <c r="D1897" s="3">
        <v>22.5987531591378</v>
      </c>
      <c r="E1897" s="3">
        <v>1614.5159422387701</v>
      </c>
      <c r="F1897" s="3">
        <v>1657.8900314130501</v>
      </c>
      <c r="G1897" s="3">
        <v>105.77999877929599</v>
      </c>
      <c r="H1897" s="3">
        <v>91.960715227497104</v>
      </c>
      <c r="I1897" s="3">
        <v>475.86920766256901</v>
      </c>
      <c r="J1897" s="3">
        <v>164.493312546661</v>
      </c>
      <c r="K1897" s="3">
        <v>872.04132617545895</v>
      </c>
      <c r="L1897" s="3">
        <v>1586.3554286681599</v>
      </c>
      <c r="M1897" s="3">
        <v>382.01998901367102</v>
      </c>
      <c r="N1897" s="3">
        <v>596.38159653925095</v>
      </c>
      <c r="O1897" s="3">
        <v>184.24067347100399</v>
      </c>
      <c r="P1897" s="3">
        <v>611.66809741739598</v>
      </c>
      <c r="Q1897" s="3">
        <v>976.25422583905299</v>
      </c>
      <c r="R1897" s="3">
        <v>1082.5327942663</v>
      </c>
      <c r="S1897" s="3">
        <v>333.53669323705702</v>
      </c>
      <c r="T1897" s="3">
        <v>216.03077382767299</v>
      </c>
      <c r="U1897" s="3">
        <v>331.232376836247</v>
      </c>
      <c r="V1897" s="3">
        <v>3230.10009765625</v>
      </c>
      <c r="W1897" s="3">
        <v>164.489678316473</v>
      </c>
      <c r="X1897" s="3">
        <v>523.00336571130197</v>
      </c>
      <c r="Y1897" s="3">
        <v>85.135002136230398</v>
      </c>
      <c r="Z1897" s="3">
        <v>636.64658281578704</v>
      </c>
      <c r="AA1897" s="3">
        <v>2350</v>
      </c>
      <c r="AB1897" s="3">
        <v>1469.6764962698001</v>
      </c>
    </row>
    <row r="1898" spans="1:28" x14ac:dyDescent="0.25">
      <c r="A1898" s="2">
        <v>45331</v>
      </c>
      <c r="B1898" s="3">
        <v>91.328179320000004</v>
      </c>
      <c r="C1898" s="3">
        <v>100.660721855171</v>
      </c>
      <c r="D1898" s="3">
        <v>23.6086967306024</v>
      </c>
      <c r="E1898" s="3">
        <v>1656.4152069141101</v>
      </c>
      <c r="F1898" s="3">
        <v>1680.97424709298</v>
      </c>
      <c r="G1898" s="3">
        <v>122.98999786376901</v>
      </c>
      <c r="H1898" s="3">
        <v>93.983470590205897</v>
      </c>
      <c r="I1898" s="3">
        <v>483.30464198332299</v>
      </c>
      <c r="J1898" s="3">
        <v>178.342214980232</v>
      </c>
      <c r="K1898" s="3">
        <v>872.04137823156805</v>
      </c>
      <c r="L1898" s="3">
        <v>2044.6911809763501</v>
      </c>
      <c r="M1898" s="3">
        <v>392.92001342773398</v>
      </c>
      <c r="N1898" s="3">
        <v>603.69267963110894</v>
      </c>
      <c r="O1898" s="3">
        <v>195.532838080819</v>
      </c>
      <c r="P1898" s="3">
        <v>631.28364591387503</v>
      </c>
      <c r="Q1898" s="3">
        <v>1009.63006520574</v>
      </c>
      <c r="R1898" s="3">
        <v>1090.36390494222</v>
      </c>
      <c r="S1898" s="3">
        <v>336.77249565084799</v>
      </c>
      <c r="T1898" s="3">
        <v>219.019440655072</v>
      </c>
      <c r="U1898" s="3">
        <v>343.94334650843803</v>
      </c>
      <c r="V1898" s="3">
        <v>3710.44995117187</v>
      </c>
      <c r="W1898" s="3">
        <v>166.47626482070299</v>
      </c>
      <c r="X1898" s="3">
        <v>517.53461031567701</v>
      </c>
      <c r="Y1898" s="3">
        <v>87.5</v>
      </c>
      <c r="Z1898" s="3">
        <v>650.46535288341101</v>
      </c>
      <c r="AA1898" s="3">
        <v>2458</v>
      </c>
      <c r="AB1898" s="3">
        <v>1492.3166868789201</v>
      </c>
    </row>
    <row r="1899" spans="1:28" x14ac:dyDescent="0.25">
      <c r="A1899" s="2">
        <v>45331</v>
      </c>
      <c r="B1899" s="3">
        <v>85.713333349999999</v>
      </c>
      <c r="C1899" s="3">
        <v>96.109968371754306</v>
      </c>
      <c r="D1899" s="3">
        <v>21.9987850337256</v>
      </c>
      <c r="E1899" s="3">
        <v>1592.0785037380499</v>
      </c>
      <c r="F1899" s="3">
        <v>1609.27134577879</v>
      </c>
      <c r="G1899" s="3">
        <v>100</v>
      </c>
      <c r="H1899" s="3">
        <v>89.296630849487002</v>
      </c>
      <c r="I1899" s="3">
        <v>472.89500354060499</v>
      </c>
      <c r="J1899" s="3">
        <v>160.85670426983901</v>
      </c>
      <c r="K1899" s="3">
        <v>854.50091312664995</v>
      </c>
      <c r="L1899" s="3">
        <v>1858.91441273855</v>
      </c>
      <c r="M1899" s="3">
        <v>370</v>
      </c>
      <c r="N1899" s="3">
        <v>574.54298949301199</v>
      </c>
      <c r="O1899" s="3">
        <v>178.297426255261</v>
      </c>
      <c r="P1899" s="3">
        <v>593.994087166913</v>
      </c>
      <c r="Q1899" s="3">
        <v>958.75532725598703</v>
      </c>
      <c r="R1899" s="3">
        <v>1049.8204445931599</v>
      </c>
      <c r="S1899" s="3">
        <v>311.38388178803501</v>
      </c>
      <c r="T1899" s="3">
        <v>211.19909087931899</v>
      </c>
      <c r="U1899" s="3">
        <v>309.10037793163502</v>
      </c>
      <c r="V1899" s="3">
        <v>3394</v>
      </c>
      <c r="W1899" s="3">
        <v>155.50035093453101</v>
      </c>
      <c r="X1899" s="3">
        <v>493.65740067644799</v>
      </c>
      <c r="Y1899" s="3">
        <v>83.605003356933594</v>
      </c>
      <c r="Z1899" s="3">
        <v>614.98092590858698</v>
      </c>
      <c r="AA1899" s="3">
        <v>2317.19995117187</v>
      </c>
      <c r="AB1899" s="3">
        <v>1449.7670414465399</v>
      </c>
    </row>
    <row r="1900" spans="1:28" x14ac:dyDescent="0.25">
      <c r="A1900" s="2">
        <v>45334</v>
      </c>
      <c r="B1900" s="3">
        <v>99.278395500000002</v>
      </c>
      <c r="C1900" s="3">
        <v>98.9294567069756</v>
      </c>
      <c r="D1900" s="3">
        <v>23.698693479298498</v>
      </c>
      <c r="E1900" s="3">
        <v>1609.63819672817</v>
      </c>
      <c r="F1900" s="3">
        <v>1639.90315127962</v>
      </c>
      <c r="G1900" s="3">
        <v>108.400001525878</v>
      </c>
      <c r="H1900" s="3">
        <v>91.2206944045641</v>
      </c>
      <c r="I1900" s="3">
        <v>486.77453397148997</v>
      </c>
      <c r="J1900" s="3">
        <v>176.24993525141599</v>
      </c>
      <c r="K1900" s="3">
        <v>857.09204172447801</v>
      </c>
      <c r="L1900" s="3">
        <v>1987.31823210059</v>
      </c>
      <c r="M1900" s="3">
        <v>383.79000854492102</v>
      </c>
      <c r="N1900" s="3">
        <v>603.88267211402399</v>
      </c>
      <c r="O1900" s="3">
        <v>197.018649048561</v>
      </c>
      <c r="P1900" s="3">
        <v>617.14451406975604</v>
      </c>
      <c r="Q1900" s="3">
        <v>987.55974668962597</v>
      </c>
      <c r="R1900" s="3">
        <v>1093.38727625808</v>
      </c>
      <c r="S1900" s="3">
        <v>306.25639989029003</v>
      </c>
      <c r="T1900" s="3">
        <v>208.608917586215</v>
      </c>
      <c r="U1900" s="3">
        <v>314.035237443016</v>
      </c>
      <c r="V1900" s="3">
        <v>3583.25</v>
      </c>
      <c r="W1900" s="3">
        <v>158.87755871573401</v>
      </c>
      <c r="X1900" s="3">
        <v>505.81572844051499</v>
      </c>
      <c r="Y1900" s="3">
        <v>86.5</v>
      </c>
      <c r="Z1900" s="3">
        <v>641.433761103297</v>
      </c>
      <c r="AA1900" s="3">
        <v>2458</v>
      </c>
      <c r="AB1900" s="3">
        <v>1514.26174449106</v>
      </c>
    </row>
    <row r="1901" spans="1:28" x14ac:dyDescent="0.25">
      <c r="A1901" s="2">
        <v>45334</v>
      </c>
      <c r="B1901" s="3">
        <v>91.427550010000004</v>
      </c>
      <c r="C1901" s="3">
        <v>94.675487049488197</v>
      </c>
      <c r="D1901" s="3">
        <v>21.4988140676213</v>
      </c>
      <c r="E1901" s="3">
        <v>1551.10589866532</v>
      </c>
      <c r="F1901" s="3">
        <v>1573.93449488123</v>
      </c>
      <c r="G1901" s="3">
        <v>102.59999847412099</v>
      </c>
      <c r="H1901" s="3">
        <v>88.211254604209302</v>
      </c>
      <c r="I1901" s="3">
        <v>475.86919817986802</v>
      </c>
      <c r="J1901" s="3">
        <v>155.42674306314501</v>
      </c>
      <c r="K1901" s="3">
        <v>832.27621292908498</v>
      </c>
      <c r="L1901" s="3">
        <v>1817.3925736081901</v>
      </c>
      <c r="M1901" s="3">
        <v>347.30999755859301</v>
      </c>
      <c r="N1901" s="3">
        <v>561.15512455878695</v>
      </c>
      <c r="O1901" s="3">
        <v>185.18168410575399</v>
      </c>
      <c r="P1901" s="3">
        <v>579.207774182457</v>
      </c>
      <c r="Q1901" s="3">
        <v>901.53965920230098</v>
      </c>
      <c r="R1901" s="3">
        <v>1012.10191211197</v>
      </c>
      <c r="S1901" s="3">
        <v>289.87824183855901</v>
      </c>
      <c r="T1901" s="3">
        <v>185.29732474690101</v>
      </c>
      <c r="U1901" s="3">
        <v>291.55431436078698</v>
      </c>
      <c r="V1901" s="3">
        <v>3351</v>
      </c>
      <c r="W1901" s="3">
        <v>145.815733349921</v>
      </c>
      <c r="X1901" s="3">
        <v>488.28624048601603</v>
      </c>
      <c r="Y1901" s="3">
        <v>80.639999389648395</v>
      </c>
      <c r="Z1901" s="3">
        <v>613.50028677661999</v>
      </c>
      <c r="AA1901" s="3">
        <v>2300</v>
      </c>
      <c r="AB1901" s="3">
        <v>1449.7670203917201</v>
      </c>
    </row>
    <row r="1902" spans="1:28" x14ac:dyDescent="0.25">
      <c r="A1902" s="2">
        <v>45335</v>
      </c>
      <c r="B1902" s="3">
        <v>94.746765499999995</v>
      </c>
      <c r="C1902" s="3">
        <v>94.8238779482746</v>
      </c>
      <c r="D1902" s="3">
        <v>22.398762802328601</v>
      </c>
      <c r="E1902" s="3">
        <v>1614.5158913167299</v>
      </c>
      <c r="F1902" s="3">
        <v>1606.57570699895</v>
      </c>
      <c r="G1902" s="3">
        <v>104.69000244140599</v>
      </c>
      <c r="H1902" s="3">
        <v>90.727342959968695</v>
      </c>
      <c r="I1902" s="3">
        <v>479.04167881259002</v>
      </c>
      <c r="J1902" s="3">
        <v>163.39734872967099</v>
      </c>
      <c r="K1902" s="3">
        <v>849.11915158778595</v>
      </c>
      <c r="L1902" s="3">
        <v>1873.96802556325</v>
      </c>
      <c r="M1902" s="3">
        <v>344.95001220703102</v>
      </c>
      <c r="N1902" s="3">
        <v>571.12486823908603</v>
      </c>
      <c r="O1902" s="3">
        <v>190.62967226975101</v>
      </c>
      <c r="P1902" s="3">
        <v>592.84906193935296</v>
      </c>
      <c r="Q1902" s="3">
        <v>969.56928569617696</v>
      </c>
      <c r="R1902" s="3">
        <v>1030.98608445124</v>
      </c>
      <c r="S1902" s="3">
        <v>297.69394282056697</v>
      </c>
      <c r="T1902" s="3">
        <v>197.25199069691999</v>
      </c>
      <c r="U1902" s="3">
        <v>300.078106195977</v>
      </c>
      <c r="V1902" s="3">
        <v>3494</v>
      </c>
      <c r="W1902" s="3">
        <v>149.9875623321</v>
      </c>
      <c r="X1902" s="3">
        <v>502.934842086419</v>
      </c>
      <c r="Y1902" s="3">
        <v>83</v>
      </c>
      <c r="Z1902" s="3">
        <v>636.96267950518097</v>
      </c>
      <c r="AA1902" s="3">
        <v>2405.19995117187</v>
      </c>
      <c r="AB1902" s="3">
        <v>1479.5567401506501</v>
      </c>
    </row>
    <row r="1903" spans="1:28" x14ac:dyDescent="0.25">
      <c r="A1903" s="2">
        <v>45335</v>
      </c>
      <c r="B1903" s="3">
        <v>91.427551500000007</v>
      </c>
      <c r="C1903" s="3">
        <v>89.333297907360503</v>
      </c>
      <c r="D1903" s="3">
        <v>20.198885419696499</v>
      </c>
      <c r="E1903" s="3">
        <v>1521.8397525402399</v>
      </c>
      <c r="F1903" s="3">
        <v>1558.6921291686499</v>
      </c>
      <c r="G1903" s="3">
        <v>99.910003662109304</v>
      </c>
      <c r="H1903" s="3">
        <v>86.632531301192401</v>
      </c>
      <c r="I1903" s="3">
        <v>464.31946922134199</v>
      </c>
      <c r="J1903" s="3">
        <v>151.04292112631899</v>
      </c>
      <c r="K1903" s="3">
        <v>829.33629427725805</v>
      </c>
      <c r="L1903" s="3">
        <v>1784.4940900429399</v>
      </c>
      <c r="M1903" s="3">
        <v>324.95001220703102</v>
      </c>
      <c r="N1903" s="3">
        <v>540.78829880936405</v>
      </c>
      <c r="O1903" s="3">
        <v>178.29743597129499</v>
      </c>
      <c r="P1903" s="3">
        <v>524.84164135180094</v>
      </c>
      <c r="Q1903" s="3">
        <v>903.40756088827902</v>
      </c>
      <c r="R1903" s="3">
        <v>999.16579743331204</v>
      </c>
      <c r="S1903" s="3">
        <v>279.72279889430598</v>
      </c>
      <c r="T1903" s="3">
        <v>187.28976894455101</v>
      </c>
      <c r="U1903" s="3">
        <v>279.93996198261601</v>
      </c>
      <c r="V1903" s="3">
        <v>3200.39990234375</v>
      </c>
      <c r="W1903" s="3">
        <v>141.743209848112</v>
      </c>
      <c r="X1903" s="3">
        <v>480.91314393164703</v>
      </c>
      <c r="Y1903" s="3">
        <v>78.605003356933594</v>
      </c>
      <c r="Z1903" s="3">
        <v>608.87081630792102</v>
      </c>
      <c r="AA1903" s="3">
        <v>2187.30004882812</v>
      </c>
      <c r="AB1903" s="3">
        <v>1443.8587585637799</v>
      </c>
    </row>
    <row r="1904" spans="1:28" x14ac:dyDescent="0.25">
      <c r="A1904" s="2">
        <v>45336</v>
      </c>
      <c r="B1904" s="3">
        <v>93.415111120000006</v>
      </c>
      <c r="C1904" s="3">
        <v>97.940159827163498</v>
      </c>
      <c r="D1904" s="3">
        <v>22.698748090327499</v>
      </c>
      <c r="E1904" s="3">
        <v>1548.17934348069</v>
      </c>
      <c r="F1904" s="3">
        <v>1654.06721045827</v>
      </c>
      <c r="G1904" s="3">
        <v>105.419998168945</v>
      </c>
      <c r="H1904" s="3">
        <v>100.643710488416</v>
      </c>
      <c r="I1904" s="3">
        <v>482.41241174501198</v>
      </c>
      <c r="J1904" s="3">
        <v>163.29770168450401</v>
      </c>
      <c r="K1904" s="3">
        <v>846.02961613483399</v>
      </c>
      <c r="L1904" s="3">
        <v>1958.7563866980599</v>
      </c>
      <c r="M1904" s="3">
        <v>330.82000732421801</v>
      </c>
      <c r="N1904" s="3">
        <v>607.063507881031</v>
      </c>
      <c r="O1904" s="3">
        <v>193.947988632679</v>
      </c>
      <c r="P1904" s="3">
        <v>582.39409268172199</v>
      </c>
      <c r="Q1904" s="3">
        <v>942.33775914301305</v>
      </c>
      <c r="R1904" s="3">
        <v>1033.9103097299101</v>
      </c>
      <c r="S1904" s="3">
        <v>302.07472473097101</v>
      </c>
      <c r="T1904" s="3">
        <v>202.03385726793201</v>
      </c>
      <c r="U1904" s="3">
        <v>312.63950992731299</v>
      </c>
      <c r="V1904" s="3">
        <v>3266</v>
      </c>
      <c r="W1904" s="3">
        <v>146.01438007859201</v>
      </c>
      <c r="X1904" s="3">
        <v>501.95825744393301</v>
      </c>
      <c r="Y1904" s="3">
        <v>82.069999694824205</v>
      </c>
      <c r="Z1904" s="3">
        <v>643.83727253400002</v>
      </c>
      <c r="AA1904" s="3">
        <v>2306.94995117187</v>
      </c>
      <c r="AB1904" s="3">
        <v>1479.5070594216199</v>
      </c>
    </row>
    <row r="1905" spans="1:28" x14ac:dyDescent="0.25">
      <c r="A1905" s="2">
        <v>45336</v>
      </c>
      <c r="B1905" s="3">
        <v>89.440000010000006</v>
      </c>
      <c r="C1905" s="3">
        <v>92.0043925649112</v>
      </c>
      <c r="D1905" s="3">
        <v>20.998841139913299</v>
      </c>
      <c r="E1905" s="3">
        <v>1438.9190495488499</v>
      </c>
      <c r="F1905" s="3">
        <v>1585.0600259753201</v>
      </c>
      <c r="G1905" s="3">
        <v>100.76999664306599</v>
      </c>
      <c r="H1905" s="3">
        <v>88.7046051615566</v>
      </c>
      <c r="I1905" s="3">
        <v>462.98107985842302</v>
      </c>
      <c r="J1905" s="3">
        <v>156.82158758763799</v>
      </c>
      <c r="K1905" s="3">
        <v>832.176592243816</v>
      </c>
      <c r="L1905" s="3">
        <v>1769.5900516312299</v>
      </c>
      <c r="M1905" s="3">
        <v>321</v>
      </c>
      <c r="N1905" s="3">
        <v>550.71064051940596</v>
      </c>
      <c r="O1905" s="3">
        <v>183.349199796405</v>
      </c>
      <c r="P1905" s="3">
        <v>557.70029659206205</v>
      </c>
      <c r="Q1905" s="3">
        <v>875.93026351148399</v>
      </c>
      <c r="R1905" s="3">
        <v>992.37544182997897</v>
      </c>
      <c r="S1905" s="3">
        <v>283.75510309897902</v>
      </c>
      <c r="T1905" s="3">
        <v>189.33202471663401</v>
      </c>
      <c r="U1905" s="3">
        <v>289.56041998549699</v>
      </c>
      <c r="V1905" s="3">
        <v>3188.10009765625</v>
      </c>
      <c r="W1905" s="3">
        <v>132.70423176667299</v>
      </c>
      <c r="X1905" s="3">
        <v>489.06748871692901</v>
      </c>
      <c r="Y1905" s="3">
        <v>78.599998474121094</v>
      </c>
      <c r="Z1905" s="3">
        <v>614.31113112623905</v>
      </c>
      <c r="AA1905" s="3">
        <v>2096.64990234375</v>
      </c>
      <c r="AB1905" s="3">
        <v>1449.7670240913901</v>
      </c>
    </row>
    <row r="1906" spans="1:28" x14ac:dyDescent="0.25">
      <c r="A1906" s="2">
        <v>45337</v>
      </c>
      <c r="B1906" s="3">
        <v>93.415110600000006</v>
      </c>
      <c r="C1906" s="3">
        <v>97.940154509777599</v>
      </c>
      <c r="D1906" s="3">
        <v>23.498703267274099</v>
      </c>
      <c r="E1906" s="3">
        <v>1549.15494515404</v>
      </c>
      <c r="F1906" s="3">
        <v>1665.3886923346099</v>
      </c>
      <c r="G1906" s="3">
        <v>107.720001220703</v>
      </c>
      <c r="H1906" s="3">
        <v>98.176947292285902</v>
      </c>
      <c r="I1906" s="3">
        <v>488.658183354485</v>
      </c>
      <c r="J1906" s="3">
        <v>170.72033862770101</v>
      </c>
      <c r="K1906" s="3">
        <v>846.47805399847095</v>
      </c>
      <c r="L1906" s="3">
        <v>2092.54348523522</v>
      </c>
      <c r="M1906" s="3">
        <v>344.67999267578102</v>
      </c>
      <c r="N1906" s="3">
        <v>629.709065847886</v>
      </c>
      <c r="O1906" s="3">
        <v>193.05649488911101</v>
      </c>
      <c r="P1906" s="3">
        <v>603.90149404488295</v>
      </c>
      <c r="Q1906" s="3">
        <v>923.954015309341</v>
      </c>
      <c r="R1906" s="3">
        <v>1050.9602899946699</v>
      </c>
      <c r="S1906" s="3">
        <v>310.63716327364102</v>
      </c>
      <c r="T1906" s="3">
        <v>200.93800786670101</v>
      </c>
      <c r="U1906" s="3">
        <v>318.022967734063</v>
      </c>
      <c r="V1906" s="3">
        <v>3325</v>
      </c>
      <c r="W1906" s="3">
        <v>155.59968106627301</v>
      </c>
      <c r="X1906" s="3">
        <v>505.86453819821298</v>
      </c>
      <c r="Y1906" s="3">
        <v>85.199996948242102</v>
      </c>
      <c r="Z1906" s="3">
        <v>655.21247654080503</v>
      </c>
      <c r="AA1906" s="3">
        <v>2210</v>
      </c>
      <c r="AB1906" s="3">
        <v>1500.4592396174301</v>
      </c>
    </row>
    <row r="1907" spans="1:28" x14ac:dyDescent="0.25">
      <c r="A1907" s="2">
        <v>45337</v>
      </c>
      <c r="B1907" s="3">
        <v>92.421332829999997</v>
      </c>
      <c r="C1907" s="3">
        <v>95.615313967826395</v>
      </c>
      <c r="D1907" s="3">
        <v>22.578753956691099</v>
      </c>
      <c r="E1907" s="3">
        <v>1443.8943302905</v>
      </c>
      <c r="F1907" s="3">
        <v>1612.45697403793</v>
      </c>
      <c r="G1907" s="3">
        <v>103.84999847412099</v>
      </c>
      <c r="H1907" s="3">
        <v>95.710189822630397</v>
      </c>
      <c r="I1907" s="3">
        <v>474.58040420666799</v>
      </c>
      <c r="J1907" s="3">
        <v>160.20910414060501</v>
      </c>
      <c r="K1907" s="3">
        <v>832.12678146182702</v>
      </c>
      <c r="L1907" s="3">
        <v>1917.6829905245199</v>
      </c>
      <c r="M1907" s="3">
        <v>328.010009765625</v>
      </c>
      <c r="N1907" s="3">
        <v>595.66942070952803</v>
      </c>
      <c r="O1907" s="3">
        <v>186.221765909493</v>
      </c>
      <c r="P1907" s="3">
        <v>569.64885407978397</v>
      </c>
      <c r="Q1907" s="3">
        <v>893.67495680848799</v>
      </c>
      <c r="R1907" s="3">
        <v>1022.75828064645</v>
      </c>
      <c r="S1907" s="3">
        <v>302.12452239533297</v>
      </c>
      <c r="T1907" s="3">
        <v>197.50104443380701</v>
      </c>
      <c r="U1907" s="3">
        <v>308.05359570478203</v>
      </c>
      <c r="V1907" s="3">
        <v>3232.05004882812</v>
      </c>
      <c r="W1907" s="3">
        <v>144.027798491449</v>
      </c>
      <c r="X1907" s="3">
        <v>497.41719231430898</v>
      </c>
      <c r="Y1907" s="3">
        <v>81.720001220703097</v>
      </c>
      <c r="Z1907" s="3">
        <v>635.08325341162799</v>
      </c>
      <c r="AA1907" s="3">
        <v>2035.30004882812</v>
      </c>
      <c r="AB1907" s="3">
        <v>1455.8242172566399</v>
      </c>
    </row>
    <row r="1908" spans="1:28" x14ac:dyDescent="0.25">
      <c r="A1908" s="2">
        <v>45338</v>
      </c>
      <c r="B1908" s="3">
        <v>93.40516599</v>
      </c>
      <c r="C1908" s="3">
        <v>97.692834920200198</v>
      </c>
      <c r="D1908" s="3">
        <v>23.548699338622502</v>
      </c>
      <c r="E1908" s="3">
        <v>1519.88876702724</v>
      </c>
      <c r="F1908" s="3">
        <v>1634.26681778684</v>
      </c>
      <c r="G1908" s="3">
        <v>107.73999786376901</v>
      </c>
      <c r="H1908" s="3">
        <v>98.176955085089006</v>
      </c>
      <c r="I1908" s="3">
        <v>481.76801480034902</v>
      </c>
      <c r="J1908" s="3">
        <v>169.27566131279701</v>
      </c>
      <c r="K1908" s="3">
        <v>846.92655659771697</v>
      </c>
      <c r="L1908" s="3">
        <v>2130.0279589577199</v>
      </c>
      <c r="M1908" s="3">
        <v>349.73001098632801</v>
      </c>
      <c r="N1908" s="3">
        <v>623.82222502784896</v>
      </c>
      <c r="O1908" s="3">
        <v>195.63190159667101</v>
      </c>
      <c r="P1908" s="3">
        <v>640.54383199169399</v>
      </c>
      <c r="Q1908" s="3">
        <v>940.71567193135604</v>
      </c>
      <c r="R1908" s="3">
        <v>1067.6140352539601</v>
      </c>
      <c r="S1908" s="3">
        <v>313.52449727848801</v>
      </c>
      <c r="T1908" s="3">
        <v>200.53951757513499</v>
      </c>
      <c r="U1908" s="3">
        <v>318.87038907092801</v>
      </c>
      <c r="V1908" s="3">
        <v>3295</v>
      </c>
      <c r="W1908" s="3">
        <v>152.42113648235301</v>
      </c>
      <c r="X1908" s="3">
        <v>528.49327297794105</v>
      </c>
      <c r="Y1908" s="3">
        <v>84.644996643066406</v>
      </c>
      <c r="Z1908" s="3">
        <v>659.56470982575001</v>
      </c>
      <c r="AA1908" s="3">
        <v>2173.25</v>
      </c>
      <c r="AB1908" s="3">
        <v>1509.2967606305599</v>
      </c>
    </row>
    <row r="1909" spans="1:28" x14ac:dyDescent="0.25">
      <c r="A1909" s="2">
        <v>45338</v>
      </c>
      <c r="B1909" s="3">
        <v>90.443712619999999</v>
      </c>
      <c r="C1909" s="3">
        <v>95.071202903937206</v>
      </c>
      <c r="D1909" s="3">
        <v>22.4987580587769</v>
      </c>
      <c r="E1909" s="3">
        <v>1449.6988295597901</v>
      </c>
      <c r="F1909" s="3">
        <v>1602.4097648085401</v>
      </c>
      <c r="G1909" s="3">
        <v>106</v>
      </c>
      <c r="H1909" s="3">
        <v>93.835460088299698</v>
      </c>
      <c r="I1909" s="3">
        <v>472.89502477028901</v>
      </c>
      <c r="J1909" s="3">
        <v>163.94533011331299</v>
      </c>
      <c r="K1909" s="3">
        <v>835.06683059994305</v>
      </c>
      <c r="L1909" s="3">
        <v>2016.67762484182</v>
      </c>
      <c r="M1909" s="3">
        <v>337.10998535156199</v>
      </c>
      <c r="N1909" s="3">
        <v>603.12311256119801</v>
      </c>
      <c r="O1909" s="3">
        <v>188.202842042367</v>
      </c>
      <c r="P1909" s="3">
        <v>598.72377687876099</v>
      </c>
      <c r="Q1909" s="3">
        <v>916.43341883571202</v>
      </c>
      <c r="R1909" s="3">
        <v>1036.4381677710101</v>
      </c>
      <c r="S1909" s="3">
        <v>303.66774697802401</v>
      </c>
      <c r="T1909" s="3">
        <v>193.267092994395</v>
      </c>
      <c r="U1909" s="3">
        <v>301.87259051346598</v>
      </c>
      <c r="V1909" s="3">
        <v>3202.10009765625</v>
      </c>
      <c r="W1909" s="3">
        <v>147.10701656745701</v>
      </c>
      <c r="X1909" s="3">
        <v>500.103956317354</v>
      </c>
      <c r="Y1909" s="3">
        <v>81.849998474121094</v>
      </c>
      <c r="Z1909" s="3">
        <v>628.258172192031</v>
      </c>
      <c r="AA1909" s="3">
        <v>2050</v>
      </c>
      <c r="AB1909" s="3">
        <v>1473.3008335734401</v>
      </c>
    </row>
    <row r="1910" spans="1:28" x14ac:dyDescent="0.25">
      <c r="A1910" s="2">
        <v>45341</v>
      </c>
      <c r="B1910" s="3">
        <v>93.415110760000005</v>
      </c>
      <c r="C1910" s="3">
        <v>98.830524022994197</v>
      </c>
      <c r="D1910" s="3">
        <v>23.0987253278156</v>
      </c>
      <c r="E1910" s="3">
        <v>1530.6196692076201</v>
      </c>
      <c r="F1910" s="3">
        <v>1646.6666485455501</v>
      </c>
      <c r="G1910" s="3">
        <v>108.559997558593</v>
      </c>
      <c r="H1910" s="3">
        <v>108.241318773345</v>
      </c>
      <c r="I1910" s="3">
        <v>492.22718936547102</v>
      </c>
      <c r="J1910" s="3">
        <v>166.386311941435</v>
      </c>
      <c r="K1910" s="3">
        <v>849.06931720106195</v>
      </c>
      <c r="L1910" s="3">
        <v>2073.4525103434298</v>
      </c>
      <c r="M1910" s="3">
        <v>342.92999267578102</v>
      </c>
      <c r="N1910" s="3">
        <v>617.60291591159398</v>
      </c>
      <c r="O1910" s="3">
        <v>198.75209489144899</v>
      </c>
      <c r="P1910" s="3">
        <v>636.26229095722499</v>
      </c>
      <c r="Q1910" s="3">
        <v>962.44188744441897</v>
      </c>
      <c r="R1910" s="3">
        <v>1058.9898710503001</v>
      </c>
      <c r="S1910" s="3">
        <v>312.578659215767</v>
      </c>
      <c r="T1910" s="3">
        <v>197.202166849104</v>
      </c>
      <c r="U1910" s="3">
        <v>316.97618860529798</v>
      </c>
      <c r="V1910" s="3">
        <v>3320.05004882812</v>
      </c>
      <c r="W1910" s="3">
        <v>153.16609904004599</v>
      </c>
      <c r="X1910" s="3">
        <v>524.41650490716802</v>
      </c>
      <c r="Y1910" s="3">
        <v>85.894996643066406</v>
      </c>
      <c r="Z1910" s="3">
        <v>643.09539660905102</v>
      </c>
      <c r="AA1910" s="3">
        <v>2139</v>
      </c>
      <c r="AB1910" s="3">
        <v>1495.34529373585</v>
      </c>
    </row>
    <row r="1911" spans="1:28" x14ac:dyDescent="0.25">
      <c r="A1911" s="2">
        <v>45341</v>
      </c>
      <c r="B1911" s="3">
        <v>91.457367340000005</v>
      </c>
      <c r="C1911" s="3">
        <v>94.9722738867993</v>
      </c>
      <c r="D1911" s="3">
        <v>22.228772510128898</v>
      </c>
      <c r="E1911" s="3">
        <v>1478.9649612743799</v>
      </c>
      <c r="F1911" s="3">
        <v>1587.95162323677</v>
      </c>
      <c r="G1911" s="3">
        <v>106.01000213623</v>
      </c>
      <c r="H1911" s="3">
        <v>95.068834902240397</v>
      </c>
      <c r="I1911" s="3">
        <v>477.05887116072</v>
      </c>
      <c r="J1911" s="3">
        <v>162.749730965119</v>
      </c>
      <c r="K1911" s="3">
        <v>835.16647411184499</v>
      </c>
      <c r="L1911" s="3">
        <v>2007.05727357608</v>
      </c>
      <c r="M1911" s="3">
        <v>335.989990234375</v>
      </c>
      <c r="N1911" s="3">
        <v>602.93311437287798</v>
      </c>
      <c r="O1911" s="3">
        <v>193.15554289937899</v>
      </c>
      <c r="P1911" s="3">
        <v>619.33512515711095</v>
      </c>
      <c r="Q1911" s="3">
        <v>919.18607227837697</v>
      </c>
      <c r="R1911" s="3">
        <v>1032.91902574082</v>
      </c>
      <c r="S1911" s="3">
        <v>304.71314259495199</v>
      </c>
      <c r="T1911" s="3">
        <v>190.62710993660201</v>
      </c>
      <c r="U1911" s="3">
        <v>301.07502841191302</v>
      </c>
      <c r="V1911" s="3">
        <v>3202.10009765625</v>
      </c>
      <c r="W1911" s="3">
        <v>147.75264385935299</v>
      </c>
      <c r="X1911" s="3">
        <v>512.67771701926404</v>
      </c>
      <c r="Y1911" s="3">
        <v>81.944999694824205</v>
      </c>
      <c r="Z1911" s="3">
        <v>623.75748084694703</v>
      </c>
      <c r="AA1911" s="3">
        <v>2061.05004882812</v>
      </c>
      <c r="AB1911" s="3">
        <v>1459.6471916303699</v>
      </c>
    </row>
    <row r="1912" spans="1:28" x14ac:dyDescent="0.25">
      <c r="A1912" s="2">
        <v>45342</v>
      </c>
      <c r="B1912" s="3">
        <v>93.415110040000002</v>
      </c>
      <c r="C1912" s="3">
        <v>103.183420791042</v>
      </c>
      <c r="D1912" s="3">
        <v>22.9787315777406</v>
      </c>
      <c r="E1912" s="3">
        <v>1514.0354811879299</v>
      </c>
      <c r="F1912" s="3">
        <v>1639.51105647687</v>
      </c>
      <c r="G1912" s="3">
        <v>112.980003356933</v>
      </c>
      <c r="H1912" s="3">
        <v>112.23746466662401</v>
      </c>
      <c r="I1912" s="3">
        <v>489.84785694811302</v>
      </c>
      <c r="J1912" s="3">
        <v>165.091097281315</v>
      </c>
      <c r="K1912" s="3">
        <v>852.00933935446596</v>
      </c>
      <c r="L1912" s="3">
        <v>2102.8617648853601</v>
      </c>
      <c r="M1912" s="3">
        <v>339.79998779296801</v>
      </c>
      <c r="N1912" s="3">
        <v>613.23517947298296</v>
      </c>
      <c r="O1912" s="3">
        <v>201.77325719505001</v>
      </c>
      <c r="P1912" s="3">
        <v>649.05720477029297</v>
      </c>
      <c r="Q1912" s="3">
        <v>971.28968954436698</v>
      </c>
      <c r="R1912" s="3">
        <v>1084.46584446618</v>
      </c>
      <c r="S1912" s="3">
        <v>313.62404993800101</v>
      </c>
      <c r="T1912" s="3">
        <v>204.175731332184</v>
      </c>
      <c r="U1912" s="3">
        <v>318.022975419727</v>
      </c>
      <c r="V1912" s="3">
        <v>3381.35009765625</v>
      </c>
      <c r="W1912" s="3">
        <v>153.662754411545</v>
      </c>
      <c r="X1912" s="3">
        <v>517.83502604866703</v>
      </c>
      <c r="Y1912" s="3">
        <v>91</v>
      </c>
      <c r="Z1912" s="3">
        <v>638.00122674521299</v>
      </c>
      <c r="AA1912" s="3">
        <v>2129.94995117187</v>
      </c>
      <c r="AB1912" s="3">
        <v>1472.60579790119</v>
      </c>
    </row>
    <row r="1913" spans="1:28" x14ac:dyDescent="0.25">
      <c r="A1913" s="2">
        <v>45342</v>
      </c>
      <c r="B1913" s="3">
        <v>91.546810570000005</v>
      </c>
      <c r="C1913" s="3">
        <v>97.000330080834004</v>
      </c>
      <c r="D1913" s="3">
        <v>22.278771345897098</v>
      </c>
      <c r="E1913" s="3">
        <v>1479.5502251980899</v>
      </c>
      <c r="F1913" s="3">
        <v>1573.9345101977799</v>
      </c>
      <c r="G1913" s="3">
        <v>106.59999847412099</v>
      </c>
      <c r="H1913" s="3">
        <v>104.837192271023</v>
      </c>
      <c r="I1913" s="3">
        <v>465.95525181470998</v>
      </c>
      <c r="J1913" s="3">
        <v>160.408371465415</v>
      </c>
      <c r="K1913" s="3">
        <v>832.77455004348201</v>
      </c>
      <c r="L1913" s="3">
        <v>1993.84802667125</v>
      </c>
      <c r="M1913" s="3">
        <v>330</v>
      </c>
      <c r="N1913" s="3">
        <v>594.90982230731902</v>
      </c>
      <c r="O1913" s="3">
        <v>189.83723166049299</v>
      </c>
      <c r="P1913" s="3">
        <v>628.54548723877599</v>
      </c>
      <c r="Q1913" s="3">
        <v>924.10152648957899</v>
      </c>
      <c r="R1913" s="3">
        <v>1036.33890689646</v>
      </c>
      <c r="S1913" s="3">
        <v>303.81706960117998</v>
      </c>
      <c r="T1913" s="3">
        <v>194.26332375028301</v>
      </c>
      <c r="U1913" s="3">
        <v>306.40866280975303</v>
      </c>
      <c r="V1913" s="3">
        <v>3220</v>
      </c>
      <c r="W1913" s="3">
        <v>147.55399539156801</v>
      </c>
      <c r="X1913" s="3">
        <v>508.84668703441997</v>
      </c>
      <c r="Y1913" s="3">
        <v>84.699996948242102</v>
      </c>
      <c r="Z1913" s="3">
        <v>619.40523407124499</v>
      </c>
      <c r="AA1913" s="3">
        <v>2033.55004882812</v>
      </c>
      <c r="AB1913" s="3">
        <v>1454.7319581424399</v>
      </c>
    </row>
    <row r="1914" spans="1:28" x14ac:dyDescent="0.25">
      <c r="A1914" s="2">
        <v>45343</v>
      </c>
      <c r="B1914" s="3">
        <v>93.415105560000001</v>
      </c>
      <c r="C1914" s="3">
        <v>102.985561833083</v>
      </c>
      <c r="D1914" s="3">
        <v>22.578754445715798</v>
      </c>
      <c r="E1914" s="3">
        <v>1511.10887978511</v>
      </c>
      <c r="F1914" s="3">
        <v>1722.2412997617701</v>
      </c>
      <c r="G1914" s="3">
        <v>114.389999389648</v>
      </c>
      <c r="H1914" s="3">
        <v>114.112207540764</v>
      </c>
      <c r="I1914" s="3">
        <v>473.53941222397998</v>
      </c>
      <c r="J1914" s="3">
        <v>162.69991268647499</v>
      </c>
      <c r="K1914" s="3">
        <v>854.94933537084603</v>
      </c>
      <c r="L1914" s="3">
        <v>2193.2328628308501</v>
      </c>
      <c r="M1914" s="3">
        <v>335.58999633789</v>
      </c>
      <c r="N1914" s="3">
        <v>631.37074846839005</v>
      </c>
      <c r="O1914" s="3">
        <v>199.19785602048799</v>
      </c>
      <c r="P1914" s="3">
        <v>646.21941080552801</v>
      </c>
      <c r="Q1914" s="3">
        <v>975.27115575868197</v>
      </c>
      <c r="R1914" s="3">
        <v>1099.3350787040399</v>
      </c>
      <c r="S1914" s="3">
        <v>316.66070954638599</v>
      </c>
      <c r="T1914" s="3">
        <v>205.37118524435701</v>
      </c>
      <c r="U1914" s="3">
        <v>314.13493392509201</v>
      </c>
      <c r="V1914" s="3">
        <v>3442</v>
      </c>
      <c r="W1914" s="3">
        <v>153.61308798349199</v>
      </c>
      <c r="X1914" s="3">
        <v>513.16890971959594</v>
      </c>
      <c r="Y1914" s="3">
        <v>88.894996643066406</v>
      </c>
      <c r="Z1914" s="3">
        <v>643.93617040603397</v>
      </c>
      <c r="AA1914" s="3">
        <v>2093.75</v>
      </c>
      <c r="AB1914" s="3">
        <v>1479.5069801525799</v>
      </c>
    </row>
    <row r="1915" spans="1:28" x14ac:dyDescent="0.25">
      <c r="A1915" s="2">
        <v>45343</v>
      </c>
      <c r="B1915" s="3">
        <v>89.499618920000003</v>
      </c>
      <c r="C1915" s="3">
        <v>100.01767816326699</v>
      </c>
      <c r="D1915" s="3">
        <v>21.898791648308698</v>
      </c>
      <c r="E1915" s="3">
        <v>1464.5269243236901</v>
      </c>
      <c r="F1915" s="3">
        <v>1592.8526534507</v>
      </c>
      <c r="G1915" s="3">
        <v>109.680000305175</v>
      </c>
      <c r="H1915" s="3">
        <v>105.675893577568</v>
      </c>
      <c r="I1915" s="3">
        <v>455.04991727878303</v>
      </c>
      <c r="J1915" s="3">
        <v>156.37324141095101</v>
      </c>
      <c r="K1915" s="3">
        <v>837.70784386713694</v>
      </c>
      <c r="L1915" s="3">
        <v>1985.2745348123101</v>
      </c>
      <c r="M1915" s="3">
        <v>322.20001220703102</v>
      </c>
      <c r="N1915" s="3">
        <v>593.34324218251299</v>
      </c>
      <c r="O1915" s="3">
        <v>191.17446566443499</v>
      </c>
      <c r="P1915" s="3">
        <v>628.39607763101299</v>
      </c>
      <c r="Q1915" s="3">
        <v>938.70031825471597</v>
      </c>
      <c r="R1915" s="3">
        <v>1060.6749632221199</v>
      </c>
      <c r="S1915" s="3">
        <v>302.721863126637</v>
      </c>
      <c r="T1915" s="3">
        <v>195.60822056809801</v>
      </c>
      <c r="U1915" s="3">
        <v>299.18087515770299</v>
      </c>
      <c r="V1915" s="3">
        <v>3302</v>
      </c>
      <c r="W1915" s="3">
        <v>147.00768133734601</v>
      </c>
      <c r="X1915" s="3">
        <v>500.98800100658798</v>
      </c>
      <c r="Y1915" s="3">
        <v>85</v>
      </c>
      <c r="Z1915" s="3">
        <v>627.66465295022999</v>
      </c>
      <c r="AA1915" s="3">
        <v>2037.40002441406</v>
      </c>
      <c r="AB1915" s="3">
        <v>1461.58356426306</v>
      </c>
    </row>
    <row r="1916" spans="1:28" x14ac:dyDescent="0.25">
      <c r="A1916" s="2">
        <v>45344</v>
      </c>
      <c r="B1916" s="3">
        <v>93.116969359999999</v>
      </c>
      <c r="C1916" s="3">
        <v>101.600548657635</v>
      </c>
      <c r="D1916" s="3">
        <v>22.4987586310538</v>
      </c>
      <c r="E1916" s="3">
        <v>1500.37799998729</v>
      </c>
      <c r="F1916" s="3">
        <v>1709.44940830055</v>
      </c>
      <c r="G1916" s="3">
        <v>111.19000244140599</v>
      </c>
      <c r="H1916" s="3">
        <v>110.124827446415</v>
      </c>
      <c r="I1916" s="3">
        <v>465.75696177015499</v>
      </c>
      <c r="J1916" s="3">
        <v>161.255253691219</v>
      </c>
      <c r="K1916" s="3">
        <v>850.11571286586798</v>
      </c>
      <c r="L1916" s="3">
        <v>2108.9928652837698</v>
      </c>
      <c r="M1916" s="3">
        <v>350</v>
      </c>
      <c r="N1916" s="3">
        <v>608.63011393711201</v>
      </c>
      <c r="O1916" s="3">
        <v>198.10825369322799</v>
      </c>
      <c r="P1916" s="3">
        <v>651.19801160404404</v>
      </c>
      <c r="Q1916" s="3">
        <v>970.01164582797799</v>
      </c>
      <c r="R1916" s="3">
        <v>1112.2218544693501</v>
      </c>
      <c r="S1916" s="3">
        <v>310.63717152492802</v>
      </c>
      <c r="T1916" s="3">
        <v>200.688941542366</v>
      </c>
      <c r="U1916" s="3">
        <v>308.75147160552399</v>
      </c>
      <c r="V1916" s="3">
        <v>3364</v>
      </c>
      <c r="W1916" s="3">
        <v>150.583553176376</v>
      </c>
      <c r="X1916" s="3">
        <v>505.85056420375702</v>
      </c>
      <c r="Y1916" s="3">
        <v>86.894996643066406</v>
      </c>
      <c r="Z1916" s="3">
        <v>666.68660442186899</v>
      </c>
      <c r="AA1916" s="3">
        <v>2105.39990234375</v>
      </c>
      <c r="AB1916" s="3">
        <v>1484.2734804958</v>
      </c>
    </row>
    <row r="1917" spans="1:28" x14ac:dyDescent="0.25">
      <c r="A1917" s="2">
        <v>45344</v>
      </c>
      <c r="B1917" s="3">
        <v>89.439994830000003</v>
      </c>
      <c r="C1917" s="3">
        <v>97.989629538848007</v>
      </c>
      <c r="D1917" s="3">
        <v>21.558809958661602</v>
      </c>
      <c r="E1917" s="3">
        <v>1454.8691116064499</v>
      </c>
      <c r="F1917" s="3">
        <v>1655.1944206782</v>
      </c>
      <c r="G1917" s="3">
        <v>108.559997558593</v>
      </c>
      <c r="H1917" s="3">
        <v>105.87022653797</v>
      </c>
      <c r="I1917" s="3">
        <v>455.00035939575599</v>
      </c>
      <c r="J1917" s="3">
        <v>153.33445550185601</v>
      </c>
      <c r="K1917" s="3">
        <v>826.19686514162299</v>
      </c>
      <c r="L1917" s="3">
        <v>1996.8389076640899</v>
      </c>
      <c r="M1917" s="3">
        <v>331.600006103515</v>
      </c>
      <c r="N1917" s="3">
        <v>596.09668970382597</v>
      </c>
      <c r="O1917" s="3">
        <v>191.27352498659599</v>
      </c>
      <c r="P1917" s="3">
        <v>633.02620164720304</v>
      </c>
      <c r="Q1917" s="3">
        <v>939.58510087214495</v>
      </c>
      <c r="R1917" s="3">
        <v>1070.5878813074</v>
      </c>
      <c r="S1917" s="3">
        <v>301.825822601933</v>
      </c>
      <c r="T1917" s="3">
        <v>191.175017326839</v>
      </c>
      <c r="U1917" s="3">
        <v>296.09035664338501</v>
      </c>
      <c r="V1917" s="3">
        <v>3296.35009765625</v>
      </c>
      <c r="W1917" s="3">
        <v>145.567409558506</v>
      </c>
      <c r="X1917" s="3">
        <v>496.07637414754402</v>
      </c>
      <c r="Y1917" s="3">
        <v>83.5</v>
      </c>
      <c r="Z1917" s="3">
        <v>633.05552942135898</v>
      </c>
      <c r="AA1917" s="3">
        <v>2012</v>
      </c>
      <c r="AB1917" s="3">
        <v>1467.74015406168</v>
      </c>
    </row>
    <row r="1918" spans="1:28" x14ac:dyDescent="0.25">
      <c r="A1918" s="2">
        <v>45345</v>
      </c>
      <c r="B1918" s="3">
        <v>93.116969209999993</v>
      </c>
      <c r="C1918" s="3">
        <v>101.897337753831</v>
      </c>
      <c r="D1918" s="3">
        <v>22.498759097892499</v>
      </c>
      <c r="E1918" s="3">
        <v>1487.6959934029501</v>
      </c>
      <c r="F1918" s="3">
        <v>1708.1261397717201</v>
      </c>
      <c r="G1918" s="3">
        <v>110.480003356933</v>
      </c>
      <c r="H1918" s="3">
        <v>107.75016596879</v>
      </c>
      <c r="I1918" s="3">
        <v>469.87128650849502</v>
      </c>
      <c r="J1918" s="3">
        <v>162.102119372109</v>
      </c>
      <c r="K1918" s="3">
        <v>851.11233722532995</v>
      </c>
      <c r="L1918" s="3">
        <v>2142.2403046271602</v>
      </c>
      <c r="M1918" s="3">
        <v>350.95999145507801</v>
      </c>
      <c r="N1918" s="3">
        <v>609.76960301780196</v>
      </c>
      <c r="O1918" s="3">
        <v>195.97859775997799</v>
      </c>
      <c r="P1918" s="3">
        <v>643.58073760927095</v>
      </c>
      <c r="Q1918" s="3">
        <v>957.96886096836397</v>
      </c>
      <c r="R1918" s="3">
        <v>1118.5660476528601</v>
      </c>
      <c r="S1918" s="3">
        <v>316.51137441985401</v>
      </c>
      <c r="T1918" s="3">
        <v>197.94933878032501</v>
      </c>
      <c r="U1918" s="3">
        <v>308.10342809646301</v>
      </c>
      <c r="V1918" s="3">
        <v>3554.89990234375</v>
      </c>
      <c r="W1918" s="3">
        <v>150.13655277938699</v>
      </c>
      <c r="X1918" s="3">
        <v>512.72683944531104</v>
      </c>
      <c r="Y1918" s="3">
        <v>84.794998168945298</v>
      </c>
      <c r="Z1918" s="3">
        <v>671.92907692143103</v>
      </c>
      <c r="AA1918" s="3">
        <v>2092.94995117187</v>
      </c>
      <c r="AB1918" s="3">
        <v>1530.1496092442301</v>
      </c>
    </row>
    <row r="1919" spans="1:28" x14ac:dyDescent="0.25">
      <c r="A1919" s="2">
        <v>45345</v>
      </c>
      <c r="B1919" s="3">
        <v>89.738131039999999</v>
      </c>
      <c r="C1919" s="3">
        <v>99.374633654430497</v>
      </c>
      <c r="D1919" s="3">
        <v>21.998786673494902</v>
      </c>
      <c r="E1919" s="3">
        <v>1438.9190755864599</v>
      </c>
      <c r="F1919" s="3">
        <v>1659.0663501548099</v>
      </c>
      <c r="G1919" s="3">
        <v>108.209999084472</v>
      </c>
      <c r="H1919" s="3">
        <v>104.682899252452</v>
      </c>
      <c r="I1919" s="3">
        <v>462.28709678241302</v>
      </c>
      <c r="J1919" s="3">
        <v>156.07434841148799</v>
      </c>
      <c r="K1919" s="3">
        <v>832.27622018473403</v>
      </c>
      <c r="L1919" s="3">
        <v>2027.7434821368699</v>
      </c>
      <c r="M1919" s="3">
        <v>343.44000244140602</v>
      </c>
      <c r="N1919" s="3">
        <v>593.62808471468395</v>
      </c>
      <c r="O1919" s="3">
        <v>191.27352669279401</v>
      </c>
      <c r="P1919" s="3">
        <v>637.15842076927095</v>
      </c>
      <c r="Q1919" s="3">
        <v>933.93237879768503</v>
      </c>
      <c r="R1919" s="3">
        <v>1084.96146106677</v>
      </c>
      <c r="S1919" s="3">
        <v>300.68083331238103</v>
      </c>
      <c r="T1919" s="3">
        <v>193.26709770099299</v>
      </c>
      <c r="U1919" s="3">
        <v>300.62639913028897</v>
      </c>
      <c r="V1919" s="3">
        <v>3347.35009765625</v>
      </c>
      <c r="W1919" s="3">
        <v>147.50432674848801</v>
      </c>
      <c r="X1919" s="3">
        <v>501.03709566822999</v>
      </c>
      <c r="Y1919" s="3">
        <v>82.5</v>
      </c>
      <c r="Z1919" s="3">
        <v>651.00860639958796</v>
      </c>
      <c r="AA1919" s="3">
        <v>2050.10009765625</v>
      </c>
      <c r="AB1919" s="3">
        <v>1474.59180487961</v>
      </c>
    </row>
    <row r="1920" spans="1:28" x14ac:dyDescent="0.25">
      <c r="A1920" s="2">
        <v>45348</v>
      </c>
      <c r="B1920" s="3">
        <v>91.914502540000001</v>
      </c>
      <c r="C1920" s="3">
        <v>102.738233149046</v>
      </c>
      <c r="D1920" s="3">
        <v>22.248771876026701</v>
      </c>
      <c r="E1920" s="3">
        <v>1497.35389141518</v>
      </c>
      <c r="F1920" s="3">
        <v>1705.5776082571899</v>
      </c>
      <c r="G1920" s="3">
        <v>110.050003051757</v>
      </c>
      <c r="H1920" s="3">
        <v>108.24488250976</v>
      </c>
      <c r="I1920" s="3">
        <v>466.99619261885903</v>
      </c>
      <c r="J1920" s="3">
        <v>157.269945292073</v>
      </c>
      <c r="K1920" s="3">
        <v>855.94593979596198</v>
      </c>
      <c r="L1920" s="3">
        <v>2184.3602400752802</v>
      </c>
      <c r="M1920" s="3">
        <v>347.01998901367102</v>
      </c>
      <c r="N1920" s="3">
        <v>626.57575593515196</v>
      </c>
      <c r="O1920" s="3">
        <v>195.58237521739301</v>
      </c>
      <c r="P1920" s="3">
        <v>666.53198787472104</v>
      </c>
      <c r="Q1920" s="3">
        <v>953.59412602788495</v>
      </c>
      <c r="R1920" s="3">
        <v>1119.6563970218899</v>
      </c>
      <c r="S1920" s="3">
        <v>316.61094493348099</v>
      </c>
      <c r="T1920" s="3">
        <v>204.225544988183</v>
      </c>
      <c r="U1920" s="3">
        <v>334.32289372583</v>
      </c>
      <c r="V1920" s="3">
        <v>3575.14990234375</v>
      </c>
      <c r="W1920" s="3">
        <v>148.19962529627099</v>
      </c>
      <c r="X1920" s="3">
        <v>507.225770676411</v>
      </c>
      <c r="Y1920" s="3">
        <v>84.535003662109304</v>
      </c>
      <c r="Z1920" s="3">
        <v>674.55034585665101</v>
      </c>
      <c r="AA1920" s="3">
        <v>2087.94995117187</v>
      </c>
      <c r="AB1920" s="3">
        <v>1508.10518374397</v>
      </c>
    </row>
    <row r="1921" spans="1:28" x14ac:dyDescent="0.25">
      <c r="A1921" s="2">
        <v>45348</v>
      </c>
      <c r="B1921" s="3">
        <v>89.320741990000002</v>
      </c>
      <c r="C1921" s="3">
        <v>98.583199234420903</v>
      </c>
      <c r="D1921" s="3">
        <v>21.598808135254298</v>
      </c>
      <c r="E1921" s="3">
        <v>1455.0155016762601</v>
      </c>
      <c r="F1921" s="3">
        <v>1655.92959245357</v>
      </c>
      <c r="G1921" s="3">
        <v>107</v>
      </c>
      <c r="H1921" s="3">
        <v>103.099783088319</v>
      </c>
      <c r="I1921" s="3">
        <v>450.19208027608801</v>
      </c>
      <c r="J1921" s="3">
        <v>153.982068957921</v>
      </c>
      <c r="K1921" s="3">
        <v>832.27624584704495</v>
      </c>
      <c r="L1921" s="3">
        <v>2016.87688896288</v>
      </c>
      <c r="M1921" s="3">
        <v>334.79998779296801</v>
      </c>
      <c r="N1921" s="3">
        <v>601.03415492236002</v>
      </c>
      <c r="O1921" s="3">
        <v>188.20284560979599</v>
      </c>
      <c r="P1921" s="3">
        <v>633.42444710904294</v>
      </c>
      <c r="Q1921" s="3">
        <v>934.27644782422101</v>
      </c>
      <c r="R1921" s="3">
        <v>1074.55292994398</v>
      </c>
      <c r="S1921" s="3">
        <v>301.82580510737398</v>
      </c>
      <c r="T1921" s="3">
        <v>194.612007121636</v>
      </c>
      <c r="U1921" s="3">
        <v>305.06278102921902</v>
      </c>
      <c r="V1921" s="3">
        <v>3442.10009765625</v>
      </c>
      <c r="W1921" s="3">
        <v>143.72979736414001</v>
      </c>
      <c r="X1921" s="3">
        <v>492.63820281111703</v>
      </c>
      <c r="Y1921" s="3">
        <v>83</v>
      </c>
      <c r="Z1921" s="3">
        <v>645.12315554941995</v>
      </c>
      <c r="AA1921" s="3">
        <v>1950.5</v>
      </c>
      <c r="AB1921" s="3">
        <v>1457.81016193287</v>
      </c>
    </row>
    <row r="1922" spans="1:28" x14ac:dyDescent="0.25">
      <c r="A1922" s="2">
        <v>45349</v>
      </c>
      <c r="B1922" s="3">
        <v>91.387803779999999</v>
      </c>
      <c r="C1922" s="3">
        <v>102.490911510052</v>
      </c>
      <c r="D1922" s="3">
        <v>21.828795294664999</v>
      </c>
      <c r="E1922" s="3">
        <v>1481.79388780001</v>
      </c>
      <c r="F1922" s="3">
        <v>1708.6652937629499</v>
      </c>
      <c r="G1922" s="3">
        <v>108</v>
      </c>
      <c r="H1922" s="3">
        <v>105.37550567701901</v>
      </c>
      <c r="I1922" s="3">
        <v>464.81514663697197</v>
      </c>
      <c r="J1922" s="3">
        <v>168.12988688206099</v>
      </c>
      <c r="K1922" s="3">
        <v>850.26524110535604</v>
      </c>
      <c r="L1922" s="3">
        <v>2088.4064259563302</v>
      </c>
      <c r="M1922" s="3">
        <v>339.989990234375</v>
      </c>
      <c r="N1922" s="3">
        <v>621.92315508704201</v>
      </c>
      <c r="O1922" s="3">
        <v>193.10601368491501</v>
      </c>
      <c r="P1922" s="3">
        <v>671.06252397499998</v>
      </c>
      <c r="Q1922" s="3">
        <v>948.58036477101496</v>
      </c>
      <c r="R1922" s="3">
        <v>1103.25063706785</v>
      </c>
      <c r="S1922" s="3">
        <v>317.407434609495</v>
      </c>
      <c r="T1922" s="3">
        <v>203.42856271881701</v>
      </c>
      <c r="U1922" s="3">
        <v>331.68101161610701</v>
      </c>
      <c r="V1922" s="3">
        <v>3561</v>
      </c>
      <c r="W1922" s="3">
        <v>147.90163787201499</v>
      </c>
      <c r="X1922" s="3">
        <v>510.22192824950702</v>
      </c>
      <c r="Y1922" s="3">
        <v>86.5</v>
      </c>
      <c r="Z1922" s="3">
        <v>652.93743271569497</v>
      </c>
      <c r="AA1922" s="3">
        <v>2018.94995117187</v>
      </c>
      <c r="AB1922" s="3">
        <v>1489.48665958219</v>
      </c>
    </row>
    <row r="1923" spans="1:28" x14ac:dyDescent="0.25">
      <c r="A1923" s="2">
        <v>45349</v>
      </c>
      <c r="B1923" s="3">
        <v>88.495914380000002</v>
      </c>
      <c r="C1923" s="3">
        <v>99.028380664795904</v>
      </c>
      <c r="D1923" s="3">
        <v>21.098836035463599</v>
      </c>
      <c r="E1923" s="3">
        <v>1438.9190261461699</v>
      </c>
      <c r="F1923" s="3">
        <v>1646.8625638235801</v>
      </c>
      <c r="G1923" s="3">
        <v>106</v>
      </c>
      <c r="H1923" s="3">
        <v>99.686217811828101</v>
      </c>
      <c r="I1923" s="3">
        <v>454.80205981405402</v>
      </c>
      <c r="J1923" s="3">
        <v>155.028215852042</v>
      </c>
      <c r="K1923" s="3">
        <v>835.266081485943</v>
      </c>
      <c r="L1923" s="3">
        <v>1895.2024980112501</v>
      </c>
      <c r="M1923" s="3">
        <v>333.02999877929602</v>
      </c>
      <c r="N1923" s="3">
        <v>599.04020416501601</v>
      </c>
      <c r="O1923" s="3">
        <v>184.73594314442701</v>
      </c>
      <c r="P1923" s="3">
        <v>655.031466752136</v>
      </c>
      <c r="Q1923" s="3">
        <v>924.10148235431905</v>
      </c>
      <c r="R1923" s="3">
        <v>1070.6374560510401</v>
      </c>
      <c r="S1923" s="3">
        <v>304.71312800274802</v>
      </c>
      <c r="T1923" s="3">
        <v>197.25198834618601</v>
      </c>
      <c r="U1923" s="3">
        <v>315.23154816294601</v>
      </c>
      <c r="V1923" s="3">
        <v>3425</v>
      </c>
      <c r="W1923" s="3">
        <v>144.07746073925301</v>
      </c>
      <c r="X1923" s="3">
        <v>494.20994060608803</v>
      </c>
      <c r="Y1923" s="3">
        <v>83.805000305175696</v>
      </c>
      <c r="Z1923" s="3">
        <v>637.90241156339403</v>
      </c>
      <c r="AA1923" s="3">
        <v>1946.25</v>
      </c>
      <c r="AB1923" s="3">
        <v>1459.6969263905501</v>
      </c>
    </row>
    <row r="1924" spans="1:28" x14ac:dyDescent="0.25">
      <c r="A1924" s="2">
        <v>45350</v>
      </c>
      <c r="B1924" s="3">
        <v>91.367928849999998</v>
      </c>
      <c r="C1924" s="3">
        <v>101.254297011706</v>
      </c>
      <c r="D1924" s="3">
        <v>21.708799831876501</v>
      </c>
      <c r="E1924" s="3">
        <v>1511.98684787662</v>
      </c>
      <c r="F1924" s="3">
        <v>1670.2408316107001</v>
      </c>
      <c r="G1924" s="3">
        <v>107.73999786376901</v>
      </c>
      <c r="H1924" s="3">
        <v>103.099781984819</v>
      </c>
      <c r="I1924" s="3">
        <v>460.20516738980098</v>
      </c>
      <c r="J1924" s="3">
        <v>165.38999272197199</v>
      </c>
      <c r="K1924" s="3">
        <v>849.36830728271502</v>
      </c>
      <c r="L1924" s="3">
        <v>1952.77487913101</v>
      </c>
      <c r="M1924" s="3">
        <v>335.79998779296801</v>
      </c>
      <c r="N1924" s="3">
        <v>608.63011731062704</v>
      </c>
      <c r="O1924" s="3">
        <v>192.11547782220799</v>
      </c>
      <c r="P1924" s="3">
        <v>664.88909932041099</v>
      </c>
      <c r="Q1924" s="3">
        <v>937.81555245507195</v>
      </c>
      <c r="R1924" s="3">
        <v>1086.5970095242701</v>
      </c>
      <c r="S1924" s="3">
        <v>310.28867343205098</v>
      </c>
      <c r="T1924" s="3">
        <v>203.727430288818</v>
      </c>
      <c r="U1924" s="3">
        <v>329.23850069500799</v>
      </c>
      <c r="V1924" s="3">
        <v>3484.35009765625</v>
      </c>
      <c r="W1924" s="3">
        <v>146.26270477975299</v>
      </c>
      <c r="X1924" s="3">
        <v>503.93499801406</v>
      </c>
      <c r="Y1924" s="3">
        <v>86.375</v>
      </c>
      <c r="Z1924" s="3">
        <v>652.59130222947397</v>
      </c>
      <c r="AA1924" s="3">
        <v>2000.19995117187</v>
      </c>
      <c r="AB1924" s="3">
        <v>1484.5216810341201</v>
      </c>
    </row>
    <row r="1925" spans="1:28" x14ac:dyDescent="0.25">
      <c r="A1925" s="2">
        <v>45350</v>
      </c>
      <c r="B1925" s="3">
        <v>87.760510760000003</v>
      </c>
      <c r="C1925" s="3">
        <v>94.477630764820503</v>
      </c>
      <c r="D1925" s="3">
        <v>20.3988727298368</v>
      </c>
      <c r="E1925" s="3">
        <v>1430.13915999201</v>
      </c>
      <c r="F1925" s="3">
        <v>1612.5061418067201</v>
      </c>
      <c r="G1925" s="3">
        <v>104.180000305175</v>
      </c>
      <c r="H1925" s="3">
        <v>97.459969509874895</v>
      </c>
      <c r="I1925" s="3">
        <v>448.45714089469101</v>
      </c>
      <c r="J1925" s="3">
        <v>151.49125842232601</v>
      </c>
      <c r="K1925" s="3">
        <v>827.29317822100495</v>
      </c>
      <c r="L1925" s="3">
        <v>1856.0732462159899</v>
      </c>
      <c r="M1925" s="3">
        <v>322.42001342773398</v>
      </c>
      <c r="N1925" s="3">
        <v>567.37428887581598</v>
      </c>
      <c r="O1925" s="3">
        <v>181.120478706401</v>
      </c>
      <c r="P1925" s="3">
        <v>650.20229405650105</v>
      </c>
      <c r="Q1925" s="3">
        <v>896.57505413753995</v>
      </c>
      <c r="R1925" s="3">
        <v>1040.8491854117899</v>
      </c>
      <c r="S1925" s="3">
        <v>299.28695316614397</v>
      </c>
      <c r="T1925" s="3">
        <v>192.370503825057</v>
      </c>
      <c r="U1925" s="3">
        <v>311.64256571316201</v>
      </c>
      <c r="V1925" s="3">
        <v>3284</v>
      </c>
      <c r="W1925" s="3">
        <v>139.30963901772699</v>
      </c>
      <c r="X1925" s="3">
        <v>491.21381989352898</v>
      </c>
      <c r="Y1925" s="3">
        <v>81.525001525878906</v>
      </c>
      <c r="Z1925" s="3">
        <v>630.23655043260999</v>
      </c>
      <c r="AA1925" s="3">
        <v>1909.90002441406</v>
      </c>
      <c r="AB1925" s="3">
        <v>1449.7669928493699</v>
      </c>
    </row>
    <row r="1926" spans="1:28" x14ac:dyDescent="0.25">
      <c r="A1926" s="2">
        <v>45351</v>
      </c>
      <c r="B1926" s="3">
        <v>91.308293899999995</v>
      </c>
      <c r="C1926" s="3">
        <v>96.851937338627593</v>
      </c>
      <c r="D1926" s="3">
        <v>21.378819745674999</v>
      </c>
      <c r="E1926" s="3">
        <v>1473.06294336837</v>
      </c>
      <c r="F1926" s="3">
        <v>1633.38459277073</v>
      </c>
      <c r="G1926" s="3">
        <v>105.94000244140599</v>
      </c>
      <c r="H1926" s="3">
        <v>101.36826086235</v>
      </c>
      <c r="I1926" s="3">
        <v>450.78694003667999</v>
      </c>
      <c r="J1926" s="3">
        <v>154.978390451932</v>
      </c>
      <c r="K1926" s="3">
        <v>847.026277977277</v>
      </c>
      <c r="L1926" s="3">
        <v>1914.0941710567199</v>
      </c>
      <c r="M1926" s="3">
        <v>331.29998779296801</v>
      </c>
      <c r="N1926" s="3">
        <v>580.47737876001202</v>
      </c>
      <c r="O1926" s="3">
        <v>185.82554427569301</v>
      </c>
      <c r="P1926" s="3">
        <v>661.20491917249797</v>
      </c>
      <c r="Q1926" s="3">
        <v>926.06770291239297</v>
      </c>
      <c r="R1926" s="3">
        <v>1060.62532221985</v>
      </c>
      <c r="S1926" s="3">
        <v>313.62404814872099</v>
      </c>
      <c r="T1926" s="3">
        <v>197.65046588792401</v>
      </c>
      <c r="U1926" s="3">
        <v>328.3412656438</v>
      </c>
      <c r="V1926" s="3">
        <v>3321.44995117187</v>
      </c>
      <c r="W1926" s="3">
        <v>144.723105412352</v>
      </c>
      <c r="X1926" s="3">
        <v>495.29051388395698</v>
      </c>
      <c r="Y1926" s="3">
        <v>83.5</v>
      </c>
      <c r="Z1926" s="3">
        <v>657.43808948821197</v>
      </c>
      <c r="AA1926" s="3">
        <v>1967.94995117187</v>
      </c>
      <c r="AB1926" s="3">
        <v>1489.4866128205099</v>
      </c>
    </row>
    <row r="1927" spans="1:28" x14ac:dyDescent="0.25">
      <c r="A1927" s="2">
        <v>45351</v>
      </c>
      <c r="B1927" s="3">
        <v>88.446216809999996</v>
      </c>
      <c r="C1927" s="3">
        <v>94.972276196037299</v>
      </c>
      <c r="D1927" s="3">
        <v>19.9988967117512</v>
      </c>
      <c r="E1927" s="3">
        <v>1430.2367849728</v>
      </c>
      <c r="F1927" s="3">
        <v>1607.5558984552899</v>
      </c>
      <c r="G1927" s="3">
        <v>100.199996948242</v>
      </c>
      <c r="H1927" s="3">
        <v>96.965249979744399</v>
      </c>
      <c r="I1927" s="3">
        <v>434.23064533846201</v>
      </c>
      <c r="J1927" s="3">
        <v>149.00043915351699</v>
      </c>
      <c r="K1927" s="3">
        <v>825.20030358711995</v>
      </c>
      <c r="L1927" s="3">
        <v>1865.39445567896</v>
      </c>
      <c r="M1927" s="3">
        <v>321.39001464843699</v>
      </c>
      <c r="N1927" s="3">
        <v>557.64189265421396</v>
      </c>
      <c r="O1927" s="3">
        <v>176.31634224372999</v>
      </c>
      <c r="P1927" s="3">
        <v>625.50853991584199</v>
      </c>
      <c r="Q1927" s="3">
        <v>886.25269020756105</v>
      </c>
      <c r="R1927" s="3">
        <v>1034.80242094204</v>
      </c>
      <c r="S1927" s="3">
        <v>292.66600883090501</v>
      </c>
      <c r="T1927" s="3">
        <v>192.32068657599501</v>
      </c>
      <c r="U1927" s="3">
        <v>315.58045151153101</v>
      </c>
      <c r="V1927" s="3">
        <v>3211</v>
      </c>
      <c r="W1927" s="3">
        <v>137.62105090272701</v>
      </c>
      <c r="X1927" s="3">
        <v>484.77957692188301</v>
      </c>
      <c r="Y1927" s="3">
        <v>81.360000610351506</v>
      </c>
      <c r="Z1927" s="3">
        <v>628.10978934823299</v>
      </c>
      <c r="AA1927" s="3">
        <v>1918.09997558593</v>
      </c>
      <c r="AB1927" s="3">
        <v>1451.8026500020401</v>
      </c>
    </row>
    <row r="1928" spans="1:28" x14ac:dyDescent="0.25">
      <c r="A1928" s="2">
        <v>45352</v>
      </c>
      <c r="B1928" s="3">
        <v>91.91450571</v>
      </c>
      <c r="C1928" s="3">
        <v>98.781053755603907</v>
      </c>
      <c r="D1928" s="3">
        <v>21.448815989252701</v>
      </c>
      <c r="E1928" s="3">
        <v>1468.18524402755</v>
      </c>
      <c r="F1928" s="3">
        <v>1642.8437550896399</v>
      </c>
      <c r="G1928" s="3">
        <v>105</v>
      </c>
      <c r="H1928" s="3">
        <v>102.209288196872</v>
      </c>
      <c r="I1928" s="3">
        <v>449.993819193501</v>
      </c>
      <c r="J1928" s="3">
        <v>157.867726114372</v>
      </c>
      <c r="K1928" s="3">
        <v>839.50170670887496</v>
      </c>
      <c r="L1928" s="3">
        <v>1968.9250124708101</v>
      </c>
      <c r="M1928" s="3">
        <v>333</v>
      </c>
      <c r="N1928" s="3">
        <v>597.52100779202794</v>
      </c>
      <c r="O1928" s="3">
        <v>184.68641948664799</v>
      </c>
      <c r="P1928" s="3">
        <v>660.05987769369199</v>
      </c>
      <c r="Q1928" s="3">
        <v>946.61423936592598</v>
      </c>
      <c r="R1928" s="3">
        <v>1100.32630773606</v>
      </c>
      <c r="S1928" s="3">
        <v>310.63715613548402</v>
      </c>
      <c r="T1928" s="3">
        <v>201.236870072523</v>
      </c>
      <c r="U1928" s="3">
        <v>331.98009566164001</v>
      </c>
      <c r="V1928" s="3">
        <v>3510</v>
      </c>
      <c r="W1928" s="3">
        <v>143.779467420694</v>
      </c>
      <c r="X1928" s="3">
        <v>498.04100740094498</v>
      </c>
      <c r="Y1928" s="3">
        <v>84</v>
      </c>
      <c r="Z1928" s="3">
        <v>652.83856253270994</v>
      </c>
      <c r="AA1928" s="3">
        <v>1978.15002441406</v>
      </c>
      <c r="AB1928" s="3">
        <v>1505.8710300569201</v>
      </c>
    </row>
    <row r="1929" spans="1:28" x14ac:dyDescent="0.25">
      <c r="A1929" s="2">
        <v>45352</v>
      </c>
      <c r="B1929" s="3">
        <v>90.085958210000001</v>
      </c>
      <c r="C1929" s="3">
        <v>95.466918708930706</v>
      </c>
      <c r="D1929" s="3">
        <v>20.958841375637899</v>
      </c>
      <c r="E1929" s="3">
        <v>1414.5306337807001</v>
      </c>
      <c r="F1929" s="3">
        <v>1612.4570269227099</v>
      </c>
      <c r="G1929" s="3">
        <v>102.720001220703</v>
      </c>
      <c r="H1929" s="3">
        <v>100.378815772729</v>
      </c>
      <c r="I1929" s="3">
        <v>434.23065753929802</v>
      </c>
      <c r="J1929" s="3">
        <v>153.38426267986799</v>
      </c>
      <c r="K1929" s="3">
        <v>827.04397341748199</v>
      </c>
      <c r="L1929" s="3">
        <v>1909.1095690539701</v>
      </c>
      <c r="M1929" s="3">
        <v>325.33999633789</v>
      </c>
      <c r="N1929" s="3">
        <v>581.28456278403905</v>
      </c>
      <c r="O1929" s="3">
        <v>175.226747196037</v>
      </c>
      <c r="P1929" s="3">
        <v>644.22797577250901</v>
      </c>
      <c r="Q1929" s="3">
        <v>915.64700727122204</v>
      </c>
      <c r="R1929" s="3">
        <v>1063.10350901321</v>
      </c>
      <c r="S1929" s="3">
        <v>304.81270338108902</v>
      </c>
      <c r="T1929" s="3">
        <v>194.213501022337</v>
      </c>
      <c r="U1929" s="3">
        <v>317.02603729850301</v>
      </c>
      <c r="V1929" s="3">
        <v>3247.10009765625</v>
      </c>
      <c r="W1929" s="3">
        <v>141.147241437243</v>
      </c>
      <c r="X1929" s="3">
        <v>491.36117945079798</v>
      </c>
      <c r="Y1929" s="3">
        <v>82.010002136230398</v>
      </c>
      <c r="Z1929" s="3">
        <v>641.56223593980997</v>
      </c>
      <c r="AA1929" s="3">
        <v>1865</v>
      </c>
      <c r="AB1929" s="3">
        <v>1465.45634005068</v>
      </c>
    </row>
    <row r="1930" spans="1:28" x14ac:dyDescent="0.25">
      <c r="A1930" s="2">
        <v>45355</v>
      </c>
      <c r="B1930" s="3">
        <v>93.405167599999999</v>
      </c>
      <c r="C1930" s="3">
        <v>96.851934047746596</v>
      </c>
      <c r="D1930" s="3">
        <v>21.448817176726902</v>
      </c>
      <c r="E1930" s="3">
        <v>1460.3807962027499</v>
      </c>
      <c r="F1930" s="3">
        <v>1649.16608203088</v>
      </c>
      <c r="G1930" s="3">
        <v>107.050003051757</v>
      </c>
      <c r="H1930" s="3">
        <v>104.13869797157</v>
      </c>
      <c r="I1930" s="3">
        <v>457.87540075971702</v>
      </c>
      <c r="J1930" s="3">
        <v>157.91755455165099</v>
      </c>
      <c r="K1930" s="3">
        <v>838.65459974884902</v>
      </c>
      <c r="L1930" s="3">
        <v>1918.77967446252</v>
      </c>
      <c r="M1930" s="3">
        <v>345.95999145507801</v>
      </c>
      <c r="N1930" s="3">
        <v>616.22621095699196</v>
      </c>
      <c r="O1930" s="3">
        <v>182.85392630101799</v>
      </c>
      <c r="P1930" s="3">
        <v>682.51329397352401</v>
      </c>
      <c r="Q1930" s="3">
        <v>956.39590359129102</v>
      </c>
      <c r="R1930" s="3">
        <v>1115.195598585</v>
      </c>
      <c r="S1930" s="3">
        <v>313.574290741102</v>
      </c>
      <c r="T1930" s="3">
        <v>202.13346281256</v>
      </c>
      <c r="U1930" s="3">
        <v>324.80213913532799</v>
      </c>
      <c r="V1930" s="3">
        <v>3848</v>
      </c>
      <c r="W1930" s="3">
        <v>146.31237296054701</v>
      </c>
      <c r="X1930" s="3">
        <v>496.02727589258399</v>
      </c>
      <c r="Y1930" s="3">
        <v>82.805000305175696</v>
      </c>
      <c r="Z1930" s="3">
        <v>647.002509468977</v>
      </c>
      <c r="AA1930" s="3">
        <v>1907.05004882812</v>
      </c>
      <c r="AB1930" s="3">
        <v>1587.7927327642401</v>
      </c>
    </row>
    <row r="1931" spans="1:28" x14ac:dyDescent="0.25">
      <c r="A1931" s="2">
        <v>45355</v>
      </c>
      <c r="B1931" s="3">
        <v>91.904568670000003</v>
      </c>
      <c r="C1931" s="3">
        <v>94.972272969024402</v>
      </c>
      <c r="D1931" s="3">
        <v>20.188886473199101</v>
      </c>
      <c r="E1931" s="3">
        <v>1385.06928908238</v>
      </c>
      <c r="F1931" s="3">
        <v>1617.4071462187301</v>
      </c>
      <c r="G1931" s="3">
        <v>104.91000366210901</v>
      </c>
      <c r="H1931" s="3">
        <v>99.142016332021299</v>
      </c>
      <c r="I1931" s="3">
        <v>435.51944420535801</v>
      </c>
      <c r="J1931" s="3">
        <v>153.185009541428</v>
      </c>
      <c r="K1931" s="3">
        <v>820.21715459691302</v>
      </c>
      <c r="L1931" s="3">
        <v>1834.34025592478</v>
      </c>
      <c r="M1931" s="3">
        <v>332.01998901367102</v>
      </c>
      <c r="N1931" s="3">
        <v>587.93108990271503</v>
      </c>
      <c r="O1931" s="3">
        <v>173.98856975503799</v>
      </c>
      <c r="P1931" s="3">
        <v>655.18088764572894</v>
      </c>
      <c r="Q1931" s="3">
        <v>936.88165595476005</v>
      </c>
      <c r="R1931" s="3">
        <v>1089.4221891954801</v>
      </c>
      <c r="S1931" s="3">
        <v>300.13325959034802</v>
      </c>
      <c r="T1931" s="3">
        <v>195.55840591701099</v>
      </c>
      <c r="U1931" s="3">
        <v>314.58353247211102</v>
      </c>
      <c r="V1931" s="3">
        <v>3429.05004882812</v>
      </c>
      <c r="W1931" s="3">
        <v>142.73650449642599</v>
      </c>
      <c r="X1931" s="3">
        <v>489.44565647846599</v>
      </c>
      <c r="Y1931" s="3">
        <v>79.919998168945298</v>
      </c>
      <c r="Z1931" s="3">
        <v>631.12667585547695</v>
      </c>
      <c r="AA1931" s="3">
        <v>1800</v>
      </c>
      <c r="AB1931" s="3">
        <v>1464.21504166758</v>
      </c>
    </row>
    <row r="1932" spans="1:28" x14ac:dyDescent="0.25">
      <c r="A1932" s="2">
        <v>45356</v>
      </c>
      <c r="B1932" s="3">
        <v>92.391517579999999</v>
      </c>
      <c r="C1932" s="3">
        <v>95.961571335080293</v>
      </c>
      <c r="D1932" s="3">
        <v>21.198830358137801</v>
      </c>
      <c r="E1932" s="3">
        <v>1439.4557263574</v>
      </c>
      <c r="F1932" s="3">
        <v>1645.19628886184</v>
      </c>
      <c r="G1932" s="3">
        <v>106.800003051757</v>
      </c>
      <c r="H1932" s="3">
        <v>100.626177133357</v>
      </c>
      <c r="I1932" s="3">
        <v>451.72873937154401</v>
      </c>
      <c r="J1932" s="3">
        <v>154.82893726627299</v>
      </c>
      <c r="K1932" s="3">
        <v>830.13352054448205</v>
      </c>
      <c r="L1932" s="3">
        <v>1872.1236717980801</v>
      </c>
      <c r="M1932" s="3">
        <v>342.95999145507801</v>
      </c>
      <c r="N1932" s="3">
        <v>605.78167360437806</v>
      </c>
      <c r="O1932" s="3">
        <v>178.00026622789699</v>
      </c>
      <c r="P1932" s="3">
        <v>690.927075113407</v>
      </c>
      <c r="Q1932" s="3">
        <v>953.69240077651102</v>
      </c>
      <c r="R1932" s="3">
        <v>1110.23934146753</v>
      </c>
      <c r="S1932" s="3">
        <v>305.60924272761599</v>
      </c>
      <c r="T1932" s="3">
        <v>198.148570536481</v>
      </c>
      <c r="U1932" s="3">
        <v>321.71163698396202</v>
      </c>
      <c r="V1932" s="3">
        <v>3880</v>
      </c>
      <c r="W1932" s="3">
        <v>144.22645221135801</v>
      </c>
      <c r="X1932" s="3">
        <v>494.50465418941798</v>
      </c>
      <c r="Y1932" s="3">
        <v>81.989997863769503</v>
      </c>
      <c r="Z1932" s="3">
        <v>646.804734204596</v>
      </c>
      <c r="AA1932" s="3">
        <v>1863.90002441406</v>
      </c>
      <c r="AB1932" s="3">
        <v>1572.5006887873899</v>
      </c>
    </row>
    <row r="1933" spans="1:28" x14ac:dyDescent="0.25">
      <c r="A1933" s="2">
        <v>45356</v>
      </c>
      <c r="B1933" s="3">
        <v>91.189047430000002</v>
      </c>
      <c r="C1933" s="3">
        <v>94.477629510311004</v>
      </c>
      <c r="D1933" s="3">
        <v>20.188885889118001</v>
      </c>
      <c r="E1933" s="3">
        <v>1380.3868289072</v>
      </c>
      <c r="F1933" s="3">
        <v>1604.6643385586001</v>
      </c>
      <c r="G1933" s="3">
        <v>104.33999633789</v>
      </c>
      <c r="H1933" s="3">
        <v>98.498884378635495</v>
      </c>
      <c r="I1933" s="3">
        <v>437.79966363595798</v>
      </c>
      <c r="J1933" s="3">
        <v>149.548425620589</v>
      </c>
      <c r="K1933" s="3">
        <v>802.27801698166195</v>
      </c>
      <c r="L1933" s="3">
        <v>1794.4632650441499</v>
      </c>
      <c r="M1933" s="3">
        <v>333.79998779296801</v>
      </c>
      <c r="N1933" s="3">
        <v>581.80677194527004</v>
      </c>
      <c r="O1933" s="3">
        <v>169.48162022947901</v>
      </c>
      <c r="P1933" s="3">
        <v>672.40672859739902</v>
      </c>
      <c r="Q1933" s="3">
        <v>935.898555188459</v>
      </c>
      <c r="R1933" s="3">
        <v>1068.70447047384</v>
      </c>
      <c r="S1933" s="3">
        <v>296.79789379173098</v>
      </c>
      <c r="T1933" s="3">
        <v>193.117661068861</v>
      </c>
      <c r="U1933" s="3">
        <v>300.87562578809298</v>
      </c>
      <c r="V1933" s="3">
        <v>3599.10009765625</v>
      </c>
      <c r="W1933" s="3">
        <v>140.849254776533</v>
      </c>
      <c r="X1933" s="3">
        <v>482.86404385686001</v>
      </c>
      <c r="Y1933" s="3">
        <v>80.010002136230398</v>
      </c>
      <c r="Z1933" s="3">
        <v>627.71410492438395</v>
      </c>
      <c r="AA1933" s="3">
        <v>1810</v>
      </c>
      <c r="AB1933" s="3">
        <v>1502.7430636987399</v>
      </c>
    </row>
    <row r="1934" spans="1:28" x14ac:dyDescent="0.25">
      <c r="A1934" s="2">
        <v>45357</v>
      </c>
      <c r="B1934" s="3">
        <v>91.914501979999997</v>
      </c>
      <c r="C1934" s="3">
        <v>94.893131538403495</v>
      </c>
      <c r="D1934" s="3">
        <v>20.398873697750901</v>
      </c>
      <c r="E1934" s="3">
        <v>1416.48161327003</v>
      </c>
      <c r="F1934" s="3">
        <v>1622.2101272678201</v>
      </c>
      <c r="G1934" s="3">
        <v>107.169998168945</v>
      </c>
      <c r="H1934" s="3">
        <v>98.993606722409098</v>
      </c>
      <c r="I1934" s="3">
        <v>448.75457279334699</v>
      </c>
      <c r="J1934" s="3">
        <v>150.04658941303001</v>
      </c>
      <c r="K1934" s="3">
        <v>821.66227023464899</v>
      </c>
      <c r="L1934" s="3">
        <v>1844.1100969549</v>
      </c>
      <c r="M1934" s="3">
        <v>339.39001464843699</v>
      </c>
      <c r="N1934" s="3">
        <v>596.76142764505505</v>
      </c>
      <c r="O1934" s="3">
        <v>180.22899060305301</v>
      </c>
      <c r="P1934" s="3">
        <v>704.91685565834996</v>
      </c>
      <c r="Q1934" s="3">
        <v>953.49580301060701</v>
      </c>
      <c r="R1934" s="3">
        <v>1100.32641861146</v>
      </c>
      <c r="S1934" s="3">
        <v>306.55507035938302</v>
      </c>
      <c r="T1934" s="3">
        <v>199.094999053072</v>
      </c>
      <c r="U1934" s="3">
        <v>312.09118668599899</v>
      </c>
      <c r="V1934" s="3">
        <v>3780</v>
      </c>
      <c r="W1934" s="3">
        <v>141.296237491098</v>
      </c>
      <c r="X1934" s="3">
        <v>489.98589147694997</v>
      </c>
      <c r="Y1934" s="3">
        <v>81.199996948242102</v>
      </c>
      <c r="Z1934" s="3">
        <v>642.40302843147697</v>
      </c>
      <c r="AA1934" s="3">
        <v>1860.80004882812</v>
      </c>
      <c r="AB1934" s="3">
        <v>1541.7179265242501</v>
      </c>
    </row>
    <row r="1935" spans="1:28" x14ac:dyDescent="0.25">
      <c r="A1935" s="2">
        <v>45357</v>
      </c>
      <c r="B1935" s="3">
        <v>85.464886500000006</v>
      </c>
      <c r="C1935" s="3">
        <v>89.827948266865903</v>
      </c>
      <c r="D1935" s="3">
        <v>18.898956486045101</v>
      </c>
      <c r="E1935" s="3">
        <v>1359.90039180332</v>
      </c>
      <c r="F1935" s="3">
        <v>1517.4250223991401</v>
      </c>
      <c r="G1935" s="3">
        <v>103.730003356933</v>
      </c>
      <c r="H1935" s="3">
        <v>92.562238166000498</v>
      </c>
      <c r="I1935" s="3">
        <v>437.20483656324501</v>
      </c>
      <c r="J1935" s="3">
        <v>141.777086759903</v>
      </c>
      <c r="K1935" s="3">
        <v>792.31183839501603</v>
      </c>
      <c r="L1935" s="3">
        <v>1709.72469066656</v>
      </c>
      <c r="M1935" s="3">
        <v>325.29998779296801</v>
      </c>
      <c r="N1935" s="3">
        <v>568.89359418123399</v>
      </c>
      <c r="O1935" s="3">
        <v>167.946284250037</v>
      </c>
      <c r="P1935" s="3">
        <v>666.58180590216705</v>
      </c>
      <c r="Q1935" s="3">
        <v>911.91118809204602</v>
      </c>
      <c r="R1935" s="3">
        <v>1040.94841920762</v>
      </c>
      <c r="S1935" s="3">
        <v>289.430219104066</v>
      </c>
      <c r="T1935" s="3">
        <v>189.033149444852</v>
      </c>
      <c r="U1935" s="3">
        <v>299.03133335396001</v>
      </c>
      <c r="V1935" s="3">
        <v>3552.10009765625</v>
      </c>
      <c r="W1935" s="3">
        <v>135.58479028144001</v>
      </c>
      <c r="X1935" s="3">
        <v>472.74602254231701</v>
      </c>
      <c r="Y1935" s="3">
        <v>79.605003356933594</v>
      </c>
      <c r="Z1935" s="3">
        <v>613.272569314463</v>
      </c>
      <c r="AA1935" s="3">
        <v>1730.09997558593</v>
      </c>
      <c r="AB1935" s="3">
        <v>1478.5637180808701</v>
      </c>
    </row>
    <row r="1936" spans="1:28" x14ac:dyDescent="0.25">
      <c r="A1936" s="2">
        <v>45358</v>
      </c>
      <c r="B1936" s="3">
        <v>89.141864159999997</v>
      </c>
      <c r="C1936" s="3">
        <v>94.378696506825506</v>
      </c>
      <c r="D1936" s="3">
        <v>20.3588762259389</v>
      </c>
      <c r="E1936" s="3">
        <v>1402.4827425819699</v>
      </c>
      <c r="F1936" s="3">
        <v>1578.00236998528</v>
      </c>
      <c r="G1936" s="3">
        <v>105.639999389648</v>
      </c>
      <c r="H1936" s="3">
        <v>96.717887300375494</v>
      </c>
      <c r="I1936" s="3">
        <v>444.93770205611401</v>
      </c>
      <c r="J1936" s="3">
        <v>146.95798100865099</v>
      </c>
      <c r="K1936" s="3">
        <v>816.13107647610502</v>
      </c>
      <c r="L1936" s="3">
        <v>1796.4571142974401</v>
      </c>
      <c r="M1936" s="3">
        <v>344.20001220703102</v>
      </c>
      <c r="N1936" s="3">
        <v>584.84523661632102</v>
      </c>
      <c r="O1936" s="3">
        <v>176.217293735726</v>
      </c>
      <c r="P1936" s="3">
        <v>701.53140219681995</v>
      </c>
      <c r="Q1936" s="3">
        <v>967.65223825149803</v>
      </c>
      <c r="R1936" s="3">
        <v>1100.27673467514</v>
      </c>
      <c r="S1936" s="3">
        <v>348.47116733861498</v>
      </c>
      <c r="T1936" s="3">
        <v>200.73875843778799</v>
      </c>
      <c r="U1936" s="3">
        <v>322.01072808769197</v>
      </c>
      <c r="V1936" s="3">
        <v>3685</v>
      </c>
      <c r="W1936" s="3">
        <v>142.98483193944099</v>
      </c>
      <c r="X1936" s="3">
        <v>483.55167879986197</v>
      </c>
      <c r="Y1936" s="3">
        <v>81.394996643066406</v>
      </c>
      <c r="Z1936" s="3">
        <v>644.92529047122605</v>
      </c>
      <c r="AA1936" s="3">
        <v>1850</v>
      </c>
      <c r="AB1936" s="3">
        <v>1552.98833453008</v>
      </c>
    </row>
    <row r="1937" spans="1:28" x14ac:dyDescent="0.25">
      <c r="A1937" s="2">
        <v>45358</v>
      </c>
      <c r="B1937" s="3">
        <v>84.520803529999995</v>
      </c>
      <c r="C1937" s="3">
        <v>92.004388204897396</v>
      </c>
      <c r="D1937" s="3">
        <v>19.598917968195899</v>
      </c>
      <c r="E1937" s="3">
        <v>1364.7781612717899</v>
      </c>
      <c r="F1937" s="3">
        <v>1523.3063312213001</v>
      </c>
      <c r="G1937" s="3">
        <v>104</v>
      </c>
      <c r="H1937" s="3">
        <v>93.9474486343845</v>
      </c>
      <c r="I1937" s="3">
        <v>438.44408218898701</v>
      </c>
      <c r="J1937" s="3">
        <v>141.47819188629401</v>
      </c>
      <c r="K1937" s="3">
        <v>797.69363055514395</v>
      </c>
      <c r="L1937" s="3">
        <v>1731.05892182291</v>
      </c>
      <c r="M1937" s="3">
        <v>330.489990234375</v>
      </c>
      <c r="N1937" s="3">
        <v>571.93198638818296</v>
      </c>
      <c r="O1937" s="3">
        <v>170.422636116815</v>
      </c>
      <c r="P1937" s="3">
        <v>684.05660586120996</v>
      </c>
      <c r="Q1937" s="3">
        <v>914.27064181085302</v>
      </c>
      <c r="R1937" s="3">
        <v>1067.61394240705</v>
      </c>
      <c r="S1937" s="3">
        <v>290.57517804192599</v>
      </c>
      <c r="T1937" s="3">
        <v>190.029370580685</v>
      </c>
      <c r="U1937" s="3">
        <v>304.86339541306802</v>
      </c>
      <c r="V1937" s="3">
        <v>3537.10009765625</v>
      </c>
      <c r="W1937" s="3">
        <v>138.068024042601</v>
      </c>
      <c r="X1937" s="3">
        <v>476.03686439365902</v>
      </c>
      <c r="Y1937" s="3">
        <v>80.010002136230398</v>
      </c>
      <c r="Z1937" s="3">
        <v>618.21826157134399</v>
      </c>
      <c r="AA1937" s="3">
        <v>1787</v>
      </c>
      <c r="AB1937" s="3">
        <v>1519.3260342486001</v>
      </c>
    </row>
    <row r="1938" spans="1:28" x14ac:dyDescent="0.25">
      <c r="A1938" s="2">
        <v>45362</v>
      </c>
      <c r="B1938" s="3">
        <v>87.442504970000002</v>
      </c>
      <c r="C1938" s="3">
        <v>93.587257998457204</v>
      </c>
      <c r="D1938" s="3">
        <v>20.754774405760902</v>
      </c>
      <c r="E1938" s="3">
        <v>1433.9438093666899</v>
      </c>
      <c r="F1938" s="3">
        <v>1544.87114619362</v>
      </c>
      <c r="G1938" s="3">
        <v>104.400001525878</v>
      </c>
      <c r="H1938" s="3">
        <v>94.491650368948697</v>
      </c>
      <c r="I1938" s="3">
        <v>442.60794437482298</v>
      </c>
      <c r="J1938" s="3">
        <v>144.36751849328701</v>
      </c>
      <c r="K1938" s="3">
        <v>811.19782413507505</v>
      </c>
      <c r="L1938" s="3">
        <v>1760.9167875006499</v>
      </c>
      <c r="M1938" s="3">
        <v>341.97000122070301</v>
      </c>
      <c r="N1938" s="3">
        <v>580.66737429931004</v>
      </c>
      <c r="O1938" s="3">
        <v>180.03087951872001</v>
      </c>
      <c r="P1938" s="3">
        <v>704.46876424068603</v>
      </c>
      <c r="Q1938" s="3">
        <v>921.05397341474998</v>
      </c>
      <c r="R1938" s="3">
        <v>1081.3928629061299</v>
      </c>
      <c r="S1938" s="3">
        <v>342.49738373484001</v>
      </c>
      <c r="T1938" s="3">
        <v>201.236877110406</v>
      </c>
      <c r="U1938" s="3">
        <v>316.02910690938103</v>
      </c>
      <c r="V1938" s="3">
        <v>3602.5</v>
      </c>
      <c r="W1938" s="3">
        <v>139.95527844046799</v>
      </c>
      <c r="X1938" s="3">
        <v>480.94850038161098</v>
      </c>
      <c r="Y1938" s="3">
        <v>82.5</v>
      </c>
      <c r="Z1938" s="3">
        <v>647.64547291098995</v>
      </c>
      <c r="AA1938" s="3">
        <v>1815.25</v>
      </c>
      <c r="AB1938" s="3">
        <v>1687.09180226853</v>
      </c>
    </row>
    <row r="1939" spans="1:28" x14ac:dyDescent="0.25">
      <c r="A1939" s="2">
        <v>45362</v>
      </c>
      <c r="B1939" s="3">
        <v>83.884786270000006</v>
      </c>
      <c r="C1939" s="3">
        <v>92.004388311248206</v>
      </c>
      <c r="D1939" s="3">
        <v>18.795650251265901</v>
      </c>
      <c r="E1939" s="3">
        <v>1316.97674024918</v>
      </c>
      <c r="F1939" s="3">
        <v>1504.6331879945401</v>
      </c>
      <c r="G1939" s="3">
        <v>101.59999847412099</v>
      </c>
      <c r="H1939" s="3">
        <v>90.434942281724901</v>
      </c>
      <c r="I1939" s="3">
        <v>429.62067454788001</v>
      </c>
      <c r="J1939" s="3">
        <v>135.50023010431201</v>
      </c>
      <c r="K1939" s="3">
        <v>791.31526838704997</v>
      </c>
      <c r="L1939" s="3">
        <v>1662.96899869139</v>
      </c>
      <c r="M1939" s="3">
        <v>330.29998779296801</v>
      </c>
      <c r="N1939" s="3">
        <v>558.54401071005304</v>
      </c>
      <c r="O1939" s="3">
        <v>171.363643228272</v>
      </c>
      <c r="P1939" s="3">
        <v>675.89171528919496</v>
      </c>
      <c r="Q1939" s="3">
        <v>883.84410500263698</v>
      </c>
      <c r="R1939" s="3">
        <v>1030.4904008415001</v>
      </c>
      <c r="S1939" s="3">
        <v>317.60658549829702</v>
      </c>
      <c r="T1939" s="3">
        <v>193.466341191656</v>
      </c>
      <c r="U1939" s="3">
        <v>299.18087354067501</v>
      </c>
      <c r="V1939" s="3">
        <v>3412</v>
      </c>
      <c r="W1939" s="3">
        <v>135.23712654984001</v>
      </c>
      <c r="X1939" s="3">
        <v>456.78319013371299</v>
      </c>
      <c r="Y1939" s="3">
        <v>79.730003356933594</v>
      </c>
      <c r="Z1939" s="3">
        <v>618.31717343261198</v>
      </c>
      <c r="AA1939" s="3">
        <v>1701</v>
      </c>
      <c r="AB1939" s="3">
        <v>1514.46033161778</v>
      </c>
    </row>
    <row r="1940" spans="1:28" x14ac:dyDescent="0.25">
      <c r="A1940" s="2">
        <v>45363</v>
      </c>
      <c r="B1940" s="3">
        <v>85.464883979999996</v>
      </c>
      <c r="C1940" s="3">
        <v>93.389402589856402</v>
      </c>
      <c r="D1940" s="3">
        <v>19.193442848445802</v>
      </c>
      <c r="E1940" s="3">
        <v>1409.55535642054</v>
      </c>
      <c r="F1940" s="3">
        <v>1523.01220715313</v>
      </c>
      <c r="G1940" s="3">
        <v>103.36000061035099</v>
      </c>
      <c r="H1940" s="3">
        <v>91.177020328076395</v>
      </c>
      <c r="I1940" s="3">
        <v>437.502240275617</v>
      </c>
      <c r="J1940" s="3">
        <v>138.190306156585</v>
      </c>
      <c r="K1940" s="3">
        <v>797.29495025427798</v>
      </c>
      <c r="L1940" s="3">
        <v>1741.62636204</v>
      </c>
      <c r="M1940" s="3">
        <v>365.75</v>
      </c>
      <c r="N1940" s="3">
        <v>568.46626083051694</v>
      </c>
      <c r="O1940" s="3">
        <v>174.236201918007</v>
      </c>
      <c r="P1940" s="3">
        <v>684.95280213463298</v>
      </c>
      <c r="Q1940" s="3">
        <v>906.11104737542098</v>
      </c>
      <c r="R1940" s="3">
        <v>1049.7212391902999</v>
      </c>
      <c r="S1940" s="3">
        <v>324.32711327329997</v>
      </c>
      <c r="T1940" s="3">
        <v>194.16368845583</v>
      </c>
      <c r="U1940" s="3">
        <v>302.52060501423603</v>
      </c>
      <c r="V1940" s="3">
        <v>3477.30004882812</v>
      </c>
      <c r="W1940" s="3">
        <v>136.876072713409</v>
      </c>
      <c r="X1940" s="3">
        <v>494.30818371339598</v>
      </c>
      <c r="Y1940" s="3">
        <v>81.120002746582003</v>
      </c>
      <c r="Z1940" s="3">
        <v>626.77450218310696</v>
      </c>
      <c r="AA1940" s="3">
        <v>1747.15002441406</v>
      </c>
      <c r="AB1940" s="3">
        <v>1598.6659470020099</v>
      </c>
    </row>
    <row r="1941" spans="1:28" x14ac:dyDescent="0.25">
      <c r="A1941" s="2">
        <v>45363</v>
      </c>
      <c r="B1941" s="3">
        <v>77.504722310000005</v>
      </c>
      <c r="C1941" s="3">
        <v>89.085973011483105</v>
      </c>
      <c r="D1941" s="3">
        <v>17.015534911250899</v>
      </c>
      <c r="E1941" s="3">
        <v>1278.93075025499</v>
      </c>
      <c r="F1941" s="3">
        <v>1458.2688245959</v>
      </c>
      <c r="G1941" s="3">
        <v>100.83000183105401</v>
      </c>
      <c r="H1941" s="3">
        <v>86.477173997235795</v>
      </c>
      <c r="I1941" s="3">
        <v>430.26507485129599</v>
      </c>
      <c r="J1941" s="3">
        <v>128.32669247522301</v>
      </c>
      <c r="K1941" s="3">
        <v>770.38624568319597</v>
      </c>
      <c r="L1941" s="3">
        <v>1651.9031951346701</v>
      </c>
      <c r="M1941" s="3">
        <v>331</v>
      </c>
      <c r="N1941" s="3">
        <v>538.36706751134102</v>
      </c>
      <c r="O1941" s="3">
        <v>166.708097396434</v>
      </c>
      <c r="P1941" s="3">
        <v>638.60219121339196</v>
      </c>
      <c r="Q1941" s="3">
        <v>865.11631889971602</v>
      </c>
      <c r="R1941" s="3">
        <v>1011.11073548775</v>
      </c>
      <c r="S1941" s="3">
        <v>285.69660510466503</v>
      </c>
      <c r="T1941" s="3">
        <v>189.28220606410699</v>
      </c>
      <c r="U1941" s="3">
        <v>285.17387342335599</v>
      </c>
      <c r="V1941" s="3">
        <v>3300</v>
      </c>
      <c r="W1941" s="3">
        <v>130.17133054828301</v>
      </c>
      <c r="X1941" s="3">
        <v>456.93053072238303</v>
      </c>
      <c r="Y1941" s="3">
        <v>80.004997253417898</v>
      </c>
      <c r="Z1941" s="3">
        <v>598.53424028443703</v>
      </c>
      <c r="AA1941" s="3">
        <v>1667.09997558593</v>
      </c>
      <c r="AB1941" s="3">
        <v>1489.4866258156101</v>
      </c>
    </row>
    <row r="1942" spans="1:28" x14ac:dyDescent="0.25">
      <c r="A1942" s="2">
        <v>45364</v>
      </c>
      <c r="B1942" s="3">
        <v>84.868621849999997</v>
      </c>
      <c r="C1942" s="3">
        <v>92.993681799515102</v>
      </c>
      <c r="D1942" s="3">
        <v>18.099517159178301</v>
      </c>
      <c r="E1942" s="3">
        <v>1393.0687205777899</v>
      </c>
      <c r="F1942" s="3">
        <v>1513.3080233742101</v>
      </c>
      <c r="G1942" s="3">
        <v>102.31999969482401</v>
      </c>
      <c r="H1942" s="3">
        <v>89.247601248547497</v>
      </c>
      <c r="I1942" s="3">
        <v>436.26298146632399</v>
      </c>
      <c r="J1942" s="3">
        <v>132.31199636420399</v>
      </c>
      <c r="K1942" s="3">
        <v>775.51883397309803</v>
      </c>
      <c r="L1942" s="3">
        <v>1734.6478239573</v>
      </c>
      <c r="M1942" s="3">
        <v>372.600006103515</v>
      </c>
      <c r="N1942" s="3">
        <v>545.29837366154197</v>
      </c>
      <c r="O1942" s="3">
        <v>170.71979112768301</v>
      </c>
      <c r="P1942" s="3">
        <v>653.98602848605003</v>
      </c>
      <c r="Q1942" s="3">
        <v>878.87953958426101</v>
      </c>
      <c r="R1942" s="3">
        <v>1024.9390833655</v>
      </c>
      <c r="S1942" s="3">
        <v>296.69832632244101</v>
      </c>
      <c r="T1942" s="3">
        <v>192.27087523454901</v>
      </c>
      <c r="U1942" s="3">
        <v>294.84419101539299</v>
      </c>
      <c r="V1942" s="3">
        <v>3330</v>
      </c>
      <c r="W1942" s="3">
        <v>132.85322425126799</v>
      </c>
      <c r="X1942" s="3">
        <v>479.32765128224298</v>
      </c>
      <c r="Y1942" s="3">
        <v>81.220001220703097</v>
      </c>
      <c r="Z1942" s="3">
        <v>614.21221040420301</v>
      </c>
      <c r="AA1942" s="3">
        <v>1718</v>
      </c>
      <c r="AB1942" s="3">
        <v>1545.6403910229999</v>
      </c>
    </row>
    <row r="1943" spans="1:28" x14ac:dyDescent="0.25">
      <c r="A1943" s="2">
        <v>45364</v>
      </c>
      <c r="B1943" s="3">
        <v>72.545776169999996</v>
      </c>
      <c r="C1943" s="3">
        <v>80.479105026526099</v>
      </c>
      <c r="D1943" s="3">
        <v>15.9912206912164</v>
      </c>
      <c r="E1943" s="3">
        <v>1293.5638119650901</v>
      </c>
      <c r="F1943" s="3">
        <v>1403.8667690893799</v>
      </c>
      <c r="G1943" s="3">
        <v>98.199996948242102</v>
      </c>
      <c r="H1943" s="3">
        <v>80.441579815490002</v>
      </c>
      <c r="I1943" s="3">
        <v>412.41996437771701</v>
      </c>
      <c r="J1943" s="3">
        <v>113.58107860615399</v>
      </c>
      <c r="K1943" s="3">
        <v>707.94804021761502</v>
      </c>
      <c r="L1943" s="3">
        <v>1570.9030509199499</v>
      </c>
      <c r="M1943" s="3">
        <v>340</v>
      </c>
      <c r="N1943" s="3">
        <v>499.05766668217001</v>
      </c>
      <c r="O1943" s="3">
        <v>159.427611766383</v>
      </c>
      <c r="P1943" s="3">
        <v>598.97273867879801</v>
      </c>
      <c r="Q1943" s="3">
        <v>769.41285583069498</v>
      </c>
      <c r="R1943" s="3">
        <v>950.64232058184302</v>
      </c>
      <c r="S1943" s="3">
        <v>283.75511074461701</v>
      </c>
      <c r="T1943" s="3">
        <v>179.319987265382</v>
      </c>
      <c r="U1943" s="3">
        <v>270.07029432454402</v>
      </c>
      <c r="V1943" s="3">
        <v>3030.30004882812</v>
      </c>
      <c r="W1943" s="3">
        <v>117.606145450976</v>
      </c>
      <c r="X1943" s="3">
        <v>444.111135667604</v>
      </c>
      <c r="Y1943" s="3">
        <v>74.699996948242102</v>
      </c>
      <c r="Z1943" s="3">
        <v>588.54377648140496</v>
      </c>
      <c r="AA1943" s="3">
        <v>1535</v>
      </c>
      <c r="AB1943" s="3">
        <v>1453.3417928122699</v>
      </c>
    </row>
    <row r="1944" spans="1:28" x14ac:dyDescent="0.25">
      <c r="A1944" s="2">
        <v>45365</v>
      </c>
      <c r="B1944" s="3">
        <v>79.293525220000006</v>
      </c>
      <c r="C1944" s="3">
        <v>87.008450045910095</v>
      </c>
      <c r="D1944" s="3">
        <v>19.1934416961852</v>
      </c>
      <c r="E1944" s="3">
        <v>1353.75451756599</v>
      </c>
      <c r="F1944" s="3">
        <v>1466.40473915283</v>
      </c>
      <c r="G1944" s="3">
        <v>99.879997253417898</v>
      </c>
      <c r="H1944" s="3">
        <v>85.685614361079701</v>
      </c>
      <c r="I1944" s="3">
        <v>428.57966953462</v>
      </c>
      <c r="J1944" s="3">
        <v>129.47247145793901</v>
      </c>
      <c r="K1944" s="3">
        <v>747.26469550252</v>
      </c>
      <c r="L1944" s="3">
        <v>1717.9991895691301</v>
      </c>
      <c r="M1944" s="3">
        <v>371.489990234375</v>
      </c>
      <c r="N1944" s="3">
        <v>539.93379296321405</v>
      </c>
      <c r="O1944" s="3">
        <v>167.748170032941</v>
      </c>
      <c r="P1944" s="3">
        <v>663.14657064816697</v>
      </c>
      <c r="Q1944" s="3">
        <v>904.43977545627604</v>
      </c>
      <c r="R1944" s="3">
        <v>995.94410054563798</v>
      </c>
      <c r="S1944" s="3">
        <v>291.91928399590603</v>
      </c>
      <c r="T1944" s="3">
        <v>188.73428843632001</v>
      </c>
      <c r="U1944" s="3">
        <v>286.71915268981701</v>
      </c>
      <c r="V1944" s="3">
        <v>3242.89990234375</v>
      </c>
      <c r="W1944" s="3">
        <v>128.08540757625701</v>
      </c>
      <c r="X1944" s="3">
        <v>468.57114321309098</v>
      </c>
      <c r="Y1944" s="3">
        <v>80.004997253417898</v>
      </c>
      <c r="Z1944" s="3">
        <v>614.26173294046498</v>
      </c>
      <c r="AA1944" s="3">
        <v>1646.05004882812</v>
      </c>
      <c r="AB1944" s="3">
        <v>1524.53924504988</v>
      </c>
    </row>
    <row r="1945" spans="1:28" x14ac:dyDescent="0.25">
      <c r="A1945" s="2">
        <v>45365</v>
      </c>
      <c r="B1945" s="3">
        <v>72.545773589999996</v>
      </c>
      <c r="C1945" s="3">
        <v>81.023222726408704</v>
      </c>
      <c r="D1945" s="3">
        <v>15.513869705229601</v>
      </c>
      <c r="E1945" s="3">
        <v>1261.95638285773</v>
      </c>
      <c r="F1945" s="3">
        <v>1410.63036384621</v>
      </c>
      <c r="G1945" s="3">
        <v>95.199996948242102</v>
      </c>
      <c r="H1945" s="3">
        <v>80.5899901984846</v>
      </c>
      <c r="I1945" s="3">
        <v>403.29911926459101</v>
      </c>
      <c r="J1945" s="3">
        <v>114.975942706304</v>
      </c>
      <c r="K1945" s="3">
        <v>721.50212621810101</v>
      </c>
      <c r="L1945" s="3">
        <v>1558.4414536053901</v>
      </c>
      <c r="M1945" s="3">
        <v>340.30999755859301</v>
      </c>
      <c r="N1945" s="3">
        <v>496.589047034212</v>
      </c>
      <c r="O1945" s="3">
        <v>153.03862613531601</v>
      </c>
      <c r="P1945" s="3">
        <v>609.67663230153403</v>
      </c>
      <c r="Q1945" s="3">
        <v>763.36683221934595</v>
      </c>
      <c r="R1945" s="3">
        <v>951.58409461559597</v>
      </c>
      <c r="S1945" s="3">
        <v>275.88960439701998</v>
      </c>
      <c r="T1945" s="3">
        <v>180.26639992985</v>
      </c>
      <c r="U1945" s="3">
        <v>269.92075432302602</v>
      </c>
      <c r="V1945" s="3">
        <v>3072.05004882812</v>
      </c>
      <c r="W1945" s="3">
        <v>118.15245599754</v>
      </c>
      <c r="X1945" s="3">
        <v>443.42350353555099</v>
      </c>
      <c r="Y1945" s="3">
        <v>73.800003051757798</v>
      </c>
      <c r="Z1945" s="3">
        <v>583.59810375986206</v>
      </c>
      <c r="AA1945" s="3">
        <v>1532.5</v>
      </c>
      <c r="AB1945" s="3">
        <v>1449.7669686598199</v>
      </c>
    </row>
    <row r="1946" spans="1:28" x14ac:dyDescent="0.25">
      <c r="A1946" s="2">
        <v>45369</v>
      </c>
      <c r="B1946" s="3">
        <v>79.253772069999997</v>
      </c>
      <c r="C1946" s="3">
        <v>87.977961996851505</v>
      </c>
      <c r="D1946" s="3">
        <v>19.6409573239489</v>
      </c>
      <c r="E1946" s="3">
        <v>1385.2644912099099</v>
      </c>
      <c r="F1946" s="3">
        <v>1509.53418764603</v>
      </c>
      <c r="G1946" s="3">
        <v>101</v>
      </c>
      <c r="H1946" s="3">
        <v>85.586672414960603</v>
      </c>
      <c r="I1946" s="3">
        <v>434.92461577196701</v>
      </c>
      <c r="J1946" s="3">
        <v>130.91712902469601</v>
      </c>
      <c r="K1946" s="3">
        <v>737.34830361207696</v>
      </c>
      <c r="L1946" s="3">
        <v>1706.4847540087301</v>
      </c>
      <c r="M1946" s="3">
        <v>380.20001220703102</v>
      </c>
      <c r="N1946" s="3">
        <v>543.30450539483297</v>
      </c>
      <c r="O1946" s="3">
        <v>173.74094045043199</v>
      </c>
      <c r="P1946" s="3">
        <v>677.08657624223804</v>
      </c>
      <c r="Q1946" s="3">
        <v>937.86471013480104</v>
      </c>
      <c r="R1946" s="3">
        <v>985.63468995387598</v>
      </c>
      <c r="S1946" s="3">
        <v>292.41709737867899</v>
      </c>
      <c r="T1946" s="3">
        <v>185.94485745748801</v>
      </c>
      <c r="U1946" s="3">
        <v>284.575740208235</v>
      </c>
      <c r="V1946" s="3">
        <v>3264.35009765625</v>
      </c>
      <c r="W1946" s="3">
        <v>129.476022580555</v>
      </c>
      <c r="X1946" s="3">
        <v>465.96797857713602</v>
      </c>
      <c r="Y1946" s="3">
        <v>79.294998168945298</v>
      </c>
      <c r="Z1946" s="3">
        <v>640.96874986463104</v>
      </c>
      <c r="AA1946" s="3">
        <v>1639</v>
      </c>
      <c r="AB1946" s="3">
        <v>1505.02698187397</v>
      </c>
    </row>
    <row r="1947" spans="1:28" x14ac:dyDescent="0.25">
      <c r="A1947" s="2">
        <v>45369</v>
      </c>
      <c r="B1947" s="3">
        <v>77.544473210000007</v>
      </c>
      <c r="C1947" s="3">
        <v>85.573976010486305</v>
      </c>
      <c r="D1947" s="3">
        <v>17.9304538088636</v>
      </c>
      <c r="E1947" s="3">
        <v>1321.90332144638</v>
      </c>
      <c r="F1947" s="3">
        <v>1447.97651187207</v>
      </c>
      <c r="G1947" s="3">
        <v>97.440002441406193</v>
      </c>
      <c r="H1947" s="3">
        <v>81.134186566783399</v>
      </c>
      <c r="I1947" s="3">
        <v>421.39206172963299</v>
      </c>
      <c r="J1947" s="3">
        <v>123.544328410327</v>
      </c>
      <c r="K1947" s="3">
        <v>717.76478311253095</v>
      </c>
      <c r="L1947" s="3">
        <v>1623.8896202523999</v>
      </c>
      <c r="M1947" s="3">
        <v>357.04998779296801</v>
      </c>
      <c r="N1947" s="3">
        <v>511.30630883185103</v>
      </c>
      <c r="O1947" s="3">
        <v>163.93458748645301</v>
      </c>
      <c r="P1947" s="3">
        <v>636.46139382243496</v>
      </c>
      <c r="Q1947" s="3">
        <v>855.48205682164303</v>
      </c>
      <c r="R1947" s="3">
        <v>956.59005077201596</v>
      </c>
      <c r="S1947" s="3">
        <v>282.75945592063698</v>
      </c>
      <c r="T1947" s="3">
        <v>180.31620841343801</v>
      </c>
      <c r="U1947" s="3">
        <v>273.16079692616501</v>
      </c>
      <c r="V1947" s="3">
        <v>3125</v>
      </c>
      <c r="W1947" s="3">
        <v>123.26792061614501</v>
      </c>
      <c r="X1947" s="3">
        <v>444.99523891516299</v>
      </c>
      <c r="Y1947" s="3">
        <v>77.199996948242102</v>
      </c>
      <c r="Z1947" s="3">
        <v>597.44618042937805</v>
      </c>
      <c r="AA1947" s="3">
        <v>1570.55004882812</v>
      </c>
      <c r="AB1947" s="3">
        <v>1462.17939175382</v>
      </c>
    </row>
    <row r="1948" spans="1:28" x14ac:dyDescent="0.25">
      <c r="A1948" s="2">
        <v>45370</v>
      </c>
      <c r="B1948" s="3">
        <v>79.750668309999995</v>
      </c>
      <c r="C1948" s="3">
        <v>88.640791884120404</v>
      </c>
      <c r="D1948" s="3">
        <v>19.193442879819401</v>
      </c>
      <c r="E1948" s="3">
        <v>1404.77531839843</v>
      </c>
      <c r="F1948" s="3">
        <v>1511.24960994149</v>
      </c>
      <c r="G1948" s="3">
        <v>101.730003356933</v>
      </c>
      <c r="H1948" s="3">
        <v>84.894068012724603</v>
      </c>
      <c r="I1948" s="3">
        <v>441.17040172134801</v>
      </c>
      <c r="J1948" s="3">
        <v>132.16253870357801</v>
      </c>
      <c r="K1948" s="3">
        <v>738.99273689984398</v>
      </c>
      <c r="L1948" s="3">
        <v>1711.7186018868099</v>
      </c>
      <c r="M1948" s="3">
        <v>385</v>
      </c>
      <c r="N1948" s="3">
        <v>543.30451491545898</v>
      </c>
      <c r="O1948" s="3">
        <v>173.79046360477801</v>
      </c>
      <c r="P1948" s="3">
        <v>670.06684913434799</v>
      </c>
      <c r="Q1948" s="3">
        <v>892.54443099977198</v>
      </c>
      <c r="R1948" s="3">
        <v>983.35480283855395</v>
      </c>
      <c r="S1948" s="3">
        <v>290.724531860448</v>
      </c>
      <c r="T1948" s="3">
        <v>187.23995299424499</v>
      </c>
      <c r="U1948" s="3">
        <v>279.89011804769598</v>
      </c>
      <c r="V1948" s="3">
        <v>3279.44995117187</v>
      </c>
      <c r="W1948" s="3">
        <v>130.51897728788799</v>
      </c>
      <c r="X1948" s="3">
        <v>460.368703763523</v>
      </c>
      <c r="Y1948" s="3">
        <v>79.069999694824205</v>
      </c>
      <c r="Z1948" s="3">
        <v>641.01816706137402</v>
      </c>
      <c r="AA1948" s="3">
        <v>1657.94995117187</v>
      </c>
      <c r="AB1948" s="3">
        <v>1508.1549760575001</v>
      </c>
    </row>
    <row r="1949" spans="1:28" x14ac:dyDescent="0.25">
      <c r="A1949" s="2">
        <v>45370</v>
      </c>
      <c r="B1949" s="3">
        <v>76.620266729999997</v>
      </c>
      <c r="C1949" s="3">
        <v>84.772654043652494</v>
      </c>
      <c r="D1949" s="3">
        <v>18.517197308936101</v>
      </c>
      <c r="E1949" s="3">
        <v>1297.6124472666199</v>
      </c>
      <c r="F1949" s="3">
        <v>1470.32554883232</v>
      </c>
      <c r="G1949" s="3">
        <v>98.709999084472599</v>
      </c>
      <c r="H1949" s="3">
        <v>82.618349964234298</v>
      </c>
      <c r="I1949" s="3">
        <v>430.76076302904602</v>
      </c>
      <c r="J1949" s="3">
        <v>125.337719843489</v>
      </c>
      <c r="K1949" s="3">
        <v>722.29937433332702</v>
      </c>
      <c r="L1949" s="3">
        <v>1634.9554496763999</v>
      </c>
      <c r="M1949" s="3">
        <v>369.600006103515</v>
      </c>
      <c r="N1949" s="3">
        <v>529.06199909953295</v>
      </c>
      <c r="O1949" s="3">
        <v>164.82606204680201</v>
      </c>
      <c r="P1949" s="3">
        <v>645.52243440724897</v>
      </c>
      <c r="Q1949" s="3">
        <v>850.369987943404</v>
      </c>
      <c r="R1949" s="3">
        <v>957.92831624531402</v>
      </c>
      <c r="S1949" s="3">
        <v>284.551601564495</v>
      </c>
      <c r="T1949" s="3">
        <v>182.707139100295</v>
      </c>
      <c r="U1949" s="3">
        <v>273.45986095763402</v>
      </c>
      <c r="V1949" s="3">
        <v>3160</v>
      </c>
      <c r="W1949" s="3">
        <v>124.708209725763</v>
      </c>
      <c r="X1949" s="3">
        <v>450.93833478122099</v>
      </c>
      <c r="Y1949" s="3">
        <v>77.764999389648395</v>
      </c>
      <c r="Z1949" s="3">
        <v>615.30028625351201</v>
      </c>
      <c r="AA1949" s="3">
        <v>1554.94995117187</v>
      </c>
      <c r="AB1949" s="3">
        <v>1452.7460225423099</v>
      </c>
    </row>
    <row r="1950" spans="1:28" x14ac:dyDescent="0.25">
      <c r="A1950" s="2">
        <v>45371</v>
      </c>
      <c r="B1950" s="3">
        <v>81.082319459999994</v>
      </c>
      <c r="C1950" s="3">
        <v>87.641601109810594</v>
      </c>
      <c r="D1950" s="3">
        <v>18.785706662732899</v>
      </c>
      <c r="E1950" s="3">
        <v>1363.8025555326401</v>
      </c>
      <c r="F1950" s="3">
        <v>1499.7321089540201</v>
      </c>
      <c r="G1950" s="3">
        <v>100.959999084472</v>
      </c>
      <c r="H1950" s="3">
        <v>83.706733734577796</v>
      </c>
      <c r="I1950" s="3">
        <v>439.58417758716899</v>
      </c>
      <c r="J1950" s="3">
        <v>134.35446942707199</v>
      </c>
      <c r="K1950" s="3">
        <v>737.34828986672699</v>
      </c>
      <c r="L1950" s="3">
        <v>1712.51622784764</v>
      </c>
      <c r="M1950" s="3">
        <v>372</v>
      </c>
      <c r="N1950" s="3">
        <v>555.74300278578903</v>
      </c>
      <c r="O1950" s="3">
        <v>169.67972236968001</v>
      </c>
      <c r="P1950" s="3">
        <v>667.12942452281595</v>
      </c>
      <c r="Q1950" s="3">
        <v>867.18077842602497</v>
      </c>
      <c r="R1950" s="3">
        <v>974.681006514812</v>
      </c>
      <c r="S1950" s="3">
        <v>289.92803214018801</v>
      </c>
      <c r="T1950" s="3">
        <v>189.48144259372799</v>
      </c>
      <c r="U1950" s="3">
        <v>277.24824881185901</v>
      </c>
      <c r="V1950" s="3">
        <v>3249.85009765625</v>
      </c>
      <c r="W1950" s="3">
        <v>127.14178026155901</v>
      </c>
      <c r="X1950" s="3">
        <v>454.72028850425198</v>
      </c>
      <c r="Y1950" s="3">
        <v>79.5</v>
      </c>
      <c r="Z1950" s="3">
        <v>634.88547101928702</v>
      </c>
      <c r="AA1950" s="3">
        <v>1634</v>
      </c>
      <c r="AB1950" s="3">
        <v>1496.93409414966</v>
      </c>
    </row>
    <row r="1951" spans="1:28" x14ac:dyDescent="0.25">
      <c r="A1951" s="2">
        <v>45371</v>
      </c>
      <c r="B1951" s="3">
        <v>76.520883420000004</v>
      </c>
      <c r="C1951" s="3">
        <v>85.128799579084699</v>
      </c>
      <c r="D1951" s="3">
        <v>17.950345496703498</v>
      </c>
      <c r="E1951" s="3">
        <v>1298.4414888511701</v>
      </c>
      <c r="F1951" s="3">
        <v>1450.8192534956199</v>
      </c>
      <c r="G1951" s="3">
        <v>99</v>
      </c>
      <c r="H1951" s="3">
        <v>78.907944866862294</v>
      </c>
      <c r="I1951" s="3">
        <v>430.61207227389099</v>
      </c>
      <c r="J1951" s="3">
        <v>125.03882202388699</v>
      </c>
      <c r="K1951" s="3">
        <v>727.53162041591304</v>
      </c>
      <c r="L1951" s="3">
        <v>1660.1278189325601</v>
      </c>
      <c r="M1951" s="3">
        <v>360.08999633789</v>
      </c>
      <c r="N1951" s="3">
        <v>523.22258890847695</v>
      </c>
      <c r="O1951" s="3">
        <v>164.92512125651001</v>
      </c>
      <c r="P1951" s="3">
        <v>640.64341496316297</v>
      </c>
      <c r="Q1951" s="3">
        <v>836.11526183460398</v>
      </c>
      <c r="R1951" s="3">
        <v>951.63362954916795</v>
      </c>
      <c r="S1951" s="3">
        <v>276.138523739113</v>
      </c>
      <c r="T1951" s="3">
        <v>181.810535374327</v>
      </c>
      <c r="U1951" s="3">
        <v>269.22288588298602</v>
      </c>
      <c r="V1951" s="3">
        <v>3150</v>
      </c>
      <c r="W1951" s="3">
        <v>124.310890576071</v>
      </c>
      <c r="X1951" s="3">
        <v>433.30551885786298</v>
      </c>
      <c r="Y1951" s="3">
        <v>77.805000305175696</v>
      </c>
      <c r="Z1951" s="3">
        <v>619.85044955587398</v>
      </c>
      <c r="AA1951" s="3">
        <v>1555</v>
      </c>
      <c r="AB1951" s="3">
        <v>1463.2220945450799</v>
      </c>
    </row>
    <row r="1952" spans="1:28" x14ac:dyDescent="0.25">
      <c r="A1952" s="2">
        <v>45372</v>
      </c>
      <c r="B1952" s="3">
        <v>80.346931060000003</v>
      </c>
      <c r="C1952" s="3">
        <v>87.206316796234404</v>
      </c>
      <c r="D1952" s="3">
        <v>18.7289650913917</v>
      </c>
      <c r="E1952" s="3">
        <v>1365.75360935355</v>
      </c>
      <c r="F1952" s="3">
        <v>1494.83098814191</v>
      </c>
      <c r="G1952" s="3">
        <v>100.540000915527</v>
      </c>
      <c r="H1952" s="3">
        <v>81.925743795592894</v>
      </c>
      <c r="I1952" s="3">
        <v>434.62720107063598</v>
      </c>
      <c r="J1952" s="3">
        <v>130.36915974864701</v>
      </c>
      <c r="K1952" s="3">
        <v>737.39822061158702</v>
      </c>
      <c r="L1952" s="3">
        <v>1711.81819530085</v>
      </c>
      <c r="M1952" s="3">
        <v>369.579986572265</v>
      </c>
      <c r="N1952" s="3">
        <v>548.95408077526099</v>
      </c>
      <c r="O1952" s="3">
        <v>169.580665844067</v>
      </c>
      <c r="P1952" s="3">
        <v>669.12090285491604</v>
      </c>
      <c r="Q1952" s="3">
        <v>848.30555356139303</v>
      </c>
      <c r="R1952" s="3">
        <v>962.63685381847699</v>
      </c>
      <c r="S1952" s="3">
        <v>280.41972506702899</v>
      </c>
      <c r="T1952" s="3">
        <v>185.39695221946801</v>
      </c>
      <c r="U1952" s="3">
        <v>275.104843791983</v>
      </c>
      <c r="V1952" s="3">
        <v>3275.10009765625</v>
      </c>
      <c r="W1952" s="3">
        <v>126.992777656104</v>
      </c>
      <c r="X1952" s="3">
        <v>466.60649269318799</v>
      </c>
      <c r="Y1952" s="3">
        <v>80.199996948242102</v>
      </c>
      <c r="Z1952" s="3">
        <v>646.90354856064903</v>
      </c>
      <c r="AA1952" s="3">
        <v>1739.84997558593</v>
      </c>
      <c r="AB1952" s="3">
        <v>1504.2821815667601</v>
      </c>
    </row>
    <row r="1953" spans="1:28" x14ac:dyDescent="0.25">
      <c r="A1953" s="2">
        <v>45372</v>
      </c>
      <c r="B1953" s="3">
        <v>76.769332610000006</v>
      </c>
      <c r="C1953" s="3">
        <v>84.040569682039902</v>
      </c>
      <c r="D1953" s="3">
        <v>17.549029957189902</v>
      </c>
      <c r="E1953" s="3">
        <v>1285.66193936474</v>
      </c>
      <c r="F1953" s="3">
        <v>1451.79943609317</v>
      </c>
      <c r="G1953" s="3">
        <v>98.379997253417898</v>
      </c>
      <c r="H1953" s="3">
        <v>78.363749027128506</v>
      </c>
      <c r="I1953" s="3">
        <v>422.97831949290099</v>
      </c>
      <c r="J1953" s="3">
        <v>124.69010149348701</v>
      </c>
      <c r="K1953" s="3">
        <v>728.87708183071697</v>
      </c>
      <c r="L1953" s="3">
        <v>1597.4211650151001</v>
      </c>
      <c r="M1953" s="3">
        <v>354.20001220703102</v>
      </c>
      <c r="N1953" s="3">
        <v>520.99126196138104</v>
      </c>
      <c r="O1953" s="3">
        <v>162.49830166556001</v>
      </c>
      <c r="P1953" s="3">
        <v>645.37310940680595</v>
      </c>
      <c r="Q1953" s="3">
        <v>813.99580307786402</v>
      </c>
      <c r="R1953" s="3">
        <v>946.67718927904605</v>
      </c>
      <c r="S1953" s="3">
        <v>273.89834812436999</v>
      </c>
      <c r="T1953" s="3">
        <v>182.50789880107601</v>
      </c>
      <c r="U1953" s="3">
        <v>267.47824955992098</v>
      </c>
      <c r="V1953" s="3">
        <v>3161</v>
      </c>
      <c r="W1953" s="3">
        <v>122.324293693992</v>
      </c>
      <c r="X1953" s="3">
        <v>433.89493372307601</v>
      </c>
      <c r="Y1953" s="3">
        <v>77.824996948242102</v>
      </c>
      <c r="Z1953" s="3">
        <v>611.39306968164101</v>
      </c>
      <c r="AA1953" s="3">
        <v>1567.90002441406</v>
      </c>
      <c r="AB1953" s="3">
        <v>1451.8026282702201</v>
      </c>
    </row>
    <row r="1954" spans="1:28" x14ac:dyDescent="0.25">
      <c r="A1954" s="2">
        <v>45373</v>
      </c>
      <c r="B1954" s="3">
        <v>79.899730880000007</v>
      </c>
      <c r="C1954" s="3">
        <v>86.563271676025593</v>
      </c>
      <c r="D1954" s="3">
        <v>19.198941346092798</v>
      </c>
      <c r="E1954" s="3">
        <v>1355.9982777724699</v>
      </c>
      <c r="F1954" s="3">
        <v>1496.74240358047</v>
      </c>
      <c r="G1954" s="3">
        <v>101.120002746582</v>
      </c>
      <c r="H1954" s="3">
        <v>86.0813914707728</v>
      </c>
      <c r="I1954" s="3">
        <v>438.98930984807498</v>
      </c>
      <c r="J1954" s="3">
        <v>133.15886010766599</v>
      </c>
      <c r="K1954" s="3">
        <v>746.81617409588898</v>
      </c>
      <c r="L1954" s="3">
        <v>1714.7094121387199</v>
      </c>
      <c r="M1954" s="3">
        <v>386.600006103515</v>
      </c>
      <c r="N1954" s="3">
        <v>564.76314873591696</v>
      </c>
      <c r="O1954" s="3">
        <v>173.29519696987501</v>
      </c>
      <c r="P1954" s="3">
        <v>686.89439177186102</v>
      </c>
      <c r="Q1954" s="3">
        <v>855.18712207954695</v>
      </c>
      <c r="R1954" s="3">
        <v>976.316631165177</v>
      </c>
      <c r="S1954" s="3">
        <v>288.48433921687803</v>
      </c>
      <c r="T1954" s="3">
        <v>188.88371794801901</v>
      </c>
      <c r="U1954" s="3">
        <v>281.18613380755698</v>
      </c>
      <c r="V1954" s="3">
        <v>3309.85009765625</v>
      </c>
      <c r="W1954" s="3">
        <v>130.22099574925801</v>
      </c>
      <c r="X1954" s="3">
        <v>447.45106281971698</v>
      </c>
      <c r="Y1954" s="3">
        <v>80.300003051757798</v>
      </c>
      <c r="Z1954" s="3">
        <v>647.89276723990201</v>
      </c>
      <c r="AA1954" s="3">
        <v>1839.94995117187</v>
      </c>
      <c r="AB1954" s="3">
        <v>1510.9352396981501</v>
      </c>
    </row>
    <row r="1955" spans="1:28" x14ac:dyDescent="0.25">
      <c r="A1955" s="2">
        <v>45373</v>
      </c>
      <c r="B1955" s="3">
        <v>77.623978969999996</v>
      </c>
      <c r="C1955" s="3">
        <v>83.100740808984597</v>
      </c>
      <c r="D1955" s="3">
        <v>18.2489930022561</v>
      </c>
      <c r="E1955" s="3">
        <v>1308.19689963517</v>
      </c>
      <c r="F1955" s="3">
        <v>1461.60164563643</v>
      </c>
      <c r="G1955" s="3">
        <v>100</v>
      </c>
      <c r="H1955" s="3">
        <v>81.134185064406594</v>
      </c>
      <c r="I1955" s="3">
        <v>431.90084785041302</v>
      </c>
      <c r="J1955" s="3">
        <v>129.02411650911699</v>
      </c>
      <c r="K1955" s="3">
        <v>723.54515254325997</v>
      </c>
      <c r="L1955" s="3">
        <v>1600.06314330386</v>
      </c>
      <c r="M1955" s="3">
        <v>364.38000488281199</v>
      </c>
      <c r="N1955" s="3">
        <v>541.12061005083797</v>
      </c>
      <c r="O1955" s="3">
        <v>165.81660715106801</v>
      </c>
      <c r="P1955" s="3">
        <v>659.26328349287701</v>
      </c>
      <c r="Q1955" s="3">
        <v>827.95560919752904</v>
      </c>
      <c r="R1955" s="3">
        <v>951.63361019933802</v>
      </c>
      <c r="S1955" s="3">
        <v>276.138509896703</v>
      </c>
      <c r="T1955" s="3">
        <v>183.55392358437899</v>
      </c>
      <c r="U1955" s="3">
        <v>272.66233265295</v>
      </c>
      <c r="V1955" s="3">
        <v>3238.94995117187</v>
      </c>
      <c r="W1955" s="3">
        <v>125.45317616192899</v>
      </c>
      <c r="X1955" s="3">
        <v>438.11893307923998</v>
      </c>
      <c r="Y1955" s="3">
        <v>79.144996643066406</v>
      </c>
      <c r="Z1955" s="3">
        <v>617.27858547666199</v>
      </c>
      <c r="AA1955" s="3">
        <v>1710</v>
      </c>
      <c r="AB1955" s="3">
        <v>1474.6910643998799</v>
      </c>
    </row>
    <row r="1956" spans="1:28" x14ac:dyDescent="0.25">
      <c r="A1956" s="2">
        <v>45377</v>
      </c>
      <c r="B1956" s="3">
        <v>79.462466079999999</v>
      </c>
      <c r="C1956" s="3">
        <v>86.068626561103699</v>
      </c>
      <c r="D1956" s="3">
        <v>18.978951706344802</v>
      </c>
      <c r="E1956" s="3">
        <v>1370.63141322621</v>
      </c>
      <c r="F1956" s="3">
        <v>1484.73475669201</v>
      </c>
      <c r="G1956" s="3">
        <v>100.83999633789</v>
      </c>
      <c r="H1956" s="3">
        <v>83.805683104803606</v>
      </c>
      <c r="I1956" s="3">
        <v>445.82997780283699</v>
      </c>
      <c r="J1956" s="3">
        <v>133.85630168634799</v>
      </c>
      <c r="K1956" s="3">
        <v>757.13125102146705</v>
      </c>
      <c r="L1956" s="3">
        <v>1792.4693992832199</v>
      </c>
      <c r="M1956" s="3">
        <v>407.57000732421801</v>
      </c>
      <c r="N1956" s="3">
        <v>588.45329687063497</v>
      </c>
      <c r="O1956" s="3">
        <v>180.278513254942</v>
      </c>
      <c r="P1956" s="3">
        <v>692.02228485580395</v>
      </c>
      <c r="Q1956" s="3">
        <v>852.33617596919703</v>
      </c>
      <c r="R1956" s="3">
        <v>1005.1630394802301</v>
      </c>
      <c r="S1956" s="3">
        <v>288.73325121058201</v>
      </c>
      <c r="T1956" s="3">
        <v>188.38561378986199</v>
      </c>
      <c r="U1956" s="3">
        <v>285.07420066254502</v>
      </c>
      <c r="V1956" s="3">
        <v>3422.94995117187</v>
      </c>
      <c r="W1956" s="3">
        <v>131.41294953503399</v>
      </c>
      <c r="X1956" s="3">
        <v>446.07582372006198</v>
      </c>
      <c r="Y1956" s="3">
        <v>80.599998474121094</v>
      </c>
      <c r="Z1956" s="3">
        <v>633.05552144029605</v>
      </c>
      <c r="AA1956" s="3">
        <v>1778.90002441406</v>
      </c>
      <c r="AB1956" s="3">
        <v>1492.31665761352</v>
      </c>
    </row>
    <row r="1957" spans="1:28" x14ac:dyDescent="0.25">
      <c r="A1957" s="2">
        <v>45377</v>
      </c>
      <c r="B1957" s="3">
        <v>77.037645999999995</v>
      </c>
      <c r="C1957" s="3">
        <v>82.259844021679001</v>
      </c>
      <c r="D1957" s="3">
        <v>18.548975140355701</v>
      </c>
      <c r="E1957" s="3">
        <v>1316.97680274404</v>
      </c>
      <c r="F1957" s="3">
        <v>1453.2698124932999</v>
      </c>
      <c r="G1957" s="3">
        <v>98.400001525878906</v>
      </c>
      <c r="H1957" s="3">
        <v>81.628915056174506</v>
      </c>
      <c r="I1957" s="3">
        <v>436.21344209112101</v>
      </c>
      <c r="J1957" s="3">
        <v>128.92447960049699</v>
      </c>
      <c r="K1957" s="3">
        <v>729.27574573208801</v>
      </c>
      <c r="L1957" s="3">
        <v>1635.0052980074299</v>
      </c>
      <c r="M1957" s="3">
        <v>378.23001098632801</v>
      </c>
      <c r="N1957" s="3">
        <v>557.11976109535306</v>
      </c>
      <c r="O1957" s="3">
        <v>170.422630525709</v>
      </c>
      <c r="P1957" s="3">
        <v>675.09512105357499</v>
      </c>
      <c r="Q1957" s="3">
        <v>840.637420141029</v>
      </c>
      <c r="R1957" s="3">
        <v>960.55521228436896</v>
      </c>
      <c r="S1957" s="3">
        <v>280.17081078748203</v>
      </c>
      <c r="T1957" s="3">
        <v>185.29731905843099</v>
      </c>
      <c r="U1957" s="3">
        <v>275.05496368329</v>
      </c>
      <c r="V1957" s="3">
        <v>3260.69995117187</v>
      </c>
      <c r="W1957" s="3">
        <v>127.886748770644</v>
      </c>
      <c r="X1957" s="3">
        <v>439.54333866118401</v>
      </c>
      <c r="Y1957" s="3">
        <v>79.410003662109304</v>
      </c>
      <c r="Z1957" s="3">
        <v>618.81174805873695</v>
      </c>
      <c r="AA1957" s="3">
        <v>1656.55004882812</v>
      </c>
      <c r="AB1957" s="3">
        <v>1474.64148867683</v>
      </c>
    </row>
    <row r="1958" spans="1:28" x14ac:dyDescent="0.25">
      <c r="A1958" s="2">
        <v>45378</v>
      </c>
      <c r="B1958" s="3">
        <v>81.708404729999998</v>
      </c>
      <c r="C1958" s="3">
        <v>85.573973520134899</v>
      </c>
      <c r="D1958" s="3">
        <v>18.898956882065999</v>
      </c>
      <c r="E1958" s="3">
        <v>1355.80326856647</v>
      </c>
      <c r="F1958" s="3">
        <v>1472.87408226655</v>
      </c>
      <c r="G1958" s="3">
        <v>99.339996337890597</v>
      </c>
      <c r="H1958" s="3">
        <v>84.349868567399099</v>
      </c>
      <c r="I1958" s="3">
        <v>445.13599307290002</v>
      </c>
      <c r="J1958" s="3">
        <v>132.660694248531</v>
      </c>
      <c r="K1958" s="3">
        <v>757.13121916917601</v>
      </c>
      <c r="L1958" s="3">
        <v>1794.4633387199499</v>
      </c>
      <c r="M1958" s="3">
        <v>387</v>
      </c>
      <c r="N1958" s="3">
        <v>634.26669521842098</v>
      </c>
      <c r="O1958" s="3">
        <v>178.198365880485</v>
      </c>
      <c r="P1958" s="3">
        <v>714.77440834610798</v>
      </c>
      <c r="Q1958" s="3">
        <v>858.67711917107397</v>
      </c>
      <c r="R1958" s="3">
        <v>1011.50725448331</v>
      </c>
      <c r="S1958" s="3">
        <v>292.66602951374102</v>
      </c>
      <c r="T1958" s="3">
        <v>188.28599151347601</v>
      </c>
      <c r="U1958" s="3">
        <v>282.133239426822</v>
      </c>
      <c r="V1958" s="3">
        <v>3465</v>
      </c>
      <c r="W1958" s="3">
        <v>130.71764883850599</v>
      </c>
      <c r="X1958" s="3">
        <v>441.999170171787</v>
      </c>
      <c r="Y1958" s="3">
        <v>80.809997558593693</v>
      </c>
      <c r="Z1958" s="3">
        <v>632.06641310951102</v>
      </c>
      <c r="AA1958" s="3">
        <v>1743.80004882812</v>
      </c>
      <c r="AB1958" s="3">
        <v>1487.5006028965599</v>
      </c>
    </row>
    <row r="1959" spans="1:28" x14ac:dyDescent="0.25">
      <c r="A1959" s="2">
        <v>45378</v>
      </c>
      <c r="B1959" s="3">
        <v>76.580508100000003</v>
      </c>
      <c r="C1959" s="3">
        <v>80.380177439433098</v>
      </c>
      <c r="D1959" s="3">
        <v>18.099001781957501</v>
      </c>
      <c r="E1959" s="3">
        <v>1287.7106429927001</v>
      </c>
      <c r="F1959" s="3">
        <v>1431.3619150639499</v>
      </c>
      <c r="G1959" s="3">
        <v>97.019996643066406</v>
      </c>
      <c r="H1959" s="3">
        <v>79.946857919779703</v>
      </c>
      <c r="I1959" s="3">
        <v>436.70914242452699</v>
      </c>
      <c r="J1959" s="3">
        <v>127.18091325197</v>
      </c>
      <c r="K1959" s="3">
        <v>733.511344418215</v>
      </c>
      <c r="L1959" s="3">
        <v>1679.9666328078099</v>
      </c>
      <c r="M1959" s="3">
        <v>370.5</v>
      </c>
      <c r="N1959" s="3">
        <v>584.41789057924905</v>
      </c>
      <c r="O1959" s="3">
        <v>167.451002323257</v>
      </c>
      <c r="P1959" s="3">
        <v>687.79054030345503</v>
      </c>
      <c r="Q1959" s="3">
        <v>821.12319395977204</v>
      </c>
      <c r="R1959" s="3">
        <v>961.44736117751495</v>
      </c>
      <c r="S1959" s="3">
        <v>279.27476737366402</v>
      </c>
      <c r="T1959" s="3">
        <v>180.565269639246</v>
      </c>
      <c r="U1959" s="3">
        <v>271.41616407756999</v>
      </c>
      <c r="V1959" s="3">
        <v>3363.55004882812</v>
      </c>
      <c r="W1959" s="3">
        <v>126.19815283889299</v>
      </c>
      <c r="X1959" s="3">
        <v>427.85360140016002</v>
      </c>
      <c r="Y1959" s="3">
        <v>79.129997253417898</v>
      </c>
      <c r="Z1959" s="3">
        <v>619.25691738897399</v>
      </c>
      <c r="AA1959" s="3">
        <v>1682</v>
      </c>
      <c r="AB1959" s="3">
        <v>1441.8727123283199</v>
      </c>
    </row>
    <row r="1960" spans="1:28" x14ac:dyDescent="0.25">
      <c r="A1960" s="2">
        <v>45379</v>
      </c>
      <c r="B1960" s="3">
        <v>83.278575430000004</v>
      </c>
      <c r="C1960" s="3">
        <v>84.099926806824001</v>
      </c>
      <c r="D1960" s="3">
        <v>18.748965555881998</v>
      </c>
      <c r="E1960" s="3">
        <v>1355.9981786999899</v>
      </c>
      <c r="F1960" s="3">
        <v>1450.72120771914</v>
      </c>
      <c r="G1960" s="3">
        <v>98.400001525878906</v>
      </c>
      <c r="H1960" s="3">
        <v>83.459370934844799</v>
      </c>
      <c r="I1960" s="3">
        <v>453.909833283973</v>
      </c>
      <c r="J1960" s="3">
        <v>135.94857631977999</v>
      </c>
      <c r="K1960" s="3">
        <v>746.01890217103301</v>
      </c>
      <c r="L1960" s="3">
        <v>1821.9783368041799</v>
      </c>
      <c r="M1960" s="3">
        <v>385.48001098632801</v>
      </c>
      <c r="N1960" s="3">
        <v>610.52916123166301</v>
      </c>
      <c r="O1960" s="3">
        <v>171.363633405716</v>
      </c>
      <c r="P1960" s="3">
        <v>712.68343961188202</v>
      </c>
      <c r="Q1960" s="3">
        <v>846.09359527500999</v>
      </c>
      <c r="R1960" s="3">
        <v>978.64612673884994</v>
      </c>
      <c r="S1960" s="3">
        <v>284.60140049197901</v>
      </c>
      <c r="T1960" s="3">
        <v>184.30109103314101</v>
      </c>
      <c r="U1960" s="3">
        <v>278.14548109013401</v>
      </c>
      <c r="V1960" s="3">
        <v>3439.94995117187</v>
      </c>
      <c r="W1960" s="3">
        <v>130.022329608788</v>
      </c>
      <c r="X1960" s="3">
        <v>439.10126138158802</v>
      </c>
      <c r="Y1960" s="3">
        <v>81.290000915527301</v>
      </c>
      <c r="Z1960" s="3">
        <v>633.05556270945704</v>
      </c>
      <c r="AA1960" s="3">
        <v>1910.69995117187</v>
      </c>
      <c r="AB1960" s="3">
        <v>1471.11627551231</v>
      </c>
    </row>
    <row r="1961" spans="1:28" x14ac:dyDescent="0.25">
      <c r="A1961" s="2">
        <v>45379</v>
      </c>
      <c r="B1961" s="3">
        <v>78.627695430000003</v>
      </c>
      <c r="C1961" s="3">
        <v>79.885530161123796</v>
      </c>
      <c r="D1961" s="3">
        <v>17.699024247650001</v>
      </c>
      <c r="E1961" s="3">
        <v>1290.2468762900601</v>
      </c>
      <c r="F1961" s="3">
        <v>1384.0664495266301</v>
      </c>
      <c r="G1961" s="3">
        <v>96.699996948242102</v>
      </c>
      <c r="H1961" s="3">
        <v>80.293161840298694</v>
      </c>
      <c r="I1961" s="3">
        <v>438.29537488292601</v>
      </c>
      <c r="J1961" s="3">
        <v>129.52228154519599</v>
      </c>
      <c r="K1961" s="3">
        <v>717.56545096852301</v>
      </c>
      <c r="L1961" s="3">
        <v>1710.97087016411</v>
      </c>
      <c r="M1961" s="3">
        <v>366.39999389648398</v>
      </c>
      <c r="N1961" s="3">
        <v>594.00782015712502</v>
      </c>
      <c r="O1961" s="3">
        <v>160.02193930435601</v>
      </c>
      <c r="P1961" s="3">
        <v>696.00520333734698</v>
      </c>
      <c r="Q1961" s="3">
        <v>815.02801944612997</v>
      </c>
      <c r="R1961" s="3">
        <v>949.65104017808903</v>
      </c>
      <c r="S1961" s="3">
        <v>275.79005161094699</v>
      </c>
      <c r="T1961" s="3">
        <v>177.676220057542</v>
      </c>
      <c r="U1961" s="3">
        <v>268.973646604973</v>
      </c>
      <c r="V1961" s="3">
        <v>3215.10009765625</v>
      </c>
      <c r="W1961" s="3">
        <v>126.19815235940101</v>
      </c>
      <c r="X1961" s="3">
        <v>425.64333601010998</v>
      </c>
      <c r="Y1961" s="3">
        <v>78.574996948242102</v>
      </c>
      <c r="Z1961" s="3">
        <v>620.29551237444105</v>
      </c>
      <c r="AA1961" s="3">
        <v>1713.09997558593</v>
      </c>
      <c r="AB1961" s="3">
        <v>1452.10047221026</v>
      </c>
    </row>
    <row r="1962" spans="1:28" x14ac:dyDescent="0.25">
      <c r="A1962" s="2">
        <v>45383</v>
      </c>
      <c r="B1962" s="3">
        <v>87.353066429999998</v>
      </c>
      <c r="C1962" s="3">
        <v>88.047211664088707</v>
      </c>
      <c r="D1962" s="3">
        <v>18.089001147807501</v>
      </c>
      <c r="E1962" s="3">
        <v>1453.5520877092399</v>
      </c>
      <c r="F1962" s="3">
        <v>1418.7662058897999</v>
      </c>
      <c r="G1962" s="3">
        <v>100.790000915527</v>
      </c>
      <c r="H1962" s="3">
        <v>84.399344312143498</v>
      </c>
      <c r="I1962" s="3">
        <v>462.981067338115</v>
      </c>
      <c r="J1962" s="3">
        <v>135.15151114897199</v>
      </c>
      <c r="K1962" s="3">
        <v>745.12196224867898</v>
      </c>
      <c r="L1962" s="3">
        <v>1795.1113177278501</v>
      </c>
      <c r="M1962" s="3">
        <v>375.39999389648398</v>
      </c>
      <c r="N1962" s="3">
        <v>615.65649780339595</v>
      </c>
      <c r="O1962" s="3">
        <v>169.729248046875</v>
      </c>
      <c r="P1962" s="3">
        <v>709.64647905463903</v>
      </c>
      <c r="Q1962" s="3">
        <v>852.04128764864299</v>
      </c>
      <c r="R1962" s="3">
        <v>979.29047243614798</v>
      </c>
      <c r="S1962" s="3">
        <v>285.24854709664902</v>
      </c>
      <c r="T1962" s="3">
        <v>186.04447971290699</v>
      </c>
      <c r="U1962" s="3">
        <v>277.09871222644</v>
      </c>
      <c r="V1962" s="3">
        <v>3385</v>
      </c>
      <c r="W1962" s="3">
        <v>130.36998391848499</v>
      </c>
      <c r="X1962" s="3">
        <v>438.11895458693601</v>
      </c>
      <c r="Y1962" s="3">
        <v>81.900001525878906</v>
      </c>
      <c r="Z1962" s="3">
        <v>649.22811601104502</v>
      </c>
      <c r="AA1962" s="3">
        <v>2016.84997558593</v>
      </c>
      <c r="AB1962" s="3">
        <v>1498.0760712308199</v>
      </c>
    </row>
    <row r="1963" spans="1:28" x14ac:dyDescent="0.25">
      <c r="A1963" s="2">
        <v>45383</v>
      </c>
      <c r="B1963" s="3">
        <v>82.483553900000004</v>
      </c>
      <c r="C1963" s="3">
        <v>80.528574874227004</v>
      </c>
      <c r="D1963" s="3">
        <v>17.409038395066698</v>
      </c>
      <c r="E1963" s="3">
        <v>1306.24580231052</v>
      </c>
      <c r="F1963" s="3">
        <v>1358.2378020374099</v>
      </c>
      <c r="G1963" s="3">
        <v>96</v>
      </c>
      <c r="H1963" s="3">
        <v>82.024683727320095</v>
      </c>
      <c r="I1963" s="3">
        <v>448.85370072233701</v>
      </c>
      <c r="J1963" s="3">
        <v>130.07026160585201</v>
      </c>
      <c r="K1963" s="3">
        <v>697.43372307725303</v>
      </c>
      <c r="L1963" s="3">
        <v>1725.6755331997699</v>
      </c>
      <c r="M1963" s="3">
        <v>367.11999511718699</v>
      </c>
      <c r="N1963" s="3">
        <v>598.18565547809601</v>
      </c>
      <c r="O1963" s="3">
        <v>161.50775270645099</v>
      </c>
      <c r="P1963" s="3">
        <v>682.811933038603</v>
      </c>
      <c r="Q1963" s="3">
        <v>825.79285974891104</v>
      </c>
      <c r="R1963" s="3">
        <v>959.56387680062699</v>
      </c>
      <c r="S1963" s="3">
        <v>270.76211471194301</v>
      </c>
      <c r="T1963" s="3">
        <v>176.33131410540599</v>
      </c>
      <c r="U1963" s="3">
        <v>263.34096034799899</v>
      </c>
      <c r="V1963" s="3">
        <v>3283.94995117187</v>
      </c>
      <c r="W1963" s="3">
        <v>126.794123018083</v>
      </c>
      <c r="X1963" s="3">
        <v>423.482251113215</v>
      </c>
      <c r="Y1963" s="3">
        <v>78.940002441406193</v>
      </c>
      <c r="Z1963" s="3">
        <v>600.16633509895598</v>
      </c>
      <c r="AA1963" s="3">
        <v>1800.94995117187</v>
      </c>
      <c r="AB1963" s="3">
        <v>1457.7109581269301</v>
      </c>
    </row>
    <row r="1964" spans="1:28" x14ac:dyDescent="0.25">
      <c r="A1964" s="2">
        <v>45384</v>
      </c>
      <c r="B1964" s="3">
        <v>92.222577470000004</v>
      </c>
      <c r="C1964" s="3">
        <v>92.400106925257404</v>
      </c>
      <c r="D1964" s="3">
        <v>18.798961746293799</v>
      </c>
      <c r="E1964" s="3">
        <v>1440.8700453715601</v>
      </c>
      <c r="F1964" s="3">
        <v>1482.67621052196</v>
      </c>
      <c r="G1964" s="3">
        <v>100.69000244140599</v>
      </c>
      <c r="H1964" s="3">
        <v>86.279285146487197</v>
      </c>
      <c r="I1964" s="3">
        <v>468.97899193375702</v>
      </c>
      <c r="J1964" s="3">
        <v>147.256874849897</v>
      </c>
      <c r="K1964" s="3">
        <v>828.14029942980005</v>
      </c>
      <c r="L1964" s="3">
        <v>1818.7882482625701</v>
      </c>
      <c r="M1964" s="3">
        <v>398.20001220703102</v>
      </c>
      <c r="N1964" s="3">
        <v>631.41813124922396</v>
      </c>
      <c r="O1964" s="3">
        <v>178.19836425781199</v>
      </c>
      <c r="P1964" s="3">
        <v>720.89810975504702</v>
      </c>
      <c r="Q1964" s="3">
        <v>878.87954098425098</v>
      </c>
      <c r="R1964" s="3">
        <v>1017.5044957912399</v>
      </c>
      <c r="S1964" s="3">
        <v>292.71579198488701</v>
      </c>
      <c r="T1964" s="3">
        <v>187.28975490918401</v>
      </c>
      <c r="U1964" s="3">
        <v>293.79739838549801</v>
      </c>
      <c r="V1964" s="3">
        <v>3525</v>
      </c>
      <c r="W1964" s="3">
        <v>137.074726784446</v>
      </c>
      <c r="X1964" s="3">
        <v>454.72029744945002</v>
      </c>
      <c r="Y1964" s="3">
        <v>83.75</v>
      </c>
      <c r="Z1964" s="3">
        <v>658.77343030320196</v>
      </c>
      <c r="AA1964" s="3">
        <v>2299.94995117187</v>
      </c>
      <c r="AB1964" s="3">
        <v>1529.2063331551699</v>
      </c>
    </row>
    <row r="1965" spans="1:28" x14ac:dyDescent="0.25">
      <c r="A1965" s="2">
        <v>45384</v>
      </c>
      <c r="B1965" s="3">
        <v>87.213936739999994</v>
      </c>
      <c r="C1965" s="3">
        <v>86.563267921573399</v>
      </c>
      <c r="D1965" s="3">
        <v>17.479034896552101</v>
      </c>
      <c r="E1965" s="3">
        <v>1377.4600569157999</v>
      </c>
      <c r="F1965" s="3">
        <v>1399.74987623889</v>
      </c>
      <c r="G1965" s="3">
        <v>97.949996948242102</v>
      </c>
      <c r="H1965" s="3">
        <v>83.459378728810407</v>
      </c>
      <c r="I1965" s="3">
        <v>457.18140756507597</v>
      </c>
      <c r="J1965" s="3">
        <v>130.867327543594</v>
      </c>
      <c r="K1965" s="3">
        <v>714.87456278399998</v>
      </c>
      <c r="L1965" s="3">
        <v>1749.6016953441799</v>
      </c>
      <c r="M1965" s="3">
        <v>367.86999511718699</v>
      </c>
      <c r="N1965" s="3">
        <v>608.06043107892503</v>
      </c>
      <c r="O1965" s="3">
        <v>171.710331182684</v>
      </c>
      <c r="P1965" s="3">
        <v>696.40352978277804</v>
      </c>
      <c r="Q1965" s="3">
        <v>831.69137770992904</v>
      </c>
      <c r="R1965" s="3">
        <v>981.52092091669704</v>
      </c>
      <c r="S1965" s="3">
        <v>275.98918745374698</v>
      </c>
      <c r="T1965" s="3">
        <v>179.867903300085</v>
      </c>
      <c r="U1965" s="3">
        <v>268.12626606429598</v>
      </c>
      <c r="V1965" s="3">
        <v>3385</v>
      </c>
      <c r="W1965" s="3">
        <v>128.23440626456301</v>
      </c>
      <c r="X1965" s="3">
        <v>437.08750176860599</v>
      </c>
      <c r="Y1965" s="3">
        <v>79.184997558593693</v>
      </c>
      <c r="Z1965" s="3">
        <v>634.24253986798999</v>
      </c>
      <c r="AA1965" s="3">
        <v>2022.34997558593</v>
      </c>
      <c r="AB1965" s="3">
        <v>1473.4498572195901</v>
      </c>
    </row>
    <row r="1966" spans="1:28" x14ac:dyDescent="0.25">
      <c r="A1966" s="2">
        <v>45385</v>
      </c>
      <c r="B1966" s="3">
        <v>92.421329830000005</v>
      </c>
      <c r="C1966" s="3">
        <v>94.032449368269198</v>
      </c>
      <c r="D1966" s="3">
        <v>20.5988626907126</v>
      </c>
      <c r="E1966" s="3">
        <v>1440.8701450783899</v>
      </c>
      <c r="F1966" s="3">
        <v>1558.5450921205199</v>
      </c>
      <c r="G1966" s="3">
        <v>102</v>
      </c>
      <c r="H1966" s="3">
        <v>87.565558268423104</v>
      </c>
      <c r="I1966" s="3">
        <v>472.79585926790998</v>
      </c>
      <c r="J1966" s="3">
        <v>155.72564082114701</v>
      </c>
      <c r="K1966" s="3">
        <v>875.42986152033097</v>
      </c>
      <c r="L1966" s="3">
        <v>1849.29406453703</v>
      </c>
      <c r="M1966" s="3">
        <v>423</v>
      </c>
      <c r="N1966" s="3">
        <v>624.771688450071</v>
      </c>
      <c r="O1966" s="3">
        <v>187.06372081516</v>
      </c>
      <c r="P1966" s="3">
        <v>722.83975299577003</v>
      </c>
      <c r="Q1966" s="3">
        <v>908.56876430031195</v>
      </c>
      <c r="R1966" s="3">
        <v>1050.76209136486</v>
      </c>
      <c r="S1966" s="3">
        <v>300.879996198257</v>
      </c>
      <c r="T1966" s="3">
        <v>203.22931754008599</v>
      </c>
      <c r="U1966" s="3">
        <v>294.09648697485397</v>
      </c>
      <c r="V1966" s="3">
        <v>3530</v>
      </c>
      <c r="W1966" s="3">
        <v>140.89892634266599</v>
      </c>
      <c r="X1966" s="3">
        <v>460.66341854645498</v>
      </c>
      <c r="Y1966" s="3">
        <v>83.269996643066406</v>
      </c>
      <c r="Z1966" s="3">
        <v>654.61897790999001</v>
      </c>
      <c r="AA1966" s="3">
        <v>2252.75</v>
      </c>
      <c r="AB1966" s="3">
        <v>1642.6057524073501</v>
      </c>
    </row>
    <row r="1967" spans="1:28" x14ac:dyDescent="0.25">
      <c r="A1967" s="2">
        <v>45385</v>
      </c>
      <c r="B1967" s="3">
        <v>88.058646159999995</v>
      </c>
      <c r="C1967" s="3">
        <v>91.114025936638896</v>
      </c>
      <c r="D1967" s="3">
        <v>18.298988570089499</v>
      </c>
      <c r="E1967" s="3">
        <v>1402.0436710573299</v>
      </c>
      <c r="F1967" s="3">
        <v>1469.7863913706201</v>
      </c>
      <c r="G1967" s="3">
        <v>99.510002136230398</v>
      </c>
      <c r="H1967" s="3">
        <v>84.300398838878806</v>
      </c>
      <c r="I1967" s="3">
        <v>465.21170014865498</v>
      </c>
      <c r="J1967" s="3">
        <v>148.402644095867</v>
      </c>
      <c r="K1967" s="3">
        <v>815.23406969541804</v>
      </c>
      <c r="L1967" s="3">
        <v>1760.5678264002099</v>
      </c>
      <c r="M1967" s="3">
        <v>394.010009765625</v>
      </c>
      <c r="N1967" s="3">
        <v>612.42817484847399</v>
      </c>
      <c r="O1967" s="3">
        <v>178.39648489124099</v>
      </c>
      <c r="P1967" s="3">
        <v>709.94522380282399</v>
      </c>
      <c r="Q1967" s="3">
        <v>865.11631900429802</v>
      </c>
      <c r="R1967" s="3">
        <v>1014.0845466662799</v>
      </c>
      <c r="S1967" s="3">
        <v>288.18568846639801</v>
      </c>
      <c r="T1967" s="3">
        <v>186.741838003346</v>
      </c>
      <c r="U1967" s="3">
        <v>285.02435196979098</v>
      </c>
      <c r="V1967" s="3">
        <v>3425</v>
      </c>
      <c r="W1967" s="3">
        <v>135.08814351843401</v>
      </c>
      <c r="X1967" s="3">
        <v>447.94223987448203</v>
      </c>
      <c r="Y1967" s="3">
        <v>81.584999084472599</v>
      </c>
      <c r="Z1967" s="3">
        <v>639.43556069277304</v>
      </c>
      <c r="AA1967" s="3">
        <v>2177.25</v>
      </c>
      <c r="AB1967" s="3">
        <v>1475.6344037134299</v>
      </c>
    </row>
    <row r="1968" spans="1:28" x14ac:dyDescent="0.25">
      <c r="A1968" s="2">
        <v>45386</v>
      </c>
      <c r="B1968" s="3">
        <v>92.272260750000001</v>
      </c>
      <c r="C1968" s="3">
        <v>95.961573005766297</v>
      </c>
      <c r="D1968" s="3">
        <v>21.2988231547601</v>
      </c>
      <c r="E1968" s="3">
        <v>1463.3075138348099</v>
      </c>
      <c r="F1968" s="3">
        <v>1563.4462253296599</v>
      </c>
      <c r="G1968" s="3">
        <v>103.23999786376901</v>
      </c>
      <c r="H1968" s="3">
        <v>90.039163548021506</v>
      </c>
      <c r="I1968" s="3">
        <v>481.96627206522902</v>
      </c>
      <c r="J1968" s="3">
        <v>154.57986402090501</v>
      </c>
      <c r="K1968" s="3">
        <v>876.12744742094503</v>
      </c>
      <c r="L1968" s="3">
        <v>1809.4171863158899</v>
      </c>
      <c r="M1968" s="3">
        <v>418.600006103515</v>
      </c>
      <c r="N1968" s="3">
        <v>707.37820211545704</v>
      </c>
      <c r="O1968" s="3">
        <v>196.27574220171101</v>
      </c>
      <c r="P1968" s="3">
        <v>717.91094984515905</v>
      </c>
      <c r="Q1968" s="3">
        <v>922.13532011522295</v>
      </c>
      <c r="R1968" s="3">
        <v>1089.4222782051199</v>
      </c>
      <c r="S1968" s="3">
        <v>307.55069537557199</v>
      </c>
      <c r="T1968" s="3">
        <v>205.22176758593201</v>
      </c>
      <c r="U1968" s="3">
        <v>299.479929146713</v>
      </c>
      <c r="V1968" s="3">
        <v>3545</v>
      </c>
      <c r="W1968" s="3">
        <v>145.17007318919099</v>
      </c>
      <c r="X1968" s="3">
        <v>469.55347531155797</v>
      </c>
      <c r="Y1968" s="3">
        <v>84.5</v>
      </c>
      <c r="Z1968" s="3">
        <v>667.23064512398901</v>
      </c>
      <c r="AA1968" s="3">
        <v>2259.89990234375</v>
      </c>
      <c r="AB1968" s="3">
        <v>1611.72378743166</v>
      </c>
    </row>
    <row r="1969" spans="1:28" x14ac:dyDescent="0.25">
      <c r="A1969" s="2">
        <v>45386</v>
      </c>
      <c r="B1969" s="3">
        <v>89.469807849999995</v>
      </c>
      <c r="C1969" s="3">
        <v>93.992878930658705</v>
      </c>
      <c r="D1969" s="3">
        <v>19.848904361049598</v>
      </c>
      <c r="E1969" s="3">
        <v>1406.92135000134</v>
      </c>
      <c r="F1969" s="3">
        <v>1521.29689135525</v>
      </c>
      <c r="G1969" s="3">
        <v>100.980003356933</v>
      </c>
      <c r="H1969" s="3">
        <v>86.576118796174498</v>
      </c>
      <c r="I1969" s="3">
        <v>466.004819798727</v>
      </c>
      <c r="J1969" s="3">
        <v>150.445120112155</v>
      </c>
      <c r="K1969" s="3">
        <v>848.72043402862096</v>
      </c>
      <c r="L1969" s="3">
        <v>1751.8448212967501</v>
      </c>
      <c r="M1969" s="3">
        <v>404</v>
      </c>
      <c r="N1969" s="3">
        <v>616.22611164151897</v>
      </c>
      <c r="O1969" s="3">
        <v>183.79493154836601</v>
      </c>
      <c r="P1969" s="3">
        <v>704.07047865241202</v>
      </c>
      <c r="Q1969" s="3">
        <v>894.60889264909702</v>
      </c>
      <c r="R1969" s="3">
        <v>1031.92774486945</v>
      </c>
      <c r="S1969" s="3">
        <v>290.77429137228899</v>
      </c>
      <c r="T1969" s="3">
        <v>198.19839822783501</v>
      </c>
      <c r="U1969" s="3">
        <v>287.91545152831702</v>
      </c>
      <c r="V1969" s="3">
        <v>3411.05004882812</v>
      </c>
      <c r="W1969" s="3">
        <v>137.67070728939399</v>
      </c>
      <c r="X1969" s="3">
        <v>452.21536658075797</v>
      </c>
      <c r="Y1969" s="3">
        <v>81.839996337890597</v>
      </c>
      <c r="Z1969" s="3">
        <v>640.86985262584199</v>
      </c>
      <c r="AA1969" s="3">
        <v>2178.05004882812</v>
      </c>
      <c r="AB1969" s="3">
        <v>1568.9755944389799</v>
      </c>
    </row>
    <row r="1970" spans="1:28" x14ac:dyDescent="0.25">
      <c r="A1970" s="2">
        <v>45387</v>
      </c>
      <c r="B1970" s="3">
        <v>91.675994309999993</v>
      </c>
      <c r="C1970" s="3">
        <v>100.84868618018101</v>
      </c>
      <c r="D1970" s="3">
        <v>21.7987955471934</v>
      </c>
      <c r="E1970" s="3">
        <v>1453.55211253015</v>
      </c>
      <c r="F1970" s="3">
        <v>1563.44621841552</v>
      </c>
      <c r="G1970" s="3">
        <v>103.86000061035099</v>
      </c>
      <c r="H1970" s="3">
        <v>90.335996175682396</v>
      </c>
      <c r="I1970" s="3">
        <v>484.593442451199</v>
      </c>
      <c r="J1970" s="3">
        <v>158.06699135137299</v>
      </c>
      <c r="K1970" s="3">
        <v>867.058279804476</v>
      </c>
      <c r="L1970" s="3">
        <v>1822.3770962690801</v>
      </c>
      <c r="M1970" s="3">
        <v>421</v>
      </c>
      <c r="N1970" s="3">
        <v>711.17618233753296</v>
      </c>
      <c r="O1970" s="3">
        <v>205.735427856445</v>
      </c>
      <c r="P1970" s="3">
        <v>712.63365749443199</v>
      </c>
      <c r="Q1970" s="3">
        <v>913.48417892021905</v>
      </c>
      <c r="R1970" s="3">
        <v>1111.5774831829001</v>
      </c>
      <c r="S1970" s="3">
        <v>302.12451600550497</v>
      </c>
      <c r="T1970" s="3">
        <v>205.819494723574</v>
      </c>
      <c r="U1970" s="3">
        <v>301.57352020802603</v>
      </c>
      <c r="V1970" s="3">
        <v>3595</v>
      </c>
      <c r="W1970" s="3">
        <v>146.06405147170901</v>
      </c>
      <c r="X1970" s="3">
        <v>481.29232746917802</v>
      </c>
      <c r="Y1970" s="3">
        <v>86.254997253417898</v>
      </c>
      <c r="Z1970" s="3">
        <v>657.19078832549098</v>
      </c>
      <c r="AA1970" s="3">
        <v>2332</v>
      </c>
      <c r="AB1970" s="3">
        <v>1634.46338635346</v>
      </c>
    </row>
    <row r="1971" spans="1:28" x14ac:dyDescent="0.25">
      <c r="A1971" s="2">
        <v>45387</v>
      </c>
      <c r="B1971" s="3">
        <v>89.758003020000004</v>
      </c>
      <c r="C1971" s="3">
        <v>93.785123883455</v>
      </c>
      <c r="D1971" s="3">
        <v>20.328877400047102</v>
      </c>
      <c r="E1971" s="3">
        <v>1414.5305793078601</v>
      </c>
      <c r="F1971" s="3">
        <v>1533.35360238718</v>
      </c>
      <c r="G1971" s="3">
        <v>101.800003051757</v>
      </c>
      <c r="H1971" s="3">
        <v>87.6645000634485</v>
      </c>
      <c r="I1971" s="3">
        <v>475.42304667661398</v>
      </c>
      <c r="J1971" s="3">
        <v>153.33444651806499</v>
      </c>
      <c r="K1971" s="3">
        <v>832.37596077805301</v>
      </c>
      <c r="L1971" s="3">
        <v>1739.63240316715</v>
      </c>
      <c r="M1971" s="3">
        <v>403.01998901367102</v>
      </c>
      <c r="N1971" s="3">
        <v>684.59015682958795</v>
      </c>
      <c r="O1971" s="3">
        <v>197.662522194638</v>
      </c>
      <c r="P1971" s="3">
        <v>678.132088108792</v>
      </c>
      <c r="Q1971" s="3">
        <v>894.60890217055601</v>
      </c>
      <c r="R1971" s="3">
        <v>1069.59658489102</v>
      </c>
      <c r="S1971" s="3">
        <v>295.90181655230401</v>
      </c>
      <c r="T1971" s="3">
        <v>199.49347822257599</v>
      </c>
      <c r="U1971" s="3">
        <v>289.06196980375103</v>
      </c>
      <c r="V1971" s="3">
        <v>3475</v>
      </c>
      <c r="W1971" s="3">
        <v>141.047908048545</v>
      </c>
      <c r="X1971" s="3">
        <v>462.67717234425601</v>
      </c>
      <c r="Y1971" s="3">
        <v>82</v>
      </c>
      <c r="Z1971" s="3">
        <v>643.44158954953195</v>
      </c>
      <c r="AA1971" s="3">
        <v>2251.10009765625</v>
      </c>
      <c r="AB1971" s="3">
        <v>1553.18708728351</v>
      </c>
    </row>
    <row r="1972" spans="1:28" x14ac:dyDescent="0.25">
      <c r="A1972" s="2">
        <v>45390</v>
      </c>
      <c r="B1972" s="3">
        <v>90.930664219999997</v>
      </c>
      <c r="C1972" s="3">
        <v>101.867658917317</v>
      </c>
      <c r="D1972" s="3">
        <v>20.988841420599801</v>
      </c>
      <c r="E1972" s="3">
        <v>1462.0391573316199</v>
      </c>
      <c r="F1972" s="3">
        <v>1553.3498699450199</v>
      </c>
      <c r="G1972" s="3">
        <v>103.800003051757</v>
      </c>
      <c r="H1972" s="3">
        <v>89.000241330293903</v>
      </c>
      <c r="I1972" s="3">
        <v>486.13011812729297</v>
      </c>
      <c r="J1972" s="3">
        <v>155.426742891196</v>
      </c>
      <c r="K1972" s="3">
        <v>847.87336953619797</v>
      </c>
      <c r="L1972" s="3">
        <v>1811.7598406757099</v>
      </c>
      <c r="M1972" s="3">
        <v>425.79998779296801</v>
      </c>
      <c r="N1972" s="3">
        <v>711.93583544884802</v>
      </c>
      <c r="O1972" s="3">
        <v>246.64478453282001</v>
      </c>
      <c r="P1972" s="3">
        <v>708.10314073697702</v>
      </c>
      <c r="Q1972" s="3">
        <v>914.02487499029496</v>
      </c>
      <c r="R1972" s="3">
        <v>1111.03226533663</v>
      </c>
      <c r="S1972" s="3">
        <v>303.667754798396</v>
      </c>
      <c r="T1972" s="3">
        <v>204.67383815660699</v>
      </c>
      <c r="U1972" s="3">
        <v>299.13100733641801</v>
      </c>
      <c r="V1972" s="3">
        <v>3589</v>
      </c>
      <c r="W1972" s="3">
        <v>145.61707304171401</v>
      </c>
      <c r="X1972" s="3">
        <v>473.63013341202202</v>
      </c>
      <c r="Y1972" s="3">
        <v>86.5</v>
      </c>
      <c r="Z1972" s="3">
        <v>687.45876056970201</v>
      </c>
      <c r="AA1972" s="3">
        <v>2313</v>
      </c>
      <c r="AB1972" s="3">
        <v>1668.1753424124099</v>
      </c>
    </row>
    <row r="1973" spans="1:28" x14ac:dyDescent="0.25">
      <c r="A1973" s="2">
        <v>45390</v>
      </c>
      <c r="B1973" s="3">
        <v>89.439997590000004</v>
      </c>
      <c r="C1973" s="3">
        <v>97.247655275684295</v>
      </c>
      <c r="D1973" s="3">
        <v>20.448872212713599</v>
      </c>
      <c r="E1973" s="3">
        <v>1342.5357192798101</v>
      </c>
      <c r="F1973" s="3">
        <v>1531.9321519034299</v>
      </c>
      <c r="G1973" s="3">
        <v>102</v>
      </c>
      <c r="H1973" s="3">
        <v>87.169776447096694</v>
      </c>
      <c r="I1973" s="3">
        <v>470.16866656915897</v>
      </c>
      <c r="J1973" s="3">
        <v>149.249529227089</v>
      </c>
      <c r="K1973" s="3">
        <v>827.19353125482701</v>
      </c>
      <c r="L1973" s="3">
        <v>1673.2372969835501</v>
      </c>
      <c r="M1973" s="3">
        <v>409</v>
      </c>
      <c r="N1973" s="3">
        <v>688.62559757982297</v>
      </c>
      <c r="O1973" s="3">
        <v>212.96638021910101</v>
      </c>
      <c r="P1973" s="3">
        <v>697.00088799727303</v>
      </c>
      <c r="Q1973" s="3">
        <v>901.63800635913901</v>
      </c>
      <c r="R1973" s="3">
        <v>1068.6548320087099</v>
      </c>
      <c r="S1973" s="3">
        <v>298.092209617045</v>
      </c>
      <c r="T1973" s="3">
        <v>198.04896692405001</v>
      </c>
      <c r="U1973" s="3">
        <v>289.06196553002599</v>
      </c>
      <c r="V1973" s="3">
        <v>3509.75</v>
      </c>
      <c r="W1973" s="3">
        <v>140.849253356258</v>
      </c>
      <c r="X1973" s="3">
        <v>466.655588393659</v>
      </c>
      <c r="Y1973" s="3">
        <v>84</v>
      </c>
      <c r="Z1973" s="3">
        <v>643.73834962148396</v>
      </c>
      <c r="AA1973" s="3">
        <v>2233</v>
      </c>
      <c r="AB1973" s="3">
        <v>1612.0713455162199</v>
      </c>
    </row>
    <row r="1974" spans="1:28" x14ac:dyDescent="0.25">
      <c r="A1974" s="2">
        <v>45391</v>
      </c>
      <c r="B1974" s="3">
        <v>92.27226082</v>
      </c>
      <c r="C1974" s="3">
        <v>103.885817366273</v>
      </c>
      <c r="D1974" s="3">
        <v>20.848850174224999</v>
      </c>
      <c r="E1974" s="3">
        <v>1409.6529049404801</v>
      </c>
      <c r="F1974" s="3">
        <v>1595.20524540828</v>
      </c>
      <c r="G1974" s="3">
        <v>103.73999786376901</v>
      </c>
      <c r="H1974" s="3">
        <v>89.049723550253404</v>
      </c>
      <c r="I1974" s="3">
        <v>486.52667035754303</v>
      </c>
      <c r="J1974" s="3">
        <v>153.23483251099199</v>
      </c>
      <c r="K1974" s="3">
        <v>835.963730183145</v>
      </c>
      <c r="L1974" s="3">
        <v>1827.95991756338</v>
      </c>
      <c r="M1974" s="3">
        <v>429.600006103515</v>
      </c>
      <c r="N1974" s="3">
        <v>719.16376561965001</v>
      </c>
      <c r="O1974" s="3">
        <v>251.44891290959001</v>
      </c>
      <c r="P1974" s="3">
        <v>708.94954140743096</v>
      </c>
      <c r="Q1974" s="3">
        <v>921.88954698967598</v>
      </c>
      <c r="R1974" s="3">
        <v>1106.2244005326299</v>
      </c>
      <c r="S1974" s="3">
        <v>304.61359099455899</v>
      </c>
      <c r="T1974" s="3">
        <v>213.54022747611501</v>
      </c>
      <c r="U1974" s="3">
        <v>301.72303166186401</v>
      </c>
      <c r="V1974" s="3">
        <v>3572.89990234375</v>
      </c>
      <c r="W1974" s="3">
        <v>145.91505488320999</v>
      </c>
      <c r="X1974" s="3">
        <v>475.44748013005699</v>
      </c>
      <c r="Y1974" s="3">
        <v>86.495002746582003</v>
      </c>
      <c r="Z1974" s="3">
        <v>684.39244245986299</v>
      </c>
      <c r="AA1974" s="3">
        <v>2320</v>
      </c>
      <c r="AB1974" s="3">
        <v>1731.7764452658801</v>
      </c>
    </row>
    <row r="1975" spans="1:28" x14ac:dyDescent="0.25">
      <c r="A1975" s="2">
        <v>45391</v>
      </c>
      <c r="B1975" s="3">
        <v>88.744354430000001</v>
      </c>
      <c r="C1975" s="3">
        <v>98.929449817077099</v>
      </c>
      <c r="D1975" s="3">
        <v>19.798906953983799</v>
      </c>
      <c r="E1975" s="3">
        <v>1345.2673743342</v>
      </c>
      <c r="F1975" s="3">
        <v>1537.96054596149</v>
      </c>
      <c r="G1975" s="3">
        <v>102.400001525878</v>
      </c>
      <c r="H1975" s="3">
        <v>85.982456804401295</v>
      </c>
      <c r="I1975" s="3">
        <v>472.10189783659399</v>
      </c>
      <c r="J1975" s="3">
        <v>149.448793371699</v>
      </c>
      <c r="K1975" s="3">
        <v>811.24759927516095</v>
      </c>
      <c r="L1975" s="3">
        <v>1762.56172408559</v>
      </c>
      <c r="M1975" s="3">
        <v>414</v>
      </c>
      <c r="N1975" s="3">
        <v>683.64170420769699</v>
      </c>
      <c r="O1975" s="3">
        <v>224.10996721660899</v>
      </c>
      <c r="P1975" s="3">
        <v>683.16048181362396</v>
      </c>
      <c r="Q1975" s="3">
        <v>878.87950414158399</v>
      </c>
      <c r="R1975" s="3">
        <v>1085.45702906409</v>
      </c>
      <c r="S1975" s="3">
        <v>297.19612120932698</v>
      </c>
      <c r="T1975" s="3">
        <v>200.73876655575</v>
      </c>
      <c r="U1975" s="3">
        <v>289.61025100086601</v>
      </c>
      <c r="V1975" s="3">
        <v>3493.69995117187</v>
      </c>
      <c r="W1975" s="3">
        <v>142.93516936355499</v>
      </c>
      <c r="X1975" s="3">
        <v>464.88743795774701</v>
      </c>
      <c r="Y1975" s="3">
        <v>82.004997253417898</v>
      </c>
      <c r="Z1975" s="3">
        <v>657.73485606316797</v>
      </c>
      <c r="AA1975" s="3">
        <v>2168.64990234375</v>
      </c>
      <c r="AB1975" s="3">
        <v>1639.57724763788</v>
      </c>
    </row>
    <row r="1976" spans="1:28" x14ac:dyDescent="0.25">
      <c r="A1976" s="2">
        <v>45392</v>
      </c>
      <c r="B1976" s="3">
        <v>93.355480810000003</v>
      </c>
      <c r="C1976" s="3">
        <v>101.887441361884</v>
      </c>
      <c r="D1976" s="3">
        <v>20.598863661877601</v>
      </c>
      <c r="E1976" s="3">
        <v>1404.6777337777901</v>
      </c>
      <c r="F1976" s="3">
        <v>1563.3971721272501</v>
      </c>
      <c r="G1976" s="3">
        <v>103.81999969482401</v>
      </c>
      <c r="H1976" s="3">
        <v>88.060277453315095</v>
      </c>
      <c r="I1976" s="3">
        <v>479.636494021077</v>
      </c>
      <c r="J1976" s="3">
        <v>154.77913701856301</v>
      </c>
      <c r="K1976" s="3">
        <v>827.99079502696804</v>
      </c>
      <c r="L1976" s="3">
        <v>1809.96547468978</v>
      </c>
      <c r="M1976" s="3">
        <v>440</v>
      </c>
      <c r="N1976" s="3">
        <v>744.36357227289602</v>
      </c>
      <c r="O1976" s="3">
        <v>251.00315156569999</v>
      </c>
      <c r="P1976" s="3">
        <v>706.21130306104897</v>
      </c>
      <c r="Q1976" s="3">
        <v>897.45984806479805</v>
      </c>
      <c r="R1976" s="3">
        <v>1135.0213857030799</v>
      </c>
      <c r="S1976" s="3">
        <v>306.65464375823302</v>
      </c>
      <c r="T1976" s="3">
        <v>217.17642852286701</v>
      </c>
      <c r="U1976" s="3">
        <v>296.53897961566702</v>
      </c>
      <c r="V1976" s="3">
        <v>3578.75</v>
      </c>
      <c r="W1976" s="3">
        <v>148.398287738747</v>
      </c>
      <c r="X1976" s="3">
        <v>469.60258665206902</v>
      </c>
      <c r="Y1976" s="3">
        <v>85.900001525878906</v>
      </c>
      <c r="Z1976" s="3">
        <v>674.25366267970003</v>
      </c>
      <c r="AA1976" s="3">
        <v>2252.94995117187</v>
      </c>
      <c r="AB1976" s="3">
        <v>1672.5941918758899</v>
      </c>
    </row>
    <row r="1977" spans="1:28" x14ac:dyDescent="0.25">
      <c r="A1977" s="2">
        <v>45392</v>
      </c>
      <c r="B1977" s="3">
        <v>90.493396140000002</v>
      </c>
      <c r="C1977" s="3">
        <v>100.02757036575601</v>
      </c>
      <c r="D1977" s="3">
        <v>19.798906661980901</v>
      </c>
      <c r="E1977" s="3">
        <v>1346.24296114042</v>
      </c>
      <c r="F1977" s="3">
        <v>1534.0397186641801</v>
      </c>
      <c r="G1977" s="3">
        <v>100.470001220703</v>
      </c>
      <c r="H1977" s="3">
        <v>86.081394813914798</v>
      </c>
      <c r="I1977" s="3">
        <v>468.92944893800302</v>
      </c>
      <c r="J1977" s="3">
        <v>149.448790734608</v>
      </c>
      <c r="K1977" s="3">
        <v>810.74930386528695</v>
      </c>
      <c r="L1977" s="3">
        <v>1745.7136478206201</v>
      </c>
      <c r="M1977" s="3">
        <v>420.61999511718699</v>
      </c>
      <c r="N1977" s="3">
        <v>700.74851921003096</v>
      </c>
      <c r="O1977" s="3">
        <v>230.79611572011001</v>
      </c>
      <c r="P1977" s="3">
        <v>692.52021329426805</v>
      </c>
      <c r="Q1977" s="3">
        <v>867.27907519364601</v>
      </c>
      <c r="R1977" s="3">
        <v>1074.3547888611099</v>
      </c>
      <c r="S1977" s="3">
        <v>294.80662950806499</v>
      </c>
      <c r="T1977" s="3">
        <v>206.965151493696</v>
      </c>
      <c r="U1977" s="3">
        <v>281.73445624534003</v>
      </c>
      <c r="V1977" s="3">
        <v>3470</v>
      </c>
      <c r="W1977" s="3">
        <v>143.58081540735699</v>
      </c>
      <c r="X1977" s="3">
        <v>462.28425015753299</v>
      </c>
      <c r="Y1977" s="3">
        <v>82.985000610351506</v>
      </c>
      <c r="Z1977" s="3">
        <v>642.84817155765097</v>
      </c>
      <c r="AA1977" s="3">
        <v>2130</v>
      </c>
      <c r="AB1977" s="3">
        <v>1600.65191572447</v>
      </c>
    </row>
    <row r="1978" spans="1:28" x14ac:dyDescent="0.25">
      <c r="A1978" s="2">
        <v>45394</v>
      </c>
      <c r="B1978" s="3">
        <v>91.924443179999997</v>
      </c>
      <c r="C1978" s="3">
        <v>99.918745868473593</v>
      </c>
      <c r="D1978" s="3">
        <v>20.2888809025626</v>
      </c>
      <c r="E1978" s="3">
        <v>1384.7766365723501</v>
      </c>
      <c r="F1978" s="3">
        <v>1563.44623577529</v>
      </c>
      <c r="G1978" s="3">
        <v>102.480003356933</v>
      </c>
      <c r="H1978" s="3">
        <v>87.516078396196207</v>
      </c>
      <c r="I1978" s="3">
        <v>476.76145061813497</v>
      </c>
      <c r="J1978" s="3">
        <v>153.185013609919</v>
      </c>
      <c r="K1978" s="3">
        <v>853.05576238355695</v>
      </c>
      <c r="L1978" s="3">
        <v>1794.46322443381</v>
      </c>
      <c r="M1978" s="3">
        <v>483.95001220703102</v>
      </c>
      <c r="N1978" s="3">
        <v>731.76368826043404</v>
      </c>
      <c r="O1978" s="3">
        <v>243.27694076305499</v>
      </c>
      <c r="P1978" s="3">
        <v>701.97947430764304</v>
      </c>
      <c r="Q1978" s="3">
        <v>901.49052977306303</v>
      </c>
      <c r="R1978" s="3">
        <v>1192.5158070052601</v>
      </c>
      <c r="S1978" s="3">
        <v>302.37343172570399</v>
      </c>
      <c r="T1978" s="3">
        <v>211.49797030453701</v>
      </c>
      <c r="U1978" s="3">
        <v>298.93161858252898</v>
      </c>
      <c r="V1978" s="3">
        <v>3525.44995117187</v>
      </c>
      <c r="W1978" s="3">
        <v>148.39828451928</v>
      </c>
      <c r="X1978" s="3">
        <v>467.24498789178398</v>
      </c>
      <c r="Y1978" s="3">
        <v>86.985000610351506</v>
      </c>
      <c r="Z1978" s="3">
        <v>665.99419412321299</v>
      </c>
      <c r="AA1978" s="3">
        <v>2196.60009765625</v>
      </c>
      <c r="AB1978" s="3">
        <v>1671.1542432313699</v>
      </c>
    </row>
    <row r="1979" spans="1:28" x14ac:dyDescent="0.25">
      <c r="A1979" s="2">
        <v>45394</v>
      </c>
      <c r="B1979" s="3">
        <v>90.433776539999997</v>
      </c>
      <c r="C1979" s="3">
        <v>95.961567814276606</v>
      </c>
      <c r="D1979" s="3">
        <v>19.528922625877399</v>
      </c>
      <c r="E1979" s="3">
        <v>1355.99825631248</v>
      </c>
      <c r="F1979" s="3">
        <v>1538.9898675981999</v>
      </c>
      <c r="G1979" s="3">
        <v>100.31999969482401</v>
      </c>
      <c r="H1979" s="3">
        <v>86.180334174915302</v>
      </c>
      <c r="I1979" s="3">
        <v>469.42513980626001</v>
      </c>
      <c r="J1979" s="3">
        <v>149.44879376577501</v>
      </c>
      <c r="K1979" s="3">
        <v>812.24421569894105</v>
      </c>
      <c r="L1979" s="3">
        <v>1739.2336097428299</v>
      </c>
      <c r="M1979" s="3">
        <v>435.13000488281199</v>
      </c>
      <c r="N1979" s="3">
        <v>707.04849084236696</v>
      </c>
      <c r="O1979" s="3">
        <v>231.78665604169899</v>
      </c>
      <c r="P1979" s="3">
        <v>691.27553196890904</v>
      </c>
      <c r="Q1979" s="3">
        <v>876.962503903531</v>
      </c>
      <c r="R1979" s="3">
        <v>1095.3698809150601</v>
      </c>
      <c r="S1979" s="3">
        <v>293.91056025266499</v>
      </c>
      <c r="T1979" s="3">
        <v>205.122139278568</v>
      </c>
      <c r="U1979" s="3">
        <v>289.11178130510302</v>
      </c>
      <c r="V1979" s="3">
        <v>3452.05004882812</v>
      </c>
      <c r="W1979" s="3">
        <v>143.630480079585</v>
      </c>
      <c r="X1979" s="3">
        <v>461.15456340615202</v>
      </c>
      <c r="Y1979" s="3">
        <v>84</v>
      </c>
      <c r="Z1979" s="3">
        <v>628.109789002816</v>
      </c>
      <c r="AA1979" s="3">
        <v>2115</v>
      </c>
      <c r="AB1979" s="3">
        <v>1569.9188539202</v>
      </c>
    </row>
    <row r="1980" spans="1:28" x14ac:dyDescent="0.25">
      <c r="A1980" s="2">
        <v>45397</v>
      </c>
      <c r="B1980" s="3">
        <v>90.433774970000002</v>
      </c>
      <c r="C1980" s="3">
        <v>95.704346756581302</v>
      </c>
      <c r="D1980" s="3">
        <v>19.998895387895001</v>
      </c>
      <c r="E1980" s="3">
        <v>1385.2643944971401</v>
      </c>
      <c r="F1980" s="3">
        <v>1561.4367377666899</v>
      </c>
      <c r="G1980" s="3">
        <v>101.620002746582</v>
      </c>
      <c r="H1980" s="3">
        <v>87.961336742992401</v>
      </c>
      <c r="I1980" s="3">
        <v>487.76593364031999</v>
      </c>
      <c r="J1980" s="3">
        <v>153.13519369472101</v>
      </c>
      <c r="K1980" s="3">
        <v>921.772637770698</v>
      </c>
      <c r="L1980" s="3">
        <v>1804.13336848177</v>
      </c>
      <c r="M1980" s="3">
        <v>489.79998779296801</v>
      </c>
      <c r="N1980" s="3">
        <v>718.67915704977395</v>
      </c>
      <c r="O1980" s="3">
        <v>246.99147023972901</v>
      </c>
      <c r="P1980" s="3">
        <v>700.98375619400895</v>
      </c>
      <c r="Q1980" s="3">
        <v>948.13796209315296</v>
      </c>
      <c r="R1980" s="3">
        <v>1179.57953272226</v>
      </c>
      <c r="S1980" s="3">
        <v>301.029314277401</v>
      </c>
      <c r="T1980" s="3">
        <v>206.16817461952701</v>
      </c>
      <c r="U1980" s="3">
        <v>298.48299825885198</v>
      </c>
      <c r="V1980" s="3">
        <v>3516.94995117187</v>
      </c>
      <c r="W1980" s="3">
        <v>146.75934912866299</v>
      </c>
      <c r="X1980" s="3">
        <v>466.80294432118802</v>
      </c>
      <c r="Y1980" s="3">
        <v>86.319999694824205</v>
      </c>
      <c r="Z1980" s="3">
        <v>640.91929771374396</v>
      </c>
      <c r="AA1980" s="3">
        <v>2199</v>
      </c>
      <c r="AB1980" s="3">
        <v>1623.4411213278099</v>
      </c>
    </row>
    <row r="1981" spans="1:28" x14ac:dyDescent="0.25">
      <c r="A1981" s="2">
        <v>45397</v>
      </c>
      <c r="B1981" s="3">
        <v>85.782894810000002</v>
      </c>
      <c r="C1981" s="3">
        <v>92.499034725445597</v>
      </c>
      <c r="D1981" s="3">
        <v>19.5589191553332</v>
      </c>
      <c r="E1981" s="3">
        <v>1321.85440460819</v>
      </c>
      <c r="F1981" s="3">
        <v>1524.2375477277201</v>
      </c>
      <c r="G1981" s="3">
        <v>100.169998168945</v>
      </c>
      <c r="H1981" s="3">
        <v>84.4488169621753</v>
      </c>
      <c r="I1981" s="3">
        <v>470.26783251904999</v>
      </c>
      <c r="J1981" s="3">
        <v>145.06496798514999</v>
      </c>
      <c r="K1981" s="3">
        <v>838.75425339626497</v>
      </c>
      <c r="L1981" s="3">
        <v>1730.6601161459</v>
      </c>
      <c r="M1981" s="3">
        <v>468.05999755859301</v>
      </c>
      <c r="N1981" s="3">
        <v>694.93318355318604</v>
      </c>
      <c r="O1981" s="3">
        <v>235.20402012871099</v>
      </c>
      <c r="P1981" s="3">
        <v>675.09515156184398</v>
      </c>
      <c r="Q1981" s="3">
        <v>872.39114527456798</v>
      </c>
      <c r="R1981" s="3">
        <v>1134.17875250416</v>
      </c>
      <c r="S1981" s="3">
        <v>294.05989090249199</v>
      </c>
      <c r="T1981" s="3">
        <v>199.7425446764</v>
      </c>
      <c r="U1981" s="3">
        <v>288.713025650379</v>
      </c>
      <c r="V1981" s="3">
        <v>3401</v>
      </c>
      <c r="W1981" s="3">
        <v>143.58080788103001</v>
      </c>
      <c r="X1981" s="3">
        <v>456.88141135471</v>
      </c>
      <c r="Y1981" s="3">
        <v>84.199996948242102</v>
      </c>
      <c r="Z1981" s="3">
        <v>625.63692903275398</v>
      </c>
      <c r="AA1981" s="3">
        <v>2140.35009765625</v>
      </c>
      <c r="AB1981" s="3">
        <v>1583.8207534713799</v>
      </c>
    </row>
    <row r="1982" spans="1:28" x14ac:dyDescent="0.25">
      <c r="A1982" s="2">
        <v>45398</v>
      </c>
      <c r="B1982" s="3">
        <v>91.367929540000006</v>
      </c>
      <c r="C1982" s="3">
        <v>98.919558442995793</v>
      </c>
      <c r="D1982" s="3">
        <v>19.268936813404402</v>
      </c>
      <c r="E1982" s="3">
        <v>1383.31335626754</v>
      </c>
      <c r="F1982" s="3">
        <v>1538.89167733403</v>
      </c>
      <c r="G1982" s="3">
        <v>100.41000366210901</v>
      </c>
      <c r="H1982" s="3">
        <v>85.289833323026798</v>
      </c>
      <c r="I1982" s="3">
        <v>480.67745707164403</v>
      </c>
      <c r="J1982" s="3">
        <v>144.16826139801799</v>
      </c>
      <c r="K1982" s="3">
        <v>896.90697776153297</v>
      </c>
      <c r="L1982" s="3">
        <v>1747.85704245544</v>
      </c>
      <c r="M1982" s="3">
        <v>503.98001098632801</v>
      </c>
      <c r="N1982" s="3">
        <v>700.26395134230097</v>
      </c>
      <c r="O1982" s="3">
        <v>236.54126793963599</v>
      </c>
      <c r="P1982" s="3">
        <v>700.98376463055695</v>
      </c>
      <c r="Q1982" s="3">
        <v>888.51373784235295</v>
      </c>
      <c r="R1982" s="3">
        <v>1166.7425788215501</v>
      </c>
      <c r="S1982" s="3">
        <v>292.86511990221101</v>
      </c>
      <c r="T1982" s="3">
        <v>201.48592666099799</v>
      </c>
      <c r="U1982" s="3">
        <v>289.16161352756501</v>
      </c>
      <c r="V1982" s="3">
        <v>3421</v>
      </c>
      <c r="W1982" s="3">
        <v>140.99823671698499</v>
      </c>
      <c r="X1982" s="3">
        <v>459.97575323763499</v>
      </c>
      <c r="Y1982" s="3">
        <v>84.434997558593693</v>
      </c>
      <c r="Z1982" s="3">
        <v>635.28117584126801</v>
      </c>
      <c r="AA1982" s="3">
        <v>2297.94995117187</v>
      </c>
      <c r="AB1982" s="3">
        <v>1605.41840096584</v>
      </c>
    </row>
    <row r="1983" spans="1:28" x14ac:dyDescent="0.25">
      <c r="A1983" s="2">
        <v>45398</v>
      </c>
      <c r="B1983" s="3">
        <v>87.929459399999999</v>
      </c>
      <c r="C1983" s="3">
        <v>93.191542179520795</v>
      </c>
      <c r="D1983" s="3">
        <v>17.549030531443002</v>
      </c>
      <c r="E1983" s="3">
        <v>1332.68289296529</v>
      </c>
      <c r="F1983" s="3">
        <v>1480.02971651602</v>
      </c>
      <c r="G1983" s="3">
        <v>96.680000305175696</v>
      </c>
      <c r="H1983" s="3">
        <v>82.568869866622506</v>
      </c>
      <c r="I1983" s="3">
        <v>466.30224197460501</v>
      </c>
      <c r="J1983" s="3">
        <v>137.642327935412</v>
      </c>
      <c r="K1983" s="3">
        <v>865.16463685377198</v>
      </c>
      <c r="L1983" s="3">
        <v>1664.8631175819701</v>
      </c>
      <c r="M1983" s="3">
        <v>452.79998779296801</v>
      </c>
      <c r="N1983" s="3">
        <v>658.10273074245299</v>
      </c>
      <c r="O1983" s="3">
        <v>219.90017090250001</v>
      </c>
      <c r="P1983" s="3">
        <v>649.55503088477599</v>
      </c>
      <c r="Q1983" s="3">
        <v>845.01215183820398</v>
      </c>
      <c r="R1983" s="3">
        <v>1091.50401449064</v>
      </c>
      <c r="S1983" s="3">
        <v>286.24417378542</v>
      </c>
      <c r="T1983" s="3">
        <v>192.61955574623701</v>
      </c>
      <c r="U1983" s="3">
        <v>274.257421114306</v>
      </c>
      <c r="V1983" s="3">
        <v>3311</v>
      </c>
      <c r="W1983" s="3">
        <v>134.93914568784001</v>
      </c>
      <c r="X1983" s="3">
        <v>447.64753094571</v>
      </c>
      <c r="Y1983" s="3">
        <v>82.305000305175696</v>
      </c>
      <c r="Z1983" s="3">
        <v>604.61754571113295</v>
      </c>
      <c r="AA1983" s="3">
        <v>2100</v>
      </c>
      <c r="AB1983" s="3">
        <v>1539.78171186174</v>
      </c>
    </row>
    <row r="1984" spans="1:28" x14ac:dyDescent="0.25">
      <c r="A1984" s="2">
        <v>45400</v>
      </c>
      <c r="B1984" s="3">
        <v>91.924443870000005</v>
      </c>
      <c r="C1984" s="3">
        <v>100.90803909100499</v>
      </c>
      <c r="D1984" s="3">
        <v>19.748909750393398</v>
      </c>
      <c r="E1984" s="3">
        <v>1384.28901290155</v>
      </c>
      <c r="F1984" s="3">
        <v>1538.6957022199799</v>
      </c>
      <c r="G1984" s="3">
        <v>99.089996337890597</v>
      </c>
      <c r="H1984" s="3">
        <v>85.388788067846804</v>
      </c>
      <c r="I1984" s="3">
        <v>479.53735400822802</v>
      </c>
      <c r="J1984" s="3">
        <v>146.85833953601801</v>
      </c>
      <c r="K1984" s="3">
        <v>879.01765448522997</v>
      </c>
      <c r="L1984" s="3">
        <v>1744.5671986812299</v>
      </c>
      <c r="M1984" s="3">
        <v>494.05999755859301</v>
      </c>
      <c r="N1984" s="3">
        <v>692.21936345587505</v>
      </c>
      <c r="O1984" s="3">
        <v>238.91855075294799</v>
      </c>
      <c r="P1984" s="3">
        <v>698.24557938082103</v>
      </c>
      <c r="Q1984" s="3">
        <v>882.76273748877099</v>
      </c>
      <c r="R1984" s="3">
        <v>1154.64889985741</v>
      </c>
      <c r="S1984" s="3">
        <v>292.66603187545201</v>
      </c>
      <c r="T1984" s="3">
        <v>204.22553916132</v>
      </c>
      <c r="U1984" s="3">
        <v>290.90627222810201</v>
      </c>
      <c r="V1984" s="3">
        <v>3385</v>
      </c>
      <c r="W1984" s="3">
        <v>141.842548594487</v>
      </c>
      <c r="X1984" s="3">
        <v>464.34715375547501</v>
      </c>
      <c r="Y1984" s="3">
        <v>84.529998779296804</v>
      </c>
      <c r="Z1984" s="3">
        <v>646.01338730917996</v>
      </c>
      <c r="AA1984" s="3">
        <v>2295</v>
      </c>
      <c r="AB1984" s="3">
        <v>1569.2239057680299</v>
      </c>
    </row>
    <row r="1985" spans="1:28" x14ac:dyDescent="0.25">
      <c r="A1985" s="2">
        <v>45400</v>
      </c>
      <c r="B1985" s="3">
        <v>90.076016609999996</v>
      </c>
      <c r="C1985" s="3">
        <v>96.950861087436394</v>
      </c>
      <c r="D1985" s="3">
        <v>18.518978107221201</v>
      </c>
      <c r="E1985" s="3">
        <v>1338.4387073297501</v>
      </c>
      <c r="F1985" s="3">
        <v>1510.0734124456901</v>
      </c>
      <c r="G1985" s="3">
        <v>97.620002746582003</v>
      </c>
      <c r="H1985" s="3">
        <v>83.162545120469105</v>
      </c>
      <c r="I1985" s="3">
        <v>468.33458215763602</v>
      </c>
      <c r="J1985" s="3">
        <v>139.28627656341499</v>
      </c>
      <c r="K1985" s="3">
        <v>858.38763614278002</v>
      </c>
      <c r="L1985" s="3">
        <v>1699.75551115596</v>
      </c>
      <c r="M1985" s="3">
        <v>477.079986572265</v>
      </c>
      <c r="N1985" s="3">
        <v>661.05880751270001</v>
      </c>
      <c r="O1985" s="3">
        <v>216.87900754601401</v>
      </c>
      <c r="P1985" s="3">
        <v>666.33290587543797</v>
      </c>
      <c r="Q1985" s="3">
        <v>857.93979766074403</v>
      </c>
      <c r="R1985" s="3">
        <v>1124.86073505182</v>
      </c>
      <c r="S1985" s="3">
        <v>286.54287090775301</v>
      </c>
      <c r="T1985" s="3">
        <v>193.81502081503299</v>
      </c>
      <c r="U1985" s="3">
        <v>282.48217086926797</v>
      </c>
      <c r="V1985" s="3">
        <v>3325</v>
      </c>
      <c r="W1985" s="3">
        <v>136.37942534100199</v>
      </c>
      <c r="X1985" s="3">
        <v>449.857794032561</v>
      </c>
      <c r="Y1985" s="3">
        <v>82.004997253417898</v>
      </c>
      <c r="Z1985" s="3">
        <v>619.20746527777703</v>
      </c>
      <c r="AA1985" s="3">
        <v>2246</v>
      </c>
      <c r="AB1985" s="3">
        <v>1509.9422635398901</v>
      </c>
    </row>
    <row r="1986" spans="1:28" x14ac:dyDescent="0.25">
      <c r="A1986" s="2">
        <v>45401</v>
      </c>
      <c r="B1986" s="3">
        <v>91.924438620000004</v>
      </c>
      <c r="C1986" s="3">
        <v>96.950860125745095</v>
      </c>
      <c r="D1986" s="3">
        <v>20.4488718715325</v>
      </c>
      <c r="E1986" s="3">
        <v>1386.2400001450501</v>
      </c>
      <c r="F1986" s="3">
        <v>1551.2915066988701</v>
      </c>
      <c r="G1986" s="3">
        <v>99</v>
      </c>
      <c r="H1986" s="3">
        <v>85.636156354051593</v>
      </c>
      <c r="I1986" s="3">
        <v>481.32185085037202</v>
      </c>
      <c r="J1986" s="3">
        <v>148.352823084975</v>
      </c>
      <c r="K1986" s="3">
        <v>926.85535734643304</v>
      </c>
      <c r="L1986" s="3">
        <v>1758.8233036055101</v>
      </c>
      <c r="M1986" s="3">
        <v>511.22000122070301</v>
      </c>
      <c r="N1986" s="3">
        <v>678.89251829293505</v>
      </c>
      <c r="O1986" s="3">
        <v>239.71098938066299</v>
      </c>
      <c r="P1986" s="3">
        <v>688.28840966480595</v>
      </c>
      <c r="Q1986" s="3">
        <v>871.35887468714202</v>
      </c>
      <c r="R1986" s="3">
        <v>1157.3747936611001</v>
      </c>
      <c r="S1986" s="3">
        <v>298.63981198019502</v>
      </c>
      <c r="T1986" s="3">
        <v>217.17643033171601</v>
      </c>
      <c r="U1986" s="3">
        <v>292.80047416329398</v>
      </c>
      <c r="V1986" s="3">
        <v>3417.05004882812</v>
      </c>
      <c r="W1986" s="3">
        <v>142.43851764715799</v>
      </c>
      <c r="X1986" s="3">
        <v>461.49838889025199</v>
      </c>
      <c r="Y1986" s="3">
        <v>83.449996948242102</v>
      </c>
      <c r="Z1986" s="3">
        <v>651.84939922866397</v>
      </c>
      <c r="AA1986" s="3">
        <v>2349.44995117187</v>
      </c>
      <c r="AB1986" s="3">
        <v>1562.1239570571099</v>
      </c>
    </row>
    <row r="1987" spans="1:28" x14ac:dyDescent="0.25">
      <c r="A1987" s="2">
        <v>45401</v>
      </c>
      <c r="B1987" s="3">
        <v>88.972917589999994</v>
      </c>
      <c r="C1987" s="3">
        <v>95.466918389126505</v>
      </c>
      <c r="D1987" s="3">
        <v>19.518922904709498</v>
      </c>
      <c r="E1987" s="3">
        <v>1326.73216058921</v>
      </c>
      <c r="F1987" s="3">
        <v>1518.1111829035401</v>
      </c>
      <c r="G1987" s="3">
        <v>97.389999389648395</v>
      </c>
      <c r="H1987" s="3">
        <v>83.657273550249997</v>
      </c>
      <c r="I1987" s="3">
        <v>471.60620046350698</v>
      </c>
      <c r="J1987" s="3">
        <v>141.278922958257</v>
      </c>
      <c r="K1987" s="3">
        <v>860.33106153689096</v>
      </c>
      <c r="L1987" s="3">
        <v>1699.7555520178</v>
      </c>
      <c r="M1987" s="3">
        <v>473.39999389648398</v>
      </c>
      <c r="N1987" s="3">
        <v>644.53353814970501</v>
      </c>
      <c r="O1987" s="3">
        <v>227.824494039473</v>
      </c>
      <c r="P1987" s="3">
        <v>662.35003039564197</v>
      </c>
      <c r="Q1987" s="3">
        <v>845.60205108606795</v>
      </c>
      <c r="R1987" s="3">
        <v>1124.1171351318201</v>
      </c>
      <c r="S1987" s="3">
        <v>287.88696881838803</v>
      </c>
      <c r="T1987" s="3">
        <v>199.74254257573</v>
      </c>
      <c r="U1987" s="3">
        <v>279.84029028206299</v>
      </c>
      <c r="V1987" s="3">
        <v>3370.55004882812</v>
      </c>
      <c r="W1987" s="3">
        <v>137.47204192506001</v>
      </c>
      <c r="X1987" s="3">
        <v>451.52775042242399</v>
      </c>
      <c r="Y1987" s="3">
        <v>82</v>
      </c>
      <c r="Z1987" s="3">
        <v>627.12066632924495</v>
      </c>
      <c r="AA1987" s="3">
        <v>2201.60009765625</v>
      </c>
      <c r="AB1987" s="3">
        <v>1503.04098721797</v>
      </c>
    </row>
    <row r="1988" spans="1:28" x14ac:dyDescent="0.25">
      <c r="A1988" s="2">
        <v>45404</v>
      </c>
      <c r="B1988" s="3">
        <v>92.172889350000005</v>
      </c>
      <c r="C1988" s="3">
        <v>98.335875367293895</v>
      </c>
      <c r="D1988" s="3">
        <v>19.398928897883799</v>
      </c>
      <c r="E1988" s="3">
        <v>1434.04140842637</v>
      </c>
      <c r="F1988" s="3">
        <v>1524.6295564643999</v>
      </c>
      <c r="G1988" s="3">
        <v>98.580001831054602</v>
      </c>
      <c r="H1988" s="3">
        <v>87.021360089795394</v>
      </c>
      <c r="I1988" s="3">
        <v>482.610651030432</v>
      </c>
      <c r="J1988" s="3">
        <v>141.47818759246701</v>
      </c>
      <c r="K1988" s="3">
        <v>893.81742767662104</v>
      </c>
      <c r="L1988" s="3">
        <v>1709.72474354102</v>
      </c>
      <c r="M1988" s="3">
        <v>499</v>
      </c>
      <c r="N1988" s="3">
        <v>673.56182388358104</v>
      </c>
      <c r="O1988" s="3">
        <v>234.51064230878899</v>
      </c>
      <c r="P1988" s="3">
        <v>691.922823990241</v>
      </c>
      <c r="Q1988" s="3">
        <v>855.28542070106005</v>
      </c>
      <c r="R1988" s="3">
        <v>1139.6308365249699</v>
      </c>
      <c r="S1988" s="3">
        <v>290.67474982720103</v>
      </c>
      <c r="T1988" s="3">
        <v>202.68139659890099</v>
      </c>
      <c r="U1988" s="3">
        <v>286.12098617553698</v>
      </c>
      <c r="V1988" s="3">
        <v>3379.85009765625</v>
      </c>
      <c r="W1988" s="3">
        <v>139.06132380164999</v>
      </c>
      <c r="X1988" s="3">
        <v>465.77149447246302</v>
      </c>
      <c r="Y1988" s="3">
        <v>86.5</v>
      </c>
      <c r="Z1988" s="3">
        <v>652.83854166666595</v>
      </c>
      <c r="AA1988" s="3">
        <v>2250</v>
      </c>
      <c r="AB1988" s="3">
        <v>1558.9463346938401</v>
      </c>
    </row>
    <row r="1989" spans="1:28" x14ac:dyDescent="0.25">
      <c r="A1989" s="2">
        <v>45404</v>
      </c>
      <c r="B1989" s="3">
        <v>90.463590350000004</v>
      </c>
      <c r="C1989" s="3">
        <v>95.961567044283399</v>
      </c>
      <c r="D1989" s="3">
        <v>18.898956493777298</v>
      </c>
      <c r="E1989" s="3">
        <v>1341.36526298385</v>
      </c>
      <c r="F1989" s="3">
        <v>1499.78107927055</v>
      </c>
      <c r="G1989" s="3">
        <v>96.029998779296804</v>
      </c>
      <c r="H1989" s="3">
        <v>82.222571251862604</v>
      </c>
      <c r="I1989" s="3">
        <v>466.30223572299002</v>
      </c>
      <c r="J1989" s="3">
        <v>136.944904597376</v>
      </c>
      <c r="K1989" s="3">
        <v>867.05824078393698</v>
      </c>
      <c r="L1989" s="3">
        <v>1645.22380626728</v>
      </c>
      <c r="M1989" s="3">
        <v>479</v>
      </c>
      <c r="N1989" s="3">
        <v>637.36129385016602</v>
      </c>
      <c r="O1989" s="3">
        <v>226.83394757639999</v>
      </c>
      <c r="P1989" s="3">
        <v>663.24616487943399</v>
      </c>
      <c r="Q1989" s="3">
        <v>827.95562270681501</v>
      </c>
      <c r="R1989" s="3">
        <v>1106.86881852529</v>
      </c>
      <c r="S1989" s="3">
        <v>280.96733865297102</v>
      </c>
      <c r="T1989" s="3">
        <v>195.06030311072101</v>
      </c>
      <c r="U1989" s="3">
        <v>271.665396281651</v>
      </c>
      <c r="V1989" s="3">
        <v>3278</v>
      </c>
      <c r="W1989" s="3">
        <v>133.39954436387899</v>
      </c>
      <c r="X1989" s="3">
        <v>450.741866144982</v>
      </c>
      <c r="Y1989" s="3">
        <v>81.805000305175696</v>
      </c>
      <c r="Z1989" s="3">
        <v>616.28946275181204</v>
      </c>
      <c r="AA1989" s="3">
        <v>2175</v>
      </c>
      <c r="AB1989" s="3">
        <v>1495.54387696855</v>
      </c>
    </row>
    <row r="1990" spans="1:28" x14ac:dyDescent="0.25">
      <c r="A1990" s="2">
        <v>45405</v>
      </c>
      <c r="B1990" s="3">
        <v>91.924441869999995</v>
      </c>
      <c r="C1990" s="3">
        <v>98.632661277019295</v>
      </c>
      <c r="D1990" s="3">
        <v>19.668914874280599</v>
      </c>
      <c r="E1990" s="3">
        <v>1374.5335805618099</v>
      </c>
      <c r="F1990" s="3">
        <v>1568.3473201794</v>
      </c>
      <c r="G1990" s="3">
        <v>99.209999084472599</v>
      </c>
      <c r="H1990" s="3">
        <v>87.070837811965006</v>
      </c>
      <c r="I1990" s="3">
        <v>483.80035541142502</v>
      </c>
      <c r="J1990" s="3">
        <v>147.555774069504</v>
      </c>
      <c r="K1990" s="3">
        <v>909.96268917623297</v>
      </c>
      <c r="L1990" s="3">
        <v>1708.52846414859</v>
      </c>
      <c r="M1990" s="3">
        <v>506</v>
      </c>
      <c r="N1990" s="3">
        <v>676.46952217618195</v>
      </c>
      <c r="O1990" s="3">
        <v>251.597488448094</v>
      </c>
      <c r="P1990" s="3">
        <v>715.72035514731499</v>
      </c>
      <c r="Q1990" s="3">
        <v>873.472548086286</v>
      </c>
      <c r="R1990" s="3">
        <v>1149.8906504285501</v>
      </c>
      <c r="S1990" s="3">
        <v>306.65463016889902</v>
      </c>
      <c r="T1990" s="3">
        <v>205.17194979352601</v>
      </c>
      <c r="U1990" s="3">
        <v>287.11791456321299</v>
      </c>
      <c r="V1990" s="3">
        <v>3689</v>
      </c>
      <c r="W1990" s="3">
        <v>144.47476739688699</v>
      </c>
      <c r="X1990" s="3">
        <v>468.07997937961397</v>
      </c>
      <c r="Y1990" s="3">
        <v>88</v>
      </c>
      <c r="Z1990" s="3">
        <v>657.78423304953105</v>
      </c>
      <c r="AA1990" s="3">
        <v>2280.5</v>
      </c>
      <c r="AB1990" s="3">
        <v>1537.10044944436</v>
      </c>
    </row>
    <row r="1991" spans="1:28" x14ac:dyDescent="0.25">
      <c r="A1991" s="2">
        <v>45405</v>
      </c>
      <c r="B1991" s="3">
        <v>90.761723720000006</v>
      </c>
      <c r="C1991" s="3">
        <v>96.169320019294105</v>
      </c>
      <c r="D1991" s="3">
        <v>18.798962033352101</v>
      </c>
      <c r="E1991" s="3">
        <v>1346.2429674771399</v>
      </c>
      <c r="F1991" s="3">
        <v>1520.8067920364599</v>
      </c>
      <c r="G1991" s="3">
        <v>98.180000305175696</v>
      </c>
      <c r="H1991" s="3">
        <v>84.745652175617707</v>
      </c>
      <c r="I1991" s="3">
        <v>471.35837066829498</v>
      </c>
      <c r="J1991" s="3">
        <v>141.22910271680001</v>
      </c>
      <c r="K1991" s="3">
        <v>876.37662691987498</v>
      </c>
      <c r="L1991" s="3">
        <v>1655.4920323366</v>
      </c>
      <c r="M1991" s="3">
        <v>488.010009765625</v>
      </c>
      <c r="N1991" s="3">
        <v>654.56503660150304</v>
      </c>
      <c r="O1991" s="3">
        <v>232.876264054237</v>
      </c>
      <c r="P1991" s="3">
        <v>694.11331465305295</v>
      </c>
      <c r="Q1991" s="3">
        <v>851.35309695298099</v>
      </c>
      <c r="R1991" s="3">
        <v>1125.1085243417201</v>
      </c>
      <c r="S1991" s="3">
        <v>295.70267909143797</v>
      </c>
      <c r="T1991" s="3">
        <v>197.75009777858901</v>
      </c>
      <c r="U1991" s="3">
        <v>280.18918883032501</v>
      </c>
      <c r="V1991" s="3">
        <v>3500.05004882812</v>
      </c>
      <c r="W1991" s="3">
        <v>137.96868154465901</v>
      </c>
      <c r="X1991" s="3">
        <v>458.74784967529803</v>
      </c>
      <c r="Y1991" s="3">
        <v>84.035003662109304</v>
      </c>
      <c r="Z1991" s="3">
        <v>640.96869626480702</v>
      </c>
      <c r="AA1991" s="3">
        <v>2202.35009765625</v>
      </c>
      <c r="AB1991" s="3">
        <v>1505.3744338397601</v>
      </c>
    </row>
    <row r="1992" spans="1:28" x14ac:dyDescent="0.25">
      <c r="A1992" s="2">
        <v>45406</v>
      </c>
      <c r="B1992" s="3">
        <v>91.924440149999995</v>
      </c>
      <c r="C1992" s="3">
        <v>98.909668501252796</v>
      </c>
      <c r="D1992" s="3">
        <v>19.2989343514109</v>
      </c>
      <c r="E1992" s="3">
        <v>1404.7751840020301</v>
      </c>
      <c r="F1992" s="3">
        <v>1568.4452312517201</v>
      </c>
      <c r="G1992" s="3">
        <v>101.08999633789</v>
      </c>
      <c r="H1992" s="3">
        <v>88.950781940279697</v>
      </c>
      <c r="I1992" s="3">
        <v>501.39758673263901</v>
      </c>
      <c r="J1992" s="3">
        <v>151.640699559171</v>
      </c>
      <c r="K1992" s="3">
        <v>907.82000320872703</v>
      </c>
      <c r="L1992" s="3">
        <v>1756.8294115061001</v>
      </c>
      <c r="M1992" s="3">
        <v>507.23001098632801</v>
      </c>
      <c r="N1992" s="3">
        <v>673.61030485076003</v>
      </c>
      <c r="O1992" s="3">
        <v>277.84682429386999</v>
      </c>
      <c r="P1992" s="3">
        <v>729.06299210192196</v>
      </c>
      <c r="Q1992" s="3">
        <v>875.34042493029006</v>
      </c>
      <c r="R1992" s="3">
        <v>1167.7337072016501</v>
      </c>
      <c r="S1992" s="3">
        <v>303.66774861664902</v>
      </c>
      <c r="T1992" s="3">
        <v>206.11836096689299</v>
      </c>
      <c r="U1992" s="3">
        <v>295.043596234566</v>
      </c>
      <c r="V1992" s="3">
        <v>3698.25</v>
      </c>
      <c r="W1992" s="3">
        <v>144.77276846315999</v>
      </c>
      <c r="X1992" s="3">
        <v>481.34141639800401</v>
      </c>
      <c r="Y1992" s="3">
        <v>86.144996643066406</v>
      </c>
      <c r="Z1992" s="3">
        <v>657.04237847396701</v>
      </c>
      <c r="AA1992" s="3">
        <v>2297.25</v>
      </c>
      <c r="AB1992" s="3">
        <v>1540.4270862257699</v>
      </c>
    </row>
    <row r="1993" spans="1:28" x14ac:dyDescent="0.25">
      <c r="A1993" s="2">
        <v>45406</v>
      </c>
      <c r="B1993" s="3">
        <v>90.692157890000004</v>
      </c>
      <c r="C1993" s="3">
        <v>95.813171852207404</v>
      </c>
      <c r="D1993" s="3">
        <v>18.7989619391231</v>
      </c>
      <c r="E1993" s="3">
        <v>1356.92498166325</v>
      </c>
      <c r="F1993" s="3">
        <v>1528.4033898780001</v>
      </c>
      <c r="G1993" s="3">
        <v>98.610000610351506</v>
      </c>
      <c r="H1993" s="3">
        <v>86.031925327884096</v>
      </c>
      <c r="I1993" s="3">
        <v>470.614810761363</v>
      </c>
      <c r="J1993" s="3">
        <v>145.76238668271299</v>
      </c>
      <c r="K1993" s="3">
        <v>886.04384799539105</v>
      </c>
      <c r="L1993" s="3">
        <v>1679.3684613053099</v>
      </c>
      <c r="M1993" s="3">
        <v>496.20001220703102</v>
      </c>
      <c r="N1993" s="3">
        <v>654.37124282813602</v>
      </c>
      <c r="O1993" s="3">
        <v>253.083292716876</v>
      </c>
      <c r="P1993" s="3">
        <v>712.23537374560306</v>
      </c>
      <c r="Q1993" s="3">
        <v>860.39749503425401</v>
      </c>
      <c r="R1993" s="3">
        <v>1139.48208525322</v>
      </c>
      <c r="S1993" s="3">
        <v>296.69832487790597</v>
      </c>
      <c r="T1993" s="3">
        <v>201.23687841258899</v>
      </c>
      <c r="U1993" s="3">
        <v>282.33264608478498</v>
      </c>
      <c r="V1993" s="3">
        <v>3594</v>
      </c>
      <c r="W1993" s="3">
        <v>142.19019500431301</v>
      </c>
      <c r="X1993" s="3">
        <v>461.69482797359501</v>
      </c>
      <c r="Y1993" s="3">
        <v>84.790000915527301</v>
      </c>
      <c r="Z1993" s="3">
        <v>639.53442496320201</v>
      </c>
      <c r="AA1993" s="3">
        <v>2241.35009765625</v>
      </c>
      <c r="AB1993" s="3">
        <v>1496.5865065027599</v>
      </c>
    </row>
    <row r="1994" spans="1:28" x14ac:dyDescent="0.25">
      <c r="A1994" s="2">
        <v>45407</v>
      </c>
      <c r="B1994" s="3">
        <v>93.902056540000004</v>
      </c>
      <c r="C1994" s="3">
        <v>97.099261138448497</v>
      </c>
      <c r="D1994" s="3">
        <v>19.598917739847</v>
      </c>
      <c r="E1994" s="3">
        <v>1404.48256431605</v>
      </c>
      <c r="F1994" s="3">
        <v>1562.4660219800001</v>
      </c>
      <c r="G1994" s="3">
        <v>102.290000915527</v>
      </c>
      <c r="H1994" s="3">
        <v>90.138103380977199</v>
      </c>
      <c r="I1994" s="3">
        <v>499.86095480161401</v>
      </c>
      <c r="J1994" s="3">
        <v>150.74401740414999</v>
      </c>
      <c r="K1994" s="3">
        <v>969.51065048270004</v>
      </c>
      <c r="L1994" s="3">
        <v>1784.49402374181</v>
      </c>
      <c r="M1994" s="3">
        <v>504.39999389648398</v>
      </c>
      <c r="N1994" s="3">
        <v>692.99478272834904</v>
      </c>
      <c r="O1994" s="3">
        <v>280.12505657582898</v>
      </c>
      <c r="P1994" s="3">
        <v>744.79525710299401</v>
      </c>
      <c r="Q1994" s="3">
        <v>884.72892004612402</v>
      </c>
      <c r="R1994" s="3">
        <v>1188.55076238577</v>
      </c>
      <c r="S1994" s="3">
        <v>304.66336266772402</v>
      </c>
      <c r="T1994" s="3">
        <v>210.451928549841</v>
      </c>
      <c r="U1994" s="3">
        <v>294.49524512140499</v>
      </c>
      <c r="V1994" s="3">
        <v>3665.94995117187</v>
      </c>
      <c r="W1994" s="3">
        <v>151.87482506678199</v>
      </c>
      <c r="X1994" s="3">
        <v>471.91108625986101</v>
      </c>
      <c r="Y1994" s="3">
        <v>88.095001220703097</v>
      </c>
      <c r="Z1994" s="3">
        <v>665.351346381555</v>
      </c>
      <c r="AA1994" s="3">
        <v>2380</v>
      </c>
      <c r="AB1994" s="3">
        <v>1614.6035418030699</v>
      </c>
    </row>
    <row r="1995" spans="1:28" x14ac:dyDescent="0.25">
      <c r="A1995" s="2">
        <v>45407</v>
      </c>
      <c r="B1995" s="3">
        <v>90.93066322</v>
      </c>
      <c r="C1995" s="3">
        <v>94.823880664990497</v>
      </c>
      <c r="D1995" s="3">
        <v>18.698967834430501</v>
      </c>
      <c r="E1995" s="3">
        <v>1356.9250680789501</v>
      </c>
      <c r="F1995" s="3">
        <v>1516.34676060832</v>
      </c>
      <c r="G1995" s="3">
        <v>99.830001831054602</v>
      </c>
      <c r="H1995" s="3">
        <v>87.417139731695599</v>
      </c>
      <c r="I1995" s="3">
        <v>479.43822875932602</v>
      </c>
      <c r="J1995" s="3">
        <v>147.80486087845</v>
      </c>
      <c r="K1995" s="3">
        <v>895.61141103898899</v>
      </c>
      <c r="L1995" s="3">
        <v>1727.37022782343</v>
      </c>
      <c r="M1995" s="3">
        <v>483</v>
      </c>
      <c r="N1995" s="3">
        <v>664.45113963637903</v>
      </c>
      <c r="O1995" s="3">
        <v>264.177366453643</v>
      </c>
      <c r="P1995" s="3">
        <v>717.41307853303101</v>
      </c>
      <c r="Q1995" s="3">
        <v>859.51272126708602</v>
      </c>
      <c r="R1995" s="3">
        <v>1133.83187660679</v>
      </c>
      <c r="S1995" s="3">
        <v>297.793508605993</v>
      </c>
      <c r="T1995" s="3">
        <v>202.58177966914499</v>
      </c>
      <c r="U1995" s="3">
        <v>287.76591896824999</v>
      </c>
      <c r="V1995" s="3">
        <v>3576</v>
      </c>
      <c r="W1995" s="3">
        <v>143.48148393167401</v>
      </c>
      <c r="X1995" s="3">
        <v>461.49838755414601</v>
      </c>
      <c r="Y1995" s="3">
        <v>85.599998474121094</v>
      </c>
      <c r="Z1995" s="3">
        <v>644.08463497443904</v>
      </c>
      <c r="AA1995" s="3">
        <v>2264.05004882812</v>
      </c>
      <c r="AB1995" s="3">
        <v>1504.3815288017499</v>
      </c>
    </row>
    <row r="1996" spans="1:28" x14ac:dyDescent="0.25">
      <c r="A1996" s="2">
        <v>45408</v>
      </c>
      <c r="B1996" s="3">
        <v>93.415107050000003</v>
      </c>
      <c r="C1996" s="3">
        <v>96.851935623625906</v>
      </c>
      <c r="D1996" s="3">
        <v>19.0989470436344</v>
      </c>
      <c r="E1996" s="3">
        <v>1408.6773775074</v>
      </c>
      <c r="F1996" s="3">
        <v>1541.7834165145</v>
      </c>
      <c r="G1996" s="3">
        <v>101</v>
      </c>
      <c r="H1996" s="3">
        <v>89.148659611801094</v>
      </c>
      <c r="I1996" s="3">
        <v>491.037519201941</v>
      </c>
      <c r="J1996" s="3">
        <v>154.43042032220799</v>
      </c>
      <c r="K1996" s="3">
        <v>1025.5206475044499</v>
      </c>
      <c r="L1996" s="3">
        <v>1774.5247422290399</v>
      </c>
      <c r="M1996" s="3">
        <v>498.600006103515</v>
      </c>
      <c r="N1996" s="3">
        <v>717.95224362046599</v>
      </c>
      <c r="O1996" s="3">
        <v>266.55466400707098</v>
      </c>
      <c r="P1996" s="3">
        <v>738.42264834779996</v>
      </c>
      <c r="Q1996" s="3">
        <v>902.47359831070503</v>
      </c>
      <c r="R1996" s="3">
        <v>1244.0627421981001</v>
      </c>
      <c r="S1996" s="3">
        <v>308.54633711712</v>
      </c>
      <c r="T1996" s="3">
        <v>208.808162199165</v>
      </c>
      <c r="U1996" s="3">
        <v>295.24294969530501</v>
      </c>
      <c r="V1996" s="3">
        <v>3631.55004882812</v>
      </c>
      <c r="W1996" s="3">
        <v>152.57013976906001</v>
      </c>
      <c r="X1996" s="3">
        <v>475.300102839006</v>
      </c>
      <c r="Y1996" s="3">
        <v>87.345001220703097</v>
      </c>
      <c r="Z1996" s="3">
        <v>650.01944860726996</v>
      </c>
      <c r="AA1996" s="3">
        <v>2321.94995117187</v>
      </c>
      <c r="AB1996" s="3">
        <v>1628.5054408732699</v>
      </c>
    </row>
    <row r="1997" spans="1:28" x14ac:dyDescent="0.25">
      <c r="A1997" s="2">
        <v>45408</v>
      </c>
      <c r="B1997" s="3">
        <v>91.924440439999998</v>
      </c>
      <c r="C1997" s="3">
        <v>94.982169572942695</v>
      </c>
      <c r="D1997" s="3">
        <v>18.6989694845137</v>
      </c>
      <c r="E1997" s="3">
        <v>1379.0209878482899</v>
      </c>
      <c r="F1997" s="3">
        <v>1509.5833104650501</v>
      </c>
      <c r="G1997" s="3">
        <v>98.269996643066406</v>
      </c>
      <c r="H1997" s="3">
        <v>86.477171121588995</v>
      </c>
      <c r="I1997" s="3">
        <v>482.80895971130502</v>
      </c>
      <c r="J1997" s="3">
        <v>146.01147464196001</v>
      </c>
      <c r="K1997" s="3">
        <v>929.84525181891195</v>
      </c>
      <c r="L1997" s="3">
        <v>1755.08472398552</v>
      </c>
      <c r="M1997" s="3">
        <v>482.42001342773398</v>
      </c>
      <c r="N1997" s="3">
        <v>683.399405263125</v>
      </c>
      <c r="O1997" s="3">
        <v>257.54073232974599</v>
      </c>
      <c r="P1997" s="3">
        <v>720.35044707098803</v>
      </c>
      <c r="Q1997" s="3">
        <v>864.13321668312597</v>
      </c>
      <c r="R1997" s="3">
        <v>1157.8209425397499</v>
      </c>
      <c r="S1997" s="3">
        <v>298.73935627272499</v>
      </c>
      <c r="T1997" s="3">
        <v>203.428553636489</v>
      </c>
      <c r="U1997" s="3">
        <v>282.93076902367</v>
      </c>
      <c r="V1997" s="3">
        <v>3551.94995117187</v>
      </c>
      <c r="W1997" s="3">
        <v>148.59695920378701</v>
      </c>
      <c r="X1997" s="3">
        <v>463.80683646498397</v>
      </c>
      <c r="Y1997" s="3">
        <v>85.705001831054602</v>
      </c>
      <c r="Z1997" s="3">
        <v>633.20391149125703</v>
      </c>
      <c r="AA1997" s="3">
        <v>2249.25</v>
      </c>
      <c r="AB1997" s="3">
        <v>1570.96165381123</v>
      </c>
    </row>
    <row r="1998" spans="1:28" x14ac:dyDescent="0.25">
      <c r="A1998" s="2">
        <v>45411</v>
      </c>
      <c r="B1998" s="3">
        <v>93.415105370000006</v>
      </c>
      <c r="C1998" s="3">
        <v>95.3185254837164</v>
      </c>
      <c r="D1998" s="3">
        <v>18.9689514709851</v>
      </c>
      <c r="E1998" s="3">
        <v>1413.55495998424</v>
      </c>
      <c r="F1998" s="3">
        <v>1528.1092769509501</v>
      </c>
      <c r="G1998" s="3">
        <v>108</v>
      </c>
      <c r="H1998" s="3">
        <v>87.466615644554096</v>
      </c>
      <c r="I1998" s="3">
        <v>489.45132498658501</v>
      </c>
      <c r="J1998" s="3">
        <v>151.391616342589</v>
      </c>
      <c r="K1998" s="3">
        <v>1047.54583640085</v>
      </c>
      <c r="L1998" s="3">
        <v>1783.44716016693</v>
      </c>
      <c r="M1998" s="3">
        <v>494.79998779296801</v>
      </c>
      <c r="N1998" s="3">
        <v>716.25607040403395</v>
      </c>
      <c r="O1998" s="3">
        <v>271.21019504852001</v>
      </c>
      <c r="P1998" s="3">
        <v>728.16678405984396</v>
      </c>
      <c r="Q1998" s="3">
        <v>900.90065851676104</v>
      </c>
      <c r="R1998" s="3">
        <v>1272.76043259946</v>
      </c>
      <c r="S1998" s="3">
        <v>306.85378305092797</v>
      </c>
      <c r="T1998" s="3">
        <v>206.71609555967299</v>
      </c>
      <c r="U1998" s="3">
        <v>291.10567518062197</v>
      </c>
      <c r="V1998" s="3">
        <v>3800</v>
      </c>
      <c r="W1998" s="3">
        <v>153.86141540202601</v>
      </c>
      <c r="X1998" s="3">
        <v>471.76369306660098</v>
      </c>
      <c r="Y1998" s="3">
        <v>87.400001525878906</v>
      </c>
      <c r="Z1998" s="3">
        <v>687.45880990517003</v>
      </c>
      <c r="AA1998" s="3">
        <v>2293.94995117187</v>
      </c>
      <c r="AB1998" s="3">
        <v>1601.0988624940601</v>
      </c>
    </row>
    <row r="1999" spans="1:28" x14ac:dyDescent="0.25">
      <c r="A1999" s="2">
        <v>45411</v>
      </c>
      <c r="B1999" s="3">
        <v>92.043694849999994</v>
      </c>
      <c r="C1999" s="3">
        <v>89.135434734283294</v>
      </c>
      <c r="D1999" s="3">
        <v>18.588973300162401</v>
      </c>
      <c r="E1999" s="3">
        <v>1346.24281903261</v>
      </c>
      <c r="F1999" s="3">
        <v>1495.8111739727401</v>
      </c>
      <c r="G1999" s="3">
        <v>103.129997253418</v>
      </c>
      <c r="H1999" s="3">
        <v>86.081396263873501</v>
      </c>
      <c r="I1999" s="3">
        <v>482.01586854211598</v>
      </c>
      <c r="J1999" s="3">
        <v>147.804854619998</v>
      </c>
      <c r="K1999" s="3">
        <v>1004.74111413964</v>
      </c>
      <c r="L1999" s="3">
        <v>1744.6669135086699</v>
      </c>
      <c r="M1999" s="3">
        <v>482.239990234375</v>
      </c>
      <c r="N1999" s="3">
        <v>694.93315626480705</v>
      </c>
      <c r="O1999" s="3">
        <v>258.72939888846798</v>
      </c>
      <c r="P1999" s="3">
        <v>695.50732552424597</v>
      </c>
      <c r="Q1999" s="3">
        <v>868.06553936850105</v>
      </c>
      <c r="R1999" s="3">
        <v>1209.36780000974</v>
      </c>
      <c r="S1999" s="3">
        <v>298.78915807638401</v>
      </c>
      <c r="T1999" s="3">
        <v>202.23309589693301</v>
      </c>
      <c r="U1999" s="3">
        <v>283.379411541411</v>
      </c>
      <c r="V1999" s="3">
        <v>3575</v>
      </c>
      <c r="W1999" s="3">
        <v>148.99427514327201</v>
      </c>
      <c r="X1999" s="3">
        <v>462.72625061986099</v>
      </c>
      <c r="Y1999" s="3">
        <v>84.879997253417898</v>
      </c>
      <c r="Z1999" s="3">
        <v>628.75281913652395</v>
      </c>
      <c r="AA1999" s="3">
        <v>2223.10009765625</v>
      </c>
      <c r="AB1999" s="3">
        <v>1564.06024624163</v>
      </c>
    </row>
    <row r="2000" spans="1:28" x14ac:dyDescent="0.25">
      <c r="A2000" s="2">
        <v>45412</v>
      </c>
      <c r="B2000" s="3">
        <v>93.663555900000006</v>
      </c>
      <c r="C2000" s="3">
        <v>95.5064983100918</v>
      </c>
      <c r="D2000" s="3">
        <v>19.038949972504401</v>
      </c>
      <c r="E2000" s="3">
        <v>1414.5305551532899</v>
      </c>
      <c r="F2000" s="3">
        <v>1531.54006713437</v>
      </c>
      <c r="G2000" s="3">
        <v>107.540000915527</v>
      </c>
      <c r="H2000" s="3">
        <v>87.268721479662602</v>
      </c>
      <c r="I2000" s="3">
        <v>490.64095871400599</v>
      </c>
      <c r="J2000" s="3">
        <v>155.82526445421101</v>
      </c>
      <c r="K2000" s="3">
        <v>1089.3540450473799</v>
      </c>
      <c r="L2000" s="3">
        <v>1820.3333490435</v>
      </c>
      <c r="M2000" s="3">
        <v>489.54000854492102</v>
      </c>
      <c r="N2000" s="3">
        <v>714.31766772795402</v>
      </c>
      <c r="O2000" s="3">
        <v>273.68655841239899</v>
      </c>
      <c r="P2000" s="3">
        <v>721.49552445403901</v>
      </c>
      <c r="Q2000" s="3">
        <v>898.54125770859105</v>
      </c>
      <c r="R2000" s="3">
        <v>1236.97506045814</v>
      </c>
      <c r="S2000" s="3">
        <v>302.52276158875998</v>
      </c>
      <c r="T2000" s="3">
        <v>206.46703463498201</v>
      </c>
      <c r="U2000" s="3">
        <v>292.10259927159098</v>
      </c>
      <c r="V2000" s="3">
        <v>3799</v>
      </c>
      <c r="W2000" s="3">
        <v>153.56343853841301</v>
      </c>
      <c r="X2000" s="3">
        <v>468.571145987308</v>
      </c>
      <c r="Y2000" s="3">
        <v>88.964996337890597</v>
      </c>
      <c r="Z2000" s="3">
        <v>669.505635328067</v>
      </c>
      <c r="AA2000" s="3">
        <v>2328.64990234375</v>
      </c>
      <c r="AB2000" s="3">
        <v>1587.64383817464</v>
      </c>
    </row>
    <row r="2001" spans="1:28" x14ac:dyDescent="0.25">
      <c r="A2001" s="2">
        <v>45412</v>
      </c>
      <c r="B2001" s="3">
        <v>92.431273570000002</v>
      </c>
      <c r="C2001" s="3">
        <v>93.537804237056804</v>
      </c>
      <c r="D2001" s="3">
        <v>18.608973401876899</v>
      </c>
      <c r="E2001" s="3">
        <v>1360.8759478888501</v>
      </c>
      <c r="F2001" s="3">
        <v>1499.7320720309101</v>
      </c>
      <c r="G2001" s="3">
        <v>105.699996948242</v>
      </c>
      <c r="H2001" s="3">
        <v>85.289838837957404</v>
      </c>
      <c r="I2001" s="3">
        <v>476.36488900703199</v>
      </c>
      <c r="J2001" s="3">
        <v>149.946951506153</v>
      </c>
      <c r="K2001" s="3">
        <v>1022.53071706725</v>
      </c>
      <c r="L2001" s="3">
        <v>1744.6669139712701</v>
      </c>
      <c r="M2001" s="3">
        <v>475</v>
      </c>
      <c r="N2001" s="3">
        <v>696.92009533254702</v>
      </c>
      <c r="O2001" s="3">
        <v>262.44393845793201</v>
      </c>
      <c r="P2001" s="3">
        <v>688.88583742394599</v>
      </c>
      <c r="Q2001" s="3">
        <v>871.65386004853895</v>
      </c>
      <c r="R2001" s="3">
        <v>1205.1052209971599</v>
      </c>
      <c r="S2001" s="3">
        <v>293.761182560088</v>
      </c>
      <c r="T2001" s="3">
        <v>202.13346232696301</v>
      </c>
      <c r="U2001" s="3">
        <v>284.12710168055798</v>
      </c>
      <c r="V2001" s="3">
        <v>3588</v>
      </c>
      <c r="W2001" s="3">
        <v>150.583553044056</v>
      </c>
      <c r="X2001" s="3">
        <v>458.55137364153597</v>
      </c>
      <c r="Y2001" s="3">
        <v>86</v>
      </c>
      <c r="Z2001" s="3">
        <v>646.06284676501105</v>
      </c>
      <c r="AA2001" s="3">
        <v>2232.55004882812</v>
      </c>
      <c r="AB2001" s="3">
        <v>1514.41074260389</v>
      </c>
    </row>
    <row r="2002" spans="1:28" x14ac:dyDescent="0.25">
      <c r="A2002" s="2">
        <v>45414</v>
      </c>
      <c r="B2002" s="3">
        <v>93.425052019999995</v>
      </c>
      <c r="C2002" s="3">
        <v>95.170134232828602</v>
      </c>
      <c r="D2002" s="3">
        <v>18.838959587262298</v>
      </c>
      <c r="E2002" s="3">
        <v>1408.6774542471401</v>
      </c>
      <c r="F2002" s="3">
        <v>1526.1978857209201</v>
      </c>
      <c r="G2002" s="3">
        <v>107.400001525878</v>
      </c>
      <c r="H2002" s="3">
        <v>87.070831561156794</v>
      </c>
      <c r="I2002" s="3">
        <v>490.740103641014</v>
      </c>
      <c r="J2002" s="3">
        <v>151.74033567905701</v>
      </c>
      <c r="K2002" s="3">
        <v>1076.2485729315299</v>
      </c>
      <c r="L2002" s="3">
        <v>1847.2006179432799</v>
      </c>
      <c r="M2002" s="3">
        <v>485.41000366210898</v>
      </c>
      <c r="N2002" s="3">
        <v>722.26530081246096</v>
      </c>
      <c r="O2002" s="3">
        <v>272.29980236244398</v>
      </c>
      <c r="P2002" s="3">
        <v>715.22249012000304</v>
      </c>
      <c r="Q2002" s="3">
        <v>926.06766429739901</v>
      </c>
      <c r="R2002" s="3">
        <v>1257.5938093439199</v>
      </c>
      <c r="S2002" s="3">
        <v>308.29741936575101</v>
      </c>
      <c r="T2002" s="3">
        <v>204.374961072953</v>
      </c>
      <c r="U2002" s="3">
        <v>292.60107486066198</v>
      </c>
      <c r="V2002" s="3">
        <v>3657.69995117187</v>
      </c>
      <c r="W2002" s="3">
        <v>152.47080506853101</v>
      </c>
      <c r="X2002" s="3">
        <v>463.70860352133201</v>
      </c>
      <c r="Y2002" s="3">
        <v>87.794998168945298</v>
      </c>
      <c r="Z2002" s="3">
        <v>660.75172901512099</v>
      </c>
      <c r="AA2002" s="3">
        <v>2322.5</v>
      </c>
      <c r="AB2002" s="3">
        <v>1570.8126614586399</v>
      </c>
    </row>
    <row r="2003" spans="1:28" x14ac:dyDescent="0.25">
      <c r="A2003" s="2">
        <v>45414</v>
      </c>
      <c r="B2003" s="3">
        <v>92.421334340000001</v>
      </c>
      <c r="C2003" s="3">
        <v>92.222040652786802</v>
      </c>
      <c r="D2003" s="3">
        <v>18.298988496906102</v>
      </c>
      <c r="E2003" s="3">
        <v>1377.4602253441601</v>
      </c>
      <c r="F2003" s="3">
        <v>1501.6924604524399</v>
      </c>
      <c r="G2003" s="3">
        <v>105.44000244140599</v>
      </c>
      <c r="H2003" s="3">
        <v>85.982447676409905</v>
      </c>
      <c r="I2003" s="3">
        <v>481.37141683316003</v>
      </c>
      <c r="J2003" s="3">
        <v>147.20705283874199</v>
      </c>
      <c r="K2003" s="3">
        <v>1013.3618956187599</v>
      </c>
      <c r="L2003" s="3">
        <v>1770.28790225747</v>
      </c>
      <c r="M2003" s="3">
        <v>469.20001220703102</v>
      </c>
      <c r="N2003" s="3">
        <v>705.15848387211395</v>
      </c>
      <c r="O2003" s="3">
        <v>262.69156971202102</v>
      </c>
      <c r="P2003" s="3">
        <v>694.41207092842399</v>
      </c>
      <c r="Q2003" s="3">
        <v>880.94396111234198</v>
      </c>
      <c r="R2003" s="3">
        <v>1227.50833212317</v>
      </c>
      <c r="S2003" s="3">
        <v>298.68957737052102</v>
      </c>
      <c r="T2003" s="3">
        <v>201.585551308303</v>
      </c>
      <c r="U2003" s="3">
        <v>284.127108467764</v>
      </c>
      <c r="V2003" s="3">
        <v>3591.5</v>
      </c>
      <c r="W2003" s="3">
        <v>149.19292805204799</v>
      </c>
      <c r="X2003" s="3">
        <v>456.78319291046699</v>
      </c>
      <c r="Y2003" s="3">
        <v>84.800003051757798</v>
      </c>
      <c r="Z2003" s="3">
        <v>649.03033401931998</v>
      </c>
      <c r="AA2003" s="3">
        <v>2240.19995117187</v>
      </c>
      <c r="AB2003" s="3">
        <v>1529.2560077399701</v>
      </c>
    </row>
    <row r="2004" spans="1:28" x14ac:dyDescent="0.25">
      <c r="A2004" s="2">
        <v>45415</v>
      </c>
      <c r="B2004" s="3">
        <v>93.395239559999993</v>
      </c>
      <c r="C2004" s="3">
        <v>94.972271805159394</v>
      </c>
      <c r="D2004" s="3">
        <v>18.628970497320399</v>
      </c>
      <c r="E2004" s="3">
        <v>1470.13620899329</v>
      </c>
      <c r="F2004" s="3">
        <v>1561.4366234910401</v>
      </c>
      <c r="G2004" s="3">
        <v>107.629997253418</v>
      </c>
      <c r="H2004" s="3">
        <v>89.198141932586907</v>
      </c>
      <c r="I2004" s="3">
        <v>498.671263616342</v>
      </c>
      <c r="J2004" s="3">
        <v>149.34914351246201</v>
      </c>
      <c r="K2004" s="3">
        <v>1056.41576386713</v>
      </c>
      <c r="L2004" s="3">
        <v>1833.8418007274299</v>
      </c>
      <c r="M2004" s="3">
        <v>476.04998779296801</v>
      </c>
      <c r="N2004" s="3">
        <v>726.723661183888</v>
      </c>
      <c r="O2004" s="3">
        <v>267.941410748615</v>
      </c>
      <c r="P2004" s="3">
        <v>736.73003472667301</v>
      </c>
      <c r="Q2004" s="3">
        <v>897.902201776948</v>
      </c>
      <c r="R2004" s="3">
        <v>1347.15627395195</v>
      </c>
      <c r="S2004" s="3">
        <v>307.65026662832798</v>
      </c>
      <c r="T2004" s="3">
        <v>205.71987929368899</v>
      </c>
      <c r="U2004" s="3">
        <v>287.41698582612401</v>
      </c>
      <c r="V2004" s="3">
        <v>3656.35009765625</v>
      </c>
      <c r="W2004" s="3">
        <v>154.15939641303001</v>
      </c>
      <c r="X2004" s="3">
        <v>462.72624890165798</v>
      </c>
      <c r="Y2004" s="3">
        <v>85.699996948242102</v>
      </c>
      <c r="Z2004" s="3">
        <v>659.56477300627398</v>
      </c>
      <c r="AA2004" s="3">
        <v>2289.5</v>
      </c>
      <c r="AB2004" s="3">
        <v>1559.0457352155399</v>
      </c>
    </row>
    <row r="2005" spans="1:28" x14ac:dyDescent="0.25">
      <c r="A2005" s="2">
        <v>45415</v>
      </c>
      <c r="B2005" s="3">
        <v>91.477248130000007</v>
      </c>
      <c r="C2005" s="3">
        <v>91.945033056639701</v>
      </c>
      <c r="D2005" s="3">
        <v>18.248992318371499</v>
      </c>
      <c r="E2005" s="3">
        <v>1375.5089944794499</v>
      </c>
      <c r="F2005" s="3">
        <v>1515.4154831677299</v>
      </c>
      <c r="G2005" s="3">
        <v>105.949996948242</v>
      </c>
      <c r="H2005" s="3">
        <v>85.586679385178599</v>
      </c>
      <c r="I2005" s="3">
        <v>479.834774533418</v>
      </c>
      <c r="J2005" s="3">
        <v>143.072306825807</v>
      </c>
      <c r="K2005" s="3">
        <v>1008.62788766607</v>
      </c>
      <c r="L2005" s="3">
        <v>1782.84911093198</v>
      </c>
      <c r="M2005" s="3">
        <v>467</v>
      </c>
      <c r="N2005" s="3">
        <v>709.85921026757796</v>
      </c>
      <c r="O2005" s="3">
        <v>263.63255022313899</v>
      </c>
      <c r="P2005" s="3">
        <v>704.41904968636402</v>
      </c>
      <c r="Q2005" s="3">
        <v>858.775363625914</v>
      </c>
      <c r="R2005" s="3">
        <v>1246.0452070328199</v>
      </c>
      <c r="S2005" s="3">
        <v>299.08782594628298</v>
      </c>
      <c r="T2005" s="3">
        <v>199.095007905366</v>
      </c>
      <c r="U2005" s="3">
        <v>277.44761371388802</v>
      </c>
      <c r="V2005" s="3">
        <v>3565</v>
      </c>
      <c r="W2005" s="3">
        <v>148.10030539989299</v>
      </c>
      <c r="X2005" s="3">
        <v>453.09943283491998</v>
      </c>
      <c r="Y2005" s="3">
        <v>84.125</v>
      </c>
      <c r="Z2005" s="3">
        <v>635.03388125660797</v>
      </c>
      <c r="AA2005" s="3">
        <v>2235</v>
      </c>
      <c r="AB2005" s="3">
        <v>1531.1922861928699</v>
      </c>
    </row>
    <row r="2006" spans="1:28" x14ac:dyDescent="0.25">
      <c r="A2006" s="2">
        <v>45418</v>
      </c>
      <c r="B2006" s="3">
        <v>93.663556249999999</v>
      </c>
      <c r="C2006" s="3">
        <v>93.062937106506197</v>
      </c>
      <c r="D2006" s="3">
        <v>18.788964440720701</v>
      </c>
      <c r="E2006" s="3">
        <v>1520.8642422518701</v>
      </c>
      <c r="F2006" s="3">
        <v>1555.06525105113</v>
      </c>
      <c r="G2006" s="3">
        <v>108.81999969482401</v>
      </c>
      <c r="H2006" s="3">
        <v>102.25876354681699</v>
      </c>
      <c r="I2006" s="3">
        <v>488.36076378809901</v>
      </c>
      <c r="J2006" s="3">
        <v>148.303027716635</v>
      </c>
      <c r="K2006" s="3">
        <v>1052.4792573439699</v>
      </c>
      <c r="L2006" s="3">
        <v>1814.4017626848099</v>
      </c>
      <c r="M2006" s="3">
        <v>473</v>
      </c>
      <c r="N2006" s="3">
        <v>729.67990065570405</v>
      </c>
      <c r="O2006" s="3">
        <v>270.12060597928797</v>
      </c>
      <c r="P2006" s="3">
        <v>736.82953480357401</v>
      </c>
      <c r="Q2006" s="3">
        <v>874.79967845818703</v>
      </c>
      <c r="R2006" s="3">
        <v>1310.42923554962</v>
      </c>
      <c r="S2006" s="3">
        <v>305.06163369966902</v>
      </c>
      <c r="T2006" s="3">
        <v>203.07989557236601</v>
      </c>
      <c r="U2006" s="3">
        <v>286.12097600701702</v>
      </c>
      <c r="V2006" s="3">
        <v>3632.94995117187</v>
      </c>
      <c r="W2006" s="3">
        <v>153.811756386159</v>
      </c>
      <c r="X2006" s="3">
        <v>458.69877378709799</v>
      </c>
      <c r="Y2006" s="3">
        <v>85.474998474121094</v>
      </c>
      <c r="Z2006" s="3">
        <v>658.18001293672899</v>
      </c>
      <c r="AA2006" s="3">
        <v>2318.89990234375</v>
      </c>
      <c r="AB2006" s="3">
        <v>1537.0509403562</v>
      </c>
    </row>
    <row r="2007" spans="1:28" x14ac:dyDescent="0.25">
      <c r="A2007" s="2">
        <v>45418</v>
      </c>
      <c r="B2007" s="3">
        <v>91.715752699999996</v>
      </c>
      <c r="C2007" s="3">
        <v>90.421522495289693</v>
      </c>
      <c r="D2007" s="3">
        <v>18.398984656576101</v>
      </c>
      <c r="E2007" s="3">
        <v>1437.0167712059499</v>
      </c>
      <c r="F2007" s="3">
        <v>1520.0715511297401</v>
      </c>
      <c r="G2007" s="3">
        <v>105</v>
      </c>
      <c r="H2007" s="3">
        <v>88.653944780218296</v>
      </c>
      <c r="I2007" s="3">
        <v>473.88640316349603</v>
      </c>
      <c r="J2007" s="3">
        <v>144.76606984366899</v>
      </c>
      <c r="K2007" s="3">
        <v>1031.45050483762</v>
      </c>
      <c r="L2007" s="3">
        <v>1755.0847819816499</v>
      </c>
      <c r="M2007" s="3">
        <v>455</v>
      </c>
      <c r="N2007" s="3">
        <v>702.73549873124898</v>
      </c>
      <c r="O2007" s="3">
        <v>257.63978041393898</v>
      </c>
      <c r="P2007" s="3">
        <v>722.09295626223297</v>
      </c>
      <c r="Q2007" s="3">
        <v>844.47147767889203</v>
      </c>
      <c r="R2007" s="3">
        <v>1254.96688489239</v>
      </c>
      <c r="S2007" s="3">
        <v>295.75246857610801</v>
      </c>
      <c r="T2007" s="3">
        <v>201.08745123101801</v>
      </c>
      <c r="U2007" s="3">
        <v>275.603300731106</v>
      </c>
      <c r="V2007" s="3">
        <v>3495</v>
      </c>
      <c r="W2007" s="3">
        <v>148.29896540332399</v>
      </c>
      <c r="X2007" s="3">
        <v>447.25461108526503</v>
      </c>
      <c r="Y2007" s="3">
        <v>84.150001525878906</v>
      </c>
      <c r="Z2007" s="3">
        <v>642.05682995666803</v>
      </c>
      <c r="AA2007" s="3">
        <v>2187.75</v>
      </c>
      <c r="AB2007" s="3">
        <v>1490.03283624592</v>
      </c>
    </row>
    <row r="2008" spans="1:28" x14ac:dyDescent="0.25">
      <c r="A2008" s="2">
        <v>45419</v>
      </c>
      <c r="B2008" s="3">
        <v>93.395237499999993</v>
      </c>
      <c r="C2008" s="3">
        <v>92.004393731237997</v>
      </c>
      <c r="D2008" s="3">
        <v>18.4989781532534</v>
      </c>
      <c r="E2008" s="3">
        <v>1500.3780123055799</v>
      </c>
      <c r="F2008" s="3">
        <v>1557.3197714303799</v>
      </c>
      <c r="G2008" s="3">
        <v>107.08999633789</v>
      </c>
      <c r="H2008" s="3">
        <v>97.855747698815307</v>
      </c>
      <c r="I2008" s="3">
        <v>491.681956477239</v>
      </c>
      <c r="J2008" s="3">
        <v>147.20705184725199</v>
      </c>
      <c r="K2008" s="3">
        <v>1045.4030968366701</v>
      </c>
      <c r="L2008" s="3">
        <v>1774.62448245378</v>
      </c>
      <c r="M2008" s="3">
        <v>489.760009765625</v>
      </c>
      <c r="N2008" s="3">
        <v>726.91757678265799</v>
      </c>
      <c r="O2008" s="3">
        <v>264.82122215079698</v>
      </c>
      <c r="P2008" s="3">
        <v>737.97459413880404</v>
      </c>
      <c r="Q2008" s="3">
        <v>872.88272514147195</v>
      </c>
      <c r="R2008" s="3">
        <v>1332.28706547257</v>
      </c>
      <c r="S2008" s="3">
        <v>301.57689114031598</v>
      </c>
      <c r="T2008" s="3">
        <v>204.17571958531099</v>
      </c>
      <c r="U2008" s="3">
        <v>282.53198995152502</v>
      </c>
      <c r="V2008" s="3">
        <v>3600.14990234375</v>
      </c>
      <c r="W2008" s="3">
        <v>150.831867833091</v>
      </c>
      <c r="X2008" s="3">
        <v>455.80087193077998</v>
      </c>
      <c r="Y2008" s="3">
        <v>86</v>
      </c>
      <c r="Z2008" s="3">
        <v>672.72039087509597</v>
      </c>
      <c r="AA2008" s="3">
        <v>2259.89990234375</v>
      </c>
      <c r="AB2008" s="3">
        <v>1520.02117033995</v>
      </c>
    </row>
    <row r="2009" spans="1:28" x14ac:dyDescent="0.25">
      <c r="A2009" s="2">
        <v>45419</v>
      </c>
      <c r="B2009" s="3">
        <v>90.473528450000003</v>
      </c>
      <c r="C2009" s="3">
        <v>88.739718676525996</v>
      </c>
      <c r="D2009" s="3">
        <v>17.9490092953783</v>
      </c>
      <c r="E2009" s="3">
        <v>1415.5061741582599</v>
      </c>
      <c r="F2009" s="3">
        <v>1504.6331072513799</v>
      </c>
      <c r="G2009" s="3">
        <v>103.41000366210901</v>
      </c>
      <c r="H2009" s="3">
        <v>93.304319153278399</v>
      </c>
      <c r="I2009" s="3">
        <v>478.05028647994101</v>
      </c>
      <c r="J2009" s="3">
        <v>140.58149518868299</v>
      </c>
      <c r="K2009" s="3">
        <v>1010.5713232629701</v>
      </c>
      <c r="L2009" s="3">
        <v>1627.97697859253</v>
      </c>
      <c r="M2009" s="3">
        <v>464</v>
      </c>
      <c r="N2009" s="3">
        <v>682.381748080433</v>
      </c>
      <c r="O2009" s="3">
        <v>249.61640717584899</v>
      </c>
      <c r="P2009" s="3">
        <v>704.56828927246295</v>
      </c>
      <c r="Q2009" s="3">
        <v>844.17658083625201</v>
      </c>
      <c r="R2009" s="3">
        <v>1230.5316340757699</v>
      </c>
      <c r="S2009" s="3">
        <v>293.81097461032198</v>
      </c>
      <c r="T2009" s="3">
        <v>195.508590218406</v>
      </c>
      <c r="U2009" s="3">
        <v>271.765080606727</v>
      </c>
      <c r="V2009" s="3">
        <v>3515.64990234375</v>
      </c>
      <c r="W2009" s="3">
        <v>144.52443785055999</v>
      </c>
      <c r="X2009" s="3">
        <v>451.233045912482</v>
      </c>
      <c r="Y2009" s="3">
        <v>82.610000610351506</v>
      </c>
      <c r="Z2009" s="3">
        <v>647.20035191655097</v>
      </c>
      <c r="AA2009" s="3">
        <v>2178</v>
      </c>
      <c r="AB2009" s="3">
        <v>1459.6969592681601</v>
      </c>
    </row>
    <row r="2010" spans="1:28" x14ac:dyDescent="0.25">
      <c r="A2010" s="2">
        <v>45420</v>
      </c>
      <c r="B2010" s="3">
        <v>93.375359070000002</v>
      </c>
      <c r="C2010" s="3">
        <v>91.015096003906805</v>
      </c>
      <c r="D2010" s="3">
        <v>18.1489976621443</v>
      </c>
      <c r="E2010" s="3">
        <v>1468.18521425929</v>
      </c>
      <c r="F2010" s="3">
        <v>1536.6861547756801</v>
      </c>
      <c r="G2010" s="3">
        <v>105.459999084472</v>
      </c>
      <c r="H2010" s="3">
        <v>94.739004378518899</v>
      </c>
      <c r="I2010" s="3">
        <v>485.53527869726599</v>
      </c>
      <c r="J2010" s="3">
        <v>143.76973433966199</v>
      </c>
      <c r="K2010" s="3">
        <v>1019.24195876956</v>
      </c>
      <c r="L2010" s="3">
        <v>1684.80162757516</v>
      </c>
      <c r="M2010" s="3">
        <v>488.52999877929602</v>
      </c>
      <c r="N2010" s="3">
        <v>704.625387013916</v>
      </c>
      <c r="O2010" s="3">
        <v>253.57856405645401</v>
      </c>
      <c r="P2010" s="3">
        <v>723.83544169907395</v>
      </c>
      <c r="Q2010" s="3">
        <v>867.868900142499</v>
      </c>
      <c r="R2010" s="3">
        <v>1259.13022037664</v>
      </c>
      <c r="S2010" s="3">
        <v>302.67210323097402</v>
      </c>
      <c r="T2010" s="3">
        <v>198.64669018188499</v>
      </c>
      <c r="U2010" s="3">
        <v>278.99289462520198</v>
      </c>
      <c r="V2010" s="3">
        <v>3599.89990234375</v>
      </c>
      <c r="W2010" s="3">
        <v>145.56740165307701</v>
      </c>
      <c r="X2010" s="3">
        <v>454.47471400563597</v>
      </c>
      <c r="Y2010" s="3">
        <v>83.650001525878906</v>
      </c>
      <c r="Z2010" s="3">
        <v>656.20165259676401</v>
      </c>
      <c r="AA2010" s="3">
        <v>2253.94995117187</v>
      </c>
      <c r="AB2010" s="3">
        <v>1473.4002531235201</v>
      </c>
    </row>
    <row r="2011" spans="1:28" x14ac:dyDescent="0.25">
      <c r="A2011" s="2">
        <v>45420</v>
      </c>
      <c r="B2011" s="3">
        <v>91.954256540000003</v>
      </c>
      <c r="C2011" s="3">
        <v>89.036506960343601</v>
      </c>
      <c r="D2011" s="3">
        <v>17.6390255874221</v>
      </c>
      <c r="E2011" s="3">
        <v>1416.67674183296</v>
      </c>
      <c r="F2011" s="3">
        <v>1488.4104671569301</v>
      </c>
      <c r="G2011" s="3">
        <v>102.400001525878</v>
      </c>
      <c r="H2011" s="3">
        <v>90.682296562417804</v>
      </c>
      <c r="I2011" s="3">
        <v>478.44681666722403</v>
      </c>
      <c r="J2011" s="3">
        <v>137.69214432978401</v>
      </c>
      <c r="K2011" s="3">
        <v>971.70323451521904</v>
      </c>
      <c r="L2011" s="3">
        <v>1631.26685530588</v>
      </c>
      <c r="M2011" s="3">
        <v>471.66000366210898</v>
      </c>
      <c r="N2011" s="3">
        <v>670.89642571171498</v>
      </c>
      <c r="O2011" s="3">
        <v>232.77719747369801</v>
      </c>
      <c r="P2011" s="3">
        <v>687.04373943957205</v>
      </c>
      <c r="Q2011" s="3">
        <v>796.10357324349104</v>
      </c>
      <c r="R2011" s="3">
        <v>1226.26921781949</v>
      </c>
      <c r="S2011" s="3">
        <v>294.70704788279102</v>
      </c>
      <c r="T2011" s="3">
        <v>195.15991266474299</v>
      </c>
      <c r="U2011" s="3">
        <v>268.17611941169201</v>
      </c>
      <c r="V2011" s="3">
        <v>3432.10009765625</v>
      </c>
      <c r="W2011" s="3">
        <v>140.55125830762199</v>
      </c>
      <c r="X2011" s="3">
        <v>449.906888059214</v>
      </c>
      <c r="Y2011" s="3">
        <v>80.629997253417898</v>
      </c>
      <c r="Z2011" s="3">
        <v>635.52840861861705</v>
      </c>
      <c r="AA2011" s="3">
        <v>2178</v>
      </c>
      <c r="AB2011" s="3">
        <v>1449.7670162898901</v>
      </c>
    </row>
    <row r="2012" spans="1:28" x14ac:dyDescent="0.25">
      <c r="A2012" s="2">
        <v>45421</v>
      </c>
      <c r="B2012" s="3">
        <v>93.077228340000005</v>
      </c>
      <c r="C2012" s="3">
        <v>92.291291332464695</v>
      </c>
      <c r="D2012" s="3">
        <v>18.878957742075102</v>
      </c>
      <c r="E2012" s="3">
        <v>1500.3779791531099</v>
      </c>
      <c r="F2012" s="3">
        <v>1509.3382250685299</v>
      </c>
      <c r="G2012" s="3">
        <v>106.09999847412099</v>
      </c>
      <c r="H2012" s="3">
        <v>93.799039561901793</v>
      </c>
      <c r="I2012" s="3">
        <v>484.74218178311003</v>
      </c>
      <c r="J2012" s="3">
        <v>141.478189147107</v>
      </c>
      <c r="K2012" s="3">
        <v>993.92777993784</v>
      </c>
      <c r="L2012" s="3">
        <v>1680.6644256669099</v>
      </c>
      <c r="M2012" s="3">
        <v>489.63000488281199</v>
      </c>
      <c r="N2012" s="3">
        <v>695.36937396250403</v>
      </c>
      <c r="O2012" s="3">
        <v>246.397145279054</v>
      </c>
      <c r="P2012" s="3">
        <v>706.70912668332801</v>
      </c>
      <c r="Q2012" s="3">
        <v>844.27483980270597</v>
      </c>
      <c r="R2012" s="3">
        <v>1241.6836261660501</v>
      </c>
      <c r="S2012" s="3">
        <v>298.141997107554</v>
      </c>
      <c r="T2012" s="3">
        <v>196.50481440096399</v>
      </c>
      <c r="U2012" s="3">
        <v>273.36020108462901</v>
      </c>
      <c r="V2012" s="3">
        <v>3528.89990234375</v>
      </c>
      <c r="W2012" s="3">
        <v>145.517738329933</v>
      </c>
      <c r="X2012" s="3">
        <v>461.350998337833</v>
      </c>
      <c r="Y2012" s="3">
        <v>82.345001220703097</v>
      </c>
      <c r="Z2012" s="3">
        <v>667.62632208387799</v>
      </c>
      <c r="AA2012" s="3">
        <v>2254.60009765625</v>
      </c>
      <c r="AB2012" s="3">
        <v>1469.6268641883501</v>
      </c>
    </row>
    <row r="2013" spans="1:28" x14ac:dyDescent="0.25">
      <c r="A2013" s="2">
        <v>45421</v>
      </c>
      <c r="B2013" s="3">
        <v>91.020101100000005</v>
      </c>
      <c r="C2013" s="3">
        <v>88.591331754369094</v>
      </c>
      <c r="D2013" s="3">
        <v>17.599029567371101</v>
      </c>
      <c r="E2013" s="3">
        <v>1402.87296890883</v>
      </c>
      <c r="F2013" s="3">
        <v>1470.42353732835</v>
      </c>
      <c r="G2013" s="3">
        <v>103.58999633789</v>
      </c>
      <c r="H2013" s="3">
        <v>90.138102171768097</v>
      </c>
      <c r="I2013" s="3">
        <v>474.233397741283</v>
      </c>
      <c r="J2013" s="3">
        <v>137.24380672545001</v>
      </c>
      <c r="K2013" s="3">
        <v>962.58411083670103</v>
      </c>
      <c r="L2013" s="3">
        <v>1558.44155854417</v>
      </c>
      <c r="M2013" s="3">
        <v>471.29998779296801</v>
      </c>
      <c r="N2013" s="3">
        <v>672.88337815814305</v>
      </c>
      <c r="O2013" s="3">
        <v>241.04822837204699</v>
      </c>
      <c r="P2013" s="3">
        <v>687.04374415145696</v>
      </c>
      <c r="Q2013" s="3">
        <v>801.80548267183599</v>
      </c>
      <c r="R2013" s="3">
        <v>1219.23099564125</v>
      </c>
      <c r="S2013" s="3">
        <v>292.26774434387198</v>
      </c>
      <c r="T2013" s="3">
        <v>194.91085291852201</v>
      </c>
      <c r="U2013" s="3">
        <v>266.18224084719498</v>
      </c>
      <c r="V2013" s="3">
        <v>3411</v>
      </c>
      <c r="W2013" s="3">
        <v>140.45192704220301</v>
      </c>
      <c r="X2013" s="3">
        <v>451.87152559013703</v>
      </c>
      <c r="Y2013" s="3">
        <v>79.5</v>
      </c>
      <c r="Z2013" s="3">
        <v>639.58390362625903</v>
      </c>
      <c r="AA2013" s="3">
        <v>2182.05004882812</v>
      </c>
      <c r="AB2013" s="3">
        <v>1447.7810594504199</v>
      </c>
    </row>
    <row r="2014" spans="1:28" x14ac:dyDescent="0.25">
      <c r="A2014" s="2">
        <v>45422</v>
      </c>
      <c r="B2014" s="3">
        <v>92.789030190000005</v>
      </c>
      <c r="C2014" s="3">
        <v>91.015096150121906</v>
      </c>
      <c r="D2014" s="3">
        <v>18.548975462854902</v>
      </c>
      <c r="E2014" s="3">
        <v>1565.7389911396999</v>
      </c>
      <c r="F2014" s="3">
        <v>1516.4936969791399</v>
      </c>
      <c r="G2014" s="3">
        <v>105.36000061035099</v>
      </c>
      <c r="H2014" s="3">
        <v>93.700092616536907</v>
      </c>
      <c r="I2014" s="3">
        <v>484.34561561000402</v>
      </c>
      <c r="J2014" s="3">
        <v>140.182959082915</v>
      </c>
      <c r="K2014" s="3">
        <v>982.31721354611602</v>
      </c>
      <c r="L2014" s="3">
        <v>1582.4175248710101</v>
      </c>
      <c r="M2014" s="3">
        <v>486.67999267578102</v>
      </c>
      <c r="N2014" s="3">
        <v>688.19704039155397</v>
      </c>
      <c r="O2014" s="3">
        <v>243.67315084316601</v>
      </c>
      <c r="P2014" s="3">
        <v>706.80868904069996</v>
      </c>
      <c r="Q2014" s="3">
        <v>820.38586094055995</v>
      </c>
      <c r="R2014" s="3">
        <v>1241.73329142738</v>
      </c>
      <c r="S2014" s="3">
        <v>298.590003945918</v>
      </c>
      <c r="T2014" s="3">
        <v>198.24819805510199</v>
      </c>
      <c r="U2014" s="3">
        <v>272.86173836561898</v>
      </c>
      <c r="V2014" s="3">
        <v>3575</v>
      </c>
      <c r="W2014" s="3">
        <v>145.815731496133</v>
      </c>
      <c r="X2014" s="3">
        <v>457.76551048590301</v>
      </c>
      <c r="Y2014" s="3">
        <v>81.135002136230398</v>
      </c>
      <c r="Z2014" s="3">
        <v>670.49476276057101</v>
      </c>
      <c r="AA2014" s="3">
        <v>2252.44995117187</v>
      </c>
      <c r="AB2014" s="3">
        <v>1469.62680085855</v>
      </c>
    </row>
    <row r="2015" spans="1:28" x14ac:dyDescent="0.25">
      <c r="A2015" s="2">
        <v>45422</v>
      </c>
      <c r="B2015" s="3">
        <v>90.483466140000004</v>
      </c>
      <c r="C2015" s="3">
        <v>88.037317521414394</v>
      </c>
      <c r="D2015" s="3">
        <v>17.519033529176699</v>
      </c>
      <c r="E2015" s="3">
        <v>1421.4081454780101</v>
      </c>
      <c r="F2015" s="3">
        <v>1473.26615120422</v>
      </c>
      <c r="G2015" s="3">
        <v>100.870002746582</v>
      </c>
      <c r="H2015" s="3">
        <v>86.180339883071696</v>
      </c>
      <c r="I2015" s="3">
        <v>474.53081925725098</v>
      </c>
      <c r="J2015" s="3">
        <v>132.76033904016199</v>
      </c>
      <c r="K2015" s="3">
        <v>946.78773373294302</v>
      </c>
      <c r="L2015" s="3">
        <v>1508.59525348023</v>
      </c>
      <c r="M2015" s="3">
        <v>472.14999389648398</v>
      </c>
      <c r="N2015" s="3">
        <v>639.78432134447803</v>
      </c>
      <c r="O2015" s="3">
        <v>236.49172668213799</v>
      </c>
      <c r="P2015" s="3">
        <v>673.30289581660304</v>
      </c>
      <c r="Q2015" s="3">
        <v>782.04547918300204</v>
      </c>
      <c r="R2015" s="3">
        <v>1144.9342782470201</v>
      </c>
      <c r="S2015" s="3">
        <v>283.70532511132598</v>
      </c>
      <c r="T2015" s="3">
        <v>183.60373621387399</v>
      </c>
      <c r="U2015" s="3">
        <v>264.08867228314898</v>
      </c>
      <c r="V2015" s="3">
        <v>3440</v>
      </c>
      <c r="W2015" s="3">
        <v>139.06132142423101</v>
      </c>
      <c r="X2015" s="3">
        <v>451.47860818304702</v>
      </c>
      <c r="Y2015" s="3">
        <v>78.614997863769503</v>
      </c>
      <c r="Z2015" s="3">
        <v>644.03502159388995</v>
      </c>
      <c r="AA2015" s="3">
        <v>2136.25</v>
      </c>
      <c r="AB2015" s="3">
        <v>1441.8727486120199</v>
      </c>
    </row>
    <row r="2016" spans="1:28" x14ac:dyDescent="0.25">
      <c r="A2016" s="2">
        <v>45425</v>
      </c>
      <c r="B2016" s="3">
        <v>92.918219559999997</v>
      </c>
      <c r="C2016" s="3">
        <v>89.818049057959001</v>
      </c>
      <c r="D2016" s="3">
        <v>17.969007949704402</v>
      </c>
      <c r="E2016" s="3">
        <v>1560.8613463685399</v>
      </c>
      <c r="F2016" s="3">
        <v>1502.2805622190001</v>
      </c>
      <c r="G2016" s="3">
        <v>103.94000244140599</v>
      </c>
      <c r="H2016" s="3">
        <v>90.0391542213397</v>
      </c>
      <c r="I2016" s="3">
        <v>480.38002391430098</v>
      </c>
      <c r="J2016" s="3">
        <v>135.599876580212</v>
      </c>
      <c r="K2016" s="3">
        <v>971.10528273807199</v>
      </c>
      <c r="L2016" s="3">
        <v>1648.7628407530599</v>
      </c>
      <c r="M2016" s="3">
        <v>480.45999145507801</v>
      </c>
      <c r="N2016" s="3">
        <v>650.736705141838</v>
      </c>
      <c r="O2016" s="3">
        <v>247.23910632834901</v>
      </c>
      <c r="P2016" s="3">
        <v>690.62831662963197</v>
      </c>
      <c r="Q2016" s="3">
        <v>805.73786478128795</v>
      </c>
      <c r="R2016" s="3">
        <v>1199.8018195505399</v>
      </c>
      <c r="S2016" s="3">
        <v>293.11403150725499</v>
      </c>
      <c r="T2016" s="3">
        <v>190.27842076460399</v>
      </c>
      <c r="U2016" s="3">
        <v>269.87092077389798</v>
      </c>
      <c r="V2016" s="3">
        <v>3475</v>
      </c>
      <c r="W2016" s="3">
        <v>140.749919718705</v>
      </c>
      <c r="X2016" s="3">
        <v>455.11323047921002</v>
      </c>
      <c r="Y2016" s="3">
        <v>80.389999389648395</v>
      </c>
      <c r="Z2016" s="3">
        <v>665.69752373741005</v>
      </c>
      <c r="AA2016" s="3">
        <v>2223</v>
      </c>
      <c r="AB2016" s="3">
        <v>1481.4433943904901</v>
      </c>
    </row>
    <row r="2017" spans="1:28" x14ac:dyDescent="0.25">
      <c r="A2017" s="2">
        <v>45425</v>
      </c>
      <c r="B2017" s="3">
        <v>89.787818130000005</v>
      </c>
      <c r="C2017" s="3">
        <v>87.107384226313798</v>
      </c>
      <c r="D2017" s="3">
        <v>17.279047388637199</v>
      </c>
      <c r="E2017" s="3">
        <v>1482.8182790501201</v>
      </c>
      <c r="F2017" s="3">
        <v>1473.9522667625799</v>
      </c>
      <c r="G2017" s="3">
        <v>99.900001525878906</v>
      </c>
      <c r="H2017" s="3">
        <v>87.664493699141303</v>
      </c>
      <c r="I2017" s="3">
        <v>464.31945681608101</v>
      </c>
      <c r="J2017" s="3">
        <v>132.162542204798</v>
      </c>
      <c r="K2017" s="3">
        <v>945.44235128900698</v>
      </c>
      <c r="L2017" s="3">
        <v>1549.8181272903</v>
      </c>
      <c r="M2017" s="3">
        <v>462.83999633789</v>
      </c>
      <c r="N2017" s="3">
        <v>624.76146707527096</v>
      </c>
      <c r="O2017" s="3">
        <v>236.739362850693</v>
      </c>
      <c r="P2017" s="3">
        <v>654.08560268733402</v>
      </c>
      <c r="Q2017" s="3">
        <v>768.72468517458196</v>
      </c>
      <c r="R2017" s="3">
        <v>1153.0132142371899</v>
      </c>
      <c r="S2017" s="3">
        <v>278.87650718863898</v>
      </c>
      <c r="T2017" s="3">
        <v>184.45051540942001</v>
      </c>
      <c r="U2017" s="3">
        <v>263.39082876825398</v>
      </c>
      <c r="V2017" s="3">
        <v>3422</v>
      </c>
      <c r="W2017" s="3">
        <v>137.32305448262301</v>
      </c>
      <c r="X2017" s="3">
        <v>449.71041840585002</v>
      </c>
      <c r="Y2017" s="3">
        <v>78.5</v>
      </c>
      <c r="Z2017" s="3">
        <v>646.21126914035494</v>
      </c>
      <c r="AA2017" s="3">
        <v>2112.25</v>
      </c>
      <c r="AB2017" s="3">
        <v>1449.76695516819</v>
      </c>
    </row>
    <row r="2018" spans="1:28" x14ac:dyDescent="0.25">
      <c r="A2018" s="2">
        <v>45426</v>
      </c>
      <c r="B2018" s="3">
        <v>92.40145717</v>
      </c>
      <c r="C2018" s="3">
        <v>89.966446488778899</v>
      </c>
      <c r="D2018" s="3">
        <v>17.939009760649999</v>
      </c>
      <c r="E2018" s="3">
        <v>1657.24459475558</v>
      </c>
      <c r="F2018" s="3">
        <v>1500.51625437235</v>
      </c>
      <c r="G2018" s="3">
        <v>105.08999633789</v>
      </c>
      <c r="H2018" s="3">
        <v>91.127543106020198</v>
      </c>
      <c r="I2018" s="3">
        <v>483.60205441454502</v>
      </c>
      <c r="J2018" s="3">
        <v>137.19398060302001</v>
      </c>
      <c r="K2018" s="3">
        <v>972.45069728560804</v>
      </c>
      <c r="L2018" s="3">
        <v>1659.72902840239</v>
      </c>
      <c r="M2018" s="3">
        <v>481.79998779296801</v>
      </c>
      <c r="N2018" s="3">
        <v>667.64951918372105</v>
      </c>
      <c r="O2018" s="3">
        <v>243.17787711748301</v>
      </c>
      <c r="P2018" s="3">
        <v>686.34675292802399</v>
      </c>
      <c r="Q2018" s="3">
        <v>796.30025495060397</v>
      </c>
      <c r="R2018" s="3">
        <v>1270.8274145753601</v>
      </c>
      <c r="S2018" s="3">
        <v>289.728894289327</v>
      </c>
      <c r="T2018" s="3">
        <v>189.381841749199</v>
      </c>
      <c r="U2018" s="3">
        <v>267.57792804358701</v>
      </c>
      <c r="V2018" s="3">
        <v>3511.64990234375</v>
      </c>
      <c r="W2018" s="3">
        <v>140.153947246179</v>
      </c>
      <c r="X2018" s="3">
        <v>462.28424375693999</v>
      </c>
      <c r="Y2018" s="3">
        <v>80.099998474121094</v>
      </c>
      <c r="Z2018" s="3">
        <v>667.32954028830397</v>
      </c>
      <c r="AA2018" s="3">
        <v>2273</v>
      </c>
      <c r="AB2018" s="3">
        <v>1504.38146310199</v>
      </c>
    </row>
    <row r="2019" spans="1:28" x14ac:dyDescent="0.25">
      <c r="A2019" s="2">
        <v>45426</v>
      </c>
      <c r="B2019" s="3">
        <v>89.738132539999995</v>
      </c>
      <c r="C2019" s="3">
        <v>87.750421319160495</v>
      </c>
      <c r="D2019" s="3">
        <v>17.319043162237399</v>
      </c>
      <c r="E2019" s="3">
        <v>1507.2067490601</v>
      </c>
      <c r="F2019" s="3">
        <v>1446.4572620658801</v>
      </c>
      <c r="G2019" s="3">
        <v>101.73999786376901</v>
      </c>
      <c r="H2019" s="3">
        <v>86.823474918950893</v>
      </c>
      <c r="I2019" s="3">
        <v>466.302244644773</v>
      </c>
      <c r="J2019" s="3">
        <v>129.22337879366299</v>
      </c>
      <c r="K2019" s="3">
        <v>946.737946971253</v>
      </c>
      <c r="L2019" s="3">
        <v>1574.49201965723</v>
      </c>
      <c r="M2019" s="3">
        <v>463.11999511718699</v>
      </c>
      <c r="N2019" s="3">
        <v>622.91989451607901</v>
      </c>
      <c r="O2019" s="3">
        <v>229.607465001843</v>
      </c>
      <c r="P2019" s="3">
        <v>664.14230713796303</v>
      </c>
      <c r="Q2019" s="3">
        <v>770.64171518111402</v>
      </c>
      <c r="R2019" s="3">
        <v>1149.44461047034</v>
      </c>
      <c r="S2019" s="3">
        <v>280.86777610784901</v>
      </c>
      <c r="T2019" s="3">
        <v>184.301102570843</v>
      </c>
      <c r="U2019" s="3">
        <v>261.34707078463498</v>
      </c>
      <c r="V2019" s="3">
        <v>3425</v>
      </c>
      <c r="W2019" s="3">
        <v>135.18747165498101</v>
      </c>
      <c r="X2019" s="3">
        <v>451.47861983986797</v>
      </c>
      <c r="Y2019" s="3">
        <v>78</v>
      </c>
      <c r="Z2019" s="3">
        <v>641.11708615995894</v>
      </c>
      <c r="AA2019" s="3">
        <v>2174.44995117187</v>
      </c>
      <c r="AB2019" s="3">
        <v>1449.7669545405299</v>
      </c>
    </row>
    <row r="2020" spans="1:28" x14ac:dyDescent="0.25">
      <c r="A2020" s="2">
        <v>45427</v>
      </c>
      <c r="B2020" s="3">
        <v>92.192757330000006</v>
      </c>
      <c r="C2020" s="3">
        <v>90.916170942207998</v>
      </c>
      <c r="D2020" s="3">
        <v>18.368986734517801</v>
      </c>
      <c r="E2020" s="3">
        <v>1618.4179847417399</v>
      </c>
      <c r="F2020" s="3">
        <v>1502.2805712874899</v>
      </c>
      <c r="G2020" s="3">
        <v>107.199996948242</v>
      </c>
      <c r="H2020" s="3">
        <v>93.601146468565503</v>
      </c>
      <c r="I2020" s="3">
        <v>484.79175118386598</v>
      </c>
      <c r="J2020" s="3">
        <v>138.93754711714001</v>
      </c>
      <c r="K2020" s="3">
        <v>976.23781036034495</v>
      </c>
      <c r="L2020" s="3">
        <v>1660.8754687780099</v>
      </c>
      <c r="M2020" s="3">
        <v>488</v>
      </c>
      <c r="N2020" s="3">
        <v>690.28094131926503</v>
      </c>
      <c r="O2020" s="3">
        <v>246.14951083616401</v>
      </c>
      <c r="P2020" s="3">
        <v>712.33497645827595</v>
      </c>
      <c r="Q2020" s="3">
        <v>801.51056970564696</v>
      </c>
      <c r="R2020" s="3">
        <v>1263.0458694057399</v>
      </c>
      <c r="S2020" s="3">
        <v>290.47561863061702</v>
      </c>
      <c r="T2020" s="3">
        <v>198.34783676225001</v>
      </c>
      <c r="U2020" s="3">
        <v>269.92075987579398</v>
      </c>
      <c r="V2020" s="3">
        <v>3510.39990234375</v>
      </c>
      <c r="W2020" s="3">
        <v>143.133837524283</v>
      </c>
      <c r="X2020" s="3">
        <v>468.964073547628</v>
      </c>
      <c r="Y2020" s="3">
        <v>80.800003051757798</v>
      </c>
      <c r="Z2020" s="3">
        <v>662.23541897832297</v>
      </c>
      <c r="AA2020" s="3">
        <v>2275</v>
      </c>
      <c r="AB2020" s="3">
        <v>1512.3254801164401</v>
      </c>
    </row>
    <row r="2021" spans="1:28" x14ac:dyDescent="0.25">
      <c r="A2021" s="2">
        <v>45427</v>
      </c>
      <c r="B2021" s="3">
        <v>89.539372589999999</v>
      </c>
      <c r="C2021" s="3">
        <v>88.047215228586794</v>
      </c>
      <c r="D2021" s="3">
        <v>17.499033923151199</v>
      </c>
      <c r="E2021" s="3">
        <v>1535.49723205756</v>
      </c>
      <c r="F2021" s="3">
        <v>1480.3236862492099</v>
      </c>
      <c r="G2021" s="3">
        <v>102.86000061035099</v>
      </c>
      <c r="H2021" s="3">
        <v>88.950775328500697</v>
      </c>
      <c r="I2021" s="3">
        <v>476.811040183535</v>
      </c>
      <c r="J2021" s="3">
        <v>135.649670892514</v>
      </c>
      <c r="K2021" s="3">
        <v>954.411897887858</v>
      </c>
      <c r="L2021" s="3">
        <v>1625.6342279181199</v>
      </c>
      <c r="M2021" s="3">
        <v>475.32000732421801</v>
      </c>
      <c r="N2021" s="3">
        <v>658.00581280807899</v>
      </c>
      <c r="O2021" s="3">
        <v>236.64030839590399</v>
      </c>
      <c r="P2021" s="3">
        <v>675.09518808623898</v>
      </c>
      <c r="Q2021" s="3">
        <v>785.04386757933901</v>
      </c>
      <c r="R2021" s="3">
        <v>1209.41737245524</v>
      </c>
      <c r="S2021" s="3">
        <v>282.85904036291601</v>
      </c>
      <c r="T2021" s="3">
        <v>187.38939307817299</v>
      </c>
      <c r="U2021" s="3">
        <v>266.581014010422</v>
      </c>
      <c r="V2021" s="3">
        <v>3455</v>
      </c>
      <c r="W2021" s="3">
        <v>137.77003460740301</v>
      </c>
      <c r="X2021" s="3">
        <v>455.50617806636598</v>
      </c>
      <c r="Y2021" s="3">
        <v>79.510002136230398</v>
      </c>
      <c r="Z2021" s="3">
        <v>642.55132486999503</v>
      </c>
      <c r="AA2021" s="3">
        <v>2207.05004882812</v>
      </c>
      <c r="AB2021" s="3">
        <v>1484.52172867635</v>
      </c>
    </row>
    <row r="2022" spans="1:28" x14ac:dyDescent="0.25">
      <c r="A2022" s="2">
        <v>45428</v>
      </c>
      <c r="B2022" s="3">
        <v>90.940607999999997</v>
      </c>
      <c r="C2022" s="3">
        <v>91.410814156693405</v>
      </c>
      <c r="D2022" s="3">
        <v>18.498978513512998</v>
      </c>
      <c r="E2022" s="3">
        <v>1704.2654871011</v>
      </c>
      <c r="F2022" s="3">
        <v>1543.74379222266</v>
      </c>
      <c r="G2022" s="3">
        <v>103.559997558593</v>
      </c>
      <c r="H2022" s="3">
        <v>94.986365611997101</v>
      </c>
      <c r="I2022" s="3">
        <v>485.684000488572</v>
      </c>
      <c r="J2022" s="3">
        <v>140.58150307417799</v>
      </c>
      <c r="K2022" s="3">
        <v>1055.3195484053799</v>
      </c>
      <c r="L2022" s="3">
        <v>1683.70502249843</v>
      </c>
      <c r="M2022" s="3">
        <v>481.98001098632801</v>
      </c>
      <c r="N2022" s="3">
        <v>693.043217398146</v>
      </c>
      <c r="O2022" s="3">
        <v>246.743844201857</v>
      </c>
      <c r="P2022" s="3">
        <v>710.64224035945495</v>
      </c>
      <c r="Q2022" s="3">
        <v>803.18185160202097</v>
      </c>
      <c r="R2022" s="3">
        <v>1268.8448437331399</v>
      </c>
      <c r="S2022" s="3">
        <v>294.10966802692298</v>
      </c>
      <c r="T2022" s="3">
        <v>200.93800419408899</v>
      </c>
      <c r="U2022" s="3">
        <v>287.11791623421402</v>
      </c>
      <c r="V2022" s="3">
        <v>3590</v>
      </c>
      <c r="W2022" s="3">
        <v>147.05734839467101</v>
      </c>
      <c r="X2022" s="3">
        <v>466.311829880988</v>
      </c>
      <c r="Y2022" s="3">
        <v>81.190002441406193</v>
      </c>
      <c r="Z2022" s="3">
        <v>666.14259834931499</v>
      </c>
      <c r="AA2022" s="3">
        <v>2325</v>
      </c>
      <c r="AB2022" s="3">
        <v>1514.31144324569</v>
      </c>
    </row>
    <row r="2023" spans="1:28" x14ac:dyDescent="0.25">
      <c r="A2023" s="2">
        <v>45428</v>
      </c>
      <c r="B2023" s="3">
        <v>89.042488779999999</v>
      </c>
      <c r="C2023" s="3">
        <v>88.1065665712579</v>
      </c>
      <c r="D2023" s="3">
        <v>18.099000981155999</v>
      </c>
      <c r="E2023" s="3">
        <v>1567.49505889533</v>
      </c>
      <c r="F2023" s="3">
        <v>1494.7329417467099</v>
      </c>
      <c r="G2023" s="3">
        <v>100.809997558593</v>
      </c>
      <c r="H2023" s="3">
        <v>91.968566601663994</v>
      </c>
      <c r="I2023" s="3">
        <v>472.64717313275401</v>
      </c>
      <c r="J2023" s="3">
        <v>138.09068987444201</v>
      </c>
      <c r="K2023" s="3">
        <v>967.71674178462104</v>
      </c>
      <c r="L2023" s="3">
        <v>1642.23300709352</v>
      </c>
      <c r="M2023" s="3">
        <v>472.600006103515</v>
      </c>
      <c r="N2023" s="3">
        <v>677.63260000810703</v>
      </c>
      <c r="O2023" s="3">
        <v>238.72045361547001</v>
      </c>
      <c r="P2023" s="3">
        <v>677.73385172650796</v>
      </c>
      <c r="Q2023" s="3">
        <v>783.81503118460796</v>
      </c>
      <c r="R2023" s="3">
        <v>1244.06271787898</v>
      </c>
      <c r="S2023" s="3">
        <v>284.85030316924099</v>
      </c>
      <c r="T2023" s="3">
        <v>192.669357326171</v>
      </c>
      <c r="U2023" s="3">
        <v>269.82104957069902</v>
      </c>
      <c r="V2023" s="3">
        <v>3459</v>
      </c>
      <c r="W2023" s="3">
        <v>143.53114761910001</v>
      </c>
      <c r="X2023" s="3">
        <v>455.60441425098401</v>
      </c>
      <c r="Y2023" s="3">
        <v>79.5</v>
      </c>
      <c r="Z2023" s="3">
        <v>652.64068645400505</v>
      </c>
      <c r="AA2023" s="3">
        <v>2266.5</v>
      </c>
      <c r="AB2023" s="3">
        <v>1492.86285950562</v>
      </c>
    </row>
    <row r="2024" spans="1:28" x14ac:dyDescent="0.25">
      <c r="A2024" s="2">
        <v>45429</v>
      </c>
      <c r="B2024" s="3">
        <v>90.384083989999993</v>
      </c>
      <c r="C2024" s="3">
        <v>90.520450843950499</v>
      </c>
      <c r="D2024" s="3">
        <v>18.528977542610999</v>
      </c>
      <c r="E2024" s="3">
        <v>1691.5835188169699</v>
      </c>
      <c r="F2024" s="3">
        <v>1536.6372477494001</v>
      </c>
      <c r="G2024" s="3">
        <v>103.129997253418</v>
      </c>
      <c r="H2024" s="3">
        <v>94.046398196378206</v>
      </c>
      <c r="I2024" s="3">
        <v>488.75730912303197</v>
      </c>
      <c r="J2024" s="3">
        <v>142.67376992057501</v>
      </c>
      <c r="K2024" s="3">
        <v>1020.88633642684</v>
      </c>
      <c r="L2024" s="3">
        <v>1679.4181972864401</v>
      </c>
      <c r="M2024" s="3">
        <v>485.79000854492102</v>
      </c>
      <c r="N2024" s="3">
        <v>697.550103568395</v>
      </c>
      <c r="O2024" s="3">
        <v>246.14950852915899</v>
      </c>
      <c r="P2024" s="3">
        <v>690.03086428459198</v>
      </c>
      <c r="Q2024" s="3">
        <v>800.13431992491599</v>
      </c>
      <c r="R2024" s="3">
        <v>1263.78932619026</v>
      </c>
      <c r="S2024" s="3">
        <v>294.15947945906697</v>
      </c>
      <c r="T2024" s="3">
        <v>195.15991000417199</v>
      </c>
      <c r="U2024" s="3">
        <v>280.98675803909401</v>
      </c>
      <c r="V2024" s="3">
        <v>3520</v>
      </c>
      <c r="W2024" s="3">
        <v>145.81572638031801</v>
      </c>
      <c r="X2024" s="3">
        <v>459.926640478612</v>
      </c>
      <c r="Y2024" s="3">
        <v>80.940002441406193</v>
      </c>
      <c r="Z2024" s="3">
        <v>665.74690753377695</v>
      </c>
      <c r="AA2024" s="3">
        <v>2339.89990234375</v>
      </c>
      <c r="AB2024" s="3">
        <v>1513.21913982311</v>
      </c>
    </row>
    <row r="2025" spans="1:28" x14ac:dyDescent="0.25">
      <c r="A2025" s="2">
        <v>45429</v>
      </c>
      <c r="B2025" s="3">
        <v>88.495912320000002</v>
      </c>
      <c r="C2025" s="3">
        <v>88.245070371955094</v>
      </c>
      <c r="D2025" s="3">
        <v>17.6490250642318</v>
      </c>
      <c r="E2025" s="3">
        <v>1635.00229385077</v>
      </c>
      <c r="F2025" s="3">
        <v>1509.63222076805</v>
      </c>
      <c r="G2025" s="3">
        <v>100.400001525878</v>
      </c>
      <c r="H2025" s="3">
        <v>91.3749021681014</v>
      </c>
      <c r="I2025" s="3">
        <v>480.03305282687103</v>
      </c>
      <c r="J2025" s="3">
        <v>136.69581853952201</v>
      </c>
      <c r="K2025" s="3">
        <v>1004.94043729848</v>
      </c>
      <c r="L2025" s="3">
        <v>1634.9554098692099</v>
      </c>
      <c r="M2025" s="3">
        <v>471.600006103515</v>
      </c>
      <c r="N2025" s="3">
        <v>675.88792475031801</v>
      </c>
      <c r="O2025" s="3">
        <v>239.71099019741001</v>
      </c>
      <c r="P2025" s="3">
        <v>622.32220804887402</v>
      </c>
      <c r="Q2025" s="3">
        <v>778.94875272229297</v>
      </c>
      <c r="R2025" s="3">
        <v>1229.14384131521</v>
      </c>
      <c r="S2025" s="3">
        <v>286.64243980979899</v>
      </c>
      <c r="T2025" s="3">
        <v>190.27842762717799</v>
      </c>
      <c r="U2025" s="3">
        <v>272.16385766725699</v>
      </c>
      <c r="V2025" s="3">
        <v>3450</v>
      </c>
      <c r="W2025" s="3">
        <v>142.53784945902299</v>
      </c>
      <c r="X2025" s="3">
        <v>446.32137219215701</v>
      </c>
      <c r="Y2025" s="3">
        <v>79.610000610351506</v>
      </c>
      <c r="Z2025" s="3">
        <v>649.03032100825703</v>
      </c>
      <c r="AA2025" s="3">
        <v>2280</v>
      </c>
      <c r="AB2025" s="3">
        <v>1487.1034257818901</v>
      </c>
    </row>
    <row r="2026" spans="1:28" x14ac:dyDescent="0.25">
      <c r="A2026" s="2">
        <v>45433</v>
      </c>
      <c r="B2026" s="3">
        <v>90.831288529999995</v>
      </c>
      <c r="C2026" s="3">
        <v>90.520449007324402</v>
      </c>
      <c r="D2026" s="3">
        <v>19.098945556086399</v>
      </c>
      <c r="E2026" s="3">
        <v>1696.4122995223699</v>
      </c>
      <c r="F2026" s="3">
        <v>1530.9030628202399</v>
      </c>
      <c r="G2026" s="3">
        <v>103.400001525878</v>
      </c>
      <c r="H2026" s="3">
        <v>92.611704368563906</v>
      </c>
      <c r="I2026" s="3">
        <v>503.62824485384999</v>
      </c>
      <c r="J2026" s="3">
        <v>142.57415406202301</v>
      </c>
      <c r="K2026" s="3">
        <v>1015.20567228802</v>
      </c>
      <c r="L2026" s="3">
        <v>1672.8385428327399</v>
      </c>
      <c r="M2026" s="3">
        <v>485</v>
      </c>
      <c r="N2026" s="3">
        <v>712.28234799336497</v>
      </c>
      <c r="O2026" s="3">
        <v>275.76667109175099</v>
      </c>
      <c r="P2026" s="3">
        <v>706.85854798024604</v>
      </c>
      <c r="Q2026" s="3">
        <v>803.18182584054705</v>
      </c>
      <c r="R2026" s="3">
        <v>1308.4962351173799</v>
      </c>
      <c r="S2026" s="3">
        <v>293.31318798765699</v>
      </c>
      <c r="T2026" s="3">
        <v>192.868609720346</v>
      </c>
      <c r="U2026" s="3">
        <v>276.10178528105899</v>
      </c>
      <c r="V2026" s="3">
        <v>3543.89990234375</v>
      </c>
      <c r="W2026" s="3">
        <v>149.68958072660601</v>
      </c>
      <c r="X2026" s="3">
        <v>455.06408947249002</v>
      </c>
      <c r="Y2026" s="3">
        <v>80.834999084472599</v>
      </c>
      <c r="Z2026" s="3">
        <v>665.20285297599401</v>
      </c>
      <c r="AA2026" s="3">
        <v>2390</v>
      </c>
      <c r="AB2026" s="3">
        <v>1528.11405269119</v>
      </c>
    </row>
    <row r="2027" spans="1:28" x14ac:dyDescent="0.25">
      <c r="A2027" s="2">
        <v>45433</v>
      </c>
      <c r="B2027" s="3">
        <v>88.058647680000007</v>
      </c>
      <c r="C2027" s="3">
        <v>89.036507220319095</v>
      </c>
      <c r="D2027" s="3">
        <v>18.158996934929501</v>
      </c>
      <c r="E2027" s="3">
        <v>1637.0508170713899</v>
      </c>
      <c r="F2027" s="3">
        <v>1495.6152484147501</v>
      </c>
      <c r="G2027" s="3">
        <v>101.26000213623</v>
      </c>
      <c r="H2027" s="3">
        <v>90.039158492822295</v>
      </c>
      <c r="I2027" s="3">
        <v>484.841312988129</v>
      </c>
      <c r="J2027" s="3">
        <v>137.99105167966201</v>
      </c>
      <c r="K2027" s="3">
        <v>981.56979085816101</v>
      </c>
      <c r="L2027" s="3">
        <v>1636.50071017202</v>
      </c>
      <c r="M2027" s="3">
        <v>473.22000122070301</v>
      </c>
      <c r="N2027" s="3">
        <v>682.33331926629603</v>
      </c>
      <c r="O2027" s="3">
        <v>247.78388147560401</v>
      </c>
      <c r="P2027" s="3">
        <v>673.20331116569605</v>
      </c>
      <c r="Q2027" s="3">
        <v>783.66757904250096</v>
      </c>
      <c r="R2027" s="3">
        <v>1254.27299256473</v>
      </c>
      <c r="S2027" s="3">
        <v>289.72890677543501</v>
      </c>
      <c r="T2027" s="3">
        <v>190.676908881705</v>
      </c>
      <c r="U2027" s="3">
        <v>265.53424428025602</v>
      </c>
      <c r="V2027" s="3">
        <v>3450</v>
      </c>
      <c r="W2027" s="3">
        <v>143.13384162671801</v>
      </c>
      <c r="X2027" s="3">
        <v>445.97754262387502</v>
      </c>
      <c r="Y2027" s="3">
        <v>79.5</v>
      </c>
      <c r="Z2027" s="3">
        <v>650.81074384491797</v>
      </c>
      <c r="AA2027" s="3">
        <v>2293.10009765625</v>
      </c>
      <c r="AB2027" s="3">
        <v>1489.4866740349401</v>
      </c>
    </row>
    <row r="2028" spans="1:28" x14ac:dyDescent="0.25">
      <c r="A2028" s="2">
        <v>45434</v>
      </c>
      <c r="B2028" s="3">
        <v>90.205204910000006</v>
      </c>
      <c r="C2028" s="3">
        <v>91.984608533388297</v>
      </c>
      <c r="D2028" s="3">
        <v>18.94895526785</v>
      </c>
      <c r="E2028" s="3">
        <v>1610.6137841043301</v>
      </c>
      <c r="F2028" s="3">
        <v>1515.3665055633001</v>
      </c>
      <c r="G2028" s="3">
        <v>103.400001525878</v>
      </c>
      <c r="H2028" s="3">
        <v>93.452729266287804</v>
      </c>
      <c r="I2028" s="3">
        <v>502.33942004083201</v>
      </c>
      <c r="J2028" s="3">
        <v>144.21808418110999</v>
      </c>
      <c r="K2028" s="3">
        <v>1130.7635677738899</v>
      </c>
      <c r="L2028" s="3">
        <v>1678.77020513155</v>
      </c>
      <c r="M2028" s="3">
        <v>523.59997558593705</v>
      </c>
      <c r="N2028" s="3">
        <v>724.97917645099903</v>
      </c>
      <c r="O2028" s="3">
        <v>262.394378361978</v>
      </c>
      <c r="P2028" s="3">
        <v>704.96662811097201</v>
      </c>
      <c r="Q2028" s="3">
        <v>825.79283568976996</v>
      </c>
      <c r="R2028" s="3">
        <v>1337.2435291821701</v>
      </c>
      <c r="S2028" s="3">
        <v>294.507918085482</v>
      </c>
      <c r="T2028" s="3">
        <v>192.27087407895399</v>
      </c>
      <c r="U2028" s="3">
        <v>268.47519093877702</v>
      </c>
      <c r="V2028" s="3">
        <v>3498.44995117187</v>
      </c>
      <c r="W2028" s="3">
        <v>152.07348850705901</v>
      </c>
      <c r="X2028" s="3">
        <v>456.78320872806</v>
      </c>
      <c r="Y2028" s="3">
        <v>80.205001831054602</v>
      </c>
      <c r="Z2028" s="3">
        <v>665.59860599341596</v>
      </c>
      <c r="AA2028" s="3">
        <v>2397</v>
      </c>
      <c r="AB2028" s="3">
        <v>1523.2483796563099</v>
      </c>
    </row>
    <row r="2029" spans="1:28" x14ac:dyDescent="0.25">
      <c r="A2029" s="2">
        <v>45434</v>
      </c>
      <c r="B2029" s="3">
        <v>88.456161499999993</v>
      </c>
      <c r="C2029" s="3">
        <v>89.194798266368807</v>
      </c>
      <c r="D2029" s="3">
        <v>18.0490033961736</v>
      </c>
      <c r="E2029" s="3">
        <v>1487.6959544270801</v>
      </c>
      <c r="F2029" s="3">
        <v>1499.7320914265999</v>
      </c>
      <c r="G2029" s="3">
        <v>101.809997558593</v>
      </c>
      <c r="H2029" s="3">
        <v>89.940217124180705</v>
      </c>
      <c r="I2029" s="3">
        <v>484.29603469139403</v>
      </c>
      <c r="J2029" s="3">
        <v>138.28995180971799</v>
      </c>
      <c r="K2029" s="3">
        <v>1021.53418112818</v>
      </c>
      <c r="L2029" s="3">
        <v>1636.0520339328</v>
      </c>
      <c r="M2029" s="3">
        <v>488.60998535156199</v>
      </c>
      <c r="N2029" s="3">
        <v>700.89399619014296</v>
      </c>
      <c r="O2029" s="3">
        <v>242.28640252044801</v>
      </c>
      <c r="P2029" s="3">
        <v>689.53303667633895</v>
      </c>
      <c r="Q2029" s="3">
        <v>788.63217008430001</v>
      </c>
      <c r="R2029" s="3">
        <v>1278.7577113750899</v>
      </c>
      <c r="S2029" s="3">
        <v>282.70970380826901</v>
      </c>
      <c r="T2029" s="3">
        <v>188.18635720200101</v>
      </c>
      <c r="U2029" s="3">
        <v>261.197561137788</v>
      </c>
      <c r="V2029" s="3">
        <v>3400</v>
      </c>
      <c r="W2029" s="3">
        <v>144.02779199508601</v>
      </c>
      <c r="X2029" s="3">
        <v>442.53943125159401</v>
      </c>
      <c r="Y2029" s="3">
        <v>79.004997253417898</v>
      </c>
      <c r="Z2029" s="3">
        <v>641.76007099951596</v>
      </c>
      <c r="AA2029" s="3">
        <v>2313.80004882812</v>
      </c>
      <c r="AB2029" s="3">
        <v>1463.6689123946601</v>
      </c>
    </row>
    <row r="2030" spans="1:28" x14ac:dyDescent="0.25">
      <c r="A2030" s="2">
        <v>45435</v>
      </c>
      <c r="B2030" s="3">
        <v>90.413899529999995</v>
      </c>
      <c r="C2030" s="3">
        <v>90.461094479721595</v>
      </c>
      <c r="D2030" s="3">
        <v>18.508979123220399</v>
      </c>
      <c r="E2030" s="3">
        <v>1594.0295487261401</v>
      </c>
      <c r="F2030" s="3">
        <v>1567.5140597616801</v>
      </c>
      <c r="G2030" s="3">
        <v>103.040000915527</v>
      </c>
      <c r="H2030" s="3">
        <v>92.018046150462894</v>
      </c>
      <c r="I2030" s="3">
        <v>535.20413056039001</v>
      </c>
      <c r="J2030" s="3">
        <v>144.018816788995</v>
      </c>
      <c r="K2030" s="3">
        <v>1110.93082297866</v>
      </c>
      <c r="L2030" s="3">
        <v>1669.5985770750999</v>
      </c>
      <c r="M2030" s="3">
        <v>548.59997558593705</v>
      </c>
      <c r="N2030" s="3">
        <v>720.08460288786796</v>
      </c>
      <c r="O2030" s="3">
        <v>248.427760166062</v>
      </c>
      <c r="P2030" s="3">
        <v>720.49980234033296</v>
      </c>
      <c r="Q2030" s="3">
        <v>761.89222430739801</v>
      </c>
      <c r="R2030" s="3">
        <v>1289.6618526067</v>
      </c>
      <c r="S2030" s="3">
        <v>290.02756910681398</v>
      </c>
      <c r="T2030" s="3">
        <v>190.07919423221199</v>
      </c>
      <c r="U2030" s="3">
        <v>268.17611350892503</v>
      </c>
      <c r="V2030" s="3">
        <v>3450.39990234375</v>
      </c>
      <c r="W2030" s="3">
        <v>152.917784942114</v>
      </c>
      <c r="X2030" s="3">
        <v>445.73198568889399</v>
      </c>
      <c r="Y2030" s="3">
        <v>79.589996337890597</v>
      </c>
      <c r="Z2030" s="3">
        <v>651.84937863633604</v>
      </c>
      <c r="AA2030" s="3">
        <v>2389.85009765625</v>
      </c>
      <c r="AB2030" s="3">
        <v>1501.4025138418101</v>
      </c>
    </row>
    <row r="2031" spans="1:28" x14ac:dyDescent="0.25">
      <c r="A2031" s="2">
        <v>45435</v>
      </c>
      <c r="B2031" s="3">
        <v>88.177899679999996</v>
      </c>
      <c r="C2031" s="3">
        <v>88.640788614853506</v>
      </c>
      <c r="D2031" s="3">
        <v>17.749020819812699</v>
      </c>
      <c r="E2031" s="3">
        <v>1494.5246442156999</v>
      </c>
      <c r="F2031" s="3">
        <v>1502.5746826714901</v>
      </c>
      <c r="G2031" s="3">
        <v>102</v>
      </c>
      <c r="H2031" s="3">
        <v>89.148664706971104</v>
      </c>
      <c r="I2031" s="3">
        <v>485.13875409940101</v>
      </c>
      <c r="J2031" s="3">
        <v>137.59252201786401</v>
      </c>
      <c r="K2031" s="3">
        <v>1059.7047188133699</v>
      </c>
      <c r="L2031" s="3">
        <v>1634.9554658326099</v>
      </c>
      <c r="M2031" s="3">
        <v>511.63000488281199</v>
      </c>
      <c r="N2031" s="3">
        <v>694.20632390367803</v>
      </c>
      <c r="O2031" s="3">
        <v>240.30532455827699</v>
      </c>
      <c r="P2031" s="3">
        <v>691.02664413344201</v>
      </c>
      <c r="Q2031" s="3">
        <v>731.66230702036296</v>
      </c>
      <c r="R2031" s="3">
        <v>1238.9081063486699</v>
      </c>
      <c r="S2031" s="3">
        <v>285.79613340356201</v>
      </c>
      <c r="T2031" s="3">
        <v>187.68825188898401</v>
      </c>
      <c r="U2031" s="3">
        <v>258.05720676060298</v>
      </c>
      <c r="V2031" s="3">
        <v>3401</v>
      </c>
      <c r="W2031" s="3">
        <v>147.007681845175</v>
      </c>
      <c r="X2031" s="3">
        <v>439.15036641577001</v>
      </c>
      <c r="Y2031" s="3">
        <v>78.410003662109304</v>
      </c>
      <c r="Z2031" s="3">
        <v>639.53445796688504</v>
      </c>
      <c r="AA2031" s="3">
        <v>2320</v>
      </c>
      <c r="AB2031" s="3">
        <v>1449.7669776514899</v>
      </c>
    </row>
    <row r="2032" spans="1:28" x14ac:dyDescent="0.25">
      <c r="A2032" s="2">
        <v>45436</v>
      </c>
      <c r="B2032" s="3">
        <v>91.427552270000007</v>
      </c>
      <c r="C2032" s="3">
        <v>90.995315984278307</v>
      </c>
      <c r="D2032" s="3">
        <v>17.989006494207501</v>
      </c>
      <c r="E2032" s="3">
        <v>1574.32375912107</v>
      </c>
      <c r="F2032" s="3">
        <v>1556.19257401243</v>
      </c>
      <c r="G2032" s="3">
        <v>105</v>
      </c>
      <c r="H2032" s="3">
        <v>91.820157746529404</v>
      </c>
      <c r="I2032" s="3">
        <v>540.75597268745196</v>
      </c>
      <c r="J2032" s="3">
        <v>141.97634522103499</v>
      </c>
      <c r="K2032" s="3">
        <v>1095.63273667217</v>
      </c>
      <c r="L2032" s="3">
        <v>1681.262565428</v>
      </c>
      <c r="M2032" s="3">
        <v>519.79998779296795</v>
      </c>
      <c r="N2032" s="3">
        <v>741.45590811715999</v>
      </c>
      <c r="O2032" s="3">
        <v>245.357073583979</v>
      </c>
      <c r="P2032" s="3">
        <v>721.59514375409401</v>
      </c>
      <c r="Q2032" s="3">
        <v>769.75691097204901</v>
      </c>
      <c r="R2032" s="3">
        <v>1271.47181479406</v>
      </c>
      <c r="S2032" s="3">
        <v>291.81972481169799</v>
      </c>
      <c r="T2032" s="3">
        <v>190.32824711646899</v>
      </c>
      <c r="U2032" s="3">
        <v>267.17917742461998</v>
      </c>
      <c r="V2032" s="3">
        <v>3461.05004882812</v>
      </c>
      <c r="W2032" s="3">
        <v>150.583546343471</v>
      </c>
      <c r="X2032" s="3">
        <v>445.87936608223401</v>
      </c>
      <c r="Y2032" s="3">
        <v>79.599998474121094</v>
      </c>
      <c r="Z2032" s="3">
        <v>647.59606255553001</v>
      </c>
      <c r="AA2032" s="3">
        <v>2381.85009765625</v>
      </c>
      <c r="AB2032" s="3">
        <v>1492.8131178057599</v>
      </c>
    </row>
    <row r="2033" spans="1:28" x14ac:dyDescent="0.25">
      <c r="A2033" s="2">
        <v>45436</v>
      </c>
      <c r="B2033" s="3">
        <v>87.710825639999996</v>
      </c>
      <c r="C2033" s="3">
        <v>88.640790125921399</v>
      </c>
      <c r="D2033" s="3">
        <v>17.339042763927399</v>
      </c>
      <c r="E2033" s="3">
        <v>1507.2066763217099</v>
      </c>
      <c r="F2033" s="3">
        <v>1520.9047600001099</v>
      </c>
      <c r="G2033" s="3">
        <v>102.09999847412099</v>
      </c>
      <c r="H2033" s="3">
        <v>89.049719024024498</v>
      </c>
      <c r="I2033" s="3">
        <v>519.73840377107695</v>
      </c>
      <c r="J2033" s="3">
        <v>138.688468922742</v>
      </c>
      <c r="K2033" s="3">
        <v>1062.2460104306499</v>
      </c>
      <c r="L2033" s="3">
        <v>1586.1561055863699</v>
      </c>
      <c r="M2033" s="3">
        <v>438</v>
      </c>
      <c r="N2033" s="3">
        <v>678.94099821708505</v>
      </c>
      <c r="O2033" s="3">
        <v>240.701532561444</v>
      </c>
      <c r="P2033" s="3">
        <v>701.879986037614</v>
      </c>
      <c r="Q2033" s="3">
        <v>740.804994720997</v>
      </c>
      <c r="R2033" s="3">
        <v>1246.6400754747399</v>
      </c>
      <c r="S2033" s="3">
        <v>285.79613340356201</v>
      </c>
      <c r="T2033" s="3">
        <v>186.99089679285299</v>
      </c>
      <c r="U2033" s="3">
        <v>256.51193690257497</v>
      </c>
      <c r="V2033" s="3">
        <v>3402</v>
      </c>
      <c r="W2033" s="3">
        <v>146.31237429365399</v>
      </c>
      <c r="X2033" s="3">
        <v>440.57479263480298</v>
      </c>
      <c r="Y2033" s="3">
        <v>78.110000610351506</v>
      </c>
      <c r="Z2033" s="3">
        <v>638.05074760579396</v>
      </c>
      <c r="AA2033" s="3">
        <v>2348.55004882812</v>
      </c>
      <c r="AB2033" s="3">
        <v>1451.7529608376001</v>
      </c>
    </row>
    <row r="2034" spans="1:28" x14ac:dyDescent="0.25">
      <c r="A2034" s="2">
        <v>45439</v>
      </c>
      <c r="B2034" s="3">
        <v>90.145576989999995</v>
      </c>
      <c r="C2034" s="3">
        <v>89.976332544060298</v>
      </c>
      <c r="D2034" s="3">
        <v>17.639025690980201</v>
      </c>
      <c r="E2034" s="3">
        <v>1531.59513027034</v>
      </c>
      <c r="F2034" s="3">
        <v>1610.4965907153801</v>
      </c>
      <c r="G2034" s="3">
        <v>104.59999847412099</v>
      </c>
      <c r="H2034" s="3">
        <v>90.088637300109298</v>
      </c>
      <c r="I2034" s="3">
        <v>552.15701629067496</v>
      </c>
      <c r="J2034" s="3">
        <v>141.577823769075</v>
      </c>
      <c r="K2034" s="3">
        <v>1096.2804972802201</v>
      </c>
      <c r="L2034" s="3">
        <v>1650.7566867712201</v>
      </c>
      <c r="M2034" s="3">
        <v>462.98001098632801</v>
      </c>
      <c r="N2034" s="3">
        <v>716.88614351080298</v>
      </c>
      <c r="O2034" s="3">
        <v>244.66370166094899</v>
      </c>
      <c r="P2034" s="3">
        <v>728.86381683049001</v>
      </c>
      <c r="Q2034" s="3">
        <v>762.826156979742</v>
      </c>
      <c r="R2034" s="3">
        <v>1276.6264632566899</v>
      </c>
      <c r="S2034" s="3">
        <v>296.20049698234499</v>
      </c>
      <c r="T2034" s="3">
        <v>190.228611397431</v>
      </c>
      <c r="U2034" s="3">
        <v>273.65927008447602</v>
      </c>
      <c r="V2034" s="3">
        <v>3541.35009765625</v>
      </c>
      <c r="W2034" s="3">
        <v>160.864147659167</v>
      </c>
      <c r="X2034" s="3">
        <v>444.79876243743797</v>
      </c>
      <c r="Y2034" s="3">
        <v>79.805000305175696</v>
      </c>
      <c r="Z2034" s="3">
        <v>644.92537473412597</v>
      </c>
      <c r="AA2034" s="3">
        <v>2435.89990234375</v>
      </c>
      <c r="AB2034" s="3">
        <v>1541.17187249635</v>
      </c>
    </row>
    <row r="2035" spans="1:28" x14ac:dyDescent="0.25">
      <c r="A2035" s="2">
        <v>45439</v>
      </c>
      <c r="B2035" s="3">
        <v>87.621380650000006</v>
      </c>
      <c r="C2035" s="3">
        <v>88.146139212572294</v>
      </c>
      <c r="D2035" s="3">
        <v>17.189051674578799</v>
      </c>
      <c r="E2035" s="3">
        <v>1469.9411573734201</v>
      </c>
      <c r="F2035" s="3">
        <v>1510.51445300815</v>
      </c>
      <c r="G2035" s="3">
        <v>102.98999786376901</v>
      </c>
      <c r="H2035" s="3">
        <v>88.357114949851194</v>
      </c>
      <c r="I2035" s="3">
        <v>525.43893028101002</v>
      </c>
      <c r="J2035" s="3">
        <v>136.04821560419401</v>
      </c>
      <c r="K2035" s="3">
        <v>1016.00287848604</v>
      </c>
      <c r="L2035" s="3">
        <v>1592.9849859496001</v>
      </c>
      <c r="M2035" s="3">
        <v>437</v>
      </c>
      <c r="N2035" s="3">
        <v>680.34640786647799</v>
      </c>
      <c r="O2035" s="3">
        <v>240.404371038291</v>
      </c>
      <c r="P2035" s="3">
        <v>697.79747805675402</v>
      </c>
      <c r="Q2035" s="3">
        <v>746.40859665627499</v>
      </c>
      <c r="R2035" s="3">
        <v>1221.7588584011801</v>
      </c>
      <c r="S2035" s="3">
        <v>284.75072987210302</v>
      </c>
      <c r="T2035" s="3">
        <v>187.43918641205701</v>
      </c>
      <c r="U2035" s="3">
        <v>261.14771999707</v>
      </c>
      <c r="V2035" s="3">
        <v>3402.14990234375</v>
      </c>
      <c r="W2035" s="3">
        <v>145.56740830259901</v>
      </c>
      <c r="X2035" s="3">
        <v>439.39595046889099</v>
      </c>
      <c r="Y2035" s="3">
        <v>78</v>
      </c>
      <c r="Z2035" s="3">
        <v>638.00132929986296</v>
      </c>
      <c r="AA2035" s="3">
        <v>2350</v>
      </c>
      <c r="AB2035" s="3">
        <v>1454.78164751075</v>
      </c>
    </row>
    <row r="2036" spans="1:28" x14ac:dyDescent="0.25">
      <c r="A2036" s="2">
        <v>45440</v>
      </c>
      <c r="B2036" s="3">
        <v>90.13563911</v>
      </c>
      <c r="C2036" s="3">
        <v>89.521260964097607</v>
      </c>
      <c r="D2036" s="3">
        <v>17.5890288039156</v>
      </c>
      <c r="E2036" s="3">
        <v>1546.2281525472499</v>
      </c>
      <c r="F2036" s="3">
        <v>1558.3980728880899</v>
      </c>
      <c r="G2036" s="3">
        <v>104.730003356933</v>
      </c>
      <c r="H2036" s="3">
        <v>90.039159375096503</v>
      </c>
      <c r="I2036" s="3">
        <v>552.55353415453999</v>
      </c>
      <c r="J2036" s="3">
        <v>133.60721600728999</v>
      </c>
      <c r="K2036" s="3">
        <v>1083.3245692043399</v>
      </c>
      <c r="L2036" s="3">
        <v>1674.8323667037</v>
      </c>
      <c r="M2036" s="3">
        <v>459.79998779296801</v>
      </c>
      <c r="N2036" s="3">
        <v>717.41918736402897</v>
      </c>
      <c r="O2036" s="3">
        <v>243.821723545884</v>
      </c>
      <c r="P2036" s="3">
        <v>724.83120224645495</v>
      </c>
      <c r="Q2036" s="3">
        <v>755.50210758105095</v>
      </c>
      <c r="R2036" s="3">
        <v>1241.9313212386601</v>
      </c>
      <c r="S2036" s="3">
        <v>292.36730651972198</v>
      </c>
      <c r="T2036" s="3">
        <v>189.979562779563</v>
      </c>
      <c r="U2036" s="3">
        <v>271.01737904748899</v>
      </c>
      <c r="V2036" s="3">
        <v>3580</v>
      </c>
      <c r="W2036" s="3">
        <v>168.26419556134101</v>
      </c>
      <c r="X2036" s="3">
        <v>450.88922318933402</v>
      </c>
      <c r="Y2036" s="3">
        <v>79.214996337890597</v>
      </c>
      <c r="Z2036" s="3">
        <v>647.89280210407003</v>
      </c>
      <c r="AA2036" s="3">
        <v>2420</v>
      </c>
      <c r="AB2036" s="3">
        <v>1487.4013909861001</v>
      </c>
    </row>
    <row r="2037" spans="1:28" x14ac:dyDescent="0.25">
      <c r="A2037" s="2">
        <v>45440</v>
      </c>
      <c r="B2037" s="3">
        <v>85.961775579999994</v>
      </c>
      <c r="C2037" s="3">
        <v>87.611922196728599</v>
      </c>
      <c r="D2037" s="3">
        <v>16.759074714167301</v>
      </c>
      <c r="E2037" s="3">
        <v>1449.6986887017399</v>
      </c>
      <c r="F2037" s="3">
        <v>1507.6718399035999</v>
      </c>
      <c r="G2037" s="3">
        <v>102.400001525878</v>
      </c>
      <c r="H2037" s="3">
        <v>88.060276751467995</v>
      </c>
      <c r="I2037" s="3">
        <v>528.413109545314</v>
      </c>
      <c r="J2037" s="3">
        <v>127.52962617862801</v>
      </c>
      <c r="K2037" s="3">
        <v>1026.5173010859901</v>
      </c>
      <c r="L2037" s="3">
        <v>1576.18678283084</v>
      </c>
      <c r="M2037" s="3">
        <v>446.11999511718699</v>
      </c>
      <c r="N2037" s="3">
        <v>685.43481450185902</v>
      </c>
      <c r="O2037" s="3">
        <v>237.63084071042701</v>
      </c>
      <c r="P2037" s="3">
        <v>702.97523209664996</v>
      </c>
      <c r="Q2037" s="3">
        <v>737.85568981460005</v>
      </c>
      <c r="R2037" s="3">
        <v>1196.2331093983</v>
      </c>
      <c r="S2037" s="3">
        <v>284.99963640650498</v>
      </c>
      <c r="T2037" s="3">
        <v>186.29354382958101</v>
      </c>
      <c r="U2037" s="3">
        <v>262.34401339329497</v>
      </c>
      <c r="V2037" s="3">
        <v>3476.30004882812</v>
      </c>
      <c r="W2037" s="3">
        <v>157.93393186661999</v>
      </c>
      <c r="X2037" s="3">
        <v>434.77902600350399</v>
      </c>
      <c r="Y2037" s="3">
        <v>77.5</v>
      </c>
      <c r="Z2037" s="3">
        <v>632.01696765380598</v>
      </c>
      <c r="AA2037" s="3">
        <v>2310</v>
      </c>
      <c r="AB2037" s="3">
        <v>1449.7670041024101</v>
      </c>
    </row>
    <row r="2038" spans="1:28" x14ac:dyDescent="0.25">
      <c r="A2038" s="2">
        <v>45441</v>
      </c>
      <c r="B2038" s="3">
        <v>88.744357230000006</v>
      </c>
      <c r="C2038" s="3">
        <v>89.036504682617604</v>
      </c>
      <c r="D2038" s="3">
        <v>17.239047853002301</v>
      </c>
      <c r="E2038" s="3">
        <v>1551.1059353785299</v>
      </c>
      <c r="F2038" s="3">
        <v>1520.36565084874</v>
      </c>
      <c r="G2038" s="3">
        <v>103.33999633789</v>
      </c>
      <c r="H2038" s="3">
        <v>89.049724450547899</v>
      </c>
      <c r="I2038" s="3">
        <v>540.30981183332995</v>
      </c>
      <c r="J2038" s="3">
        <v>128.37651263492299</v>
      </c>
      <c r="K2038" s="3">
        <v>1080.2847680355601</v>
      </c>
      <c r="L2038" s="3">
        <v>1643.92776616524</v>
      </c>
      <c r="M2038" s="3">
        <v>464.48001098632801</v>
      </c>
      <c r="N2038" s="3">
        <v>706.17620066141797</v>
      </c>
      <c r="O2038" s="3">
        <v>241.493966763553</v>
      </c>
      <c r="P2038" s="3">
        <v>726.77282097956299</v>
      </c>
      <c r="Q2038" s="3">
        <v>745.17972576021498</v>
      </c>
      <c r="R2038" s="3">
        <v>1216.0588839079501</v>
      </c>
      <c r="S2038" s="3">
        <v>293.16384462462997</v>
      </c>
      <c r="T2038" s="3">
        <v>188.983331559563</v>
      </c>
      <c r="U2038" s="3">
        <v>268.27582567667997</v>
      </c>
      <c r="V2038" s="3">
        <v>3580.19995117187</v>
      </c>
      <c r="W2038" s="3">
        <v>165.38364513322301</v>
      </c>
      <c r="X2038" s="3">
        <v>456.78320731447201</v>
      </c>
      <c r="Y2038" s="3">
        <v>78.699996948242102</v>
      </c>
      <c r="Z2038" s="3">
        <v>651.15698940022003</v>
      </c>
      <c r="AA2038" s="3">
        <v>2364.44995117187</v>
      </c>
      <c r="AB2038" s="3">
        <v>1479.6063812873599</v>
      </c>
    </row>
    <row r="2039" spans="1:28" x14ac:dyDescent="0.25">
      <c r="A2039" s="2">
        <v>45441</v>
      </c>
      <c r="B2039" s="3">
        <v>86.389101210000007</v>
      </c>
      <c r="C2039" s="3">
        <v>85.672901885063993</v>
      </c>
      <c r="D2039" s="3">
        <v>16.729075784124099</v>
      </c>
      <c r="E2039" s="3">
        <v>1463.3074862061601</v>
      </c>
      <c r="F2039" s="3">
        <v>1485.02877955235</v>
      </c>
      <c r="G2039" s="3">
        <v>101.199996948242</v>
      </c>
      <c r="H2039" s="3">
        <v>87.318202030676105</v>
      </c>
      <c r="I2039" s="3">
        <v>525.98415426164195</v>
      </c>
      <c r="J2039" s="3">
        <v>123.893041475223</v>
      </c>
      <c r="K2039" s="3">
        <v>1007.08317475337</v>
      </c>
      <c r="L2039" s="3">
        <v>1568.16153800966</v>
      </c>
      <c r="M2039" s="3">
        <v>449.05999755859301</v>
      </c>
      <c r="N2039" s="3">
        <v>690.08711462909605</v>
      </c>
      <c r="O2039" s="3">
        <v>234.807813132505</v>
      </c>
      <c r="P2039" s="3">
        <v>708.10315398742102</v>
      </c>
      <c r="Q2039" s="3">
        <v>709.78860422015202</v>
      </c>
      <c r="R2039" s="3">
        <v>1194.4984349778499</v>
      </c>
      <c r="S2039" s="3">
        <v>280.76821449074299</v>
      </c>
      <c r="T2039" s="3">
        <v>185.29731278630101</v>
      </c>
      <c r="U2039" s="3">
        <v>261.29726478057</v>
      </c>
      <c r="V2039" s="3">
        <v>3470</v>
      </c>
      <c r="W2039" s="3">
        <v>154.109738936924</v>
      </c>
      <c r="X2039" s="3">
        <v>438.41363408275703</v>
      </c>
      <c r="Y2039" s="3">
        <v>77.180000305175696</v>
      </c>
      <c r="Z2039" s="3">
        <v>635.13275824028403</v>
      </c>
      <c r="AA2039" s="3">
        <v>2284.80004882812</v>
      </c>
      <c r="AB2039" s="3">
        <v>1449.7669513708499</v>
      </c>
    </row>
    <row r="2040" spans="1:28" x14ac:dyDescent="0.25">
      <c r="A2040" s="2">
        <v>45442</v>
      </c>
      <c r="B2040" s="3">
        <v>87.750576350000003</v>
      </c>
      <c r="C2040" s="3">
        <v>84.040566396326895</v>
      </c>
      <c r="D2040" s="3">
        <v>17.399039127405601</v>
      </c>
      <c r="E2040" s="3">
        <v>1536.47285634983</v>
      </c>
      <c r="F2040" s="3">
        <v>1516.78784707758</v>
      </c>
      <c r="G2040" s="3">
        <v>101.76999664306599</v>
      </c>
      <c r="H2040" s="3">
        <v>89.593914161101594</v>
      </c>
      <c r="I2040" s="3">
        <v>542.29263135003998</v>
      </c>
      <c r="J2040" s="3">
        <v>129.522285829347</v>
      </c>
      <c r="K2040" s="3">
        <v>1021.53415846843</v>
      </c>
      <c r="L2040" s="3">
        <v>1819.23687490101</v>
      </c>
      <c r="M2040" s="3">
        <v>464.79998779296801</v>
      </c>
      <c r="N2040" s="3">
        <v>695.22389916599104</v>
      </c>
      <c r="O2040" s="3">
        <v>238.07660444654701</v>
      </c>
      <c r="P2040" s="3">
        <v>721.84401679616496</v>
      </c>
      <c r="Q2040" s="3">
        <v>717.40753393104399</v>
      </c>
      <c r="R2040" s="3">
        <v>1211.59811935779</v>
      </c>
      <c r="S2040" s="3">
        <v>290.22670914676701</v>
      </c>
      <c r="T2040" s="3">
        <v>186.990893722018</v>
      </c>
      <c r="U2040" s="3">
        <v>267.17918415533302</v>
      </c>
      <c r="V2040" s="3">
        <v>3467.94995117187</v>
      </c>
      <c r="W2040" s="3">
        <v>161.609109307723</v>
      </c>
      <c r="X2040" s="3">
        <v>443.52175159492799</v>
      </c>
      <c r="Y2040" s="3">
        <v>79.495002746582003</v>
      </c>
      <c r="Z2040" s="3">
        <v>676.77593854074905</v>
      </c>
      <c r="AA2040" s="3">
        <v>2435</v>
      </c>
      <c r="AB2040" s="3">
        <v>1462.67589411773</v>
      </c>
    </row>
    <row r="2041" spans="1:28" x14ac:dyDescent="0.25">
      <c r="A2041" s="2">
        <v>45442</v>
      </c>
      <c r="B2041" s="3">
        <v>85.46488454</v>
      </c>
      <c r="C2041" s="3">
        <v>81.606902784549604</v>
      </c>
      <c r="D2041" s="3">
        <v>16.569085020227</v>
      </c>
      <c r="E2041" s="3">
        <v>1463.2586576881499</v>
      </c>
      <c r="F2041" s="3">
        <v>1470.3745949158699</v>
      </c>
      <c r="G2041" s="3">
        <v>100.66000366210901</v>
      </c>
      <c r="H2041" s="3">
        <v>82.519407243689599</v>
      </c>
      <c r="I2041" s="3">
        <v>531.53602840564895</v>
      </c>
      <c r="J2041" s="3">
        <v>125.03882208909999</v>
      </c>
      <c r="K2041" s="3">
        <v>983.71246697207096</v>
      </c>
      <c r="L2041" s="3">
        <v>1548.4723203246799</v>
      </c>
      <c r="M2041" s="3">
        <v>449</v>
      </c>
      <c r="N2041" s="3">
        <v>684.46554361206597</v>
      </c>
      <c r="O2041" s="3">
        <v>233.42104830470399</v>
      </c>
      <c r="P2041" s="3">
        <v>704.02068373012401</v>
      </c>
      <c r="Q2041" s="3">
        <v>683.24527041051795</v>
      </c>
      <c r="R2041" s="3">
        <v>1176.4075010414099</v>
      </c>
      <c r="S2041" s="3">
        <v>280.618867047751</v>
      </c>
      <c r="T2041" s="3">
        <v>183.30487482287401</v>
      </c>
      <c r="U2041" s="3">
        <v>261.69602925662298</v>
      </c>
      <c r="V2041" s="3">
        <v>3411</v>
      </c>
      <c r="W2041" s="3">
        <v>153.66274852891499</v>
      </c>
      <c r="X2041" s="3">
        <v>437.676879311265</v>
      </c>
      <c r="Y2041" s="3">
        <v>77.099998474121094</v>
      </c>
      <c r="Z2041" s="3">
        <v>637.06157143980397</v>
      </c>
      <c r="AA2041" s="3">
        <v>2351.25</v>
      </c>
      <c r="AB2041" s="3">
        <v>1447.7810275788499</v>
      </c>
    </row>
    <row r="2042" spans="1:28" x14ac:dyDescent="0.25">
      <c r="A2042" s="2">
        <v>45443</v>
      </c>
      <c r="B2042" s="3">
        <v>93.415109670000007</v>
      </c>
      <c r="C2042" s="3">
        <v>83.793242712415903</v>
      </c>
      <c r="D2042" s="3">
        <v>16.779074319294299</v>
      </c>
      <c r="E2042" s="3">
        <v>1547.9842886962999</v>
      </c>
      <c r="F2042" s="3">
        <v>1479.7355993717499</v>
      </c>
      <c r="G2042" s="3">
        <v>101.77999877929599</v>
      </c>
      <c r="H2042" s="3">
        <v>84.003572558757497</v>
      </c>
      <c r="I2042" s="3">
        <v>540.904624227569</v>
      </c>
      <c r="J2042" s="3">
        <v>127.03147078148299</v>
      </c>
      <c r="K2042" s="3">
        <v>1005.38894874727</v>
      </c>
      <c r="L2042" s="3">
        <v>1827.36182018523</v>
      </c>
      <c r="M2042" s="3">
        <v>460.30999755859301</v>
      </c>
      <c r="N2042" s="3">
        <v>688.14866365645503</v>
      </c>
      <c r="O2042" s="3">
        <v>237.23463778469699</v>
      </c>
      <c r="P2042" s="3">
        <v>719.30496906689098</v>
      </c>
      <c r="Q2042" s="3">
        <v>694.55078574805395</v>
      </c>
      <c r="R2042" s="3">
        <v>1232.1176960520399</v>
      </c>
      <c r="S2042" s="3">
        <v>285.34811529226101</v>
      </c>
      <c r="T2042" s="3">
        <v>183.25506288604001</v>
      </c>
      <c r="U2042" s="3">
        <v>263.291134944622</v>
      </c>
      <c r="V2042" s="3">
        <v>3471.89990234375</v>
      </c>
      <c r="W2042" s="3">
        <v>158.72857285331301</v>
      </c>
      <c r="X2042" s="3">
        <v>442.19557871752897</v>
      </c>
      <c r="Y2042" s="3">
        <v>79.489997863769503</v>
      </c>
      <c r="Z2042" s="3">
        <v>648.33789658206194</v>
      </c>
      <c r="AA2042" s="3">
        <v>2398.19995117187</v>
      </c>
      <c r="AB2042" s="3">
        <v>1468.6338473238</v>
      </c>
    </row>
    <row r="2043" spans="1:28" x14ac:dyDescent="0.25">
      <c r="A2043" s="2">
        <v>45443</v>
      </c>
      <c r="B2043" s="3">
        <v>89.02261378</v>
      </c>
      <c r="C2043" s="3">
        <v>79.737136695404999</v>
      </c>
      <c r="D2043" s="3">
        <v>16.2491028922026</v>
      </c>
      <c r="E2043" s="3">
        <v>1482.81827981796</v>
      </c>
      <c r="F2043" s="3">
        <v>1438.95859499772</v>
      </c>
      <c r="G2043" s="3">
        <v>100.09999847412099</v>
      </c>
      <c r="H2043" s="3">
        <v>81.628911796721496</v>
      </c>
      <c r="I2043" s="3">
        <v>529.70188243058101</v>
      </c>
      <c r="J2043" s="3">
        <v>124.092314301985</v>
      </c>
      <c r="K2043" s="3">
        <v>974.69310445374595</v>
      </c>
      <c r="L2043" s="3">
        <v>1714.7094002829199</v>
      </c>
      <c r="M2043" s="3">
        <v>445</v>
      </c>
      <c r="N2043" s="3">
        <v>668.86109294199298</v>
      </c>
      <c r="O2043" s="3">
        <v>223.91186052281199</v>
      </c>
      <c r="P2043" s="3">
        <v>701.97949343021401</v>
      </c>
      <c r="Q2043" s="3">
        <v>665.79549844001303</v>
      </c>
      <c r="R2043" s="3">
        <v>1144.9342249045401</v>
      </c>
      <c r="S2043" s="3">
        <v>278.77693852167999</v>
      </c>
      <c r="T2043" s="3">
        <v>179.12074701165099</v>
      </c>
      <c r="U2043" s="3">
        <v>255.21593709999499</v>
      </c>
      <c r="V2043" s="3">
        <v>3400.25</v>
      </c>
      <c r="W2043" s="3">
        <v>154.75539213186099</v>
      </c>
      <c r="X2043" s="3">
        <v>433.30550953223701</v>
      </c>
      <c r="Y2043" s="3">
        <v>78</v>
      </c>
      <c r="Z2043" s="3">
        <v>613.76711776168304</v>
      </c>
      <c r="AA2043" s="3">
        <v>2239.60009765625</v>
      </c>
      <c r="AB2043" s="3">
        <v>1449.7670162898901</v>
      </c>
    </row>
    <row r="2044" spans="1:28" x14ac:dyDescent="0.25">
      <c r="A2044" s="2">
        <v>45446</v>
      </c>
      <c r="B2044" s="3">
        <v>98.28462347</v>
      </c>
      <c r="C2044" s="3">
        <v>83.743784410599602</v>
      </c>
      <c r="D2044" s="3">
        <v>16.7390764759663</v>
      </c>
      <c r="E2044" s="3">
        <v>1534.42427933156</v>
      </c>
      <c r="F2044" s="3">
        <v>1478.3143485497001</v>
      </c>
      <c r="G2044" s="3">
        <v>101.48999786376901</v>
      </c>
      <c r="H2044" s="3">
        <v>84.053035477769001</v>
      </c>
      <c r="I2044" s="3">
        <v>539.76453956281296</v>
      </c>
      <c r="J2044" s="3">
        <v>127.031473399636</v>
      </c>
      <c r="K2044" s="3">
        <v>1115.6150108634899</v>
      </c>
      <c r="L2044" s="3">
        <v>1852.48422609306</v>
      </c>
      <c r="M2044" s="3">
        <v>463</v>
      </c>
      <c r="N2044" s="3">
        <v>681.99408205336204</v>
      </c>
      <c r="O2044" s="3">
        <v>247.53626095082899</v>
      </c>
      <c r="P2044" s="3">
        <v>833.41397112033303</v>
      </c>
      <c r="Q2044" s="3">
        <v>679.85358521230705</v>
      </c>
      <c r="R2044" s="3">
        <v>1158.7626234323</v>
      </c>
      <c r="S2044" s="3">
        <v>283.40663503297799</v>
      </c>
      <c r="T2044" s="3">
        <v>186.29353329158499</v>
      </c>
      <c r="U2044" s="3">
        <v>262.19449046065102</v>
      </c>
      <c r="V2044" s="3">
        <v>3420.94995117187</v>
      </c>
      <c r="W2044" s="3">
        <v>157.08962092686701</v>
      </c>
      <c r="X2044" s="3">
        <v>439.34685684888598</v>
      </c>
      <c r="Y2044" s="3">
        <v>78.794998168945298</v>
      </c>
      <c r="Z2044" s="3">
        <v>643.93615692409105</v>
      </c>
      <c r="AA2044" s="3">
        <v>2509.89990234375</v>
      </c>
      <c r="AB2044" s="3">
        <v>1488.1460954793299</v>
      </c>
    </row>
    <row r="2045" spans="1:28" x14ac:dyDescent="0.25">
      <c r="A2045" s="2">
        <v>45446</v>
      </c>
      <c r="B2045" s="3">
        <v>89.93688865</v>
      </c>
      <c r="C2045" s="3">
        <v>79.638210555640896</v>
      </c>
      <c r="D2045" s="3">
        <v>15.999117519556</v>
      </c>
      <c r="E2045" s="3">
        <v>1416.48167016806</v>
      </c>
      <c r="F2045" s="3">
        <v>1441.89926168749</v>
      </c>
      <c r="G2045" s="3">
        <v>99.400001525878906</v>
      </c>
      <c r="H2045" s="3">
        <v>82.321513201485601</v>
      </c>
      <c r="I2045" s="3">
        <v>524.79445207741298</v>
      </c>
      <c r="J2045" s="3">
        <v>123.893047242432</v>
      </c>
      <c r="K2045" s="3">
        <v>991.28682650592305</v>
      </c>
      <c r="L2045" s="3">
        <v>1761.4651330963</v>
      </c>
      <c r="M2045" s="3">
        <v>440.88000488281199</v>
      </c>
      <c r="N2045" s="3">
        <v>657.32733422252898</v>
      </c>
      <c r="O2045" s="3">
        <v>226.536788742315</v>
      </c>
      <c r="P2045" s="3">
        <v>712.98215513405501</v>
      </c>
      <c r="Q2045" s="3">
        <v>640.08771679172196</v>
      </c>
      <c r="R2045" s="3">
        <v>1111.3296574737999</v>
      </c>
      <c r="S2045" s="3">
        <v>278.87652170961201</v>
      </c>
      <c r="T2045" s="3">
        <v>178.82186751785801</v>
      </c>
      <c r="U2045" s="3">
        <v>254.218992651962</v>
      </c>
      <c r="V2045" s="3">
        <v>3355</v>
      </c>
      <c r="W2045" s="3">
        <v>151.080197432158</v>
      </c>
      <c r="X2045" s="3">
        <v>430.26030922260901</v>
      </c>
      <c r="Y2045" s="3">
        <v>77.400001525878906</v>
      </c>
      <c r="Z2045" s="3">
        <v>624.74663746875297</v>
      </c>
      <c r="AA2045" s="3">
        <v>2286.19995117187</v>
      </c>
      <c r="AB2045" s="3">
        <v>1444.8020109091101</v>
      </c>
    </row>
    <row r="2046" spans="1:28" x14ac:dyDescent="0.25">
      <c r="A2046" s="2">
        <v>45447</v>
      </c>
      <c r="B2046" s="3">
        <v>92.371638349999998</v>
      </c>
      <c r="C2046" s="3">
        <v>80.766006927822104</v>
      </c>
      <c r="D2046" s="3">
        <v>17.499034931712</v>
      </c>
      <c r="E2046" s="3">
        <v>1487.6959296247301</v>
      </c>
      <c r="F2046" s="3">
        <v>1508.30898441866</v>
      </c>
      <c r="G2046" s="3">
        <v>101.84999847412099</v>
      </c>
      <c r="H2046" s="3">
        <v>86.823473110025006</v>
      </c>
      <c r="I2046" s="3">
        <v>541.251642308692</v>
      </c>
      <c r="J2046" s="3">
        <v>129.821180643552</v>
      </c>
      <c r="K2046" s="3">
        <v>1096.28059740289</v>
      </c>
      <c r="L2046" s="3">
        <v>1892.1618477219199</v>
      </c>
      <c r="M2046" s="3">
        <v>470</v>
      </c>
      <c r="N2046" s="3">
        <v>707.53307435175304</v>
      </c>
      <c r="O2046" s="3">
        <v>253.42998982767</v>
      </c>
      <c r="P2046" s="3">
        <v>826.49376206540296</v>
      </c>
      <c r="Q2046" s="3">
        <v>672.72623598460802</v>
      </c>
      <c r="R2046" s="3">
        <v>1162.72779896207</v>
      </c>
      <c r="S2046" s="3">
        <v>297.49479468415598</v>
      </c>
      <c r="T2046" s="3">
        <v>193.267090711995</v>
      </c>
      <c r="U2046" s="3">
        <v>269.07334063720799</v>
      </c>
      <c r="V2046" s="3">
        <v>3600</v>
      </c>
      <c r="W2046" s="3">
        <v>163.446709455953</v>
      </c>
      <c r="X2046" s="3">
        <v>443.57083415047799</v>
      </c>
      <c r="Y2046" s="3">
        <v>78.745002746582003</v>
      </c>
      <c r="Z2046" s="3">
        <v>647.84335691113404</v>
      </c>
      <c r="AA2046" s="3">
        <v>2660</v>
      </c>
      <c r="AB2046" s="3">
        <v>1499.4166016122299</v>
      </c>
    </row>
    <row r="2047" spans="1:28" x14ac:dyDescent="0.25">
      <c r="A2047" s="2">
        <v>45447</v>
      </c>
      <c r="B2047" s="3">
        <v>81.489775080000001</v>
      </c>
      <c r="C2047" s="3">
        <v>73.395765506552806</v>
      </c>
      <c r="D2047" s="3">
        <v>16.659081102410301</v>
      </c>
      <c r="E2047" s="3">
        <v>1372.5824085127799</v>
      </c>
      <c r="F2047" s="3">
        <v>1453.0737776287101</v>
      </c>
      <c r="G2047" s="3">
        <v>99.069999694824205</v>
      </c>
      <c r="H2047" s="3">
        <v>81.134185698256999</v>
      </c>
      <c r="I2047" s="3">
        <v>525.538008899033</v>
      </c>
      <c r="J2047" s="3">
        <v>123.195616336941</v>
      </c>
      <c r="K2047" s="3">
        <v>1031.50038028363</v>
      </c>
      <c r="L2047" s="3">
        <v>1784.4940502751599</v>
      </c>
      <c r="M2047" s="3">
        <v>451.98001098632801</v>
      </c>
      <c r="N2047" s="3">
        <v>688.14860656129395</v>
      </c>
      <c r="O2047" s="3">
        <v>234.31254030491399</v>
      </c>
      <c r="P2047" s="3">
        <v>785.61964684017403</v>
      </c>
      <c r="Q2047" s="3">
        <v>643.13534947229903</v>
      </c>
      <c r="R2047" s="3">
        <v>1133.0388588923699</v>
      </c>
      <c r="S2047" s="3">
        <v>283.25727090151503</v>
      </c>
      <c r="T2047" s="3">
        <v>183.304869541274</v>
      </c>
      <c r="U2047" s="3">
        <v>249.23429670436201</v>
      </c>
      <c r="V2047" s="3">
        <v>3391.05004882812</v>
      </c>
      <c r="W2047" s="3">
        <v>155.59966918154299</v>
      </c>
      <c r="X2047" s="3">
        <v>431.24261201694497</v>
      </c>
      <c r="Y2047" s="3">
        <v>77.010002136230398</v>
      </c>
      <c r="Z2047" s="3">
        <v>619.25691751535703</v>
      </c>
      <c r="AA2047" s="3">
        <v>2511</v>
      </c>
      <c r="AB2047" s="3">
        <v>1449.7670452674599</v>
      </c>
    </row>
    <row r="2048" spans="1:28" x14ac:dyDescent="0.25">
      <c r="A2048" s="2">
        <v>45448</v>
      </c>
      <c r="B2048" s="3">
        <v>88.426350159999998</v>
      </c>
      <c r="C2048" s="3">
        <v>79.588744517174007</v>
      </c>
      <c r="D2048" s="3">
        <v>16.799071500791399</v>
      </c>
      <c r="E2048" s="3">
        <v>1473.1117847891001</v>
      </c>
      <c r="F2048" s="3">
        <v>1480.47072904847</v>
      </c>
      <c r="G2048" s="3">
        <v>99.819999694824205</v>
      </c>
      <c r="H2048" s="3">
        <v>82.222573480323007</v>
      </c>
      <c r="I2048" s="3">
        <v>532.08127957049101</v>
      </c>
      <c r="J2048" s="3">
        <v>124.191944103609</v>
      </c>
      <c r="K2048" s="3">
        <v>1077.34480143359</v>
      </c>
      <c r="L2048" s="3">
        <v>1792.46942172076</v>
      </c>
      <c r="M2048" s="3">
        <v>457.19000244140602</v>
      </c>
      <c r="N2048" s="3">
        <v>689.11782389964901</v>
      </c>
      <c r="O2048" s="3">
        <v>236.68984203542999</v>
      </c>
      <c r="P2048" s="3">
        <v>810.86096806027797</v>
      </c>
      <c r="Q2048" s="3">
        <v>668.49894291754697</v>
      </c>
      <c r="R2048" s="3">
        <v>1169.71638752486</v>
      </c>
      <c r="S2048" s="3">
        <v>283.506199689673</v>
      </c>
      <c r="T2048" s="3">
        <v>183.304876058177</v>
      </c>
      <c r="U2048" s="3">
        <v>254.518068521347</v>
      </c>
      <c r="V2048" s="3">
        <v>3420</v>
      </c>
      <c r="W2048" s="3">
        <v>156.64263554401799</v>
      </c>
      <c r="X2048" s="3">
        <v>438.65920195095202</v>
      </c>
      <c r="Y2048" s="3">
        <v>77.665000915527301</v>
      </c>
      <c r="Z2048" s="3">
        <v>642.94707717116296</v>
      </c>
      <c r="AA2048" s="3">
        <v>2564.39990234375</v>
      </c>
      <c r="AB2048" s="3">
        <v>1465.2080881689001</v>
      </c>
    </row>
    <row r="2049" spans="1:28" x14ac:dyDescent="0.25">
      <c r="A2049" s="2">
        <v>45448</v>
      </c>
      <c r="B2049" s="3">
        <v>80.118367309999996</v>
      </c>
      <c r="C2049" s="3">
        <v>76.185576355343699</v>
      </c>
      <c r="D2049" s="3">
        <v>13.729241338716699</v>
      </c>
      <c r="E2049" s="3">
        <v>1386.2400440368301</v>
      </c>
      <c r="F2049" s="3">
        <v>1387.0070615857701</v>
      </c>
      <c r="G2049" s="3">
        <v>93.010002136230398</v>
      </c>
      <c r="H2049" s="3">
        <v>73.218658835941199</v>
      </c>
      <c r="I2049" s="3">
        <v>482.36283620583498</v>
      </c>
      <c r="J2049" s="3">
        <v>111.5884281535</v>
      </c>
      <c r="K2049" s="3">
        <v>921.87228614807998</v>
      </c>
      <c r="L2049" s="3">
        <v>1546.2291841428801</v>
      </c>
      <c r="M2049" s="3">
        <v>389.260009765625</v>
      </c>
      <c r="N2049" s="3">
        <v>568.98257399185104</v>
      </c>
      <c r="O2049" s="3">
        <v>209.30138097151499</v>
      </c>
      <c r="P2049" s="3">
        <v>743.799547246511</v>
      </c>
      <c r="Q2049" s="3">
        <v>593.78435517970399</v>
      </c>
      <c r="R2049" s="3">
        <v>1038.8667577339399</v>
      </c>
      <c r="S2049" s="3">
        <v>264.88786994440198</v>
      </c>
      <c r="T2049" s="3">
        <v>166.66796915182101</v>
      </c>
      <c r="U2049" s="3">
        <v>224.310868518451</v>
      </c>
      <c r="V2049" s="3">
        <v>3048.60009765625</v>
      </c>
      <c r="W2049" s="3">
        <v>132.108249400868</v>
      </c>
      <c r="X2049" s="3">
        <v>402.362146922227</v>
      </c>
      <c r="Y2049" s="3">
        <v>72.510002136230398</v>
      </c>
      <c r="Z2049" s="3">
        <v>585.18073101155403</v>
      </c>
      <c r="AA2049" s="3">
        <v>2223.30004882812</v>
      </c>
      <c r="AB2049" s="3">
        <v>1300.9673335111399</v>
      </c>
    </row>
    <row r="2050" spans="1:28" x14ac:dyDescent="0.25">
      <c r="A2050" s="2">
        <v>45449</v>
      </c>
      <c r="B2050" s="3">
        <v>92.421329159999999</v>
      </c>
      <c r="C2050" s="3">
        <v>88.937579937652998</v>
      </c>
      <c r="D2050" s="3">
        <v>16.009116937267901</v>
      </c>
      <c r="E2050" s="3">
        <v>1491.5981149440299</v>
      </c>
      <c r="F2050" s="3">
        <v>1493.6548035696501</v>
      </c>
      <c r="G2050" s="3">
        <v>98.970001220703097</v>
      </c>
      <c r="H2050" s="3">
        <v>81.678389318132105</v>
      </c>
      <c r="I2050" s="3">
        <v>534.90673585501997</v>
      </c>
      <c r="J2050" s="3">
        <v>123.942859690383</v>
      </c>
      <c r="K2050" s="3">
        <v>1021.43454208847</v>
      </c>
      <c r="L2050" s="3">
        <v>1759.57089460936</v>
      </c>
      <c r="M2050" s="3">
        <v>415.39999389648398</v>
      </c>
      <c r="N2050" s="3">
        <v>690.08704606978995</v>
      </c>
      <c r="O2050" s="3">
        <v>231.19232589934401</v>
      </c>
      <c r="P2050" s="3">
        <v>782.53290403096798</v>
      </c>
      <c r="Q2050" s="3">
        <v>629.07720982105798</v>
      </c>
      <c r="R2050" s="3">
        <v>1165.7016154994501</v>
      </c>
      <c r="S2050" s="3">
        <v>274.54550989553201</v>
      </c>
      <c r="T2050" s="3">
        <v>185.69579710444</v>
      </c>
      <c r="U2050" s="3">
        <v>250.181397971325</v>
      </c>
      <c r="V2050" s="3">
        <v>3336.94995117187</v>
      </c>
      <c r="W2050" s="3">
        <v>145.56740665412599</v>
      </c>
      <c r="X2050" s="3">
        <v>435.85957580772902</v>
      </c>
      <c r="Y2050" s="3">
        <v>77.5</v>
      </c>
      <c r="Z2050" s="3">
        <v>618.21830893765105</v>
      </c>
      <c r="AA2050" s="3">
        <v>2440.30004882812</v>
      </c>
      <c r="AB2050" s="3">
        <v>1427.62323169611</v>
      </c>
    </row>
    <row r="2051" spans="1:28" x14ac:dyDescent="0.25">
      <c r="A2051" s="2">
        <v>45449</v>
      </c>
      <c r="B2051" s="3">
        <v>86.607730939999996</v>
      </c>
      <c r="C2051" s="3">
        <v>78.747843238815705</v>
      </c>
      <c r="D2051" s="3">
        <v>14.5491974491379</v>
      </c>
      <c r="E2051" s="3">
        <v>1435.99242982186</v>
      </c>
      <c r="F2051" s="3">
        <v>1414.1101652366301</v>
      </c>
      <c r="G2051" s="3">
        <v>93.830001831054602</v>
      </c>
      <c r="H2051" s="3">
        <v>76.137511525310202</v>
      </c>
      <c r="I2051" s="3">
        <v>508.833080138875</v>
      </c>
      <c r="J2051" s="3">
        <v>114.627220343367</v>
      </c>
      <c r="K2051" s="3">
        <v>964.72691305370699</v>
      </c>
      <c r="L2051" s="3">
        <v>1645.0243004173601</v>
      </c>
      <c r="M2051" s="3">
        <v>385.489990234375</v>
      </c>
      <c r="N2051" s="3">
        <v>602.85694193175402</v>
      </c>
      <c r="O2051" s="3">
        <v>215.39319569804999</v>
      </c>
      <c r="P2051" s="3">
        <v>728.26640454652704</v>
      </c>
      <c r="Q2051" s="3">
        <v>591.57242782799801</v>
      </c>
      <c r="R2051" s="3">
        <v>1046.30137867137</v>
      </c>
      <c r="S2051" s="3">
        <v>262.349018522113</v>
      </c>
      <c r="T2051" s="3">
        <v>168.41135244155299</v>
      </c>
      <c r="U2051" s="3">
        <v>234.5793362105</v>
      </c>
      <c r="V2051" s="3">
        <v>3152.05004882812</v>
      </c>
      <c r="W2051" s="3">
        <v>132.90289354466799</v>
      </c>
      <c r="X2051" s="3">
        <v>408.01053074469002</v>
      </c>
      <c r="Y2051" s="3">
        <v>72</v>
      </c>
      <c r="Z2051" s="3">
        <v>594.08304200757198</v>
      </c>
      <c r="AA2051" s="3">
        <v>2276</v>
      </c>
      <c r="AB2051" s="3">
        <v>1333.78557434255</v>
      </c>
    </row>
    <row r="2052" spans="1:28" x14ac:dyDescent="0.25">
      <c r="A2052" s="2">
        <v>45450</v>
      </c>
      <c r="B2052" s="3">
        <v>92.42132891</v>
      </c>
      <c r="C2052" s="3">
        <v>88.739715885580694</v>
      </c>
      <c r="D2052" s="3">
        <v>16.479089531984499</v>
      </c>
      <c r="E2052" s="3">
        <v>1486.7203666376499</v>
      </c>
      <c r="F2052" s="3">
        <v>1504.0940490194</v>
      </c>
      <c r="G2052" s="3">
        <v>99.599998474121094</v>
      </c>
      <c r="H2052" s="3">
        <v>83.1130729024744</v>
      </c>
      <c r="I2052" s="3">
        <v>549.926375016733</v>
      </c>
      <c r="J2052" s="3">
        <v>126.48348657530001</v>
      </c>
      <c r="K2052" s="3">
        <v>1048.4428267348401</v>
      </c>
      <c r="L2052" s="3">
        <v>1886.18022818961</v>
      </c>
      <c r="M2052" s="3">
        <v>438.39999389648398</v>
      </c>
      <c r="N2052" s="3">
        <v>710.53759975951596</v>
      </c>
      <c r="O2052" s="3">
        <v>241.04822259788401</v>
      </c>
      <c r="P2052" s="3">
        <v>793.58532725468399</v>
      </c>
      <c r="Q2052" s="3">
        <v>639.98942930758801</v>
      </c>
      <c r="R2052" s="3">
        <v>1168.6258943146699</v>
      </c>
      <c r="S2052" s="3">
        <v>278.677361218832</v>
      </c>
      <c r="T2052" s="3">
        <v>189.282208171527</v>
      </c>
      <c r="U2052" s="3">
        <v>255.26576937728299</v>
      </c>
      <c r="V2052" s="3">
        <v>3390</v>
      </c>
      <c r="W2052" s="3">
        <v>152.470807913013</v>
      </c>
      <c r="X2052" s="3">
        <v>455.35881462235199</v>
      </c>
      <c r="Y2052" s="3">
        <v>78.514999389648395</v>
      </c>
      <c r="Z2052" s="3">
        <v>632.80826809211601</v>
      </c>
      <c r="AA2052" s="3">
        <v>2729</v>
      </c>
      <c r="AB2052" s="3">
        <v>1439.43991201272</v>
      </c>
    </row>
    <row r="2053" spans="1:28" x14ac:dyDescent="0.25">
      <c r="A2053" s="2">
        <v>45450</v>
      </c>
      <c r="B2053" s="3">
        <v>88.893414930000006</v>
      </c>
      <c r="C2053" s="3">
        <v>83.100740111394799</v>
      </c>
      <c r="D2053" s="3">
        <v>15.4791447510548</v>
      </c>
      <c r="E2053" s="3">
        <v>1448.6743730032199</v>
      </c>
      <c r="F2053" s="3">
        <v>1478.55946590453</v>
      </c>
      <c r="G2053" s="3">
        <v>97.510002136230398</v>
      </c>
      <c r="H2053" s="3">
        <v>81.035247589680196</v>
      </c>
      <c r="I2053" s="3">
        <v>527.71912072571604</v>
      </c>
      <c r="J2053" s="3">
        <v>119.110685857196</v>
      </c>
      <c r="K2053" s="3">
        <v>1010.92010998263</v>
      </c>
      <c r="L2053" s="3">
        <v>1748.5050466549001</v>
      </c>
      <c r="M2053" s="3">
        <v>416</v>
      </c>
      <c r="N2053" s="3">
        <v>675.74251769678006</v>
      </c>
      <c r="O2053" s="3">
        <v>229.31030257575901</v>
      </c>
      <c r="P2053" s="3">
        <v>776.658162181497</v>
      </c>
      <c r="Q2053" s="3">
        <v>617.42757797889396</v>
      </c>
      <c r="R2053" s="3">
        <v>1123.0267849540601</v>
      </c>
      <c r="S2053" s="3">
        <v>267.32716369736301</v>
      </c>
      <c r="T2053" s="3">
        <v>182.557708670696</v>
      </c>
      <c r="U2053" s="3">
        <v>244.648393804324</v>
      </c>
      <c r="V2053" s="3">
        <v>3300</v>
      </c>
      <c r="W2053" s="3">
        <v>146.11372491604101</v>
      </c>
      <c r="X2053" s="3">
        <v>430.99705571513601</v>
      </c>
      <c r="Y2053" s="3">
        <v>76.959999084472599</v>
      </c>
      <c r="Z2053" s="3">
        <v>603.43052164890196</v>
      </c>
      <c r="AA2053" s="3">
        <v>2420</v>
      </c>
      <c r="AB2053" s="3">
        <v>1333.1402847028201</v>
      </c>
    </row>
    <row r="2054" spans="1:28" x14ac:dyDescent="0.25">
      <c r="A2054" s="2">
        <v>45453</v>
      </c>
      <c r="B2054" s="3">
        <v>92.272264620000001</v>
      </c>
      <c r="C2054" s="3">
        <v>91.905465740768193</v>
      </c>
      <c r="D2054" s="3">
        <v>16.189107502927101</v>
      </c>
      <c r="E2054" s="3">
        <v>1511.01136466055</v>
      </c>
      <c r="F2054" s="3">
        <v>1602.6548722159901</v>
      </c>
      <c r="G2054" s="3">
        <v>102.949996948242</v>
      </c>
      <c r="H2054" s="3">
        <v>83.657269484169205</v>
      </c>
      <c r="I2054" s="3">
        <v>555.18074426268902</v>
      </c>
      <c r="J2054" s="3">
        <v>128.87467847873</v>
      </c>
      <c r="K2054" s="3">
        <v>1056.6151050010701</v>
      </c>
      <c r="L2054" s="3">
        <v>2076.0444144727298</v>
      </c>
      <c r="M2054" s="3">
        <v>438.29998779296801</v>
      </c>
      <c r="N2054" s="3">
        <v>717.22536873576996</v>
      </c>
      <c r="O2054" s="3">
        <v>243.67314866496599</v>
      </c>
      <c r="P2054" s="3">
        <v>800.10728856806099</v>
      </c>
      <c r="Q2054" s="3">
        <v>645.88797421594904</v>
      </c>
      <c r="R2054" s="3">
        <v>1165.0078222018001</v>
      </c>
      <c r="S2054" s="3">
        <v>278.07997729392599</v>
      </c>
      <c r="T2054" s="3">
        <v>193.21728841027101</v>
      </c>
      <c r="U2054" s="3">
        <v>256.71133873850198</v>
      </c>
      <c r="V2054" s="3">
        <v>3459.94995117187</v>
      </c>
      <c r="W2054" s="3">
        <v>154.258735628051</v>
      </c>
      <c r="X2054" s="3">
        <v>443.76731085409</v>
      </c>
      <c r="Y2054" s="3">
        <v>80</v>
      </c>
      <c r="Z2054" s="3">
        <v>634.88538882952298</v>
      </c>
      <c r="AA2054" s="3">
        <v>2800</v>
      </c>
      <c r="AB2054" s="3">
        <v>1451.6039792250299</v>
      </c>
    </row>
    <row r="2055" spans="1:28" x14ac:dyDescent="0.25">
      <c r="A2055" s="2">
        <v>45453</v>
      </c>
      <c r="B2055" s="3">
        <v>88.446221710000003</v>
      </c>
      <c r="C2055" s="3">
        <v>87.057920907941494</v>
      </c>
      <c r="D2055" s="3">
        <v>15.729131884496301</v>
      </c>
      <c r="E2055" s="3">
        <v>1463.3075158277099</v>
      </c>
      <c r="F2055" s="3">
        <v>1496.39932036551</v>
      </c>
      <c r="G2055" s="3">
        <v>99.779998779296804</v>
      </c>
      <c r="H2055" s="3">
        <v>81.975214653389202</v>
      </c>
      <c r="I2055" s="3">
        <v>538.12875215835504</v>
      </c>
      <c r="J2055" s="3">
        <v>121.053519105634</v>
      </c>
      <c r="K2055" s="3">
        <v>1033.09492783619</v>
      </c>
      <c r="L2055" s="3">
        <v>1880.1488409852</v>
      </c>
      <c r="M2055" s="3">
        <v>426.239990234375</v>
      </c>
      <c r="N2055" s="3">
        <v>692.994781954156</v>
      </c>
      <c r="O2055" s="3">
        <v>237.729901136552</v>
      </c>
      <c r="P2055" s="3">
        <v>784.82307783789395</v>
      </c>
      <c r="Q2055" s="3">
        <v>624.80075209828306</v>
      </c>
      <c r="R2055" s="3">
        <v>1128.52848185534</v>
      </c>
      <c r="S2055" s="3">
        <v>271.70793921587602</v>
      </c>
      <c r="T2055" s="3">
        <v>186.59241700608899</v>
      </c>
      <c r="U2055" s="3">
        <v>250.28109659697799</v>
      </c>
      <c r="V2055" s="3">
        <v>3300</v>
      </c>
      <c r="W2055" s="3">
        <v>148.10030889695301</v>
      </c>
      <c r="X2055" s="3">
        <v>433.20726969928899</v>
      </c>
      <c r="Y2055" s="3">
        <v>78.074996948242102</v>
      </c>
      <c r="Z2055" s="3">
        <v>613.12410646521505</v>
      </c>
      <c r="AA2055" s="3">
        <v>2684.5</v>
      </c>
      <c r="AB2055" s="3">
        <v>1416.4024940905599</v>
      </c>
    </row>
    <row r="2056" spans="1:28" x14ac:dyDescent="0.25">
      <c r="A2056" s="2">
        <v>45454</v>
      </c>
      <c r="B2056" s="3">
        <v>92.421334639999998</v>
      </c>
      <c r="C2056" s="3">
        <v>91.509746453113095</v>
      </c>
      <c r="D2056" s="3">
        <v>16.399094907922901</v>
      </c>
      <c r="E2056" s="3">
        <v>1497.45138961004</v>
      </c>
      <c r="F2056" s="3">
        <v>1586.48131098971</v>
      </c>
      <c r="G2056" s="3">
        <v>106.470001220703</v>
      </c>
      <c r="H2056" s="3">
        <v>86.229812792455206</v>
      </c>
      <c r="I2056" s="3">
        <v>573.27367371171101</v>
      </c>
      <c r="J2056" s="3">
        <v>136.39692223479901</v>
      </c>
      <c r="K2056" s="3">
        <v>1053.8743546594201</v>
      </c>
      <c r="L2056" s="3">
        <v>2113.3295908569498</v>
      </c>
      <c r="M2056" s="3">
        <v>442.79998779296801</v>
      </c>
      <c r="N2056" s="3">
        <v>760.35573964720095</v>
      </c>
      <c r="O2056" s="3">
        <v>253.47951118135501</v>
      </c>
      <c r="P2056" s="3">
        <v>821.41560926511897</v>
      </c>
      <c r="Q2056" s="3">
        <v>696.025358860094</v>
      </c>
      <c r="R2056" s="3">
        <v>1229.1934413607601</v>
      </c>
      <c r="S2056" s="3">
        <v>283.75509546841698</v>
      </c>
      <c r="T2056" s="3">
        <v>195.74769317486201</v>
      </c>
      <c r="U2056" s="3">
        <v>259.403075240291</v>
      </c>
      <c r="V2056" s="3">
        <v>3470</v>
      </c>
      <c r="W2056" s="3">
        <v>167.817207407094</v>
      </c>
      <c r="X2056" s="3">
        <v>446.95989749519902</v>
      </c>
      <c r="Y2056" s="3">
        <v>80.989997863769503</v>
      </c>
      <c r="Z2056" s="3">
        <v>640.96870889273498</v>
      </c>
      <c r="AA2056" s="3">
        <v>2830</v>
      </c>
      <c r="AB2056" s="3">
        <v>1467.6408087970401</v>
      </c>
    </row>
    <row r="2057" spans="1:28" x14ac:dyDescent="0.25">
      <c r="A2057" s="2">
        <v>45454</v>
      </c>
      <c r="B2057" s="3">
        <v>89.549317430000002</v>
      </c>
      <c r="C2057" s="3">
        <v>89.630085286694595</v>
      </c>
      <c r="D2057" s="3">
        <v>15.7791292248325</v>
      </c>
      <c r="E2057" s="3">
        <v>1452.6254493919</v>
      </c>
      <c r="F2057" s="3">
        <v>1541.9794325520299</v>
      </c>
      <c r="G2057" s="3">
        <v>103.41000366210901</v>
      </c>
      <c r="H2057" s="3">
        <v>83.558316691571505</v>
      </c>
      <c r="I2057" s="3">
        <v>546.95217083393095</v>
      </c>
      <c r="J2057" s="3">
        <v>127.579452791085</v>
      </c>
      <c r="K2057" s="3">
        <v>1019.59070921022</v>
      </c>
      <c r="L2057" s="3">
        <v>1949.58469037703</v>
      </c>
      <c r="M2057" s="3">
        <v>434.10998535156199</v>
      </c>
      <c r="N2057" s="3">
        <v>721.92600906672396</v>
      </c>
      <c r="O2057" s="3">
        <v>240.70153452987401</v>
      </c>
      <c r="P2057" s="3">
        <v>791.59391442239905</v>
      </c>
      <c r="Q2057" s="3">
        <v>643.92176561209305</v>
      </c>
      <c r="R2057" s="3">
        <v>1150.8819237256801</v>
      </c>
      <c r="S2057" s="3">
        <v>275.79004015702202</v>
      </c>
      <c r="T2057" s="3">
        <v>190.80642468675501</v>
      </c>
      <c r="U2057" s="3">
        <v>253.96975525460201</v>
      </c>
      <c r="V2057" s="3">
        <v>3392.05004882812</v>
      </c>
      <c r="W2057" s="3">
        <v>153.62302681838699</v>
      </c>
      <c r="X2057" s="3">
        <v>438.65920169324801</v>
      </c>
      <c r="Y2057" s="3">
        <v>78.620002746582003</v>
      </c>
      <c r="Z2057" s="3">
        <v>625.14232101883999</v>
      </c>
      <c r="AA2057" s="3">
        <v>2703.85009765625</v>
      </c>
      <c r="AB2057" s="3">
        <v>1439.83705869804</v>
      </c>
    </row>
    <row r="2058" spans="1:28" x14ac:dyDescent="0.25">
      <c r="A2058" s="2">
        <v>45455</v>
      </c>
      <c r="B2058" s="3">
        <v>92.411392899999996</v>
      </c>
      <c r="C2058" s="3">
        <v>91.212950265706795</v>
      </c>
      <c r="D2058" s="3">
        <v>16.099111507624801</v>
      </c>
      <c r="E2058" s="3">
        <v>1502.3290790610599</v>
      </c>
      <c r="F2058" s="3">
        <v>1567.85709809786</v>
      </c>
      <c r="G2058" s="3">
        <v>106.930000305175</v>
      </c>
      <c r="H2058" s="3">
        <v>86.971898407469595</v>
      </c>
      <c r="I2058" s="3">
        <v>565.54079039882197</v>
      </c>
      <c r="J2058" s="3">
        <v>139.38589016047399</v>
      </c>
      <c r="K2058" s="3">
        <v>1086.3143111612201</v>
      </c>
      <c r="L2058" s="3">
        <v>2168.3098778557001</v>
      </c>
      <c r="M2058" s="3">
        <v>451</v>
      </c>
      <c r="N2058" s="3">
        <v>852.91662288311295</v>
      </c>
      <c r="O2058" s="3">
        <v>255.12380408056401</v>
      </c>
      <c r="P2058" s="3">
        <v>819.07559359828701</v>
      </c>
      <c r="Q2058" s="3">
        <v>688.11156749346799</v>
      </c>
      <c r="R2058" s="3">
        <v>1235.1412038866999</v>
      </c>
      <c r="S2058" s="3">
        <v>284.60140040828003</v>
      </c>
      <c r="T2058" s="3">
        <v>202.32274562822201</v>
      </c>
      <c r="U2058" s="3">
        <v>264.78654392726003</v>
      </c>
      <c r="V2058" s="3">
        <v>3448.89990234375</v>
      </c>
      <c r="W2058" s="3">
        <v>168.81050086073799</v>
      </c>
      <c r="X2058" s="3">
        <v>459.73017832703198</v>
      </c>
      <c r="Y2058" s="3">
        <v>81.165000915527301</v>
      </c>
      <c r="Z2058" s="3">
        <v>646.55745337434701</v>
      </c>
      <c r="AA2058" s="3">
        <v>2869</v>
      </c>
      <c r="AB2058" s="3">
        <v>1514.31144059843</v>
      </c>
    </row>
    <row r="2059" spans="1:28" x14ac:dyDescent="0.25">
      <c r="A2059" s="2">
        <v>45455</v>
      </c>
      <c r="B2059" s="3">
        <v>91.030042399999999</v>
      </c>
      <c r="C2059" s="3">
        <v>89.1354333164861</v>
      </c>
      <c r="D2059" s="3">
        <v>15.789128202993099</v>
      </c>
      <c r="E2059" s="3">
        <v>1463.40507455944</v>
      </c>
      <c r="F2059" s="3">
        <v>1538.9406964761699</v>
      </c>
      <c r="G2059" s="3">
        <v>104.31999969482401</v>
      </c>
      <c r="H2059" s="3">
        <v>84.597237596740797</v>
      </c>
      <c r="I2059" s="3">
        <v>554.18931557180395</v>
      </c>
      <c r="J2059" s="3">
        <v>134.95224603679401</v>
      </c>
      <c r="K2059" s="3">
        <v>1021.58397953991</v>
      </c>
      <c r="L2059" s="3">
        <v>1974.5577069021399</v>
      </c>
      <c r="M2059" s="3">
        <v>435.22000122070301</v>
      </c>
      <c r="N2059" s="3">
        <v>727.20833152002297</v>
      </c>
      <c r="O2059" s="3">
        <v>242.67270832270901</v>
      </c>
      <c r="P2059" s="3">
        <v>786.71483796735799</v>
      </c>
      <c r="Q2059" s="3">
        <v>663.58354162112505</v>
      </c>
      <c r="R2059" s="3">
        <v>1182.4048862806401</v>
      </c>
      <c r="S2059" s="3">
        <v>276.93502220121297</v>
      </c>
      <c r="T2059" s="3">
        <v>193.27704700251601</v>
      </c>
      <c r="U2059" s="3">
        <v>256.711345988056</v>
      </c>
      <c r="V2059" s="3">
        <v>3415.25</v>
      </c>
      <c r="W2059" s="3">
        <v>162.01636594800499</v>
      </c>
      <c r="X2059" s="3">
        <v>441.99914391065897</v>
      </c>
      <c r="Y2059" s="3">
        <v>79.930000305175696</v>
      </c>
      <c r="Z2059" s="3">
        <v>604.56805421094703</v>
      </c>
      <c r="AA2059" s="3">
        <v>2683.19995117187</v>
      </c>
      <c r="AB2059" s="3">
        <v>1462.72560099312</v>
      </c>
    </row>
    <row r="2060" spans="1:28" x14ac:dyDescent="0.25">
      <c r="A2060" s="2">
        <v>45456</v>
      </c>
      <c r="B2060" s="3">
        <v>92.421332629999995</v>
      </c>
      <c r="C2060" s="3">
        <v>91.509745256959903</v>
      </c>
      <c r="D2060" s="3">
        <v>16.079111951188999</v>
      </c>
      <c r="E2060" s="3">
        <v>1512.0844784706101</v>
      </c>
      <c r="F2060" s="3">
        <v>1607.5559340985401</v>
      </c>
      <c r="G2060" s="3">
        <v>108</v>
      </c>
      <c r="H2060" s="3">
        <v>86.625593852790203</v>
      </c>
      <c r="I2060" s="3">
        <v>581.84924967728</v>
      </c>
      <c r="J2060" s="3">
        <v>140.08333261135101</v>
      </c>
      <c r="K2060" s="3">
        <v>1140.6799342930999</v>
      </c>
      <c r="L2060" s="3">
        <v>2185.2574680934599</v>
      </c>
      <c r="M2060" s="3">
        <v>451.22000122070301</v>
      </c>
      <c r="N2060" s="3">
        <v>836.00369133287597</v>
      </c>
      <c r="O2060" s="3">
        <v>255.41107722179001</v>
      </c>
      <c r="P2060" s="3">
        <v>826.44392435479404</v>
      </c>
      <c r="Q2060" s="3">
        <v>680.78751941443102</v>
      </c>
      <c r="R2060" s="3">
        <v>1233.4064020625001</v>
      </c>
      <c r="S2060" s="3">
        <v>294.40837515163298</v>
      </c>
      <c r="T2060" s="3">
        <v>207.21419749540399</v>
      </c>
      <c r="U2060" s="3">
        <v>286.46992251343499</v>
      </c>
      <c r="V2060" s="3">
        <v>3537.94995117187</v>
      </c>
      <c r="W2060" s="3">
        <v>168.06553048378501</v>
      </c>
      <c r="X2060" s="3">
        <v>461.69481502961997</v>
      </c>
      <c r="Y2060" s="3">
        <v>80.995002746582003</v>
      </c>
      <c r="Z2060" s="3">
        <v>635.973447955962</v>
      </c>
      <c r="AA2060" s="3">
        <v>2787.30004882812</v>
      </c>
      <c r="AB2060" s="3">
        <v>1506.4171397314201</v>
      </c>
    </row>
    <row r="2061" spans="1:28" x14ac:dyDescent="0.25">
      <c r="A2061" s="2">
        <v>45456</v>
      </c>
      <c r="B2061" s="3">
        <v>91.228802340000001</v>
      </c>
      <c r="C2061" s="3">
        <v>87.997746609091905</v>
      </c>
      <c r="D2061" s="3">
        <v>15.7991276804111</v>
      </c>
      <c r="E2061" s="3">
        <v>1473.06294354234</v>
      </c>
      <c r="F2061" s="3">
        <v>1547.51764082809</v>
      </c>
      <c r="G2061" s="3">
        <v>105.59999847412099</v>
      </c>
      <c r="H2061" s="3">
        <v>85.091956729410796</v>
      </c>
      <c r="I2061" s="3">
        <v>557.70876586703901</v>
      </c>
      <c r="J2061" s="3">
        <v>134.553724576192</v>
      </c>
      <c r="K2061" s="3">
        <v>1036.48340487989</v>
      </c>
      <c r="L2061" s="3">
        <v>2117.3171929809901</v>
      </c>
      <c r="M2061" s="3">
        <v>444.77999877929602</v>
      </c>
      <c r="N2061" s="3">
        <v>763.74809355214495</v>
      </c>
      <c r="O2061" s="3">
        <v>250.38902563540699</v>
      </c>
      <c r="P2061" s="3">
        <v>791.59387935188101</v>
      </c>
      <c r="Q2061" s="3">
        <v>667.51584936086499</v>
      </c>
      <c r="R2061" s="3">
        <v>1190.03768187746</v>
      </c>
      <c r="S2061" s="3">
        <v>281.71406798821198</v>
      </c>
      <c r="T2061" s="3">
        <v>198.27808401232301</v>
      </c>
      <c r="U2061" s="3">
        <v>261.247392041659</v>
      </c>
      <c r="V2061" s="3">
        <v>3399.60009765625</v>
      </c>
      <c r="W2061" s="3">
        <v>162.41367885247899</v>
      </c>
      <c r="X2061" s="3">
        <v>454.03265775024101</v>
      </c>
      <c r="Y2061" s="3">
        <v>79.5</v>
      </c>
      <c r="Z2061" s="3">
        <v>617.08066326760797</v>
      </c>
      <c r="AA2061" s="3">
        <v>2685.05004882812</v>
      </c>
      <c r="AB2061" s="3">
        <v>1461.68284388347</v>
      </c>
    </row>
    <row r="2062" spans="1:28" x14ac:dyDescent="0.25">
      <c r="A2062" s="2">
        <v>45457</v>
      </c>
      <c r="B2062" s="3">
        <v>92.421333110000006</v>
      </c>
      <c r="C2062" s="3">
        <v>90.025800018281899</v>
      </c>
      <c r="D2062" s="3">
        <v>17.409038189760299</v>
      </c>
      <c r="E2062" s="3">
        <v>1519.8888250426801</v>
      </c>
      <c r="F2062" s="3">
        <v>1640.8833254179301</v>
      </c>
      <c r="G2062" s="3">
        <v>109.370002746582</v>
      </c>
      <c r="H2062" s="3">
        <v>86.645371602090805</v>
      </c>
      <c r="I2062" s="3">
        <v>585</v>
      </c>
      <c r="J2062" s="3">
        <v>139.48553020221601</v>
      </c>
      <c r="K2062" s="3">
        <v>1118.15630817797</v>
      </c>
      <c r="L2062" s="3">
        <v>2179.8242083391901</v>
      </c>
      <c r="M2062" s="3">
        <v>449.67999267578102</v>
      </c>
      <c r="N2062" s="3">
        <v>780.27330916066205</v>
      </c>
      <c r="O2062" s="3">
        <v>257.22374967341801</v>
      </c>
      <c r="P2062" s="3">
        <v>837.39686094446199</v>
      </c>
      <c r="Q2062" s="3">
        <v>684.22832811714795</v>
      </c>
      <c r="R2062" s="3">
        <v>1251.94333933639</v>
      </c>
      <c r="S2062" s="3">
        <v>298.54025463085998</v>
      </c>
      <c r="T2062" s="3">
        <v>210.202870128466</v>
      </c>
      <c r="U2062" s="3">
        <v>276.55036592014699</v>
      </c>
      <c r="V2062" s="3">
        <v>3560.05004882812</v>
      </c>
      <c r="W2062" s="3">
        <v>170.24085451864499</v>
      </c>
      <c r="X2062" s="3">
        <v>461.40015929206101</v>
      </c>
      <c r="Y2062" s="3">
        <v>81.970001220703097</v>
      </c>
      <c r="Z2062" s="3">
        <v>656.74564578467402</v>
      </c>
      <c r="AA2062" s="3">
        <v>2780</v>
      </c>
      <c r="AB2062" s="3">
        <v>1491.4725874774001</v>
      </c>
    </row>
    <row r="2063" spans="1:28" x14ac:dyDescent="0.25">
      <c r="A2063" s="2">
        <v>45457</v>
      </c>
      <c r="B2063" s="3">
        <v>90.543093729999995</v>
      </c>
      <c r="C2063" s="3">
        <v>87.6020314984154</v>
      </c>
      <c r="D2063" s="3">
        <v>15.999116225010701</v>
      </c>
      <c r="E2063" s="3">
        <v>1454.72281238147</v>
      </c>
      <c r="F2063" s="3">
        <v>1593.8329074848</v>
      </c>
      <c r="G2063" s="3">
        <v>105.61000061035099</v>
      </c>
      <c r="H2063" s="3">
        <v>85.279945368803595</v>
      </c>
      <c r="I2063" s="3">
        <v>575</v>
      </c>
      <c r="J2063" s="3">
        <v>131.216027871113</v>
      </c>
      <c r="K2063" s="3">
        <v>1081.331295666</v>
      </c>
      <c r="L2063" s="3">
        <v>2095.58413082375</v>
      </c>
      <c r="M2063" s="3">
        <v>440.88000488281199</v>
      </c>
      <c r="N2063" s="3">
        <v>762.82728745038798</v>
      </c>
      <c r="O2063" s="3">
        <v>246.65467613893401</v>
      </c>
      <c r="P2063" s="3">
        <v>807.62493872508196</v>
      </c>
      <c r="Q2063" s="3">
        <v>670.95665795970297</v>
      </c>
      <c r="R2063" s="3">
        <v>1200.7930576607</v>
      </c>
      <c r="S2063" s="3">
        <v>288.235457583406</v>
      </c>
      <c r="T2063" s="3">
        <v>198.8260151902</v>
      </c>
      <c r="U2063" s="3">
        <v>267.67763115837801</v>
      </c>
      <c r="V2063" s="3">
        <v>3448.39990234375</v>
      </c>
      <c r="W2063" s="3">
        <v>163.049392203076</v>
      </c>
      <c r="X2063" s="3">
        <v>452.85388099986898</v>
      </c>
      <c r="Y2063" s="3">
        <v>79.5</v>
      </c>
      <c r="Z2063" s="3">
        <v>626.62603954416397</v>
      </c>
      <c r="AA2063" s="3">
        <v>2709.10009765625</v>
      </c>
      <c r="AB2063" s="3">
        <v>1446.3907686462501</v>
      </c>
    </row>
    <row r="2064" spans="1:28" x14ac:dyDescent="0.25">
      <c r="A2064" s="2">
        <v>45461</v>
      </c>
      <c r="B2064" s="3">
        <v>92.42132719</v>
      </c>
      <c r="C2064" s="3">
        <v>90.025801705334999</v>
      </c>
      <c r="D2064" s="3">
        <v>18.288990455203901</v>
      </c>
      <c r="E2064" s="3">
        <v>1497.40248229953</v>
      </c>
      <c r="F2064" s="3">
        <v>1619.31853799839</v>
      </c>
      <c r="G2064" s="3">
        <v>115.230003356933</v>
      </c>
      <c r="H2064" s="3">
        <v>87.0609399656515</v>
      </c>
      <c r="I2064" s="3">
        <v>589</v>
      </c>
      <c r="J2064" s="3">
        <v>141.77709132234</v>
      </c>
      <c r="K2064" s="3">
        <v>1234.7109425297499</v>
      </c>
      <c r="L2064" s="3">
        <v>2183.2637357465501</v>
      </c>
      <c r="M2064" s="3">
        <v>447.30999755859301</v>
      </c>
      <c r="N2064" s="3">
        <v>771.88958766733197</v>
      </c>
      <c r="O2064" s="3">
        <v>251.99368754990999</v>
      </c>
      <c r="P2064" s="3">
        <v>821.46536472862203</v>
      </c>
      <c r="Q2064" s="3">
        <v>688.01320881645995</v>
      </c>
      <c r="R2064" s="3">
        <v>1292.3383585004599</v>
      </c>
      <c r="S2064" s="3">
        <v>303.66774334230001</v>
      </c>
      <c r="T2064" s="3">
        <v>227.138648200256</v>
      </c>
      <c r="U2064" s="3">
        <v>280.13935220272202</v>
      </c>
      <c r="V2064" s="3">
        <v>3530</v>
      </c>
      <c r="W2064" s="3">
        <v>169.515745807874</v>
      </c>
      <c r="X2064" s="3">
        <v>461.694876333114</v>
      </c>
      <c r="Y2064" s="3">
        <v>84</v>
      </c>
      <c r="Z2064" s="3">
        <v>652.690123632412</v>
      </c>
      <c r="AA2064" s="3">
        <v>2853.94995117187</v>
      </c>
      <c r="AB2064" s="3">
        <v>1475.53505985577</v>
      </c>
    </row>
    <row r="2065" spans="1:28" x14ac:dyDescent="0.25">
      <c r="A2065" s="2">
        <v>45461</v>
      </c>
      <c r="B2065" s="3">
        <v>90.841224269999998</v>
      </c>
      <c r="C2065" s="3">
        <v>86.563270870514401</v>
      </c>
      <c r="D2065" s="3">
        <v>17.529032213749002</v>
      </c>
      <c r="E2065" s="3">
        <v>1454.5276211801399</v>
      </c>
      <c r="F2065" s="3">
        <v>1587.95159295241</v>
      </c>
      <c r="G2065" s="3">
        <v>107.879997253418</v>
      </c>
      <c r="H2065" s="3">
        <v>86.081395168784894</v>
      </c>
      <c r="I2065" s="3">
        <v>568</v>
      </c>
      <c r="J2065" s="3">
        <v>135.699500993052</v>
      </c>
      <c r="K2065" s="3">
        <v>1117.2095724434801</v>
      </c>
      <c r="L2065" s="3">
        <v>2129.4797302950201</v>
      </c>
      <c r="M2065" s="3">
        <v>438</v>
      </c>
      <c r="N2065" s="3">
        <v>751.14818194827205</v>
      </c>
      <c r="O2065" s="3">
        <v>241.8406397537</v>
      </c>
      <c r="P2065" s="3">
        <v>797.02055906021701</v>
      </c>
      <c r="Q2065" s="3">
        <v>674.44662424221804</v>
      </c>
      <c r="R2065" s="3">
        <v>1223.4936555343199</v>
      </c>
      <c r="S2065" s="3">
        <v>272.40490633407899</v>
      </c>
      <c r="T2065" s="3">
        <v>209.20664965813</v>
      </c>
      <c r="U2065" s="3">
        <v>270.768148640905</v>
      </c>
      <c r="V2065" s="3">
        <v>3450</v>
      </c>
      <c r="W2065" s="3">
        <v>164.88698699327901</v>
      </c>
      <c r="X2065" s="3">
        <v>453.001254049051</v>
      </c>
      <c r="Y2065" s="3">
        <v>80</v>
      </c>
      <c r="Z2065" s="3">
        <v>619.30633566904498</v>
      </c>
      <c r="AA2065" s="3">
        <v>2637.55004882812</v>
      </c>
      <c r="AB2065" s="3">
        <v>1450.11451222648</v>
      </c>
    </row>
    <row r="2066" spans="1:28" x14ac:dyDescent="0.25">
      <c r="A2066" s="2">
        <v>45462</v>
      </c>
      <c r="B2066" s="3">
        <v>92.222579019999998</v>
      </c>
      <c r="C2066" s="3">
        <v>87.700961772634798</v>
      </c>
      <c r="D2066" s="3">
        <v>18.748965825694</v>
      </c>
      <c r="E2066" s="3">
        <v>1487.64709428276</v>
      </c>
      <c r="F2066" s="3">
        <v>1611.8689659038801</v>
      </c>
      <c r="G2066" s="3">
        <v>113.629997253418</v>
      </c>
      <c r="H2066" s="3">
        <v>87.466613373658802</v>
      </c>
      <c r="I2066" s="3">
        <v>586.5</v>
      </c>
      <c r="J2066" s="3">
        <v>137.74197311835999</v>
      </c>
      <c r="K2066" s="3">
        <v>1233.8139549859</v>
      </c>
      <c r="L2066" s="3">
        <v>2178.2789966622499</v>
      </c>
      <c r="M2066" s="3">
        <v>443.19000244140602</v>
      </c>
      <c r="N2066" s="3">
        <v>760.84035643738798</v>
      </c>
      <c r="O2066" s="3">
        <v>257.93694758571399</v>
      </c>
      <c r="P2066" s="3">
        <v>826.89205133910605</v>
      </c>
      <c r="Q2066" s="3">
        <v>684.13003796887597</v>
      </c>
      <c r="R2066" s="3">
        <v>1262.35190147557</v>
      </c>
      <c r="S2066" s="3">
        <v>301.17866237614902</v>
      </c>
      <c r="T2066" s="3">
        <v>237.00124538401101</v>
      </c>
      <c r="U2066" s="3">
        <v>282.33262375930701</v>
      </c>
      <c r="V2066" s="3">
        <v>3545</v>
      </c>
      <c r="W2066" s="3">
        <v>174.025297145363</v>
      </c>
      <c r="X2066" s="3">
        <v>474.46512231254002</v>
      </c>
      <c r="Y2066" s="3">
        <v>82.305000305175696</v>
      </c>
      <c r="Z2066" s="3">
        <v>676.57811085457695</v>
      </c>
      <c r="AA2066" s="3">
        <v>2809</v>
      </c>
      <c r="AB2066" s="3">
        <v>1489.3873002728401</v>
      </c>
    </row>
    <row r="2067" spans="1:28" x14ac:dyDescent="0.25">
      <c r="A2067" s="2">
        <v>45462</v>
      </c>
      <c r="B2067" s="3">
        <v>89.459870480000006</v>
      </c>
      <c r="C2067" s="3">
        <v>86.068624285267106</v>
      </c>
      <c r="D2067" s="3">
        <v>17.799017460961402</v>
      </c>
      <c r="E2067" s="3">
        <v>1461.3563845312101</v>
      </c>
      <c r="F2067" s="3">
        <v>1573.6894394220999</v>
      </c>
      <c r="G2067" s="3">
        <v>110.86000061035099</v>
      </c>
      <c r="H2067" s="3">
        <v>86.081394028942597</v>
      </c>
      <c r="I2067" s="3">
        <v>574.09997558593705</v>
      </c>
      <c r="J2067" s="3">
        <v>134.00575323269001</v>
      </c>
      <c r="K2067" s="3">
        <v>1175.6113983675</v>
      </c>
      <c r="L2067" s="3">
        <v>1936.4252523100199</v>
      </c>
      <c r="M2067" s="3">
        <v>436.79998779296801</v>
      </c>
      <c r="N2067" s="3">
        <v>742.425112141451</v>
      </c>
      <c r="O2067" s="3">
        <v>240.206264422575</v>
      </c>
      <c r="P2067" s="3">
        <v>799.46009807806399</v>
      </c>
      <c r="Q2067" s="3">
        <v>672.92282592458105</v>
      </c>
      <c r="R2067" s="3">
        <v>1234.5959200105799</v>
      </c>
      <c r="S2067" s="3">
        <v>289.38041778968301</v>
      </c>
      <c r="T2067" s="3">
        <v>224.14998562213299</v>
      </c>
      <c r="U2067" s="3">
        <v>268.47517250936897</v>
      </c>
      <c r="V2067" s="3">
        <v>3479.25</v>
      </c>
      <c r="W2067" s="3">
        <v>164.390337781033</v>
      </c>
      <c r="X2067" s="3">
        <v>449.07190014342098</v>
      </c>
      <c r="Y2067" s="3">
        <v>80.599998474121094</v>
      </c>
      <c r="Z2067" s="3">
        <v>638.00128874444795</v>
      </c>
      <c r="AA2067" s="3">
        <v>2674.10009765625</v>
      </c>
      <c r="AB2067" s="3">
        <v>1448.7242440428199</v>
      </c>
    </row>
    <row r="2068" spans="1:28" x14ac:dyDescent="0.25">
      <c r="A2068" s="2">
        <v>45463</v>
      </c>
      <c r="B2068" s="3">
        <v>92.282202940000005</v>
      </c>
      <c r="C2068" s="3">
        <v>90.025802888530905</v>
      </c>
      <c r="D2068" s="3">
        <v>18.9989506972836</v>
      </c>
      <c r="E2068" s="3">
        <v>1530.6196575399499</v>
      </c>
      <c r="F2068" s="3">
        <v>1597.7537204365001</v>
      </c>
      <c r="G2068" s="3">
        <v>112.949996948242</v>
      </c>
      <c r="H2068" s="3">
        <v>88.683616776252094</v>
      </c>
      <c r="I2068" s="3">
        <v>584.79998779296795</v>
      </c>
      <c r="J2068" s="3">
        <v>135.40060170897101</v>
      </c>
      <c r="K2068" s="3">
        <v>1245.57405451665</v>
      </c>
      <c r="L2068" s="3">
        <v>2057.2525970103802</v>
      </c>
      <c r="M2068" s="3">
        <v>463.20001220703102</v>
      </c>
      <c r="N2068" s="3">
        <v>792.72792731253503</v>
      </c>
      <c r="O2068" s="3">
        <v>261.413746763858</v>
      </c>
      <c r="P2068" s="3">
        <v>810.71167083087698</v>
      </c>
      <c r="Q2068" s="3">
        <v>683.19612042272604</v>
      </c>
      <c r="R2068" s="3">
        <v>1249.0190732178801</v>
      </c>
      <c r="S2068" s="3">
        <v>301.67646621743103</v>
      </c>
      <c r="T2068" s="3">
        <v>244.074423870277</v>
      </c>
      <c r="U2068" s="3">
        <v>274.05802177168101</v>
      </c>
      <c r="V2068" s="3">
        <v>3578.25</v>
      </c>
      <c r="W2068" s="3">
        <v>192.69924862697999</v>
      </c>
      <c r="X2068" s="3">
        <v>493.12938475294601</v>
      </c>
      <c r="Y2068" s="3">
        <v>81.449996948242102</v>
      </c>
      <c r="Z2068" s="3">
        <v>649.62374288380704</v>
      </c>
      <c r="AA2068" s="3">
        <v>3168.80004882812</v>
      </c>
      <c r="AB2068" s="3">
        <v>1480.9964708682501</v>
      </c>
    </row>
    <row r="2069" spans="1:28" x14ac:dyDescent="0.25">
      <c r="A2069" s="2">
        <v>45463</v>
      </c>
      <c r="B2069" s="3">
        <v>89.439997959999999</v>
      </c>
      <c r="C2069" s="3">
        <v>86.068624739584493</v>
      </c>
      <c r="D2069" s="3">
        <v>17.999005923742299</v>
      </c>
      <c r="E2069" s="3">
        <v>1453.55212857522</v>
      </c>
      <c r="F2069" s="3">
        <v>1559.52525718679</v>
      </c>
      <c r="G2069" s="3">
        <v>109.209999084472</v>
      </c>
      <c r="H2069" s="3">
        <v>84.161870552635804</v>
      </c>
      <c r="I2069" s="3">
        <v>569.59997558593705</v>
      </c>
      <c r="J2069" s="3">
        <v>127.160994851775</v>
      </c>
      <c r="K2069" s="3">
        <v>1169.93067361266</v>
      </c>
      <c r="L2069" s="3">
        <v>1957.2111697745299</v>
      </c>
      <c r="M2069" s="3">
        <v>435.850006103515</v>
      </c>
      <c r="N2069" s="3">
        <v>737.96679935530699</v>
      </c>
      <c r="O2069" s="3">
        <v>248.62585550844301</v>
      </c>
      <c r="P2069" s="3">
        <v>780.64104691979605</v>
      </c>
      <c r="Q2069" s="3">
        <v>660.88004012777105</v>
      </c>
      <c r="R2069" s="3">
        <v>1204.6094577675401</v>
      </c>
      <c r="S2069" s="3">
        <v>289.23106744608498</v>
      </c>
      <c r="T2069" s="3">
        <v>232.14964365938101</v>
      </c>
      <c r="U2069" s="3">
        <v>269.671504311327</v>
      </c>
      <c r="V2069" s="3">
        <v>3500</v>
      </c>
      <c r="W2069" s="3">
        <v>181.773002570811</v>
      </c>
      <c r="X2069" s="3">
        <v>459.779287876436</v>
      </c>
      <c r="Y2069" s="3">
        <v>80.055000305175696</v>
      </c>
      <c r="Z2069" s="3">
        <v>623.06511077649702</v>
      </c>
      <c r="AA2069" s="3">
        <v>2744.05004882812</v>
      </c>
      <c r="AB2069" s="3">
        <v>1440.9293057612799</v>
      </c>
    </row>
    <row r="2070" spans="1:28" x14ac:dyDescent="0.25">
      <c r="A2070" s="2">
        <v>45464</v>
      </c>
      <c r="B2070" s="3">
        <v>98.38399776</v>
      </c>
      <c r="C2070" s="3">
        <v>92.499036210503107</v>
      </c>
      <c r="D2070" s="3">
        <v>18.5989738887878</v>
      </c>
      <c r="E2070" s="3">
        <v>1508.1822756146</v>
      </c>
      <c r="F2070" s="3">
        <v>1604.6153056463399</v>
      </c>
      <c r="G2070" s="3">
        <v>114.19000244140599</v>
      </c>
      <c r="H2070" s="3">
        <v>86.961992333116697</v>
      </c>
      <c r="I2070" s="3">
        <v>580.5</v>
      </c>
      <c r="J2070" s="3">
        <v>129.7713598464</v>
      </c>
      <c r="K2070" s="3">
        <v>1233.56479361998</v>
      </c>
      <c r="L2070" s="3">
        <v>2066.52369325051</v>
      </c>
      <c r="M2070" s="3">
        <v>481.600006103515</v>
      </c>
      <c r="N2070" s="3">
        <v>790.78943522566101</v>
      </c>
      <c r="O2070" s="3">
        <v>255.37143899859899</v>
      </c>
      <c r="P2070" s="3">
        <v>814.19663861234005</v>
      </c>
      <c r="Q2070" s="3">
        <v>684.91654658105597</v>
      </c>
      <c r="R2070" s="3">
        <v>1251.9929873011799</v>
      </c>
      <c r="S2070" s="3">
        <v>304.66337385364102</v>
      </c>
      <c r="T2070" s="3">
        <v>246.056910294857</v>
      </c>
      <c r="U2070" s="3">
        <v>283.57881147065399</v>
      </c>
      <c r="V2070" s="3">
        <v>3517.05004882812</v>
      </c>
      <c r="W2070" s="3">
        <v>220.769775390625</v>
      </c>
      <c r="X2070" s="3">
        <v>512.77599416280304</v>
      </c>
      <c r="Y2070" s="3">
        <v>81.864997863769503</v>
      </c>
      <c r="Z2070" s="3">
        <v>643.54053471019802</v>
      </c>
      <c r="AA2070" s="3">
        <v>3080.19995117187</v>
      </c>
      <c r="AB2070" s="3">
        <v>1483.47900415239</v>
      </c>
    </row>
    <row r="2071" spans="1:28" x14ac:dyDescent="0.25">
      <c r="A2071" s="2">
        <v>45464</v>
      </c>
      <c r="B2071" s="3">
        <v>92.401459009999996</v>
      </c>
      <c r="C2071" s="3">
        <v>88.937577502316103</v>
      </c>
      <c r="D2071" s="3">
        <v>17.949010142291801</v>
      </c>
      <c r="E2071" s="3">
        <v>1463.4050419331199</v>
      </c>
      <c r="F2071" s="3">
        <v>1559.5743802070599</v>
      </c>
      <c r="G2071" s="3">
        <v>109.370002746582</v>
      </c>
      <c r="H2071" s="3">
        <v>84.725852956526296</v>
      </c>
      <c r="I2071" s="3">
        <v>565.54998779296795</v>
      </c>
      <c r="J2071" s="3">
        <v>127.429997100729</v>
      </c>
      <c r="K2071" s="3">
        <v>1208.0513792791701</v>
      </c>
      <c r="L2071" s="3">
        <v>2013.8861782776301</v>
      </c>
      <c r="M2071" s="3">
        <v>457.60998535156199</v>
      </c>
      <c r="N2071" s="3">
        <v>764.71730080057705</v>
      </c>
      <c r="O2071" s="3">
        <v>246.64477294445999</v>
      </c>
      <c r="P2071" s="3">
        <v>780.98948769007995</v>
      </c>
      <c r="Q2071" s="3">
        <v>660.14274863039498</v>
      </c>
      <c r="R2071" s="3">
        <v>1207.4347738041799</v>
      </c>
      <c r="S2071" s="3">
        <v>292.86512927951202</v>
      </c>
      <c r="T2071" s="3">
        <v>239.14312625423699</v>
      </c>
      <c r="U2071" s="3">
        <v>270.71829667264501</v>
      </c>
      <c r="V2071" s="3">
        <v>3483</v>
      </c>
      <c r="W2071" s="3">
        <v>183.07422734146499</v>
      </c>
      <c r="X2071" s="3">
        <v>478.001536186507</v>
      </c>
      <c r="Y2071" s="3">
        <v>80.110000610351506</v>
      </c>
      <c r="Z2071" s="3">
        <v>619.80095061455597</v>
      </c>
      <c r="AA2071" s="3">
        <v>2916.94995117187</v>
      </c>
      <c r="AB2071" s="3">
        <v>1450.85927078687</v>
      </c>
    </row>
    <row r="2072" spans="1:28" x14ac:dyDescent="0.25">
      <c r="A2072" s="2">
        <v>45467</v>
      </c>
      <c r="B2072" s="3">
        <v>99.278399429999993</v>
      </c>
      <c r="C2072" s="3">
        <v>90.817242808867505</v>
      </c>
      <c r="D2072" s="3">
        <v>18.319999694824201</v>
      </c>
      <c r="E2072" s="3">
        <v>1505.25568214789</v>
      </c>
      <c r="F2072" s="3">
        <v>1587.9025436209199</v>
      </c>
      <c r="G2072" s="3">
        <v>113.879997253418</v>
      </c>
      <c r="H2072" s="3">
        <v>87.763449068423995</v>
      </c>
      <c r="I2072" s="3">
        <v>579</v>
      </c>
      <c r="J2072" s="3">
        <v>130.25957228004901</v>
      </c>
      <c r="K2072" s="3">
        <v>1259.9253053494999</v>
      </c>
      <c r="L2072" s="3">
        <v>2067.5206282061699</v>
      </c>
      <c r="M2072" s="3">
        <v>475</v>
      </c>
      <c r="N2072" s="3">
        <v>785.55556809448399</v>
      </c>
      <c r="O2072" s="3">
        <v>254.86625575326499</v>
      </c>
      <c r="P2072" s="3">
        <v>807.22663312770999</v>
      </c>
      <c r="Q2072" s="3">
        <v>679.55871048001404</v>
      </c>
      <c r="R2072" s="3">
        <v>1254.9667986452</v>
      </c>
      <c r="S2072" s="3">
        <v>307.35157614683402</v>
      </c>
      <c r="T2072" s="3">
        <v>254.634385974612</v>
      </c>
      <c r="U2072" s="3">
        <v>280.53811882372599</v>
      </c>
      <c r="V2072" s="3">
        <v>3610</v>
      </c>
      <c r="W2072" s="3">
        <v>226.17329933749099</v>
      </c>
      <c r="X2072" s="3">
        <v>499.02339491157397</v>
      </c>
      <c r="Y2072" s="3">
        <v>83.5</v>
      </c>
      <c r="Z2072" s="3">
        <v>646.85424877922401</v>
      </c>
      <c r="AA2072" s="3">
        <v>3142</v>
      </c>
      <c r="AB2072" s="3">
        <v>1479.0601799506201</v>
      </c>
    </row>
    <row r="2073" spans="1:28" x14ac:dyDescent="0.25">
      <c r="A2073" s="2">
        <v>45467</v>
      </c>
      <c r="B2073" s="3">
        <v>93.613861659999998</v>
      </c>
      <c r="C2073" s="3">
        <v>89.036509597823695</v>
      </c>
      <c r="D2073" s="3">
        <v>17.780000686645501</v>
      </c>
      <c r="E2073" s="3">
        <v>1454.5276876749899</v>
      </c>
      <c r="F2073" s="3">
        <v>1553.64400598826</v>
      </c>
      <c r="G2073" s="3">
        <v>110.900001525878</v>
      </c>
      <c r="H2073" s="3">
        <v>85.2997420986826</v>
      </c>
      <c r="I2073" s="3">
        <v>561.09997558593705</v>
      </c>
      <c r="J2073" s="3">
        <v>127.72889756115801</v>
      </c>
      <c r="K2073" s="3">
        <v>1197.0386900368201</v>
      </c>
      <c r="L2073" s="3">
        <v>1984.4769303376199</v>
      </c>
      <c r="M2073" s="3">
        <v>458.32000732421801</v>
      </c>
      <c r="N2073" s="3">
        <v>764.814163608581</v>
      </c>
      <c r="O2073" s="3">
        <v>244.663692800908</v>
      </c>
      <c r="P2073" s="3">
        <v>777.65386823719803</v>
      </c>
      <c r="Q2073" s="3">
        <v>663.87846494286998</v>
      </c>
      <c r="R2073" s="3">
        <v>1223.24567893221</v>
      </c>
      <c r="S2073" s="3">
        <v>300.03367568918998</v>
      </c>
      <c r="T2073" s="3">
        <v>244.33343745732401</v>
      </c>
      <c r="U2073" s="3">
        <v>274.65619549504299</v>
      </c>
      <c r="V2073" s="3">
        <v>3455</v>
      </c>
      <c r="W2073" s="3">
        <v>204.946587140481</v>
      </c>
      <c r="X2073" s="3">
        <v>476.72450287203299</v>
      </c>
      <c r="Y2073" s="3">
        <v>80.345001220703097</v>
      </c>
      <c r="Z2073" s="3">
        <v>626.13155720474197</v>
      </c>
      <c r="AA2073" s="3">
        <v>3032</v>
      </c>
      <c r="AB2073" s="3">
        <v>1445.79497952877</v>
      </c>
    </row>
    <row r="2074" spans="1:28" x14ac:dyDescent="0.25">
      <c r="A2074" s="2">
        <v>45468</v>
      </c>
      <c r="B2074" s="3">
        <v>104.3367226</v>
      </c>
      <c r="C2074" s="3">
        <v>91.786742530091303</v>
      </c>
      <c r="D2074" s="3">
        <v>17.899999618530199</v>
      </c>
      <c r="E2074" s="3">
        <v>1497.4513610209301</v>
      </c>
      <c r="F2074" s="3">
        <v>1614.76055098714</v>
      </c>
      <c r="G2074" s="3">
        <v>115.680000305175</v>
      </c>
      <c r="H2074" s="3">
        <v>86.863048059204701</v>
      </c>
      <c r="I2074" s="3">
        <v>574.34997558593705</v>
      </c>
      <c r="J2074" s="3">
        <v>129.52228373005499</v>
      </c>
      <c r="K2074" s="3">
        <v>1235.8071591739499</v>
      </c>
      <c r="L2074" s="3">
        <v>2143.3867655082499</v>
      </c>
      <c r="M2074" s="3">
        <v>460</v>
      </c>
      <c r="N2074" s="3">
        <v>784.97402242049202</v>
      </c>
      <c r="O2074" s="3">
        <v>252.290864089222</v>
      </c>
      <c r="P2074" s="3">
        <v>806.18120090857497</v>
      </c>
      <c r="Q2074" s="3">
        <v>679.31290152961901</v>
      </c>
      <c r="R2074" s="3">
        <v>1248.92002462135</v>
      </c>
      <c r="S2074" s="3">
        <v>325.62140909860102</v>
      </c>
      <c r="T2074" s="3">
        <v>254.43512508008999</v>
      </c>
      <c r="U2074" s="3">
        <v>285.62249761236899</v>
      </c>
      <c r="V2074" s="3">
        <v>4173.64990234375</v>
      </c>
      <c r="W2074" s="3">
        <v>203.02951908660799</v>
      </c>
      <c r="X2074" s="3">
        <v>486.25310784609701</v>
      </c>
      <c r="Y2074" s="3">
        <v>82.739997863769503</v>
      </c>
      <c r="Z2074" s="3">
        <v>673.26449207318103</v>
      </c>
      <c r="AA2074" s="3">
        <v>3073.30004882812</v>
      </c>
      <c r="AB2074" s="3">
        <v>1464.66190572763</v>
      </c>
    </row>
    <row r="2075" spans="1:28" x14ac:dyDescent="0.25">
      <c r="A2075" s="2">
        <v>45468</v>
      </c>
      <c r="B2075" s="3">
        <v>97.897047079999993</v>
      </c>
      <c r="C2075" s="3">
        <v>89.531152277044896</v>
      </c>
      <c r="D2075" s="3">
        <v>17.399999618530199</v>
      </c>
      <c r="E2075" s="3">
        <v>1458.4298271832499</v>
      </c>
      <c r="F2075" s="3">
        <v>1549.77223165702</v>
      </c>
      <c r="G2075" s="3">
        <v>112.040000915527</v>
      </c>
      <c r="H2075" s="3">
        <v>85.0919473195991</v>
      </c>
      <c r="I2075" s="3">
        <v>558.54998779296795</v>
      </c>
      <c r="J2075" s="3">
        <v>125.148416449126</v>
      </c>
      <c r="K2075" s="3">
        <v>1188.96608136655</v>
      </c>
      <c r="L2075" s="3">
        <v>1951.4788806894901</v>
      </c>
      <c r="M2075" s="3">
        <v>448.39999389648398</v>
      </c>
      <c r="N2075" s="3">
        <v>754.05577359375002</v>
      </c>
      <c r="O2075" s="3">
        <v>241.74160537354601</v>
      </c>
      <c r="P2075" s="3">
        <v>780.98954632662901</v>
      </c>
      <c r="Q2075" s="3">
        <v>663.58351451880299</v>
      </c>
      <c r="R2075" s="3">
        <v>1201.63565642255</v>
      </c>
      <c r="S2075" s="3">
        <v>296.10092858279103</v>
      </c>
      <c r="T2075" s="3">
        <v>240.1194179837</v>
      </c>
      <c r="U2075" s="3">
        <v>271.96444628988303</v>
      </c>
      <c r="V2075" s="3">
        <v>3511.60009765625</v>
      </c>
      <c r="W2075" s="3">
        <v>190.37494879458001</v>
      </c>
      <c r="X2075" s="3">
        <v>475.54572217403802</v>
      </c>
      <c r="Y2075" s="3">
        <v>80</v>
      </c>
      <c r="Z2075" s="3">
        <v>629.49463575107995</v>
      </c>
      <c r="AA2075" s="3">
        <v>2923.55004882812</v>
      </c>
      <c r="AB2075" s="3">
        <v>1431.44640116499</v>
      </c>
    </row>
    <row r="2076" spans="1:28" x14ac:dyDescent="0.25">
      <c r="A2076" s="2">
        <v>45469</v>
      </c>
      <c r="B2076" s="3">
        <v>100.3715504</v>
      </c>
      <c r="C2076" s="3">
        <v>91.163491376859895</v>
      </c>
      <c r="D2076" s="3">
        <v>18</v>
      </c>
      <c r="E2076" s="3">
        <v>1495.4028470232499</v>
      </c>
      <c r="F2076" s="3">
        <v>1602.5078605656399</v>
      </c>
      <c r="G2076" s="3">
        <v>113.58000183105401</v>
      </c>
      <c r="H2076" s="3">
        <v>86.625591821438405</v>
      </c>
      <c r="I2076" s="3">
        <v>577.90002441406205</v>
      </c>
      <c r="J2076" s="3">
        <v>129.52227972942799</v>
      </c>
      <c r="K2076" s="3">
        <v>1219.8612945868399</v>
      </c>
      <c r="L2076" s="3">
        <v>2235.1036849879602</v>
      </c>
      <c r="M2076" s="3">
        <v>455.89001464843699</v>
      </c>
      <c r="N2076" s="3">
        <v>762.29425396690203</v>
      </c>
      <c r="O2076" s="3">
        <v>256.332271600225</v>
      </c>
      <c r="P2076" s="3">
        <v>810.51251835207802</v>
      </c>
      <c r="Q2076" s="3">
        <v>681.18077133566999</v>
      </c>
      <c r="R2076" s="3">
        <v>1230.1350571507401</v>
      </c>
      <c r="S2076" s="3">
        <v>322.03714837251403</v>
      </c>
      <c r="T2076" s="3">
        <v>258.02153319676199</v>
      </c>
      <c r="U2076" s="3">
        <v>288.86256279204599</v>
      </c>
      <c r="V2076" s="3">
        <v>4523.39990234375</v>
      </c>
      <c r="W2076" s="3">
        <v>195.77847060151299</v>
      </c>
      <c r="X2076" s="3">
        <v>485.27077587122199</v>
      </c>
      <c r="Y2076" s="3">
        <v>83.300003051757798</v>
      </c>
      <c r="Z2076" s="3">
        <v>671.43449454422398</v>
      </c>
      <c r="AA2076" s="3">
        <v>3022.64990234375</v>
      </c>
      <c r="AB2076" s="3">
        <v>1496.7851235287201</v>
      </c>
    </row>
    <row r="2077" spans="1:28" x14ac:dyDescent="0.25">
      <c r="A2077" s="2">
        <v>45469</v>
      </c>
      <c r="B2077" s="3">
        <v>91.92443969</v>
      </c>
      <c r="C2077" s="3">
        <v>88.660577453031905</v>
      </c>
      <c r="D2077" s="3">
        <v>17.600000381469702</v>
      </c>
      <c r="E2077" s="3">
        <v>1443.79684150659</v>
      </c>
      <c r="F2077" s="3">
        <v>1550.7524708172</v>
      </c>
      <c r="G2077" s="3">
        <v>111.34999847412099</v>
      </c>
      <c r="H2077" s="3">
        <v>85.091954734022394</v>
      </c>
      <c r="I2077" s="3">
        <v>566.40002441406205</v>
      </c>
      <c r="J2077" s="3">
        <v>127.03146665770799</v>
      </c>
      <c r="K2077" s="3">
        <v>1183.9830212166401</v>
      </c>
      <c r="L2077" s="3">
        <v>2106.2512535496498</v>
      </c>
      <c r="M2077" s="3">
        <v>435.79998779296801</v>
      </c>
      <c r="N2077" s="3">
        <v>721.63531784578197</v>
      </c>
      <c r="O2077" s="3">
        <v>246.694309163925</v>
      </c>
      <c r="P2077" s="3">
        <v>796.07464179666601</v>
      </c>
      <c r="Q2077" s="3">
        <v>645.34725054545697</v>
      </c>
      <c r="R2077" s="3">
        <v>1198.0670119981901</v>
      </c>
      <c r="S2077" s="3">
        <v>312.72798408373802</v>
      </c>
      <c r="T2077" s="3">
        <v>245.41932925814999</v>
      </c>
      <c r="U2077" s="3">
        <v>279.59105870986599</v>
      </c>
      <c r="V2077" s="3">
        <v>4216.75</v>
      </c>
      <c r="W2077" s="3">
        <v>186.997730383836</v>
      </c>
      <c r="X2077" s="3">
        <v>475.10365949040198</v>
      </c>
      <c r="Y2077" s="3">
        <v>80.944999694824205</v>
      </c>
      <c r="Z2077" s="3">
        <v>644.23289034266702</v>
      </c>
      <c r="AA2077" s="3">
        <v>2841.60009765625</v>
      </c>
      <c r="AB2077" s="3">
        <v>1439.8371076849601</v>
      </c>
    </row>
    <row r="2078" spans="1:28" x14ac:dyDescent="0.25">
      <c r="A2078" s="2">
        <v>45470</v>
      </c>
      <c r="B2078" s="3">
        <v>102.3591045</v>
      </c>
      <c r="C2078" s="3">
        <v>89.808152661708604</v>
      </c>
      <c r="D2078" s="3">
        <v>18.2000007629394</v>
      </c>
      <c r="E2078" s="3">
        <v>1477.8918035275699</v>
      </c>
      <c r="F2078" s="3">
        <v>1578.1494951213799</v>
      </c>
      <c r="G2078" s="3">
        <v>114.400001525878</v>
      </c>
      <c r="H2078" s="3">
        <v>85.7647767826262</v>
      </c>
      <c r="I2078" s="3">
        <v>581.95001220703102</v>
      </c>
      <c r="J2078" s="3">
        <v>129.12375602455899</v>
      </c>
      <c r="K2078" s="3">
        <v>1213.0842749896899</v>
      </c>
      <c r="L2078" s="3">
        <v>2275.9775173687999</v>
      </c>
      <c r="M2078" s="3">
        <v>443.19000244140602</v>
      </c>
      <c r="N2078" s="3">
        <v>742.13437648480306</v>
      </c>
      <c r="O2078" s="3">
        <v>249.467825411673</v>
      </c>
      <c r="P2078" s="3">
        <v>813.25072062688696</v>
      </c>
      <c r="Q2078" s="3">
        <v>657.04595842880303</v>
      </c>
      <c r="R2078" s="3">
        <v>1227.21084028837</v>
      </c>
      <c r="S2078" s="3">
        <v>319.59784276612601</v>
      </c>
      <c r="T2078" s="3">
        <v>252.75152500803699</v>
      </c>
      <c r="U2078" s="3">
        <v>296.63865570939299</v>
      </c>
      <c r="V2078" s="3">
        <v>4371.4501953125</v>
      </c>
      <c r="W2078" s="3">
        <v>194.68584625633</v>
      </c>
      <c r="X2078" s="3">
        <v>489.29830872410702</v>
      </c>
      <c r="Y2078" s="3">
        <v>83.875</v>
      </c>
      <c r="Z2078" s="3">
        <v>658.72390914360199</v>
      </c>
      <c r="AA2078" s="3">
        <v>2964.30004882812</v>
      </c>
      <c r="AB2078" s="3">
        <v>1478.96092563405</v>
      </c>
    </row>
    <row r="2079" spans="1:28" x14ac:dyDescent="0.25">
      <c r="A2079" s="2">
        <v>45470</v>
      </c>
      <c r="B2079" s="3">
        <v>96.177805950000007</v>
      </c>
      <c r="C2079" s="3">
        <v>85.573973448977895</v>
      </c>
      <c r="D2079" s="3">
        <v>17.6800003051757</v>
      </c>
      <c r="E2079" s="3">
        <v>1443.89431520675</v>
      </c>
      <c r="F2079" s="3">
        <v>1557.56493648937</v>
      </c>
      <c r="G2079" s="3">
        <v>111.199996948242</v>
      </c>
      <c r="H2079" s="3">
        <v>84.498293058561501</v>
      </c>
      <c r="I2079" s="3">
        <v>569.25</v>
      </c>
      <c r="J2079" s="3">
        <v>125.835879721566</v>
      </c>
      <c r="K2079" s="3">
        <v>1188.9162706776799</v>
      </c>
      <c r="L2079" s="3">
        <v>2143.3866238909</v>
      </c>
      <c r="M2079" s="3">
        <v>437.20001220703102</v>
      </c>
      <c r="N2079" s="3">
        <v>727.54757600318203</v>
      </c>
      <c r="O2079" s="3">
        <v>239.710987836193</v>
      </c>
      <c r="P2079" s="3">
        <v>802.19830171754597</v>
      </c>
      <c r="Q2079" s="3">
        <v>641.95560189534297</v>
      </c>
      <c r="R2079" s="3">
        <v>1194.4984350141301</v>
      </c>
      <c r="S2079" s="3">
        <v>308.29741452293001</v>
      </c>
      <c r="T2079" s="3">
        <v>243.845296673143</v>
      </c>
      <c r="U2079" s="3">
        <v>282.133231422508</v>
      </c>
      <c r="V2079" s="3">
        <v>4231.5498046875</v>
      </c>
      <c r="W2079" s="3">
        <v>186.749412679649</v>
      </c>
      <c r="X2079" s="3">
        <v>471.51813954959499</v>
      </c>
      <c r="Y2079" s="3">
        <v>81.194999694824205</v>
      </c>
      <c r="Z2079" s="3">
        <v>637.55609252162799</v>
      </c>
      <c r="AA2079" s="3">
        <v>2852.35009765625</v>
      </c>
      <c r="AB2079" s="3">
        <v>1439.8370531872599</v>
      </c>
    </row>
    <row r="2080" spans="1:28" x14ac:dyDescent="0.25">
      <c r="A2080" s="2">
        <v>45471</v>
      </c>
      <c r="B2080" s="3">
        <v>101.2659567</v>
      </c>
      <c r="C2080" s="3">
        <v>89.5014747093485</v>
      </c>
      <c r="D2080" s="3">
        <v>18.190000534057599</v>
      </c>
      <c r="E2080" s="3">
        <v>1487.6960052997399</v>
      </c>
      <c r="F2080" s="3">
        <v>1577.7573318723501</v>
      </c>
      <c r="G2080" s="3">
        <v>113.459999084472</v>
      </c>
      <c r="H2080" s="3">
        <v>87.624916971296898</v>
      </c>
      <c r="I2080" s="3">
        <v>589</v>
      </c>
      <c r="J2080" s="3">
        <v>128.42631597380199</v>
      </c>
      <c r="K2080" s="3">
        <v>1237.2521909342699</v>
      </c>
      <c r="L2080" s="3">
        <v>2392.5179397934799</v>
      </c>
      <c r="M2080" s="3">
        <v>441.79000854492102</v>
      </c>
      <c r="N2080" s="3">
        <v>739.32365099885305</v>
      </c>
      <c r="O2080" s="3">
        <v>246.58535516849901</v>
      </c>
      <c r="P2080" s="3">
        <v>822.46109390532001</v>
      </c>
      <c r="Q2080" s="3">
        <v>670.46514953336998</v>
      </c>
      <c r="R2080" s="3">
        <v>1203.46968828026</v>
      </c>
      <c r="S2080" s="3">
        <v>313.62406812663102</v>
      </c>
      <c r="T2080" s="3">
        <v>248.92601519793701</v>
      </c>
      <c r="U2080" s="3">
        <v>293.897068586442</v>
      </c>
      <c r="V2080" s="3">
        <v>4370</v>
      </c>
      <c r="W2080" s="3">
        <v>190.464349564088</v>
      </c>
      <c r="X2080" s="3">
        <v>504.91732626673502</v>
      </c>
      <c r="Y2080" s="3">
        <v>84.495002746582003</v>
      </c>
      <c r="Z2080" s="3">
        <v>654.07492380737096</v>
      </c>
      <c r="AA2080" s="3">
        <v>2975</v>
      </c>
      <c r="AB2080" s="3">
        <v>1475.9819681179299</v>
      </c>
    </row>
    <row r="2081" spans="1:28" x14ac:dyDescent="0.25">
      <c r="A2081" s="2">
        <v>45471</v>
      </c>
      <c r="B2081" s="3">
        <v>98.383999689999996</v>
      </c>
      <c r="C2081" s="3">
        <v>87.305239709585805</v>
      </c>
      <c r="D2081" s="3">
        <v>17.709999084472599</v>
      </c>
      <c r="E2081" s="3">
        <v>1453.7960471461899</v>
      </c>
      <c r="F2081" s="3">
        <v>1539.3328715663299</v>
      </c>
      <c r="G2081" s="3">
        <v>110.400001525878</v>
      </c>
      <c r="H2081" s="3">
        <v>84.666489670259296</v>
      </c>
      <c r="I2081" s="3">
        <v>563</v>
      </c>
      <c r="J2081" s="3">
        <v>125.596755971283</v>
      </c>
      <c r="K2081" s="3">
        <v>1161.0607427853199</v>
      </c>
      <c r="L2081" s="3">
        <v>2191.4883016640401</v>
      </c>
      <c r="M2081" s="3">
        <v>427.41000366210898</v>
      </c>
      <c r="N2081" s="3">
        <v>710.29539624438098</v>
      </c>
      <c r="O2081" s="3">
        <v>233.76774824875</v>
      </c>
      <c r="P2081" s="3">
        <v>796.57248804389405</v>
      </c>
      <c r="Q2081" s="3">
        <v>644.06929484686998</v>
      </c>
      <c r="R2081" s="3">
        <v>1164.75995787345</v>
      </c>
      <c r="S2081" s="3">
        <v>298.68958869202999</v>
      </c>
      <c r="T2081" s="3">
        <v>225.50483872908001</v>
      </c>
      <c r="U2081" s="3">
        <v>278.44454229159999</v>
      </c>
      <c r="V2081" s="3">
        <v>4114.14990234375</v>
      </c>
      <c r="W2081" s="3">
        <v>181.52469300045399</v>
      </c>
      <c r="X2081" s="3">
        <v>480.35909055337299</v>
      </c>
      <c r="Y2081" s="3">
        <v>81.419998168945298</v>
      </c>
      <c r="Z2081" s="3">
        <v>638.49582354277197</v>
      </c>
      <c r="AA2081" s="3">
        <v>2884.19995117187</v>
      </c>
      <c r="AB2081" s="3">
        <v>1444.8020239088401</v>
      </c>
    </row>
    <row r="2082" spans="1:28" x14ac:dyDescent="0.25">
      <c r="A2082" s="2">
        <v>45474</v>
      </c>
      <c r="B2082" s="3">
        <v>102.3591088</v>
      </c>
      <c r="C2082" s="3">
        <v>89.036504739390296</v>
      </c>
      <c r="D2082" s="3">
        <v>17.9500007629394</v>
      </c>
      <c r="E2082" s="3">
        <v>1491.54924803418</v>
      </c>
      <c r="F2082" s="3">
        <v>1588.0986520286499</v>
      </c>
      <c r="G2082" s="3">
        <v>114</v>
      </c>
      <c r="H2082" s="3">
        <v>86.160548991930597</v>
      </c>
      <c r="I2082" s="3">
        <v>594.65002441406205</v>
      </c>
      <c r="J2082" s="3">
        <v>127.12113393681901</v>
      </c>
      <c r="K2082" s="3">
        <v>1189.81314685096</v>
      </c>
      <c r="L2082" s="3">
        <v>2414.5998178249502</v>
      </c>
      <c r="M2082" s="3">
        <v>435.92001342773398</v>
      </c>
      <c r="N2082" s="3">
        <v>731.76365621008495</v>
      </c>
      <c r="O2082" s="3">
        <v>242.484501916537</v>
      </c>
      <c r="P2082" s="3">
        <v>821.46536319813799</v>
      </c>
      <c r="Q2082" s="3">
        <v>667.66336261680306</v>
      </c>
      <c r="R2082" s="3">
        <v>1197.1749515666399</v>
      </c>
      <c r="S2082" s="3">
        <v>313.07645856594797</v>
      </c>
      <c r="T2082" s="3">
        <v>245.13042317830701</v>
      </c>
      <c r="U2082" s="3">
        <v>295.04357701230998</v>
      </c>
      <c r="V2082" s="3">
        <v>4544.39990234375</v>
      </c>
      <c r="W2082" s="3">
        <v>193.195898000932</v>
      </c>
      <c r="X2082" s="3">
        <v>510.81132816812197</v>
      </c>
      <c r="Y2082" s="3">
        <v>85.900001525878906</v>
      </c>
      <c r="Z2082" s="3">
        <v>650.16780558067603</v>
      </c>
      <c r="AA2082" s="3">
        <v>2985.05004882812</v>
      </c>
      <c r="AB2082" s="3">
        <v>1468.63387430476</v>
      </c>
    </row>
    <row r="2083" spans="1:28" x14ac:dyDescent="0.25">
      <c r="A2083" s="2">
        <v>45474</v>
      </c>
      <c r="B2083" s="3">
        <v>96.793954889999995</v>
      </c>
      <c r="C2083" s="3">
        <v>87.255771625515294</v>
      </c>
      <c r="D2083" s="3">
        <v>17.25</v>
      </c>
      <c r="E2083" s="3">
        <v>1457.4542318112599</v>
      </c>
      <c r="F2083" s="3">
        <v>1545.1650980647801</v>
      </c>
      <c r="G2083" s="3">
        <v>110.199996948242</v>
      </c>
      <c r="H2083" s="3">
        <v>84.102509305441103</v>
      </c>
      <c r="I2083" s="3">
        <v>568</v>
      </c>
      <c r="J2083" s="3">
        <v>125.198233517688</v>
      </c>
      <c r="K2083" s="3">
        <v>1162.30649653772</v>
      </c>
      <c r="L2083" s="3">
        <v>2226.1312873414199</v>
      </c>
      <c r="M2083" s="3">
        <v>429.600006103515</v>
      </c>
      <c r="N2083" s="3">
        <v>715.57761383740899</v>
      </c>
      <c r="O2083" s="3">
        <v>232.975299835708</v>
      </c>
      <c r="P2083" s="3">
        <v>800.704717419502</v>
      </c>
      <c r="Q2083" s="3">
        <v>639.98944774909296</v>
      </c>
      <c r="R2083" s="3">
        <v>1166.74254778818</v>
      </c>
      <c r="S2083" s="3">
        <v>302.47295467738599</v>
      </c>
      <c r="T2083" s="3">
        <v>231.12354198826901</v>
      </c>
      <c r="U2083" s="3">
        <v>282.03352827567898</v>
      </c>
      <c r="V2083" s="3">
        <v>4176.14990234375</v>
      </c>
      <c r="W2083" s="3">
        <v>184.196646771015</v>
      </c>
      <c r="X2083" s="3">
        <v>496.32196837873698</v>
      </c>
      <c r="Y2083" s="3">
        <v>83.855003356933594</v>
      </c>
      <c r="Z2083" s="3">
        <v>635.97353765109301</v>
      </c>
      <c r="AA2083" s="3">
        <v>2880</v>
      </c>
      <c r="AB2083" s="3">
        <v>1449.91601583598</v>
      </c>
    </row>
    <row r="2084" spans="1:28" x14ac:dyDescent="0.25">
      <c r="A2084" s="2">
        <v>45475</v>
      </c>
      <c r="B2084" s="3">
        <v>113.2906618</v>
      </c>
      <c r="C2084" s="3">
        <v>90.015904284347997</v>
      </c>
      <c r="D2084" s="3">
        <v>17.9500007629394</v>
      </c>
      <c r="E2084" s="3">
        <v>1497.45134658711</v>
      </c>
      <c r="F2084" s="3">
        <v>1650.3424347591099</v>
      </c>
      <c r="G2084" s="3">
        <v>117.75</v>
      </c>
      <c r="H2084" s="3">
        <v>87.555656455341904</v>
      </c>
      <c r="I2084" s="3">
        <v>605</v>
      </c>
      <c r="J2084" s="3">
        <v>130.39905938582899</v>
      </c>
      <c r="K2084" s="3">
        <v>1190.95934708142</v>
      </c>
      <c r="L2084" s="3">
        <v>2492.3102215638901</v>
      </c>
      <c r="M2084" s="3">
        <v>445.29000854492102</v>
      </c>
      <c r="N2084" s="3">
        <v>736.60984924381705</v>
      </c>
      <c r="O2084" s="3">
        <v>240.50343011726801</v>
      </c>
      <c r="P2084" s="3">
        <v>822.46106678440799</v>
      </c>
      <c r="Q2084" s="3">
        <v>655.71882327004596</v>
      </c>
      <c r="R2084" s="3">
        <v>1210.35903001561</v>
      </c>
      <c r="S2084" s="3">
        <v>331.694761000764</v>
      </c>
      <c r="T2084" s="3">
        <v>289.74124145507801</v>
      </c>
      <c r="U2084" s="3">
        <v>313.83583481825201</v>
      </c>
      <c r="V2084" s="3">
        <v>4640</v>
      </c>
      <c r="W2084" s="3">
        <v>200.44695777976901</v>
      </c>
      <c r="X2084" s="3">
        <v>512.72685659746901</v>
      </c>
      <c r="Y2084" s="3">
        <v>89.5</v>
      </c>
      <c r="Z2084" s="3">
        <v>709.66516743524903</v>
      </c>
      <c r="AA2084" s="3">
        <v>2945</v>
      </c>
      <c r="AB2084" s="3">
        <v>1474.5917795902801</v>
      </c>
    </row>
    <row r="2085" spans="1:28" x14ac:dyDescent="0.25">
      <c r="A2085" s="2">
        <v>45475</v>
      </c>
      <c r="B2085" s="3">
        <v>102.2100385</v>
      </c>
      <c r="C2085" s="3">
        <v>88.195606030433396</v>
      </c>
      <c r="D2085" s="3">
        <v>17.5100002288818</v>
      </c>
      <c r="E2085" s="3">
        <v>1456.47873645248</v>
      </c>
      <c r="F2085" s="3">
        <v>1559.52530254352</v>
      </c>
      <c r="G2085" s="3">
        <v>113.959999084472</v>
      </c>
      <c r="H2085" s="3">
        <v>84.349868832734202</v>
      </c>
      <c r="I2085" s="3">
        <v>572.45001220703102</v>
      </c>
      <c r="J2085" s="3">
        <v>124.79970849524599</v>
      </c>
      <c r="K2085" s="3">
        <v>1156.07769256439</v>
      </c>
      <c r="L2085" s="3">
        <v>2354.7346973335698</v>
      </c>
      <c r="M2085" s="3">
        <v>433</v>
      </c>
      <c r="N2085" s="3">
        <v>718.96996997005795</v>
      </c>
      <c r="O2085" s="3">
        <v>232.56918464901301</v>
      </c>
      <c r="P2085" s="3">
        <v>801.50126603864101</v>
      </c>
      <c r="Q2085" s="3">
        <v>643.13532561865702</v>
      </c>
      <c r="R2085" s="3">
        <v>1166.84159269581</v>
      </c>
      <c r="S2085" s="3">
        <v>304.762930292551</v>
      </c>
      <c r="T2085" s="3">
        <v>245.140387514476</v>
      </c>
      <c r="U2085" s="3">
        <v>290.05890569292399</v>
      </c>
      <c r="V2085" s="3">
        <v>4435</v>
      </c>
      <c r="W2085" s="3">
        <v>190.81199816953799</v>
      </c>
      <c r="X2085" s="3">
        <v>503.44383151767101</v>
      </c>
      <c r="Y2085" s="3">
        <v>84.705001831054602</v>
      </c>
      <c r="Z2085" s="3">
        <v>627.91195478437601</v>
      </c>
      <c r="AA2085" s="3">
        <v>2822.10009765625</v>
      </c>
      <c r="AB2085" s="3">
        <v>1449.7670021561</v>
      </c>
    </row>
    <row r="2086" spans="1:28" x14ac:dyDescent="0.25">
      <c r="A2086" s="2">
        <v>45476</v>
      </c>
      <c r="B2086" s="3">
        <v>110.3093337</v>
      </c>
      <c r="C2086" s="3">
        <v>91.005198182311005</v>
      </c>
      <c r="D2086" s="3">
        <v>17.899999618530199</v>
      </c>
      <c r="E2086" s="3">
        <v>1521.8398427178799</v>
      </c>
      <c r="F2086" s="3">
        <v>1666.07484637619</v>
      </c>
      <c r="G2086" s="3">
        <v>126</v>
      </c>
      <c r="H2086" s="3">
        <v>90.039163251095502</v>
      </c>
      <c r="I2086" s="3">
        <v>609.84997558593705</v>
      </c>
      <c r="J2086" s="3">
        <v>133.537470519056</v>
      </c>
      <c r="K2086" s="3">
        <v>1176.01008026973</v>
      </c>
      <c r="L2086" s="3">
        <v>2552.0257303519602</v>
      </c>
      <c r="M2086" s="3">
        <v>451.42001342773398</v>
      </c>
      <c r="N2086" s="3">
        <v>729.24368535485701</v>
      </c>
      <c r="O2086" s="3">
        <v>241.43454241884399</v>
      </c>
      <c r="P2086" s="3">
        <v>816.18805398216</v>
      </c>
      <c r="Q2086" s="3">
        <v>663.976787020796</v>
      </c>
      <c r="R2086" s="3">
        <v>1223.7413419811601</v>
      </c>
      <c r="S2086" s="3">
        <v>343.34367473483098</v>
      </c>
      <c r="T2086" s="3">
        <v>325.89414649406802</v>
      </c>
      <c r="U2086" s="3">
        <v>323.50611424590397</v>
      </c>
      <c r="V2086" s="3">
        <v>4714.39990234375</v>
      </c>
      <c r="W2086" s="3">
        <v>197.66573102943201</v>
      </c>
      <c r="X2086" s="3">
        <v>511.20429407057998</v>
      </c>
      <c r="Y2086" s="3">
        <v>89.485000610351506</v>
      </c>
      <c r="Z2086" s="3">
        <v>697.30079433533194</v>
      </c>
      <c r="AA2086" s="3">
        <v>2945.35009765625</v>
      </c>
      <c r="AB2086" s="3">
        <v>1464.6619083427499</v>
      </c>
    </row>
    <row r="2087" spans="1:28" x14ac:dyDescent="0.25">
      <c r="A2087" s="2">
        <v>45476</v>
      </c>
      <c r="B2087" s="3">
        <v>105.8373337</v>
      </c>
      <c r="C2087" s="3">
        <v>88.195605448658299</v>
      </c>
      <c r="D2087" s="3">
        <v>17.4799995422363</v>
      </c>
      <c r="E2087" s="3">
        <v>1473.1117492337901</v>
      </c>
      <c r="F2087" s="3">
        <v>1620.8379259393701</v>
      </c>
      <c r="G2087" s="3">
        <v>116.98999786376901</v>
      </c>
      <c r="H2087" s="3">
        <v>84.646710889109201</v>
      </c>
      <c r="I2087" s="3">
        <v>581.54998779296795</v>
      </c>
      <c r="J2087" s="3">
        <v>127.439964923432</v>
      </c>
      <c r="K2087" s="3">
        <v>1141.2280628861799</v>
      </c>
      <c r="L2087" s="3">
        <v>2472.47138736648</v>
      </c>
      <c r="M2087" s="3">
        <v>441.04000854492102</v>
      </c>
      <c r="N2087" s="3">
        <v>712.37917509802003</v>
      </c>
      <c r="O2087" s="3">
        <v>233.78756235735599</v>
      </c>
      <c r="P2087" s="3">
        <v>801.75017841000295</v>
      </c>
      <c r="Q2087" s="3">
        <v>634.58247043113397</v>
      </c>
      <c r="R2087" s="3">
        <v>1186.5681541931499</v>
      </c>
      <c r="S2087" s="3">
        <v>325.37250029351799</v>
      </c>
      <c r="T2087" s="3">
        <v>276.29223870058303</v>
      </c>
      <c r="U2087" s="3">
        <v>301.62333102018198</v>
      </c>
      <c r="V2087" s="3">
        <v>4545</v>
      </c>
      <c r="W2087" s="3">
        <v>191.20931267922401</v>
      </c>
      <c r="X2087" s="3">
        <v>500.300400683117</v>
      </c>
      <c r="Y2087" s="3">
        <v>86.900001525878906</v>
      </c>
      <c r="Z2087" s="3">
        <v>662.68056966815504</v>
      </c>
      <c r="AA2087" s="3">
        <v>2882</v>
      </c>
      <c r="AB2087" s="3">
        <v>1434.8721746137401</v>
      </c>
    </row>
    <row r="2088" spans="1:28" x14ac:dyDescent="0.25">
      <c r="A2088" s="2">
        <v>45477</v>
      </c>
      <c r="B2088" s="3">
        <v>111.25341330000001</v>
      </c>
      <c r="C2088" s="3">
        <v>90.817238440961802</v>
      </c>
      <c r="D2088" s="3">
        <v>17.799999237060501</v>
      </c>
      <c r="E2088" s="3">
        <v>1585.24980027673</v>
      </c>
      <c r="F2088" s="3">
        <v>1648.23498282217</v>
      </c>
      <c r="G2088" s="3">
        <v>128</v>
      </c>
      <c r="H2088" s="3">
        <v>88.851836638776007</v>
      </c>
      <c r="I2088" s="3">
        <v>603.79998779296795</v>
      </c>
      <c r="J2088" s="3">
        <v>134.324576957555</v>
      </c>
      <c r="K2088" s="3">
        <v>1194.9458400347901</v>
      </c>
      <c r="L2088" s="3">
        <v>2631.8795004804501</v>
      </c>
      <c r="M2088" s="3">
        <v>450.95001220703102</v>
      </c>
      <c r="N2088" s="3">
        <v>728.85607602001903</v>
      </c>
      <c r="O2088" s="3">
        <v>241.989243901469</v>
      </c>
      <c r="P2088" s="3">
        <v>826.44390623514005</v>
      </c>
      <c r="Q2088" s="3">
        <v>645.34730002366098</v>
      </c>
      <c r="R2088" s="3">
        <v>1277.56820660011</v>
      </c>
      <c r="S2088" s="3">
        <v>335.52795036566903</v>
      </c>
      <c r="T2088" s="3">
        <v>314.80621009183199</v>
      </c>
      <c r="U2088" s="3">
        <v>328.98928576243202</v>
      </c>
      <c r="V2088" s="3">
        <v>4775</v>
      </c>
      <c r="W2088" s="3">
        <v>202.03621690535499</v>
      </c>
      <c r="X2088" s="3">
        <v>507.56963584530303</v>
      </c>
      <c r="Y2088" s="3">
        <v>92.385002136230398</v>
      </c>
      <c r="Z2088" s="3">
        <v>687.45871203472302</v>
      </c>
      <c r="AA2088" s="3">
        <v>2946.39990234375</v>
      </c>
      <c r="AB2088" s="3">
        <v>1456.86692120105</v>
      </c>
    </row>
    <row r="2089" spans="1:28" x14ac:dyDescent="0.25">
      <c r="A2089" s="2">
        <v>45477</v>
      </c>
      <c r="B2089" s="3">
        <v>103.3528834</v>
      </c>
      <c r="C2089" s="3">
        <v>87.997743067794502</v>
      </c>
      <c r="D2089" s="3">
        <v>17.340000152587798</v>
      </c>
      <c r="E2089" s="3">
        <v>1513.0599632179701</v>
      </c>
      <c r="F2089" s="3">
        <v>1618.4363603316001</v>
      </c>
      <c r="G2089" s="3">
        <v>122.01999664306599</v>
      </c>
      <c r="H2089" s="3">
        <v>85.685619775602504</v>
      </c>
      <c r="I2089" s="3">
        <v>590.25</v>
      </c>
      <c r="J2089" s="3">
        <v>130.86732713785801</v>
      </c>
      <c r="K2089" s="3">
        <v>1165.5954675226501</v>
      </c>
      <c r="L2089" s="3">
        <v>2487.3255127646698</v>
      </c>
      <c r="M2089" s="3">
        <v>441.010009765625</v>
      </c>
      <c r="N2089" s="3">
        <v>714.89923388035697</v>
      </c>
      <c r="O2089" s="3">
        <v>236.887947110629</v>
      </c>
      <c r="P2089" s="3">
        <v>806.57936886427501</v>
      </c>
      <c r="Q2089" s="3">
        <v>629.17551121148301</v>
      </c>
      <c r="R2089" s="3">
        <v>1208.92171765289</v>
      </c>
      <c r="S2089" s="3">
        <v>323.58036756333001</v>
      </c>
      <c r="T2089" s="3">
        <v>299.87284928487901</v>
      </c>
      <c r="U2089" s="3">
        <v>315.38109866344399</v>
      </c>
      <c r="V2089" s="3">
        <v>4500</v>
      </c>
      <c r="W2089" s="3">
        <v>194.28852726480699</v>
      </c>
      <c r="X2089" s="3">
        <v>496.07636935602602</v>
      </c>
      <c r="Y2089" s="3">
        <v>87.099998474121094</v>
      </c>
      <c r="Z2089" s="3">
        <v>671.23664058000395</v>
      </c>
      <c r="AA2089" s="3">
        <v>2875</v>
      </c>
      <c r="AB2089" s="3">
        <v>1432.8861618174999</v>
      </c>
    </row>
    <row r="2090" spans="1:28" x14ac:dyDescent="0.25">
      <c r="A2090" s="2">
        <v>45478</v>
      </c>
      <c r="B2090" s="3">
        <v>107.2783084</v>
      </c>
      <c r="C2090" s="3">
        <v>90.866699688329305</v>
      </c>
      <c r="D2090" s="3">
        <v>17.590000152587798</v>
      </c>
      <c r="E2090" s="3">
        <v>1609.05292232855</v>
      </c>
      <c r="F2090" s="3">
        <v>1647.4506788262399</v>
      </c>
      <c r="G2090" s="3">
        <v>124.61000061035099</v>
      </c>
      <c r="H2090" s="3">
        <v>87.862394871678902</v>
      </c>
      <c r="I2090" s="3">
        <v>601.95001220703102</v>
      </c>
      <c r="J2090" s="3">
        <v>145.74245823087099</v>
      </c>
      <c r="K2090" s="3">
        <v>1190.9593355678201</v>
      </c>
      <c r="L2090" s="3">
        <v>2621.8104418557</v>
      </c>
      <c r="M2090" s="3">
        <v>457.600006103515</v>
      </c>
      <c r="N2090" s="3">
        <v>723.96144524972499</v>
      </c>
      <c r="O2090" s="3">
        <v>240.552950537051</v>
      </c>
      <c r="P2090" s="3">
        <v>831.92035759798898</v>
      </c>
      <c r="Q2090" s="3">
        <v>656.11207487309196</v>
      </c>
      <c r="R2090" s="3">
        <v>1276.72555703689</v>
      </c>
      <c r="S2090" s="3">
        <v>327.56290924361002</v>
      </c>
      <c r="T2090" s="3">
        <v>305.00335872355498</v>
      </c>
      <c r="U2090" s="3">
        <v>322.50919901576901</v>
      </c>
      <c r="V2090" s="3">
        <v>4700</v>
      </c>
      <c r="W2090" s="3">
        <v>206.10873691021499</v>
      </c>
      <c r="X2090" s="3">
        <v>507.86432792071503</v>
      </c>
      <c r="Y2090" s="3">
        <v>89.860000610351506</v>
      </c>
      <c r="Z2090" s="3">
        <v>683.551643501174</v>
      </c>
      <c r="AA2090" s="3">
        <v>2940</v>
      </c>
      <c r="AB2090" s="3">
        <v>1473.59879704586</v>
      </c>
    </row>
    <row r="2091" spans="1:28" x14ac:dyDescent="0.25">
      <c r="A2091" s="2">
        <v>45478</v>
      </c>
      <c r="B2091" s="3">
        <v>103.3031972</v>
      </c>
      <c r="C2091" s="3">
        <v>88.2450677141764</v>
      </c>
      <c r="D2091" s="3">
        <v>17.0100002288818</v>
      </c>
      <c r="E2091" s="3">
        <v>1554.8130157723899</v>
      </c>
      <c r="F2091" s="3">
        <v>1612.4079207616801</v>
      </c>
      <c r="G2091" s="3">
        <v>120.459999084472</v>
      </c>
      <c r="H2091" s="3">
        <v>85.735094460085705</v>
      </c>
      <c r="I2091" s="3">
        <v>590.59997558593705</v>
      </c>
      <c r="J2091" s="3">
        <v>132.11273593263201</v>
      </c>
      <c r="K2091" s="3">
        <v>1157.07430007886</v>
      </c>
      <c r="L2091" s="3">
        <v>2519.2270552445402</v>
      </c>
      <c r="M2091" s="3">
        <v>445</v>
      </c>
      <c r="N2091" s="3">
        <v>714.36610973103996</v>
      </c>
      <c r="O2091" s="3">
        <v>234.906853275213</v>
      </c>
      <c r="P2091" s="3">
        <v>820.71855745079802</v>
      </c>
      <c r="Q2091" s="3">
        <v>634.43496555567003</v>
      </c>
      <c r="R2091" s="3">
        <v>1244.1123750510001</v>
      </c>
      <c r="S2091" s="3">
        <v>313.922739470941</v>
      </c>
      <c r="T2091" s="3">
        <v>292.29155512638698</v>
      </c>
      <c r="U2091" s="3">
        <v>310.34655244738502</v>
      </c>
      <c r="V2091" s="3">
        <v>4511</v>
      </c>
      <c r="W2091" s="3">
        <v>194.81497627272699</v>
      </c>
      <c r="X2091" s="3">
        <v>496.22371789050601</v>
      </c>
      <c r="Y2091" s="3">
        <v>86.025001525878906</v>
      </c>
      <c r="Z2091" s="3">
        <v>662.730061841767</v>
      </c>
      <c r="AA2091" s="3">
        <v>2880.05004882812</v>
      </c>
      <c r="AB2091" s="3">
        <v>1435.4183376163801</v>
      </c>
    </row>
    <row r="2092" spans="1:28" x14ac:dyDescent="0.25">
      <c r="A2092" s="2">
        <v>45481</v>
      </c>
      <c r="B2092" s="3">
        <v>107.27830830000001</v>
      </c>
      <c r="C2092" s="3">
        <v>90.817237960396</v>
      </c>
      <c r="D2092" s="3">
        <v>17.1800003051757</v>
      </c>
      <c r="E2092" s="3">
        <v>1592.07854514371</v>
      </c>
      <c r="F2092" s="3">
        <v>1653.6262022456799</v>
      </c>
      <c r="G2092" s="3">
        <v>124.199996948242</v>
      </c>
      <c r="H2092" s="3">
        <v>86.388115980747102</v>
      </c>
      <c r="I2092" s="3">
        <v>614</v>
      </c>
      <c r="J2092" s="3">
        <v>150.235880103901</v>
      </c>
      <c r="K2092" s="3">
        <v>1204.66280699655</v>
      </c>
      <c r="L2092" s="3">
        <v>2615.2308057953201</v>
      </c>
      <c r="M2092" s="3">
        <v>462.75</v>
      </c>
      <c r="N2092" s="3">
        <v>721.10220469253295</v>
      </c>
      <c r="O2092" s="3">
        <v>257.342604500135</v>
      </c>
      <c r="P2092" s="3">
        <v>842.17623763375002</v>
      </c>
      <c r="Q2092" s="3">
        <v>651.73735110307302</v>
      </c>
      <c r="R2092" s="3">
        <v>1258.93198507843</v>
      </c>
      <c r="S2092" s="3">
        <v>324.62576433108097</v>
      </c>
      <c r="T2092" s="3">
        <v>303.84774765068801</v>
      </c>
      <c r="U2092" s="3">
        <v>315.97927164574799</v>
      </c>
      <c r="V2092" s="3">
        <v>4600</v>
      </c>
      <c r="W2092" s="3">
        <v>205.61209733003301</v>
      </c>
      <c r="X2092" s="3">
        <v>525.10419652791995</v>
      </c>
      <c r="Y2092" s="3">
        <v>87.5</v>
      </c>
      <c r="Z2092" s="3">
        <v>716.68806804110898</v>
      </c>
      <c r="AA2092" s="3">
        <v>3190</v>
      </c>
      <c r="AB2092" s="3">
        <v>1459.6472470957101</v>
      </c>
    </row>
    <row r="2093" spans="1:28" x14ac:dyDescent="0.25">
      <c r="A2093" s="2">
        <v>45481</v>
      </c>
      <c r="B2093" s="3">
        <v>100.96782090000001</v>
      </c>
      <c r="C2093" s="3">
        <v>88.640785535568298</v>
      </c>
      <c r="D2093" s="3">
        <v>16.799999237060501</v>
      </c>
      <c r="E2093" s="3">
        <v>1545.05764554952</v>
      </c>
      <c r="F2093" s="3">
        <v>1617.3091118267901</v>
      </c>
      <c r="G2093" s="3">
        <v>121.59999847412099</v>
      </c>
      <c r="H2093" s="3">
        <v>84.725854323783693</v>
      </c>
      <c r="I2093" s="3">
        <v>594.59997558593705</v>
      </c>
      <c r="J2093" s="3">
        <v>140.989982855764</v>
      </c>
      <c r="K2093" s="3">
        <v>1168.83441478137</v>
      </c>
      <c r="L2093" s="3">
        <v>2507.6625590132498</v>
      </c>
      <c r="M2093" s="3">
        <v>450.20999145507801</v>
      </c>
      <c r="N2093" s="3">
        <v>710.44074736508901</v>
      </c>
      <c r="O2093" s="3">
        <v>233.86679502692701</v>
      </c>
      <c r="P2093" s="3">
        <v>821.46536542385604</v>
      </c>
      <c r="Q2093" s="3">
        <v>636.05710596473295</v>
      </c>
      <c r="R2093" s="3">
        <v>1225.22829413933</v>
      </c>
      <c r="S2093" s="3">
        <v>314.56990658821201</v>
      </c>
      <c r="T2093" s="3">
        <v>292.49082152387399</v>
      </c>
      <c r="U2093" s="3">
        <v>302.371053926277</v>
      </c>
      <c r="V2093" s="3">
        <v>4519</v>
      </c>
      <c r="W2093" s="3">
        <v>200.39729776006899</v>
      </c>
      <c r="X2093" s="3">
        <v>501.38094625992301</v>
      </c>
      <c r="Y2093" s="3">
        <v>86.050003051757798</v>
      </c>
      <c r="Z2093" s="3">
        <v>661.04842342512995</v>
      </c>
      <c r="AA2093" s="3">
        <v>2898.60009765625</v>
      </c>
      <c r="AB2093" s="3">
        <v>1433.08473465868</v>
      </c>
    </row>
    <row r="2094" spans="1:28" x14ac:dyDescent="0.25">
      <c r="A2094" s="2">
        <v>45482</v>
      </c>
      <c r="B2094" s="3">
        <v>105.6882663</v>
      </c>
      <c r="C2094" s="3">
        <v>89.630079091426296</v>
      </c>
      <c r="D2094" s="3">
        <v>17.9899997711181</v>
      </c>
      <c r="E2094" s="3">
        <v>1595.00528227372</v>
      </c>
      <c r="F2094" s="3">
        <v>1660.48769014552</v>
      </c>
      <c r="G2094" s="3">
        <v>123.129997253418</v>
      </c>
      <c r="H2094" s="3">
        <v>85.814252802503304</v>
      </c>
      <c r="I2094" s="3">
        <v>618.95001220703102</v>
      </c>
      <c r="J2094" s="3">
        <v>147.356501916459</v>
      </c>
      <c r="K2094" s="3">
        <v>1220.85786346296</v>
      </c>
      <c r="L2094" s="3">
        <v>2577.04871800094</v>
      </c>
      <c r="M2094" s="3">
        <v>458.55999755859301</v>
      </c>
      <c r="N2094" s="3">
        <v>719.01840813195395</v>
      </c>
      <c r="O2094" s="3">
        <v>254.97523149537699</v>
      </c>
      <c r="P2094" s="3">
        <v>832.31872170970905</v>
      </c>
      <c r="Q2094" s="3">
        <v>646.87107623982899</v>
      </c>
      <c r="R2094" s="3">
        <v>1262.59978216071</v>
      </c>
      <c r="S2094" s="3">
        <v>327.363779254343</v>
      </c>
      <c r="T2094" s="3">
        <v>328.10575779072201</v>
      </c>
      <c r="U2094" s="3">
        <v>323.25688554913398</v>
      </c>
      <c r="V2094" s="3">
        <v>4650</v>
      </c>
      <c r="W2094" s="3">
        <v>231.43776423029499</v>
      </c>
      <c r="X2094" s="3">
        <v>540.47766647401204</v>
      </c>
      <c r="Y2094" s="3">
        <v>89.474998474121094</v>
      </c>
      <c r="Z2094" s="3">
        <v>708.329779089456</v>
      </c>
      <c r="AA2094" s="3">
        <v>3160.25</v>
      </c>
      <c r="AB2094" s="3">
        <v>1459.6471915121699</v>
      </c>
    </row>
    <row r="2095" spans="1:28" x14ac:dyDescent="0.25">
      <c r="A2095" s="2">
        <v>45482</v>
      </c>
      <c r="B2095" s="3">
        <v>102.210044</v>
      </c>
      <c r="C2095" s="3">
        <v>88.057104478618498</v>
      </c>
      <c r="D2095" s="3">
        <v>17.2000007629394</v>
      </c>
      <c r="E2095" s="3">
        <v>1551.10605432123</v>
      </c>
      <c r="F2095" s="3">
        <v>1629.56179421719</v>
      </c>
      <c r="G2095" s="3">
        <v>120.199996948242</v>
      </c>
      <c r="H2095" s="3">
        <v>83.706737866386007</v>
      </c>
      <c r="I2095" s="3">
        <v>603.90002441406205</v>
      </c>
      <c r="J2095" s="3">
        <v>140.38222499974</v>
      </c>
      <c r="K2095" s="3">
        <v>1168.43574606537</v>
      </c>
      <c r="L2095" s="3">
        <v>2383.54565887951</v>
      </c>
      <c r="M2095" s="3">
        <v>440.39999389648398</v>
      </c>
      <c r="N2095" s="3">
        <v>703.65623978284805</v>
      </c>
      <c r="O2095" s="3">
        <v>239.71098692371501</v>
      </c>
      <c r="P2095" s="3">
        <v>812.05587211942805</v>
      </c>
      <c r="Q2095" s="3">
        <v>624.40756818613704</v>
      </c>
      <c r="R2095" s="3">
        <v>1219.3797760467301</v>
      </c>
      <c r="S2095" s="3">
        <v>318.60223008083102</v>
      </c>
      <c r="T2095" s="3">
        <v>290.229373736252</v>
      </c>
      <c r="U2095" s="3">
        <v>307.95389351773002</v>
      </c>
      <c r="V2095" s="3">
        <v>4394.39990234375</v>
      </c>
      <c r="W2095" s="3">
        <v>203.62550071764201</v>
      </c>
      <c r="X2095" s="3">
        <v>516.705282184466</v>
      </c>
      <c r="Y2095" s="3">
        <v>86.800003051757798</v>
      </c>
      <c r="Z2095" s="3">
        <v>661.74087189865895</v>
      </c>
      <c r="AA2095" s="3">
        <v>2896.05004882812</v>
      </c>
      <c r="AB2095" s="3">
        <v>1430.99942305881</v>
      </c>
    </row>
    <row r="2096" spans="1:28" x14ac:dyDescent="0.25">
      <c r="A2096" s="2">
        <v>45483</v>
      </c>
      <c r="B2096" s="3">
        <v>105.2410675</v>
      </c>
      <c r="C2096" s="3">
        <v>88.917785778151696</v>
      </c>
      <c r="D2096" s="3">
        <v>18.600000381469702</v>
      </c>
      <c r="E2096" s="3">
        <v>1590.0786501032701</v>
      </c>
      <c r="F2096" s="3">
        <v>1663.3303107007</v>
      </c>
      <c r="G2096" s="3">
        <v>122.31999969482401</v>
      </c>
      <c r="H2096" s="3">
        <v>89.999578128338698</v>
      </c>
      <c r="I2096" s="3">
        <v>622.40002441406205</v>
      </c>
      <c r="J2096" s="3">
        <v>152.43777099267601</v>
      </c>
      <c r="K2096" s="3">
        <v>1186.8731617929</v>
      </c>
      <c r="L2096" s="3">
        <v>2482.2409836359502</v>
      </c>
      <c r="M2096" s="3">
        <v>447.600006103515</v>
      </c>
      <c r="N2096" s="3">
        <v>735.34985740603099</v>
      </c>
      <c r="O2096" s="3">
        <v>247.5362650257</v>
      </c>
      <c r="P2096" s="3">
        <v>844.366830885588</v>
      </c>
      <c r="Q2096" s="3">
        <v>640.77590293132005</v>
      </c>
      <c r="R2096" s="3">
        <v>1257.8416787786</v>
      </c>
      <c r="S2096" s="3">
        <v>325.47207495726502</v>
      </c>
      <c r="T2096" s="3">
        <v>333.62485495512698</v>
      </c>
      <c r="U2096" s="3">
        <v>325.99848308273903</v>
      </c>
      <c r="V2096" s="3">
        <v>4576.60009765625</v>
      </c>
      <c r="W2096" s="3">
        <v>242.06601581073201</v>
      </c>
      <c r="X2096" s="3">
        <v>523.28691538110002</v>
      </c>
      <c r="Y2096" s="3">
        <v>90.5</v>
      </c>
      <c r="Z2096" s="3">
        <v>682.51302815419297</v>
      </c>
      <c r="AA2096" s="3">
        <v>3004.14990234375</v>
      </c>
      <c r="AB2096" s="3">
        <v>1450.5614133029301</v>
      </c>
    </row>
    <row r="2097" spans="1:28" x14ac:dyDescent="0.25">
      <c r="A2097" s="2">
        <v>45483</v>
      </c>
      <c r="B2097" s="3">
        <v>96.396443790000006</v>
      </c>
      <c r="C2097" s="3">
        <v>86.068620372649406</v>
      </c>
      <c r="D2097" s="3">
        <v>18.069999694824201</v>
      </c>
      <c r="E2097" s="3">
        <v>1492.6224664026699</v>
      </c>
      <c r="F2097" s="3">
        <v>1612.5060813646401</v>
      </c>
      <c r="G2097" s="3">
        <v>118.459999084472</v>
      </c>
      <c r="H2097" s="3">
        <v>84.221244663393406</v>
      </c>
      <c r="I2097" s="3">
        <v>607.04998779296795</v>
      </c>
      <c r="J2097" s="3">
        <v>138.28995476461799</v>
      </c>
      <c r="K2097" s="3">
        <v>1147.50672554324</v>
      </c>
      <c r="L2097" s="3">
        <v>2367.7943025302202</v>
      </c>
      <c r="M2097" s="3">
        <v>437.79998779296801</v>
      </c>
      <c r="N2097" s="3">
        <v>697.84089734252905</v>
      </c>
      <c r="O2097" s="3">
        <v>237.82897236936799</v>
      </c>
      <c r="P2097" s="3">
        <v>805.334767114447</v>
      </c>
      <c r="Q2097" s="3">
        <v>627.65171940815696</v>
      </c>
      <c r="R2097" s="3">
        <v>1222.7005496259101</v>
      </c>
      <c r="S2097" s="3">
        <v>317.55681926852401</v>
      </c>
      <c r="T2097" s="3">
        <v>306.13905870788199</v>
      </c>
      <c r="U2097" s="3">
        <v>312.83889911892902</v>
      </c>
      <c r="V2097" s="3">
        <v>4460</v>
      </c>
      <c r="W2097" s="3">
        <v>225.487917963153</v>
      </c>
      <c r="X2097" s="3">
        <v>515.03532393369301</v>
      </c>
      <c r="Y2097" s="3">
        <v>87</v>
      </c>
      <c r="Z2097" s="3">
        <v>653.28367793607902</v>
      </c>
      <c r="AA2097" s="3">
        <v>2883.85009765625</v>
      </c>
      <c r="AB2097" s="3">
        <v>1419.9275416155101</v>
      </c>
    </row>
    <row r="2098" spans="1:28" x14ac:dyDescent="0.25">
      <c r="A2098" s="2">
        <v>45484</v>
      </c>
      <c r="B2098" s="3">
        <v>101.8125244</v>
      </c>
      <c r="C2098" s="3">
        <v>88.047210890977794</v>
      </c>
      <c r="D2098" s="3">
        <v>18.389999389648398</v>
      </c>
      <c r="E2098" s="3">
        <v>1581.34755547328</v>
      </c>
      <c r="F2098" s="3">
        <v>1661.46782534812</v>
      </c>
      <c r="G2098" s="3">
        <v>120.290000915527</v>
      </c>
      <c r="H2098" s="3">
        <v>95.580028545676001</v>
      </c>
      <c r="I2098" s="3">
        <v>622</v>
      </c>
      <c r="J2098" s="3">
        <v>151.232205991558</v>
      </c>
      <c r="K2098" s="3">
        <v>1163.0540603936799</v>
      </c>
      <c r="L2098" s="3">
        <v>2437.4792113306198</v>
      </c>
      <c r="M2098" s="3">
        <v>444.39999389648398</v>
      </c>
      <c r="N2098" s="3">
        <v>732.68442996744795</v>
      </c>
      <c r="O2098" s="3">
        <v>244.66368974927499</v>
      </c>
      <c r="P2098" s="3">
        <v>814.79405358200904</v>
      </c>
      <c r="Q2098" s="3">
        <v>638.80970340658098</v>
      </c>
      <c r="R2098" s="3">
        <v>1248.67229744519</v>
      </c>
      <c r="S2098" s="3">
        <v>322.93323209731602</v>
      </c>
      <c r="T2098" s="3">
        <v>319.77734170932098</v>
      </c>
      <c r="U2098" s="3">
        <v>316.62726015351399</v>
      </c>
      <c r="V2098" s="3">
        <v>4550.10009765625</v>
      </c>
      <c r="W2098" s="3">
        <v>226.37194786916601</v>
      </c>
      <c r="X2098" s="3">
        <v>523.33604578386405</v>
      </c>
      <c r="Y2098" s="3">
        <v>94.919998168945298</v>
      </c>
      <c r="Z2098" s="3">
        <v>697.84478471496595</v>
      </c>
      <c r="AA2098" s="3">
        <v>2952.60009765625</v>
      </c>
      <c r="AB2098" s="3">
        <v>1448.9229209350401</v>
      </c>
    </row>
    <row r="2099" spans="1:28" x14ac:dyDescent="0.25">
      <c r="A2099" s="2">
        <v>45484</v>
      </c>
      <c r="B2099" s="3">
        <v>98.483370590000007</v>
      </c>
      <c r="C2099" s="3">
        <v>86.068621882191806</v>
      </c>
      <c r="D2099" s="3">
        <v>17.5</v>
      </c>
      <c r="E2099" s="3">
        <v>1492.57357179156</v>
      </c>
      <c r="F2099" s="3">
        <v>1593.3918021362799</v>
      </c>
      <c r="G2099" s="3">
        <v>114.01999664306599</v>
      </c>
      <c r="H2099" s="3">
        <v>87.090620337725994</v>
      </c>
      <c r="I2099" s="3">
        <v>595.29998779296795</v>
      </c>
      <c r="J2099" s="3">
        <v>141.47818829084301</v>
      </c>
      <c r="K2099" s="3">
        <v>1110.2332675908899</v>
      </c>
      <c r="L2099" s="3">
        <v>2312.0162269620901</v>
      </c>
      <c r="M2099" s="3">
        <v>431.01998901367102</v>
      </c>
      <c r="N2099" s="3">
        <v>698.85851015694004</v>
      </c>
      <c r="O2099" s="3">
        <v>235.58042826341199</v>
      </c>
      <c r="P2099" s="3">
        <v>774.71650116125397</v>
      </c>
      <c r="Q2099" s="3">
        <v>618.36151275946099</v>
      </c>
      <c r="R2099" s="3">
        <v>1194.9941852066199</v>
      </c>
      <c r="S2099" s="3">
        <v>308.94458483765402</v>
      </c>
      <c r="T2099" s="3">
        <v>286.51349956493999</v>
      </c>
      <c r="U2099" s="3">
        <v>292.401667988881</v>
      </c>
      <c r="V2099" s="3">
        <v>4379</v>
      </c>
      <c r="W2099" s="3">
        <v>212.21749265403901</v>
      </c>
      <c r="X2099" s="3">
        <v>492.34356177428799</v>
      </c>
      <c r="Y2099" s="3">
        <v>85.004997253417898</v>
      </c>
      <c r="Z2099" s="3">
        <v>637.16050334708905</v>
      </c>
      <c r="AA2099" s="3">
        <v>2815</v>
      </c>
      <c r="AB2099" s="3">
        <v>1413.0759681224499</v>
      </c>
    </row>
    <row r="2100" spans="1:28" x14ac:dyDescent="0.25">
      <c r="A2100" s="2">
        <v>45485</v>
      </c>
      <c r="B2100" s="3">
        <v>102.3094158</v>
      </c>
      <c r="C2100" s="3">
        <v>87.552569236272504</v>
      </c>
      <c r="D2100" s="3">
        <v>17.9500007629394</v>
      </c>
      <c r="E2100" s="3">
        <v>1536.47291019565</v>
      </c>
      <c r="F2100" s="3">
        <v>1660.7817535311301</v>
      </c>
      <c r="G2100" s="3">
        <v>118.199996948242</v>
      </c>
      <c r="H2100" s="3">
        <v>92.591924096690406</v>
      </c>
      <c r="I2100" s="3">
        <v>608.95001220703102</v>
      </c>
      <c r="J2100" s="3">
        <v>148.940671080069</v>
      </c>
      <c r="K2100" s="3">
        <v>1188.6172421082099</v>
      </c>
      <c r="L2100" s="3">
        <v>2395.9075666152598</v>
      </c>
      <c r="M2100" s="3">
        <v>435.70001220703102</v>
      </c>
      <c r="N2100" s="3">
        <v>720.08460251029203</v>
      </c>
      <c r="O2100" s="3">
        <v>247.83342548062501</v>
      </c>
      <c r="P2100" s="3">
        <v>794.03345282102998</v>
      </c>
      <c r="Q2100" s="3">
        <v>638.02328383838596</v>
      </c>
      <c r="R2100" s="3">
        <v>1231.1760011301601</v>
      </c>
      <c r="S2100" s="3">
        <v>321.738442357856</v>
      </c>
      <c r="T2100" s="3">
        <v>311.19987076186197</v>
      </c>
      <c r="U2100" s="3">
        <v>317.92327994115499</v>
      </c>
      <c r="V2100" s="3">
        <v>4545</v>
      </c>
      <c r="W2100" s="3">
        <v>225.97464514622499</v>
      </c>
      <c r="X2100" s="3">
        <v>520.43815733122096</v>
      </c>
      <c r="Y2100" s="3">
        <v>96.705001831054602</v>
      </c>
      <c r="Z2100" s="3">
        <v>682.51299965974897</v>
      </c>
      <c r="AA2100" s="3">
        <v>2934.94995117187</v>
      </c>
      <c r="AB2100" s="3">
        <v>1455.8738611824999</v>
      </c>
    </row>
    <row r="2101" spans="1:28" x14ac:dyDescent="0.25">
      <c r="A2101" s="2">
        <v>45485</v>
      </c>
      <c r="B2101" s="3">
        <v>95.601416009999994</v>
      </c>
      <c r="C2101" s="3">
        <v>85.969699437589796</v>
      </c>
      <c r="D2101" s="3">
        <v>17.610000610351499</v>
      </c>
      <c r="E2101" s="3">
        <v>1509.3041908068201</v>
      </c>
      <c r="F2101" s="3">
        <v>1637.99170769698</v>
      </c>
      <c r="G2101" s="3">
        <v>115.44000244140599</v>
      </c>
      <c r="H2101" s="3">
        <v>89.396025188746606</v>
      </c>
      <c r="I2101" s="3">
        <v>598.95001220703102</v>
      </c>
      <c r="J2101" s="3">
        <v>145.403713307402</v>
      </c>
      <c r="K2101" s="3">
        <v>1146.1114328958299</v>
      </c>
      <c r="L2101" s="3">
        <v>2278.0711951125199</v>
      </c>
      <c r="M2101" s="3">
        <v>423.47000122070301</v>
      </c>
      <c r="N2101" s="3">
        <v>701.03933730128495</v>
      </c>
      <c r="O2101" s="3">
        <v>240.71143125199799</v>
      </c>
      <c r="P2101" s="3">
        <v>774.76631863673504</v>
      </c>
      <c r="Q2101" s="3">
        <v>625.78384212473804</v>
      </c>
      <c r="R2101" s="3">
        <v>1196.4810252529001</v>
      </c>
      <c r="S2101" s="3">
        <v>312.130600601212</v>
      </c>
      <c r="T2101" s="3">
        <v>299.06589263478702</v>
      </c>
      <c r="U2101" s="3">
        <v>305.61109893497598</v>
      </c>
      <c r="V2101" s="3">
        <v>4434.89990234375</v>
      </c>
      <c r="W2101" s="3">
        <v>219.02157914172599</v>
      </c>
      <c r="X2101" s="3">
        <v>505.94879720002501</v>
      </c>
      <c r="Y2101" s="3">
        <v>92.464996337890597</v>
      </c>
      <c r="Z2101" s="3">
        <v>648.58519160631204</v>
      </c>
      <c r="AA2101" s="3">
        <v>2826.25</v>
      </c>
      <c r="AB2101" s="3">
        <v>1405.0823444186899</v>
      </c>
    </row>
    <row r="2102" spans="1:28" x14ac:dyDescent="0.25">
      <c r="A2102" s="2">
        <v>45488</v>
      </c>
      <c r="B2102" s="3">
        <v>101.3653317</v>
      </c>
      <c r="C2102" s="3">
        <v>87.552565089634399</v>
      </c>
      <c r="D2102" s="3">
        <v>18.2000007629394</v>
      </c>
      <c r="E2102" s="3">
        <v>1551.1059708287801</v>
      </c>
      <c r="F2102" s="3">
        <v>1697.7359299037</v>
      </c>
      <c r="G2102" s="3">
        <v>119.59999847412099</v>
      </c>
      <c r="H2102" s="3">
        <v>91.048383550201194</v>
      </c>
      <c r="I2102" s="3">
        <v>610.09997558593705</v>
      </c>
      <c r="J2102" s="3">
        <v>148.04395976726599</v>
      </c>
      <c r="K2102" s="3">
        <v>1243.97943250197</v>
      </c>
      <c r="L2102" s="3">
        <v>2356.0805182437002</v>
      </c>
      <c r="M2102" s="3">
        <v>430.39999389648398</v>
      </c>
      <c r="N2102" s="3">
        <v>725.94839316419495</v>
      </c>
      <c r="O2102" s="3">
        <v>249.60650182908901</v>
      </c>
      <c r="P2102" s="3">
        <v>784.57413269094604</v>
      </c>
      <c r="Q2102" s="3">
        <v>637.53170648843104</v>
      </c>
      <c r="R2102" s="3">
        <v>1239.0567349207699</v>
      </c>
      <c r="S2102" s="3">
        <v>320.49391860811102</v>
      </c>
      <c r="T2102" s="3">
        <v>308.23112860948299</v>
      </c>
      <c r="U2102" s="3">
        <v>313.686275642542</v>
      </c>
      <c r="V2102" s="3">
        <v>4564.89990234375</v>
      </c>
      <c r="W2102" s="3">
        <v>243.25796718588199</v>
      </c>
      <c r="X2102" s="3">
        <v>520.585496257822</v>
      </c>
      <c r="Y2102" s="3">
        <v>94.684997558593693</v>
      </c>
      <c r="Z2102" s="3">
        <v>667.62624516841095</v>
      </c>
      <c r="AA2102" s="3">
        <v>2943.14990234375</v>
      </c>
      <c r="AB2102" s="3">
        <v>1434.8720879094799</v>
      </c>
    </row>
    <row r="2103" spans="1:28" x14ac:dyDescent="0.25">
      <c r="A2103" s="2">
        <v>45488</v>
      </c>
      <c r="B2103" s="3">
        <v>96.396442879999995</v>
      </c>
      <c r="C2103" s="3">
        <v>86.068623308454207</v>
      </c>
      <c r="D2103" s="3">
        <v>17.5</v>
      </c>
      <c r="E2103" s="3">
        <v>1502.3778780581499</v>
      </c>
      <c r="F2103" s="3">
        <v>1629.12073643184</v>
      </c>
      <c r="G2103" s="3">
        <v>116.51000213623</v>
      </c>
      <c r="H2103" s="3">
        <v>87.149990027961607</v>
      </c>
      <c r="I2103" s="3">
        <v>589.29998779296795</v>
      </c>
      <c r="J2103" s="3">
        <v>141.986300647235</v>
      </c>
      <c r="K2103" s="3">
        <v>1166.04389758295</v>
      </c>
      <c r="L2103" s="3">
        <v>2243.27841751701</v>
      </c>
      <c r="M2103" s="3">
        <v>420.75</v>
      </c>
      <c r="N2103" s="3">
        <v>702.73547877439898</v>
      </c>
      <c r="O2103" s="3">
        <v>240.949165627019</v>
      </c>
      <c r="P2103" s="3">
        <v>762.12075767886301</v>
      </c>
      <c r="Q2103" s="3">
        <v>629.22461211341601</v>
      </c>
      <c r="R2103" s="3">
        <v>1209.3677952354101</v>
      </c>
      <c r="S2103" s="3">
        <v>311.68256977430701</v>
      </c>
      <c r="T2103" s="3">
        <v>287.18094961454699</v>
      </c>
      <c r="U2103" s="3">
        <v>302.27136325731698</v>
      </c>
      <c r="V2103" s="3">
        <v>4440.75</v>
      </c>
      <c r="W2103" s="3">
        <v>224.50456575308399</v>
      </c>
      <c r="X2103" s="3">
        <v>499.072457640891</v>
      </c>
      <c r="Y2103" s="3">
        <v>92.735000610351506</v>
      </c>
      <c r="Z2103" s="3">
        <v>648.83241091582499</v>
      </c>
      <c r="AA2103" s="3">
        <v>2833.85009765625</v>
      </c>
      <c r="AB2103" s="3">
        <v>1406.12504508397</v>
      </c>
    </row>
    <row r="2104" spans="1:28" x14ac:dyDescent="0.25">
      <c r="A2104" s="2">
        <v>45489</v>
      </c>
      <c r="B2104" s="3">
        <v>103.20381740000001</v>
      </c>
      <c r="C2104" s="3">
        <v>88.037314994260001</v>
      </c>
      <c r="D2104" s="3">
        <v>17.799999237060501</v>
      </c>
      <c r="E2104" s="3">
        <v>1577.4454558837001</v>
      </c>
      <c r="F2104" s="3">
        <v>1653.8221994803901</v>
      </c>
      <c r="G2104" s="3">
        <v>119.050003051757</v>
      </c>
      <c r="H2104" s="3">
        <v>91.028601718537303</v>
      </c>
      <c r="I2104" s="3">
        <v>603</v>
      </c>
      <c r="J2104" s="3">
        <v>156.15405875748399</v>
      </c>
      <c r="K2104" s="3">
        <v>1250.75644570037</v>
      </c>
      <c r="L2104" s="3">
        <v>2302.89460181815</v>
      </c>
      <c r="M2104" s="3">
        <v>427.14999389648398</v>
      </c>
      <c r="N2104" s="3">
        <v>726.91752087801399</v>
      </c>
      <c r="O2104" s="3">
        <v>249.012168731614</v>
      </c>
      <c r="P2104" s="3">
        <v>788.60675059873495</v>
      </c>
      <c r="Q2104" s="3">
        <v>636.99101629837503</v>
      </c>
      <c r="R2104" s="3">
        <v>1232.1673150783299</v>
      </c>
      <c r="S2104" s="3">
        <v>314.420550105232</v>
      </c>
      <c r="T2104" s="3">
        <v>295.638898988785</v>
      </c>
      <c r="U2104" s="3">
        <v>313.93553683503399</v>
      </c>
      <c r="V2104" s="3">
        <v>4659.85009765625</v>
      </c>
      <c r="W2104" s="3">
        <v>235.708936495817</v>
      </c>
      <c r="X2104" s="3">
        <v>516.87225425376198</v>
      </c>
      <c r="Y2104" s="3">
        <v>96.199996948242102</v>
      </c>
      <c r="Z2104" s="3">
        <v>654.17388275399696</v>
      </c>
      <c r="AA2104" s="3">
        <v>2915.94995117187</v>
      </c>
      <c r="AB2104" s="3">
        <v>1434.42528941808</v>
      </c>
    </row>
    <row r="2105" spans="1:28" x14ac:dyDescent="0.25">
      <c r="A2105" s="2">
        <v>45489</v>
      </c>
      <c r="B2105" s="3">
        <v>97.887107970000002</v>
      </c>
      <c r="C2105" s="3">
        <v>86.088403631528905</v>
      </c>
      <c r="D2105" s="3">
        <v>16.600000381469702</v>
      </c>
      <c r="E2105" s="3">
        <v>1502.3778301530001</v>
      </c>
      <c r="F2105" s="3">
        <v>1620.49481896258</v>
      </c>
      <c r="G2105" s="3">
        <v>114.400001525878</v>
      </c>
      <c r="H2105" s="3">
        <v>87.793131913725901</v>
      </c>
      <c r="I2105" s="3">
        <v>588.09997558593705</v>
      </c>
      <c r="J2105" s="3">
        <v>143.809588997785</v>
      </c>
      <c r="K2105" s="3">
        <v>1197.3377086856401</v>
      </c>
      <c r="L2105" s="3">
        <v>2199.1646036513898</v>
      </c>
      <c r="M2105" s="3">
        <v>421.39999389648398</v>
      </c>
      <c r="N2105" s="3">
        <v>697.88926937961196</v>
      </c>
      <c r="O2105" s="3">
        <v>242.38544523108101</v>
      </c>
      <c r="P2105" s="3">
        <v>772.47614581812002</v>
      </c>
      <c r="Q2105" s="3">
        <v>624.80071765676598</v>
      </c>
      <c r="R2105" s="3">
        <v>1169.71635703333</v>
      </c>
      <c r="S2105" s="3">
        <v>303.966414881297</v>
      </c>
      <c r="T2105" s="3">
        <v>274.70826160351697</v>
      </c>
      <c r="U2105" s="3">
        <v>298.18394030943</v>
      </c>
      <c r="V2105" s="3">
        <v>4469.9501953125</v>
      </c>
      <c r="W2105" s="3">
        <v>222.99475584823</v>
      </c>
      <c r="X2105" s="3">
        <v>495.04096000356498</v>
      </c>
      <c r="Y2105" s="3">
        <v>93.599998474121094</v>
      </c>
      <c r="Z2105" s="3">
        <v>611.88774905760295</v>
      </c>
      <c r="AA2105" s="3">
        <v>2795</v>
      </c>
      <c r="AB2105" s="3">
        <v>1407.26688685667</v>
      </c>
    </row>
    <row r="2106" spans="1:28" x14ac:dyDescent="0.25">
      <c r="A2106" s="2">
        <v>45491</v>
      </c>
      <c r="B2106" s="3">
        <v>102.16035789999999</v>
      </c>
      <c r="C2106" s="3">
        <v>97.346582035717404</v>
      </c>
      <c r="D2106" s="3">
        <v>17.9699993133544</v>
      </c>
      <c r="E2106" s="3">
        <v>1535.49729815417</v>
      </c>
      <c r="F2106" s="3">
        <v>1676.1710943180101</v>
      </c>
      <c r="G2106" s="3">
        <v>116.73999786376901</v>
      </c>
      <c r="H2106" s="3">
        <v>91.325440220478697</v>
      </c>
      <c r="I2106" s="3">
        <v>618.20001220703102</v>
      </c>
      <c r="J2106" s="3">
        <v>161.205431661533</v>
      </c>
      <c r="K2106" s="3">
        <v>1205.9086518162301</v>
      </c>
      <c r="L2106" s="3">
        <v>2411.4098672750501</v>
      </c>
      <c r="M2106" s="3">
        <v>428.19000244140602</v>
      </c>
      <c r="N2106" s="3">
        <v>723.573765546083</v>
      </c>
      <c r="O2106" s="3">
        <v>257.44167179350399</v>
      </c>
      <c r="P2106" s="3">
        <v>797.66777994148299</v>
      </c>
      <c r="Q2106" s="3">
        <v>655.86630241534795</v>
      </c>
      <c r="R2106" s="3">
        <v>1204.41131297946</v>
      </c>
      <c r="S2106" s="3">
        <v>338.51484802349398</v>
      </c>
      <c r="T2106" s="3">
        <v>294.88174185124302</v>
      </c>
      <c r="U2106" s="3">
        <v>316.22848875582702</v>
      </c>
      <c r="V2106" s="3">
        <v>4577.60009765625</v>
      </c>
      <c r="W2106" s="3">
        <v>240.57607915852799</v>
      </c>
      <c r="X2106" s="3">
        <v>519.54547244528999</v>
      </c>
      <c r="Y2106" s="3">
        <v>114.03500366210901</v>
      </c>
      <c r="Z2106" s="3">
        <v>677.567253230098</v>
      </c>
      <c r="AA2106" s="3">
        <v>2840.85009765625</v>
      </c>
      <c r="AB2106" s="3">
        <v>1439.94995117187</v>
      </c>
    </row>
    <row r="2107" spans="1:28" x14ac:dyDescent="0.25">
      <c r="A2107" s="2">
        <v>45491</v>
      </c>
      <c r="B2107" s="3">
        <v>98.781511949999995</v>
      </c>
      <c r="C2107" s="3">
        <v>89.926873154149305</v>
      </c>
      <c r="D2107" s="3">
        <v>17.309999465942301</v>
      </c>
      <c r="E2107" s="3">
        <v>1487.6959210197599</v>
      </c>
      <c r="F2107" s="3">
        <v>1630.1008946496199</v>
      </c>
      <c r="G2107" s="3">
        <v>113.59999847412099</v>
      </c>
      <c r="H2107" s="3">
        <v>88.456058776986893</v>
      </c>
      <c r="I2107" s="3">
        <v>594.20001220703102</v>
      </c>
      <c r="J2107" s="3">
        <v>154.36066672154499</v>
      </c>
      <c r="K2107" s="3">
        <v>1146.1115285856699</v>
      </c>
      <c r="L2107" s="3">
        <v>2239.7393489053402</v>
      </c>
      <c r="M2107" s="3">
        <v>418</v>
      </c>
      <c r="N2107" s="3">
        <v>698.858567202872</v>
      </c>
      <c r="O2107" s="3">
        <v>243.67315409182399</v>
      </c>
      <c r="P2107" s="3">
        <v>784.47454762800703</v>
      </c>
      <c r="Q2107" s="3">
        <v>625.29227067252805</v>
      </c>
      <c r="R2107" s="3">
        <v>1176.65533210422</v>
      </c>
      <c r="S2107" s="3">
        <v>300.68083559733901</v>
      </c>
      <c r="T2107" s="3">
        <v>275.20635535947901</v>
      </c>
      <c r="U2107" s="3">
        <v>306.00988256097099</v>
      </c>
      <c r="V2107" s="3">
        <v>4464.0498046875</v>
      </c>
      <c r="W2107" s="3">
        <v>228.25922552188899</v>
      </c>
      <c r="X2107" s="3">
        <v>503.25861324789503</v>
      </c>
      <c r="Y2107" s="3">
        <v>95</v>
      </c>
      <c r="Z2107" s="3">
        <v>642.94702861250198</v>
      </c>
      <c r="AA2107" s="3">
        <v>2780.89990234375</v>
      </c>
      <c r="AB2107" s="3">
        <v>1417.05004882812</v>
      </c>
    </row>
    <row r="2108" spans="1:28" x14ac:dyDescent="0.25">
      <c r="A2108" s="2">
        <v>45492</v>
      </c>
      <c r="B2108" s="3">
        <v>102.7566229</v>
      </c>
      <c r="C2108" s="3">
        <v>96.654074183357395</v>
      </c>
      <c r="D2108" s="3">
        <v>18.020000457763601</v>
      </c>
      <c r="E2108" s="3">
        <v>1511.88929681524</v>
      </c>
      <c r="F2108" s="3">
        <v>1652.64593680654</v>
      </c>
      <c r="G2108" s="3">
        <v>114.76999664306599</v>
      </c>
      <c r="H2108" s="3">
        <v>89.890742030310903</v>
      </c>
      <c r="I2108" s="3">
        <v>614.75</v>
      </c>
      <c r="J2108" s="3">
        <v>156.02454238414799</v>
      </c>
      <c r="K2108" s="3">
        <v>1180.6941023776999</v>
      </c>
      <c r="L2108" s="3">
        <v>2451.3364725195001</v>
      </c>
      <c r="M2108" s="3">
        <v>424.02999877929602</v>
      </c>
      <c r="N2108" s="3">
        <v>704.81934649075095</v>
      </c>
      <c r="O2108" s="3">
        <v>247.407493543794</v>
      </c>
      <c r="P2108" s="3">
        <v>800.95362377174399</v>
      </c>
      <c r="Q2108" s="3">
        <v>651.29491403131306</v>
      </c>
      <c r="R2108" s="3">
        <v>1206.39386346689</v>
      </c>
      <c r="S2108" s="3">
        <v>338.51485786749998</v>
      </c>
      <c r="T2108" s="3">
        <v>288.76494134555702</v>
      </c>
      <c r="U2108" s="3">
        <v>318.97008105232101</v>
      </c>
      <c r="V2108" s="3">
        <v>4513.25</v>
      </c>
      <c r="W2108" s="3">
        <v>232.232411034942</v>
      </c>
      <c r="X2108" s="3">
        <v>511.37728154876203</v>
      </c>
      <c r="Y2108" s="3">
        <v>108.480003356933</v>
      </c>
      <c r="Z2108" s="3">
        <v>672.324794784353</v>
      </c>
      <c r="AA2108" s="3">
        <v>2849.80004882812</v>
      </c>
      <c r="AB2108" s="3">
        <v>1449</v>
      </c>
    </row>
    <row r="2109" spans="1:28" x14ac:dyDescent="0.25">
      <c r="A2109" s="2">
        <v>45492</v>
      </c>
      <c r="B2109" s="3">
        <v>94.955468940000003</v>
      </c>
      <c r="C2109" s="3">
        <v>91.015098286846595</v>
      </c>
      <c r="D2109" s="3">
        <v>17.100000381469702</v>
      </c>
      <c r="E2109" s="3">
        <v>1438.91898473529</v>
      </c>
      <c r="F2109" s="3">
        <v>1599.8122141839599</v>
      </c>
      <c r="G2109" s="3">
        <v>112.08999633789</v>
      </c>
      <c r="H2109" s="3">
        <v>87.367671204333604</v>
      </c>
      <c r="I2109" s="3">
        <v>600</v>
      </c>
      <c r="J2109" s="3">
        <v>148.35282569110799</v>
      </c>
      <c r="K2109" s="3">
        <v>1122.44178915305</v>
      </c>
      <c r="L2109" s="3">
        <v>2295.8163192393499</v>
      </c>
      <c r="M2109" s="3">
        <v>413.22000122070301</v>
      </c>
      <c r="N2109" s="3">
        <v>693.09170655588605</v>
      </c>
      <c r="O2109" s="3">
        <v>237.343590763473</v>
      </c>
      <c r="P2109" s="3">
        <v>782.18434893129097</v>
      </c>
      <c r="Q2109" s="3">
        <v>630.99415044565001</v>
      </c>
      <c r="R2109" s="3">
        <v>1170.70760292062</v>
      </c>
      <c r="S2109" s="3">
        <v>314.61969142979501</v>
      </c>
      <c r="T2109" s="3">
        <v>271.81922303989302</v>
      </c>
      <c r="U2109" s="3">
        <v>304.26525681097303</v>
      </c>
      <c r="V2109" s="3">
        <v>4377</v>
      </c>
      <c r="W2109" s="3">
        <v>220.09434298835799</v>
      </c>
      <c r="X2109" s="3">
        <v>494.84290237303497</v>
      </c>
      <c r="Y2109" s="3">
        <v>100.59999847412099</v>
      </c>
      <c r="Z2109" s="3">
        <v>642.05678982306495</v>
      </c>
      <c r="AA2109" s="3">
        <v>2722.55004882812</v>
      </c>
      <c r="AB2109" s="3">
        <v>1425.55004882812</v>
      </c>
    </row>
    <row r="2110" spans="1:28" x14ac:dyDescent="0.25">
      <c r="A2110" s="2">
        <v>45495</v>
      </c>
      <c r="B2110" s="3">
        <v>98.880886320000002</v>
      </c>
      <c r="C2110" s="3">
        <v>93.686186576362601</v>
      </c>
      <c r="D2110" s="3">
        <v>17.670000076293899</v>
      </c>
      <c r="E2110" s="3">
        <v>1482.33055971369</v>
      </c>
      <c r="F2110" s="3">
        <v>1636.9624801529999</v>
      </c>
      <c r="G2110" s="3">
        <v>114.449996948242</v>
      </c>
      <c r="H2110" s="3">
        <v>88.683621892849004</v>
      </c>
      <c r="I2110" s="3">
        <v>595.59997558593705</v>
      </c>
      <c r="J2110" s="3">
        <v>150.295673318198</v>
      </c>
      <c r="K2110" s="3">
        <v>1192.9525442173101</v>
      </c>
      <c r="L2110" s="3">
        <v>2333.4005829058001</v>
      </c>
      <c r="M2110" s="3">
        <v>417.829986572265</v>
      </c>
      <c r="N2110" s="3">
        <v>701.23313215368501</v>
      </c>
      <c r="O2110" s="3">
        <v>240.602474482947</v>
      </c>
      <c r="P2110" s="3">
        <v>790.05054113291806</v>
      </c>
      <c r="Q2110" s="3">
        <v>642.152277327908</v>
      </c>
      <c r="R2110" s="3">
        <v>1191.47498939249</v>
      </c>
      <c r="S2110" s="3">
        <v>321.04153903031403</v>
      </c>
      <c r="T2110" s="3">
        <v>278.94219408527499</v>
      </c>
      <c r="U2110" s="3">
        <v>310.54595317685897</v>
      </c>
      <c r="V2110" s="3">
        <v>4415</v>
      </c>
      <c r="W2110" s="3">
        <v>223.471534085667</v>
      </c>
      <c r="X2110" s="3">
        <v>506.82293291660199</v>
      </c>
      <c r="Y2110" s="3">
        <v>105</v>
      </c>
      <c r="Z2110" s="3">
        <v>647.645521479374</v>
      </c>
      <c r="AA2110" s="3">
        <v>2779.94995117187</v>
      </c>
      <c r="AB2110" s="3">
        <v>1469</v>
      </c>
    </row>
    <row r="2111" spans="1:28" x14ac:dyDescent="0.25">
      <c r="A2111" s="2">
        <v>45495</v>
      </c>
      <c r="B2111" s="3">
        <v>94.408886429999995</v>
      </c>
      <c r="C2111" s="3">
        <v>88.0472109186382</v>
      </c>
      <c r="D2111" s="3">
        <v>17.120000839233398</v>
      </c>
      <c r="E2111" s="3">
        <v>1418.1400870525599</v>
      </c>
      <c r="F2111" s="3">
        <v>1584.2758135013701</v>
      </c>
      <c r="G2111" s="3">
        <v>111.209999084472</v>
      </c>
      <c r="H2111" s="3">
        <v>84.102511345382197</v>
      </c>
      <c r="I2111" s="3">
        <v>569.45001220703102</v>
      </c>
      <c r="J2111" s="3">
        <v>142.075989826609</v>
      </c>
      <c r="K2111" s="3">
        <v>1111.32945107093</v>
      </c>
      <c r="L2111" s="3">
        <v>2245.6213695894498</v>
      </c>
      <c r="M2111" s="3">
        <v>407</v>
      </c>
      <c r="N2111" s="3">
        <v>675.597161309954</v>
      </c>
      <c r="O2111" s="3">
        <v>230.30085106187801</v>
      </c>
      <c r="P2111" s="3">
        <v>737.875020297579</v>
      </c>
      <c r="Q2111" s="3">
        <v>627.20934672204703</v>
      </c>
      <c r="R2111" s="3">
        <v>1155.8383410866199</v>
      </c>
      <c r="S2111" s="3">
        <v>308.84504746809199</v>
      </c>
      <c r="T2111" s="3">
        <v>262.66392826443001</v>
      </c>
      <c r="U2111" s="3">
        <v>293.897088942837</v>
      </c>
      <c r="V2111" s="3">
        <v>4226.0498046875</v>
      </c>
      <c r="W2111" s="3">
        <v>211.57186267303601</v>
      </c>
      <c r="X2111" s="3">
        <v>480.18973509552097</v>
      </c>
      <c r="Y2111" s="3">
        <v>97.739997863769503</v>
      </c>
      <c r="Z2111" s="3">
        <v>626.13152362954395</v>
      </c>
      <c r="AA2111" s="3">
        <v>2682.39990234375</v>
      </c>
      <c r="AB2111" s="3">
        <v>1434.09997558593</v>
      </c>
    </row>
    <row r="2112" spans="1:28" x14ac:dyDescent="0.25">
      <c r="A2112" s="2">
        <v>45496</v>
      </c>
      <c r="B2112" s="3">
        <v>97.787733160000002</v>
      </c>
      <c r="C2112" s="3">
        <v>94.922804204446905</v>
      </c>
      <c r="D2112" s="3">
        <v>17.340000152587798</v>
      </c>
      <c r="E2112" s="3">
        <v>1472.0873513987799</v>
      </c>
      <c r="F2112" s="3">
        <v>1662.4971586131601</v>
      </c>
      <c r="G2112" s="3">
        <v>115.389999389648</v>
      </c>
      <c r="H2112" s="3">
        <v>85.566887805590596</v>
      </c>
      <c r="I2112" s="3">
        <v>595</v>
      </c>
      <c r="J2112" s="3">
        <v>150.88349686573</v>
      </c>
      <c r="K2112" s="3">
        <v>1185.4280911742701</v>
      </c>
      <c r="L2112" s="3">
        <v>2406.4252510561701</v>
      </c>
      <c r="M2112" s="3">
        <v>413</v>
      </c>
      <c r="N2112" s="3">
        <v>713.02398529484901</v>
      </c>
      <c r="O2112" s="3">
        <v>239.71099513613299</v>
      </c>
      <c r="P2112" s="3">
        <v>751.66575731595003</v>
      </c>
      <c r="Q2112" s="3">
        <v>633.84514691117397</v>
      </c>
      <c r="R2112" s="3">
        <v>1169.76594840043</v>
      </c>
      <c r="S2112" s="3">
        <v>326.56726216711598</v>
      </c>
      <c r="T2112" s="3">
        <v>278.83261882005797</v>
      </c>
      <c r="U2112" s="3">
        <v>331.98009110766799</v>
      </c>
      <c r="V2112" s="3">
        <v>4334</v>
      </c>
      <c r="W2112" s="3">
        <v>240.377415433924</v>
      </c>
      <c r="X2112" s="3">
        <v>484.89260974939799</v>
      </c>
      <c r="Y2112" s="3">
        <v>120.309997558593</v>
      </c>
      <c r="Z2112" s="3">
        <v>644.52962862787604</v>
      </c>
      <c r="AA2112" s="3">
        <v>2786.39990234375</v>
      </c>
      <c r="AB2112" s="3">
        <v>1472.65002441406</v>
      </c>
    </row>
    <row r="2113" spans="1:28" x14ac:dyDescent="0.25">
      <c r="A2113" s="2">
        <v>45496</v>
      </c>
      <c r="B2113" s="3">
        <v>92.91822062</v>
      </c>
      <c r="C2113" s="3">
        <v>86.0686214533347</v>
      </c>
      <c r="D2113" s="3">
        <v>16.7600002288818</v>
      </c>
      <c r="E2113" s="3">
        <v>1365.7536726032399</v>
      </c>
      <c r="F2113" s="3">
        <v>1577.16921741597</v>
      </c>
      <c r="G2113" s="3">
        <v>111.59999847412099</v>
      </c>
      <c r="H2113" s="3">
        <v>82.034582631038006</v>
      </c>
      <c r="I2113" s="3">
        <v>573.65002441406205</v>
      </c>
      <c r="J2113" s="3">
        <v>140.24273539093301</v>
      </c>
      <c r="K2113" s="3">
        <v>1127.37505057103</v>
      </c>
      <c r="L2113" s="3">
        <v>2218.0562543096498</v>
      </c>
      <c r="M2113" s="3">
        <v>401</v>
      </c>
      <c r="N2113" s="3">
        <v>675.89347775952297</v>
      </c>
      <c r="O2113" s="3">
        <v>233.33190673155201</v>
      </c>
      <c r="P2113" s="3">
        <v>726.37455587260695</v>
      </c>
      <c r="Q2113" s="3">
        <v>616.88690141413201</v>
      </c>
      <c r="R2113" s="3">
        <v>1139.03611246133</v>
      </c>
      <c r="S2113" s="3">
        <v>307.849394660028</v>
      </c>
      <c r="T2113" s="3">
        <v>262.514495919186</v>
      </c>
      <c r="U2113" s="3">
        <v>299.52979707444501</v>
      </c>
      <c r="V2113" s="3">
        <v>4198.9501953125</v>
      </c>
      <c r="W2113" s="3">
        <v>209.34687089430301</v>
      </c>
      <c r="X2113" s="3">
        <v>473.75418839221499</v>
      </c>
      <c r="Y2113" s="3">
        <v>107.230003356933</v>
      </c>
      <c r="Z2113" s="3">
        <v>623.21347431610297</v>
      </c>
      <c r="AA2113" s="3">
        <v>2686.64990234375</v>
      </c>
      <c r="AB2113" s="3">
        <v>1445.25</v>
      </c>
    </row>
    <row r="2114" spans="1:28" x14ac:dyDescent="0.25">
      <c r="A2114" s="2">
        <v>45497</v>
      </c>
      <c r="B2114" s="3">
        <v>99.377776209999993</v>
      </c>
      <c r="C2114" s="3">
        <v>92.894755618303407</v>
      </c>
      <c r="D2114" s="3">
        <v>17.149999618530199</v>
      </c>
      <c r="E2114" s="3">
        <v>1463.3075732043101</v>
      </c>
      <c r="F2114" s="3">
        <v>1704.5974316174299</v>
      </c>
      <c r="G2114" s="3">
        <v>115.59999847412099</v>
      </c>
      <c r="H2114" s="3">
        <v>85.913196667865193</v>
      </c>
      <c r="I2114" s="3">
        <v>594.90002441406205</v>
      </c>
      <c r="J2114" s="3">
        <v>149.54843103401399</v>
      </c>
      <c r="K2114" s="3">
        <v>1154.6325698972</v>
      </c>
      <c r="L2114" s="3">
        <v>2362.7099466958498</v>
      </c>
      <c r="M2114" s="3">
        <v>415.79998779296801</v>
      </c>
      <c r="N2114" s="3">
        <v>710.62372519131702</v>
      </c>
      <c r="O2114" s="3">
        <v>245.93158183560601</v>
      </c>
      <c r="P2114" s="3">
        <v>747.83219350500895</v>
      </c>
      <c r="Q2114" s="3">
        <v>631.04338380157299</v>
      </c>
      <c r="R2114" s="3">
        <v>1157.8209598700801</v>
      </c>
      <c r="S2114" s="3">
        <v>323.53059815797798</v>
      </c>
      <c r="T2114" s="3">
        <v>282.91711547117097</v>
      </c>
      <c r="U2114" s="3">
        <v>331.48162288303598</v>
      </c>
      <c r="V2114" s="3">
        <v>4319.9501953125</v>
      </c>
      <c r="W2114" s="3">
        <v>243.357302610901</v>
      </c>
      <c r="X2114" s="3">
        <v>485.28859748380302</v>
      </c>
      <c r="Y2114" s="3">
        <v>119.800003051757</v>
      </c>
      <c r="Z2114" s="3">
        <v>648.78306076649301</v>
      </c>
      <c r="AA2114" s="3">
        <v>2848</v>
      </c>
      <c r="AB2114" s="3">
        <v>1475</v>
      </c>
    </row>
    <row r="2115" spans="1:28" x14ac:dyDescent="0.25">
      <c r="A2115" s="2">
        <v>45497</v>
      </c>
      <c r="B2115" s="3">
        <v>94.756708099999997</v>
      </c>
      <c r="C2115" s="3">
        <v>89.036505535552493</v>
      </c>
      <c r="D2115" s="3">
        <v>16.2000007629394</v>
      </c>
      <c r="E2115" s="3">
        <v>1424.2860379188701</v>
      </c>
      <c r="F2115" s="3">
        <v>1584.8638963165499</v>
      </c>
      <c r="G2115" s="3">
        <v>111.800003051757</v>
      </c>
      <c r="H2115" s="3">
        <v>82.4402553172323</v>
      </c>
      <c r="I2115" s="3">
        <v>555</v>
      </c>
      <c r="J2115" s="3">
        <v>135.609834854231</v>
      </c>
      <c r="K2115" s="3">
        <v>1097.2771187077201</v>
      </c>
      <c r="L2115" s="3">
        <v>2177.5812033478601</v>
      </c>
      <c r="M2115" s="3">
        <v>396.04000854492102</v>
      </c>
      <c r="N2115" s="3">
        <v>656.44645263164</v>
      </c>
      <c r="O2115" s="3">
        <v>232.60880496502301</v>
      </c>
      <c r="P2115" s="3">
        <v>704.02070685428203</v>
      </c>
      <c r="Q2115" s="3">
        <v>602.63215385210299</v>
      </c>
      <c r="R2115" s="3">
        <v>1101.41681527785</v>
      </c>
      <c r="S2115" s="3">
        <v>307.70002663570199</v>
      </c>
      <c r="T2115" s="3">
        <v>251.55604679783499</v>
      </c>
      <c r="U2115" s="3">
        <v>306.35879297909901</v>
      </c>
      <c r="V2115" s="3">
        <v>4152</v>
      </c>
      <c r="W2115" s="3">
        <v>207.201366571302</v>
      </c>
      <c r="X2115" s="3">
        <v>460.63556623653102</v>
      </c>
      <c r="Y2115" s="3">
        <v>110</v>
      </c>
      <c r="Z2115" s="3">
        <v>627.36795391759097</v>
      </c>
      <c r="AA2115" s="3">
        <v>2683.55004882812</v>
      </c>
      <c r="AB2115" s="3">
        <v>1440.19995117187</v>
      </c>
    </row>
    <row r="2116" spans="1:28" x14ac:dyDescent="0.25">
      <c r="A2116" s="2">
        <v>45498</v>
      </c>
      <c r="B2116" s="3">
        <v>100.37155490000001</v>
      </c>
      <c r="C2116" s="3">
        <v>100.908039166457</v>
      </c>
      <c r="D2116" s="3">
        <v>17.350000381469702</v>
      </c>
      <c r="E2116" s="3">
        <v>1536.4728042188799</v>
      </c>
      <c r="F2116" s="3">
        <v>1681.07225555734</v>
      </c>
      <c r="G2116" s="3">
        <v>116.400001525878</v>
      </c>
      <c r="H2116" s="3">
        <v>87.466614273136003</v>
      </c>
      <c r="I2116" s="3">
        <v>596</v>
      </c>
      <c r="J2116" s="3">
        <v>156.024541928253</v>
      </c>
      <c r="K2116" s="3">
        <v>1195.94239059201</v>
      </c>
      <c r="L2116" s="3">
        <v>2387.1846237650002</v>
      </c>
      <c r="M2116" s="3">
        <v>435.600006103515</v>
      </c>
      <c r="N2116" s="3">
        <v>710.03597845725199</v>
      </c>
      <c r="O2116" s="3">
        <v>252.12247476327801</v>
      </c>
      <c r="P2116" s="3">
        <v>759.58163329182605</v>
      </c>
      <c r="Q2116" s="3">
        <v>641.75897516397697</v>
      </c>
      <c r="R2116" s="3">
        <v>1155.29300199824</v>
      </c>
      <c r="S2116" s="3">
        <v>334.68167462916301</v>
      </c>
      <c r="T2116" s="3">
        <v>305.49149796537</v>
      </c>
      <c r="U2116" s="3">
        <v>331.98009543747798</v>
      </c>
      <c r="V2116" s="3">
        <v>4359.0498046875</v>
      </c>
      <c r="W2116" s="3">
        <v>220.99824287704001</v>
      </c>
      <c r="X2116" s="3">
        <v>503.95166027663402</v>
      </c>
      <c r="Y2116" s="3">
        <v>131.99000549316401</v>
      </c>
      <c r="Z2116" s="3">
        <v>661.54295987686203</v>
      </c>
      <c r="AA2116" s="3">
        <v>2837.05004882812</v>
      </c>
      <c r="AB2116" s="3">
        <v>1525</v>
      </c>
    </row>
    <row r="2117" spans="1:28" x14ac:dyDescent="0.25">
      <c r="A2117" s="2">
        <v>45498</v>
      </c>
      <c r="B2117" s="3">
        <v>95.750486719999998</v>
      </c>
      <c r="C2117" s="3">
        <v>90.5105518409447</v>
      </c>
      <c r="D2117" s="3">
        <v>16.600000381469702</v>
      </c>
      <c r="E2117" s="3">
        <v>1461.94165516881</v>
      </c>
      <c r="F2117" s="3">
        <v>1592.85272028028</v>
      </c>
      <c r="G2117" s="3">
        <v>114</v>
      </c>
      <c r="H2117" s="3">
        <v>85.428360018969698</v>
      </c>
      <c r="I2117" s="3">
        <v>584.09997558593705</v>
      </c>
      <c r="J2117" s="3">
        <v>143.680072554584</v>
      </c>
      <c r="K2117" s="3">
        <v>1139.23476457326</v>
      </c>
      <c r="L2117" s="3">
        <v>2300.6515642426298</v>
      </c>
      <c r="M2117" s="3">
        <v>402.41000366210898</v>
      </c>
      <c r="N2117" s="3">
        <v>693.91993773554998</v>
      </c>
      <c r="O2117" s="3">
        <v>242.88072266147199</v>
      </c>
      <c r="P2117" s="3">
        <v>733.84240892986895</v>
      </c>
      <c r="Q2117" s="3">
        <v>620.131068121054</v>
      </c>
      <c r="R2117" s="3">
        <v>1115.7408291127399</v>
      </c>
      <c r="S2117" s="3">
        <v>318.353316691207</v>
      </c>
      <c r="T2117" s="3">
        <v>286.73264937862899</v>
      </c>
      <c r="U2117" s="3">
        <v>311.54288235499001</v>
      </c>
      <c r="V2117" s="3">
        <v>4236.25</v>
      </c>
      <c r="W2117" s="3">
        <v>214.10477212668701</v>
      </c>
      <c r="X2117" s="3">
        <v>476.03134009676302</v>
      </c>
      <c r="Y2117" s="3">
        <v>117.47499847412099</v>
      </c>
      <c r="Z2117" s="3">
        <v>639.78167790477505</v>
      </c>
      <c r="AA2117" s="3">
        <v>2723</v>
      </c>
      <c r="AB2117" s="3">
        <v>1445.19995117187</v>
      </c>
    </row>
    <row r="2118" spans="1:28" x14ac:dyDescent="0.25">
      <c r="A2118" s="2">
        <v>45499</v>
      </c>
      <c r="B2118" s="3">
        <v>100.32186129999999</v>
      </c>
      <c r="C2118" s="3">
        <v>104.222176621172</v>
      </c>
      <c r="D2118" s="3">
        <v>16.7399997711181</v>
      </c>
      <c r="E2118" s="3">
        <v>1541.3016808591501</v>
      </c>
      <c r="F2118" s="3">
        <v>1824.2329702602999</v>
      </c>
      <c r="G2118" s="3">
        <v>116.980003356933</v>
      </c>
      <c r="H2118" s="3">
        <v>86.576120012120398</v>
      </c>
      <c r="I2118" s="3">
        <v>590</v>
      </c>
      <c r="J2118" s="3">
        <v>163.945316475894</v>
      </c>
      <c r="K2118" s="3">
        <v>1289.62456108683</v>
      </c>
      <c r="L2118" s="3">
        <v>2427.51006920603</v>
      </c>
      <c r="M2118" s="3">
        <v>433.39001464843699</v>
      </c>
      <c r="N2118" s="3">
        <v>729.87484605799705</v>
      </c>
      <c r="O2118" s="3">
        <v>270.89324780370401</v>
      </c>
      <c r="P2118" s="3">
        <v>755.25028139665301</v>
      </c>
      <c r="Q2118" s="3">
        <v>632.12473078982202</v>
      </c>
      <c r="R2118" s="3">
        <v>1150.8819303794801</v>
      </c>
      <c r="S2118" s="3">
        <v>329.55416671705598</v>
      </c>
      <c r="T2118" s="3">
        <v>298.56779177723598</v>
      </c>
      <c r="U2118" s="3">
        <v>337.96171925975898</v>
      </c>
      <c r="V2118" s="3">
        <v>4550</v>
      </c>
      <c r="W2118" s="3">
        <v>214.25376478938799</v>
      </c>
      <c r="X2118" s="3">
        <v>507.91199525922701</v>
      </c>
      <c r="Y2118" s="3">
        <v>124.855003356933</v>
      </c>
      <c r="Z2118" s="3">
        <v>646.06287239851804</v>
      </c>
      <c r="AA2118" s="3">
        <v>2820.25</v>
      </c>
      <c r="AB2118" s="3">
        <v>1481.40002441406</v>
      </c>
    </row>
    <row r="2119" spans="1:28" x14ac:dyDescent="0.25">
      <c r="A2119" s="2">
        <v>45499</v>
      </c>
      <c r="B2119" s="3">
        <v>98.63244211</v>
      </c>
      <c r="C2119" s="3">
        <v>99.918746950188094</v>
      </c>
      <c r="D2119" s="3">
        <v>16.049999237060501</v>
      </c>
      <c r="E2119" s="3">
        <v>1496.4757438577501</v>
      </c>
      <c r="F2119" s="3">
        <v>1639.8051102424899</v>
      </c>
      <c r="G2119" s="3">
        <v>110.669998168945</v>
      </c>
      <c r="H2119" s="3">
        <v>85.082061427379301</v>
      </c>
      <c r="I2119" s="3">
        <v>581.04998779296795</v>
      </c>
      <c r="J2119" s="3">
        <v>151.04290803671799</v>
      </c>
      <c r="K2119" s="3">
        <v>1178.6012167359499</v>
      </c>
      <c r="L2119" s="3">
        <v>2284.9499296181598</v>
      </c>
      <c r="M2119" s="3">
        <v>421.75</v>
      </c>
      <c r="N2119" s="3">
        <v>681.13488150580201</v>
      </c>
      <c r="O2119" s="3">
        <v>243.82173692692299</v>
      </c>
      <c r="P2119" s="3">
        <v>733.64324075634795</v>
      </c>
      <c r="Q2119" s="3">
        <v>622.39214872519995</v>
      </c>
      <c r="R2119" s="3">
        <v>1130.11455721321</v>
      </c>
      <c r="S2119" s="3">
        <v>312.18037749623898</v>
      </c>
      <c r="T2119" s="3">
        <v>287.51966133304899</v>
      </c>
      <c r="U2119" s="3">
        <v>311.34348318381598</v>
      </c>
      <c r="V2119" s="3">
        <v>4258</v>
      </c>
      <c r="W2119" s="3">
        <v>207.26097347280799</v>
      </c>
      <c r="X2119" s="3">
        <v>490.09052174136002</v>
      </c>
      <c r="Y2119" s="3">
        <v>114.550003051757</v>
      </c>
      <c r="Z2119" s="3">
        <v>634.539259208403</v>
      </c>
      <c r="AA2119" s="3">
        <v>2740.05004882812</v>
      </c>
      <c r="AB2119" s="3">
        <v>1448.25</v>
      </c>
    </row>
    <row r="2120" spans="1:28" x14ac:dyDescent="0.25">
      <c r="A2120" s="2">
        <v>45502</v>
      </c>
      <c r="B2120" s="3">
        <v>101.365331</v>
      </c>
      <c r="C2120" s="3">
        <v>102.787702384518</v>
      </c>
      <c r="D2120" s="3">
        <v>16.7299995422363</v>
      </c>
      <c r="E2120" s="3">
        <v>1546.22821391159</v>
      </c>
      <c r="F2120" s="3">
        <v>1958.4736280048901</v>
      </c>
      <c r="G2120" s="3">
        <v>114.59999847412099</v>
      </c>
      <c r="H2120" s="3">
        <v>88.555001102378796</v>
      </c>
      <c r="I2120" s="3">
        <v>599</v>
      </c>
      <c r="J2120" s="3">
        <v>165.29036081909601</v>
      </c>
      <c r="K2120" s="3">
        <v>1323.0612137896601</v>
      </c>
      <c r="L2120" s="3">
        <v>2456.71993367193</v>
      </c>
      <c r="M2120" s="3">
        <v>428.04000854492102</v>
      </c>
      <c r="N2120" s="3">
        <v>738.98601370900599</v>
      </c>
      <c r="O2120" s="3">
        <v>275.370476706099</v>
      </c>
      <c r="P2120" s="3">
        <v>763.01682419951601</v>
      </c>
      <c r="Q2120" s="3">
        <v>646.13376418630298</v>
      </c>
      <c r="R2120" s="3">
        <v>1154.84707128997</v>
      </c>
      <c r="S2120" s="3">
        <v>330.30090765923899</v>
      </c>
      <c r="T2120" s="3">
        <v>307.83263926042798</v>
      </c>
      <c r="U2120" s="3">
        <v>339.95560592293799</v>
      </c>
      <c r="V2120" s="3">
        <v>4589</v>
      </c>
      <c r="W2120" s="3">
        <v>216.38934904545701</v>
      </c>
      <c r="X2120" s="3">
        <v>524.74335481994603</v>
      </c>
      <c r="Y2120" s="3">
        <v>128.76499938964801</v>
      </c>
      <c r="Z2120" s="3">
        <v>647.69495320320095</v>
      </c>
      <c r="AA2120" s="3">
        <v>3051</v>
      </c>
      <c r="AB2120" s="3">
        <v>1528.94995117187</v>
      </c>
    </row>
    <row r="2121" spans="1:28" x14ac:dyDescent="0.25">
      <c r="A2121" s="2">
        <v>45502</v>
      </c>
      <c r="B2121" s="3">
        <v>96.595194739999997</v>
      </c>
      <c r="C2121" s="3">
        <v>98.533732919209498</v>
      </c>
      <c r="D2121" s="3">
        <v>16.1800003051757</v>
      </c>
      <c r="E2121" s="3">
        <v>1473.1116655625401</v>
      </c>
      <c r="F2121" s="3">
        <v>1795.0714967937699</v>
      </c>
      <c r="G2121" s="3">
        <v>112.699996948242</v>
      </c>
      <c r="H2121" s="3">
        <v>86.269393992348</v>
      </c>
      <c r="I2121" s="3">
        <v>580</v>
      </c>
      <c r="J2121" s="3">
        <v>160.92646635270799</v>
      </c>
      <c r="K2121" s="3">
        <v>1255.09174494439</v>
      </c>
      <c r="L2121" s="3">
        <v>2368.6914932215</v>
      </c>
      <c r="M2121" s="3">
        <v>420</v>
      </c>
      <c r="N2121" s="3">
        <v>717.57964141787602</v>
      </c>
      <c r="O2121" s="3">
        <v>259.02654553469398</v>
      </c>
      <c r="P2121" s="3">
        <v>743.00296568146905</v>
      </c>
      <c r="Q2121" s="3">
        <v>628.97888845800105</v>
      </c>
      <c r="R2121" s="3">
        <v>1137.5491957492</v>
      </c>
      <c r="S2121" s="3">
        <v>314.71927332956199</v>
      </c>
      <c r="T2121" s="3">
        <v>291.82334227807002</v>
      </c>
      <c r="U2121" s="3">
        <v>325.94864957874898</v>
      </c>
      <c r="V2121" s="3">
        <v>4455</v>
      </c>
      <c r="W2121" s="3">
        <v>208.84030003280901</v>
      </c>
      <c r="X2121" s="3">
        <v>502.76352673964197</v>
      </c>
      <c r="Y2121" s="3">
        <v>117.305000305175</v>
      </c>
      <c r="Z2121" s="3">
        <v>629.09895833333303</v>
      </c>
      <c r="AA2121" s="3">
        <v>2782.85009765625</v>
      </c>
      <c r="AB2121" s="3">
        <v>1460.09997558593</v>
      </c>
    </row>
    <row r="2122" spans="1:28" x14ac:dyDescent="0.25">
      <c r="A2122" s="2">
        <v>45503</v>
      </c>
      <c r="B2122" s="3">
        <v>102.8063092</v>
      </c>
      <c r="C2122" s="3">
        <v>105.854510925474</v>
      </c>
      <c r="D2122" s="3">
        <v>17.4699993133544</v>
      </c>
      <c r="E2122" s="3">
        <v>1541.3506764313399</v>
      </c>
      <c r="F2122" s="3">
        <v>2092.22424031848</v>
      </c>
      <c r="G2122" s="3">
        <v>115.400001525878</v>
      </c>
      <c r="H2122" s="3">
        <v>88.554998121657903</v>
      </c>
      <c r="I2122" s="3">
        <v>597.5</v>
      </c>
      <c r="J2122" s="3">
        <v>164.26414129771001</v>
      </c>
      <c r="K2122" s="3">
        <v>1323.5095806071899</v>
      </c>
      <c r="L2122" s="3">
        <v>2485.6306543590299</v>
      </c>
      <c r="M2122" s="3">
        <v>431</v>
      </c>
      <c r="N2122" s="3">
        <v>738.15330451867896</v>
      </c>
      <c r="O2122" s="3">
        <v>279.33262519774303</v>
      </c>
      <c r="P2122" s="3">
        <v>762.71815872838204</v>
      </c>
      <c r="Q2122" s="3">
        <v>663.58352020657003</v>
      </c>
      <c r="R2122" s="3">
        <v>1143.94300561912</v>
      </c>
      <c r="S2122" s="3">
        <v>334.53232354994202</v>
      </c>
      <c r="T2122" s="3">
        <v>310.52245828124899</v>
      </c>
      <c r="U2122" s="3">
        <v>354.909658356433</v>
      </c>
      <c r="V2122" s="3">
        <v>4522</v>
      </c>
      <c r="W2122" s="3">
        <v>217.43229728652901</v>
      </c>
      <c r="X2122" s="3">
        <v>526.72356488688297</v>
      </c>
      <c r="Y2122" s="3">
        <v>131.58999633789</v>
      </c>
      <c r="Z2122" s="3">
        <v>647.00250883610897</v>
      </c>
      <c r="AA2122" s="3">
        <v>3610</v>
      </c>
      <c r="AB2122" s="3">
        <v>1560</v>
      </c>
    </row>
    <row r="2123" spans="1:28" x14ac:dyDescent="0.25">
      <c r="A2123" s="2">
        <v>45503</v>
      </c>
      <c r="B2123" s="3">
        <v>99.874667720000005</v>
      </c>
      <c r="C2123" s="3">
        <v>98.978917206879103</v>
      </c>
      <c r="D2123" s="3">
        <v>16.850000381469702</v>
      </c>
      <c r="E2123" s="3">
        <v>1510.03591751817</v>
      </c>
      <c r="F2123" s="3">
        <v>1986.3607986246</v>
      </c>
      <c r="G2123" s="3">
        <v>114.209999084472</v>
      </c>
      <c r="H2123" s="3">
        <v>86.971893519753493</v>
      </c>
      <c r="I2123" s="3">
        <v>575.84997558593705</v>
      </c>
      <c r="J2123" s="3">
        <v>157.668472919441</v>
      </c>
      <c r="K2123" s="3">
        <v>1250.8560559547</v>
      </c>
      <c r="L2123" s="3">
        <v>2373.3270198842301</v>
      </c>
      <c r="M2123" s="3">
        <v>421.64001464843699</v>
      </c>
      <c r="N2123" s="3">
        <v>704.84357998882001</v>
      </c>
      <c r="O2123" s="3">
        <v>264.48442192165601</v>
      </c>
      <c r="P2123" s="3">
        <v>734.290490162884</v>
      </c>
      <c r="Q2123" s="3">
        <v>642.20138455546896</v>
      </c>
      <c r="R2123" s="3">
        <v>1088.5797569748099</v>
      </c>
      <c r="S2123" s="3">
        <v>324.77514293344501</v>
      </c>
      <c r="T2123" s="3">
        <v>296.50560524548598</v>
      </c>
      <c r="U2123" s="3">
        <v>334.07367607145301</v>
      </c>
      <c r="V2123" s="3">
        <v>4394.75</v>
      </c>
      <c r="W2123" s="3">
        <v>211.432801386954</v>
      </c>
      <c r="X2123" s="3">
        <v>511.08028312845897</v>
      </c>
      <c r="Y2123" s="3">
        <v>126.11499786376901</v>
      </c>
      <c r="Z2123" s="3">
        <v>627.12063279721099</v>
      </c>
      <c r="AA2123" s="3">
        <v>2989.35009765625</v>
      </c>
      <c r="AB2123" s="3">
        <v>1518.19995117187</v>
      </c>
    </row>
    <row r="2124" spans="1:28" x14ac:dyDescent="0.25">
      <c r="A2124" s="2">
        <v>45504</v>
      </c>
      <c r="B2124" s="3">
        <v>108.8186645</v>
      </c>
      <c r="C2124" s="3">
        <v>106.13151442779299</v>
      </c>
      <c r="D2124" s="3">
        <v>17</v>
      </c>
      <c r="E2124" s="3">
        <v>1512.0844113078799</v>
      </c>
      <c r="F2124" s="3">
        <v>2078.0600989763402</v>
      </c>
      <c r="G2124" s="3">
        <v>118</v>
      </c>
      <c r="H2124" s="3">
        <v>89.890745047608107</v>
      </c>
      <c r="I2124" s="3">
        <v>607.90002441406205</v>
      </c>
      <c r="J2124" s="3">
        <v>174.356917708732</v>
      </c>
      <c r="K2124" s="3">
        <v>1308.56038257304</v>
      </c>
      <c r="L2124" s="3">
        <v>2517.2332818282998</v>
      </c>
      <c r="M2124" s="3">
        <v>462.600006103515</v>
      </c>
      <c r="N2124" s="3">
        <v>707.78265002143803</v>
      </c>
      <c r="O2124" s="3">
        <v>274.47899855315399</v>
      </c>
      <c r="P2124" s="3">
        <v>750.76954071822104</v>
      </c>
      <c r="Q2124" s="3">
        <v>656.70189538558895</v>
      </c>
      <c r="R2124" s="3">
        <v>1098.54201072058</v>
      </c>
      <c r="S2124" s="3">
        <v>343.39344578259698</v>
      </c>
      <c r="T2124" s="3">
        <v>325.76464780034399</v>
      </c>
      <c r="U2124" s="3">
        <v>382.72420385704601</v>
      </c>
      <c r="V2124" s="3">
        <v>4627.9501953125</v>
      </c>
      <c r="W2124" s="3">
        <v>220.78963941798199</v>
      </c>
      <c r="X2124" s="3">
        <v>529.64435703396396</v>
      </c>
      <c r="Y2124" s="3">
        <v>145</v>
      </c>
      <c r="Z2124" s="3">
        <v>638.05074072435298</v>
      </c>
      <c r="AA2124" s="3">
        <v>3865</v>
      </c>
      <c r="AB2124" s="3">
        <v>1569.15002441406</v>
      </c>
    </row>
    <row r="2125" spans="1:28" x14ac:dyDescent="0.25">
      <c r="A2125" s="2">
        <v>45504</v>
      </c>
      <c r="B2125" s="3">
        <v>100.3715536</v>
      </c>
      <c r="C2125" s="3">
        <v>103.707745883618</v>
      </c>
      <c r="D2125" s="3">
        <v>16.7000007629394</v>
      </c>
      <c r="E2125" s="3">
        <v>1463.30749481408</v>
      </c>
      <c r="F2125" s="3">
        <v>1945.7308002207701</v>
      </c>
      <c r="G2125" s="3">
        <v>115.199996948242</v>
      </c>
      <c r="H2125" s="3">
        <v>87.318199049954998</v>
      </c>
      <c r="I2125" s="3">
        <v>574.79998779296795</v>
      </c>
      <c r="J2125" s="3">
        <v>159.01351503145</v>
      </c>
      <c r="K2125" s="3">
        <v>1254.7928511600401</v>
      </c>
      <c r="L2125" s="3">
        <v>2414.9986695656198</v>
      </c>
      <c r="M2125" s="3">
        <v>421.45001220703102</v>
      </c>
      <c r="N2125" s="3">
        <v>679.91023713086395</v>
      </c>
      <c r="O2125" s="3">
        <v>264.74196070706699</v>
      </c>
      <c r="P2125" s="3">
        <v>732.19942100505205</v>
      </c>
      <c r="Q2125" s="3">
        <v>611.47990857759896</v>
      </c>
      <c r="R2125" s="3">
        <v>1075.2468127514401</v>
      </c>
      <c r="S2125" s="3">
        <v>329.60393750726797</v>
      </c>
      <c r="T2125" s="3">
        <v>300.68972254219199</v>
      </c>
      <c r="U2125" s="3">
        <v>346.73476307854997</v>
      </c>
      <c r="V2125" s="3">
        <v>4417.25</v>
      </c>
      <c r="W2125" s="3">
        <v>212.07843691823101</v>
      </c>
      <c r="X2125" s="3">
        <v>518.80294747687299</v>
      </c>
      <c r="Y2125" s="3">
        <v>129</v>
      </c>
      <c r="Z2125" s="3">
        <v>621.92761928893401</v>
      </c>
      <c r="AA2125" s="3">
        <v>3407.05004882812</v>
      </c>
      <c r="AB2125" s="3">
        <v>1536.75</v>
      </c>
    </row>
    <row r="2126" spans="1:28" x14ac:dyDescent="0.25">
      <c r="A2126" s="2">
        <v>45505</v>
      </c>
      <c r="B2126" s="3">
        <v>116.22230519999999</v>
      </c>
      <c r="C2126" s="3">
        <v>104.766295299492</v>
      </c>
      <c r="D2126" s="3">
        <v>16.879999160766602</v>
      </c>
      <c r="E2126" s="3">
        <v>1502.28030999579</v>
      </c>
      <c r="F2126" s="3">
        <v>2114.2300551158601</v>
      </c>
      <c r="G2126" s="3">
        <v>117.220001220703</v>
      </c>
      <c r="H2126" s="3">
        <v>88.762782256469805</v>
      </c>
      <c r="I2126" s="3">
        <v>600</v>
      </c>
      <c r="J2126" s="3">
        <v>172.91224801742601</v>
      </c>
      <c r="K2126" s="3">
        <v>1305.5704784505399</v>
      </c>
      <c r="L2126" s="3">
        <v>2514.0928754458901</v>
      </c>
      <c r="M2126" s="3">
        <v>455.20001220703102</v>
      </c>
      <c r="N2126" s="3">
        <v>736.732713645172</v>
      </c>
      <c r="O2126" s="3">
        <v>270.61588907546502</v>
      </c>
      <c r="P2126" s="3">
        <v>771.58003309918399</v>
      </c>
      <c r="Q2126" s="3">
        <v>652.76957066614204</v>
      </c>
      <c r="R2126" s="3">
        <v>1093.3873975608601</v>
      </c>
      <c r="S2126" s="3">
        <v>346.47991873446</v>
      </c>
      <c r="T2126" s="3">
        <v>333.52522956906199</v>
      </c>
      <c r="U2126" s="3">
        <v>383.32234536606001</v>
      </c>
      <c r="V2126" s="3">
        <v>4600</v>
      </c>
      <c r="W2126" s="3">
        <v>223.09408769903399</v>
      </c>
      <c r="X2126" s="3">
        <v>526.72358823607794</v>
      </c>
      <c r="Y2126" s="3">
        <v>142.69999694824199</v>
      </c>
      <c r="Z2126" s="3">
        <v>643.21758892525804</v>
      </c>
      <c r="AA2126" s="3">
        <v>3782</v>
      </c>
      <c r="AB2126" s="3">
        <v>1579.80004882812</v>
      </c>
    </row>
    <row r="2127" spans="1:28" x14ac:dyDescent="0.25">
      <c r="A2127" s="2">
        <v>45505</v>
      </c>
      <c r="B2127" s="3">
        <v>109.0671084</v>
      </c>
      <c r="C2127" s="3">
        <v>100.908045010148</v>
      </c>
      <c r="D2127" s="3">
        <v>16.610000610351499</v>
      </c>
      <c r="E2127" s="3">
        <v>1448.6745226012599</v>
      </c>
      <c r="F2127" s="3">
        <v>2036.89102575265</v>
      </c>
      <c r="G2127" s="3">
        <v>114.61000061035099</v>
      </c>
      <c r="H2127" s="3">
        <v>87.169781085275304</v>
      </c>
      <c r="I2127" s="3">
        <v>586.5</v>
      </c>
      <c r="J2127" s="3">
        <v>166.944254371521</v>
      </c>
      <c r="K2127" s="3">
        <v>1261.7691358708901</v>
      </c>
      <c r="L2127" s="3">
        <v>2453.52974271834</v>
      </c>
      <c r="M2127" s="3">
        <v>439.13000488281199</v>
      </c>
      <c r="N2127" s="3">
        <v>682.35948810354</v>
      </c>
      <c r="O2127" s="3">
        <v>263.28585943961599</v>
      </c>
      <c r="P2127" s="3">
        <v>731.35309905284601</v>
      </c>
      <c r="Q2127" s="3">
        <v>636.05709671836405</v>
      </c>
      <c r="R2127" s="3">
        <v>1069.1505267700099</v>
      </c>
      <c r="S2127" s="3">
        <v>334.68167404552599</v>
      </c>
      <c r="T2127" s="3">
        <v>320.78353947300599</v>
      </c>
      <c r="U2127" s="3">
        <v>367.27165069763998</v>
      </c>
      <c r="V2127" s="3">
        <v>4506.39990234375</v>
      </c>
      <c r="W2127" s="3">
        <v>215.89269815378</v>
      </c>
      <c r="X2127" s="3">
        <v>512.21886374900805</v>
      </c>
      <c r="Y2127" s="3">
        <v>133.50500488281199</v>
      </c>
      <c r="Z2127" s="3">
        <v>628.30643211218398</v>
      </c>
      <c r="AA2127" s="3">
        <v>3590.25</v>
      </c>
      <c r="AB2127" s="3">
        <v>1538.25</v>
      </c>
    </row>
    <row r="2128" spans="1:28" x14ac:dyDescent="0.25">
      <c r="A2128" s="2">
        <v>45506</v>
      </c>
      <c r="B2128" s="3">
        <v>117.0670258</v>
      </c>
      <c r="C2128" s="3">
        <v>100.80911698401199</v>
      </c>
      <c r="D2128" s="3">
        <v>16.690000534057599</v>
      </c>
      <c r="E2128" s="3">
        <v>1492.5735957847801</v>
      </c>
      <c r="F2128" s="3">
        <v>2154.1738573900202</v>
      </c>
      <c r="G2128" s="3">
        <v>116.470001220703</v>
      </c>
      <c r="H2128" s="3">
        <v>88.248277597161405</v>
      </c>
      <c r="I2128" s="3">
        <v>593.15002441406205</v>
      </c>
      <c r="J2128" s="3">
        <v>181.23156017325101</v>
      </c>
      <c r="K2128" s="3">
        <v>1330.4859725729</v>
      </c>
      <c r="L2128" s="3">
        <v>2556.7612696700999</v>
      </c>
      <c r="M2128" s="3">
        <v>452.66000366210898</v>
      </c>
      <c r="N2128" s="3">
        <v>733.69572741226602</v>
      </c>
      <c r="O2128" s="3">
        <v>269.32815636935197</v>
      </c>
      <c r="P2128" s="3">
        <v>751.66570167911505</v>
      </c>
      <c r="Q2128" s="3">
        <v>644.659097425102</v>
      </c>
      <c r="R2128" s="3">
        <v>1100.42547638724</v>
      </c>
      <c r="S2128" s="3">
        <v>338.86334511290698</v>
      </c>
      <c r="T2128" s="3">
        <v>323.72239519494201</v>
      </c>
      <c r="U2128" s="3">
        <v>378.78629473475797</v>
      </c>
      <c r="V2128" s="3">
        <v>4567.25</v>
      </c>
      <c r="W2128" s="3">
        <v>219.91553299982999</v>
      </c>
      <c r="X2128" s="3">
        <v>523.25827125190006</v>
      </c>
      <c r="Y2128" s="3">
        <v>139.669998168945</v>
      </c>
      <c r="Z2128" s="3">
        <v>654.84830337418703</v>
      </c>
      <c r="AA2128" s="3">
        <v>3762.85009765625</v>
      </c>
      <c r="AB2128" s="3">
        <v>1620</v>
      </c>
    </row>
    <row r="2129" spans="1:28" x14ac:dyDescent="0.25">
      <c r="A2129" s="2">
        <v>45506</v>
      </c>
      <c r="B2129" s="3">
        <v>107.8248894</v>
      </c>
      <c r="C2129" s="3">
        <v>96.950866697722304</v>
      </c>
      <c r="D2129" s="3">
        <v>16.319999694824201</v>
      </c>
      <c r="E2129" s="3">
        <v>1444.04056546433</v>
      </c>
      <c r="F2129" s="3">
        <v>1979.98933925285</v>
      </c>
      <c r="G2129" s="3">
        <v>114</v>
      </c>
      <c r="H2129" s="3">
        <v>86.031923508486798</v>
      </c>
      <c r="I2129" s="3">
        <v>584.45001220703102</v>
      </c>
      <c r="J2129" s="3">
        <v>169.37529556480101</v>
      </c>
      <c r="K2129" s="3">
        <v>1273.7285859265401</v>
      </c>
      <c r="L2129" s="3">
        <v>2467.3871223711899</v>
      </c>
      <c r="M2129" s="3">
        <v>438.41000366210898</v>
      </c>
      <c r="N2129" s="3">
        <v>697.59382656771004</v>
      </c>
      <c r="O2129" s="3">
        <v>258.03599231019803</v>
      </c>
      <c r="P2129" s="3">
        <v>723.48690266999199</v>
      </c>
      <c r="Q2129" s="3">
        <v>629.814512396704</v>
      </c>
      <c r="R2129" s="3">
        <v>1056.70983121104</v>
      </c>
      <c r="S2129" s="3">
        <v>323.431049666869</v>
      </c>
      <c r="T2129" s="3">
        <v>307.83263996773201</v>
      </c>
      <c r="U2129" s="3">
        <v>346.93413957799601</v>
      </c>
      <c r="V2129" s="3">
        <v>4400</v>
      </c>
      <c r="W2129" s="3">
        <v>213.65778588340001</v>
      </c>
      <c r="X2129" s="3">
        <v>504.94175655339501</v>
      </c>
      <c r="Y2129" s="3">
        <v>129.91000366210901</v>
      </c>
      <c r="Z2129" s="3">
        <v>631.33835519611205</v>
      </c>
      <c r="AA2129" s="3">
        <v>3524</v>
      </c>
      <c r="AB2129" s="3">
        <v>1562.90002441406</v>
      </c>
    </row>
    <row r="2130" spans="1:28" x14ac:dyDescent="0.25">
      <c r="A2130" s="2">
        <v>45509</v>
      </c>
      <c r="B2130" s="3">
        <v>114.08568529999999</v>
      </c>
      <c r="C2130" s="3">
        <v>98.434808290646302</v>
      </c>
      <c r="D2130" s="3">
        <v>16.860000610351499</v>
      </c>
      <c r="E2130" s="3">
        <v>1486.72040420282</v>
      </c>
      <c r="F2130" s="3">
        <v>1999.4467469286801</v>
      </c>
      <c r="G2130" s="3">
        <v>115.81999969482401</v>
      </c>
      <c r="H2130" s="3">
        <v>86.777311437314793</v>
      </c>
      <c r="I2130" s="3">
        <v>584.90002441406205</v>
      </c>
      <c r="J2130" s="3">
        <v>178.84037651295901</v>
      </c>
      <c r="K2130" s="3">
        <v>1389.28644295922</v>
      </c>
      <c r="L2130" s="3">
        <v>2552.1255792823699</v>
      </c>
      <c r="M2130" s="3">
        <v>443.55999755859301</v>
      </c>
      <c r="N2130" s="3">
        <v>698.76943528919503</v>
      </c>
      <c r="O2130" s="3">
        <v>272.79507344140598</v>
      </c>
      <c r="P2130" s="3">
        <v>735.33598580120201</v>
      </c>
      <c r="Q2130" s="3">
        <v>637.97413352450496</v>
      </c>
      <c r="R2130" s="3">
        <v>1069.9434322862701</v>
      </c>
      <c r="S2130" s="3">
        <v>331.14717141604001</v>
      </c>
      <c r="T2130" s="3">
        <v>316.74885236353299</v>
      </c>
      <c r="U2130" s="3">
        <v>359.94416099305101</v>
      </c>
      <c r="V2130" s="3">
        <v>4404.5</v>
      </c>
      <c r="W2130" s="3">
        <v>213.459112562249</v>
      </c>
      <c r="X2130" s="3">
        <v>519.64444914039404</v>
      </c>
      <c r="Y2130" s="3">
        <v>135</v>
      </c>
      <c r="Z2130" s="3">
        <v>665.93222909571</v>
      </c>
      <c r="AA2130" s="3">
        <v>3556.85009765625</v>
      </c>
      <c r="AB2130" s="3">
        <v>1805.90002441406</v>
      </c>
    </row>
    <row r="2131" spans="1:28" x14ac:dyDescent="0.25">
      <c r="A2131" s="2">
        <v>45509</v>
      </c>
      <c r="B2131" s="3">
        <v>106.93048109999999</v>
      </c>
      <c r="C2131" s="3">
        <v>92.993688234379505</v>
      </c>
      <c r="D2131" s="3">
        <v>16.020000457763601</v>
      </c>
      <c r="E2131" s="3">
        <v>1421.1642765331001</v>
      </c>
      <c r="F2131" s="3">
        <v>1940.8297206352199</v>
      </c>
      <c r="G2131" s="3">
        <v>113.059997558593</v>
      </c>
      <c r="H2131" s="3">
        <v>84.796959712229096</v>
      </c>
      <c r="I2131" s="3">
        <v>569.04998779296795</v>
      </c>
      <c r="J2131" s="3">
        <v>167.80109128047999</v>
      </c>
      <c r="K2131" s="3">
        <v>1270.9379744503201</v>
      </c>
      <c r="L2131" s="3">
        <v>2428.5568914165301</v>
      </c>
      <c r="M2131" s="3">
        <v>429</v>
      </c>
      <c r="N2131" s="3">
        <v>685.83741275050897</v>
      </c>
      <c r="O2131" s="3">
        <v>255.36154016622899</v>
      </c>
      <c r="P2131" s="3">
        <v>718.90667806156796</v>
      </c>
      <c r="Q2131" s="3">
        <v>622.29388847314999</v>
      </c>
      <c r="R2131" s="3">
        <v>1053.5377382668401</v>
      </c>
      <c r="S2131" s="3">
        <v>321.14105272949598</v>
      </c>
      <c r="T2131" s="3">
        <v>303.94739134801102</v>
      </c>
      <c r="U2131" s="3">
        <v>343.99316592144601</v>
      </c>
      <c r="V2131" s="3">
        <v>4320</v>
      </c>
      <c r="W2131" s="3">
        <v>208.800571239014</v>
      </c>
      <c r="X2131" s="3">
        <v>500.98142992480001</v>
      </c>
      <c r="Y2131" s="3">
        <v>126</v>
      </c>
      <c r="Z2131" s="3">
        <v>636.10991808692199</v>
      </c>
      <c r="AA2131" s="3">
        <v>3425.55004882812</v>
      </c>
      <c r="AB2131" s="3">
        <v>1579.19995117187</v>
      </c>
    </row>
    <row r="2132" spans="1:28" x14ac:dyDescent="0.25">
      <c r="A2132" s="2">
        <v>45510</v>
      </c>
      <c r="B2132" s="3">
        <v>111.2534186</v>
      </c>
      <c r="C2132" s="3">
        <v>97.445512404069206</v>
      </c>
      <c r="D2132" s="3">
        <v>16.110000610351499</v>
      </c>
      <c r="E2132" s="3">
        <v>1494.02598681577</v>
      </c>
      <c r="F2132" s="3">
        <v>1943.3782330875599</v>
      </c>
      <c r="G2132" s="3">
        <v>114</v>
      </c>
      <c r="H2132" s="3">
        <v>86.7574105773475</v>
      </c>
      <c r="I2132" s="3">
        <v>569.70001220703102</v>
      </c>
      <c r="J2132" s="3">
        <v>170.35168583048701</v>
      </c>
      <c r="K2132" s="3">
        <v>1331.9808909778801</v>
      </c>
      <c r="L2132" s="3">
        <v>2452.43317111332</v>
      </c>
      <c r="M2132" s="3">
        <v>425</v>
      </c>
      <c r="N2132" s="3">
        <v>687.06201065885602</v>
      </c>
      <c r="O2132" s="3">
        <v>260.31424531855401</v>
      </c>
      <c r="P2132" s="3">
        <v>720.54961555915804</v>
      </c>
      <c r="Q2132" s="3">
        <v>622.29386468924099</v>
      </c>
      <c r="R2132" s="3">
        <v>1043.03005778016</v>
      </c>
      <c r="S2132" s="3">
        <v>319.79700431479898</v>
      </c>
      <c r="T2132" s="3">
        <v>300.36098867563101</v>
      </c>
      <c r="U2132" s="3">
        <v>344.64119263180697</v>
      </c>
      <c r="V2132" s="3">
        <v>4323.25</v>
      </c>
      <c r="W2132" s="3">
        <v>206.05906700471499</v>
      </c>
      <c r="X2132" s="3">
        <v>485.14009149829701</v>
      </c>
      <c r="Y2132" s="3">
        <v>129.875</v>
      </c>
      <c r="Z2132" s="3">
        <v>661.01158036798302</v>
      </c>
      <c r="AA2132" s="3">
        <v>3455</v>
      </c>
      <c r="AB2132" s="3">
        <v>1597.30004882812</v>
      </c>
    </row>
    <row r="2133" spans="1:28" x14ac:dyDescent="0.25">
      <c r="A2133" s="2">
        <v>45510</v>
      </c>
      <c r="B2133" s="3">
        <v>103.65102469999999</v>
      </c>
      <c r="C2133" s="3">
        <v>91.0150978799428</v>
      </c>
      <c r="D2133" s="3">
        <v>15.5</v>
      </c>
      <c r="E2133" s="3">
        <v>1442.8809234093101</v>
      </c>
      <c r="F2133" s="3">
        <v>1844.86642292395</v>
      </c>
      <c r="G2133" s="3">
        <v>107.620002746582</v>
      </c>
      <c r="H2133" s="3">
        <v>83.244522846664395</v>
      </c>
      <c r="I2133" s="3">
        <v>546.15002441406205</v>
      </c>
      <c r="J2133" s="3">
        <v>160.408364159825</v>
      </c>
      <c r="K2133" s="3">
        <v>1241.0394347102199</v>
      </c>
      <c r="L2133" s="3">
        <v>2325.1759130656801</v>
      </c>
      <c r="M2133" s="3">
        <v>410</v>
      </c>
      <c r="N2133" s="3">
        <v>645.62080836346695</v>
      </c>
      <c r="O2133" s="3">
        <v>247.98202409229901</v>
      </c>
      <c r="P2133" s="3">
        <v>666.28311556177198</v>
      </c>
      <c r="Q2133" s="3">
        <v>602.63213120774799</v>
      </c>
      <c r="R2133" s="3">
        <v>996.19190072292702</v>
      </c>
      <c r="S2133" s="3">
        <v>301.029335404081</v>
      </c>
      <c r="T2133" s="3">
        <v>283.97312157702299</v>
      </c>
      <c r="U2133" s="3">
        <v>315.92938381526398</v>
      </c>
      <c r="V2133" s="3">
        <v>4135</v>
      </c>
      <c r="W2133" s="3">
        <v>194.01040765801599</v>
      </c>
      <c r="X2133" s="3">
        <v>460.883086923382</v>
      </c>
      <c r="Y2133" s="3">
        <v>122.504997253418</v>
      </c>
      <c r="Z2133" s="3">
        <v>633.22711326352601</v>
      </c>
      <c r="AA2133" s="3">
        <v>3185.85009765625</v>
      </c>
      <c r="AB2133" s="3">
        <v>1539.25</v>
      </c>
    </row>
    <row r="2134" spans="1:28" x14ac:dyDescent="0.25">
      <c r="A2134" s="2">
        <v>45511</v>
      </c>
      <c r="B2134" s="3">
        <v>110.3093338</v>
      </c>
      <c r="C2134" s="3">
        <v>96.456215883436101</v>
      </c>
      <c r="D2134" s="3">
        <v>16.079999923706001</v>
      </c>
      <c r="E2134" s="3">
        <v>1490.09180804126</v>
      </c>
      <c r="F2134" s="3">
        <v>2066.2975348662899</v>
      </c>
      <c r="G2134" s="3">
        <v>110.400001525878</v>
      </c>
      <c r="H2134" s="3">
        <v>97.524964873188594</v>
      </c>
      <c r="I2134" s="3">
        <v>563.90002441406205</v>
      </c>
      <c r="J2134" s="3">
        <v>169.12620862134099</v>
      </c>
      <c r="K2134" s="3">
        <v>1375.33384536122</v>
      </c>
      <c r="L2134" s="3">
        <v>2430.4508922221999</v>
      </c>
      <c r="M2134" s="3">
        <v>427.67999267578102</v>
      </c>
      <c r="N2134" s="3">
        <v>676.38332050755002</v>
      </c>
      <c r="O2134" s="3">
        <v>308.55360478297399</v>
      </c>
      <c r="P2134" s="3">
        <v>710.54259955208897</v>
      </c>
      <c r="Q2134" s="3">
        <v>618.31241213431701</v>
      </c>
      <c r="R2134" s="3">
        <v>1045.1613427334901</v>
      </c>
      <c r="S2134" s="3">
        <v>327.51313986724801</v>
      </c>
      <c r="T2134" s="3">
        <v>320.53447445609498</v>
      </c>
      <c r="U2134" s="3">
        <v>371.857588307257</v>
      </c>
      <c r="V2134" s="3">
        <v>4281.2001953125</v>
      </c>
      <c r="W2134" s="3">
        <v>203.82416538083299</v>
      </c>
      <c r="X2134" s="3">
        <v>517.71383896985503</v>
      </c>
      <c r="Y2134" s="3">
        <v>139</v>
      </c>
      <c r="Z2134" s="3">
        <v>668.01974539270702</v>
      </c>
      <c r="AA2134" s="3">
        <v>3434.94995117187</v>
      </c>
      <c r="AB2134" s="3">
        <v>1617.69995117187</v>
      </c>
    </row>
    <row r="2135" spans="1:28" x14ac:dyDescent="0.25">
      <c r="A2135" s="2">
        <v>45511</v>
      </c>
      <c r="B2135" s="3">
        <v>106.63235899999999</v>
      </c>
      <c r="C2135" s="3">
        <v>92.845289369025295</v>
      </c>
      <c r="D2135" s="3">
        <v>15.420000076293899</v>
      </c>
      <c r="E2135" s="3">
        <v>1436.9796247843401</v>
      </c>
      <c r="F2135" s="3">
        <v>1903.8265593425299</v>
      </c>
      <c r="G2135" s="3">
        <v>106.48999786376901</v>
      </c>
      <c r="H2135" s="3">
        <v>84.787007240541797</v>
      </c>
      <c r="I2135" s="3">
        <v>543.20001220703102</v>
      </c>
      <c r="J2135" s="3">
        <v>155.33707101921601</v>
      </c>
      <c r="K2135" s="3">
        <v>1256.98537134916</v>
      </c>
      <c r="L2135" s="3">
        <v>2292.9252708506301</v>
      </c>
      <c r="M2135" s="3">
        <v>395.80999755859301</v>
      </c>
      <c r="N2135" s="3">
        <v>645.62078860406905</v>
      </c>
      <c r="O2135" s="3">
        <v>290.87243711479499</v>
      </c>
      <c r="P2135" s="3">
        <v>654.08557589950203</v>
      </c>
      <c r="Q2135" s="3">
        <v>586.95192138022901</v>
      </c>
      <c r="R2135" s="3">
        <v>986.32860065453701</v>
      </c>
      <c r="S2135" s="3">
        <v>305.31052930346499</v>
      </c>
      <c r="T2135" s="3">
        <v>293.48704935867198</v>
      </c>
      <c r="U2135" s="3">
        <v>325.99847554014201</v>
      </c>
      <c r="V2135" s="3">
        <v>4141.10009765625</v>
      </c>
      <c r="W2135" s="3">
        <v>191.40797578457699</v>
      </c>
      <c r="X2135" s="3">
        <v>468.30872901017898</v>
      </c>
      <c r="Y2135" s="3">
        <v>126.5</v>
      </c>
      <c r="Z2135" s="3">
        <v>641.82584065755498</v>
      </c>
      <c r="AA2135" s="3">
        <v>3080</v>
      </c>
      <c r="AB2135" s="3">
        <v>1559.25</v>
      </c>
    </row>
    <row r="2136" spans="1:28" x14ac:dyDescent="0.25">
      <c r="A2136" s="2">
        <v>45512</v>
      </c>
      <c r="B2136" s="3">
        <v>109.8621306</v>
      </c>
      <c r="C2136" s="3">
        <v>96.851933729554602</v>
      </c>
      <c r="D2136" s="3">
        <v>15.9300003051757</v>
      </c>
      <c r="E2136" s="3">
        <v>1474.15814385563</v>
      </c>
      <c r="F2136" s="3">
        <v>2029.04927148462</v>
      </c>
      <c r="G2136" s="3">
        <v>111.139999389648</v>
      </c>
      <c r="H2136" s="3">
        <v>94.937569030062903</v>
      </c>
      <c r="I2136" s="3">
        <v>566.40002441406205</v>
      </c>
      <c r="J2136" s="3">
        <v>165.3899845702</v>
      </c>
      <c r="K2136" s="3">
        <v>1425.1646745630501</v>
      </c>
      <c r="L2136" s="3">
        <v>2441.4669286779699</v>
      </c>
      <c r="M2136" s="3">
        <v>413.89999389648398</v>
      </c>
      <c r="N2136" s="3">
        <v>678.93054560189705</v>
      </c>
      <c r="O2136" s="3">
        <v>339.65661407029398</v>
      </c>
      <c r="P2136" s="3">
        <v>685.05234346203395</v>
      </c>
      <c r="Q2136" s="3">
        <v>602.33721057732805</v>
      </c>
      <c r="R2136" s="3">
        <v>1022.06448594454</v>
      </c>
      <c r="S2136" s="3">
        <v>316.11313074471701</v>
      </c>
      <c r="T2136" s="3">
        <v>318.74129277361197</v>
      </c>
      <c r="U2136" s="3">
        <v>362.83530110829298</v>
      </c>
      <c r="V2136" s="3">
        <v>4300</v>
      </c>
      <c r="W2136" s="3">
        <v>202.53287088118401</v>
      </c>
      <c r="X2136" s="3">
        <v>527.71364891787596</v>
      </c>
      <c r="Y2136" s="3">
        <v>137.80000305175699</v>
      </c>
      <c r="Z2136" s="3">
        <v>659.71927943988999</v>
      </c>
      <c r="AA2136" s="3">
        <v>3300</v>
      </c>
      <c r="AB2136" s="3">
        <v>1573.94995117187</v>
      </c>
    </row>
    <row r="2137" spans="1:28" x14ac:dyDescent="0.25">
      <c r="A2137" s="2">
        <v>45512</v>
      </c>
      <c r="B2137" s="3">
        <v>105.6385753</v>
      </c>
      <c r="C2137" s="3">
        <v>93.241007270031005</v>
      </c>
      <c r="D2137" s="3">
        <v>15.6099996566772</v>
      </c>
      <c r="E2137" s="3">
        <v>1411.8004848845701</v>
      </c>
      <c r="F2137" s="3">
        <v>1889.0252913424699</v>
      </c>
      <c r="G2137" s="3">
        <v>108.01999664306599</v>
      </c>
      <c r="H2137" s="3">
        <v>90.538995921411896</v>
      </c>
      <c r="I2137" s="3">
        <v>549.65002441406205</v>
      </c>
      <c r="J2137" s="3">
        <v>156.98099738010001</v>
      </c>
      <c r="K2137" s="3">
        <v>1371.84557659863</v>
      </c>
      <c r="L2137" s="3">
        <v>2314.8575779461999</v>
      </c>
      <c r="M2137" s="3">
        <v>401.600006103515</v>
      </c>
      <c r="N2137" s="3">
        <v>654.04619865566201</v>
      </c>
      <c r="O2137" s="3">
        <v>299.143479950585</v>
      </c>
      <c r="P2137" s="3">
        <v>662.84789739118003</v>
      </c>
      <c r="Q2137" s="3">
        <v>590.98257161729396</v>
      </c>
      <c r="R2137" s="3">
        <v>984.34604187881996</v>
      </c>
      <c r="S2137" s="3">
        <v>307.70002896961199</v>
      </c>
      <c r="T2137" s="3">
        <v>304.096814836774</v>
      </c>
      <c r="U2137" s="3">
        <v>343.84362945561003</v>
      </c>
      <c r="V2137" s="3">
        <v>4173</v>
      </c>
      <c r="W2137" s="3">
        <v>193.29523830025201</v>
      </c>
      <c r="X2137" s="3">
        <v>492.31822124655503</v>
      </c>
      <c r="Y2137" s="3">
        <v>131</v>
      </c>
      <c r="Z2137" s="3">
        <v>645.05664248703204</v>
      </c>
      <c r="AA2137" s="3">
        <v>3100.10009765625</v>
      </c>
      <c r="AB2137" s="3">
        <v>1554.19995117187</v>
      </c>
    </row>
    <row r="2138" spans="1:28" x14ac:dyDescent="0.25">
      <c r="A2138" s="2">
        <v>45513</v>
      </c>
      <c r="B2138" s="3">
        <v>109.3155568</v>
      </c>
      <c r="C2138" s="3">
        <v>96.950860091866303</v>
      </c>
      <c r="D2138" s="3">
        <v>16.4500007629394</v>
      </c>
      <c r="E2138" s="3">
        <v>1462.50293238371</v>
      </c>
      <c r="F2138" s="3">
        <v>2000.4270058811101</v>
      </c>
      <c r="G2138" s="3">
        <v>109.790000915527</v>
      </c>
      <c r="H2138" s="3">
        <v>92.479541325255397</v>
      </c>
      <c r="I2138" s="3">
        <v>563.34997558593705</v>
      </c>
      <c r="J2138" s="3">
        <v>164.64274427100901</v>
      </c>
      <c r="K2138" s="3">
        <v>1428.1047173719001</v>
      </c>
      <c r="L2138" s="3">
        <v>2886.49389648437</v>
      </c>
      <c r="M2138" s="3">
        <v>417.100006103515</v>
      </c>
      <c r="N2138" s="3">
        <v>685.24963385665001</v>
      </c>
      <c r="O2138" s="3">
        <v>328.11680018633598</v>
      </c>
      <c r="P2138" s="3">
        <v>682.31410399481797</v>
      </c>
      <c r="Q2138" s="3">
        <v>598.60154237005804</v>
      </c>
      <c r="R2138" s="3">
        <v>1056.90802247583</v>
      </c>
      <c r="S2138" s="3">
        <v>320.64323893155102</v>
      </c>
      <c r="T2138" s="3">
        <v>335.72687485623101</v>
      </c>
      <c r="U2138" s="3">
        <v>350.921909869329</v>
      </c>
      <c r="V2138" s="3">
        <v>4375</v>
      </c>
      <c r="W2138" s="3">
        <v>204.86712313235401</v>
      </c>
      <c r="X2138" s="3">
        <v>523.55527672113396</v>
      </c>
      <c r="Y2138" s="3">
        <v>137.5</v>
      </c>
      <c r="Z2138" s="3">
        <v>660.41501976341897</v>
      </c>
      <c r="AA2138" s="3">
        <v>3243.85009765625</v>
      </c>
      <c r="AB2138" s="3">
        <v>1584.30004882812</v>
      </c>
    </row>
    <row r="2139" spans="1:28" x14ac:dyDescent="0.25">
      <c r="A2139" s="2">
        <v>45513</v>
      </c>
      <c r="B2139" s="3">
        <v>99.37777887</v>
      </c>
      <c r="C2139" s="3">
        <v>94.477623865032996</v>
      </c>
      <c r="D2139" s="3">
        <v>15.6099996566772</v>
      </c>
      <c r="E2139" s="3">
        <v>1424.1933593142401</v>
      </c>
      <c r="F2139" s="3">
        <v>1887.45699073426</v>
      </c>
      <c r="G2139" s="3">
        <v>108.01000213623</v>
      </c>
      <c r="H2139" s="3">
        <v>88.568590884738498</v>
      </c>
      <c r="I2139" s="3">
        <v>544</v>
      </c>
      <c r="J2139" s="3">
        <v>159.91019942812099</v>
      </c>
      <c r="K2139" s="3">
        <v>1385.3498724718399</v>
      </c>
      <c r="L2139" s="3">
        <v>2356.7784302963701</v>
      </c>
      <c r="M2139" s="3">
        <v>408.44000244140602</v>
      </c>
      <c r="N2139" s="3">
        <v>674.76685550342097</v>
      </c>
      <c r="O2139" s="3">
        <v>316.97321074604503</v>
      </c>
      <c r="P2139" s="3">
        <v>658.16800108073699</v>
      </c>
      <c r="Q2139" s="3">
        <v>562.81716089046597</v>
      </c>
      <c r="R2139" s="3">
        <v>1016.06712872855</v>
      </c>
      <c r="S2139" s="3">
        <v>308.74545604282002</v>
      </c>
      <c r="T2139" s="3">
        <v>303.29985503919301</v>
      </c>
      <c r="U2139" s="3">
        <v>336.66571945053198</v>
      </c>
      <c r="V2139" s="3">
        <v>4236.35009765625</v>
      </c>
      <c r="W2139" s="3">
        <v>197.864389346715</v>
      </c>
      <c r="X2139" s="3">
        <v>495.090423178766</v>
      </c>
      <c r="Y2139" s="3">
        <v>131.30000305175699</v>
      </c>
      <c r="Z2139" s="3">
        <v>633.27673024676301</v>
      </c>
      <c r="AA2139" s="3">
        <v>3002.39990234375</v>
      </c>
      <c r="AB2139" s="3">
        <v>1549.15002441406</v>
      </c>
    </row>
    <row r="2140" spans="1:28" x14ac:dyDescent="0.25">
      <c r="A2140" s="2">
        <v>45516</v>
      </c>
      <c r="B2140" s="3">
        <v>123.47688789999999</v>
      </c>
      <c r="C2140" s="3">
        <v>96.456213442155104</v>
      </c>
      <c r="D2140" s="3">
        <v>16.1800003051757</v>
      </c>
      <c r="E2140" s="3">
        <v>1444.84805190572</v>
      </c>
      <c r="F2140" s="3">
        <v>2037.8712582647399</v>
      </c>
      <c r="G2140" s="3">
        <v>110.75</v>
      </c>
      <c r="H2140" s="3">
        <v>93.036822502835903</v>
      </c>
      <c r="I2140" s="3">
        <v>549.95001220703102</v>
      </c>
      <c r="J2140" s="3">
        <v>163.24790160985</v>
      </c>
      <c r="K2140" s="3">
        <v>1464.0327995954799</v>
      </c>
      <c r="L2140" s="3">
        <v>3389.5417517136402</v>
      </c>
      <c r="M2140" s="3">
        <v>415</v>
      </c>
      <c r="N2140" s="3">
        <v>685.78843286857796</v>
      </c>
      <c r="O2140" s="3">
        <v>329.850259425714</v>
      </c>
      <c r="P2140" s="3">
        <v>675.89170792477501</v>
      </c>
      <c r="Q2140" s="3">
        <v>584.93660988865304</v>
      </c>
      <c r="R2140" s="3">
        <v>1042.7327559335699</v>
      </c>
      <c r="S2140" s="3">
        <v>322.13671545857602</v>
      </c>
      <c r="T2140" s="3">
        <v>358.44070158602398</v>
      </c>
      <c r="U2140" s="3">
        <v>347.98091353985802</v>
      </c>
      <c r="V2140" s="3">
        <v>4340</v>
      </c>
      <c r="W2140" s="3">
        <v>205.01611074602499</v>
      </c>
      <c r="X2140" s="3">
        <v>521.77314989846695</v>
      </c>
      <c r="Y2140" s="3">
        <v>139.725006103515</v>
      </c>
      <c r="Z2140" s="3">
        <v>660.06713885520696</v>
      </c>
      <c r="AA2140" s="3">
        <v>3367.30004882812</v>
      </c>
      <c r="AB2140" s="3">
        <v>1617</v>
      </c>
    </row>
    <row r="2141" spans="1:28" x14ac:dyDescent="0.25">
      <c r="A2141" s="2">
        <v>45516</v>
      </c>
      <c r="B2141" s="3">
        <v>114.085691</v>
      </c>
      <c r="C2141" s="3">
        <v>94.576552388610494</v>
      </c>
      <c r="D2141" s="3">
        <v>15.7399997711181</v>
      </c>
      <c r="E2141" s="3">
        <v>1412.4889394603099</v>
      </c>
      <c r="F2141" s="3">
        <v>1911.4723168276</v>
      </c>
      <c r="G2141" s="3">
        <v>108.419998168945</v>
      </c>
      <c r="H2141" s="3">
        <v>85.593084662141095</v>
      </c>
      <c r="I2141" s="3">
        <v>541.5</v>
      </c>
      <c r="J2141" s="3">
        <v>155.526380765493</v>
      </c>
      <c r="K2141" s="3">
        <v>1411.21201104642</v>
      </c>
      <c r="L2141" s="3">
        <v>3091.4614623717598</v>
      </c>
      <c r="M2141" s="3">
        <v>410.100006103515</v>
      </c>
      <c r="N2141" s="3">
        <v>663.99015768097001</v>
      </c>
      <c r="O2141" s="3">
        <v>313.11011717031403</v>
      </c>
      <c r="P2141" s="3">
        <v>655.97739678513096</v>
      </c>
      <c r="Q2141" s="3">
        <v>559.62212635145499</v>
      </c>
      <c r="R2141" s="3">
        <v>991.334590398513</v>
      </c>
      <c r="S2141" s="3">
        <v>310.88608622140703</v>
      </c>
      <c r="T2141" s="3">
        <v>330.24762814649898</v>
      </c>
      <c r="U2141" s="3">
        <v>320.56514085110001</v>
      </c>
      <c r="V2141" s="3">
        <v>4263.14990234375</v>
      </c>
      <c r="W2141" s="3">
        <v>199.35433148173399</v>
      </c>
      <c r="X2141" s="3">
        <v>491.17962589996301</v>
      </c>
      <c r="Y2141" s="3">
        <v>125.595001220703</v>
      </c>
      <c r="Z2141" s="3">
        <v>607.92778721301499</v>
      </c>
      <c r="AA2141" s="3">
        <v>3116.14990234375</v>
      </c>
      <c r="AB2141" s="3">
        <v>1567.94995117187</v>
      </c>
    </row>
    <row r="2142" spans="1:28" x14ac:dyDescent="0.25">
      <c r="A2142" s="2">
        <v>45517</v>
      </c>
      <c r="B2142" s="3">
        <v>119.7502205</v>
      </c>
      <c r="C2142" s="3">
        <v>96.950865717419902</v>
      </c>
      <c r="D2142" s="3">
        <v>15.8400001525878</v>
      </c>
      <c r="E2142" s="3">
        <v>1456.2573895211301</v>
      </c>
      <c r="F2142" s="3">
        <v>1870.2541596799599</v>
      </c>
      <c r="G2142" s="3">
        <v>109.800003051757</v>
      </c>
      <c r="H2142" s="3">
        <v>86.120515866800901</v>
      </c>
      <c r="I2142" s="3">
        <v>547.34997558593705</v>
      </c>
      <c r="J2142" s="3">
        <v>162.65009047448501</v>
      </c>
      <c r="K2142" s="3">
        <v>1593.59325897442</v>
      </c>
      <c r="L2142" s="3">
        <v>3286.9085864478702</v>
      </c>
      <c r="M2142" s="3">
        <v>424.79998779296801</v>
      </c>
      <c r="N2142" s="3">
        <v>685.78846905088801</v>
      </c>
      <c r="O2142" s="3">
        <v>322.767871443736</v>
      </c>
      <c r="P2142" s="3">
        <v>685.35105184850897</v>
      </c>
      <c r="Q2142" s="3">
        <v>590.34353640647998</v>
      </c>
      <c r="R2142" s="3">
        <v>1019.18967541508</v>
      </c>
      <c r="S2142" s="3">
        <v>318.55243835745802</v>
      </c>
      <c r="T2142" s="3">
        <v>370.594619969424</v>
      </c>
      <c r="U2142" s="3">
        <v>338.85895040732498</v>
      </c>
      <c r="V2142" s="3">
        <v>4347.25</v>
      </c>
      <c r="W2142" s="3">
        <v>204.02281202011599</v>
      </c>
      <c r="X2142" s="3">
        <v>496.724099499543</v>
      </c>
      <c r="Y2142" s="3">
        <v>129.19999694824199</v>
      </c>
      <c r="Z2142" s="3">
        <v>661.06120968832397</v>
      </c>
      <c r="AA2142" s="3">
        <v>3385</v>
      </c>
      <c r="AB2142" s="3">
        <v>1618</v>
      </c>
    </row>
    <row r="2143" spans="1:28" x14ac:dyDescent="0.25">
      <c r="A2143" s="2">
        <v>45517</v>
      </c>
      <c r="B2143" s="3">
        <v>97.489597040000007</v>
      </c>
      <c r="C2143" s="3">
        <v>91.806537086195206</v>
      </c>
      <c r="D2143" s="3">
        <v>15.25</v>
      </c>
      <c r="E2143" s="3">
        <v>1420.2591551687201</v>
      </c>
      <c r="F2143" s="3">
        <v>1709.7436153153899</v>
      </c>
      <c r="G2143" s="3">
        <v>107.639999389648</v>
      </c>
      <c r="H2143" s="3">
        <v>84.617833158730804</v>
      </c>
      <c r="I2143" s="3">
        <v>538.09997558593705</v>
      </c>
      <c r="J2143" s="3">
        <v>154.43040749491701</v>
      </c>
      <c r="K2143" s="3">
        <v>1452.07340733316</v>
      </c>
      <c r="L2143" s="3">
        <v>3064.6444115029299</v>
      </c>
      <c r="M2143" s="3">
        <v>413</v>
      </c>
      <c r="N2143" s="3">
        <v>668.34985993993905</v>
      </c>
      <c r="O2143" s="3">
        <v>310.33656065410702</v>
      </c>
      <c r="P2143" s="3">
        <v>628.29655874770503</v>
      </c>
      <c r="Q2143" s="3">
        <v>566.79859901551094</v>
      </c>
      <c r="R2143" s="3">
        <v>995.29967111795099</v>
      </c>
      <c r="S2143" s="3">
        <v>308.64588880500702</v>
      </c>
      <c r="T2143" s="3">
        <v>343.447567834567</v>
      </c>
      <c r="U2143" s="3">
        <v>317.37496577671601</v>
      </c>
      <c r="V2143" s="3">
        <v>4254.0498046875</v>
      </c>
      <c r="W2143" s="3">
        <v>196.622766391645</v>
      </c>
      <c r="X2143" s="3">
        <v>480.18971974404502</v>
      </c>
      <c r="Y2143" s="3">
        <v>124.125</v>
      </c>
      <c r="Z2143" s="3">
        <v>644.36072810461201</v>
      </c>
      <c r="AA2143" s="3">
        <v>3250</v>
      </c>
      <c r="AB2143" s="3">
        <v>1563.69995117187</v>
      </c>
    </row>
    <row r="2144" spans="1:28" x14ac:dyDescent="0.25">
      <c r="A2144" s="2">
        <v>45518</v>
      </c>
      <c r="B2144" s="3">
        <v>109.2658613</v>
      </c>
      <c r="C2144" s="3">
        <v>93.933511080749994</v>
      </c>
      <c r="D2144" s="3">
        <v>15.649999618530201</v>
      </c>
      <c r="E2144" s="3">
        <v>1479.2726377964</v>
      </c>
      <c r="F2144" s="3">
        <v>1716.6050534912099</v>
      </c>
      <c r="G2144" s="3">
        <v>109.25</v>
      </c>
      <c r="H2144" s="3">
        <v>86.876837517780899</v>
      </c>
      <c r="I2144" s="3">
        <v>547.45001220703102</v>
      </c>
      <c r="J2144" s="3">
        <v>161.25524700086001</v>
      </c>
      <c r="K2144" s="3">
        <v>1551.7352658488701</v>
      </c>
      <c r="L2144" s="3">
        <v>3156.5607119799902</v>
      </c>
      <c r="M2144" s="3">
        <v>439.600006103515</v>
      </c>
      <c r="N2144" s="3">
        <v>681.77170925565395</v>
      </c>
      <c r="O2144" s="3">
        <v>326.82909394900003</v>
      </c>
      <c r="P2144" s="3">
        <v>696.00522295656799</v>
      </c>
      <c r="Q2144" s="3">
        <v>592.11309582184003</v>
      </c>
      <c r="R2144" s="3">
        <v>1020.03228496832</v>
      </c>
      <c r="S2144" s="3">
        <v>321.98736462174401</v>
      </c>
      <c r="T2144" s="3">
        <v>368.60218423196898</v>
      </c>
      <c r="U2144" s="3">
        <v>352.56684625297902</v>
      </c>
      <c r="V2144" s="3">
        <v>4380</v>
      </c>
      <c r="W2144" s="3">
        <v>196.96048579330301</v>
      </c>
      <c r="X2144" s="3">
        <v>489.59549843122801</v>
      </c>
      <c r="Y2144" s="3">
        <v>131.69000244140599</v>
      </c>
      <c r="Z2144" s="3">
        <v>657.97963233840301</v>
      </c>
      <c r="AA2144" s="3">
        <v>3469.94995117187</v>
      </c>
      <c r="AB2144" s="3">
        <v>1633.44995117187</v>
      </c>
    </row>
    <row r="2145" spans="1:28" x14ac:dyDescent="0.25">
      <c r="A2145" s="2">
        <v>45518</v>
      </c>
      <c r="B2145" s="3">
        <v>102.75662149999999</v>
      </c>
      <c r="C2145" s="3">
        <v>88.146139683668594</v>
      </c>
      <c r="D2145" s="3">
        <v>15.310000419616699</v>
      </c>
      <c r="E2145" s="3">
        <v>1427.14401425703</v>
      </c>
      <c r="F2145" s="3">
        <v>1646.81364964254</v>
      </c>
      <c r="G2145" s="3">
        <v>104.220001220703</v>
      </c>
      <c r="H2145" s="3">
        <v>84.090406799873193</v>
      </c>
      <c r="I2145" s="3">
        <v>525.54998779296795</v>
      </c>
      <c r="J2145" s="3">
        <v>155.924900858477</v>
      </c>
      <c r="K2145" s="3">
        <v>1435.82846611441</v>
      </c>
      <c r="L2145" s="3">
        <v>2980.8029508489899</v>
      </c>
      <c r="M2145" s="3">
        <v>423.79000854492102</v>
      </c>
      <c r="N2145" s="3">
        <v>661.981802133624</v>
      </c>
      <c r="O2145" s="3">
        <v>310.782313783208</v>
      </c>
      <c r="P2145" s="3">
        <v>671.85911901279599</v>
      </c>
      <c r="Q2145" s="3">
        <v>577.21936861001905</v>
      </c>
      <c r="R2145" s="3">
        <v>989.89719617710296</v>
      </c>
      <c r="S2145" s="3">
        <v>306.70440820406202</v>
      </c>
      <c r="T2145" s="3">
        <v>316.84843296064702</v>
      </c>
      <c r="U2145" s="3">
        <v>302.37105050264501</v>
      </c>
      <c r="V2145" s="3">
        <v>4160.0498046875</v>
      </c>
      <c r="W2145" s="3">
        <v>188.60688522081301</v>
      </c>
      <c r="X2145" s="3">
        <v>474.19973700737</v>
      </c>
      <c r="Y2145" s="3">
        <v>122.699996948242</v>
      </c>
      <c r="Z2145" s="3">
        <v>633.22708919763897</v>
      </c>
      <c r="AA2145" s="3">
        <v>3209.55004882812</v>
      </c>
      <c r="AB2145" s="3">
        <v>1580.05004882812</v>
      </c>
    </row>
    <row r="2146" spans="1:28" x14ac:dyDescent="0.25">
      <c r="A2146" s="2">
        <v>45520</v>
      </c>
      <c r="B2146" s="3">
        <v>108.3217727</v>
      </c>
      <c r="C2146" s="3">
        <v>98.632664270613702</v>
      </c>
      <c r="D2146" s="3">
        <v>15.4899997711181</v>
      </c>
      <c r="E2146" s="3">
        <v>1472.3877705198099</v>
      </c>
      <c r="F2146" s="3">
        <v>1641.8144437347601</v>
      </c>
      <c r="G2146" s="3">
        <v>105.629997253418</v>
      </c>
      <c r="H2146" s="3">
        <v>85.244781209668005</v>
      </c>
      <c r="I2146" s="3">
        <v>533.59997558593705</v>
      </c>
      <c r="J2146" s="3">
        <v>169.37529252624799</v>
      </c>
      <c r="K2146" s="3">
        <v>1527.76652159729</v>
      </c>
      <c r="L2146" s="3">
        <v>3134.32907534388</v>
      </c>
      <c r="M2146" s="3">
        <v>412</v>
      </c>
      <c r="N2146" s="3">
        <v>664.23506261158002</v>
      </c>
      <c r="O2146" s="3">
        <v>325.78902908691799</v>
      </c>
      <c r="P2146" s="3">
        <v>695.00949654022997</v>
      </c>
      <c r="Q2146" s="3">
        <v>588</v>
      </c>
      <c r="R2146" s="3">
        <v>1044.8143938340399</v>
      </c>
      <c r="S2146" s="3">
        <v>317.35768304996498</v>
      </c>
      <c r="T2146" s="3">
        <v>336.22496468680202</v>
      </c>
      <c r="U2146" s="3">
        <v>324.00459263919402</v>
      </c>
      <c r="V2146" s="3">
        <v>4300.0498046875</v>
      </c>
      <c r="W2146" s="3">
        <v>191.10998478555999</v>
      </c>
      <c r="X2146" s="3">
        <v>484.89262511414302</v>
      </c>
      <c r="Y2146" s="3">
        <v>129.14999389648401</v>
      </c>
      <c r="Z2146" s="3">
        <v>653.35718647058798</v>
      </c>
      <c r="AA2146" s="3">
        <v>3640</v>
      </c>
      <c r="AB2146" s="3">
        <v>1622.15002441406</v>
      </c>
    </row>
    <row r="2147" spans="1:28" x14ac:dyDescent="0.25">
      <c r="A2147" s="2">
        <v>45520</v>
      </c>
      <c r="B2147" s="3">
        <v>101.3653286</v>
      </c>
      <c r="C2147" s="3">
        <v>92.993688317270795</v>
      </c>
      <c r="D2147" s="3">
        <v>14.949999809265099</v>
      </c>
      <c r="E2147" s="3">
        <v>1437.0288737554499</v>
      </c>
      <c r="F2147" s="3">
        <v>1588.0006252594501</v>
      </c>
      <c r="G2147" s="3">
        <v>103.01000213623</v>
      </c>
      <c r="H2147" s="3">
        <v>83.353989621443702</v>
      </c>
      <c r="I2147" s="3">
        <v>520.20001220703102</v>
      </c>
      <c r="J2147" s="3">
        <v>157.00093474365599</v>
      </c>
      <c r="K2147" s="3">
        <v>1437.82168780233</v>
      </c>
      <c r="L2147" s="3">
        <v>2990.7720184578998</v>
      </c>
      <c r="M2147" s="3">
        <v>396</v>
      </c>
      <c r="N2147" s="3">
        <v>648.55989889213299</v>
      </c>
      <c r="O2147" s="3">
        <v>307.86022542513501</v>
      </c>
      <c r="P2147" s="3">
        <v>678.53041533143596</v>
      </c>
      <c r="Q2147" s="3">
        <v>569.70001220703102</v>
      </c>
      <c r="R2147" s="3">
        <v>976.11835518260102</v>
      </c>
      <c r="S2147" s="3">
        <v>301.47734134442197</v>
      </c>
      <c r="T2147" s="3">
        <v>308.92848474527898</v>
      </c>
      <c r="U2147" s="3">
        <v>311.19394343002301</v>
      </c>
      <c r="V2147" s="3">
        <v>4188.64990234375</v>
      </c>
      <c r="W2147" s="3">
        <v>183.96820523946701</v>
      </c>
      <c r="X2147" s="3">
        <v>468.308752790178</v>
      </c>
      <c r="Y2147" s="3">
        <v>121</v>
      </c>
      <c r="Z2147" s="3">
        <v>626.268584977513</v>
      </c>
      <c r="AA2147" s="3">
        <v>3410</v>
      </c>
      <c r="AB2147" s="3">
        <v>1579.55004882812</v>
      </c>
    </row>
    <row r="2148" spans="1:28" x14ac:dyDescent="0.25">
      <c r="A2148" s="2">
        <v>45523</v>
      </c>
      <c r="B2148" s="3">
        <v>106.7814178</v>
      </c>
      <c r="C2148" s="3">
        <v>97.297115293230803</v>
      </c>
      <c r="D2148" s="3">
        <v>15.399999618530201</v>
      </c>
      <c r="E2148" s="3">
        <v>1462.35548940422</v>
      </c>
      <c r="F2148" s="3">
        <v>1634.16889166291</v>
      </c>
      <c r="G2148" s="3">
        <v>105.379997253418</v>
      </c>
      <c r="H2148" s="3">
        <v>85.573183224044001</v>
      </c>
      <c r="I2148" s="3">
        <v>534.95001220703102</v>
      </c>
      <c r="J2148" s="3">
        <v>175.75177358191701</v>
      </c>
      <c r="K2148" s="3">
        <v>1503.89755328299</v>
      </c>
      <c r="L2148" s="3">
        <v>3269.8610888848698</v>
      </c>
      <c r="M2148" s="3">
        <v>404.32000732421801</v>
      </c>
      <c r="N2148" s="3">
        <v>675.79549626433595</v>
      </c>
      <c r="O2148" s="3">
        <v>333.81241895785098</v>
      </c>
      <c r="P2148" s="3">
        <v>703.92113644610595</v>
      </c>
      <c r="Q2148" s="3">
        <v>601.04998779296795</v>
      </c>
      <c r="R2148" s="3">
        <v>1085.4570684918101</v>
      </c>
      <c r="S2148" s="3">
        <v>308.04852354455102</v>
      </c>
      <c r="T2148" s="3">
        <v>329.50046665656498</v>
      </c>
      <c r="U2148" s="3">
        <v>319.11959901454998</v>
      </c>
      <c r="V2148" s="3">
        <v>4309</v>
      </c>
      <c r="W2148" s="3">
        <v>192.848241574431</v>
      </c>
      <c r="X2148" s="3">
        <v>488.25885033147398</v>
      </c>
      <c r="Y2148" s="3">
        <v>132.5</v>
      </c>
      <c r="Z2148" s="3">
        <v>651.78939414323202</v>
      </c>
      <c r="AA2148" s="3">
        <v>3840</v>
      </c>
      <c r="AB2148" s="3">
        <v>1624.30004882812</v>
      </c>
    </row>
    <row r="2149" spans="1:28" x14ac:dyDescent="0.25">
      <c r="A2149" s="2">
        <v>45523</v>
      </c>
      <c r="B2149" s="3">
        <v>103.5516401</v>
      </c>
      <c r="C2149" s="3">
        <v>95.021742408070395</v>
      </c>
      <c r="D2149" s="3">
        <v>14.9899997711181</v>
      </c>
      <c r="E2149" s="3">
        <v>1413.1775420885399</v>
      </c>
      <c r="F2149" s="3">
        <v>1568.39635102283</v>
      </c>
      <c r="G2149" s="3">
        <v>103.199996948242</v>
      </c>
      <c r="H2149" s="3">
        <v>83.403749915779201</v>
      </c>
      <c r="I2149" s="3">
        <v>522.84997558593705</v>
      </c>
      <c r="J2149" s="3">
        <v>166.63540333694701</v>
      </c>
      <c r="K2149" s="3">
        <v>1465.0294256633499</v>
      </c>
      <c r="L2149" s="3">
        <v>3065.3921060252001</v>
      </c>
      <c r="M2149" s="3">
        <v>396.010009765625</v>
      </c>
      <c r="N2149" s="3">
        <v>647.58021301211602</v>
      </c>
      <c r="O2149" s="3">
        <v>314.19971325901798</v>
      </c>
      <c r="P2149" s="3">
        <v>680.42221246047995</v>
      </c>
      <c r="Q2149" s="3">
        <v>574.04998779296795</v>
      </c>
      <c r="R2149" s="3">
        <v>1021.02354387814</v>
      </c>
      <c r="S2149" s="3">
        <v>299.03806642523699</v>
      </c>
      <c r="T2149" s="3">
        <v>321.77974521563198</v>
      </c>
      <c r="U2149" s="3">
        <v>313.78597898979098</v>
      </c>
      <c r="V2149" s="3">
        <v>4185</v>
      </c>
      <c r="W2149" s="3">
        <v>187.83211334129999</v>
      </c>
      <c r="X2149" s="3">
        <v>480.090675202022</v>
      </c>
      <c r="Y2149" s="3">
        <v>125.800003051757</v>
      </c>
      <c r="Z2149" s="3">
        <v>622.75128116065002</v>
      </c>
      <c r="AA2149" s="3">
        <v>3675</v>
      </c>
      <c r="AB2149" s="3">
        <v>1580</v>
      </c>
    </row>
    <row r="2150" spans="1:28" x14ac:dyDescent="0.25">
      <c r="A2150" s="2">
        <v>45524</v>
      </c>
      <c r="B2150" s="3">
        <v>107.278305</v>
      </c>
      <c r="C2150" s="3">
        <v>101.79840537368101</v>
      </c>
      <c r="D2150" s="3">
        <v>16.870000839233398</v>
      </c>
      <c r="E2150" s="3">
        <v>1597.2997990061101</v>
      </c>
      <c r="F2150" s="3">
        <v>1648.7251200933399</v>
      </c>
      <c r="G2150" s="3">
        <v>107</v>
      </c>
      <c r="H2150" s="3">
        <v>86.279734237478806</v>
      </c>
      <c r="I2150" s="3">
        <v>540.95001220703102</v>
      </c>
      <c r="J2150" s="3">
        <v>177.246260851758</v>
      </c>
      <c r="K2150" s="3">
        <v>1504.8942745593399</v>
      </c>
      <c r="L2150" s="3">
        <v>3339.5958324202402</v>
      </c>
      <c r="M2150" s="3">
        <v>406.989990234375</v>
      </c>
      <c r="N2150" s="3">
        <v>678.88159438668401</v>
      </c>
      <c r="O2150" s="3">
        <v>344.70835346916198</v>
      </c>
      <c r="P2150" s="3">
        <v>721.64487845720203</v>
      </c>
      <c r="Q2150" s="3">
        <v>632.20001220703102</v>
      </c>
      <c r="R2150" s="3">
        <v>1090.95881349912</v>
      </c>
      <c r="S2150" s="3">
        <v>312.62843570980101</v>
      </c>
      <c r="T2150" s="3">
        <v>345.48983764648398</v>
      </c>
      <c r="U2150" s="3">
        <v>328.69021455124698</v>
      </c>
      <c r="V2150" s="3">
        <v>4480</v>
      </c>
      <c r="W2150" s="3">
        <v>194.08986622035999</v>
      </c>
      <c r="X2150" s="3">
        <v>491.27863347358101</v>
      </c>
      <c r="Y2150" s="3">
        <v>134.39999389648401</v>
      </c>
      <c r="Z2150" s="3">
        <v>655.47521855438197</v>
      </c>
      <c r="AA2150" s="3">
        <v>3759.94995117187</v>
      </c>
      <c r="AB2150" s="3">
        <v>1622.55004882812</v>
      </c>
    </row>
    <row r="2151" spans="1:28" x14ac:dyDescent="0.25">
      <c r="A2151" s="2">
        <v>45524</v>
      </c>
      <c r="B2151" s="3">
        <v>104.5951081</v>
      </c>
      <c r="C2151" s="3">
        <v>96.109962009067203</v>
      </c>
      <c r="D2151" s="3">
        <v>15.060000419616699</v>
      </c>
      <c r="E2151" s="3">
        <v>1417.3577298958801</v>
      </c>
      <c r="F2151" s="3">
        <v>1614.46658118543</v>
      </c>
      <c r="G2151" s="3">
        <v>104.11000061035099</v>
      </c>
      <c r="H2151" s="3">
        <v>84.7372521403843</v>
      </c>
      <c r="I2151" s="3">
        <v>527.29998779296795</v>
      </c>
      <c r="J2151" s="3">
        <v>168.58820695736199</v>
      </c>
      <c r="K2151" s="3">
        <v>1451.1267430154201</v>
      </c>
      <c r="L2151" s="3">
        <v>3201.8209751323002</v>
      </c>
      <c r="M2151" s="3">
        <v>398.02999877929602</v>
      </c>
      <c r="N2151" s="3">
        <v>660.07138489142994</v>
      </c>
      <c r="O2151" s="3">
        <v>327.07673138903198</v>
      </c>
      <c r="P2151" s="3">
        <v>701.48163763104401</v>
      </c>
      <c r="Q2151" s="3">
        <v>599.90002441406205</v>
      </c>
      <c r="R2151" s="3">
        <v>1040.60148440333</v>
      </c>
      <c r="S2151" s="3">
        <v>302.97079353575498</v>
      </c>
      <c r="T2151" s="3">
        <v>335.228761419232</v>
      </c>
      <c r="U2151" s="3">
        <v>319.16944581833297</v>
      </c>
      <c r="V2151" s="3">
        <v>4280.4501953125</v>
      </c>
      <c r="W2151" s="3">
        <v>188.22943089877</v>
      </c>
      <c r="X2151" s="3">
        <v>481.22927837242997</v>
      </c>
      <c r="Y2151" s="3">
        <v>127.15499877929599</v>
      </c>
      <c r="Z2151" s="3">
        <v>631.61710383434502</v>
      </c>
      <c r="AA2151" s="3">
        <v>3680.80004882812</v>
      </c>
      <c r="AB2151" s="3">
        <v>1581.05004882812</v>
      </c>
    </row>
    <row r="2152" spans="1:28" x14ac:dyDescent="0.25">
      <c r="A2152" s="2">
        <v>45525</v>
      </c>
      <c r="B2152" s="3">
        <v>108.7192873</v>
      </c>
      <c r="C2152" s="3">
        <v>100.809117383396</v>
      </c>
      <c r="D2152" s="3">
        <v>16.9699993133544</v>
      </c>
      <c r="E2152" s="3">
        <v>1663.19817328042</v>
      </c>
      <c r="F2152" s="3">
        <v>1664.3104920931401</v>
      </c>
      <c r="G2152" s="3">
        <v>116.419998168945</v>
      </c>
      <c r="H2152" s="3">
        <v>93.872753347423895</v>
      </c>
      <c r="I2152" s="3">
        <v>557.5</v>
      </c>
      <c r="J2152" s="3">
        <v>197.27240204462001</v>
      </c>
      <c r="K2152" s="3">
        <v>1485.46010756435</v>
      </c>
      <c r="L2152" s="3">
        <v>3343.68327824176</v>
      </c>
      <c r="M2152" s="3">
        <v>409.89999389648398</v>
      </c>
      <c r="N2152" s="3">
        <v>671.87670318544394</v>
      </c>
      <c r="O2152" s="3">
        <v>356.59486631154101</v>
      </c>
      <c r="P2152" s="3">
        <v>739.81671162251303</v>
      </c>
      <c r="Q2152" s="3">
        <v>630</v>
      </c>
      <c r="R2152" s="3">
        <v>1112.2218596923501</v>
      </c>
      <c r="S2152" s="3">
        <v>316.06335926446599</v>
      </c>
      <c r="T2152" s="3">
        <v>360.53277507843097</v>
      </c>
      <c r="U2152" s="3">
        <v>328.74003539112698</v>
      </c>
      <c r="V2152" s="3">
        <v>4465</v>
      </c>
      <c r="W2152" s="3">
        <v>191.407962510321</v>
      </c>
      <c r="X2152" s="3">
        <v>497.02112811334803</v>
      </c>
      <c r="Y2152" s="3">
        <v>130.86500549316401</v>
      </c>
      <c r="Z2152" s="3">
        <v>642.47531886737602</v>
      </c>
      <c r="AA2152" s="3">
        <v>3769.89990234375</v>
      </c>
      <c r="AB2152" s="3">
        <v>1669</v>
      </c>
    </row>
    <row r="2153" spans="1:28" x14ac:dyDescent="0.25">
      <c r="A2153" s="2">
        <v>45525</v>
      </c>
      <c r="B2153" s="3">
        <v>105.3901334</v>
      </c>
      <c r="C2153" s="3">
        <v>97.643370256174904</v>
      </c>
      <c r="D2153" s="3">
        <v>16.049999237060501</v>
      </c>
      <c r="E2153" s="3">
        <v>1537.4501863800799</v>
      </c>
      <c r="F2153" s="3">
        <v>1621.2789412451</v>
      </c>
      <c r="G2153" s="3">
        <v>108.84999847412099</v>
      </c>
      <c r="H2153" s="3">
        <v>85.473662368365396</v>
      </c>
      <c r="I2153" s="3">
        <v>528.15002441406205</v>
      </c>
      <c r="J2153" s="3">
        <v>173.35063795653099</v>
      </c>
      <c r="K2153" s="3">
        <v>1437.17398231828</v>
      </c>
      <c r="L2153" s="3">
        <v>3241.4985626723601</v>
      </c>
      <c r="M2153" s="3">
        <v>403</v>
      </c>
      <c r="N2153" s="3">
        <v>663.30434789597803</v>
      </c>
      <c r="O2153" s="3">
        <v>327.96822892287099</v>
      </c>
      <c r="P2153" s="3">
        <v>720.25087522235901</v>
      </c>
      <c r="Q2153" s="3">
        <v>608</v>
      </c>
      <c r="R2153" s="3">
        <v>1090.5126922403699</v>
      </c>
      <c r="S2153" s="3">
        <v>307.74982681062301</v>
      </c>
      <c r="T2153" s="3">
        <v>342.899661994817</v>
      </c>
      <c r="U2153" s="3">
        <v>320.01683505853401</v>
      </c>
      <c r="V2153" s="3">
        <v>4380.0498046875</v>
      </c>
      <c r="W2153" s="3">
        <v>187.03747013812799</v>
      </c>
      <c r="X2153" s="3">
        <v>479.99170685696902</v>
      </c>
      <c r="Y2153" s="3">
        <v>128.00500488281199</v>
      </c>
      <c r="Z2153" s="3">
        <v>625.59034438655897</v>
      </c>
      <c r="AA2153" s="3">
        <v>3724.10009765625</v>
      </c>
      <c r="AB2153" s="3">
        <v>1603.55004882812</v>
      </c>
    </row>
    <row r="2154" spans="1:28" x14ac:dyDescent="0.25">
      <c r="A2154" s="2">
        <v>45526</v>
      </c>
      <c r="B2154" s="3">
        <v>113.2906637</v>
      </c>
      <c r="C2154" s="3">
        <v>101.30376307142799</v>
      </c>
      <c r="D2154" s="3">
        <v>16.590000152587798</v>
      </c>
      <c r="E2154" s="3">
        <v>1691.72137771797</v>
      </c>
      <c r="F2154" s="3">
        <v>1666.2709448477101</v>
      </c>
      <c r="G2154" s="3">
        <v>113.83999633789</v>
      </c>
      <c r="H2154" s="3">
        <v>95.136601013790596</v>
      </c>
      <c r="I2154" s="3">
        <v>561.75</v>
      </c>
      <c r="J2154" s="3">
        <v>194.18377878538999</v>
      </c>
      <c r="K2154" s="3">
        <v>1513.8139404490501</v>
      </c>
      <c r="L2154" s="3">
        <v>3338.6986957529498</v>
      </c>
      <c r="M2154" s="3">
        <v>408.41000366210898</v>
      </c>
      <c r="N2154" s="3">
        <v>671.53385449153495</v>
      </c>
      <c r="O2154" s="3">
        <v>367.19364945089097</v>
      </c>
      <c r="P2154" s="3">
        <v>745.79098455285703</v>
      </c>
      <c r="Q2154" s="3">
        <v>656</v>
      </c>
      <c r="R2154" s="3">
        <v>1111.2304556556401</v>
      </c>
      <c r="S2154" s="3">
        <v>325.47208688202102</v>
      </c>
      <c r="T2154" s="3">
        <v>356.44826038016203</v>
      </c>
      <c r="U2154" s="3">
        <v>326.89569447372401</v>
      </c>
      <c r="V2154" s="3">
        <v>4845</v>
      </c>
      <c r="W2154" s="3">
        <v>193.19590847581799</v>
      </c>
      <c r="X2154" s="3">
        <v>486.13019583253299</v>
      </c>
      <c r="Y2154" s="3">
        <v>134.850006103515</v>
      </c>
      <c r="Z2154" s="3">
        <v>655.42548193807795</v>
      </c>
      <c r="AA2154" s="3">
        <v>3830</v>
      </c>
      <c r="AB2154" s="3">
        <v>1675.30004882812</v>
      </c>
    </row>
    <row r="2155" spans="1:28" x14ac:dyDescent="0.25">
      <c r="A2155" s="2">
        <v>45526</v>
      </c>
      <c r="B2155" s="3">
        <v>107.3279971</v>
      </c>
      <c r="C2155" s="3">
        <v>98.533735322132898</v>
      </c>
      <c r="D2155" s="3">
        <v>16.2000007629394</v>
      </c>
      <c r="E2155" s="3">
        <v>1647.4612253939499</v>
      </c>
      <c r="F2155" s="3">
        <v>1605.6445457782099</v>
      </c>
      <c r="G2155" s="3">
        <v>110.699996948242</v>
      </c>
      <c r="H2155" s="3">
        <v>90.658413656099995</v>
      </c>
      <c r="I2155" s="3">
        <v>549</v>
      </c>
      <c r="J2155" s="3">
        <v>185.93420720173901</v>
      </c>
      <c r="K2155" s="3">
        <v>1458.8505159346601</v>
      </c>
      <c r="L2155" s="3">
        <v>3241.99706138805</v>
      </c>
      <c r="M2155" s="3">
        <v>404.41000366210898</v>
      </c>
      <c r="N2155" s="3">
        <v>660.12035144919605</v>
      </c>
      <c r="O2155" s="3">
        <v>344.85692637031599</v>
      </c>
      <c r="P2155" s="3">
        <v>729.85953494959199</v>
      </c>
      <c r="Q2155" s="3">
        <v>614.04998779296795</v>
      </c>
      <c r="R2155" s="3">
        <v>1046.7969323571399</v>
      </c>
      <c r="S2155" s="3">
        <v>307.749849862688</v>
      </c>
      <c r="T2155" s="3">
        <v>338.71551890432102</v>
      </c>
      <c r="U2155" s="3">
        <v>316.17861981375398</v>
      </c>
      <c r="V2155" s="3">
        <v>4430.4501953125</v>
      </c>
      <c r="W2155" s="3">
        <v>189.16313255426499</v>
      </c>
      <c r="X2155" s="3">
        <v>480.18970464109702</v>
      </c>
      <c r="Y2155" s="3">
        <v>128.52499389648401</v>
      </c>
      <c r="Z2155" s="3">
        <v>629.92367172649494</v>
      </c>
      <c r="AA2155" s="3">
        <v>3742.55004882812</v>
      </c>
      <c r="AB2155" s="3">
        <v>1635.25</v>
      </c>
    </row>
    <row r="2156" spans="1:28" x14ac:dyDescent="0.25">
      <c r="A2156" s="2">
        <v>45527</v>
      </c>
      <c r="B2156" s="3">
        <v>113.78754910000001</v>
      </c>
      <c r="C2156" s="3">
        <v>100.90804010705099</v>
      </c>
      <c r="D2156" s="3">
        <v>16.540000915527301</v>
      </c>
      <c r="E2156" s="3">
        <v>1690.7378024761299</v>
      </c>
      <c r="F2156" s="3">
        <v>1759.4895407598899</v>
      </c>
      <c r="G2156" s="3">
        <v>113.27999877929599</v>
      </c>
      <c r="H2156" s="3">
        <v>93.006972195565993</v>
      </c>
      <c r="I2156" s="3">
        <v>574.95001220703102</v>
      </c>
      <c r="J2156" s="3">
        <v>193.08784279771001</v>
      </c>
      <c r="K2156" s="3">
        <v>1534.7927325942701</v>
      </c>
      <c r="L2156" s="3">
        <v>3537.0864746971602</v>
      </c>
      <c r="M2156" s="3">
        <v>410.600006103515</v>
      </c>
      <c r="N2156" s="3">
        <v>697.54478606042801</v>
      </c>
      <c r="O2156" s="3">
        <v>375.11800681425098</v>
      </c>
      <c r="P2156" s="3">
        <v>743.84934220246305</v>
      </c>
      <c r="Q2156" s="3">
        <v>651.95001220703102</v>
      </c>
      <c r="R2156" s="3">
        <v>1119.8051668077201</v>
      </c>
      <c r="S2156" s="3">
        <v>339.46070947779998</v>
      </c>
      <c r="T2156" s="3">
        <v>353.658863753292</v>
      </c>
      <c r="U2156" s="3">
        <v>332.02992709892499</v>
      </c>
      <c r="V2156" s="3">
        <v>4784</v>
      </c>
      <c r="W2156" s="3">
        <v>206.10874083411201</v>
      </c>
      <c r="X2156" s="3">
        <v>499.89234980420099</v>
      </c>
      <c r="Y2156" s="3">
        <v>139.89999389648401</v>
      </c>
      <c r="Z2156" s="3">
        <v>667.42917805314698</v>
      </c>
      <c r="AA2156" s="3">
        <v>3850</v>
      </c>
      <c r="AB2156" s="3">
        <v>1697</v>
      </c>
    </row>
    <row r="2157" spans="1:28" x14ac:dyDescent="0.25">
      <c r="A2157" s="2">
        <v>45527</v>
      </c>
      <c r="B2157" s="3">
        <v>110.11057460000001</v>
      </c>
      <c r="C2157" s="3">
        <v>97.099257749808899</v>
      </c>
      <c r="D2157" s="3">
        <v>16.25</v>
      </c>
      <c r="E2157" s="3">
        <v>1653.1658993353301</v>
      </c>
      <c r="F2157" s="3">
        <v>1701.0686306356499</v>
      </c>
      <c r="G2157" s="3">
        <v>110.980003356933</v>
      </c>
      <c r="H2157" s="3">
        <v>90.7579249250185</v>
      </c>
      <c r="I2157" s="3">
        <v>553.09997558593705</v>
      </c>
      <c r="J2157" s="3">
        <v>188.315436180799</v>
      </c>
      <c r="K2157" s="3">
        <v>1477.0387300535001</v>
      </c>
      <c r="L2157" s="3">
        <v>3272.10401762732</v>
      </c>
      <c r="M2157" s="3">
        <v>405</v>
      </c>
      <c r="N2157" s="3">
        <v>666.58636160873198</v>
      </c>
      <c r="O2157" s="3">
        <v>358.526439844077</v>
      </c>
      <c r="P2157" s="3">
        <v>723.93502979078505</v>
      </c>
      <c r="Q2157" s="3">
        <v>637.09997558593705</v>
      </c>
      <c r="R2157" s="3">
        <v>1086.9440436134601</v>
      </c>
      <c r="S2157" s="3">
        <v>323.58036847141602</v>
      </c>
      <c r="T2157" s="3">
        <v>336.723087179191</v>
      </c>
      <c r="U2157" s="3">
        <v>322.957822786826</v>
      </c>
      <c r="V2157" s="3">
        <v>4644</v>
      </c>
      <c r="W2157" s="3">
        <v>191.20931378586201</v>
      </c>
      <c r="X2157" s="3">
        <v>482.51642438745199</v>
      </c>
      <c r="Y2157" s="3">
        <v>133</v>
      </c>
      <c r="Z2157" s="3">
        <v>646.06147056573104</v>
      </c>
      <c r="AA2157" s="3">
        <v>3783</v>
      </c>
      <c r="AB2157" s="3">
        <v>1652.05004882812</v>
      </c>
    </row>
    <row r="2158" spans="1:28" x14ac:dyDescent="0.25">
      <c r="A2158" s="2">
        <v>45530</v>
      </c>
      <c r="B2158" s="3">
        <v>114.93040120000001</v>
      </c>
      <c r="C2158" s="3">
        <v>102.88663180626099</v>
      </c>
      <c r="D2158" s="3">
        <v>16.4799995422363</v>
      </c>
      <c r="E2158" s="3">
        <v>1760.37391998624</v>
      </c>
      <c r="F2158" s="3">
        <v>1757.529104814</v>
      </c>
      <c r="G2158" s="3">
        <v>114.19000244140599</v>
      </c>
      <c r="H2158" s="3">
        <v>91.7033274664321</v>
      </c>
      <c r="I2158" s="3">
        <v>580</v>
      </c>
      <c r="J2158" s="3">
        <v>191.71000671386699</v>
      </c>
      <c r="K2158" s="3">
        <v>1519.8435358722299</v>
      </c>
      <c r="L2158" s="3">
        <v>3362.0266458260498</v>
      </c>
      <c r="M2158" s="3">
        <v>409.11999511718699</v>
      </c>
      <c r="N2158" s="3">
        <v>695.83030900292999</v>
      </c>
      <c r="O2158" s="3">
        <v>410.08408758609698</v>
      </c>
      <c r="P2158" s="3">
        <v>737.82525654518099</v>
      </c>
      <c r="Q2158" s="3">
        <v>659.79998779296795</v>
      </c>
      <c r="R2158" s="3">
        <v>1106.0263596903501</v>
      </c>
      <c r="S2158" s="3">
        <v>335.627544801586</v>
      </c>
      <c r="T2158" s="3">
        <v>353.65886100221599</v>
      </c>
      <c r="U2158" s="3">
        <v>331.03299972015998</v>
      </c>
      <c r="V2158" s="3">
        <v>4756.25</v>
      </c>
      <c r="W2158" s="3">
        <v>202.830865059015</v>
      </c>
      <c r="X2158" s="3">
        <v>499.89233462709598</v>
      </c>
      <c r="Y2158" s="3">
        <v>151.49499511718699</v>
      </c>
      <c r="Z2158" s="3">
        <v>679.18391892675402</v>
      </c>
      <c r="AA2158" s="3">
        <v>3933</v>
      </c>
      <c r="AB2158" s="3">
        <v>1680</v>
      </c>
    </row>
    <row r="2159" spans="1:28" x14ac:dyDescent="0.25">
      <c r="A2159" s="2">
        <v>45530</v>
      </c>
      <c r="B2159" s="3">
        <v>110.8559138</v>
      </c>
      <c r="C2159" s="3">
        <v>98.286410701533995</v>
      </c>
      <c r="D2159" s="3">
        <v>16.2000007629394</v>
      </c>
      <c r="E2159" s="3">
        <v>1665.1653621800201</v>
      </c>
      <c r="F2159" s="3">
        <v>1725.8680474228399</v>
      </c>
      <c r="G2159" s="3">
        <v>111.419998168945</v>
      </c>
      <c r="H2159" s="3">
        <v>90.031470542089295</v>
      </c>
      <c r="I2159" s="3">
        <v>567.29998779296795</v>
      </c>
      <c r="J2159" s="3">
        <v>184.80000305175699</v>
      </c>
      <c r="K2159" s="3">
        <v>1487.0049979732901</v>
      </c>
      <c r="L2159" s="3">
        <v>3290.3977972276498</v>
      </c>
      <c r="M2159" s="3">
        <v>403.600006103515</v>
      </c>
      <c r="N2159" s="3">
        <v>680.93889162754499</v>
      </c>
      <c r="O2159" s="3">
        <v>378.63440212508601</v>
      </c>
      <c r="P2159" s="3">
        <v>723.38738040495798</v>
      </c>
      <c r="Q2159" s="3">
        <v>641.90002441406205</v>
      </c>
      <c r="R2159" s="3">
        <v>1088.67887029346</v>
      </c>
      <c r="S2159" s="3">
        <v>320.74283462374399</v>
      </c>
      <c r="T2159" s="3">
        <v>338.06799053426602</v>
      </c>
      <c r="U2159" s="3">
        <v>314.284466189613</v>
      </c>
      <c r="V2159" s="3">
        <v>4650.0498046875</v>
      </c>
      <c r="W2159" s="3">
        <v>197.963724923554</v>
      </c>
      <c r="X2159" s="3">
        <v>489.10044818977502</v>
      </c>
      <c r="Y2159" s="3">
        <v>136.50500488281199</v>
      </c>
      <c r="Z2159" s="3">
        <v>647.50594779483094</v>
      </c>
      <c r="AA2159" s="3">
        <v>3777.44995117187</v>
      </c>
      <c r="AB2159" s="3">
        <v>1610.55004882812</v>
      </c>
    </row>
    <row r="2160" spans="1:28" x14ac:dyDescent="0.25">
      <c r="A2160" s="2">
        <v>45531</v>
      </c>
      <c r="B2160" s="3">
        <v>114.98008470000001</v>
      </c>
      <c r="C2160" s="3">
        <v>101.798409062049</v>
      </c>
      <c r="D2160" s="3">
        <v>15.949999809265099</v>
      </c>
      <c r="E2160" s="3">
        <v>1819.5840982059501</v>
      </c>
      <c r="F2160" s="3">
        <v>1778.40777167955</v>
      </c>
      <c r="G2160" s="3">
        <v>115.540000915527</v>
      </c>
      <c r="H2160" s="3">
        <v>91.414729047891001</v>
      </c>
      <c r="I2160" s="3">
        <v>579</v>
      </c>
      <c r="J2160" s="3">
        <v>196.19999694824199</v>
      </c>
      <c r="K2160" s="3">
        <v>1544.75891673928</v>
      </c>
      <c r="L2160" s="3">
        <v>3489.9818524197099</v>
      </c>
      <c r="M2160" s="3">
        <v>413</v>
      </c>
      <c r="N2160" s="3">
        <v>694.70372081541996</v>
      </c>
      <c r="O2160" s="3">
        <v>404.63612408425797</v>
      </c>
      <c r="P2160" s="3">
        <v>741.808110178628</v>
      </c>
      <c r="Q2160" s="3">
        <v>702.90002441406205</v>
      </c>
      <c r="R2160" s="3">
        <v>1101.31759767682</v>
      </c>
      <c r="S2160" s="3">
        <v>330.99784559373501</v>
      </c>
      <c r="T2160" s="3">
        <v>347.68153898461998</v>
      </c>
      <c r="U2160" s="3">
        <v>324.85200081650299</v>
      </c>
      <c r="V2160" s="3">
        <v>4707.89990234375</v>
      </c>
      <c r="W2160" s="3">
        <v>201.330985220522</v>
      </c>
      <c r="X2160" s="3">
        <v>507.367478212023</v>
      </c>
      <c r="Y2160" s="3">
        <v>154.80000305175699</v>
      </c>
      <c r="Z2160" s="3">
        <v>657.86606405849398</v>
      </c>
      <c r="AA2160" s="3">
        <v>3905.85009765625</v>
      </c>
      <c r="AB2160" s="3">
        <v>1652.44995117187</v>
      </c>
    </row>
    <row r="2161" spans="1:28" x14ac:dyDescent="0.25">
      <c r="A2161" s="2">
        <v>45531</v>
      </c>
      <c r="B2161" s="3">
        <v>112.29688779999999</v>
      </c>
      <c r="C2161" s="3">
        <v>98.335878192916994</v>
      </c>
      <c r="D2161" s="3">
        <v>15.5</v>
      </c>
      <c r="E2161" s="3">
        <v>1755.6527650257401</v>
      </c>
      <c r="F2161" s="3">
        <v>1715.9189372016001</v>
      </c>
      <c r="G2161" s="3">
        <v>113.59999847412099</v>
      </c>
      <c r="H2161" s="3">
        <v>87.682906364983694</v>
      </c>
      <c r="I2161" s="3">
        <v>567.15002441406205</v>
      </c>
      <c r="J2161" s="3">
        <v>188.759994506835</v>
      </c>
      <c r="K2161" s="3">
        <v>1463.53449627848</v>
      </c>
      <c r="L2161" s="3">
        <v>3213.0861987713201</v>
      </c>
      <c r="M2161" s="3">
        <v>403.79998779296801</v>
      </c>
      <c r="N2161" s="3">
        <v>683.38822261854295</v>
      </c>
      <c r="O2161" s="3">
        <v>382.893730294649</v>
      </c>
      <c r="P2161" s="3">
        <v>723.98477691319601</v>
      </c>
      <c r="Q2161" s="3">
        <v>655.65002441406205</v>
      </c>
      <c r="R2161" s="3">
        <v>1080.5502260332</v>
      </c>
      <c r="S2161" s="3">
        <v>320.64324926713601</v>
      </c>
      <c r="T2161" s="3">
        <v>323.42352294921801</v>
      </c>
      <c r="U2161" s="3">
        <v>316.02910029137001</v>
      </c>
      <c r="V2161" s="3">
        <v>4621</v>
      </c>
      <c r="W2161" s="3">
        <v>196.95055021423499</v>
      </c>
      <c r="X2161" s="3">
        <v>495.04094655679899</v>
      </c>
      <c r="Y2161" s="3">
        <v>148.21499633789</v>
      </c>
      <c r="Z2161" s="3">
        <v>640.68225245116105</v>
      </c>
      <c r="AA2161" s="3">
        <v>3819.14990234375</v>
      </c>
      <c r="AB2161" s="3">
        <v>1607.90002441406</v>
      </c>
    </row>
    <row r="2162" spans="1:28" x14ac:dyDescent="0.25">
      <c r="A2162" s="2">
        <v>45532</v>
      </c>
      <c r="B2162" s="3">
        <v>115.0794702</v>
      </c>
      <c r="C2162" s="3">
        <v>100.710183321681</v>
      </c>
      <c r="D2162" s="3">
        <v>15.670000076293899</v>
      </c>
      <c r="E2162" s="3">
        <v>1843.18949966888</v>
      </c>
      <c r="F2162" s="3">
        <v>1742.18869152412</v>
      </c>
      <c r="G2162" s="3">
        <v>116.400001525878</v>
      </c>
      <c r="H2162" s="3">
        <v>91.255499903952199</v>
      </c>
      <c r="I2162" s="3">
        <v>585</v>
      </c>
      <c r="J2162" s="3">
        <v>200.58000183105401</v>
      </c>
      <c r="K2162" s="3">
        <v>1543.7623566709101</v>
      </c>
      <c r="L2162" s="3">
        <v>3303.4075545205801</v>
      </c>
      <c r="M2162" s="3">
        <v>409.579986572265</v>
      </c>
      <c r="N2162" s="3">
        <v>691.27467608016002</v>
      </c>
      <c r="O2162" s="3">
        <v>401.16922886375301</v>
      </c>
      <c r="P2162" s="3">
        <v>744.29741622249196</v>
      </c>
      <c r="Q2162" s="3">
        <v>696.90002441406205</v>
      </c>
      <c r="R2162" s="3">
        <v>1108.9010296511999</v>
      </c>
      <c r="S2162" s="3">
        <v>339.90873101259598</v>
      </c>
      <c r="T2162" s="3">
        <v>307.28472900390602</v>
      </c>
      <c r="U2162" s="3">
        <v>326.09816912069999</v>
      </c>
      <c r="V2162" s="3">
        <v>4824</v>
      </c>
      <c r="W2162" s="3">
        <v>206.49611744860201</v>
      </c>
      <c r="X2162" s="3">
        <v>505.88234785431803</v>
      </c>
      <c r="Y2162" s="3">
        <v>151.5</v>
      </c>
      <c r="Z2162" s="3">
        <v>652.43700463000903</v>
      </c>
      <c r="AA2162" s="3">
        <v>3848.89990234375</v>
      </c>
      <c r="AB2162" s="3">
        <v>1634.65002441406</v>
      </c>
    </row>
    <row r="2163" spans="1:28" x14ac:dyDescent="0.25">
      <c r="A2163" s="2">
        <v>45532</v>
      </c>
      <c r="B2163" s="3">
        <v>111.3528036</v>
      </c>
      <c r="C2163" s="3">
        <v>96.950861195031393</v>
      </c>
      <c r="D2163" s="3">
        <v>15.300000190734799</v>
      </c>
      <c r="E2163" s="3">
        <v>1717.2939521994999</v>
      </c>
      <c r="F2163" s="3">
        <v>1696.41260468476</v>
      </c>
      <c r="G2163" s="3">
        <v>113.91000366210901</v>
      </c>
      <c r="H2163" s="3">
        <v>89.066166992498296</v>
      </c>
      <c r="I2163" s="3">
        <v>570.29998779296795</v>
      </c>
      <c r="J2163" s="3">
        <v>187.100006103515</v>
      </c>
      <c r="K2163" s="3">
        <v>1490.9415659003801</v>
      </c>
      <c r="L2163" s="3">
        <v>3101.6798802220301</v>
      </c>
      <c r="M2163" s="3">
        <v>405.32000732421801</v>
      </c>
      <c r="N2163" s="3">
        <v>655.95658580729105</v>
      </c>
      <c r="O2163" s="3">
        <v>384.627176964716</v>
      </c>
      <c r="P2163" s="3">
        <v>729.85953992118596</v>
      </c>
      <c r="Q2163" s="3">
        <v>670.54998779296795</v>
      </c>
      <c r="R2163" s="3">
        <v>1086.0023695223699</v>
      </c>
      <c r="S2163" s="3">
        <v>319.89652336720502</v>
      </c>
      <c r="T2163" s="3">
        <v>307.28472900390602</v>
      </c>
      <c r="U2163" s="3">
        <v>313.586588817625</v>
      </c>
      <c r="V2163" s="3">
        <v>4615</v>
      </c>
      <c r="W2163" s="3">
        <v>197.87432326757599</v>
      </c>
      <c r="X2163" s="3">
        <v>495.73400860072002</v>
      </c>
      <c r="Y2163" s="3">
        <v>143.5</v>
      </c>
      <c r="Z2163" s="3">
        <v>633.46011060415799</v>
      </c>
      <c r="AA2163" s="3">
        <v>3540</v>
      </c>
      <c r="AB2163" s="3">
        <v>1600.05004882812</v>
      </c>
    </row>
    <row r="2164" spans="1:28" x14ac:dyDescent="0.25">
      <c r="A2164" s="2">
        <v>45533</v>
      </c>
      <c r="B2164" s="3">
        <v>114.0360005</v>
      </c>
      <c r="C2164" s="3">
        <v>98.731595605010895</v>
      </c>
      <c r="D2164" s="3">
        <v>15.6099996566772</v>
      </c>
      <c r="E2164" s="3">
        <v>1758.6034387506299</v>
      </c>
      <c r="F2164" s="3">
        <v>1732.77867698452</v>
      </c>
      <c r="G2164" s="3">
        <v>115.73999786376901</v>
      </c>
      <c r="H2164" s="3">
        <v>91.036569595634205</v>
      </c>
      <c r="I2164" s="3">
        <v>591</v>
      </c>
      <c r="J2164" s="3">
        <v>195</v>
      </c>
      <c r="K2164" s="3">
        <v>1517.9997798603299</v>
      </c>
      <c r="L2164" s="3">
        <v>3190.1570143909998</v>
      </c>
      <c r="M2164" s="3">
        <v>408.83999633789</v>
      </c>
      <c r="N2164" s="3">
        <v>678.88152913856504</v>
      </c>
      <c r="O2164" s="3">
        <v>404.487525685197</v>
      </c>
      <c r="P2164" s="3">
        <v>735.485360315457</v>
      </c>
      <c r="Q2164" s="3">
        <v>698</v>
      </c>
      <c r="R2164" s="3">
        <v>1159.8034615189899</v>
      </c>
      <c r="S2164" s="3">
        <v>368.33404981651898</v>
      </c>
      <c r="T2164" s="3">
        <v>298.86662677495002</v>
      </c>
      <c r="U2164" s="3">
        <v>340.85281627234502</v>
      </c>
      <c r="V2164" s="3">
        <v>4980</v>
      </c>
      <c r="W2164" s="3">
        <v>205.59222409059501</v>
      </c>
      <c r="X2164" s="3">
        <v>503.15960785748302</v>
      </c>
      <c r="Y2164" s="3">
        <v>154.97999572753901</v>
      </c>
      <c r="Z2164" s="3">
        <v>652.38713454548599</v>
      </c>
      <c r="AA2164" s="3">
        <v>3599.94995117187</v>
      </c>
      <c r="AB2164" s="3">
        <v>1649</v>
      </c>
    </row>
    <row r="2165" spans="1:28" x14ac:dyDescent="0.25">
      <c r="A2165" s="2">
        <v>45533</v>
      </c>
      <c r="B2165" s="3">
        <v>107.37769230000001</v>
      </c>
      <c r="C2165" s="3">
        <v>95.466920686789905</v>
      </c>
      <c r="D2165" s="3">
        <v>15.1000003814697</v>
      </c>
      <c r="E2165" s="3">
        <v>1684.1480727304299</v>
      </c>
      <c r="F2165" s="3">
        <v>1699.79434957131</v>
      </c>
      <c r="G2165" s="3">
        <v>114.419998168945</v>
      </c>
      <c r="H2165" s="3">
        <v>88.668101381802501</v>
      </c>
      <c r="I2165" s="3">
        <v>573.70001220703102</v>
      </c>
      <c r="J2165" s="3">
        <v>186.25</v>
      </c>
      <c r="K2165" s="3">
        <v>1465.0294722301601</v>
      </c>
      <c r="L2165" s="3">
        <v>3121.36925376819</v>
      </c>
      <c r="M2165" s="3">
        <v>403.01998901367102</v>
      </c>
      <c r="N2165" s="3">
        <v>657.37715279219799</v>
      </c>
      <c r="O2165" s="3">
        <v>388.93601596086597</v>
      </c>
      <c r="P2165" s="3">
        <v>720.89810230601802</v>
      </c>
      <c r="Q2165" s="3">
        <v>683</v>
      </c>
      <c r="R2165" s="3">
        <v>1114.99742747657</v>
      </c>
      <c r="S2165" s="3">
        <v>334.78124115182999</v>
      </c>
      <c r="T2165" s="3">
        <v>291.94287109375</v>
      </c>
      <c r="U2165" s="3">
        <v>322.80824720225098</v>
      </c>
      <c r="V2165" s="3">
        <v>4615</v>
      </c>
      <c r="W2165" s="3">
        <v>200.645618531021</v>
      </c>
      <c r="X2165" s="3">
        <v>481.674819643538</v>
      </c>
      <c r="Y2165" s="3">
        <v>145.99499511718699</v>
      </c>
      <c r="Z2165" s="3">
        <v>632.36422294576903</v>
      </c>
      <c r="AA2165" s="3">
        <v>3451</v>
      </c>
      <c r="AB2165" s="3">
        <v>1581.09997558593</v>
      </c>
    </row>
    <row r="2166" spans="1:28" x14ac:dyDescent="0.25">
      <c r="A2166" s="2">
        <v>45534</v>
      </c>
      <c r="B2166" s="3">
        <v>112.197513</v>
      </c>
      <c r="C2166" s="3">
        <v>97.247653633243601</v>
      </c>
      <c r="D2166" s="3">
        <v>15.4899997711181</v>
      </c>
      <c r="E2166" s="3">
        <v>1711.39260153129</v>
      </c>
      <c r="F2166" s="3">
        <v>1715.3307192191501</v>
      </c>
      <c r="G2166" s="3">
        <v>115.040000915527</v>
      </c>
      <c r="H2166" s="3">
        <v>92.748228192768494</v>
      </c>
      <c r="I2166" s="3">
        <v>591.70001220703102</v>
      </c>
      <c r="J2166" s="3">
        <v>192.39999389648401</v>
      </c>
      <c r="K2166" s="3">
        <v>1543.7623544897699</v>
      </c>
      <c r="L2166" s="3">
        <v>3248.9754328273102</v>
      </c>
      <c r="M2166" s="3">
        <v>406.20001220703102</v>
      </c>
      <c r="N2166" s="3">
        <v>666.19448311677502</v>
      </c>
      <c r="O2166" s="3">
        <v>396.16699571217998</v>
      </c>
      <c r="P2166" s="3">
        <v>737.82522886420895</v>
      </c>
      <c r="Q2166" s="3">
        <v>692.09997558593705</v>
      </c>
      <c r="R2166" s="3">
        <v>1161.7860916091199</v>
      </c>
      <c r="S2166" s="3">
        <v>373.11305837664202</v>
      </c>
      <c r="T2166" s="3">
        <v>277.34823608398398</v>
      </c>
      <c r="U2166" s="3">
        <v>342.89658121668498</v>
      </c>
      <c r="V2166" s="3">
        <v>4812.35009765625</v>
      </c>
      <c r="W2166" s="3">
        <v>202.08589865523001</v>
      </c>
      <c r="X2166" s="3">
        <v>491.13007417224901</v>
      </c>
      <c r="Y2166" s="3">
        <v>150.875</v>
      </c>
      <c r="Z2166" s="3">
        <v>662.44842323769899</v>
      </c>
      <c r="AA2166" s="3">
        <v>3499</v>
      </c>
      <c r="AB2166" s="3">
        <v>1609.69995117187</v>
      </c>
    </row>
    <row r="2167" spans="1:28" x14ac:dyDescent="0.25">
      <c r="A2167" s="2">
        <v>45534</v>
      </c>
      <c r="B2167" s="3">
        <v>106.43359890000001</v>
      </c>
      <c r="C2167" s="3">
        <v>94.724949606362799</v>
      </c>
      <c r="D2167" s="3">
        <v>15.029999732971101</v>
      </c>
      <c r="E2167" s="3">
        <v>1629.6588754363399</v>
      </c>
      <c r="F2167" s="3">
        <v>1652.64588891059</v>
      </c>
      <c r="G2167" s="3">
        <v>112.220001220703</v>
      </c>
      <c r="H2167" s="3">
        <v>87.384355770888206</v>
      </c>
      <c r="I2167" s="3">
        <v>578.20001220703102</v>
      </c>
      <c r="J2167" s="3">
        <v>182.850006103515</v>
      </c>
      <c r="K2167" s="3">
        <v>1465.1789949274601</v>
      </c>
      <c r="L2167" s="3">
        <v>3081.09352254644</v>
      </c>
      <c r="M2167" s="3">
        <v>398</v>
      </c>
      <c r="N2167" s="3">
        <v>656.39750542388094</v>
      </c>
      <c r="O2167" s="3">
        <v>374.52366277025698</v>
      </c>
      <c r="P2167" s="3">
        <v>719.95212243402295</v>
      </c>
      <c r="Q2167" s="3">
        <v>670.20001220703102</v>
      </c>
      <c r="R2167" s="3">
        <v>1135.0710076150699</v>
      </c>
      <c r="S2167" s="3">
        <v>354.54452932681397</v>
      </c>
      <c r="T2167" s="3">
        <v>277.34823608398398</v>
      </c>
      <c r="U2167" s="3">
        <v>329.68716258062301</v>
      </c>
      <c r="V2167" s="3">
        <v>4522.0498046875</v>
      </c>
      <c r="W2167" s="3">
        <v>196.682370522773</v>
      </c>
      <c r="X2167" s="3">
        <v>474.94226060538801</v>
      </c>
      <c r="Y2167" s="3">
        <v>142.99499511718699</v>
      </c>
      <c r="Z2167" s="3">
        <v>637.39489839937505</v>
      </c>
      <c r="AA2167" s="3">
        <v>3385</v>
      </c>
      <c r="AB2167" s="3">
        <v>1577.59997558593</v>
      </c>
    </row>
    <row r="2168" spans="1:28" x14ac:dyDescent="0.25">
      <c r="A2168" s="2">
        <v>45537</v>
      </c>
      <c r="B2168" s="3">
        <v>110.6571509</v>
      </c>
      <c r="C2168" s="3">
        <v>96.604609153306498</v>
      </c>
      <c r="D2168" s="3">
        <v>15.649999618530201</v>
      </c>
      <c r="E2168" s="3">
        <v>1737.9487037593401</v>
      </c>
      <c r="F2168" s="3">
        <v>1684.4539790598201</v>
      </c>
      <c r="G2168" s="3">
        <v>114.139999389648</v>
      </c>
      <c r="H2168" s="3">
        <v>93.345325644910702</v>
      </c>
      <c r="I2168" s="3">
        <v>590.5</v>
      </c>
      <c r="J2168" s="3">
        <v>189.55999755859301</v>
      </c>
      <c r="K2168" s="3">
        <v>1542.6660370043901</v>
      </c>
      <c r="L2168" s="3">
        <v>3377.3794059929301</v>
      </c>
      <c r="M2168" s="3">
        <v>403.55999755859301</v>
      </c>
      <c r="N2168" s="3">
        <v>663.64731659095401</v>
      </c>
      <c r="O2168" s="3">
        <v>393.244890474474</v>
      </c>
      <c r="P2168" s="3">
        <v>798.74255581131695</v>
      </c>
      <c r="Q2168" s="3">
        <v>684.75</v>
      </c>
      <c r="R2168" s="3">
        <v>1152.1209856463299</v>
      </c>
      <c r="S2168" s="3">
        <v>362.21088756349099</v>
      </c>
      <c r="T2168" s="3">
        <v>274.30977952234099</v>
      </c>
      <c r="U2168" s="3">
        <v>348.92801872392698</v>
      </c>
      <c r="V2168" s="3">
        <v>4651.85009765625</v>
      </c>
      <c r="W2168" s="3">
        <v>204.916787463752</v>
      </c>
      <c r="X2168" s="3">
        <v>486.625244413053</v>
      </c>
      <c r="Y2168" s="3">
        <v>147.48500061035099</v>
      </c>
      <c r="Z2168" s="3">
        <v>672.410023221399</v>
      </c>
      <c r="AA2168" s="3">
        <v>3500</v>
      </c>
      <c r="AB2168" s="3">
        <v>1619.94995117187</v>
      </c>
    </row>
    <row r="2169" spans="1:28" x14ac:dyDescent="0.25">
      <c r="A2169" s="2">
        <v>45537</v>
      </c>
      <c r="B2169" s="3">
        <v>106.48328739999999</v>
      </c>
      <c r="C2169" s="3">
        <v>93.290474097498304</v>
      </c>
      <c r="D2169" s="3">
        <v>15.199999809265099</v>
      </c>
      <c r="E2169" s="3">
        <v>1662.2146629050901</v>
      </c>
      <c r="F2169" s="3">
        <v>1662.9873209131599</v>
      </c>
      <c r="G2169" s="3">
        <v>112.300003051757</v>
      </c>
      <c r="H2169" s="3">
        <v>90.469334969393699</v>
      </c>
      <c r="I2169" s="3">
        <v>575.65002441406205</v>
      </c>
      <c r="J2169" s="3">
        <v>184.69000244140599</v>
      </c>
      <c r="K2169" s="3">
        <v>1492.9846214936899</v>
      </c>
      <c r="L2169" s="3">
        <v>3086.2775781589398</v>
      </c>
      <c r="M2169" s="3">
        <v>398.260009765625</v>
      </c>
      <c r="N2169" s="3">
        <v>651.59698576053597</v>
      </c>
      <c r="O2169" s="3">
        <v>382.64608662452599</v>
      </c>
      <c r="P2169" s="3">
        <v>727.25512144189202</v>
      </c>
      <c r="Q2169" s="3">
        <v>670.04998779296795</v>
      </c>
      <c r="R2169" s="3">
        <v>1135.2195280759399</v>
      </c>
      <c r="S2169" s="3">
        <v>346.47991506758098</v>
      </c>
      <c r="T2169" s="3">
        <v>263.50076293945301</v>
      </c>
      <c r="U2169" s="3">
        <v>336.01766986149897</v>
      </c>
      <c r="V2169" s="3">
        <v>4526.25</v>
      </c>
      <c r="W2169" s="3">
        <v>197.67565750975101</v>
      </c>
      <c r="X2169" s="3">
        <v>479.19963030705497</v>
      </c>
      <c r="Y2169" s="3">
        <v>143.99499511718699</v>
      </c>
      <c r="Z2169" s="3">
        <v>657.36798628157305</v>
      </c>
      <c r="AA2169" s="3">
        <v>3401.25</v>
      </c>
      <c r="AB2169" s="3">
        <v>1579.94995117187</v>
      </c>
    </row>
    <row r="2170" spans="1:28" x14ac:dyDescent="0.25">
      <c r="A2170" s="2">
        <v>45538</v>
      </c>
      <c r="B2170" s="3">
        <v>110.3590196</v>
      </c>
      <c r="C2170" s="3">
        <v>101.204832536418</v>
      </c>
      <c r="D2170" s="3">
        <v>15.579999923706</v>
      </c>
      <c r="E2170" s="3">
        <v>1794.8967345383601</v>
      </c>
      <c r="F2170" s="3">
        <v>1688.9139541352599</v>
      </c>
      <c r="G2170" s="3">
        <v>116.309997558593</v>
      </c>
      <c r="H2170" s="3">
        <v>92.5492026494653</v>
      </c>
      <c r="I2170" s="3">
        <v>594</v>
      </c>
      <c r="J2170" s="3">
        <v>188.25</v>
      </c>
      <c r="K2170" s="3">
        <v>1534.79280809754</v>
      </c>
      <c r="L2170" s="3">
        <v>3365.4660449636999</v>
      </c>
      <c r="M2170" s="3">
        <v>403.27999877929602</v>
      </c>
      <c r="N2170" s="3">
        <v>656.39749331994096</v>
      </c>
      <c r="O2170" s="3">
        <v>420.38571951854902</v>
      </c>
      <c r="P2170" s="3">
        <v>793.75041998561903</v>
      </c>
      <c r="Q2170" s="3">
        <v>695</v>
      </c>
      <c r="R2170" s="3">
        <v>1157.37484625807</v>
      </c>
      <c r="S2170" s="3">
        <v>366.39256496637603</v>
      </c>
      <c r="T2170" s="3">
        <v>276.65089421580302</v>
      </c>
      <c r="U2170" s="3">
        <v>349.87511192597799</v>
      </c>
      <c r="V2170" s="3">
        <v>4644</v>
      </c>
      <c r="W2170" s="3">
        <v>204.12215461110699</v>
      </c>
      <c r="X2170" s="3">
        <v>486.27868694954702</v>
      </c>
      <c r="Y2170" s="3">
        <v>149.99499511718699</v>
      </c>
      <c r="Z2170" s="3">
        <v>672.85830783395795</v>
      </c>
      <c r="AA2170" s="3">
        <v>3521</v>
      </c>
      <c r="AB2170" s="3">
        <v>1619.5</v>
      </c>
    </row>
    <row r="2171" spans="1:28" x14ac:dyDescent="0.25">
      <c r="A2171" s="2">
        <v>45538</v>
      </c>
      <c r="B2171" s="3">
        <v>106.8807975</v>
      </c>
      <c r="C2171" s="3">
        <v>93.142080679208803</v>
      </c>
      <c r="D2171" s="3">
        <v>15.029999732971101</v>
      </c>
      <c r="E2171" s="3">
        <v>1726.14594058446</v>
      </c>
      <c r="F2171" s="3">
        <v>1662.59515063249</v>
      </c>
      <c r="G2171" s="3">
        <v>113.120002746582</v>
      </c>
      <c r="H2171" s="3">
        <v>89.384616706787099</v>
      </c>
      <c r="I2171" s="3">
        <v>580.40002441406205</v>
      </c>
      <c r="J2171" s="3">
        <v>181.61000061035099</v>
      </c>
      <c r="K2171" s="3">
        <v>1489.94496630248</v>
      </c>
      <c r="L2171" s="3">
        <v>3162.2429864514302</v>
      </c>
      <c r="M2171" s="3">
        <v>393.100006103515</v>
      </c>
      <c r="N2171" s="3">
        <v>646.40456429825701</v>
      </c>
      <c r="O2171" s="3">
        <v>392.35341296386201</v>
      </c>
      <c r="P2171" s="3">
        <v>735.84158431371202</v>
      </c>
      <c r="Q2171" s="3">
        <v>674.09997558593705</v>
      </c>
      <c r="R2171" s="3">
        <v>1130.06489619738</v>
      </c>
      <c r="S2171" s="3">
        <v>346.52969501081998</v>
      </c>
      <c r="T2171" s="3">
        <v>250.350621190727</v>
      </c>
      <c r="U2171" s="3">
        <v>330.08590301977699</v>
      </c>
      <c r="V2171" s="3">
        <v>4532.5498046875</v>
      </c>
      <c r="W2171" s="3">
        <v>197.77499916887501</v>
      </c>
      <c r="X2171" s="3">
        <v>473.25911686944499</v>
      </c>
      <c r="Y2171" s="3">
        <v>144</v>
      </c>
      <c r="Z2171" s="3">
        <v>652.98484390280998</v>
      </c>
      <c r="AA2171" s="3">
        <v>3389</v>
      </c>
      <c r="AB2171" s="3">
        <v>1580.05004882812</v>
      </c>
    </row>
    <row r="2172" spans="1:28" x14ac:dyDescent="0.25">
      <c r="A2172" s="2">
        <v>45539</v>
      </c>
      <c r="B2172" s="3">
        <v>108.2223975</v>
      </c>
      <c r="C2172" s="3">
        <v>99.7703487954048</v>
      </c>
      <c r="D2172" s="3">
        <v>15.25</v>
      </c>
      <c r="E2172" s="3">
        <v>1765.48834153347</v>
      </c>
      <c r="F2172" s="3">
        <v>1735.6702888796899</v>
      </c>
      <c r="G2172" s="3">
        <v>115</v>
      </c>
      <c r="H2172" s="3">
        <v>92.340222161008299</v>
      </c>
      <c r="I2172" s="3">
        <v>602.84997558593705</v>
      </c>
      <c r="J2172" s="3">
        <v>184.600006103515</v>
      </c>
      <c r="K2172" s="3">
        <v>1530.95578091833</v>
      </c>
      <c r="L2172" s="3">
        <v>3578.9075268082102</v>
      </c>
      <c r="M2172" s="3">
        <v>401.89999389648398</v>
      </c>
      <c r="N2172" s="3">
        <v>658.35693137339194</v>
      </c>
      <c r="O2172" s="3">
        <v>446.73412209035598</v>
      </c>
      <c r="P2172" s="3">
        <v>743.57939862596504</v>
      </c>
      <c r="Q2172" s="3">
        <v>688.5</v>
      </c>
      <c r="R2172" s="3">
        <v>1144.8351800396299</v>
      </c>
      <c r="S2172" s="3">
        <v>354.44496499600302</v>
      </c>
      <c r="T2172" s="3">
        <v>258.96795486092702</v>
      </c>
      <c r="U2172" s="3">
        <v>334.97089952610003</v>
      </c>
      <c r="V2172" s="3">
        <v>4673.9501953125</v>
      </c>
      <c r="W2172" s="3">
        <v>203.12885962977199</v>
      </c>
      <c r="X2172" s="3">
        <v>482.51641902335598</v>
      </c>
      <c r="Y2172" s="3">
        <v>151.50500488281199</v>
      </c>
      <c r="Z2172" s="3">
        <v>669.62079254594698</v>
      </c>
      <c r="AA2172" s="3">
        <v>3473.89990234375</v>
      </c>
      <c r="AB2172" s="3">
        <v>1609.94995117187</v>
      </c>
    </row>
    <row r="2173" spans="1:28" x14ac:dyDescent="0.25">
      <c r="A2173" s="2">
        <v>45539</v>
      </c>
      <c r="B2173" s="3">
        <v>101.8622185</v>
      </c>
      <c r="C2173" s="3">
        <v>96.159422361586905</v>
      </c>
      <c r="D2173" s="3">
        <v>15.0100002288818</v>
      </c>
      <c r="E2173" s="3">
        <v>1706.5240296284901</v>
      </c>
      <c r="F2173" s="3">
        <v>1685.875334352</v>
      </c>
      <c r="G2173" s="3">
        <v>113.169998168945</v>
      </c>
      <c r="H2173" s="3">
        <v>89.066168788314798</v>
      </c>
      <c r="I2173" s="3">
        <v>583.29998779296795</v>
      </c>
      <c r="J2173" s="3">
        <v>179.850006103515</v>
      </c>
      <c r="K2173" s="3">
        <v>1498.7151915561301</v>
      </c>
      <c r="L2173" s="3">
        <v>3171.9132740492</v>
      </c>
      <c r="M2173" s="3">
        <v>394.600006103515</v>
      </c>
      <c r="N2173" s="3">
        <v>632.88478819525506</v>
      </c>
      <c r="O2173" s="3">
        <v>413.055718207712</v>
      </c>
      <c r="P2173" s="3">
        <v>721.16467344832097</v>
      </c>
      <c r="Q2173" s="3">
        <v>677.84997558593705</v>
      </c>
      <c r="R2173" s="3">
        <v>1111.42879974525</v>
      </c>
      <c r="S2173" s="3">
        <v>347.42577208448398</v>
      </c>
      <c r="T2173" s="3">
        <v>247.112902392942</v>
      </c>
      <c r="U2173" s="3">
        <v>324.00459031542402</v>
      </c>
      <c r="V2173" s="3">
        <v>4542</v>
      </c>
      <c r="W2173" s="3">
        <v>198.85768742288599</v>
      </c>
      <c r="X2173" s="3">
        <v>474.49674960674002</v>
      </c>
      <c r="Y2173" s="3">
        <v>144.80000305175699</v>
      </c>
      <c r="Z2173" s="3">
        <v>656.52122454500102</v>
      </c>
      <c r="AA2173" s="3">
        <v>3395.5</v>
      </c>
      <c r="AB2173" s="3">
        <v>1585</v>
      </c>
    </row>
    <row r="2174" spans="1:28" x14ac:dyDescent="0.25">
      <c r="A2174" s="2">
        <v>45540</v>
      </c>
      <c r="B2174" s="3">
        <v>110.8062201</v>
      </c>
      <c r="C2174" s="3">
        <v>99.424097125249503</v>
      </c>
      <c r="D2174" s="3">
        <v>15.300000190734799</v>
      </c>
      <c r="E2174" s="3">
        <v>1780.24170891414</v>
      </c>
      <c r="F2174" s="3">
        <v>1704.59742420927</v>
      </c>
      <c r="G2174" s="3">
        <v>114.129997253418</v>
      </c>
      <c r="H2174" s="3">
        <v>90.708167412180501</v>
      </c>
      <c r="I2174" s="3">
        <v>593.90002441406205</v>
      </c>
      <c r="J2174" s="3">
        <v>186</v>
      </c>
      <c r="K2174" s="3">
        <v>1592.9953901942799</v>
      </c>
      <c r="L2174" s="3">
        <v>3576.9134407419601</v>
      </c>
      <c r="M2174" s="3">
        <v>403.17999267578102</v>
      </c>
      <c r="N2174" s="3">
        <v>637.146423567336</v>
      </c>
      <c r="O2174" s="3">
        <v>450.64678124513898</v>
      </c>
      <c r="P2174" s="3">
        <v>732.29716546426801</v>
      </c>
      <c r="Q2174" s="3">
        <v>686.84997558593705</v>
      </c>
      <c r="R2174" s="3">
        <v>1122.18424949212</v>
      </c>
      <c r="S2174" s="3">
        <v>351.45806898961803</v>
      </c>
      <c r="T2174" s="3">
        <v>258.91813306637403</v>
      </c>
      <c r="U2174" s="3">
        <v>334.97089730758103</v>
      </c>
      <c r="V2174" s="3">
        <v>4717.89990234375</v>
      </c>
      <c r="W2174" s="3">
        <v>202.88053708863501</v>
      </c>
      <c r="X2174" s="3">
        <v>479.19962333892602</v>
      </c>
      <c r="Y2174" s="3">
        <v>151</v>
      </c>
      <c r="Z2174" s="3">
        <v>729.19131445472203</v>
      </c>
      <c r="AA2174" s="3">
        <v>3537.10009765625</v>
      </c>
      <c r="AB2174" s="3">
        <v>1652</v>
      </c>
    </row>
    <row r="2175" spans="1:28" x14ac:dyDescent="0.25">
      <c r="A2175" s="2">
        <v>45540</v>
      </c>
      <c r="B2175" s="3">
        <v>106.3342202</v>
      </c>
      <c r="C2175" s="3">
        <v>96.159422260258495</v>
      </c>
      <c r="D2175" s="3">
        <v>14.899999618530201</v>
      </c>
      <c r="E2175" s="3">
        <v>1731.0637611540801</v>
      </c>
      <c r="F2175" s="3">
        <v>1686.9044588617901</v>
      </c>
      <c r="G2175" s="3">
        <v>111.620002746582</v>
      </c>
      <c r="H2175" s="3">
        <v>88.568587652650905</v>
      </c>
      <c r="I2175" s="3">
        <v>579.20001220703102</v>
      </c>
      <c r="J2175" s="3">
        <v>179.5</v>
      </c>
      <c r="K2175" s="3">
        <v>1487.70259784262</v>
      </c>
      <c r="L2175" s="3">
        <v>3345.1785040896498</v>
      </c>
      <c r="M2175" s="3">
        <v>391</v>
      </c>
      <c r="N2175" s="3">
        <v>628.03524622598002</v>
      </c>
      <c r="O2175" s="3">
        <v>426.03182363662</v>
      </c>
      <c r="P2175" s="3">
        <v>708.88401230657996</v>
      </c>
      <c r="Q2175" s="3">
        <v>670</v>
      </c>
      <c r="R2175" s="3">
        <v>1104.2915065710399</v>
      </c>
      <c r="S2175" s="3">
        <v>334.930572982939</v>
      </c>
      <c r="T2175" s="3">
        <v>251.29703962981199</v>
      </c>
      <c r="U2175" s="3">
        <v>322.25994807939099</v>
      </c>
      <c r="V2175" s="3">
        <v>4552.75</v>
      </c>
      <c r="W2175" s="3">
        <v>196.18572223216799</v>
      </c>
      <c r="X2175" s="3">
        <v>472.86310543692798</v>
      </c>
      <c r="Y2175" s="3">
        <v>145.95500183105401</v>
      </c>
      <c r="Z2175" s="3">
        <v>655.47525261093904</v>
      </c>
      <c r="AA2175" s="3">
        <v>3390.05004882812</v>
      </c>
      <c r="AB2175" s="3">
        <v>1575.25</v>
      </c>
    </row>
    <row r="2176" spans="1:28" x14ac:dyDescent="0.25">
      <c r="A2176" s="2">
        <v>45541</v>
      </c>
      <c r="B2176" s="3">
        <v>111.3031106</v>
      </c>
      <c r="C2176" s="3">
        <v>99.226246621423599</v>
      </c>
      <c r="D2176" s="3">
        <v>15.189999580383301</v>
      </c>
      <c r="E2176" s="3">
        <v>1818.79712006362</v>
      </c>
      <c r="F2176" s="3">
        <v>1712.4391336788899</v>
      </c>
      <c r="G2176" s="3">
        <v>115.199996948242</v>
      </c>
      <c r="H2176" s="3">
        <v>91.414726217513206</v>
      </c>
      <c r="I2176" s="3">
        <v>585.25</v>
      </c>
      <c r="J2176" s="3">
        <v>191.53999328613199</v>
      </c>
      <c r="K2176" s="3">
        <v>1626.4817464318601</v>
      </c>
      <c r="L2176" s="3">
        <v>3559.0187821326799</v>
      </c>
      <c r="M2176" s="3">
        <v>399.54000854492102</v>
      </c>
      <c r="N2176" s="3">
        <v>639.448743231143</v>
      </c>
      <c r="O2176" s="3">
        <v>464.91056720840601</v>
      </c>
      <c r="P2176" s="3">
        <v>730.25039090889902</v>
      </c>
      <c r="Q2176" s="3">
        <v>694.5</v>
      </c>
      <c r="R2176" s="3">
        <v>1132.5432088943001</v>
      </c>
      <c r="S2176" s="3">
        <v>351.40829692537602</v>
      </c>
      <c r="T2176" s="3">
        <v>265.74225542992599</v>
      </c>
      <c r="U2176" s="3">
        <v>329.73698315466999</v>
      </c>
      <c r="V2176" s="3">
        <v>4754.9501953125</v>
      </c>
      <c r="W2176" s="3">
        <v>202.513022028932</v>
      </c>
      <c r="X2176" s="3">
        <v>480.18968967827101</v>
      </c>
      <c r="Y2176" s="3">
        <v>155.5</v>
      </c>
      <c r="Z2176" s="3">
        <v>781.98796360935603</v>
      </c>
      <c r="AA2176" s="3">
        <v>3445.69995117187</v>
      </c>
      <c r="AB2176" s="3">
        <v>1750</v>
      </c>
    </row>
    <row r="2177" spans="1:28" x14ac:dyDescent="0.25">
      <c r="A2177" s="2">
        <v>45541</v>
      </c>
      <c r="B2177" s="3">
        <v>107.07955509999999</v>
      </c>
      <c r="C2177" s="3">
        <v>95.170132918547196</v>
      </c>
      <c r="D2177" s="3">
        <v>14.890000343322701</v>
      </c>
      <c r="E2177" s="3">
        <v>1740.89930105855</v>
      </c>
      <c r="F2177" s="3">
        <v>1686.5124413660001</v>
      </c>
      <c r="G2177" s="3">
        <v>113.120002746582</v>
      </c>
      <c r="H2177" s="3">
        <v>89.474181519449502</v>
      </c>
      <c r="I2177" s="3">
        <v>572.59997558593705</v>
      </c>
      <c r="J2177" s="3">
        <v>185.63000488281199</v>
      </c>
      <c r="K2177" s="3">
        <v>1585.57049942874</v>
      </c>
      <c r="L2177" s="3">
        <v>3361.67771934754</v>
      </c>
      <c r="M2177" s="3">
        <v>394</v>
      </c>
      <c r="N2177" s="3">
        <v>627.83928883726503</v>
      </c>
      <c r="O2177" s="3">
        <v>436.08580920814802</v>
      </c>
      <c r="P2177" s="3">
        <v>709.88243178166999</v>
      </c>
      <c r="Q2177" s="3">
        <v>677</v>
      </c>
      <c r="R2177" s="3">
        <v>1096.3613033147501</v>
      </c>
      <c r="S2177" s="3">
        <v>338.86332870622601</v>
      </c>
      <c r="T2177" s="3">
        <v>255.03286744165399</v>
      </c>
      <c r="U2177" s="3">
        <v>319.169442613493</v>
      </c>
      <c r="V2177" s="3">
        <v>4590</v>
      </c>
      <c r="W2177" s="3">
        <v>196.83137250239099</v>
      </c>
      <c r="X2177" s="3">
        <v>475.04125205349197</v>
      </c>
      <c r="Y2177" s="3">
        <v>149</v>
      </c>
      <c r="Z2177" s="3">
        <v>720.27565291973701</v>
      </c>
      <c r="AA2177" s="3">
        <v>3387.55004882812</v>
      </c>
      <c r="AB2177" s="3">
        <v>1630.44995117187</v>
      </c>
    </row>
    <row r="2178" spans="1:28" x14ac:dyDescent="0.25">
      <c r="A2178" s="2">
        <v>45544</v>
      </c>
      <c r="B2178" s="3">
        <v>108.07333370000001</v>
      </c>
      <c r="C2178" s="3">
        <v>96.802471502316607</v>
      </c>
      <c r="D2178" s="3">
        <v>15.2299995422363</v>
      </c>
      <c r="E2178" s="3">
        <v>1844.1730605319699</v>
      </c>
      <c r="F2178" s="3">
        <v>1708.1752824453299</v>
      </c>
      <c r="G2178" s="3">
        <v>115.699996948242</v>
      </c>
      <c r="H2178" s="3">
        <v>91.345065263079405</v>
      </c>
      <c r="I2178" s="3">
        <v>589.59997558593705</v>
      </c>
      <c r="J2178" s="3">
        <v>193.19999694824199</v>
      </c>
      <c r="K2178" s="3">
        <v>1625.4850571657</v>
      </c>
      <c r="L2178" s="3">
        <v>3567.9910273997698</v>
      </c>
      <c r="M2178" s="3">
        <v>406.54000854492102</v>
      </c>
      <c r="N2178" s="3">
        <v>639.20382523547198</v>
      </c>
      <c r="O2178" s="3">
        <v>470.20995257920799</v>
      </c>
      <c r="P2178" s="3">
        <v>740.53417750085896</v>
      </c>
      <c r="Q2178" s="3">
        <v>684</v>
      </c>
      <c r="R2178" s="3">
        <v>1111.1314074345401</v>
      </c>
      <c r="S2178" s="3">
        <v>348.54998779296801</v>
      </c>
      <c r="T2178" s="3">
        <v>276.850006103515</v>
      </c>
      <c r="U2178" s="3">
        <v>330.850006103515</v>
      </c>
      <c r="V2178" s="3">
        <v>4723.64990234375</v>
      </c>
      <c r="W2178" s="3">
        <v>200.75488123396201</v>
      </c>
      <c r="X2178" s="3">
        <v>480.09068337454801</v>
      </c>
      <c r="Y2178" s="3">
        <v>153.30000305175699</v>
      </c>
      <c r="Z2178" s="3">
        <v>782.38640534790898</v>
      </c>
      <c r="AA2178" s="3">
        <v>3445.75</v>
      </c>
      <c r="AB2178" s="3">
        <v>1763</v>
      </c>
    </row>
    <row r="2179" spans="1:28" x14ac:dyDescent="0.25">
      <c r="A2179" s="2">
        <v>45544</v>
      </c>
      <c r="B2179" s="3">
        <v>102.060975</v>
      </c>
      <c r="C2179" s="3">
        <v>92.993688943432502</v>
      </c>
      <c r="D2179" s="3">
        <v>14.779999732971101</v>
      </c>
      <c r="E2179" s="3">
        <v>1721.2281898298399</v>
      </c>
      <c r="F2179" s="3">
        <v>1663.57540624392</v>
      </c>
      <c r="G2179" s="3">
        <v>112.400001525878</v>
      </c>
      <c r="H2179" s="3">
        <v>88.568588379203604</v>
      </c>
      <c r="I2179" s="3">
        <v>561.34997558593705</v>
      </c>
      <c r="J2179" s="3">
        <v>185.07000732421801</v>
      </c>
      <c r="K2179" s="3">
        <v>1534.39408603778</v>
      </c>
      <c r="L2179" s="3">
        <v>3361.67765246206</v>
      </c>
      <c r="M2179" s="3">
        <v>392.79998779296801</v>
      </c>
      <c r="N2179" s="3">
        <v>623.38168225137599</v>
      </c>
      <c r="O2179" s="3">
        <v>435.83815844651701</v>
      </c>
      <c r="P2179" s="3">
        <v>721.31443544574802</v>
      </c>
      <c r="Q2179" s="3">
        <v>662.5</v>
      </c>
      <c r="R2179" s="3">
        <v>1080.8476015533399</v>
      </c>
      <c r="S2179" s="3">
        <v>325.29998779296801</v>
      </c>
      <c r="T2179" s="3">
        <v>269.04998779296801</v>
      </c>
      <c r="U2179" s="3">
        <v>318.29998779296801</v>
      </c>
      <c r="V2179" s="3">
        <v>4471</v>
      </c>
      <c r="W2179" s="3">
        <v>189.818707205306</v>
      </c>
      <c r="X2179" s="3">
        <v>471.47698940216299</v>
      </c>
      <c r="Y2179" s="3">
        <v>146.39999389648401</v>
      </c>
      <c r="Z2179" s="3">
        <v>737.70846055426296</v>
      </c>
      <c r="AA2179" s="3">
        <v>3225</v>
      </c>
      <c r="AB2179" s="3">
        <v>1710</v>
      </c>
    </row>
    <row r="2180" spans="1:28" x14ac:dyDescent="0.25">
      <c r="A2180" s="2">
        <v>45545</v>
      </c>
      <c r="B2180" s="3">
        <v>107.8248832</v>
      </c>
      <c r="C2180" s="3">
        <v>97.742299631789905</v>
      </c>
      <c r="D2180" s="3">
        <v>15.189999580383301</v>
      </c>
      <c r="E2180" s="3">
        <v>1792.9296454497501</v>
      </c>
      <c r="F2180" s="3">
        <v>1702.48989170092</v>
      </c>
      <c r="G2180" s="3">
        <v>114.01000213623</v>
      </c>
      <c r="H2180" s="3">
        <v>89.713019928436793</v>
      </c>
      <c r="I2180" s="3">
        <v>566.40002441406205</v>
      </c>
      <c r="J2180" s="3">
        <v>188.19999694824199</v>
      </c>
      <c r="K2180" s="3">
        <v>1543.76230898736</v>
      </c>
      <c r="L2180" s="3">
        <v>3414.46490638452</v>
      </c>
      <c r="M2180" s="3">
        <v>406</v>
      </c>
      <c r="N2180" s="3">
        <v>626.12486001310799</v>
      </c>
      <c r="O2180" s="3">
        <v>475.65794365981498</v>
      </c>
      <c r="P2180" s="3">
        <v>738.83685134480095</v>
      </c>
      <c r="Q2180" s="3">
        <v>669.40002441406205</v>
      </c>
      <c r="R2180" s="3">
        <v>1099.73156902238</v>
      </c>
      <c r="S2180" s="3">
        <v>330.350006103515</v>
      </c>
      <c r="T2180" s="3">
        <v>279.95001220703102</v>
      </c>
      <c r="U2180" s="3">
        <v>324</v>
      </c>
      <c r="V2180" s="3">
        <v>4555.0498046875</v>
      </c>
      <c r="W2180" s="3">
        <v>191.35829990331001</v>
      </c>
      <c r="X2180" s="3">
        <v>480.189704848578</v>
      </c>
      <c r="Y2180" s="3">
        <v>156.600006103515</v>
      </c>
      <c r="Z2180" s="3">
        <v>777.15658462602198</v>
      </c>
      <c r="AA2180" s="3">
        <v>3423.30004882812</v>
      </c>
      <c r="AB2180" s="3">
        <v>1853</v>
      </c>
    </row>
    <row r="2181" spans="1:28" x14ac:dyDescent="0.25">
      <c r="A2181" s="2">
        <v>45545</v>
      </c>
      <c r="B2181" s="3">
        <v>105.3404389</v>
      </c>
      <c r="C2181" s="3">
        <v>94.774416131404195</v>
      </c>
      <c r="D2181" s="3">
        <v>14.779999732971101</v>
      </c>
      <c r="E2181" s="3">
        <v>1747.58760157704</v>
      </c>
      <c r="F2181" s="3">
        <v>1638.3347361902399</v>
      </c>
      <c r="G2181" s="3">
        <v>108.540000915527</v>
      </c>
      <c r="H2181" s="3">
        <v>86.5782873174267</v>
      </c>
      <c r="I2181" s="3">
        <v>552.09997558593705</v>
      </c>
      <c r="J2181" s="3">
        <v>180.78999328613199</v>
      </c>
      <c r="K2181" s="3">
        <v>1479.97871455534</v>
      </c>
      <c r="L2181" s="3">
        <v>3251.9163896814798</v>
      </c>
      <c r="M2181" s="3">
        <v>393.29998779296801</v>
      </c>
      <c r="N2181" s="3">
        <v>612.31114451133601</v>
      </c>
      <c r="O2181" s="3">
        <v>432.22270167219898</v>
      </c>
      <c r="P2181" s="3">
        <v>712.37850464123699</v>
      </c>
      <c r="Q2181" s="3">
        <v>645.04998779296795</v>
      </c>
      <c r="R2181" s="3">
        <v>1050.7620673430199</v>
      </c>
      <c r="S2181" s="3">
        <v>321.75</v>
      </c>
      <c r="T2181" s="3">
        <v>267.100006103515</v>
      </c>
      <c r="U2181" s="3">
        <v>303.600006103515</v>
      </c>
      <c r="V2181" s="3">
        <v>4405.85009765625</v>
      </c>
      <c r="W2181" s="3">
        <v>182.76630312860601</v>
      </c>
      <c r="X2181" s="3">
        <v>467.81368152773803</v>
      </c>
      <c r="Y2181" s="3">
        <v>146.100006103515</v>
      </c>
      <c r="Z2181" s="3">
        <v>729.24110810096295</v>
      </c>
      <c r="AA2181" s="3">
        <v>3232</v>
      </c>
      <c r="AB2181" s="3">
        <v>1682.05004882812</v>
      </c>
    </row>
    <row r="2182" spans="1:28" x14ac:dyDescent="0.25">
      <c r="A2182" s="2">
        <v>45546</v>
      </c>
      <c r="B2182" s="3">
        <v>106.9801727</v>
      </c>
      <c r="C2182" s="3">
        <v>97.593904032789396</v>
      </c>
      <c r="D2182" s="3">
        <v>14.9899997711181</v>
      </c>
      <c r="E2182" s="3">
        <v>1829.41967243759</v>
      </c>
      <c r="F2182" s="3">
        <v>1695.8245113673199</v>
      </c>
      <c r="G2182" s="3">
        <v>118.36000061035099</v>
      </c>
      <c r="H2182" s="3">
        <v>89.563744534234004</v>
      </c>
      <c r="I2182" s="3">
        <v>564.25</v>
      </c>
      <c r="J2182" s="3">
        <v>194.44999694824199</v>
      </c>
      <c r="K2182" s="3">
        <v>1629.42161839254</v>
      </c>
      <c r="L2182" s="3">
        <v>3356.9922136758501</v>
      </c>
      <c r="M2182" s="3">
        <v>412.92001342773398</v>
      </c>
      <c r="N2182" s="3">
        <v>640.13456897117203</v>
      </c>
      <c r="O2182" s="3">
        <v>461.096949542174</v>
      </c>
      <c r="P2182" s="3">
        <v>748.82114064753898</v>
      </c>
      <c r="Q2182" s="3">
        <v>674.20001220703102</v>
      </c>
      <c r="R2182" s="3">
        <v>1107.3645424609999</v>
      </c>
      <c r="S2182" s="3">
        <v>334.350006103515</v>
      </c>
      <c r="T2182" s="3">
        <v>282.850006103515</v>
      </c>
      <c r="U2182" s="3">
        <v>312.75</v>
      </c>
      <c r="V2182" s="3">
        <v>4560.39990234375</v>
      </c>
      <c r="W2182" s="3">
        <v>191.38810579926201</v>
      </c>
      <c r="X2182" s="3">
        <v>487.81336308936699</v>
      </c>
      <c r="Y2182" s="3">
        <v>154.99000549316401</v>
      </c>
      <c r="Z2182" s="3">
        <v>786.96875546336196</v>
      </c>
      <c r="AA2182" s="3">
        <v>3512</v>
      </c>
      <c r="AB2182" s="3">
        <v>1893.94995117187</v>
      </c>
    </row>
    <row r="2183" spans="1:28" x14ac:dyDescent="0.25">
      <c r="A2183" s="2">
        <v>45546</v>
      </c>
      <c r="B2183" s="3">
        <v>103.35288250000001</v>
      </c>
      <c r="C2183" s="3">
        <v>94.675480726220599</v>
      </c>
      <c r="D2183" s="3">
        <v>14.779999732971101</v>
      </c>
      <c r="E2183" s="3">
        <v>1756.63630912555</v>
      </c>
      <c r="F2183" s="3">
        <v>1663.82040158124</v>
      </c>
      <c r="G2183" s="3">
        <v>113.19000244140599</v>
      </c>
      <c r="H2183" s="3">
        <v>87.802327565722294</v>
      </c>
      <c r="I2183" s="3">
        <v>549.90002441406205</v>
      </c>
      <c r="J2183" s="3">
        <v>186.77000427246</v>
      </c>
      <c r="K2183" s="3">
        <v>1504.3958570111399</v>
      </c>
      <c r="L2183" s="3">
        <v>3264.9261825910498</v>
      </c>
      <c r="M2183" s="3">
        <v>404.010009765625</v>
      </c>
      <c r="N2183" s="3">
        <v>614.27052303043399</v>
      </c>
      <c r="O2183" s="3">
        <v>433.807550334307</v>
      </c>
      <c r="P2183" s="3">
        <v>720.01651181298496</v>
      </c>
      <c r="Q2183" s="3">
        <v>650.04998779296795</v>
      </c>
      <c r="R2183" s="3">
        <v>1071.8766090792899</v>
      </c>
      <c r="S2183" s="3">
        <v>322.04998779296801</v>
      </c>
      <c r="T2183" s="3">
        <v>265.20001220703102</v>
      </c>
      <c r="U2183" s="3">
        <v>303.29998779296801</v>
      </c>
      <c r="V2183" s="3">
        <v>4450.0498046875</v>
      </c>
      <c r="W2183" s="3">
        <v>186.481240398116</v>
      </c>
      <c r="X2183" s="3">
        <v>475.78384386022799</v>
      </c>
      <c r="Y2183" s="3">
        <v>151.10499572753901</v>
      </c>
      <c r="Z2183" s="3">
        <v>737.65868787420197</v>
      </c>
      <c r="AA2183" s="3">
        <v>3364.39990234375</v>
      </c>
      <c r="AB2183" s="3">
        <v>1812.90002441406</v>
      </c>
    </row>
    <row r="2184" spans="1:28" x14ac:dyDescent="0.25">
      <c r="A2184" s="2">
        <v>45547</v>
      </c>
      <c r="B2184" s="3">
        <v>107.8248883</v>
      </c>
      <c r="C2184" s="3">
        <v>95.961571293148893</v>
      </c>
      <c r="D2184" s="3">
        <v>14.9799995422363</v>
      </c>
      <c r="E2184" s="3">
        <v>1790.0772628232601</v>
      </c>
      <c r="F2184" s="3">
        <v>1732.68062520172</v>
      </c>
      <c r="G2184" s="3">
        <v>118.400001525878</v>
      </c>
      <c r="H2184" s="3">
        <v>91.434624827487198</v>
      </c>
      <c r="I2184" s="3">
        <v>559.90002441406205</v>
      </c>
      <c r="J2184" s="3">
        <v>191.5</v>
      </c>
      <c r="K2184" s="3">
        <v>1644.37099822237</v>
      </c>
      <c r="L2184" s="3">
        <v>3452.1986139273099</v>
      </c>
      <c r="M2184" s="3">
        <v>408.600006103515</v>
      </c>
      <c r="N2184" s="3">
        <v>640.82029320274501</v>
      </c>
      <c r="O2184" s="3">
        <v>457.63007284772402</v>
      </c>
      <c r="P2184" s="3">
        <v>753.66347194294497</v>
      </c>
      <c r="Q2184" s="3">
        <v>673.90002441406205</v>
      </c>
      <c r="R2184" s="3">
        <v>1100.3264099719199</v>
      </c>
      <c r="S2184" s="3">
        <v>337.600006103515</v>
      </c>
      <c r="T2184" s="3">
        <v>282</v>
      </c>
      <c r="U2184" s="3">
        <v>311.75</v>
      </c>
      <c r="V2184" s="3">
        <v>4778</v>
      </c>
      <c r="W2184" s="3">
        <v>192.68932990575601</v>
      </c>
      <c r="X2184" s="3">
        <v>485.38764333242398</v>
      </c>
      <c r="Y2184" s="3">
        <v>154.94999694824199</v>
      </c>
      <c r="Z2184" s="3">
        <v>776.80792029489203</v>
      </c>
      <c r="AA2184" s="3">
        <v>3634</v>
      </c>
      <c r="AB2184" s="3">
        <v>1844.09997558593</v>
      </c>
    </row>
    <row r="2185" spans="1:28" x14ac:dyDescent="0.25">
      <c r="A2185" s="2">
        <v>45547</v>
      </c>
      <c r="B2185" s="3">
        <v>103.3528883</v>
      </c>
      <c r="C2185" s="3">
        <v>93.092615590304902</v>
      </c>
      <c r="D2185" s="3">
        <v>14.670000076293899</v>
      </c>
      <c r="E2185" s="3">
        <v>1755.65270007665</v>
      </c>
      <c r="F2185" s="3">
        <v>1678.47457657569</v>
      </c>
      <c r="G2185" s="3">
        <v>109.59999847412099</v>
      </c>
      <c r="H2185" s="3">
        <v>88.051111814493197</v>
      </c>
      <c r="I2185" s="3">
        <v>548.45001220703102</v>
      </c>
      <c r="J2185" s="3">
        <v>183</v>
      </c>
      <c r="K2185" s="3">
        <v>1569.67447428377</v>
      </c>
      <c r="L2185" s="3">
        <v>3195.6401070995798</v>
      </c>
      <c r="M2185" s="3">
        <v>398.42999267578102</v>
      </c>
      <c r="N2185" s="3">
        <v>607.36364993390805</v>
      </c>
      <c r="O2185" s="3">
        <v>436.92776607420598</v>
      </c>
      <c r="P2185" s="3">
        <v>729.65128689098799</v>
      </c>
      <c r="Q2185" s="3">
        <v>657.75</v>
      </c>
      <c r="R2185" s="3">
        <v>1073.6608178172501</v>
      </c>
      <c r="S2185" s="3">
        <v>317.79998779296801</v>
      </c>
      <c r="T2185" s="3">
        <v>272</v>
      </c>
      <c r="U2185" s="3">
        <v>304.20001220703102</v>
      </c>
      <c r="V2185" s="3">
        <v>4463</v>
      </c>
      <c r="W2185" s="3">
        <v>187.10700090557199</v>
      </c>
      <c r="X2185" s="3">
        <v>466.92262225016299</v>
      </c>
      <c r="Y2185" s="3">
        <v>147.75</v>
      </c>
      <c r="Z2185" s="3">
        <v>726.75072793035201</v>
      </c>
      <c r="AA2185" s="3">
        <v>3434.05004882812</v>
      </c>
      <c r="AB2185" s="3">
        <v>1752.69995117187</v>
      </c>
    </row>
    <row r="2186" spans="1:28" x14ac:dyDescent="0.25">
      <c r="A2186" s="2">
        <v>45548</v>
      </c>
      <c r="B2186" s="3">
        <v>105.8870221</v>
      </c>
      <c r="C2186" s="3">
        <v>96.4562202893012</v>
      </c>
      <c r="D2186" s="3">
        <v>15.060000419616699</v>
      </c>
      <c r="E2186" s="3">
        <v>1851.05794137616</v>
      </c>
      <c r="F2186" s="3">
        <v>1754.04933088702</v>
      </c>
      <c r="G2186" s="3">
        <v>110.75</v>
      </c>
      <c r="H2186" s="3">
        <v>96.181513052117594</v>
      </c>
      <c r="I2186" s="3">
        <v>567</v>
      </c>
      <c r="J2186" s="3">
        <v>186.759994506835</v>
      </c>
      <c r="K2186" s="3">
        <v>1632.09997558593</v>
      </c>
      <c r="L2186" s="3">
        <v>3289.6998372936901</v>
      </c>
      <c r="M2186" s="3">
        <v>403.239990234375</v>
      </c>
      <c r="N2186" s="3">
        <v>640.722351145772</v>
      </c>
      <c r="O2186" s="3">
        <v>479.22384497621903</v>
      </c>
      <c r="P2186" s="3">
        <v>753.76332906749099</v>
      </c>
      <c r="Q2186" s="3">
        <v>672</v>
      </c>
      <c r="R2186" s="3">
        <v>1087.0430635100599</v>
      </c>
      <c r="S2186" s="3">
        <v>324.5</v>
      </c>
      <c r="T2186" s="3">
        <v>273</v>
      </c>
      <c r="U2186" s="3">
        <v>309.100006103515</v>
      </c>
      <c r="V2186" s="3">
        <v>4589.39990234375</v>
      </c>
      <c r="W2186" s="3">
        <v>191.89468267949499</v>
      </c>
      <c r="X2186" s="3">
        <v>491.08062048366799</v>
      </c>
      <c r="Y2186" s="3">
        <v>159.53999328613199</v>
      </c>
      <c r="Z2186" s="3">
        <v>757.98045633611696</v>
      </c>
      <c r="AA2186" s="3">
        <v>3622.80004882812</v>
      </c>
      <c r="AB2186" s="3">
        <v>1827.84997558593</v>
      </c>
    </row>
    <row r="2187" spans="1:28" x14ac:dyDescent="0.25">
      <c r="A2187" s="2">
        <v>45548</v>
      </c>
      <c r="B2187" s="3">
        <v>103.8497747</v>
      </c>
      <c r="C2187" s="3">
        <v>94.833777803124306</v>
      </c>
      <c r="D2187" s="3">
        <v>14.4600000381469</v>
      </c>
      <c r="E2187" s="3">
        <v>1753.0462681296201</v>
      </c>
      <c r="F2187" s="3">
        <v>1694.7952587986899</v>
      </c>
      <c r="G2187" s="3">
        <v>107.050003051757</v>
      </c>
      <c r="H2187" s="3">
        <v>88.727821216410902</v>
      </c>
      <c r="I2187" s="3">
        <v>547.79998779296795</v>
      </c>
      <c r="J2187" s="3">
        <v>183.11999511718699</v>
      </c>
      <c r="K2187" s="3">
        <v>1584.05004882812</v>
      </c>
      <c r="L2187" s="3">
        <v>3152.2737632569401</v>
      </c>
      <c r="M2187" s="3">
        <v>398</v>
      </c>
      <c r="N2187" s="3">
        <v>618.18930209936104</v>
      </c>
      <c r="O2187" s="3">
        <v>455.89661061481797</v>
      </c>
      <c r="P2187" s="3">
        <v>733.09585458491404</v>
      </c>
      <c r="Q2187" s="3">
        <v>656.75</v>
      </c>
      <c r="R2187" s="3">
        <v>1056.75938056991</v>
      </c>
      <c r="S2187" s="3">
        <v>320.25</v>
      </c>
      <c r="T2187" s="3">
        <v>266.04998779296801</v>
      </c>
      <c r="U2187" s="3">
        <v>300.350006103515</v>
      </c>
      <c r="V2187" s="3">
        <v>4491.5</v>
      </c>
      <c r="W2187" s="3">
        <v>186.93813467712101</v>
      </c>
      <c r="X2187" s="3">
        <v>470.684927380278</v>
      </c>
      <c r="Y2187" s="3">
        <v>151.5</v>
      </c>
      <c r="Z2187" s="3">
        <v>734.72001364241305</v>
      </c>
      <c r="AA2187" s="3">
        <v>3460</v>
      </c>
      <c r="AB2187" s="3">
        <v>1663.25</v>
      </c>
    </row>
    <row r="2188" spans="1:28" x14ac:dyDescent="0.25">
      <c r="A2188" s="2">
        <v>45551</v>
      </c>
      <c r="B2188" s="3">
        <v>107.7255121</v>
      </c>
      <c r="C2188" s="3">
        <v>97.148719637993594</v>
      </c>
      <c r="D2188" s="3">
        <v>15.140000343322701</v>
      </c>
      <c r="E2188" s="3">
        <v>1853.9594514611299</v>
      </c>
      <c r="F2188" s="3">
        <v>1771.8402566770101</v>
      </c>
      <c r="G2188" s="3">
        <v>111.25</v>
      </c>
      <c r="H2188" s="3">
        <v>97.7140479148986</v>
      </c>
      <c r="I2188" s="3">
        <v>565.29998779296795</v>
      </c>
      <c r="J2188" s="3">
        <v>204.39999389648401</v>
      </c>
      <c r="K2188" s="3">
        <v>1618.34997558593</v>
      </c>
      <c r="L2188" s="3">
        <v>3281.87395681626</v>
      </c>
      <c r="M2188" s="3">
        <v>417.600006103515</v>
      </c>
      <c r="N2188" s="3">
        <v>636.70559778955499</v>
      </c>
      <c r="O2188" s="3">
        <v>484</v>
      </c>
      <c r="P2188" s="3">
        <v>774.03144790476097</v>
      </c>
      <c r="Q2188" s="3">
        <v>683.59997558593705</v>
      </c>
      <c r="R2188" s="3">
        <v>1095.2211564798699</v>
      </c>
      <c r="S2188" s="3">
        <v>330.95001220703102</v>
      </c>
      <c r="T2188" s="3">
        <v>265</v>
      </c>
      <c r="U2188" s="3">
        <v>316.89999389648398</v>
      </c>
      <c r="V2188" s="3">
        <v>4646</v>
      </c>
      <c r="W2188" s="3">
        <v>191.149722721318</v>
      </c>
      <c r="X2188" s="3">
        <v>488.308387892616</v>
      </c>
      <c r="Y2188" s="3">
        <v>159.5</v>
      </c>
      <c r="Z2188" s="3">
        <v>825.52027683395795</v>
      </c>
      <c r="AA2188" s="3">
        <v>3510</v>
      </c>
      <c r="AB2188" s="3">
        <v>1762</v>
      </c>
    </row>
    <row r="2189" spans="1:28" x14ac:dyDescent="0.25">
      <c r="A2189" s="2">
        <v>45551</v>
      </c>
      <c r="B2189" s="3">
        <v>104.5951106</v>
      </c>
      <c r="C2189" s="3">
        <v>95.961569223389503</v>
      </c>
      <c r="D2189" s="3">
        <v>14.890000343322701</v>
      </c>
      <c r="E2189" s="3">
        <v>1804.8307284318801</v>
      </c>
      <c r="F2189" s="3">
        <v>1734.9841207547699</v>
      </c>
      <c r="G2189" s="3">
        <v>104.59999847412099</v>
      </c>
      <c r="H2189" s="3">
        <v>92.071526227547096</v>
      </c>
      <c r="I2189" s="3">
        <v>556.95001220703102</v>
      </c>
      <c r="J2189" s="3">
        <v>183.63000488281199</v>
      </c>
      <c r="K2189" s="3">
        <v>1575</v>
      </c>
      <c r="L2189" s="3">
        <v>3140.3107423970901</v>
      </c>
      <c r="M2189" s="3">
        <v>400</v>
      </c>
      <c r="N2189" s="3">
        <v>605.45321534447203</v>
      </c>
      <c r="O2189" s="3">
        <v>467</v>
      </c>
      <c r="P2189" s="3">
        <v>748.82113631547304</v>
      </c>
      <c r="Q2189" s="3">
        <v>664.70001220703102</v>
      </c>
      <c r="R2189" s="3">
        <v>1065.185294998</v>
      </c>
      <c r="S2189" s="3">
        <v>321.79998779296801</v>
      </c>
      <c r="T2189" s="3">
        <v>259</v>
      </c>
      <c r="U2189" s="3">
        <v>303.350006103515</v>
      </c>
      <c r="V2189" s="3">
        <v>4564.35009765625</v>
      </c>
      <c r="W2189" s="3">
        <v>187.57385408822799</v>
      </c>
      <c r="X2189" s="3">
        <v>480.63525343904399</v>
      </c>
      <c r="Y2189" s="3">
        <v>146.44999694824199</v>
      </c>
      <c r="Z2189" s="3">
        <v>752.10305276782003</v>
      </c>
      <c r="AA2189" s="3">
        <v>3400</v>
      </c>
      <c r="AB2189" s="3">
        <v>1702.90002441406</v>
      </c>
    </row>
    <row r="2190" spans="1:28" x14ac:dyDescent="0.25">
      <c r="A2190" s="2">
        <v>45552</v>
      </c>
      <c r="B2190" s="3">
        <v>106.73173</v>
      </c>
      <c r="C2190" s="3">
        <v>97.544442224909304</v>
      </c>
      <c r="D2190" s="3">
        <v>15.4899997711181</v>
      </c>
      <c r="E2190" s="3">
        <v>1839.2552869369899</v>
      </c>
      <c r="F2190" s="3">
        <v>1832.0256261592399</v>
      </c>
      <c r="G2190" s="3">
        <v>107.5</v>
      </c>
      <c r="H2190" s="3">
        <v>93.245807348719097</v>
      </c>
      <c r="I2190" s="3">
        <v>566.59997558593705</v>
      </c>
      <c r="J2190" s="3">
        <v>211.80999755859301</v>
      </c>
      <c r="K2190" s="3">
        <v>1588.15002441406</v>
      </c>
      <c r="L2190" s="3">
        <v>3309.7879148270899</v>
      </c>
      <c r="M2190" s="3">
        <v>436</v>
      </c>
      <c r="N2190" s="3">
        <v>658.35688259349195</v>
      </c>
      <c r="O2190" s="3">
        <v>482.79998779296801</v>
      </c>
      <c r="P2190" s="3">
        <v>766.29362120945302</v>
      </c>
      <c r="Q2190" s="3">
        <v>678.75</v>
      </c>
      <c r="R2190" s="3">
        <v>1139.97772407701</v>
      </c>
      <c r="S2190" s="3">
        <v>332.350006103515</v>
      </c>
      <c r="T2190" s="3">
        <v>264.79998779296801</v>
      </c>
      <c r="U2190" s="3">
        <v>314.95001220703102</v>
      </c>
      <c r="V2190" s="3">
        <v>4773.9501953125</v>
      </c>
      <c r="W2190" s="3">
        <v>189.322053632234</v>
      </c>
      <c r="X2190" s="3">
        <v>505.93183949358001</v>
      </c>
      <c r="Y2190" s="3">
        <v>145</v>
      </c>
      <c r="Z2190" s="3">
        <v>814.21378579512702</v>
      </c>
      <c r="AA2190" s="3">
        <v>3438.80004882812</v>
      </c>
      <c r="AB2190" s="3">
        <v>1793.59997558593</v>
      </c>
    </row>
    <row r="2191" spans="1:28" x14ac:dyDescent="0.25">
      <c r="A2191" s="2">
        <v>45552</v>
      </c>
      <c r="B2191" s="3">
        <v>103.84977309999999</v>
      </c>
      <c r="C2191" s="3">
        <v>95.071205821905906</v>
      </c>
      <c r="D2191" s="3">
        <v>15.020000457763601</v>
      </c>
      <c r="E2191" s="3">
        <v>1714.34329686159</v>
      </c>
      <c r="F2191" s="3">
        <v>1763.2144386247301</v>
      </c>
      <c r="G2191" s="3">
        <v>105.59999847412099</v>
      </c>
      <c r="H2191" s="3">
        <v>91.2057488167532</v>
      </c>
      <c r="I2191" s="3">
        <v>553.95001220703102</v>
      </c>
      <c r="J2191" s="3">
        <v>202.55000305175699</v>
      </c>
      <c r="K2191" s="3">
        <v>1556.69995117187</v>
      </c>
      <c r="L2191" s="3">
        <v>3195.14164669302</v>
      </c>
      <c r="M2191" s="3">
        <v>402.01998901367102</v>
      </c>
      <c r="N2191" s="3">
        <v>625.04715936703599</v>
      </c>
      <c r="O2191" s="3">
        <v>464.45001220703102</v>
      </c>
      <c r="P2191" s="3">
        <v>748.92094665911395</v>
      </c>
      <c r="Q2191" s="3">
        <v>671.79998779296795</v>
      </c>
      <c r="R2191" s="3">
        <v>1081.98755289571</v>
      </c>
      <c r="S2191" s="3">
        <v>326</v>
      </c>
      <c r="T2191" s="3">
        <v>248</v>
      </c>
      <c r="U2191" s="3">
        <v>305.350006103515</v>
      </c>
      <c r="V2191" s="3">
        <v>4531</v>
      </c>
      <c r="W2191" s="3">
        <v>186.29250052178099</v>
      </c>
      <c r="X2191" s="3">
        <v>487.46681851786099</v>
      </c>
      <c r="Y2191" s="3">
        <v>132.600006103515</v>
      </c>
      <c r="Z2191" s="3">
        <v>768.24090083833903</v>
      </c>
      <c r="AA2191" s="3">
        <v>3301</v>
      </c>
      <c r="AB2191" s="3">
        <v>1726.05004882812</v>
      </c>
    </row>
    <row r="2192" spans="1:28" x14ac:dyDescent="0.25">
      <c r="A2192" s="2">
        <v>45553</v>
      </c>
      <c r="B2192" s="3">
        <v>106.3839153</v>
      </c>
      <c r="C2192" s="3">
        <v>97.742304249684196</v>
      </c>
      <c r="D2192" s="3">
        <v>15.640000343322701</v>
      </c>
      <c r="E2192" s="3">
        <v>1744.8828273209699</v>
      </c>
      <c r="F2192" s="3">
        <v>1791.64070694987</v>
      </c>
      <c r="G2192" s="3">
        <v>108</v>
      </c>
      <c r="H2192" s="3">
        <v>93.1761426587437</v>
      </c>
      <c r="I2192" s="3">
        <v>568</v>
      </c>
      <c r="J2192" s="3">
        <v>211.24000549316401</v>
      </c>
      <c r="K2192" s="3">
        <v>1593.80004882812</v>
      </c>
      <c r="L2192" s="3">
        <v>3257.69995117187</v>
      </c>
      <c r="M2192" s="3">
        <v>428</v>
      </c>
      <c r="N2192" s="3">
        <v>662.27569850785505</v>
      </c>
      <c r="O2192" s="3">
        <v>468.5</v>
      </c>
      <c r="P2192" s="3">
        <v>760.80223270532099</v>
      </c>
      <c r="Q2192" s="3">
        <v>679.95001220703102</v>
      </c>
      <c r="R2192" s="3">
        <v>1149.84099325749</v>
      </c>
      <c r="S2192" s="3">
        <v>330.64999389648398</v>
      </c>
      <c r="T2192" s="3">
        <v>255</v>
      </c>
      <c r="U2192" s="3">
        <v>311.20001220703102</v>
      </c>
      <c r="V2192" s="3">
        <v>4907.89990234375</v>
      </c>
      <c r="W2192" s="3">
        <v>189.02406764866799</v>
      </c>
      <c r="X2192" s="3">
        <v>513.25846975273703</v>
      </c>
      <c r="Y2192" s="3">
        <v>135.44999694824199</v>
      </c>
      <c r="Z2192" s="3">
        <v>788.21401762432799</v>
      </c>
      <c r="AA2192" s="3">
        <v>3337.19995117187</v>
      </c>
      <c r="AB2192" s="3">
        <v>1748.94995117187</v>
      </c>
    </row>
    <row r="2193" spans="1:28" x14ac:dyDescent="0.25">
      <c r="A2193" s="2">
        <v>45553</v>
      </c>
      <c r="B2193" s="3">
        <v>102.1603597</v>
      </c>
      <c r="C2193" s="3">
        <v>93.488334679062802</v>
      </c>
      <c r="D2193" s="3">
        <v>15.060000419616699</v>
      </c>
      <c r="E2193" s="3">
        <v>1679.0827086464401</v>
      </c>
      <c r="F2193" s="3">
        <v>1765.4688408697</v>
      </c>
      <c r="G2193" s="3">
        <v>105.09999847412099</v>
      </c>
      <c r="H2193" s="3">
        <v>89.782675969323407</v>
      </c>
      <c r="I2193" s="3">
        <v>557.04998779296795</v>
      </c>
      <c r="J2193" s="3">
        <v>197.5</v>
      </c>
      <c r="K2193" s="3">
        <v>1528</v>
      </c>
      <c r="L2193" s="3">
        <v>3128.94995117187</v>
      </c>
      <c r="M2193" s="3">
        <v>418.01998901367102</v>
      </c>
      <c r="N2193" s="3">
        <v>641.50609363686897</v>
      </c>
      <c r="O2193" s="3">
        <v>450</v>
      </c>
      <c r="P2193" s="3">
        <v>749.96931190403495</v>
      </c>
      <c r="Q2193" s="3">
        <v>668.65002441406205</v>
      </c>
      <c r="R2193" s="3">
        <v>1103.0523894195901</v>
      </c>
      <c r="S2193" s="3">
        <v>323.14999389648398</v>
      </c>
      <c r="T2193" s="3">
        <v>249.100006103515</v>
      </c>
      <c r="U2193" s="3">
        <v>301.350006103515</v>
      </c>
      <c r="V2193" s="3">
        <v>4701.25</v>
      </c>
      <c r="W2193" s="3">
        <v>184.16685503380799</v>
      </c>
      <c r="X2193" s="3">
        <v>495.04093902470697</v>
      </c>
      <c r="Y2193" s="3">
        <v>122.75</v>
      </c>
      <c r="Z2193" s="3">
        <v>769.48616434207304</v>
      </c>
      <c r="AA2193" s="3">
        <v>3251.25</v>
      </c>
      <c r="AB2193" s="3">
        <v>1705.55004882812</v>
      </c>
    </row>
    <row r="2194" spans="1:28" x14ac:dyDescent="0.25">
      <c r="A2194" s="2">
        <v>45554</v>
      </c>
      <c r="B2194" s="3">
        <v>105.5391946</v>
      </c>
      <c r="C2194" s="3">
        <v>96.851933891923807</v>
      </c>
      <c r="D2194" s="3">
        <v>15.399999618530201</v>
      </c>
      <c r="E2194" s="3">
        <v>1740.80096766623</v>
      </c>
      <c r="F2194" s="3">
        <v>1793.7481142399099</v>
      </c>
      <c r="G2194" s="3">
        <v>108.59999847412099</v>
      </c>
      <c r="H2194" s="3">
        <v>92.350174740095397</v>
      </c>
      <c r="I2194" s="3">
        <v>578.29998779296795</v>
      </c>
      <c r="J2194" s="3">
        <v>217.42999267578099</v>
      </c>
      <c r="K2194" s="3">
        <v>1583</v>
      </c>
      <c r="L2194" s="3">
        <v>3239.94995117187</v>
      </c>
      <c r="M2194" s="3">
        <v>475.489990234375</v>
      </c>
      <c r="N2194" s="3">
        <v>656.39749345548103</v>
      </c>
      <c r="O2194" s="3">
        <v>463.100006103515</v>
      </c>
      <c r="P2194" s="3">
        <v>763.747645335882</v>
      </c>
      <c r="Q2194" s="3">
        <v>676.25</v>
      </c>
      <c r="R2194" s="3">
        <v>1131.5022496208501</v>
      </c>
      <c r="S2194" s="3">
        <v>328.79998779296801</v>
      </c>
      <c r="T2194" s="3">
        <v>258.95001220703102</v>
      </c>
      <c r="U2194" s="3">
        <v>305.95001220703102</v>
      </c>
      <c r="V2194" s="3">
        <v>4768.7998046875</v>
      </c>
      <c r="W2194" s="3">
        <v>193.285302646236</v>
      </c>
      <c r="X2194" s="3">
        <v>503.35763749357801</v>
      </c>
      <c r="Y2194" s="3">
        <v>129.5</v>
      </c>
      <c r="Z2194" s="3">
        <v>773.32131738705004</v>
      </c>
      <c r="AA2194" s="3">
        <v>3303</v>
      </c>
      <c r="AB2194" s="3">
        <v>1730.59997558593</v>
      </c>
    </row>
    <row r="2195" spans="1:28" x14ac:dyDescent="0.25">
      <c r="A2195" s="2">
        <v>45554</v>
      </c>
      <c r="B2195" s="3">
        <v>99.874664420000002</v>
      </c>
      <c r="C2195" s="3">
        <v>91.262418409341905</v>
      </c>
      <c r="D2195" s="3">
        <v>15</v>
      </c>
      <c r="E2195" s="3">
        <v>1661.23102651611</v>
      </c>
      <c r="F2195" s="3">
        <v>1739.9342947756199</v>
      </c>
      <c r="G2195" s="3">
        <v>106.300003051757</v>
      </c>
      <c r="H2195" s="3">
        <v>89.364716603140707</v>
      </c>
      <c r="I2195" s="3">
        <v>560.29998779296795</v>
      </c>
      <c r="J2195" s="3">
        <v>203.100006103515</v>
      </c>
      <c r="K2195" s="3">
        <v>1513.90002441406</v>
      </c>
      <c r="L2195" s="3">
        <v>3158.14990234375</v>
      </c>
      <c r="M2195" s="3">
        <v>421.04000854492102</v>
      </c>
      <c r="N2195" s="3">
        <v>641.70202718408996</v>
      </c>
      <c r="O2195" s="3">
        <v>444.04998779296801</v>
      </c>
      <c r="P2195" s="3">
        <v>742.83056286311603</v>
      </c>
      <c r="Q2195" s="3">
        <v>651.95001220703102</v>
      </c>
      <c r="R2195" s="3">
        <v>1106.9184534692199</v>
      </c>
      <c r="S2195" s="3">
        <v>320.600006103515</v>
      </c>
      <c r="T2195" s="3">
        <v>251.19999694824199</v>
      </c>
      <c r="U2195" s="3">
        <v>295.79998779296801</v>
      </c>
      <c r="V2195" s="3">
        <v>4600</v>
      </c>
      <c r="W2195" s="3">
        <v>180.789647643584</v>
      </c>
      <c r="X2195" s="3">
        <v>485.14013637473198</v>
      </c>
      <c r="Y2195" s="3">
        <v>115.050003051757</v>
      </c>
      <c r="Z2195" s="3">
        <v>747.62032439160805</v>
      </c>
      <c r="AA2195" s="3">
        <v>3211</v>
      </c>
      <c r="AB2195" s="3">
        <v>1689.80004882812</v>
      </c>
    </row>
    <row r="2196" spans="1:28" x14ac:dyDescent="0.25">
      <c r="A2196" s="2">
        <v>45555</v>
      </c>
      <c r="B2196" s="3">
        <v>106.98017539999999</v>
      </c>
      <c r="C2196" s="3">
        <v>96.800003051757798</v>
      </c>
      <c r="D2196" s="3">
        <v>15.270000457763601</v>
      </c>
      <c r="E2196" s="3">
        <v>1699.5898902424401</v>
      </c>
      <c r="F2196" s="3">
        <v>1807.52023412772</v>
      </c>
      <c r="G2196" s="3">
        <v>108.84999847412099</v>
      </c>
      <c r="H2196" s="3">
        <v>92.937313635374807</v>
      </c>
      <c r="I2196" s="3">
        <v>583.40002441406205</v>
      </c>
      <c r="J2196" s="3">
        <v>212.47000122070301</v>
      </c>
      <c r="K2196" s="3">
        <v>1592.84997558593</v>
      </c>
      <c r="L2196" s="3">
        <v>3237</v>
      </c>
      <c r="M2196" s="3">
        <v>464.19000244140602</v>
      </c>
      <c r="N2196" s="3">
        <v>660.41424604117697</v>
      </c>
      <c r="O2196" s="3">
        <v>459.64999389648398</v>
      </c>
      <c r="P2196" s="3">
        <v>757.25785161070201</v>
      </c>
      <c r="Q2196" s="3">
        <v>662.15002441406205</v>
      </c>
      <c r="R2196" s="3">
        <v>1154.0539407152201</v>
      </c>
      <c r="S2196" s="3">
        <v>324.350006103515</v>
      </c>
      <c r="T2196" s="3">
        <v>258.45001220703102</v>
      </c>
      <c r="U2196" s="3">
        <v>301.70001220703102</v>
      </c>
      <c r="V2196" s="3">
        <v>4692.60009765625</v>
      </c>
      <c r="W2196" s="3">
        <v>193.64287593781901</v>
      </c>
      <c r="X2196" s="3">
        <v>492.71424213750697</v>
      </c>
      <c r="Y2196" s="3">
        <v>122.75</v>
      </c>
      <c r="Z2196" s="3">
        <v>773.02246751369603</v>
      </c>
      <c r="AA2196" s="3">
        <v>3255</v>
      </c>
      <c r="AB2196" s="3">
        <v>1744.94995117187</v>
      </c>
    </row>
    <row r="2197" spans="1:28" x14ac:dyDescent="0.25">
      <c r="A2197" s="2">
        <v>45555</v>
      </c>
      <c r="B2197" s="3">
        <v>102.11066289999999</v>
      </c>
      <c r="C2197" s="3">
        <v>92</v>
      </c>
      <c r="D2197" s="3">
        <v>14.699999809265099</v>
      </c>
      <c r="E2197" s="3">
        <v>1625.1345246732401</v>
      </c>
      <c r="F2197" s="3">
        <v>1715.42889045175</v>
      </c>
      <c r="G2197" s="3">
        <v>102.550003051757</v>
      </c>
      <c r="H2197" s="3">
        <v>88.220291781052097</v>
      </c>
      <c r="I2197" s="3">
        <v>561.90002441406205</v>
      </c>
      <c r="J2197" s="3">
        <v>195</v>
      </c>
      <c r="K2197" s="3">
        <v>1498.05004882812</v>
      </c>
      <c r="L2197" s="3">
        <v>3113.39990234375</v>
      </c>
      <c r="M2197" s="3">
        <v>447.20001220703102</v>
      </c>
      <c r="N2197" s="3">
        <v>634.74621217950903</v>
      </c>
      <c r="O2197" s="3">
        <v>435.600006103515</v>
      </c>
      <c r="P2197" s="3">
        <v>725.90718295012095</v>
      </c>
      <c r="Q2197" s="3">
        <v>635</v>
      </c>
      <c r="R2197" s="3">
        <v>1101.3176274780001</v>
      </c>
      <c r="S2197" s="3">
        <v>310.89999389648398</v>
      </c>
      <c r="T2197" s="3">
        <v>249</v>
      </c>
      <c r="U2197" s="3">
        <v>285.64999389648398</v>
      </c>
      <c r="V2197" s="3">
        <v>4437.0498046875</v>
      </c>
      <c r="W2197" s="3">
        <v>181.93193342459401</v>
      </c>
      <c r="X2197" s="3">
        <v>475.58583767866202</v>
      </c>
      <c r="Y2197" s="3">
        <v>112</v>
      </c>
      <c r="Z2197" s="3">
        <v>734.17211154329095</v>
      </c>
      <c r="AA2197" s="3">
        <v>3105.05004882812</v>
      </c>
      <c r="AB2197" s="3">
        <v>1675</v>
      </c>
    </row>
    <row r="2198" spans="1:28" x14ac:dyDescent="0.25">
      <c r="A2198" s="2">
        <v>45558</v>
      </c>
      <c r="B2198" s="3">
        <v>115.2782177</v>
      </c>
      <c r="C2198" s="3">
        <v>98.5</v>
      </c>
      <c r="D2198" s="3">
        <v>15.140000343322701</v>
      </c>
      <c r="E2198" s="3">
        <v>1701.5077419577201</v>
      </c>
      <c r="F2198" s="3">
        <v>1761.5</v>
      </c>
      <c r="G2198" s="3">
        <v>106.5</v>
      </c>
      <c r="H2198" s="3">
        <v>90.558896757164007</v>
      </c>
      <c r="I2198" s="3">
        <v>589.59997558593705</v>
      </c>
      <c r="J2198" s="3">
        <v>203.89999389648401</v>
      </c>
      <c r="K2198" s="3">
        <v>1562.94995117187</v>
      </c>
      <c r="L2198" s="3">
        <v>3295</v>
      </c>
      <c r="M2198" s="3">
        <v>461.97000122070301</v>
      </c>
      <c r="N2198" s="3">
        <v>664.23509758445095</v>
      </c>
      <c r="O2198" s="3">
        <v>466</v>
      </c>
      <c r="P2198" s="3">
        <v>787.75984155534502</v>
      </c>
      <c r="Q2198" s="3">
        <v>648.79998779296795</v>
      </c>
      <c r="R2198" s="3">
        <v>1235.7485627876499</v>
      </c>
      <c r="S2198" s="3">
        <v>318.14999389648398</v>
      </c>
      <c r="T2198" s="3">
        <v>258.5</v>
      </c>
      <c r="U2198" s="3">
        <v>300.5</v>
      </c>
      <c r="V2198" s="3">
        <v>4628.9501953125</v>
      </c>
      <c r="W2198" s="3">
        <v>186.391818162991</v>
      </c>
      <c r="X2198" s="3">
        <v>487.12030133264699</v>
      </c>
      <c r="Y2198" s="3">
        <v>118.5</v>
      </c>
      <c r="Z2198" s="3">
        <v>770.53206145488605</v>
      </c>
      <c r="AA2198" s="3">
        <v>3248.10009765625</v>
      </c>
      <c r="AB2198" s="3">
        <v>1739.84997558593</v>
      </c>
    </row>
    <row r="2199" spans="1:28" x14ac:dyDescent="0.25">
      <c r="A2199" s="2">
        <v>45558</v>
      </c>
      <c r="B2199" s="3">
        <v>109.3155512</v>
      </c>
      <c r="C2199" s="3">
        <v>94.550003051757798</v>
      </c>
      <c r="D2199" s="3">
        <v>14.6599998474121</v>
      </c>
      <c r="E2199" s="3">
        <v>1658.32960049849</v>
      </c>
      <c r="F2199" s="3">
        <v>1736.19995117187</v>
      </c>
      <c r="G2199" s="3">
        <v>103.25</v>
      </c>
      <c r="H2199" s="3">
        <v>88.926846917504903</v>
      </c>
      <c r="I2199" s="3">
        <v>573.75</v>
      </c>
      <c r="J2199" s="3">
        <v>198.82000732421801</v>
      </c>
      <c r="K2199" s="3">
        <v>1498.15002441406</v>
      </c>
      <c r="L2199" s="3">
        <v>3150</v>
      </c>
      <c r="M2199" s="3">
        <v>442.010009765625</v>
      </c>
      <c r="N2199" s="3">
        <v>645.27796938152699</v>
      </c>
      <c r="O2199" s="3">
        <v>449.45001220703102</v>
      </c>
      <c r="P2199" s="3">
        <v>735.89148492035304</v>
      </c>
      <c r="Q2199" s="3">
        <v>636.29998779296795</v>
      </c>
      <c r="R2199" s="3">
        <v>1122.13942072492</v>
      </c>
      <c r="S2199" s="3">
        <v>310.20001220703102</v>
      </c>
      <c r="T2199" s="3">
        <v>251.100006103515</v>
      </c>
      <c r="U2199" s="3">
        <v>291.54998779296801</v>
      </c>
      <c r="V2199" s="3">
        <v>4459.5</v>
      </c>
      <c r="W2199" s="3">
        <v>182.120661387723</v>
      </c>
      <c r="X2199" s="3">
        <v>472.26907263348102</v>
      </c>
      <c r="Y2199" s="3">
        <v>111.699996948242</v>
      </c>
      <c r="Z2199" s="3">
        <v>745.72757904758896</v>
      </c>
      <c r="AA2199" s="3">
        <v>3121.89990234375</v>
      </c>
      <c r="AB2199" s="3">
        <v>1653</v>
      </c>
    </row>
    <row r="2200" spans="1:28" x14ac:dyDescent="0.25">
      <c r="A2200" s="2">
        <v>45559</v>
      </c>
      <c r="B2200" s="3">
        <v>122.234664</v>
      </c>
      <c r="C2200" s="3">
        <v>98</v>
      </c>
      <c r="D2200" s="3">
        <v>14.9600000381469</v>
      </c>
      <c r="E2200" s="3">
        <v>1714.3432348589099</v>
      </c>
      <c r="F2200" s="3">
        <v>1763.30004882812</v>
      </c>
      <c r="G2200" s="3">
        <v>106.449996948242</v>
      </c>
      <c r="H2200" s="3">
        <v>90.907202116392398</v>
      </c>
      <c r="I2200" s="3">
        <v>598</v>
      </c>
      <c r="J2200" s="3">
        <v>208</v>
      </c>
      <c r="K2200" s="3">
        <v>1548</v>
      </c>
      <c r="L2200" s="3">
        <v>3338.94995117187</v>
      </c>
      <c r="M2200" s="3">
        <v>464.92999267578102</v>
      </c>
      <c r="N2200" s="3">
        <v>661.29599151725199</v>
      </c>
      <c r="O2200" s="3">
        <v>467.39999389648398</v>
      </c>
      <c r="P2200" s="3">
        <v>777.77551437763498</v>
      </c>
      <c r="Q2200" s="3">
        <v>642.65002441406205</v>
      </c>
      <c r="R2200" s="3">
        <v>1232.7588793170601</v>
      </c>
      <c r="S2200" s="3">
        <v>321.39999389648398</v>
      </c>
      <c r="T2200" s="3">
        <v>259.600006103515</v>
      </c>
      <c r="U2200" s="3">
        <v>299.64999389648398</v>
      </c>
      <c r="V2200" s="3">
        <v>4668</v>
      </c>
      <c r="W2200" s="3">
        <v>190.39999389648401</v>
      </c>
      <c r="X2200" s="3">
        <v>488.30838045799402</v>
      </c>
      <c r="Y2200" s="3">
        <v>117.949996948242</v>
      </c>
      <c r="Z2200" s="3">
        <v>781.68911760096</v>
      </c>
      <c r="AA2200" s="3">
        <v>3274.25</v>
      </c>
      <c r="AB2200" s="3">
        <v>1692.90002441406</v>
      </c>
    </row>
    <row r="2201" spans="1:28" x14ac:dyDescent="0.25">
      <c r="A2201" s="2">
        <v>45559</v>
      </c>
      <c r="B2201" s="3">
        <v>114.2844419</v>
      </c>
      <c r="C2201" s="3">
        <v>94.599998474121094</v>
      </c>
      <c r="D2201" s="3">
        <v>14.5900001525878</v>
      </c>
      <c r="E2201" s="3">
        <v>1635.3634038392099</v>
      </c>
      <c r="F2201" s="3">
        <v>1717.05004882812</v>
      </c>
      <c r="G2201" s="3">
        <v>104.09999847412099</v>
      </c>
      <c r="H2201" s="3">
        <v>88.449173611205197</v>
      </c>
      <c r="I2201" s="3">
        <v>582.09997558593705</v>
      </c>
      <c r="J2201" s="3">
        <v>200.19999694824199</v>
      </c>
      <c r="K2201" s="3">
        <v>1519.25</v>
      </c>
      <c r="L2201" s="3">
        <v>3190</v>
      </c>
      <c r="M2201" s="3">
        <v>448.20001220703102</v>
      </c>
      <c r="N2201" s="3">
        <v>648.36396905726895</v>
      </c>
      <c r="O2201" s="3">
        <v>445.54998779296801</v>
      </c>
      <c r="P2201" s="3">
        <v>749.56991966496696</v>
      </c>
      <c r="Q2201" s="3">
        <v>627.40002441406205</v>
      </c>
      <c r="R2201" s="3">
        <v>1192.6967558285801</v>
      </c>
      <c r="S2201" s="3">
        <v>311.75</v>
      </c>
      <c r="T2201" s="3">
        <v>253</v>
      </c>
      <c r="U2201" s="3">
        <v>291.350006103515</v>
      </c>
      <c r="V2201" s="3">
        <v>4562.9501953125</v>
      </c>
      <c r="W2201" s="3">
        <v>184.69999694824199</v>
      </c>
      <c r="X2201" s="3">
        <v>473.358138481482</v>
      </c>
      <c r="Y2201" s="3">
        <v>110.900001525878</v>
      </c>
      <c r="Z2201" s="3">
        <v>749.16437135800402</v>
      </c>
      <c r="AA2201" s="3">
        <v>3111</v>
      </c>
      <c r="AB2201" s="3">
        <v>1671.05004882812</v>
      </c>
    </row>
    <row r="2202" spans="1:28" x14ac:dyDescent="0.25">
      <c r="A2202" s="2">
        <v>45560</v>
      </c>
      <c r="B2202" s="3">
        <v>129.19110850000001</v>
      </c>
      <c r="C2202" s="3">
        <v>96.180000305175696</v>
      </c>
      <c r="D2202" s="3">
        <v>14.800000190734799</v>
      </c>
      <c r="E2202" s="3">
        <v>1718.2775177255701</v>
      </c>
      <c r="F2202" s="3">
        <v>1759</v>
      </c>
      <c r="G2202" s="3">
        <v>106.900001525878</v>
      </c>
      <c r="H2202" s="3">
        <v>89.822482356979094</v>
      </c>
      <c r="I2202" s="3">
        <v>599.20001220703102</v>
      </c>
      <c r="J2202" s="3">
        <v>202.5</v>
      </c>
      <c r="K2202" s="3">
        <v>1594</v>
      </c>
      <c r="L2202" s="3">
        <v>3425.05004882812</v>
      </c>
      <c r="M2202" s="3">
        <v>481</v>
      </c>
      <c r="N2202" s="3">
        <v>671.09295944420501</v>
      </c>
      <c r="O2202" s="3">
        <v>463.20001220703102</v>
      </c>
      <c r="P2202" s="3">
        <v>790.25590645580303</v>
      </c>
      <c r="Q2202" s="3">
        <v>648.54998779296795</v>
      </c>
      <c r="R2202" s="3">
        <v>1232.06133529625</v>
      </c>
      <c r="S2202" s="3">
        <v>325</v>
      </c>
      <c r="T2202" s="3">
        <v>258.95001220703102</v>
      </c>
      <c r="U2202" s="3">
        <v>298.79998779296801</v>
      </c>
      <c r="V2202" s="3">
        <v>4873</v>
      </c>
      <c r="W2202" s="3">
        <v>190.25</v>
      </c>
      <c r="X2202" s="3">
        <v>484.595581316356</v>
      </c>
      <c r="Y2202" s="3">
        <v>112.34999847412099</v>
      </c>
      <c r="Z2202" s="3">
        <v>806.89200522142005</v>
      </c>
      <c r="AA2202" s="3">
        <v>3175.55004882812</v>
      </c>
      <c r="AB2202" s="3">
        <v>1691.90002441406</v>
      </c>
    </row>
    <row r="2203" spans="1:28" x14ac:dyDescent="0.25">
      <c r="A2203" s="2">
        <v>45560</v>
      </c>
      <c r="B2203" s="3">
        <v>121.8868435</v>
      </c>
      <c r="C2203" s="3">
        <v>93.650001525878906</v>
      </c>
      <c r="D2203" s="3">
        <v>14.4600000381469</v>
      </c>
      <c r="E2203" s="3">
        <v>1672.0502462126401</v>
      </c>
      <c r="F2203" s="3">
        <v>1719.19995117187</v>
      </c>
      <c r="G2203" s="3">
        <v>104.300003051757</v>
      </c>
      <c r="H2203" s="3">
        <v>88.369560366036595</v>
      </c>
      <c r="I2203" s="3">
        <v>580.75</v>
      </c>
      <c r="J2203" s="3">
        <v>195</v>
      </c>
      <c r="K2203" s="3">
        <v>1508.09997558593</v>
      </c>
      <c r="L2203" s="3">
        <v>3264.25</v>
      </c>
      <c r="M2203" s="3">
        <v>450.01998901367102</v>
      </c>
      <c r="N2203" s="3">
        <v>648.75586268029997</v>
      </c>
      <c r="O2203" s="3">
        <v>442.04998779296801</v>
      </c>
      <c r="P2203" s="3">
        <v>770.53694985125196</v>
      </c>
      <c r="Q2203" s="3">
        <v>631</v>
      </c>
      <c r="R2203" s="3">
        <v>1195.88574291243</v>
      </c>
      <c r="S2203" s="3">
        <v>317.70001220703102</v>
      </c>
      <c r="T2203" s="3">
        <v>251.19999694824199</v>
      </c>
      <c r="U2203" s="3">
        <v>290.5</v>
      </c>
      <c r="V2203" s="3">
        <v>4625.7998046875</v>
      </c>
      <c r="W2203" s="3">
        <v>186.52000427246</v>
      </c>
      <c r="X2203" s="3">
        <v>476.52638993792198</v>
      </c>
      <c r="Y2203" s="3">
        <v>106.150001525878</v>
      </c>
      <c r="Z2203" s="3">
        <v>772.52438277680301</v>
      </c>
      <c r="AA2203" s="3">
        <v>3103.10009765625</v>
      </c>
      <c r="AB2203" s="3">
        <v>1676</v>
      </c>
    </row>
    <row r="2204" spans="1:28" x14ac:dyDescent="0.25">
      <c r="A2204" s="2">
        <v>45561</v>
      </c>
      <c r="B2204" s="3">
        <v>128.09794500000001</v>
      </c>
      <c r="C2204" s="3">
        <v>96.209999084472599</v>
      </c>
      <c r="D2204" s="3">
        <v>14.579999923706</v>
      </c>
      <c r="E2204" s="3">
        <v>1730.0801531060299</v>
      </c>
      <c r="F2204" s="3">
        <v>1744</v>
      </c>
      <c r="G2204" s="3">
        <v>106.59999847412099</v>
      </c>
      <c r="H2204" s="3">
        <v>89.663259260701807</v>
      </c>
      <c r="I2204" s="3">
        <v>588.54998779296795</v>
      </c>
      <c r="J2204" s="3">
        <v>198.39999389648401</v>
      </c>
      <c r="K2204" s="3">
        <v>1579</v>
      </c>
      <c r="L2204" s="3">
        <v>3375.60009765625</v>
      </c>
      <c r="M2204" s="3">
        <v>508.600006103515</v>
      </c>
      <c r="N2204" s="3">
        <v>674.52187772767797</v>
      </c>
      <c r="O2204" s="3">
        <v>450</v>
      </c>
      <c r="P2204" s="3">
        <v>801.73784136544396</v>
      </c>
      <c r="Q2204" s="3">
        <v>650</v>
      </c>
      <c r="R2204" s="3">
        <v>1220.70033908149</v>
      </c>
      <c r="S2204" s="3">
        <v>330</v>
      </c>
      <c r="T2204" s="3">
        <v>253</v>
      </c>
      <c r="U2204" s="3">
        <v>306</v>
      </c>
      <c r="V2204" s="3">
        <v>5086</v>
      </c>
      <c r="W2204" s="3">
        <v>188.100006103515</v>
      </c>
      <c r="X2204" s="3">
        <v>486.130203857298</v>
      </c>
      <c r="Y2204" s="3">
        <v>113.800003051757</v>
      </c>
      <c r="Z2204" s="3">
        <v>790.75411402151894</v>
      </c>
      <c r="AA2204" s="3">
        <v>3243.85009765625</v>
      </c>
      <c r="AB2204" s="3">
        <v>1770</v>
      </c>
    </row>
    <row r="2205" spans="1:28" x14ac:dyDescent="0.25">
      <c r="A2205" s="2">
        <v>45561</v>
      </c>
      <c r="B2205" s="3">
        <v>119.303021</v>
      </c>
      <c r="C2205" s="3">
        <v>93.989997863769503</v>
      </c>
      <c r="D2205" s="3">
        <v>14.199999809265099</v>
      </c>
      <c r="E2205" s="3">
        <v>1652.3789978499899</v>
      </c>
      <c r="F2205" s="3">
        <v>1720.05004882812</v>
      </c>
      <c r="G2205" s="3">
        <v>103.949996948242</v>
      </c>
      <c r="H2205" s="3">
        <v>88.021255741268504</v>
      </c>
      <c r="I2205" s="3">
        <v>563.65002441406205</v>
      </c>
      <c r="J2205" s="3">
        <v>190.88999938964801</v>
      </c>
      <c r="K2205" s="3">
        <v>1544</v>
      </c>
      <c r="L2205" s="3">
        <v>3255.25</v>
      </c>
      <c r="M2205" s="3">
        <v>466</v>
      </c>
      <c r="N2205" s="3">
        <v>648.559888243606</v>
      </c>
      <c r="O2205" s="3">
        <v>439.600006103515</v>
      </c>
      <c r="P2205" s="3">
        <v>779.52281400506899</v>
      </c>
      <c r="Q2205" s="3">
        <v>638.09997558593705</v>
      </c>
      <c r="R2205" s="3">
        <v>1175.9542586385301</v>
      </c>
      <c r="S2205" s="3">
        <v>317.100006103515</v>
      </c>
      <c r="T2205" s="3">
        <v>246.100006103515</v>
      </c>
      <c r="U2205" s="3">
        <v>293.54998779296801</v>
      </c>
      <c r="V2205" s="3">
        <v>4829.25</v>
      </c>
      <c r="W2205" s="3">
        <v>184.14999389648401</v>
      </c>
      <c r="X2205" s="3">
        <v>476.22938504146703</v>
      </c>
      <c r="Y2205" s="3">
        <v>108.5</v>
      </c>
      <c r="Z2205" s="3">
        <v>750.50916851955401</v>
      </c>
      <c r="AA2205" s="3">
        <v>3135</v>
      </c>
      <c r="AB2205" s="3">
        <v>1641.05004882812</v>
      </c>
    </row>
    <row r="2206" spans="1:28" x14ac:dyDescent="0.25">
      <c r="A2206" s="2">
        <v>45562</v>
      </c>
      <c r="B2206" s="3">
        <v>133.71279369999999</v>
      </c>
      <c r="C2206" s="3">
        <v>95.980003356933594</v>
      </c>
      <c r="D2206" s="3">
        <v>14.560000419616699</v>
      </c>
      <c r="E2206" s="3">
        <v>1709.4254281567601</v>
      </c>
      <c r="F2206" s="3">
        <v>1733.05004882812</v>
      </c>
      <c r="G2206" s="3">
        <v>106.59999847412099</v>
      </c>
      <c r="H2206" s="3">
        <v>88.877084131007294</v>
      </c>
      <c r="I2206" s="3">
        <v>569.54998779296795</v>
      </c>
      <c r="J2206" s="3">
        <v>196.24000549316401</v>
      </c>
      <c r="K2206" s="3">
        <v>1568.94995117187</v>
      </c>
      <c r="L2206" s="3">
        <v>3441.25</v>
      </c>
      <c r="M2206" s="3">
        <v>498.67999267578102</v>
      </c>
      <c r="N2206" s="3">
        <v>656.39749262367195</v>
      </c>
      <c r="O2206" s="3">
        <v>449.89999389648398</v>
      </c>
      <c r="P2206" s="3">
        <v>789.75665701278501</v>
      </c>
      <c r="Q2206" s="3">
        <v>649.5</v>
      </c>
      <c r="R2206" s="3">
        <v>1191.79975362613</v>
      </c>
      <c r="S2206" s="3">
        <v>324.25</v>
      </c>
      <c r="T2206" s="3">
        <v>249.89999389648401</v>
      </c>
      <c r="U2206" s="3">
        <v>311.29998779296801</v>
      </c>
      <c r="V2206" s="3">
        <v>5008.4501953125</v>
      </c>
      <c r="W2206" s="3">
        <v>186.28999328613199</v>
      </c>
      <c r="X2206" s="3">
        <v>481.52632174172601</v>
      </c>
      <c r="Y2206" s="3">
        <v>119.449996948242</v>
      </c>
      <c r="Z2206" s="3">
        <v>783.98028131673505</v>
      </c>
      <c r="AA2206" s="3">
        <v>3260</v>
      </c>
      <c r="AB2206" s="3">
        <v>1688.40002441406</v>
      </c>
    </row>
    <row r="2207" spans="1:28" x14ac:dyDescent="0.25">
      <c r="A2207" s="2">
        <v>45562</v>
      </c>
      <c r="B2207" s="3">
        <v>123.2284358</v>
      </c>
      <c r="C2207" s="3">
        <v>94.050003051757798</v>
      </c>
      <c r="D2207" s="3">
        <v>14.119999885559</v>
      </c>
      <c r="E2207" s="3">
        <v>1642.5434206109201</v>
      </c>
      <c r="F2207" s="3">
        <v>1710.15002441406</v>
      </c>
      <c r="G2207" s="3">
        <v>104.199996948242</v>
      </c>
      <c r="H2207" s="3">
        <v>87.384355099086306</v>
      </c>
      <c r="I2207" s="3">
        <v>542.25</v>
      </c>
      <c r="J2207" s="3">
        <v>191.5</v>
      </c>
      <c r="K2207" s="3">
        <v>1520.19995117187</v>
      </c>
      <c r="L2207" s="3">
        <v>3325.64990234375</v>
      </c>
      <c r="M2207" s="3">
        <v>479.600006103515</v>
      </c>
      <c r="N2207" s="3">
        <v>643.85737338051104</v>
      </c>
      <c r="O2207" s="3">
        <v>421</v>
      </c>
      <c r="P2207" s="3">
        <v>762.39970166092905</v>
      </c>
      <c r="Q2207" s="3">
        <v>640</v>
      </c>
      <c r="R2207" s="3">
        <v>1157.1190204771699</v>
      </c>
      <c r="S2207" s="3">
        <v>317.100006103515</v>
      </c>
      <c r="T2207" s="3">
        <v>241.19999694824199</v>
      </c>
      <c r="U2207" s="3">
        <v>302.14999389648398</v>
      </c>
      <c r="V2207" s="3">
        <v>4861.64990234375</v>
      </c>
      <c r="W2207" s="3">
        <v>181.05000305175699</v>
      </c>
      <c r="X2207" s="3">
        <v>474.34822821069702</v>
      </c>
      <c r="Y2207" s="3">
        <v>119.449996948242</v>
      </c>
      <c r="Z2207" s="3">
        <v>749.811902563123</v>
      </c>
      <c r="AA2207" s="3">
        <v>3185</v>
      </c>
      <c r="AB2207" s="3">
        <v>1627.05004882812</v>
      </c>
    </row>
    <row r="2208" spans="1:28" x14ac:dyDescent="0.25">
      <c r="A2208" s="2">
        <v>45565</v>
      </c>
      <c r="B2208" s="3">
        <v>139.02950619999999</v>
      </c>
      <c r="C2208" s="3">
        <v>95.910003662109304</v>
      </c>
      <c r="D2208" s="3">
        <v>14.899999618530201</v>
      </c>
      <c r="E2208" s="3">
        <v>1705.49120587363</v>
      </c>
      <c r="F2208" s="3">
        <v>1728.75</v>
      </c>
      <c r="G2208" s="3">
        <v>107.300003051757</v>
      </c>
      <c r="H2208" s="3">
        <v>88.270043257878001</v>
      </c>
      <c r="I2208" s="3">
        <v>556.40002441406205</v>
      </c>
      <c r="J2208" s="3">
        <v>199</v>
      </c>
      <c r="K2208" s="3">
        <v>1588</v>
      </c>
      <c r="L2208" s="3">
        <v>3618</v>
      </c>
      <c r="M2208" s="3">
        <v>495.39999389648398</v>
      </c>
      <c r="N2208" s="3">
        <v>666.09649529102398</v>
      </c>
      <c r="O2208" s="3">
        <v>435</v>
      </c>
      <c r="P2208" s="3">
        <v>795.74725580632696</v>
      </c>
      <c r="Q2208" s="3">
        <v>651</v>
      </c>
      <c r="R2208" s="3">
        <v>1182.9303249745101</v>
      </c>
      <c r="S2208" s="3">
        <v>327.95001220703102</v>
      </c>
      <c r="T2208" s="3">
        <v>250</v>
      </c>
      <c r="U2208" s="3">
        <v>312.70001220703102</v>
      </c>
      <c r="V2208" s="3">
        <v>4956</v>
      </c>
      <c r="W2208" s="3">
        <v>185.64999389648401</v>
      </c>
      <c r="X2208" s="3">
        <v>485.04110822779501</v>
      </c>
      <c r="Y2208" s="3">
        <v>125.400001525878</v>
      </c>
      <c r="Z2208" s="3">
        <v>824.57389012670399</v>
      </c>
      <c r="AA2208" s="3">
        <v>3379.89990234375</v>
      </c>
      <c r="AB2208" s="3">
        <v>1724.94995117187</v>
      </c>
    </row>
    <row r="2209" spans="1:28" x14ac:dyDescent="0.25">
      <c r="A2209" s="2">
        <v>45565</v>
      </c>
      <c r="B2209" s="3">
        <v>131.1786678</v>
      </c>
      <c r="C2209" s="3">
        <v>94</v>
      </c>
      <c r="D2209" s="3">
        <v>14.4799995422363</v>
      </c>
      <c r="E2209" s="3">
        <v>1632.7078441466199</v>
      </c>
      <c r="F2209" s="3">
        <v>1707</v>
      </c>
      <c r="G2209" s="3">
        <v>106</v>
      </c>
      <c r="H2209" s="3">
        <v>86.6280473432344</v>
      </c>
      <c r="I2209" s="3">
        <v>541.40002441406205</v>
      </c>
      <c r="J2209" s="3">
        <v>193.03999328613199</v>
      </c>
      <c r="K2209" s="3">
        <v>1522</v>
      </c>
      <c r="L2209" s="3">
        <v>3385</v>
      </c>
      <c r="M2209" s="3">
        <v>481.39999389648398</v>
      </c>
      <c r="N2209" s="3">
        <v>650.47030489617998</v>
      </c>
      <c r="O2209" s="3">
        <v>417.64999389648398</v>
      </c>
      <c r="P2209" s="3">
        <v>771.23585628771502</v>
      </c>
      <c r="Q2209" s="3">
        <v>633.90002441406205</v>
      </c>
      <c r="R2209" s="3">
        <v>1155.0263240484101</v>
      </c>
      <c r="S2209" s="3">
        <v>315.100006103515</v>
      </c>
      <c r="T2209" s="3">
        <v>240.30000305175699</v>
      </c>
      <c r="U2209" s="3">
        <v>298</v>
      </c>
      <c r="V2209" s="3">
        <v>4821</v>
      </c>
      <c r="W2209" s="3">
        <v>181.82000732421801</v>
      </c>
      <c r="X2209" s="3">
        <v>472.071029523155</v>
      </c>
      <c r="Y2209" s="3">
        <v>113.5</v>
      </c>
      <c r="Z2209" s="3">
        <v>761.26774617991703</v>
      </c>
      <c r="AA2209" s="3">
        <v>3239.19995117187</v>
      </c>
      <c r="AB2209" s="3">
        <v>1657.15002441406</v>
      </c>
    </row>
    <row r="2210" spans="1:28" x14ac:dyDescent="0.25">
      <c r="A2210" s="2">
        <v>45566</v>
      </c>
      <c r="B2210" s="3">
        <v>146.78097360000001</v>
      </c>
      <c r="C2210" s="3">
        <v>95.5</v>
      </c>
      <c r="D2210" s="3">
        <v>15.779999732971101</v>
      </c>
      <c r="E2210" s="3">
        <v>1672.0501725660299</v>
      </c>
      <c r="F2210" s="3">
        <v>1715.44995117187</v>
      </c>
      <c r="G2210" s="3">
        <v>106.84999847412099</v>
      </c>
      <c r="H2210" s="3">
        <v>87.563488379995206</v>
      </c>
      <c r="I2210" s="3">
        <v>562.59997558593705</v>
      </c>
      <c r="J2210" s="3">
        <v>196.38000488281199</v>
      </c>
      <c r="K2210" s="3">
        <v>1553</v>
      </c>
      <c r="L2210" s="3">
        <v>3994.94995117187</v>
      </c>
      <c r="M2210" s="3">
        <v>507</v>
      </c>
      <c r="N2210" s="3">
        <v>685.78842611194</v>
      </c>
      <c r="O2210" s="3">
        <v>440</v>
      </c>
      <c r="P2210" s="3">
        <v>792.75194478623098</v>
      </c>
      <c r="Q2210" s="3">
        <v>643.70001220703102</v>
      </c>
      <c r="R2210" s="3">
        <v>1168.87865120621</v>
      </c>
      <c r="S2210" s="3">
        <v>319.14999389648398</v>
      </c>
      <c r="T2210" s="3">
        <v>250.80000305175699</v>
      </c>
      <c r="U2210" s="3">
        <v>302.45001220703102</v>
      </c>
      <c r="V2210" s="3">
        <v>5000</v>
      </c>
      <c r="W2210" s="3">
        <v>183.99000549316401</v>
      </c>
      <c r="X2210" s="3">
        <v>482.12039252613602</v>
      </c>
      <c r="Y2210" s="3">
        <v>115.199996948242</v>
      </c>
      <c r="Z2210" s="3">
        <v>830.79997682743203</v>
      </c>
      <c r="AA2210" s="3">
        <v>3425.89990234375</v>
      </c>
      <c r="AB2210" s="3">
        <v>1688.84997558593</v>
      </c>
    </row>
    <row r="2211" spans="1:28" x14ac:dyDescent="0.25">
      <c r="A2211" s="2">
        <v>45566</v>
      </c>
      <c r="B2211" s="3">
        <v>138.0854181</v>
      </c>
      <c r="C2211" s="3">
        <v>94.099998474121094</v>
      </c>
      <c r="D2211" s="3">
        <v>14.9600000381469</v>
      </c>
      <c r="E2211" s="3">
        <v>1633.2979269068301</v>
      </c>
      <c r="F2211" s="3">
        <v>1682</v>
      </c>
      <c r="G2211" s="3">
        <v>104.25</v>
      </c>
      <c r="H2211" s="3">
        <v>86.578289282995399</v>
      </c>
      <c r="I2211" s="3">
        <v>536.54998779296795</v>
      </c>
      <c r="J2211" s="3">
        <v>189.19999694824199</v>
      </c>
      <c r="K2211" s="3">
        <v>1500.09997558593</v>
      </c>
      <c r="L2211" s="3">
        <v>3423.05004882812</v>
      </c>
      <c r="M2211" s="3">
        <v>485.36999511718699</v>
      </c>
      <c r="N2211" s="3">
        <v>653.85030332855797</v>
      </c>
      <c r="O2211" s="3">
        <v>421.64999389648398</v>
      </c>
      <c r="P2211" s="3">
        <v>769.98779533537595</v>
      </c>
      <c r="Q2211" s="3">
        <v>633.15002441406205</v>
      </c>
      <c r="R2211" s="3">
        <v>1142.6687740120799</v>
      </c>
      <c r="S2211" s="3">
        <v>312.39999389648398</v>
      </c>
      <c r="T2211" s="3">
        <v>242</v>
      </c>
      <c r="U2211" s="3">
        <v>295.29998779296801</v>
      </c>
      <c r="V2211" s="3">
        <v>4825.7998046875</v>
      </c>
      <c r="W2211" s="3">
        <v>180.21000671386699</v>
      </c>
      <c r="X2211" s="3">
        <v>465.28900025283701</v>
      </c>
      <c r="Y2211" s="3">
        <v>111.199996948242</v>
      </c>
      <c r="Z2211" s="3">
        <v>788.56263953644202</v>
      </c>
      <c r="AA2211" s="3">
        <v>3255.05004882812</v>
      </c>
      <c r="AB2211" s="3">
        <v>1647</v>
      </c>
    </row>
    <row r="2212" spans="1:28" x14ac:dyDescent="0.25">
      <c r="A2212" s="2">
        <v>45568</v>
      </c>
      <c r="B2212" s="3">
        <v>143.25306359999999</v>
      </c>
      <c r="C2212" s="3">
        <v>94.180000305175696</v>
      </c>
      <c r="D2212" s="3">
        <v>15.439999580383301</v>
      </c>
      <c r="E2212" s="3">
        <v>1679.8204033184199</v>
      </c>
      <c r="F2212" s="3">
        <v>1710</v>
      </c>
      <c r="G2212" s="3">
        <v>106.949996948242</v>
      </c>
      <c r="H2212" s="3">
        <v>90.757920870826396</v>
      </c>
      <c r="I2212" s="3">
        <v>572.45001220703102</v>
      </c>
      <c r="J2212" s="3">
        <v>205.44999694824199</v>
      </c>
      <c r="K2212" s="3">
        <v>1538</v>
      </c>
      <c r="L2212" s="3">
        <v>3988.80004882812</v>
      </c>
      <c r="M2212" s="3">
        <v>498.600006103515</v>
      </c>
      <c r="N2212" s="3">
        <v>704.84359194260901</v>
      </c>
      <c r="O2212" s="3">
        <v>438.20001220703102</v>
      </c>
      <c r="P2212" s="3">
        <v>792.45243477603594</v>
      </c>
      <c r="Q2212" s="3">
        <v>655.79998779296795</v>
      </c>
      <c r="R2212" s="3">
        <v>1193.8925278142599</v>
      </c>
      <c r="S2212" s="3">
        <v>321.95001220703102</v>
      </c>
      <c r="T2212" s="3">
        <v>249.94999694824199</v>
      </c>
      <c r="U2212" s="3">
        <v>305.25</v>
      </c>
      <c r="V2212" s="3">
        <v>5099.64990234375</v>
      </c>
      <c r="W2212" s="3">
        <v>189.30000305175699</v>
      </c>
      <c r="X2212" s="3">
        <v>480.18970527231897</v>
      </c>
      <c r="Y2212" s="3">
        <v>119.120002746582</v>
      </c>
      <c r="Z2212" s="3">
        <v>818.846016245643</v>
      </c>
      <c r="AA2212" s="3">
        <v>3418.39990234375</v>
      </c>
      <c r="AB2212" s="3">
        <v>1690.34997558593</v>
      </c>
    </row>
    <row r="2213" spans="1:28" x14ac:dyDescent="0.25">
      <c r="A2213" s="2">
        <v>45568</v>
      </c>
      <c r="B2213" s="3">
        <v>130.78116439999999</v>
      </c>
      <c r="C2213" s="3">
        <v>92.010002136230398</v>
      </c>
      <c r="D2213" s="3">
        <v>14.8400001525878</v>
      </c>
      <c r="E2213" s="3">
        <v>1621.98708735984</v>
      </c>
      <c r="F2213" s="3">
        <v>1680</v>
      </c>
      <c r="G2213" s="3">
        <v>104.5</v>
      </c>
      <c r="H2213" s="3">
        <v>86.239934410248296</v>
      </c>
      <c r="I2213" s="3">
        <v>552.70001220703102</v>
      </c>
      <c r="J2213" s="3">
        <v>193.27999877929599</v>
      </c>
      <c r="K2213" s="3">
        <v>1506.75</v>
      </c>
      <c r="L2213" s="3">
        <v>3726.60009765625</v>
      </c>
      <c r="M2213" s="3">
        <v>483.39999389648398</v>
      </c>
      <c r="N2213" s="3">
        <v>676.62830735094303</v>
      </c>
      <c r="O2213" s="3">
        <v>424.100006103515</v>
      </c>
      <c r="P2213" s="3">
        <v>761.60098056795005</v>
      </c>
      <c r="Q2213" s="3">
        <v>643</v>
      </c>
      <c r="R2213" s="3">
        <v>1145.06052959816</v>
      </c>
      <c r="S2213" s="3">
        <v>315</v>
      </c>
      <c r="T2213" s="3">
        <v>243.05000305175699</v>
      </c>
      <c r="U2213" s="3">
        <v>297.45001220703102</v>
      </c>
      <c r="V2213" s="3">
        <v>4935.64990234375</v>
      </c>
      <c r="W2213" s="3">
        <v>181.36000061035099</v>
      </c>
      <c r="X2213" s="3">
        <v>470.04136614027499</v>
      </c>
      <c r="Y2213" s="3">
        <v>111</v>
      </c>
      <c r="Z2213" s="3">
        <v>792.04920623546604</v>
      </c>
      <c r="AA2213" s="3">
        <v>3275.5</v>
      </c>
      <c r="AB2213" s="3">
        <v>1646.69995117187</v>
      </c>
    </row>
    <row r="2214" spans="1:28" x14ac:dyDescent="0.25">
      <c r="A2214" s="2">
        <v>45569</v>
      </c>
      <c r="B2214" s="3">
        <v>136.99226580000001</v>
      </c>
      <c r="C2214" s="3">
        <v>94.5</v>
      </c>
      <c r="D2214" s="3">
        <v>15.420000076293899</v>
      </c>
      <c r="E2214" s="3">
        <v>1740.89932655289</v>
      </c>
      <c r="F2214" s="3">
        <v>1704</v>
      </c>
      <c r="G2214" s="3">
        <v>105.300003051757</v>
      </c>
      <c r="H2214" s="3">
        <v>90.678316468048905</v>
      </c>
      <c r="I2214" s="3">
        <v>573.59997558593705</v>
      </c>
      <c r="J2214" s="3">
        <v>202.80000305175699</v>
      </c>
      <c r="K2214" s="3">
        <v>1548.75</v>
      </c>
      <c r="L2214" s="3">
        <v>3980.85009765625</v>
      </c>
      <c r="M2214" s="3">
        <v>485.489990234375</v>
      </c>
      <c r="N2214" s="3">
        <v>695.78130972472297</v>
      </c>
      <c r="O2214" s="3">
        <v>435.850006103515</v>
      </c>
      <c r="P2214" s="3">
        <v>773.68199007085104</v>
      </c>
      <c r="Q2214" s="3">
        <v>647.79998779296795</v>
      </c>
      <c r="R2214" s="3">
        <v>1191.7998142127501</v>
      </c>
      <c r="S2214" s="3">
        <v>326.850006103515</v>
      </c>
      <c r="T2214" s="3">
        <v>248.97999572753901</v>
      </c>
      <c r="U2214" s="3">
        <v>300.14999389648398</v>
      </c>
      <c r="V2214" s="3">
        <v>5125</v>
      </c>
      <c r="W2214" s="3">
        <v>184.39999389648401</v>
      </c>
      <c r="X2214" s="3">
        <v>479.19961627619801</v>
      </c>
      <c r="Y2214" s="3">
        <v>114.33999633789</v>
      </c>
      <c r="Z2214" s="3">
        <v>801.164061452581</v>
      </c>
      <c r="AA2214" s="3">
        <v>3315</v>
      </c>
      <c r="AB2214" s="3">
        <v>1651.34997558593</v>
      </c>
    </row>
    <row r="2215" spans="1:28" x14ac:dyDescent="0.25">
      <c r="A2215" s="2">
        <v>45569</v>
      </c>
      <c r="B2215" s="3">
        <v>128.49546319999999</v>
      </c>
      <c r="C2215" s="3">
        <v>91.150001525878906</v>
      </c>
      <c r="D2215" s="3">
        <v>14.550000190734799</v>
      </c>
      <c r="E2215" s="3">
        <v>1617.9544588584799</v>
      </c>
      <c r="F2215" s="3">
        <v>1670</v>
      </c>
      <c r="G2215" s="3">
        <v>102.120002746582</v>
      </c>
      <c r="H2215" s="3">
        <v>86.677798375057606</v>
      </c>
      <c r="I2215" s="3">
        <v>554.09997558593705</v>
      </c>
      <c r="J2215" s="3">
        <v>193.5</v>
      </c>
      <c r="K2215" s="3">
        <v>1495.90002441406</v>
      </c>
      <c r="L2215" s="3">
        <v>3775.05004882812</v>
      </c>
      <c r="M2215" s="3">
        <v>469.64001464843699</v>
      </c>
      <c r="N2215" s="3">
        <v>668.98654209002996</v>
      </c>
      <c r="O2215" s="3">
        <v>417.54998779296801</v>
      </c>
      <c r="P2215" s="3">
        <v>751.81638942890504</v>
      </c>
      <c r="Q2215" s="3">
        <v>624.09997558593705</v>
      </c>
      <c r="R2215" s="3">
        <v>1127.3714460276401</v>
      </c>
      <c r="S2215" s="3">
        <v>307.75</v>
      </c>
      <c r="T2215" s="3">
        <v>240.30000305175699</v>
      </c>
      <c r="U2215" s="3">
        <v>289.850006103515</v>
      </c>
      <c r="V2215" s="3">
        <v>4920</v>
      </c>
      <c r="W2215" s="3">
        <v>180.05000305175699</v>
      </c>
      <c r="X2215" s="3">
        <v>463.35830664723198</v>
      </c>
      <c r="Y2215" s="3">
        <v>111.559997558593</v>
      </c>
      <c r="Z2215" s="3">
        <v>769.08760194545198</v>
      </c>
      <c r="AA2215" s="3">
        <v>3158</v>
      </c>
      <c r="AB2215" s="3">
        <v>1623.15002441406</v>
      </c>
    </row>
    <row r="2216" spans="1:28" x14ac:dyDescent="0.25">
      <c r="A2216" s="2">
        <v>45572</v>
      </c>
      <c r="B2216" s="3">
        <v>133.8618625</v>
      </c>
      <c r="C2216" s="3">
        <v>98.449996948242102</v>
      </c>
      <c r="D2216" s="3">
        <v>15.039999961853001</v>
      </c>
      <c r="E2216" s="3">
        <v>1731.0638034569699</v>
      </c>
      <c r="F2216" s="3">
        <v>1682.75</v>
      </c>
      <c r="G2216" s="3">
        <v>105.06999969482401</v>
      </c>
      <c r="H2216" s="3">
        <v>88.956703749008796</v>
      </c>
      <c r="I2216" s="3">
        <v>578</v>
      </c>
      <c r="J2216" s="3">
        <v>197.25</v>
      </c>
      <c r="K2216" s="3">
        <v>1574.80004882812</v>
      </c>
      <c r="L2216" s="3">
        <v>3920.94995117187</v>
      </c>
      <c r="M2216" s="3">
        <v>488</v>
      </c>
      <c r="N2216" s="3">
        <v>705.28441878129502</v>
      </c>
      <c r="O2216" s="3">
        <v>440</v>
      </c>
      <c r="P2216" s="3">
        <v>781.56953496187305</v>
      </c>
      <c r="Q2216" s="3">
        <v>647</v>
      </c>
      <c r="R2216" s="3">
        <v>1159.2616919514301</v>
      </c>
      <c r="S2216" s="3">
        <v>313.600006103515</v>
      </c>
      <c r="T2216" s="3">
        <v>248</v>
      </c>
      <c r="U2216" s="3">
        <v>293.89999389648398</v>
      </c>
      <c r="V2216" s="3">
        <v>5081.25</v>
      </c>
      <c r="W2216" s="3">
        <v>182</v>
      </c>
      <c r="X2216" s="3">
        <v>487.021271905437</v>
      </c>
      <c r="Y2216" s="3">
        <v>113.73999786376901</v>
      </c>
      <c r="Z2216" s="3">
        <v>810.72718108836295</v>
      </c>
      <c r="AA2216" s="3">
        <v>3270</v>
      </c>
      <c r="AB2216" s="3">
        <v>1657.55004882812</v>
      </c>
    </row>
    <row r="2217" spans="1:28" x14ac:dyDescent="0.25">
      <c r="A2217" s="2">
        <v>45572</v>
      </c>
      <c r="B2217" s="3">
        <v>112.296888</v>
      </c>
      <c r="C2217" s="3">
        <v>91.5</v>
      </c>
      <c r="D2217" s="3">
        <v>14.550000190734799</v>
      </c>
      <c r="E2217" s="3">
        <v>1638.85514915351</v>
      </c>
      <c r="F2217" s="3">
        <v>1655.30004882812</v>
      </c>
      <c r="G2217" s="3">
        <v>101</v>
      </c>
      <c r="H2217" s="3">
        <v>86.578289282995399</v>
      </c>
      <c r="I2217" s="3">
        <v>545.20001220703102</v>
      </c>
      <c r="J2217" s="3">
        <v>186</v>
      </c>
      <c r="K2217" s="3">
        <v>1474.55004882812</v>
      </c>
      <c r="L2217" s="3">
        <v>3659.94995117187</v>
      </c>
      <c r="M2217" s="3">
        <v>468.44000244140602</v>
      </c>
      <c r="N2217" s="3">
        <v>662.27566457468504</v>
      </c>
      <c r="O2217" s="3">
        <v>417.600006103515</v>
      </c>
      <c r="P2217" s="3">
        <v>750.81796047085697</v>
      </c>
      <c r="Q2217" s="3">
        <v>624.15002441406205</v>
      </c>
      <c r="R2217" s="3">
        <v>1111.1771214492501</v>
      </c>
      <c r="S2217" s="3">
        <v>304.70001220703102</v>
      </c>
      <c r="T2217" s="3">
        <v>240.30000305175699</v>
      </c>
      <c r="U2217" s="3">
        <v>284.5</v>
      </c>
      <c r="V2217" s="3">
        <v>4817.5498046875</v>
      </c>
      <c r="W2217" s="3">
        <v>173.22000122070301</v>
      </c>
      <c r="X2217" s="3">
        <v>462.36823907686698</v>
      </c>
      <c r="Y2217" s="3">
        <v>108.81999969482401</v>
      </c>
      <c r="Z2217" s="3">
        <v>778.99941589929404</v>
      </c>
      <c r="AA2217" s="3">
        <v>3090</v>
      </c>
      <c r="AB2217" s="3">
        <v>1606.09997558593</v>
      </c>
    </row>
    <row r="2218" spans="1:28" x14ac:dyDescent="0.25">
      <c r="A2218" s="2">
        <v>45573</v>
      </c>
      <c r="B2218" s="3">
        <v>129.1911058</v>
      </c>
      <c r="C2218" s="3">
        <v>95.410003662109304</v>
      </c>
      <c r="D2218" s="3">
        <v>14.800000190734799</v>
      </c>
      <c r="E2218" s="3">
        <v>1679.9186976809101</v>
      </c>
      <c r="F2218" s="3">
        <v>1679.94995117187</v>
      </c>
      <c r="G2218" s="3">
        <v>104.800003051757</v>
      </c>
      <c r="H2218" s="3">
        <v>87.543586803654904</v>
      </c>
      <c r="I2218" s="3">
        <v>566.95001220703102</v>
      </c>
      <c r="J2218" s="3">
        <v>192.19000244140599</v>
      </c>
      <c r="K2218" s="3">
        <v>1560.15002441406</v>
      </c>
      <c r="L2218" s="3">
        <v>3804</v>
      </c>
      <c r="M2218" s="3">
        <v>474.79998779296801</v>
      </c>
      <c r="N2218" s="3">
        <v>713.31793585928096</v>
      </c>
      <c r="O2218" s="3">
        <v>438</v>
      </c>
      <c r="P2218" s="3">
        <v>781.46971227629399</v>
      </c>
      <c r="Q2218" s="3">
        <v>640.20001220703102</v>
      </c>
      <c r="R2218" s="3">
        <v>1143.81480137624</v>
      </c>
      <c r="S2218" s="3">
        <v>316.70001220703102</v>
      </c>
      <c r="T2218" s="3">
        <v>244.94999694824199</v>
      </c>
      <c r="U2218" s="3">
        <v>289.600006103515</v>
      </c>
      <c r="V2218" s="3">
        <v>4915</v>
      </c>
      <c r="W2218" s="3">
        <v>175.75</v>
      </c>
      <c r="X2218" s="3">
        <v>499.99133404707902</v>
      </c>
      <c r="Y2218" s="3">
        <v>117.400001525878</v>
      </c>
      <c r="Z2218" s="3">
        <v>794.439966936161</v>
      </c>
      <c r="AA2218" s="3">
        <v>3190</v>
      </c>
      <c r="AB2218" s="3">
        <v>1651.44995117187</v>
      </c>
    </row>
    <row r="2219" spans="1:28" x14ac:dyDescent="0.25">
      <c r="A2219" s="2">
        <v>45573</v>
      </c>
      <c r="B2219" s="3">
        <v>116.8682604</v>
      </c>
      <c r="C2219" s="3">
        <v>92</v>
      </c>
      <c r="D2219" s="3">
        <v>14</v>
      </c>
      <c r="E2219" s="3">
        <v>1612.5449091615101</v>
      </c>
      <c r="F2219" s="3">
        <v>1600</v>
      </c>
      <c r="G2219" s="3">
        <v>98.5</v>
      </c>
      <c r="H2219" s="3">
        <v>83.5928292538932</v>
      </c>
      <c r="I2219" s="3">
        <v>524.25</v>
      </c>
      <c r="J2219" s="3">
        <v>178.009994506835</v>
      </c>
      <c r="K2219" s="3">
        <v>1466</v>
      </c>
      <c r="L2219" s="3">
        <v>3393.80004882812</v>
      </c>
      <c r="M2219" s="3">
        <v>437.45999145507801</v>
      </c>
      <c r="N2219" s="3">
        <v>650.37235295073003</v>
      </c>
      <c r="O2219" s="3">
        <v>388.20001220703102</v>
      </c>
      <c r="P2219" s="3">
        <v>750.81795639007896</v>
      </c>
      <c r="Q2219" s="3">
        <v>612.25</v>
      </c>
      <c r="R2219" s="3">
        <v>1068.3743965721901</v>
      </c>
      <c r="S2219" s="3">
        <v>287.5</v>
      </c>
      <c r="T2219" s="3">
        <v>232</v>
      </c>
      <c r="U2219" s="3">
        <v>258.89999389648398</v>
      </c>
      <c r="V2219" s="3">
        <v>4579.0498046875</v>
      </c>
      <c r="W2219" s="3">
        <v>163.19999694824199</v>
      </c>
      <c r="X2219" s="3">
        <v>474.99176734472502</v>
      </c>
      <c r="Y2219" s="3">
        <v>107.550003051757</v>
      </c>
      <c r="Z2219" s="3">
        <v>719.42890761009198</v>
      </c>
      <c r="AA2219" s="3">
        <v>2966.55004882812</v>
      </c>
      <c r="AB2219" s="3">
        <v>1581.05004882812</v>
      </c>
    </row>
    <row r="2220" spans="1:28" x14ac:dyDescent="0.25">
      <c r="A2220" s="2">
        <v>45574</v>
      </c>
      <c r="B2220" s="3">
        <v>127.60105969999999</v>
      </c>
      <c r="C2220" s="3">
        <v>96.75</v>
      </c>
      <c r="D2220" s="3">
        <v>14.3800001144409</v>
      </c>
      <c r="E2220" s="3">
        <v>1722.21171752293</v>
      </c>
      <c r="F2220" s="3">
        <v>1633.55004882812</v>
      </c>
      <c r="G2220" s="3">
        <v>102.419998168945</v>
      </c>
      <c r="H2220" s="3">
        <v>85.563231295276296</v>
      </c>
      <c r="I2220" s="3">
        <v>554.5</v>
      </c>
      <c r="J2220" s="3">
        <v>196</v>
      </c>
      <c r="K2220" s="3">
        <v>1549</v>
      </c>
      <c r="L2220" s="3">
        <v>3779.89990234375</v>
      </c>
      <c r="M2220" s="3">
        <v>498.95001220703102</v>
      </c>
      <c r="N2220" s="3">
        <v>682.75135801598503</v>
      </c>
      <c r="O2220" s="3">
        <v>420</v>
      </c>
      <c r="P2220" s="3">
        <v>767.79124490771505</v>
      </c>
      <c r="Q2220" s="3">
        <v>632</v>
      </c>
      <c r="R2220" s="3">
        <v>1096.2285347438101</v>
      </c>
      <c r="S2220" s="3">
        <v>309.600006103515</v>
      </c>
      <c r="T2220" s="3">
        <v>238.850006103515</v>
      </c>
      <c r="U2220" s="3">
        <v>282.5</v>
      </c>
      <c r="V2220" s="3">
        <v>4751.7998046875</v>
      </c>
      <c r="W2220" s="3">
        <v>170.5</v>
      </c>
      <c r="X2220" s="3">
        <v>504.74374469547098</v>
      </c>
      <c r="Y2220" s="3">
        <v>119.400001525878</v>
      </c>
      <c r="Z2220" s="3">
        <v>786.71967820997304</v>
      </c>
      <c r="AA2220" s="3">
        <v>3073.89990234375</v>
      </c>
      <c r="AB2220" s="3">
        <v>1619.94995117187</v>
      </c>
    </row>
    <row r="2221" spans="1:28" x14ac:dyDescent="0.25">
      <c r="A2221" s="2">
        <v>45574</v>
      </c>
      <c r="B2221" s="3">
        <v>121.0918198</v>
      </c>
      <c r="C2221" s="3">
        <v>94.150001525878906</v>
      </c>
      <c r="D2221" s="3">
        <v>13.800000190734799</v>
      </c>
      <c r="E2221" s="3">
        <v>1650.31358245455</v>
      </c>
      <c r="F2221" s="3">
        <v>1571.65002441406</v>
      </c>
      <c r="G2221" s="3">
        <v>98.550003051757798</v>
      </c>
      <c r="H2221" s="3">
        <v>83.344037464514898</v>
      </c>
      <c r="I2221" s="3">
        <v>521.90002441406205</v>
      </c>
      <c r="J2221" s="3">
        <v>176.11999511718699</v>
      </c>
      <c r="K2221" s="3">
        <v>1481.15002441406</v>
      </c>
      <c r="L2221" s="3">
        <v>3470</v>
      </c>
      <c r="M2221" s="3">
        <v>443</v>
      </c>
      <c r="N2221" s="3">
        <v>648.02106223735598</v>
      </c>
      <c r="O2221" s="3">
        <v>390.04998779296801</v>
      </c>
      <c r="P2221" s="3">
        <v>733.94450635469195</v>
      </c>
      <c r="Q2221" s="3">
        <v>604.79998779296795</v>
      </c>
      <c r="R2221" s="3">
        <v>1061.34853591106</v>
      </c>
      <c r="S2221" s="3">
        <v>289</v>
      </c>
      <c r="T2221" s="3">
        <v>234.75</v>
      </c>
      <c r="U2221" s="3">
        <v>256.5</v>
      </c>
      <c r="V2221" s="3">
        <v>4557.75</v>
      </c>
      <c r="W2221" s="3">
        <v>162.509994506835</v>
      </c>
      <c r="X2221" s="3">
        <v>473.70470104648598</v>
      </c>
      <c r="Y2221" s="3">
        <v>110.400001525878</v>
      </c>
      <c r="Z2221" s="3">
        <v>739.10310205938799</v>
      </c>
      <c r="AA2221" s="3">
        <v>2955.10009765625</v>
      </c>
      <c r="AB2221" s="3">
        <v>1581.09997558593</v>
      </c>
    </row>
    <row r="2222" spans="1:28" x14ac:dyDescent="0.25">
      <c r="A2222" s="2">
        <v>45575</v>
      </c>
      <c r="B2222" s="3">
        <v>123.3775073</v>
      </c>
      <c r="C2222" s="3">
        <v>102.300003051757</v>
      </c>
      <c r="D2222" s="3">
        <v>14.4899997711181</v>
      </c>
      <c r="E2222" s="3">
        <v>1705.4912341905999</v>
      </c>
      <c r="F2222" s="3">
        <v>1633.15002441406</v>
      </c>
      <c r="G2222" s="3">
        <v>104.800003051757</v>
      </c>
      <c r="H2222" s="3">
        <v>86.856927146354096</v>
      </c>
      <c r="I2222" s="3">
        <v>550</v>
      </c>
      <c r="J2222" s="3">
        <v>205</v>
      </c>
      <c r="K2222" s="3">
        <v>1610</v>
      </c>
      <c r="L2222" s="3">
        <v>3836.94995117187</v>
      </c>
      <c r="M2222" s="3">
        <v>507.20001220703102</v>
      </c>
      <c r="N2222" s="3">
        <v>684.31889252197595</v>
      </c>
      <c r="O2222" s="3">
        <v>424.5</v>
      </c>
      <c r="P2222" s="3">
        <v>757.90677085540301</v>
      </c>
      <c r="Q2222" s="3">
        <v>635.09997558593705</v>
      </c>
      <c r="R2222" s="3">
        <v>1103.9021484350999</v>
      </c>
      <c r="S2222" s="3">
        <v>309</v>
      </c>
      <c r="T2222" s="3">
        <v>247.22000122070301</v>
      </c>
      <c r="U2222" s="3">
        <v>290.45001220703102</v>
      </c>
      <c r="V2222" s="3">
        <v>4793.25</v>
      </c>
      <c r="W2222" s="3">
        <v>173.80000305175699</v>
      </c>
      <c r="X2222" s="3">
        <v>532.66407183292404</v>
      </c>
      <c r="Y2222" s="3">
        <v>122.949996948242</v>
      </c>
      <c r="Z2222" s="3">
        <v>783.93047662748302</v>
      </c>
      <c r="AA2222" s="3">
        <v>3104.39990234375</v>
      </c>
      <c r="AB2222" s="3">
        <v>1643.59997558593</v>
      </c>
    </row>
    <row r="2223" spans="1:28" x14ac:dyDescent="0.25">
      <c r="A2223" s="2">
        <v>45575</v>
      </c>
      <c r="B2223" s="3">
        <v>117.66328540000001</v>
      </c>
      <c r="C2223" s="3">
        <v>95</v>
      </c>
      <c r="D2223" s="3">
        <v>14.289999961853001</v>
      </c>
      <c r="E2223" s="3">
        <v>1657.34607119308</v>
      </c>
      <c r="F2223" s="3">
        <v>1598.05004882812</v>
      </c>
      <c r="G2223" s="3">
        <v>101.26000213623</v>
      </c>
      <c r="H2223" s="3">
        <v>84.916382402564906</v>
      </c>
      <c r="I2223" s="3">
        <v>537.84997558593705</v>
      </c>
      <c r="J2223" s="3">
        <v>192.05000305175699</v>
      </c>
      <c r="K2223" s="3">
        <v>1539.44995117187</v>
      </c>
      <c r="L2223" s="3">
        <v>3700.94995117187</v>
      </c>
      <c r="M2223" s="3">
        <v>487.64999389648398</v>
      </c>
      <c r="N2223" s="3">
        <v>669.08460415373702</v>
      </c>
      <c r="O2223" s="3">
        <v>414.100006103515</v>
      </c>
      <c r="P2223" s="3">
        <v>740.83367416871101</v>
      </c>
      <c r="Q2223" s="3">
        <v>614</v>
      </c>
      <c r="R2223" s="3">
        <v>1070.4672492201901</v>
      </c>
      <c r="S2223" s="3">
        <v>300.5</v>
      </c>
      <c r="T2223" s="3">
        <v>235</v>
      </c>
      <c r="U2223" s="3">
        <v>280.70001220703102</v>
      </c>
      <c r="V2223" s="3">
        <v>4717.25</v>
      </c>
      <c r="W2223" s="3">
        <v>170.100006103515</v>
      </c>
      <c r="X2223" s="3">
        <v>515.98121568814497</v>
      </c>
      <c r="Y2223" s="3">
        <v>118.050003051757</v>
      </c>
      <c r="Z2223" s="3">
        <v>749.46320071546995</v>
      </c>
      <c r="AA2223" s="3">
        <v>3055</v>
      </c>
      <c r="AB2223" s="3">
        <v>1609.40002441406</v>
      </c>
    </row>
    <row r="2224" spans="1:28" x14ac:dyDescent="0.25">
      <c r="A2224" s="2">
        <v>45576</v>
      </c>
      <c r="B2224" s="3">
        <v>125.4644392</v>
      </c>
      <c r="C2224" s="3">
        <v>104</v>
      </c>
      <c r="D2224" s="3">
        <v>14.579999923706</v>
      </c>
      <c r="E2224" s="3">
        <v>1707.90085747027</v>
      </c>
      <c r="F2224" s="3">
        <v>1633.59997558593</v>
      </c>
      <c r="G2224" s="3">
        <v>102.480003356933</v>
      </c>
      <c r="H2224" s="3">
        <v>86.548429588847</v>
      </c>
      <c r="I2224" s="3">
        <v>549.95001220703102</v>
      </c>
      <c r="J2224" s="3">
        <v>208.55000305175699</v>
      </c>
      <c r="K2224" s="3">
        <v>1704.80004882812</v>
      </c>
      <c r="L2224" s="3">
        <v>3848</v>
      </c>
      <c r="M2224" s="3">
        <v>514.79998779296795</v>
      </c>
      <c r="N2224" s="3">
        <v>680.88996654670996</v>
      </c>
      <c r="O2224" s="3">
        <v>438.25</v>
      </c>
      <c r="P2224" s="3">
        <v>759.65401508125501</v>
      </c>
      <c r="Q2224" s="3">
        <v>632.45001220703102</v>
      </c>
      <c r="R2224" s="3">
        <v>1097.1752190432501</v>
      </c>
      <c r="S2224" s="3">
        <v>312</v>
      </c>
      <c r="T2224" s="3">
        <v>256.39999389648398</v>
      </c>
      <c r="U2224" s="3">
        <v>287.95001220703102</v>
      </c>
      <c r="V2224" s="3">
        <v>4869.9501953125</v>
      </c>
      <c r="W2224" s="3">
        <v>185.30999755859301</v>
      </c>
      <c r="X2224" s="3">
        <v>523.35724717223502</v>
      </c>
      <c r="Y2224" s="3">
        <v>120.400001525878</v>
      </c>
      <c r="Z2224" s="3">
        <v>770.03396988781503</v>
      </c>
      <c r="AA2224" s="3">
        <v>3139.94995117187</v>
      </c>
      <c r="AB2224" s="3">
        <v>1689.80004882812</v>
      </c>
    </row>
    <row r="2225" spans="1:28" x14ac:dyDescent="0.25">
      <c r="A2225" s="2">
        <v>45576</v>
      </c>
      <c r="B2225" s="3">
        <v>121.78746460000001</v>
      </c>
      <c r="C2225" s="3">
        <v>100.09999847412099</v>
      </c>
      <c r="D2225" s="3">
        <v>14.399999618530201</v>
      </c>
      <c r="E2225" s="3">
        <v>1647.7563248987201</v>
      </c>
      <c r="F2225" s="3">
        <v>1610</v>
      </c>
      <c r="G2225" s="3">
        <v>100.5</v>
      </c>
      <c r="H2225" s="3">
        <v>85.185067687216304</v>
      </c>
      <c r="I2225" s="3">
        <v>542</v>
      </c>
      <c r="J2225" s="3">
        <v>201.21000671386699</v>
      </c>
      <c r="K2225" s="3">
        <v>1572.25</v>
      </c>
      <c r="L2225" s="3">
        <v>3711.05004882812</v>
      </c>
      <c r="M2225" s="3">
        <v>486.22000122070301</v>
      </c>
      <c r="N2225" s="3">
        <v>663.40238484948895</v>
      </c>
      <c r="O2225" s="3">
        <v>417</v>
      </c>
      <c r="P2225" s="3">
        <v>738.13790115975098</v>
      </c>
      <c r="Q2225" s="3">
        <v>618.79998779296795</v>
      </c>
      <c r="R2225" s="3">
        <v>1070.36754607425</v>
      </c>
      <c r="S2225" s="3">
        <v>301.850006103515</v>
      </c>
      <c r="T2225" s="3">
        <v>241.55000305175699</v>
      </c>
      <c r="U2225" s="3">
        <v>280</v>
      </c>
      <c r="V2225" s="3">
        <v>4756</v>
      </c>
      <c r="W2225" s="3">
        <v>175.11999511718699</v>
      </c>
      <c r="X2225" s="3">
        <v>515.88214121307897</v>
      </c>
      <c r="Y2225" s="3">
        <v>115.300003051757</v>
      </c>
      <c r="Z2225" s="3">
        <v>747.12222175402496</v>
      </c>
      <c r="AA2225" s="3">
        <v>3060.30004882812</v>
      </c>
      <c r="AB2225" s="3">
        <v>1636.25</v>
      </c>
    </row>
    <row r="2226" spans="1:28" x14ac:dyDescent="0.25">
      <c r="A2226" s="2">
        <v>45579</v>
      </c>
      <c r="B2226" s="3">
        <v>124.9675538</v>
      </c>
      <c r="C2226" s="3">
        <v>103.48999786376901</v>
      </c>
      <c r="D2226" s="3">
        <v>14.699999809265099</v>
      </c>
      <c r="E2226" s="3">
        <v>1721.2281741142001</v>
      </c>
      <c r="F2226" s="3">
        <v>1635.80004882812</v>
      </c>
      <c r="G2226" s="3">
        <v>102.900001525878</v>
      </c>
      <c r="H2226" s="3">
        <v>86.448918233165102</v>
      </c>
      <c r="I2226" s="3">
        <v>551.95001220703102</v>
      </c>
      <c r="J2226" s="3">
        <v>209</v>
      </c>
      <c r="K2226" s="3">
        <v>1668.80004882812</v>
      </c>
      <c r="L2226" s="3">
        <v>3949.94995117187</v>
      </c>
      <c r="M2226" s="3">
        <v>502.22000122070301</v>
      </c>
      <c r="N2226" s="3">
        <v>700.48393516688895</v>
      </c>
      <c r="O2226" s="3">
        <v>457.5</v>
      </c>
      <c r="P2226" s="3">
        <v>770.78656270343799</v>
      </c>
      <c r="Q2226" s="3">
        <v>631.40002441406205</v>
      </c>
      <c r="R2226" s="3">
        <v>1094.0361138041901</v>
      </c>
      <c r="S2226" s="3">
        <v>308.95001220703102</v>
      </c>
      <c r="T2226" s="3">
        <v>257.95001220703102</v>
      </c>
      <c r="U2226" s="3">
        <v>284.70001220703102</v>
      </c>
      <c r="V2226" s="3">
        <v>4970</v>
      </c>
      <c r="W2226" s="3">
        <v>182.58999633789</v>
      </c>
      <c r="X2226" s="3">
        <v>529.59483394741801</v>
      </c>
      <c r="Y2226" s="3">
        <v>118.75</v>
      </c>
      <c r="Z2226" s="3">
        <v>770.98037527767099</v>
      </c>
      <c r="AA2226" s="3">
        <v>3247.39990234375</v>
      </c>
      <c r="AB2226" s="3">
        <v>1676.94995117187</v>
      </c>
    </row>
    <row r="2227" spans="1:28" x14ac:dyDescent="0.25">
      <c r="A2227" s="2">
        <v>45579</v>
      </c>
      <c r="B2227" s="3">
        <v>120.3464857</v>
      </c>
      <c r="C2227" s="3">
        <v>99.300003051757798</v>
      </c>
      <c r="D2227" s="3">
        <v>14.329999923706</v>
      </c>
      <c r="E2227" s="3">
        <v>1658.28040088945</v>
      </c>
      <c r="F2227" s="3">
        <v>1611</v>
      </c>
      <c r="G2227" s="3">
        <v>100.75</v>
      </c>
      <c r="H2227" s="3">
        <v>84.687493693226898</v>
      </c>
      <c r="I2227" s="3">
        <v>538.59997558593705</v>
      </c>
      <c r="J2227" s="3">
        <v>202.350006103515</v>
      </c>
      <c r="K2227" s="3">
        <v>1611.09997558593</v>
      </c>
      <c r="L2227" s="3">
        <v>3780.10009765625</v>
      </c>
      <c r="M2227" s="3">
        <v>482.39999389648398</v>
      </c>
      <c r="N2227" s="3">
        <v>673.68922394289496</v>
      </c>
      <c r="O2227" s="3">
        <v>431.20001220703102</v>
      </c>
      <c r="P2227" s="3">
        <v>748.37183764941301</v>
      </c>
      <c r="Q2227" s="3">
        <v>614.79998779296795</v>
      </c>
      <c r="R2227" s="3">
        <v>1074.3039517441</v>
      </c>
      <c r="S2227" s="3">
        <v>302.04998779296801</v>
      </c>
      <c r="T2227" s="3">
        <v>248.009994506835</v>
      </c>
      <c r="U2227" s="3">
        <v>278.70001220703102</v>
      </c>
      <c r="V2227" s="3">
        <v>4768.35009765625</v>
      </c>
      <c r="W2227" s="3">
        <v>178.46000671386699</v>
      </c>
      <c r="X2227" s="3">
        <v>518.25838407508695</v>
      </c>
      <c r="Y2227" s="3">
        <v>116.309997558593</v>
      </c>
      <c r="Z2227" s="3">
        <v>747.12225898069505</v>
      </c>
      <c r="AA2227" s="3">
        <v>3000</v>
      </c>
      <c r="AB2227" s="3">
        <v>1646.5</v>
      </c>
    </row>
    <row r="2228" spans="1:28" x14ac:dyDescent="0.25">
      <c r="A2228" s="2">
        <v>45580</v>
      </c>
      <c r="B2228" s="3">
        <v>132.71902539999999</v>
      </c>
      <c r="C2228" s="3">
        <v>102.5</v>
      </c>
      <c r="D2228" s="3">
        <v>14.529999732971101</v>
      </c>
      <c r="E2228" s="3">
        <v>1826.4689277498601</v>
      </c>
      <c r="F2228" s="3">
        <v>1659</v>
      </c>
      <c r="G2228" s="3">
        <v>102.77999877929599</v>
      </c>
      <c r="H2228" s="3">
        <v>86.976344915316702</v>
      </c>
      <c r="I2228" s="3">
        <v>543.20001220703102</v>
      </c>
      <c r="J2228" s="3">
        <v>213.39999389648401</v>
      </c>
      <c r="K2228" s="3">
        <v>1650</v>
      </c>
      <c r="L2228" s="3">
        <v>3950.80004882812</v>
      </c>
      <c r="M2228" s="3">
        <v>501.989990234375</v>
      </c>
      <c r="N2228" s="3">
        <v>705.28446814338304</v>
      </c>
      <c r="O2228" s="3">
        <v>456.79998779296801</v>
      </c>
      <c r="P2228" s="3">
        <v>761.75081173988201</v>
      </c>
      <c r="Q2228" s="3">
        <v>624.15002441406205</v>
      </c>
      <c r="R2228" s="3">
        <v>1089.15291192776</v>
      </c>
      <c r="S2228" s="3">
        <v>313.850006103515</v>
      </c>
      <c r="T2228" s="3">
        <v>257.89999389648398</v>
      </c>
      <c r="U2228" s="3">
        <v>288.89999389648398</v>
      </c>
      <c r="V2228" s="3">
        <v>5019.9501953125</v>
      </c>
      <c r="W2228" s="3">
        <v>181.24000549316401</v>
      </c>
      <c r="X2228" s="3">
        <v>527.26807454341304</v>
      </c>
      <c r="Y2228" s="3">
        <v>118.19000244140599</v>
      </c>
      <c r="Z2228" s="3">
        <v>791.45148287306097</v>
      </c>
      <c r="AA2228" s="3">
        <v>3184</v>
      </c>
      <c r="AB2228" s="3">
        <v>1755</v>
      </c>
    </row>
    <row r="2229" spans="1:28" x14ac:dyDescent="0.25">
      <c r="A2229" s="2">
        <v>45580</v>
      </c>
      <c r="B2229" s="3">
        <v>123.2284446</v>
      </c>
      <c r="C2229" s="3">
        <v>98.269996643066406</v>
      </c>
      <c r="D2229" s="3">
        <v>14.2299995422363</v>
      </c>
      <c r="E2229" s="3">
        <v>1714.34321005277</v>
      </c>
      <c r="F2229" s="3">
        <v>1612.59997558593</v>
      </c>
      <c r="G2229" s="3">
        <v>100.91000366210901</v>
      </c>
      <c r="H2229" s="3">
        <v>84.687490736329806</v>
      </c>
      <c r="I2229" s="3">
        <v>533.04998779296795</v>
      </c>
      <c r="J2229" s="3">
        <v>203.05000305175699</v>
      </c>
      <c r="K2229" s="3">
        <v>1567.55004882812</v>
      </c>
      <c r="L2229" s="3">
        <v>3792.39990234375</v>
      </c>
      <c r="M2229" s="3">
        <v>490.010009765625</v>
      </c>
      <c r="N2229" s="3">
        <v>683.04531618708802</v>
      </c>
      <c r="O2229" s="3">
        <v>442.75</v>
      </c>
      <c r="P2229" s="3">
        <v>745.87577889328804</v>
      </c>
      <c r="Q2229" s="3">
        <v>611.34997558593705</v>
      </c>
      <c r="R2229" s="3">
        <v>1062.8434025278</v>
      </c>
      <c r="S2229" s="3">
        <v>300.350006103515</v>
      </c>
      <c r="T2229" s="3">
        <v>245.600006103515</v>
      </c>
      <c r="U2229" s="3">
        <v>281.79998779296801</v>
      </c>
      <c r="V2229" s="3">
        <v>4882.25</v>
      </c>
      <c r="W2229" s="3">
        <v>174.89999389648401</v>
      </c>
      <c r="X2229" s="3">
        <v>512.86239578258403</v>
      </c>
      <c r="Y2229" s="3">
        <v>111.800003051757</v>
      </c>
      <c r="Z2229" s="3">
        <v>754.44400406717</v>
      </c>
      <c r="AA2229" s="3">
        <v>3080</v>
      </c>
      <c r="AB2229" s="3">
        <v>1643.55004882812</v>
      </c>
    </row>
    <row r="2230" spans="1:28" x14ac:dyDescent="0.25">
      <c r="A2230" s="2">
        <v>45581</v>
      </c>
      <c r="B2230" s="3">
        <v>143.89902570000001</v>
      </c>
      <c r="C2230" s="3">
        <v>109.699996948242</v>
      </c>
      <c r="D2230" s="3">
        <v>14.329999923706</v>
      </c>
      <c r="E2230" s="3">
        <v>1913.02213343927</v>
      </c>
      <c r="F2230" s="3">
        <v>1640.09997558593</v>
      </c>
      <c r="G2230" s="3">
        <v>105.300003051757</v>
      </c>
      <c r="H2230" s="3">
        <v>85.513474928272899</v>
      </c>
      <c r="I2230" s="3">
        <v>558</v>
      </c>
      <c r="J2230" s="3">
        <v>210.69999694824199</v>
      </c>
      <c r="K2230" s="3">
        <v>1600.09997558593</v>
      </c>
      <c r="L2230" s="3">
        <v>4218</v>
      </c>
      <c r="M2230" s="3">
        <v>523.35998535156205</v>
      </c>
      <c r="N2230" s="3">
        <v>709.49716938449103</v>
      </c>
      <c r="O2230" s="3">
        <v>464</v>
      </c>
      <c r="P2230" s="3">
        <v>760.15323165773202</v>
      </c>
      <c r="Q2230" s="3">
        <v>618.75</v>
      </c>
      <c r="R2230" s="3">
        <v>1094.58421821144</v>
      </c>
      <c r="S2230" s="3">
        <v>308.850006103515</v>
      </c>
      <c r="T2230" s="3">
        <v>253.69999694824199</v>
      </c>
      <c r="U2230" s="3">
        <v>290.89999389648398</v>
      </c>
      <c r="V2230" s="3">
        <v>5490.89990234375</v>
      </c>
      <c r="W2230" s="3">
        <v>177.28999328613199</v>
      </c>
      <c r="X2230" s="3">
        <v>522.07016114257101</v>
      </c>
      <c r="Y2230" s="3">
        <v>116.199996948242</v>
      </c>
      <c r="Z2230" s="3">
        <v>801.91117079206003</v>
      </c>
      <c r="AA2230" s="3">
        <v>3174.89990234375</v>
      </c>
      <c r="AB2230" s="3">
        <v>1692.75</v>
      </c>
    </row>
    <row r="2231" spans="1:28" x14ac:dyDescent="0.25">
      <c r="A2231" s="2">
        <v>45581</v>
      </c>
      <c r="B2231" s="3">
        <v>132.12275299999999</v>
      </c>
      <c r="C2231" s="3">
        <v>98.349998474121094</v>
      </c>
      <c r="D2231" s="3">
        <v>14.050000190734799</v>
      </c>
      <c r="E2231" s="3">
        <v>1793.9622760294401</v>
      </c>
      <c r="F2231" s="3">
        <v>1611</v>
      </c>
      <c r="G2231" s="3">
        <v>101.699996948242</v>
      </c>
      <c r="H2231" s="3">
        <v>84.189919966902806</v>
      </c>
      <c r="I2231" s="3">
        <v>535.29998779296795</v>
      </c>
      <c r="J2231" s="3">
        <v>200.259994506835</v>
      </c>
      <c r="K2231" s="3">
        <v>1550.09997558593</v>
      </c>
      <c r="L2231" s="3">
        <v>3864</v>
      </c>
      <c r="M2231" s="3">
        <v>495.20999145507801</v>
      </c>
      <c r="N2231" s="3">
        <v>693.33215544149505</v>
      </c>
      <c r="O2231" s="3">
        <v>441</v>
      </c>
      <c r="P2231" s="3">
        <v>746.82424051093096</v>
      </c>
      <c r="Q2231" s="3">
        <v>608</v>
      </c>
      <c r="R2231" s="3">
        <v>1074.80229943218</v>
      </c>
      <c r="S2231" s="3">
        <v>299.79998779296801</v>
      </c>
      <c r="T2231" s="3">
        <v>247.5</v>
      </c>
      <c r="U2231" s="3">
        <v>280</v>
      </c>
      <c r="V2231" s="3">
        <v>5035.5</v>
      </c>
      <c r="W2231" s="3">
        <v>174.24000549316401</v>
      </c>
      <c r="X2231" s="3">
        <v>504.94175677328099</v>
      </c>
      <c r="Y2231" s="3">
        <v>112.199996948242</v>
      </c>
      <c r="Z2231" s="3">
        <v>753.09918648297798</v>
      </c>
      <c r="AA2231" s="3">
        <v>3083.5</v>
      </c>
      <c r="AB2231" s="3">
        <v>1646</v>
      </c>
    </row>
    <row r="2232" spans="1:28" x14ac:dyDescent="0.25">
      <c r="A2232" s="2">
        <v>45582</v>
      </c>
      <c r="B2232" s="3">
        <v>144.29651949999999</v>
      </c>
      <c r="C2232" s="3">
        <v>113</v>
      </c>
      <c r="D2232" s="3">
        <v>14.2100000381469</v>
      </c>
      <c r="E2232" s="3">
        <v>1913.95649776963</v>
      </c>
      <c r="F2232" s="3">
        <v>1636.90002441406</v>
      </c>
      <c r="G2232" s="3">
        <v>105.900001525878</v>
      </c>
      <c r="H2232" s="3">
        <v>85.334341301283004</v>
      </c>
      <c r="I2232" s="3">
        <v>550</v>
      </c>
      <c r="J2232" s="3">
        <v>205.89999389648401</v>
      </c>
      <c r="K2232" s="3">
        <v>1623</v>
      </c>
      <c r="L2232" s="3">
        <v>4172.89990234375</v>
      </c>
      <c r="M2232" s="3">
        <v>509.760009765625</v>
      </c>
      <c r="N2232" s="3">
        <v>717.53071324795997</v>
      </c>
      <c r="O2232" s="3">
        <v>464</v>
      </c>
      <c r="P2232" s="3">
        <v>766.69300070963004</v>
      </c>
      <c r="Q2232" s="3">
        <v>621</v>
      </c>
      <c r="R2232" s="3">
        <v>1093.7370759810501</v>
      </c>
      <c r="S2232" s="3">
        <v>315.89999389648398</v>
      </c>
      <c r="T2232" s="3">
        <v>249.99000549316401</v>
      </c>
      <c r="U2232" s="3">
        <v>287.45001220703102</v>
      </c>
      <c r="V2232" s="3">
        <v>5980</v>
      </c>
      <c r="W2232" s="3">
        <v>179.72999572753901</v>
      </c>
      <c r="X2232" s="3">
        <v>541.57475290267803</v>
      </c>
      <c r="Y2232" s="3">
        <v>113.889999389648</v>
      </c>
      <c r="Z2232" s="3">
        <v>780.99177581346896</v>
      </c>
      <c r="AA2232" s="3">
        <v>3220</v>
      </c>
      <c r="AB2232" s="3">
        <v>1693.44995117187</v>
      </c>
    </row>
    <row r="2233" spans="1:28" x14ac:dyDescent="0.25">
      <c r="A2233" s="2">
        <v>45582</v>
      </c>
      <c r="B2233" s="3">
        <v>131.97368209999999</v>
      </c>
      <c r="C2233" s="3">
        <v>103.98999786376901</v>
      </c>
      <c r="D2233" s="3">
        <v>14.050000190734799</v>
      </c>
      <c r="E2233" s="3">
        <v>1820.5676231488401</v>
      </c>
      <c r="F2233" s="3">
        <v>1611.05004882812</v>
      </c>
      <c r="G2233" s="3">
        <v>101.59999847412099</v>
      </c>
      <c r="H2233" s="3">
        <v>84.090400465987301</v>
      </c>
      <c r="I2233" s="3">
        <v>533.65002441406205</v>
      </c>
      <c r="J2233" s="3">
        <v>198.600006103515</v>
      </c>
      <c r="K2233" s="3">
        <v>1551.55004882812</v>
      </c>
      <c r="L2233" s="3">
        <v>4025</v>
      </c>
      <c r="M2233" s="3">
        <v>491.38000488281199</v>
      </c>
      <c r="N2233" s="3">
        <v>700.53292005212904</v>
      </c>
      <c r="O2233" s="3">
        <v>449.54998779296801</v>
      </c>
      <c r="P2233" s="3">
        <v>755.66032090148997</v>
      </c>
      <c r="Q2233" s="3">
        <v>610.09997558593705</v>
      </c>
      <c r="R2233" s="3">
        <v>1078.2403425535899</v>
      </c>
      <c r="S2233" s="3">
        <v>305.75</v>
      </c>
      <c r="T2233" s="3">
        <v>246.19999694824199</v>
      </c>
      <c r="U2233" s="3">
        <v>280.04998779296801</v>
      </c>
      <c r="V2233" s="3">
        <v>5568</v>
      </c>
      <c r="W2233" s="3">
        <v>174.05000305175699</v>
      </c>
      <c r="X2233" s="3">
        <v>503.65463146729797</v>
      </c>
      <c r="Y2233" s="3">
        <v>112.050003051757</v>
      </c>
      <c r="Z2233" s="3">
        <v>761.11831221516604</v>
      </c>
      <c r="AA2233" s="3">
        <v>3121.55004882812</v>
      </c>
      <c r="AB2233" s="3">
        <v>1656.15002441406</v>
      </c>
    </row>
    <row r="2234" spans="1:28" x14ac:dyDescent="0.25">
      <c r="A2234" s="2">
        <v>45583</v>
      </c>
      <c r="B2234" s="3">
        <v>133.16622229999999</v>
      </c>
      <c r="C2234" s="3">
        <v>111.34999847412099</v>
      </c>
      <c r="D2234" s="3">
        <v>14.170000076293899</v>
      </c>
      <c r="E2234" s="3">
        <v>1911.05503838764</v>
      </c>
      <c r="F2234" s="3">
        <v>1631.55004882812</v>
      </c>
      <c r="G2234" s="3">
        <v>105.900001525878</v>
      </c>
      <c r="H2234" s="3">
        <v>84.747211742221296</v>
      </c>
      <c r="I2234" s="3">
        <v>546.79998779296795</v>
      </c>
      <c r="J2234" s="3">
        <v>204.02999877929599</v>
      </c>
      <c r="K2234" s="3">
        <v>1631.25</v>
      </c>
      <c r="L2234" s="3">
        <v>4148</v>
      </c>
      <c r="M2234" s="3">
        <v>516.20001220703102</v>
      </c>
      <c r="N2234" s="3">
        <v>706.606984549495</v>
      </c>
      <c r="O2234" s="3">
        <v>451.95001220703102</v>
      </c>
      <c r="P2234" s="3">
        <v>769.78812229374603</v>
      </c>
      <c r="Q2234" s="3">
        <v>616.79998779296795</v>
      </c>
      <c r="R2234" s="3">
        <v>1086.4620764604599</v>
      </c>
      <c r="S2234" s="3">
        <v>311</v>
      </c>
      <c r="T2234" s="3">
        <v>249.69999694824199</v>
      </c>
      <c r="U2234" s="3">
        <v>290.100006103515</v>
      </c>
      <c r="V2234" s="3">
        <v>6363</v>
      </c>
      <c r="W2234" s="3">
        <v>178.69999694824199</v>
      </c>
      <c r="X2234" s="3">
        <v>546.52521829876798</v>
      </c>
      <c r="Y2234" s="3">
        <v>119.449996948242</v>
      </c>
      <c r="Z2234" s="3">
        <v>786.91899759040405</v>
      </c>
      <c r="AA2234" s="3">
        <v>3157</v>
      </c>
      <c r="AB2234" s="3">
        <v>1691.59997558593</v>
      </c>
    </row>
    <row r="2235" spans="1:28" x14ac:dyDescent="0.25">
      <c r="A2235" s="2">
        <v>45583</v>
      </c>
      <c r="B2235" s="3">
        <v>125.4147526</v>
      </c>
      <c r="C2235" s="3">
        <v>101.25</v>
      </c>
      <c r="D2235" s="3">
        <v>13.899999618530201</v>
      </c>
      <c r="E2235" s="3">
        <v>1854.00861933129</v>
      </c>
      <c r="F2235" s="3">
        <v>1600</v>
      </c>
      <c r="G2235" s="3">
        <v>102.050003051757</v>
      </c>
      <c r="H2235" s="3">
        <v>83.503270806073701</v>
      </c>
      <c r="I2235" s="3">
        <v>526.09997558593705</v>
      </c>
      <c r="J2235" s="3">
        <v>195.100006103515</v>
      </c>
      <c r="K2235" s="3">
        <v>1556.94995117187</v>
      </c>
      <c r="L2235" s="3">
        <v>3990.05004882812</v>
      </c>
      <c r="M2235" s="3">
        <v>494.20001220703102</v>
      </c>
      <c r="N2235" s="3">
        <v>685.83738080873604</v>
      </c>
      <c r="O2235" s="3">
        <v>425.20001220703102</v>
      </c>
      <c r="P2235" s="3">
        <v>745.87575533426195</v>
      </c>
      <c r="Q2235" s="3">
        <v>605</v>
      </c>
      <c r="R2235" s="3">
        <v>1058.55807764979</v>
      </c>
      <c r="S2235" s="3">
        <v>300.14999389648398</v>
      </c>
      <c r="T2235" s="3">
        <v>242.009994506835</v>
      </c>
      <c r="U2235" s="3">
        <v>272.25</v>
      </c>
      <c r="V2235" s="3">
        <v>5901.4501953125</v>
      </c>
      <c r="W2235" s="3">
        <v>171.259994506835</v>
      </c>
      <c r="X2235" s="3">
        <v>519.79300653415498</v>
      </c>
      <c r="Y2235" s="3">
        <v>113.5</v>
      </c>
      <c r="Z2235" s="3">
        <v>758.12986170734496</v>
      </c>
      <c r="AA2235" s="3">
        <v>3069.89990234375</v>
      </c>
      <c r="AB2235" s="3">
        <v>1650.05004882812</v>
      </c>
    </row>
    <row r="2236" spans="1:28" x14ac:dyDescent="0.25">
      <c r="A2236" s="2">
        <v>45586</v>
      </c>
      <c r="B2236" s="3">
        <v>130.18488439999999</v>
      </c>
      <c r="C2236" s="3">
        <v>111.5</v>
      </c>
      <c r="D2236" s="3">
        <v>14.0900001525878</v>
      </c>
      <c r="E2236" s="3">
        <v>1931.70976516939</v>
      </c>
      <c r="F2236" s="3">
        <v>1609.90002441406</v>
      </c>
      <c r="G2236" s="3">
        <v>102.75</v>
      </c>
      <c r="H2236" s="3">
        <v>85.782161552497101</v>
      </c>
      <c r="I2236" s="3">
        <v>538</v>
      </c>
      <c r="J2236" s="3">
        <v>200.63000488281199</v>
      </c>
      <c r="K2236" s="3">
        <v>1556.84997558593</v>
      </c>
      <c r="L2236" s="3">
        <v>4050</v>
      </c>
      <c r="M2236" s="3">
        <v>516</v>
      </c>
      <c r="N2236" s="3">
        <v>688.727545074114</v>
      </c>
      <c r="O2236" s="3">
        <v>433.95001220703102</v>
      </c>
      <c r="P2236" s="3">
        <v>748.82113302509197</v>
      </c>
      <c r="Q2236" s="3">
        <v>607</v>
      </c>
      <c r="R2236" s="3">
        <v>1062.3451160588299</v>
      </c>
      <c r="S2236" s="3">
        <v>306.39999389648398</v>
      </c>
      <c r="T2236" s="3">
        <v>244.39999389648401</v>
      </c>
      <c r="U2236" s="3">
        <v>277</v>
      </c>
      <c r="V2236" s="3">
        <v>7350</v>
      </c>
      <c r="W2236" s="3">
        <v>173.94999694824199</v>
      </c>
      <c r="X2236" s="3">
        <v>526.67405774365898</v>
      </c>
      <c r="Y2236" s="3">
        <v>117.699996948242</v>
      </c>
      <c r="Z2236" s="3">
        <v>780.04536598408095</v>
      </c>
      <c r="AA2236" s="3">
        <v>3155</v>
      </c>
      <c r="AB2236" s="3">
        <v>1654.80004882812</v>
      </c>
    </row>
    <row r="2237" spans="1:28" x14ac:dyDescent="0.25">
      <c r="A2237" s="2">
        <v>45586</v>
      </c>
      <c r="B2237" s="3">
        <v>121.93652609999999</v>
      </c>
      <c r="C2237" s="3">
        <v>105.09999847412099</v>
      </c>
      <c r="D2237" s="3">
        <v>13.800000190734799</v>
      </c>
      <c r="E2237" s="3">
        <v>1854.8446097168101</v>
      </c>
      <c r="F2237" s="3">
        <v>1568</v>
      </c>
      <c r="G2237" s="3">
        <v>100.02999877929599</v>
      </c>
      <c r="H2237" s="3">
        <v>82.597675880804601</v>
      </c>
      <c r="I2237" s="3">
        <v>518.65002441406205</v>
      </c>
      <c r="J2237" s="3">
        <v>190.05999755859301</v>
      </c>
      <c r="K2237" s="3">
        <v>1510</v>
      </c>
      <c r="L2237" s="3">
        <v>3888</v>
      </c>
      <c r="M2237" s="3">
        <v>488.39999389648398</v>
      </c>
      <c r="N2237" s="3">
        <v>670.99503902688195</v>
      </c>
      <c r="O2237" s="3">
        <v>415</v>
      </c>
      <c r="P2237" s="3">
        <v>729.35178356643905</v>
      </c>
      <c r="Q2237" s="3">
        <v>592.29998779296795</v>
      </c>
      <c r="R2237" s="3">
        <v>1034.6902596135801</v>
      </c>
      <c r="S2237" s="3">
        <v>296.54998779296801</v>
      </c>
      <c r="T2237" s="3">
        <v>236.100006103515</v>
      </c>
      <c r="U2237" s="3">
        <v>267.04998779296801</v>
      </c>
      <c r="V2237" s="3">
        <v>6225</v>
      </c>
      <c r="W2237" s="3">
        <v>169.11000061035099</v>
      </c>
      <c r="X2237" s="3">
        <v>504.94174882117898</v>
      </c>
      <c r="Y2237" s="3">
        <v>112.34999847412099</v>
      </c>
      <c r="Z2237" s="3">
        <v>754.09533395723702</v>
      </c>
      <c r="AA2237" s="3">
        <v>3035</v>
      </c>
      <c r="AB2237" s="3">
        <v>1628.09997558593</v>
      </c>
    </row>
    <row r="2238" spans="1:28" x14ac:dyDescent="0.25">
      <c r="A2238" s="2">
        <v>45587</v>
      </c>
      <c r="B2238" s="3">
        <v>124.17252360000001</v>
      </c>
      <c r="C2238" s="3">
        <v>107.69000244140599</v>
      </c>
      <c r="D2238" s="3">
        <v>13.9899997711181</v>
      </c>
      <c r="E2238" s="3">
        <v>1927.7755547412801</v>
      </c>
      <c r="F2238" s="3">
        <v>1615.65002441406</v>
      </c>
      <c r="G2238" s="3">
        <v>102</v>
      </c>
      <c r="H2238" s="3">
        <v>84.796959216075507</v>
      </c>
      <c r="I2238" s="3">
        <v>536.59997558593705</v>
      </c>
      <c r="J2238" s="3">
        <v>201.89999389648401</v>
      </c>
      <c r="K2238" s="3">
        <v>1549.5</v>
      </c>
      <c r="L2238" s="3">
        <v>4083.94995117187</v>
      </c>
      <c r="M2238" s="3">
        <v>493</v>
      </c>
      <c r="N2238" s="3">
        <v>679.27346730604302</v>
      </c>
      <c r="O2238" s="3">
        <v>430.70001220703102</v>
      </c>
      <c r="P2238" s="3">
        <v>741.08333430131302</v>
      </c>
      <c r="Q2238" s="3">
        <v>609.40002441406205</v>
      </c>
      <c r="R2238" s="3">
        <v>1058.50832479323</v>
      </c>
      <c r="S2238" s="3">
        <v>362.600006103515</v>
      </c>
      <c r="T2238" s="3">
        <v>250.69999694824199</v>
      </c>
      <c r="U2238" s="3">
        <v>294.95001220703102</v>
      </c>
      <c r="V2238" s="3">
        <v>7753</v>
      </c>
      <c r="W2238" s="3">
        <v>173.850006103515</v>
      </c>
      <c r="X2238" s="3">
        <v>520.13949826523799</v>
      </c>
      <c r="Y2238" s="3">
        <v>115.91000366210901</v>
      </c>
      <c r="Z2238" s="3">
        <v>775.36342319550897</v>
      </c>
      <c r="AA2238" s="3">
        <v>3159.75</v>
      </c>
      <c r="AB2238" s="3">
        <v>1663</v>
      </c>
    </row>
    <row r="2239" spans="1:28" x14ac:dyDescent="0.25">
      <c r="A2239" s="2">
        <v>45587</v>
      </c>
      <c r="B2239" s="3">
        <v>112.34657470000001</v>
      </c>
      <c r="C2239" s="3">
        <v>100.01000213623</v>
      </c>
      <c r="D2239" s="3">
        <v>13.6599998474121</v>
      </c>
      <c r="E2239" s="3">
        <v>1750.78416854433</v>
      </c>
      <c r="F2239" s="3">
        <v>1566.90002441406</v>
      </c>
      <c r="G2239" s="3">
        <v>99</v>
      </c>
      <c r="H2239" s="3">
        <v>82.945974618111904</v>
      </c>
      <c r="I2239" s="3">
        <v>524.70001220703102</v>
      </c>
      <c r="J2239" s="3">
        <v>190.99000549316401</v>
      </c>
      <c r="K2239" s="3">
        <v>1492.05004882812</v>
      </c>
      <c r="L2239" s="3">
        <v>3818</v>
      </c>
      <c r="M2239" s="3">
        <v>455.25</v>
      </c>
      <c r="N2239" s="3">
        <v>660.21839232707998</v>
      </c>
      <c r="O2239" s="3">
        <v>412.100006103515</v>
      </c>
      <c r="P2239" s="3">
        <v>692.26017075777804</v>
      </c>
      <c r="Q2239" s="3">
        <v>588.75</v>
      </c>
      <c r="R2239" s="3">
        <v>1026.4685303175299</v>
      </c>
      <c r="S2239" s="3">
        <v>303.70001220703102</v>
      </c>
      <c r="T2239" s="3">
        <v>239</v>
      </c>
      <c r="U2239" s="3">
        <v>268.75</v>
      </c>
      <c r="V2239" s="3">
        <v>7430.10009765625</v>
      </c>
      <c r="W2239" s="3">
        <v>166</v>
      </c>
      <c r="X2239" s="3">
        <v>497.02111023784897</v>
      </c>
      <c r="Y2239" s="3">
        <v>112.84999847412099</v>
      </c>
      <c r="Z2239" s="3">
        <v>752.10304217190196</v>
      </c>
      <c r="AA2239" s="3">
        <v>3050</v>
      </c>
      <c r="AB2239" s="3">
        <v>1620</v>
      </c>
    </row>
    <row r="2240" spans="1:28" x14ac:dyDescent="0.25">
      <c r="A2240" s="2">
        <v>45588</v>
      </c>
      <c r="B2240" s="3">
        <v>116.52043879999999</v>
      </c>
      <c r="C2240" s="3">
        <v>103.98999786376901</v>
      </c>
      <c r="D2240" s="3">
        <v>13.7399997711181</v>
      </c>
      <c r="E2240" s="3">
        <v>1849.09082264057</v>
      </c>
      <c r="F2240" s="3">
        <v>1589.94995117187</v>
      </c>
      <c r="G2240" s="3">
        <v>100.08000183105401</v>
      </c>
      <c r="H2240" s="3">
        <v>84.0207425844916</v>
      </c>
      <c r="I2240" s="3">
        <v>529.20001220703102</v>
      </c>
      <c r="J2240" s="3">
        <v>193.27999877929599</v>
      </c>
      <c r="K2240" s="3">
        <v>1514.94995117187</v>
      </c>
      <c r="L2240" s="3">
        <v>3867.94995117187</v>
      </c>
      <c r="M2240" s="3">
        <v>460.79998779296801</v>
      </c>
      <c r="N2240" s="3">
        <v>666.97823019460702</v>
      </c>
      <c r="O2240" s="3">
        <v>419.89999389648398</v>
      </c>
      <c r="P2240" s="3">
        <v>702.04475899837598</v>
      </c>
      <c r="Q2240" s="3">
        <v>599.75</v>
      </c>
      <c r="R2240" s="3">
        <v>1044.2075616961299</v>
      </c>
      <c r="S2240" s="3">
        <v>340.100006103515</v>
      </c>
      <c r="T2240" s="3">
        <v>259.5</v>
      </c>
      <c r="U2240" s="3">
        <v>287.850006103515</v>
      </c>
      <c r="V2240" s="3">
        <v>8474.9501953125</v>
      </c>
      <c r="W2240" s="3">
        <v>167.63000488281199</v>
      </c>
      <c r="X2240" s="3">
        <v>546.37664307769296</v>
      </c>
      <c r="Y2240" s="3">
        <v>113.790000915527</v>
      </c>
      <c r="Z2240" s="3">
        <v>771.97650026111899</v>
      </c>
      <c r="AA2240" s="3">
        <v>3109.94995117187</v>
      </c>
      <c r="AB2240" s="3">
        <v>1659.94995117187</v>
      </c>
    </row>
    <row r="2241" spans="1:28" x14ac:dyDescent="0.25">
      <c r="A2241" s="2">
        <v>45588</v>
      </c>
      <c r="B2241" s="3">
        <v>108.6199089</v>
      </c>
      <c r="C2241" s="3">
        <v>100</v>
      </c>
      <c r="D2241" s="3">
        <v>13</v>
      </c>
      <c r="E2241" s="3">
        <v>1791.060844696</v>
      </c>
      <c r="F2241" s="3">
        <v>1549</v>
      </c>
      <c r="G2241" s="3">
        <v>96.160003662109304</v>
      </c>
      <c r="H2241" s="3">
        <v>80.418287084949498</v>
      </c>
      <c r="I2241" s="3">
        <v>506.89999389648398</v>
      </c>
      <c r="J2241" s="3">
        <v>179</v>
      </c>
      <c r="K2241" s="3">
        <v>1444</v>
      </c>
      <c r="L2241" s="3">
        <v>3610</v>
      </c>
      <c r="M2241" s="3">
        <v>425.29998779296801</v>
      </c>
      <c r="N2241" s="3">
        <v>632.88475974054097</v>
      </c>
      <c r="O2241" s="3">
        <v>393</v>
      </c>
      <c r="P2241" s="3">
        <v>647.03133286262096</v>
      </c>
      <c r="Q2241" s="3">
        <v>573.59997558593705</v>
      </c>
      <c r="R2241" s="3">
        <v>991.98719600001004</v>
      </c>
      <c r="S2241" s="3">
        <v>305.600006103515</v>
      </c>
      <c r="T2241" s="3">
        <v>240.14999389648401</v>
      </c>
      <c r="U2241" s="3">
        <v>266.25</v>
      </c>
      <c r="V2241" s="3">
        <v>7100.0498046875</v>
      </c>
      <c r="W2241" s="3">
        <v>153.77999877929599</v>
      </c>
      <c r="X2241" s="3">
        <v>500.09034694681202</v>
      </c>
      <c r="Y2241" s="3">
        <v>105</v>
      </c>
      <c r="Z2241" s="3">
        <v>725.25643298062903</v>
      </c>
      <c r="AA2241" s="3">
        <v>2990</v>
      </c>
      <c r="AB2241" s="3">
        <v>1569.05004882812</v>
      </c>
    </row>
    <row r="2242" spans="1:28" x14ac:dyDescent="0.25">
      <c r="A2242" s="2">
        <v>45589</v>
      </c>
      <c r="B2242" s="3">
        <v>113.43972840000001</v>
      </c>
      <c r="C2242" s="3">
        <v>107</v>
      </c>
      <c r="D2242" s="3">
        <v>14.300000190734799</v>
      </c>
      <c r="E2242" s="3">
        <v>1898.26873209775</v>
      </c>
      <c r="F2242" s="3">
        <v>1572</v>
      </c>
      <c r="G2242" s="3">
        <v>98.220001220703097</v>
      </c>
      <c r="H2242" s="3">
        <v>81.592568667805295</v>
      </c>
      <c r="I2242" s="3">
        <v>523.15002441406205</v>
      </c>
      <c r="J2242" s="3">
        <v>188.89999389648401</v>
      </c>
      <c r="K2242" s="3">
        <v>1519.80004882812</v>
      </c>
      <c r="L2242" s="3">
        <v>3875</v>
      </c>
      <c r="M2242" s="3">
        <v>458</v>
      </c>
      <c r="N2242" s="3">
        <v>655.90766642004405</v>
      </c>
      <c r="O2242" s="3">
        <v>411</v>
      </c>
      <c r="P2242" s="3">
        <v>666.45079415170301</v>
      </c>
      <c r="Q2242" s="3">
        <v>593</v>
      </c>
      <c r="R2242" s="3">
        <v>1020.83793860624</v>
      </c>
      <c r="S2242" s="3">
        <v>324.5</v>
      </c>
      <c r="T2242" s="3">
        <v>242.350006103515</v>
      </c>
      <c r="U2242" s="3">
        <v>278.850006103515</v>
      </c>
      <c r="V2242" s="3">
        <v>7549.7998046875</v>
      </c>
      <c r="W2242" s="3">
        <v>161.83000183105401</v>
      </c>
      <c r="X2242" s="3">
        <v>512.86240495663105</v>
      </c>
      <c r="Y2242" s="3">
        <v>109.430000305175</v>
      </c>
      <c r="Z2242" s="3">
        <v>775.81166784930394</v>
      </c>
      <c r="AA2242" s="3">
        <v>3165.89990234375</v>
      </c>
      <c r="AB2242" s="3">
        <v>1591.30004882812</v>
      </c>
    </row>
    <row r="2243" spans="1:28" x14ac:dyDescent="0.25">
      <c r="A2243" s="2">
        <v>45589</v>
      </c>
      <c r="B2243" s="3">
        <v>109.31554939999999</v>
      </c>
      <c r="C2243" s="3">
        <v>101</v>
      </c>
      <c r="D2243" s="3">
        <v>13.020000457763601</v>
      </c>
      <c r="E2243" s="3">
        <v>1775.32386602924</v>
      </c>
      <c r="F2243" s="3">
        <v>1531.59997558593</v>
      </c>
      <c r="G2243" s="3">
        <v>94.410003662109304</v>
      </c>
      <c r="H2243" s="3">
        <v>79.313668048001006</v>
      </c>
      <c r="I2243" s="3">
        <v>501</v>
      </c>
      <c r="J2243" s="3">
        <v>176</v>
      </c>
      <c r="K2243" s="3">
        <v>1455.5</v>
      </c>
      <c r="L2243" s="3">
        <v>3462.35009765625</v>
      </c>
      <c r="M2243" s="3">
        <v>425.95001220703102</v>
      </c>
      <c r="N2243" s="3">
        <v>623.62661247646497</v>
      </c>
      <c r="O2243" s="3">
        <v>386</v>
      </c>
      <c r="P2243" s="3">
        <v>630.85680601345598</v>
      </c>
      <c r="Q2243" s="3">
        <v>576</v>
      </c>
      <c r="R2243" s="3">
        <v>986.60573369184397</v>
      </c>
      <c r="S2243" s="3">
        <v>307.04998779296801</v>
      </c>
      <c r="T2243" s="3">
        <v>234</v>
      </c>
      <c r="U2243" s="3">
        <v>265</v>
      </c>
      <c r="V2243" s="3">
        <v>6601</v>
      </c>
      <c r="W2243" s="3">
        <v>151.69999694824199</v>
      </c>
      <c r="X2243" s="3">
        <v>485.09062078963001</v>
      </c>
      <c r="Y2243" s="3">
        <v>104.809997558593</v>
      </c>
      <c r="Z2243" s="3">
        <v>740.34829231306503</v>
      </c>
      <c r="AA2243" s="3">
        <v>2889</v>
      </c>
      <c r="AB2243" s="3">
        <v>1561.05004882812</v>
      </c>
    </row>
    <row r="2244" spans="1:28" x14ac:dyDescent="0.25">
      <c r="A2244" s="2">
        <v>45590</v>
      </c>
      <c r="B2244" s="3">
        <v>113.09191269999999</v>
      </c>
      <c r="C2244" s="3">
        <v>104.5</v>
      </c>
      <c r="D2244" s="3">
        <v>14.550000190734799</v>
      </c>
      <c r="E2244" s="3">
        <v>1849.0908338296199</v>
      </c>
      <c r="F2244" s="3">
        <v>1606.5</v>
      </c>
      <c r="G2244" s="3">
        <v>96.790000915527301</v>
      </c>
      <c r="H2244" s="3">
        <v>81.065140587870104</v>
      </c>
      <c r="I2244" s="3">
        <v>517.75</v>
      </c>
      <c r="J2244" s="3">
        <v>187.55000305175699</v>
      </c>
      <c r="K2244" s="3">
        <v>1524.90002441406</v>
      </c>
      <c r="L2244" s="3">
        <v>3832.94995117187</v>
      </c>
      <c r="M2244" s="3">
        <v>443.64999389648398</v>
      </c>
      <c r="N2244" s="3">
        <v>651.792914273919</v>
      </c>
      <c r="O2244" s="3">
        <v>406.64999389648398</v>
      </c>
      <c r="P2244" s="3">
        <v>667.19960754236604</v>
      </c>
      <c r="Q2244" s="3">
        <v>594.5</v>
      </c>
      <c r="R2244" s="3">
        <v>1011.52002351952</v>
      </c>
      <c r="S2244" s="3">
        <v>322.45001220703102</v>
      </c>
      <c r="T2244" s="3">
        <v>238.97000122070301</v>
      </c>
      <c r="U2244" s="3">
        <v>274.89999389648398</v>
      </c>
      <c r="V2244" s="3">
        <v>7424.9501953125</v>
      </c>
      <c r="W2244" s="3">
        <v>161.05999755859301</v>
      </c>
      <c r="X2244" s="3">
        <v>545.38658265530898</v>
      </c>
      <c r="Y2244" s="3">
        <v>108.379997253418</v>
      </c>
      <c r="Z2244" s="3">
        <v>777.00712555450195</v>
      </c>
      <c r="AA2244" s="3">
        <v>3030</v>
      </c>
      <c r="AB2244" s="3">
        <v>1574</v>
      </c>
    </row>
    <row r="2245" spans="1:28" x14ac:dyDescent="0.25">
      <c r="A2245" s="2">
        <v>45590</v>
      </c>
      <c r="B2245" s="3">
        <v>102.508178</v>
      </c>
      <c r="C2245" s="3">
        <v>98.099998474121094</v>
      </c>
      <c r="D2245" s="3">
        <v>13.6800003051757</v>
      </c>
      <c r="E2245" s="3">
        <v>1736.76844928935</v>
      </c>
      <c r="F2245" s="3">
        <v>1545.15002441406</v>
      </c>
      <c r="G2245" s="3">
        <v>93.400001525878906</v>
      </c>
      <c r="H2245" s="3">
        <v>79.423137062595401</v>
      </c>
      <c r="I2245" s="3">
        <v>501.100006103515</v>
      </c>
      <c r="J2245" s="3">
        <v>178.19999694824199</v>
      </c>
      <c r="K2245" s="3">
        <v>1483.09997558593</v>
      </c>
      <c r="L2245" s="3">
        <v>3625</v>
      </c>
      <c r="M2245" s="3">
        <v>430.100006103515</v>
      </c>
      <c r="N2245" s="3">
        <v>632.98270513498505</v>
      </c>
      <c r="O2245" s="3">
        <v>395</v>
      </c>
      <c r="P2245" s="3">
        <v>647.03134683621897</v>
      </c>
      <c r="Q2245" s="3">
        <v>576.70001220703102</v>
      </c>
      <c r="R2245" s="3">
        <v>996.62126815077897</v>
      </c>
      <c r="S2245" s="3">
        <v>304</v>
      </c>
      <c r="T2245" s="3">
        <v>230.009994506835</v>
      </c>
      <c r="U2245" s="3">
        <v>266</v>
      </c>
      <c r="V2245" s="3">
        <v>6912.4501953125</v>
      </c>
      <c r="W2245" s="3">
        <v>155.850006103515</v>
      </c>
      <c r="X2245" s="3">
        <v>524.99091997846699</v>
      </c>
      <c r="Y2245" s="3">
        <v>102</v>
      </c>
      <c r="Z2245" s="3">
        <v>737.95752452028796</v>
      </c>
      <c r="AA2245" s="3">
        <v>2900</v>
      </c>
      <c r="AB2245" s="3">
        <v>1553.05004882812</v>
      </c>
    </row>
    <row r="2246" spans="1:28" x14ac:dyDescent="0.25">
      <c r="A2246" s="2">
        <v>45593</v>
      </c>
      <c r="B2246" s="3">
        <v>108.02363990000001</v>
      </c>
      <c r="C2246" s="3">
        <v>103</v>
      </c>
      <c r="D2246" s="3">
        <v>14.4899997711181</v>
      </c>
      <c r="E2246" s="3">
        <v>1799.9129259675699</v>
      </c>
      <c r="F2246" s="3">
        <v>1565.84997558593</v>
      </c>
      <c r="G2246" s="3">
        <v>95.370002746582003</v>
      </c>
      <c r="H2246" s="3">
        <v>80.030182274779804</v>
      </c>
      <c r="I2246" s="3">
        <v>503</v>
      </c>
      <c r="J2246" s="3">
        <v>182.86999511718699</v>
      </c>
      <c r="K2246" s="3">
        <v>1500.90002441406</v>
      </c>
      <c r="L2246" s="3">
        <v>3705.10009765625</v>
      </c>
      <c r="M2246" s="3">
        <v>431.64999389648398</v>
      </c>
      <c r="N2246" s="3">
        <v>651.10710099130495</v>
      </c>
      <c r="O2246" s="3">
        <v>403.70001220703102</v>
      </c>
      <c r="P2246" s="3">
        <v>667.34938945655495</v>
      </c>
      <c r="Q2246" s="3">
        <v>585.90002441406205</v>
      </c>
      <c r="R2246" s="3">
        <v>1013.86188430267</v>
      </c>
      <c r="S2246" s="3">
        <v>307.54998779296801</v>
      </c>
      <c r="T2246" s="3">
        <v>232</v>
      </c>
      <c r="U2246" s="3">
        <v>269.100006103515</v>
      </c>
      <c r="V2246" s="3">
        <v>7120</v>
      </c>
      <c r="W2246" s="3">
        <v>157.5</v>
      </c>
      <c r="X2246" s="3">
        <v>536.62435162660097</v>
      </c>
      <c r="Y2246" s="3">
        <v>104.559997558593</v>
      </c>
      <c r="Z2246" s="3">
        <v>752.05326609788699</v>
      </c>
      <c r="AA2246" s="3">
        <v>2959.89990234375</v>
      </c>
      <c r="AB2246" s="3">
        <v>1574</v>
      </c>
    </row>
    <row r="2247" spans="1:28" x14ac:dyDescent="0.25">
      <c r="A2247" s="2">
        <v>45593</v>
      </c>
      <c r="B2247" s="3">
        <v>101.1665794</v>
      </c>
      <c r="C2247" s="3">
        <v>100.199996948242</v>
      </c>
      <c r="D2247" s="3">
        <v>13.300000190734799</v>
      </c>
      <c r="E2247" s="3">
        <v>1723.19532584436</v>
      </c>
      <c r="F2247" s="3">
        <v>1511.09997558593</v>
      </c>
      <c r="G2247" s="3">
        <v>92.050003051757798</v>
      </c>
      <c r="H2247" s="3">
        <v>77.323365581956807</v>
      </c>
      <c r="I2247" s="3">
        <v>487.25</v>
      </c>
      <c r="J2247" s="3">
        <v>170.259994506835</v>
      </c>
      <c r="K2247" s="3">
        <v>1438.65002441406</v>
      </c>
      <c r="L2247" s="3">
        <v>3515</v>
      </c>
      <c r="M2247" s="3">
        <v>410</v>
      </c>
      <c r="N2247" s="3">
        <v>618.23825342489602</v>
      </c>
      <c r="O2247" s="3">
        <v>385</v>
      </c>
      <c r="P2247" s="3">
        <v>636.398117287932</v>
      </c>
      <c r="Q2247" s="3">
        <v>566.5</v>
      </c>
      <c r="R2247" s="3">
        <v>971.65711005770299</v>
      </c>
      <c r="S2247" s="3">
        <v>294.04998779296801</v>
      </c>
      <c r="T2247" s="3">
        <v>221.75</v>
      </c>
      <c r="U2247" s="3">
        <v>255</v>
      </c>
      <c r="V2247" s="3">
        <v>6320.64990234375</v>
      </c>
      <c r="W2247" s="3">
        <v>147.80000305175699</v>
      </c>
      <c r="X2247" s="3">
        <v>514.84255137607397</v>
      </c>
      <c r="Y2247" s="3">
        <v>99.400001525878906</v>
      </c>
      <c r="Z2247" s="3">
        <v>723.86186546725003</v>
      </c>
      <c r="AA2247" s="3">
        <v>2824</v>
      </c>
      <c r="AB2247" s="3">
        <v>1521.05004882812</v>
      </c>
    </row>
    <row r="2248" spans="1:28" x14ac:dyDescent="0.25">
      <c r="A2248" s="2">
        <v>45594</v>
      </c>
      <c r="B2248" s="3">
        <v>102.1603587</v>
      </c>
      <c r="C2248" s="3">
        <v>105.34999847412099</v>
      </c>
      <c r="D2248" s="3">
        <v>14.8800001144409</v>
      </c>
      <c r="E2248" s="3">
        <v>1764.50478743846</v>
      </c>
      <c r="F2248" s="3">
        <v>1550</v>
      </c>
      <c r="G2248" s="3">
        <v>97.980003356933594</v>
      </c>
      <c r="H2248" s="3">
        <v>83.881422009057204</v>
      </c>
      <c r="I2248" s="3">
        <v>499.25</v>
      </c>
      <c r="J2248" s="3">
        <v>180.44999694824199</v>
      </c>
      <c r="K2248" s="3">
        <v>1507.44995117187</v>
      </c>
      <c r="L2248" s="3">
        <v>3678.35009765625</v>
      </c>
      <c r="M2248" s="3">
        <v>430</v>
      </c>
      <c r="N2248" s="3">
        <v>651.25407001674898</v>
      </c>
      <c r="O2248" s="3">
        <v>417.64999389648398</v>
      </c>
      <c r="P2248" s="3">
        <v>674.23850279170597</v>
      </c>
      <c r="Q2248" s="3">
        <v>619</v>
      </c>
      <c r="R2248" s="3">
        <v>1031.1026435122401</v>
      </c>
      <c r="S2248" s="3">
        <v>299.89999389648398</v>
      </c>
      <c r="T2248" s="3">
        <v>233.19999694824199</v>
      </c>
      <c r="U2248" s="3">
        <v>265.75</v>
      </c>
      <c r="V2248" s="3">
        <v>6045</v>
      </c>
      <c r="W2248" s="3">
        <v>153.89999389648401</v>
      </c>
      <c r="X2248" s="3">
        <v>542.56484251709003</v>
      </c>
      <c r="Y2248" s="3">
        <v>102</v>
      </c>
      <c r="Z2248" s="3">
        <v>758.08006867630399</v>
      </c>
      <c r="AA2248" s="3">
        <v>2970</v>
      </c>
      <c r="AB2248" s="3">
        <v>1562.30004882812</v>
      </c>
    </row>
    <row r="2249" spans="1:28" x14ac:dyDescent="0.25">
      <c r="A2249" s="2">
        <v>45594</v>
      </c>
      <c r="B2249" s="3">
        <v>97.539290559999998</v>
      </c>
      <c r="C2249" s="3">
        <v>101.050003051757</v>
      </c>
      <c r="D2249" s="3">
        <v>14.1099996566772</v>
      </c>
      <c r="E2249" s="3">
        <v>1645.0023729045799</v>
      </c>
      <c r="F2249" s="3">
        <v>1500.69995117187</v>
      </c>
      <c r="G2249" s="3">
        <v>92.440002441406193</v>
      </c>
      <c r="H2249" s="3">
        <v>78.179193696378107</v>
      </c>
      <c r="I2249" s="3">
        <v>484.29998779296801</v>
      </c>
      <c r="J2249" s="3">
        <v>169.5</v>
      </c>
      <c r="K2249" s="3">
        <v>1455.84997558593</v>
      </c>
      <c r="L2249" s="3">
        <v>3550</v>
      </c>
      <c r="M2249" s="3">
        <v>407.04998779296801</v>
      </c>
      <c r="N2249" s="3">
        <v>631.90503973042996</v>
      </c>
      <c r="O2249" s="3">
        <v>395.850006103515</v>
      </c>
      <c r="P2249" s="3">
        <v>645.83321035631604</v>
      </c>
      <c r="Q2249" s="3">
        <v>570.90002441406205</v>
      </c>
      <c r="R2249" s="3">
        <v>977.18809322195295</v>
      </c>
      <c r="S2249" s="3">
        <v>290</v>
      </c>
      <c r="T2249" s="3">
        <v>222.80000305175699</v>
      </c>
      <c r="U2249" s="3">
        <v>255.39999389648401</v>
      </c>
      <c r="V2249" s="3">
        <v>5719</v>
      </c>
      <c r="W2249" s="3">
        <v>147.92999267578099</v>
      </c>
      <c r="X2249" s="3">
        <v>520.04048089799596</v>
      </c>
      <c r="Y2249" s="3">
        <v>96.510002136230398</v>
      </c>
      <c r="Z2249" s="3">
        <v>727.39825939729803</v>
      </c>
      <c r="AA2249" s="3">
        <v>2823.35009765625</v>
      </c>
      <c r="AB2249" s="3">
        <v>1505.05004882812</v>
      </c>
    </row>
    <row r="2250" spans="1:28" x14ac:dyDescent="0.25">
      <c r="A2250" s="2">
        <v>45595</v>
      </c>
      <c r="B2250" s="3">
        <v>101.91191259999999</v>
      </c>
      <c r="C2250" s="3">
        <v>113.449996948242</v>
      </c>
      <c r="D2250" s="3">
        <v>14.6800003051757</v>
      </c>
      <c r="E2250" s="3">
        <v>1740.8993196787301</v>
      </c>
      <c r="F2250" s="3">
        <v>1540.44995117187</v>
      </c>
      <c r="G2250" s="3">
        <v>97.599998474121094</v>
      </c>
      <c r="H2250" s="3">
        <v>83.483361645022001</v>
      </c>
      <c r="I2250" s="3">
        <v>492.95001220703102</v>
      </c>
      <c r="J2250" s="3">
        <v>178.36000061035099</v>
      </c>
      <c r="K2250" s="3">
        <v>1519.80004882812</v>
      </c>
      <c r="L2250" s="3">
        <v>3707</v>
      </c>
      <c r="M2250" s="3">
        <v>433.89999389648398</v>
      </c>
      <c r="N2250" s="3">
        <v>646.06173827376404</v>
      </c>
      <c r="O2250" s="3">
        <v>430.45001220703102</v>
      </c>
      <c r="P2250" s="3">
        <v>686.36946266783798</v>
      </c>
      <c r="Q2250" s="3">
        <v>614.84997558593705</v>
      </c>
      <c r="R2250" s="3">
        <v>1043.0614934868199</v>
      </c>
      <c r="S2250" s="3">
        <v>299.89999389648398</v>
      </c>
      <c r="T2250" s="3">
        <v>229.44999694824199</v>
      </c>
      <c r="U2250" s="3">
        <v>263.89999389648398</v>
      </c>
      <c r="V2250" s="3">
        <v>5975</v>
      </c>
      <c r="W2250" s="3">
        <v>157.49000549316401</v>
      </c>
      <c r="X2250" s="3">
        <v>544.44601428158501</v>
      </c>
      <c r="Y2250" s="3">
        <v>101.199996948242</v>
      </c>
      <c r="Z2250" s="3">
        <v>799.91891690005605</v>
      </c>
      <c r="AA2250" s="3">
        <v>2928.35009765625</v>
      </c>
      <c r="AB2250" s="3">
        <v>1520</v>
      </c>
    </row>
    <row r="2251" spans="1:28" x14ac:dyDescent="0.25">
      <c r="A2251" s="2">
        <v>45595</v>
      </c>
      <c r="B2251" s="3">
        <v>98.731819200000004</v>
      </c>
      <c r="C2251" s="3">
        <v>108.059997558593</v>
      </c>
      <c r="D2251" s="3">
        <v>14.020000457763601</v>
      </c>
      <c r="E2251" s="3">
        <v>1627.7900418464999</v>
      </c>
      <c r="F2251" s="3">
        <v>1503</v>
      </c>
      <c r="G2251" s="3">
        <v>95.349998474121094</v>
      </c>
      <c r="H2251" s="3">
        <v>79.622171798252793</v>
      </c>
      <c r="I2251" s="3">
        <v>481.54998779296801</v>
      </c>
      <c r="J2251" s="3">
        <v>172.64999389648401</v>
      </c>
      <c r="K2251" s="3">
        <v>1487.05004882812</v>
      </c>
      <c r="L2251" s="3">
        <v>3474.05004882812</v>
      </c>
      <c r="M2251" s="3">
        <v>418.45001220703102</v>
      </c>
      <c r="N2251" s="3">
        <v>627.34947406556796</v>
      </c>
      <c r="O2251" s="3">
        <v>410.04998779296801</v>
      </c>
      <c r="P2251" s="3">
        <v>654.41976099446595</v>
      </c>
      <c r="Q2251" s="3">
        <v>592</v>
      </c>
      <c r="R2251" s="3">
        <v>1003.69692268313</v>
      </c>
      <c r="S2251" s="3">
        <v>293</v>
      </c>
      <c r="T2251" s="3">
        <v>220.14999389648401</v>
      </c>
      <c r="U2251" s="3">
        <v>252.64999389648401</v>
      </c>
      <c r="V2251" s="3">
        <v>5635.9501953125</v>
      </c>
      <c r="W2251" s="3">
        <v>151</v>
      </c>
      <c r="X2251" s="3">
        <v>525.287894902007</v>
      </c>
      <c r="Y2251" s="3">
        <v>97.860000610351506</v>
      </c>
      <c r="Z2251" s="3">
        <v>756.63562088020205</v>
      </c>
      <c r="AA2251" s="3">
        <v>2830</v>
      </c>
      <c r="AB2251" s="3">
        <v>1497.05004882812</v>
      </c>
    </row>
    <row r="2252" spans="1:28" x14ac:dyDescent="0.25">
      <c r="A2252" s="2">
        <v>45596</v>
      </c>
      <c r="B2252" s="3">
        <v>109.71306180000001</v>
      </c>
      <c r="C2252" s="3">
        <v>112</v>
      </c>
      <c r="D2252" s="3">
        <v>14.640000343322701</v>
      </c>
      <c r="E2252" s="3">
        <v>1740.85010229204</v>
      </c>
      <c r="F2252" s="3">
        <v>1550</v>
      </c>
      <c r="G2252" s="3">
        <v>99.589996337890597</v>
      </c>
      <c r="H2252" s="3">
        <v>83.184813461297097</v>
      </c>
      <c r="I2252" s="3">
        <v>495</v>
      </c>
      <c r="J2252" s="3">
        <v>184.27999877929599</v>
      </c>
      <c r="K2252" s="3">
        <v>1548.5</v>
      </c>
      <c r="L2252" s="3">
        <v>3805</v>
      </c>
      <c r="M2252" s="3">
        <v>437.70001220703102</v>
      </c>
      <c r="N2252" s="3">
        <v>678.68559744891502</v>
      </c>
      <c r="O2252" s="3">
        <v>445</v>
      </c>
      <c r="P2252" s="3">
        <v>691.06204996002805</v>
      </c>
      <c r="Q2252" s="3">
        <v>636.54998779296795</v>
      </c>
      <c r="R2252" s="3">
        <v>1040.4205650572901</v>
      </c>
      <c r="S2252" s="3">
        <v>308.20001220703102</v>
      </c>
      <c r="T2252" s="3">
        <v>229.39999389648401</v>
      </c>
      <c r="U2252" s="3">
        <v>269</v>
      </c>
      <c r="V2252" s="3">
        <v>5917.7001953125</v>
      </c>
      <c r="W2252" s="3">
        <v>162.49000549316401</v>
      </c>
      <c r="X2252" s="3">
        <v>546.52520886101399</v>
      </c>
      <c r="Y2252" s="3">
        <v>105.800003051757</v>
      </c>
      <c r="Z2252" s="3">
        <v>799.91887745219401</v>
      </c>
      <c r="AA2252" s="3">
        <v>2975</v>
      </c>
      <c r="AB2252" s="3">
        <v>1586.84997558593</v>
      </c>
    </row>
    <row r="2253" spans="1:28" x14ac:dyDescent="0.25">
      <c r="A2253" s="2">
        <v>45596</v>
      </c>
      <c r="B2253" s="3">
        <v>98.880883119999993</v>
      </c>
      <c r="C2253" s="3">
        <v>109</v>
      </c>
      <c r="D2253" s="3">
        <v>14.1099996566772</v>
      </c>
      <c r="E2253" s="3">
        <v>1662.2146128627201</v>
      </c>
      <c r="F2253" s="3">
        <v>1512</v>
      </c>
      <c r="G2253" s="3">
        <v>96.900001525878906</v>
      </c>
      <c r="H2253" s="3">
        <v>81.403496747248596</v>
      </c>
      <c r="I2253" s="3">
        <v>484.54998779296801</v>
      </c>
      <c r="J2253" s="3">
        <v>175</v>
      </c>
      <c r="K2253" s="3">
        <v>1472.05004882812</v>
      </c>
      <c r="L2253" s="3">
        <v>3670.19995117187</v>
      </c>
      <c r="M2253" s="3">
        <v>425.95001220703102</v>
      </c>
      <c r="N2253" s="3">
        <v>641.89795991810195</v>
      </c>
      <c r="O2253" s="3">
        <v>418.75</v>
      </c>
      <c r="P2253" s="3">
        <v>671.94212702197694</v>
      </c>
      <c r="Q2253" s="3">
        <v>605.29998779296795</v>
      </c>
      <c r="R2253" s="3">
        <v>1013.26399379502</v>
      </c>
      <c r="S2253" s="3">
        <v>297.04998779296801</v>
      </c>
      <c r="T2253" s="3">
        <v>222.55000305175699</v>
      </c>
      <c r="U2253" s="3">
        <v>258.39999389648398</v>
      </c>
      <c r="V2253" s="3">
        <v>5354.14990234375</v>
      </c>
      <c r="W2253" s="3">
        <v>154.009994506835</v>
      </c>
      <c r="X2253" s="3">
        <v>528.30767772705894</v>
      </c>
      <c r="Y2253" s="3">
        <v>98.589996337890597</v>
      </c>
      <c r="Z2253" s="3">
        <v>762.56276549147503</v>
      </c>
      <c r="AA2253" s="3">
        <v>2881.64990234375</v>
      </c>
      <c r="AB2253" s="3">
        <v>1502</v>
      </c>
    </row>
    <row r="2254" spans="1:28" x14ac:dyDescent="0.25">
      <c r="A2254" s="2">
        <v>45597</v>
      </c>
      <c r="B2254" s="3">
        <v>114.1850687</v>
      </c>
      <c r="C2254" s="3">
        <v>112</v>
      </c>
      <c r="D2254" s="3">
        <v>14.7299995422363</v>
      </c>
      <c r="E2254" s="3">
        <v>1764.50478244889</v>
      </c>
      <c r="F2254" s="3">
        <v>1590.90002441406</v>
      </c>
      <c r="G2254" s="3">
        <v>100.800003051757</v>
      </c>
      <c r="H2254" s="3">
        <v>83.443553559688297</v>
      </c>
      <c r="I2254" s="3">
        <v>520</v>
      </c>
      <c r="J2254" s="3">
        <v>184.69000244140599</v>
      </c>
      <c r="K2254" s="3">
        <v>1514</v>
      </c>
      <c r="L2254" s="3">
        <v>4124</v>
      </c>
      <c r="M2254" s="3">
        <v>434.75</v>
      </c>
      <c r="N2254" s="3">
        <v>668.986575206358</v>
      </c>
      <c r="O2254" s="3">
        <v>429</v>
      </c>
      <c r="P2254" s="3">
        <v>687.91700339340196</v>
      </c>
      <c r="Q2254" s="3">
        <v>634</v>
      </c>
      <c r="R2254" s="3">
        <v>1037.82954079867</v>
      </c>
      <c r="S2254" s="3">
        <v>307.100006103515</v>
      </c>
      <c r="T2254" s="3">
        <v>229.44999694824199</v>
      </c>
      <c r="U2254" s="3">
        <v>277.89999389648398</v>
      </c>
      <c r="V2254" s="3">
        <v>6195.7998046875</v>
      </c>
      <c r="W2254" s="3">
        <v>162.14999389648401</v>
      </c>
      <c r="X2254" s="3">
        <v>545.535087566063</v>
      </c>
      <c r="Y2254" s="3">
        <v>106.01000213623</v>
      </c>
      <c r="Z2254" s="3">
        <v>801.91121858688098</v>
      </c>
      <c r="AA2254" s="3">
        <v>3050</v>
      </c>
      <c r="AB2254" s="3">
        <v>1555.09997558593</v>
      </c>
    </row>
    <row r="2255" spans="1:28" x14ac:dyDescent="0.25">
      <c r="A2255" s="2">
        <v>45597</v>
      </c>
      <c r="B2255" s="3">
        <v>109.812445</v>
      </c>
      <c r="C2255" s="3">
        <v>110.199996948242</v>
      </c>
      <c r="D2255" s="3">
        <v>14.310000419616699</v>
      </c>
      <c r="E2255" s="3">
        <v>1726.1459828304401</v>
      </c>
      <c r="F2255" s="3">
        <v>1502.75</v>
      </c>
      <c r="G2255" s="3">
        <v>98.459999084472599</v>
      </c>
      <c r="H2255" s="3">
        <v>81.453248131467205</v>
      </c>
      <c r="I2255" s="3">
        <v>492.5</v>
      </c>
      <c r="J2255" s="3">
        <v>179.30999755859301</v>
      </c>
      <c r="K2255" s="3">
        <v>1486.5</v>
      </c>
      <c r="L2255" s="3">
        <v>3737.25</v>
      </c>
      <c r="M2255" s="3">
        <v>426.64999389648398</v>
      </c>
      <c r="N2255" s="3">
        <v>654.68301217708199</v>
      </c>
      <c r="O2255" s="3">
        <v>401.20001220703102</v>
      </c>
      <c r="P2255" s="3">
        <v>670.744026824765</v>
      </c>
      <c r="Q2255" s="3">
        <v>615.65002441406205</v>
      </c>
      <c r="R2255" s="3">
        <v>1017.49945872302</v>
      </c>
      <c r="S2255" s="3">
        <v>302.100006103515</v>
      </c>
      <c r="T2255" s="3">
        <v>216.600006103515</v>
      </c>
      <c r="U2255" s="3">
        <v>266.39999389648398</v>
      </c>
      <c r="V2255" s="3">
        <v>5890</v>
      </c>
      <c r="W2255" s="3">
        <v>159.02000427246</v>
      </c>
      <c r="X2255" s="3">
        <v>530.68386013685904</v>
      </c>
      <c r="Y2255" s="3">
        <v>101.01000213623</v>
      </c>
      <c r="Z2255" s="3">
        <v>768.09147242541496</v>
      </c>
      <c r="AA2255" s="3">
        <v>2871.75</v>
      </c>
      <c r="AB2255" s="3">
        <v>1523.05004882812</v>
      </c>
    </row>
    <row r="2256" spans="1:28" x14ac:dyDescent="0.25">
      <c r="A2256" s="2">
        <v>45600</v>
      </c>
      <c r="B2256" s="3">
        <v>113.29066539999999</v>
      </c>
      <c r="C2256" s="3">
        <v>113.900001525878</v>
      </c>
      <c r="D2256" s="3">
        <v>14.800000190734799</v>
      </c>
      <c r="E2256" s="3">
        <v>1794.99512600358</v>
      </c>
      <c r="F2256" s="3">
        <v>1611</v>
      </c>
      <c r="G2256" s="3">
        <v>99.629997253417898</v>
      </c>
      <c r="H2256" s="3">
        <v>84.5879772022586</v>
      </c>
      <c r="I2256" s="3">
        <v>509</v>
      </c>
      <c r="J2256" s="3">
        <v>188.5</v>
      </c>
      <c r="K2256" s="3">
        <v>1559.90002441406</v>
      </c>
      <c r="L2256" s="3">
        <v>4153.60009765625</v>
      </c>
      <c r="M2256" s="3">
        <v>445.89999389648398</v>
      </c>
      <c r="N2256" s="3">
        <v>689.41337189167598</v>
      </c>
      <c r="O2256" s="3">
        <v>416</v>
      </c>
      <c r="P2256" s="3">
        <v>683.07465018477797</v>
      </c>
      <c r="Q2256" s="3">
        <v>640</v>
      </c>
      <c r="R2256" s="3">
        <v>1048.3931145512199</v>
      </c>
      <c r="S2256" s="3">
        <v>309.70001220703102</v>
      </c>
      <c r="T2256" s="3">
        <v>238</v>
      </c>
      <c r="U2256" s="3">
        <v>276.75</v>
      </c>
      <c r="V2256" s="3">
        <v>6505.5498046875</v>
      </c>
      <c r="W2256" s="3">
        <v>163</v>
      </c>
      <c r="X2256" s="3">
        <v>572.26728826446595</v>
      </c>
      <c r="Y2256" s="3">
        <v>105.699996948242</v>
      </c>
      <c r="Z2256" s="3">
        <v>811.27518254977997</v>
      </c>
      <c r="AA2256" s="3">
        <v>3048</v>
      </c>
      <c r="AB2256" s="3">
        <v>1547.94995117187</v>
      </c>
    </row>
    <row r="2257" spans="1:28" x14ac:dyDescent="0.25">
      <c r="A2257" s="2">
        <v>45600</v>
      </c>
      <c r="B2257" s="3">
        <v>107.47706700000001</v>
      </c>
      <c r="C2257" s="3">
        <v>108.09999847412099</v>
      </c>
      <c r="D2257" s="3">
        <v>14.520000457763601</v>
      </c>
      <c r="E2257" s="3">
        <v>1706.4748184198399</v>
      </c>
      <c r="F2257" s="3">
        <v>1558.90002441406</v>
      </c>
      <c r="G2257" s="3">
        <v>99.629997253417898</v>
      </c>
      <c r="H2257" s="3">
        <v>82.4981581075088</v>
      </c>
      <c r="I2257" s="3">
        <v>496.850006103515</v>
      </c>
      <c r="J2257" s="3">
        <v>184.88999938964801</v>
      </c>
      <c r="K2257" s="3">
        <v>1485.09997558593</v>
      </c>
      <c r="L2257" s="3">
        <v>4002.39990234375</v>
      </c>
      <c r="M2257" s="3">
        <v>434.04998779296801</v>
      </c>
      <c r="N2257" s="3">
        <v>665.11687777396298</v>
      </c>
      <c r="O2257" s="3">
        <v>405</v>
      </c>
      <c r="P2257" s="3">
        <v>674.23852440336896</v>
      </c>
      <c r="Q2257" s="3">
        <v>627.5</v>
      </c>
      <c r="R2257" s="3">
        <v>1011.71929913514</v>
      </c>
      <c r="S2257" s="3">
        <v>302</v>
      </c>
      <c r="T2257" s="3">
        <v>227</v>
      </c>
      <c r="U2257" s="3">
        <v>265</v>
      </c>
      <c r="V2257" s="3">
        <v>6350.7001953125</v>
      </c>
      <c r="W2257" s="3">
        <v>161.64999389648401</v>
      </c>
      <c r="X2257" s="3">
        <v>544.54499748348803</v>
      </c>
      <c r="Y2257" s="3">
        <v>101</v>
      </c>
      <c r="Z2257" s="3">
        <v>787.964943712489</v>
      </c>
      <c r="AA2257" s="3">
        <v>2990</v>
      </c>
      <c r="AB2257" s="3">
        <v>1535</v>
      </c>
    </row>
    <row r="2258" spans="1:28" x14ac:dyDescent="0.25">
      <c r="A2258" s="2">
        <v>45601</v>
      </c>
      <c r="B2258" s="3">
        <v>114.1850628</v>
      </c>
      <c r="C2258" s="3">
        <v>118.84999847412099</v>
      </c>
      <c r="D2258" s="3">
        <v>14.9799995422363</v>
      </c>
      <c r="E2258" s="3">
        <v>1819.58401559498</v>
      </c>
      <c r="F2258" s="3">
        <v>1615.65002441406</v>
      </c>
      <c r="G2258" s="3">
        <v>102.58999633789</v>
      </c>
      <c r="H2258" s="3">
        <v>82.985785755138494</v>
      </c>
      <c r="I2258" s="3">
        <v>503.89999389648398</v>
      </c>
      <c r="J2258" s="3">
        <v>187.850006103515</v>
      </c>
      <c r="K2258" s="3">
        <v>1580.94995117187</v>
      </c>
      <c r="L2258" s="3">
        <v>4115</v>
      </c>
      <c r="M2258" s="3">
        <v>447.45001220703102</v>
      </c>
      <c r="N2258" s="3">
        <v>683.82906708758799</v>
      </c>
      <c r="O2258" s="3">
        <v>424</v>
      </c>
      <c r="P2258" s="3">
        <v>690.91229105274499</v>
      </c>
      <c r="Q2258" s="3">
        <v>640</v>
      </c>
      <c r="R2258" s="3">
        <v>1043.46016558016</v>
      </c>
      <c r="S2258" s="3">
        <v>310.45001220703102</v>
      </c>
      <c r="T2258" s="3">
        <v>234.850006103515</v>
      </c>
      <c r="U2258" s="3">
        <v>276.95001220703102</v>
      </c>
      <c r="V2258" s="3">
        <v>6760</v>
      </c>
      <c r="W2258" s="3">
        <v>162.47000122070301</v>
      </c>
      <c r="X2258" s="3">
        <v>621.27638379189898</v>
      </c>
      <c r="Y2258" s="3">
        <v>104.76000213623</v>
      </c>
      <c r="Z2258" s="3">
        <v>841.65809793264395</v>
      </c>
      <c r="AA2258" s="3">
        <v>3024.19995117187</v>
      </c>
      <c r="AB2258" s="3">
        <v>1564.19995117187</v>
      </c>
    </row>
    <row r="2259" spans="1:28" x14ac:dyDescent="0.25">
      <c r="A2259" s="2">
        <v>45601</v>
      </c>
      <c r="B2259" s="3">
        <v>109.4149266</v>
      </c>
      <c r="C2259" s="3">
        <v>113.300003051757</v>
      </c>
      <c r="D2259" s="3">
        <v>14.310000419616699</v>
      </c>
      <c r="E2259" s="3">
        <v>1711.39253358663</v>
      </c>
      <c r="F2259" s="3">
        <v>1551.05004882812</v>
      </c>
      <c r="G2259" s="3">
        <v>98.309997558593693</v>
      </c>
      <c r="H2259" s="3">
        <v>80.219262373595996</v>
      </c>
      <c r="I2259" s="3">
        <v>488.04998779296801</v>
      </c>
      <c r="J2259" s="3">
        <v>178.30999755859301</v>
      </c>
      <c r="K2259" s="3">
        <v>1539.80004882812</v>
      </c>
      <c r="L2259" s="3">
        <v>3910.89990234375</v>
      </c>
      <c r="M2259" s="3">
        <v>425.25</v>
      </c>
      <c r="N2259" s="3">
        <v>654.63408449204803</v>
      </c>
      <c r="O2259" s="3">
        <v>392.350006103515</v>
      </c>
      <c r="P2259" s="3">
        <v>674.38831708896601</v>
      </c>
      <c r="Q2259" s="3">
        <v>613.20001220703102</v>
      </c>
      <c r="R2259" s="3">
        <v>1010.47361471565</v>
      </c>
      <c r="S2259" s="3">
        <v>299.04998779296801</v>
      </c>
      <c r="T2259" s="3">
        <v>227.100006103515</v>
      </c>
      <c r="U2259" s="3">
        <v>263.75</v>
      </c>
      <c r="V2259" s="3">
        <v>6150</v>
      </c>
      <c r="W2259" s="3">
        <v>156.19999694824199</v>
      </c>
      <c r="X2259" s="3">
        <v>564.34667531694402</v>
      </c>
      <c r="Y2259" s="3">
        <v>100.800003051757</v>
      </c>
      <c r="Z2259" s="3">
        <v>779.09901624317195</v>
      </c>
      <c r="AA2259" s="3">
        <v>2915.10009765625</v>
      </c>
      <c r="AB2259" s="3">
        <v>1514.34997558593</v>
      </c>
    </row>
    <row r="2260" spans="1:28" x14ac:dyDescent="0.25">
      <c r="A2260" s="2">
        <v>45602</v>
      </c>
      <c r="B2260" s="3">
        <v>121.4893332</v>
      </c>
      <c r="C2260" s="3">
        <v>120.400001525878</v>
      </c>
      <c r="D2260" s="3">
        <v>14.75</v>
      </c>
      <c r="E2260" s="3">
        <v>1868.76198922805</v>
      </c>
      <c r="F2260" s="3">
        <v>1616.65002441406</v>
      </c>
      <c r="G2260" s="3">
        <v>102.300003051757</v>
      </c>
      <c r="H2260" s="3">
        <v>82.697189935482996</v>
      </c>
      <c r="I2260" s="3">
        <v>503.89999389648398</v>
      </c>
      <c r="J2260" s="3">
        <v>186.22000122070301</v>
      </c>
      <c r="K2260" s="3">
        <v>1620</v>
      </c>
      <c r="L2260" s="3">
        <v>4141.39990234375</v>
      </c>
      <c r="M2260" s="3">
        <v>440</v>
      </c>
      <c r="N2260" s="3">
        <v>680.25309641086801</v>
      </c>
      <c r="O2260" s="3">
        <v>440</v>
      </c>
      <c r="P2260" s="3">
        <v>702.89342549031096</v>
      </c>
      <c r="Q2260" s="3">
        <v>650</v>
      </c>
      <c r="R2260" s="3">
        <v>1048.3931135790599</v>
      </c>
      <c r="S2260" s="3">
        <v>312</v>
      </c>
      <c r="T2260" s="3">
        <v>234</v>
      </c>
      <c r="U2260" s="3">
        <v>279</v>
      </c>
      <c r="V2260" s="3">
        <v>6475</v>
      </c>
      <c r="W2260" s="3">
        <v>162.11000061035099</v>
      </c>
      <c r="X2260" s="3">
        <v>649.49367537239095</v>
      </c>
      <c r="Y2260" s="3">
        <v>104.680000305175</v>
      </c>
      <c r="Z2260" s="3">
        <v>838.27119373772996</v>
      </c>
      <c r="AA2260" s="3">
        <v>3023.85009765625</v>
      </c>
      <c r="AB2260" s="3">
        <v>1542.90002441406</v>
      </c>
    </row>
    <row r="2261" spans="1:28" x14ac:dyDescent="0.25">
      <c r="A2261" s="2">
        <v>45602</v>
      </c>
      <c r="B2261" s="3">
        <v>114.78133320000001</v>
      </c>
      <c r="C2261" s="3">
        <v>117.400001525878</v>
      </c>
      <c r="D2261" s="3">
        <v>14.2100000381469</v>
      </c>
      <c r="E2261" s="3">
        <v>1771.38965399985</v>
      </c>
      <c r="F2261" s="3">
        <v>1562</v>
      </c>
      <c r="G2261" s="3">
        <v>95.699996948242102</v>
      </c>
      <c r="H2261" s="3">
        <v>81.124846807680996</v>
      </c>
      <c r="I2261" s="3">
        <v>489.79998779296801</v>
      </c>
      <c r="J2261" s="3">
        <v>179.05000305175699</v>
      </c>
      <c r="K2261" s="3">
        <v>1555</v>
      </c>
      <c r="L2261" s="3">
        <v>3937.5</v>
      </c>
      <c r="M2261" s="3">
        <v>428</v>
      </c>
      <c r="N2261" s="3">
        <v>657.47512413801496</v>
      </c>
      <c r="O2261" s="3">
        <v>413.54998779296801</v>
      </c>
      <c r="P2261" s="3">
        <v>680.02939622296401</v>
      </c>
      <c r="Q2261" s="3">
        <v>618</v>
      </c>
      <c r="R2261" s="3">
        <v>1016.50282875537</v>
      </c>
      <c r="S2261" s="3">
        <v>303.100006103515</v>
      </c>
      <c r="T2261" s="3">
        <v>225.100006103515</v>
      </c>
      <c r="U2261" s="3">
        <v>270.89999389648398</v>
      </c>
      <c r="V2261" s="3">
        <v>6170</v>
      </c>
      <c r="W2261" s="3">
        <v>156.600006103515</v>
      </c>
      <c r="X2261" s="3">
        <v>598.99950243947706</v>
      </c>
      <c r="Y2261" s="3">
        <v>101</v>
      </c>
      <c r="Z2261" s="3">
        <v>781.48990075727704</v>
      </c>
      <c r="AA2261" s="3">
        <v>2954.44995117187</v>
      </c>
      <c r="AB2261" s="3">
        <v>1520</v>
      </c>
    </row>
    <row r="2262" spans="1:28" x14ac:dyDescent="0.25">
      <c r="A2262" s="2">
        <v>45603</v>
      </c>
      <c r="B2262" s="3">
        <v>127.0047995</v>
      </c>
      <c r="C2262" s="3">
        <v>120.900001525878</v>
      </c>
      <c r="D2262" s="3">
        <v>14.899999618530201</v>
      </c>
      <c r="E2262" s="3">
        <v>1807.04366833585</v>
      </c>
      <c r="F2262" s="3">
        <v>1624</v>
      </c>
      <c r="G2262" s="3">
        <v>100.900001525878</v>
      </c>
      <c r="H2262" s="3">
        <v>85.085556771753403</v>
      </c>
      <c r="I2262" s="3">
        <v>511.25</v>
      </c>
      <c r="J2262" s="3">
        <v>196.08999633789</v>
      </c>
      <c r="K2262" s="3">
        <v>1654.34997558593</v>
      </c>
      <c r="L2262" s="3">
        <v>4314.75</v>
      </c>
      <c r="M2262" s="3">
        <v>457.20001220703102</v>
      </c>
      <c r="N2262" s="3">
        <v>704.402687390089</v>
      </c>
      <c r="O2262" s="3">
        <v>442.29998779296801</v>
      </c>
      <c r="P2262" s="3">
        <v>716.87143911539704</v>
      </c>
      <c r="Q2262" s="3">
        <v>660</v>
      </c>
      <c r="R2262" s="3">
        <v>1064.2386048703099</v>
      </c>
      <c r="S2262" s="3">
        <v>313.79998779296801</v>
      </c>
      <c r="T2262" s="3">
        <v>243.69999694824199</v>
      </c>
      <c r="U2262" s="3">
        <v>285.600006103515</v>
      </c>
      <c r="V2262" s="3">
        <v>6450</v>
      </c>
      <c r="W2262" s="3">
        <v>168.14999389648401</v>
      </c>
      <c r="X2262" s="3">
        <v>662.88895574293599</v>
      </c>
      <c r="Y2262" s="3">
        <v>111.699996948242</v>
      </c>
      <c r="Z2262" s="3">
        <v>813.26743848555202</v>
      </c>
      <c r="AA2262" s="3">
        <v>3125</v>
      </c>
      <c r="AB2262" s="3">
        <v>1575</v>
      </c>
    </row>
    <row r="2263" spans="1:28" x14ac:dyDescent="0.25">
      <c r="A2263" s="2">
        <v>45603</v>
      </c>
      <c r="B2263" s="3">
        <v>117.71297149999999</v>
      </c>
      <c r="C2263" s="3">
        <v>115.650001525878</v>
      </c>
      <c r="D2263" s="3">
        <v>14.649999618530201</v>
      </c>
      <c r="E2263" s="3">
        <v>1740.89932940778</v>
      </c>
      <c r="F2263" s="3">
        <v>1586</v>
      </c>
      <c r="G2263" s="3">
        <v>99</v>
      </c>
      <c r="H2263" s="3">
        <v>81.512962184408593</v>
      </c>
      <c r="I2263" s="3">
        <v>492.5</v>
      </c>
      <c r="J2263" s="3">
        <v>183.89999389648401</v>
      </c>
      <c r="K2263" s="3">
        <v>1617</v>
      </c>
      <c r="L2263" s="3">
        <v>4085</v>
      </c>
      <c r="M2263" s="3">
        <v>435.89999389648398</v>
      </c>
      <c r="N2263" s="3">
        <v>674.13000277578499</v>
      </c>
      <c r="O2263" s="3">
        <v>429.14999389648398</v>
      </c>
      <c r="P2263" s="3">
        <v>687.71732383260905</v>
      </c>
      <c r="Q2263" s="3">
        <v>640.75</v>
      </c>
      <c r="R2263" s="3">
        <v>1036.43423893768</v>
      </c>
      <c r="S2263" s="3">
        <v>305.04998779296801</v>
      </c>
      <c r="T2263" s="3">
        <v>232.5</v>
      </c>
      <c r="U2263" s="3">
        <v>276.100006103515</v>
      </c>
      <c r="V2263" s="3">
        <v>6150.5498046875</v>
      </c>
      <c r="W2263" s="3">
        <v>161.419998168945</v>
      </c>
      <c r="X2263" s="3">
        <v>631.05951563051099</v>
      </c>
      <c r="Y2263" s="3">
        <v>103.800003051757</v>
      </c>
      <c r="Z2263" s="3">
        <v>793.99164935419697</v>
      </c>
      <c r="AA2263" s="3">
        <v>2964.35009765625</v>
      </c>
      <c r="AB2263" s="3">
        <v>1503</v>
      </c>
    </row>
    <row r="2264" spans="1:28" x14ac:dyDescent="0.25">
      <c r="A2264" s="2">
        <v>45604</v>
      </c>
      <c r="B2264" s="3">
        <v>125.1166209</v>
      </c>
      <c r="C2264" s="3">
        <v>119.900001525878</v>
      </c>
      <c r="D2264" s="3">
        <v>14.8500003814697</v>
      </c>
      <c r="E2264" s="3">
        <v>1819.5840827288901</v>
      </c>
      <c r="F2264" s="3">
        <v>1607</v>
      </c>
      <c r="G2264" s="3">
        <v>100.400001525878</v>
      </c>
      <c r="H2264" s="3">
        <v>84.876577025562</v>
      </c>
      <c r="I2264" s="3">
        <v>508.89999389648398</v>
      </c>
      <c r="J2264" s="3">
        <v>197.39999389648401</v>
      </c>
      <c r="K2264" s="3">
        <v>1688.94995117187</v>
      </c>
      <c r="L2264" s="3">
        <v>4237</v>
      </c>
      <c r="M2264" s="3">
        <v>462</v>
      </c>
      <c r="N2264" s="3">
        <v>715.17938285888795</v>
      </c>
      <c r="O2264" s="3">
        <v>474.95001220703102</v>
      </c>
      <c r="P2264" s="3">
        <v>726.75586517560203</v>
      </c>
      <c r="Q2264" s="3">
        <v>660</v>
      </c>
      <c r="R2264" s="3">
        <v>1064.48774138009</v>
      </c>
      <c r="S2264" s="3">
        <v>314.64999389648398</v>
      </c>
      <c r="T2264" s="3">
        <v>255</v>
      </c>
      <c r="U2264" s="3">
        <v>289.79998779296801</v>
      </c>
      <c r="V2264" s="3">
        <v>6707</v>
      </c>
      <c r="W2264" s="3">
        <v>173.39999389648401</v>
      </c>
      <c r="X2264" s="3">
        <v>691.82927329605695</v>
      </c>
      <c r="Y2264" s="3">
        <v>109.900001525878</v>
      </c>
      <c r="Z2264" s="3">
        <v>820.24065238835306</v>
      </c>
      <c r="AA2264" s="3">
        <v>3146</v>
      </c>
      <c r="AB2264" s="3">
        <v>1571.69995117187</v>
      </c>
    </row>
    <row r="2265" spans="1:28" x14ac:dyDescent="0.25">
      <c r="A2265" s="2">
        <v>45604</v>
      </c>
      <c r="B2265" s="3">
        <v>117.762664</v>
      </c>
      <c r="C2265" s="3">
        <v>114.25</v>
      </c>
      <c r="D2265" s="3">
        <v>14.5</v>
      </c>
      <c r="E2265" s="3">
        <v>1750.8332871579701</v>
      </c>
      <c r="F2265" s="3">
        <v>1578.05004882812</v>
      </c>
      <c r="G2265" s="3">
        <v>98</v>
      </c>
      <c r="H2265" s="3">
        <v>82.597676368873493</v>
      </c>
      <c r="I2265" s="3">
        <v>495.600006103515</v>
      </c>
      <c r="J2265" s="3">
        <v>188</v>
      </c>
      <c r="K2265" s="3">
        <v>1615.09997558593</v>
      </c>
      <c r="L2265" s="3">
        <v>4044.35009765625</v>
      </c>
      <c r="M2265" s="3">
        <v>443.39999389648398</v>
      </c>
      <c r="N2265" s="3">
        <v>697.593795663636</v>
      </c>
      <c r="O2265" s="3">
        <v>433.45001220703102</v>
      </c>
      <c r="P2265" s="3">
        <v>704.04162506267699</v>
      </c>
      <c r="Q2265" s="3">
        <v>647.15002441406205</v>
      </c>
      <c r="R2265" s="3">
        <v>1038.8260284052899</v>
      </c>
      <c r="S2265" s="3">
        <v>307</v>
      </c>
      <c r="T2265" s="3">
        <v>241.14999389648401</v>
      </c>
      <c r="U2265" s="3">
        <v>278</v>
      </c>
      <c r="V2265" s="3">
        <v>6332</v>
      </c>
      <c r="W2265" s="3">
        <v>167.39999389648401</v>
      </c>
      <c r="X2265" s="3">
        <v>649.78851692038995</v>
      </c>
      <c r="Y2265" s="3">
        <v>104.5</v>
      </c>
      <c r="Z2265" s="3">
        <v>793.94192442332997</v>
      </c>
      <c r="AA2265" s="3">
        <v>3028.69995117187</v>
      </c>
      <c r="AB2265" s="3">
        <v>1551.19995117187</v>
      </c>
    </row>
    <row r="2266" spans="1:28" x14ac:dyDescent="0.25">
      <c r="A2266" s="2">
        <v>45607</v>
      </c>
      <c r="B2266" s="3">
        <v>121.0421333</v>
      </c>
      <c r="C2266" s="3">
        <v>116.84999847412099</v>
      </c>
      <c r="D2266" s="3">
        <v>14.8500003814697</v>
      </c>
      <c r="E2266" s="3">
        <v>1829.41971294888</v>
      </c>
      <c r="F2266" s="3">
        <v>1604.80004882812</v>
      </c>
      <c r="G2266" s="3">
        <v>99.949996948242102</v>
      </c>
      <c r="H2266" s="3">
        <v>83.702295385492107</v>
      </c>
      <c r="I2266" s="3">
        <v>500.350006103515</v>
      </c>
      <c r="J2266" s="3">
        <v>189.80000305175699</v>
      </c>
      <c r="K2266" s="3">
        <v>1656.5</v>
      </c>
      <c r="L2266" s="3">
        <v>4139.10009765625</v>
      </c>
      <c r="M2266" s="3">
        <v>448.45001220703102</v>
      </c>
      <c r="N2266" s="3">
        <v>783.26832872627199</v>
      </c>
      <c r="O2266" s="3">
        <v>475</v>
      </c>
      <c r="P2266" s="3">
        <v>719.91663578073599</v>
      </c>
      <c r="Q2266" s="3">
        <v>655.95001220703102</v>
      </c>
      <c r="R2266" s="3">
        <v>1055.26947765927</v>
      </c>
      <c r="S2266" s="3">
        <v>338</v>
      </c>
      <c r="T2266" s="3">
        <v>254.38999938964801</v>
      </c>
      <c r="U2266" s="3">
        <v>283.5</v>
      </c>
      <c r="V2266" s="3">
        <v>7037.25</v>
      </c>
      <c r="W2266" s="3">
        <v>170.89999389648401</v>
      </c>
      <c r="X2266" s="3">
        <v>740.19605360453397</v>
      </c>
      <c r="Y2266" s="3">
        <v>107.01000213623</v>
      </c>
      <c r="Z2266" s="3">
        <v>806.94178327007296</v>
      </c>
      <c r="AA2266" s="3">
        <v>3115.75</v>
      </c>
      <c r="AB2266" s="3">
        <v>1557.44995117187</v>
      </c>
    </row>
    <row r="2267" spans="1:28" x14ac:dyDescent="0.25">
      <c r="A2267" s="2">
        <v>45607</v>
      </c>
      <c r="B2267" s="3">
        <v>110.3093305</v>
      </c>
      <c r="C2267" s="3">
        <v>113.5</v>
      </c>
      <c r="D2267" s="3">
        <v>14.550000190734799</v>
      </c>
      <c r="E2267" s="3">
        <v>1755.6527890396501</v>
      </c>
      <c r="F2267" s="3">
        <v>1535</v>
      </c>
      <c r="G2267" s="3">
        <v>96.800003051757798</v>
      </c>
      <c r="H2267" s="3">
        <v>81.552761878802698</v>
      </c>
      <c r="I2267" s="3">
        <v>477</v>
      </c>
      <c r="J2267" s="3">
        <v>183.55999755859301</v>
      </c>
      <c r="K2267" s="3">
        <v>1609.80004882812</v>
      </c>
      <c r="L2267" s="3">
        <v>3979.75</v>
      </c>
      <c r="M2267" s="3">
        <v>431.95001220703102</v>
      </c>
      <c r="N2267" s="3">
        <v>707.73365827970099</v>
      </c>
      <c r="O2267" s="3">
        <v>451</v>
      </c>
      <c r="P2267" s="3">
        <v>698.99955296680298</v>
      </c>
      <c r="Q2267" s="3">
        <v>632.5</v>
      </c>
      <c r="R2267" s="3">
        <v>1016.60245875664</v>
      </c>
      <c r="S2267" s="3">
        <v>307.600006103515</v>
      </c>
      <c r="T2267" s="3">
        <v>241.05000305175699</v>
      </c>
      <c r="U2267" s="3">
        <v>272.25</v>
      </c>
      <c r="V2267" s="3">
        <v>6850</v>
      </c>
      <c r="W2267" s="3">
        <v>164</v>
      </c>
      <c r="X2267" s="3">
        <v>673.44889937639903</v>
      </c>
      <c r="Y2267" s="3">
        <v>103.400001525878</v>
      </c>
      <c r="Z2267" s="3">
        <v>783.083668522935</v>
      </c>
      <c r="AA2267" s="3">
        <v>2980.25</v>
      </c>
      <c r="AB2267" s="3">
        <v>1502.59997558593</v>
      </c>
    </row>
    <row r="2268" spans="1:28" x14ac:dyDescent="0.25">
      <c r="A2268" s="2">
        <v>45608</v>
      </c>
      <c r="B2268" s="3">
        <v>115.2782163</v>
      </c>
      <c r="C2268" s="3">
        <v>113.900001525878</v>
      </c>
      <c r="D2268" s="3">
        <v>14.75</v>
      </c>
      <c r="E2268" s="3">
        <v>1844.1730461286199</v>
      </c>
      <c r="F2268" s="3">
        <v>1542.05004882812</v>
      </c>
      <c r="G2268" s="3">
        <v>97.800003051757798</v>
      </c>
      <c r="H2268" s="3">
        <v>82.597672753463698</v>
      </c>
      <c r="I2268" s="3">
        <v>480.64999389648398</v>
      </c>
      <c r="J2268" s="3">
        <v>183.80000305175699</v>
      </c>
      <c r="K2268" s="3">
        <v>1635</v>
      </c>
      <c r="L2268" s="3">
        <v>4054</v>
      </c>
      <c r="M2268" s="3">
        <v>440.89999389648398</v>
      </c>
      <c r="N2268" s="3">
        <v>773.71628513430096</v>
      </c>
      <c r="O2268" s="3">
        <v>489.5</v>
      </c>
      <c r="P2268" s="3">
        <v>710.73107186179095</v>
      </c>
      <c r="Q2268" s="3">
        <v>634.95001220703102</v>
      </c>
      <c r="R2268" s="3">
        <v>1063.79008785783</v>
      </c>
      <c r="S2268" s="3">
        <v>338</v>
      </c>
      <c r="T2268" s="3">
        <v>253.80000305175699</v>
      </c>
      <c r="U2268" s="3">
        <v>280.75</v>
      </c>
      <c r="V2268" s="3">
        <v>7389.10009765625</v>
      </c>
      <c r="W2268" s="3">
        <v>165.39999389648401</v>
      </c>
      <c r="X2268" s="3">
        <v>728.63983599656399</v>
      </c>
      <c r="Y2268" s="3">
        <v>107.5</v>
      </c>
      <c r="Z2268" s="3">
        <v>811.87284038404198</v>
      </c>
      <c r="AA2268" s="3">
        <v>3009.30004882812</v>
      </c>
      <c r="AB2268" s="3">
        <v>1525.05004882812</v>
      </c>
    </row>
    <row r="2269" spans="1:28" x14ac:dyDescent="0.25">
      <c r="A2269" s="2">
        <v>45608</v>
      </c>
      <c r="B2269" s="3">
        <v>104.9926183</v>
      </c>
      <c r="C2269" s="3">
        <v>109.5</v>
      </c>
      <c r="D2269" s="3">
        <v>14.399999618530201</v>
      </c>
      <c r="E2269" s="3">
        <v>1722.4083991109001</v>
      </c>
      <c r="F2269" s="3">
        <v>1505.5</v>
      </c>
      <c r="G2269" s="3">
        <v>96.300003051757798</v>
      </c>
      <c r="H2269" s="3">
        <v>81.403492569896599</v>
      </c>
      <c r="I2269" s="3">
        <v>472.29998779296801</v>
      </c>
      <c r="J2269" s="3">
        <v>177.600006103515</v>
      </c>
      <c r="K2269" s="3">
        <v>1568.65002441406</v>
      </c>
      <c r="L2269" s="3">
        <v>3901.60009765625</v>
      </c>
      <c r="M2269" s="3">
        <v>422.20001220703102</v>
      </c>
      <c r="N2269" s="3">
        <v>741.23928134606399</v>
      </c>
      <c r="O2269" s="3">
        <v>465.54998779296801</v>
      </c>
      <c r="P2269" s="3">
        <v>694.95591888766</v>
      </c>
      <c r="Q2269" s="3">
        <v>615.15002441406205</v>
      </c>
      <c r="R2269" s="3">
        <v>1013.5131095970401</v>
      </c>
      <c r="S2269" s="3">
        <v>318.5</v>
      </c>
      <c r="T2269" s="3">
        <v>245.009994506835</v>
      </c>
      <c r="U2269" s="3">
        <v>268.100006103515</v>
      </c>
      <c r="V2269" s="3">
        <v>7389</v>
      </c>
      <c r="W2269" s="3">
        <v>159</v>
      </c>
      <c r="X2269" s="3">
        <v>693.47300398914001</v>
      </c>
      <c r="Y2269" s="3">
        <v>102.419998168945</v>
      </c>
      <c r="Z2269" s="3">
        <v>757.08387569554804</v>
      </c>
      <c r="AA2269" s="3">
        <v>2902.5</v>
      </c>
      <c r="AB2269" s="3">
        <v>1477.05004882812</v>
      </c>
    </row>
    <row r="2270" spans="1:28" x14ac:dyDescent="0.25">
      <c r="A2270" s="2">
        <v>45609</v>
      </c>
      <c r="B2270" s="3">
        <v>106.3342188</v>
      </c>
      <c r="C2270" s="3">
        <v>111.75</v>
      </c>
      <c r="D2270" s="3">
        <v>14.7399997711181</v>
      </c>
      <c r="E2270" s="3">
        <v>1761.5541090064</v>
      </c>
      <c r="F2270" s="3">
        <v>1518</v>
      </c>
      <c r="G2270" s="3">
        <v>97.650001525878906</v>
      </c>
      <c r="H2270" s="3">
        <v>84.0904067987735</v>
      </c>
      <c r="I2270" s="3">
        <v>480.45001220703102</v>
      </c>
      <c r="J2270" s="3">
        <v>182</v>
      </c>
      <c r="K2270" s="3">
        <v>1620</v>
      </c>
      <c r="L2270" s="3">
        <v>4058</v>
      </c>
      <c r="M2270" s="3">
        <v>430.89999389648398</v>
      </c>
      <c r="N2270" s="3">
        <v>767.34823676889596</v>
      </c>
      <c r="O2270" s="3">
        <v>474.100006103515</v>
      </c>
      <c r="P2270" s="3">
        <v>717.77004036670701</v>
      </c>
      <c r="Q2270" s="3">
        <v>627.70001220703102</v>
      </c>
      <c r="R2270" s="3">
        <v>1113.1703023253301</v>
      </c>
      <c r="S2270" s="3">
        <v>350</v>
      </c>
      <c r="T2270" s="3">
        <v>253</v>
      </c>
      <c r="U2270" s="3">
        <v>275.25</v>
      </c>
      <c r="V2270" s="3">
        <v>8780</v>
      </c>
      <c r="W2270" s="3">
        <v>165.52000427246</v>
      </c>
      <c r="X2270" s="3">
        <v>712.75001482584105</v>
      </c>
      <c r="Y2270" s="3">
        <v>104.629997253418</v>
      </c>
      <c r="Z2270" s="3">
        <v>808.43604643249103</v>
      </c>
      <c r="AA2270" s="3">
        <v>2939</v>
      </c>
      <c r="AB2270" s="3">
        <v>1492</v>
      </c>
    </row>
    <row r="2271" spans="1:28" x14ac:dyDescent="0.25">
      <c r="A2271" s="2">
        <v>45609</v>
      </c>
      <c r="B2271" s="3">
        <v>98.880885730000003</v>
      </c>
      <c r="C2271" s="3">
        <v>105.199996948242</v>
      </c>
      <c r="D2271" s="3">
        <v>14.199999809265099</v>
      </c>
      <c r="E2271" s="3">
        <v>1622.87229472952</v>
      </c>
      <c r="F2271" s="3">
        <v>1495.05004882812</v>
      </c>
      <c r="G2271" s="3">
        <v>94.900001525878906</v>
      </c>
      <c r="H2271" s="3">
        <v>79.214156838705307</v>
      </c>
      <c r="I2271" s="3">
        <v>470.29998779296801</v>
      </c>
      <c r="J2271" s="3">
        <v>175</v>
      </c>
      <c r="K2271" s="3">
        <v>1506</v>
      </c>
      <c r="L2271" s="3">
        <v>3930.35009765625</v>
      </c>
      <c r="M2271" s="3">
        <v>412</v>
      </c>
      <c r="N2271" s="3">
        <v>740.65147398312797</v>
      </c>
      <c r="O2271" s="3">
        <v>431</v>
      </c>
      <c r="P2271" s="3">
        <v>689.01526013593002</v>
      </c>
      <c r="Q2271" s="3">
        <v>608.5</v>
      </c>
      <c r="R2271" s="3">
        <v>1068.87275032502</v>
      </c>
      <c r="S2271" s="3">
        <v>319.14999389648398</v>
      </c>
      <c r="T2271" s="3">
        <v>241.259994506835</v>
      </c>
      <c r="U2271" s="3">
        <v>269</v>
      </c>
      <c r="V2271" s="3">
        <v>7769.60009765625</v>
      </c>
      <c r="W2271" s="3">
        <v>156.100006103515</v>
      </c>
      <c r="X2271" s="3">
        <v>667.62098216086395</v>
      </c>
      <c r="Y2271" s="3">
        <v>100.300003051757</v>
      </c>
      <c r="Z2271" s="3">
        <v>783.43238019693194</v>
      </c>
      <c r="AA2271" s="3">
        <v>2682.5</v>
      </c>
      <c r="AB2271" s="3">
        <v>1443.05004882812</v>
      </c>
    </row>
    <row r="2272" spans="1:28" x14ac:dyDescent="0.25">
      <c r="A2272" s="2">
        <v>45610</v>
      </c>
      <c r="B2272" s="3">
        <v>109.2161797</v>
      </c>
      <c r="C2272" s="3">
        <v>108.800003051757</v>
      </c>
      <c r="D2272" s="3">
        <v>14.25</v>
      </c>
      <c r="E2272" s="3">
        <v>1750.7349432112101</v>
      </c>
      <c r="F2272" s="3">
        <v>1500</v>
      </c>
      <c r="G2272" s="3">
        <v>97.5</v>
      </c>
      <c r="H2272" s="3">
        <v>79.661976834356693</v>
      </c>
      <c r="I2272" s="3">
        <v>473.29998779296801</v>
      </c>
      <c r="J2272" s="3">
        <v>176.75</v>
      </c>
      <c r="K2272" s="3">
        <v>1696</v>
      </c>
      <c r="L2272" s="3">
        <v>3950</v>
      </c>
      <c r="M2272" s="3">
        <v>415.5</v>
      </c>
      <c r="N2272" s="3">
        <v>752.21194373399203</v>
      </c>
      <c r="O2272" s="3">
        <v>437.54998779296801</v>
      </c>
      <c r="P2272" s="3">
        <v>705.13986738764697</v>
      </c>
      <c r="Q2272" s="3">
        <v>613.25</v>
      </c>
      <c r="R2272" s="3">
        <v>1105.5464932365201</v>
      </c>
      <c r="S2272" s="3">
        <v>327.89999389648398</v>
      </c>
      <c r="T2272" s="3">
        <v>255.80000305175699</v>
      </c>
      <c r="U2272" s="3">
        <v>268.89999389648398</v>
      </c>
      <c r="V2272" s="3">
        <v>8349.7001953125</v>
      </c>
      <c r="W2272" s="3">
        <v>158.46000671386699</v>
      </c>
      <c r="X2272" s="3">
        <v>685.60287508845499</v>
      </c>
      <c r="Y2272" s="3">
        <v>101.699996948242</v>
      </c>
      <c r="Z2272" s="3">
        <v>800.76561111071396</v>
      </c>
      <c r="AA2272" s="3">
        <v>2699</v>
      </c>
      <c r="AB2272" s="3">
        <v>1455.94995117187</v>
      </c>
    </row>
    <row r="2273" spans="1:28" x14ac:dyDescent="0.25">
      <c r="A2273" s="2">
        <v>45610</v>
      </c>
      <c r="B2273" s="3">
        <v>99.427470049999997</v>
      </c>
      <c r="C2273" s="3">
        <v>105.199996948242</v>
      </c>
      <c r="D2273" s="3">
        <v>13.6000003814697</v>
      </c>
      <c r="E2273" s="3">
        <v>1692.70496475645</v>
      </c>
      <c r="F2273" s="3">
        <v>1455</v>
      </c>
      <c r="G2273" s="3">
        <v>92.699996948242102</v>
      </c>
      <c r="H2273" s="3">
        <v>77.810992201190402</v>
      </c>
      <c r="I2273" s="3">
        <v>457.70001220703102</v>
      </c>
      <c r="J2273" s="3">
        <v>165.5</v>
      </c>
      <c r="K2273" s="3">
        <v>1538.5</v>
      </c>
      <c r="L2273" s="3">
        <v>3712.75</v>
      </c>
      <c r="M2273" s="3">
        <v>398.100006103515</v>
      </c>
      <c r="N2273" s="3">
        <v>719.09817071998395</v>
      </c>
      <c r="O2273" s="3">
        <v>409.100006103515</v>
      </c>
      <c r="P2273" s="3">
        <v>685.62060961807003</v>
      </c>
      <c r="Q2273" s="3">
        <v>598.5</v>
      </c>
      <c r="R2273" s="3">
        <v>1066.8297174519701</v>
      </c>
      <c r="S2273" s="3">
        <v>303.100006103515</v>
      </c>
      <c r="T2273" s="3">
        <v>251</v>
      </c>
      <c r="U2273" s="3">
        <v>241.64999389648401</v>
      </c>
      <c r="V2273" s="3">
        <v>7522</v>
      </c>
      <c r="W2273" s="3">
        <v>151.75</v>
      </c>
      <c r="X2273" s="3">
        <v>645.60436929814705</v>
      </c>
      <c r="Y2273" s="3">
        <v>96.099998474121094</v>
      </c>
      <c r="Z2273" s="3">
        <v>739.45179001745896</v>
      </c>
      <c r="AA2273" s="3">
        <v>2502</v>
      </c>
      <c r="AB2273" s="3">
        <v>1421.05004882812</v>
      </c>
    </row>
    <row r="2274" spans="1:28" x14ac:dyDescent="0.25">
      <c r="A2274" s="2">
        <v>45614</v>
      </c>
      <c r="B2274" s="3">
        <v>108.3217772</v>
      </c>
      <c r="C2274" s="3">
        <v>110.300003051757</v>
      </c>
      <c r="D2274" s="3">
        <v>13.9899997711181</v>
      </c>
      <c r="E2274" s="3">
        <v>1749.75136254277</v>
      </c>
      <c r="F2274" s="3">
        <v>1475</v>
      </c>
      <c r="G2274" s="3">
        <v>95.190002441406193</v>
      </c>
      <c r="H2274" s="3">
        <v>79.253962205425097</v>
      </c>
      <c r="I2274" s="3">
        <v>481.45001220703102</v>
      </c>
      <c r="J2274" s="3">
        <v>171.89999389648401</v>
      </c>
      <c r="K2274" s="3">
        <v>1760</v>
      </c>
      <c r="L2274" s="3">
        <v>4418</v>
      </c>
      <c r="M2274" s="3">
        <v>415.54998779296801</v>
      </c>
      <c r="N2274" s="3">
        <v>743.06100802721096</v>
      </c>
      <c r="O2274" s="3">
        <v>422.04998779296801</v>
      </c>
      <c r="P2274" s="3">
        <v>702.99322849546104</v>
      </c>
      <c r="Q2274" s="3">
        <v>616.54998779296795</v>
      </c>
      <c r="R2274" s="3">
        <v>1097.0755977983299</v>
      </c>
      <c r="S2274" s="3">
        <v>314.45001220703102</v>
      </c>
      <c r="T2274" s="3">
        <v>260</v>
      </c>
      <c r="U2274" s="3">
        <v>255</v>
      </c>
      <c r="V2274" s="3">
        <v>8340</v>
      </c>
      <c r="W2274" s="3">
        <v>160.71000671386699</v>
      </c>
      <c r="X2274" s="3">
        <v>686.39985492395704</v>
      </c>
      <c r="Y2274" s="3">
        <v>101.08999633789</v>
      </c>
      <c r="Z2274" s="3">
        <v>777.00717251972003</v>
      </c>
      <c r="AA2274" s="3">
        <v>2588.19995117187</v>
      </c>
      <c r="AB2274" s="3">
        <v>1430</v>
      </c>
    </row>
    <row r="2275" spans="1:28" x14ac:dyDescent="0.25">
      <c r="A2275" s="2">
        <v>45614</v>
      </c>
      <c r="B2275" s="3">
        <v>101.91191360000001</v>
      </c>
      <c r="C2275" s="3">
        <v>103.25</v>
      </c>
      <c r="D2275" s="3">
        <v>13.6099996566772</v>
      </c>
      <c r="E2275" s="3">
        <v>1662.3129483502</v>
      </c>
      <c r="F2275" s="3">
        <v>1451.05004882812</v>
      </c>
      <c r="G2275" s="3">
        <v>93.010002136230398</v>
      </c>
      <c r="H2275" s="3">
        <v>77.273610413702599</v>
      </c>
      <c r="I2275" s="3">
        <v>466.75</v>
      </c>
      <c r="J2275" s="3">
        <v>164</v>
      </c>
      <c r="K2275" s="3">
        <v>1596</v>
      </c>
      <c r="L2275" s="3">
        <v>3757.89990234375</v>
      </c>
      <c r="M2275" s="3">
        <v>395.14999389648398</v>
      </c>
      <c r="N2275" s="3">
        <v>723.99414478004496</v>
      </c>
      <c r="O2275" s="3">
        <v>412.04998779296801</v>
      </c>
      <c r="P2275" s="3">
        <v>685.92013168936001</v>
      </c>
      <c r="Q2275" s="3">
        <v>598.25</v>
      </c>
      <c r="R2275" s="3">
        <v>1063.5908231973799</v>
      </c>
      <c r="S2275" s="3">
        <v>303.95001220703102</v>
      </c>
      <c r="T2275" s="3">
        <v>251.05000305175699</v>
      </c>
      <c r="U2275" s="3">
        <v>243.5</v>
      </c>
      <c r="V2275" s="3">
        <v>7510</v>
      </c>
      <c r="W2275" s="3">
        <v>152.72000122070301</v>
      </c>
      <c r="X2275" s="3">
        <v>654.57041552812996</v>
      </c>
      <c r="Y2275" s="3">
        <v>97.650001525878906</v>
      </c>
      <c r="Z2275" s="3">
        <v>750.45940313824303</v>
      </c>
      <c r="AA2275" s="3">
        <v>2491.25</v>
      </c>
      <c r="AB2275" s="3">
        <v>1399.05004882812</v>
      </c>
    </row>
    <row r="2276" spans="1:28" x14ac:dyDescent="0.25">
      <c r="A2276" s="2">
        <v>45615</v>
      </c>
      <c r="B2276" s="3">
        <v>111.30311159999999</v>
      </c>
      <c r="C2276" s="3">
        <v>109.449996948242</v>
      </c>
      <c r="D2276" s="3">
        <v>13.829999923706</v>
      </c>
      <c r="E2276" s="3">
        <v>1767.45539591221</v>
      </c>
      <c r="F2276" s="3">
        <v>1478.75</v>
      </c>
      <c r="G2276" s="3">
        <v>93.739997863769503</v>
      </c>
      <c r="H2276" s="3">
        <v>78.497642074972305</v>
      </c>
      <c r="I2276" s="3">
        <v>474.70001220703102</v>
      </c>
      <c r="J2276" s="3">
        <v>197.89999389648401</v>
      </c>
      <c r="K2276" s="3">
        <v>1699.94995117187</v>
      </c>
      <c r="L2276" s="3">
        <v>4788.9501953125</v>
      </c>
      <c r="M2276" s="3">
        <v>419.850006103515</v>
      </c>
      <c r="N2276" s="3">
        <v>772.60472751791997</v>
      </c>
      <c r="O2276" s="3">
        <v>422.70001220703102</v>
      </c>
      <c r="P2276" s="3">
        <v>706.937080872362</v>
      </c>
      <c r="Q2276" s="3">
        <v>623.54998779296795</v>
      </c>
      <c r="R2276" s="3">
        <v>1105.1976542391001</v>
      </c>
      <c r="S2276" s="3">
        <v>320.29998779296801</v>
      </c>
      <c r="T2276" s="3">
        <v>267.489990234375</v>
      </c>
      <c r="U2276" s="3">
        <v>248</v>
      </c>
      <c r="V2276" s="3">
        <v>9849.7001953125</v>
      </c>
      <c r="W2276" s="3">
        <v>156.80000305175699</v>
      </c>
      <c r="X2276" s="3">
        <v>697.30854563076196</v>
      </c>
      <c r="Y2276" s="3">
        <v>101.02999877929599</v>
      </c>
      <c r="Z2276" s="3">
        <v>780.89216991036005</v>
      </c>
      <c r="AA2276" s="3">
        <v>2552.19995117187</v>
      </c>
      <c r="AB2276" s="3">
        <v>1457.90002441406</v>
      </c>
    </row>
    <row r="2277" spans="1:28" x14ac:dyDescent="0.25">
      <c r="A2277" s="2">
        <v>45615</v>
      </c>
      <c r="B2277" s="3">
        <v>105.73795749999999</v>
      </c>
      <c r="C2277" s="3">
        <v>106.59999847412099</v>
      </c>
      <c r="D2277" s="3">
        <v>13.6000003814697</v>
      </c>
      <c r="E2277" s="3">
        <v>1672.05017977226</v>
      </c>
      <c r="F2277" s="3">
        <v>1441.05004882812</v>
      </c>
      <c r="G2277" s="3">
        <v>90.449996948242102</v>
      </c>
      <c r="H2277" s="3">
        <v>74.666305706642902</v>
      </c>
      <c r="I2277" s="3">
        <v>459.850006103515</v>
      </c>
      <c r="J2277" s="3">
        <v>170.100006103515</v>
      </c>
      <c r="K2277" s="3">
        <v>1566</v>
      </c>
      <c r="L2277" s="3">
        <v>4251.5</v>
      </c>
      <c r="M2277" s="3">
        <v>408.600006103515</v>
      </c>
      <c r="N2277" s="3">
        <v>716.99307617986904</v>
      </c>
      <c r="O2277" s="3">
        <v>404.54998779296801</v>
      </c>
      <c r="P2277" s="3">
        <v>681.02785667277794</v>
      </c>
      <c r="Q2277" s="3">
        <v>598.04998779296795</v>
      </c>
      <c r="R2277" s="3">
        <v>1060.3519423898999</v>
      </c>
      <c r="S2277" s="3">
        <v>301</v>
      </c>
      <c r="T2277" s="3">
        <v>250.009994506835</v>
      </c>
      <c r="U2277" s="3">
        <v>232.75</v>
      </c>
      <c r="V2277" s="3">
        <v>8400</v>
      </c>
      <c r="W2277" s="3">
        <v>151.41000366210901</v>
      </c>
      <c r="X2277" s="3">
        <v>649.19083200189698</v>
      </c>
      <c r="Y2277" s="3">
        <v>87.599998474121094</v>
      </c>
      <c r="Z2277" s="3">
        <v>730.18745084507202</v>
      </c>
      <c r="AA2277" s="3">
        <v>2476.5</v>
      </c>
      <c r="AB2277" s="3">
        <v>1412</v>
      </c>
    </row>
    <row r="2278" spans="1:28" x14ac:dyDescent="0.25">
      <c r="A2278" s="2">
        <v>45617</v>
      </c>
      <c r="B2278" s="3">
        <v>110.1105793</v>
      </c>
      <c r="C2278" s="3">
        <v>109.300003051757</v>
      </c>
      <c r="D2278" s="3">
        <v>14.3500003814697</v>
      </c>
      <c r="E2278" s="3">
        <v>1819.5840375403</v>
      </c>
      <c r="F2278" s="3">
        <v>1464.84997558593</v>
      </c>
      <c r="G2278" s="3">
        <v>95.5</v>
      </c>
      <c r="H2278" s="3">
        <v>80.6073669337963</v>
      </c>
      <c r="I2278" s="3">
        <v>473.75</v>
      </c>
      <c r="J2278" s="3">
        <v>215.92999267578099</v>
      </c>
      <c r="K2278" s="3">
        <v>1622.94995117187</v>
      </c>
      <c r="L2278" s="3">
        <v>4785</v>
      </c>
      <c r="M2278" s="3">
        <v>425.70001220703102</v>
      </c>
      <c r="N2278" s="3">
        <v>773.29988747464597</v>
      </c>
      <c r="O2278" s="3">
        <v>424.350006103515</v>
      </c>
      <c r="P2278" s="3">
        <v>693.40833093404001</v>
      </c>
      <c r="Q2278" s="3">
        <v>623.70001220703102</v>
      </c>
      <c r="R2278" s="3">
        <v>1102.1581554576101</v>
      </c>
      <c r="S2278" s="3">
        <v>339</v>
      </c>
      <c r="T2278" s="3">
        <v>267.98001098632801</v>
      </c>
      <c r="U2278" s="3">
        <v>252</v>
      </c>
      <c r="V2278" s="3">
        <v>9974</v>
      </c>
      <c r="W2278" s="3">
        <v>156.72000122070301</v>
      </c>
      <c r="X2278" s="3">
        <v>717.28287511765598</v>
      </c>
      <c r="Y2278" s="3">
        <v>96.400001525878906</v>
      </c>
      <c r="Z2278" s="3">
        <v>759.02641517049801</v>
      </c>
      <c r="AA2278" s="3">
        <v>2679.30004882812</v>
      </c>
      <c r="AB2278" s="3">
        <v>1473.94995117187</v>
      </c>
    </row>
    <row r="2279" spans="1:28" x14ac:dyDescent="0.25">
      <c r="A2279" s="2">
        <v>45617</v>
      </c>
      <c r="B2279" s="3">
        <v>103.35288749999999</v>
      </c>
      <c r="C2279" s="3">
        <v>103.09999847412099</v>
      </c>
      <c r="D2279" s="3">
        <v>13.699999809265099</v>
      </c>
      <c r="E2279" s="3">
        <v>1672.0501966586601</v>
      </c>
      <c r="F2279" s="3">
        <v>1441</v>
      </c>
      <c r="G2279" s="3">
        <v>91.360000610351506</v>
      </c>
      <c r="H2279" s="3">
        <v>76.736223623010702</v>
      </c>
      <c r="I2279" s="3">
        <v>465</v>
      </c>
      <c r="J2279" s="3">
        <v>193</v>
      </c>
      <c r="K2279" s="3">
        <v>1540.09997558593</v>
      </c>
      <c r="L2279" s="3">
        <v>4575.10009765625</v>
      </c>
      <c r="M2279" s="3">
        <v>407</v>
      </c>
      <c r="N2279" s="3">
        <v>747.77809957654699</v>
      </c>
      <c r="O2279" s="3">
        <v>411.20001220703102</v>
      </c>
      <c r="P2279" s="3">
        <v>675.13710848388098</v>
      </c>
      <c r="Q2279" s="3">
        <v>606</v>
      </c>
      <c r="R2279" s="3">
        <v>1062.3451743660501</v>
      </c>
      <c r="S2279" s="3">
        <v>315.04998779296801</v>
      </c>
      <c r="T2279" s="3">
        <v>260.77999877929602</v>
      </c>
      <c r="U2279" s="3">
        <v>239.55000305175699</v>
      </c>
      <c r="V2279" s="3">
        <v>9100</v>
      </c>
      <c r="W2279" s="3">
        <v>152.25</v>
      </c>
      <c r="X2279" s="3">
        <v>656.56287512555105</v>
      </c>
      <c r="Y2279" s="3">
        <v>89.75</v>
      </c>
      <c r="Z2279" s="3">
        <v>737.40966576334199</v>
      </c>
      <c r="AA2279" s="3">
        <v>2517.05004882812</v>
      </c>
      <c r="AB2279" s="3">
        <v>1430</v>
      </c>
    </row>
    <row r="2280" spans="1:28" x14ac:dyDescent="0.25">
      <c r="A2280" s="2">
        <v>45618</v>
      </c>
      <c r="B2280" s="3">
        <v>109.21617879999999</v>
      </c>
      <c r="C2280" s="3">
        <v>115.699996948242</v>
      </c>
      <c r="D2280" s="3">
        <v>14.550000190734799</v>
      </c>
      <c r="E2280" s="3">
        <v>1893.3509670690801</v>
      </c>
      <c r="F2280" s="3">
        <v>1458</v>
      </c>
      <c r="G2280" s="3">
        <v>94.5</v>
      </c>
      <c r="H2280" s="3">
        <v>79.025080775007297</v>
      </c>
      <c r="I2280" s="3">
        <v>469</v>
      </c>
      <c r="J2280" s="3">
        <v>207.67999267578099</v>
      </c>
      <c r="K2280" s="3">
        <v>1569.94995117187</v>
      </c>
      <c r="L2280" s="3">
        <v>4702.35009765625</v>
      </c>
      <c r="M2280" s="3">
        <v>415</v>
      </c>
      <c r="N2280" s="3">
        <v>800.41053434572598</v>
      </c>
      <c r="O2280" s="3">
        <v>419.89999389648398</v>
      </c>
      <c r="P2280" s="3">
        <v>682.02626732794397</v>
      </c>
      <c r="Q2280" s="3">
        <v>630.34997558593705</v>
      </c>
      <c r="R2280" s="3">
        <v>1079.23703397498</v>
      </c>
      <c r="S2280" s="3">
        <v>338.64999389648398</v>
      </c>
      <c r="T2280" s="3">
        <v>264</v>
      </c>
      <c r="U2280" s="3">
        <v>242.89999389648401</v>
      </c>
      <c r="V2280" s="3">
        <v>9393.150390625</v>
      </c>
      <c r="W2280" s="3">
        <v>152.39999389648401</v>
      </c>
      <c r="X2280" s="3">
        <v>692.22775917878198</v>
      </c>
      <c r="Y2280" s="3">
        <v>93.25</v>
      </c>
      <c r="Z2280" s="3">
        <v>759.07621862492897</v>
      </c>
      <c r="AA2280" s="3">
        <v>2620.30004882812</v>
      </c>
      <c r="AB2280" s="3">
        <v>1465.09997558593</v>
      </c>
    </row>
    <row r="2281" spans="1:28" x14ac:dyDescent="0.25">
      <c r="A2281" s="2">
        <v>45618</v>
      </c>
      <c r="B2281" s="3">
        <v>105.98640109999999</v>
      </c>
      <c r="C2281" s="3">
        <v>105</v>
      </c>
      <c r="D2281" s="3">
        <v>13.810000419616699</v>
      </c>
      <c r="E2281" s="3">
        <v>1794.99507267588</v>
      </c>
      <c r="F2281" s="3">
        <v>1420.05004882812</v>
      </c>
      <c r="G2281" s="3">
        <v>91.099998474121094</v>
      </c>
      <c r="H2281" s="3">
        <v>77.054675057835297</v>
      </c>
      <c r="I2281" s="3">
        <v>456.89999389648398</v>
      </c>
      <c r="J2281" s="3">
        <v>197.89999389648401</v>
      </c>
      <c r="K2281" s="3">
        <v>1479.90002441406</v>
      </c>
      <c r="L2281" s="3">
        <v>4525.89990234375</v>
      </c>
      <c r="M2281" s="3">
        <v>404.79998779296801</v>
      </c>
      <c r="N2281" s="3">
        <v>744.79888431674306</v>
      </c>
      <c r="O2281" s="3">
        <v>402</v>
      </c>
      <c r="P2281" s="3">
        <v>652.77233375833498</v>
      </c>
      <c r="Q2281" s="3">
        <v>611.54998779296795</v>
      </c>
      <c r="R2281" s="3">
        <v>1050.13719546366</v>
      </c>
      <c r="S2281" s="3">
        <v>318.39999389648398</v>
      </c>
      <c r="T2281" s="3">
        <v>252.94000244140599</v>
      </c>
      <c r="U2281" s="3">
        <v>236</v>
      </c>
      <c r="V2281" s="3">
        <v>8749.9501953125</v>
      </c>
      <c r="W2281" s="3">
        <v>148.55000305175699</v>
      </c>
      <c r="X2281" s="3">
        <v>662.49043106853696</v>
      </c>
      <c r="Y2281" s="3">
        <v>89.5</v>
      </c>
      <c r="Z2281" s="3">
        <v>708.27190477995305</v>
      </c>
      <c r="AA2281" s="3">
        <v>2475</v>
      </c>
      <c r="AB2281" s="3">
        <v>1440</v>
      </c>
    </row>
    <row r="2282" spans="1:28" x14ac:dyDescent="0.25">
      <c r="A2282" s="2">
        <v>45621</v>
      </c>
      <c r="B2282" s="3">
        <v>113.1912858</v>
      </c>
      <c r="C2282" s="3">
        <v>118</v>
      </c>
      <c r="D2282" s="3">
        <v>14.1000003814697</v>
      </c>
      <c r="E2282" s="3">
        <v>1887.4496073104899</v>
      </c>
      <c r="F2282" s="3">
        <v>1443.25</v>
      </c>
      <c r="G2282" s="3">
        <v>94.400001525878906</v>
      </c>
      <c r="H2282" s="3">
        <v>78.010022669736301</v>
      </c>
      <c r="I2282" s="3">
        <v>462.79998779296801</v>
      </c>
      <c r="J2282" s="3">
        <v>215.30000305175699</v>
      </c>
      <c r="K2282" s="3">
        <v>1520</v>
      </c>
      <c r="L2282" s="3">
        <v>4870.0498046875</v>
      </c>
      <c r="M2282" s="3">
        <v>412.45001220703102</v>
      </c>
      <c r="N2282" s="3">
        <v>842.11924227583199</v>
      </c>
      <c r="O2282" s="3">
        <v>438</v>
      </c>
      <c r="P2282" s="3">
        <v>675.93589168088602</v>
      </c>
      <c r="Q2282" s="3">
        <v>646.95001220703102</v>
      </c>
      <c r="R2282" s="3">
        <v>1066.3313643597601</v>
      </c>
      <c r="S2282" s="3">
        <v>337.54998779296801</v>
      </c>
      <c r="T2282" s="3">
        <v>263.83999633789</v>
      </c>
      <c r="U2282" s="3">
        <v>242.44999694824199</v>
      </c>
      <c r="V2282" s="3">
        <v>9450</v>
      </c>
      <c r="W2282" s="3">
        <v>153.88000488281199</v>
      </c>
      <c r="X2282" s="3">
        <v>684.40742407443997</v>
      </c>
      <c r="Y2282" s="3">
        <v>94.800003051757798</v>
      </c>
      <c r="Z2282" s="3">
        <v>764.43608824912405</v>
      </c>
      <c r="AA2282" s="3">
        <v>2537.5</v>
      </c>
      <c r="AB2282" s="3">
        <v>1528.84997558593</v>
      </c>
    </row>
    <row r="2283" spans="1:28" x14ac:dyDescent="0.25">
      <c r="A2283" s="2">
        <v>45621</v>
      </c>
      <c r="B2283" s="3">
        <v>108.3217733</v>
      </c>
      <c r="C2283" s="3">
        <v>112.800003051757</v>
      </c>
      <c r="D2283" s="3">
        <v>13.75</v>
      </c>
      <c r="E2283" s="3">
        <v>1775.32388806432</v>
      </c>
      <c r="F2283" s="3">
        <v>1425.44995117187</v>
      </c>
      <c r="G2283" s="3">
        <v>92.389999389648395</v>
      </c>
      <c r="H2283" s="3">
        <v>76.885502806970294</v>
      </c>
      <c r="I2283" s="3">
        <v>453.100006103515</v>
      </c>
      <c r="J2283" s="3">
        <v>199.25</v>
      </c>
      <c r="K2283" s="3">
        <v>1461.09997558593</v>
      </c>
      <c r="L2283" s="3">
        <v>4604.14990234375</v>
      </c>
      <c r="M2283" s="3">
        <v>402.100006103515</v>
      </c>
      <c r="N2283" s="3">
        <v>797.927843359235</v>
      </c>
      <c r="O2283" s="3">
        <v>413.29998779296801</v>
      </c>
      <c r="P2283" s="3">
        <v>654.51959459414195</v>
      </c>
      <c r="Q2283" s="3">
        <v>630</v>
      </c>
      <c r="R2283" s="3">
        <v>1050.4360996919299</v>
      </c>
      <c r="S2283" s="3">
        <v>327</v>
      </c>
      <c r="T2283" s="3">
        <v>253.25</v>
      </c>
      <c r="U2283" s="3">
        <v>236.05000305175699</v>
      </c>
      <c r="V2283" s="3">
        <v>8788.7001953125</v>
      </c>
      <c r="W2283" s="3">
        <v>149.83999633789</v>
      </c>
      <c r="X2283" s="3">
        <v>662.49044688428296</v>
      </c>
      <c r="Y2283" s="3">
        <v>90.599998474121094</v>
      </c>
      <c r="Z2283" s="3">
        <v>744.97590062398297</v>
      </c>
      <c r="AA2283" s="3">
        <v>2475</v>
      </c>
      <c r="AB2283" s="3">
        <v>1438.40002441406</v>
      </c>
    </row>
    <row r="2284" spans="1:28" x14ac:dyDescent="0.25">
      <c r="A2284" s="2">
        <v>45622</v>
      </c>
      <c r="B2284" s="3">
        <v>116</v>
      </c>
      <c r="C2284" s="3">
        <v>115.59999847412099</v>
      </c>
      <c r="D2284" s="3">
        <v>14.449999809265099</v>
      </c>
      <c r="E2284" s="3">
        <v>1800</v>
      </c>
      <c r="F2284" s="3">
        <v>1458.19995117187</v>
      </c>
      <c r="G2284" s="3">
        <v>97.449996948242102</v>
      </c>
      <c r="H2284" s="3">
        <v>79.164397677227598</v>
      </c>
      <c r="I2284" s="3">
        <v>471.54998779296801</v>
      </c>
      <c r="J2284" s="3">
        <v>222.19999694824199</v>
      </c>
      <c r="K2284" s="3">
        <v>1509</v>
      </c>
      <c r="L2284" s="3">
        <v>4970</v>
      </c>
      <c r="M2284" s="3">
        <v>422.25</v>
      </c>
      <c r="N2284" s="3">
        <v>842.61578452708397</v>
      </c>
      <c r="O2284" s="3">
        <v>435.95001220703102</v>
      </c>
      <c r="P2284" s="3">
        <v>684.52232503173502</v>
      </c>
      <c r="Q2284" s="3">
        <v>657.40002441406205</v>
      </c>
      <c r="R2284" s="3">
        <v>1085.11682019049</v>
      </c>
      <c r="S2284" s="3">
        <v>340</v>
      </c>
      <c r="T2284" s="3">
        <v>262.829986572265</v>
      </c>
      <c r="U2284" s="3">
        <v>249.94999694824199</v>
      </c>
      <c r="V2284" s="3">
        <v>9395.650390625</v>
      </c>
      <c r="W2284" s="3">
        <v>165</v>
      </c>
      <c r="X2284" s="3">
        <v>707.32060759986803</v>
      </c>
      <c r="Y2284" s="3">
        <v>98</v>
      </c>
      <c r="Z2284" s="3">
        <v>794.37483349024797</v>
      </c>
      <c r="AA2284" s="3">
        <v>2577.85009765625</v>
      </c>
      <c r="AB2284" s="3">
        <v>1548</v>
      </c>
    </row>
    <row r="2285" spans="1:28" x14ac:dyDescent="0.25">
      <c r="A2285" s="2">
        <v>45622</v>
      </c>
      <c r="B2285" s="3">
        <v>112.0999985</v>
      </c>
      <c r="C2285" s="3">
        <v>112</v>
      </c>
      <c r="D2285" s="3">
        <v>14.069999694824199</v>
      </c>
      <c r="E2285" s="3">
        <v>1761.84997558593</v>
      </c>
      <c r="F2285" s="3">
        <v>1430</v>
      </c>
      <c r="G2285" s="3">
        <v>94.400001525878906</v>
      </c>
      <c r="H2285" s="3">
        <v>77.631861659337304</v>
      </c>
      <c r="I2285" s="3">
        <v>458.54998779296801</v>
      </c>
      <c r="J2285" s="3">
        <v>210.100006103515</v>
      </c>
      <c r="K2285" s="3">
        <v>1450</v>
      </c>
      <c r="L2285" s="3">
        <v>4780</v>
      </c>
      <c r="M2285" s="3">
        <v>412.45001220703102</v>
      </c>
      <c r="N2285" s="3">
        <v>799.41745025845898</v>
      </c>
      <c r="O2285" s="3">
        <v>424</v>
      </c>
      <c r="P2285" s="3">
        <v>662.55690541831098</v>
      </c>
      <c r="Q2285" s="3">
        <v>645.54998779296795</v>
      </c>
      <c r="R2285" s="3">
        <v>1056.36575762695</v>
      </c>
      <c r="S2285" s="3">
        <v>326.850006103515</v>
      </c>
      <c r="T2285" s="3">
        <v>250.30000305175699</v>
      </c>
      <c r="U2285" s="3">
        <v>239</v>
      </c>
      <c r="V2285" s="3">
        <v>8195.849609375</v>
      </c>
      <c r="W2285" s="3">
        <v>155.86000061035099</v>
      </c>
      <c r="X2285" s="3">
        <v>682.41495240268898</v>
      </c>
      <c r="Y2285" s="3">
        <v>92.5</v>
      </c>
      <c r="Z2285" s="3">
        <v>759.44629181668199</v>
      </c>
      <c r="AA2285" s="3">
        <v>2475</v>
      </c>
      <c r="AB2285" s="3">
        <v>1491.34997558593</v>
      </c>
    </row>
    <row r="2286" spans="1:28" x14ac:dyDescent="0.25">
      <c r="A2286" s="2">
        <v>45623</v>
      </c>
      <c r="B2286" s="3">
        <v>118</v>
      </c>
      <c r="C2286" s="3">
        <v>117.84999847412099</v>
      </c>
      <c r="D2286" s="3">
        <v>14.390000343322701</v>
      </c>
      <c r="E2286" s="3">
        <v>1760</v>
      </c>
      <c r="F2286" s="3">
        <v>1482.59997558593</v>
      </c>
      <c r="G2286" s="3">
        <v>97.680000305175696</v>
      </c>
      <c r="H2286" s="3">
        <v>79.094737463965799</v>
      </c>
      <c r="I2286" s="3">
        <v>477.75</v>
      </c>
      <c r="J2286" s="3">
        <v>221.80000305175699</v>
      </c>
      <c r="K2286" s="3">
        <v>1512.94995117187</v>
      </c>
      <c r="L2286" s="3">
        <v>4934.0498046875</v>
      </c>
      <c r="M2286" s="3">
        <v>418.600006103515</v>
      </c>
      <c r="N2286" s="3">
        <v>843.80747098593895</v>
      </c>
      <c r="O2286" s="3">
        <v>439.79998779296801</v>
      </c>
      <c r="P2286" s="3">
        <v>690.51289780444495</v>
      </c>
      <c r="Q2286" s="3">
        <v>654.29998779296795</v>
      </c>
      <c r="R2286" s="3">
        <v>1073.30737473874</v>
      </c>
      <c r="S2286" s="3">
        <v>335.89999389648398</v>
      </c>
      <c r="T2286" s="3">
        <v>279.79998779296801</v>
      </c>
      <c r="U2286" s="3">
        <v>253.89999389648401</v>
      </c>
      <c r="V2286" s="3">
        <v>8850</v>
      </c>
      <c r="W2286" s="3">
        <v>164.21000671386699</v>
      </c>
      <c r="X2286" s="3">
        <v>786.02243630004602</v>
      </c>
      <c r="Y2286" s="3">
        <v>99.010002136230398</v>
      </c>
      <c r="Z2286" s="3">
        <v>788.38707519015702</v>
      </c>
      <c r="AA2286" s="3">
        <v>2579.69995117187</v>
      </c>
      <c r="AB2286" s="3">
        <v>1506</v>
      </c>
    </row>
    <row r="2287" spans="1:28" x14ac:dyDescent="0.25">
      <c r="A2287" s="2">
        <v>45623</v>
      </c>
      <c r="B2287" s="3">
        <v>112.3499985</v>
      </c>
      <c r="C2287" s="3">
        <v>110</v>
      </c>
      <c r="D2287" s="3">
        <v>14</v>
      </c>
      <c r="E2287" s="3">
        <v>1730</v>
      </c>
      <c r="F2287" s="3">
        <v>1441.55004882812</v>
      </c>
      <c r="G2287" s="3">
        <v>96.059997558593693</v>
      </c>
      <c r="H2287" s="3">
        <v>76.726269252865904</v>
      </c>
      <c r="I2287" s="3">
        <v>465</v>
      </c>
      <c r="J2287" s="3">
        <v>209.5</v>
      </c>
      <c r="K2287" s="3">
        <v>1459.94995117187</v>
      </c>
      <c r="L2287" s="3">
        <v>4687</v>
      </c>
      <c r="M2287" s="3">
        <v>409.14999389648398</v>
      </c>
      <c r="N2287" s="3">
        <v>796.53753342790901</v>
      </c>
      <c r="O2287" s="3">
        <v>428.850006103515</v>
      </c>
      <c r="P2287" s="3">
        <v>663.80494426436599</v>
      </c>
      <c r="Q2287" s="3">
        <v>647.04998779296795</v>
      </c>
      <c r="R2287" s="3">
        <v>1047.3965188954701</v>
      </c>
      <c r="S2287" s="3">
        <v>324.75</v>
      </c>
      <c r="T2287" s="3">
        <v>253.009994506835</v>
      </c>
      <c r="U2287" s="3">
        <v>240.100006103515</v>
      </c>
      <c r="V2287" s="3">
        <v>8460</v>
      </c>
      <c r="W2287" s="3">
        <v>160.55000305175699</v>
      </c>
      <c r="X2287" s="3">
        <v>685.70245032993796</v>
      </c>
      <c r="Y2287" s="3">
        <v>93.410003662109304</v>
      </c>
      <c r="Z2287" s="3">
        <v>764.13670012274497</v>
      </c>
      <c r="AA2287" s="3">
        <v>2485.19995117187</v>
      </c>
      <c r="AB2287" s="3">
        <v>1460.75</v>
      </c>
    </row>
    <row r="2288" spans="1:28" x14ac:dyDescent="0.25">
      <c r="A2288" s="2">
        <v>45624</v>
      </c>
      <c r="B2288" s="3">
        <v>119.9000015</v>
      </c>
      <c r="C2288" s="3">
        <v>118.84999847412099</v>
      </c>
      <c r="D2288" s="3">
        <v>14.449999809265099</v>
      </c>
      <c r="E2288" s="3">
        <v>1774.80004882812</v>
      </c>
      <c r="F2288" s="3">
        <v>1524</v>
      </c>
      <c r="G2288" s="3">
        <v>97.290000915527301</v>
      </c>
      <c r="H2288" s="3">
        <v>78.706626336215507</v>
      </c>
      <c r="I2288" s="3">
        <v>485.350006103515</v>
      </c>
      <c r="J2288" s="3">
        <v>223.46000671386699</v>
      </c>
      <c r="K2288" s="3">
        <v>1511.09997558593</v>
      </c>
      <c r="L2288" s="3">
        <v>4789</v>
      </c>
      <c r="M2288" s="3">
        <v>420.100006103515</v>
      </c>
      <c r="N2288" s="3">
        <v>852.99336219468898</v>
      </c>
      <c r="O2288" s="3">
        <v>459</v>
      </c>
      <c r="P2288" s="3">
        <v>689.61436932128504</v>
      </c>
      <c r="Q2288" s="3">
        <v>650.34997558593705</v>
      </c>
      <c r="R2288" s="3">
        <v>1068.1252597544999</v>
      </c>
      <c r="S2288" s="3">
        <v>383.5</v>
      </c>
      <c r="T2288" s="3">
        <v>291.45001220703102</v>
      </c>
      <c r="U2288" s="3">
        <v>267.89999389648398</v>
      </c>
      <c r="V2288" s="3">
        <v>8694.25</v>
      </c>
      <c r="W2288" s="3">
        <v>166.86000061035099</v>
      </c>
      <c r="X2288" s="3">
        <v>793.54393137992304</v>
      </c>
      <c r="Y2288" s="3">
        <v>99</v>
      </c>
      <c r="Z2288" s="3">
        <v>807.69756212502898</v>
      </c>
      <c r="AA2288" s="3">
        <v>2599.85009765625</v>
      </c>
      <c r="AB2288" s="3">
        <v>1482.44995117187</v>
      </c>
    </row>
    <row r="2289" spans="1:28" x14ac:dyDescent="0.25">
      <c r="A2289" s="2">
        <v>45624</v>
      </c>
      <c r="B2289" s="3">
        <v>115.5500031</v>
      </c>
      <c r="C2289" s="3">
        <v>114.5</v>
      </c>
      <c r="D2289" s="3">
        <v>14.1000003814697</v>
      </c>
      <c r="E2289" s="3">
        <v>1731.34997558593</v>
      </c>
      <c r="F2289" s="3">
        <v>1482.05004882812</v>
      </c>
      <c r="G2289" s="3">
        <v>93.800003051757798</v>
      </c>
      <c r="H2289" s="3">
        <v>77.472639068034795</v>
      </c>
      <c r="I2289" s="3">
        <v>475.04998779296801</v>
      </c>
      <c r="J2289" s="3">
        <v>212.80000305175699</v>
      </c>
      <c r="K2289" s="3">
        <v>1473.34997558593</v>
      </c>
      <c r="L2289" s="3">
        <v>4601</v>
      </c>
      <c r="M2289" s="3">
        <v>411.54998779296801</v>
      </c>
      <c r="N2289" s="3">
        <v>814.31346068955702</v>
      </c>
      <c r="O2289" s="3">
        <v>431.25</v>
      </c>
      <c r="P2289" s="3">
        <v>672.99051543021801</v>
      </c>
      <c r="Q2289" s="3">
        <v>638</v>
      </c>
      <c r="R2289" s="3">
        <v>1055.21958731982</v>
      </c>
      <c r="S2289" s="3">
        <v>330.95001220703102</v>
      </c>
      <c r="T2289" s="3">
        <v>278.02999877929602</v>
      </c>
      <c r="U2289" s="3">
        <v>249</v>
      </c>
      <c r="V2289" s="3">
        <v>8108</v>
      </c>
      <c r="W2289" s="3">
        <v>160.52999877929599</v>
      </c>
      <c r="X2289" s="3">
        <v>764.10546066895995</v>
      </c>
      <c r="Y2289" s="3">
        <v>95.489997863769503</v>
      </c>
      <c r="Z2289" s="3">
        <v>761.44221720058601</v>
      </c>
      <c r="AA2289" s="3">
        <v>2532.5</v>
      </c>
      <c r="AB2289" s="3">
        <v>1450.05004882812</v>
      </c>
    </row>
    <row r="2290" spans="1:28" x14ac:dyDescent="0.25">
      <c r="A2290" s="2">
        <v>45625</v>
      </c>
      <c r="B2290" s="3">
        <v>119.5999985</v>
      </c>
      <c r="C2290" s="3">
        <v>118</v>
      </c>
      <c r="D2290" s="3">
        <v>14.289999961853001</v>
      </c>
      <c r="E2290" s="3">
        <v>1780</v>
      </c>
      <c r="F2290" s="3">
        <v>1545</v>
      </c>
      <c r="G2290" s="3">
        <v>98.389999389648395</v>
      </c>
      <c r="H2290" s="3">
        <v>79.512705777708703</v>
      </c>
      <c r="I2290" s="3">
        <v>486.64999389648398</v>
      </c>
      <c r="J2290" s="3">
        <v>216.55000305175699</v>
      </c>
      <c r="K2290" s="3">
        <v>1561.94995117187</v>
      </c>
      <c r="L2290" s="3">
        <v>4949</v>
      </c>
      <c r="M2290" s="3">
        <v>445</v>
      </c>
      <c r="N2290" s="3">
        <v>844.10540581554801</v>
      </c>
      <c r="O2290" s="3">
        <v>452</v>
      </c>
      <c r="P2290" s="3">
        <v>701.84509382411898</v>
      </c>
      <c r="Q2290" s="3">
        <v>651.95001220703102</v>
      </c>
      <c r="R2290" s="3">
        <v>1077.2937581584899</v>
      </c>
      <c r="S2290" s="3">
        <v>377.79998779296801</v>
      </c>
      <c r="T2290" s="3">
        <v>286.63000488281199</v>
      </c>
      <c r="U2290" s="3">
        <v>269.14999389648398</v>
      </c>
      <c r="V2290" s="3">
        <v>8411.0498046875</v>
      </c>
      <c r="W2290" s="3">
        <v>175.80000305175699</v>
      </c>
      <c r="X2290" s="3">
        <v>801.26470088148903</v>
      </c>
      <c r="Y2290" s="3">
        <v>101.680000305175</v>
      </c>
      <c r="Z2290" s="3">
        <v>809.04483531266897</v>
      </c>
      <c r="AA2290" s="3">
        <v>2653.94995117187</v>
      </c>
      <c r="AB2290" s="3">
        <v>1470</v>
      </c>
    </row>
    <row r="2291" spans="1:28" x14ac:dyDescent="0.25">
      <c r="A2291" s="2">
        <v>45625</v>
      </c>
      <c r="B2291" s="3">
        <v>115.3000031</v>
      </c>
      <c r="C2291" s="3">
        <v>112.150001525878</v>
      </c>
      <c r="D2291" s="3">
        <v>14.039999961853001</v>
      </c>
      <c r="E2291" s="3">
        <v>1690</v>
      </c>
      <c r="F2291" s="3">
        <v>1500.05004882812</v>
      </c>
      <c r="G2291" s="3">
        <v>96.180000305175696</v>
      </c>
      <c r="H2291" s="3">
        <v>78.228957826639203</v>
      </c>
      <c r="I2291" s="3">
        <v>474.95001220703102</v>
      </c>
      <c r="J2291" s="3">
        <v>204.24000549316401</v>
      </c>
      <c r="K2291" s="3">
        <v>1485.34997558593</v>
      </c>
      <c r="L2291" s="3">
        <v>4755</v>
      </c>
      <c r="M2291" s="3">
        <v>414.95001220703102</v>
      </c>
      <c r="N2291" s="3">
        <v>816.29958068279996</v>
      </c>
      <c r="O2291" s="3">
        <v>433</v>
      </c>
      <c r="P2291" s="3">
        <v>677.93272698062594</v>
      </c>
      <c r="Q2291" s="3">
        <v>639.04998779296795</v>
      </c>
      <c r="R2291" s="3">
        <v>1050.6354713585499</v>
      </c>
      <c r="S2291" s="3">
        <v>347.600006103515</v>
      </c>
      <c r="T2291" s="3">
        <v>271</v>
      </c>
      <c r="U2291" s="3">
        <v>258.29998779296801</v>
      </c>
      <c r="V2291" s="3">
        <v>7980</v>
      </c>
      <c r="W2291" s="3">
        <v>165.5</v>
      </c>
      <c r="X2291" s="3">
        <v>754.14321493613897</v>
      </c>
      <c r="Y2291" s="3">
        <v>94.910003662109304</v>
      </c>
      <c r="Z2291" s="3">
        <v>783.39729389106901</v>
      </c>
      <c r="AA2291" s="3">
        <v>2540</v>
      </c>
      <c r="AB2291" s="3">
        <v>1436.80004882812</v>
      </c>
    </row>
    <row r="2292" spans="1:28" x14ac:dyDescent="0.25">
      <c r="A2292" s="2">
        <v>45628</v>
      </c>
      <c r="B2292" s="3">
        <v>120.8000031</v>
      </c>
      <c r="C2292" s="3">
        <v>120</v>
      </c>
      <c r="D2292" s="3">
        <v>14.189999580383301</v>
      </c>
      <c r="E2292" s="3">
        <v>1747.90002441406</v>
      </c>
      <c r="F2292" s="3">
        <v>1538.25</v>
      </c>
      <c r="G2292" s="3">
        <v>101</v>
      </c>
      <c r="H2292" s="3">
        <v>79.811240796662105</v>
      </c>
      <c r="I2292" s="3">
        <v>486</v>
      </c>
      <c r="J2292" s="3">
        <v>209.5</v>
      </c>
      <c r="K2292" s="3">
        <v>1534</v>
      </c>
      <c r="L2292" s="3">
        <v>5000</v>
      </c>
      <c r="M2292" s="3">
        <v>444.70001220703102</v>
      </c>
      <c r="N2292" s="3">
        <v>856.02219530002799</v>
      </c>
      <c r="O2292" s="3">
        <v>474</v>
      </c>
      <c r="P2292" s="3">
        <v>697.55188757385702</v>
      </c>
      <c r="Q2292" s="3">
        <v>646.25</v>
      </c>
      <c r="R2292" s="3">
        <v>1073.30739896252</v>
      </c>
      <c r="S2292" s="3">
        <v>362.45001220703102</v>
      </c>
      <c r="T2292" s="3">
        <v>284.75</v>
      </c>
      <c r="U2292" s="3">
        <v>264</v>
      </c>
      <c r="V2292" s="3">
        <v>8124.85009765625</v>
      </c>
      <c r="W2292" s="3">
        <v>180.5</v>
      </c>
      <c r="X2292" s="3">
        <v>793.99224654409295</v>
      </c>
      <c r="Y2292" s="3">
        <v>101.5</v>
      </c>
      <c r="Z2292" s="3">
        <v>806.30048665396305</v>
      </c>
      <c r="AA2292" s="3">
        <v>2598</v>
      </c>
      <c r="AB2292" s="3">
        <v>1507.94995117187</v>
      </c>
    </row>
    <row r="2293" spans="1:28" x14ac:dyDescent="0.25">
      <c r="A2293" s="2">
        <v>45628</v>
      </c>
      <c r="B2293" s="3">
        <v>115</v>
      </c>
      <c r="C2293" s="3">
        <v>115.699996948242</v>
      </c>
      <c r="D2293" s="3">
        <v>14.039999961853001</v>
      </c>
      <c r="E2293" s="3">
        <v>1688</v>
      </c>
      <c r="F2293" s="3">
        <v>1495.05004882812</v>
      </c>
      <c r="G2293" s="3">
        <v>97</v>
      </c>
      <c r="H2293" s="3">
        <v>78.617060634121401</v>
      </c>
      <c r="I2293" s="3">
        <v>474.54998779296801</v>
      </c>
      <c r="J2293" s="3">
        <v>205</v>
      </c>
      <c r="K2293" s="3">
        <v>1451.25</v>
      </c>
      <c r="L2293" s="3">
        <v>4871.39990234375</v>
      </c>
      <c r="M2293" s="3">
        <v>432</v>
      </c>
      <c r="N2293" s="3">
        <v>824.39309318712003</v>
      </c>
      <c r="O2293" s="3">
        <v>433.5</v>
      </c>
      <c r="P2293" s="3">
        <v>674.93746442705503</v>
      </c>
      <c r="Q2293" s="3">
        <v>634.95001220703102</v>
      </c>
      <c r="R2293" s="3">
        <v>1051.9309910700699</v>
      </c>
      <c r="S2293" s="3">
        <v>351</v>
      </c>
      <c r="T2293" s="3">
        <v>272.010009765625</v>
      </c>
      <c r="U2293" s="3">
        <v>257.100006103515</v>
      </c>
      <c r="V2293" s="3">
        <v>7900</v>
      </c>
      <c r="W2293" s="3">
        <v>170.64999389648401</v>
      </c>
      <c r="X2293" s="3">
        <v>760.12055723104595</v>
      </c>
      <c r="Y2293" s="3">
        <v>96.510002136230398</v>
      </c>
      <c r="Z2293" s="3">
        <v>788.38712152084304</v>
      </c>
      <c r="AA2293" s="3">
        <v>2532</v>
      </c>
      <c r="AB2293" s="3">
        <v>1455</v>
      </c>
    </row>
    <row r="2294" spans="1:28" x14ac:dyDescent="0.25">
      <c r="A2294" s="2">
        <v>45629</v>
      </c>
      <c r="B2294" s="3">
        <v>123.5</v>
      </c>
      <c r="C2294" s="3">
        <v>119.050003051757</v>
      </c>
      <c r="D2294" s="3">
        <v>14.25</v>
      </c>
      <c r="E2294" s="3">
        <v>1740</v>
      </c>
      <c r="F2294" s="3">
        <v>1535.94995117187</v>
      </c>
      <c r="G2294" s="3">
        <v>105.699996948242</v>
      </c>
      <c r="H2294" s="3">
        <v>80.109796231991595</v>
      </c>
      <c r="I2294" s="3">
        <v>484.5</v>
      </c>
      <c r="J2294" s="3">
        <v>217</v>
      </c>
      <c r="K2294" s="3">
        <v>1503.05004882812</v>
      </c>
      <c r="L2294" s="3">
        <v>5149.9501953125</v>
      </c>
      <c r="M2294" s="3">
        <v>444</v>
      </c>
      <c r="N2294" s="3">
        <v>868.932060603266</v>
      </c>
      <c r="O2294" s="3">
        <v>473.95001220703102</v>
      </c>
      <c r="P2294" s="3">
        <v>693.70785229902106</v>
      </c>
      <c r="Q2294" s="3">
        <v>647.09997558593705</v>
      </c>
      <c r="R2294" s="3">
        <v>1080.1838285001199</v>
      </c>
      <c r="S2294" s="3">
        <v>363.89999389648398</v>
      </c>
      <c r="T2294" s="3">
        <v>292.39999389648398</v>
      </c>
      <c r="U2294" s="3">
        <v>268.89999389648398</v>
      </c>
      <c r="V2294" s="3">
        <v>8164.60009765625</v>
      </c>
      <c r="W2294" s="3">
        <v>178.58999633789</v>
      </c>
      <c r="X2294" s="3">
        <v>875.13493494904299</v>
      </c>
      <c r="Y2294" s="3">
        <v>103.69000244140599</v>
      </c>
      <c r="Z2294" s="3">
        <v>813.33603405580197</v>
      </c>
      <c r="AA2294" s="3">
        <v>2571.69995117187</v>
      </c>
      <c r="AB2294" s="3">
        <v>1505.05004882812</v>
      </c>
    </row>
    <row r="2295" spans="1:28" x14ac:dyDescent="0.25">
      <c r="A2295" s="2">
        <v>45629</v>
      </c>
      <c r="B2295" s="3">
        <v>117.3000031</v>
      </c>
      <c r="C2295" s="3">
        <v>116</v>
      </c>
      <c r="D2295" s="3">
        <v>14.039999961853001</v>
      </c>
      <c r="E2295" s="3">
        <v>1695</v>
      </c>
      <c r="F2295" s="3">
        <v>1502.05004882812</v>
      </c>
      <c r="G2295" s="3">
        <v>97.559997558593693</v>
      </c>
      <c r="H2295" s="3">
        <v>78.119490735544602</v>
      </c>
      <c r="I2295" s="3">
        <v>477.25</v>
      </c>
      <c r="J2295" s="3">
        <v>206.100006103515</v>
      </c>
      <c r="K2295" s="3">
        <v>1461.80004882812</v>
      </c>
      <c r="L2295" s="3">
        <v>4872.75</v>
      </c>
      <c r="M2295" s="3">
        <v>436.350006103515</v>
      </c>
      <c r="N2295" s="3">
        <v>832.38727291970099</v>
      </c>
      <c r="O2295" s="3">
        <v>454.79998779296801</v>
      </c>
      <c r="P2295" s="3">
        <v>674.13868533339803</v>
      </c>
      <c r="Q2295" s="3">
        <v>636.45001220703102</v>
      </c>
      <c r="R2295" s="3">
        <v>1051.93105197411</v>
      </c>
      <c r="S2295" s="3">
        <v>350.89999389648398</v>
      </c>
      <c r="T2295" s="3">
        <v>275.04998779296801</v>
      </c>
      <c r="U2295" s="3">
        <v>260.04998779296801</v>
      </c>
      <c r="V2295" s="3">
        <v>7830.7001953125</v>
      </c>
      <c r="W2295" s="3">
        <v>175.36000061035099</v>
      </c>
      <c r="X2295" s="3">
        <v>767.14398840020499</v>
      </c>
      <c r="Y2295" s="3">
        <v>97.540000915527301</v>
      </c>
      <c r="Z2295" s="3">
        <v>783.39728433595701</v>
      </c>
      <c r="AA2295" s="3">
        <v>2505.5</v>
      </c>
      <c r="AB2295" s="3">
        <v>1478</v>
      </c>
    </row>
    <row r="2296" spans="1:28" x14ac:dyDescent="0.25">
      <c r="A2296" s="2">
        <v>45630</v>
      </c>
      <c r="B2296" s="3">
        <v>124.8499985</v>
      </c>
      <c r="C2296" s="3">
        <v>119.199996948242</v>
      </c>
      <c r="D2296" s="3">
        <v>14.2200002670288</v>
      </c>
      <c r="E2296" s="3">
        <v>1750</v>
      </c>
      <c r="F2296" s="3">
        <v>1550</v>
      </c>
      <c r="G2296" s="3">
        <v>105.699996948242</v>
      </c>
      <c r="H2296" s="3">
        <v>83.145011217708102</v>
      </c>
      <c r="I2296" s="3">
        <v>493.850006103515</v>
      </c>
      <c r="J2296" s="3">
        <v>216.5</v>
      </c>
      <c r="K2296" s="3">
        <v>1536.59997558593</v>
      </c>
      <c r="L2296" s="3">
        <v>5199.89990234375</v>
      </c>
      <c r="M2296" s="3">
        <v>516.79998779296795</v>
      </c>
      <c r="N2296" s="3">
        <v>881.14669002703101</v>
      </c>
      <c r="O2296" s="3">
        <v>500</v>
      </c>
      <c r="P2296" s="3">
        <v>723.86044407818304</v>
      </c>
      <c r="Q2296" s="3">
        <v>672</v>
      </c>
      <c r="R2296" s="3">
        <v>1135.0948628907299</v>
      </c>
      <c r="S2296" s="3">
        <v>366.29998779296801</v>
      </c>
      <c r="T2296" s="3">
        <v>295.95001220703102</v>
      </c>
      <c r="U2296" s="3">
        <v>276.70001220703102</v>
      </c>
      <c r="V2296" s="3">
        <v>8190</v>
      </c>
      <c r="W2296" s="3">
        <v>181.509994506835</v>
      </c>
      <c r="X2296" s="3">
        <v>871.697894900596</v>
      </c>
      <c r="Y2296" s="3">
        <v>106.139999389648</v>
      </c>
      <c r="Z2296" s="3">
        <v>813.38596074399095</v>
      </c>
      <c r="AA2296" s="3">
        <v>2709</v>
      </c>
      <c r="AB2296" s="3">
        <v>1540</v>
      </c>
    </row>
    <row r="2297" spans="1:28" x14ac:dyDescent="0.25">
      <c r="A2297" s="2">
        <v>45630</v>
      </c>
      <c r="B2297" s="3">
        <v>121.1999969</v>
      </c>
      <c r="C2297" s="3">
        <v>116.59999847412099</v>
      </c>
      <c r="D2297" s="3">
        <v>11.770000457763601</v>
      </c>
      <c r="E2297" s="3">
        <v>1687.19995117187</v>
      </c>
      <c r="F2297" s="3">
        <v>1525</v>
      </c>
      <c r="G2297" s="3">
        <v>101.230003356933</v>
      </c>
      <c r="H2297" s="3">
        <v>79.015125989469894</v>
      </c>
      <c r="I2297" s="3">
        <v>479</v>
      </c>
      <c r="J2297" s="3">
        <v>211.5</v>
      </c>
      <c r="K2297" s="3">
        <v>1492.09997558593</v>
      </c>
      <c r="L2297" s="3">
        <v>5020</v>
      </c>
      <c r="M2297" s="3">
        <v>438.89999389648398</v>
      </c>
      <c r="N2297" s="3">
        <v>859.00134944126899</v>
      </c>
      <c r="O2297" s="3">
        <v>472.04998779296801</v>
      </c>
      <c r="P2297" s="3">
        <v>692.90916991759798</v>
      </c>
      <c r="Q2297" s="3">
        <v>641.40002441406205</v>
      </c>
      <c r="R2297" s="3">
        <v>1075.79886259046</v>
      </c>
      <c r="S2297" s="3">
        <v>355</v>
      </c>
      <c r="T2297" s="3">
        <v>285</v>
      </c>
      <c r="U2297" s="3">
        <v>261.100006103515</v>
      </c>
      <c r="V2297" s="3">
        <v>7950</v>
      </c>
      <c r="W2297" s="3">
        <v>176.19999694824199</v>
      </c>
      <c r="X2297" s="3">
        <v>848.83449223909599</v>
      </c>
      <c r="Y2297" s="3">
        <v>102</v>
      </c>
      <c r="Z2297" s="3">
        <v>790.48280387302304</v>
      </c>
      <c r="AA2297" s="3">
        <v>2525</v>
      </c>
      <c r="AB2297" s="3">
        <v>1476.15002441406</v>
      </c>
    </row>
    <row r="2298" spans="1:28" x14ac:dyDescent="0.25">
      <c r="A2298" s="2">
        <v>45631</v>
      </c>
      <c r="B2298" s="3">
        <v>126.5999985</v>
      </c>
      <c r="C2298" s="3">
        <v>119.050003051757</v>
      </c>
      <c r="D2298" s="3">
        <v>15.300000190734799</v>
      </c>
      <c r="E2298" s="3">
        <v>1740</v>
      </c>
      <c r="F2298" s="3">
        <v>1562.80004882812</v>
      </c>
      <c r="G2298" s="3">
        <v>103.25</v>
      </c>
      <c r="H2298" s="3">
        <v>82.478254702545797</v>
      </c>
      <c r="I2298" s="3">
        <v>486</v>
      </c>
      <c r="J2298" s="3">
        <v>229.350006103515</v>
      </c>
      <c r="K2298" s="3">
        <v>1543.15002441406</v>
      </c>
      <c r="L2298" s="3">
        <v>5198.64990234375</v>
      </c>
      <c r="M2298" s="3">
        <v>595</v>
      </c>
      <c r="N2298" s="3">
        <v>883.82801357811502</v>
      </c>
      <c r="O2298" s="3">
        <v>512.90002441406205</v>
      </c>
      <c r="P2298" s="3">
        <v>740.53416128292599</v>
      </c>
      <c r="Q2298" s="3">
        <v>674.5</v>
      </c>
      <c r="R2298" s="3">
        <v>1151.0399546363401</v>
      </c>
      <c r="S2298" s="3">
        <v>362</v>
      </c>
      <c r="T2298" s="3">
        <v>297.5</v>
      </c>
      <c r="U2298" s="3">
        <v>274.600006103515</v>
      </c>
      <c r="V2298" s="3">
        <v>8280</v>
      </c>
      <c r="W2298" s="3">
        <v>181.5</v>
      </c>
      <c r="X2298" s="3">
        <v>873.69038099643603</v>
      </c>
      <c r="Y2298" s="3">
        <v>106.889999389648</v>
      </c>
      <c r="Z2298" s="3">
        <v>831.149611726854</v>
      </c>
      <c r="AA2298" s="3">
        <v>2733.60009765625</v>
      </c>
      <c r="AB2298" s="3">
        <v>1549.44995117187</v>
      </c>
    </row>
    <row r="2299" spans="1:28" x14ac:dyDescent="0.25">
      <c r="A2299" s="2">
        <v>45631</v>
      </c>
      <c r="B2299" s="3">
        <v>123.8499985</v>
      </c>
      <c r="C2299" s="3">
        <v>116.150001525878</v>
      </c>
      <c r="D2299" s="3">
        <v>14.050000190734799</v>
      </c>
      <c r="E2299" s="3">
        <v>1681.09997558593</v>
      </c>
      <c r="F2299" s="3">
        <v>1525.80004882812</v>
      </c>
      <c r="G2299" s="3">
        <v>99.449996948242102</v>
      </c>
      <c r="H2299" s="3">
        <v>79.861005782144105</v>
      </c>
      <c r="I2299" s="3">
        <v>474.75</v>
      </c>
      <c r="J2299" s="3">
        <v>211.66000366210901</v>
      </c>
      <c r="K2299" s="3">
        <v>1492</v>
      </c>
      <c r="L2299" s="3">
        <v>5085</v>
      </c>
      <c r="M2299" s="3">
        <v>500.5</v>
      </c>
      <c r="N2299" s="3">
        <v>861.03715548762705</v>
      </c>
      <c r="O2299" s="3">
        <v>496.14999389648398</v>
      </c>
      <c r="P2299" s="3">
        <v>713.97593627942103</v>
      </c>
      <c r="Q2299" s="3">
        <v>660</v>
      </c>
      <c r="R2299" s="3">
        <v>1116.6083644754699</v>
      </c>
      <c r="S2299" s="3">
        <v>353</v>
      </c>
      <c r="T2299" s="3">
        <v>280.14999389648398</v>
      </c>
      <c r="U2299" s="3">
        <v>264.79998779296801</v>
      </c>
      <c r="V2299" s="3">
        <v>7900.5</v>
      </c>
      <c r="W2299" s="3">
        <v>177.16000366210901</v>
      </c>
      <c r="X2299" s="3">
        <v>842.90696696779105</v>
      </c>
      <c r="Y2299" s="3">
        <v>103.550003051757</v>
      </c>
      <c r="Z2299" s="3">
        <v>793.67628677115897</v>
      </c>
      <c r="AA2299" s="3">
        <v>2650</v>
      </c>
      <c r="AB2299" s="3">
        <v>1500.30004882812</v>
      </c>
    </row>
    <row r="2300" spans="1:28" x14ac:dyDescent="0.25">
      <c r="A2300" s="2">
        <v>45632</v>
      </c>
      <c r="B2300" s="3">
        <v>129.8999939</v>
      </c>
      <c r="C2300" s="3">
        <v>119</v>
      </c>
      <c r="D2300" s="3">
        <v>15.8800001144409</v>
      </c>
      <c r="E2300" s="3">
        <v>1726</v>
      </c>
      <c r="F2300" s="3">
        <v>1589</v>
      </c>
      <c r="G2300" s="3">
        <v>102.41000366210901</v>
      </c>
      <c r="H2300" s="3">
        <v>81.224364275844707</v>
      </c>
      <c r="I2300" s="3">
        <v>489</v>
      </c>
      <c r="J2300" s="3">
        <v>230.600006103515</v>
      </c>
      <c r="K2300" s="3">
        <v>1516.40002441406</v>
      </c>
      <c r="L2300" s="3">
        <v>5189</v>
      </c>
      <c r="M2300" s="3">
        <v>619.5</v>
      </c>
      <c r="N2300" s="3">
        <v>971.01911939441402</v>
      </c>
      <c r="O2300" s="3">
        <v>508.600006103515</v>
      </c>
      <c r="P2300" s="3">
        <v>737.63871816027495</v>
      </c>
      <c r="Q2300" s="3">
        <v>769</v>
      </c>
      <c r="R2300" s="3">
        <v>1143.01758048341</v>
      </c>
      <c r="S2300" s="3">
        <v>360</v>
      </c>
      <c r="T2300" s="3">
        <v>294.850006103515</v>
      </c>
      <c r="U2300" s="3">
        <v>271</v>
      </c>
      <c r="V2300" s="3">
        <v>8007.2998046875</v>
      </c>
      <c r="W2300" s="3">
        <v>184.600006103515</v>
      </c>
      <c r="X2300" s="3">
        <v>871.49866301648399</v>
      </c>
      <c r="Y2300" s="3">
        <v>113</v>
      </c>
      <c r="Z2300" s="3">
        <v>824.213866022449</v>
      </c>
      <c r="AA2300" s="3">
        <v>2838</v>
      </c>
      <c r="AB2300" s="3">
        <v>1519</v>
      </c>
    </row>
    <row r="2301" spans="1:28" x14ac:dyDescent="0.25">
      <c r="A2301" s="2">
        <v>45632</v>
      </c>
      <c r="B2301" s="3">
        <v>126.3499985</v>
      </c>
      <c r="C2301" s="3">
        <v>115.050003051757</v>
      </c>
      <c r="D2301" s="3">
        <v>15.300000190734799</v>
      </c>
      <c r="E2301" s="3">
        <v>1675</v>
      </c>
      <c r="F2301" s="3">
        <v>1541.09997558593</v>
      </c>
      <c r="G2301" s="3">
        <v>100.25</v>
      </c>
      <c r="H2301" s="3">
        <v>79.512700455652805</v>
      </c>
      <c r="I2301" s="3">
        <v>480.5</v>
      </c>
      <c r="J2301" s="3">
        <v>218.63000488281199</v>
      </c>
      <c r="K2301" s="3">
        <v>1471.05004882812</v>
      </c>
      <c r="L2301" s="3">
        <v>5022.2001953125</v>
      </c>
      <c r="M2301" s="3">
        <v>574</v>
      </c>
      <c r="N2301" s="3">
        <v>880.84881331089605</v>
      </c>
      <c r="O2301" s="3">
        <v>491</v>
      </c>
      <c r="P2301" s="3">
        <v>707.98538938967704</v>
      </c>
      <c r="Q2301" s="3">
        <v>667.79998779296795</v>
      </c>
      <c r="R2301" s="3">
        <v>1122.43847728012</v>
      </c>
      <c r="S2301" s="3">
        <v>352</v>
      </c>
      <c r="T2301" s="3">
        <v>279.95001220703102</v>
      </c>
      <c r="U2301" s="3">
        <v>262.5</v>
      </c>
      <c r="V2301" s="3">
        <v>7762</v>
      </c>
      <c r="W2301" s="3">
        <v>177.61000061035099</v>
      </c>
      <c r="X2301" s="3">
        <v>821.88661067832095</v>
      </c>
      <c r="Y2301" s="3">
        <v>104.61000061035099</v>
      </c>
      <c r="Z2301" s="3">
        <v>804.005208444559</v>
      </c>
      <c r="AA2301" s="3">
        <v>2650</v>
      </c>
      <c r="AB2301" s="3">
        <v>1486</v>
      </c>
    </row>
    <row r="2302" spans="1:28" x14ac:dyDescent="0.25">
      <c r="A2302" s="2">
        <v>45635</v>
      </c>
      <c r="B2302" s="3">
        <v>128.5</v>
      </c>
      <c r="C2302" s="3">
        <v>117.75</v>
      </c>
      <c r="D2302" s="3">
        <v>12.420000076293899</v>
      </c>
      <c r="E2302" s="3">
        <v>1730</v>
      </c>
      <c r="F2302" s="3">
        <v>1639.69995117187</v>
      </c>
      <c r="G2302" s="3">
        <v>104.900001525878</v>
      </c>
      <c r="H2302" s="3">
        <v>81.104949491199093</v>
      </c>
      <c r="I2302" s="3">
        <v>490.54998779296801</v>
      </c>
      <c r="J2302" s="3">
        <v>230.44999694824199</v>
      </c>
      <c r="K2302" s="3">
        <v>1491.94995117187</v>
      </c>
      <c r="L2302" s="3">
        <v>5150</v>
      </c>
      <c r="M2302" s="3">
        <v>579.95001220703102</v>
      </c>
      <c r="N2302" s="3">
        <v>957.81138936688399</v>
      </c>
      <c r="O2302" s="3">
        <v>506.5</v>
      </c>
      <c r="P2302" s="3">
        <v>743.52949014465401</v>
      </c>
      <c r="Q2302" s="3">
        <v>779.29998779296795</v>
      </c>
      <c r="R2302" s="3">
        <v>1188.9097264843399</v>
      </c>
      <c r="S2302" s="3">
        <v>366.95001220703102</v>
      </c>
      <c r="T2302" s="3">
        <v>288.20001220703102</v>
      </c>
      <c r="U2302" s="3">
        <v>269.39999389648398</v>
      </c>
      <c r="V2302" s="3">
        <v>7950</v>
      </c>
      <c r="W2302" s="3">
        <v>181.89999389648401</v>
      </c>
      <c r="X2302" s="3">
        <v>871.69790950462902</v>
      </c>
      <c r="Y2302" s="3">
        <v>116.400001525878</v>
      </c>
      <c r="Z2302" s="3">
        <v>828.40522362458398</v>
      </c>
      <c r="AA2302" s="3">
        <v>2883.19995117187</v>
      </c>
      <c r="AB2302" s="3">
        <v>1559</v>
      </c>
    </row>
    <row r="2303" spans="1:28" x14ac:dyDescent="0.25">
      <c r="A2303" s="2">
        <v>45635</v>
      </c>
      <c r="B2303" s="3">
        <v>119.9499969</v>
      </c>
      <c r="C2303" s="3">
        <v>114.800003051757</v>
      </c>
      <c r="D2303" s="3">
        <v>12.420000076293899</v>
      </c>
      <c r="E2303" s="3">
        <v>1675</v>
      </c>
      <c r="F2303" s="3">
        <v>1555</v>
      </c>
      <c r="G2303" s="3">
        <v>100.730003356933</v>
      </c>
      <c r="H2303" s="3">
        <v>79.6122203594593</v>
      </c>
      <c r="I2303" s="3">
        <v>480.70001220703102</v>
      </c>
      <c r="J2303" s="3">
        <v>224</v>
      </c>
      <c r="K2303" s="3">
        <v>1456.05004882812</v>
      </c>
      <c r="L2303" s="3">
        <v>4905.0498046875</v>
      </c>
      <c r="M2303" s="3">
        <v>551.79998779296795</v>
      </c>
      <c r="N2303" s="3">
        <v>929.50903104966699</v>
      </c>
      <c r="O2303" s="3">
        <v>489</v>
      </c>
      <c r="P2303" s="3">
        <v>720.51573240245295</v>
      </c>
      <c r="Q2303" s="3">
        <v>742.15002441406205</v>
      </c>
      <c r="R2303" s="3">
        <v>1123.0363787102399</v>
      </c>
      <c r="S2303" s="3">
        <v>353.54998779296801</v>
      </c>
      <c r="T2303" s="3">
        <v>274.95001220703102</v>
      </c>
      <c r="U2303" s="3">
        <v>264.04998779296801</v>
      </c>
      <c r="V2303" s="3">
        <v>7581.0498046875</v>
      </c>
      <c r="W2303" s="3">
        <v>179.02999877929599</v>
      </c>
      <c r="X2303" s="3">
        <v>807.93943383800502</v>
      </c>
      <c r="Y2303" s="3">
        <v>108.91000366210901</v>
      </c>
      <c r="Z2303" s="3">
        <v>805.35240950122102</v>
      </c>
      <c r="AA2303" s="3">
        <v>2728.25</v>
      </c>
      <c r="AB2303" s="3">
        <v>1477.05004882812</v>
      </c>
    </row>
    <row r="2304" spans="1:28" x14ac:dyDescent="0.25">
      <c r="A2304" s="2">
        <v>45636</v>
      </c>
      <c r="B2304" s="3">
        <v>123.6500015</v>
      </c>
      <c r="C2304" s="3">
        <v>116.050003051757</v>
      </c>
      <c r="D2304" s="3">
        <v>9.9399995803833008</v>
      </c>
      <c r="E2304" s="3">
        <v>1726.94995117187</v>
      </c>
      <c r="F2304" s="3">
        <v>1749.55004882812</v>
      </c>
      <c r="G2304" s="3">
        <v>105.36000061035099</v>
      </c>
      <c r="H2304" s="3">
        <v>81.552759695062804</v>
      </c>
      <c r="I2304" s="3">
        <v>487</v>
      </c>
      <c r="J2304" s="3">
        <v>231.57000732421801</v>
      </c>
      <c r="K2304" s="3">
        <v>1491.90002441406</v>
      </c>
      <c r="L2304" s="3">
        <v>5099</v>
      </c>
      <c r="M2304" s="3">
        <v>602.09997558593705</v>
      </c>
      <c r="N2304" s="3">
        <v>985.07104375218103</v>
      </c>
      <c r="O2304" s="3">
        <v>529.90002441406205</v>
      </c>
      <c r="P2304" s="3">
        <v>749.370230924162</v>
      </c>
      <c r="Q2304" s="3">
        <v>765.45001220703102</v>
      </c>
      <c r="R2304" s="3">
        <v>1216.61439723019</v>
      </c>
      <c r="S2304" s="3">
        <v>368.79998779296801</v>
      </c>
      <c r="T2304" s="3">
        <v>299.79998779296801</v>
      </c>
      <c r="U2304" s="3">
        <v>287.54998779296801</v>
      </c>
      <c r="V2304" s="3">
        <v>7851.9501953125</v>
      </c>
      <c r="W2304" s="3">
        <v>181.669998168945</v>
      </c>
      <c r="X2304" s="3">
        <v>883.65264731224499</v>
      </c>
      <c r="Y2304" s="3">
        <v>119.02999877929599</v>
      </c>
      <c r="Z2304" s="3">
        <v>910.13802197156804</v>
      </c>
      <c r="AA2304" s="3">
        <v>2988</v>
      </c>
      <c r="AB2304" s="3">
        <v>1550</v>
      </c>
    </row>
    <row r="2305" spans="1:28" x14ac:dyDescent="0.25">
      <c r="A2305" s="2">
        <v>45636</v>
      </c>
      <c r="B2305" s="3">
        <v>118.0999985</v>
      </c>
      <c r="C2305" s="3">
        <v>112.199996948242</v>
      </c>
      <c r="D2305" s="3">
        <v>9.9399995803833008</v>
      </c>
      <c r="E2305" s="3">
        <v>1675</v>
      </c>
      <c r="F2305" s="3">
        <v>1582.59997558593</v>
      </c>
      <c r="G2305" s="3">
        <v>101.620002746582</v>
      </c>
      <c r="H2305" s="3">
        <v>78.865850476060999</v>
      </c>
      <c r="I2305" s="3">
        <v>477.25</v>
      </c>
      <c r="J2305" s="3">
        <v>223.89999389648401</v>
      </c>
      <c r="K2305" s="3">
        <v>1420</v>
      </c>
      <c r="L2305" s="3">
        <v>4993</v>
      </c>
      <c r="M2305" s="3">
        <v>565</v>
      </c>
      <c r="N2305" s="3">
        <v>932.53787008132804</v>
      </c>
      <c r="O2305" s="3">
        <v>500.04998779296801</v>
      </c>
      <c r="P2305" s="3">
        <v>735.492116292893</v>
      </c>
      <c r="Q2305" s="3">
        <v>745.29998779296795</v>
      </c>
      <c r="R2305" s="3">
        <v>1185.91994986704</v>
      </c>
      <c r="S2305" s="3">
        <v>353.350006103515</v>
      </c>
      <c r="T2305" s="3">
        <v>274.04998779296801</v>
      </c>
      <c r="U2305" s="3">
        <v>267.95001220703102</v>
      </c>
      <c r="V2305" s="3">
        <v>7555</v>
      </c>
      <c r="W2305" s="3">
        <v>177.850006103515</v>
      </c>
      <c r="X2305" s="3">
        <v>854.26397414909798</v>
      </c>
      <c r="Y2305" s="3">
        <v>113.31999969482401</v>
      </c>
      <c r="Z2305" s="3">
        <v>828.30543666272001</v>
      </c>
      <c r="AA2305" s="3">
        <v>2870.10009765625</v>
      </c>
      <c r="AB2305" s="3">
        <v>1490</v>
      </c>
    </row>
    <row r="2306" spans="1:28" x14ac:dyDescent="0.25">
      <c r="A2306" s="2">
        <v>45637</v>
      </c>
      <c r="B2306" s="3">
        <v>124.0999985</v>
      </c>
      <c r="C2306" s="3">
        <v>117.5</v>
      </c>
      <c r="D2306" s="3">
        <v>8.9499998092651296</v>
      </c>
      <c r="E2306" s="3">
        <v>1723.94995117187</v>
      </c>
      <c r="F2306" s="3">
        <v>1740</v>
      </c>
      <c r="G2306" s="3">
        <v>102.800003051757</v>
      </c>
      <c r="H2306" s="3">
        <v>82.189656467456203</v>
      </c>
      <c r="I2306" s="3">
        <v>519.34997558593705</v>
      </c>
      <c r="J2306" s="3">
        <v>227.30000305175699</v>
      </c>
      <c r="K2306" s="3">
        <v>1452.30004882812</v>
      </c>
      <c r="L2306" s="3">
        <v>5299</v>
      </c>
      <c r="M2306" s="3">
        <v>599.79998779296795</v>
      </c>
      <c r="N2306" s="3">
        <v>970.22466073945395</v>
      </c>
      <c r="O2306" s="3">
        <v>517.95001220703102</v>
      </c>
      <c r="P2306" s="3">
        <v>752.46543783460004</v>
      </c>
      <c r="Q2306" s="3">
        <v>788.90002441406205</v>
      </c>
      <c r="R2306" s="3">
        <v>1213.1762424625299</v>
      </c>
      <c r="S2306" s="3">
        <v>364.39999389648398</v>
      </c>
      <c r="T2306" s="3">
        <v>303.04998779296801</v>
      </c>
      <c r="U2306" s="3">
        <v>288.79998779296801</v>
      </c>
      <c r="V2306" s="3">
        <v>8744</v>
      </c>
      <c r="W2306" s="3">
        <v>182</v>
      </c>
      <c r="X2306" s="3">
        <v>876.67902958178695</v>
      </c>
      <c r="Y2306" s="3">
        <v>122.77999877929599</v>
      </c>
      <c r="Z2306" s="3">
        <v>918.12169274486803</v>
      </c>
      <c r="AA2306" s="3">
        <v>3099</v>
      </c>
      <c r="AB2306" s="3">
        <v>1525</v>
      </c>
    </row>
    <row r="2307" spans="1:28" x14ac:dyDescent="0.25">
      <c r="A2307" s="2">
        <v>45637</v>
      </c>
      <c r="B2307" s="3">
        <v>120.4000015</v>
      </c>
      <c r="C2307" s="3">
        <v>112.699996948242</v>
      </c>
      <c r="D2307" s="3">
        <v>8.9499998092651296</v>
      </c>
      <c r="E2307" s="3">
        <v>1680</v>
      </c>
      <c r="F2307" s="3">
        <v>1690</v>
      </c>
      <c r="G2307" s="3">
        <v>100.09999847412099</v>
      </c>
      <c r="H2307" s="3">
        <v>79.114638320489505</v>
      </c>
      <c r="I2307" s="3">
        <v>484</v>
      </c>
      <c r="J2307" s="3">
        <v>221.22000122070301</v>
      </c>
      <c r="K2307" s="3">
        <v>1414.94995117187</v>
      </c>
      <c r="L2307" s="3">
        <v>5010.0498046875</v>
      </c>
      <c r="M2307" s="3">
        <v>567</v>
      </c>
      <c r="N2307" s="3">
        <v>940.48234709287306</v>
      </c>
      <c r="O2307" s="3">
        <v>506.54998779296801</v>
      </c>
      <c r="P2307" s="3">
        <v>737.08961916810301</v>
      </c>
      <c r="Q2307" s="3">
        <v>753.79998779296795</v>
      </c>
      <c r="R2307" s="3">
        <v>1157.7668936186301</v>
      </c>
      <c r="S2307" s="3">
        <v>349.850006103515</v>
      </c>
      <c r="T2307" s="3">
        <v>288.100006103515</v>
      </c>
      <c r="U2307" s="3">
        <v>279.600006103515</v>
      </c>
      <c r="V2307" s="3">
        <v>7546.5498046875</v>
      </c>
      <c r="W2307" s="3">
        <v>177.24000549316401</v>
      </c>
      <c r="X2307" s="3">
        <v>838.82243512257298</v>
      </c>
      <c r="Y2307" s="3">
        <v>116.31999969482401</v>
      </c>
      <c r="Z2307" s="3">
        <v>862.285910226807</v>
      </c>
      <c r="AA2307" s="3">
        <v>2961.05004882812</v>
      </c>
      <c r="AB2307" s="3">
        <v>1500.09997558593</v>
      </c>
    </row>
    <row r="2308" spans="1:28" x14ac:dyDescent="0.25">
      <c r="A2308" s="2">
        <v>45638</v>
      </c>
      <c r="B2308" s="3">
        <v>124.5</v>
      </c>
      <c r="C2308" s="3">
        <v>118</v>
      </c>
      <c r="D2308" s="3">
        <v>9.8400001525878906</v>
      </c>
      <c r="E2308" s="3">
        <v>1704</v>
      </c>
      <c r="F2308" s="3">
        <v>1752</v>
      </c>
      <c r="G2308" s="3">
        <v>103</v>
      </c>
      <c r="H2308" s="3">
        <v>81.453251572545398</v>
      </c>
      <c r="I2308" s="3">
        <v>521.09997558593705</v>
      </c>
      <c r="J2308" s="3">
        <v>226.78999328613199</v>
      </c>
      <c r="K2308" s="3">
        <v>1448.44995117187</v>
      </c>
      <c r="L2308" s="3">
        <v>5349.75</v>
      </c>
      <c r="M2308" s="3">
        <v>577.79998779296795</v>
      </c>
      <c r="N2308" s="3">
        <v>991.87346205442702</v>
      </c>
      <c r="O2308" s="3">
        <v>513.70001220703102</v>
      </c>
      <c r="P2308" s="3">
        <v>752.81483790757898</v>
      </c>
      <c r="Q2308" s="3">
        <v>814.29998779296795</v>
      </c>
      <c r="R2308" s="3">
        <v>1191.1020916976499</v>
      </c>
      <c r="S2308" s="3">
        <v>363.20001220703102</v>
      </c>
      <c r="T2308" s="3">
        <v>304</v>
      </c>
      <c r="U2308" s="3">
        <v>292.850006103515</v>
      </c>
      <c r="V2308" s="3">
        <v>8800</v>
      </c>
      <c r="W2308" s="3">
        <v>182.78999328613199</v>
      </c>
      <c r="X2308" s="3">
        <v>881.61039574492304</v>
      </c>
      <c r="Y2308" s="3">
        <v>118.75</v>
      </c>
      <c r="Z2308" s="3">
        <v>910.83662829198101</v>
      </c>
      <c r="AA2308" s="3">
        <v>3260</v>
      </c>
      <c r="AB2308" s="3">
        <v>1524.05004882812</v>
      </c>
    </row>
    <row r="2309" spans="1:28" x14ac:dyDescent="0.25">
      <c r="A2309" s="2">
        <v>45638</v>
      </c>
      <c r="B2309" s="3">
        <v>117.9000015</v>
      </c>
      <c r="C2309" s="3">
        <v>114</v>
      </c>
      <c r="D2309" s="3">
        <v>8.0600004196166992</v>
      </c>
      <c r="E2309" s="3">
        <v>1666.59997558593</v>
      </c>
      <c r="F2309" s="3">
        <v>1675.55004882812</v>
      </c>
      <c r="G2309" s="3">
        <v>98.650001525878906</v>
      </c>
      <c r="H2309" s="3">
        <v>79.910769355957797</v>
      </c>
      <c r="I2309" s="3">
        <v>504.79998779296801</v>
      </c>
      <c r="J2309" s="3">
        <v>222.92999267578099</v>
      </c>
      <c r="K2309" s="3">
        <v>1415.25</v>
      </c>
      <c r="L2309" s="3">
        <v>5135.64990234375</v>
      </c>
      <c r="M2309" s="3">
        <v>560.40002441406205</v>
      </c>
      <c r="N2309" s="3">
        <v>948.22823648584301</v>
      </c>
      <c r="O2309" s="3">
        <v>492.350006103515</v>
      </c>
      <c r="P2309" s="3">
        <v>741.43273242824898</v>
      </c>
      <c r="Q2309" s="3">
        <v>778.40002441406205</v>
      </c>
      <c r="R2309" s="3">
        <v>1156.7702555396299</v>
      </c>
      <c r="S2309" s="3">
        <v>351.600006103515</v>
      </c>
      <c r="T2309" s="3">
        <v>280</v>
      </c>
      <c r="U2309" s="3">
        <v>280</v>
      </c>
      <c r="V2309" s="3">
        <v>8368.099609375</v>
      </c>
      <c r="W2309" s="3">
        <v>177.83000183105401</v>
      </c>
      <c r="X2309" s="3">
        <v>851.97266602954596</v>
      </c>
      <c r="Y2309" s="3">
        <v>114.11000061035099</v>
      </c>
      <c r="Z2309" s="3">
        <v>872.61483440746599</v>
      </c>
      <c r="AA2309" s="3">
        <v>3005.05004882812</v>
      </c>
      <c r="AB2309" s="3">
        <v>1472.34997558593</v>
      </c>
    </row>
    <row r="2310" spans="1:28" x14ac:dyDescent="0.25">
      <c r="A2310" s="2">
        <v>45639</v>
      </c>
      <c r="B2310" s="3">
        <v>123.4499969</v>
      </c>
      <c r="C2310" s="3">
        <v>117.300003051757</v>
      </c>
      <c r="D2310" s="3">
        <v>10.5</v>
      </c>
      <c r="E2310" s="3">
        <v>1695.65002441406</v>
      </c>
      <c r="F2310" s="3">
        <v>1747.15002441406</v>
      </c>
      <c r="G2310" s="3">
        <v>101.58999633789</v>
      </c>
      <c r="H2310" s="3">
        <v>80.955674699105202</v>
      </c>
      <c r="I2310" s="3">
        <v>514</v>
      </c>
      <c r="J2310" s="3">
        <v>227.19999694824199</v>
      </c>
      <c r="K2310" s="3">
        <v>1435</v>
      </c>
      <c r="L2310" s="3">
        <v>5249</v>
      </c>
      <c r="M2310" s="3">
        <v>574.20001220703102</v>
      </c>
      <c r="N2310" s="3">
        <v>978.51673976875895</v>
      </c>
      <c r="O2310" s="3">
        <v>503.79998779296801</v>
      </c>
      <c r="P2310" s="3">
        <v>754.31247586449501</v>
      </c>
      <c r="Q2310" s="3">
        <v>813.95001220703102</v>
      </c>
      <c r="R2310" s="3">
        <v>1185.5712565941001</v>
      </c>
      <c r="S2310" s="3">
        <v>355.89999389648398</v>
      </c>
      <c r="T2310" s="3">
        <v>304</v>
      </c>
      <c r="U2310" s="3">
        <v>291.350006103515</v>
      </c>
      <c r="V2310" s="3">
        <v>8658.099609375</v>
      </c>
      <c r="W2310" s="3">
        <v>181.100006103515</v>
      </c>
      <c r="X2310" s="3">
        <v>870.70166049565398</v>
      </c>
      <c r="Y2310" s="3">
        <v>116.5</v>
      </c>
      <c r="Z2310" s="3">
        <v>915.02805321465996</v>
      </c>
      <c r="AA2310" s="3">
        <v>3250</v>
      </c>
      <c r="AB2310" s="3">
        <v>1502.40002441406</v>
      </c>
    </row>
    <row r="2311" spans="1:28" x14ac:dyDescent="0.25">
      <c r="A2311" s="2">
        <v>45639</v>
      </c>
      <c r="B2311" s="3">
        <v>120</v>
      </c>
      <c r="C2311" s="3">
        <v>111</v>
      </c>
      <c r="D2311" s="3">
        <v>8.8999996185302699</v>
      </c>
      <c r="E2311" s="3">
        <v>1651</v>
      </c>
      <c r="F2311" s="3">
        <v>1679.65002441406</v>
      </c>
      <c r="G2311" s="3">
        <v>99.389999389648395</v>
      </c>
      <c r="H2311" s="3">
        <v>79.512706248479702</v>
      </c>
      <c r="I2311" s="3">
        <v>500.14999389648398</v>
      </c>
      <c r="J2311" s="3">
        <v>213.86000061035099</v>
      </c>
      <c r="K2311" s="3">
        <v>1381.25</v>
      </c>
      <c r="L2311" s="3">
        <v>5040</v>
      </c>
      <c r="M2311" s="3">
        <v>543.15002441406205</v>
      </c>
      <c r="N2311" s="3">
        <v>948.47651841451102</v>
      </c>
      <c r="O2311" s="3">
        <v>481.54998779296801</v>
      </c>
      <c r="P2311" s="3">
        <v>739.73544908515703</v>
      </c>
      <c r="Q2311" s="3">
        <v>769.29998779296795</v>
      </c>
      <c r="R2311" s="3">
        <v>1109.73219314631</v>
      </c>
      <c r="S2311" s="3">
        <v>336.25</v>
      </c>
      <c r="T2311" s="3">
        <v>290.04998779296801</v>
      </c>
      <c r="U2311" s="3">
        <v>280.350006103515</v>
      </c>
      <c r="V2311" s="3">
        <v>8343.0498046875</v>
      </c>
      <c r="W2311" s="3">
        <v>176.17999267578099</v>
      </c>
      <c r="X2311" s="3">
        <v>831.848840404886</v>
      </c>
      <c r="Y2311" s="3">
        <v>112.09999847412099</v>
      </c>
      <c r="Z2311" s="3">
        <v>878.80211567907895</v>
      </c>
      <c r="AA2311" s="3">
        <v>3129</v>
      </c>
      <c r="AB2311" s="3">
        <v>1484</v>
      </c>
    </row>
    <row r="2312" spans="1:28" x14ac:dyDescent="0.25">
      <c r="A2312" s="2">
        <v>45642</v>
      </c>
      <c r="B2312" s="3">
        <v>124.0999985</v>
      </c>
      <c r="C2312" s="3">
        <v>117.449996948242</v>
      </c>
      <c r="D2312" s="3">
        <v>9.9499998092651296</v>
      </c>
      <c r="E2312" s="3">
        <v>1690</v>
      </c>
      <c r="F2312" s="3">
        <v>1700</v>
      </c>
      <c r="G2312" s="3">
        <v>100.449996948242</v>
      </c>
      <c r="H2312" s="3">
        <v>80.955672109463606</v>
      </c>
      <c r="I2312" s="3">
        <v>503.850006103515</v>
      </c>
      <c r="J2312" s="3">
        <v>216.42999267578099</v>
      </c>
      <c r="K2312" s="3">
        <v>1394.30004882812</v>
      </c>
      <c r="L2312" s="3">
        <v>5124</v>
      </c>
      <c r="M2312" s="3">
        <v>575</v>
      </c>
      <c r="N2312" s="3">
        <v>958.90371986917501</v>
      </c>
      <c r="O2312" s="3">
        <v>487.54998779296801</v>
      </c>
      <c r="P2312" s="3">
        <v>760.802259496955</v>
      </c>
      <c r="Q2312" s="3">
        <v>791</v>
      </c>
      <c r="R2312" s="3">
        <v>1127.07245366199</v>
      </c>
      <c r="S2312" s="3">
        <v>348.89999389648398</v>
      </c>
      <c r="T2312" s="3">
        <v>298.75</v>
      </c>
      <c r="U2312" s="3">
        <v>284.95001220703102</v>
      </c>
      <c r="V2312" s="3">
        <v>8597.4501953125</v>
      </c>
      <c r="W2312" s="3">
        <v>178.49000549316401</v>
      </c>
      <c r="X2312" s="3">
        <v>982.27905194428502</v>
      </c>
      <c r="Y2312" s="3">
        <v>116.5</v>
      </c>
      <c r="Z2312" s="3">
        <v>901.75515176820602</v>
      </c>
      <c r="AA2312" s="3">
        <v>3185</v>
      </c>
      <c r="AB2312" s="3">
        <v>1503.94995117187</v>
      </c>
    </row>
    <row r="2313" spans="1:28" x14ac:dyDescent="0.25">
      <c r="A2313" s="2">
        <v>45642</v>
      </c>
      <c r="B2313" s="3">
        <v>120.5</v>
      </c>
      <c r="C2313" s="3">
        <v>113.09999847412099</v>
      </c>
      <c r="D2313" s="3">
        <v>9.0799999237060494</v>
      </c>
      <c r="E2313" s="3">
        <v>1660</v>
      </c>
      <c r="F2313" s="3">
        <v>1631.44995117187</v>
      </c>
      <c r="G2313" s="3">
        <v>98.239997863769503</v>
      </c>
      <c r="H2313" s="3">
        <v>79.015127345881794</v>
      </c>
      <c r="I2313" s="3">
        <v>491.89999389648398</v>
      </c>
      <c r="J2313" s="3">
        <v>210.75</v>
      </c>
      <c r="K2313" s="3">
        <v>1356.30004882812</v>
      </c>
      <c r="L2313" s="3">
        <v>4950.0498046875</v>
      </c>
      <c r="M2313" s="3">
        <v>544.59997558593705</v>
      </c>
      <c r="N2313" s="3">
        <v>931.49514496568599</v>
      </c>
      <c r="O2313" s="3">
        <v>465.79998779296801</v>
      </c>
      <c r="P2313" s="3">
        <v>737.53889550858003</v>
      </c>
      <c r="Q2313" s="3">
        <v>765.5</v>
      </c>
      <c r="R2313" s="3">
        <v>1101.5104928158901</v>
      </c>
      <c r="S2313" s="3">
        <v>334.39999389648398</v>
      </c>
      <c r="T2313" s="3">
        <v>282.14999389648398</v>
      </c>
      <c r="U2313" s="3">
        <v>274.29998779296801</v>
      </c>
      <c r="V2313" s="3">
        <v>8257.5498046875</v>
      </c>
      <c r="W2313" s="3">
        <v>172.69999694824199</v>
      </c>
      <c r="X2313" s="3">
        <v>841.91075336378594</v>
      </c>
      <c r="Y2313" s="3">
        <v>109.61000061035099</v>
      </c>
      <c r="Z2313" s="3">
        <v>861.18818088892101</v>
      </c>
      <c r="AA2313" s="3">
        <v>3058.35009765625</v>
      </c>
      <c r="AB2313" s="3">
        <v>1474.09997558593</v>
      </c>
    </row>
    <row r="2314" spans="1:28" x14ac:dyDescent="0.25">
      <c r="A2314" s="2">
        <v>45643</v>
      </c>
      <c r="B2314" s="3">
        <v>124</v>
      </c>
      <c r="C2314" s="3">
        <v>117.75</v>
      </c>
      <c r="D2314" s="3">
        <v>9.17000007629394</v>
      </c>
      <c r="E2314" s="3">
        <v>1698.80004882812</v>
      </c>
      <c r="F2314" s="3">
        <v>1780</v>
      </c>
      <c r="G2314" s="3">
        <v>107.98999786376901</v>
      </c>
      <c r="H2314" s="3">
        <v>81.124844719492401</v>
      </c>
      <c r="I2314" s="3">
        <v>499.600006103515</v>
      </c>
      <c r="J2314" s="3">
        <v>222.19999694824199</v>
      </c>
      <c r="K2314" s="3">
        <v>1392</v>
      </c>
      <c r="L2314" s="3">
        <v>5239.7998046875</v>
      </c>
      <c r="M2314" s="3">
        <v>585.70001220703102</v>
      </c>
      <c r="N2314" s="3">
        <v>964.16702072883697</v>
      </c>
      <c r="O2314" s="3">
        <v>508.89999389648398</v>
      </c>
      <c r="P2314" s="3">
        <v>762.74920009972595</v>
      </c>
      <c r="Q2314" s="3">
        <v>794.90002441406205</v>
      </c>
      <c r="R2314" s="3">
        <v>1135.892135821</v>
      </c>
      <c r="S2314" s="3">
        <v>348.95001220703102</v>
      </c>
      <c r="T2314" s="3">
        <v>309</v>
      </c>
      <c r="U2314" s="3">
        <v>303.79998779296801</v>
      </c>
      <c r="V2314" s="3">
        <v>8948</v>
      </c>
      <c r="W2314" s="3">
        <v>178.07000732421801</v>
      </c>
      <c r="X2314" s="3">
        <v>1158.46161647845</v>
      </c>
      <c r="Y2314" s="3">
        <v>120.5</v>
      </c>
      <c r="Z2314" s="3">
        <v>908.04236740641898</v>
      </c>
      <c r="AA2314" s="3">
        <v>3140</v>
      </c>
      <c r="AB2314" s="3">
        <v>1562.94995117187</v>
      </c>
    </row>
    <row r="2315" spans="1:28" x14ac:dyDescent="0.25">
      <c r="A2315" s="2">
        <v>45643</v>
      </c>
      <c r="B2315" s="3">
        <v>119.0500031</v>
      </c>
      <c r="C2315" s="3">
        <v>110.75</v>
      </c>
      <c r="D2315" s="3">
        <v>8.75</v>
      </c>
      <c r="E2315" s="3">
        <v>1652.05004882812</v>
      </c>
      <c r="F2315" s="3">
        <v>1708</v>
      </c>
      <c r="G2315" s="3">
        <v>99.989997863769503</v>
      </c>
      <c r="H2315" s="3">
        <v>79.035025569104405</v>
      </c>
      <c r="I2315" s="3">
        <v>493.25</v>
      </c>
      <c r="J2315" s="3">
        <v>214.77999877929599</v>
      </c>
      <c r="K2315" s="3">
        <v>1361.69995117187</v>
      </c>
      <c r="L2315" s="3">
        <v>5060</v>
      </c>
      <c r="M2315" s="3">
        <v>562.40002441406205</v>
      </c>
      <c r="N2315" s="3">
        <v>927.07599938005797</v>
      </c>
      <c r="O2315" s="3">
        <v>481.29998779296801</v>
      </c>
      <c r="P2315" s="3">
        <v>743.82897440192698</v>
      </c>
      <c r="Q2315" s="3">
        <v>776.59997558593705</v>
      </c>
      <c r="R2315" s="3">
        <v>1117.30605479163</v>
      </c>
      <c r="S2315" s="3">
        <v>338.39999389648398</v>
      </c>
      <c r="T2315" s="3">
        <v>292.95001220703102</v>
      </c>
      <c r="U2315" s="3">
        <v>283.25</v>
      </c>
      <c r="V2315" s="3">
        <v>8475</v>
      </c>
      <c r="W2315" s="3">
        <v>175.5</v>
      </c>
      <c r="X2315" s="3">
        <v>941.43376235659298</v>
      </c>
      <c r="Y2315" s="3">
        <v>113.400001525878</v>
      </c>
      <c r="Z2315" s="3">
        <v>871.61688601171602</v>
      </c>
      <c r="AA2315" s="3">
        <v>3060</v>
      </c>
      <c r="AB2315" s="3">
        <v>1485</v>
      </c>
    </row>
    <row r="2316" spans="1:28" x14ac:dyDescent="0.25">
      <c r="A2316" s="2">
        <v>45644</v>
      </c>
      <c r="B2316" s="3">
        <v>121.6500015</v>
      </c>
      <c r="C2316" s="3">
        <v>114.5</v>
      </c>
      <c r="D2316" s="3">
        <v>9.2899999618530202</v>
      </c>
      <c r="E2316" s="3">
        <v>1689.94995117187</v>
      </c>
      <c r="F2316" s="3">
        <v>1797</v>
      </c>
      <c r="G2316" s="3">
        <v>107.900001525878</v>
      </c>
      <c r="H2316" s="3">
        <v>81.851308944773095</v>
      </c>
      <c r="I2316" s="3">
        <v>503.5</v>
      </c>
      <c r="J2316" s="3">
        <v>216.19999694824199</v>
      </c>
      <c r="K2316" s="3">
        <v>1388.90002441406</v>
      </c>
      <c r="L2316" s="3">
        <v>5278.7998046875</v>
      </c>
      <c r="M2316" s="3">
        <v>580.59997558593705</v>
      </c>
      <c r="N2316" s="3">
        <v>940.53202949283002</v>
      </c>
      <c r="O2316" s="3">
        <v>516.90002441406205</v>
      </c>
      <c r="P2316" s="3">
        <v>751.81642767592496</v>
      </c>
      <c r="Q2316" s="3">
        <v>779.95001220703102</v>
      </c>
      <c r="R2316" s="3">
        <v>1190.9028046841599</v>
      </c>
      <c r="S2316" s="3">
        <v>360.850006103515</v>
      </c>
      <c r="T2316" s="3">
        <v>353.95001220703102</v>
      </c>
      <c r="U2316" s="3">
        <v>316</v>
      </c>
      <c r="V2316" s="3">
        <v>8707</v>
      </c>
      <c r="W2316" s="3">
        <v>188.88999938964801</v>
      </c>
      <c r="X2316" s="3">
        <v>1170.5657535018499</v>
      </c>
      <c r="Y2316" s="3">
        <v>125.800003051757</v>
      </c>
      <c r="Z2316" s="3">
        <v>898.16255018587594</v>
      </c>
      <c r="AA2316" s="3">
        <v>3132.30004882812</v>
      </c>
      <c r="AB2316" s="3">
        <v>1594.94995117187</v>
      </c>
    </row>
    <row r="2317" spans="1:28" x14ac:dyDescent="0.25">
      <c r="A2317" s="2">
        <v>45644</v>
      </c>
      <c r="B2317" s="3">
        <v>120.0500031</v>
      </c>
      <c r="C2317" s="3">
        <v>107.949996948242</v>
      </c>
      <c r="D2317" s="3">
        <v>8.5399999618530202</v>
      </c>
      <c r="E2317" s="3">
        <v>1638</v>
      </c>
      <c r="F2317" s="3">
        <v>1747.19995117187</v>
      </c>
      <c r="G2317" s="3">
        <v>102.41000366210901</v>
      </c>
      <c r="H2317" s="3">
        <v>79.174345772812799</v>
      </c>
      <c r="I2317" s="3">
        <v>485</v>
      </c>
      <c r="J2317" s="3">
        <v>210</v>
      </c>
      <c r="K2317" s="3">
        <v>1347.15002441406</v>
      </c>
      <c r="L2317" s="3">
        <v>5151</v>
      </c>
      <c r="M2317" s="3">
        <v>560.25</v>
      </c>
      <c r="N2317" s="3">
        <v>909.64772592506495</v>
      </c>
      <c r="O2317" s="3">
        <v>500.5</v>
      </c>
      <c r="P2317" s="3">
        <v>736.84000481385499</v>
      </c>
      <c r="Q2317" s="3">
        <v>746.09997558593705</v>
      </c>
      <c r="R2317" s="3">
        <v>1136.44015418142</v>
      </c>
      <c r="S2317" s="3">
        <v>346.45001220703102</v>
      </c>
      <c r="T2317" s="3">
        <v>306</v>
      </c>
      <c r="U2317" s="3">
        <v>299.79998779296801</v>
      </c>
      <c r="V2317" s="3">
        <v>8527.5498046875</v>
      </c>
      <c r="W2317" s="3">
        <v>178.58999633789</v>
      </c>
      <c r="X2317" s="3">
        <v>1099.03666562273</v>
      </c>
      <c r="Y2317" s="3">
        <v>114.949996948242</v>
      </c>
      <c r="Z2317" s="3">
        <v>865.82867401496605</v>
      </c>
      <c r="AA2317" s="3">
        <v>3050.25</v>
      </c>
      <c r="AB2317" s="3">
        <v>1537</v>
      </c>
    </row>
    <row r="2318" spans="1:28" x14ac:dyDescent="0.25">
      <c r="A2318" s="2">
        <v>45645</v>
      </c>
      <c r="B2318" s="3">
        <v>119.5</v>
      </c>
      <c r="C2318" s="3">
        <v>111.5</v>
      </c>
      <c r="D2318" s="3">
        <v>8.9499998092651296</v>
      </c>
      <c r="E2318" s="3">
        <v>1640.05004882812</v>
      </c>
      <c r="F2318" s="3">
        <v>1776.40002441406</v>
      </c>
      <c r="G2318" s="3">
        <v>104</v>
      </c>
      <c r="H2318" s="3">
        <v>80.249116168087596</v>
      </c>
      <c r="I2318" s="3">
        <v>490</v>
      </c>
      <c r="J2318" s="3">
        <v>212.71000671386699</v>
      </c>
      <c r="K2318" s="3">
        <v>1361.94995117187</v>
      </c>
      <c r="L2318" s="3">
        <v>5265.2998046875</v>
      </c>
      <c r="M2318" s="3">
        <v>584.40002441406205</v>
      </c>
      <c r="N2318" s="3">
        <v>956.222478429906</v>
      </c>
      <c r="O2318" s="3">
        <v>511.89999389648398</v>
      </c>
      <c r="P2318" s="3">
        <v>745.52634927072302</v>
      </c>
      <c r="Q2318" s="3">
        <v>753.34997558593705</v>
      </c>
      <c r="R2318" s="3">
        <v>1194.3409212962699</v>
      </c>
      <c r="S2318" s="3">
        <v>353.850006103515</v>
      </c>
      <c r="T2318" s="3">
        <v>314.850006103515</v>
      </c>
      <c r="U2318" s="3">
        <v>311.39999389648398</v>
      </c>
      <c r="V2318" s="3">
        <v>8590</v>
      </c>
      <c r="W2318" s="3">
        <v>187.89999389648401</v>
      </c>
      <c r="X2318" s="3">
        <v>1113.0337601966501</v>
      </c>
      <c r="Y2318" s="3">
        <v>127</v>
      </c>
      <c r="Z2318" s="3">
        <v>902.95271571492299</v>
      </c>
      <c r="AA2318" s="3">
        <v>3090.19995117187</v>
      </c>
      <c r="AB2318" s="3">
        <v>1568.90002441406</v>
      </c>
    </row>
    <row r="2319" spans="1:28" x14ac:dyDescent="0.25">
      <c r="A2319" s="2">
        <v>45645</v>
      </c>
      <c r="B2319" s="3">
        <v>116.6999969</v>
      </c>
      <c r="C2319" s="3">
        <v>105.25</v>
      </c>
      <c r="D2319" s="3">
        <v>8.3199996948242099</v>
      </c>
      <c r="E2319" s="3">
        <v>1585</v>
      </c>
      <c r="F2319" s="3">
        <v>1724.15002441406</v>
      </c>
      <c r="G2319" s="3">
        <v>100</v>
      </c>
      <c r="H2319" s="3">
        <v>78.278717999012301</v>
      </c>
      <c r="I2319" s="3">
        <v>481</v>
      </c>
      <c r="J2319" s="3">
        <v>205.22999572753901</v>
      </c>
      <c r="K2319" s="3">
        <v>1300</v>
      </c>
      <c r="L2319" s="3">
        <v>5128.5</v>
      </c>
      <c r="M2319" s="3">
        <v>555.09997558593705</v>
      </c>
      <c r="N2319" s="3">
        <v>914.11649088942897</v>
      </c>
      <c r="O2319" s="3">
        <v>495.100006103515</v>
      </c>
      <c r="P2319" s="3">
        <v>725.55778526689699</v>
      </c>
      <c r="Q2319" s="3">
        <v>727.04998779296795</v>
      </c>
      <c r="R2319" s="3">
        <v>1132.3043529122599</v>
      </c>
      <c r="S2319" s="3">
        <v>337.600006103515</v>
      </c>
      <c r="T2319" s="3">
        <v>301.25</v>
      </c>
      <c r="U2319" s="3">
        <v>297</v>
      </c>
      <c r="V2319" s="3">
        <v>8199.7001953125</v>
      </c>
      <c r="W2319" s="3">
        <v>182</v>
      </c>
      <c r="X2319" s="3">
        <v>1022.1281163229</v>
      </c>
      <c r="Y2319" s="3">
        <v>117</v>
      </c>
      <c r="Z2319" s="3">
        <v>878.20336046572504</v>
      </c>
      <c r="AA2319" s="3">
        <v>3002.55004882812</v>
      </c>
      <c r="AB2319" s="3">
        <v>1482.65002441406</v>
      </c>
    </row>
    <row r="2320" spans="1:28" x14ac:dyDescent="0.25">
      <c r="A2320" s="2">
        <v>45646</v>
      </c>
      <c r="B2320" s="3">
        <v>121</v>
      </c>
      <c r="C2320" s="3">
        <v>109.800003051757</v>
      </c>
      <c r="D2320" s="3">
        <v>8.6800003051757795</v>
      </c>
      <c r="E2320" s="3">
        <v>1625</v>
      </c>
      <c r="F2320" s="3">
        <v>1733</v>
      </c>
      <c r="G2320" s="3">
        <v>103.77999877929599</v>
      </c>
      <c r="H2320" s="3">
        <v>78.965363848540093</v>
      </c>
      <c r="I2320" s="3">
        <v>481.89999389648398</v>
      </c>
      <c r="J2320" s="3">
        <v>209</v>
      </c>
      <c r="K2320" s="3">
        <v>1385</v>
      </c>
      <c r="L2320" s="3">
        <v>5299</v>
      </c>
      <c r="M2320" s="3">
        <v>572.54998779296795</v>
      </c>
      <c r="N2320" s="3">
        <v>933.43162806588805</v>
      </c>
      <c r="O2320" s="3">
        <v>507.75</v>
      </c>
      <c r="P2320" s="3">
        <v>744.82738503414998</v>
      </c>
      <c r="Q2320" s="3">
        <v>748.84997558593705</v>
      </c>
      <c r="R2320" s="3">
        <v>1217.7604101708901</v>
      </c>
      <c r="S2320" s="3">
        <v>343.39999389648398</v>
      </c>
      <c r="T2320" s="3">
        <v>312.850006103515</v>
      </c>
      <c r="U2320" s="3">
        <v>310.95001220703102</v>
      </c>
      <c r="V2320" s="3">
        <v>8228.9501953125</v>
      </c>
      <c r="W2320" s="3">
        <v>183.69000244140599</v>
      </c>
      <c r="X2320" s="3">
        <v>1059.9846967865201</v>
      </c>
      <c r="Y2320" s="3">
        <v>119.199996948242</v>
      </c>
      <c r="Z2320" s="3">
        <v>901.90489414994602</v>
      </c>
      <c r="AA2320" s="3">
        <v>3105</v>
      </c>
      <c r="AB2320" s="3">
        <v>1488.90002441406</v>
      </c>
    </row>
    <row r="2321" spans="1:28" x14ac:dyDescent="0.25">
      <c r="A2321" s="2">
        <v>45646</v>
      </c>
      <c r="B2321" s="3">
        <v>112.9499969</v>
      </c>
      <c r="C2321" s="3">
        <v>104</v>
      </c>
      <c r="D2321" s="3">
        <v>8</v>
      </c>
      <c r="E2321" s="3">
        <v>1565.05004882812</v>
      </c>
      <c r="F2321" s="3">
        <v>1699.59997558593</v>
      </c>
      <c r="G2321" s="3">
        <v>99</v>
      </c>
      <c r="H2321" s="3">
        <v>76.776030983709802</v>
      </c>
      <c r="I2321" s="3">
        <v>473.14999389648398</v>
      </c>
      <c r="J2321" s="3">
        <v>201</v>
      </c>
      <c r="K2321" s="3">
        <v>1305</v>
      </c>
      <c r="L2321" s="3">
        <v>5115.5498046875</v>
      </c>
      <c r="M2321" s="3">
        <v>545.40002441406205</v>
      </c>
      <c r="N2321" s="3">
        <v>901.85216746418098</v>
      </c>
      <c r="O2321" s="3">
        <v>485.600006103515</v>
      </c>
      <c r="P2321" s="3">
        <v>714.67484331811397</v>
      </c>
      <c r="Q2321" s="3">
        <v>722.5</v>
      </c>
      <c r="R2321" s="3">
        <v>1140.0278386345301</v>
      </c>
      <c r="S2321" s="3">
        <v>330.04998779296801</v>
      </c>
      <c r="T2321" s="3">
        <v>294.54998779296801</v>
      </c>
      <c r="U2321" s="3">
        <v>292.54998779296801</v>
      </c>
      <c r="V2321" s="3">
        <v>7820</v>
      </c>
      <c r="W2321" s="3">
        <v>179.100006103515</v>
      </c>
      <c r="X2321" s="3">
        <v>987.40964107001105</v>
      </c>
      <c r="Y2321" s="3">
        <v>112.01000213623</v>
      </c>
      <c r="Z2321" s="3">
        <v>873.21359046329496</v>
      </c>
      <c r="AA2321" s="3">
        <v>2927.5</v>
      </c>
      <c r="AB2321" s="3">
        <v>1450.09997558593</v>
      </c>
    </row>
    <row r="2322" spans="1:28" x14ac:dyDescent="0.25">
      <c r="A2322" s="2">
        <v>45649</v>
      </c>
      <c r="B2322" s="3">
        <v>117.9000015</v>
      </c>
      <c r="C2322" s="3">
        <v>107</v>
      </c>
      <c r="D2322" s="3">
        <v>8.5100002288818306</v>
      </c>
      <c r="E2322" s="3">
        <v>1600</v>
      </c>
      <c r="F2322" s="3">
        <v>1729.19995117187</v>
      </c>
      <c r="G2322" s="3">
        <v>102.23999786376901</v>
      </c>
      <c r="H2322" s="3">
        <v>78.248857727350796</v>
      </c>
      <c r="I2322" s="3">
        <v>477.45001220703102</v>
      </c>
      <c r="J2322" s="3">
        <v>208.19999694824199</v>
      </c>
      <c r="K2322" s="3">
        <v>1397</v>
      </c>
      <c r="L2322" s="3">
        <v>5378.10009765625</v>
      </c>
      <c r="M2322" s="3">
        <v>576</v>
      </c>
      <c r="N2322" s="3">
        <v>937.45350313246001</v>
      </c>
      <c r="O2322" s="3">
        <v>506.54998779296801</v>
      </c>
      <c r="P2322" s="3">
        <v>745.72601886590303</v>
      </c>
      <c r="Q2322" s="3">
        <v>745</v>
      </c>
      <c r="R2322" s="3">
        <v>1235.59900469176</v>
      </c>
      <c r="S2322" s="3">
        <v>343.39999389648398</v>
      </c>
      <c r="T2322" s="3">
        <v>308.45001220703102</v>
      </c>
      <c r="U2322" s="3">
        <v>306</v>
      </c>
      <c r="V2322" s="3">
        <v>8216.5</v>
      </c>
      <c r="W2322" s="3">
        <v>182.13000488281199</v>
      </c>
      <c r="X2322" s="3">
        <v>1035.72657619745</v>
      </c>
      <c r="Y2322" s="3">
        <v>118.559997558593</v>
      </c>
      <c r="Z2322" s="3">
        <v>901.95475570315796</v>
      </c>
      <c r="AA2322" s="3">
        <v>3044.89990234375</v>
      </c>
      <c r="AB2322" s="3">
        <v>1490</v>
      </c>
    </row>
    <row r="2323" spans="1:28" x14ac:dyDescent="0.25">
      <c r="A2323" s="2">
        <v>45649</v>
      </c>
      <c r="B2323" s="3">
        <v>114</v>
      </c>
      <c r="C2323" s="3">
        <v>102.800003051757</v>
      </c>
      <c r="D2323" s="3">
        <v>8.2399997711181605</v>
      </c>
      <c r="E2323" s="3">
        <v>1570.30004882812</v>
      </c>
      <c r="F2323" s="3">
        <v>1625.55004882812</v>
      </c>
      <c r="G2323" s="3">
        <v>95.099998474121094</v>
      </c>
      <c r="H2323" s="3">
        <v>75.930157598141093</v>
      </c>
      <c r="I2323" s="3">
        <v>458.64999389648398</v>
      </c>
      <c r="J2323" s="3">
        <v>198.44999694824199</v>
      </c>
      <c r="K2323" s="3">
        <v>1282.94995117187</v>
      </c>
      <c r="L2323" s="3">
        <v>4958.35009765625</v>
      </c>
      <c r="M2323" s="3">
        <v>538.20001220703102</v>
      </c>
      <c r="N2323" s="3">
        <v>880.35225691411597</v>
      </c>
      <c r="O2323" s="3">
        <v>485.95001220703102</v>
      </c>
      <c r="P2323" s="3">
        <v>715.47359679406497</v>
      </c>
      <c r="Q2323" s="3">
        <v>701.65002441406205</v>
      </c>
      <c r="R2323" s="3">
        <v>1162.0022323989101</v>
      </c>
      <c r="S2323" s="3">
        <v>324.100006103515</v>
      </c>
      <c r="T2323" s="3">
        <v>288</v>
      </c>
      <c r="U2323" s="3">
        <v>286.79998779296801</v>
      </c>
      <c r="V2323" s="3">
        <v>7630</v>
      </c>
      <c r="W2323" s="3">
        <v>169.05999755859301</v>
      </c>
      <c r="X2323" s="3">
        <v>926.49035083368005</v>
      </c>
      <c r="Y2323" s="3">
        <v>110.199996948242</v>
      </c>
      <c r="Z2323" s="3">
        <v>847.06704577431401</v>
      </c>
      <c r="AA2323" s="3">
        <v>2901</v>
      </c>
      <c r="AB2323" s="3">
        <v>1440.59997558593</v>
      </c>
    </row>
    <row r="2324" spans="1:28" x14ac:dyDescent="0.25">
      <c r="A2324" s="2">
        <v>45650</v>
      </c>
      <c r="B2324" s="3">
        <v>117.75</v>
      </c>
      <c r="C2324" s="3">
        <v>107.900001525878</v>
      </c>
      <c r="D2324" s="3">
        <v>8.3400001525878906</v>
      </c>
      <c r="E2324" s="3">
        <v>1596.94995117187</v>
      </c>
      <c r="F2324" s="3">
        <v>1666</v>
      </c>
      <c r="G2324" s="3">
        <v>99.120002746582003</v>
      </c>
      <c r="H2324" s="3">
        <v>77.960257569402202</v>
      </c>
      <c r="I2324" s="3">
        <v>470.45001220703102</v>
      </c>
      <c r="J2324" s="3">
        <v>202.99000549316401</v>
      </c>
      <c r="K2324" s="3">
        <v>1324.75</v>
      </c>
      <c r="L2324" s="3">
        <v>5125.5</v>
      </c>
      <c r="M2324" s="3">
        <v>554.04998779296795</v>
      </c>
      <c r="N2324" s="3">
        <v>898.77363811597695</v>
      </c>
      <c r="O2324" s="3">
        <v>498</v>
      </c>
      <c r="P2324" s="3">
        <v>729.55148115649695</v>
      </c>
      <c r="Q2324" s="3">
        <v>719.34997558593705</v>
      </c>
      <c r="R2324" s="3">
        <v>1177.4491069632199</v>
      </c>
      <c r="S2324" s="3">
        <v>333.850006103515</v>
      </c>
      <c r="T2324" s="3">
        <v>298.89999389648398</v>
      </c>
      <c r="U2324" s="3">
        <v>294.14999389648398</v>
      </c>
      <c r="V2324" s="3">
        <v>7952</v>
      </c>
      <c r="W2324" s="3">
        <v>172.72999572753901</v>
      </c>
      <c r="X2324" s="3">
        <v>1011.16956907956</v>
      </c>
      <c r="Y2324" s="3">
        <v>115.83999633789</v>
      </c>
      <c r="Z2324" s="3">
        <v>879.89988155523895</v>
      </c>
      <c r="AA2324" s="3">
        <v>2965.10009765625</v>
      </c>
      <c r="AB2324" s="3">
        <v>1467.65002441406</v>
      </c>
    </row>
    <row r="2325" spans="1:28" x14ac:dyDescent="0.25">
      <c r="A2325" s="2">
        <v>45650</v>
      </c>
      <c r="B2325" s="3">
        <v>114.0999985</v>
      </c>
      <c r="C2325" s="3">
        <v>105.550003051757</v>
      </c>
      <c r="D2325" s="3">
        <v>7.4400000572204501</v>
      </c>
      <c r="E2325" s="3">
        <v>1535</v>
      </c>
      <c r="F2325" s="3">
        <v>1610.05004882812</v>
      </c>
      <c r="G2325" s="3">
        <v>95.879997253417898</v>
      </c>
      <c r="H2325" s="3">
        <v>76.129180276393399</v>
      </c>
      <c r="I2325" s="3">
        <v>457</v>
      </c>
      <c r="J2325" s="3">
        <v>193.009994506835</v>
      </c>
      <c r="K2325" s="3">
        <v>1277</v>
      </c>
      <c r="L2325" s="3">
        <v>4782.89990234375</v>
      </c>
      <c r="M2325" s="3">
        <v>527.20001220703102</v>
      </c>
      <c r="N2325" s="3">
        <v>866.05212798204798</v>
      </c>
      <c r="O2325" s="3">
        <v>475</v>
      </c>
      <c r="P2325" s="3">
        <v>708.88400570376803</v>
      </c>
      <c r="Q2325" s="3">
        <v>699.25</v>
      </c>
      <c r="R2325" s="3">
        <v>1126.07580272574</v>
      </c>
      <c r="S2325" s="3">
        <v>316</v>
      </c>
      <c r="T2325" s="3">
        <v>273.20001220703102</v>
      </c>
      <c r="U2325" s="3">
        <v>284.54998779296801</v>
      </c>
      <c r="V2325" s="3">
        <v>7435.14990234375</v>
      </c>
      <c r="W2325" s="3">
        <v>165.5</v>
      </c>
      <c r="X2325" s="3">
        <v>908.10995896659699</v>
      </c>
      <c r="Y2325" s="3">
        <v>110.309997558593</v>
      </c>
      <c r="Z2325" s="3">
        <v>860.28997578784401</v>
      </c>
      <c r="AA2325" s="3">
        <v>2860.10009765625</v>
      </c>
      <c r="AB2325" s="3">
        <v>1429.94995117187</v>
      </c>
    </row>
    <row r="2326" spans="1:28" x14ac:dyDescent="0.25">
      <c r="A2326" s="2">
        <v>45652</v>
      </c>
      <c r="B2326" s="3">
        <v>118.75</v>
      </c>
      <c r="C2326" s="3">
        <v>107.650001525878</v>
      </c>
      <c r="D2326" s="3">
        <v>7.7899999618530202</v>
      </c>
      <c r="E2326" s="3">
        <v>1668.84997558593</v>
      </c>
      <c r="F2326" s="3">
        <v>1699</v>
      </c>
      <c r="G2326" s="3">
        <v>97.790000915527301</v>
      </c>
      <c r="H2326" s="3">
        <v>77.592057372179895</v>
      </c>
      <c r="I2326" s="3">
        <v>484.29998779296801</v>
      </c>
      <c r="J2326" s="3">
        <v>195.5</v>
      </c>
      <c r="K2326" s="3">
        <v>1307</v>
      </c>
      <c r="L2326" s="3">
        <v>5209.9501953125</v>
      </c>
      <c r="M2326" s="3">
        <v>551.59997558593705</v>
      </c>
      <c r="N2326" s="3">
        <v>874.89040992319997</v>
      </c>
      <c r="O2326" s="3">
        <v>497.45001220703102</v>
      </c>
      <c r="P2326" s="3">
        <v>735.64185589846397</v>
      </c>
      <c r="Q2326" s="3">
        <v>716.20001220703102</v>
      </c>
      <c r="R2326" s="3">
        <v>1167.93180560625</v>
      </c>
      <c r="S2326" s="3">
        <v>326.04998779296801</v>
      </c>
      <c r="T2326" s="3">
        <v>283.14999389648398</v>
      </c>
      <c r="U2326" s="3">
        <v>289.39999389648398</v>
      </c>
      <c r="V2326" s="3">
        <v>8099</v>
      </c>
      <c r="W2326" s="3">
        <v>171.52999877929599</v>
      </c>
      <c r="X2326" s="3">
        <v>996.22619880585705</v>
      </c>
      <c r="Y2326" s="3">
        <v>114.09999847412099</v>
      </c>
      <c r="Z2326" s="3">
        <v>874.81024776154902</v>
      </c>
      <c r="AA2326" s="3">
        <v>2902.75</v>
      </c>
      <c r="AB2326" s="3">
        <v>1458</v>
      </c>
    </row>
    <row r="2327" spans="1:28" x14ac:dyDescent="0.25">
      <c r="A2327" s="2">
        <v>45652</v>
      </c>
      <c r="B2327" s="3">
        <v>112</v>
      </c>
      <c r="C2327" s="3">
        <v>105.650001525878</v>
      </c>
      <c r="D2327" s="3">
        <v>6.8099999427795401</v>
      </c>
      <c r="E2327" s="3">
        <v>1560.09997558593</v>
      </c>
      <c r="F2327" s="3">
        <v>1613.5</v>
      </c>
      <c r="G2327" s="3">
        <v>95.919998168945298</v>
      </c>
      <c r="H2327" s="3">
        <v>76.238649090372903</v>
      </c>
      <c r="I2327" s="3">
        <v>463.25</v>
      </c>
      <c r="J2327" s="3">
        <v>189.5</v>
      </c>
      <c r="K2327" s="3">
        <v>1276.19995117187</v>
      </c>
      <c r="L2327" s="3">
        <v>5014.9501953125</v>
      </c>
      <c r="M2327" s="3">
        <v>528</v>
      </c>
      <c r="N2327" s="3">
        <v>857.01523696222603</v>
      </c>
      <c r="O2327" s="3">
        <v>476.100006103515</v>
      </c>
      <c r="P2327" s="3">
        <v>711.67958006503397</v>
      </c>
      <c r="Q2327" s="3">
        <v>703.70001220703102</v>
      </c>
      <c r="R2327" s="3">
        <v>1129.16527540006</v>
      </c>
      <c r="S2327" s="3">
        <v>315.89999389648398</v>
      </c>
      <c r="T2327" s="3">
        <v>275.5</v>
      </c>
      <c r="U2327" s="3">
        <v>274.350006103515</v>
      </c>
      <c r="V2327" s="3">
        <v>7552</v>
      </c>
      <c r="W2327" s="3">
        <v>165.88000488281199</v>
      </c>
      <c r="X2327" s="3">
        <v>922.40586179627098</v>
      </c>
      <c r="Y2327" s="3">
        <v>110.419998168945</v>
      </c>
      <c r="Z2327" s="3">
        <v>843.27478889604402</v>
      </c>
      <c r="AA2327" s="3">
        <v>2850</v>
      </c>
      <c r="AB2327" s="3">
        <v>1430</v>
      </c>
    </row>
    <row r="2328" spans="1:28" x14ac:dyDescent="0.25">
      <c r="A2328" s="2">
        <v>45653</v>
      </c>
      <c r="B2328" s="3">
        <v>117.5</v>
      </c>
      <c r="C2328" s="3">
        <v>107.400001525878</v>
      </c>
      <c r="D2328" s="3">
        <v>7.25</v>
      </c>
      <c r="E2328" s="3">
        <v>1638.15002441406</v>
      </c>
      <c r="F2328" s="3">
        <v>1687.90002441406</v>
      </c>
      <c r="G2328" s="3">
        <v>97.599998474121094</v>
      </c>
      <c r="H2328" s="3">
        <v>77.621908505818595</v>
      </c>
      <c r="I2328" s="3">
        <v>486</v>
      </c>
      <c r="J2328" s="3">
        <v>193.97000122070301</v>
      </c>
      <c r="K2328" s="3">
        <v>1298.80004882812</v>
      </c>
      <c r="L2328" s="3">
        <v>5375</v>
      </c>
      <c r="M2328" s="3">
        <v>535</v>
      </c>
      <c r="N2328" s="3">
        <v>870.27263706954898</v>
      </c>
      <c r="O2328" s="3">
        <v>504.64999389648398</v>
      </c>
      <c r="P2328" s="3">
        <v>737.18939883478902</v>
      </c>
      <c r="Q2328" s="3">
        <v>719.5</v>
      </c>
      <c r="R2328" s="3">
        <v>1142.61895744956</v>
      </c>
      <c r="S2328" s="3">
        <v>328.39999389648398</v>
      </c>
      <c r="T2328" s="3">
        <v>282.45001220703102</v>
      </c>
      <c r="U2328" s="3">
        <v>282</v>
      </c>
      <c r="V2328" s="3">
        <v>7954.9501953125</v>
      </c>
      <c r="W2328" s="3">
        <v>171.80000305175699</v>
      </c>
      <c r="X2328" s="3">
        <v>943.57569078429106</v>
      </c>
      <c r="Y2328" s="3">
        <v>114.129997253418</v>
      </c>
      <c r="Z2328" s="3">
        <v>856.84702745554102</v>
      </c>
      <c r="AA2328" s="3">
        <v>2899.80004882812</v>
      </c>
      <c r="AB2328" s="3">
        <v>1451.94995117187</v>
      </c>
    </row>
    <row r="2329" spans="1:28" x14ac:dyDescent="0.25">
      <c r="A2329" s="2">
        <v>45653</v>
      </c>
      <c r="B2329" s="3">
        <v>114.25</v>
      </c>
      <c r="C2329" s="3">
        <v>104</v>
      </c>
      <c r="D2329" s="3">
        <v>6.9699997901916504</v>
      </c>
      <c r="E2329" s="3">
        <v>1559.94995117187</v>
      </c>
      <c r="F2329" s="3">
        <v>1608.59997558593</v>
      </c>
      <c r="G2329" s="3">
        <v>93.599998474121094</v>
      </c>
      <c r="H2329" s="3">
        <v>76.576995162044497</v>
      </c>
      <c r="I2329" s="3">
        <v>469</v>
      </c>
      <c r="J2329" s="3">
        <v>186.82000732421801</v>
      </c>
      <c r="K2329" s="3">
        <v>1264.84997558593</v>
      </c>
      <c r="L2329" s="3">
        <v>5110.7998046875</v>
      </c>
      <c r="M2329" s="3">
        <v>513</v>
      </c>
      <c r="N2329" s="3">
        <v>827.17364507924299</v>
      </c>
      <c r="O2329" s="3">
        <v>483.25</v>
      </c>
      <c r="P2329" s="3">
        <v>718.46887105636904</v>
      </c>
      <c r="Q2329" s="3">
        <v>697.5</v>
      </c>
      <c r="R2329" s="3">
        <v>1101.95879673217</v>
      </c>
      <c r="S2329" s="3">
        <v>316.95001220703102</v>
      </c>
      <c r="T2329" s="3">
        <v>267.600006103515</v>
      </c>
      <c r="U2329" s="3">
        <v>262.45001220703102</v>
      </c>
      <c r="V2329" s="3">
        <v>7735.0498046875</v>
      </c>
      <c r="W2329" s="3">
        <v>168.05000305175699</v>
      </c>
      <c r="X2329" s="3">
        <v>865.77038633886696</v>
      </c>
      <c r="Y2329" s="3">
        <v>106.370002746582</v>
      </c>
      <c r="Z2329" s="3">
        <v>833.54472400705095</v>
      </c>
      <c r="AA2329" s="3">
        <v>2845</v>
      </c>
      <c r="AB2329" s="3">
        <v>1414</v>
      </c>
    </row>
    <row r="2330" spans="1:28" x14ac:dyDescent="0.25">
      <c r="A2330" s="2">
        <v>45656</v>
      </c>
      <c r="B2330" s="3">
        <v>117</v>
      </c>
      <c r="C2330" s="3">
        <v>108</v>
      </c>
      <c r="D2330" s="3">
        <v>7.6100001335143999</v>
      </c>
      <c r="E2330" s="3">
        <v>1603.09997558593</v>
      </c>
      <c r="F2330" s="3">
        <v>1637.30004882812</v>
      </c>
      <c r="G2330" s="3">
        <v>96</v>
      </c>
      <c r="H2330" s="3">
        <v>77.621908342712501</v>
      </c>
      <c r="I2330" s="3">
        <v>476.95001220703102</v>
      </c>
      <c r="J2330" s="3">
        <v>190.83000183105401</v>
      </c>
      <c r="K2330" s="3">
        <v>1294.90002441406</v>
      </c>
      <c r="L2330" s="3">
        <v>5362</v>
      </c>
      <c r="M2330" s="3">
        <v>519.25</v>
      </c>
      <c r="N2330" s="3">
        <v>848.47492065031201</v>
      </c>
      <c r="O2330" s="3">
        <v>495.70001220703102</v>
      </c>
      <c r="P2330" s="3">
        <v>741.63243907691003</v>
      </c>
      <c r="Q2330" s="3">
        <v>707.29998779296795</v>
      </c>
      <c r="R2330" s="3">
        <v>1119.59811896164</v>
      </c>
      <c r="S2330" s="3">
        <v>324.39999389648398</v>
      </c>
      <c r="T2330" s="3">
        <v>273.95001220703102</v>
      </c>
      <c r="U2330" s="3">
        <v>272.54998779296801</v>
      </c>
      <c r="V2330" s="3">
        <v>7801</v>
      </c>
      <c r="W2330" s="3">
        <v>170.5</v>
      </c>
      <c r="X2330" s="3">
        <v>924.54770061276395</v>
      </c>
      <c r="Y2330" s="3">
        <v>110</v>
      </c>
      <c r="Z2330" s="3">
        <v>903.15234440572397</v>
      </c>
      <c r="AA2330" s="3">
        <v>2915.75</v>
      </c>
      <c r="AB2330" s="3">
        <v>1442.90002441406</v>
      </c>
    </row>
    <row r="2331" spans="1:28" x14ac:dyDescent="0.25">
      <c r="A2331" s="2">
        <v>45656</v>
      </c>
      <c r="B2331" s="3">
        <v>114.5</v>
      </c>
      <c r="C2331" s="3">
        <v>103</v>
      </c>
      <c r="D2331" s="3">
        <v>7.0900001525878897</v>
      </c>
      <c r="E2331" s="3">
        <v>1535</v>
      </c>
      <c r="F2331" s="3">
        <v>1601.65002441406</v>
      </c>
      <c r="G2331" s="3">
        <v>93.959999084472599</v>
      </c>
      <c r="H2331" s="3">
        <v>75.780877419733102</v>
      </c>
      <c r="I2331" s="3">
        <v>468.29998779296801</v>
      </c>
      <c r="J2331" s="3">
        <v>185.78999328613199</v>
      </c>
      <c r="K2331" s="3">
        <v>1268.19995117187</v>
      </c>
      <c r="L2331" s="3">
        <v>5155.5498046875</v>
      </c>
      <c r="M2331" s="3">
        <v>507.25</v>
      </c>
      <c r="N2331" s="3">
        <v>828.21636657564795</v>
      </c>
      <c r="O2331" s="3">
        <v>485</v>
      </c>
      <c r="P2331" s="3">
        <v>729.75118031188697</v>
      </c>
      <c r="Q2331" s="3">
        <v>691.34997558593705</v>
      </c>
      <c r="R2331" s="3">
        <v>1100.7630163470999</v>
      </c>
      <c r="S2331" s="3">
        <v>315.100006103515</v>
      </c>
      <c r="T2331" s="3">
        <v>265.20001220703102</v>
      </c>
      <c r="U2331" s="3">
        <v>260.5</v>
      </c>
      <c r="V2331" s="3">
        <v>7650.0498046875</v>
      </c>
      <c r="W2331" s="3">
        <v>167.25</v>
      </c>
      <c r="X2331" s="3">
        <v>866.21866952939695</v>
      </c>
      <c r="Y2331" s="3">
        <v>106.48999786376901</v>
      </c>
      <c r="Z2331" s="3">
        <v>830.40115329324396</v>
      </c>
      <c r="AA2331" s="3">
        <v>2766.75</v>
      </c>
      <c r="AB2331" s="3">
        <v>1400</v>
      </c>
    </row>
    <row r="2332" spans="1:28" x14ac:dyDescent="0.25">
      <c r="A2332" s="2">
        <v>45657</v>
      </c>
      <c r="B2332" s="3">
        <v>115.8499985</v>
      </c>
      <c r="C2332" s="3">
        <v>109.550003051757</v>
      </c>
      <c r="D2332" s="3">
        <v>7.9400000572204501</v>
      </c>
      <c r="E2332" s="3">
        <v>1570</v>
      </c>
      <c r="F2332" s="3">
        <v>1624.44995117187</v>
      </c>
      <c r="G2332" s="3">
        <v>95.739997863769503</v>
      </c>
      <c r="H2332" s="3">
        <v>76.686468010282198</v>
      </c>
      <c r="I2332" s="3">
        <v>474</v>
      </c>
      <c r="J2332" s="3">
        <v>186.91000366210901</v>
      </c>
      <c r="K2332" s="3">
        <v>1272.34997558593</v>
      </c>
      <c r="L2332" s="3">
        <v>5199</v>
      </c>
      <c r="M2332" s="3">
        <v>528.40002441406205</v>
      </c>
      <c r="N2332" s="3">
        <v>857.909024136526</v>
      </c>
      <c r="O2332" s="3">
        <v>523.79998779296795</v>
      </c>
      <c r="P2332" s="3">
        <v>738.53730600871097</v>
      </c>
      <c r="Q2332" s="3">
        <v>707</v>
      </c>
      <c r="R2332" s="3">
        <v>1130.11197853611</v>
      </c>
      <c r="S2332" s="3">
        <v>321.850006103515</v>
      </c>
      <c r="T2332" s="3">
        <v>272.5</v>
      </c>
      <c r="U2332" s="3">
        <v>268.20001220703102</v>
      </c>
      <c r="V2332" s="3">
        <v>7821.75</v>
      </c>
      <c r="W2332" s="3">
        <v>169.39999389648401</v>
      </c>
      <c r="X2332" s="3">
        <v>882.65642137872703</v>
      </c>
      <c r="Y2332" s="3">
        <v>107.879997253418</v>
      </c>
      <c r="Z2332" s="3">
        <v>894.96905782907402</v>
      </c>
      <c r="AA2332" s="3">
        <v>2793.85009765625</v>
      </c>
      <c r="AB2332" s="3">
        <v>1429.40002441406</v>
      </c>
    </row>
    <row r="2333" spans="1:28" x14ac:dyDescent="0.25">
      <c r="A2333" s="2">
        <v>45657</v>
      </c>
      <c r="B2333" s="3">
        <v>114</v>
      </c>
      <c r="C2333" s="3">
        <v>103.199996948242</v>
      </c>
      <c r="D2333" s="3">
        <v>7.25</v>
      </c>
      <c r="E2333" s="3">
        <v>1528</v>
      </c>
      <c r="F2333" s="3">
        <v>1601</v>
      </c>
      <c r="G2333" s="3">
        <v>93.010002136230398</v>
      </c>
      <c r="H2333" s="3">
        <v>74.188640089795996</v>
      </c>
      <c r="I2333" s="3">
        <v>455.14999389648398</v>
      </c>
      <c r="J2333" s="3">
        <v>179.63999938964801</v>
      </c>
      <c r="K2333" s="3">
        <v>1236.44995117187</v>
      </c>
      <c r="L2333" s="3">
        <v>4992.85009765625</v>
      </c>
      <c r="M2333" s="3">
        <v>495</v>
      </c>
      <c r="N2333" s="3">
        <v>820.27182996944396</v>
      </c>
      <c r="O2333" s="3">
        <v>487</v>
      </c>
      <c r="P2333" s="3">
        <v>676.28527502888903</v>
      </c>
      <c r="Q2333" s="3">
        <v>688.54998779296795</v>
      </c>
      <c r="R2333" s="3">
        <v>1097.22512201787</v>
      </c>
      <c r="S2333" s="3">
        <v>311</v>
      </c>
      <c r="T2333" s="3">
        <v>260.850006103515</v>
      </c>
      <c r="U2333" s="3">
        <v>260</v>
      </c>
      <c r="V2333" s="3">
        <v>7584.10009765625</v>
      </c>
      <c r="W2333" s="3">
        <v>165.52000427246</v>
      </c>
      <c r="X2333" s="3">
        <v>847.78850405564003</v>
      </c>
      <c r="Y2333" s="3">
        <v>101.59999847412099</v>
      </c>
      <c r="Z2333" s="3">
        <v>848.26461809712896</v>
      </c>
      <c r="AA2333" s="3">
        <v>2680.14990234375</v>
      </c>
      <c r="AB2333" s="3">
        <v>1393.05004882812</v>
      </c>
    </row>
    <row r="2334" spans="1:28" x14ac:dyDescent="0.25">
      <c r="A2334" s="2">
        <v>45658</v>
      </c>
      <c r="B2334" s="3">
        <v>120.6999969</v>
      </c>
      <c r="C2334" s="3">
        <v>111.34999847412099</v>
      </c>
      <c r="D2334" s="3">
        <v>7.42000007629394</v>
      </c>
      <c r="E2334" s="3">
        <v>1574</v>
      </c>
      <c r="F2334" s="3">
        <v>1621</v>
      </c>
      <c r="G2334" s="3">
        <v>94.75</v>
      </c>
      <c r="H2334" s="3">
        <v>75.731123700993095</v>
      </c>
      <c r="I2334" s="3">
        <v>472.64999389648398</v>
      </c>
      <c r="J2334" s="3">
        <v>185.39999389648401</v>
      </c>
      <c r="K2334" s="3">
        <v>1288</v>
      </c>
      <c r="L2334" s="3">
        <v>5049.10009765625</v>
      </c>
      <c r="M2334" s="3">
        <v>514.09997558593705</v>
      </c>
      <c r="N2334" s="3">
        <v>856.02218440650495</v>
      </c>
      <c r="O2334" s="3">
        <v>528</v>
      </c>
      <c r="P2334" s="3">
        <v>702.89345638015902</v>
      </c>
      <c r="Q2334" s="3">
        <v>705</v>
      </c>
      <c r="R2334" s="3">
        <v>1123.1360500135399</v>
      </c>
      <c r="S2334" s="3">
        <v>315.89999389648398</v>
      </c>
      <c r="T2334" s="3">
        <v>266.350006103515</v>
      </c>
      <c r="U2334" s="3">
        <v>268.39999389648398</v>
      </c>
      <c r="V2334" s="3">
        <v>7999.89990234375</v>
      </c>
      <c r="W2334" s="3">
        <v>175.5</v>
      </c>
      <c r="X2334" s="3">
        <v>915.13332629128001</v>
      </c>
      <c r="Y2334" s="3">
        <v>104.98999786376901</v>
      </c>
      <c r="Z2334" s="3">
        <v>877.00580144759999</v>
      </c>
      <c r="AA2334" s="3">
        <v>2759</v>
      </c>
      <c r="AB2334" s="3">
        <v>1424</v>
      </c>
    </row>
    <row r="2335" spans="1:28" x14ac:dyDescent="0.25">
      <c r="A2335" s="2">
        <v>45658</v>
      </c>
      <c r="B2335" s="3">
        <v>115.6999969</v>
      </c>
      <c r="C2335" s="3">
        <v>105.199996948242</v>
      </c>
      <c r="D2335" s="3">
        <v>7.0500001907348597</v>
      </c>
      <c r="E2335" s="3">
        <v>1533</v>
      </c>
      <c r="F2335" s="3">
        <v>1587.55004882812</v>
      </c>
      <c r="G2335" s="3">
        <v>92.519996643066406</v>
      </c>
      <c r="H2335" s="3">
        <v>73.790578851256896</v>
      </c>
      <c r="I2335" s="3">
        <v>455</v>
      </c>
      <c r="J2335" s="3">
        <v>180</v>
      </c>
      <c r="K2335" s="3">
        <v>1225.94995117187</v>
      </c>
      <c r="L2335" s="3">
        <v>4890</v>
      </c>
      <c r="M2335" s="3">
        <v>494.45001220703102</v>
      </c>
      <c r="N2335" s="3">
        <v>810.39082730329403</v>
      </c>
      <c r="O2335" s="3">
        <v>490</v>
      </c>
      <c r="P2335" s="3">
        <v>679.13087728696996</v>
      </c>
      <c r="Q2335" s="3">
        <v>688.29998779296795</v>
      </c>
      <c r="R2335" s="3">
        <v>1089.50176280151</v>
      </c>
      <c r="S2335" s="3">
        <v>305.600006103515</v>
      </c>
      <c r="T2335" s="3">
        <v>255.350006103515</v>
      </c>
      <c r="U2335" s="3">
        <v>262.95001220703102</v>
      </c>
      <c r="V2335" s="3">
        <v>7500.35009765625</v>
      </c>
      <c r="W2335" s="3">
        <v>166.27999877929599</v>
      </c>
      <c r="X2335" s="3">
        <v>839.22094154004901</v>
      </c>
      <c r="Y2335" s="3">
        <v>100</v>
      </c>
      <c r="Z2335" s="3">
        <v>847.46625812469995</v>
      </c>
      <c r="AA2335" s="3">
        <v>2695.60009765625</v>
      </c>
      <c r="AB2335" s="3">
        <v>1393.05004882812</v>
      </c>
    </row>
    <row r="2336" spans="1:28" x14ac:dyDescent="0.25">
      <c r="A2336" s="2">
        <v>45659</v>
      </c>
      <c r="B2336" s="3">
        <v>120.8000031</v>
      </c>
      <c r="C2336" s="3">
        <v>110.5</v>
      </c>
      <c r="D2336" s="3">
        <v>7.3000001907348597</v>
      </c>
      <c r="E2336" s="3">
        <v>1575</v>
      </c>
      <c r="F2336" s="3">
        <v>1674.94995117187</v>
      </c>
      <c r="G2336" s="3">
        <v>96.190002441406193</v>
      </c>
      <c r="H2336" s="3">
        <v>76.527247540651203</v>
      </c>
      <c r="I2336" s="3">
        <v>498.350006103515</v>
      </c>
      <c r="J2336" s="3">
        <v>190.74000549316401</v>
      </c>
      <c r="K2336" s="3">
        <v>1386.40002441406</v>
      </c>
      <c r="L2336" s="3">
        <v>5140</v>
      </c>
      <c r="M2336" s="3">
        <v>534</v>
      </c>
      <c r="N2336" s="3">
        <v>908.60496708714004</v>
      </c>
      <c r="O2336" s="3">
        <v>548</v>
      </c>
      <c r="P2336" s="3">
        <v>700.39735398990399</v>
      </c>
      <c r="Q2336" s="3">
        <v>769.20001220703102</v>
      </c>
      <c r="R2336" s="3">
        <v>1156.02281600844</v>
      </c>
      <c r="S2336" s="3">
        <v>323</v>
      </c>
      <c r="T2336" s="3">
        <v>273.95001220703102</v>
      </c>
      <c r="U2336" s="3">
        <v>274.64999389648398</v>
      </c>
      <c r="V2336" s="3">
        <v>7950.10009765625</v>
      </c>
      <c r="W2336" s="3">
        <v>181.350006103515</v>
      </c>
      <c r="X2336" s="3">
        <v>881.26169028084996</v>
      </c>
      <c r="Y2336" s="3">
        <v>107.370002746582</v>
      </c>
      <c r="Z2336" s="3">
        <v>870.36938827661095</v>
      </c>
      <c r="AA2336" s="3">
        <v>2786.5</v>
      </c>
      <c r="AB2336" s="3">
        <v>1425.59997558593</v>
      </c>
    </row>
    <row r="2337" spans="1:28" x14ac:dyDescent="0.25">
      <c r="A2337" s="2">
        <v>45659</v>
      </c>
      <c r="B2337" s="3">
        <v>118.25</v>
      </c>
      <c r="C2337" s="3">
        <v>108</v>
      </c>
      <c r="D2337" s="3">
        <v>7.0599999427795401</v>
      </c>
      <c r="E2337" s="3">
        <v>1535</v>
      </c>
      <c r="F2337" s="3">
        <v>1605</v>
      </c>
      <c r="G2337" s="3">
        <v>93.910003662109304</v>
      </c>
      <c r="H2337" s="3">
        <v>74.745923217602197</v>
      </c>
      <c r="I2337" s="3">
        <v>467</v>
      </c>
      <c r="J2337" s="3">
        <v>184.30000305175699</v>
      </c>
      <c r="K2337" s="3">
        <v>1282.05004882812</v>
      </c>
      <c r="L2337" s="3">
        <v>5015</v>
      </c>
      <c r="M2337" s="3">
        <v>509</v>
      </c>
      <c r="N2337" s="3">
        <v>848.82243319977101</v>
      </c>
      <c r="O2337" s="3">
        <v>528</v>
      </c>
      <c r="P2337" s="3">
        <v>682.97477041628201</v>
      </c>
      <c r="Q2337" s="3">
        <v>697.29998779296795</v>
      </c>
      <c r="R2337" s="3">
        <v>1108.6856748356799</v>
      </c>
      <c r="S2337" s="3">
        <v>312.29998779296801</v>
      </c>
      <c r="T2337" s="3">
        <v>262</v>
      </c>
      <c r="U2337" s="3">
        <v>265.100006103515</v>
      </c>
      <c r="V2337" s="3">
        <v>7650.75</v>
      </c>
      <c r="W2337" s="3">
        <v>173.38000488281199</v>
      </c>
      <c r="X2337" s="3">
        <v>857.20286354007601</v>
      </c>
      <c r="Y2337" s="3">
        <v>103</v>
      </c>
      <c r="Z2337" s="3">
        <v>843.27479505357201</v>
      </c>
      <c r="AA2337" s="3">
        <v>2735.35009765625</v>
      </c>
      <c r="AB2337" s="3">
        <v>1400</v>
      </c>
    </row>
    <row r="2338" spans="1:28" x14ac:dyDescent="0.25">
      <c r="A2338" s="2">
        <v>45660</v>
      </c>
      <c r="B2338" s="3">
        <v>121.8000031</v>
      </c>
      <c r="C2338" s="3">
        <v>110.800003051757</v>
      </c>
      <c r="D2338" s="3">
        <v>7.3499999046325604</v>
      </c>
      <c r="E2338" s="3">
        <v>1572.94995117187</v>
      </c>
      <c r="F2338" s="3">
        <v>1672</v>
      </c>
      <c r="G2338" s="3">
        <v>96.360000610351506</v>
      </c>
      <c r="H2338" s="3">
        <v>78.129441354092805</v>
      </c>
      <c r="I2338" s="3">
        <v>489.5</v>
      </c>
      <c r="J2338" s="3">
        <v>193.33000183105401</v>
      </c>
      <c r="K2338" s="3">
        <v>1377.05004882812</v>
      </c>
      <c r="L2338" s="3">
        <v>5239.75</v>
      </c>
      <c r="M2338" s="3">
        <v>538</v>
      </c>
      <c r="N2338" s="3">
        <v>926.03326898515297</v>
      </c>
      <c r="O2338" s="3">
        <v>554.79998779296795</v>
      </c>
      <c r="P2338" s="3">
        <v>697.85139780801796</v>
      </c>
      <c r="Q2338" s="3">
        <v>756.70001220703102</v>
      </c>
      <c r="R2338" s="3">
        <v>1163.4472082084501</v>
      </c>
      <c r="S2338" s="3">
        <v>327.54998779296801</v>
      </c>
      <c r="T2338" s="3">
        <v>272.600006103515</v>
      </c>
      <c r="U2338" s="3">
        <v>272.45001220703102</v>
      </c>
      <c r="V2338" s="3">
        <v>8144.4501953125</v>
      </c>
      <c r="W2338" s="3">
        <v>183.850006103515</v>
      </c>
      <c r="X2338" s="3">
        <v>959.51525878906205</v>
      </c>
      <c r="Y2338" s="3">
        <v>106.27999877929599</v>
      </c>
      <c r="Z2338" s="3">
        <v>869.17184973481505</v>
      </c>
      <c r="AA2338" s="3">
        <v>2897</v>
      </c>
      <c r="AB2338" s="3">
        <v>1420</v>
      </c>
    </row>
    <row r="2339" spans="1:28" x14ac:dyDescent="0.25">
      <c r="A2339" s="2">
        <v>45660</v>
      </c>
      <c r="B2339" s="3">
        <v>118.6999969</v>
      </c>
      <c r="C2339" s="3">
        <v>107.300003051757</v>
      </c>
      <c r="D2339" s="3">
        <v>7.1100001335143999</v>
      </c>
      <c r="E2339" s="3">
        <v>1520</v>
      </c>
      <c r="F2339" s="3">
        <v>1633.55004882812</v>
      </c>
      <c r="G2339" s="3">
        <v>93.809997558593693</v>
      </c>
      <c r="H2339" s="3">
        <v>74.994708800469695</v>
      </c>
      <c r="I2339" s="3">
        <v>477.25</v>
      </c>
      <c r="J2339" s="3">
        <v>188.11000061035099</v>
      </c>
      <c r="K2339" s="3">
        <v>1333.19995117187</v>
      </c>
      <c r="L2339" s="3">
        <v>5066.60009765625</v>
      </c>
      <c r="M2339" s="3">
        <v>524.79998779296795</v>
      </c>
      <c r="N2339" s="3">
        <v>885.81412968874702</v>
      </c>
      <c r="O2339" s="3">
        <v>533.54998779296795</v>
      </c>
      <c r="P2339" s="3">
        <v>679.48029467789695</v>
      </c>
      <c r="Q2339" s="3">
        <v>741.65002441406205</v>
      </c>
      <c r="R2339" s="3">
        <v>1126.67382163038</v>
      </c>
      <c r="S2339" s="3">
        <v>320.95001220703102</v>
      </c>
      <c r="T2339" s="3">
        <v>265.20001220703102</v>
      </c>
      <c r="U2339" s="3">
        <v>265</v>
      </c>
      <c r="V2339" s="3">
        <v>7910.60009765625</v>
      </c>
      <c r="W2339" s="3">
        <v>179.75</v>
      </c>
      <c r="X2339" s="3">
        <v>872.54466561010702</v>
      </c>
      <c r="Y2339" s="3">
        <v>104</v>
      </c>
      <c r="Z2339" s="3">
        <v>848.364381288868</v>
      </c>
      <c r="AA2339" s="3">
        <v>2750</v>
      </c>
      <c r="AB2339" s="3">
        <v>1393.05004882812</v>
      </c>
    </row>
    <row r="2340" spans="1:28" x14ac:dyDescent="0.25">
      <c r="A2340" s="2">
        <v>45663</v>
      </c>
      <c r="B2340" s="3">
        <v>118.4000015</v>
      </c>
      <c r="C2340" s="3">
        <v>112.400001525878</v>
      </c>
      <c r="D2340" s="3">
        <v>7.3499999046325604</v>
      </c>
      <c r="E2340" s="3">
        <v>1558</v>
      </c>
      <c r="F2340" s="3">
        <v>1769.90002441406</v>
      </c>
      <c r="G2340" s="3">
        <v>96.400001525878906</v>
      </c>
      <c r="H2340" s="3">
        <v>77.611954457615994</v>
      </c>
      <c r="I2340" s="3">
        <v>492.70001220703102</v>
      </c>
      <c r="J2340" s="3">
        <v>195.86999511718699</v>
      </c>
      <c r="K2340" s="3">
        <v>1365.30004882812</v>
      </c>
      <c r="L2340" s="3">
        <v>5254.64990234375</v>
      </c>
      <c r="M2340" s="3">
        <v>549</v>
      </c>
      <c r="N2340" s="3">
        <v>906.61888939666403</v>
      </c>
      <c r="O2340" s="3">
        <v>554.34997558593705</v>
      </c>
      <c r="P2340" s="3">
        <v>689.91387413101904</v>
      </c>
      <c r="Q2340" s="3">
        <v>757.54998779296795</v>
      </c>
      <c r="R2340" s="3">
        <v>1170.9713798436701</v>
      </c>
      <c r="S2340" s="3">
        <v>330.29998779296801</v>
      </c>
      <c r="T2340" s="3">
        <v>280.95001220703102</v>
      </c>
      <c r="U2340" s="3">
        <v>278.100006103515</v>
      </c>
      <c r="V2340" s="3">
        <v>8250</v>
      </c>
      <c r="W2340" s="3">
        <v>182.75</v>
      </c>
      <c r="X2340" s="3">
        <v>995.22996699525697</v>
      </c>
      <c r="Y2340" s="3">
        <v>106.730003356933</v>
      </c>
      <c r="Z2340" s="3">
        <v>885.189051494767</v>
      </c>
      <c r="AA2340" s="3">
        <v>2960</v>
      </c>
      <c r="AB2340" s="3">
        <v>1432.44995117187</v>
      </c>
    </row>
    <row r="2341" spans="1:28" x14ac:dyDescent="0.25">
      <c r="A2341" s="2">
        <v>45663</v>
      </c>
      <c r="B2341" s="3">
        <v>112.3000031</v>
      </c>
      <c r="C2341" s="3">
        <v>104.900001525878</v>
      </c>
      <c r="D2341" s="3">
        <v>7.13000011444091</v>
      </c>
      <c r="E2341" s="3">
        <v>1468.94995117187</v>
      </c>
      <c r="F2341" s="3">
        <v>1630</v>
      </c>
      <c r="G2341" s="3">
        <v>95</v>
      </c>
      <c r="H2341" s="3">
        <v>76.517288041211401</v>
      </c>
      <c r="I2341" s="3">
        <v>482.04998779296801</v>
      </c>
      <c r="J2341" s="3">
        <v>188.55000305175699</v>
      </c>
      <c r="K2341" s="3">
        <v>1331.59997558593</v>
      </c>
      <c r="L2341" s="3">
        <v>5058.14990234375</v>
      </c>
      <c r="M2341" s="3">
        <v>525</v>
      </c>
      <c r="N2341" s="3">
        <v>890.53122098221797</v>
      </c>
      <c r="O2341" s="3">
        <v>539</v>
      </c>
      <c r="P2341" s="3">
        <v>674.33841885917604</v>
      </c>
      <c r="Q2341" s="3">
        <v>744.09997558593705</v>
      </c>
      <c r="R2341" s="3">
        <v>1144.1138296220099</v>
      </c>
      <c r="S2341" s="3">
        <v>318.45001220703102</v>
      </c>
      <c r="T2341" s="3">
        <v>267.100006103515</v>
      </c>
      <c r="U2341" s="3">
        <v>267.75</v>
      </c>
      <c r="V2341" s="3">
        <v>8050</v>
      </c>
      <c r="W2341" s="3">
        <v>179.009994506835</v>
      </c>
      <c r="X2341" s="3">
        <v>937.00053384242801</v>
      </c>
      <c r="Y2341" s="3">
        <v>104</v>
      </c>
      <c r="Z2341" s="3">
        <v>858.19429046049095</v>
      </c>
      <c r="AA2341" s="3">
        <v>2855.05004882812</v>
      </c>
      <c r="AB2341" s="3">
        <v>1406.25</v>
      </c>
    </row>
    <row r="2342" spans="1:28" x14ac:dyDescent="0.25">
      <c r="A2342" s="2">
        <v>45664</v>
      </c>
      <c r="B2342" s="3">
        <v>117.9499969</v>
      </c>
      <c r="C2342" s="3">
        <v>115</v>
      </c>
      <c r="D2342" s="3">
        <v>7.3499999046325604</v>
      </c>
      <c r="E2342" s="3">
        <v>1508.55004882812</v>
      </c>
      <c r="F2342" s="3">
        <v>1712.55004882812</v>
      </c>
      <c r="G2342" s="3">
        <v>94.790000915527301</v>
      </c>
      <c r="H2342" s="3">
        <v>77.880652443937095</v>
      </c>
      <c r="I2342" s="3">
        <v>488.95001220703102</v>
      </c>
      <c r="J2342" s="3">
        <v>191</v>
      </c>
      <c r="K2342" s="3">
        <v>1347.94995117187</v>
      </c>
      <c r="L2342" s="3">
        <v>5127</v>
      </c>
      <c r="M2342" s="3">
        <v>529.79998779296795</v>
      </c>
      <c r="N2342" s="3">
        <v>939.43963030754696</v>
      </c>
      <c r="O2342" s="3">
        <v>546.84997558593705</v>
      </c>
      <c r="P2342" s="3">
        <v>683.62376536228703</v>
      </c>
      <c r="Q2342" s="3">
        <v>755.5</v>
      </c>
      <c r="R2342" s="3">
        <v>1173.96106880089</v>
      </c>
      <c r="S2342" s="3">
        <v>324.20001220703102</v>
      </c>
      <c r="T2342" s="3">
        <v>271.64999389648398</v>
      </c>
      <c r="U2342" s="3">
        <v>270.95001220703102</v>
      </c>
      <c r="V2342" s="3">
        <v>8201</v>
      </c>
      <c r="W2342" s="3">
        <v>181</v>
      </c>
      <c r="X2342" s="3">
        <v>949.40356818753901</v>
      </c>
      <c r="Y2342" s="3">
        <v>104.980003356933</v>
      </c>
      <c r="Z2342" s="3">
        <v>898.16253738637101</v>
      </c>
      <c r="AA2342" s="3">
        <v>2965.5</v>
      </c>
      <c r="AB2342" s="3">
        <v>1436</v>
      </c>
    </row>
    <row r="2343" spans="1:28" x14ac:dyDescent="0.25">
      <c r="A2343" s="2">
        <v>45664</v>
      </c>
      <c r="B2343" s="3">
        <v>113.5999985</v>
      </c>
      <c r="C2343" s="3">
        <v>106.550003051757</v>
      </c>
      <c r="D2343" s="3">
        <v>7</v>
      </c>
      <c r="E2343" s="3">
        <v>1465</v>
      </c>
      <c r="F2343" s="3">
        <v>1595</v>
      </c>
      <c r="G2343" s="3">
        <v>90.050003051757798</v>
      </c>
      <c r="H2343" s="3">
        <v>74.049316066629402</v>
      </c>
      <c r="I2343" s="3">
        <v>468.89999389648398</v>
      </c>
      <c r="J2343" s="3">
        <v>176.61000061035099</v>
      </c>
      <c r="K2343" s="3">
        <v>1269</v>
      </c>
      <c r="L2343" s="3">
        <v>4816.2001953125</v>
      </c>
      <c r="M2343" s="3">
        <v>485.600006103515</v>
      </c>
      <c r="N2343" s="3">
        <v>873.20217279244901</v>
      </c>
      <c r="O2343" s="3">
        <v>520</v>
      </c>
      <c r="P2343" s="3">
        <v>659.86118761942805</v>
      </c>
      <c r="Q2343" s="3">
        <v>705</v>
      </c>
      <c r="R2343" s="3">
        <v>1082.0273603145699</v>
      </c>
      <c r="S2343" s="3">
        <v>301.39999389648398</v>
      </c>
      <c r="T2343" s="3">
        <v>250.5</v>
      </c>
      <c r="U2343" s="3">
        <v>254.5</v>
      </c>
      <c r="V2343" s="3">
        <v>7555.9501953125</v>
      </c>
      <c r="W2343" s="3">
        <v>167.55000305175699</v>
      </c>
      <c r="X2343" s="3">
        <v>857.75075782735701</v>
      </c>
      <c r="Y2343" s="3">
        <v>99.099998474121094</v>
      </c>
      <c r="Z2343" s="3">
        <v>866.27775512704602</v>
      </c>
      <c r="AA2343" s="3">
        <v>2890</v>
      </c>
      <c r="AB2343" s="3">
        <v>1381.05004882812</v>
      </c>
    </row>
    <row r="2344" spans="1:28" x14ac:dyDescent="0.25">
      <c r="A2344" s="2">
        <v>45665</v>
      </c>
      <c r="B2344" s="3">
        <v>116.6999969</v>
      </c>
      <c r="C2344" s="3">
        <v>113</v>
      </c>
      <c r="D2344" s="3">
        <v>7.3000001907348597</v>
      </c>
      <c r="E2344" s="3">
        <v>1496.94995117187</v>
      </c>
      <c r="F2344" s="3">
        <v>1626</v>
      </c>
      <c r="G2344" s="3">
        <v>97.010002136230398</v>
      </c>
      <c r="H2344" s="3">
        <v>75.333060487176695</v>
      </c>
      <c r="I2344" s="3">
        <v>471.95001220703102</v>
      </c>
      <c r="J2344" s="3">
        <v>184.69999694824199</v>
      </c>
      <c r="K2344" s="3">
        <v>1320</v>
      </c>
      <c r="L2344" s="3">
        <v>5097</v>
      </c>
      <c r="M2344" s="3">
        <v>503.54998779296801</v>
      </c>
      <c r="N2344" s="3">
        <v>930.50205999008199</v>
      </c>
      <c r="O2344" s="3">
        <v>569.90002441406205</v>
      </c>
      <c r="P2344" s="3">
        <v>672.94056599022497</v>
      </c>
      <c r="Q2344" s="3">
        <v>728.65002441406205</v>
      </c>
      <c r="R2344" s="3">
        <v>1114.46586588218</v>
      </c>
      <c r="S2344" s="3">
        <v>313.70001220703102</v>
      </c>
      <c r="T2344" s="3">
        <v>264.70001220703102</v>
      </c>
      <c r="U2344" s="3">
        <v>261.89999389648398</v>
      </c>
      <c r="V2344" s="3">
        <v>7872</v>
      </c>
      <c r="W2344" s="3">
        <v>184.39999389648401</v>
      </c>
      <c r="X2344" s="3">
        <v>920.51301603561205</v>
      </c>
      <c r="Y2344" s="3">
        <v>103.09999847412099</v>
      </c>
      <c r="Z2344" s="3">
        <v>938.080870343166</v>
      </c>
      <c r="AA2344" s="3">
        <v>2934</v>
      </c>
      <c r="AB2344" s="3">
        <v>1409.15002441406</v>
      </c>
    </row>
    <row r="2345" spans="1:28" x14ac:dyDescent="0.25">
      <c r="A2345" s="2">
        <v>45665</v>
      </c>
      <c r="B2345" s="3">
        <v>112.5500031</v>
      </c>
      <c r="C2345" s="3">
        <v>108.59999847412099</v>
      </c>
      <c r="D2345" s="3">
        <v>6.6599998474120996</v>
      </c>
      <c r="E2345" s="3">
        <v>1450</v>
      </c>
      <c r="F2345" s="3">
        <v>1590.25</v>
      </c>
      <c r="G2345" s="3">
        <v>91.220001220703097</v>
      </c>
      <c r="H2345" s="3">
        <v>73.641303841301195</v>
      </c>
      <c r="I2345" s="3">
        <v>465.5</v>
      </c>
      <c r="J2345" s="3">
        <v>177.5</v>
      </c>
      <c r="K2345" s="3">
        <v>1265</v>
      </c>
      <c r="L2345" s="3">
        <v>4865.2001953125</v>
      </c>
      <c r="M2345" s="3">
        <v>481.350006103515</v>
      </c>
      <c r="N2345" s="3">
        <v>892.31869225765297</v>
      </c>
      <c r="O2345" s="3">
        <v>525.95001220703102</v>
      </c>
      <c r="P2345" s="3">
        <v>655.01876869923001</v>
      </c>
      <c r="Q2345" s="3">
        <v>710</v>
      </c>
      <c r="R2345" s="3">
        <v>1092.04300896769</v>
      </c>
      <c r="S2345" s="3">
        <v>304.04998779296801</v>
      </c>
      <c r="T2345" s="3">
        <v>253.100006103515</v>
      </c>
      <c r="U2345" s="3">
        <v>257</v>
      </c>
      <c r="V2345" s="3">
        <v>7615</v>
      </c>
      <c r="W2345" s="3">
        <v>169</v>
      </c>
      <c r="X2345" s="3">
        <v>866.26848685826303</v>
      </c>
      <c r="Y2345" s="3">
        <v>99</v>
      </c>
      <c r="Z2345" s="3">
        <v>848.81348172255105</v>
      </c>
      <c r="AA2345" s="3">
        <v>2855</v>
      </c>
      <c r="AB2345" s="3">
        <v>1360</v>
      </c>
    </row>
    <row r="2346" spans="1:28" x14ac:dyDescent="0.25">
      <c r="A2346" s="2">
        <v>45666</v>
      </c>
      <c r="B2346" s="3">
        <v>114.3499985</v>
      </c>
      <c r="C2346" s="3">
        <v>112.949996948242</v>
      </c>
      <c r="D2346" s="3">
        <v>7.2199997901916504</v>
      </c>
      <c r="E2346" s="3">
        <v>1475</v>
      </c>
      <c r="F2346" s="3">
        <v>1614.69995117187</v>
      </c>
      <c r="G2346" s="3">
        <v>94.949996948242102</v>
      </c>
      <c r="H2346" s="3">
        <v>75.134028129487106</v>
      </c>
      <c r="I2346" s="3">
        <v>470.25</v>
      </c>
      <c r="J2346" s="3">
        <v>183.89999389648401</v>
      </c>
      <c r="K2346" s="3">
        <v>1317.90002441406</v>
      </c>
      <c r="L2346" s="3">
        <v>5042.4501953125</v>
      </c>
      <c r="M2346" s="3">
        <v>493.45001220703102</v>
      </c>
      <c r="N2346" s="3">
        <v>926.72842726558099</v>
      </c>
      <c r="O2346" s="3">
        <v>572</v>
      </c>
      <c r="P2346" s="3">
        <v>667.94845746872295</v>
      </c>
      <c r="Q2346" s="3">
        <v>728.09997558593705</v>
      </c>
      <c r="R2346" s="3">
        <v>1109.23389681461</v>
      </c>
      <c r="S2346" s="3">
        <v>310.100006103515</v>
      </c>
      <c r="T2346" s="3">
        <v>266.100006103515</v>
      </c>
      <c r="U2346" s="3">
        <v>259.600006103515</v>
      </c>
      <c r="V2346" s="3">
        <v>7789.9501953125</v>
      </c>
      <c r="W2346" s="3">
        <v>180.33999633789</v>
      </c>
      <c r="X2346" s="3">
        <v>901.23602547002997</v>
      </c>
      <c r="Y2346" s="3">
        <v>103.389999389648</v>
      </c>
      <c r="Z2346" s="3">
        <v>930.09717742794999</v>
      </c>
      <c r="AA2346" s="3">
        <v>2930</v>
      </c>
      <c r="AB2346" s="3">
        <v>1387.55004882812</v>
      </c>
    </row>
    <row r="2347" spans="1:28" x14ac:dyDescent="0.25">
      <c r="A2347" s="2">
        <v>45666</v>
      </c>
      <c r="B2347" s="3">
        <v>110.5500031</v>
      </c>
      <c r="C2347" s="3">
        <v>106.949996948242</v>
      </c>
      <c r="D2347" s="3">
        <v>7</v>
      </c>
      <c r="E2347" s="3">
        <v>1450</v>
      </c>
      <c r="F2347" s="3">
        <v>1576</v>
      </c>
      <c r="G2347" s="3">
        <v>92.699996948242102</v>
      </c>
      <c r="H2347" s="3">
        <v>73.591538422314102</v>
      </c>
      <c r="I2347" s="3">
        <v>459.100006103515</v>
      </c>
      <c r="J2347" s="3">
        <v>172</v>
      </c>
      <c r="K2347" s="3">
        <v>1281.15002441406</v>
      </c>
      <c r="L2347" s="3">
        <v>4873.5498046875</v>
      </c>
      <c r="M2347" s="3">
        <v>475.25</v>
      </c>
      <c r="N2347" s="3">
        <v>898.67433625851402</v>
      </c>
      <c r="O2347" s="3">
        <v>540</v>
      </c>
      <c r="P2347" s="3">
        <v>640.54159153272303</v>
      </c>
      <c r="Q2347" s="3">
        <v>708</v>
      </c>
      <c r="R2347" s="3">
        <v>1077.3436105373301</v>
      </c>
      <c r="S2347" s="3">
        <v>301.100006103515</v>
      </c>
      <c r="T2347" s="3">
        <v>251</v>
      </c>
      <c r="U2347" s="3">
        <v>255</v>
      </c>
      <c r="V2347" s="3">
        <v>7317.0498046875</v>
      </c>
      <c r="W2347" s="3">
        <v>174.64999389648401</v>
      </c>
      <c r="X2347" s="3">
        <v>852.52054162658305</v>
      </c>
      <c r="Y2347" s="3">
        <v>100.209999084472</v>
      </c>
      <c r="Z2347" s="3">
        <v>864.28181240102003</v>
      </c>
      <c r="AA2347" s="3">
        <v>2852.19995117187</v>
      </c>
      <c r="AB2347" s="3">
        <v>1362.55004882812</v>
      </c>
    </row>
    <row r="2348" spans="1:28" x14ac:dyDescent="0.25">
      <c r="A2348" s="2">
        <v>45667</v>
      </c>
      <c r="B2348" s="3">
        <v>115.1999969</v>
      </c>
      <c r="C2348" s="3">
        <v>108.949996948242</v>
      </c>
      <c r="D2348" s="3">
        <v>7.1100001335143999</v>
      </c>
      <c r="E2348" s="3">
        <v>1480</v>
      </c>
      <c r="F2348" s="3">
        <v>1597</v>
      </c>
      <c r="G2348" s="3">
        <v>93.699996948242102</v>
      </c>
      <c r="H2348" s="3">
        <v>74.367764933976304</v>
      </c>
      <c r="I2348" s="3">
        <v>466.45001220703102</v>
      </c>
      <c r="J2348" s="3">
        <v>175.78999328613199</v>
      </c>
      <c r="K2348" s="3">
        <v>1320</v>
      </c>
      <c r="L2348" s="3">
        <v>4950</v>
      </c>
      <c r="M2348" s="3">
        <v>481.04998779296801</v>
      </c>
      <c r="N2348" s="3">
        <v>906.02298447521196</v>
      </c>
      <c r="O2348" s="3">
        <v>552.95001220703102</v>
      </c>
      <c r="P2348" s="3">
        <v>646.98143368839203</v>
      </c>
      <c r="Q2348" s="3">
        <v>716.29998779296795</v>
      </c>
      <c r="R2348" s="3">
        <v>1098.4209257017101</v>
      </c>
      <c r="S2348" s="3">
        <v>309.20001220703102</v>
      </c>
      <c r="T2348" s="3">
        <v>261.45001220703102</v>
      </c>
      <c r="U2348" s="3">
        <v>259.04998779296801</v>
      </c>
      <c r="V2348" s="3">
        <v>7555.4501953125</v>
      </c>
      <c r="W2348" s="3">
        <v>183.71000671386699</v>
      </c>
      <c r="X2348" s="3">
        <v>965.74171929050999</v>
      </c>
      <c r="Y2348" s="3">
        <v>102.34999847412099</v>
      </c>
      <c r="Z2348" s="3">
        <v>914.12984401231097</v>
      </c>
      <c r="AA2348" s="3">
        <v>2878.19995117187</v>
      </c>
      <c r="AB2348" s="3">
        <v>1392.94995117187</v>
      </c>
    </row>
    <row r="2349" spans="1:28" x14ac:dyDescent="0.25">
      <c r="A2349" s="2">
        <v>45667</v>
      </c>
      <c r="B2349" s="3">
        <v>107.5</v>
      </c>
      <c r="C2349" s="3">
        <v>104</v>
      </c>
      <c r="D2349" s="3">
        <v>6.88000011444091</v>
      </c>
      <c r="E2349" s="3">
        <v>1410</v>
      </c>
      <c r="F2349" s="3">
        <v>1574.19995117187</v>
      </c>
      <c r="G2349" s="3">
        <v>92.010002136230398</v>
      </c>
      <c r="H2349" s="3">
        <v>71.352445862281201</v>
      </c>
      <c r="I2349" s="3">
        <v>457.100006103515</v>
      </c>
      <c r="J2349" s="3">
        <v>167.55000305175699</v>
      </c>
      <c r="K2349" s="3">
        <v>1274.09997558593</v>
      </c>
      <c r="L2349" s="3">
        <v>4724.89990234375</v>
      </c>
      <c r="M2349" s="3">
        <v>465</v>
      </c>
      <c r="N2349" s="3">
        <v>885.86377362722101</v>
      </c>
      <c r="O2349" s="3">
        <v>517</v>
      </c>
      <c r="P2349" s="3">
        <v>627.86151046219197</v>
      </c>
      <c r="Q2349" s="3">
        <v>690</v>
      </c>
      <c r="R2349" s="3">
        <v>1077.3435383490601</v>
      </c>
      <c r="S2349" s="3">
        <v>295.850006103515</v>
      </c>
      <c r="T2349" s="3">
        <v>244</v>
      </c>
      <c r="U2349" s="3">
        <v>248.5</v>
      </c>
      <c r="V2349" s="3">
        <v>7310</v>
      </c>
      <c r="W2349" s="3">
        <v>173.259994506835</v>
      </c>
      <c r="X2349" s="3">
        <v>857.75077302243403</v>
      </c>
      <c r="Y2349" s="3">
        <v>98.5</v>
      </c>
      <c r="Z2349" s="3">
        <v>865.32965657800401</v>
      </c>
      <c r="AA2349" s="3">
        <v>2756.14990234375</v>
      </c>
      <c r="AB2349" s="3">
        <v>1357.05004882812</v>
      </c>
    </row>
    <row r="2350" spans="1:28" x14ac:dyDescent="0.25">
      <c r="A2350" s="2">
        <v>45670</v>
      </c>
      <c r="B2350" s="3">
        <v>108.9000015</v>
      </c>
      <c r="C2350" s="3">
        <v>103.59999847412099</v>
      </c>
      <c r="D2350" s="3">
        <v>6.9899997711181596</v>
      </c>
      <c r="E2350" s="3">
        <v>1485</v>
      </c>
      <c r="F2350" s="3">
        <v>1574.80004882812</v>
      </c>
      <c r="G2350" s="3">
        <v>92.970001220703097</v>
      </c>
      <c r="H2350" s="3">
        <v>72.148574412651001</v>
      </c>
      <c r="I2350" s="3">
        <v>461</v>
      </c>
      <c r="J2350" s="3">
        <v>170.08999633789</v>
      </c>
      <c r="K2350" s="3">
        <v>1278.59997558593</v>
      </c>
      <c r="L2350" s="3">
        <v>4705.10009765625</v>
      </c>
      <c r="M2350" s="3">
        <v>469.39999389648398</v>
      </c>
      <c r="N2350" s="3">
        <v>891.62352224876395</v>
      </c>
      <c r="O2350" s="3">
        <v>529</v>
      </c>
      <c r="P2350" s="3">
        <v>637.14694256613404</v>
      </c>
      <c r="Q2350" s="3">
        <v>693.90002441406205</v>
      </c>
      <c r="R2350" s="3">
        <v>1080.28338490801</v>
      </c>
      <c r="S2350" s="3">
        <v>302.79998779296801</v>
      </c>
      <c r="T2350" s="3">
        <v>251.89999389648401</v>
      </c>
      <c r="U2350" s="3">
        <v>250.05000305175699</v>
      </c>
      <c r="V2350" s="3">
        <v>7449.9501953125</v>
      </c>
      <c r="W2350" s="3">
        <v>174.30999755859301</v>
      </c>
      <c r="X2350" s="3">
        <v>935.45642568332096</v>
      </c>
      <c r="Y2350" s="3">
        <v>99.489997863769503</v>
      </c>
      <c r="Z2350" s="3">
        <v>898.16254948472499</v>
      </c>
      <c r="AA2350" s="3">
        <v>2860.39990234375</v>
      </c>
      <c r="AB2350" s="3">
        <v>1361.90002441406</v>
      </c>
    </row>
    <row r="2351" spans="1:28" x14ac:dyDescent="0.25">
      <c r="A2351" s="2">
        <v>45670</v>
      </c>
      <c r="B2351" s="3">
        <v>102</v>
      </c>
      <c r="C2351" s="3">
        <v>95.699996948242102</v>
      </c>
      <c r="D2351" s="3">
        <v>6.6500000953674299</v>
      </c>
      <c r="E2351" s="3">
        <v>1342</v>
      </c>
      <c r="F2351" s="3">
        <v>1528</v>
      </c>
      <c r="G2351" s="3">
        <v>90.199996948242102</v>
      </c>
      <c r="H2351" s="3">
        <v>70.158268911612396</v>
      </c>
      <c r="I2351" s="3">
        <v>455.29998779296801</v>
      </c>
      <c r="J2351" s="3">
        <v>163</v>
      </c>
      <c r="K2351" s="3">
        <v>1235</v>
      </c>
      <c r="L2351" s="3">
        <v>4160.0498046875</v>
      </c>
      <c r="M2351" s="3">
        <v>450</v>
      </c>
      <c r="N2351" s="3">
        <v>850.609943604107</v>
      </c>
      <c r="O2351" s="3">
        <v>491</v>
      </c>
      <c r="P2351" s="3">
        <v>621.52151778352004</v>
      </c>
      <c r="Q2351" s="3">
        <v>658</v>
      </c>
      <c r="R2351" s="3">
        <v>1044.4068149295099</v>
      </c>
      <c r="S2351" s="3">
        <v>288</v>
      </c>
      <c r="T2351" s="3">
        <v>234.05000305175699</v>
      </c>
      <c r="U2351" s="3">
        <v>233.39999389648401</v>
      </c>
      <c r="V2351" s="3">
        <v>7010.0498046875</v>
      </c>
      <c r="W2351" s="3">
        <v>166.33000183105401</v>
      </c>
      <c r="X2351" s="3">
        <v>867.86250060949601</v>
      </c>
      <c r="Y2351" s="3">
        <v>96.050003051757798</v>
      </c>
      <c r="Z2351" s="3">
        <v>848.31451580621399</v>
      </c>
      <c r="AA2351" s="3">
        <v>2742.89990234375</v>
      </c>
      <c r="AB2351" s="3">
        <v>1329.05004882812</v>
      </c>
    </row>
    <row r="2352" spans="1:28" x14ac:dyDescent="0.25">
      <c r="A2352" s="2">
        <v>45671</v>
      </c>
      <c r="B2352" s="3">
        <v>107.9499969</v>
      </c>
      <c r="C2352" s="3">
        <v>102</v>
      </c>
      <c r="D2352" s="3">
        <v>6.7300000190734801</v>
      </c>
      <c r="E2352" s="3">
        <v>1420</v>
      </c>
      <c r="F2352" s="3">
        <v>1543.80004882812</v>
      </c>
      <c r="G2352" s="3">
        <v>90.760002136230398</v>
      </c>
      <c r="H2352" s="3">
        <v>70.944434998113806</v>
      </c>
      <c r="I2352" s="3">
        <v>460.100006103515</v>
      </c>
      <c r="J2352" s="3">
        <v>164.75</v>
      </c>
      <c r="K2352" s="3">
        <v>1250.05004882812</v>
      </c>
      <c r="L2352" s="3">
        <v>4272.85009765625</v>
      </c>
      <c r="M2352" s="3">
        <v>447.29998779296801</v>
      </c>
      <c r="N2352" s="3">
        <v>925.53675459881697</v>
      </c>
      <c r="O2352" s="3">
        <v>498.600006103515</v>
      </c>
      <c r="P2352" s="3">
        <v>627.61189396604095</v>
      </c>
      <c r="Q2352" s="3">
        <v>662.34997558593705</v>
      </c>
      <c r="R2352" s="3">
        <v>1056.2161796938101</v>
      </c>
      <c r="S2352" s="3">
        <v>294</v>
      </c>
      <c r="T2352" s="3">
        <v>248.850006103515</v>
      </c>
      <c r="U2352" s="3">
        <v>238.94999694824199</v>
      </c>
      <c r="V2352" s="3">
        <v>7179.89990234375</v>
      </c>
      <c r="W2352" s="3">
        <v>166.89999389648401</v>
      </c>
      <c r="X2352" s="3">
        <v>890.327341717119</v>
      </c>
      <c r="Y2352" s="3">
        <v>97.099998474121094</v>
      </c>
      <c r="Z2352" s="3">
        <v>869.12198224867097</v>
      </c>
      <c r="AA2352" s="3">
        <v>2784</v>
      </c>
      <c r="AB2352" s="3">
        <v>1351.5</v>
      </c>
    </row>
    <row r="2353" spans="1:28" x14ac:dyDescent="0.25">
      <c r="A2353" s="2">
        <v>45671</v>
      </c>
      <c r="B2353" s="3">
        <v>103.9000015</v>
      </c>
      <c r="C2353" s="3">
        <v>96.099998474121094</v>
      </c>
      <c r="D2353" s="3">
        <v>6.4299998283386204</v>
      </c>
      <c r="E2353" s="3">
        <v>1355</v>
      </c>
      <c r="F2353" s="3">
        <v>1462.44995117187</v>
      </c>
      <c r="G2353" s="3">
        <v>88.440002441406193</v>
      </c>
      <c r="H2353" s="3">
        <v>66.834457190220704</v>
      </c>
      <c r="I2353" s="3">
        <v>449.29998779296801</v>
      </c>
      <c r="J2353" s="3">
        <v>155.14999389648401</v>
      </c>
      <c r="K2353" s="3">
        <v>1180</v>
      </c>
      <c r="L2353" s="3">
        <v>3943.25</v>
      </c>
      <c r="M2353" s="3">
        <v>420.39999389648398</v>
      </c>
      <c r="N2353" s="3">
        <v>849.12037631079704</v>
      </c>
      <c r="O2353" s="3">
        <v>453.14999389648398</v>
      </c>
      <c r="P2353" s="3">
        <v>595.91180104948103</v>
      </c>
      <c r="Q2353" s="3">
        <v>620.84997558593705</v>
      </c>
      <c r="R2353" s="3">
        <v>992.93389545025502</v>
      </c>
      <c r="S2353" s="3">
        <v>276.04998779296801</v>
      </c>
      <c r="T2353" s="3">
        <v>225.600006103515</v>
      </c>
      <c r="U2353" s="3">
        <v>225</v>
      </c>
      <c r="V2353" s="3">
        <v>6610</v>
      </c>
      <c r="W2353" s="3">
        <v>154.61000061035099</v>
      </c>
      <c r="X2353" s="3">
        <v>821.93639071506402</v>
      </c>
      <c r="Y2353" s="3">
        <v>92.050003051757798</v>
      </c>
      <c r="Z2353" s="3">
        <v>824.313626377952</v>
      </c>
      <c r="AA2353" s="3">
        <v>2666.10009765625</v>
      </c>
      <c r="AB2353" s="3">
        <v>1313.05004882812</v>
      </c>
    </row>
    <row r="2354" spans="1:28" x14ac:dyDescent="0.25">
      <c r="A2354" s="2">
        <v>45672</v>
      </c>
      <c r="B2354" s="3">
        <v>107.9000015</v>
      </c>
      <c r="C2354" s="3">
        <v>104.400001525878</v>
      </c>
      <c r="D2354" s="3">
        <v>6.75</v>
      </c>
      <c r="E2354" s="3">
        <v>1397.75</v>
      </c>
      <c r="F2354" s="3">
        <v>1542.65002441406</v>
      </c>
      <c r="G2354" s="3">
        <v>90.900001525878906</v>
      </c>
      <c r="H2354" s="3">
        <v>70.466761380036701</v>
      </c>
      <c r="I2354" s="3">
        <v>464.79998779296801</v>
      </c>
      <c r="J2354" s="3">
        <v>164</v>
      </c>
      <c r="K2354" s="3">
        <v>1249</v>
      </c>
      <c r="L2354" s="3">
        <v>4217.85009765625</v>
      </c>
      <c r="M2354" s="3">
        <v>432.20001220703102</v>
      </c>
      <c r="N2354" s="3">
        <v>919.57836277766205</v>
      </c>
      <c r="O2354" s="3">
        <v>478.850006103515</v>
      </c>
      <c r="P2354" s="3">
        <v>632.50425362675799</v>
      </c>
      <c r="Q2354" s="3">
        <v>649.29998779296795</v>
      </c>
      <c r="R2354" s="3">
        <v>1041.91542454819</v>
      </c>
      <c r="S2354" s="3">
        <v>289.89999389648398</v>
      </c>
      <c r="T2354" s="3">
        <v>245.44999694824199</v>
      </c>
      <c r="U2354" s="3">
        <v>238.39999389648401</v>
      </c>
      <c r="V2354" s="3">
        <v>7040</v>
      </c>
      <c r="W2354" s="3">
        <v>163.61999511718699</v>
      </c>
      <c r="X2354" s="3">
        <v>922.50546547710906</v>
      </c>
      <c r="Y2354" s="3">
        <v>96.889999389648395</v>
      </c>
      <c r="Z2354" s="3">
        <v>867.17591959311903</v>
      </c>
      <c r="AA2354" s="3">
        <v>2747.25</v>
      </c>
      <c r="AB2354" s="3">
        <v>1339.65002441406</v>
      </c>
    </row>
    <row r="2355" spans="1:28" x14ac:dyDescent="0.25">
      <c r="A2355" s="2">
        <v>45672</v>
      </c>
      <c r="B2355" s="3">
        <v>105</v>
      </c>
      <c r="C2355" s="3">
        <v>100.050003051757</v>
      </c>
      <c r="D2355" s="3">
        <v>6.13000011444091</v>
      </c>
      <c r="E2355" s="3">
        <v>1370</v>
      </c>
      <c r="F2355" s="3">
        <v>1476</v>
      </c>
      <c r="G2355" s="3">
        <v>88.419998168945298</v>
      </c>
      <c r="H2355" s="3">
        <v>67.481303232475199</v>
      </c>
      <c r="I2355" s="3">
        <v>452.39999389648398</v>
      </c>
      <c r="J2355" s="3">
        <v>156.350006103515</v>
      </c>
      <c r="K2355" s="3">
        <v>1184.94995117187</v>
      </c>
      <c r="L2355" s="3">
        <v>3980.39990234375</v>
      </c>
      <c r="M2355" s="3">
        <v>420</v>
      </c>
      <c r="N2355" s="3">
        <v>867.93897307524503</v>
      </c>
      <c r="O2355" s="3">
        <v>449.100006103515</v>
      </c>
      <c r="P2355" s="3">
        <v>605.49678347742201</v>
      </c>
      <c r="Q2355" s="3">
        <v>630</v>
      </c>
      <c r="R2355" s="3">
        <v>989.64524115628001</v>
      </c>
      <c r="S2355" s="3">
        <v>276.04998779296801</v>
      </c>
      <c r="T2355" s="3">
        <v>227.64999389648401</v>
      </c>
      <c r="U2355" s="3">
        <v>227.89999389648401</v>
      </c>
      <c r="V2355" s="3">
        <v>6680.0498046875</v>
      </c>
      <c r="W2355" s="3">
        <v>157.80999755859301</v>
      </c>
      <c r="X2355" s="3">
        <v>866.71679801845005</v>
      </c>
      <c r="Y2355" s="3">
        <v>92.989997863769503</v>
      </c>
      <c r="Z2355" s="3">
        <v>838.28501320587895</v>
      </c>
      <c r="AA2355" s="3">
        <v>2705</v>
      </c>
      <c r="AB2355" s="3">
        <v>1315.05004882812</v>
      </c>
    </row>
    <row r="2356" spans="1:28" x14ac:dyDescent="0.25">
      <c r="A2356" s="2">
        <v>45673</v>
      </c>
      <c r="B2356" s="3">
        <v>108.25</v>
      </c>
      <c r="C2356" s="3">
        <v>107.09999847412099</v>
      </c>
      <c r="D2356" s="3">
        <v>7.0799999237060502</v>
      </c>
      <c r="E2356" s="3">
        <v>1420</v>
      </c>
      <c r="F2356" s="3">
        <v>1589.34997558593</v>
      </c>
      <c r="G2356" s="3">
        <v>90.849998474121094</v>
      </c>
      <c r="H2356" s="3">
        <v>71.143465640925697</v>
      </c>
      <c r="I2356" s="3">
        <v>467.89999389648398</v>
      </c>
      <c r="J2356" s="3">
        <v>167.74000549316401</v>
      </c>
      <c r="K2356" s="3">
        <v>1263</v>
      </c>
      <c r="L2356" s="3">
        <v>4266.60009765625</v>
      </c>
      <c r="M2356" s="3">
        <v>448</v>
      </c>
      <c r="N2356" s="3">
        <v>933.43160979962101</v>
      </c>
      <c r="O2356" s="3">
        <v>481.45001220703102</v>
      </c>
      <c r="P2356" s="3">
        <v>629.95828470185802</v>
      </c>
      <c r="Q2356" s="3">
        <v>659</v>
      </c>
      <c r="R2356" s="3">
        <v>1027.81390714085</v>
      </c>
      <c r="S2356" s="3">
        <v>293.64999389648398</v>
      </c>
      <c r="T2356" s="3">
        <v>246.350006103515</v>
      </c>
      <c r="U2356" s="3">
        <v>244.5</v>
      </c>
      <c r="V2356" s="3">
        <v>7063.25</v>
      </c>
      <c r="W2356" s="3">
        <v>166.19999694824199</v>
      </c>
      <c r="X2356" s="3">
        <v>984.27148967275696</v>
      </c>
      <c r="Y2356" s="3">
        <v>99.699996948242102</v>
      </c>
      <c r="Z2356" s="3">
        <v>873.21355189988003</v>
      </c>
      <c r="AA2356" s="3">
        <v>2794.75</v>
      </c>
      <c r="AB2356" s="3">
        <v>1345.44995117187</v>
      </c>
    </row>
    <row r="2357" spans="1:28" x14ac:dyDescent="0.25">
      <c r="A2357" s="2">
        <v>45673</v>
      </c>
      <c r="B2357" s="3">
        <v>105</v>
      </c>
      <c r="C2357" s="3">
        <v>104.59999847412099</v>
      </c>
      <c r="D2357" s="3">
        <v>6.92000007629394</v>
      </c>
      <c r="E2357" s="3">
        <v>1365.05004882812</v>
      </c>
      <c r="F2357" s="3">
        <v>1523.15002441406</v>
      </c>
      <c r="G2357" s="3">
        <v>89.129997253417898</v>
      </c>
      <c r="H2357" s="3">
        <v>69.173067512228201</v>
      </c>
      <c r="I2357" s="3">
        <v>455.54998779296801</v>
      </c>
      <c r="J2357" s="3">
        <v>159.69999694824199</v>
      </c>
      <c r="K2357" s="3">
        <v>1220.09997558593</v>
      </c>
      <c r="L2357" s="3">
        <v>4119.2001953125</v>
      </c>
      <c r="M2357" s="3">
        <v>424.64999389648398</v>
      </c>
      <c r="N2357" s="3">
        <v>889.78638387021704</v>
      </c>
      <c r="O2357" s="3">
        <v>447.95001220703102</v>
      </c>
      <c r="P2357" s="3">
        <v>610.13944837700797</v>
      </c>
      <c r="Q2357" s="3">
        <v>641.54998779296795</v>
      </c>
      <c r="R2357" s="3">
        <v>1002.5508460367899</v>
      </c>
      <c r="S2357" s="3">
        <v>281.14999389648398</v>
      </c>
      <c r="T2357" s="3">
        <v>235.05000305175699</v>
      </c>
      <c r="U2357" s="3">
        <v>235.30000305175699</v>
      </c>
      <c r="V2357" s="3">
        <v>6726.64990234375</v>
      </c>
      <c r="W2357" s="3">
        <v>161.30000305175699</v>
      </c>
      <c r="X2357" s="3">
        <v>915.58168073756599</v>
      </c>
      <c r="Y2357" s="3">
        <v>96.199996948242102</v>
      </c>
      <c r="Z2357" s="3">
        <v>839.28296816891304</v>
      </c>
      <c r="AA2357" s="3">
        <v>2655.05004882812</v>
      </c>
      <c r="AB2357" s="3">
        <v>1315.19995117187</v>
      </c>
    </row>
    <row r="2358" spans="1:28" x14ac:dyDescent="0.25">
      <c r="A2358" s="2">
        <v>45674</v>
      </c>
      <c r="B2358" s="3">
        <v>107.5999985</v>
      </c>
      <c r="C2358" s="3">
        <v>106.900001525878</v>
      </c>
      <c r="D2358" s="3">
        <v>7.4299998283386204</v>
      </c>
      <c r="E2358" s="3">
        <v>1409.94995117187</v>
      </c>
      <c r="F2358" s="3">
        <v>1574.90002441406</v>
      </c>
      <c r="G2358" s="3">
        <v>91.800003051757798</v>
      </c>
      <c r="H2358" s="3">
        <v>71.650991918341404</v>
      </c>
      <c r="I2358" s="3">
        <v>478.54998779296801</v>
      </c>
      <c r="J2358" s="3">
        <v>167.39999389648401</v>
      </c>
      <c r="K2358" s="3">
        <v>1300.59997558593</v>
      </c>
      <c r="L2358" s="3">
        <v>4424.25</v>
      </c>
      <c r="M2358" s="3">
        <v>441.45001220703102</v>
      </c>
      <c r="N2358" s="3">
        <v>950.66127959255698</v>
      </c>
      <c r="O2358" s="3">
        <v>481</v>
      </c>
      <c r="P2358" s="3">
        <v>627.91149072817996</v>
      </c>
      <c r="Q2358" s="3">
        <v>659.09997558593705</v>
      </c>
      <c r="R2358" s="3">
        <v>1024.4754476159601</v>
      </c>
      <c r="S2358" s="3">
        <v>294</v>
      </c>
      <c r="T2358" s="3">
        <v>253.80000305175699</v>
      </c>
      <c r="U2358" s="3">
        <v>246.25</v>
      </c>
      <c r="V2358" s="3">
        <v>6993.7998046875</v>
      </c>
      <c r="W2358" s="3">
        <v>167.38000488281199</v>
      </c>
      <c r="X2358" s="3">
        <v>981.18320997436399</v>
      </c>
      <c r="Y2358" s="3">
        <v>104.44000244140599</v>
      </c>
      <c r="Z2358" s="3">
        <v>873.21357863754599</v>
      </c>
      <c r="AA2358" s="3">
        <v>2776</v>
      </c>
      <c r="AB2358" s="3">
        <v>1342.69995117187</v>
      </c>
    </row>
    <row r="2359" spans="1:28" x14ac:dyDescent="0.25">
      <c r="A2359" s="2">
        <v>45674</v>
      </c>
      <c r="B2359" s="3">
        <v>105.25</v>
      </c>
      <c r="C2359" s="3">
        <v>103.300003051757</v>
      </c>
      <c r="D2359" s="3">
        <v>7.0799999237060502</v>
      </c>
      <c r="E2359" s="3">
        <v>1361.80004882812</v>
      </c>
      <c r="F2359" s="3">
        <v>1545.09997558593</v>
      </c>
      <c r="G2359" s="3">
        <v>89.419998168945298</v>
      </c>
      <c r="H2359" s="3">
        <v>69.969181484019501</v>
      </c>
      <c r="I2359" s="3">
        <v>465.29998779296801</v>
      </c>
      <c r="J2359" s="3">
        <v>162.009994506835</v>
      </c>
      <c r="K2359" s="3">
        <v>1251</v>
      </c>
      <c r="L2359" s="3">
        <v>4156.10009765625</v>
      </c>
      <c r="M2359" s="3">
        <v>430.04998779296801</v>
      </c>
      <c r="N2359" s="3">
        <v>883.53009802938402</v>
      </c>
      <c r="O2359" s="3">
        <v>466.70001220703102</v>
      </c>
      <c r="P2359" s="3">
        <v>617.52781354590002</v>
      </c>
      <c r="Q2359" s="3">
        <v>646.90002441406205</v>
      </c>
      <c r="R2359" s="3">
        <v>1014.50973314499</v>
      </c>
      <c r="S2359" s="3">
        <v>285.100006103515</v>
      </c>
      <c r="T2359" s="3">
        <v>234.94999694824199</v>
      </c>
      <c r="U2359" s="3">
        <v>239</v>
      </c>
      <c r="V2359" s="3">
        <v>6795</v>
      </c>
      <c r="W2359" s="3">
        <v>163.5</v>
      </c>
      <c r="X2359" s="3">
        <v>931.47149820796699</v>
      </c>
      <c r="Y2359" s="3">
        <v>98.139999389648395</v>
      </c>
      <c r="Z2359" s="3">
        <v>854.25236950141596</v>
      </c>
      <c r="AA2359" s="3">
        <v>2675</v>
      </c>
      <c r="AB2359" s="3">
        <v>1322.90002441406</v>
      </c>
    </row>
    <row r="2360" spans="1:28" x14ac:dyDescent="0.25">
      <c r="A2360" s="2">
        <v>45677</v>
      </c>
      <c r="B2360" s="3">
        <v>110.4000015</v>
      </c>
      <c r="C2360" s="3">
        <v>110.400001525878</v>
      </c>
      <c r="D2360" s="3">
        <v>7.6100001335143999</v>
      </c>
      <c r="E2360" s="3">
        <v>1419.94995117187</v>
      </c>
      <c r="F2360" s="3">
        <v>1588.09997558593</v>
      </c>
      <c r="G2360" s="3">
        <v>90.400001525878906</v>
      </c>
      <c r="H2360" s="3">
        <v>71.730605851270994</v>
      </c>
      <c r="I2360" s="3">
        <v>476.95001220703102</v>
      </c>
      <c r="J2360" s="3">
        <v>166</v>
      </c>
      <c r="K2360" s="3">
        <v>1340</v>
      </c>
      <c r="L2360" s="3">
        <v>4194.35009765625</v>
      </c>
      <c r="M2360" s="3">
        <v>434.600006103515</v>
      </c>
      <c r="N2360" s="3">
        <v>916.59915248989205</v>
      </c>
      <c r="O2360" s="3">
        <v>476.600006103515</v>
      </c>
      <c r="P2360" s="3">
        <v>636.99719258475898</v>
      </c>
      <c r="Q2360" s="3">
        <v>653.70001220703102</v>
      </c>
      <c r="R2360" s="3">
        <v>1026.9668290735499</v>
      </c>
      <c r="S2360" s="3">
        <v>315.100006103515</v>
      </c>
      <c r="T2360" s="3">
        <v>248</v>
      </c>
      <c r="U2360" s="3">
        <v>248</v>
      </c>
      <c r="V2360" s="3">
        <v>6999.7998046875</v>
      </c>
      <c r="W2360" s="3">
        <v>173.80000305175699</v>
      </c>
      <c r="X2360" s="3">
        <v>1025.0668837359699</v>
      </c>
      <c r="Y2360" s="3">
        <v>104.900001525878</v>
      </c>
      <c r="Z2360" s="3">
        <v>861.28793697781202</v>
      </c>
      <c r="AA2360" s="3">
        <v>2812.55004882812</v>
      </c>
      <c r="AB2360" s="3">
        <v>1353.75</v>
      </c>
    </row>
    <row r="2361" spans="1:28" x14ac:dyDescent="0.25">
      <c r="A2361" s="2">
        <v>45677</v>
      </c>
      <c r="B2361" s="3">
        <v>107.6500015</v>
      </c>
      <c r="C2361" s="3">
        <v>104.949996948242</v>
      </c>
      <c r="D2361" s="3">
        <v>7.1999998092651296</v>
      </c>
      <c r="E2361" s="3">
        <v>1360.05004882812</v>
      </c>
      <c r="F2361" s="3">
        <v>1555.09997558593</v>
      </c>
      <c r="G2361" s="3">
        <v>88.989997863769503</v>
      </c>
      <c r="H2361" s="3">
        <v>69.411898321714403</v>
      </c>
      <c r="I2361" s="3">
        <v>471.39999389648398</v>
      </c>
      <c r="J2361" s="3">
        <v>161.75</v>
      </c>
      <c r="K2361" s="3">
        <v>1284.05004882812</v>
      </c>
      <c r="L2361" s="3">
        <v>4070.10009765625</v>
      </c>
      <c r="M2361" s="3">
        <v>426.04998779296801</v>
      </c>
      <c r="N2361" s="3">
        <v>879.85574117664601</v>
      </c>
      <c r="O2361" s="3">
        <v>462.100006103515</v>
      </c>
      <c r="P2361" s="3">
        <v>619.62451750221396</v>
      </c>
      <c r="Q2361" s="3">
        <v>641.04998779296795</v>
      </c>
      <c r="R2361" s="3">
        <v>1006.28797249589</v>
      </c>
      <c r="S2361" s="3">
        <v>289.54998779296801</v>
      </c>
      <c r="T2361" s="3">
        <v>239.89999389648401</v>
      </c>
      <c r="U2361" s="3">
        <v>239</v>
      </c>
      <c r="V2361" s="3">
        <v>6772.64990234375</v>
      </c>
      <c r="W2361" s="3">
        <v>163.91000366210901</v>
      </c>
      <c r="X2361" s="3">
        <v>952.64128877809105</v>
      </c>
      <c r="Y2361" s="3">
        <v>101.91000366210901</v>
      </c>
      <c r="Z2361" s="3">
        <v>844.27275938739695</v>
      </c>
      <c r="AA2361" s="3">
        <v>2740.55004882812</v>
      </c>
      <c r="AB2361" s="3">
        <v>1330</v>
      </c>
    </row>
    <row r="2362" spans="1:28" x14ac:dyDescent="0.25">
      <c r="A2362" s="2">
        <v>45678</v>
      </c>
      <c r="B2362" s="3">
        <v>112.5</v>
      </c>
      <c r="C2362" s="3">
        <v>108.800003051757</v>
      </c>
      <c r="D2362" s="3">
        <v>7.5999999046325604</v>
      </c>
      <c r="E2362" s="3">
        <v>1400</v>
      </c>
      <c r="F2362" s="3">
        <v>1630</v>
      </c>
      <c r="G2362" s="3">
        <v>90.419998168945298</v>
      </c>
      <c r="H2362" s="3">
        <v>76.368015239883704</v>
      </c>
      <c r="I2362" s="3">
        <v>475.5</v>
      </c>
      <c r="J2362" s="3">
        <v>170.67999267578099</v>
      </c>
      <c r="K2362" s="3">
        <v>1310</v>
      </c>
      <c r="L2362" s="3">
        <v>4277.9501953125</v>
      </c>
      <c r="M2362" s="3">
        <v>434</v>
      </c>
      <c r="N2362" s="3">
        <v>897.68129571693498</v>
      </c>
      <c r="O2362" s="3">
        <v>481.95001220703102</v>
      </c>
      <c r="P2362" s="3">
        <v>636.99718540925596</v>
      </c>
      <c r="Q2362" s="3">
        <v>655</v>
      </c>
      <c r="R2362" s="3">
        <v>1024.4754080985699</v>
      </c>
      <c r="S2362" s="3">
        <v>308</v>
      </c>
      <c r="T2362" s="3">
        <v>250</v>
      </c>
      <c r="U2362" s="3">
        <v>264.45001220703102</v>
      </c>
      <c r="V2362" s="3">
        <v>7227</v>
      </c>
      <c r="W2362" s="3">
        <v>172.600006103515</v>
      </c>
      <c r="X2362" s="3">
        <v>991.19525334132402</v>
      </c>
      <c r="Y2362" s="3">
        <v>104.800003051757</v>
      </c>
      <c r="Z2362" s="3">
        <v>907.29388741754497</v>
      </c>
      <c r="AA2362" s="3">
        <v>2831.39990234375</v>
      </c>
      <c r="AB2362" s="3">
        <v>1350</v>
      </c>
    </row>
    <row r="2363" spans="1:28" x14ac:dyDescent="0.25">
      <c r="A2363" s="2">
        <v>45678</v>
      </c>
      <c r="B2363" s="3">
        <v>110.0500031</v>
      </c>
      <c r="C2363" s="3">
        <v>104.59999847412099</v>
      </c>
      <c r="D2363" s="3">
        <v>7.1599998474120996</v>
      </c>
      <c r="E2363" s="3">
        <v>1365.5</v>
      </c>
      <c r="F2363" s="3">
        <v>1545.65002441406</v>
      </c>
      <c r="G2363" s="3">
        <v>88.900001525878906</v>
      </c>
      <c r="H2363" s="3">
        <v>71.272838330553796</v>
      </c>
      <c r="I2363" s="3">
        <v>468</v>
      </c>
      <c r="J2363" s="3">
        <v>161.80999755859301</v>
      </c>
      <c r="K2363" s="3">
        <v>1276.34997558593</v>
      </c>
      <c r="L2363" s="3">
        <v>4137</v>
      </c>
      <c r="M2363" s="3">
        <v>424.45001220703102</v>
      </c>
      <c r="N2363" s="3">
        <v>867.04519806445103</v>
      </c>
      <c r="O2363" s="3">
        <v>468.600006103515</v>
      </c>
      <c r="P2363" s="3">
        <v>619.22517580982003</v>
      </c>
      <c r="Q2363" s="3">
        <v>634.09997558593705</v>
      </c>
      <c r="R2363" s="3">
        <v>1008.53026556007</v>
      </c>
      <c r="S2363" s="3">
        <v>303</v>
      </c>
      <c r="T2363" s="3">
        <v>241.30000305175699</v>
      </c>
      <c r="U2363" s="3">
        <v>243.55000305175699</v>
      </c>
      <c r="V2363" s="3">
        <v>6925</v>
      </c>
      <c r="W2363" s="3">
        <v>168.88000488281199</v>
      </c>
      <c r="X2363" s="3">
        <v>923.949985961381</v>
      </c>
      <c r="Y2363" s="3">
        <v>101.150001525878</v>
      </c>
      <c r="Z2363" s="3">
        <v>844.42250934752406</v>
      </c>
      <c r="AA2363" s="3">
        <v>2751.55004882812</v>
      </c>
      <c r="AB2363" s="3">
        <v>1303.05004882812</v>
      </c>
    </row>
    <row r="2364" spans="1:28" x14ac:dyDescent="0.25">
      <c r="A2364" s="2">
        <v>45679</v>
      </c>
      <c r="B2364" s="3">
        <v>113.75</v>
      </c>
      <c r="C2364" s="3">
        <v>107.5</v>
      </c>
      <c r="D2364" s="3">
        <v>7.4000000953674299</v>
      </c>
      <c r="E2364" s="3">
        <v>1408.94995117187</v>
      </c>
      <c r="F2364" s="3">
        <v>1600.44995117187</v>
      </c>
      <c r="G2364" s="3">
        <v>91.5</v>
      </c>
      <c r="H2364" s="3">
        <v>75.522139287083604</v>
      </c>
      <c r="I2364" s="3">
        <v>475.100006103515</v>
      </c>
      <c r="J2364" s="3">
        <v>169.80000305175699</v>
      </c>
      <c r="K2364" s="3">
        <v>1305.84997558593</v>
      </c>
      <c r="L2364" s="3">
        <v>4261.4501953125</v>
      </c>
      <c r="M2364" s="3">
        <v>438.75</v>
      </c>
      <c r="N2364" s="3">
        <v>877.32347180508896</v>
      </c>
      <c r="O2364" s="3">
        <v>487.850006103515</v>
      </c>
      <c r="P2364" s="3">
        <v>634.00187873165999</v>
      </c>
      <c r="Q2364" s="3">
        <v>664.79998779296795</v>
      </c>
      <c r="R2364" s="3">
        <v>1040.4205592263099</v>
      </c>
      <c r="S2364" s="3">
        <v>309.79998779296801</v>
      </c>
      <c r="T2364" s="3">
        <v>251</v>
      </c>
      <c r="U2364" s="3">
        <v>258</v>
      </c>
      <c r="V2364" s="3">
        <v>7175.9501953125</v>
      </c>
      <c r="W2364" s="3">
        <v>176.39999389648401</v>
      </c>
      <c r="X2364" s="3">
        <v>955.28131334638397</v>
      </c>
      <c r="Y2364" s="3">
        <v>104.559997558593</v>
      </c>
      <c r="Z2364" s="3">
        <v>901.05665451082996</v>
      </c>
      <c r="AA2364" s="3">
        <v>2869.25</v>
      </c>
      <c r="AB2364" s="3">
        <v>1350.69995117187</v>
      </c>
    </row>
    <row r="2365" spans="1:28" x14ac:dyDescent="0.25">
      <c r="A2365" s="2">
        <v>45679</v>
      </c>
      <c r="B2365" s="3">
        <v>103.25</v>
      </c>
      <c r="C2365" s="3">
        <v>101</v>
      </c>
      <c r="D2365" s="3">
        <v>7.0999999046325604</v>
      </c>
      <c r="E2365" s="3">
        <v>1366</v>
      </c>
      <c r="F2365" s="3">
        <v>1530</v>
      </c>
      <c r="G2365" s="3">
        <v>87.599998474121094</v>
      </c>
      <c r="H2365" s="3">
        <v>72.795422961109594</v>
      </c>
      <c r="I2365" s="3">
        <v>461</v>
      </c>
      <c r="J2365" s="3">
        <v>161</v>
      </c>
      <c r="K2365" s="3">
        <v>1271.44995117187</v>
      </c>
      <c r="L2365" s="3">
        <v>4021.35009765625</v>
      </c>
      <c r="M2365" s="3">
        <v>418.79998779296801</v>
      </c>
      <c r="N2365" s="3">
        <v>830.35149949938204</v>
      </c>
      <c r="O2365" s="3">
        <v>474.04998779296801</v>
      </c>
      <c r="P2365" s="3">
        <v>620.62291707250097</v>
      </c>
      <c r="Q2365" s="3">
        <v>637.09997558593705</v>
      </c>
      <c r="R2365" s="3">
        <v>997.56798830032301</v>
      </c>
      <c r="S2365" s="3">
        <v>292.14999389648398</v>
      </c>
      <c r="T2365" s="3">
        <v>235.64999389648401</v>
      </c>
      <c r="U2365" s="3">
        <v>238.19999694824199</v>
      </c>
      <c r="V2365" s="3">
        <v>6825.10009765625</v>
      </c>
      <c r="W2365" s="3">
        <v>168.100006103515</v>
      </c>
      <c r="X2365" s="3">
        <v>904.97189099187904</v>
      </c>
      <c r="Y2365" s="3">
        <v>101</v>
      </c>
      <c r="Z2365" s="3">
        <v>869.82050818178504</v>
      </c>
      <c r="AA2365" s="3">
        <v>2773.35009765625</v>
      </c>
      <c r="AB2365" s="3">
        <v>1330</v>
      </c>
    </row>
    <row r="2366" spans="1:28" x14ac:dyDescent="0.25">
      <c r="A2366" s="2">
        <v>45680</v>
      </c>
      <c r="B2366" s="3">
        <v>108.4000015</v>
      </c>
      <c r="C2366" s="3">
        <v>106.34999847412099</v>
      </c>
      <c r="D2366" s="3">
        <v>7.0799999237060502</v>
      </c>
      <c r="E2366" s="3">
        <v>1405</v>
      </c>
      <c r="F2366" s="3">
        <v>1542</v>
      </c>
      <c r="G2366" s="3">
        <v>89.190002441406193</v>
      </c>
      <c r="H2366" s="3">
        <v>76.517290452103097</v>
      </c>
      <c r="I2366" s="3">
        <v>467</v>
      </c>
      <c r="J2366" s="3">
        <v>162.80000305175699</v>
      </c>
      <c r="K2366" s="3">
        <v>1283</v>
      </c>
      <c r="L2366" s="3">
        <v>4100</v>
      </c>
      <c r="M2366" s="3">
        <v>427.600006103515</v>
      </c>
      <c r="N2366" s="3">
        <v>848.12733011843795</v>
      </c>
      <c r="O2366" s="3">
        <v>480.79998779296801</v>
      </c>
      <c r="P2366" s="3">
        <v>634.00187962063706</v>
      </c>
      <c r="Q2366" s="3">
        <v>645.09997558593705</v>
      </c>
      <c r="R2366" s="3">
        <v>1010.82240152116</v>
      </c>
      <c r="S2366" s="3">
        <v>297.45001220703102</v>
      </c>
      <c r="T2366" s="3">
        <v>241.44999694824199</v>
      </c>
      <c r="U2366" s="3">
        <v>244.94999694824199</v>
      </c>
      <c r="V2366" s="3">
        <v>6898.89990234375</v>
      </c>
      <c r="W2366" s="3">
        <v>169.88999938964801</v>
      </c>
      <c r="X2366" s="3">
        <v>956.37715157085495</v>
      </c>
      <c r="Y2366" s="3">
        <v>104</v>
      </c>
      <c r="Z2366" s="3">
        <v>878.15349646591005</v>
      </c>
      <c r="AA2366" s="3">
        <v>2814.94995117187</v>
      </c>
      <c r="AB2366" s="3">
        <v>1354.90002441406</v>
      </c>
    </row>
    <row r="2367" spans="1:28" x14ac:dyDescent="0.25">
      <c r="A2367" s="2">
        <v>45680</v>
      </c>
      <c r="B2367" s="3">
        <v>104.3499985</v>
      </c>
      <c r="C2367" s="3">
        <v>102.09999847412099</v>
      </c>
      <c r="D2367" s="3">
        <v>7.0799999237060502</v>
      </c>
      <c r="E2367" s="3">
        <v>1375</v>
      </c>
      <c r="F2367" s="3">
        <v>1485.19995117187</v>
      </c>
      <c r="G2367" s="3">
        <v>84.800003051757798</v>
      </c>
      <c r="H2367" s="3">
        <v>73.551739659540203</v>
      </c>
      <c r="I2367" s="3">
        <v>455</v>
      </c>
      <c r="J2367" s="3">
        <v>154.94999694824199</v>
      </c>
      <c r="K2367" s="3">
        <v>1236</v>
      </c>
      <c r="L2367" s="3">
        <v>3774.80004882812</v>
      </c>
      <c r="M2367" s="3">
        <v>406.04998779296801</v>
      </c>
      <c r="N2367" s="3">
        <v>803.43939568738904</v>
      </c>
      <c r="O2367" s="3">
        <v>461.5</v>
      </c>
      <c r="P2367" s="3">
        <v>611.43742765077104</v>
      </c>
      <c r="Q2367" s="3">
        <v>613.95001220703102</v>
      </c>
      <c r="R2367" s="3">
        <v>974.64687033938503</v>
      </c>
      <c r="S2367" s="3">
        <v>289</v>
      </c>
      <c r="T2367" s="3">
        <v>234</v>
      </c>
      <c r="U2367" s="3">
        <v>236.350006103515</v>
      </c>
      <c r="V2367" s="3">
        <v>6501</v>
      </c>
      <c r="W2367" s="3">
        <v>162.600006103515</v>
      </c>
      <c r="X2367" s="3">
        <v>859.74321021421702</v>
      </c>
      <c r="Y2367" s="3">
        <v>97.029998779296804</v>
      </c>
      <c r="Z2367" s="3">
        <v>847.36644362302502</v>
      </c>
      <c r="AA2367" s="3">
        <v>2653</v>
      </c>
      <c r="AB2367" s="3">
        <v>1330</v>
      </c>
    </row>
    <row r="2368" spans="1:28" x14ac:dyDescent="0.25">
      <c r="A2368" s="2">
        <v>45681</v>
      </c>
      <c r="B2368" s="3">
        <v>106.5500031</v>
      </c>
      <c r="C2368" s="3">
        <v>105.449996948242</v>
      </c>
      <c r="D2368" s="3">
        <v>6.9400000572204501</v>
      </c>
      <c r="E2368" s="3">
        <v>1397.19995117187</v>
      </c>
      <c r="F2368" s="3">
        <v>1564.94995117187</v>
      </c>
      <c r="G2368" s="3">
        <v>89.720001220703097</v>
      </c>
      <c r="H2368" s="3">
        <v>74.974802710303805</v>
      </c>
      <c r="I2368" s="3">
        <v>469.89999389648398</v>
      </c>
      <c r="J2368" s="3">
        <v>163.58999633789</v>
      </c>
      <c r="K2368" s="3">
        <v>1299.94995117187</v>
      </c>
      <c r="L2368" s="3">
        <v>4050</v>
      </c>
      <c r="M2368" s="3">
        <v>420.350006103515</v>
      </c>
      <c r="N2368" s="3">
        <v>893.56002532284299</v>
      </c>
      <c r="O2368" s="3">
        <v>479.89999389648398</v>
      </c>
      <c r="P2368" s="3">
        <v>650.87537289859495</v>
      </c>
      <c r="Q2368" s="3">
        <v>641.79998779296795</v>
      </c>
      <c r="R2368" s="3">
        <v>1002.4013094528</v>
      </c>
      <c r="S2368" s="3">
        <v>302.850006103515</v>
      </c>
      <c r="T2368" s="3">
        <v>240</v>
      </c>
      <c r="U2368" s="3">
        <v>243.94999694824199</v>
      </c>
      <c r="V2368" s="3">
        <v>6800</v>
      </c>
      <c r="W2368" s="3">
        <v>172.80000305175699</v>
      </c>
      <c r="X2368" s="3">
        <v>984.271455781697</v>
      </c>
      <c r="Y2368" s="3">
        <v>104</v>
      </c>
      <c r="Z2368" s="3">
        <v>888.18294390507594</v>
      </c>
      <c r="AA2368" s="3">
        <v>2738.39990234375</v>
      </c>
      <c r="AB2368" s="3">
        <v>1355</v>
      </c>
    </row>
    <row r="2369" spans="1:28" x14ac:dyDescent="0.25">
      <c r="A2369" s="2">
        <v>45681</v>
      </c>
      <c r="B2369" s="3">
        <v>103.75</v>
      </c>
      <c r="C2369" s="3">
        <v>100.699996948242</v>
      </c>
      <c r="D2369" s="3">
        <v>6.9400000572204501</v>
      </c>
      <c r="E2369" s="3">
        <v>1360</v>
      </c>
      <c r="F2369" s="3">
        <v>1488.25</v>
      </c>
      <c r="G2369" s="3">
        <v>85.849998474121094</v>
      </c>
      <c r="H2369" s="3">
        <v>73.362660153804896</v>
      </c>
      <c r="I2369" s="3">
        <v>456.20001220703102</v>
      </c>
      <c r="J2369" s="3">
        <v>156.86000061035099</v>
      </c>
      <c r="K2369" s="3">
        <v>1248.05004882812</v>
      </c>
      <c r="L2369" s="3">
        <v>3835</v>
      </c>
      <c r="M2369" s="3">
        <v>411.25</v>
      </c>
      <c r="N2369" s="3">
        <v>824.34337104672898</v>
      </c>
      <c r="O2369" s="3">
        <v>467.89999389648398</v>
      </c>
      <c r="P2369" s="3">
        <v>627.71182629484099</v>
      </c>
      <c r="Q2369" s="3">
        <v>621.65002441406205</v>
      </c>
      <c r="R2369" s="3">
        <v>971.65710636633503</v>
      </c>
      <c r="S2369" s="3">
        <v>290</v>
      </c>
      <c r="T2369" s="3">
        <v>234.100006103515</v>
      </c>
      <c r="U2369" s="3">
        <v>233.94999694824199</v>
      </c>
      <c r="V2369" s="3">
        <v>6410.10009765625</v>
      </c>
      <c r="W2369" s="3">
        <v>165.74000549316401</v>
      </c>
      <c r="X2369" s="3">
        <v>917.82315809377099</v>
      </c>
      <c r="Y2369" s="3">
        <v>101</v>
      </c>
      <c r="Z2369" s="3">
        <v>852.35621427547301</v>
      </c>
      <c r="AA2369" s="3">
        <v>2622.35009765625</v>
      </c>
      <c r="AB2369" s="3">
        <v>1297.5</v>
      </c>
    </row>
    <row r="2370" spans="1:28" x14ac:dyDescent="0.25">
      <c r="A2370" s="2">
        <v>45684</v>
      </c>
      <c r="B2370" s="3">
        <v>104</v>
      </c>
      <c r="C2370" s="3">
        <v>101.5</v>
      </c>
      <c r="D2370" s="3">
        <v>6.8099999427795401</v>
      </c>
      <c r="E2370" s="3">
        <v>1364.80004882812</v>
      </c>
      <c r="F2370" s="3">
        <v>1522</v>
      </c>
      <c r="G2370" s="3">
        <v>89.080001831054602</v>
      </c>
      <c r="H2370" s="3">
        <v>75.4027201781538</v>
      </c>
      <c r="I2370" s="3">
        <v>459.20001220703102</v>
      </c>
      <c r="J2370" s="3">
        <v>162.36999511718699</v>
      </c>
      <c r="K2370" s="3">
        <v>1272.30004882812</v>
      </c>
      <c r="L2370" s="3">
        <v>3944</v>
      </c>
      <c r="M2370" s="3">
        <v>413.89999389648398</v>
      </c>
      <c r="N2370" s="3">
        <v>880.60056763128296</v>
      </c>
      <c r="O2370" s="3">
        <v>477.5</v>
      </c>
      <c r="P2370" s="3">
        <v>643.98616279725604</v>
      </c>
      <c r="Q2370" s="3">
        <v>658.79998779296795</v>
      </c>
      <c r="R2370" s="3">
        <v>996.52158501289</v>
      </c>
      <c r="S2370" s="3">
        <v>298.850006103515</v>
      </c>
      <c r="T2370" s="3">
        <v>241.89999389648401</v>
      </c>
      <c r="U2370" s="3">
        <v>238</v>
      </c>
      <c r="V2370" s="3">
        <v>6638.14990234375</v>
      </c>
      <c r="W2370" s="3">
        <v>171.63999938964801</v>
      </c>
      <c r="X2370" s="3">
        <v>976.89937815984501</v>
      </c>
      <c r="Y2370" s="3">
        <v>101.900001525878</v>
      </c>
      <c r="Z2370" s="3">
        <v>869.87041185026601</v>
      </c>
      <c r="AA2370" s="3">
        <v>2682.14990234375</v>
      </c>
      <c r="AB2370" s="3">
        <v>1398.80004882812</v>
      </c>
    </row>
    <row r="2371" spans="1:28" x14ac:dyDescent="0.25">
      <c r="A2371" s="2">
        <v>45684</v>
      </c>
      <c r="B2371" s="3">
        <v>96.099998470000003</v>
      </c>
      <c r="C2371" s="3">
        <v>92.400001525878906</v>
      </c>
      <c r="D2371" s="3">
        <v>6.8099999427795401</v>
      </c>
      <c r="E2371" s="3">
        <v>1325</v>
      </c>
      <c r="F2371" s="3">
        <v>1480.05004882812</v>
      </c>
      <c r="G2371" s="3">
        <v>85.5</v>
      </c>
      <c r="H2371" s="3">
        <v>73.541789403403598</v>
      </c>
      <c r="I2371" s="3">
        <v>452</v>
      </c>
      <c r="J2371" s="3">
        <v>153.69999694824199</v>
      </c>
      <c r="K2371" s="3">
        <v>1212.80004882812</v>
      </c>
      <c r="L2371" s="3">
        <v>3805</v>
      </c>
      <c r="M2371" s="3">
        <v>403.14999389648398</v>
      </c>
      <c r="N2371" s="3">
        <v>834.62166091370796</v>
      </c>
      <c r="O2371" s="3">
        <v>451</v>
      </c>
      <c r="P2371" s="3">
        <v>623.01917145036896</v>
      </c>
      <c r="Q2371" s="3">
        <v>631</v>
      </c>
      <c r="R2371" s="3">
        <v>969.663973579502</v>
      </c>
      <c r="S2371" s="3">
        <v>287</v>
      </c>
      <c r="T2371" s="3">
        <v>226.600006103515</v>
      </c>
      <c r="U2371" s="3">
        <v>225.14999389648401</v>
      </c>
      <c r="V2371" s="3">
        <v>6468</v>
      </c>
      <c r="W2371" s="3">
        <v>164.25</v>
      </c>
      <c r="X2371" s="3">
        <v>932.06919958379001</v>
      </c>
      <c r="Y2371" s="3">
        <v>97.129997253417898</v>
      </c>
      <c r="Z2371" s="3">
        <v>833.29521430717705</v>
      </c>
      <c r="AA2371" s="3">
        <v>2594</v>
      </c>
      <c r="AB2371" s="3">
        <v>1295.05004882812</v>
      </c>
    </row>
    <row r="2372" spans="1:28" x14ac:dyDescent="0.25">
      <c r="A2372" s="2">
        <v>45685</v>
      </c>
      <c r="B2372" s="3">
        <v>99.449996949999999</v>
      </c>
      <c r="C2372" s="3">
        <v>98</v>
      </c>
      <c r="D2372" s="3">
        <v>6.6799998283386204</v>
      </c>
      <c r="E2372" s="3">
        <v>1359.94995117187</v>
      </c>
      <c r="F2372" s="3">
        <v>1486.05004882812</v>
      </c>
      <c r="G2372" s="3">
        <v>85.959999084472599</v>
      </c>
      <c r="H2372" s="3">
        <v>73.143727996693499</v>
      </c>
      <c r="I2372" s="3">
        <v>456.54998779296801</v>
      </c>
      <c r="J2372" s="3">
        <v>153.39999389648401</v>
      </c>
      <c r="K2372" s="3">
        <v>1231.34997558593</v>
      </c>
      <c r="L2372" s="3">
        <v>3801</v>
      </c>
      <c r="M2372" s="3">
        <v>412.5</v>
      </c>
      <c r="N2372" s="3">
        <v>834.17475452986605</v>
      </c>
      <c r="O2372" s="3">
        <v>456.20001220703102</v>
      </c>
      <c r="P2372" s="3">
        <v>628.31081864124405</v>
      </c>
      <c r="Q2372" s="3">
        <v>641.70001220703102</v>
      </c>
      <c r="R2372" s="3">
        <v>982.66923347362297</v>
      </c>
      <c r="S2372" s="3">
        <v>288</v>
      </c>
      <c r="T2372" s="3">
        <v>229</v>
      </c>
      <c r="U2372" s="3">
        <v>225.14999389648401</v>
      </c>
      <c r="V2372" s="3">
        <v>6466.35009765625</v>
      </c>
      <c r="W2372" s="3">
        <v>164</v>
      </c>
      <c r="X2372" s="3">
        <v>895.60731931461498</v>
      </c>
      <c r="Y2372" s="3">
        <v>95</v>
      </c>
      <c r="Z2372" s="3">
        <v>844.47235282715701</v>
      </c>
      <c r="AA2372" s="3">
        <v>2613.10009765625</v>
      </c>
      <c r="AB2372" s="3">
        <v>1347.84997558593</v>
      </c>
    </row>
    <row r="2373" spans="1:28" x14ac:dyDescent="0.25">
      <c r="A2373" s="2">
        <v>45685</v>
      </c>
      <c r="B2373" s="3">
        <v>91.800003050000001</v>
      </c>
      <c r="C2373" s="3">
        <v>92.099998474121094</v>
      </c>
      <c r="D2373" s="3">
        <v>6.6799998283386204</v>
      </c>
      <c r="E2373" s="3">
        <v>1316.09997558593</v>
      </c>
      <c r="F2373" s="3">
        <v>1456</v>
      </c>
      <c r="G2373" s="3">
        <v>84.010002136230398</v>
      </c>
      <c r="H2373" s="3">
        <v>69.809967762945803</v>
      </c>
      <c r="I2373" s="3">
        <v>442.79998779296801</v>
      </c>
      <c r="J2373" s="3">
        <v>145.99000549316401</v>
      </c>
      <c r="K2373" s="3">
        <v>1144.15002441406</v>
      </c>
      <c r="L2373" s="3">
        <v>3460</v>
      </c>
      <c r="M2373" s="3">
        <v>395.29998779296801</v>
      </c>
      <c r="N2373" s="3">
        <v>787.50069088355201</v>
      </c>
      <c r="O2373" s="3">
        <v>412</v>
      </c>
      <c r="P2373" s="3">
        <v>612.535666158661</v>
      </c>
      <c r="Q2373" s="3">
        <v>607</v>
      </c>
      <c r="R2373" s="3">
        <v>952.72227456081703</v>
      </c>
      <c r="S2373" s="3">
        <v>276.100006103515</v>
      </c>
      <c r="T2373" s="3">
        <v>216</v>
      </c>
      <c r="U2373" s="3">
        <v>216.05000305175699</v>
      </c>
      <c r="V2373" s="3">
        <v>5943</v>
      </c>
      <c r="W2373" s="3">
        <v>153.19999694824199</v>
      </c>
      <c r="X2373" s="3">
        <v>855.40961801435697</v>
      </c>
      <c r="Y2373" s="3">
        <v>86.400001525878906</v>
      </c>
      <c r="Z2373" s="3">
        <v>803.356457361455</v>
      </c>
      <c r="AA2373" s="3">
        <v>2500.5</v>
      </c>
      <c r="AB2373" s="3">
        <v>1271.05004882812</v>
      </c>
    </row>
    <row r="2374" spans="1:28" x14ac:dyDescent="0.25">
      <c r="A2374" s="2">
        <v>45686</v>
      </c>
      <c r="B2374" s="3">
        <v>96.949996949999999</v>
      </c>
      <c r="C2374" s="3">
        <v>98</v>
      </c>
      <c r="D2374" s="3">
        <v>6.5500001907348597</v>
      </c>
      <c r="E2374" s="3">
        <v>1419</v>
      </c>
      <c r="F2374" s="3">
        <v>1480</v>
      </c>
      <c r="G2374" s="3">
        <v>86.739997863769503</v>
      </c>
      <c r="H2374" s="3">
        <v>74.138876567993094</v>
      </c>
      <c r="I2374" s="3">
        <v>452.89999389648398</v>
      </c>
      <c r="J2374" s="3">
        <v>153.78999328613199</v>
      </c>
      <c r="K2374" s="3">
        <v>1167.30004882812</v>
      </c>
      <c r="L2374" s="3">
        <v>3549.85009765625</v>
      </c>
      <c r="M2374" s="3">
        <v>413.79998779296801</v>
      </c>
      <c r="N2374" s="3">
        <v>810.34115651625098</v>
      </c>
      <c r="O2374" s="3">
        <v>422.14999389648398</v>
      </c>
      <c r="P2374" s="3">
        <v>632.70395276500199</v>
      </c>
      <c r="Q2374" s="3">
        <v>618.29998779296795</v>
      </c>
      <c r="R2374" s="3">
        <v>967.12271665103594</v>
      </c>
      <c r="S2374" s="3">
        <v>287.39999389648398</v>
      </c>
      <c r="T2374" s="3">
        <v>225.94999694824199</v>
      </c>
      <c r="U2374" s="3">
        <v>222.5</v>
      </c>
      <c r="V2374" s="3">
        <v>6100</v>
      </c>
      <c r="W2374" s="3">
        <v>157.28999328613199</v>
      </c>
      <c r="X2374" s="3">
        <v>869.65568262004604</v>
      </c>
      <c r="Y2374" s="3">
        <v>95.870002746582003</v>
      </c>
      <c r="Z2374" s="3">
        <v>846.26870415317501</v>
      </c>
      <c r="AA2374" s="3">
        <v>2599</v>
      </c>
      <c r="AB2374" s="3">
        <v>1290.09997558593</v>
      </c>
    </row>
    <row r="2375" spans="1:28" x14ac:dyDescent="0.25">
      <c r="A2375" s="2">
        <v>45686</v>
      </c>
      <c r="B2375" s="3">
        <v>92.050003050000001</v>
      </c>
      <c r="C2375" s="3">
        <v>94.050003051757798</v>
      </c>
      <c r="D2375" s="3">
        <v>6.5500001907348597</v>
      </c>
      <c r="E2375" s="3">
        <v>1330.05004882812</v>
      </c>
      <c r="F2375" s="3">
        <v>1425</v>
      </c>
      <c r="G2375" s="3">
        <v>82.620002746582003</v>
      </c>
      <c r="H2375" s="3">
        <v>69.800010164137603</v>
      </c>
      <c r="I2375" s="3">
        <v>437.79998779296801</v>
      </c>
      <c r="J2375" s="3">
        <v>140.77000427246</v>
      </c>
      <c r="K2375" s="3">
        <v>1114.19995117187</v>
      </c>
      <c r="L2375" s="3">
        <v>3200</v>
      </c>
      <c r="M2375" s="3">
        <v>390.850006103515</v>
      </c>
      <c r="N2375" s="3">
        <v>758.30451878932502</v>
      </c>
      <c r="O2375" s="3">
        <v>386.39999389648398</v>
      </c>
      <c r="P2375" s="3">
        <v>604.74796359637298</v>
      </c>
      <c r="Q2375" s="3">
        <v>580.20001220703102</v>
      </c>
      <c r="R2375" s="3">
        <v>898.60843365510402</v>
      </c>
      <c r="S2375" s="3">
        <v>271.100006103515</v>
      </c>
      <c r="T2375" s="3">
        <v>210</v>
      </c>
      <c r="U2375" s="3">
        <v>208.600006103515</v>
      </c>
      <c r="V2375" s="3">
        <v>5656.5498046875</v>
      </c>
      <c r="W2375" s="3">
        <v>147.350006103515</v>
      </c>
      <c r="X2375" s="3">
        <v>769.98326242012899</v>
      </c>
      <c r="Y2375" s="3">
        <v>85.629997253417898</v>
      </c>
      <c r="Z2375" s="3">
        <v>801.41046290068198</v>
      </c>
      <c r="AA2375" s="3">
        <v>2474</v>
      </c>
      <c r="AB2375" s="3">
        <v>1249.05004882812</v>
      </c>
    </row>
    <row r="2376" spans="1:28" x14ac:dyDescent="0.25">
      <c r="A2376" s="2">
        <v>45687</v>
      </c>
      <c r="B2376" s="3">
        <v>99.449996949999999</v>
      </c>
      <c r="C2376" s="3">
        <v>107</v>
      </c>
      <c r="D2376" s="3">
        <v>6.42000007629394</v>
      </c>
      <c r="E2376" s="3">
        <v>1440</v>
      </c>
      <c r="F2376" s="3">
        <v>1511.90002441406</v>
      </c>
      <c r="G2376" s="3">
        <v>86.989997863769503</v>
      </c>
      <c r="H2376" s="3">
        <v>75.273346933255297</v>
      </c>
      <c r="I2376" s="3">
        <v>461.79998779296801</v>
      </c>
      <c r="J2376" s="3">
        <v>153.55999755859301</v>
      </c>
      <c r="K2376" s="3">
        <v>1204.40002441406</v>
      </c>
      <c r="L2376" s="3">
        <v>3727.94995117187</v>
      </c>
      <c r="M2376" s="3">
        <v>406.95001220703102</v>
      </c>
      <c r="N2376" s="3">
        <v>806.96470576692604</v>
      </c>
      <c r="O2376" s="3">
        <v>447.79998779296801</v>
      </c>
      <c r="P2376" s="3">
        <v>638.594608722825</v>
      </c>
      <c r="Q2376" s="3">
        <v>624.34997558593705</v>
      </c>
      <c r="R2376" s="3">
        <v>962.68799676314802</v>
      </c>
      <c r="S2376" s="3">
        <v>284.79998779296801</v>
      </c>
      <c r="T2376" s="3">
        <v>229.5</v>
      </c>
      <c r="U2376" s="3">
        <v>224.05000305175699</v>
      </c>
      <c r="V2376" s="3">
        <v>6280</v>
      </c>
      <c r="W2376" s="3">
        <v>157.67999267578099</v>
      </c>
      <c r="X2376" s="3">
        <v>864.12660438008697</v>
      </c>
      <c r="Y2376" s="3">
        <v>95.319999694824205</v>
      </c>
      <c r="Z2376" s="3">
        <v>933.09109165016605</v>
      </c>
      <c r="AA2376" s="3">
        <v>2613.89990234375</v>
      </c>
      <c r="AB2376" s="3">
        <v>1284.94995117187</v>
      </c>
    </row>
    <row r="2377" spans="1:28" x14ac:dyDescent="0.25">
      <c r="A2377" s="2">
        <v>45687</v>
      </c>
      <c r="B2377" s="3">
        <v>91.650001529999997</v>
      </c>
      <c r="C2377" s="3">
        <v>98.150001525878906</v>
      </c>
      <c r="D2377" s="3">
        <v>6.42000007629394</v>
      </c>
      <c r="E2377" s="3">
        <v>1400</v>
      </c>
      <c r="F2377" s="3">
        <v>1442.30004882812</v>
      </c>
      <c r="G2377" s="3">
        <v>84</v>
      </c>
      <c r="H2377" s="3">
        <v>71.402203675852903</v>
      </c>
      <c r="I2377" s="3">
        <v>450.600006103515</v>
      </c>
      <c r="J2377" s="3">
        <v>148.009994506835</v>
      </c>
      <c r="K2377" s="3">
        <v>1131.09997558593</v>
      </c>
      <c r="L2377" s="3">
        <v>3481.05004882812</v>
      </c>
      <c r="M2377" s="3">
        <v>399.14999389648398</v>
      </c>
      <c r="N2377" s="3">
        <v>680.24961857986796</v>
      </c>
      <c r="O2377" s="3">
        <v>420.39999389648398</v>
      </c>
      <c r="P2377" s="3">
        <v>610.88822806540804</v>
      </c>
      <c r="Q2377" s="3">
        <v>602.15002441406205</v>
      </c>
      <c r="R2377" s="3">
        <v>921.92820114126596</v>
      </c>
      <c r="S2377" s="3">
        <v>275.100006103515</v>
      </c>
      <c r="T2377" s="3">
        <v>212.25</v>
      </c>
      <c r="U2377" s="3">
        <v>213.19999694824199</v>
      </c>
      <c r="V2377" s="3">
        <v>6000</v>
      </c>
      <c r="W2377" s="3">
        <v>152.509994506835</v>
      </c>
      <c r="X2377" s="3">
        <v>805.94697171668201</v>
      </c>
      <c r="Y2377" s="3">
        <v>91.760002136230398</v>
      </c>
      <c r="Z2377" s="3">
        <v>818.32587716912997</v>
      </c>
      <c r="AA2377" s="3">
        <v>2480</v>
      </c>
      <c r="AB2377" s="3">
        <v>1250.55004882812</v>
      </c>
    </row>
    <row r="2378" spans="1:28" x14ac:dyDescent="0.25">
      <c r="A2378" s="2">
        <v>45688</v>
      </c>
      <c r="B2378" s="3">
        <v>97.400001529999997</v>
      </c>
      <c r="C2378" s="3">
        <v>103</v>
      </c>
      <c r="D2378" s="3">
        <v>6.3000001907348597</v>
      </c>
      <c r="E2378" s="3">
        <v>1581</v>
      </c>
      <c r="F2378" s="3">
        <v>1517.90002441406</v>
      </c>
      <c r="G2378" s="3">
        <v>86.720001220703097</v>
      </c>
      <c r="H2378" s="3">
        <v>78.089635086769704</v>
      </c>
      <c r="I2378" s="3">
        <v>469.45001220703102</v>
      </c>
      <c r="J2378" s="3">
        <v>154.99000549316401</v>
      </c>
      <c r="K2378" s="3">
        <v>1273.55004882812</v>
      </c>
      <c r="L2378" s="3">
        <v>3747.55004882812</v>
      </c>
      <c r="M2378" s="3">
        <v>405.600006103515</v>
      </c>
      <c r="N2378" s="3">
        <v>707.65819297468499</v>
      </c>
      <c r="O2378" s="3">
        <v>448.89999389648398</v>
      </c>
      <c r="P2378" s="3">
        <v>653.87061715938103</v>
      </c>
      <c r="Q2378" s="3">
        <v>639.75</v>
      </c>
      <c r="R2378" s="3">
        <v>974.54720551203195</v>
      </c>
      <c r="S2378" s="3">
        <v>284.79998779296801</v>
      </c>
      <c r="T2378" s="3">
        <v>232.80000305175699</v>
      </c>
      <c r="U2378" s="3">
        <v>227.19999694824199</v>
      </c>
      <c r="V2378" s="3">
        <v>6246.60009765625</v>
      </c>
      <c r="W2378" s="3">
        <v>162.44999694824199</v>
      </c>
      <c r="X2378" s="3">
        <v>843.25566419816698</v>
      </c>
      <c r="Y2378" s="3">
        <v>94.900001525878906</v>
      </c>
      <c r="Z2378" s="3">
        <v>933.09107580850298</v>
      </c>
      <c r="AA2378" s="3">
        <v>2739.89990234375</v>
      </c>
      <c r="AB2378" s="3">
        <v>1325.94995117187</v>
      </c>
    </row>
    <row r="2379" spans="1:28" x14ac:dyDescent="0.25">
      <c r="A2379" s="2">
        <v>45688</v>
      </c>
      <c r="B2379" s="3">
        <v>93.050003050000001</v>
      </c>
      <c r="C2379" s="3">
        <v>97</v>
      </c>
      <c r="D2379" s="3">
        <v>6.3000001907348597</v>
      </c>
      <c r="E2379" s="3">
        <v>1414</v>
      </c>
      <c r="F2379" s="3">
        <v>1470</v>
      </c>
      <c r="G2379" s="3">
        <v>84.050003051757798</v>
      </c>
      <c r="H2379" s="3">
        <v>73.054164757424502</v>
      </c>
      <c r="I2379" s="3">
        <v>450.70001220703102</v>
      </c>
      <c r="J2379" s="3">
        <v>149.21000671386699</v>
      </c>
      <c r="K2379" s="3">
        <v>1181</v>
      </c>
      <c r="L2379" s="3">
        <v>3500</v>
      </c>
      <c r="M2379" s="3">
        <v>392.54998779296801</v>
      </c>
      <c r="N2379" s="3">
        <v>676.12837484850297</v>
      </c>
      <c r="O2379" s="3">
        <v>430</v>
      </c>
      <c r="P2379" s="3">
        <v>602.65120452069004</v>
      </c>
      <c r="Q2379" s="3">
        <v>612.09997558593705</v>
      </c>
      <c r="R2379" s="3">
        <v>951.52636946102405</v>
      </c>
      <c r="S2379" s="3">
        <v>277.100006103515</v>
      </c>
      <c r="T2379" s="3">
        <v>224.5</v>
      </c>
      <c r="U2379" s="3">
        <v>217.5</v>
      </c>
      <c r="V2379" s="3">
        <v>6050.0498046875</v>
      </c>
      <c r="W2379" s="3">
        <v>157</v>
      </c>
      <c r="X2379" s="3">
        <v>747.91680638777302</v>
      </c>
      <c r="Y2379" s="3">
        <v>89.300003051757798</v>
      </c>
      <c r="Z2379" s="3">
        <v>867.87452070310997</v>
      </c>
      <c r="AA2379" s="3">
        <v>2521</v>
      </c>
      <c r="AB2379" s="3">
        <v>1284.25</v>
      </c>
    </row>
    <row r="2380" spans="1:28" x14ac:dyDescent="0.25">
      <c r="A2380" s="2">
        <v>45691</v>
      </c>
      <c r="B2380" s="3">
        <v>98.800003050000001</v>
      </c>
      <c r="C2380" s="3">
        <v>97</v>
      </c>
      <c r="D2380" s="3">
        <v>6.1799998283386204</v>
      </c>
      <c r="E2380" s="3">
        <v>1529.94995117187</v>
      </c>
      <c r="F2380" s="3">
        <v>1529.94995117187</v>
      </c>
      <c r="G2380" s="3">
        <v>87.5</v>
      </c>
      <c r="H2380" s="3">
        <v>77.164142026668202</v>
      </c>
      <c r="I2380" s="3">
        <v>468.75</v>
      </c>
      <c r="J2380" s="3">
        <v>158.5</v>
      </c>
      <c r="K2380" s="3">
        <v>1275</v>
      </c>
      <c r="L2380" s="3">
        <v>3644</v>
      </c>
      <c r="M2380" s="3">
        <v>402.39999389648398</v>
      </c>
      <c r="N2380" s="3">
        <v>701.25302624824405</v>
      </c>
      <c r="O2380" s="3">
        <v>462</v>
      </c>
      <c r="P2380" s="3">
        <v>656.96575706250906</v>
      </c>
      <c r="Q2380" s="3">
        <v>624.95001220703102</v>
      </c>
      <c r="R2380" s="3">
        <v>979.53009730133203</v>
      </c>
      <c r="S2380" s="3">
        <v>288.100006103515</v>
      </c>
      <c r="T2380" s="3">
        <v>232.64999389648401</v>
      </c>
      <c r="U2380" s="3">
        <v>240.05000305175699</v>
      </c>
      <c r="V2380" s="3">
        <v>6230</v>
      </c>
      <c r="W2380" s="3">
        <v>164.47999572753901</v>
      </c>
      <c r="X2380" s="3">
        <v>795.98470742431698</v>
      </c>
      <c r="Y2380" s="3">
        <v>94.029998779296804</v>
      </c>
      <c r="Z2380" s="3">
        <v>911.13597136888995</v>
      </c>
      <c r="AA2380" s="3">
        <v>2700</v>
      </c>
      <c r="AB2380" s="3">
        <v>1299.84997558593</v>
      </c>
    </row>
    <row r="2381" spans="1:28" x14ac:dyDescent="0.25">
      <c r="A2381" s="2">
        <v>45691</v>
      </c>
      <c r="B2381" s="3">
        <v>95.550003050000001</v>
      </c>
      <c r="C2381" s="3">
        <v>94.400001525878906</v>
      </c>
      <c r="D2381" s="3">
        <v>6.1799998283386204</v>
      </c>
      <c r="E2381" s="3">
        <v>1450</v>
      </c>
      <c r="F2381" s="3">
        <v>1480.15002441406</v>
      </c>
      <c r="G2381" s="3">
        <v>85.150001525878906</v>
      </c>
      <c r="H2381" s="3">
        <v>74.586692560308904</v>
      </c>
      <c r="I2381" s="3">
        <v>459.89999389648398</v>
      </c>
      <c r="J2381" s="3">
        <v>150.39999389648401</v>
      </c>
      <c r="K2381" s="3">
        <v>1223</v>
      </c>
      <c r="L2381" s="3">
        <v>3527.55004882812</v>
      </c>
      <c r="M2381" s="3">
        <v>391.100006103515</v>
      </c>
      <c r="N2381" s="3">
        <v>661.38143359671903</v>
      </c>
      <c r="O2381" s="3">
        <v>436</v>
      </c>
      <c r="P2381" s="3">
        <v>634.251515461944</v>
      </c>
      <c r="Q2381" s="3">
        <v>614.65002441406205</v>
      </c>
      <c r="R2381" s="3">
        <v>955.71201544324401</v>
      </c>
      <c r="S2381" s="3">
        <v>277</v>
      </c>
      <c r="T2381" s="3">
        <v>220.350006103515</v>
      </c>
      <c r="U2381" s="3">
        <v>221.05000305175699</v>
      </c>
      <c r="V2381" s="3">
        <v>6126.75</v>
      </c>
      <c r="W2381" s="3">
        <v>156.80999755859301</v>
      </c>
      <c r="X2381" s="3">
        <v>761.26624982667295</v>
      </c>
      <c r="Y2381" s="3">
        <v>90</v>
      </c>
      <c r="Z2381" s="3">
        <v>882.74404419724704</v>
      </c>
      <c r="AA2381" s="3">
        <v>2567.75</v>
      </c>
      <c r="AB2381" s="3">
        <v>1270</v>
      </c>
    </row>
    <row r="2382" spans="1:28" x14ac:dyDescent="0.25">
      <c r="A2382" s="2">
        <v>45692</v>
      </c>
      <c r="B2382" s="3">
        <v>98.88999939</v>
      </c>
      <c r="C2382" s="3">
        <v>98.010002136230398</v>
      </c>
      <c r="D2382" s="3">
        <v>6</v>
      </c>
      <c r="E2382" s="3">
        <v>1550</v>
      </c>
      <c r="F2382" s="3">
        <v>1688</v>
      </c>
      <c r="G2382" s="3">
        <v>87.809997558593693</v>
      </c>
      <c r="H2382" s="3">
        <v>77.323364010527399</v>
      </c>
      <c r="I2382" s="3">
        <v>477.850006103515</v>
      </c>
      <c r="J2382" s="3">
        <v>159.25</v>
      </c>
      <c r="K2382" s="3">
        <v>1304</v>
      </c>
      <c r="L2382" s="3">
        <v>3669.94995117187</v>
      </c>
      <c r="M2382" s="3">
        <v>399.70001220703102</v>
      </c>
      <c r="N2382" s="3">
        <v>720.12123099374503</v>
      </c>
      <c r="O2382" s="3">
        <v>488</v>
      </c>
      <c r="P2382" s="3">
        <v>658.76287178893904</v>
      </c>
      <c r="Q2382" s="3">
        <v>625.09997558593705</v>
      </c>
      <c r="R2382" s="3">
        <v>988.00090649752406</v>
      </c>
      <c r="S2382" s="3">
        <v>289.89999389648398</v>
      </c>
      <c r="T2382" s="3">
        <v>232.86999511718699</v>
      </c>
      <c r="U2382" s="3">
        <v>251.5</v>
      </c>
      <c r="V2382" s="3">
        <v>6250</v>
      </c>
      <c r="W2382" s="3">
        <v>171.38000488281199</v>
      </c>
      <c r="X2382" s="3">
        <v>801.96207313300704</v>
      </c>
      <c r="Y2382" s="3">
        <v>94.440002441406193</v>
      </c>
      <c r="Z2382" s="3">
        <v>916.12578717415897</v>
      </c>
      <c r="AA2382" s="3">
        <v>2698.75</v>
      </c>
      <c r="AB2382" s="3">
        <v>1325</v>
      </c>
    </row>
    <row r="2383" spans="1:28" x14ac:dyDescent="0.25">
      <c r="A2383" s="2">
        <v>45692</v>
      </c>
      <c r="B2383" s="3">
        <v>96.5</v>
      </c>
      <c r="C2383" s="3">
        <v>96.059997558593693</v>
      </c>
      <c r="D2383" s="3">
        <v>5.9899997711181596</v>
      </c>
      <c r="E2383" s="3">
        <v>1476.19995117187</v>
      </c>
      <c r="F2383" s="3">
        <v>1475.55004882812</v>
      </c>
      <c r="G2383" s="3">
        <v>84.199996948242102</v>
      </c>
      <c r="H2383" s="3">
        <v>75.064370656236505</v>
      </c>
      <c r="I2383" s="3">
        <v>460</v>
      </c>
      <c r="J2383" s="3">
        <v>152</v>
      </c>
      <c r="K2383" s="3">
        <v>1259.94995117187</v>
      </c>
      <c r="L2383" s="3">
        <v>3465.10009765625</v>
      </c>
      <c r="M2383" s="3">
        <v>380</v>
      </c>
      <c r="N2383" s="3">
        <v>695.14561776776304</v>
      </c>
      <c r="O2383" s="3">
        <v>448</v>
      </c>
      <c r="P2383" s="3">
        <v>599.95549115599704</v>
      </c>
      <c r="Q2383" s="3">
        <v>593.70001220703102</v>
      </c>
      <c r="R2383" s="3">
        <v>961.69139730816698</v>
      </c>
      <c r="S2383" s="3">
        <v>282.54998779296801</v>
      </c>
      <c r="T2383" s="3">
        <v>220.36000061035099</v>
      </c>
      <c r="U2383" s="3">
        <v>218.13999938964801</v>
      </c>
      <c r="V2383" s="3">
        <v>6018</v>
      </c>
      <c r="W2383" s="3">
        <v>159.41000366210901</v>
      </c>
      <c r="X2383" s="3">
        <v>748.41491607598903</v>
      </c>
      <c r="Y2383" s="3">
        <v>89.129997253417898</v>
      </c>
      <c r="Z2383" s="3">
        <v>889.23079681738398</v>
      </c>
      <c r="AA2383" s="3">
        <v>2642.39990234375</v>
      </c>
      <c r="AB2383" s="3">
        <v>1273.94995117187</v>
      </c>
    </row>
    <row r="2384" spans="1:28" x14ac:dyDescent="0.25">
      <c r="A2384" s="2">
        <v>45693</v>
      </c>
      <c r="B2384" s="3">
        <v>103.5</v>
      </c>
      <c r="C2384" s="3">
        <v>103.699996948242</v>
      </c>
      <c r="D2384" s="3">
        <v>5.88000011444091</v>
      </c>
      <c r="E2384" s="3">
        <v>1539.5</v>
      </c>
      <c r="F2384" s="3">
        <v>1522</v>
      </c>
      <c r="G2384" s="3">
        <v>88</v>
      </c>
      <c r="H2384" s="3">
        <v>78.109532513618305</v>
      </c>
      <c r="I2384" s="3">
        <v>471.70001220703102</v>
      </c>
      <c r="J2384" s="3">
        <v>166.600006103515</v>
      </c>
      <c r="K2384" s="3">
        <v>1347</v>
      </c>
      <c r="L2384" s="3">
        <v>3487</v>
      </c>
      <c r="M2384" s="3">
        <v>383.20001220703102</v>
      </c>
      <c r="N2384" s="3">
        <v>692.36505364390598</v>
      </c>
      <c r="O2384" s="3">
        <v>488.54998779296801</v>
      </c>
      <c r="P2384" s="3">
        <v>619.92407215544404</v>
      </c>
      <c r="Q2384" s="3">
        <v>622</v>
      </c>
      <c r="R2384" s="3">
        <v>961.69143983571098</v>
      </c>
      <c r="S2384" s="3">
        <v>297.75</v>
      </c>
      <c r="T2384" s="3">
        <v>234.39999389648401</v>
      </c>
      <c r="U2384" s="3">
        <v>236.24000549316401</v>
      </c>
      <c r="V2384" s="3">
        <v>6018.0498046875</v>
      </c>
      <c r="W2384" s="3">
        <v>160.5</v>
      </c>
      <c r="X2384" s="3">
        <v>792.70001220703102</v>
      </c>
      <c r="Y2384" s="3">
        <v>91.989997863769503</v>
      </c>
      <c r="Z2384" s="3">
        <v>908.14207710005599</v>
      </c>
      <c r="AA2384" s="3">
        <v>2664.44995117187</v>
      </c>
      <c r="AB2384" s="3">
        <v>1311.09997558593</v>
      </c>
    </row>
    <row r="2385" spans="1:28" x14ac:dyDescent="0.25">
      <c r="A2385" s="2">
        <v>45693</v>
      </c>
      <c r="B2385" s="3">
        <v>98.050003050000001</v>
      </c>
      <c r="C2385" s="3">
        <v>97</v>
      </c>
      <c r="D2385" s="3">
        <v>5.88000011444091</v>
      </c>
      <c r="E2385" s="3">
        <v>1501</v>
      </c>
      <c r="F2385" s="3">
        <v>1470.05004882812</v>
      </c>
      <c r="G2385" s="3">
        <v>84.599998474121094</v>
      </c>
      <c r="H2385" s="3">
        <v>74.636451751331805</v>
      </c>
      <c r="I2385" s="3">
        <v>459.100006103515</v>
      </c>
      <c r="J2385" s="3">
        <v>150</v>
      </c>
      <c r="K2385" s="3">
        <v>1256.5</v>
      </c>
      <c r="L2385" s="3">
        <v>3253.14990234375</v>
      </c>
      <c r="M2385" s="3">
        <v>359</v>
      </c>
      <c r="N2385" s="3">
        <v>672.60303237350797</v>
      </c>
      <c r="O2385" s="3">
        <v>456</v>
      </c>
      <c r="P2385" s="3">
        <v>582.03371109782699</v>
      </c>
      <c r="Q2385" s="3">
        <v>597.70001220703102</v>
      </c>
      <c r="R2385" s="3">
        <v>922.92478647985195</v>
      </c>
      <c r="S2385" s="3">
        <v>276</v>
      </c>
      <c r="T2385" s="3">
        <v>221.05999755859301</v>
      </c>
      <c r="U2385" s="3">
        <v>217.13999938964801</v>
      </c>
      <c r="V2385" s="3">
        <v>5859</v>
      </c>
      <c r="W2385" s="3">
        <v>154.14999389648401</v>
      </c>
      <c r="X2385" s="3">
        <v>752.34997558593705</v>
      </c>
      <c r="Y2385" s="3">
        <v>87.989997863769503</v>
      </c>
      <c r="Z2385" s="3">
        <v>846.06905701066898</v>
      </c>
      <c r="AA2385" s="3">
        <v>2559.19995117187</v>
      </c>
      <c r="AB2385" s="3">
        <v>1284.30004882812</v>
      </c>
    </row>
    <row r="2386" spans="1:28" x14ac:dyDescent="0.25">
      <c r="A2386" s="2">
        <v>45694</v>
      </c>
      <c r="B2386" s="3">
        <v>104.6500015</v>
      </c>
      <c r="C2386" s="3">
        <v>101.81999969482401</v>
      </c>
      <c r="D2386" s="3">
        <v>5.9899997711181596</v>
      </c>
      <c r="E2386" s="3">
        <v>1540</v>
      </c>
      <c r="F2386" s="3">
        <v>1509.40002441406</v>
      </c>
      <c r="G2386" s="3">
        <v>87.099998474121094</v>
      </c>
      <c r="H2386" s="3">
        <v>77.9105030655045</v>
      </c>
      <c r="I2386" s="3">
        <v>474.89999389648398</v>
      </c>
      <c r="J2386" s="3">
        <v>166.5</v>
      </c>
      <c r="K2386" s="3">
        <v>1329.94995117187</v>
      </c>
      <c r="L2386" s="3">
        <v>3580</v>
      </c>
      <c r="M2386" s="3">
        <v>377.45001220703102</v>
      </c>
      <c r="N2386" s="3">
        <v>729.50566230170705</v>
      </c>
      <c r="O2386" s="3">
        <v>465</v>
      </c>
      <c r="P2386" s="3">
        <v>624.26724053244197</v>
      </c>
      <c r="Q2386" s="3">
        <v>629.5</v>
      </c>
      <c r="R2386" s="3">
        <v>966.474968370444</v>
      </c>
      <c r="S2386" s="3">
        <v>286.89999389648398</v>
      </c>
      <c r="T2386" s="3">
        <v>227.69000244140599</v>
      </c>
      <c r="U2386" s="3">
        <v>247.94999694824199</v>
      </c>
      <c r="V2386" s="3">
        <v>6080</v>
      </c>
      <c r="W2386" s="3">
        <v>158.25</v>
      </c>
      <c r="X2386" s="3">
        <v>768</v>
      </c>
      <c r="Y2386" s="3">
        <v>91.339996337890597</v>
      </c>
      <c r="Z2386" s="3">
        <v>872.21563166902399</v>
      </c>
      <c r="AA2386" s="3">
        <v>2614.39990234375</v>
      </c>
      <c r="AB2386" s="3">
        <v>1315</v>
      </c>
    </row>
    <row r="2387" spans="1:28" x14ac:dyDescent="0.25">
      <c r="A2387" s="2">
        <v>45694</v>
      </c>
      <c r="B2387" s="3">
        <v>100</v>
      </c>
      <c r="C2387" s="3">
        <v>97.5</v>
      </c>
      <c r="D2387" s="3">
        <v>5.7699999809265101</v>
      </c>
      <c r="E2387" s="3">
        <v>1510.05004882812</v>
      </c>
      <c r="F2387" s="3">
        <v>1479.55004882812</v>
      </c>
      <c r="G2387" s="3">
        <v>85.550003051757798</v>
      </c>
      <c r="H2387" s="3">
        <v>75.591795533531396</v>
      </c>
      <c r="I2387" s="3">
        <v>458</v>
      </c>
      <c r="J2387" s="3">
        <v>157.63000488281199</v>
      </c>
      <c r="K2387" s="3">
        <v>1303.59997558593</v>
      </c>
      <c r="L2387" s="3">
        <v>3338.55004882812</v>
      </c>
      <c r="M2387" s="3">
        <v>363.20001220703102</v>
      </c>
      <c r="N2387" s="3">
        <v>697.18140257942503</v>
      </c>
      <c r="O2387" s="3">
        <v>423.29998779296801</v>
      </c>
      <c r="P2387" s="3">
        <v>599.05692813988901</v>
      </c>
      <c r="Q2387" s="3">
        <v>612.84997558593705</v>
      </c>
      <c r="R2387" s="3">
        <v>938.67066174683805</v>
      </c>
      <c r="S2387" s="3">
        <v>278.100006103515</v>
      </c>
      <c r="T2387" s="3">
        <v>215</v>
      </c>
      <c r="U2387" s="3">
        <v>229.850006103515</v>
      </c>
      <c r="V2387" s="3">
        <v>5872.10009765625</v>
      </c>
      <c r="W2387" s="3">
        <v>155.21000671386699</v>
      </c>
      <c r="X2387" s="3">
        <v>716.25</v>
      </c>
      <c r="Y2387" s="3">
        <v>87.760002136230398</v>
      </c>
      <c r="Z2387" s="3">
        <v>835.24128555211996</v>
      </c>
      <c r="AA2387" s="3">
        <v>2540.44995117187</v>
      </c>
      <c r="AB2387" s="3">
        <v>1251</v>
      </c>
    </row>
    <row r="2388" spans="1:28" x14ac:dyDescent="0.25">
      <c r="A2388" s="2">
        <v>45695</v>
      </c>
      <c r="B2388" s="3">
        <v>102.6500015</v>
      </c>
      <c r="C2388" s="3">
        <v>103</v>
      </c>
      <c r="D2388" s="3">
        <v>6.0999999046325604</v>
      </c>
      <c r="E2388" s="3">
        <v>1532</v>
      </c>
      <c r="F2388" s="3">
        <v>1525.05004882812</v>
      </c>
      <c r="G2388" s="3">
        <v>87.989997863769503</v>
      </c>
      <c r="H2388" s="3">
        <v>77.124332403166093</v>
      </c>
      <c r="I2388" s="3">
        <v>475</v>
      </c>
      <c r="J2388" s="3">
        <v>161.83000183105401</v>
      </c>
      <c r="K2388" s="3">
        <v>1351.05004882812</v>
      </c>
      <c r="L2388" s="3">
        <v>3850</v>
      </c>
      <c r="M2388" s="3">
        <v>390.39999389648398</v>
      </c>
      <c r="N2388" s="3">
        <v>726.40002441406205</v>
      </c>
      <c r="O2388" s="3">
        <v>478.64999389648398</v>
      </c>
      <c r="P2388" s="3">
        <v>645.63362179080502</v>
      </c>
      <c r="Q2388" s="3">
        <v>635.79998779296795</v>
      </c>
      <c r="R2388" s="3">
        <v>982.76893355861898</v>
      </c>
      <c r="S2388" s="3">
        <v>289.89999389648398</v>
      </c>
      <c r="T2388" s="3">
        <v>225.33000183105401</v>
      </c>
      <c r="U2388" s="3">
        <v>241.38999938964801</v>
      </c>
      <c r="V2388" s="3">
        <v>6330</v>
      </c>
      <c r="W2388" s="3">
        <v>161.49000549316401</v>
      </c>
      <c r="X2388" s="3">
        <v>739</v>
      </c>
      <c r="Y2388" s="3">
        <v>91.110000610351506</v>
      </c>
      <c r="Z2388" s="3">
        <v>878.10355897916304</v>
      </c>
      <c r="AA2388" s="3">
        <v>2679.85009765625</v>
      </c>
      <c r="AB2388" s="3">
        <v>1342.09997558593</v>
      </c>
    </row>
    <row r="2389" spans="1:28" x14ac:dyDescent="0.25">
      <c r="A2389" s="2">
        <v>45695</v>
      </c>
      <c r="B2389" s="3">
        <v>100</v>
      </c>
      <c r="C2389" s="3">
        <v>98.010002136230398</v>
      </c>
      <c r="D2389" s="3">
        <v>6.0999999046325604</v>
      </c>
      <c r="E2389" s="3">
        <v>1475.19995117187</v>
      </c>
      <c r="F2389" s="3">
        <v>1488</v>
      </c>
      <c r="G2389" s="3">
        <v>85.900001525878906</v>
      </c>
      <c r="H2389" s="3">
        <v>76.238647128767894</v>
      </c>
      <c r="I2389" s="3">
        <v>460.14999389648398</v>
      </c>
      <c r="J2389" s="3">
        <v>159</v>
      </c>
      <c r="K2389" s="3">
        <v>1322.94995117187</v>
      </c>
      <c r="L2389" s="3">
        <v>3549.39990234375</v>
      </c>
      <c r="M2389" s="3">
        <v>373</v>
      </c>
      <c r="N2389" s="3">
        <v>694.95001220703102</v>
      </c>
      <c r="O2389" s="3">
        <v>447</v>
      </c>
      <c r="P2389" s="3">
        <v>619.774306959613</v>
      </c>
      <c r="Q2389" s="3">
        <v>614.79998779296795</v>
      </c>
      <c r="R2389" s="3">
        <v>959.05048501996305</v>
      </c>
      <c r="S2389" s="3">
        <v>276.89999389648398</v>
      </c>
      <c r="T2389" s="3">
        <v>215</v>
      </c>
      <c r="U2389" s="3">
        <v>228.259994506835</v>
      </c>
      <c r="V2389" s="3">
        <v>6044.89990234375</v>
      </c>
      <c r="W2389" s="3">
        <v>158</v>
      </c>
      <c r="X2389" s="3">
        <v>700</v>
      </c>
      <c r="Y2389" s="3">
        <v>88.110000610351506</v>
      </c>
      <c r="Z2389" s="3">
        <v>839.28295557582601</v>
      </c>
      <c r="AA2389" s="3">
        <v>2562.55004882812</v>
      </c>
      <c r="AB2389" s="3">
        <v>1266</v>
      </c>
    </row>
    <row r="2390" spans="1:28" x14ac:dyDescent="0.25">
      <c r="A2390" s="2">
        <v>45698</v>
      </c>
      <c r="B2390" s="3">
        <v>104.5999985</v>
      </c>
      <c r="C2390" s="3">
        <v>102.879997253418</v>
      </c>
      <c r="D2390" s="3">
        <v>6.2199997901916504</v>
      </c>
      <c r="E2390" s="3">
        <v>1480</v>
      </c>
      <c r="F2390" s="3">
        <v>1536.05004882812</v>
      </c>
      <c r="G2390" s="3">
        <v>89</v>
      </c>
      <c r="H2390" s="3">
        <v>77.124337668635505</v>
      </c>
      <c r="I2390" s="3">
        <v>478.5</v>
      </c>
      <c r="J2390" s="3">
        <v>162.99000549316401</v>
      </c>
      <c r="K2390" s="3">
        <v>1367</v>
      </c>
      <c r="L2390" s="3">
        <v>3976</v>
      </c>
      <c r="M2390" s="3">
        <v>387.600006103515</v>
      </c>
      <c r="N2390" s="3">
        <v>718.45001220703102</v>
      </c>
      <c r="O2390" s="3">
        <v>484.79998779296801</v>
      </c>
      <c r="P2390" s="3">
        <v>642.03922077716402</v>
      </c>
      <c r="Q2390" s="3">
        <v>660.5</v>
      </c>
      <c r="R2390" s="3">
        <v>986.60567840183705</v>
      </c>
      <c r="S2390" s="3">
        <v>287.95001220703102</v>
      </c>
      <c r="T2390" s="3">
        <v>223</v>
      </c>
      <c r="U2390" s="3">
        <v>239.75</v>
      </c>
      <c r="V2390" s="3">
        <v>6340</v>
      </c>
      <c r="W2390" s="3">
        <v>160.19000244140599</v>
      </c>
      <c r="X2390" s="3">
        <v>739.5</v>
      </c>
      <c r="Y2390" s="3">
        <v>91.220001220703097</v>
      </c>
      <c r="Z2390" s="3">
        <v>894.170715116157</v>
      </c>
      <c r="AA2390" s="3">
        <v>2700</v>
      </c>
      <c r="AB2390" s="3">
        <v>1320</v>
      </c>
    </row>
    <row r="2391" spans="1:28" x14ac:dyDescent="0.25">
      <c r="A2391" s="2">
        <v>45698</v>
      </c>
      <c r="B2391" s="3">
        <v>100</v>
      </c>
      <c r="C2391" s="3">
        <v>99</v>
      </c>
      <c r="D2391" s="3">
        <v>6.2199997901916504</v>
      </c>
      <c r="E2391" s="3">
        <v>1420</v>
      </c>
      <c r="F2391" s="3">
        <v>1485</v>
      </c>
      <c r="G2391" s="3">
        <v>85.050003051757798</v>
      </c>
      <c r="H2391" s="3">
        <v>75.631608552468293</v>
      </c>
      <c r="I2391" s="3">
        <v>469.04998779296801</v>
      </c>
      <c r="J2391" s="3">
        <v>157.19999694824199</v>
      </c>
      <c r="K2391" s="3">
        <v>1310</v>
      </c>
      <c r="L2391" s="3">
        <v>3856.05004882812</v>
      </c>
      <c r="M2391" s="3">
        <v>373</v>
      </c>
      <c r="N2391" s="3">
        <v>700.04998779296795</v>
      </c>
      <c r="O2391" s="3">
        <v>463</v>
      </c>
      <c r="P2391" s="3">
        <v>630.65717623378202</v>
      </c>
      <c r="Q2391" s="3">
        <v>618.95001220703102</v>
      </c>
      <c r="R2391" s="3">
        <v>964.33233211372794</v>
      </c>
      <c r="S2391" s="3">
        <v>278.04998779296801</v>
      </c>
      <c r="T2391" s="3">
        <v>219.009994506835</v>
      </c>
      <c r="U2391" s="3">
        <v>226.19999694824199</v>
      </c>
      <c r="V2391" s="3">
        <v>6200</v>
      </c>
      <c r="W2391" s="3">
        <v>157.05000305175699</v>
      </c>
      <c r="X2391" s="3">
        <v>713.29998779296795</v>
      </c>
      <c r="Y2391" s="3">
        <v>88.129997253417898</v>
      </c>
      <c r="Z2391" s="3">
        <v>848.11491117313199</v>
      </c>
      <c r="AA2391" s="3">
        <v>2615.44995117187</v>
      </c>
      <c r="AB2391" s="3">
        <v>1302.55004882812</v>
      </c>
    </row>
    <row r="2392" spans="1:28" x14ac:dyDescent="0.25">
      <c r="A2392" s="2">
        <v>45699</v>
      </c>
      <c r="B2392" s="3">
        <v>100.01000209999999</v>
      </c>
      <c r="C2392" s="3">
        <v>102.400001525878</v>
      </c>
      <c r="D2392" s="3">
        <v>6.2199997901916504</v>
      </c>
      <c r="E2392" s="3">
        <v>1436</v>
      </c>
      <c r="F2392" s="3">
        <v>1516.69995117187</v>
      </c>
      <c r="G2392" s="3">
        <v>88.190002441406193</v>
      </c>
      <c r="H2392" s="3">
        <v>76.815838760624402</v>
      </c>
      <c r="I2392" s="3">
        <v>477</v>
      </c>
      <c r="J2392" s="3">
        <v>161.99000549316401</v>
      </c>
      <c r="K2392" s="3">
        <v>1380</v>
      </c>
      <c r="L2392" s="3">
        <v>4045</v>
      </c>
      <c r="M2392" s="3">
        <v>377.89999389648398</v>
      </c>
      <c r="N2392" s="3">
        <v>718</v>
      </c>
      <c r="O2392" s="3">
        <v>473.70001220703102</v>
      </c>
      <c r="P2392" s="3">
        <v>648</v>
      </c>
      <c r="Q2392" s="3">
        <v>652.90002441406205</v>
      </c>
      <c r="R2392" s="3">
        <v>970.01275309089203</v>
      </c>
      <c r="S2392" s="3">
        <v>286.70001220703102</v>
      </c>
      <c r="T2392" s="3">
        <v>227.350006103515</v>
      </c>
      <c r="U2392" s="3">
        <v>229.97000122070301</v>
      </c>
      <c r="V2392" s="3">
        <v>6220.0498046875</v>
      </c>
      <c r="W2392" s="3">
        <v>158.39999389648401</v>
      </c>
      <c r="X2392" s="3">
        <v>719.95001220703102</v>
      </c>
      <c r="Y2392" s="3">
        <v>91.800003051757798</v>
      </c>
      <c r="Z2392" s="3">
        <v>901</v>
      </c>
      <c r="AA2392" s="3">
        <v>2725</v>
      </c>
      <c r="AB2392" s="3">
        <v>1317.90002441406</v>
      </c>
    </row>
    <row r="2393" spans="1:28" x14ac:dyDescent="0.25">
      <c r="A2393" s="2">
        <v>45699</v>
      </c>
      <c r="B2393" s="3">
        <v>93.199996949999999</v>
      </c>
      <c r="C2393" s="3">
        <v>97</v>
      </c>
      <c r="D2393" s="3">
        <v>6.0999999046325604</v>
      </c>
      <c r="E2393" s="3">
        <v>1350.05004882812</v>
      </c>
      <c r="F2393" s="3">
        <v>1490.44995117187</v>
      </c>
      <c r="G2393" s="3">
        <v>82.75</v>
      </c>
      <c r="H2393" s="3">
        <v>74.596644915775201</v>
      </c>
      <c r="I2393" s="3">
        <v>465.04998779296801</v>
      </c>
      <c r="J2393" s="3">
        <v>157.61000061035099</v>
      </c>
      <c r="K2393" s="3">
        <v>1333.94995117187</v>
      </c>
      <c r="L2393" s="3">
        <v>3150.5</v>
      </c>
      <c r="M2393" s="3">
        <v>367.04998779296801</v>
      </c>
      <c r="N2393" s="3">
        <v>700.54998779296795</v>
      </c>
      <c r="O2393" s="3">
        <v>460.89999389648398</v>
      </c>
      <c r="P2393" s="3">
        <v>625.65002441406205</v>
      </c>
      <c r="Q2393" s="3">
        <v>635.54998779296795</v>
      </c>
      <c r="R2393" s="3">
        <v>948.98512076784698</v>
      </c>
      <c r="S2393" s="3">
        <v>275.20001220703102</v>
      </c>
      <c r="T2393" s="3">
        <v>216.88999938964801</v>
      </c>
      <c r="U2393" s="3">
        <v>220</v>
      </c>
      <c r="V2393" s="3">
        <v>6065</v>
      </c>
      <c r="W2393" s="3">
        <v>154.5</v>
      </c>
      <c r="X2393" s="3">
        <v>693.04998779296795</v>
      </c>
      <c r="Y2393" s="3">
        <v>87</v>
      </c>
      <c r="Z2393" s="3">
        <v>870.25</v>
      </c>
      <c r="AA2393" s="3">
        <v>2654.05004882812</v>
      </c>
      <c r="AB2393" s="3">
        <v>1275.05004882812</v>
      </c>
    </row>
    <row r="2394" spans="1:28" x14ac:dyDescent="0.25">
      <c r="A2394" s="2">
        <v>45700</v>
      </c>
      <c r="B2394" s="3">
        <v>95.769996640000002</v>
      </c>
      <c r="C2394" s="3">
        <v>102</v>
      </c>
      <c r="D2394" s="3">
        <v>5.9800000190734801</v>
      </c>
      <c r="E2394" s="3">
        <v>1424</v>
      </c>
      <c r="F2394" s="3">
        <v>1518.75</v>
      </c>
      <c r="G2394" s="3">
        <v>85.080001831054602</v>
      </c>
      <c r="H2394" s="3">
        <v>75.561946766524798</v>
      </c>
      <c r="I2394" s="3">
        <v>472.54998779296801</v>
      </c>
      <c r="J2394" s="3">
        <v>161.88999938964801</v>
      </c>
      <c r="K2394" s="3">
        <v>1291</v>
      </c>
      <c r="L2394" s="3">
        <v>3693</v>
      </c>
      <c r="M2394" s="3">
        <v>369.850006103515</v>
      </c>
      <c r="N2394" s="3">
        <v>700</v>
      </c>
      <c r="O2394" s="3">
        <v>467.64999389648398</v>
      </c>
      <c r="P2394" s="3">
        <v>639.90002441406205</v>
      </c>
      <c r="Q2394" s="3">
        <v>641.45001220703102</v>
      </c>
      <c r="R2394" s="3">
        <v>971.15882153938799</v>
      </c>
      <c r="S2394" s="3">
        <v>283.64999389648398</v>
      </c>
      <c r="T2394" s="3">
        <v>223.83999633789</v>
      </c>
      <c r="U2394" s="3">
        <v>223.169998168945</v>
      </c>
      <c r="V2394" s="3">
        <v>6164</v>
      </c>
      <c r="W2394" s="3">
        <v>157.05000305175699</v>
      </c>
      <c r="X2394" s="3">
        <v>719.90002441406205</v>
      </c>
      <c r="Y2394" s="3">
        <v>88.389999389648395</v>
      </c>
      <c r="Z2394" s="3">
        <v>903</v>
      </c>
      <c r="AA2394" s="3">
        <v>2675.14990234375</v>
      </c>
      <c r="AB2394" s="3">
        <v>1299.09997558593</v>
      </c>
    </row>
    <row r="2395" spans="1:28" x14ac:dyDescent="0.25">
      <c r="A2395" s="2">
        <v>45700</v>
      </c>
      <c r="B2395" s="3">
        <v>88.11000061</v>
      </c>
      <c r="C2395" s="3">
        <v>95.209999084472599</v>
      </c>
      <c r="D2395" s="3">
        <v>5.9800000190734801</v>
      </c>
      <c r="E2395" s="3">
        <v>1300</v>
      </c>
      <c r="F2395" s="3">
        <v>1475</v>
      </c>
      <c r="G2395" s="3">
        <v>82.139999389648395</v>
      </c>
      <c r="H2395" s="3">
        <v>73.143725339363598</v>
      </c>
      <c r="I2395" s="3">
        <v>457.64999389648398</v>
      </c>
      <c r="J2395" s="3">
        <v>147.509994506835</v>
      </c>
      <c r="K2395" s="3">
        <v>1099.80004882812</v>
      </c>
      <c r="L2395" s="3">
        <v>3241.35009765625</v>
      </c>
      <c r="M2395" s="3">
        <v>359.600006103515</v>
      </c>
      <c r="N2395" s="3">
        <v>680</v>
      </c>
      <c r="O2395" s="3">
        <v>444.350006103515</v>
      </c>
      <c r="P2395" s="3">
        <v>623.20001220703102</v>
      </c>
      <c r="Q2395" s="3">
        <v>618.20001220703102</v>
      </c>
      <c r="R2395" s="3">
        <v>954.266924279195</v>
      </c>
      <c r="S2395" s="3">
        <v>270.39999389648398</v>
      </c>
      <c r="T2395" s="3">
        <v>210.600006103515</v>
      </c>
      <c r="U2395" s="3">
        <v>210.25</v>
      </c>
      <c r="V2395" s="3">
        <v>5869</v>
      </c>
      <c r="W2395" s="3">
        <v>149.61000061035099</v>
      </c>
      <c r="X2395" s="3">
        <v>674</v>
      </c>
      <c r="Y2395" s="3">
        <v>85.480003356933594</v>
      </c>
      <c r="Z2395" s="3">
        <v>864.5</v>
      </c>
      <c r="AA2395" s="3">
        <v>2556.10009765625</v>
      </c>
      <c r="AB2395" s="3">
        <v>1247.09997558593</v>
      </c>
    </row>
    <row r="2396" spans="1:28" x14ac:dyDescent="0.25">
      <c r="A2396" s="2">
        <v>45701</v>
      </c>
      <c r="B2396" s="3">
        <v>94.699996949999999</v>
      </c>
      <c r="C2396" s="3">
        <v>103.800003051757</v>
      </c>
      <c r="D2396" s="3">
        <v>5.8699998855590803</v>
      </c>
      <c r="E2396" s="3">
        <v>1418</v>
      </c>
      <c r="F2396" s="3">
        <v>1491.94995117187</v>
      </c>
      <c r="G2396" s="3">
        <v>83.360000610351506</v>
      </c>
      <c r="H2396" s="3">
        <v>75.362917577282701</v>
      </c>
      <c r="I2396" s="3">
        <v>463</v>
      </c>
      <c r="J2396" s="3">
        <v>153</v>
      </c>
      <c r="K2396" s="3">
        <v>1092.19995117187</v>
      </c>
      <c r="L2396" s="3">
        <v>3679</v>
      </c>
      <c r="M2396" s="3">
        <v>367.75</v>
      </c>
      <c r="N2396" s="3">
        <v>686.34997558593705</v>
      </c>
      <c r="O2396" s="3">
        <v>456.45001220703102</v>
      </c>
      <c r="P2396" s="3">
        <v>630</v>
      </c>
      <c r="Q2396" s="3">
        <v>624.59997558593705</v>
      </c>
      <c r="R2396" s="3">
        <v>968.31864343583698</v>
      </c>
      <c r="S2396" s="3">
        <v>278.95001220703102</v>
      </c>
      <c r="T2396" s="3">
        <v>214.17999267578099</v>
      </c>
      <c r="U2396" s="3">
        <v>214.07000732421801</v>
      </c>
      <c r="V2396" s="3">
        <v>5926.9501953125</v>
      </c>
      <c r="W2396" s="3">
        <v>150.78999328613199</v>
      </c>
      <c r="X2396" s="3">
        <v>715</v>
      </c>
      <c r="Y2396" s="3">
        <v>87.540000915527301</v>
      </c>
      <c r="Z2396" s="3">
        <v>877.40002441406205</v>
      </c>
      <c r="AA2396" s="3">
        <v>2622</v>
      </c>
      <c r="AB2396" s="3">
        <v>1250.94995117187</v>
      </c>
    </row>
    <row r="2397" spans="1:28" x14ac:dyDescent="0.25">
      <c r="A2397" s="2">
        <v>45701</v>
      </c>
      <c r="B2397" s="3">
        <v>87.199996949999999</v>
      </c>
      <c r="C2397" s="3">
        <v>98.900001525878906</v>
      </c>
      <c r="D2397" s="3">
        <v>5.8699998855590803</v>
      </c>
      <c r="E2397" s="3">
        <v>1324.44995117187</v>
      </c>
      <c r="F2397" s="3">
        <v>1431.19995117187</v>
      </c>
      <c r="G2397" s="3">
        <v>78.800003051757798</v>
      </c>
      <c r="H2397" s="3">
        <v>73.054163608841904</v>
      </c>
      <c r="I2397" s="3">
        <v>444.25</v>
      </c>
      <c r="J2397" s="3">
        <v>145</v>
      </c>
      <c r="K2397" s="3">
        <v>1000.09997558593</v>
      </c>
      <c r="L2397" s="3">
        <v>3514.94995117187</v>
      </c>
      <c r="M2397" s="3">
        <v>348</v>
      </c>
      <c r="N2397" s="3">
        <v>651.15002441406205</v>
      </c>
      <c r="O2397" s="3">
        <v>429.350006103515</v>
      </c>
      <c r="P2397" s="3">
        <v>598.20001220703102</v>
      </c>
      <c r="Q2397" s="3">
        <v>600.25</v>
      </c>
      <c r="R2397" s="3">
        <v>910.36799110055699</v>
      </c>
      <c r="S2397" s="3">
        <v>258.100006103515</v>
      </c>
      <c r="T2397" s="3">
        <v>203.99000549316401</v>
      </c>
      <c r="U2397" s="3">
        <v>205.5</v>
      </c>
      <c r="V2397" s="3">
        <v>5611.64990234375</v>
      </c>
      <c r="W2397" s="3">
        <v>140.21000671386699</v>
      </c>
      <c r="X2397" s="3">
        <v>687.15002441406205</v>
      </c>
      <c r="Y2397" s="3">
        <v>81</v>
      </c>
      <c r="Z2397" s="3">
        <v>820</v>
      </c>
      <c r="AA2397" s="3">
        <v>2403.55004882812</v>
      </c>
      <c r="AB2397" s="3">
        <v>1225.05004882812</v>
      </c>
    </row>
    <row r="2398" spans="1:28" x14ac:dyDescent="0.25">
      <c r="A2398" s="2">
        <v>45702</v>
      </c>
      <c r="B2398" s="3">
        <v>90.699996949999999</v>
      </c>
      <c r="C2398" s="3">
        <v>102.949996948242</v>
      </c>
      <c r="D2398" s="3">
        <v>5.8099999427795401</v>
      </c>
      <c r="E2398" s="3">
        <v>1351</v>
      </c>
      <c r="F2398" s="3">
        <v>1465</v>
      </c>
      <c r="G2398" s="3">
        <v>84.370002746582003</v>
      </c>
      <c r="H2398" s="3">
        <v>77.631864208737994</v>
      </c>
      <c r="I2398" s="3">
        <v>449.25</v>
      </c>
      <c r="J2398" s="3">
        <v>149.42999267578099</v>
      </c>
      <c r="K2398" s="3">
        <v>1040.75</v>
      </c>
      <c r="L2398" s="3">
        <v>4130</v>
      </c>
      <c r="M2398" s="3">
        <v>350.350006103515</v>
      </c>
      <c r="N2398" s="3">
        <v>665</v>
      </c>
      <c r="O2398" s="3">
        <v>435.70001220703102</v>
      </c>
      <c r="P2398" s="3">
        <v>616.40002441406205</v>
      </c>
      <c r="Q2398" s="3">
        <v>625</v>
      </c>
      <c r="R2398" s="3">
        <v>932.69120075111505</v>
      </c>
      <c r="S2398" s="3">
        <v>270</v>
      </c>
      <c r="T2398" s="3">
        <v>216.05999755859301</v>
      </c>
      <c r="U2398" s="3">
        <v>218.89999389648401</v>
      </c>
      <c r="V2398" s="3">
        <v>5749.89990234375</v>
      </c>
      <c r="W2398" s="3">
        <v>141.30000305175699</v>
      </c>
      <c r="X2398" s="3">
        <v>710.95001220703102</v>
      </c>
      <c r="Y2398" s="3">
        <v>85.559997558593693</v>
      </c>
      <c r="Z2398" s="3">
        <v>844.90002441406205</v>
      </c>
      <c r="AA2398" s="3">
        <v>2600</v>
      </c>
      <c r="AB2398" s="3">
        <v>1252.55004882812</v>
      </c>
    </row>
    <row r="2399" spans="1:28" x14ac:dyDescent="0.25">
      <c r="A2399" s="2">
        <v>45702</v>
      </c>
      <c r="B2399" s="3">
        <v>83.010002139999997</v>
      </c>
      <c r="C2399" s="3">
        <v>97.800003051757798</v>
      </c>
      <c r="D2399" s="3">
        <v>5.8000001907348597</v>
      </c>
      <c r="E2399" s="3">
        <v>1300</v>
      </c>
      <c r="F2399" s="3">
        <v>1413.09997558593</v>
      </c>
      <c r="G2399" s="3">
        <v>77.339996337890597</v>
      </c>
      <c r="H2399" s="3">
        <v>71.650994359262896</v>
      </c>
      <c r="I2399" s="3">
        <v>428.70001220703102</v>
      </c>
      <c r="J2399" s="3">
        <v>136.669998168945</v>
      </c>
      <c r="K2399" s="3">
        <v>965</v>
      </c>
      <c r="L2399" s="3">
        <v>3542.5</v>
      </c>
      <c r="M2399" s="3">
        <v>333.79998779296801</v>
      </c>
      <c r="N2399" s="3">
        <v>632.34997558593705</v>
      </c>
      <c r="O2399" s="3">
        <v>399.89999389648398</v>
      </c>
      <c r="P2399" s="3">
        <v>590.34997558593705</v>
      </c>
      <c r="Q2399" s="3">
        <v>597.04998779296795</v>
      </c>
      <c r="R2399" s="3">
        <v>876.98283497197099</v>
      </c>
      <c r="S2399" s="3">
        <v>250.64999389648401</v>
      </c>
      <c r="T2399" s="3">
        <v>196.94999694824199</v>
      </c>
      <c r="U2399" s="3">
        <v>207</v>
      </c>
      <c r="V2399" s="3">
        <v>5321</v>
      </c>
      <c r="W2399" s="3">
        <v>132.36000061035099</v>
      </c>
      <c r="X2399" s="3">
        <v>674.09997558593705</v>
      </c>
      <c r="Y2399" s="3">
        <v>79.199996948242102</v>
      </c>
      <c r="Z2399" s="3">
        <v>780.5</v>
      </c>
      <c r="AA2399" s="3">
        <v>2174</v>
      </c>
      <c r="AB2399" s="3">
        <v>1200</v>
      </c>
    </row>
    <row r="2400" spans="1:28" x14ac:dyDescent="0.25">
      <c r="A2400" s="2">
        <v>45705</v>
      </c>
      <c r="B2400" s="3">
        <v>78.5</v>
      </c>
      <c r="C2400" s="3">
        <v>101</v>
      </c>
      <c r="D2400" s="3">
        <v>5.6900000572204501</v>
      </c>
      <c r="E2400" s="3">
        <v>1320</v>
      </c>
      <c r="F2400" s="3">
        <v>1502.55004882812</v>
      </c>
      <c r="G2400" s="3">
        <v>84.550003051757798</v>
      </c>
      <c r="H2400" s="3">
        <v>75.422624309921105</v>
      </c>
      <c r="I2400" s="3">
        <v>434</v>
      </c>
      <c r="J2400" s="3">
        <v>145</v>
      </c>
      <c r="K2400" s="3">
        <v>1050</v>
      </c>
      <c r="L2400" s="3">
        <v>4109.75</v>
      </c>
      <c r="M2400" s="3">
        <v>356.45001220703102</v>
      </c>
      <c r="N2400" s="3">
        <v>666</v>
      </c>
      <c r="O2400" s="3">
        <v>431.20001220703102</v>
      </c>
      <c r="P2400" s="3">
        <v>618</v>
      </c>
      <c r="Q2400" s="3">
        <v>623.79998779296795</v>
      </c>
      <c r="R2400" s="3">
        <v>908.67379489118298</v>
      </c>
      <c r="S2400" s="3">
        <v>268.04998779296801</v>
      </c>
      <c r="T2400" s="3">
        <v>210.38999938964801</v>
      </c>
      <c r="U2400" s="3">
        <v>221.92999267578099</v>
      </c>
      <c r="V2400" s="3">
        <v>5888</v>
      </c>
      <c r="W2400" s="3">
        <v>147.80000305175699</v>
      </c>
      <c r="X2400" s="3">
        <v>715</v>
      </c>
      <c r="Y2400" s="3">
        <v>84.190002441406193</v>
      </c>
      <c r="Z2400" s="3">
        <v>834.25</v>
      </c>
      <c r="AA2400" s="3">
        <v>2700</v>
      </c>
      <c r="AB2400" s="3">
        <v>1288.75</v>
      </c>
    </row>
    <row r="2401" spans="1:28" x14ac:dyDescent="0.25">
      <c r="A2401" s="2">
        <v>45705</v>
      </c>
      <c r="B2401" s="3">
        <v>68.150001529999997</v>
      </c>
      <c r="C2401" s="3">
        <v>97.199996948242102</v>
      </c>
      <c r="D2401" s="3">
        <v>5.6900000572204501</v>
      </c>
      <c r="E2401" s="3">
        <v>1251.30004882812</v>
      </c>
      <c r="F2401" s="3">
        <v>1440.09997558593</v>
      </c>
      <c r="G2401" s="3">
        <v>81.620002746582003</v>
      </c>
      <c r="H2401" s="3">
        <v>73.143723707799495</v>
      </c>
      <c r="I2401" s="3">
        <v>423.54998779296801</v>
      </c>
      <c r="J2401" s="3">
        <v>133.89999389648401</v>
      </c>
      <c r="K2401" s="3">
        <v>961</v>
      </c>
      <c r="L2401" s="3">
        <v>3975.80004882812</v>
      </c>
      <c r="M2401" s="3">
        <v>340</v>
      </c>
      <c r="N2401" s="3">
        <v>640</v>
      </c>
      <c r="O2401" s="3">
        <v>408</v>
      </c>
      <c r="P2401" s="3">
        <v>597.70001220703102</v>
      </c>
      <c r="Q2401" s="3">
        <v>608.29998779296795</v>
      </c>
      <c r="R2401" s="3">
        <v>881.46740770053896</v>
      </c>
      <c r="S2401" s="3">
        <v>250.14999389648401</v>
      </c>
      <c r="T2401" s="3">
        <v>200.100006103515</v>
      </c>
      <c r="U2401" s="3">
        <v>208</v>
      </c>
      <c r="V2401" s="3">
        <v>5530.0498046875</v>
      </c>
      <c r="W2401" s="3">
        <v>139.69000244140599</v>
      </c>
      <c r="X2401" s="3">
        <v>680.75</v>
      </c>
      <c r="Y2401" s="3">
        <v>81.300003051757798</v>
      </c>
      <c r="Z2401" s="3">
        <v>812.09997558593705</v>
      </c>
      <c r="AA2401" s="3">
        <v>2544.94995117187</v>
      </c>
      <c r="AB2401" s="3">
        <v>1213.44995117187</v>
      </c>
    </row>
    <row r="2402" spans="1:28" x14ac:dyDescent="0.25">
      <c r="A2402" s="2">
        <v>45706</v>
      </c>
      <c r="B2402" s="3">
        <v>70.809997559999999</v>
      </c>
      <c r="C2402" s="3">
        <v>102.400001525878</v>
      </c>
      <c r="D2402" s="3">
        <v>5.5799999237060502</v>
      </c>
      <c r="E2402" s="3">
        <v>1315</v>
      </c>
      <c r="F2402" s="3">
        <v>1475.34997558593</v>
      </c>
      <c r="G2402" s="3">
        <v>82.470001220703097</v>
      </c>
      <c r="H2402" s="3">
        <v>72.566535218035199</v>
      </c>
      <c r="I2402" s="3">
        <v>429.75</v>
      </c>
      <c r="J2402" s="3">
        <v>137</v>
      </c>
      <c r="K2402" s="3">
        <v>976.65002441406205</v>
      </c>
      <c r="L2402" s="3">
        <v>4058.75</v>
      </c>
      <c r="M2402" s="3">
        <v>347.14999389648398</v>
      </c>
      <c r="N2402" s="3">
        <v>668</v>
      </c>
      <c r="O2402" s="3">
        <v>422.95001220703102</v>
      </c>
      <c r="P2402" s="3">
        <v>621.70001220703102</v>
      </c>
      <c r="Q2402" s="3">
        <v>621.29998779296795</v>
      </c>
      <c r="R2402" s="3">
        <v>899.05695170764704</v>
      </c>
      <c r="S2402" s="3">
        <v>270.600006103515</v>
      </c>
      <c r="T2402" s="3">
        <v>206.5</v>
      </c>
      <c r="U2402" s="3">
        <v>214.009994506835</v>
      </c>
      <c r="V2402" s="3">
        <v>5700.10009765625</v>
      </c>
      <c r="W2402" s="3">
        <v>142.78999328613199</v>
      </c>
      <c r="X2402" s="3">
        <v>695.40002441406205</v>
      </c>
      <c r="Y2402" s="3">
        <v>82.980003356933594</v>
      </c>
      <c r="Z2402" s="3">
        <v>870</v>
      </c>
      <c r="AA2402" s="3">
        <v>2668.75</v>
      </c>
      <c r="AB2402" s="3">
        <v>1232.44995117187</v>
      </c>
    </row>
    <row r="2403" spans="1:28" x14ac:dyDescent="0.25">
      <c r="A2403" s="2">
        <v>45706</v>
      </c>
      <c r="B2403" s="3">
        <v>63</v>
      </c>
      <c r="C2403" s="3">
        <v>98</v>
      </c>
      <c r="D2403" s="3">
        <v>5.5799999237060502</v>
      </c>
      <c r="E2403" s="3">
        <v>1270</v>
      </c>
      <c r="F2403" s="3">
        <v>1410</v>
      </c>
      <c r="G2403" s="3">
        <v>77</v>
      </c>
      <c r="H2403" s="3">
        <v>67.670385610731898</v>
      </c>
      <c r="I2403" s="3">
        <v>413.39999389648398</v>
      </c>
      <c r="J2403" s="3">
        <v>126.75</v>
      </c>
      <c r="K2403" s="3">
        <v>912.65002441406205</v>
      </c>
      <c r="L2403" s="3">
        <v>3705</v>
      </c>
      <c r="M2403" s="3">
        <v>333.04998779296801</v>
      </c>
      <c r="N2403" s="3">
        <v>617.5</v>
      </c>
      <c r="O2403" s="3">
        <v>390.04998779296801</v>
      </c>
      <c r="P2403" s="3">
        <v>575</v>
      </c>
      <c r="Q2403" s="3">
        <v>599.40002441406205</v>
      </c>
      <c r="R2403" s="3">
        <v>869.10993118228998</v>
      </c>
      <c r="S2403" s="3">
        <v>251.30000305175699</v>
      </c>
      <c r="T2403" s="3">
        <v>194.99000549316401</v>
      </c>
      <c r="U2403" s="3">
        <v>198</v>
      </c>
      <c r="V2403" s="3">
        <v>5088</v>
      </c>
      <c r="W2403" s="3">
        <v>132.88999938964801</v>
      </c>
      <c r="X2403" s="3">
        <v>653.09997558593705</v>
      </c>
      <c r="Y2403" s="3">
        <v>76.949996948242102</v>
      </c>
      <c r="Z2403" s="3">
        <v>800.20001220703102</v>
      </c>
      <c r="AA2403" s="3">
        <v>2582.5</v>
      </c>
      <c r="AB2403" s="3">
        <v>1200</v>
      </c>
    </row>
    <row r="2404" spans="1:28" x14ac:dyDescent="0.25">
      <c r="A2404" s="2">
        <v>45707</v>
      </c>
      <c r="B2404" s="3">
        <v>70.489997860000003</v>
      </c>
      <c r="C2404" s="3">
        <v>101.98999786376901</v>
      </c>
      <c r="D2404" s="3">
        <v>5.4699997901916504</v>
      </c>
      <c r="E2404" s="3">
        <v>1379.90002441406</v>
      </c>
      <c r="F2404" s="3">
        <v>1469.80004882812</v>
      </c>
      <c r="G2404" s="3">
        <v>80.769996643066406</v>
      </c>
      <c r="H2404" s="3">
        <v>68.715297019243806</v>
      </c>
      <c r="I2404" s="3">
        <v>422.95001220703102</v>
      </c>
      <c r="J2404" s="3">
        <v>131.78999328613199</v>
      </c>
      <c r="K2404" s="3">
        <v>938.79998779296795</v>
      </c>
      <c r="L2404" s="3">
        <v>3917.44995117187</v>
      </c>
      <c r="M2404" s="3">
        <v>344.25</v>
      </c>
      <c r="N2404" s="3">
        <v>644</v>
      </c>
      <c r="O2404" s="3">
        <v>400</v>
      </c>
      <c r="P2404" s="3">
        <v>595.40002441406205</v>
      </c>
      <c r="Q2404" s="3">
        <v>619</v>
      </c>
      <c r="R2404" s="3">
        <v>879.47428571428497</v>
      </c>
      <c r="S2404" s="3">
        <v>263.04998779296801</v>
      </c>
      <c r="T2404" s="3">
        <v>205.19000244140599</v>
      </c>
      <c r="U2404" s="3">
        <v>206.28999328613199</v>
      </c>
      <c r="V2404" s="3">
        <v>5252.64990234375</v>
      </c>
      <c r="W2404" s="3">
        <v>134.80000305175699</v>
      </c>
      <c r="X2404" s="3">
        <v>665.29998779296795</v>
      </c>
      <c r="Y2404" s="3">
        <v>79.069999694824205</v>
      </c>
      <c r="Z2404" s="3">
        <v>838.65002441406205</v>
      </c>
      <c r="AA2404" s="3">
        <v>2699</v>
      </c>
      <c r="AB2404" s="3">
        <v>1240</v>
      </c>
    </row>
    <row r="2405" spans="1:28" x14ac:dyDescent="0.25">
      <c r="A2405" s="2">
        <v>45707</v>
      </c>
      <c r="B2405" s="3">
        <v>62.299999239999998</v>
      </c>
      <c r="C2405" s="3">
        <v>98</v>
      </c>
      <c r="D2405" s="3">
        <v>5.4699997901916504</v>
      </c>
      <c r="E2405" s="3">
        <v>1255</v>
      </c>
      <c r="F2405" s="3">
        <v>1411</v>
      </c>
      <c r="G2405" s="3">
        <v>76.319999694824205</v>
      </c>
      <c r="H2405" s="3">
        <v>64.694879197388005</v>
      </c>
      <c r="I2405" s="3">
        <v>410.5</v>
      </c>
      <c r="J2405" s="3">
        <v>125.730003356933</v>
      </c>
      <c r="K2405" s="3">
        <v>861.90002441406205</v>
      </c>
      <c r="L2405" s="3">
        <v>3730.19995117187</v>
      </c>
      <c r="M2405" s="3">
        <v>331.25</v>
      </c>
      <c r="N2405" s="3">
        <v>610.04998779296795</v>
      </c>
      <c r="O2405" s="3">
        <v>374.04998779296801</v>
      </c>
      <c r="P2405" s="3">
        <v>568.04998779296795</v>
      </c>
      <c r="Q2405" s="3">
        <v>590.54998779296795</v>
      </c>
      <c r="R2405" s="3">
        <v>855.05828571428503</v>
      </c>
      <c r="S2405" s="3">
        <v>240</v>
      </c>
      <c r="T2405" s="3">
        <v>189.11000061035099</v>
      </c>
      <c r="U2405" s="3">
        <v>194</v>
      </c>
      <c r="V2405" s="3">
        <v>4931.5</v>
      </c>
      <c r="W2405" s="3">
        <v>129.21000671386699</v>
      </c>
      <c r="X2405" s="3">
        <v>630</v>
      </c>
      <c r="Y2405" s="3">
        <v>75.599998474121094</v>
      </c>
      <c r="Z2405" s="3">
        <v>810</v>
      </c>
      <c r="AA2405" s="3">
        <v>2560.19995117187</v>
      </c>
      <c r="AB2405" s="3">
        <v>1199.05004882812</v>
      </c>
    </row>
    <row r="2406" spans="1:28" x14ac:dyDescent="0.25">
      <c r="A2406" s="2">
        <v>45708</v>
      </c>
      <c r="B2406" s="3">
        <v>73.900001529999997</v>
      </c>
      <c r="C2406" s="3">
        <v>101</v>
      </c>
      <c r="D2406" s="3">
        <v>5.5700001716613698</v>
      </c>
      <c r="E2406" s="3">
        <v>1388</v>
      </c>
      <c r="F2406" s="3">
        <v>1436.84997558593</v>
      </c>
      <c r="G2406" s="3">
        <v>79.099998474121094</v>
      </c>
      <c r="H2406" s="3">
        <v>66.157755144985003</v>
      </c>
      <c r="I2406" s="3">
        <v>419.350006103515</v>
      </c>
      <c r="J2406" s="3">
        <v>131</v>
      </c>
      <c r="K2406" s="3">
        <v>885.54998779296795</v>
      </c>
      <c r="L2406" s="3">
        <v>3808.55004882812</v>
      </c>
      <c r="M2406" s="3">
        <v>347.600006103515</v>
      </c>
      <c r="N2406" s="3">
        <v>652.04998779296795</v>
      </c>
      <c r="O2406" s="3">
        <v>390</v>
      </c>
      <c r="P2406" s="3">
        <v>592.90002441406205</v>
      </c>
      <c r="Q2406" s="3">
        <v>612.95001220703102</v>
      </c>
      <c r="R2406" s="3">
        <v>882.84997558593705</v>
      </c>
      <c r="S2406" s="3">
        <v>249</v>
      </c>
      <c r="T2406" s="3">
        <v>193.009994506835</v>
      </c>
      <c r="U2406" s="3">
        <v>199.5</v>
      </c>
      <c r="V2406" s="3">
        <v>5144.2998046875</v>
      </c>
      <c r="W2406" s="3">
        <v>134.02999877929599</v>
      </c>
      <c r="X2406" s="3">
        <v>661.45001220703102</v>
      </c>
      <c r="Y2406" s="3">
        <v>79.080001831054602</v>
      </c>
      <c r="Z2406" s="3">
        <v>818.59997558593705</v>
      </c>
      <c r="AA2406" s="3">
        <v>2685.94995117187</v>
      </c>
      <c r="AB2406" s="3">
        <v>1240</v>
      </c>
    </row>
    <row r="2407" spans="1:28" x14ac:dyDescent="0.25">
      <c r="A2407" s="2">
        <v>45708</v>
      </c>
      <c r="B2407" s="3">
        <v>67.410003660000001</v>
      </c>
      <c r="C2407" s="3">
        <v>99.199996948242102</v>
      </c>
      <c r="D2407" s="3">
        <v>5.3699998855590803</v>
      </c>
      <c r="E2407" s="3">
        <v>1350</v>
      </c>
      <c r="F2407" s="3">
        <v>1389.90002441406</v>
      </c>
      <c r="G2407" s="3">
        <v>76.5</v>
      </c>
      <c r="H2407" s="3">
        <v>62.45578207274</v>
      </c>
      <c r="I2407" s="3">
        <v>405.29998779296801</v>
      </c>
      <c r="J2407" s="3">
        <v>123.01999664306599</v>
      </c>
      <c r="K2407" s="3">
        <v>856.70001220703102</v>
      </c>
      <c r="L2407" s="3">
        <v>3522.35009765625</v>
      </c>
      <c r="M2407" s="3">
        <v>335.29998779296801</v>
      </c>
      <c r="N2407" s="3">
        <v>623</v>
      </c>
      <c r="O2407" s="3">
        <v>371.64999389648398</v>
      </c>
      <c r="P2407" s="3">
        <v>572.09997558593705</v>
      </c>
      <c r="Q2407" s="3">
        <v>595</v>
      </c>
      <c r="R2407" s="3">
        <v>849</v>
      </c>
      <c r="S2407" s="3">
        <v>230.350006103515</v>
      </c>
      <c r="T2407" s="3">
        <v>186.67999267578099</v>
      </c>
      <c r="U2407" s="3">
        <v>194.419998168945</v>
      </c>
      <c r="V2407" s="3">
        <v>4851</v>
      </c>
      <c r="W2407" s="3">
        <v>126.150001525878</v>
      </c>
      <c r="X2407" s="3">
        <v>623.45001220703102</v>
      </c>
      <c r="Y2407" s="3">
        <v>76</v>
      </c>
      <c r="Z2407" s="3">
        <v>778.04998779296795</v>
      </c>
      <c r="AA2407" s="3">
        <v>2566</v>
      </c>
      <c r="AB2407" s="3">
        <v>1195.05004882812</v>
      </c>
    </row>
    <row r="2408" spans="1:28" x14ac:dyDescent="0.25">
      <c r="A2408" s="2">
        <v>45709</v>
      </c>
      <c r="B2408" s="3">
        <v>75.400001529999997</v>
      </c>
      <c r="C2408" s="3">
        <v>101.98999786376901</v>
      </c>
      <c r="D2408" s="3">
        <v>5.6500000953674299</v>
      </c>
      <c r="E2408" s="3">
        <v>1388</v>
      </c>
      <c r="F2408" s="3">
        <v>1422.90002441406</v>
      </c>
      <c r="G2408" s="3">
        <v>79.169998168945298</v>
      </c>
      <c r="H2408" s="3">
        <v>67.670383772478601</v>
      </c>
      <c r="I2408" s="3">
        <v>425</v>
      </c>
      <c r="J2408" s="3">
        <v>133.94999694824199</v>
      </c>
      <c r="K2408" s="3">
        <v>910.04998779296795</v>
      </c>
      <c r="L2408" s="3">
        <v>3941.80004882812</v>
      </c>
      <c r="M2408" s="3">
        <v>359.5</v>
      </c>
      <c r="N2408" s="3">
        <v>658.59997558593705</v>
      </c>
      <c r="O2408" s="3">
        <v>416.5</v>
      </c>
      <c r="P2408" s="3">
        <v>605.45001220703102</v>
      </c>
      <c r="Q2408" s="3">
        <v>614.90002441406205</v>
      </c>
      <c r="R2408" s="3">
        <v>899</v>
      </c>
      <c r="S2408" s="3">
        <v>246.94999694824199</v>
      </c>
      <c r="T2408" s="3">
        <v>203.94000244140599</v>
      </c>
      <c r="U2408" s="3">
        <v>220.08999633789</v>
      </c>
      <c r="V2408" s="3">
        <v>5206</v>
      </c>
      <c r="W2408" s="3">
        <v>133.80000305175699</v>
      </c>
      <c r="X2408" s="3">
        <v>654.59997558593705</v>
      </c>
      <c r="Y2408" s="3">
        <v>81.629997253417898</v>
      </c>
      <c r="Z2408" s="3">
        <v>825</v>
      </c>
      <c r="AA2408" s="3">
        <v>2697.39990234375</v>
      </c>
      <c r="AB2408" s="3">
        <v>1225</v>
      </c>
    </row>
    <row r="2409" spans="1:28" x14ac:dyDescent="0.25">
      <c r="A2409" s="2">
        <v>45709</v>
      </c>
      <c r="B2409" s="3">
        <v>73.010002139999997</v>
      </c>
      <c r="C2409" s="3">
        <v>99</v>
      </c>
      <c r="D2409" s="3">
        <v>5.5300002098083496</v>
      </c>
      <c r="E2409" s="3">
        <v>1316.09997558593</v>
      </c>
      <c r="F2409" s="3">
        <v>1384.55004882812</v>
      </c>
      <c r="G2409" s="3">
        <v>76.550003051757798</v>
      </c>
      <c r="H2409" s="3">
        <v>59.808675903958097</v>
      </c>
      <c r="I2409" s="3">
        <v>406</v>
      </c>
      <c r="J2409" s="3">
        <v>123</v>
      </c>
      <c r="K2409" s="3">
        <v>854.54998779296795</v>
      </c>
      <c r="L2409" s="3">
        <v>3554.10009765625</v>
      </c>
      <c r="M2409" s="3">
        <v>337.95001220703102</v>
      </c>
      <c r="N2409" s="3">
        <v>634.59997558593705</v>
      </c>
      <c r="O2409" s="3">
        <v>382.29998779296801</v>
      </c>
      <c r="P2409" s="3">
        <v>577.5</v>
      </c>
      <c r="Q2409" s="3">
        <v>592</v>
      </c>
      <c r="R2409" s="3">
        <v>849.04998779296795</v>
      </c>
      <c r="S2409" s="3">
        <v>229.80000305175699</v>
      </c>
      <c r="T2409" s="3">
        <v>191.41000366210901</v>
      </c>
      <c r="U2409" s="3">
        <v>195.02000427246</v>
      </c>
      <c r="V2409" s="3">
        <v>4800.0498046875</v>
      </c>
      <c r="W2409" s="3">
        <v>124.5</v>
      </c>
      <c r="X2409" s="3">
        <v>611.90002441406205</v>
      </c>
      <c r="Y2409" s="3">
        <v>75.779998779296804</v>
      </c>
      <c r="Z2409" s="3">
        <v>778.5</v>
      </c>
      <c r="AA2409" s="3">
        <v>2605.55004882812</v>
      </c>
      <c r="AB2409" s="3">
        <v>1194.15002441406</v>
      </c>
    </row>
    <row r="2410" spans="1:28" x14ac:dyDescent="0.25">
      <c r="A2410" s="2">
        <v>45712</v>
      </c>
      <c r="B2410" s="3">
        <v>74.290000919999997</v>
      </c>
      <c r="C2410" s="3">
        <v>99.360000610351506</v>
      </c>
      <c r="D2410" s="3">
        <v>5.7600002288818297</v>
      </c>
      <c r="E2410" s="3">
        <v>1385</v>
      </c>
      <c r="F2410" s="3">
        <v>1410</v>
      </c>
      <c r="G2410" s="3">
        <v>80</v>
      </c>
      <c r="H2410" s="3">
        <v>64.790000915527301</v>
      </c>
      <c r="I2410" s="3">
        <v>435</v>
      </c>
      <c r="J2410" s="3">
        <v>139.89999389648401</v>
      </c>
      <c r="K2410" s="3">
        <v>915</v>
      </c>
      <c r="L2410" s="3">
        <v>4064.80004882812</v>
      </c>
      <c r="M2410" s="3">
        <v>365.39999389648398</v>
      </c>
      <c r="N2410" s="3">
        <v>654.90002441406205</v>
      </c>
      <c r="O2410" s="3">
        <v>413.89999389648398</v>
      </c>
      <c r="P2410" s="3">
        <v>620.15002441406205</v>
      </c>
      <c r="Q2410" s="3">
        <v>657</v>
      </c>
      <c r="R2410" s="3">
        <v>915.34997558593705</v>
      </c>
      <c r="S2410" s="3">
        <v>246.94999694824199</v>
      </c>
      <c r="T2410" s="3">
        <v>208.44999694824199</v>
      </c>
      <c r="U2410" s="3">
        <v>216.88000488281199</v>
      </c>
      <c r="V2410" s="3">
        <v>5306.0498046875</v>
      </c>
      <c r="W2410" s="3">
        <v>134.44000244140599</v>
      </c>
      <c r="X2410" s="3">
        <v>655.79998779296795</v>
      </c>
      <c r="Y2410" s="3">
        <v>79.959999084472599</v>
      </c>
      <c r="Z2410" s="3">
        <v>817.65002441406205</v>
      </c>
      <c r="AA2410" s="3">
        <v>2659.30004882812</v>
      </c>
      <c r="AB2410" s="3">
        <v>1249.94995117187</v>
      </c>
    </row>
    <row r="2411" spans="1:28" x14ac:dyDescent="0.25">
      <c r="A2411" s="2">
        <v>45712</v>
      </c>
      <c r="B2411" s="3">
        <v>69</v>
      </c>
      <c r="C2411" s="3">
        <v>95.199996948242102</v>
      </c>
      <c r="D2411" s="3">
        <v>5.6799998283386204</v>
      </c>
      <c r="E2411" s="3">
        <v>1358.19995117187</v>
      </c>
      <c r="F2411" s="3">
        <v>1382</v>
      </c>
      <c r="G2411" s="3">
        <v>77.589996337890597</v>
      </c>
      <c r="H2411" s="3">
        <v>61.590000152587798</v>
      </c>
      <c r="I2411" s="3">
        <v>419.100006103515</v>
      </c>
      <c r="J2411" s="3">
        <v>131.05999755859301</v>
      </c>
      <c r="K2411" s="3">
        <v>876.09997558593705</v>
      </c>
      <c r="L2411" s="3">
        <v>3766.64990234375</v>
      </c>
      <c r="M2411" s="3">
        <v>348.64999389648398</v>
      </c>
      <c r="N2411" s="3">
        <v>642.25</v>
      </c>
      <c r="O2411" s="3">
        <v>397</v>
      </c>
      <c r="P2411" s="3">
        <v>598</v>
      </c>
      <c r="Q2411" s="3">
        <v>598.20001220703102</v>
      </c>
      <c r="R2411" s="3">
        <v>892.45001220703102</v>
      </c>
      <c r="S2411" s="3">
        <v>235.350006103515</v>
      </c>
      <c r="T2411" s="3">
        <v>196</v>
      </c>
      <c r="U2411" s="3">
        <v>199.91000366210901</v>
      </c>
      <c r="V2411" s="3">
        <v>5086.4501953125</v>
      </c>
      <c r="W2411" s="3">
        <v>129.52000427246</v>
      </c>
      <c r="X2411" s="3">
        <v>634.90002441406205</v>
      </c>
      <c r="Y2411" s="3">
        <v>77.110000610351506</v>
      </c>
      <c r="Z2411" s="3">
        <v>798.75</v>
      </c>
      <c r="AA2411" s="3">
        <v>2591.5</v>
      </c>
      <c r="AB2411" s="3">
        <v>1212.19995117187</v>
      </c>
    </row>
    <row r="2412" spans="1:28" x14ac:dyDescent="0.25">
      <c r="A2412" s="2">
        <v>45713</v>
      </c>
      <c r="B2412" s="3">
        <v>72.010002139999997</v>
      </c>
      <c r="C2412" s="3">
        <v>99.010002136230398</v>
      </c>
      <c r="D2412" s="3">
        <v>5.7600002288818297</v>
      </c>
      <c r="E2412" s="3">
        <v>1390</v>
      </c>
      <c r="F2412" s="3">
        <v>1410.40002441406</v>
      </c>
      <c r="G2412" s="3">
        <v>80.949996948242102</v>
      </c>
      <c r="H2412" s="3">
        <v>65.730003356933594</v>
      </c>
      <c r="I2412" s="3">
        <v>437.54998779296801</v>
      </c>
      <c r="J2412" s="3">
        <v>141.30000305175699</v>
      </c>
      <c r="K2412" s="3">
        <v>919.79998779296795</v>
      </c>
      <c r="L2412" s="3">
        <v>4266.4501953125</v>
      </c>
      <c r="M2412" s="3">
        <v>368.850006103515</v>
      </c>
      <c r="N2412" s="3">
        <v>657.45001220703102</v>
      </c>
      <c r="O2412" s="3">
        <v>418.5</v>
      </c>
      <c r="P2412" s="3">
        <v>634.15002441406205</v>
      </c>
      <c r="Q2412" s="3">
        <v>704.79998779296795</v>
      </c>
      <c r="R2412" s="3">
        <v>959</v>
      </c>
      <c r="S2412" s="3">
        <v>249.25</v>
      </c>
      <c r="T2412" s="3">
        <v>208.69999694824199</v>
      </c>
      <c r="U2412" s="3">
        <v>214.78999328613199</v>
      </c>
      <c r="V2412" s="3">
        <v>5388</v>
      </c>
      <c r="W2412" s="3">
        <v>137.36999511718699</v>
      </c>
      <c r="X2412" s="3">
        <v>678.75</v>
      </c>
      <c r="Y2412" s="3">
        <v>80.5</v>
      </c>
      <c r="Z2412" s="3">
        <v>819.29998779296795</v>
      </c>
      <c r="AA2412" s="3">
        <v>2643.75</v>
      </c>
      <c r="AB2412" s="3">
        <v>1242.80004882812</v>
      </c>
    </row>
    <row r="2413" spans="1:28" x14ac:dyDescent="0.25">
      <c r="A2413" s="2">
        <v>45713</v>
      </c>
      <c r="B2413" s="3">
        <v>66.599998470000003</v>
      </c>
      <c r="C2413" s="3">
        <v>94.300003051757798</v>
      </c>
      <c r="D2413" s="3">
        <v>5.6500000953674299</v>
      </c>
      <c r="E2413" s="3">
        <v>1321.05004882812</v>
      </c>
      <c r="F2413" s="3">
        <v>1360.05004882812</v>
      </c>
      <c r="G2413" s="3">
        <v>76</v>
      </c>
      <c r="H2413" s="3">
        <v>61.830001831054602</v>
      </c>
      <c r="I2413" s="3">
        <v>411.29998779296801</v>
      </c>
      <c r="J2413" s="3">
        <v>131.89999389648401</v>
      </c>
      <c r="K2413" s="3">
        <v>875.90002441406205</v>
      </c>
      <c r="L2413" s="3">
        <v>4021.55004882812</v>
      </c>
      <c r="M2413" s="3">
        <v>355.25</v>
      </c>
      <c r="N2413" s="3">
        <v>635</v>
      </c>
      <c r="O2413" s="3">
        <v>393</v>
      </c>
      <c r="P2413" s="3">
        <v>610.34997558593705</v>
      </c>
      <c r="Q2413" s="3">
        <v>642.65002441406205</v>
      </c>
      <c r="R2413" s="3">
        <v>925</v>
      </c>
      <c r="S2413" s="3">
        <v>241.39999389648401</v>
      </c>
      <c r="T2413" s="3">
        <v>200</v>
      </c>
      <c r="U2413" s="3">
        <v>202.78999328613199</v>
      </c>
      <c r="V2413" s="3">
        <v>5105</v>
      </c>
      <c r="W2413" s="3">
        <v>130.02000427246</v>
      </c>
      <c r="X2413" s="3">
        <v>643</v>
      </c>
      <c r="Y2413" s="3">
        <v>77.059997558593693</v>
      </c>
      <c r="Z2413" s="3">
        <v>797.90002441406205</v>
      </c>
      <c r="AA2413" s="3">
        <v>2589</v>
      </c>
      <c r="AB2413" s="3">
        <v>1200.05004882812</v>
      </c>
    </row>
    <row r="2414" spans="1:28" x14ac:dyDescent="0.25">
      <c r="A2414" s="2">
        <v>45715</v>
      </c>
      <c r="B2414" s="3">
        <v>72.790000919999997</v>
      </c>
      <c r="C2414" s="3">
        <v>97.489997863769503</v>
      </c>
      <c r="D2414" s="3">
        <v>5.6500000953674299</v>
      </c>
      <c r="E2414" s="3">
        <v>1340</v>
      </c>
      <c r="F2414" s="3">
        <v>1382.05004882812</v>
      </c>
      <c r="G2414" s="3">
        <v>80.790000915527301</v>
      </c>
      <c r="H2414" s="3">
        <v>63</v>
      </c>
      <c r="I2414" s="3">
        <v>418</v>
      </c>
      <c r="J2414" s="3">
        <v>134.669998168945</v>
      </c>
      <c r="K2414" s="3">
        <v>899.79998779296795</v>
      </c>
      <c r="L2414" s="3">
        <v>4224</v>
      </c>
      <c r="M2414" s="3">
        <v>364</v>
      </c>
      <c r="N2414" s="3">
        <v>636.70001220703102</v>
      </c>
      <c r="O2414" s="3">
        <v>397.70001220703102</v>
      </c>
      <c r="P2414" s="3">
        <v>620</v>
      </c>
      <c r="Q2414" s="3">
        <v>663.79998779296795</v>
      </c>
      <c r="R2414" s="3">
        <v>945.40002441406205</v>
      </c>
      <c r="S2414" s="3">
        <v>248</v>
      </c>
      <c r="T2414" s="3">
        <v>210.69999694824199</v>
      </c>
      <c r="U2414" s="3">
        <v>206.99000549316401</v>
      </c>
      <c r="V2414" s="3">
        <v>5179.9501953125</v>
      </c>
      <c r="W2414" s="3">
        <v>129.61999511718699</v>
      </c>
      <c r="X2414" s="3">
        <v>664</v>
      </c>
      <c r="Y2414" s="3">
        <v>78.540000915527301</v>
      </c>
      <c r="Z2414" s="3">
        <v>820</v>
      </c>
      <c r="AA2414" s="3">
        <v>2645.94995117187</v>
      </c>
      <c r="AB2414" s="3">
        <v>1215</v>
      </c>
    </row>
    <row r="2415" spans="1:28" x14ac:dyDescent="0.25">
      <c r="A2415" s="2">
        <v>45715</v>
      </c>
      <c r="B2415" s="3">
        <v>66.900001529999997</v>
      </c>
      <c r="C2415" s="3">
        <v>94</v>
      </c>
      <c r="D2415" s="3">
        <v>5.5399999618530202</v>
      </c>
      <c r="E2415" s="3">
        <v>1270</v>
      </c>
      <c r="F2415" s="3">
        <v>1349.94995117187</v>
      </c>
      <c r="G2415" s="3">
        <v>75.279998779296804</v>
      </c>
      <c r="H2415" s="3">
        <v>60.889999389648402</v>
      </c>
      <c r="I2415" s="3">
        <v>399.100006103515</v>
      </c>
      <c r="J2415" s="3">
        <v>128.100006103515</v>
      </c>
      <c r="K2415" s="3">
        <v>855.04998779296795</v>
      </c>
      <c r="L2415" s="3">
        <v>4013.30004882812</v>
      </c>
      <c r="M2415" s="3">
        <v>350.39999389648398</v>
      </c>
      <c r="N2415" s="3">
        <v>622.09997558593705</v>
      </c>
      <c r="O2415" s="3">
        <v>381.29998779296801</v>
      </c>
      <c r="P2415" s="3">
        <v>607.09997558593705</v>
      </c>
      <c r="Q2415" s="3">
        <v>640.15002441406205</v>
      </c>
      <c r="R2415" s="3">
        <v>925.04998779296795</v>
      </c>
      <c r="S2415" s="3">
        <v>237.75</v>
      </c>
      <c r="T2415" s="3">
        <v>197.05000305175699</v>
      </c>
      <c r="U2415" s="3">
        <v>198.92999267578099</v>
      </c>
      <c r="V2415" s="3">
        <v>4960</v>
      </c>
      <c r="W2415" s="3">
        <v>126.16000366210901</v>
      </c>
      <c r="X2415" s="3">
        <v>625.20001220703102</v>
      </c>
      <c r="Y2415" s="3">
        <v>75.839996337890597</v>
      </c>
      <c r="Z2415" s="3">
        <v>791.45001220703102</v>
      </c>
      <c r="AA2415" s="3">
        <v>2569</v>
      </c>
      <c r="AB2415" s="3">
        <v>1193.05004882812</v>
      </c>
    </row>
    <row r="2416" spans="1:28" x14ac:dyDescent="0.25">
      <c r="A2416" s="2">
        <v>45716</v>
      </c>
      <c r="B2416" s="3">
        <v>74.800003050000001</v>
      </c>
      <c r="C2416" s="3">
        <v>94.300003051757798</v>
      </c>
      <c r="D2416" s="3">
        <v>5.6900000572204501</v>
      </c>
      <c r="E2416" s="3">
        <v>1275</v>
      </c>
      <c r="F2416" s="3">
        <v>1367.94995117187</v>
      </c>
      <c r="G2416" s="3">
        <v>82.980003356933594</v>
      </c>
      <c r="H2416" s="3">
        <v>63.029998779296797</v>
      </c>
      <c r="I2416" s="3">
        <v>407.70001220703102</v>
      </c>
      <c r="J2416" s="3">
        <v>134.55999755859301</v>
      </c>
      <c r="K2416" s="3">
        <v>877.75</v>
      </c>
      <c r="L2416" s="3">
        <v>4310</v>
      </c>
      <c r="M2416" s="3">
        <v>361.75</v>
      </c>
      <c r="N2416" s="3">
        <v>635.90002441406205</v>
      </c>
      <c r="O2416" s="3">
        <v>399</v>
      </c>
      <c r="P2416" s="3">
        <v>615.90002441406205</v>
      </c>
      <c r="Q2416" s="3">
        <v>675.90002441406205</v>
      </c>
      <c r="R2416" s="3">
        <v>933.70001220703102</v>
      </c>
      <c r="S2416" s="3">
        <v>247.39999389648401</v>
      </c>
      <c r="T2416" s="3">
        <v>208</v>
      </c>
      <c r="U2416" s="3">
        <v>212</v>
      </c>
      <c r="V2416" s="3">
        <v>5149.60009765625</v>
      </c>
      <c r="W2416" s="3">
        <v>130.74000549316401</v>
      </c>
      <c r="X2416" s="3">
        <v>659.95001220703102</v>
      </c>
      <c r="Y2416" s="3">
        <v>78.779998779296804</v>
      </c>
      <c r="Z2416" s="3">
        <v>830</v>
      </c>
      <c r="AA2416" s="3">
        <v>2623.80004882812</v>
      </c>
      <c r="AB2416" s="3">
        <v>1214.94995117187</v>
      </c>
    </row>
    <row r="2417" spans="1:28" x14ac:dyDescent="0.25">
      <c r="A2417" s="2">
        <v>45716</v>
      </c>
      <c r="B2417" s="3">
        <v>66.989997860000003</v>
      </c>
      <c r="C2417" s="3">
        <v>90.5</v>
      </c>
      <c r="D2417" s="3">
        <v>5.4699997901916504</v>
      </c>
      <c r="E2417" s="3">
        <v>1244</v>
      </c>
      <c r="F2417" s="3">
        <v>1330.05004882812</v>
      </c>
      <c r="G2417" s="3">
        <v>75.400001525878906</v>
      </c>
      <c r="H2417" s="3">
        <v>61.700000762939403</v>
      </c>
      <c r="I2417" s="3">
        <v>397.04998779296801</v>
      </c>
      <c r="J2417" s="3">
        <v>129.19999694824199</v>
      </c>
      <c r="K2417" s="3">
        <v>847.65002441406205</v>
      </c>
      <c r="L2417" s="3">
        <v>4035</v>
      </c>
      <c r="M2417" s="3">
        <v>340</v>
      </c>
      <c r="N2417" s="3">
        <v>610.04998779296795</v>
      </c>
      <c r="O2417" s="3">
        <v>382.100006103515</v>
      </c>
      <c r="P2417" s="3">
        <v>595.15002441406205</v>
      </c>
      <c r="Q2417" s="3">
        <v>641.70001220703102</v>
      </c>
      <c r="R2417" s="3">
        <v>903.5</v>
      </c>
      <c r="S2417" s="3">
        <v>236</v>
      </c>
      <c r="T2417" s="3">
        <v>197</v>
      </c>
      <c r="U2417" s="3">
        <v>200.39999389648401</v>
      </c>
      <c r="V2417" s="3">
        <v>4982.60009765625</v>
      </c>
      <c r="W2417" s="3">
        <v>126.5</v>
      </c>
      <c r="X2417" s="3">
        <v>636.34997558593705</v>
      </c>
      <c r="Y2417" s="3">
        <v>76.5</v>
      </c>
      <c r="Z2417" s="3">
        <v>805</v>
      </c>
      <c r="AA2417" s="3">
        <v>2580</v>
      </c>
      <c r="AB2417" s="3">
        <v>1175.05004882812</v>
      </c>
    </row>
    <row r="2418" spans="1:28" x14ac:dyDescent="0.25">
      <c r="A2418" s="2">
        <v>45719</v>
      </c>
      <c r="B2418" s="3">
        <v>76</v>
      </c>
      <c r="C2418" s="3">
        <v>93.800003051757798</v>
      </c>
      <c r="D2418" s="3">
        <v>5.3699998855590803</v>
      </c>
      <c r="E2418" s="3">
        <v>1255.05004882812</v>
      </c>
      <c r="F2418" s="3">
        <v>1371.5</v>
      </c>
      <c r="G2418" s="3">
        <v>77.120002746582003</v>
      </c>
      <c r="H2418" s="3">
        <v>62</v>
      </c>
      <c r="I2418" s="3">
        <v>399.95001220703102</v>
      </c>
      <c r="J2418" s="3">
        <v>130.80000305175699</v>
      </c>
      <c r="K2418" s="3">
        <v>879.95001220703102</v>
      </c>
      <c r="L2418" s="3">
        <v>4075.89990234375</v>
      </c>
      <c r="M2418" s="3">
        <v>348.70001220703102</v>
      </c>
      <c r="N2418" s="3">
        <v>629.5</v>
      </c>
      <c r="O2418" s="3">
        <v>392.600006103515</v>
      </c>
      <c r="P2418" s="3">
        <v>604</v>
      </c>
      <c r="Q2418" s="3">
        <v>656.34997558593705</v>
      </c>
      <c r="R2418" s="3">
        <v>914.95001220703102</v>
      </c>
      <c r="S2418" s="3">
        <v>249.89999389648401</v>
      </c>
      <c r="T2418" s="3">
        <v>199.58999633789</v>
      </c>
      <c r="U2418" s="3">
        <v>208.88999938964801</v>
      </c>
      <c r="V2418" s="3">
        <v>5076.14990234375</v>
      </c>
      <c r="W2418" s="3">
        <v>127.84999847412099</v>
      </c>
      <c r="X2418" s="3">
        <v>649.59997558593705</v>
      </c>
      <c r="Y2418" s="3">
        <v>77.769996643066406</v>
      </c>
      <c r="Z2418" s="3">
        <v>832.95001220703102</v>
      </c>
      <c r="AA2418" s="3">
        <v>2645</v>
      </c>
      <c r="AB2418" s="3">
        <v>1200</v>
      </c>
    </row>
    <row r="2419" spans="1:28" x14ac:dyDescent="0.25">
      <c r="A2419" s="2">
        <v>45719</v>
      </c>
      <c r="B2419" s="3">
        <v>69</v>
      </c>
      <c r="C2419" s="3">
        <v>88</v>
      </c>
      <c r="D2419" s="3">
        <v>5.3699998855590803</v>
      </c>
      <c r="E2419" s="3">
        <v>1170</v>
      </c>
      <c r="F2419" s="3">
        <v>1350</v>
      </c>
      <c r="G2419" s="3">
        <v>74.800003051757798</v>
      </c>
      <c r="H2419" s="3">
        <v>58.610000610351499</v>
      </c>
      <c r="I2419" s="3">
        <v>388</v>
      </c>
      <c r="J2419" s="3">
        <v>123.36000061035099</v>
      </c>
      <c r="K2419" s="3">
        <v>838.09997558593705</v>
      </c>
      <c r="L2419" s="3">
        <v>3860</v>
      </c>
      <c r="M2419" s="3">
        <v>338.54998779296801</v>
      </c>
      <c r="N2419" s="3">
        <v>612.79998779296795</v>
      </c>
      <c r="O2419" s="3">
        <v>379</v>
      </c>
      <c r="P2419" s="3">
        <v>582.15002441406205</v>
      </c>
      <c r="Q2419" s="3">
        <v>623</v>
      </c>
      <c r="R2419" s="3">
        <v>879.54998779296795</v>
      </c>
      <c r="S2419" s="3">
        <v>230.69999694824199</v>
      </c>
      <c r="T2419" s="3">
        <v>192.14999389648401</v>
      </c>
      <c r="U2419" s="3">
        <v>200.39999389648401</v>
      </c>
      <c r="V2419" s="3">
        <v>4800</v>
      </c>
      <c r="W2419" s="3">
        <v>121.73999786376901</v>
      </c>
      <c r="X2419" s="3">
        <v>610.15002441406205</v>
      </c>
      <c r="Y2419" s="3">
        <v>75.599998474121094</v>
      </c>
      <c r="Z2419" s="3">
        <v>816</v>
      </c>
      <c r="AA2419" s="3">
        <v>2480</v>
      </c>
      <c r="AB2419" s="3">
        <v>1175.05004882812</v>
      </c>
    </row>
    <row r="2420" spans="1:28" x14ac:dyDescent="0.25">
      <c r="A2420" s="2">
        <v>45720</v>
      </c>
      <c r="B2420" s="3">
        <v>75.599998470000003</v>
      </c>
      <c r="C2420" s="3">
        <v>92.5</v>
      </c>
      <c r="D2420" s="3">
        <v>5.4000000953674299</v>
      </c>
      <c r="E2420" s="3">
        <v>1249.94995117187</v>
      </c>
      <c r="F2420" s="3">
        <v>1359.90002441406</v>
      </c>
      <c r="G2420" s="3">
        <v>76.449996948242102</v>
      </c>
      <c r="H2420" s="3">
        <v>59.299999237060497</v>
      </c>
      <c r="I2420" s="3">
        <v>392.45001220703102</v>
      </c>
      <c r="J2420" s="3">
        <v>124.09999847412099</v>
      </c>
      <c r="K2420" s="3">
        <v>873.45001220703102</v>
      </c>
      <c r="L2420" s="3">
        <v>3874.44995117187</v>
      </c>
      <c r="M2420" s="3">
        <v>361.04998779296801</v>
      </c>
      <c r="N2420" s="3">
        <v>624.20001220703102</v>
      </c>
      <c r="O2420" s="3">
        <v>379.350006103515</v>
      </c>
      <c r="P2420" s="3">
        <v>595</v>
      </c>
      <c r="Q2420" s="3">
        <v>626.29998779296795</v>
      </c>
      <c r="R2420" s="3">
        <v>886</v>
      </c>
      <c r="S2420" s="3">
        <v>235.44999694824199</v>
      </c>
      <c r="T2420" s="3">
        <v>195.99000549316401</v>
      </c>
      <c r="U2420" s="3">
        <v>201.08000183105401</v>
      </c>
      <c r="V2420" s="3">
        <v>4911.85009765625</v>
      </c>
      <c r="W2420" s="3">
        <v>121.06999969482401</v>
      </c>
      <c r="X2420" s="3">
        <v>611.79998779296795</v>
      </c>
      <c r="Y2420" s="3">
        <v>76.980003356933594</v>
      </c>
      <c r="Z2420" s="3">
        <v>850</v>
      </c>
      <c r="AA2420" s="3">
        <v>2498.94995117187</v>
      </c>
      <c r="AB2420" s="3">
        <v>1186.40002441406</v>
      </c>
    </row>
    <row r="2421" spans="1:28" x14ac:dyDescent="0.25">
      <c r="A2421" s="2">
        <v>45720</v>
      </c>
      <c r="B2421" s="3">
        <v>68</v>
      </c>
      <c r="C2421" s="3">
        <v>87.699996948242102</v>
      </c>
      <c r="D2421" s="3">
        <v>5.1100001335143999</v>
      </c>
      <c r="E2421" s="3">
        <v>1171</v>
      </c>
      <c r="F2421" s="3">
        <v>1319</v>
      </c>
      <c r="G2421" s="3">
        <v>73.019996643066406</v>
      </c>
      <c r="H2421" s="3">
        <v>55.150001525878899</v>
      </c>
      <c r="I2421" s="3">
        <v>370</v>
      </c>
      <c r="J2421" s="3">
        <v>117.800003051757</v>
      </c>
      <c r="K2421" s="3">
        <v>849.09997558593705</v>
      </c>
      <c r="L2421" s="3">
        <v>3690</v>
      </c>
      <c r="M2421" s="3">
        <v>335.75</v>
      </c>
      <c r="N2421" s="3">
        <v>600</v>
      </c>
      <c r="O2421" s="3">
        <v>350</v>
      </c>
      <c r="P2421" s="3">
        <v>573.5</v>
      </c>
      <c r="Q2421" s="3">
        <v>605.09997558593705</v>
      </c>
      <c r="R2421" s="3">
        <v>860.95001220703102</v>
      </c>
      <c r="S2421" s="3">
        <v>225</v>
      </c>
      <c r="T2421" s="3">
        <v>185.02000427246</v>
      </c>
      <c r="U2421" s="3">
        <v>192.05999755859301</v>
      </c>
      <c r="V2421" s="3">
        <v>4753.5</v>
      </c>
      <c r="W2421" s="3">
        <v>115.75</v>
      </c>
      <c r="X2421" s="3">
        <v>590.20001220703102</v>
      </c>
      <c r="Y2421" s="3">
        <v>73.230003356933594</v>
      </c>
      <c r="Z2421" s="3">
        <v>781.09997558593705</v>
      </c>
      <c r="AA2421" s="3">
        <v>2412</v>
      </c>
      <c r="AB2421" s="3">
        <v>1165.05004882812</v>
      </c>
    </row>
    <row r="2422" spans="1:28" x14ac:dyDescent="0.25">
      <c r="A2422" s="2">
        <v>45721</v>
      </c>
      <c r="B2422" s="3">
        <v>73.949996949999999</v>
      </c>
      <c r="C2422" s="3">
        <v>97</v>
      </c>
      <c r="D2422" s="3">
        <v>5.1900000572204501</v>
      </c>
      <c r="E2422" s="3">
        <v>1280</v>
      </c>
      <c r="F2422" s="3">
        <v>1331.40002441406</v>
      </c>
      <c r="G2422" s="3">
        <v>76.019996643066406</v>
      </c>
      <c r="H2422" s="3">
        <v>57.610000610351499</v>
      </c>
      <c r="I2422" s="3">
        <v>388</v>
      </c>
      <c r="J2422" s="3">
        <v>121.84999847412099</v>
      </c>
      <c r="K2422" s="3">
        <v>874.45001220703102</v>
      </c>
      <c r="L2422" s="3">
        <v>3984</v>
      </c>
      <c r="M2422" s="3">
        <v>359.14999389648398</v>
      </c>
      <c r="N2422" s="3">
        <v>632.65002441406205</v>
      </c>
      <c r="O2422" s="3">
        <v>361.95001220703102</v>
      </c>
      <c r="P2422" s="3">
        <v>598.54998779296795</v>
      </c>
      <c r="Q2422" s="3">
        <v>618</v>
      </c>
      <c r="R2422" s="3">
        <v>876.79998779296795</v>
      </c>
      <c r="S2422" s="3">
        <v>234.97000122070301</v>
      </c>
      <c r="T2422" s="3">
        <v>187.99000549316401</v>
      </c>
      <c r="U2422" s="3">
        <v>195.350006103515</v>
      </c>
      <c r="V2422" s="3">
        <v>4878.2998046875</v>
      </c>
      <c r="W2422" s="3">
        <v>118.900001525878</v>
      </c>
      <c r="X2422" s="3">
        <v>614.90002441406205</v>
      </c>
      <c r="Y2422" s="3">
        <v>76</v>
      </c>
      <c r="Z2422" s="3">
        <v>820.29998779296795</v>
      </c>
      <c r="AA2422" s="3">
        <v>2575.89990234375</v>
      </c>
      <c r="AB2422" s="3">
        <v>1187.44995117187</v>
      </c>
    </row>
    <row r="2423" spans="1:28" x14ac:dyDescent="0.25">
      <c r="A2423" s="2">
        <v>45721</v>
      </c>
      <c r="B2423" s="3">
        <v>68.11000061</v>
      </c>
      <c r="C2423" s="3">
        <v>90</v>
      </c>
      <c r="D2423" s="3">
        <v>4.8600001335143999</v>
      </c>
      <c r="E2423" s="3">
        <v>1200.09997558593</v>
      </c>
      <c r="F2423" s="3">
        <v>1276.59997558593</v>
      </c>
      <c r="G2423" s="3">
        <v>73</v>
      </c>
      <c r="H2423" s="3">
        <v>53.009998321533203</v>
      </c>
      <c r="I2423" s="3">
        <v>371.54998779296801</v>
      </c>
      <c r="J2423" s="3">
        <v>111.230003356933</v>
      </c>
      <c r="K2423" s="3">
        <v>799.09997558593705</v>
      </c>
      <c r="L2423" s="3">
        <v>3701.55004882812</v>
      </c>
      <c r="M2423" s="3">
        <v>338.29998779296801</v>
      </c>
      <c r="N2423" s="3">
        <v>591.5</v>
      </c>
      <c r="O2423" s="3">
        <v>331.350006103515</v>
      </c>
      <c r="P2423" s="3">
        <v>574.09997558593705</v>
      </c>
      <c r="Q2423" s="3">
        <v>596.59997558593705</v>
      </c>
      <c r="R2423" s="3">
        <v>845</v>
      </c>
      <c r="S2423" s="3">
        <v>215.100006103515</v>
      </c>
      <c r="T2423" s="3">
        <v>176.419998168945</v>
      </c>
      <c r="U2423" s="3">
        <v>186.02000427246</v>
      </c>
      <c r="V2423" s="3">
        <v>4600</v>
      </c>
      <c r="W2423" s="3">
        <v>110.800003051757</v>
      </c>
      <c r="X2423" s="3">
        <v>571.09997558593705</v>
      </c>
      <c r="Y2423" s="3">
        <v>70</v>
      </c>
      <c r="Z2423" s="3">
        <v>765.09997558593705</v>
      </c>
      <c r="AA2423" s="3">
        <v>2450.05004882812</v>
      </c>
      <c r="AB2423" s="3">
        <v>1155.05004882812</v>
      </c>
    </row>
    <row r="2424" spans="1:28" x14ac:dyDescent="0.25">
      <c r="A2424" s="2">
        <v>45722</v>
      </c>
      <c r="B2424" s="3">
        <v>72.400001529999997</v>
      </c>
      <c r="C2424" s="3">
        <v>98.879997253417898</v>
      </c>
      <c r="D2424" s="3">
        <v>5.2300000190734801</v>
      </c>
      <c r="E2424" s="3">
        <v>1345</v>
      </c>
      <c r="F2424" s="3">
        <v>1328.90002441406</v>
      </c>
      <c r="G2424" s="3">
        <v>74.970001220703097</v>
      </c>
      <c r="H2424" s="3">
        <v>58</v>
      </c>
      <c r="I2424" s="3">
        <v>389</v>
      </c>
      <c r="J2424" s="3">
        <v>121</v>
      </c>
      <c r="K2424" s="3">
        <v>918.29998779296795</v>
      </c>
      <c r="L2424" s="3">
        <v>4038</v>
      </c>
      <c r="M2424" s="3">
        <v>364.79998779296801</v>
      </c>
      <c r="N2424" s="3">
        <v>621.79998779296795</v>
      </c>
      <c r="O2424" s="3">
        <v>342.79998779296801</v>
      </c>
      <c r="P2424" s="3">
        <v>600.75</v>
      </c>
      <c r="Q2424" s="3">
        <v>629.75</v>
      </c>
      <c r="R2424" s="3">
        <v>909.95001220703102</v>
      </c>
      <c r="S2424" s="3">
        <v>231.100006103515</v>
      </c>
      <c r="T2424" s="3">
        <v>194</v>
      </c>
      <c r="U2424" s="3">
        <v>204.13000488281199</v>
      </c>
      <c r="V2424" s="3">
        <v>4900.0498046875</v>
      </c>
      <c r="W2424" s="3">
        <v>118.650001525878</v>
      </c>
      <c r="X2424" s="3">
        <v>623.79998779296795</v>
      </c>
      <c r="Y2424" s="3">
        <v>73.779998779296804</v>
      </c>
      <c r="Z2424" s="3">
        <v>842.25</v>
      </c>
      <c r="AA2424" s="3">
        <v>2588</v>
      </c>
      <c r="AB2424" s="3">
        <v>1164.5</v>
      </c>
    </row>
    <row r="2425" spans="1:28" x14ac:dyDescent="0.25">
      <c r="A2425" s="2">
        <v>45722</v>
      </c>
      <c r="B2425" s="3">
        <v>68.510002139999997</v>
      </c>
      <c r="C2425" s="3">
        <v>96</v>
      </c>
      <c r="D2425" s="3">
        <v>4.75</v>
      </c>
      <c r="E2425" s="3">
        <v>1265.19995117187</v>
      </c>
      <c r="F2425" s="3">
        <v>1285.75</v>
      </c>
      <c r="G2425" s="3">
        <v>70.199996948242102</v>
      </c>
      <c r="H2425" s="3">
        <v>55.069999694824197</v>
      </c>
      <c r="I2425" s="3">
        <v>376.14999389648398</v>
      </c>
      <c r="J2425" s="3">
        <v>111.76000213623</v>
      </c>
      <c r="K2425" s="3">
        <v>816.04998779296795</v>
      </c>
      <c r="L2425" s="3">
        <v>3780.14990234375</v>
      </c>
      <c r="M2425" s="3">
        <v>345</v>
      </c>
      <c r="N2425" s="3">
        <v>600.04998779296795</v>
      </c>
      <c r="O2425" s="3">
        <v>332.350006103515</v>
      </c>
      <c r="P2425" s="3">
        <v>577.29998779296795</v>
      </c>
      <c r="Q2425" s="3">
        <v>596.59997558593705</v>
      </c>
      <c r="R2425" s="3">
        <v>850.20001220703102</v>
      </c>
      <c r="S2425" s="3">
        <v>217</v>
      </c>
      <c r="T2425" s="3">
        <v>178.11000061035099</v>
      </c>
      <c r="U2425" s="3">
        <v>185.100006103515</v>
      </c>
      <c r="V2425" s="3">
        <v>4630</v>
      </c>
      <c r="W2425" s="3">
        <v>112.36000061035099</v>
      </c>
      <c r="X2425" s="3">
        <v>596.5</v>
      </c>
      <c r="Y2425" s="3">
        <v>69.910003662109304</v>
      </c>
      <c r="Z2425" s="3">
        <v>794.84997558593705</v>
      </c>
      <c r="AA2425" s="3">
        <v>2425.19995117187</v>
      </c>
      <c r="AB2425" s="3">
        <v>1145.05004882812</v>
      </c>
    </row>
    <row r="2426" spans="1:28" x14ac:dyDescent="0.25">
      <c r="A2426" s="2">
        <v>45723</v>
      </c>
      <c r="B2426" s="3">
        <v>72</v>
      </c>
      <c r="C2426" s="3">
        <v>98.699996948242102</v>
      </c>
      <c r="D2426" s="3">
        <v>5.4899997711181596</v>
      </c>
      <c r="E2426" s="3">
        <v>1388.94995117187</v>
      </c>
      <c r="F2426" s="3">
        <v>1359.90002441406</v>
      </c>
      <c r="G2426" s="3">
        <v>75</v>
      </c>
      <c r="H2426" s="3">
        <v>59.119998931884702</v>
      </c>
      <c r="I2426" s="3">
        <v>415.89999389648398</v>
      </c>
      <c r="J2426" s="3">
        <v>124</v>
      </c>
      <c r="K2426" s="3">
        <v>974</v>
      </c>
      <c r="L2426" s="3">
        <v>4223.64990234375</v>
      </c>
      <c r="M2426" s="3">
        <v>374</v>
      </c>
      <c r="N2426" s="3">
        <v>646.70001220703102</v>
      </c>
      <c r="O2426" s="3">
        <v>359.45001220703102</v>
      </c>
      <c r="P2426" s="3">
        <v>623</v>
      </c>
      <c r="Q2426" s="3">
        <v>641.95001220703102</v>
      </c>
      <c r="R2426" s="3">
        <v>898.59997558593705</v>
      </c>
      <c r="S2426" s="3">
        <v>243.99000549316401</v>
      </c>
      <c r="T2426" s="3">
        <v>203.89999389648401</v>
      </c>
      <c r="U2426" s="3">
        <v>209</v>
      </c>
      <c r="V2426" s="3">
        <v>5125</v>
      </c>
      <c r="W2426" s="3">
        <v>123.5</v>
      </c>
      <c r="X2426" s="3">
        <v>646.09997558593705</v>
      </c>
      <c r="Y2426" s="3">
        <v>78</v>
      </c>
      <c r="Z2426" s="3">
        <v>853.09997558593705</v>
      </c>
      <c r="AA2426" s="3">
        <v>2535.44995117187</v>
      </c>
      <c r="AB2426" s="3">
        <v>1240</v>
      </c>
    </row>
    <row r="2427" spans="1:28" x14ac:dyDescent="0.25">
      <c r="A2427" s="2">
        <v>45723</v>
      </c>
      <c r="B2427" s="3">
        <v>69.010002139999997</v>
      </c>
      <c r="C2427" s="3">
        <v>96</v>
      </c>
      <c r="D2427" s="3">
        <v>5.3000001907348597</v>
      </c>
      <c r="E2427" s="3">
        <v>1285</v>
      </c>
      <c r="F2427" s="3">
        <v>1296</v>
      </c>
      <c r="G2427" s="3">
        <v>71.010002136230398</v>
      </c>
      <c r="H2427" s="3">
        <v>57.380001068115199</v>
      </c>
      <c r="I2427" s="3">
        <v>386</v>
      </c>
      <c r="J2427" s="3">
        <v>115.01000213623</v>
      </c>
      <c r="K2427" s="3">
        <v>916.40002441406205</v>
      </c>
      <c r="L2427" s="3">
        <v>3977.05004882812</v>
      </c>
      <c r="M2427" s="3">
        <v>354.95001220703102</v>
      </c>
      <c r="N2427" s="3">
        <v>614.59997558593705</v>
      </c>
      <c r="O2427" s="3">
        <v>338.25</v>
      </c>
      <c r="P2427" s="3">
        <v>591</v>
      </c>
      <c r="Q2427" s="3">
        <v>627.45001220703102</v>
      </c>
      <c r="R2427" s="3">
        <v>875</v>
      </c>
      <c r="S2427" s="3">
        <v>219.41000366210901</v>
      </c>
      <c r="T2427" s="3">
        <v>190.83999633789</v>
      </c>
      <c r="U2427" s="3">
        <v>194.22000122070301</v>
      </c>
      <c r="V2427" s="3">
        <v>4820</v>
      </c>
      <c r="W2427" s="3">
        <v>117.949996948242</v>
      </c>
      <c r="X2427" s="3">
        <v>616</v>
      </c>
      <c r="Y2427" s="3">
        <v>72.330001831054602</v>
      </c>
      <c r="Z2427" s="3">
        <v>828.84997558593705</v>
      </c>
      <c r="AA2427" s="3">
        <v>2427.55004882812</v>
      </c>
      <c r="AB2427" s="3">
        <v>1147.09997558593</v>
      </c>
    </row>
    <row r="2428" spans="1:28" x14ac:dyDescent="0.25">
      <c r="A2428" s="2">
        <v>45726</v>
      </c>
      <c r="B2428" s="3">
        <v>71.97000122</v>
      </c>
      <c r="C2428" s="3">
        <v>98.900001525878906</v>
      </c>
      <c r="D2428" s="3">
        <v>5.7600002288818297</v>
      </c>
      <c r="E2428" s="3">
        <v>1334.94995117187</v>
      </c>
      <c r="F2428" s="3">
        <v>1414.05004882812</v>
      </c>
      <c r="G2428" s="3">
        <v>75.489997863769503</v>
      </c>
      <c r="H2428" s="3">
        <v>61.470001220703097</v>
      </c>
      <c r="I2428" s="3">
        <v>414.350006103515</v>
      </c>
      <c r="J2428" s="3">
        <v>128.39999389648401</v>
      </c>
      <c r="K2428" s="3">
        <v>992.65002441406205</v>
      </c>
      <c r="L2428" s="3">
        <v>4532.9501953125</v>
      </c>
      <c r="M2428" s="3">
        <v>393</v>
      </c>
      <c r="N2428" s="3">
        <v>662</v>
      </c>
      <c r="O2428" s="3">
        <v>354.850006103515</v>
      </c>
      <c r="P2428" s="3">
        <v>656</v>
      </c>
      <c r="Q2428" s="3">
        <v>651.29998779296795</v>
      </c>
      <c r="R2428" s="3">
        <v>919.09997558593705</v>
      </c>
      <c r="S2428" s="3">
        <v>251.99000549316401</v>
      </c>
      <c r="T2428" s="3">
        <v>205.17999267578099</v>
      </c>
      <c r="U2428" s="3">
        <v>205.80000305175699</v>
      </c>
      <c r="V2428" s="3">
        <v>5392</v>
      </c>
      <c r="W2428" s="3">
        <v>125.800003051757</v>
      </c>
      <c r="X2428" s="3">
        <v>666.45001220703102</v>
      </c>
      <c r="Y2428" s="3">
        <v>88.589996337890597</v>
      </c>
      <c r="Z2428" s="3">
        <v>929.95001220703102</v>
      </c>
      <c r="AA2428" s="3">
        <v>2545</v>
      </c>
      <c r="AB2428" s="3">
        <v>1225.05004882812</v>
      </c>
    </row>
    <row r="2429" spans="1:28" x14ac:dyDescent="0.25">
      <c r="A2429" s="2">
        <v>45726</v>
      </c>
      <c r="B2429" s="3">
        <v>69.010002139999997</v>
      </c>
      <c r="C2429" s="3">
        <v>93</v>
      </c>
      <c r="D2429" s="3">
        <v>5.63000011444091</v>
      </c>
      <c r="E2429" s="3">
        <v>1261</v>
      </c>
      <c r="F2429" s="3">
        <v>1351.15002441406</v>
      </c>
      <c r="G2429" s="3">
        <v>73.110000610351506</v>
      </c>
      <c r="H2429" s="3">
        <v>59.279998779296797</v>
      </c>
      <c r="I2429" s="3">
        <v>402.39999389648398</v>
      </c>
      <c r="J2429" s="3">
        <v>124.66000366210901</v>
      </c>
      <c r="K2429" s="3">
        <v>947.54998779296795</v>
      </c>
      <c r="L2429" s="3">
        <v>4195.60009765625</v>
      </c>
      <c r="M2429" s="3">
        <v>374</v>
      </c>
      <c r="N2429" s="3">
        <v>640.75</v>
      </c>
      <c r="O2429" s="3">
        <v>337.5</v>
      </c>
      <c r="P2429" s="3">
        <v>622.65002441406205</v>
      </c>
      <c r="Q2429" s="3">
        <v>638.20001220703102</v>
      </c>
      <c r="R2429" s="3">
        <v>895.75</v>
      </c>
      <c r="S2429" s="3">
        <v>232.009994506835</v>
      </c>
      <c r="T2429" s="3">
        <v>194.100006103515</v>
      </c>
      <c r="U2429" s="3">
        <v>200.36999511718699</v>
      </c>
      <c r="V2429" s="3">
        <v>5142.85009765625</v>
      </c>
      <c r="W2429" s="3">
        <v>122.959999084472</v>
      </c>
      <c r="X2429" s="3">
        <v>635</v>
      </c>
      <c r="Y2429" s="3">
        <v>77.5</v>
      </c>
      <c r="Z2429" s="3">
        <v>845</v>
      </c>
      <c r="AA2429" s="3">
        <v>2452</v>
      </c>
      <c r="AB2429" s="3">
        <v>1190.05004882812</v>
      </c>
    </row>
    <row r="2430" spans="1:28" x14ac:dyDescent="0.25">
      <c r="A2430" s="2">
        <v>45727</v>
      </c>
      <c r="B2430" s="3">
        <v>71.800003050000001</v>
      </c>
      <c r="C2430" s="3">
        <v>94.199996948242102</v>
      </c>
      <c r="D2430" s="3">
        <v>6.0399999618530202</v>
      </c>
      <c r="E2430" s="3">
        <v>1305.05004882812</v>
      </c>
      <c r="F2430" s="3">
        <v>1396</v>
      </c>
      <c r="G2430" s="3">
        <v>76.400001525878906</v>
      </c>
      <c r="H2430" s="3">
        <v>63.75</v>
      </c>
      <c r="I2430" s="3">
        <v>413.100006103515</v>
      </c>
      <c r="J2430" s="3">
        <v>130.33000183105401</v>
      </c>
      <c r="K2430" s="3">
        <v>978.65002441406205</v>
      </c>
      <c r="L2430" s="3">
        <v>4543.9501953125</v>
      </c>
      <c r="M2430" s="3">
        <v>400.89999389648398</v>
      </c>
      <c r="N2430" s="3">
        <v>676.45001220703102</v>
      </c>
      <c r="O2430" s="3">
        <v>343.850006103515</v>
      </c>
      <c r="P2430" s="3">
        <v>664.79998779296795</v>
      </c>
      <c r="Q2430" s="3">
        <v>658.5</v>
      </c>
      <c r="R2430" s="3">
        <v>983.75</v>
      </c>
      <c r="S2430" s="3">
        <v>258.82000732421801</v>
      </c>
      <c r="T2430" s="3">
        <v>218.88000488281199</v>
      </c>
      <c r="U2430" s="3">
        <v>234</v>
      </c>
      <c r="V2430" s="3">
        <v>5561.10009765625</v>
      </c>
      <c r="W2430" s="3">
        <v>128.600006103515</v>
      </c>
      <c r="X2430" s="3">
        <v>699.75</v>
      </c>
      <c r="Y2430" s="3">
        <v>90.150001525878906</v>
      </c>
      <c r="Z2430" s="3">
        <v>938.84997558593705</v>
      </c>
      <c r="AA2430" s="3">
        <v>2505.75</v>
      </c>
      <c r="AB2430" s="3">
        <v>1209.94995117187</v>
      </c>
    </row>
    <row r="2431" spans="1:28" x14ac:dyDescent="0.25">
      <c r="A2431" s="2">
        <v>45727</v>
      </c>
      <c r="B2431" s="3">
        <v>68.800003050000001</v>
      </c>
      <c r="C2431" s="3">
        <v>92</v>
      </c>
      <c r="D2431" s="3">
        <v>5.6999998092651296</v>
      </c>
      <c r="E2431" s="3">
        <v>1230</v>
      </c>
      <c r="F2431" s="3">
        <v>1365.19995117187</v>
      </c>
      <c r="G2431" s="3">
        <v>74.510002136230398</v>
      </c>
      <c r="H2431" s="3">
        <v>58.810001373291001</v>
      </c>
      <c r="I2431" s="3">
        <v>395.14999389648398</v>
      </c>
      <c r="J2431" s="3">
        <v>124.83000183105401</v>
      </c>
      <c r="K2431" s="3">
        <v>946</v>
      </c>
      <c r="L2431" s="3">
        <v>4145</v>
      </c>
      <c r="M2431" s="3">
        <v>385</v>
      </c>
      <c r="N2431" s="3">
        <v>648.15002441406205</v>
      </c>
      <c r="O2431" s="3">
        <v>337.600006103515</v>
      </c>
      <c r="P2431" s="3">
        <v>645.20001220703102</v>
      </c>
      <c r="Q2431" s="3">
        <v>642.04998779296795</v>
      </c>
      <c r="R2431" s="3">
        <v>913.29998779296795</v>
      </c>
      <c r="S2431" s="3">
        <v>247.02999877929599</v>
      </c>
      <c r="T2431" s="3">
        <v>199.63000488281199</v>
      </c>
      <c r="U2431" s="3">
        <v>201.63999938964801</v>
      </c>
      <c r="V2431" s="3">
        <v>5346.14990234375</v>
      </c>
      <c r="W2431" s="3">
        <v>123.400001525878</v>
      </c>
      <c r="X2431" s="3">
        <v>676.65002441406205</v>
      </c>
      <c r="Y2431" s="3">
        <v>84.800003051757798</v>
      </c>
      <c r="Z2431" s="3">
        <v>880.04998779296795</v>
      </c>
      <c r="AA2431" s="3">
        <v>2451.19995117187</v>
      </c>
      <c r="AB2431" s="3">
        <v>1176</v>
      </c>
    </row>
    <row r="2432" spans="1:28" x14ac:dyDescent="0.25">
      <c r="A2432" s="2">
        <v>45728</v>
      </c>
      <c r="B2432" s="3">
        <v>71.400001529999997</v>
      </c>
      <c r="C2432" s="3">
        <v>95.449996948242102</v>
      </c>
      <c r="D2432" s="3">
        <v>5.9499998092651296</v>
      </c>
      <c r="E2432" s="3">
        <v>1330</v>
      </c>
      <c r="F2432" s="3">
        <v>1379.19995117187</v>
      </c>
      <c r="G2432" s="3">
        <v>76.099998474121094</v>
      </c>
      <c r="H2432" s="3">
        <v>60.470001220703097</v>
      </c>
      <c r="I2432" s="3">
        <v>407.79998779296801</v>
      </c>
      <c r="J2432" s="3">
        <v>130.08999633789</v>
      </c>
      <c r="K2432" s="3">
        <v>977.29998779296795</v>
      </c>
      <c r="L2432" s="3">
        <v>4353</v>
      </c>
      <c r="M2432" s="3">
        <v>401.850006103515</v>
      </c>
      <c r="N2432" s="3">
        <v>663.20001220703102</v>
      </c>
      <c r="O2432" s="3">
        <v>343.5</v>
      </c>
      <c r="P2432" s="3">
        <v>664</v>
      </c>
      <c r="Q2432" s="3">
        <v>659.45001220703102</v>
      </c>
      <c r="R2432" s="3">
        <v>974</v>
      </c>
      <c r="S2432" s="3">
        <v>257.510009765625</v>
      </c>
      <c r="T2432" s="3">
        <v>217.38999938964801</v>
      </c>
      <c r="U2432" s="3">
        <v>231.89999389648401</v>
      </c>
      <c r="V2432" s="3">
        <v>5498</v>
      </c>
      <c r="W2432" s="3">
        <v>126.800003051757</v>
      </c>
      <c r="X2432" s="3">
        <v>725</v>
      </c>
      <c r="Y2432" s="3">
        <v>87.940002441406193</v>
      </c>
      <c r="Z2432" s="3">
        <v>999.90002441406205</v>
      </c>
      <c r="AA2432" s="3">
        <v>2494.85009765625</v>
      </c>
      <c r="AB2432" s="3">
        <v>1200</v>
      </c>
    </row>
    <row r="2433" spans="1:28" x14ac:dyDescent="0.25">
      <c r="A2433" s="2">
        <v>45728</v>
      </c>
      <c r="B2433" s="3">
        <v>69.050003050000001</v>
      </c>
      <c r="C2433" s="3">
        <v>91.989997863769503</v>
      </c>
      <c r="D2433" s="3">
        <v>5.5399999618530202</v>
      </c>
      <c r="E2433" s="3">
        <v>1262.65002441406</v>
      </c>
      <c r="F2433" s="3">
        <v>1305.19995117187</v>
      </c>
      <c r="G2433" s="3">
        <v>72.269996643066406</v>
      </c>
      <c r="H2433" s="3">
        <v>57.5</v>
      </c>
      <c r="I2433" s="3">
        <v>388.45001220703102</v>
      </c>
      <c r="J2433" s="3">
        <v>120</v>
      </c>
      <c r="K2433" s="3">
        <v>900.5</v>
      </c>
      <c r="L2433" s="3">
        <v>4080</v>
      </c>
      <c r="M2433" s="3">
        <v>383.850006103515</v>
      </c>
      <c r="N2433" s="3">
        <v>623.45001220703102</v>
      </c>
      <c r="O2433" s="3">
        <v>323</v>
      </c>
      <c r="P2433" s="3">
        <v>635</v>
      </c>
      <c r="Q2433" s="3">
        <v>632.95001220703102</v>
      </c>
      <c r="R2433" s="3">
        <v>932.29998779296795</v>
      </c>
      <c r="S2433" s="3">
        <v>237.94999694824199</v>
      </c>
      <c r="T2433" s="3">
        <v>196</v>
      </c>
      <c r="U2433" s="3">
        <v>212.14999389648401</v>
      </c>
      <c r="V2433" s="3">
        <v>5215</v>
      </c>
      <c r="W2433" s="3">
        <v>119.199996948242</v>
      </c>
      <c r="X2433" s="3">
        <v>664.79998779296795</v>
      </c>
      <c r="Y2433" s="3">
        <v>79.849998474121094</v>
      </c>
      <c r="Z2433" s="3">
        <v>926</v>
      </c>
      <c r="AA2433" s="3">
        <v>2355</v>
      </c>
      <c r="AB2433" s="3">
        <v>1145.05004882812</v>
      </c>
    </row>
    <row r="2434" spans="1:28" x14ac:dyDescent="0.25">
      <c r="A2434" s="2">
        <v>45729</v>
      </c>
      <c r="B2434" s="3">
        <v>71.870002749999998</v>
      </c>
      <c r="C2434" s="3">
        <v>94.800003051757798</v>
      </c>
      <c r="D2434" s="3">
        <v>5.7899999618530202</v>
      </c>
      <c r="E2434" s="3">
        <v>1340</v>
      </c>
      <c r="F2434" s="3">
        <v>1331</v>
      </c>
      <c r="G2434" s="3">
        <v>73.589996337890597</v>
      </c>
      <c r="H2434" s="3">
        <v>57.709999084472599</v>
      </c>
      <c r="I2434" s="3">
        <v>393</v>
      </c>
      <c r="J2434" s="3">
        <v>120.800003051757</v>
      </c>
      <c r="K2434" s="3">
        <v>934.5</v>
      </c>
      <c r="L2434" s="3">
        <v>4049.94995117187</v>
      </c>
      <c r="M2434" s="3">
        <v>417.350006103515</v>
      </c>
      <c r="N2434" s="3">
        <v>633.95001220703102</v>
      </c>
      <c r="O2434" s="3">
        <v>325</v>
      </c>
      <c r="P2434" s="3">
        <v>650.79998779296795</v>
      </c>
      <c r="Q2434" s="3">
        <v>654.90002441406205</v>
      </c>
      <c r="R2434" s="3">
        <v>937.04998779296795</v>
      </c>
      <c r="S2434" s="3">
        <v>240.05000305175699</v>
      </c>
      <c r="T2434" s="3">
        <v>205</v>
      </c>
      <c r="U2434" s="3">
        <v>217</v>
      </c>
      <c r="V2434" s="3">
        <v>5386.4501953125</v>
      </c>
      <c r="W2434" s="3">
        <v>119.59999847412099</v>
      </c>
      <c r="X2434" s="3">
        <v>683.95001220703102</v>
      </c>
      <c r="Y2434" s="3">
        <v>81.650001525878906</v>
      </c>
      <c r="Z2434" s="3">
        <v>1022.90002441406</v>
      </c>
      <c r="AA2434" s="3">
        <v>2382</v>
      </c>
      <c r="AB2434" s="3">
        <v>1170.80004882812</v>
      </c>
    </row>
    <row r="2435" spans="1:28" x14ac:dyDescent="0.25">
      <c r="A2435" s="2">
        <v>45729</v>
      </c>
      <c r="B2435" s="3">
        <v>70</v>
      </c>
      <c r="C2435" s="3">
        <v>93</v>
      </c>
      <c r="D2435" s="3">
        <v>5.3499999046325604</v>
      </c>
      <c r="E2435" s="3">
        <v>1190</v>
      </c>
      <c r="F2435" s="3">
        <v>1302.09997558593</v>
      </c>
      <c r="G2435" s="3">
        <v>71.099998474121094</v>
      </c>
      <c r="H2435" s="3">
        <v>55.900001525878899</v>
      </c>
      <c r="I2435" s="3">
        <v>385.100006103515</v>
      </c>
      <c r="J2435" s="3">
        <v>117.08999633789</v>
      </c>
      <c r="K2435" s="3">
        <v>899.84997558593705</v>
      </c>
      <c r="L2435" s="3">
        <v>3859.14990234375</v>
      </c>
      <c r="M2435" s="3">
        <v>381.100006103515</v>
      </c>
      <c r="N2435" s="3">
        <v>615.15002441406205</v>
      </c>
      <c r="O2435" s="3">
        <v>315</v>
      </c>
      <c r="P2435" s="3">
        <v>632</v>
      </c>
      <c r="Q2435" s="3">
        <v>620.90002441406205</v>
      </c>
      <c r="R2435" s="3">
        <v>903.95001220703102</v>
      </c>
      <c r="S2435" s="3">
        <v>234.100006103515</v>
      </c>
      <c r="T2435" s="3">
        <v>196</v>
      </c>
      <c r="U2435" s="3">
        <v>207.27999877929599</v>
      </c>
      <c r="V2435" s="3">
        <v>5105.0498046875</v>
      </c>
      <c r="W2435" s="3">
        <v>116</v>
      </c>
      <c r="X2435" s="3">
        <v>643.29998779296795</v>
      </c>
      <c r="Y2435" s="3">
        <v>76.919998168945298</v>
      </c>
      <c r="Z2435" s="3">
        <v>942.5</v>
      </c>
      <c r="AA2435" s="3">
        <v>2281.5</v>
      </c>
      <c r="AB2435" s="3">
        <v>1139.05004882812</v>
      </c>
    </row>
    <row r="2436" spans="1:28" x14ac:dyDescent="0.25">
      <c r="A2436" s="2">
        <v>45733</v>
      </c>
      <c r="B2436" s="3">
        <v>71.72000122</v>
      </c>
      <c r="C2436" s="3">
        <v>94.400001525878906</v>
      </c>
      <c r="D2436" s="3">
        <v>5.6399998664855904</v>
      </c>
      <c r="E2436" s="3">
        <v>1278</v>
      </c>
      <c r="F2436" s="3">
        <v>1324.69995117187</v>
      </c>
      <c r="G2436" s="3">
        <v>72.25</v>
      </c>
      <c r="H2436" s="3">
        <v>57.200000762939403</v>
      </c>
      <c r="I2436" s="3">
        <v>394.350006103515</v>
      </c>
      <c r="J2436" s="3">
        <v>123.900001525878</v>
      </c>
      <c r="K2436" s="3">
        <v>924</v>
      </c>
      <c r="L2436" s="3">
        <v>4100.7001953125</v>
      </c>
      <c r="M2436" s="3">
        <v>417.5</v>
      </c>
      <c r="N2436" s="3">
        <v>644.79998779296795</v>
      </c>
      <c r="O2436" s="3">
        <v>322.29998779296801</v>
      </c>
      <c r="P2436" s="3">
        <v>654.75</v>
      </c>
      <c r="Q2436" s="3">
        <v>656</v>
      </c>
      <c r="R2436" s="3">
        <v>925</v>
      </c>
      <c r="S2436" s="3">
        <v>244.11999511718699</v>
      </c>
      <c r="T2436" s="3">
        <v>206.03999328613199</v>
      </c>
      <c r="U2436" s="3">
        <v>211.5</v>
      </c>
      <c r="V2436" s="3">
        <v>5344.9501953125</v>
      </c>
      <c r="W2436" s="3">
        <v>120.84999847412099</v>
      </c>
      <c r="X2436" s="3">
        <v>664.59997558593705</v>
      </c>
      <c r="Y2436" s="3">
        <v>80.75</v>
      </c>
      <c r="Z2436" s="3">
        <v>983</v>
      </c>
      <c r="AA2436" s="3">
        <v>2414.94995117187</v>
      </c>
      <c r="AB2436" s="3">
        <v>1160.94995117187</v>
      </c>
    </row>
    <row r="2437" spans="1:28" x14ac:dyDescent="0.25">
      <c r="A2437" s="2">
        <v>45733</v>
      </c>
      <c r="B2437" s="3">
        <v>69.120002749999998</v>
      </c>
      <c r="C2437" s="3">
        <v>92.610000610351506</v>
      </c>
      <c r="D2437" s="3">
        <v>5.1999998092651296</v>
      </c>
      <c r="E2437" s="3">
        <v>1230</v>
      </c>
      <c r="F2437" s="3">
        <v>1300.94995117187</v>
      </c>
      <c r="G2437" s="3">
        <v>69.269996643066406</v>
      </c>
      <c r="H2437" s="3">
        <v>55.049999237060497</v>
      </c>
      <c r="I2437" s="3">
        <v>380</v>
      </c>
      <c r="J2437" s="3">
        <v>115.5</v>
      </c>
      <c r="K2437" s="3">
        <v>894</v>
      </c>
      <c r="L2437" s="3">
        <v>3875</v>
      </c>
      <c r="M2437" s="3">
        <v>397.350006103515</v>
      </c>
      <c r="N2437" s="3">
        <v>621.84997558593705</v>
      </c>
      <c r="O2437" s="3">
        <v>309</v>
      </c>
      <c r="P2437" s="3">
        <v>624.5</v>
      </c>
      <c r="Q2437" s="3">
        <v>636.09997558593705</v>
      </c>
      <c r="R2437" s="3">
        <v>891</v>
      </c>
      <c r="S2437" s="3">
        <v>228.36999511718699</v>
      </c>
      <c r="T2437" s="3">
        <v>192.55000305175699</v>
      </c>
      <c r="U2437" s="3">
        <v>198.88000488281199</v>
      </c>
      <c r="V2437" s="3">
        <v>5130.0498046875</v>
      </c>
      <c r="W2437" s="3">
        <v>116.559997558593</v>
      </c>
      <c r="X2437" s="3">
        <v>617.15002441406205</v>
      </c>
      <c r="Y2437" s="3">
        <v>78.069999694824205</v>
      </c>
      <c r="Z2437" s="3">
        <v>943.15002441406205</v>
      </c>
      <c r="AA2437" s="3">
        <v>2281.69995117187</v>
      </c>
      <c r="AB2437" s="3">
        <v>1130</v>
      </c>
    </row>
    <row r="2438" spans="1:28" x14ac:dyDescent="0.25">
      <c r="A2438" s="2">
        <v>45734</v>
      </c>
      <c r="B2438" s="3">
        <v>71.47000122</v>
      </c>
      <c r="C2438" s="3">
        <v>95.900001525878906</v>
      </c>
      <c r="D2438" s="3">
        <v>5.3299999237060502</v>
      </c>
      <c r="E2438" s="3">
        <v>1318.90002441406</v>
      </c>
      <c r="F2438" s="3">
        <v>1327.09997558593</v>
      </c>
      <c r="G2438" s="3">
        <v>71.349998474121094</v>
      </c>
      <c r="H2438" s="3">
        <v>56.950000762939403</v>
      </c>
      <c r="I2438" s="3">
        <v>386</v>
      </c>
      <c r="J2438" s="3">
        <v>118.44000244140599</v>
      </c>
      <c r="K2438" s="3">
        <v>932.70001220703102</v>
      </c>
      <c r="L2438" s="3">
        <v>3996</v>
      </c>
      <c r="M2438" s="3">
        <v>409</v>
      </c>
      <c r="N2438" s="3">
        <v>632</v>
      </c>
      <c r="O2438" s="3">
        <v>324.600006103515</v>
      </c>
      <c r="P2438" s="3">
        <v>641.95001220703102</v>
      </c>
      <c r="Q2438" s="3">
        <v>669</v>
      </c>
      <c r="R2438" s="3">
        <v>904.34997558593705</v>
      </c>
      <c r="S2438" s="3">
        <v>239</v>
      </c>
      <c r="T2438" s="3">
        <v>199</v>
      </c>
      <c r="U2438" s="3">
        <v>207.94000244140599</v>
      </c>
      <c r="V2438" s="3">
        <v>5298.9501953125</v>
      </c>
      <c r="W2438" s="3">
        <v>119.180000305175</v>
      </c>
      <c r="X2438" s="3">
        <v>639</v>
      </c>
      <c r="Y2438" s="3">
        <v>82</v>
      </c>
      <c r="Z2438" s="3">
        <v>1011.54998779296</v>
      </c>
      <c r="AA2438" s="3">
        <v>2480</v>
      </c>
      <c r="AB2438" s="3">
        <v>1145.19995117187</v>
      </c>
    </row>
    <row r="2439" spans="1:28" x14ac:dyDescent="0.25">
      <c r="A2439" s="2">
        <v>45734</v>
      </c>
      <c r="B2439" s="3">
        <v>69.209999080000003</v>
      </c>
      <c r="C2439" s="3">
        <v>93.5</v>
      </c>
      <c r="D2439" s="3">
        <v>5.0700001716613698</v>
      </c>
      <c r="E2439" s="3">
        <v>1255.05004882812</v>
      </c>
      <c r="F2439" s="3">
        <v>1296.09997558593</v>
      </c>
      <c r="G2439" s="3">
        <v>68.919998168945298</v>
      </c>
      <c r="H2439" s="3">
        <v>54.400001525878899</v>
      </c>
      <c r="I2439" s="3">
        <v>378.29998779296801</v>
      </c>
      <c r="J2439" s="3">
        <v>114.25</v>
      </c>
      <c r="K2439" s="3">
        <v>889.70001220703102</v>
      </c>
      <c r="L2439" s="3">
        <v>3820</v>
      </c>
      <c r="M2439" s="3">
        <v>396.5</v>
      </c>
      <c r="N2439" s="3">
        <v>609</v>
      </c>
      <c r="O2439" s="3">
        <v>307.25</v>
      </c>
      <c r="P2439" s="3">
        <v>621</v>
      </c>
      <c r="Q2439" s="3">
        <v>635</v>
      </c>
      <c r="R2439" s="3">
        <v>891</v>
      </c>
      <c r="S2439" s="3">
        <v>231.009994506835</v>
      </c>
      <c r="T2439" s="3">
        <v>190</v>
      </c>
      <c r="U2439" s="3">
        <v>202.009994506835</v>
      </c>
      <c r="V2439" s="3">
        <v>5153.64990234375</v>
      </c>
      <c r="W2439" s="3">
        <v>115.31999969482401</v>
      </c>
      <c r="X2439" s="3">
        <v>606.15002441406205</v>
      </c>
      <c r="Y2439" s="3">
        <v>77.099998474121094</v>
      </c>
      <c r="Z2439" s="3">
        <v>970</v>
      </c>
      <c r="AA2439" s="3">
        <v>2340</v>
      </c>
      <c r="AB2439" s="3">
        <v>1103.05004882812</v>
      </c>
    </row>
    <row r="2440" spans="1:28" x14ac:dyDescent="0.25">
      <c r="A2440" s="2">
        <v>45735</v>
      </c>
      <c r="B2440" s="3">
        <v>74.800003050000001</v>
      </c>
      <c r="C2440" s="3">
        <v>100.58000183105401</v>
      </c>
      <c r="D2440" s="3">
        <v>5.1500000953674299</v>
      </c>
      <c r="E2440" s="3">
        <v>1350</v>
      </c>
      <c r="F2440" s="3">
        <v>1315.25</v>
      </c>
      <c r="G2440" s="3">
        <v>70.730003356933594</v>
      </c>
      <c r="H2440" s="3">
        <v>55.389999389648402</v>
      </c>
      <c r="I2440" s="3">
        <v>390.04998779296801</v>
      </c>
      <c r="J2440" s="3">
        <v>117.720001220703</v>
      </c>
      <c r="K2440" s="3">
        <v>922.95001220703102</v>
      </c>
      <c r="L2440" s="3">
        <v>4060</v>
      </c>
      <c r="M2440" s="3">
        <v>409.79998779296801</v>
      </c>
      <c r="N2440" s="3">
        <v>616.70001220703102</v>
      </c>
      <c r="O2440" s="3">
        <v>332.04998779296801</v>
      </c>
      <c r="P2440" s="3">
        <v>645</v>
      </c>
      <c r="Q2440" s="3">
        <v>677.5</v>
      </c>
      <c r="R2440" s="3">
        <v>917.75</v>
      </c>
      <c r="S2440" s="3">
        <v>239</v>
      </c>
      <c r="T2440" s="3">
        <v>197</v>
      </c>
      <c r="U2440" s="3">
        <v>205</v>
      </c>
      <c r="V2440" s="3">
        <v>5427.2998046875</v>
      </c>
      <c r="W2440" s="3">
        <v>117.19000244140599</v>
      </c>
      <c r="X2440" s="3">
        <v>629</v>
      </c>
      <c r="Y2440" s="3">
        <v>81.040000915527301</v>
      </c>
      <c r="Z2440" s="3">
        <v>1074.40002441406</v>
      </c>
      <c r="AA2440" s="3">
        <v>2534.85009765625</v>
      </c>
      <c r="AB2440" s="3">
        <v>1130.05004882812</v>
      </c>
    </row>
    <row r="2441" spans="1:28" x14ac:dyDescent="0.25">
      <c r="A2441" s="2">
        <v>45735</v>
      </c>
      <c r="B2441" s="3">
        <v>70.25</v>
      </c>
      <c r="C2441" s="3">
        <v>94.599998474121094</v>
      </c>
      <c r="D2441" s="3">
        <v>4.8200001716613698</v>
      </c>
      <c r="E2441" s="3">
        <v>1299.90002441406</v>
      </c>
      <c r="F2441" s="3">
        <v>1295</v>
      </c>
      <c r="G2441" s="3">
        <v>67.610000610351506</v>
      </c>
      <c r="H2441" s="3">
        <v>52</v>
      </c>
      <c r="I2441" s="3">
        <v>377.95001220703102</v>
      </c>
      <c r="J2441" s="3">
        <v>113.51000213623</v>
      </c>
      <c r="K2441" s="3">
        <v>833.04998779296795</v>
      </c>
      <c r="L2441" s="3">
        <v>3847.30004882812</v>
      </c>
      <c r="M2441" s="3">
        <v>394.29998779296801</v>
      </c>
      <c r="N2441" s="3">
        <v>602.29998779296795</v>
      </c>
      <c r="O2441" s="3">
        <v>317.14999389648398</v>
      </c>
      <c r="P2441" s="3">
        <v>626.95001220703102</v>
      </c>
      <c r="Q2441" s="3">
        <v>642.59997558593705</v>
      </c>
      <c r="R2441" s="3">
        <v>891</v>
      </c>
      <c r="S2441" s="3">
        <v>224.100006103515</v>
      </c>
      <c r="T2441" s="3">
        <v>187.11000061035099</v>
      </c>
      <c r="U2441" s="3">
        <v>198.61999511718699</v>
      </c>
      <c r="V2441" s="3">
        <v>5221.85009765625</v>
      </c>
      <c r="W2441" s="3">
        <v>114.01000213623</v>
      </c>
      <c r="X2441" s="3">
        <v>586.84997558593705</v>
      </c>
      <c r="Y2441" s="3">
        <v>76.050003051757798</v>
      </c>
      <c r="Z2441" s="3">
        <v>993.04998779296795</v>
      </c>
      <c r="AA2441" s="3">
        <v>2441</v>
      </c>
      <c r="AB2441" s="3">
        <v>1101.05004882812</v>
      </c>
    </row>
    <row r="2442" spans="1:28" x14ac:dyDescent="0.25">
      <c r="A2442" s="2">
        <v>45736</v>
      </c>
      <c r="B2442" s="3">
        <v>74.699996949999999</v>
      </c>
      <c r="C2442" s="3">
        <v>100.970001220703</v>
      </c>
      <c r="D2442" s="3">
        <v>5.3299999237060502</v>
      </c>
      <c r="E2442" s="3">
        <v>1359</v>
      </c>
      <c r="F2442" s="3">
        <v>1295.80004882812</v>
      </c>
      <c r="G2442" s="3">
        <v>67.980003356933594</v>
      </c>
      <c r="H2442" s="3">
        <v>52.709999084472599</v>
      </c>
      <c r="I2442" s="3">
        <v>381.95001220703102</v>
      </c>
      <c r="J2442" s="3">
        <v>113.84999847412099</v>
      </c>
      <c r="K2442" s="3">
        <v>875.34997558593705</v>
      </c>
      <c r="L2442" s="3">
        <v>3981.10009765625</v>
      </c>
      <c r="M2442" s="3">
        <v>404.64999389648398</v>
      </c>
      <c r="N2442" s="3">
        <v>608.15002441406205</v>
      </c>
      <c r="O2442" s="3">
        <v>323.75</v>
      </c>
      <c r="P2442" s="3">
        <v>641.59997558593705</v>
      </c>
      <c r="Q2442" s="3">
        <v>673.04998779296795</v>
      </c>
      <c r="R2442" s="3">
        <v>900.54998779296795</v>
      </c>
      <c r="S2442" s="3">
        <v>227.75</v>
      </c>
      <c r="T2442" s="3">
        <v>189.259994506835</v>
      </c>
      <c r="U2442" s="3">
        <v>200.64999389648401</v>
      </c>
      <c r="V2442" s="3">
        <v>5335.85009765625</v>
      </c>
      <c r="W2442" s="3">
        <v>114.75</v>
      </c>
      <c r="X2442" s="3">
        <v>605.15002441406205</v>
      </c>
      <c r="Y2442" s="3">
        <v>76.839996337890597</v>
      </c>
      <c r="Z2442" s="3">
        <v>1033.09997558593</v>
      </c>
      <c r="AA2442" s="3">
        <v>2481.30004882812</v>
      </c>
      <c r="AB2442" s="3">
        <v>1114.34997558593</v>
      </c>
    </row>
    <row r="2443" spans="1:28" x14ac:dyDescent="0.25">
      <c r="A2443" s="2">
        <v>45736</v>
      </c>
      <c r="B2443" s="3">
        <v>71.599998470000003</v>
      </c>
      <c r="C2443" s="3">
        <v>98.25</v>
      </c>
      <c r="D2443" s="3">
        <v>5.0799999237060502</v>
      </c>
      <c r="E2443" s="3">
        <v>1332.75</v>
      </c>
      <c r="F2443" s="3">
        <v>1295.80004882812</v>
      </c>
      <c r="G2443" s="3">
        <v>67.980003356933594</v>
      </c>
      <c r="H2443" s="3">
        <v>52.709999084472599</v>
      </c>
      <c r="I2443" s="3">
        <v>381.95001220703102</v>
      </c>
      <c r="J2443" s="3">
        <v>113.84999847412099</v>
      </c>
      <c r="K2443" s="3">
        <v>875.34997558593705</v>
      </c>
      <c r="L2443" s="3">
        <v>3981.10009765625</v>
      </c>
      <c r="M2443" s="3">
        <v>404.64999389648398</v>
      </c>
      <c r="N2443" s="3">
        <v>608.15002441406205</v>
      </c>
      <c r="O2443" s="3">
        <v>323.75</v>
      </c>
      <c r="P2443" s="3">
        <v>641.59997558593705</v>
      </c>
      <c r="Q2443" s="3">
        <v>673.04998779296795</v>
      </c>
      <c r="R2443" s="3">
        <v>900.54998779296795</v>
      </c>
      <c r="S2443" s="3">
        <v>227.75</v>
      </c>
      <c r="T2443" s="3">
        <v>189.259994506835</v>
      </c>
      <c r="U2443" s="3">
        <v>200.64999389648401</v>
      </c>
      <c r="V2443" s="3">
        <v>5335.85009765625</v>
      </c>
      <c r="W2443" s="3">
        <v>114.75</v>
      </c>
      <c r="X2443" s="3">
        <v>605.15002441406205</v>
      </c>
      <c r="Y2443" s="3">
        <v>76.839996337890597</v>
      </c>
      <c r="Z2443" s="3">
        <v>1033.09997558593</v>
      </c>
      <c r="AA2443" s="3">
        <v>2481.30004882812</v>
      </c>
      <c r="AB2443" s="3">
        <v>1114.34997558593</v>
      </c>
    </row>
    <row r="2444" spans="1:28" x14ac:dyDescent="0.25">
      <c r="A2444" s="2">
        <v>45737</v>
      </c>
      <c r="B2444" s="3">
        <v>77.650001529999997</v>
      </c>
      <c r="C2444" s="3">
        <v>100.48999786376901</v>
      </c>
      <c r="D2444" s="3">
        <v>5.5900001525878897</v>
      </c>
      <c r="E2444" s="3">
        <v>1360</v>
      </c>
      <c r="F2444" s="3">
        <v>1342.44995117187</v>
      </c>
      <c r="G2444" s="3">
        <v>71.129997253417898</v>
      </c>
      <c r="H2444" s="3">
        <v>57</v>
      </c>
      <c r="I2444" s="3">
        <v>397.5</v>
      </c>
      <c r="J2444" s="3">
        <v>125.09999847412099</v>
      </c>
      <c r="K2444" s="3">
        <v>912.65002441406205</v>
      </c>
      <c r="L2444" s="3">
        <v>4294.7998046875</v>
      </c>
      <c r="M2444" s="3">
        <v>426.850006103515</v>
      </c>
      <c r="N2444" s="3">
        <v>660.04998779296795</v>
      </c>
      <c r="O2444" s="3">
        <v>390.5</v>
      </c>
      <c r="P2444" s="3">
        <v>664.15002441406205</v>
      </c>
      <c r="Q2444" s="3">
        <v>712.29998779296795</v>
      </c>
      <c r="R2444" s="3">
        <v>938.95001220703102</v>
      </c>
      <c r="S2444" s="3">
        <v>258</v>
      </c>
      <c r="T2444" s="3">
        <v>208.38999938964801</v>
      </c>
      <c r="U2444" s="3">
        <v>223</v>
      </c>
      <c r="V2444" s="3">
        <v>6349.39990234375</v>
      </c>
      <c r="W2444" s="3">
        <v>123.5</v>
      </c>
      <c r="X2444" s="3">
        <v>667.15002441406205</v>
      </c>
      <c r="Y2444" s="3">
        <v>85.349998474121094</v>
      </c>
      <c r="Z2444" s="3">
        <v>1050</v>
      </c>
      <c r="AA2444" s="3">
        <v>2593.35009765625</v>
      </c>
      <c r="AB2444" s="3">
        <v>1149.90002441406</v>
      </c>
    </row>
    <row r="2445" spans="1:28" x14ac:dyDescent="0.25">
      <c r="A2445" s="2">
        <v>45737</v>
      </c>
      <c r="B2445" s="3">
        <v>70.11000061</v>
      </c>
      <c r="C2445" s="3">
        <v>97.599998474121094</v>
      </c>
      <c r="D2445" s="3">
        <v>5.3899998664855904</v>
      </c>
      <c r="E2445" s="3">
        <v>1325.55004882812</v>
      </c>
      <c r="F2445" s="3">
        <v>1301</v>
      </c>
      <c r="G2445" s="3">
        <v>69.069999694824205</v>
      </c>
      <c r="H2445" s="3">
        <v>54.810001373291001</v>
      </c>
      <c r="I2445" s="3">
        <v>388.70001220703102</v>
      </c>
      <c r="J2445" s="3">
        <v>120.61000061035099</v>
      </c>
      <c r="K2445" s="3">
        <v>871.40002441406205</v>
      </c>
      <c r="L2445" s="3">
        <v>4085.10009765625</v>
      </c>
      <c r="M2445" s="3">
        <v>415.100006103515</v>
      </c>
      <c r="N2445" s="3">
        <v>632</v>
      </c>
      <c r="O2445" s="3">
        <v>358.100006103515</v>
      </c>
      <c r="P2445" s="3">
        <v>650</v>
      </c>
      <c r="Q2445" s="3">
        <v>693.25</v>
      </c>
      <c r="R2445" s="3">
        <v>918</v>
      </c>
      <c r="S2445" s="3">
        <v>235.17999267578099</v>
      </c>
      <c r="T2445" s="3">
        <v>195.28999328613199</v>
      </c>
      <c r="U2445" s="3">
        <v>212.41000366210901</v>
      </c>
      <c r="V2445" s="3">
        <v>5737.7998046875</v>
      </c>
      <c r="W2445" s="3">
        <v>118.650001525878</v>
      </c>
      <c r="X2445" s="3">
        <v>654.95001220703102</v>
      </c>
      <c r="Y2445" s="3">
        <v>78.449996948242102</v>
      </c>
      <c r="Z2445" s="3">
        <v>977.95001220703102</v>
      </c>
      <c r="AA2445" s="3">
        <v>2500.19995117187</v>
      </c>
      <c r="AB2445" s="3">
        <v>1112.09997558593</v>
      </c>
    </row>
    <row r="2446" spans="1:28" x14ac:dyDescent="0.25">
      <c r="A2446" s="2">
        <v>45740</v>
      </c>
      <c r="B2446" s="3">
        <v>74.949996949999999</v>
      </c>
      <c r="C2446" s="3">
        <v>106.699996948242</v>
      </c>
      <c r="D2446" s="3">
        <v>5.5799999237060502</v>
      </c>
      <c r="E2446" s="3">
        <v>1384.90002441406</v>
      </c>
      <c r="F2446" s="3">
        <v>1380</v>
      </c>
      <c r="G2446" s="3">
        <v>72.449996948242102</v>
      </c>
      <c r="H2446" s="3">
        <v>60.119998931884702</v>
      </c>
      <c r="I2446" s="3">
        <v>408.20001220703102</v>
      </c>
      <c r="J2446" s="3">
        <v>128.17999267578099</v>
      </c>
      <c r="K2446" s="3">
        <v>924.5</v>
      </c>
      <c r="L2446" s="3">
        <v>4212.4501953125</v>
      </c>
      <c r="M2446" s="3">
        <v>429.79998779296801</v>
      </c>
      <c r="N2446" s="3">
        <v>662</v>
      </c>
      <c r="O2446" s="3">
        <v>398</v>
      </c>
      <c r="P2446" s="3">
        <v>660.95001220703102</v>
      </c>
      <c r="Q2446" s="3">
        <v>729</v>
      </c>
      <c r="R2446" s="3">
        <v>939.79998779296795</v>
      </c>
      <c r="S2446" s="3">
        <v>256.98001098632801</v>
      </c>
      <c r="T2446" s="3">
        <v>207.25</v>
      </c>
      <c r="U2446" s="3">
        <v>223.99000549316401</v>
      </c>
      <c r="V2446" s="3">
        <v>6470</v>
      </c>
      <c r="W2446" s="3">
        <v>126.370002746582</v>
      </c>
      <c r="X2446" s="3">
        <v>700</v>
      </c>
      <c r="Y2446" s="3">
        <v>83.5</v>
      </c>
      <c r="Z2446" s="3">
        <v>1062.80004882812</v>
      </c>
      <c r="AA2446" s="3">
        <v>2647.75</v>
      </c>
      <c r="AB2446" s="3">
        <v>1166.59997558593</v>
      </c>
    </row>
    <row r="2447" spans="1:28" x14ac:dyDescent="0.25">
      <c r="A2447" s="2">
        <v>45740</v>
      </c>
      <c r="B2447" s="3">
        <v>72.730003359999998</v>
      </c>
      <c r="C2447" s="3">
        <v>98.199996948242102</v>
      </c>
      <c r="D2447" s="3">
        <v>5.25</v>
      </c>
      <c r="E2447" s="3">
        <v>1296</v>
      </c>
      <c r="F2447" s="3">
        <v>1314.75</v>
      </c>
      <c r="G2447" s="3">
        <v>70.150001525878906</v>
      </c>
      <c r="H2447" s="3">
        <v>57</v>
      </c>
      <c r="I2447" s="3">
        <v>397</v>
      </c>
      <c r="J2447" s="3">
        <v>123.41000366210901</v>
      </c>
      <c r="K2447" s="3">
        <v>875.54998779296795</v>
      </c>
      <c r="L2447" s="3">
        <v>3998</v>
      </c>
      <c r="M2447" s="3">
        <v>416.100006103515</v>
      </c>
      <c r="N2447" s="3">
        <v>643.25</v>
      </c>
      <c r="O2447" s="3">
        <v>379.95001220703102</v>
      </c>
      <c r="P2447" s="3">
        <v>644.04998779296795</v>
      </c>
      <c r="Q2447" s="3">
        <v>700.15002441406205</v>
      </c>
      <c r="R2447" s="3">
        <v>921.59997558593705</v>
      </c>
      <c r="S2447" s="3">
        <v>238.02000427246</v>
      </c>
      <c r="T2447" s="3">
        <v>197.100006103515</v>
      </c>
      <c r="U2447" s="3">
        <v>215.22000122070301</v>
      </c>
      <c r="V2447" s="3">
        <v>6190</v>
      </c>
      <c r="W2447" s="3">
        <v>121.809997558593</v>
      </c>
      <c r="X2447" s="3">
        <v>656.54998779296795</v>
      </c>
      <c r="Y2447" s="3">
        <v>80.349998474121094</v>
      </c>
      <c r="Z2447" s="3">
        <v>1021.54998779296</v>
      </c>
      <c r="AA2447" s="3">
        <v>2559.35009765625</v>
      </c>
      <c r="AB2447" s="3">
        <v>1131</v>
      </c>
    </row>
    <row r="2448" spans="1:28" x14ac:dyDescent="0.25">
      <c r="A2448" s="2">
        <v>45741</v>
      </c>
      <c r="B2448" s="3">
        <v>75.989997860000003</v>
      </c>
      <c r="C2448" s="3">
        <v>105.900001525878</v>
      </c>
      <c r="D2448" s="3">
        <v>5.4000000953674299</v>
      </c>
      <c r="E2448" s="3">
        <v>1347.80004882812</v>
      </c>
      <c r="F2448" s="3">
        <v>1390.30004882812</v>
      </c>
      <c r="G2448" s="3">
        <v>73.589996337890597</v>
      </c>
      <c r="H2448" s="3">
        <v>59.009998321533203</v>
      </c>
      <c r="I2448" s="3">
        <v>408.20001220703102</v>
      </c>
      <c r="J2448" s="3">
        <v>129.100006103515</v>
      </c>
      <c r="K2448" s="3">
        <v>969</v>
      </c>
      <c r="L2448" s="3">
        <v>4348</v>
      </c>
      <c r="M2448" s="3">
        <v>432.79998779296801</v>
      </c>
      <c r="N2448" s="3">
        <v>669</v>
      </c>
      <c r="O2448" s="3">
        <v>408</v>
      </c>
      <c r="P2448" s="3">
        <v>659.90002441406205</v>
      </c>
      <c r="Q2448" s="3">
        <v>730.04998779296795</v>
      </c>
      <c r="R2448" s="3">
        <v>945.70001220703102</v>
      </c>
      <c r="S2448" s="3">
        <v>248</v>
      </c>
      <c r="T2448" s="3">
        <v>202.350006103515</v>
      </c>
      <c r="U2448" s="3">
        <v>221.100006103515</v>
      </c>
      <c r="V2448" s="3">
        <v>6550.0498046875</v>
      </c>
      <c r="W2448" s="3">
        <v>130.350006103515</v>
      </c>
      <c r="X2448" s="3">
        <v>693.90002441406205</v>
      </c>
      <c r="Y2448" s="3">
        <v>84.949996948242102</v>
      </c>
      <c r="Z2448" s="3">
        <v>1058.69995117187</v>
      </c>
      <c r="AA2448" s="3">
        <v>2677.85009765625</v>
      </c>
      <c r="AB2448" s="3">
        <v>1206.09997558593</v>
      </c>
    </row>
    <row r="2449" spans="1:28" x14ac:dyDescent="0.25">
      <c r="A2449" s="2">
        <v>45741</v>
      </c>
      <c r="B2449" s="3">
        <v>72</v>
      </c>
      <c r="C2449" s="3">
        <v>99.150001525878906</v>
      </c>
      <c r="D2449" s="3">
        <v>5.1500000953674299</v>
      </c>
      <c r="E2449" s="3">
        <v>1290</v>
      </c>
      <c r="F2449" s="3">
        <v>1364.94995117187</v>
      </c>
      <c r="G2449" s="3">
        <v>71.260002136230398</v>
      </c>
      <c r="H2449" s="3">
        <v>57.380001068115199</v>
      </c>
      <c r="I2449" s="3">
        <v>401.04998779296801</v>
      </c>
      <c r="J2449" s="3">
        <v>124.900001525878</v>
      </c>
      <c r="K2449" s="3">
        <v>893.34997558593705</v>
      </c>
      <c r="L2449" s="3">
        <v>4021.30004882812</v>
      </c>
      <c r="M2449" s="3">
        <v>423.29998779296801</v>
      </c>
      <c r="N2449" s="3">
        <v>641.09997558593705</v>
      </c>
      <c r="O2449" s="3">
        <v>387.350006103515</v>
      </c>
      <c r="P2449" s="3">
        <v>618.25</v>
      </c>
      <c r="Q2449" s="3">
        <v>707.15002441406205</v>
      </c>
      <c r="R2449" s="3">
        <v>915.09997558593705</v>
      </c>
      <c r="S2449" s="3">
        <v>236.350006103515</v>
      </c>
      <c r="T2449" s="3">
        <v>196</v>
      </c>
      <c r="U2449" s="3">
        <v>214.5</v>
      </c>
      <c r="V2449" s="3">
        <v>6296.25</v>
      </c>
      <c r="W2449" s="3">
        <v>122.77999877929599</v>
      </c>
      <c r="X2449" s="3">
        <v>666.20001220703102</v>
      </c>
      <c r="Y2449" s="3">
        <v>81.370002746582003</v>
      </c>
      <c r="Z2449" s="3">
        <v>1032</v>
      </c>
      <c r="AA2449" s="3">
        <v>2605.55004882812</v>
      </c>
      <c r="AB2449" s="3">
        <v>1145.75</v>
      </c>
    </row>
    <row r="2450" spans="1:28" x14ac:dyDescent="0.25">
      <c r="A2450" s="2">
        <v>45742</v>
      </c>
      <c r="B2450" s="3">
        <v>74.199996949999999</v>
      </c>
      <c r="C2450" s="3">
        <v>103.5</v>
      </c>
      <c r="D2450" s="3">
        <v>5.25</v>
      </c>
      <c r="E2450" s="3">
        <v>1324</v>
      </c>
      <c r="F2450" s="3">
        <v>1412.84997558593</v>
      </c>
      <c r="G2450" s="3">
        <v>73.599998474121094</v>
      </c>
      <c r="H2450" s="3">
        <v>60.400001525878899</v>
      </c>
      <c r="I2450" s="3">
        <v>412</v>
      </c>
      <c r="J2450" s="3">
        <v>132.44000244140599</v>
      </c>
      <c r="K2450" s="3">
        <v>985.5</v>
      </c>
      <c r="L2450" s="3">
        <v>4267.25</v>
      </c>
      <c r="M2450" s="3">
        <v>439.350006103515</v>
      </c>
      <c r="N2450" s="3">
        <v>666</v>
      </c>
      <c r="O2450" s="3">
        <v>423.64999389648398</v>
      </c>
      <c r="P2450" s="3">
        <v>635.70001220703102</v>
      </c>
      <c r="Q2450" s="3">
        <v>726.29998779296795</v>
      </c>
      <c r="R2450" s="3">
        <v>950</v>
      </c>
      <c r="S2450" s="3">
        <v>252.009994506835</v>
      </c>
      <c r="T2450" s="3">
        <v>206.69000244140599</v>
      </c>
      <c r="U2450" s="3">
        <v>223.49000549316401</v>
      </c>
      <c r="V2450" s="3">
        <v>6575</v>
      </c>
      <c r="W2450" s="3">
        <v>133.39999389648401</v>
      </c>
      <c r="X2450" s="3">
        <v>695.40002441406205</v>
      </c>
      <c r="Y2450" s="3">
        <v>87.529998779296804</v>
      </c>
      <c r="Z2450" s="3">
        <v>1057.19995117187</v>
      </c>
      <c r="AA2450" s="3">
        <v>2745</v>
      </c>
      <c r="AB2450" s="3">
        <v>1240</v>
      </c>
    </row>
    <row r="2451" spans="1:28" x14ac:dyDescent="0.25">
      <c r="A2451" s="2">
        <v>45742</v>
      </c>
      <c r="B2451" s="3">
        <v>73</v>
      </c>
      <c r="C2451" s="3">
        <v>98.25</v>
      </c>
      <c r="D2451" s="3">
        <v>4.9499998092651296</v>
      </c>
      <c r="E2451" s="3">
        <v>1212.05004882812</v>
      </c>
      <c r="F2451" s="3">
        <v>1370.05004882812</v>
      </c>
      <c r="G2451" s="3">
        <v>71.5</v>
      </c>
      <c r="H2451" s="3">
        <v>57.5</v>
      </c>
      <c r="I2451" s="3">
        <v>405.25</v>
      </c>
      <c r="J2451" s="3">
        <v>128</v>
      </c>
      <c r="K2451" s="3">
        <v>939.65002441406205</v>
      </c>
      <c r="L2451" s="3">
        <v>4100</v>
      </c>
      <c r="M2451" s="3">
        <v>429.14999389648398</v>
      </c>
      <c r="N2451" s="3">
        <v>645</v>
      </c>
      <c r="O2451" s="3">
        <v>404.600006103515</v>
      </c>
      <c r="P2451" s="3">
        <v>589.90002441406205</v>
      </c>
      <c r="Q2451" s="3">
        <v>708.40002441406205</v>
      </c>
      <c r="R2451" s="3">
        <v>925</v>
      </c>
      <c r="S2451" s="3">
        <v>241.5</v>
      </c>
      <c r="T2451" s="3">
        <v>196</v>
      </c>
      <c r="U2451" s="3">
        <v>210.350006103515</v>
      </c>
      <c r="V2451" s="3">
        <v>6433.7998046875</v>
      </c>
      <c r="W2451" s="3">
        <v>128.05000305175699</v>
      </c>
      <c r="X2451" s="3">
        <v>670.25</v>
      </c>
      <c r="Y2451" s="3">
        <v>82.800003051757798</v>
      </c>
      <c r="Z2451" s="3">
        <v>1002.95001220703</v>
      </c>
      <c r="AA2451" s="3">
        <v>2665.14990234375</v>
      </c>
      <c r="AB2451" s="3">
        <v>1180.90002441406</v>
      </c>
    </row>
    <row r="2452" spans="1:28" x14ac:dyDescent="0.25">
      <c r="A2452" s="2">
        <v>45743</v>
      </c>
      <c r="B2452" s="3">
        <v>73.870002749999998</v>
      </c>
      <c r="C2452" s="3">
        <v>100</v>
      </c>
      <c r="D2452" s="3">
        <v>5.0999999046325604</v>
      </c>
      <c r="E2452" s="3">
        <v>1280</v>
      </c>
      <c r="F2452" s="3">
        <v>1399.94995117187</v>
      </c>
      <c r="G2452" s="3">
        <v>73.550003051757798</v>
      </c>
      <c r="H2452" s="3">
        <v>58.5</v>
      </c>
      <c r="I2452" s="3">
        <v>414</v>
      </c>
      <c r="J2452" s="3">
        <v>129.88999938964801</v>
      </c>
      <c r="K2452" s="3">
        <v>975.45001220703102</v>
      </c>
      <c r="L2452" s="3">
        <v>4217.9501953125</v>
      </c>
      <c r="M2452" s="3">
        <v>510.39999389648398</v>
      </c>
      <c r="N2452" s="3">
        <v>651.75</v>
      </c>
      <c r="O2452" s="3">
        <v>424.25</v>
      </c>
      <c r="P2452" s="3">
        <v>598.45001220703102</v>
      </c>
      <c r="Q2452" s="3">
        <v>719</v>
      </c>
      <c r="R2452" s="3">
        <v>944.65002441406205</v>
      </c>
      <c r="S2452" s="3">
        <v>249.86000061035099</v>
      </c>
      <c r="T2452" s="3">
        <v>201.27000427246</v>
      </c>
      <c r="U2452" s="3">
        <v>219.53999328613199</v>
      </c>
      <c r="V2452" s="3">
        <v>6621.64990234375</v>
      </c>
      <c r="W2452" s="3">
        <v>135.38000488281199</v>
      </c>
      <c r="X2452" s="3">
        <v>680.45001220703102</v>
      </c>
      <c r="Y2452" s="3">
        <v>86.470001220703097</v>
      </c>
      <c r="Z2452" s="3">
        <v>1030.75</v>
      </c>
      <c r="AA2452" s="3">
        <v>2749</v>
      </c>
      <c r="AB2452" s="3">
        <v>1250</v>
      </c>
    </row>
    <row r="2453" spans="1:28" x14ac:dyDescent="0.25">
      <c r="A2453" s="2">
        <v>45743</v>
      </c>
      <c r="B2453" s="3">
        <v>70.5</v>
      </c>
      <c r="C2453" s="3">
        <v>95.099998474121094</v>
      </c>
      <c r="D2453" s="3">
        <v>4.8099999427795401</v>
      </c>
      <c r="E2453" s="3">
        <v>1240</v>
      </c>
      <c r="F2453" s="3">
        <v>1360</v>
      </c>
      <c r="G2453" s="3">
        <v>70.099998474121094</v>
      </c>
      <c r="H2453" s="3">
        <v>55.200000762939403</v>
      </c>
      <c r="I2453" s="3">
        <v>398.04998779296801</v>
      </c>
      <c r="J2453" s="3">
        <v>122.51000213623</v>
      </c>
      <c r="K2453" s="3">
        <v>920.09997558593705</v>
      </c>
      <c r="L2453" s="3">
        <v>3876.30004882812</v>
      </c>
      <c r="M2453" s="3">
        <v>433.20001220703102</v>
      </c>
      <c r="N2453" s="3">
        <v>625</v>
      </c>
      <c r="O2453" s="3">
        <v>395</v>
      </c>
      <c r="P2453" s="3">
        <v>582.5</v>
      </c>
      <c r="Q2453" s="3">
        <v>690.09997558593705</v>
      </c>
      <c r="R2453" s="3">
        <v>912</v>
      </c>
      <c r="S2453" s="3">
        <v>236</v>
      </c>
      <c r="T2453" s="3">
        <v>192.05000305175699</v>
      </c>
      <c r="U2453" s="3">
        <v>206.78999328613199</v>
      </c>
      <c r="V2453" s="3">
        <v>6210</v>
      </c>
      <c r="W2453" s="3">
        <v>127.02999877929599</v>
      </c>
      <c r="X2453" s="3">
        <v>639.59997558593705</v>
      </c>
      <c r="Y2453" s="3">
        <v>81.099998474121094</v>
      </c>
      <c r="Z2453" s="3">
        <v>970.84997558593705</v>
      </c>
      <c r="AA2453" s="3">
        <v>2600</v>
      </c>
      <c r="AB2453" s="3">
        <v>1199.19995117187</v>
      </c>
    </row>
    <row r="2454" spans="1:28" x14ac:dyDescent="0.25">
      <c r="A2454" s="2">
        <v>45744</v>
      </c>
      <c r="B2454" s="3">
        <v>72.739997860000003</v>
      </c>
      <c r="C2454" s="3">
        <v>98.5</v>
      </c>
      <c r="D2454" s="3">
        <v>4.8699998855590803</v>
      </c>
      <c r="E2454" s="3">
        <v>1279</v>
      </c>
      <c r="F2454" s="3">
        <v>1379.94995117187</v>
      </c>
      <c r="G2454" s="3">
        <v>72</v>
      </c>
      <c r="H2454" s="3">
        <v>59.450000762939403</v>
      </c>
      <c r="I2454" s="3">
        <v>408.29998779296801</v>
      </c>
      <c r="J2454" s="3">
        <v>125.550003051757</v>
      </c>
      <c r="K2454" s="3">
        <v>965</v>
      </c>
      <c r="L2454" s="3">
        <v>4055</v>
      </c>
      <c r="M2454" s="3">
        <v>516</v>
      </c>
      <c r="N2454" s="3">
        <v>637.25</v>
      </c>
      <c r="O2454" s="3">
        <v>394.89999389648398</v>
      </c>
      <c r="P2454" s="3">
        <v>601.75</v>
      </c>
      <c r="Q2454" s="3">
        <v>703.90002441406205</v>
      </c>
      <c r="R2454" s="3">
        <v>926.90002441406205</v>
      </c>
      <c r="S2454" s="3">
        <v>245.419998168945</v>
      </c>
      <c r="T2454" s="3">
        <v>198</v>
      </c>
      <c r="U2454" s="3">
        <v>211</v>
      </c>
      <c r="V2454" s="3">
        <v>6351.39990234375</v>
      </c>
      <c r="W2454" s="3">
        <v>129.350006103515</v>
      </c>
      <c r="X2454" s="3">
        <v>663.5</v>
      </c>
      <c r="Y2454" s="3">
        <v>82</v>
      </c>
      <c r="Z2454" s="3">
        <v>1014.84997558593</v>
      </c>
      <c r="AA2454" s="3">
        <v>2657.10009765625</v>
      </c>
      <c r="AB2454" s="3">
        <v>1220.65002441406</v>
      </c>
    </row>
    <row r="2455" spans="1:28" x14ac:dyDescent="0.25">
      <c r="A2455" s="2">
        <v>45744</v>
      </c>
      <c r="B2455" s="3">
        <v>69.059997559999999</v>
      </c>
      <c r="C2455" s="3">
        <v>94.5</v>
      </c>
      <c r="D2455" s="3">
        <v>4.5700001716613698</v>
      </c>
      <c r="E2455" s="3">
        <v>1220</v>
      </c>
      <c r="F2455" s="3">
        <v>1302.15002441406</v>
      </c>
      <c r="G2455" s="3">
        <v>69</v>
      </c>
      <c r="H2455" s="3">
        <v>55.099998474121001</v>
      </c>
      <c r="I2455" s="3">
        <v>400.39999389648398</v>
      </c>
      <c r="J2455" s="3">
        <v>117.59999847412099</v>
      </c>
      <c r="K2455" s="3">
        <v>914</v>
      </c>
      <c r="L2455" s="3">
        <v>3821.10009765625</v>
      </c>
      <c r="M2455" s="3">
        <v>473.350006103515</v>
      </c>
      <c r="N2455" s="3">
        <v>619.09997558593705</v>
      </c>
      <c r="O2455" s="3">
        <v>378.79998779296801</v>
      </c>
      <c r="P2455" s="3">
        <v>587</v>
      </c>
      <c r="Q2455" s="3">
        <v>680.34997558593705</v>
      </c>
      <c r="R2455" s="3">
        <v>900</v>
      </c>
      <c r="S2455" s="3">
        <v>228.41000366210901</v>
      </c>
      <c r="T2455" s="3">
        <v>191.169998168945</v>
      </c>
      <c r="U2455" s="3">
        <v>201.5</v>
      </c>
      <c r="V2455" s="3">
        <v>6149.89990234375</v>
      </c>
      <c r="W2455" s="3">
        <v>124.5</v>
      </c>
      <c r="X2455" s="3">
        <v>640.25</v>
      </c>
      <c r="Y2455" s="3">
        <v>78.410003662109304</v>
      </c>
      <c r="Z2455" s="3">
        <v>972.90002441406205</v>
      </c>
      <c r="AA2455" s="3">
        <v>2564</v>
      </c>
      <c r="AB2455" s="3">
        <v>1170</v>
      </c>
    </row>
    <row r="2456" spans="1:28" x14ac:dyDescent="0.25">
      <c r="A2456" s="2">
        <v>45748</v>
      </c>
      <c r="B2456" s="3">
        <v>73.260002139999997</v>
      </c>
      <c r="C2456" s="3">
        <v>99.599998474121094</v>
      </c>
      <c r="D2456" s="3">
        <v>4.5500001907348597</v>
      </c>
      <c r="E2456" s="3">
        <v>1335</v>
      </c>
      <c r="F2456" s="3">
        <v>1325.09997558593</v>
      </c>
      <c r="G2456" s="3">
        <v>72.029998779296804</v>
      </c>
      <c r="H2456" s="3">
        <v>57</v>
      </c>
      <c r="I2456" s="3">
        <v>447.45001220703102</v>
      </c>
      <c r="J2456" s="3">
        <v>122.809997558593</v>
      </c>
      <c r="K2456" s="3">
        <v>975.20001220703102</v>
      </c>
      <c r="L2456" s="3">
        <v>3999.85009765625</v>
      </c>
      <c r="M2456" s="3">
        <v>497</v>
      </c>
      <c r="N2456" s="3">
        <v>626.5</v>
      </c>
      <c r="O2456" s="3">
        <v>395.45001220703102</v>
      </c>
      <c r="P2456" s="3">
        <v>594</v>
      </c>
      <c r="Q2456" s="3">
        <v>694.95001220703102</v>
      </c>
      <c r="R2456" s="3">
        <v>918</v>
      </c>
      <c r="S2456" s="3">
        <v>234.169998168945</v>
      </c>
      <c r="T2456" s="3">
        <v>196.92999267578099</v>
      </c>
      <c r="U2456" s="3">
        <v>210</v>
      </c>
      <c r="V2456" s="3">
        <v>6199</v>
      </c>
      <c r="W2456" s="3">
        <v>129</v>
      </c>
      <c r="X2456" s="3">
        <v>674</v>
      </c>
      <c r="Y2456" s="3">
        <v>79.690002441406193</v>
      </c>
      <c r="Z2456" s="3">
        <v>1012.25</v>
      </c>
      <c r="AA2456" s="3">
        <v>2727.85009765625</v>
      </c>
      <c r="AB2456" s="3">
        <v>1192.94995117187</v>
      </c>
    </row>
    <row r="2457" spans="1:28" x14ac:dyDescent="0.25">
      <c r="A2457" s="2">
        <v>45748</v>
      </c>
      <c r="B2457" s="3">
        <v>70</v>
      </c>
      <c r="C2457" s="3">
        <v>96</v>
      </c>
      <c r="D2457" s="3">
        <v>4.3499999046325604</v>
      </c>
      <c r="E2457" s="3">
        <v>1228.40002441406</v>
      </c>
      <c r="F2457" s="3">
        <v>1301.05004882812</v>
      </c>
      <c r="G2457" s="3">
        <v>69</v>
      </c>
      <c r="H2457" s="3">
        <v>54.099998474121001</v>
      </c>
      <c r="I2457" s="3">
        <v>387.54998779296801</v>
      </c>
      <c r="J2457" s="3">
        <v>117.290000915527</v>
      </c>
      <c r="K2457" s="3">
        <v>920</v>
      </c>
      <c r="L2457" s="3">
        <v>3887.19995117187</v>
      </c>
      <c r="M2457" s="3">
        <v>481.39999389648398</v>
      </c>
      <c r="N2457" s="3">
        <v>612</v>
      </c>
      <c r="O2457" s="3">
        <v>371.64999389648398</v>
      </c>
      <c r="P2457" s="3">
        <v>576.59997558593705</v>
      </c>
      <c r="Q2457" s="3">
        <v>674.5</v>
      </c>
      <c r="R2457" s="3">
        <v>877</v>
      </c>
      <c r="S2457" s="3">
        <v>222</v>
      </c>
      <c r="T2457" s="3">
        <v>191</v>
      </c>
      <c r="U2457" s="3">
        <v>201.5</v>
      </c>
      <c r="V2457" s="3">
        <v>6028.10009765625</v>
      </c>
      <c r="W2457" s="3">
        <v>123.5</v>
      </c>
      <c r="X2457" s="3">
        <v>634.04998779296795</v>
      </c>
      <c r="Y2457" s="3">
        <v>76.010002136230398</v>
      </c>
      <c r="Z2457" s="3">
        <v>963</v>
      </c>
      <c r="AA2457" s="3">
        <v>2606</v>
      </c>
      <c r="AB2457" s="3">
        <v>1165</v>
      </c>
    </row>
    <row r="2458" spans="1:28" x14ac:dyDescent="0.25">
      <c r="A2458" s="2">
        <v>45749</v>
      </c>
      <c r="B2458" s="3">
        <v>75.400001529999997</v>
      </c>
      <c r="C2458" s="3">
        <v>103</v>
      </c>
      <c r="D2458" s="3">
        <v>4.5700001716613698</v>
      </c>
      <c r="E2458" s="3">
        <v>1364.69995117187</v>
      </c>
      <c r="F2458" s="3">
        <v>1322</v>
      </c>
      <c r="G2458" s="3">
        <v>73.669998168945298</v>
      </c>
      <c r="H2458" s="3">
        <v>56.740001678466797</v>
      </c>
      <c r="I2458" s="3">
        <v>412</v>
      </c>
      <c r="J2458" s="3">
        <v>124.48999786376901</v>
      </c>
      <c r="K2458" s="3">
        <v>996.84997558593705</v>
      </c>
      <c r="L2458" s="3">
        <v>3996.85009765625</v>
      </c>
      <c r="M2458" s="3">
        <v>495.89999389648398</v>
      </c>
      <c r="N2458" s="3">
        <v>636.40002441406205</v>
      </c>
      <c r="O2458" s="3">
        <v>398.14999389648398</v>
      </c>
      <c r="P2458" s="3">
        <v>591.70001220703102</v>
      </c>
      <c r="Q2458" s="3">
        <v>701.70001220703102</v>
      </c>
      <c r="R2458" s="3">
        <v>915</v>
      </c>
      <c r="S2458" s="3">
        <v>231.39999389648401</v>
      </c>
      <c r="T2458" s="3">
        <v>201.69999694824199</v>
      </c>
      <c r="U2458" s="3">
        <v>216</v>
      </c>
      <c r="V2458" s="3">
        <v>6195</v>
      </c>
      <c r="W2458" s="3">
        <v>130.39999389648401</v>
      </c>
      <c r="X2458" s="3">
        <v>677.54998779296795</v>
      </c>
      <c r="Y2458" s="3">
        <v>80.779998779296804</v>
      </c>
      <c r="Z2458" s="3">
        <v>1008</v>
      </c>
      <c r="AA2458" s="3">
        <v>2720</v>
      </c>
      <c r="AB2458" s="3">
        <v>1223.59997558593</v>
      </c>
    </row>
    <row r="2459" spans="1:28" x14ac:dyDescent="0.25">
      <c r="A2459" s="2">
        <v>45749</v>
      </c>
      <c r="B2459" s="3">
        <v>72.199996949999999</v>
      </c>
      <c r="C2459" s="3">
        <v>98</v>
      </c>
      <c r="D2459" s="3">
        <v>4.2800002098083496</v>
      </c>
      <c r="E2459" s="3">
        <v>1275</v>
      </c>
      <c r="F2459" s="3">
        <v>1273.05004882812</v>
      </c>
      <c r="G2459" s="3">
        <v>68.099998474121094</v>
      </c>
      <c r="H2459" s="3">
        <v>53</v>
      </c>
      <c r="I2459" s="3">
        <v>375.29998779296801</v>
      </c>
      <c r="J2459" s="3">
        <v>118</v>
      </c>
      <c r="K2459" s="3">
        <v>951</v>
      </c>
      <c r="L2459" s="3">
        <v>3880</v>
      </c>
      <c r="M2459" s="3">
        <v>474</v>
      </c>
      <c r="N2459" s="3">
        <v>607.54998779296795</v>
      </c>
      <c r="O2459" s="3">
        <v>378.54998779296801</v>
      </c>
      <c r="P2459" s="3">
        <v>577.90002441406205</v>
      </c>
      <c r="Q2459" s="3">
        <v>681</v>
      </c>
      <c r="R2459" s="3">
        <v>875</v>
      </c>
      <c r="S2459" s="3">
        <v>222</v>
      </c>
      <c r="T2459" s="3">
        <v>195.009994506835</v>
      </c>
      <c r="U2459" s="3">
        <v>203.80999755859301</v>
      </c>
      <c r="V2459" s="3">
        <v>6033.25</v>
      </c>
      <c r="W2459" s="3">
        <v>125</v>
      </c>
      <c r="X2459" s="3">
        <v>650.09997558593705</v>
      </c>
      <c r="Y2459" s="3">
        <v>76</v>
      </c>
      <c r="Z2459" s="3">
        <v>974.5</v>
      </c>
      <c r="AA2459" s="3">
        <v>2592.89990234375</v>
      </c>
      <c r="AB2459" s="3">
        <v>1170</v>
      </c>
    </row>
    <row r="2460" spans="1:28" x14ac:dyDescent="0.25">
      <c r="A2460" s="2">
        <v>45750</v>
      </c>
      <c r="B2460" s="3">
        <v>81.989997860000003</v>
      </c>
      <c r="C2460" s="3">
        <v>109.5</v>
      </c>
      <c r="D2460" s="3">
        <v>4.7899999618530202</v>
      </c>
      <c r="E2460" s="3">
        <v>1418.94995117187</v>
      </c>
      <c r="F2460" s="3">
        <v>1324.94995117187</v>
      </c>
      <c r="G2460" s="3">
        <v>75.040000915527301</v>
      </c>
      <c r="H2460" s="3">
        <v>56.849998474121001</v>
      </c>
      <c r="I2460" s="3">
        <v>403.29998779296801</v>
      </c>
      <c r="J2460" s="3">
        <v>125.809997558593</v>
      </c>
      <c r="K2460" s="3">
        <v>1012</v>
      </c>
      <c r="L2460" s="3">
        <v>3947</v>
      </c>
      <c r="M2460" s="3">
        <v>495.45001220703102</v>
      </c>
      <c r="N2460" s="3">
        <v>629.84997558593705</v>
      </c>
      <c r="O2460" s="3">
        <v>399.25</v>
      </c>
      <c r="P2460" s="3">
        <v>591.40002441406205</v>
      </c>
      <c r="Q2460" s="3">
        <v>755</v>
      </c>
      <c r="R2460" s="3">
        <v>905</v>
      </c>
      <c r="S2460" s="3">
        <v>243.58999633789</v>
      </c>
      <c r="T2460" s="3">
        <v>204.88999938964801</v>
      </c>
      <c r="U2460" s="3">
        <v>218.89999389648401</v>
      </c>
      <c r="V2460" s="3">
        <v>6380</v>
      </c>
      <c r="W2460" s="3">
        <v>128.42999267578099</v>
      </c>
      <c r="X2460" s="3">
        <v>689.09997558593705</v>
      </c>
      <c r="Y2460" s="3">
        <v>82.699996948242102</v>
      </c>
      <c r="Z2460" s="3">
        <v>1050</v>
      </c>
      <c r="AA2460" s="3">
        <v>2702.94995117187</v>
      </c>
      <c r="AB2460" s="3">
        <v>1190.05004882812</v>
      </c>
    </row>
    <row r="2461" spans="1:28" x14ac:dyDescent="0.25">
      <c r="A2461" s="2">
        <v>45750</v>
      </c>
      <c r="B2461" s="3">
        <v>78</v>
      </c>
      <c r="C2461" s="3">
        <v>99.5</v>
      </c>
      <c r="D2461" s="3">
        <v>4.3499999046325604</v>
      </c>
      <c r="E2461" s="3">
        <v>1330.05004882812</v>
      </c>
      <c r="F2461" s="3">
        <v>1287.44995117187</v>
      </c>
      <c r="G2461" s="3">
        <v>69.110000610351506</v>
      </c>
      <c r="H2461" s="3">
        <v>54.200000762939403</v>
      </c>
      <c r="I2461" s="3">
        <v>393.54998779296801</v>
      </c>
      <c r="J2461" s="3">
        <v>118.050003051757</v>
      </c>
      <c r="K2461" s="3">
        <v>957.04998779296795</v>
      </c>
      <c r="L2461" s="3">
        <v>3795</v>
      </c>
      <c r="M2461" s="3">
        <v>476.100006103515</v>
      </c>
      <c r="N2461" s="3">
        <v>609.34997558593705</v>
      </c>
      <c r="O2461" s="3">
        <v>377.14999389648398</v>
      </c>
      <c r="P2461" s="3">
        <v>574</v>
      </c>
      <c r="Q2461" s="3">
        <v>682.75</v>
      </c>
      <c r="R2461" s="3">
        <v>872.09997558593705</v>
      </c>
      <c r="S2461" s="3">
        <v>227.69999694824199</v>
      </c>
      <c r="T2461" s="3">
        <v>195.46000671386699</v>
      </c>
      <c r="U2461" s="3">
        <v>208.38999938964801</v>
      </c>
      <c r="V2461" s="3">
        <v>5955</v>
      </c>
      <c r="W2461" s="3">
        <v>124.76000213623</v>
      </c>
      <c r="X2461" s="3">
        <v>642</v>
      </c>
      <c r="Y2461" s="3">
        <v>76.449996948242102</v>
      </c>
      <c r="Z2461" s="3">
        <v>978</v>
      </c>
      <c r="AA2461" s="3">
        <v>2601.44995117187</v>
      </c>
      <c r="AB2461" s="3">
        <v>1177</v>
      </c>
    </row>
    <row r="2462" spans="1:28" x14ac:dyDescent="0.25">
      <c r="A2462" s="2">
        <v>45751</v>
      </c>
      <c r="B2462" s="3">
        <v>82.900001529999997</v>
      </c>
      <c r="C2462" s="3">
        <v>107.889999389648</v>
      </c>
      <c r="D2462" s="3">
        <v>5.0199999809265101</v>
      </c>
      <c r="E2462" s="3">
        <v>1460</v>
      </c>
      <c r="F2462" s="3">
        <v>1348</v>
      </c>
      <c r="G2462" s="3">
        <v>75.389999389648395</v>
      </c>
      <c r="H2462" s="3">
        <v>57.490001678466797</v>
      </c>
      <c r="I2462" s="3">
        <v>402.95001220703102</v>
      </c>
      <c r="J2462" s="3">
        <v>125.389999389648</v>
      </c>
      <c r="K2462" s="3">
        <v>1049</v>
      </c>
      <c r="L2462" s="3">
        <v>3863.05004882812</v>
      </c>
      <c r="M2462" s="3">
        <v>511.75</v>
      </c>
      <c r="N2462" s="3">
        <v>631.54998779296795</v>
      </c>
      <c r="O2462" s="3">
        <v>403</v>
      </c>
      <c r="P2462" s="3">
        <v>591</v>
      </c>
      <c r="Q2462" s="3">
        <v>734.54998779296795</v>
      </c>
      <c r="R2462" s="3">
        <v>913.29998779296795</v>
      </c>
      <c r="S2462" s="3">
        <v>242.75</v>
      </c>
      <c r="T2462" s="3">
        <v>204.80000305175699</v>
      </c>
      <c r="U2462" s="3">
        <v>215</v>
      </c>
      <c r="V2462" s="3">
        <v>6876.85009765625</v>
      </c>
      <c r="W2462" s="3">
        <v>128.100006103515</v>
      </c>
      <c r="X2462" s="3">
        <v>705.65002441406205</v>
      </c>
      <c r="Y2462" s="3">
        <v>86.660003662109304</v>
      </c>
      <c r="Z2462" s="3">
        <v>985</v>
      </c>
      <c r="AA2462" s="3">
        <v>2724.25</v>
      </c>
      <c r="AB2462" s="3">
        <v>1242.90002441406</v>
      </c>
    </row>
    <row r="2463" spans="1:28" x14ac:dyDescent="0.25">
      <c r="A2463" s="2">
        <v>45751</v>
      </c>
      <c r="B2463" s="3">
        <v>77.300003050000001</v>
      </c>
      <c r="C2463" s="3">
        <v>101.800003051757</v>
      </c>
      <c r="D2463" s="3">
        <v>4.5799999237060502</v>
      </c>
      <c r="E2463" s="3">
        <v>1381.15002441406</v>
      </c>
      <c r="F2463" s="3">
        <v>1287.55004882812</v>
      </c>
      <c r="G2463" s="3">
        <v>71</v>
      </c>
      <c r="H2463" s="3">
        <v>55.5</v>
      </c>
      <c r="I2463" s="3">
        <v>390.350006103515</v>
      </c>
      <c r="J2463" s="3">
        <v>120.59999847412099</v>
      </c>
      <c r="K2463" s="3">
        <v>973</v>
      </c>
      <c r="L2463" s="3">
        <v>3730</v>
      </c>
      <c r="M2463" s="3">
        <v>469</v>
      </c>
      <c r="N2463" s="3">
        <v>612.29998779296795</v>
      </c>
      <c r="O2463" s="3">
        <v>385</v>
      </c>
      <c r="P2463" s="3">
        <v>569</v>
      </c>
      <c r="Q2463" s="3">
        <v>701.20001220703102</v>
      </c>
      <c r="R2463" s="3">
        <v>887.65002441406205</v>
      </c>
      <c r="S2463" s="3">
        <v>228.83999633789</v>
      </c>
      <c r="T2463" s="3">
        <v>199.55000305175699</v>
      </c>
      <c r="U2463" s="3">
        <v>208.05000305175699</v>
      </c>
      <c r="V2463" s="3">
        <v>6200</v>
      </c>
      <c r="W2463" s="3">
        <v>124.699996948242</v>
      </c>
      <c r="X2463" s="3">
        <v>656.79998779296795</v>
      </c>
      <c r="Y2463" s="3">
        <v>80</v>
      </c>
      <c r="Z2463" s="3">
        <v>965</v>
      </c>
      <c r="AA2463" s="3">
        <v>2673.39990234375</v>
      </c>
      <c r="AB2463" s="3">
        <v>1175.05004882812</v>
      </c>
    </row>
    <row r="2464" spans="1:28" x14ac:dyDescent="0.25">
      <c r="A2464" s="2">
        <v>45754</v>
      </c>
      <c r="B2464" s="3">
        <v>76.010002139999997</v>
      </c>
      <c r="C2464" s="3">
        <v>97.699996948242102</v>
      </c>
      <c r="D2464" s="3">
        <v>5.2699999809265101</v>
      </c>
      <c r="E2464" s="3">
        <v>1359</v>
      </c>
      <c r="F2464" s="3">
        <v>1467</v>
      </c>
      <c r="G2464" s="3">
        <v>74.550003051757798</v>
      </c>
      <c r="H2464" s="3">
        <v>58.590000152587798</v>
      </c>
      <c r="I2464" s="3">
        <v>397.95001220703102</v>
      </c>
      <c r="J2464" s="3">
        <v>128</v>
      </c>
      <c r="K2464" s="3">
        <v>1047.84997558593</v>
      </c>
      <c r="L2464" s="3">
        <v>3667.39990234375</v>
      </c>
      <c r="M2464" s="3">
        <v>504</v>
      </c>
      <c r="N2464" s="3">
        <v>651.29998779296795</v>
      </c>
      <c r="O2464" s="3">
        <v>411.5</v>
      </c>
      <c r="P2464" s="3">
        <v>597.95001220703102</v>
      </c>
      <c r="Q2464" s="3">
        <v>740</v>
      </c>
      <c r="R2464" s="3">
        <v>935</v>
      </c>
      <c r="S2464" s="3">
        <v>258.20001220703102</v>
      </c>
      <c r="T2464" s="3">
        <v>226</v>
      </c>
      <c r="U2464" s="3">
        <v>251.38000488281199</v>
      </c>
      <c r="V2464" s="3">
        <v>7294.39990234375</v>
      </c>
      <c r="W2464" s="3">
        <v>130.600006103515</v>
      </c>
      <c r="X2464" s="3">
        <v>740.54998779296795</v>
      </c>
      <c r="Y2464" s="3">
        <v>96.699996948242102</v>
      </c>
      <c r="Z2464" s="3">
        <v>988.45001220703102</v>
      </c>
      <c r="AA2464" s="3">
        <v>2742.14990234375</v>
      </c>
      <c r="AB2464" s="3">
        <v>1352</v>
      </c>
    </row>
    <row r="2465" spans="1:28" x14ac:dyDescent="0.25">
      <c r="A2465" s="2">
        <v>45754</v>
      </c>
      <c r="B2465" s="3">
        <v>72.050003050000001</v>
      </c>
      <c r="C2465" s="3">
        <v>90.099998474121094</v>
      </c>
      <c r="D2465" s="3">
        <v>5</v>
      </c>
      <c r="E2465" s="3">
        <v>1300</v>
      </c>
      <c r="F2465" s="3">
        <v>1331.19995117187</v>
      </c>
      <c r="G2465" s="3">
        <v>73</v>
      </c>
      <c r="H2465" s="3">
        <v>55.900001525878899</v>
      </c>
      <c r="I2465" s="3">
        <v>392.39999389648398</v>
      </c>
      <c r="J2465" s="3">
        <v>122</v>
      </c>
      <c r="K2465" s="3">
        <v>1005.15002441406</v>
      </c>
      <c r="L2465" s="3">
        <v>3053.30004882812</v>
      </c>
      <c r="M2465" s="3">
        <v>490.04998779296801</v>
      </c>
      <c r="N2465" s="3">
        <v>620</v>
      </c>
      <c r="O2465" s="3">
        <v>397.95001220703102</v>
      </c>
      <c r="P2465" s="3">
        <v>583.54998779296795</v>
      </c>
      <c r="Q2465" s="3">
        <v>722.40002441406205</v>
      </c>
      <c r="R2465" s="3">
        <v>903.95001220703102</v>
      </c>
      <c r="S2465" s="3">
        <v>236.58999633789</v>
      </c>
      <c r="T2465" s="3">
        <v>199.55000305175699</v>
      </c>
      <c r="U2465" s="3">
        <v>212.94999694824199</v>
      </c>
      <c r="V2465" s="3">
        <v>6706.75</v>
      </c>
      <c r="W2465" s="3">
        <v>126</v>
      </c>
      <c r="X2465" s="3">
        <v>694.84997558593705</v>
      </c>
      <c r="Y2465" s="3">
        <v>84.300003051757798</v>
      </c>
      <c r="Z2465" s="3">
        <v>915.15002441406205</v>
      </c>
      <c r="AA2465" s="3">
        <v>2555</v>
      </c>
      <c r="AB2465" s="3">
        <v>1215</v>
      </c>
    </row>
    <row r="2466" spans="1:28" x14ac:dyDescent="0.25">
      <c r="A2466" s="2">
        <v>45755</v>
      </c>
      <c r="B2466" s="3">
        <v>78.790000919999997</v>
      </c>
      <c r="C2466" s="3">
        <v>98.599998474121094</v>
      </c>
      <c r="D2466" s="3">
        <v>5.1399998664855904</v>
      </c>
      <c r="E2466" s="3">
        <v>1400</v>
      </c>
      <c r="F2466" s="3">
        <v>1460.25</v>
      </c>
      <c r="G2466" s="3">
        <v>74.650001525878906</v>
      </c>
      <c r="H2466" s="3">
        <v>58.060001373291001</v>
      </c>
      <c r="I2466" s="3">
        <v>398.95001220703102</v>
      </c>
      <c r="J2466" s="3">
        <v>127.11000061035099</v>
      </c>
      <c r="K2466" s="3">
        <v>1100</v>
      </c>
      <c r="L2466" s="3">
        <v>3084</v>
      </c>
      <c r="M2466" s="3">
        <v>498.70001220703102</v>
      </c>
      <c r="N2466" s="3">
        <v>662</v>
      </c>
      <c r="O2466" s="3">
        <v>405.04998779296801</v>
      </c>
      <c r="P2466" s="3">
        <v>593.09997558593705</v>
      </c>
      <c r="Q2466" s="3">
        <v>725</v>
      </c>
      <c r="R2466" s="3">
        <v>928.95001220703102</v>
      </c>
      <c r="S2466" s="3">
        <v>246.99000549316401</v>
      </c>
      <c r="T2466" s="3">
        <v>228.38000488281199</v>
      </c>
      <c r="U2466" s="3">
        <v>247.80000305175699</v>
      </c>
      <c r="V2466" s="3">
        <v>7354.89990234375</v>
      </c>
      <c r="W2466" s="3">
        <v>129.69999694824199</v>
      </c>
      <c r="X2466" s="3">
        <v>773.29998779296795</v>
      </c>
      <c r="Y2466" s="3">
        <v>94.010002136230398</v>
      </c>
      <c r="Z2466" s="3">
        <v>934.90002441406205</v>
      </c>
      <c r="AA2466" s="3">
        <v>2606.10009765625</v>
      </c>
      <c r="AB2466" s="3">
        <v>1317.5</v>
      </c>
    </row>
    <row r="2467" spans="1:28" x14ac:dyDescent="0.25">
      <c r="A2467" s="2">
        <v>45755</v>
      </c>
      <c r="B2467" s="3">
        <v>76</v>
      </c>
      <c r="C2467" s="3">
        <v>93.260002136230398</v>
      </c>
      <c r="D2467" s="3">
        <v>5</v>
      </c>
      <c r="E2467" s="3">
        <v>1335</v>
      </c>
      <c r="F2467" s="3">
        <v>1375.5</v>
      </c>
      <c r="G2467" s="3">
        <v>68.849998474121094</v>
      </c>
      <c r="H2467" s="3">
        <v>54.419998168945298</v>
      </c>
      <c r="I2467" s="3">
        <v>390</v>
      </c>
      <c r="J2467" s="3">
        <v>118</v>
      </c>
      <c r="K2467" s="3">
        <v>1022.45001220703</v>
      </c>
      <c r="L2467" s="3">
        <v>2603.35009765625</v>
      </c>
      <c r="M2467" s="3">
        <v>470.100006103515</v>
      </c>
      <c r="N2467" s="3">
        <v>606.90002441406205</v>
      </c>
      <c r="O2467" s="3">
        <v>392.29998779296801</v>
      </c>
      <c r="P2467" s="3">
        <v>547.25</v>
      </c>
      <c r="Q2467" s="3">
        <v>693.90002441406205</v>
      </c>
      <c r="R2467" s="3">
        <v>883.70001220703102</v>
      </c>
      <c r="S2467" s="3">
        <v>234.02999877929599</v>
      </c>
      <c r="T2467" s="3">
        <v>210.11000061035099</v>
      </c>
      <c r="U2467" s="3">
        <v>226.94999694824199</v>
      </c>
      <c r="V2467" s="3">
        <v>6829.89990234375</v>
      </c>
      <c r="W2467" s="3">
        <v>122</v>
      </c>
      <c r="X2467" s="3">
        <v>725.54998779296795</v>
      </c>
      <c r="Y2467" s="3">
        <v>87.800003051757798</v>
      </c>
      <c r="Z2467" s="3">
        <v>867.25</v>
      </c>
      <c r="AA2467" s="3">
        <v>2425.5</v>
      </c>
      <c r="AB2467" s="3">
        <v>1225.25</v>
      </c>
    </row>
    <row r="2468" spans="1:28" x14ac:dyDescent="0.25">
      <c r="A2468" s="2">
        <v>45756</v>
      </c>
      <c r="B2468" s="3">
        <v>81</v>
      </c>
      <c r="C2468" s="3">
        <v>96.800003051757798</v>
      </c>
      <c r="D2468" s="3">
        <v>4.9000000953674299</v>
      </c>
      <c r="E2468" s="3">
        <v>1443.80004882812</v>
      </c>
      <c r="F2468" s="3">
        <v>1374.80004882812</v>
      </c>
      <c r="G2468" s="3">
        <v>72</v>
      </c>
      <c r="H2468" s="3">
        <v>55.159999847412102</v>
      </c>
      <c r="I2468" s="3">
        <v>384.95001220703102</v>
      </c>
      <c r="J2468" s="3">
        <v>116.650001525878</v>
      </c>
      <c r="K2468" s="3">
        <v>1061.25</v>
      </c>
      <c r="L2468" s="3">
        <v>2542</v>
      </c>
      <c r="M2468" s="3">
        <v>461</v>
      </c>
      <c r="N2468" s="3">
        <v>595</v>
      </c>
      <c r="O2468" s="3">
        <v>388.850006103515</v>
      </c>
      <c r="P2468" s="3">
        <v>530</v>
      </c>
      <c r="Q2468" s="3">
        <v>674.70001220703102</v>
      </c>
      <c r="R2468" s="3">
        <v>871</v>
      </c>
      <c r="S2468" s="3">
        <v>231</v>
      </c>
      <c r="T2468" s="3">
        <v>202.759994506835</v>
      </c>
      <c r="U2468" s="3">
        <v>226.99000549316401</v>
      </c>
      <c r="V2468" s="3">
        <v>6577</v>
      </c>
      <c r="W2468" s="3">
        <v>118.800003051757</v>
      </c>
      <c r="X2468" s="3">
        <v>704</v>
      </c>
      <c r="Y2468" s="3">
        <v>87.089996337890597</v>
      </c>
      <c r="Z2468" s="3">
        <v>833.29998779296795</v>
      </c>
      <c r="AA2468" s="3">
        <v>2387.94995117187</v>
      </c>
      <c r="AB2468" s="3">
        <v>1231.09997558593</v>
      </c>
    </row>
    <row r="2469" spans="1:28" x14ac:dyDescent="0.25">
      <c r="A2469" s="2">
        <v>45756</v>
      </c>
      <c r="B2469" s="3">
        <v>76.599998470000003</v>
      </c>
      <c r="C2469" s="3">
        <v>94.199996948242102</v>
      </c>
      <c r="D2469" s="3">
        <v>4.9000000953674299</v>
      </c>
      <c r="E2469" s="3">
        <v>1371</v>
      </c>
      <c r="F2469" s="3">
        <v>1300</v>
      </c>
      <c r="G2469" s="3">
        <v>65.099998474121094</v>
      </c>
      <c r="H2469" s="3">
        <v>51.409999847412102</v>
      </c>
      <c r="I2469" s="3">
        <v>356.75</v>
      </c>
      <c r="J2469" s="3">
        <v>103</v>
      </c>
      <c r="K2469" s="3">
        <v>970.04998779296795</v>
      </c>
      <c r="L2469" s="3">
        <v>2417.80004882812</v>
      </c>
      <c r="M2469" s="3">
        <v>406.100006103515</v>
      </c>
      <c r="N2469" s="3">
        <v>549.79998779296795</v>
      </c>
      <c r="O2469" s="3">
        <v>321.95001220703102</v>
      </c>
      <c r="P2469" s="3">
        <v>496.600006103515</v>
      </c>
      <c r="Q2469" s="3">
        <v>632.59997558593705</v>
      </c>
      <c r="R2469" s="3">
        <v>835.25</v>
      </c>
      <c r="S2469" s="3">
        <v>215</v>
      </c>
      <c r="T2469" s="3">
        <v>192.19999694824199</v>
      </c>
      <c r="U2469" s="3">
        <v>210.46000671386699</v>
      </c>
      <c r="V2469" s="3">
        <v>6100</v>
      </c>
      <c r="W2469" s="3">
        <v>112.09999847412099</v>
      </c>
      <c r="X2469" s="3">
        <v>625</v>
      </c>
      <c r="Y2469" s="3">
        <v>77.800003051757798</v>
      </c>
      <c r="Z2469" s="3">
        <v>710.54998779296795</v>
      </c>
      <c r="AA2469" s="3">
        <v>2050</v>
      </c>
      <c r="AB2469" s="3">
        <v>1159.94995117187</v>
      </c>
    </row>
    <row r="2470" spans="1:28" x14ac:dyDescent="0.25">
      <c r="A2470" s="2">
        <v>45758</v>
      </c>
      <c r="B2470" s="3">
        <v>79.980003359999998</v>
      </c>
      <c r="C2470" s="3">
        <v>97.970001220703097</v>
      </c>
      <c r="D2470" s="3">
        <v>4.8099999427795401</v>
      </c>
      <c r="E2470" s="3">
        <v>1474.5</v>
      </c>
      <c r="F2470" s="3">
        <v>1393.5</v>
      </c>
      <c r="G2470" s="3">
        <v>71.889999389648395</v>
      </c>
      <c r="H2470" s="3">
        <v>57.099998474121001</v>
      </c>
      <c r="I2470" s="3">
        <v>388.20001220703102</v>
      </c>
      <c r="J2470" s="3">
        <v>118.800003051757</v>
      </c>
      <c r="K2470" s="3">
        <v>1064</v>
      </c>
      <c r="L2470" s="3">
        <v>2660.55004882812</v>
      </c>
      <c r="M2470" s="3">
        <v>474.39999389648398</v>
      </c>
      <c r="N2470" s="3">
        <v>612.45001220703102</v>
      </c>
      <c r="O2470" s="3">
        <v>400</v>
      </c>
      <c r="P2470" s="3">
        <v>539</v>
      </c>
      <c r="Q2470" s="3">
        <v>672.15002441406205</v>
      </c>
      <c r="R2470" s="3">
        <v>884.95001220703102</v>
      </c>
      <c r="S2470" s="3">
        <v>238</v>
      </c>
      <c r="T2470" s="3">
        <v>206</v>
      </c>
      <c r="U2470" s="3">
        <v>232.42999267578099</v>
      </c>
      <c r="V2470" s="3">
        <v>6993</v>
      </c>
      <c r="W2470" s="3">
        <v>123</v>
      </c>
      <c r="X2470" s="3">
        <v>729</v>
      </c>
      <c r="Y2470" s="3">
        <v>89.989997863769503</v>
      </c>
      <c r="Z2470" s="3">
        <v>850</v>
      </c>
      <c r="AA2470" s="3">
        <v>2386.94995117187</v>
      </c>
      <c r="AB2470" s="3">
        <v>1228.94995117187</v>
      </c>
    </row>
    <row r="2471" spans="1:28" x14ac:dyDescent="0.25">
      <c r="A2471" s="2">
        <v>45758</v>
      </c>
      <c r="B2471" s="3">
        <v>77.540000919999997</v>
      </c>
      <c r="C2471" s="3">
        <v>95.5</v>
      </c>
      <c r="D2471" s="3">
        <v>4.8099999427795401</v>
      </c>
      <c r="E2471" s="3">
        <v>1431</v>
      </c>
      <c r="F2471" s="3">
        <v>1356.65002441406</v>
      </c>
      <c r="G2471" s="3">
        <v>69.360000610351506</v>
      </c>
      <c r="H2471" s="3">
        <v>54.060001373291001</v>
      </c>
      <c r="I2471" s="3">
        <v>381.04998779296801</v>
      </c>
      <c r="J2471" s="3">
        <v>115.370002746582</v>
      </c>
      <c r="K2471" s="3">
        <v>1017.20001220703</v>
      </c>
      <c r="L2471" s="3">
        <v>2479.10009765625</v>
      </c>
      <c r="M2471" s="3">
        <v>454.04998779296801</v>
      </c>
      <c r="N2471" s="3">
        <v>576.75</v>
      </c>
      <c r="O2471" s="3">
        <v>386.5</v>
      </c>
      <c r="P2471" s="3">
        <v>507.45001220703102</v>
      </c>
      <c r="Q2471" s="3">
        <v>648.59997558593705</v>
      </c>
      <c r="R2471" s="3">
        <v>860</v>
      </c>
      <c r="S2471" s="3">
        <v>226.94999694824199</v>
      </c>
      <c r="T2471" s="3">
        <v>199</v>
      </c>
      <c r="U2471" s="3">
        <v>224.22000122070301</v>
      </c>
      <c r="V2471" s="3">
        <v>6625.14990234375</v>
      </c>
      <c r="W2471" s="3">
        <v>118.709999084472</v>
      </c>
      <c r="X2471" s="3">
        <v>684.40002441406205</v>
      </c>
      <c r="Y2471" s="3">
        <v>84.900001525878906</v>
      </c>
      <c r="Z2471" s="3">
        <v>804.70001220703102</v>
      </c>
      <c r="AA2471" s="3">
        <v>2251.19995117187</v>
      </c>
      <c r="AB2471" s="3">
        <v>1165.30004882812</v>
      </c>
    </row>
    <row r="2472" spans="1:28" x14ac:dyDescent="0.25">
      <c r="A2472" s="2">
        <v>45762</v>
      </c>
      <c r="B2472" s="3">
        <v>82</v>
      </c>
      <c r="C2472" s="3">
        <v>103.25</v>
      </c>
      <c r="D2472" s="3">
        <v>4.9000000953674299</v>
      </c>
      <c r="E2472" s="3">
        <v>1525</v>
      </c>
      <c r="F2472" s="3">
        <v>1394.40002441406</v>
      </c>
      <c r="G2472" s="3">
        <v>71.400001525878906</v>
      </c>
      <c r="H2472" s="3">
        <v>58.080001831054602</v>
      </c>
      <c r="I2472" s="3">
        <v>390.100006103515</v>
      </c>
      <c r="J2472" s="3">
        <v>118.98999786376901</v>
      </c>
      <c r="K2472" s="3">
        <v>1038.94995117187</v>
      </c>
      <c r="L2472" s="3">
        <v>2524.94995117187</v>
      </c>
      <c r="M2472" s="3">
        <v>460.64999389648398</v>
      </c>
      <c r="N2472" s="3">
        <v>592.84997558593705</v>
      </c>
      <c r="O2472" s="3">
        <v>393</v>
      </c>
      <c r="P2472" s="3">
        <v>524.25</v>
      </c>
      <c r="Q2472" s="3">
        <v>657.25</v>
      </c>
      <c r="R2472" s="3">
        <v>875.79998779296795</v>
      </c>
      <c r="S2472" s="3">
        <v>236</v>
      </c>
      <c r="T2472" s="3">
        <v>205</v>
      </c>
      <c r="U2472" s="3">
        <v>230.72999572753901</v>
      </c>
      <c r="V2472" s="3">
        <v>6982.75</v>
      </c>
      <c r="W2472" s="3">
        <v>123.389999389648</v>
      </c>
      <c r="X2472" s="3">
        <v>694.95001220703102</v>
      </c>
      <c r="Y2472" s="3">
        <v>86.970001220703097</v>
      </c>
      <c r="Z2472" s="3">
        <v>814.54998779296795</v>
      </c>
      <c r="AA2472" s="3">
        <v>2303.19995117187</v>
      </c>
      <c r="AB2472" s="3">
        <v>1201.90002441406</v>
      </c>
    </row>
    <row r="2473" spans="1:28" x14ac:dyDescent="0.25">
      <c r="A2473" s="2">
        <v>45762</v>
      </c>
      <c r="B2473" s="3">
        <v>79.25</v>
      </c>
      <c r="C2473" s="3">
        <v>98.010002136230398</v>
      </c>
      <c r="D2473" s="3">
        <v>4.8099999427795401</v>
      </c>
      <c r="E2473" s="3">
        <v>1441</v>
      </c>
      <c r="F2473" s="3">
        <v>1353.05004882812</v>
      </c>
      <c r="G2473" s="3">
        <v>69</v>
      </c>
      <c r="H2473" s="3">
        <v>54.7299995422363</v>
      </c>
      <c r="I2473" s="3">
        <v>383.14999389648398</v>
      </c>
      <c r="J2473" s="3">
        <v>113.870002746582</v>
      </c>
      <c r="K2473" s="3">
        <v>992.59997558593705</v>
      </c>
      <c r="L2473" s="3">
        <v>2317.35009765625</v>
      </c>
      <c r="M2473" s="3">
        <v>442</v>
      </c>
      <c r="N2473" s="3">
        <v>568.29998779296795</v>
      </c>
      <c r="O2473" s="3">
        <v>376.95001220703102</v>
      </c>
      <c r="P2473" s="3">
        <v>504</v>
      </c>
      <c r="Q2473" s="3">
        <v>624.25</v>
      </c>
      <c r="R2473" s="3">
        <v>857.40002441406205</v>
      </c>
      <c r="S2473" s="3">
        <v>225.100006103515</v>
      </c>
      <c r="T2473" s="3">
        <v>198.009994506835</v>
      </c>
      <c r="U2473" s="3">
        <v>223.009994506835</v>
      </c>
      <c r="V2473" s="3">
        <v>6705</v>
      </c>
      <c r="W2473" s="3">
        <v>119.550003051757</v>
      </c>
      <c r="X2473" s="3">
        <v>656.40002441406205</v>
      </c>
      <c r="Y2473" s="3">
        <v>83.900001525878906</v>
      </c>
      <c r="Z2473" s="3">
        <v>760</v>
      </c>
      <c r="AA2473" s="3">
        <v>2192.05004882812</v>
      </c>
      <c r="AB2473" s="3">
        <v>1163</v>
      </c>
    </row>
    <row r="2474" spans="1:28" x14ac:dyDescent="0.25">
      <c r="A2474" s="2">
        <v>45763</v>
      </c>
      <c r="B2474" s="3">
        <v>85.550003050000001</v>
      </c>
      <c r="C2474" s="3">
        <v>104.199996948242</v>
      </c>
      <c r="D2474" s="3">
        <v>4.9899997711181596</v>
      </c>
      <c r="E2474" s="3">
        <v>1549</v>
      </c>
      <c r="F2474" s="3">
        <v>1430</v>
      </c>
      <c r="G2474" s="3">
        <v>71.589996337890597</v>
      </c>
      <c r="H2474" s="3">
        <v>61.639999389648402</v>
      </c>
      <c r="I2474" s="3">
        <v>402.850006103515</v>
      </c>
      <c r="J2474" s="3">
        <v>118.48999786376901</v>
      </c>
      <c r="K2474" s="3">
        <v>1065</v>
      </c>
      <c r="L2474" s="3">
        <v>2649.75</v>
      </c>
      <c r="M2474" s="3">
        <v>469.70001220703102</v>
      </c>
      <c r="N2474" s="3">
        <v>602.40002441406205</v>
      </c>
      <c r="O2474" s="3">
        <v>404.79998779296801</v>
      </c>
      <c r="P2474" s="3">
        <v>548.95001220703102</v>
      </c>
      <c r="Q2474" s="3">
        <v>668</v>
      </c>
      <c r="R2474" s="3">
        <v>885</v>
      </c>
      <c r="S2474" s="3">
        <v>239.36000061035099</v>
      </c>
      <c r="T2474" s="3">
        <v>210</v>
      </c>
      <c r="U2474" s="3">
        <v>233.61000061035099</v>
      </c>
      <c r="V2474" s="3">
        <v>7221.5</v>
      </c>
      <c r="W2474" s="3">
        <v>127.699996948242</v>
      </c>
      <c r="X2474" s="3">
        <v>724.40002441406205</v>
      </c>
      <c r="Y2474" s="3">
        <v>88.949996948242102</v>
      </c>
      <c r="Z2474" s="3">
        <v>899</v>
      </c>
      <c r="AA2474" s="3">
        <v>2371</v>
      </c>
      <c r="AB2474" s="3">
        <v>1244</v>
      </c>
    </row>
    <row r="2475" spans="1:28" x14ac:dyDescent="0.25">
      <c r="A2475" s="2">
        <v>45763</v>
      </c>
      <c r="B2475" s="3">
        <v>80.11000061</v>
      </c>
      <c r="C2475" s="3">
        <v>99.610000610351506</v>
      </c>
      <c r="D2475" s="3">
        <v>4.9099998474120996</v>
      </c>
      <c r="E2475" s="3">
        <v>1500</v>
      </c>
      <c r="F2475" s="3">
        <v>1360.05004882812</v>
      </c>
      <c r="G2475" s="3">
        <v>70</v>
      </c>
      <c r="H2475" s="3">
        <v>59.5</v>
      </c>
      <c r="I2475" s="3">
        <v>390</v>
      </c>
      <c r="J2475" s="3">
        <v>115.51000213623</v>
      </c>
      <c r="K2475" s="3">
        <v>1025.55004882812</v>
      </c>
      <c r="L2475" s="3">
        <v>2649.75</v>
      </c>
      <c r="M2475" s="3">
        <v>443.39999389648398</v>
      </c>
      <c r="N2475" s="3">
        <v>588.84997558593705</v>
      </c>
      <c r="O2475" s="3">
        <v>392</v>
      </c>
      <c r="P2475" s="3">
        <v>521.20001220703102</v>
      </c>
      <c r="Q2475" s="3">
        <v>641.70001220703102</v>
      </c>
      <c r="R2475" s="3">
        <v>863.84997558593705</v>
      </c>
      <c r="S2475" s="3">
        <v>228.100006103515</v>
      </c>
      <c r="T2475" s="3">
        <v>198.80999755859301</v>
      </c>
      <c r="U2475" s="3">
        <v>221.100006103515</v>
      </c>
      <c r="V2475" s="3">
        <v>6918.60009765625</v>
      </c>
      <c r="W2475" s="3">
        <v>122</v>
      </c>
      <c r="X2475" s="3">
        <v>685.54998779296795</v>
      </c>
      <c r="Y2475" s="3">
        <v>84.989997863769503</v>
      </c>
      <c r="Z2475" s="3">
        <v>802</v>
      </c>
      <c r="AA2475" s="3">
        <v>2241.05004882812</v>
      </c>
      <c r="AB2475" s="3">
        <v>1191.15002441406</v>
      </c>
    </row>
    <row r="2476" spans="1:28" x14ac:dyDescent="0.25">
      <c r="A2476" s="2">
        <v>45764</v>
      </c>
      <c r="B2476" s="3">
        <v>88.699996949999999</v>
      </c>
      <c r="C2476" s="3">
        <v>103.59999847412099</v>
      </c>
      <c r="D2476" s="3">
        <v>5.0500001907348597</v>
      </c>
      <c r="E2476" s="3">
        <v>1534</v>
      </c>
      <c r="F2476" s="3">
        <v>1425.90002441406</v>
      </c>
      <c r="G2476" s="3">
        <v>74.199996948242102</v>
      </c>
      <c r="H2476" s="3">
        <v>63.380001068115199</v>
      </c>
      <c r="I2476" s="3">
        <v>416.04998779296801</v>
      </c>
      <c r="J2476" s="3">
        <v>123</v>
      </c>
      <c r="K2476" s="3">
        <v>1057.90002441406</v>
      </c>
      <c r="L2476" s="3">
        <v>2914.69995117187</v>
      </c>
      <c r="M2476" s="3">
        <v>477.850006103515</v>
      </c>
      <c r="N2476" s="3">
        <v>625.79998779296795</v>
      </c>
      <c r="O2476" s="3">
        <v>413.95001220703102</v>
      </c>
      <c r="P2476" s="3">
        <v>560.95001220703102</v>
      </c>
      <c r="Q2476" s="3">
        <v>685</v>
      </c>
      <c r="R2476" s="3">
        <v>897</v>
      </c>
      <c r="S2476" s="3">
        <v>240.03999328613199</v>
      </c>
      <c r="T2476" s="3">
        <v>209.03999328613199</v>
      </c>
      <c r="U2476" s="3">
        <v>227.38999938964801</v>
      </c>
      <c r="V2476" s="3">
        <v>7311.5</v>
      </c>
      <c r="W2476" s="3">
        <v>133.5</v>
      </c>
      <c r="X2476" s="3">
        <v>746</v>
      </c>
      <c r="Y2476" s="3">
        <v>89.830001831054602</v>
      </c>
      <c r="Z2476" s="3">
        <v>947.5</v>
      </c>
      <c r="AA2476" s="3">
        <v>2501.80004882812</v>
      </c>
      <c r="AB2476" s="3">
        <v>1265</v>
      </c>
    </row>
    <row r="2477" spans="1:28" x14ac:dyDescent="0.25">
      <c r="A2477" s="2">
        <v>45764</v>
      </c>
      <c r="B2477" s="3">
        <v>84.199996949999999</v>
      </c>
      <c r="C2477" s="3">
        <v>100.449996948242</v>
      </c>
      <c r="D2477" s="3">
        <v>5.0300002098083496</v>
      </c>
      <c r="E2477" s="3">
        <v>1479</v>
      </c>
      <c r="F2477" s="3">
        <v>1375.30004882812</v>
      </c>
      <c r="G2477" s="3">
        <v>71.550003051757798</v>
      </c>
      <c r="H2477" s="3">
        <v>60.659999847412102</v>
      </c>
      <c r="I2477" s="3">
        <v>403.5</v>
      </c>
      <c r="J2477" s="3">
        <v>117.11000061035099</v>
      </c>
      <c r="K2477" s="3">
        <v>1041.90002441406</v>
      </c>
      <c r="L2477" s="3">
        <v>2914.69995117187</v>
      </c>
      <c r="M2477" s="3">
        <v>455</v>
      </c>
      <c r="N2477" s="3">
        <v>601</v>
      </c>
      <c r="O2477" s="3">
        <v>401.29998779296801</v>
      </c>
      <c r="P2477" s="3">
        <v>547</v>
      </c>
      <c r="Q2477" s="3">
        <v>664.40002441406205</v>
      </c>
      <c r="R2477" s="3">
        <v>880</v>
      </c>
      <c r="S2477" s="3">
        <v>234.30000305175699</v>
      </c>
      <c r="T2477" s="3">
        <v>202.009994506835</v>
      </c>
      <c r="U2477" s="3">
        <v>222.509994506835</v>
      </c>
      <c r="V2477" s="3">
        <v>7178</v>
      </c>
      <c r="W2477" s="3">
        <v>126.699996948242</v>
      </c>
      <c r="X2477" s="3">
        <v>700</v>
      </c>
      <c r="Y2477" s="3">
        <v>85.800003051757798</v>
      </c>
      <c r="Z2477" s="3">
        <v>861</v>
      </c>
      <c r="AA2477" s="3">
        <v>2332.39990234375</v>
      </c>
      <c r="AB2477" s="3">
        <v>1230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ADD66-A251-496B-9FC1-C0864ECFF51A}">
  <dimension ref="A1:AC2477"/>
  <sheetViews>
    <sheetView workbookViewId="0">
      <selection activeCell="N14" sqref="N14"/>
    </sheetView>
  </sheetViews>
  <sheetFormatPr defaultRowHeight="15" x14ac:dyDescent="0.25"/>
  <cols>
    <col min="1" max="1" width="10.42578125" bestFit="1" customWidth="1"/>
    <col min="2" max="29" width="8.7109375" customWidth="1"/>
    <col min="30" max="30" width="10.42578125" bestFit="1" customWidth="1"/>
  </cols>
  <sheetData>
    <row r="1" spans="1:29" s="5" customFormat="1" ht="42" customHeight="1" x14ac:dyDescent="0.25">
      <c r="A1" s="4" t="s">
        <v>23</v>
      </c>
      <c r="B1" s="4">
        <v>504000</v>
      </c>
      <c r="C1" s="4">
        <v>507753</v>
      </c>
      <c r="D1" s="4">
        <v>508954</v>
      </c>
      <c r="E1" s="4">
        <v>523160</v>
      </c>
      <c r="F1" s="4" t="s">
        <v>0</v>
      </c>
      <c r="G1" s="4" t="s">
        <v>1</v>
      </c>
      <c r="H1" s="4" t="s">
        <v>2</v>
      </c>
      <c r="I1" s="4" t="s">
        <v>3</v>
      </c>
      <c r="J1" s="4" t="s">
        <v>4</v>
      </c>
      <c r="K1" s="4" t="s">
        <v>5</v>
      </c>
      <c r="L1" s="4" t="s">
        <v>6</v>
      </c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4" t="s">
        <v>15</v>
      </c>
      <c r="V1" s="4" t="s">
        <v>16</v>
      </c>
      <c r="W1" s="4" t="s">
        <v>17</v>
      </c>
      <c r="X1" s="4" t="s">
        <v>18</v>
      </c>
      <c r="Y1" s="4" t="s">
        <v>19</v>
      </c>
      <c r="Z1" s="4" t="s">
        <v>20</v>
      </c>
      <c r="AA1" s="4" t="s">
        <v>21</v>
      </c>
      <c r="AB1" s="4" t="s">
        <v>22</v>
      </c>
      <c r="AC1" s="4" t="s">
        <v>24</v>
      </c>
    </row>
    <row r="2" spans="1:29" x14ac:dyDescent="0.25">
      <c r="A2" s="2">
        <v>43938</v>
      </c>
      <c r="B2" s="3">
        <f>('Stocks Price '!B$2/'Stocks Price '!B$2)*100</f>
        <v>100</v>
      </c>
      <c r="C2" s="3">
        <f>('Stocks Price '!C2/'Stocks Price '!C$2)*100</f>
        <v>100</v>
      </c>
      <c r="D2" s="3">
        <f>('Stocks Price '!D2/'Stocks Price '!D$2)*100</f>
        <v>100</v>
      </c>
      <c r="E2" s="3">
        <f>('Stocks Price '!E2/'Stocks Price '!E$2)*100</f>
        <v>100</v>
      </c>
      <c r="F2" s="3">
        <f>('Stocks Price '!F2/'Stocks Price '!F$2)*100</f>
        <v>100</v>
      </c>
      <c r="G2" s="3">
        <f>('Stocks Price '!G2/'Stocks Price '!G$2)*100</f>
        <v>100</v>
      </c>
      <c r="H2" s="3">
        <f>('Stocks Price '!H2/'Stocks Price '!H$2)*100</f>
        <v>100</v>
      </c>
      <c r="I2" s="3">
        <f>('Stocks Price '!I2/'Stocks Price '!I$2)*100</f>
        <v>100</v>
      </c>
      <c r="J2" s="3">
        <f>('Stocks Price '!J2/'Stocks Price '!J$2)*100</f>
        <v>100</v>
      </c>
      <c r="K2" s="3">
        <f>('Stocks Price '!K2/'Stocks Price '!K$2)*100</f>
        <v>100</v>
      </c>
      <c r="L2" s="3"/>
      <c r="M2" s="3">
        <f>('Stocks Price '!M2/'Stocks Price '!M$2)*100</f>
        <v>100</v>
      </c>
      <c r="N2" s="3">
        <f>('Stocks Price '!N2/'Stocks Price '!N$2)*100</f>
        <v>100</v>
      </c>
      <c r="O2" s="3">
        <f>('Stocks Price '!O2/'Stocks Price '!O$2)*100</f>
        <v>100</v>
      </c>
      <c r="P2" s="3">
        <f>('Stocks Price '!P2/'Stocks Price '!P$2)*100</f>
        <v>100</v>
      </c>
      <c r="Q2" s="3">
        <f>('Stocks Price '!Q2/'Stocks Price '!Q$2)*100</f>
        <v>100</v>
      </c>
      <c r="R2" s="3">
        <f>('Stocks Price '!R2/'Stocks Price '!R$2)*100</f>
        <v>100</v>
      </c>
      <c r="S2" s="3">
        <f>('Stocks Price '!S2/'Stocks Price '!S$2)*100</f>
        <v>100</v>
      </c>
      <c r="T2" s="3">
        <f>('Stocks Price '!T2/'Stocks Price '!T$2)*100</f>
        <v>100</v>
      </c>
      <c r="U2" s="3">
        <f>('Stocks Price '!U2/'Stocks Price '!U$2)*100</f>
        <v>100</v>
      </c>
      <c r="V2" s="3">
        <f>('Stocks Price '!V2/'Stocks Price '!V$2)*100</f>
        <v>100</v>
      </c>
      <c r="W2" s="3">
        <f>('Stocks Price '!W2/'Stocks Price '!W$2)*100</f>
        <v>100</v>
      </c>
      <c r="X2" s="3">
        <f>('Stocks Price '!X2/'Stocks Price '!X$2)*100</f>
        <v>100</v>
      </c>
      <c r="Y2" s="3"/>
      <c r="Z2" s="3"/>
      <c r="AA2" s="3">
        <f>('Stocks Price '!AA2/'Stocks Price '!AA$2)*100</f>
        <v>100</v>
      </c>
      <c r="AB2" s="3">
        <f>('Stocks Price '!AB2/'Stocks Price '!AB$2)*100</f>
        <v>100</v>
      </c>
      <c r="AC2" s="3">
        <f>AVERAGE(B2:AB2)</f>
        <v>100</v>
      </c>
    </row>
    <row r="3" spans="1:29" x14ac:dyDescent="0.25">
      <c r="A3" s="2">
        <v>43938</v>
      </c>
      <c r="B3" s="3">
        <f>('Stocks Price '!B3/'Stocks Price '!$B$2)*100</f>
        <v>93.95683892680934</v>
      </c>
      <c r="C3" s="3">
        <f>('Stocks Price '!C3/'Stocks Price '!C$2)*100</f>
        <v>96.706580124057794</v>
      </c>
      <c r="D3" s="3">
        <f>('Stocks Price '!D3/'Stocks Price '!D$2)*100</f>
        <v>100</v>
      </c>
      <c r="E3" s="3">
        <f>('Stocks Price '!E3/'Stocks Price '!E$2)*100</f>
        <v>95.33607681755818</v>
      </c>
      <c r="F3" s="3">
        <f>('Stocks Price '!F3/'Stocks Price '!F$2)*100</f>
        <v>93.827160493827108</v>
      </c>
      <c r="G3" s="3">
        <f>('Stocks Price '!G3/'Stocks Price '!G$2)*100</f>
        <v>99.788801930309162</v>
      </c>
      <c r="H3" s="3">
        <f>('Stocks Price '!H3/'Stocks Price '!H$2)*100</f>
        <v>95.389504840177622</v>
      </c>
      <c r="I3" s="3">
        <f>('Stocks Price '!I3/'Stocks Price '!I$2)*100</f>
        <v>92.934433053935308</v>
      </c>
      <c r="J3" s="3">
        <f>('Stocks Price '!J3/'Stocks Price '!J$2)*100</f>
        <v>100</v>
      </c>
      <c r="K3" s="3">
        <f>('Stocks Price '!K3/'Stocks Price '!K$2)*100</f>
        <v>94.393939393939419</v>
      </c>
      <c r="L3" s="3"/>
      <c r="M3" s="3">
        <f>('Stocks Price '!M3/'Stocks Price '!M$2)*100</f>
        <v>100</v>
      </c>
      <c r="N3" s="3">
        <f>('Stocks Price '!N3/'Stocks Price '!N$2)*100</f>
        <v>92.198581560283657</v>
      </c>
      <c r="O3" s="3">
        <f>('Stocks Price '!O3/'Stocks Price '!O$2)*100</f>
        <v>84.249082679439567</v>
      </c>
      <c r="P3" s="3">
        <f>('Stocks Price '!P3/'Stocks Price '!P$2)*100</f>
        <v>96.114866203683533</v>
      </c>
      <c r="Q3" s="3">
        <f>('Stocks Price '!Q3/'Stocks Price '!Q$2)*100</f>
        <v>95.84034911111965</v>
      </c>
      <c r="R3" s="3">
        <f>('Stocks Price '!R3/'Stocks Price '!R$2)*100</f>
        <v>92.311430981232206</v>
      </c>
      <c r="S3" s="3">
        <f>('Stocks Price '!S3/'Stocks Price '!S$2)*100</f>
        <v>87.925444617799187</v>
      </c>
      <c r="T3" s="3">
        <f>('Stocks Price '!T3/'Stocks Price '!T$2)*100</f>
        <v>91.093748807907161</v>
      </c>
      <c r="U3" s="3">
        <f>('Stocks Price '!U3/'Stocks Price '!U$2)*100</f>
        <v>92.534987832125069</v>
      </c>
      <c r="V3" s="3">
        <f>('Stocks Price '!V3/'Stocks Price '!V$2)*100</f>
        <v>90.544119442210445</v>
      </c>
      <c r="W3" s="3">
        <f>('Stocks Price '!W3/'Stocks Price '!W$2)*100</f>
        <v>91.871922755947708</v>
      </c>
      <c r="X3" s="3">
        <f>('Stocks Price '!X3/'Stocks Price '!X$2)*100</f>
        <v>94.964283534458289</v>
      </c>
      <c r="Y3" s="3"/>
      <c r="Z3" s="3"/>
      <c r="AA3" s="3">
        <f>('Stocks Price '!AA3/'Stocks Price '!AA$2)*100</f>
        <v>95.341943559472696</v>
      </c>
      <c r="AB3" s="3">
        <f>('Stocks Price '!AB3/'Stocks Price '!AB$2)*100</f>
        <v>91.874999999999972</v>
      </c>
      <c r="AC3" s="3">
        <f t="shared" ref="AC3:AC66" si="0">AVERAGE(B3:AB3)</f>
        <v>94.133295694428895</v>
      </c>
    </row>
    <row r="4" spans="1:29" x14ac:dyDescent="0.25">
      <c r="A4" s="2">
        <v>43941</v>
      </c>
      <c r="B4" s="3">
        <f>('Stocks Price '!B4/'Stocks Price '!$B$2)*100</f>
        <v>106.47482585903614</v>
      </c>
      <c r="C4" s="3">
        <f>('Stocks Price '!C4/'Stocks Price '!C$2)*100</f>
        <v>105.38922339920185</v>
      </c>
      <c r="D4" s="3">
        <f>('Stocks Price '!D4/'Stocks Price '!D$2)*100</f>
        <v>101.87075661074991</v>
      </c>
      <c r="E4" s="3">
        <f>('Stocks Price '!E4/'Stocks Price '!E$2)*100</f>
        <v>99.451308984243141</v>
      </c>
      <c r="F4" s="3">
        <f>('Stocks Price '!F4/'Stocks Price '!F$2)*100</f>
        <v>106.48147664719846</v>
      </c>
      <c r="G4" s="3">
        <f>('Stocks Price '!G4/'Stocks Price '!G$2)*100</f>
        <v>104.9894399813377</v>
      </c>
      <c r="H4" s="3">
        <f>('Stocks Price '!H4/'Stocks Price '!H$2)*100</f>
        <v>100.47695423546921</v>
      </c>
      <c r="I4" s="3">
        <f>('Stocks Price '!I4/'Stocks Price '!I$2)*100</f>
        <v>104.26480840836673</v>
      </c>
      <c r="J4" s="3">
        <f>('Stocks Price '!J4/'Stocks Price '!J$2)*100</f>
        <v>104.81925936230357</v>
      </c>
      <c r="K4" s="3">
        <f>('Stocks Price '!K4/'Stocks Price '!K$2)*100</f>
        <v>96.818162779347034</v>
      </c>
      <c r="L4" s="3"/>
      <c r="M4" s="3">
        <f>('Stocks Price '!M4/'Stocks Price '!M$2)*100</f>
        <v>104.99553658410794</v>
      </c>
      <c r="N4" s="3">
        <f>('Stocks Price '!N4/'Stocks Price '!N$2)*100</f>
        <v>98.12056829682966</v>
      </c>
      <c r="O4" s="3">
        <f>('Stocks Price '!O4/'Stocks Price '!O$2)*100</f>
        <v>109.64591725341926</v>
      </c>
      <c r="P4" s="3">
        <f>('Stocks Price '!P4/'Stocks Price '!P$2)*100</f>
        <v>102.19595549451344</v>
      </c>
      <c r="Q4" s="3">
        <f>('Stocks Price '!Q4/'Stocks Price '!Q$2)*100</f>
        <v>100.02405019028582</v>
      </c>
      <c r="R4" s="3">
        <f>('Stocks Price '!R4/'Stocks Price '!R$2)*100</f>
        <v>98.141623989768206</v>
      </c>
      <c r="S4" s="3">
        <f>('Stocks Price '!S4/'Stocks Price '!S$2)*100</f>
        <v>92.382487286783416</v>
      </c>
      <c r="T4" s="3">
        <f>('Stocks Price '!T4/'Stocks Price '!T$2)*100</f>
        <v>101.56250628480579</v>
      </c>
      <c r="U4" s="3">
        <f>('Stocks Price '!U4/'Stocks Price '!U$2)*100</f>
        <v>107.93155511095087</v>
      </c>
      <c r="V4" s="3">
        <f>('Stocks Price '!V4/'Stocks Price '!V$2)*100</f>
        <v>101.17647058823529</v>
      </c>
      <c r="W4" s="3">
        <f>('Stocks Price '!W4/'Stocks Price '!W$2)*100</f>
        <v>97.536953942969689</v>
      </c>
      <c r="X4" s="3">
        <f>('Stocks Price '!X4/'Stocks Price '!X$2)*100</f>
        <v>98.607147736376447</v>
      </c>
      <c r="Y4" s="3"/>
      <c r="Z4" s="3"/>
      <c r="AA4" s="3">
        <f>('Stocks Price '!AA4/'Stocks Price '!AA$2)*100</f>
        <v>104.99682547395301</v>
      </c>
      <c r="AB4" s="3">
        <f>('Stocks Price '!AB4/'Stocks Price '!AB$2)*100</f>
        <v>98.479179125075305</v>
      </c>
      <c r="AC4" s="3">
        <f t="shared" si="0"/>
        <v>101.95137473438866</v>
      </c>
    </row>
    <row r="5" spans="1:29" x14ac:dyDescent="0.25">
      <c r="A5" s="2">
        <v>43941</v>
      </c>
      <c r="B5" s="3">
        <f>('Stocks Price '!B5/'Stocks Price '!$B$2)*100</f>
        <v>86.474822601857198</v>
      </c>
      <c r="C5" s="3">
        <f>('Stocks Price '!C5/'Stocks Price '!C$2)*100</f>
        <v>98.502998167417317</v>
      </c>
      <c r="D5" s="3">
        <f>('Stocks Price '!D5/'Stocks Price '!D$2)*100</f>
        <v>98.129263132054064</v>
      </c>
      <c r="E5" s="3">
        <f>('Stocks Price '!E5/'Stocks Price '!E$2)*100</f>
        <v>96.021953502027785</v>
      </c>
      <c r="F5" s="3">
        <f>('Stocks Price '!F5/'Stocks Price '!F$2)*100</f>
        <v>99.699067663912757</v>
      </c>
      <c r="G5" s="3">
        <f>('Stocks Price '!G5/'Stocks Price '!G$2)*100</f>
        <v>104.96303518703616</v>
      </c>
      <c r="H5" s="3">
        <f>('Stocks Price '!H5/'Stocks Price '!H$2)*100</f>
        <v>95.38951236316035</v>
      </c>
      <c r="I5" s="3">
        <f>('Stocks Price '!I5/'Stocks Price '!I$2)*100</f>
        <v>103.11903936178921</v>
      </c>
      <c r="J5" s="3">
        <f>('Stocks Price '!J5/'Stocks Price '!J$2)*100</f>
        <v>95.18071001296839</v>
      </c>
      <c r="K5" s="3">
        <f>('Stocks Price '!K5/'Stocks Price '!K$2)*100</f>
        <v>87.689376695691891</v>
      </c>
      <c r="L5" s="3"/>
      <c r="M5" s="3">
        <f>('Stocks Price '!M5/'Stocks Price '!M$2)*100</f>
        <v>104.99553658410794</v>
      </c>
      <c r="N5" s="3">
        <f>('Stocks Price '!N5/'Stocks Price '!N$2)*100</f>
        <v>93.014176837985488</v>
      </c>
      <c r="O5" s="3">
        <f>('Stocks Price '!O5/'Stocks Price '!O$2)*100</f>
        <v>98.656905875412889</v>
      </c>
      <c r="P5" s="3">
        <f>('Stocks Price '!P5/'Stocks Price '!P$2)*100</f>
        <v>98.141898484174888</v>
      </c>
      <c r="Q5" s="3">
        <f>('Stocks Price '!Q5/'Stocks Price '!Q$2)*100</f>
        <v>93.195486692916191</v>
      </c>
      <c r="R5" s="3">
        <f>('Stocks Price '!R5/'Stocks Price '!R$2)*100</f>
        <v>92.63937848392834</v>
      </c>
      <c r="S5" s="3">
        <f>('Stocks Price '!S5/'Stocks Price '!S$2)*100</f>
        <v>86.304692070547702</v>
      </c>
      <c r="T5" s="3">
        <f>('Stocks Price '!T5/'Stocks Price '!T$2)*100</f>
        <v>95.312505898048315</v>
      </c>
      <c r="U5" s="3">
        <f>('Stocks Price '!U5/'Stocks Price '!U$2)*100</f>
        <v>95.334353032959228</v>
      </c>
      <c r="V5" s="3">
        <f>('Stocks Price '!V5/'Stocks Price '!V$2)*100</f>
        <v>89.705882352941174</v>
      </c>
      <c r="W5" s="3">
        <f>('Stocks Price '!W5/'Stocks Price '!W$2)*100</f>
        <v>91.625628810678592</v>
      </c>
      <c r="X5" s="3">
        <f>('Stocks Price '!X5/'Stocks Price '!X$2)*100</f>
        <v>93.571431132980706</v>
      </c>
      <c r="Y5" s="3"/>
      <c r="Z5" s="3"/>
      <c r="AA5" s="3">
        <f>('Stocks Price '!AA5/'Stocks Price '!AA$2)*100</f>
        <v>100.25407839043984</v>
      </c>
      <c r="AB5" s="3">
        <f>('Stocks Price '!AB5/'Stocks Price '!AB$2)*100</f>
        <v>92.50000931327034</v>
      </c>
      <c r="AC5" s="3">
        <f t="shared" si="0"/>
        <v>95.43423927701275</v>
      </c>
    </row>
    <row r="6" spans="1:29" x14ac:dyDescent="0.25">
      <c r="A6" s="2">
        <v>43942</v>
      </c>
      <c r="B6" s="3">
        <f>('Stocks Price '!B6/'Stocks Price '!$B$2)*100</f>
        <v>101.00719444951613</v>
      </c>
      <c r="C6" s="3">
        <f>('Stocks Price '!C6/'Stocks Price '!C$2)*100</f>
        <v>104.19161866331186</v>
      </c>
      <c r="D6" s="3">
        <f>('Stocks Price '!D6/'Stocks Price '!D$2)*100</f>
        <v>96.258510028243819</v>
      </c>
      <c r="E6" s="3">
        <f>('Stocks Price '!E6/'Stocks Price '!E$2)*100</f>
        <v>97.873782098479452</v>
      </c>
      <c r="F6" s="3">
        <f>('Stocks Price '!F6/'Stocks Price '!F$2)*100</f>
        <v>106.01850291398411</v>
      </c>
      <c r="G6" s="3">
        <f>('Stocks Price '!G6/'Stocks Price '!G$2)*100</f>
        <v>106.65259916765004</v>
      </c>
      <c r="H6" s="3">
        <f>('Stocks Price '!H6/'Stocks Price '!H$2)*100</f>
        <v>98.251193725675819</v>
      </c>
      <c r="I6" s="3">
        <f>('Stocks Price '!I6/'Stocks Price '!I$2)*100</f>
        <v>108.14767267808756</v>
      </c>
      <c r="J6" s="3">
        <f>('Stocks Price '!J6/'Stocks Price '!J$2)*100</f>
        <v>109.63854467911014</v>
      </c>
      <c r="K6" s="3">
        <f>('Stocks Price '!K6/'Stocks Price '!K$2)*100</f>
        <v>93.333321573374121</v>
      </c>
      <c r="L6" s="3"/>
      <c r="M6" s="3">
        <f>('Stocks Price '!M6/'Stocks Price '!M$2)*100</f>
        <v>110.23987785483872</v>
      </c>
      <c r="N6" s="3">
        <f>('Stocks Price '!N6/'Stocks Price '!N$2)*100</f>
        <v>92.624113168385406</v>
      </c>
      <c r="O6" s="3">
        <f>('Stocks Price '!O6/'Stocks Price '!O$2)*100</f>
        <v>100.85470890677757</v>
      </c>
      <c r="P6" s="3">
        <f>('Stocks Price '!P6/'Stocks Price '!P$2)*100</f>
        <v>96.959454300636878</v>
      </c>
      <c r="Q6" s="3">
        <f>('Stocks Price '!Q6/'Stocks Price '!Q$2)*100</f>
        <v>92.522236507562923</v>
      </c>
      <c r="R6" s="3">
        <f>('Stocks Price '!R6/'Stocks Price '!R$2)*100</f>
        <v>94.619216233485687</v>
      </c>
      <c r="S6" s="3">
        <f>('Stocks Price '!S6/'Stocks Price '!S$2)*100</f>
        <v>92.30145866543829</v>
      </c>
      <c r="T6" s="3">
        <f>('Stocks Price '!T6/'Stocks Price '!T$2)*100</f>
        <v>100.1562489958097</v>
      </c>
      <c r="U6" s="3">
        <f>('Stocks Price '!U6/'Stocks Price '!U$2)*100</f>
        <v>101.55521291694214</v>
      </c>
      <c r="V6" s="3">
        <f>('Stocks Price '!V6/'Stocks Price '!V$2)*100</f>
        <v>96.830884148092792</v>
      </c>
      <c r="W6" s="3">
        <f>('Stocks Price '!W6/'Stocks Price '!W$2)*100</f>
        <v>94.827588322313559</v>
      </c>
      <c r="X6" s="3">
        <f>('Stocks Price '!X6/'Stocks Price '!X$2)*100</f>
        <v>95.0000087225866</v>
      </c>
      <c r="Y6" s="3"/>
      <c r="Z6" s="3"/>
      <c r="AA6" s="3">
        <f>('Stocks Price '!AA6/'Stocks Price '!AA$2)*100</f>
        <v>102.45606741548356</v>
      </c>
      <c r="AB6" s="3">
        <f>('Stocks Price '!AB6/'Stocks Price '!AB$2)*100</f>
        <v>92.916669978690209</v>
      </c>
      <c r="AC6" s="3">
        <f t="shared" si="0"/>
        <v>99.384861921436553</v>
      </c>
    </row>
    <row r="7" spans="1:29" x14ac:dyDescent="0.25">
      <c r="A7" s="2">
        <v>43942</v>
      </c>
      <c r="B7" s="3">
        <f>('Stocks Price '!B7/'Stocks Price '!$B$2)*100</f>
        <v>92.517994190580595</v>
      </c>
      <c r="C7" s="3">
        <f>('Stocks Price '!C7/'Stocks Price '!C$2)*100</f>
        <v>96.467073394180545</v>
      </c>
      <c r="D7" s="3">
        <f>('Stocks Price '!D7/'Stocks Price '!D$2)*100</f>
        <v>96.258510028243819</v>
      </c>
      <c r="E7" s="3">
        <f>('Stocks Price '!E7/'Stocks Price '!E$2)*100</f>
        <v>94.238666155088055</v>
      </c>
      <c r="F7" s="3">
        <f>('Stocks Price '!F7/'Stocks Price '!F$2)*100</f>
        <v>102.16047879047656</v>
      </c>
      <c r="G7" s="3">
        <f>('Stocks Price '!G7/'Stocks Price '!G$2)*100</f>
        <v>99.762417523848896</v>
      </c>
      <c r="H7" s="3">
        <f>('Stocks Price '!H7/'Stocks Price '!H$2)*100</f>
        <v>96.025442139350375</v>
      </c>
      <c r="I7" s="3">
        <f>('Stocks Price '!I7/'Stocks Price '!I$2)*100</f>
        <v>99.108845855503887</v>
      </c>
      <c r="J7" s="3">
        <f>('Stocks Price '!J7/'Stocks Price '!J$2)*100</f>
        <v>99.698777732284483</v>
      </c>
      <c r="K7" s="3">
        <f>('Stocks Price '!K7/'Stocks Price '!K$2)*100</f>
        <v>88.477263428725038</v>
      </c>
      <c r="L7" s="3"/>
      <c r="M7" s="3">
        <f>('Stocks Price '!M7/'Stocks Price '!M$2)*100</f>
        <v>107.18386596001636</v>
      </c>
      <c r="N7" s="3">
        <f>('Stocks Price '!N7/'Stocks Price '!N$2)*100</f>
        <v>85.602830430930581</v>
      </c>
      <c r="O7" s="3">
        <f>('Stocks Price '!O7/'Stocks Price '!O$2)*100</f>
        <v>95.482301143102944</v>
      </c>
      <c r="P7" s="3">
        <f>('Stocks Price '!P7/'Stocks Price '!P$2)*100</f>
        <v>92.905397992554626</v>
      </c>
      <c r="Q7" s="3">
        <f>('Stocks Price '!Q7/'Stocks Price '!Q$2)*100</f>
        <v>89.444576592167721</v>
      </c>
      <c r="R7" s="3">
        <f>('Stocks Price '!R7/'Stocks Price '!R$2)*100</f>
        <v>90.501637619423136</v>
      </c>
      <c r="S7" s="3">
        <f>('Stocks Price '!S7/'Stocks Price '!S$2)*100</f>
        <v>85.251211938888474</v>
      </c>
      <c r="T7" s="3">
        <f>('Stocks Price '!T7/'Stocks Price '!T$2)*100</f>
        <v>95.156253695289195</v>
      </c>
      <c r="U7" s="3">
        <f>('Stocks Price '!U7/'Stocks Price '!U$2)*100</f>
        <v>96.267496795322799</v>
      </c>
      <c r="V7" s="3">
        <f>('Stocks Price '!V7/'Stocks Price '!V$2)*100</f>
        <v>89.279408174402505</v>
      </c>
      <c r="W7" s="3">
        <f>('Stocks Price '!W7/'Stocks Price '!W$2)*100</f>
        <v>90.024630670983186</v>
      </c>
      <c r="X7" s="3">
        <f>('Stocks Price '!X7/'Stocks Price '!X$2)*100</f>
        <v>91.785722713175716</v>
      </c>
      <c r="Y7" s="3"/>
      <c r="Z7" s="3"/>
      <c r="AA7" s="3">
        <f>('Stocks Price '!AA7/'Stocks Price '!AA$2)*100</f>
        <v>97.226344288689589</v>
      </c>
      <c r="AB7" s="3">
        <f>('Stocks Price '!AB7/'Stocks Price '!AB$2)*100</f>
        <v>87.80208900617852</v>
      </c>
      <c r="AC7" s="3">
        <f t="shared" si="0"/>
        <v>94.109551510808657</v>
      </c>
    </row>
    <row r="8" spans="1:29" x14ac:dyDescent="0.25">
      <c r="A8" s="2">
        <v>43943</v>
      </c>
      <c r="B8" s="3">
        <f>('Stocks Price '!B8/'Stocks Price '!$B$2)*100</f>
        <v>100.57554378201819</v>
      </c>
      <c r="C8" s="3">
        <f>('Stocks Price '!C8/'Stocks Price '!C$2)*100</f>
        <v>101.19760001960462</v>
      </c>
      <c r="D8" s="3">
        <f>('Stocks Price '!D8/'Stocks Price '!D$2)*100</f>
        <v>94.387773160297883</v>
      </c>
      <c r="E8" s="3">
        <f>('Stocks Price '!E8/'Stocks Price '!E$2)*100</f>
        <v>97.736624109054077</v>
      </c>
      <c r="F8" s="3">
        <f>('Stocks Price '!F8/'Stocks Price '!F$2)*100</f>
        <v>103.98147305705152</v>
      </c>
      <c r="G8" s="3">
        <f>('Stocks Price '!G8/'Stocks Price '!G$2)*100</f>
        <v>100.18479133729016</v>
      </c>
      <c r="H8" s="3">
        <f>('Stocks Price '!H8/'Stocks Price '!H$2)*100</f>
        <v>105.72336093003049</v>
      </c>
      <c r="I8" s="3">
        <f>('Stocks Price '!I8/'Stocks Price '!I$2)*100</f>
        <v>104.26480166259479</v>
      </c>
      <c r="J8" s="3">
        <f>('Stocks Price '!J8/'Stocks Price '!J$2)*100</f>
        <v>104.21686489717771</v>
      </c>
      <c r="K8" s="3">
        <f>('Stocks Price '!K8/'Stocks Price '!K$2)*100</f>
        <v>90.901515823398029</v>
      </c>
      <c r="L8" s="3"/>
      <c r="M8" s="3">
        <f>('Stocks Price '!M8/'Stocks Price '!M$2)*100</f>
        <v>115.74580730703335</v>
      </c>
      <c r="N8" s="3">
        <f>('Stocks Price '!N8/'Stocks Price '!N$2)*100</f>
        <v>92.446819603684887</v>
      </c>
      <c r="O8" s="3">
        <f>('Stocks Price '!O8/'Stocks Price '!O$2)*100</f>
        <v>105.61660767169138</v>
      </c>
      <c r="P8" s="3">
        <f>('Stocks Price '!P8/'Stocks Price '!P$2)*100</f>
        <v>97.635126056154107</v>
      </c>
      <c r="Q8" s="3">
        <f>('Stocks Price '!Q8/'Stocks Price '!Q$2)*100</f>
        <v>93.74850077187709</v>
      </c>
      <c r="R8" s="3">
        <f>('Stocks Price '!R8/'Stocks Price '!R$2)*100</f>
        <v>93.696093943491888</v>
      </c>
      <c r="S8" s="3">
        <f>('Stocks Price '!S8/'Stocks Price '!S$2)*100</f>
        <v>93.111829874654774</v>
      </c>
      <c r="T8" s="3">
        <f>('Stocks Price '!T8/'Stocks Price '!T$2)*100</f>
        <v>98.74998825619096</v>
      </c>
      <c r="U8" s="3">
        <f>('Stocks Price '!U8/'Stocks Price '!U$2)*100</f>
        <v>97.978220238975652</v>
      </c>
      <c r="V8" s="3">
        <f>('Stocks Price '!V8/'Stocks Price '!V$2)*100</f>
        <v>91.904413559857502</v>
      </c>
      <c r="W8" s="3">
        <f>('Stocks Price '!W8/'Stocks Price '!W$2)*100</f>
        <v>99.014780247731579</v>
      </c>
      <c r="X8" s="3">
        <f>('Stocks Price '!X8/'Stocks Price '!X$2)*100</f>
        <v>94.96429048338473</v>
      </c>
      <c r="Y8" s="3"/>
      <c r="Z8" s="3"/>
      <c r="AA8" s="3">
        <f>('Stocks Price '!AA8/'Stocks Price '!AA$2)*100</f>
        <v>95.320775744837519</v>
      </c>
      <c r="AB8" s="3">
        <f>('Stocks Price '!AB8/'Stocks Price '!AB$2)*100</f>
        <v>91.458334809630841</v>
      </c>
      <c r="AC8" s="3">
        <f t="shared" si="0"/>
        <v>98.523414056154749</v>
      </c>
    </row>
    <row r="9" spans="1:29" x14ac:dyDescent="0.25">
      <c r="A9" s="2">
        <v>43943</v>
      </c>
      <c r="B9" s="3">
        <f>('Stocks Price '!B9/'Stocks Price '!$B$2)*100</f>
        <v>93.525181727378808</v>
      </c>
      <c r="C9" s="3">
        <f>('Stocks Price '!C9/'Stocks Price '!C$2)*100</f>
        <v>96.407185544134578</v>
      </c>
      <c r="D9" s="3">
        <f>('Stocks Price '!D9/'Stocks Price '!D$2)*100</f>
        <v>94.387773160297883</v>
      </c>
      <c r="E9" s="3">
        <f>('Stocks Price '!E9/'Stocks Price '!E$2)*100</f>
        <v>96.021946493105773</v>
      </c>
      <c r="F9" s="3">
        <f>('Stocks Price '!F9/'Stocks Price '!F$2)*100</f>
        <v>98.20987413322753</v>
      </c>
      <c r="G9" s="3">
        <f>('Stocks Price '!G9/'Stocks Price '!G$2)*100</f>
        <v>94.799361510116768</v>
      </c>
      <c r="H9" s="3">
        <f>('Stocks Price '!H9/'Stocks Price '!H$2)*100</f>
        <v>98.251182328050575</v>
      </c>
      <c r="I9" s="3">
        <f>('Stocks Price '!I9/'Stocks Price '!I$2)*100</f>
        <v>96.944623416072119</v>
      </c>
      <c r="J9" s="3">
        <f>('Stocks Price '!J9/'Stocks Price '!J$2)*100</f>
        <v>96.987955988212704</v>
      </c>
      <c r="K9" s="3">
        <f>('Stocks Price '!K9/'Stocks Price '!K$2)*100</f>
        <v>86.363635244759109</v>
      </c>
      <c r="L9" s="3"/>
      <c r="M9" s="3">
        <f>('Stocks Price '!M9/'Stocks Price '!M$2)*100</f>
        <v>115.74580730703335</v>
      </c>
      <c r="N9" s="3">
        <f>('Stocks Price '!N9/'Stocks Price '!N$2)*100</f>
        <v>86.879438981061696</v>
      </c>
      <c r="O9" s="3">
        <f>('Stocks Price '!O9/'Stocks Price '!O$2)*100</f>
        <v>93.40659522409706</v>
      </c>
      <c r="P9" s="3">
        <f>('Stocks Price '!P9/'Stocks Price '!P$2)*100</f>
        <v>93.58107619181682</v>
      </c>
      <c r="Q9" s="3">
        <f>('Stocks Price '!Q9/'Stocks Price '!Q$2)*100</f>
        <v>88.795385310662553</v>
      </c>
      <c r="R9" s="3">
        <f>('Stocks Price '!R9/'Stocks Price '!R$2)*100</f>
        <v>88.728279050431652</v>
      </c>
      <c r="S9" s="3">
        <f>('Stocks Price '!S9/'Stocks Price '!S$2)*100</f>
        <v>84.683952068615767</v>
      </c>
      <c r="T9" s="3">
        <f>('Stocks Price '!T9/'Stocks Price '!T$2)*100</f>
        <v>92.49998907491883</v>
      </c>
      <c r="U9" s="3">
        <f>('Stocks Price '!U9/'Stocks Price '!U$2)*100</f>
        <v>94.24571423776213</v>
      </c>
      <c r="V9" s="3">
        <f>('Stocks Price '!V9/'Stocks Price '!V$2)*100</f>
        <v>86.477939381318819</v>
      </c>
      <c r="W9" s="3">
        <f>('Stocks Price '!W9/'Stocks Price '!W$2)*100</f>
        <v>87.684725344192472</v>
      </c>
      <c r="X9" s="3">
        <f>('Stocks Price '!X9/'Stocks Price '!X$2)*100</f>
        <v>91.571433092258403</v>
      </c>
      <c r="Y9" s="3"/>
      <c r="Z9" s="3"/>
      <c r="AA9" s="3">
        <f>('Stocks Price '!AA9/'Stocks Price '!AA$2)*100</f>
        <v>92.377725824591693</v>
      </c>
      <c r="AB9" s="3">
        <f>('Stocks Price '!AB9/'Stocks Price '!AB$2)*100</f>
        <v>86.458334728922239</v>
      </c>
      <c r="AC9" s="3">
        <f t="shared" si="0"/>
        <v>93.126463140126646</v>
      </c>
    </row>
    <row r="10" spans="1:29" x14ac:dyDescent="0.25">
      <c r="A10" s="2">
        <v>43944</v>
      </c>
      <c r="B10" s="3">
        <f>('Stocks Price '!B10/'Stocks Price '!$B$2)*100</f>
        <v>100.43166226680424</v>
      </c>
      <c r="C10" s="3">
        <f>('Stocks Price '!C10/'Stocks Price '!C$2)*100</f>
        <v>102.69460156583978</v>
      </c>
      <c r="D10" s="3">
        <f>('Stocks Price '!D10/'Stocks Price '!D$2)*100</f>
        <v>92.517020056487638</v>
      </c>
      <c r="E10" s="3">
        <f>('Stocks Price '!E10/'Stocks Price '!E$2)*100</f>
        <v>103.90947266860013</v>
      </c>
      <c r="F10" s="3">
        <f>('Stocks Price '!F10/'Stocks Price '!F$2)*100</f>
        <v>107.87036427985211</v>
      </c>
      <c r="G10" s="3">
        <f>('Stocks Price '!G10/'Stocks Price '!G$2)*100</f>
        <v>100.76556506103786</v>
      </c>
      <c r="H10" s="3">
        <f>('Stocks Price '!H10/'Stocks Price '!H$2)*100</f>
        <v>106.99523846744835</v>
      </c>
      <c r="I10" s="3">
        <f>('Stocks Price '!I10/'Stocks Price '!I$2)*100</f>
        <v>107.44749228890811</v>
      </c>
      <c r="J10" s="3">
        <f>('Stocks Price '!J10/'Stocks Price '!J$2)*100</f>
        <v>103.91564925457688</v>
      </c>
      <c r="K10" s="3">
        <f>('Stocks Price '!K10/'Stocks Price '!K$2)*100</f>
        <v>94.310604897765288</v>
      </c>
      <c r="L10" s="3"/>
      <c r="M10" s="3">
        <f>('Stocks Price '!M10/'Stocks Price '!M$2)*100</f>
        <v>121.53247196551852</v>
      </c>
      <c r="N10" s="3">
        <f>('Stocks Price '!N10/'Stocks Price '!N$2)*100</f>
        <v>94.503556168041598</v>
      </c>
      <c r="O10" s="3">
        <f>('Stocks Price '!O10/'Stocks Price '!O$2)*100</f>
        <v>103.54091933167678</v>
      </c>
      <c r="P10" s="3">
        <f>('Stocks Price '!P10/'Stocks Price '!P$2)*100</f>
        <v>99.493243341064684</v>
      </c>
      <c r="Q10" s="3">
        <f>('Stocks Price '!Q10/'Stocks Price '!Q$2)*100</f>
        <v>101.94758591937072</v>
      </c>
      <c r="R10" s="3">
        <f>('Stocks Price '!R10/'Stocks Price '!R$2)*100</f>
        <v>93.477453084572687</v>
      </c>
      <c r="S10" s="3">
        <f>('Stocks Price '!S10/'Stocks Price '!S$2)*100</f>
        <v>92.382490325459941</v>
      </c>
      <c r="T10" s="3">
        <f>('Stocks Price '!T10/'Stocks Price '!T$2)*100</f>
        <v>101.40625428053171</v>
      </c>
      <c r="U10" s="3">
        <f>('Stocks Price '!U10/'Stocks Price '!U$2)*100</f>
        <v>103.57698393908896</v>
      </c>
      <c r="V10" s="3">
        <f>('Stocks Price '!V10/'Stocks Price '!V$2)*100</f>
        <v>91.617647058823522</v>
      </c>
      <c r="W10" s="3">
        <f>('Stocks Price '!W10/'Stocks Price '!W$2)*100</f>
        <v>98.399022685073064</v>
      </c>
      <c r="X10" s="3">
        <f>('Stocks Price '!X10/'Stocks Price '!X$2)*100</f>
        <v>105.00001176582589</v>
      </c>
      <c r="Y10" s="3"/>
      <c r="Z10" s="3"/>
      <c r="AA10" s="3">
        <f>('Stocks Price '!AA10/'Stocks Price '!AA$2)*100</f>
        <v>95.024348802164013</v>
      </c>
      <c r="AB10" s="3">
        <f>('Stocks Price '!AB10/'Stocks Price '!AB$2)*100</f>
        <v>97.70833708149776</v>
      </c>
      <c r="AC10" s="3">
        <f t="shared" si="0"/>
        <v>100.8528331898346</v>
      </c>
    </row>
    <row r="11" spans="1:29" x14ac:dyDescent="0.25">
      <c r="A11" s="2">
        <v>43944</v>
      </c>
      <c r="B11" s="3">
        <f>('Stocks Price '!B11/'Stocks Price '!$B$2)*100</f>
        <v>96.546763464912431</v>
      </c>
      <c r="C11" s="3">
        <f>('Stocks Price '!C11/'Stocks Price '!C$2)*100</f>
        <v>96.766459623760568</v>
      </c>
      <c r="D11" s="3">
        <f>('Stocks Price '!D11/'Stocks Price '!D$2)*100</f>
        <v>92.517020056487638</v>
      </c>
      <c r="E11" s="3">
        <f>('Stocks Price '!E11/'Stocks Price '!E$2)*100</f>
        <v>96.570651826659443</v>
      </c>
      <c r="F11" s="3">
        <f>('Stocks Price '!F11/'Stocks Price '!F$2)*100</f>
        <v>99.081782645353599</v>
      </c>
      <c r="G11" s="3">
        <f>('Stocks Price '!G11/'Stocks Price '!G$2)*100</f>
        <v>95.987324675918174</v>
      </c>
      <c r="H11" s="3">
        <f>('Stocks Price '!H11/'Stocks Price '!H$2)*100</f>
        <v>103.02067555453283</v>
      </c>
      <c r="I11" s="3">
        <f>('Stocks Price '!I11/'Stocks Price '!I$2)*100</f>
        <v>103.37364796469133</v>
      </c>
      <c r="J11" s="3">
        <f>('Stocks Price '!J11/'Stocks Price '!J$2)*100</f>
        <v>96.987941602282234</v>
      </c>
      <c r="K11" s="3">
        <f>('Stocks Price '!K11/'Stocks Price '!K$2)*100</f>
        <v>89.166663818579295</v>
      </c>
      <c r="L11" s="3"/>
      <c r="M11" s="3">
        <f>('Stocks Price '!M11/'Stocks Price '!M$2)*100</f>
        <v>111.99437607050666</v>
      </c>
      <c r="N11" s="3">
        <f>('Stocks Price '!N11/'Stocks Price '!N$2)*100</f>
        <v>91.170224643930254</v>
      </c>
      <c r="O11" s="3">
        <f>('Stocks Price '!O11/'Stocks Price '!O$2)*100</f>
        <v>98.901110425042049</v>
      </c>
      <c r="P11" s="3">
        <f>('Stocks Price '!P11/'Stocks Price '!P$2)*100</f>
        <v>97.128375957641353</v>
      </c>
      <c r="Q11" s="3">
        <f>('Stocks Price '!Q11/'Stocks Price '!Q$2)*100</f>
        <v>91.464294956344233</v>
      </c>
      <c r="R11" s="3">
        <f>('Stocks Price '!R11/'Stocks Price '!R$2)*100</f>
        <v>89.882169278810792</v>
      </c>
      <c r="S11" s="3">
        <f>('Stocks Price '!S11/'Stocks Price '!S$2)*100</f>
        <v>86.466766980680532</v>
      </c>
      <c r="T11" s="3">
        <f>('Stocks Price '!T11/'Stocks Price '!T$2)*100</f>
        <v>95.468749401125933</v>
      </c>
      <c r="U11" s="3">
        <f>('Stocks Price '!U11/'Stocks Price '!U$2)*100</f>
        <v>97.356143920341154</v>
      </c>
      <c r="V11" s="3">
        <f>('Stocks Price '!V11/'Stocks Price '!V$2)*100</f>
        <v>89.705882352941174</v>
      </c>
      <c r="W11" s="3">
        <f>('Stocks Price '!W11/'Stocks Price '!W$2)*100</f>
        <v>93.103452099899215</v>
      </c>
      <c r="X11" s="3">
        <f>('Stocks Price '!X11/'Stocks Price '!X$2)*100</f>
        <v>93.571439056620648</v>
      </c>
      <c r="Y11" s="3"/>
      <c r="Z11" s="3"/>
      <c r="AA11" s="3">
        <f>('Stocks Price '!AA11/'Stocks Price '!AA$2)*100</f>
        <v>87.762017936298449</v>
      </c>
      <c r="AB11" s="3">
        <f>('Stocks Price '!AB11/'Stocks Price '!AB$2)*100</f>
        <v>88.541670063190949</v>
      </c>
      <c r="AC11" s="3">
        <f t="shared" si="0"/>
        <v>95.105650182356285</v>
      </c>
    </row>
    <row r="12" spans="1:29" x14ac:dyDescent="0.25">
      <c r="A12" s="2">
        <v>43945</v>
      </c>
      <c r="B12" s="3">
        <f>('Stocks Price '!B12/'Stocks Price '!$B$2)*100</f>
        <v>98.992810266363435</v>
      </c>
      <c r="C12" s="3">
        <f>('Stocks Price '!C12/'Stocks Price '!C$2)*100</f>
        <v>98.802398904847905</v>
      </c>
      <c r="D12" s="3">
        <f>('Stocks Price '!D12/'Stocks Price '!D$2)*100</f>
        <v>90.816337630641698</v>
      </c>
      <c r="E12" s="3">
        <f>('Stocks Price '!E12/'Stocks Price '!E$2)*100</f>
        <v>98.765427644799161</v>
      </c>
      <c r="F12" s="3">
        <f>('Stocks Price '!F12/'Stocks Price '!F$2)*100</f>
        <v>103.39504904431047</v>
      </c>
      <c r="G12" s="3">
        <f>('Stocks Price '!G12/'Stocks Price '!G$2)*100</f>
        <v>105.5966235671181</v>
      </c>
      <c r="H12" s="3">
        <f>('Stocks Price '!H12/'Stocks Price '!H$2)*100</f>
        <v>104.92846142269303</v>
      </c>
      <c r="I12" s="3">
        <f>('Stocks Price '!I12/'Stocks Price '!I$2)*100</f>
        <v>101.84596287340241</v>
      </c>
      <c r="J12" s="3">
        <f>('Stocks Price '!J12/'Stocks Price '!J$2)*100</f>
        <v>101.8072133602256</v>
      </c>
      <c r="K12" s="3">
        <f>('Stocks Price '!K12/'Stocks Price '!K$2)*100</f>
        <v>91.643923907116204</v>
      </c>
      <c r="L12" s="3"/>
      <c r="M12" s="3">
        <f>('Stocks Price '!M12/'Stocks Price '!M$2)*100</f>
        <v>121.85784258557477</v>
      </c>
      <c r="N12" s="3">
        <f>('Stocks Price '!N12/'Stocks Price '!N$2)*100</f>
        <v>93.75887249969162</v>
      </c>
      <c r="O12" s="3">
        <f>('Stocks Price '!O12/'Stocks Price '!O$2)*100</f>
        <v>102.07571185820652</v>
      </c>
      <c r="P12" s="3">
        <f>('Stocks Price '!P12/'Stocks Price '!P$2)*100</f>
        <v>97.466209728210956</v>
      </c>
      <c r="Q12" s="3">
        <f>('Stocks Price '!Q12/'Stocks Price '!Q$2)*100</f>
        <v>98.172644033676406</v>
      </c>
      <c r="R12" s="3">
        <f>('Stocks Price '!R12/'Stocks Price '!R$2)*100</f>
        <v>94.971455926434786</v>
      </c>
      <c r="S12" s="3">
        <f>('Stocks Price '!S12/'Stocks Price '!S$2)*100</f>
        <v>92.220425166588868</v>
      </c>
      <c r="T12" s="3">
        <f>('Stocks Price '!T12/'Stocks Price '!T$2)*100</f>
        <v>99.999990744981034</v>
      </c>
      <c r="U12" s="3">
        <f>('Stocks Price '!U12/'Stocks Price '!U$2)*100</f>
        <v>105.75426156689964</v>
      </c>
      <c r="V12" s="3">
        <f>('Stocks Price '!V12/'Stocks Price '!V$2)*100</f>
        <v>94.110295912798676</v>
      </c>
      <c r="W12" s="3">
        <f>('Stocks Price '!W12/'Stocks Price '!W$2)*100</f>
        <v>98.522167988366391</v>
      </c>
      <c r="X12" s="3">
        <f>('Stocks Price '!X12/'Stocks Price '!X$2)*100</f>
        <v>96.42858525652305</v>
      </c>
      <c r="Y12" s="3"/>
      <c r="Z12" s="3"/>
      <c r="AA12" s="3">
        <f>('Stocks Price '!AA12/'Stocks Price '!AA$2)*100</f>
        <v>92.949398972340219</v>
      </c>
      <c r="AB12" s="3">
        <f>('Stocks Price '!AB12/'Stocks Price '!AB$2)*100</f>
        <v>98.895825598584565</v>
      </c>
      <c r="AC12" s="3">
        <f t="shared" si="0"/>
        <v>99.324079019183117</v>
      </c>
    </row>
    <row r="13" spans="1:29" x14ac:dyDescent="0.25">
      <c r="A13" s="2">
        <v>43945</v>
      </c>
      <c r="B13" s="3">
        <f>('Stocks Price '!B13/'Stocks Price '!$B$2)*100</f>
        <v>89.35251591145898</v>
      </c>
      <c r="C13" s="3">
        <f>('Stocks Price '!C13/'Stocks Price '!C$2)*100</f>
        <v>93.592818556957781</v>
      </c>
      <c r="D13" s="3">
        <f>('Stocks Price '!D13/'Stocks Price '!D$2)*100</f>
        <v>90.816337630641698</v>
      </c>
      <c r="E13" s="3">
        <f>('Stocks Price '!E13/'Stocks Price '!E$2)*100</f>
        <v>96.43346615874141</v>
      </c>
      <c r="F13" s="3">
        <f>('Stocks Price '!F13/'Stocks Price '!F$2)*100</f>
        <v>100.30862966985347</v>
      </c>
      <c r="G13" s="3">
        <f>('Stocks Price '!G13/'Stocks Price '!G$2)*100</f>
        <v>95.828933873064102</v>
      </c>
      <c r="H13" s="3">
        <f>('Stocks Price '!H13/'Stocks Price '!H$2)*100</f>
        <v>98.569160730408584</v>
      </c>
      <c r="I13" s="3">
        <f>('Stocks Price '!I13/'Stocks Price '!I$2)*100</f>
        <v>99.554424823635699</v>
      </c>
      <c r="J13" s="3">
        <f>('Stocks Price '!J13/'Stocks Price '!J$2)*100</f>
        <v>97.590353333500943</v>
      </c>
      <c r="K13" s="3">
        <f>('Stocks Price '!K13/'Stocks Price '!K$2)*100</f>
        <v>88.484837103464002</v>
      </c>
      <c r="L13" s="3"/>
      <c r="M13" s="3">
        <f>('Stocks Price '!M13/'Stocks Price '!M$2)*100</f>
        <v>111.88591235195371</v>
      </c>
      <c r="N13" s="3">
        <f>('Stocks Price '!N13/'Stocks Price '!N$2)*100</f>
        <v>90.780150960662482</v>
      </c>
      <c r="O13" s="3">
        <f>('Stocks Price '!O13/'Stocks Price '!O$2)*100</f>
        <v>95.970705056692935</v>
      </c>
      <c r="P13" s="3">
        <f>('Stocks Price '!P13/'Stocks Price '!P$2)*100</f>
        <v>94.594587046964989</v>
      </c>
      <c r="Q13" s="3">
        <f>('Stocks Price '!Q13/'Stocks Price '!Q$2)*100</f>
        <v>93.29166550056506</v>
      </c>
      <c r="R13" s="3">
        <f>('Stocks Price '!R13/'Stocks Price '!R$2)*100</f>
        <v>87.452930210962847</v>
      </c>
      <c r="S13" s="3">
        <f>('Stocks Price '!S13/'Stocks Price '!S$2)*100</f>
        <v>85.170178245804266</v>
      </c>
      <c r="T13" s="3">
        <f>('Stocks Price '!T13/'Stocks Price '!T$2)*100</f>
        <v>96.406242269676056</v>
      </c>
      <c r="U13" s="3">
        <f>('Stocks Price '!U13/'Stocks Price '!U$2)*100</f>
        <v>95.800916928717726</v>
      </c>
      <c r="V13" s="3">
        <f>('Stocks Price '!V13/'Stocks Price '!V$2)*100</f>
        <v>85.147058823529406</v>
      </c>
      <c r="W13" s="3">
        <f>('Stocks Price '!W13/'Stocks Price '!W$2)*100</f>
        <v>90.270940177663306</v>
      </c>
      <c r="X13" s="3">
        <f>('Stocks Price '!X13/'Stocks Price '!X$2)*100</f>
        <v>92.142870356233047</v>
      </c>
      <c r="Y13" s="3"/>
      <c r="Z13" s="3"/>
      <c r="AA13" s="3">
        <f>('Stocks Price '!AA13/'Stocks Price '!AA$2)*100</f>
        <v>88.545420922252347</v>
      </c>
      <c r="AB13" s="3">
        <f>('Stocks Price '!AB13/'Stocks Price '!AB$2)*100</f>
        <v>90.031239371817932</v>
      </c>
      <c r="AC13" s="3">
        <f t="shared" si="0"/>
        <v>93.667595667300944</v>
      </c>
    </row>
    <row r="14" spans="1:29" x14ac:dyDescent="0.25">
      <c r="A14" s="2">
        <v>43948</v>
      </c>
      <c r="B14" s="3">
        <f>('Stocks Price '!B14/'Stocks Price '!$B$2)*100</f>
        <v>96.402878961998368</v>
      </c>
      <c r="C14" s="3">
        <f>('Stocks Price '!C14/'Stocks Price '!C$2)*100</f>
        <v>98.742516339327338</v>
      </c>
      <c r="D14" s="3">
        <f>('Stocks Price '!D14/'Stocks Price '!D$2)*100</f>
        <v>90.816325663791886</v>
      </c>
      <c r="E14" s="3">
        <f>('Stocks Price '!E14/'Stocks Price '!E$2)*100</f>
        <v>101.85184880142569</v>
      </c>
      <c r="F14" s="3">
        <f>('Stocks Price '!F14/'Stocks Price '!F$2)*100</f>
        <v>118.98147106688519</v>
      </c>
      <c r="G14" s="3">
        <f>('Stocks Price '!G14/'Stocks Price '!G$2)*100</f>
        <v>101.84794826431542</v>
      </c>
      <c r="H14" s="3">
        <f>('Stocks Price '!H14/'Stocks Price '!H$2)*100</f>
        <v>101.74881107655065</v>
      </c>
      <c r="I14" s="3">
        <f>('Stocks Price '!I14/'Stocks Price '!I$2)*100</f>
        <v>104.519408099695</v>
      </c>
      <c r="J14" s="3">
        <f>('Stocks Price '!J14/'Stocks Price '!J$2)*100</f>
        <v>101.8072226480684</v>
      </c>
      <c r="K14" s="3">
        <f>('Stocks Price '!K14/'Stocks Price '!K$2)*100</f>
        <v>91.537877492539266</v>
      </c>
      <c r="L14" s="3"/>
      <c r="M14" s="3">
        <f>('Stocks Price '!M14/'Stocks Price '!M$2)*100</f>
        <v>106.29704457332898</v>
      </c>
      <c r="N14" s="3">
        <f>('Stocks Price '!N14/'Stocks Price '!N$2)*100</f>
        <v>96.02836537564265</v>
      </c>
      <c r="O14" s="3">
        <f>('Stocks Price '!O14/'Stocks Price '!O$2)*100</f>
        <v>106.22710839707104</v>
      </c>
      <c r="P14" s="3">
        <f>('Stocks Price '!P14/'Stocks Price '!P$2)*100</f>
        <v>102.02702428225375</v>
      </c>
      <c r="Q14" s="3">
        <f>('Stocks Price '!Q14/'Stocks Price '!Q$2)*100</f>
        <v>96.080793349591204</v>
      </c>
      <c r="R14" s="3">
        <f>('Stocks Price '!R14/'Stocks Price '!R$2)*100</f>
        <v>92.311434413434696</v>
      </c>
      <c r="S14" s="3">
        <f>('Stocks Price '!S14/'Stocks Price '!S$2)*100</f>
        <v>89.059964565502028</v>
      </c>
      <c r="T14" s="3">
        <f>('Stocks Price '!T14/'Stocks Price '!T$2)*100</f>
        <v>99.218746909900119</v>
      </c>
      <c r="U14" s="3">
        <f>('Stocks Price '!U14/'Stocks Price '!U$2)*100</f>
        <v>101.24415772723106</v>
      </c>
      <c r="V14" s="3">
        <f>('Stocks Price '!V14/'Stocks Price '!V$2)*100</f>
        <v>90.441176470588232</v>
      </c>
      <c r="W14" s="3">
        <f>('Stocks Price '!W14/'Stocks Price '!W$2)*100</f>
        <v>98.522184782518778</v>
      </c>
      <c r="X14" s="3">
        <f>('Stocks Price '!X14/'Stocks Price '!X$2)*100</f>
        <v>95.714284388668645</v>
      </c>
      <c r="Y14" s="3"/>
      <c r="Z14" s="3"/>
      <c r="AA14" s="3">
        <f>('Stocks Price '!AA14/'Stocks Price '!AA$2)*100</f>
        <v>93.965699611135094</v>
      </c>
      <c r="AB14" s="3">
        <f>('Stocks Price '!AB14/'Stocks Price '!AB$2)*100</f>
        <v>98.958337800057819</v>
      </c>
      <c r="AC14" s="3">
        <f t="shared" si="0"/>
        <v>98.931359627563396</v>
      </c>
    </row>
    <row r="15" spans="1:29" x14ac:dyDescent="0.25">
      <c r="A15" s="2">
        <v>43948</v>
      </c>
      <c r="B15" s="3">
        <f>('Stocks Price '!B15/'Stocks Price '!$B$2)*100</f>
        <v>87.913668041074217</v>
      </c>
      <c r="C15" s="3">
        <f>('Stocks Price '!C15/'Stocks Price '!C$2)*100</f>
        <v>95.508983543899532</v>
      </c>
      <c r="D15" s="3">
        <f>('Stocks Price '!D15/'Stocks Price '!D$2)*100</f>
        <v>89.115638968931449</v>
      </c>
      <c r="E15" s="3">
        <f>('Stocks Price '!E15/'Stocks Price '!E$2)*100</f>
        <v>96.982164447956805</v>
      </c>
      <c r="F15" s="3">
        <f>('Stocks Price '!F15/'Stocks Price '!F$2)*100</f>
        <v>99.44443950755101</v>
      </c>
      <c r="G15" s="3">
        <f>('Stocks Price '!G15/'Stocks Price '!G$2)*100</f>
        <v>93.453015885090977</v>
      </c>
      <c r="H15" s="3">
        <f>('Stocks Price '!H15/'Stocks Price '!H$2)*100</f>
        <v>99.364073316943831</v>
      </c>
      <c r="I15" s="3">
        <f>('Stocks Price '!I15/'Stocks Price '!I$2)*100</f>
        <v>99.427110411887369</v>
      </c>
      <c r="J15" s="3">
        <f>('Stocks Price '!J15/'Stocks Price '!J$2)*100</f>
        <v>96.385538410488564</v>
      </c>
      <c r="K15" s="3">
        <f>('Stocks Price '!K15/'Stocks Price '!K$2)*100</f>
        <v>88.6439327078471</v>
      </c>
      <c r="L15" s="3"/>
      <c r="M15" s="3">
        <f>('Stocks Price '!M15/'Stocks Price '!M$2)*100</f>
        <v>106.29704457332898</v>
      </c>
      <c r="N15" s="3">
        <f>('Stocks Price '!N15/'Stocks Price '!N$2)*100</f>
        <v>89.432623878835273</v>
      </c>
      <c r="O15" s="3">
        <f>('Stocks Price '!O15/'Stocks Price '!O$2)*100</f>
        <v>99.511601544382614</v>
      </c>
      <c r="P15" s="3">
        <f>('Stocks Price '!P15/'Stocks Price '!P$2)*100</f>
        <v>96.283778761110653</v>
      </c>
      <c r="Q15" s="3">
        <f>('Stocks Price '!Q15/'Stocks Price '!Q$2)*100</f>
        <v>92.353935806618864</v>
      </c>
      <c r="R15" s="3">
        <f>('Stocks Price '!R15/'Stocks Price '!R$2)*100</f>
        <v>88.95907476065365</v>
      </c>
      <c r="S15" s="3">
        <f>('Stocks Price '!S15/'Stocks Price '!S$2)*100</f>
        <v>86.709882404002983</v>
      </c>
      <c r="T15" s="3">
        <f>('Stocks Price '!T15/'Stocks Price '!T$2)*100</f>
        <v>96.093747007225858</v>
      </c>
      <c r="U15" s="3">
        <f>('Stocks Price '!U15/'Stocks Price '!U$2)*100</f>
        <v>95.489886092846831</v>
      </c>
      <c r="V15" s="3">
        <f>('Stocks Price '!V15/'Stocks Price '!V$2)*100</f>
        <v>85.161761115578983</v>
      </c>
      <c r="W15" s="3">
        <f>('Stocks Price '!W15/'Stocks Price '!W$2)*100</f>
        <v>93.965537494650434</v>
      </c>
      <c r="X15" s="3">
        <f>('Stocks Price '!X15/'Stocks Price '!X$2)*100</f>
        <v>91.464286627357538</v>
      </c>
      <c r="Y15" s="3"/>
      <c r="Z15" s="3"/>
      <c r="AA15" s="3">
        <f>('Stocks Price '!AA15/'Stocks Price '!AA$2)*100</f>
        <v>85.538854635137696</v>
      </c>
      <c r="AB15" s="3">
        <f>('Stocks Price '!AB15/'Stocks Price '!AB$2)*100</f>
        <v>91.875004147000922</v>
      </c>
      <c r="AC15" s="3">
        <f t="shared" si="0"/>
        <v>93.557316003766744</v>
      </c>
    </row>
    <row r="16" spans="1:29" x14ac:dyDescent="0.25">
      <c r="A16" s="2">
        <v>43949</v>
      </c>
      <c r="B16" s="3">
        <f>('Stocks Price '!B16/'Stocks Price '!$B$2)*100</f>
        <v>94.100719621870326</v>
      </c>
      <c r="C16" s="3">
        <f>('Stocks Price '!C16/'Stocks Price '!C$2)*100</f>
        <v>105.26945506410273</v>
      </c>
      <c r="D16" s="3">
        <f>('Stocks Price '!D16/'Stocks Price '!D$2)*100</f>
        <v>89.115659881358937</v>
      </c>
      <c r="E16" s="3">
        <f>('Stocks Price '!E16/'Stocks Price '!E$2)*100</f>
        <v>100.06859161167485</v>
      </c>
      <c r="F16" s="3">
        <f>('Stocks Price '!F16/'Stocks Price '!F$2)*100</f>
        <v>106.17282819911384</v>
      </c>
      <c r="G16" s="3">
        <f>('Stocks Price '!G16/'Stocks Price '!G$2)*100</f>
        <v>100.3431892166233</v>
      </c>
      <c r="H16" s="3">
        <f>('Stocks Price '!H16/'Stocks Price '!H$2)*100</f>
        <v>103.020670390741</v>
      </c>
      <c r="I16" s="3">
        <f>('Stocks Price '!I16/'Stocks Price '!I$2)*100</f>
        <v>109.73902099416786</v>
      </c>
      <c r="J16" s="3">
        <f>('Stocks Price '!J16/'Stocks Price '!J$2)*100</f>
        <v>96.686733313974699</v>
      </c>
      <c r="K16" s="3">
        <f>('Stocks Price '!K16/'Stocks Price '!K$2)*100</f>
        <v>98.340902115938718</v>
      </c>
      <c r="L16" s="3"/>
      <c r="M16" s="3">
        <f>('Stocks Price '!M16/'Stocks Price '!M$2)*100</f>
        <v>105.06569807211794</v>
      </c>
      <c r="N16" s="3">
        <f>('Stocks Price '!N16/'Stocks Price '!N$2)*100</f>
        <v>97.056752469101056</v>
      </c>
      <c r="O16" s="3">
        <f>('Stocks Price '!O16/'Stocks Price '!O$2)*100</f>
        <v>103.54091811204935</v>
      </c>
      <c r="P16" s="3">
        <f>('Stocks Price '!P16/'Stocks Price '!P$2)*100</f>
        <v>104.05405405002446</v>
      </c>
      <c r="Q16" s="3">
        <f>('Stocks Price '!Q16/'Stocks Price '!Q$2)*100</f>
        <v>95.215205712895738</v>
      </c>
      <c r="R16" s="3">
        <f>('Stocks Price '!R16/'Stocks Price '!R$2)*100</f>
        <v>90.902468217443428</v>
      </c>
      <c r="S16" s="3">
        <f>('Stocks Price '!S16/'Stocks Price '!S$2)*100</f>
        <v>88.330630723219443</v>
      </c>
      <c r="T16" s="3">
        <f>('Stocks Price '!T16/'Stocks Price '!T$2)*100</f>
        <v>108.74998329728356</v>
      </c>
      <c r="U16" s="3">
        <f>('Stocks Price '!U16/'Stocks Price '!U$2)*100</f>
        <v>102.3328067373206</v>
      </c>
      <c r="V16" s="3">
        <f>('Stocks Price '!V16/'Stocks Price '!V$2)*100</f>
        <v>94.117647058823522</v>
      </c>
      <c r="W16" s="3">
        <f>('Stocks Price '!W16/'Stocks Price '!W$2)*100</f>
        <v>98.02957213743116</v>
      </c>
      <c r="X16" s="3">
        <f>('Stocks Price '!X16/'Stocks Price '!X$2)*100</f>
        <v>99.071439923804121</v>
      </c>
      <c r="Y16" s="3"/>
      <c r="Z16" s="3"/>
      <c r="AA16" s="3">
        <f>('Stocks Price '!AA16/'Stocks Price '!AA$2)*100</f>
        <v>96.527631945721552</v>
      </c>
      <c r="AB16" s="3">
        <f>('Stocks Price '!AB16/'Stocks Price '!AB$2)*100</f>
        <v>95.010410286138494</v>
      </c>
      <c r="AC16" s="3">
        <f t="shared" si="0"/>
        <v>99.202624548039196</v>
      </c>
    </row>
    <row r="17" spans="1:29" x14ac:dyDescent="0.25">
      <c r="A17" s="2">
        <v>43949</v>
      </c>
      <c r="B17" s="3">
        <f>('Stocks Price '!B17/'Stocks Price '!$B$2)*100</f>
        <v>89.928055651294656</v>
      </c>
      <c r="C17" s="3">
        <f>('Stocks Price '!C17/'Stocks Price '!C$2)*100</f>
        <v>97.425147298886856</v>
      </c>
      <c r="D17" s="3">
        <f>('Stocks Price '!D17/'Stocks Price '!D$2)*100</f>
        <v>87.414980896881985</v>
      </c>
      <c r="E17" s="3">
        <f>('Stocks Price '!E17/'Stocks Price '!E$2)*100</f>
        <v>96.09053930634434</v>
      </c>
      <c r="F17" s="3">
        <f>('Stocks Price '!F17/'Stocks Price '!F$2)*100</f>
        <v>101.72838611178912</v>
      </c>
      <c r="G17" s="3">
        <f>('Stocks Price '!G17/'Stocks Price '!G$2)*100</f>
        <v>96.092933488172406</v>
      </c>
      <c r="H17" s="3">
        <f>('Stocks Price '!H17/'Stocks Price '!H$2)*100</f>
        <v>99.523047925047507</v>
      </c>
      <c r="I17" s="3">
        <f>('Stocks Price '!I17/'Stocks Price '!I$2)*100</f>
        <v>109.73902099416786</v>
      </c>
      <c r="J17" s="3">
        <f>('Stocks Price '!J17/'Stocks Price '!J$2)*100</f>
        <v>93.674691149031034</v>
      </c>
      <c r="K17" s="3">
        <f>('Stocks Price '!K17/'Stocks Price '!K$2)*100</f>
        <v>90.833328599199618</v>
      </c>
      <c r="L17" s="3"/>
      <c r="M17" s="3">
        <f>('Stocks Price '!M17/'Stocks Price '!M$2)*100</f>
        <v>100.98250730033274</v>
      </c>
      <c r="N17" s="3">
        <f>('Stocks Price '!N17/'Stocks Price '!N$2)*100</f>
        <v>92.517738390332994</v>
      </c>
      <c r="O17" s="3">
        <f>('Stocks Price '!O17/'Stocks Price '!O$2)*100</f>
        <v>96.703303105866112</v>
      </c>
      <c r="P17" s="3">
        <f>('Stocks Price '!P17/'Stocks Price '!P$2)*100</f>
        <v>99.324325492067729</v>
      </c>
      <c r="Q17" s="3">
        <f>('Stocks Price '!Q17/'Stocks Price '!Q$2)*100</f>
        <v>91.75283606360739</v>
      </c>
      <c r="R17" s="3">
        <f>('Stocks Price '!R17/'Stocks Price '!R$2)*100</f>
        <v>87.963076490093115</v>
      </c>
      <c r="S17" s="3">
        <f>('Stocks Price '!S17/'Stocks Price '!S$2)*100</f>
        <v>83.549430209009927</v>
      </c>
      <c r="T17" s="3">
        <f>('Stocks Price '!T17/'Stocks Price '!T$2)*100</f>
        <v>97.031234840228748</v>
      </c>
      <c r="U17" s="3">
        <f>('Stocks Price '!U17/'Stocks Price '!U$2)*100</f>
        <v>93.623628540179297</v>
      </c>
      <c r="V17" s="3">
        <f>('Stocks Price '!V17/'Stocks Price '!V$2)*100</f>
        <v>86.029411764705884</v>
      </c>
      <c r="W17" s="3">
        <f>('Stocks Price '!W17/'Stocks Price '!W$2)*100</f>
        <v>92.980312038351101</v>
      </c>
      <c r="X17" s="3">
        <f>('Stocks Price '!X17/'Stocks Price '!X$2)*100</f>
        <v>92.857155540534748</v>
      </c>
      <c r="Y17" s="3"/>
      <c r="Z17" s="3"/>
      <c r="AA17" s="3">
        <f>('Stocks Price '!AA17/'Stocks Price '!AA$2)*100</f>
        <v>91.467290104899718</v>
      </c>
      <c r="AB17" s="3">
        <f>('Stocks Price '!AB17/'Stocks Price '!AB$2)*100</f>
        <v>91.666662964321361</v>
      </c>
      <c r="AC17" s="3">
        <f t="shared" si="0"/>
        <v>94.204126844389421</v>
      </c>
    </row>
    <row r="18" spans="1:29" x14ac:dyDescent="0.25">
      <c r="A18" s="2">
        <v>43950</v>
      </c>
      <c r="B18" s="3">
        <f>('Stocks Price '!B18/'Stocks Price '!$B$2)*100</f>
        <v>92.661873567538578</v>
      </c>
      <c r="C18" s="3">
        <f>('Stocks Price '!C18/'Stocks Price '!C$2)*100</f>
        <v>110.1796322960537</v>
      </c>
      <c r="D18" s="3">
        <f>('Stocks Price '!D18/'Stocks Price '!D$2)*100</f>
        <v>85.714290353103905</v>
      </c>
      <c r="E18" s="3">
        <f>('Stocks Price '!E18/'Stocks Price '!E$2)*100</f>
        <v>97.73663632403354</v>
      </c>
      <c r="F18" s="3">
        <f>('Stocks Price '!F18/'Stocks Price '!F$2)*100</f>
        <v>114.96143365545342</v>
      </c>
      <c r="G18" s="3">
        <f>('Stocks Price '!G18/'Stocks Price '!G$2)*100</f>
        <v>102.27033706437024</v>
      </c>
      <c r="H18" s="3">
        <f>('Stocks Price '!H18/'Stocks Price '!H$2)*100</f>
        <v>104.29251556669526</v>
      </c>
      <c r="I18" s="3">
        <f>('Stocks Price '!I18/'Stocks Price '!I$2)*100</f>
        <v>115.21324355566421</v>
      </c>
      <c r="J18" s="3">
        <f>('Stocks Price '!J18/'Stocks Price '!J$2)*100</f>
        <v>97.891561490411434</v>
      </c>
      <c r="K18" s="3">
        <f>('Stocks Price '!K18/'Stocks Price '!K$2)*100</f>
        <v>94.999988601885747</v>
      </c>
      <c r="L18" s="3"/>
      <c r="M18" s="3">
        <f>('Stocks Price '!M18/'Stocks Price '!M$2)*100</f>
        <v>106.02909552245204</v>
      </c>
      <c r="N18" s="3">
        <f>('Stocks Price '!N18/'Stocks Price '!N$2)*100</f>
        <v>98.581558902624408</v>
      </c>
      <c r="O18" s="3">
        <f>('Stocks Price '!O18/'Stocks Price '!O$2)*100</f>
        <v>99.511619593695428</v>
      </c>
      <c r="P18" s="3">
        <f>('Stocks Price '!P18/'Stocks Price '!P$2)*100</f>
        <v>106.75675247650676</v>
      </c>
      <c r="Q18" s="3">
        <f>('Stocks Price '!Q18/'Stocks Price '!Q$2)*100</f>
        <v>97.138739872304626</v>
      </c>
      <c r="R18" s="3">
        <f>('Stocks Price '!R18/'Stocks Price '!R$2)*100</f>
        <v>94.546342581307186</v>
      </c>
      <c r="S18" s="3">
        <f>('Stocks Price '!S18/'Stocks Price '!S$2)*100</f>
        <v>92.139383504510377</v>
      </c>
      <c r="T18" s="3">
        <f>('Stocks Price '!T18/'Stocks Price '!T$2)*100</f>
        <v>123.12499548651961</v>
      </c>
      <c r="U18" s="3">
        <f>('Stocks Price '!U18/'Stocks Price '!U$2)*100</f>
        <v>107.77603976612409</v>
      </c>
      <c r="V18" s="3">
        <f>('Stocks Price '!V18/'Stocks Price '!V$2)*100</f>
        <v>94.705882352941174</v>
      </c>
      <c r="W18" s="3">
        <f>('Stocks Price '!W18/'Stocks Price '!W$2)*100</f>
        <v>106.52708026961545</v>
      </c>
      <c r="X18" s="3">
        <f>('Stocks Price '!X18/'Stocks Price '!X$2)*100</f>
        <v>111.42856902832621</v>
      </c>
      <c r="Y18" s="3"/>
      <c r="Z18" s="3"/>
      <c r="AA18" s="3">
        <f>('Stocks Price '!AA18/'Stocks Price '!AA$2)*100</f>
        <v>96.929917346016097</v>
      </c>
      <c r="AB18" s="3">
        <f>('Stocks Price '!AB18/'Stocks Price '!AB$2)*100</f>
        <v>96.875000171988987</v>
      </c>
      <c r="AC18" s="3">
        <f t="shared" si="0"/>
        <v>101.99968705625595</v>
      </c>
    </row>
    <row r="19" spans="1:29" x14ac:dyDescent="0.25">
      <c r="A19" s="2">
        <v>43950</v>
      </c>
      <c r="B19" s="3">
        <f>('Stocks Price '!B19/'Stocks Price '!$B$2)*100</f>
        <v>89.208633927586192</v>
      </c>
      <c r="C19" s="3">
        <f>('Stocks Price '!C19/'Stocks Price '!C$2)*100</f>
        <v>102.51496937397971</v>
      </c>
      <c r="D19" s="3">
        <f>('Stocks Price '!D19/'Stocks Price '!D$2)*100</f>
        <v>85.714290353103905</v>
      </c>
      <c r="E19" s="3">
        <f>('Stocks Price '!E19/'Stocks Price '!E$2)*100</f>
        <v>96.364894059836601</v>
      </c>
      <c r="F19" s="3">
        <f>('Stocks Price '!F19/'Stocks Price '!F$2)*100</f>
        <v>103.70371454533883</v>
      </c>
      <c r="G19" s="3">
        <f>('Stocks Price '!G19/'Stocks Price '!G$2)*100</f>
        <v>95.881735932709773</v>
      </c>
      <c r="H19" s="3">
        <f>('Stocks Price '!H19/'Stocks Price '!H$2)*100</f>
        <v>99.205080516379127</v>
      </c>
      <c r="I19" s="3">
        <f>('Stocks Price '!I19/'Stocks Price '!I$2)*100</f>
        <v>115.21324355566421</v>
      </c>
      <c r="J19" s="3">
        <f>('Stocks Price '!J19/'Stocks Price '!J$2)*100</f>
        <v>93.373489421623432</v>
      </c>
      <c r="K19" s="3">
        <f>('Stocks Price '!K19/'Stocks Price '!K$2)*100</f>
        <v>92.159079851829333</v>
      </c>
      <c r="L19" s="3"/>
      <c r="M19" s="3">
        <f>('Stocks Price '!M19/'Stocks Price '!M$2)*100</f>
        <v>96.210287583323293</v>
      </c>
      <c r="N19" s="3">
        <f>('Stocks Price '!N19/'Stocks Price '!N$2)*100</f>
        <v>95.70921635296483</v>
      </c>
      <c r="O19" s="3">
        <f>('Stocks Price '!O19/'Stocks Price '!O$2)*100</f>
        <v>96.703312492457826</v>
      </c>
      <c r="P19" s="3">
        <f>('Stocks Price '!P19/'Stocks Price '!P$2)*100</f>
        <v>100.3378351811816</v>
      </c>
      <c r="Q19" s="3">
        <f>('Stocks Price '!Q19/'Stocks Price '!Q$2)*100</f>
        <v>92.570333789201186</v>
      </c>
      <c r="R19" s="3">
        <f>('Stocks Price '!R19/'Stocks Price '!R$2)*100</f>
        <v>88.716146921538524</v>
      </c>
      <c r="S19" s="3">
        <f>('Stocks Price '!S19/'Stocks Price '!S$2)*100</f>
        <v>88.41166991697051</v>
      </c>
      <c r="T19" s="3">
        <f>('Stocks Price '!T19/'Stocks Price '!T$2)*100</f>
        <v>106.7187467233145</v>
      </c>
      <c r="U19" s="3">
        <f>('Stocks Price '!U19/'Stocks Price '!U$2)*100</f>
        <v>97.978213654546153</v>
      </c>
      <c r="V19" s="3">
        <f>('Stocks Price '!V19/'Stocks Price '!V$2)*100</f>
        <v>86.044114056755447</v>
      </c>
      <c r="W19" s="3">
        <f>('Stocks Price '!W19/'Stocks Price '!W$2)*100</f>
        <v>100.3694455719498</v>
      </c>
      <c r="X19" s="3">
        <f>('Stocks Price '!X19/'Stocks Price '!X$2)*100</f>
        <v>93.642859485381763</v>
      </c>
      <c r="Y19" s="3"/>
      <c r="Z19" s="3"/>
      <c r="AA19" s="3">
        <f>('Stocks Price '!AA19/'Stocks Price '!AA$2)*100</f>
        <v>91.700194219222112</v>
      </c>
      <c r="AB19" s="3">
        <f>('Stocks Price '!AB19/'Stocks Price '!AB$2)*100</f>
        <v>90.625000160892881</v>
      </c>
      <c r="AC19" s="3">
        <f t="shared" si="0"/>
        <v>95.794854485322972</v>
      </c>
    </row>
    <row r="20" spans="1:29" x14ac:dyDescent="0.25">
      <c r="A20" s="2">
        <v>43951</v>
      </c>
      <c r="B20" s="3">
        <f>('Stocks Price '!B20/'Stocks Price '!$B$2)*100</f>
        <v>93.525187116955493</v>
      </c>
      <c r="C20" s="3">
        <f>('Stocks Price '!C20/'Stocks Price '!C$2)*100</f>
        <v>106.88622418692336</v>
      </c>
      <c r="D20" s="3">
        <f>('Stocks Price '!D20/'Stocks Price '!D$2)*100</f>
        <v>84.013607927257965</v>
      </c>
      <c r="E20" s="3">
        <f>('Stocks Price '!E20/'Stocks Price '!E$2)*100</f>
        <v>100.88820487841734</v>
      </c>
      <c r="F20" s="3">
        <f>('Stocks Price '!F20/'Stocks Price '!F$2)*100</f>
        <v>110.47066833739329</v>
      </c>
      <c r="G20" s="3">
        <f>('Stocks Price '!G20/'Stocks Price '!G$2)*100</f>
        <v>102.16473223929825</v>
      </c>
      <c r="H20" s="3">
        <f>('Stocks Price '!H20/'Stocks Price '!H$2)*100</f>
        <v>107.94912358185853</v>
      </c>
      <c r="I20" s="3">
        <f>('Stocks Price '!I20/'Stocks Price '!I$2)*100</f>
        <v>120.94208575987891</v>
      </c>
      <c r="J20" s="3">
        <f>('Stocks Price '!J20/'Stocks Price '!J$2)*100</f>
        <v>97.891559289184926</v>
      </c>
      <c r="K20" s="3">
        <f>('Stocks Price '!K20/'Stocks Price '!K$2)*100</f>
        <v>102.34090584233061</v>
      </c>
      <c r="L20" s="3"/>
      <c r="M20" s="3">
        <f>('Stocks Price '!M20/'Stocks Price '!M$2)*100</f>
        <v>108.88095051898341</v>
      </c>
      <c r="N20" s="3">
        <f>('Stocks Price '!N20/'Stocks Price '!N$2)*100</f>
        <v>102.41134429049143</v>
      </c>
      <c r="O20" s="3">
        <f>('Stocks Price '!O20/'Stocks Price '!O$2)*100</f>
        <v>99.633707444961743</v>
      </c>
      <c r="P20" s="3">
        <f>('Stocks Price '!P20/'Stocks Price '!P$2)*100</f>
        <v>109.29053244697869</v>
      </c>
      <c r="Q20" s="3">
        <f>('Stocks Price '!Q20/'Stocks Price '!Q$2)*100</f>
        <v>109.95431450183904</v>
      </c>
      <c r="R20" s="3">
        <f>('Stocks Price '!R20/'Stocks Price '!R$2)*100</f>
        <v>96.744800250222738</v>
      </c>
      <c r="S20" s="3">
        <f>('Stocks Price '!S20/'Stocks Price '!S$2)*100</f>
        <v>97.001622324043808</v>
      </c>
      <c r="T20" s="3">
        <f>('Stocks Price '!T20/'Stocks Price '!T$2)*100</f>
        <v>118.74998893562947</v>
      </c>
      <c r="U20" s="3">
        <f>('Stocks Price '!U20/'Stocks Price '!U$2)*100</f>
        <v>122.70606635771317</v>
      </c>
      <c r="V20" s="3">
        <f>('Stocks Price '!V20/'Stocks Price '!V$2)*100</f>
        <v>90.286766501033981</v>
      </c>
      <c r="W20" s="3">
        <f>('Stocks Price '!W20/'Stocks Price '!W$2)*100</f>
        <v>101.97046517256767</v>
      </c>
      <c r="X20" s="3">
        <f>('Stocks Price '!X20/'Stocks Price '!X$2)*100</f>
        <v>108.60715898074098</v>
      </c>
      <c r="Y20" s="3"/>
      <c r="Z20" s="3"/>
      <c r="AA20" s="3">
        <f>('Stocks Price '!AA20/'Stocks Price '!AA$2)*100</f>
        <v>97.353377022427665</v>
      </c>
      <c r="AB20" s="3">
        <f>('Stocks Price '!AB20/'Stocks Price '!AB$2)*100</f>
        <v>97.50001056176049</v>
      </c>
      <c r="AC20" s="3">
        <f t="shared" si="0"/>
        <v>103.6734751862039</v>
      </c>
    </row>
    <row r="21" spans="1:29" x14ac:dyDescent="0.25">
      <c r="A21" s="2">
        <v>43951</v>
      </c>
      <c r="B21" s="3">
        <f>('Stocks Price '!B21/'Stocks Price '!$B$2)*100</f>
        <v>90.071947242673673</v>
      </c>
      <c r="C21" s="3">
        <f>('Stocks Price '!C21/'Stocks Price '!C$2)*100</f>
        <v>101.79640181206977</v>
      </c>
      <c r="D21" s="3">
        <f>('Stocks Price '!D21/'Stocks Price '!D$2)*100</f>
        <v>84.013607927257965</v>
      </c>
      <c r="E21" s="3">
        <f>('Stocks Price '!E21/'Stocks Price '!E$2)*100</f>
        <v>96.522642077975675</v>
      </c>
      <c r="F21" s="3">
        <f>('Stocks Price '!F21/'Stocks Price '!F$2)*100</f>
        <v>105.40894214262512</v>
      </c>
      <c r="G21" s="3">
        <f>('Stocks Price '!G21/'Stocks Price '!G$2)*100</f>
        <v>98.204858974755183</v>
      </c>
      <c r="H21" s="3">
        <f>('Stocks Price '!H21/'Stocks Price '!H$2)*100</f>
        <v>100.15897839214425</v>
      </c>
      <c r="I21" s="3">
        <f>('Stocks Price '!I21/'Stocks Price '!I$2)*100</f>
        <v>120.94208575987891</v>
      </c>
      <c r="J21" s="3">
        <f>('Stocks Price '!J21/'Stocks Price '!J$2)*100</f>
        <v>93.975899215627564</v>
      </c>
      <c r="K21" s="3">
        <f>('Stocks Price '!K21/'Stocks Price '!K$2)*100</f>
        <v>93.015150580687276</v>
      </c>
      <c r="L21" s="3"/>
      <c r="M21" s="3">
        <f>('Stocks Price '!M21/'Stocks Price '!M$2)*100</f>
        <v>101.44187718872104</v>
      </c>
      <c r="N21" s="3">
        <f>('Stocks Price '!N21/'Stocks Price '!N$2)*100</f>
        <v>97.163121612423524</v>
      </c>
      <c r="O21" s="3">
        <f>('Stocks Price '!O21/'Stocks Price '!O$2)*100</f>
        <v>95.84860515542718</v>
      </c>
      <c r="P21" s="3">
        <f>('Stocks Price '!P21/'Stocks Price '!P$2)*100</f>
        <v>104.72972691379334</v>
      </c>
      <c r="Q21" s="3">
        <f>('Stocks Price '!Q21/'Stocks Price '!Q$2)*100</f>
        <v>95.455639672994039</v>
      </c>
      <c r="R21" s="3">
        <f>('Stocks Price '!R21/'Stocks Price '!R$2)*100</f>
        <v>92.372153911229589</v>
      </c>
      <c r="S21" s="3">
        <f>('Stocks Price '!S21/'Stocks Price '!S$2)*100</f>
        <v>88.006485421494645</v>
      </c>
      <c r="T21" s="3">
        <f>('Stocks Price '!T21/'Stocks Price '!T$2)*100</f>
        <v>106.56248530281202</v>
      </c>
      <c r="U21" s="3">
        <f>('Stocks Price '!U21/'Stocks Price '!U$2)*100</f>
        <v>115.08553529612399</v>
      </c>
      <c r="V21" s="3">
        <f>('Stocks Price '!V21/'Stocks Price '!V$2)*100</f>
        <v>88.397055233226041</v>
      </c>
      <c r="W21" s="3">
        <f>('Stocks Price '!W21/'Stocks Price '!W$2)*100</f>
        <v>96.551743121634786</v>
      </c>
      <c r="X21" s="3">
        <f>('Stocks Price '!X21/'Stocks Price '!X$2)*100</f>
        <v>95.107150708031753</v>
      </c>
      <c r="Y21" s="3"/>
      <c r="Z21" s="3"/>
      <c r="AA21" s="3">
        <f>('Stocks Price '!AA21/'Stocks Price '!AA$2)*100</f>
        <v>91.467290104899718</v>
      </c>
      <c r="AB21" s="3">
        <f>('Stocks Price '!AB21/'Stocks Price '!AB$2)*100</f>
        <v>92.427092074000299</v>
      </c>
      <c r="AC21" s="3">
        <f t="shared" si="0"/>
        <v>97.696936493437818</v>
      </c>
    </row>
    <row r="22" spans="1:29" x14ac:dyDescent="0.25">
      <c r="A22" s="2">
        <v>43955</v>
      </c>
      <c r="B22" s="3">
        <f>('Stocks Price '!B22/'Stocks Price '!$B$2)*100</f>
        <v>92.086332802511677</v>
      </c>
      <c r="C22" s="3">
        <f>('Stocks Price '!C22/'Stocks Price '!C$2)*100</f>
        <v>100.29940091080599</v>
      </c>
      <c r="D22" s="3">
        <f>('Stocks Price '!D22/'Stocks Price '!D$2)*100</f>
        <v>85.544227793071741</v>
      </c>
      <c r="E22" s="3">
        <f>('Stocks Price '!E22/'Stocks Price '!E$2)*100</f>
        <v>98.079551998285396</v>
      </c>
      <c r="F22" s="3">
        <f>('Stocks Price '!F22/'Stocks Price '!F$2)*100</f>
        <v>106.46604510371873</v>
      </c>
      <c r="G22" s="3">
        <f>('Stocks Price '!G22/'Stocks Price '!G$2)*100</f>
        <v>99.208035513536714</v>
      </c>
      <c r="H22" s="3">
        <f>('Stocks Price '!H22/'Stocks Price '!H$2)*100</f>
        <v>99.364068650571184</v>
      </c>
      <c r="I22" s="3">
        <f>('Stocks Price '!I22/'Stocks Price '!I$2)*100</f>
        <v>126.98918256610148</v>
      </c>
      <c r="J22" s="3">
        <f>('Stocks Price '!J22/'Stocks Price '!J$2)*100</f>
        <v>93.37348456075469</v>
      </c>
      <c r="K22" s="3">
        <f>('Stocks Price '!K22/'Stocks Price '!K$2)*100</f>
        <v>108.81818294047856</v>
      </c>
      <c r="L22" s="3"/>
      <c r="M22" s="3">
        <f>('Stocks Price '!M22/'Stocks Price '!M$2)*100</f>
        <v>105.1422640382409</v>
      </c>
      <c r="N22" s="3">
        <f>('Stocks Price '!N22/'Stocks Price '!N$2)*100</f>
        <v>98.581559664941381</v>
      </c>
      <c r="O22" s="3">
        <f>('Stocks Price '!O22/'Stocks Price '!O$2)*100</f>
        <v>106.22711034814243</v>
      </c>
      <c r="P22" s="3">
        <f>('Stocks Price '!P22/'Stocks Price '!P$2)*100</f>
        <v>103.37838263720525</v>
      </c>
      <c r="Q22" s="3">
        <f>('Stocks Price '!Q22/'Stocks Price '!Q$2)*100</f>
        <v>103.34214816597067</v>
      </c>
      <c r="R22" s="3">
        <f>('Stocks Price '!R22/'Stocks Price '!R$2)*100</f>
        <v>93.246690457456381</v>
      </c>
      <c r="S22" s="3">
        <f>('Stocks Price '!S22/'Stocks Price '!S$2)*100</f>
        <v>91.247969953034456</v>
      </c>
      <c r="T22" s="3">
        <f>('Stocks Price '!T22/'Stocks Price '!T$2)*100</f>
        <v>109.37499030430011</v>
      </c>
      <c r="U22" s="3">
        <f>('Stocks Price '!U22/'Stocks Price '!U$2)*100</f>
        <v>111.97508730545627</v>
      </c>
      <c r="V22" s="3">
        <f>('Stocks Price '!V22/'Stocks Price '!V$2)*100</f>
        <v>94.85294117647058</v>
      </c>
      <c r="W22" s="3">
        <f>('Stocks Price '!W22/'Stocks Price '!W$2)*100</f>
        <v>96.551714811236806</v>
      </c>
      <c r="X22" s="3">
        <f>('Stocks Price '!X22/'Stocks Price '!X$2)*100</f>
        <v>94.285710301074772</v>
      </c>
      <c r="Y22" s="3"/>
      <c r="Z22" s="3"/>
      <c r="AA22" s="3">
        <f>('Stocks Price '!AA22/'Stocks Price '!AA$2)*100</f>
        <v>96.231211464529906</v>
      </c>
      <c r="AB22" s="3">
        <f>('Stocks Price '!AB22/'Stocks Price '!AB$2)*100</f>
        <v>94.270825853244858</v>
      </c>
      <c r="AC22" s="3">
        <f t="shared" si="0"/>
        <v>100.37237997171421</v>
      </c>
    </row>
    <row r="23" spans="1:29" x14ac:dyDescent="0.25">
      <c r="A23" s="2">
        <v>43955</v>
      </c>
      <c r="B23" s="3">
        <f>('Stocks Price '!B23/'Stocks Price '!$B$2)*100</f>
        <v>87.769785940036726</v>
      </c>
      <c r="C23" s="3">
        <f>('Stocks Price '!C23/'Stocks Price '!C$2)*100</f>
        <v>94.610779314706349</v>
      </c>
      <c r="D23" s="3">
        <f>('Stocks Price '!D23/'Stocks Price '!D$2)*100</f>
        <v>82.482997879253247</v>
      </c>
      <c r="E23" s="3">
        <f>('Stocks Price '!E23/'Stocks Price '!E$2)*100</f>
        <v>94.307261536812888</v>
      </c>
      <c r="F23" s="3">
        <f>('Stocks Price '!F23/'Stocks Price '!F$2)*100</f>
        <v>101.08795343903323</v>
      </c>
      <c r="G23" s="3">
        <f>('Stocks Price '!G23/'Stocks Price '!G$2)*100</f>
        <v>95.168957698608637</v>
      </c>
      <c r="H23" s="3">
        <f>('Stocks Price '!H23/'Stocks Price '!H$2)*100</f>
        <v>95.389505904548571</v>
      </c>
      <c r="I23" s="3">
        <f>('Stocks Price '!I23/'Stocks Price '!I$2)*100</f>
        <v>126.98918256610148</v>
      </c>
      <c r="J23" s="3">
        <f>('Stocks Price '!J23/'Stocks Price '!J$2)*100</f>
        <v>90.662642609608952</v>
      </c>
      <c r="K23" s="3">
        <f>('Stocks Price '!K23/'Stocks Price '!K$2)*100</f>
        <v>94.090908462080819</v>
      </c>
      <c r="L23" s="3"/>
      <c r="M23" s="3">
        <f>('Stocks Price '!M23/'Stocks Price '!M$2)*100</f>
        <v>97.180037207645015</v>
      </c>
      <c r="N23" s="3">
        <f>('Stocks Price '!N23/'Stocks Price '!N$2)*100</f>
        <v>90.07092142048603</v>
      </c>
      <c r="O23" s="3">
        <f>('Stocks Price '!O23/'Stocks Price '!O$2)*100</f>
        <v>97.802199733293023</v>
      </c>
      <c r="P23" s="3">
        <f>('Stocks Price '!P23/'Stocks Price '!P$2)*100</f>
        <v>86.486490260006661</v>
      </c>
      <c r="Q23" s="3">
        <f>('Stocks Price '!Q23/'Stocks Price '!Q$2)*100</f>
        <v>97.547491771057878</v>
      </c>
      <c r="R23" s="3">
        <f>('Stocks Price '!R23/'Stocks Price '!R$2)*100</f>
        <v>87.489369454546178</v>
      </c>
      <c r="S23" s="3">
        <f>('Stocks Price '!S23/'Stocks Price '!S$2)*100</f>
        <v>84.683951947686992</v>
      </c>
      <c r="T23" s="3">
        <f>('Stocks Price '!T23/'Stocks Price '!T$2)*100</f>
        <v>99.999991135359991</v>
      </c>
      <c r="U23" s="3">
        <f>('Stocks Price '!U23/'Stocks Price '!U$2)*100</f>
        <v>103.73247196601507</v>
      </c>
      <c r="V23" s="3">
        <f>('Stocks Price '!V23/'Stocks Price '!V$2)*100</f>
        <v>88.088235294117652</v>
      </c>
      <c r="W23" s="3">
        <f>('Stocks Price '!W23/'Stocks Price '!W$2)*100</f>
        <v>91.379295980964002</v>
      </c>
      <c r="X23" s="3">
        <f>('Stocks Price '!X23/'Stocks Price '!X$2)*100</f>
        <v>87.499996302133241</v>
      </c>
      <c r="Y23" s="3"/>
      <c r="Z23" s="3"/>
      <c r="AA23" s="3">
        <f>('Stocks Price '!AA23/'Stocks Price '!AA$2)*100</f>
        <v>91.424941552665643</v>
      </c>
      <c r="AB23" s="3">
        <f>('Stocks Price '!AB23/'Stocks Price '!AB$2)*100</f>
        <v>90.624992809196641</v>
      </c>
      <c r="AC23" s="3">
        <f t="shared" si="0"/>
        <v>94.02376509108187</v>
      </c>
    </row>
    <row r="24" spans="1:29" x14ac:dyDescent="0.25">
      <c r="A24" s="2">
        <v>43956</v>
      </c>
      <c r="B24" s="3">
        <f>('Stocks Price '!B24/'Stocks Price '!$B$2)*100</f>
        <v>93.525178212437524</v>
      </c>
      <c r="C24" s="3">
        <f>('Stocks Price '!C24/'Stocks Price '!C$2)*100</f>
        <v>99.101788885216351</v>
      </c>
      <c r="D24" s="3">
        <f>('Stocks Price '!D24/'Stocks Price '!D$2)*100</f>
        <v>87.244904611378558</v>
      </c>
      <c r="E24" s="3">
        <f>('Stocks Price '!E24/'Stocks Price '!E$2)*100</f>
        <v>99.447858506968245</v>
      </c>
      <c r="F24" s="3">
        <f>('Stocks Price '!F24/'Stocks Price '!F$2)*100</f>
        <v>108.02468637216384</v>
      </c>
      <c r="G24" s="3">
        <f>('Stocks Price '!G24/'Stocks Price '!G$2)*100</f>
        <v>98.732841030071341</v>
      </c>
      <c r="H24" s="3">
        <f>('Stocks Price '!H24/'Stocks Price '!H$2)*100</f>
        <v>98.569151501363507</v>
      </c>
      <c r="I24" s="3">
        <f>('Stocks Price '!I24/'Stocks Price '!I$2)*100</f>
        <v>133.2908990150421</v>
      </c>
      <c r="J24" s="3">
        <f>('Stocks Price '!J24/'Stocks Price '!J$2)*100</f>
        <v>90.361439850308784</v>
      </c>
      <c r="K24" s="3">
        <f>('Stocks Price '!K24/'Stocks Price '!K$2)*100</f>
        <v>107.12120547326704</v>
      </c>
      <c r="L24" s="3"/>
      <c r="M24" s="3">
        <f>('Stocks Price '!M24/'Stocks Price '!M$2)*100</f>
        <v>105.8823553532233</v>
      </c>
      <c r="N24" s="3">
        <f>('Stocks Price '!N24/'Stocks Price '!N$2)*100</f>
        <v>98.758866729791478</v>
      </c>
      <c r="O24" s="3">
        <f>('Stocks Price '!O24/'Stocks Price '!O$2)*100</f>
        <v>104.76190903986546</v>
      </c>
      <c r="P24" s="3">
        <f>('Stocks Price '!P24/'Stocks Price '!P$2)*100</f>
        <v>100.50675693439015</v>
      </c>
      <c r="Q24" s="3">
        <f>('Stocks Price '!Q24/'Stocks Price '!Q$2)*100</f>
        <v>103.27001390335511</v>
      </c>
      <c r="R24" s="3">
        <f>('Stocks Price '!R24/'Stocks Price '!R$2)*100</f>
        <v>92.068506538635347</v>
      </c>
      <c r="S24" s="3">
        <f>('Stocks Price '!S24/'Stocks Price '!S$2)*100</f>
        <v>92.058338604004732</v>
      </c>
      <c r="T24" s="3">
        <f>('Stocks Price '!T24/'Stocks Price '!T$2)*100</f>
        <v>115.31248848916546</v>
      </c>
      <c r="U24" s="3">
        <f>('Stocks Price '!U24/'Stocks Price '!U$2)*100</f>
        <v>110.10886050620073</v>
      </c>
      <c r="V24" s="3">
        <f>('Stocks Price '!V24/'Stocks Price '!V$2)*100</f>
        <v>88.242645263671761</v>
      </c>
      <c r="W24" s="3">
        <f>('Stocks Price '!W24/'Stocks Price '!W$2)*100</f>
        <v>98.275874667124995</v>
      </c>
      <c r="X24" s="3">
        <f>('Stocks Price '!X24/'Stocks Price '!X$2)*100</f>
        <v>90.821421787247615</v>
      </c>
      <c r="Y24" s="3"/>
      <c r="Z24" s="3"/>
      <c r="AA24" s="3">
        <f>('Stocks Price '!AA24/'Stocks Price '!AA$2)*100</f>
        <v>93.161128810546018</v>
      </c>
      <c r="AB24" s="3">
        <f>('Stocks Price '!AB24/'Stocks Price '!AB$2)*100</f>
        <v>94.166666263130352</v>
      </c>
      <c r="AC24" s="3">
        <f t="shared" si="0"/>
        <v>100.11732443119043</v>
      </c>
    </row>
    <row r="25" spans="1:29" x14ac:dyDescent="0.25">
      <c r="A25" s="2">
        <v>43956</v>
      </c>
      <c r="B25" s="3">
        <f>('Stocks Price '!B25/'Stocks Price '!$B$2)*100</f>
        <v>89.352514212570682</v>
      </c>
      <c r="C25" s="3">
        <f>('Stocks Price '!C25/'Stocks Price '!C$2)*100</f>
        <v>95.209575716601279</v>
      </c>
      <c r="D25" s="3">
        <f>('Stocks Price '!D25/'Stocks Price '!D$2)*100</f>
        <v>83.843539018008613</v>
      </c>
      <c r="E25" s="3">
        <f>('Stocks Price '!E25/'Stocks Price '!E$2)*100</f>
        <v>96.021936341478337</v>
      </c>
      <c r="F25" s="3">
        <f>('Stocks Price '!F25/'Stocks Price '!F$2)*100</f>
        <v>102.01388229665467</v>
      </c>
      <c r="G25" s="3">
        <f>('Stocks Price '!G25/'Stocks Price '!G$2)*100</f>
        <v>91.473073603462524</v>
      </c>
      <c r="H25" s="3">
        <f>('Stocks Price '!H25/'Stocks Price '!H$2)*100</f>
        <v>93.799676428717007</v>
      </c>
      <c r="I25" s="3">
        <f>('Stocks Price '!I25/'Stocks Price '!I$2)*100</f>
        <v>133.2908990150421</v>
      </c>
      <c r="J25" s="3">
        <f>('Stocks Price '!J25/'Stocks Price '!J$2)*100</f>
        <v>86.144573806299292</v>
      </c>
      <c r="K25" s="3">
        <f>('Stocks Price '!K25/'Stocks Price '!K$2)*100</f>
        <v>100.27271920024927</v>
      </c>
      <c r="L25" s="3"/>
      <c r="M25" s="3">
        <f>('Stocks Price '!M25/'Stocks Price '!M$2)*100</f>
        <v>101.37807266048218</v>
      </c>
      <c r="N25" s="3">
        <f>('Stocks Price '!N25/'Stocks Price '!N$2)*100</f>
        <v>88.652483599453674</v>
      </c>
      <c r="O25" s="3">
        <f>('Stocks Price '!O25/'Stocks Price '!O$2)*100</f>
        <v>97.924294713846095</v>
      </c>
      <c r="P25" s="3">
        <f>('Stocks Price '!P25/'Stocks Price '!P$2)*100</f>
        <v>95.945944826769875</v>
      </c>
      <c r="Q25" s="3">
        <f>('Stocks Price '!Q25/'Stocks Price '!Q$2)*100</f>
        <v>96.032695978323702</v>
      </c>
      <c r="R25" s="3">
        <f>('Stocks Price '!R25/'Stocks Price '!R$2)*100</f>
        <v>89.153408706277588</v>
      </c>
      <c r="S25" s="3">
        <f>('Stocks Price '!S25/'Stocks Price '!S$2)*100</f>
        <v>86.061579314481435</v>
      </c>
      <c r="T25" s="3">
        <f>('Stocks Price '!T25/'Stocks Price '!T$2)*100</f>
        <v>109.2187369652635</v>
      </c>
      <c r="U25" s="3">
        <f>('Stocks Price '!U25/'Stocks Price '!U$2)*100</f>
        <v>98.755824022103099</v>
      </c>
      <c r="V25" s="3">
        <f>('Stocks Price '!V25/'Stocks Price '!V$2)*100</f>
        <v>85.294117647058826</v>
      </c>
      <c r="W25" s="3">
        <f>('Stocks Price '!W25/'Stocks Price '!W$2)*100</f>
        <v>93.472916690916932</v>
      </c>
      <c r="X25" s="3">
        <f>('Stocks Price '!X25/'Stocks Price '!X$2)*100</f>
        <v>84.285706978257338</v>
      </c>
      <c r="Y25" s="3"/>
      <c r="Z25" s="3"/>
      <c r="AA25" s="3">
        <f>('Stocks Price '!AA25/'Stocks Price '!AA$2)*100</f>
        <v>88.947706322546878</v>
      </c>
      <c r="AB25" s="3">
        <f>('Stocks Price '!AB25/'Stocks Price '!AB$2)*100</f>
        <v>89.791666281878705</v>
      </c>
      <c r="AC25" s="3">
        <f t="shared" si="0"/>
        <v>94.84739768111433</v>
      </c>
    </row>
    <row r="26" spans="1:29" x14ac:dyDescent="0.25">
      <c r="A26" s="2">
        <v>43957</v>
      </c>
      <c r="B26" s="3">
        <f>('Stocks Price '!B26/'Stocks Price '!$B$2)*100</f>
        <v>93.093520983715834</v>
      </c>
      <c r="C26" s="3">
        <f>('Stocks Price '!C26/'Stocks Price '!C$2)*100</f>
        <v>97.604788095056122</v>
      </c>
      <c r="D26" s="3">
        <f>('Stocks Price '!D26/'Stocks Price '!D$2)*100</f>
        <v>88.605460657977702</v>
      </c>
      <c r="E26" s="3">
        <f>('Stocks Price '!E26/'Stocks Price '!E$2)*100</f>
        <v>100.06858942074595</v>
      </c>
      <c r="F26" s="3">
        <f>('Stocks Price '!F26/'Stocks Price '!F$2)*100</f>
        <v>104.87652926749236</v>
      </c>
      <c r="G26" s="3">
        <f>('Stocks Price '!G26/'Stocks Price '!G$2)*100</f>
        <v>95.010565267665498</v>
      </c>
      <c r="H26" s="3">
        <f>('Stocks Price '!H26/'Stocks Price '!H$2)*100</f>
        <v>96.343395652119014</v>
      </c>
      <c r="I26" s="3">
        <f>('Stocks Price '!I26/'Stocks Price '!I$2)*100</f>
        <v>139.91089001738149</v>
      </c>
      <c r="J26" s="3">
        <f>('Stocks Price '!J26/'Stocks Price '!J$2)*100</f>
        <v>87.650601712533231</v>
      </c>
      <c r="K26" s="3">
        <f>('Stocks Price '!K26/'Stocks Price '!K$2)*100</f>
        <v>102.27271097451927</v>
      </c>
      <c r="L26" s="3"/>
      <c r="M26" s="3">
        <f>('Stocks Price '!M26/'Stocks Price '!M$2)*100</f>
        <v>103.48346795536838</v>
      </c>
      <c r="N26" s="3">
        <f>('Stocks Price '!N26/'Stocks Price '!N$2)*100</f>
        <v>95.390079804460385</v>
      </c>
      <c r="O26" s="3">
        <f>('Stocks Price '!O26/'Stocks Price '!O$2)*100</f>
        <v>99.877914065380367</v>
      </c>
      <c r="P26" s="3">
        <f>('Stocks Price '!P26/'Stocks Price '!P$2)*100</f>
        <v>99.155406823139273</v>
      </c>
      <c r="Q26" s="3">
        <f>('Stocks Price '!Q26/'Stocks Price '!Q$2)*100</f>
        <v>97.619615191312377</v>
      </c>
      <c r="R26" s="3">
        <f>('Stocks Price '!R26/'Stocks Price '!R$2)*100</f>
        <v>91.42475360161572</v>
      </c>
      <c r="S26" s="3">
        <f>('Stocks Price '!S26/'Stocks Price '!S$2)*100</f>
        <v>93.922200438268035</v>
      </c>
      <c r="T26" s="3">
        <f>('Stocks Price '!T26/'Stocks Price '!T$2)*100</f>
        <v>113.43749129485823</v>
      </c>
      <c r="U26" s="3">
        <f>('Stocks Price '!U26/'Stocks Price '!U$2)*100</f>
        <v>105.59875152902598</v>
      </c>
      <c r="V26" s="3">
        <f>('Stocks Price '!V26/'Stocks Price '!V$2)*100</f>
        <v>92.338238884420889</v>
      </c>
      <c r="W26" s="3">
        <f>('Stocks Price '!W26/'Stocks Price '!W$2)*100</f>
        <v>99.014777878075094</v>
      </c>
      <c r="X26" s="3">
        <f>('Stocks Price '!X26/'Stocks Price '!X$2)*100</f>
        <v>88.928563718585281</v>
      </c>
      <c r="Y26" s="3"/>
      <c r="Z26" s="3"/>
      <c r="AA26" s="3">
        <f>('Stocks Price '!AA26/'Stocks Price '!AA$2)*100</f>
        <v>92.271860905488808</v>
      </c>
      <c r="AB26" s="3">
        <f>('Stocks Price '!AB26/'Stocks Price '!AB$2)*100</f>
        <v>91.666667673296885</v>
      </c>
      <c r="AC26" s="3">
        <f t="shared" si="0"/>
        <v>98.731951742187576</v>
      </c>
    </row>
    <row r="27" spans="1:29" x14ac:dyDescent="0.25">
      <c r="A27" s="2">
        <v>43957</v>
      </c>
      <c r="B27" s="3">
        <f>('Stocks Price '!B27/'Stocks Price '!$B$2)*100</f>
        <v>87.05035991052516</v>
      </c>
      <c r="C27" s="3">
        <f>('Stocks Price '!C27/'Stocks Price '!C$2)*100</f>
        <v>94.311379414172052</v>
      </c>
      <c r="D27" s="3">
        <f>('Stocks Price '!D27/'Stocks Price '!D$2)*100</f>
        <v>85.204102673007782</v>
      </c>
      <c r="E27" s="3">
        <f>('Stocks Price '!E27/'Stocks Price '!E$2)*100</f>
        <v>93.35048561841522</v>
      </c>
      <c r="F27" s="3">
        <f>('Stocks Price '!F27/'Stocks Price '!F$2)*100</f>
        <v>101.84412780568199</v>
      </c>
      <c r="G27" s="3">
        <f>('Stocks Price '!G27/'Stocks Price '!G$2)*100</f>
        <v>90.839493856399883</v>
      </c>
      <c r="H27" s="3">
        <f>('Stocks Price '!H27/'Stocks Price '!H$2)*100</f>
        <v>92.368833025138741</v>
      </c>
      <c r="I27" s="3">
        <f>('Stocks Price '!I27/'Stocks Price '!I$2)*100</f>
        <v>139.91089001738149</v>
      </c>
      <c r="J27" s="3">
        <f>('Stocks Price '!J27/'Stocks Price '!J$2)*100</f>
        <v>81.927711415809625</v>
      </c>
      <c r="K27" s="3">
        <f>('Stocks Price '!K27/'Stocks Price '!K$2)*100</f>
        <v>96.36362100710258</v>
      </c>
      <c r="L27" s="3"/>
      <c r="M27" s="3">
        <f>('Stocks Price '!M27/'Stocks Price '!M$2)*100</f>
        <v>99.655472767857447</v>
      </c>
      <c r="N27" s="3">
        <f>('Stocks Price '!N27/'Stocks Price '!N$2)*100</f>
        <v>89.71632041088651</v>
      </c>
      <c r="O27" s="3">
        <f>('Stocks Price '!O27/'Stocks Price '!O$2)*100</f>
        <v>96.459106562288483</v>
      </c>
      <c r="P27" s="3">
        <f>('Stocks Price '!P27/'Stocks Price '!P$2)*100</f>
        <v>95.777028440365967</v>
      </c>
      <c r="Q27" s="3">
        <f>('Stocks Price '!Q27/'Stocks Price '!Q$2)*100</f>
        <v>93.075255262019397</v>
      </c>
      <c r="R27" s="3">
        <f>('Stocks Price '!R27/'Stocks Price '!R$2)*100</f>
        <v>88.667555529177463</v>
      </c>
      <c r="S27" s="3">
        <f>('Stocks Price '!S27/'Stocks Price '!S$2)*100</f>
        <v>85.980545228562804</v>
      </c>
      <c r="T27" s="3">
        <f>('Stocks Price '!T27/'Stocks Price '!T$2)*100</f>
        <v>106.71874882179706</v>
      </c>
      <c r="U27" s="3">
        <f>('Stocks Price '!U27/'Stocks Price '!U$2)*100</f>
        <v>98.911344406309524</v>
      </c>
      <c r="V27" s="3">
        <f>('Stocks Price '!V27/'Stocks Price '!V$2)*100</f>
        <v>84.647055233226027</v>
      </c>
      <c r="W27" s="3">
        <f>('Stocks Price '!W27/'Stocks Price '!W$2)*100</f>
        <v>95.197045856780662</v>
      </c>
      <c r="X27" s="3">
        <f>('Stocks Price '!X27/'Stocks Price '!X$2)*100</f>
        <v>81.071421542645567</v>
      </c>
      <c r="Y27" s="3"/>
      <c r="Z27" s="3"/>
      <c r="AA27" s="3">
        <f>('Stocks Price '!AA27/'Stocks Price '!AA$2)*100</f>
        <v>88.926532046430282</v>
      </c>
      <c r="AB27" s="3">
        <f>('Stocks Price '!AB27/'Stocks Price '!AB$2)*100</f>
        <v>84.031252194348426</v>
      </c>
      <c r="AC27" s="3">
        <f t="shared" si="0"/>
        <v>93.83357037693041</v>
      </c>
    </row>
    <row r="28" spans="1:29" x14ac:dyDescent="0.25">
      <c r="A28" s="2">
        <v>43958</v>
      </c>
      <c r="B28" s="3">
        <f>('Stocks Price '!B28/'Stocks Price '!$B$2)*100</f>
        <v>93.525178212437524</v>
      </c>
      <c r="C28" s="3">
        <f>('Stocks Price '!C28/'Stocks Price '!C$2)*100</f>
        <v>95.808382827066623</v>
      </c>
      <c r="D28" s="3">
        <f>('Stocks Price '!D28/'Stocks Price '!D$2)*100</f>
        <v>86.9047688629894</v>
      </c>
      <c r="E28" s="3">
        <f>('Stocks Price '!E28/'Stocks Price '!E$2)*100</f>
        <v>98.010979175919573</v>
      </c>
      <c r="F28" s="3">
        <f>('Stocks Price '!F28/'Stocks Price '!F$2)*100</f>
        <v>104.71450032488893</v>
      </c>
      <c r="G28" s="3">
        <f>('Stocks Price '!G28/'Stocks Price '!G$2)*100</f>
        <v>96.092929912607133</v>
      </c>
      <c r="H28" s="3">
        <f>('Stocks Price '!H28/'Stocks Price '!H$2)*100</f>
        <v>95.230523977478441</v>
      </c>
      <c r="I28" s="3">
        <f>('Stocks Price '!I28/'Stocks Price '!I$2)*100</f>
        <v>146.84913812253257</v>
      </c>
      <c r="J28" s="3">
        <f>('Stocks Price '!J28/'Stocks Price '!J$2)*100</f>
        <v>86.445776055204718</v>
      </c>
      <c r="K28" s="3">
        <f>('Stocks Price '!K28/'Stocks Price '!K$2)*100</f>
        <v>101.51514333650213</v>
      </c>
      <c r="L28" s="3"/>
      <c r="M28" s="3">
        <f>('Stocks Price '!M28/'Stocks Price '!M$2)*100</f>
        <v>101.8565608053829</v>
      </c>
      <c r="N28" s="3">
        <f>('Stocks Price '!N28/'Stocks Price '!N$2)*100</f>
        <v>95.673749786765867</v>
      </c>
      <c r="O28" s="3">
        <f>('Stocks Price '!O28/'Stocks Price '!O$2)*100</f>
        <v>98.901108504326245</v>
      </c>
      <c r="P28" s="3">
        <f>('Stocks Price '!P28/'Stocks Price '!P$2)*100</f>
        <v>98.479726009933373</v>
      </c>
      <c r="Q28" s="3">
        <f>('Stocks Price '!Q28/'Stocks Price '!Q$2)*100</f>
        <v>98.389040337603589</v>
      </c>
      <c r="R28" s="3">
        <f>('Stocks Price '!R28/'Stocks Price '!R$2)*100</f>
        <v>92.068495327576017</v>
      </c>
      <c r="S28" s="3">
        <f>('Stocks Price '!S28/'Stocks Price '!S$2)*100</f>
        <v>95.299835510503215</v>
      </c>
      <c r="T28" s="3">
        <f>('Stocks Price '!T28/'Stocks Price '!T$2)*100</f>
        <v>118.4375098809663</v>
      </c>
      <c r="U28" s="3">
        <f>('Stocks Price '!U28/'Stocks Price '!U$2)*100</f>
        <v>104.3545802673779</v>
      </c>
      <c r="V28" s="3">
        <f>('Stocks Price '!V28/'Stocks Price '!V$2)*100</f>
        <v>91.17647058823529</v>
      </c>
      <c r="W28" s="3">
        <f>('Stocks Price '!W28/'Stocks Price '!W$2)*100</f>
        <v>95.197050757068936</v>
      </c>
      <c r="X28" s="3">
        <f>('Stocks Price '!X28/'Stocks Price '!X$2)*100</f>
        <v>87.642870858808749</v>
      </c>
      <c r="Y28" s="3"/>
      <c r="Z28" s="3"/>
      <c r="AA28" s="3">
        <f>('Stocks Price '!AA28/'Stocks Price '!AA$2)*100</f>
        <v>90.959139785501847</v>
      </c>
      <c r="AB28" s="3">
        <f>('Stocks Price '!AB28/'Stocks Price '!AB$2)*100</f>
        <v>93.333332299017698</v>
      </c>
      <c r="AC28" s="3">
        <f t="shared" si="0"/>
        <v>98.619449646945654</v>
      </c>
    </row>
    <row r="29" spans="1:29" x14ac:dyDescent="0.25">
      <c r="A29" s="2">
        <v>43958</v>
      </c>
      <c r="B29" s="3">
        <f>('Stocks Price '!B29/'Stocks Price '!$B$2)*100</f>
        <v>91.798558436398096</v>
      </c>
      <c r="C29" s="3">
        <f>('Stocks Price '!C29/'Stocks Price '!C$2)*100</f>
        <v>90.119761238834386</v>
      </c>
      <c r="D29" s="3">
        <f>('Stocks Price '!D29/'Stocks Price '!D$2)*100</f>
        <v>83.503403269619454</v>
      </c>
      <c r="E29" s="3">
        <f>('Stocks Price '!E29/'Stocks Price '!E$2)*100</f>
        <v>94.379295087975109</v>
      </c>
      <c r="F29" s="3">
        <f>('Stocks Price '!F29/'Stocks Price '!F$2)*100</f>
        <v>99.382712287077439</v>
      </c>
      <c r="G29" s="3">
        <f>('Stocks Price '!G29/'Stocks Price '!G$2)*100</f>
        <v>89.229143450004528</v>
      </c>
      <c r="H29" s="3">
        <f>('Stocks Price '!H29/'Stocks Price '!H$2)*100</f>
        <v>92.845786376019589</v>
      </c>
      <c r="I29" s="3">
        <f>('Stocks Price '!I29/'Stocks Price '!I$2)*100</f>
        <v>132.97262446164336</v>
      </c>
      <c r="J29" s="3">
        <f>('Stocks Price '!J29/'Stocks Price '!J$2)*100</f>
        <v>81.927704256048202</v>
      </c>
      <c r="K29" s="3">
        <f>('Stocks Price '!K29/'Stocks Price '!K$2)*100</f>
        <v>98.015147317582574</v>
      </c>
      <c r="L29" s="3"/>
      <c r="M29" s="3">
        <f>('Stocks Price '!M29/'Stocks Price '!M$2)*100</f>
        <v>98.271008683464316</v>
      </c>
      <c r="N29" s="3">
        <f>('Stocks Price '!N29/'Stocks Price '!N$2)*100</f>
        <v>92.695028694757141</v>
      </c>
      <c r="O29" s="3">
        <f>('Stocks Price '!O29/'Stocks Price '!O$2)*100</f>
        <v>95.604408613715592</v>
      </c>
      <c r="P29" s="3">
        <f>('Stocks Price '!P29/'Stocks Price '!P$2)*100</f>
        <v>90.540535727979901</v>
      </c>
      <c r="Q29" s="3">
        <f>('Stocks Price '!Q29/'Stocks Price '!Q$2)*100</f>
        <v>94.734312650515875</v>
      </c>
      <c r="R29" s="3">
        <f>('Stocks Price '!R29/'Stocks Price '!R$2)*100</f>
        <v>88.94691029617519</v>
      </c>
      <c r="S29" s="3">
        <f>('Stocks Price '!S29/'Stocks Price '!S$2)*100</f>
        <v>87.520258237071985</v>
      </c>
      <c r="T29" s="3">
        <f>('Stocks Price '!T29/'Stocks Price '!T$2)*100</f>
        <v>109.37500472139337</v>
      </c>
      <c r="U29" s="3">
        <f>('Stocks Price '!U29/'Stocks Price '!U$2)*100</f>
        <v>97.667178989618179</v>
      </c>
      <c r="V29" s="3">
        <f>('Stocks Price '!V29/'Stocks Price '!V$2)*100</f>
        <v>85</v>
      </c>
      <c r="W29" s="3">
        <f>('Stocks Price '!W29/'Stocks Price '!W$2)*100</f>
        <v>93.719212565917616</v>
      </c>
      <c r="X29" s="3">
        <f>('Stocks Price '!X29/'Stocks Price '!X$2)*100</f>
        <v>80.857155342369509</v>
      </c>
      <c r="Y29" s="3"/>
      <c r="Z29" s="3"/>
      <c r="AA29" s="3">
        <f>('Stocks Price '!AA29/'Stocks Price '!AA$2)*100</f>
        <v>86.406948264077457</v>
      </c>
      <c r="AB29" s="3">
        <f>('Stocks Price '!AB29/'Stocks Price '!AB$2)*100</f>
        <v>86.468746498625833</v>
      </c>
      <c r="AC29" s="3">
        <f t="shared" si="0"/>
        <v>93.415868561120206</v>
      </c>
    </row>
    <row r="30" spans="1:29" x14ac:dyDescent="0.25">
      <c r="A30" s="2">
        <v>43959</v>
      </c>
      <c r="B30" s="3">
        <f>('Stocks Price '!B30/'Stocks Price '!$B$2)*100</f>
        <v>94.100719973364448</v>
      </c>
      <c r="C30" s="3">
        <f>('Stocks Price '!C30/'Stocks Price '!C$2)*100</f>
        <v>94.610781916676487</v>
      </c>
      <c r="D30" s="3">
        <f>('Stocks Price '!D30/'Stocks Price '!D$2)*100</f>
        <v>88.605459406767494</v>
      </c>
      <c r="E30" s="3">
        <f>('Stocks Price '!E30/'Stocks Price '!E$2)*100</f>
        <v>97.942379018411359</v>
      </c>
      <c r="F30" s="3">
        <f>('Stocks Price '!F30/'Stocks Price '!F$2)*100</f>
        <v>105.55554422340872</v>
      </c>
      <c r="G30" s="3">
        <f>('Stocks Price '!G30/'Stocks Price '!G$2)*100</f>
        <v>96.700116248959404</v>
      </c>
      <c r="H30" s="3">
        <f>('Stocks Price '!H30/'Stocks Price '!H$2)*100</f>
        <v>97.615266097725296</v>
      </c>
      <c r="I30" s="3">
        <f>('Stocks Price '!I30/'Stocks Price '!I$2)*100</f>
        <v>131.12667526811421</v>
      </c>
      <c r="J30" s="3">
        <f>('Stocks Price '!J30/'Stocks Price '!J$2)*100</f>
        <v>90.662639894615566</v>
      </c>
      <c r="K30" s="3">
        <f>('Stocks Price '!K30/'Stocks Price '!K$2)*100</f>
        <v>100.60604630405909</v>
      </c>
      <c r="L30" s="3"/>
      <c r="M30" s="3">
        <f>('Stocks Price '!M30/'Stocks Price '!M$2)*100</f>
        <v>101.31428219210679</v>
      </c>
      <c r="N30" s="3">
        <f>('Stocks Price '!N30/'Stocks Price '!N$2)*100</f>
        <v>95.567377269941531</v>
      </c>
      <c r="O30" s="3">
        <f>('Stocks Price '!O30/'Stocks Price '!O$2)*100</f>
        <v>98.901097503190385</v>
      </c>
      <c r="P30" s="3">
        <f>('Stocks Price '!P30/'Stocks Price '!P$2)*100</f>
        <v>99.662163745537356</v>
      </c>
      <c r="Q30" s="3">
        <f>('Stocks Price '!Q30/'Stocks Price '!Q$2)*100</f>
        <v>97.643670095885383</v>
      </c>
      <c r="R30" s="3">
        <f>('Stocks Price '!R30/'Stocks Price '!R$2)*100</f>
        <v>92.056361082080613</v>
      </c>
      <c r="S30" s="3">
        <f>('Stocks Price '!S30/'Stocks Price '!S$2)*100</f>
        <v>98.379249714181555</v>
      </c>
      <c r="T30" s="3">
        <f>('Stocks Price '!T30/'Stocks Price '!T$2)*100</f>
        <v>123.90623962971574</v>
      </c>
      <c r="U30" s="3">
        <f>('Stocks Price '!U30/'Stocks Price '!U$2)*100</f>
        <v>103.57697290305674</v>
      </c>
      <c r="V30" s="3">
        <f>('Stocks Price '!V30/'Stocks Price '!V$2)*100</f>
        <v>89.558823529411768</v>
      </c>
      <c r="W30" s="3">
        <f>('Stocks Price '!W30/'Stocks Price '!W$2)*100</f>
        <v>94.827596908465893</v>
      </c>
      <c r="X30" s="3">
        <f>('Stocks Price '!X30/'Stocks Price '!X$2)*100</f>
        <v>83.500005333268547</v>
      </c>
      <c r="Y30" s="3"/>
      <c r="Z30" s="3"/>
      <c r="AA30" s="3">
        <f>('Stocks Price '!AA30/'Stocks Price '!AA$2)*100</f>
        <v>93.161128810546018</v>
      </c>
      <c r="AB30" s="3">
        <f>('Stocks Price '!AB30/'Stocks Price '!AB$2)*100</f>
        <v>89.572929334475404</v>
      </c>
      <c r="AC30" s="3">
        <f t="shared" si="0"/>
        <v>98.298063600165236</v>
      </c>
    </row>
    <row r="31" spans="1:29" x14ac:dyDescent="0.25">
      <c r="A31" s="2">
        <v>43959</v>
      </c>
      <c r="B31" s="3">
        <f>('Stocks Price '!B31/'Stocks Price '!$B$2)*100</f>
        <v>91.223022182212532</v>
      </c>
      <c r="C31" s="3">
        <f>('Stocks Price '!C31/'Stocks Price '!C$2)*100</f>
        <v>86.826349444999664</v>
      </c>
      <c r="D31" s="3">
        <f>('Stocks Price '!D31/'Stocks Price '!D$2)*100</f>
        <v>86.734708486712393</v>
      </c>
      <c r="E31" s="3">
        <f>('Stocks Price '!E31/'Stocks Price '!E$2)*100</f>
        <v>94.650198211069807</v>
      </c>
      <c r="F31" s="3">
        <f>('Stocks Price '!F31/'Stocks Price '!F$2)*100</f>
        <v>99.729927564879844</v>
      </c>
      <c r="G31" s="3">
        <f>('Stocks Price '!G31/'Stocks Price '!G$2)*100</f>
        <v>92.661038324137053</v>
      </c>
      <c r="H31" s="3">
        <f>('Stocks Price '!H31/'Stocks Price '!H$2)*100</f>
        <v>93.481717091692772</v>
      </c>
      <c r="I31" s="3">
        <f>('Stocks Price '!I31/'Stocks Price '!I$2)*100</f>
        <v>126.35264582874166</v>
      </c>
      <c r="J31" s="3">
        <f>('Stocks Price '!J31/'Stocks Price '!J$2)*100</f>
        <v>87.349386166867376</v>
      </c>
      <c r="K31" s="3">
        <f>('Stocks Price '!K31/'Stocks Price '!K$2)*100</f>
        <v>95.689378486788115</v>
      </c>
      <c r="L31" s="3"/>
      <c r="M31" s="3">
        <f>('Stocks Price '!M31/'Stocks Price '!M$2)*100</f>
        <v>94.806691831191642</v>
      </c>
      <c r="N31" s="3">
        <f>('Stocks Price '!N31/'Stocks Price '!N$2)*100</f>
        <v>87.234043815976321</v>
      </c>
      <c r="O31" s="3">
        <f>('Stocks Price '!O31/'Stocks Price '!O$2)*100</f>
        <v>95.11599563468684</v>
      </c>
      <c r="P31" s="3">
        <f>('Stocks Price '!P31/'Stocks Price '!P$2)*100</f>
        <v>94.763512441563719</v>
      </c>
      <c r="Q31" s="3">
        <f>('Stocks Price '!Q31/'Stocks Price '!Q$2)*100</f>
        <v>94.253430441541042</v>
      </c>
      <c r="R31" s="3">
        <f>('Stocks Price '!R31/'Stocks Price '!R$2)*100</f>
        <v>89.396331407683903</v>
      </c>
      <c r="S31" s="3">
        <f>('Stocks Price '!S31/'Stocks Price '!S$2)*100</f>
        <v>85.899508555444683</v>
      </c>
      <c r="T31" s="3">
        <f>('Stocks Price '!T31/'Stocks Price '!T$2)*100</f>
        <v>115.46873827640974</v>
      </c>
      <c r="U31" s="3">
        <f>('Stocks Price '!U31/'Stocks Price '!U$2)*100</f>
        <v>99.533429694768373</v>
      </c>
      <c r="V31" s="3">
        <f>('Stocks Price '!V31/'Stocks Price '!V$2)*100</f>
        <v>86.911764705882348</v>
      </c>
      <c r="W31" s="3">
        <f>('Stocks Price '!W31/'Stocks Price '!W$2)*100</f>
        <v>91.748778827022008</v>
      </c>
      <c r="X31" s="3">
        <f>('Stocks Price '!X31/'Stocks Price '!X$2)*100</f>
        <v>77.321432500797457</v>
      </c>
      <c r="Y31" s="3"/>
      <c r="Z31" s="3"/>
      <c r="AA31" s="3">
        <f>('Stocks Price '!AA31/'Stocks Price '!AA$2)*100</f>
        <v>86.449290354829671</v>
      </c>
      <c r="AB31" s="3">
        <f>('Stocks Price '!AB31/'Stocks Price '!AB$2)*100</f>
        <v>86.916679034232061</v>
      </c>
      <c r="AC31" s="3">
        <f t="shared" si="0"/>
        <v>93.35491663792213</v>
      </c>
    </row>
    <row r="32" spans="1:29" x14ac:dyDescent="0.25">
      <c r="A32" s="2">
        <v>43962</v>
      </c>
      <c r="B32" s="3">
        <f>('Stocks Price '!B32/'Stocks Price '!$B$2)*100</f>
        <v>93.52518468578775</v>
      </c>
      <c r="C32" s="3">
        <f>('Stocks Price '!C32/'Stocks Price '!C$2)*100</f>
        <v>93.712569578550529</v>
      </c>
      <c r="D32" s="3">
        <f>('Stocks Price '!D32/'Stocks Price '!D$2)*100</f>
        <v>90.306125596749126</v>
      </c>
      <c r="E32" s="3">
        <f>('Stocks Price '!E32/'Stocks Price '!E$2)*100</f>
        <v>97.393687759716755</v>
      </c>
      <c r="F32" s="3">
        <f>('Stocks Price '!F32/'Stocks Price '!F$2)*100</f>
        <v>104.21295683298337</v>
      </c>
      <c r="G32" s="3">
        <f>('Stocks Price '!G32/'Stocks Price '!G$2)*100</f>
        <v>96.515314764088217</v>
      </c>
      <c r="H32" s="3">
        <f>('Stocks Price '!H32/'Stocks Price '!H$2)*100</f>
        <v>99.364071588632413</v>
      </c>
      <c r="I32" s="3">
        <f>('Stocks Price '!I32/'Stocks Price '!I$2)*100</f>
        <v>131.12667307443644</v>
      </c>
      <c r="J32" s="3">
        <f>('Stocks Price '!J32/'Stocks Price '!J$2)*100</f>
        <v>92.469868064779831</v>
      </c>
      <c r="K32" s="3">
        <f>('Stocks Price '!K32/'Stocks Price '!K$2)*100</f>
        <v>98.030301003616032</v>
      </c>
      <c r="L32" s="3"/>
      <c r="M32" s="3">
        <f>('Stocks Price '!M32/'Stocks Price '!M$2)*100</f>
        <v>100.31899641461884</v>
      </c>
      <c r="N32" s="3">
        <f>('Stocks Price '!N32/'Stocks Price '!N$2)*100</f>
        <v>95.319156516198973</v>
      </c>
      <c r="O32" s="3">
        <f>('Stocks Price '!O32/'Stocks Price '!O$2)*100</f>
        <v>97.680095461659889</v>
      </c>
      <c r="P32" s="3">
        <f>('Stocks Price '!P32/'Stocks Price '!P$2)*100</f>
        <v>98.817569137524416</v>
      </c>
      <c r="Q32" s="3">
        <f>('Stocks Price '!Q32/'Stocks Price '!Q$2)*100</f>
        <v>96.152934185803531</v>
      </c>
      <c r="R32" s="3">
        <f>('Stocks Price '!R32/'Stocks Price '!R$2)*100</f>
        <v>90.610952624530256</v>
      </c>
      <c r="S32" s="3">
        <f>('Stocks Price '!S32/'Stocks Price '!S$2)*100</f>
        <v>92.301459526320144</v>
      </c>
      <c r="T32" s="3">
        <f>('Stocks Price '!T32/'Stocks Price '!T$2)*100</f>
        <v>124.68749806378948</v>
      </c>
      <c r="U32" s="3">
        <f>('Stocks Price '!U32/'Stocks Price '!U$2)*100</f>
        <v>100.93311378029361</v>
      </c>
      <c r="V32" s="3">
        <f>('Stocks Price '!V32/'Stocks Price '!V$2)*100</f>
        <v>88.823529411764696</v>
      </c>
      <c r="W32" s="3">
        <f>('Stocks Price '!W32/'Stocks Price '!W$2)*100</f>
        <v>93.965523095887789</v>
      </c>
      <c r="X32" s="3">
        <f>('Stocks Price '!X32/'Stocks Price '!X$2)*100</f>
        <v>81.428576759585397</v>
      </c>
      <c r="Y32" s="3"/>
      <c r="Z32" s="3"/>
      <c r="AA32" s="3">
        <f>('Stocks Price '!AA32/'Stocks Price '!AA$2)*100</f>
        <v>90.980314061618898</v>
      </c>
      <c r="AB32" s="3">
        <f>('Stocks Price '!AB32/'Stocks Price '!AB$2)*100</f>
        <v>93.677081096227099</v>
      </c>
      <c r="AC32" s="3">
        <f t="shared" si="0"/>
        <v>97.598064711881804</v>
      </c>
    </row>
    <row r="33" spans="1:29" x14ac:dyDescent="0.25">
      <c r="A33" s="2">
        <v>43962</v>
      </c>
      <c r="B33" s="3">
        <f>('Stocks Price '!B33/'Stocks Price '!$B$2)*100</f>
        <v>89.784179496366193</v>
      </c>
      <c r="C33" s="3">
        <f>('Stocks Price '!C33/'Stocks Price '!C$2)*100</f>
        <v>88.023948147534043</v>
      </c>
      <c r="D33" s="3">
        <f>('Stocks Price '!D33/'Stocks Price '!D$2)*100</f>
        <v>90.306125596749126</v>
      </c>
      <c r="E33" s="3">
        <f>('Stocks Price '!E33/'Stocks Price '!E$2)*100</f>
        <v>96.021945678594022</v>
      </c>
      <c r="F33" s="3">
        <f>('Stocks Price '!F33/'Stocks Price '!F$2)*100</f>
        <v>100.6249940162127</v>
      </c>
      <c r="G33" s="3">
        <f>('Stocks Price '!G33/'Stocks Price '!G$2)*100</f>
        <v>90.813097659806033</v>
      </c>
      <c r="H33" s="3">
        <f>('Stocks Price '!H33/'Stocks Price '!H$2)*100</f>
        <v>94.753576241039212</v>
      </c>
      <c r="I33" s="3">
        <f>('Stocks Price '!I33/'Stocks Price '!I$2)*100</f>
        <v>121.51495674551596</v>
      </c>
      <c r="J33" s="3">
        <f>('Stocks Price '!J33/'Stocks Price '!J$2)*100</f>
        <v>87.34938460053155</v>
      </c>
      <c r="K33" s="3">
        <f>('Stocks Price '!K33/'Stocks Price '!K$2)*100</f>
        <v>94.310605960370651</v>
      </c>
      <c r="L33" s="3"/>
      <c r="M33" s="3">
        <f>('Stocks Price '!M33/'Stocks Price '!M$2)*100</f>
        <v>95.457435953657537</v>
      </c>
      <c r="N33" s="3">
        <f>('Stocks Price '!N33/'Stocks Price '!N$2)*100</f>
        <v>91.4893731324143</v>
      </c>
      <c r="O33" s="3">
        <f>('Stocks Price '!O33/'Stocks Price '!O$2)*100</f>
        <v>93.040287201031177</v>
      </c>
      <c r="P33" s="3">
        <f>('Stocks Price '!P33/'Stocks Price '!P$2)*100</f>
        <v>96.114868969380936</v>
      </c>
      <c r="Q33" s="3">
        <f>('Stocks Price '!Q33/'Stocks Price '!Q$2)*100</f>
        <v>93.291670501372607</v>
      </c>
      <c r="R33" s="3">
        <f>('Stocks Price '!R33/'Stocks Price '!R$2)*100</f>
        <v>87.756586154454396</v>
      </c>
      <c r="S33" s="3">
        <f>('Stocks Price '!S33/'Stocks Price '!S$2)*100</f>
        <v>87.601294998115762</v>
      </c>
      <c r="T33" s="3">
        <f>('Stocks Price '!T33/'Stocks Price '!T$2)*100</f>
        <v>115.62499378271849</v>
      </c>
      <c r="U33" s="3">
        <f>('Stocks Price '!U33/'Stocks Price '!U$2)*100</f>
        <v>93.623626867815318</v>
      </c>
      <c r="V33" s="3">
        <f>('Stocks Price '!V33/'Stocks Price '!V$2)*100</f>
        <v>88.088235294117652</v>
      </c>
      <c r="W33" s="3">
        <f>('Stocks Price '!W33/'Stocks Price '!W$2)*100</f>
        <v>91.133006959106538</v>
      </c>
      <c r="X33" s="3">
        <f>('Stocks Price '!X33/'Stocks Price '!X$2)*100</f>
        <v>77.857147954340761</v>
      </c>
      <c r="Y33" s="3"/>
      <c r="Z33" s="3"/>
      <c r="AA33" s="3">
        <f>('Stocks Price '!AA33/'Stocks Price '!AA$2)*100</f>
        <v>87.169176973914745</v>
      </c>
      <c r="AB33" s="3">
        <f>('Stocks Price '!AB33/'Stocks Price '!AB$2)*100</f>
        <v>87.916665760499399</v>
      </c>
      <c r="AC33" s="3">
        <f t="shared" si="0"/>
        <v>93.319466026902447</v>
      </c>
    </row>
    <row r="34" spans="1:29" x14ac:dyDescent="0.25">
      <c r="A34" s="2">
        <v>43963</v>
      </c>
      <c r="B34" s="3">
        <f>('Stocks Price '!B34/'Stocks Price '!$B$2)*100</f>
        <v>91.798561922048222</v>
      </c>
      <c r="C34" s="3">
        <f>('Stocks Price '!C34/'Stocks Price '!C$2)*100</f>
        <v>91.916168700702954</v>
      </c>
      <c r="D34" s="3">
        <f>('Stocks Price '!D34/'Stocks Price '!D$2)*100</f>
        <v>92.006816140527221</v>
      </c>
      <c r="E34" s="3">
        <f>('Stocks Price '!E34/'Stocks Price '!E$2)*100</f>
        <v>98.453346724476049</v>
      </c>
      <c r="F34" s="3">
        <f>('Stocks Price '!F34/'Stocks Price '!F$2)*100</f>
        <v>102.62345118871616</v>
      </c>
      <c r="G34" s="3">
        <f>('Stocks Price '!G34/'Stocks Price '!G$2)*100</f>
        <v>92.661035437369037</v>
      </c>
      <c r="H34" s="3">
        <f>('Stocks Price '!H34/'Stocks Price '!H$2)*100</f>
        <v>104.92845090068931</v>
      </c>
      <c r="I34" s="3">
        <f>('Stocks Price '!I34/'Stocks Price '!I$2)*100</f>
        <v>124.76130631514881</v>
      </c>
      <c r="J34" s="3">
        <f>('Stocks Price '!J34/'Stocks Price '!J$2)*100</f>
        <v>90.060231128914339</v>
      </c>
      <c r="K34" s="3">
        <f>('Stocks Price '!K34/'Stocks Price '!K$2)*100</f>
        <v>95.757562668774725</v>
      </c>
      <c r="L34" s="3"/>
      <c r="M34" s="3">
        <f>('Stocks Price '!M34/'Stocks Price '!M$2)*100</f>
        <v>97.097092414563789</v>
      </c>
      <c r="N34" s="3">
        <f>('Stocks Price '!N34/'Stocks Price '!N$2)*100</f>
        <v>94.964533895426328</v>
      </c>
      <c r="O34" s="3">
        <f>('Stocks Price '!O34/'Stocks Price '!O$2)*100</f>
        <v>94.50549352277595</v>
      </c>
      <c r="P34" s="3">
        <f>('Stocks Price '!P34/'Stocks Price '!P$2)*100</f>
        <v>97.128377261442751</v>
      </c>
      <c r="Q34" s="3">
        <f>('Stocks Price '!Q34/'Stocks Price '!Q$2)*100</f>
        <v>95.599914552441788</v>
      </c>
      <c r="R34" s="3">
        <f>('Stocks Price '!R34/'Stocks Price '!R$2)*100</f>
        <v>89.870038689595262</v>
      </c>
      <c r="S34" s="3">
        <f>('Stocks Price '!S34/'Stocks Price '!S$2)*100</f>
        <v>92.382502309981192</v>
      </c>
      <c r="T34" s="3">
        <f>('Stocks Price '!T34/'Stocks Price '!T$2)*100</f>
        <v>121.87500445126796</v>
      </c>
      <c r="U34" s="3">
        <f>('Stocks Price '!U34/'Stocks Price '!U$2)*100</f>
        <v>99.533420315655405</v>
      </c>
      <c r="V34" s="3">
        <f>('Stocks Price '!V34/'Stocks Price '!V$2)*100</f>
        <v>91.029411764705884</v>
      </c>
      <c r="W34" s="3">
        <f>('Stocks Price '!W34/'Stocks Price '!W$2)*100</f>
        <v>94.704435274902139</v>
      </c>
      <c r="X34" s="3">
        <f>('Stocks Price '!X34/'Stocks Price '!X$2)*100</f>
        <v>79.214292191486251</v>
      </c>
      <c r="Y34" s="3"/>
      <c r="Z34" s="3"/>
      <c r="AA34" s="3">
        <f>('Stocks Price '!AA34/'Stocks Price '!AA$2)*100</f>
        <v>90.196911075665</v>
      </c>
      <c r="AB34" s="3">
        <f>('Stocks Price '!AB34/'Stocks Price '!AB$2)*100</f>
        <v>90.489589805995209</v>
      </c>
      <c r="AC34" s="3">
        <f t="shared" si="0"/>
        <v>96.398247860552956</v>
      </c>
    </row>
    <row r="35" spans="1:29" x14ac:dyDescent="0.25">
      <c r="A35" s="2">
        <v>43963</v>
      </c>
      <c r="B35" s="3">
        <f>('Stocks Price '!B35/'Stocks Price '!$B$2)*100</f>
        <v>87.769785940036726</v>
      </c>
      <c r="C35" s="3">
        <f>('Stocks Price '!C35/'Stocks Price '!C$2)*100</f>
        <v>86.526943790627044</v>
      </c>
      <c r="D35" s="3">
        <f>('Stocks Price '!D35/'Stocks Price '!D$2)*100</f>
        <v>92.006816140527221</v>
      </c>
      <c r="E35" s="3">
        <f>('Stocks Price '!E35/'Stocks Price '!E$2)*100</f>
        <v>96.021937443197331</v>
      </c>
      <c r="F35" s="3">
        <f>('Stocks Price '!F35/'Stocks Price '!F$2)*100</f>
        <v>99.382710624861971</v>
      </c>
      <c r="G35" s="3">
        <f>('Stocks Price '!G35/'Stocks Price '!G$2)*100</f>
        <v>89.255551896899746</v>
      </c>
      <c r="H35" s="3">
        <f>('Stocks Price '!H35/'Stocks Price '!H$2)*100</f>
        <v>95.866447109962152</v>
      </c>
      <c r="I35" s="3">
        <f>('Stocks Price '!I35/'Stocks Price '!I$2)*100</f>
        <v>118.52323905683377</v>
      </c>
      <c r="J35" s="3">
        <f>('Stocks Price '!J35/'Stocks Price '!J$2)*100</f>
        <v>87.349389165874896</v>
      </c>
      <c r="K35" s="3">
        <f>('Stocks Price '!K35/'Stocks Price '!K$2)*100</f>
        <v>91.886352926256336</v>
      </c>
      <c r="L35" s="3"/>
      <c r="M35" s="3">
        <f>('Stocks Price '!M35/'Stocks Price '!M$2)*100</f>
        <v>92.592819963045073</v>
      </c>
      <c r="N35" s="3">
        <f>('Stocks Price '!N35/'Stocks Price '!N$2)*100</f>
        <v>90.212763049324067</v>
      </c>
      <c r="O35" s="3">
        <f>('Stocks Price '!O35/'Stocks Price '!O$2)*100</f>
        <v>92.307687664955608</v>
      </c>
      <c r="P35" s="3">
        <f>('Stocks Price '!P35/'Stocks Price '!P$2)*100</f>
        <v>94.594593506796258</v>
      </c>
      <c r="Q35" s="3">
        <f>('Stocks Price '!Q35/'Stocks Price '!Q$2)*100</f>
        <v>93.315711397747236</v>
      </c>
      <c r="R35" s="3">
        <f>('Stocks Price '!R35/'Stocks Price '!R$2)*100</f>
        <v>86.967084171550638</v>
      </c>
      <c r="S35" s="3">
        <f>('Stocks Price '!S35/'Stocks Price '!S$2)*100</f>
        <v>85.170182910653665</v>
      </c>
      <c r="T35" s="3">
        <f>('Stocks Price '!T35/'Stocks Price '!T$2)*100</f>
        <v>115.9374994660396</v>
      </c>
      <c r="U35" s="3">
        <f>('Stocks Price '!U35/'Stocks Price '!U$2)*100</f>
        <v>92.846019824727904</v>
      </c>
      <c r="V35" s="3">
        <f>('Stocks Price '!V35/'Stocks Price '!V$2)*100</f>
        <v>86.911764705882348</v>
      </c>
      <c r="W35" s="3">
        <f>('Stocks Price '!W35/'Stocks Price '!W$2)*100</f>
        <v>89.28571418974262</v>
      </c>
      <c r="X35" s="3">
        <f>('Stocks Price '!X35/'Stocks Price '!X$2)*100</f>
        <v>75.607146909197937</v>
      </c>
      <c r="Y35" s="3"/>
      <c r="Z35" s="3"/>
      <c r="AA35" s="3">
        <f>('Stocks Price '!AA35/'Stocks Price '!AA$2)*100</f>
        <v>84.924839396636941</v>
      </c>
      <c r="AB35" s="3">
        <f>('Stocks Price '!AB35/'Stocks Price '!AB$2)*100</f>
        <v>86.875004993339672</v>
      </c>
      <c r="AC35" s="3">
        <f t="shared" si="0"/>
        <v>92.172416926863193</v>
      </c>
    </row>
    <row r="36" spans="1:29" x14ac:dyDescent="0.25">
      <c r="A36" s="2">
        <v>43964</v>
      </c>
      <c r="B36" s="3">
        <f>('Stocks Price '!B36/'Stocks Price '!$B$2)*100</f>
        <v>93.525180731478784</v>
      </c>
      <c r="C36" s="3">
        <f>('Stocks Price '!C36/'Stocks Price '!C$2)*100</f>
        <v>95.808385436619687</v>
      </c>
      <c r="D36" s="3">
        <f>('Stocks Price '!D36/'Stocks Price '!D$2)*100</f>
        <v>93.707490448440993</v>
      </c>
      <c r="E36" s="3">
        <f>('Stocks Price '!E36/'Stocks Price '!E$2)*100</f>
        <v>100.61729513311029</v>
      </c>
      <c r="F36" s="3">
        <f>('Stocks Price '!F36/'Stocks Price '!F$2)*100</f>
        <v>108.02468929861983</v>
      </c>
      <c r="G36" s="3">
        <f>('Stocks Price '!G36/'Stocks Price '!G$2)*100</f>
        <v>96.409720903109402</v>
      </c>
      <c r="H36" s="3">
        <f>('Stocks Price '!H36/'Stocks Price '!H$2)*100</f>
        <v>109.85692109810952</v>
      </c>
      <c r="I36" s="3">
        <f>('Stocks Price '!I36/'Stocks Price '!I$2)*100</f>
        <v>124.4430399878828</v>
      </c>
      <c r="J36" s="3">
        <f>('Stocks Price '!J36/'Stocks Price '!J$2)*100</f>
        <v>91.265048107059741</v>
      </c>
      <c r="K36" s="3">
        <f>('Stocks Price '!K36/'Stocks Price '!K$2)*100</f>
        <v>99.696956060694987</v>
      </c>
      <c r="L36" s="3"/>
      <c r="M36" s="3">
        <f>('Stocks Price '!M36/'Stocks Price '!M$2)*100</f>
        <v>99.023856133098619</v>
      </c>
      <c r="N36" s="3">
        <f>('Stocks Price '!N36/'Stocks Price '!N$2)*100</f>
        <v>100.35461620760897</v>
      </c>
      <c r="O36" s="3">
        <f>('Stocks Price '!O36/'Stocks Price '!O$2)*100</f>
        <v>96.09279114413755</v>
      </c>
      <c r="P36" s="3">
        <f>('Stocks Price '!P36/'Stocks Price '!P$2)*100</f>
        <v>102.7027001250888</v>
      </c>
      <c r="Q36" s="3">
        <f>('Stocks Price '!Q36/'Stocks Price '!Q$2)*100</f>
        <v>102.18803150905207</v>
      </c>
      <c r="R36" s="3">
        <f>('Stocks Price '!R36/'Stocks Price '!R$2)*100</f>
        <v>91.096804597687992</v>
      </c>
      <c r="S36" s="3">
        <f>('Stocks Price '!S36/'Stocks Price '!S$2)*100</f>
        <v>93.517017616893327</v>
      </c>
      <c r="T36" s="3">
        <f>('Stocks Price '!T36/'Stocks Price '!T$2)*100</f>
        <v>122.81249977879047</v>
      </c>
      <c r="U36" s="3">
        <f>('Stocks Price '!U36/'Stocks Price '!U$2)*100</f>
        <v>102.79937066397108</v>
      </c>
      <c r="V36" s="3">
        <f>('Stocks Price '!V36/'Stocks Price '!V$2)*100</f>
        <v>91.764705882352942</v>
      </c>
      <c r="W36" s="3">
        <f>('Stocks Price '!W36/'Stocks Price '!W$2)*100</f>
        <v>100.24631389172274</v>
      </c>
      <c r="X36" s="3">
        <f>('Stocks Price '!X36/'Stocks Price '!X$2)*100</f>
        <v>82.142852816637173</v>
      </c>
      <c r="Y36" s="3"/>
      <c r="Z36" s="3"/>
      <c r="AA36" s="3">
        <f>('Stocks Price '!AA36/'Stocks Price '!AA$2)*100</f>
        <v>89.34999172284185</v>
      </c>
      <c r="AB36" s="3">
        <f>('Stocks Price '!AB36/'Stocks Price '!AB$2)*100</f>
        <v>93.750002317621579</v>
      </c>
      <c r="AC36" s="3">
        <f t="shared" si="0"/>
        <v>99.216511733859633</v>
      </c>
    </row>
    <row r="37" spans="1:29" x14ac:dyDescent="0.25">
      <c r="A37" s="2">
        <v>43964</v>
      </c>
      <c r="B37" s="3">
        <f>('Stocks Price '!B37/'Stocks Price '!$B$2)*100</f>
        <v>88.489209450507033</v>
      </c>
      <c r="C37" s="3">
        <f>('Stocks Price '!C37/'Stocks Price '!C$2)*100</f>
        <v>88.922160017612512</v>
      </c>
      <c r="D37" s="3">
        <f>('Stocks Price '!D37/'Stocks Price '!D$2)*100</f>
        <v>93.707490448440993</v>
      </c>
      <c r="E37" s="3">
        <f>('Stocks Price '!E37/'Stocks Price '!E$2)*100</f>
        <v>96.021958545572289</v>
      </c>
      <c r="F37" s="3">
        <f>('Stocks Price '!F37/'Stocks Price '!F$2)*100</f>
        <v>103.38734559181594</v>
      </c>
      <c r="G37" s="3">
        <f>('Stocks Price '!G37/'Stocks Price '!G$2)*100</f>
        <v>90.945096304368462</v>
      </c>
      <c r="H37" s="3">
        <f>('Stocks Price '!H37/'Stocks Price '!H$2)*100</f>
        <v>102.38474735996144</v>
      </c>
      <c r="I37" s="3">
        <f>('Stocks Price '!I37/'Stocks Price '!I$2)*100</f>
        <v>118.39593574294742</v>
      </c>
      <c r="J37" s="3">
        <f>('Stocks Price '!J37/'Stocks Price '!J$2)*100</f>
        <v>89.457823982187421</v>
      </c>
      <c r="K37" s="3">
        <f>('Stocks Price '!K37/'Stocks Price '!K$2)*100</f>
        <v>93.33332056745904</v>
      </c>
      <c r="L37" s="3"/>
      <c r="M37" s="3">
        <f>('Stocks Price '!M37/'Stocks Price '!M$2)*100</f>
        <v>95.578654750594268</v>
      </c>
      <c r="N37" s="3">
        <f>('Stocks Price '!N37/'Stocks Price '!N$2)*100</f>
        <v>94.964540619666892</v>
      </c>
      <c r="O37" s="3">
        <f>('Stocks Price '!O37/'Stocks Price '!O$2)*100</f>
        <v>93.040288130467445</v>
      </c>
      <c r="P37" s="3">
        <f>('Stocks Price '!P37/'Stocks Price '!P$2)*100</f>
        <v>97.128377159468371</v>
      </c>
      <c r="Q37" s="3">
        <f>('Stocks Price '!Q37/'Stocks Price '!Q$2)*100</f>
        <v>94.253431415408286</v>
      </c>
      <c r="R37" s="3">
        <f>('Stocks Price '!R37/'Stocks Price '!R$2)*100</f>
        <v>88.18170685056181</v>
      </c>
      <c r="S37" s="3">
        <f>('Stocks Price '!S37/'Stocks Price '!S$2)*100</f>
        <v>85.899512446433704</v>
      </c>
      <c r="T37" s="3">
        <f>('Stocks Price '!T37/'Stocks Price '!T$2)*100</f>
        <v>117.18750206390868</v>
      </c>
      <c r="U37" s="3">
        <f>('Stocks Price '!U37/'Stocks Price '!U$2)*100</f>
        <v>90.97977795259348</v>
      </c>
      <c r="V37" s="3">
        <f>('Stocks Price '!V37/'Stocks Price '!V$2)*100</f>
        <v>91.17647058823529</v>
      </c>
      <c r="W37" s="3">
        <f>('Stocks Price '!W37/'Stocks Price '!W$2)*100</f>
        <v>94.950743282613644</v>
      </c>
      <c r="X37" s="3">
        <f>('Stocks Price '!X37/'Stocks Price '!X$2)*100</f>
        <v>76.607138822473104</v>
      </c>
      <c r="Y37" s="3"/>
      <c r="Z37" s="3"/>
      <c r="AA37" s="3">
        <f>('Stocks Price '!AA37/'Stocks Price '!AA$2)*100</f>
        <v>87.020963502578212</v>
      </c>
      <c r="AB37" s="3">
        <f>('Stocks Price '!AB37/'Stocks Price '!AB$2)*100</f>
        <v>87.916668840080604</v>
      </c>
      <c r="AC37" s="3">
        <f t="shared" si="0"/>
        <v>94.163786018164828</v>
      </c>
    </row>
    <row r="38" spans="1:29" x14ac:dyDescent="0.25">
      <c r="A38" s="2">
        <v>43965</v>
      </c>
      <c r="B38" s="3">
        <f>('Stocks Price '!B38/'Stocks Price '!$B$2)*100</f>
        <v>91.510788991202318</v>
      </c>
      <c r="C38" s="3">
        <f>('Stocks Price '!C38/'Stocks Price '!C$2)*100</f>
        <v>94.610776665682707</v>
      </c>
      <c r="D38" s="3">
        <f>('Stocks Price '!D38/'Stocks Price '!D$2)*100</f>
        <v>95.578227316386915</v>
      </c>
      <c r="E38" s="3">
        <f>('Stocks Price '!E38/'Stocks Price '!E$2)*100</f>
        <v>102.53772221562225</v>
      </c>
      <c r="F38" s="3">
        <f>('Stocks Price '!F38/'Stocks Price '!F$2)*100</f>
        <v>102.60029659472356</v>
      </c>
      <c r="G38" s="3">
        <f>('Stocks Price '!G38/'Stocks Price '!G$2)*100</f>
        <v>92.898625281480534</v>
      </c>
      <c r="H38" s="3">
        <f>('Stocks Price '!H38/'Stocks Price '!H$2)*100</f>
        <v>118.44194212149542</v>
      </c>
      <c r="I38" s="3">
        <f>('Stocks Price '!I38/'Stocks Price '!I$2)*100</f>
        <v>123.48823134425977</v>
      </c>
      <c r="J38" s="3">
        <f>('Stocks Price '!J38/'Stocks Price '!J$2)*100</f>
        <v>93.975896973302625</v>
      </c>
      <c r="K38" s="3">
        <f>('Stocks Price '!K38/'Stocks Price '!K$2)*100</f>
        <v>97.613630450580956</v>
      </c>
      <c r="L38" s="3"/>
      <c r="M38" s="3">
        <f>('Stocks Price '!M38/'Stocks Price '!M$2)*100</f>
        <v>99.202498907756109</v>
      </c>
      <c r="N38" s="3">
        <f>('Stocks Price '!N38/'Stocks Price '!N$2)*100</f>
        <v>108.12056455649579</v>
      </c>
      <c r="O38" s="3">
        <f>('Stocks Price '!O38/'Stocks Price '!O$2)*100</f>
        <v>96.092789831379449</v>
      </c>
      <c r="P38" s="3">
        <f>('Stocks Price '!P38/'Stocks Price '!P$2)*100</f>
        <v>98.648650022082222</v>
      </c>
      <c r="Q38" s="3">
        <f>('Stocks Price '!Q38/'Stocks Price '!Q$2)*100</f>
        <v>99.06228111060841</v>
      </c>
      <c r="R38" s="3">
        <f>('Stocks Price '!R38/'Stocks Price '!R$2)*100</f>
        <v>90.47735549340085</v>
      </c>
      <c r="S38" s="3">
        <f>('Stocks Price '!S38/'Stocks Price '!S$2)*100</f>
        <v>89.140997117603135</v>
      </c>
      <c r="T38" s="3">
        <f>('Stocks Price '!T38/'Stocks Price '!T$2)*100</f>
        <v>122.81247776946897</v>
      </c>
      <c r="U38" s="3">
        <f>('Stocks Price '!U38/'Stocks Price '!U$2)*100</f>
        <v>102.0217628044867</v>
      </c>
      <c r="V38" s="3">
        <f>('Stocks Price '!V38/'Stocks Price '!V$2)*100</f>
        <v>91.029411764705884</v>
      </c>
      <c r="W38" s="3">
        <f>('Stocks Price '!W38/'Stocks Price '!W$2)*100</f>
        <v>106.89655790751884</v>
      </c>
      <c r="X38" s="3">
        <f>('Stocks Price '!X38/'Stocks Price '!X$2)*100</f>
        <v>82.000004719342058</v>
      </c>
      <c r="Y38" s="3"/>
      <c r="Z38" s="3"/>
      <c r="AA38" s="3">
        <f>('Stocks Price '!AA38/'Stocks Price '!AA$2)*100</f>
        <v>91.446115828782681</v>
      </c>
      <c r="AB38" s="3">
        <f>('Stocks Price '!AB38/'Stocks Price '!AB$2)*100</f>
        <v>90.270835968467722</v>
      </c>
      <c r="AC38" s="3">
        <f t="shared" si="0"/>
        <v>99.186601739868152</v>
      </c>
    </row>
    <row r="39" spans="1:29" x14ac:dyDescent="0.25">
      <c r="A39" s="2">
        <v>43965</v>
      </c>
      <c r="B39" s="3">
        <f>('Stocks Price '!B39/'Stocks Price '!$B$2)*100</f>
        <v>88.633091170759229</v>
      </c>
      <c r="C39" s="3">
        <f>('Stocks Price '!C39/'Stocks Price '!C$2)*100</f>
        <v>91.616764782025427</v>
      </c>
      <c r="D39" s="3">
        <f>('Stocks Price '!D39/'Stocks Price '!D$2)*100</f>
        <v>95.578227316386915</v>
      </c>
      <c r="E39" s="3">
        <f>('Stocks Price '!E39/'Stocks Price '!E$2)*100</f>
        <v>96.385462231664562</v>
      </c>
      <c r="F39" s="3">
        <f>('Stocks Price '!F39/'Stocks Price '!F$2)*100</f>
        <v>97.993819252578291</v>
      </c>
      <c r="G39" s="3">
        <f>('Stocks Price '!G39/'Stocks Price '!G$2)*100</f>
        <v>90.258709711521661</v>
      </c>
      <c r="H39" s="3">
        <f>('Stocks Price '!H39/'Stocks Price '!H$2)*100</f>
        <v>105.7233443097914</v>
      </c>
      <c r="I39" s="3">
        <f>('Stocks Price '!I39/'Stocks Price '!I$2)*100</f>
        <v>115.59517301974192</v>
      </c>
      <c r="J39" s="3">
        <f>('Stocks Price '!J39/'Stocks Price '!J$2)*100</f>
        <v>87.951801160783759</v>
      </c>
      <c r="K39" s="3">
        <f>('Stocks Price '!K39/'Stocks Price '!K$2)*100</f>
        <v>94.696963960594644</v>
      </c>
      <c r="L39" s="3"/>
      <c r="M39" s="3">
        <f>('Stocks Price '!M39/'Stocks Price '!M$2)*100</f>
        <v>95.961461810238518</v>
      </c>
      <c r="N39" s="3">
        <f>('Stocks Price '!N39/'Stocks Price '!N$2)*100</f>
        <v>94.326240563297873</v>
      </c>
      <c r="O39" s="3">
        <f>('Stocks Price '!O39/'Stocks Price '!O$2)*100</f>
        <v>93.040286859410642</v>
      </c>
      <c r="P39" s="3">
        <f>('Stocks Price '!P39/'Stocks Price '!P$2)*100</f>
        <v>96.790538070406228</v>
      </c>
      <c r="Q39" s="3">
        <f>('Stocks Price '!Q39/'Stocks Price '!Q$2)*100</f>
        <v>95.143072438650762</v>
      </c>
      <c r="R39" s="3">
        <f>('Stocks Price '!R39/'Stocks Price '!R$2)*100</f>
        <v>87.708006513030057</v>
      </c>
      <c r="S39" s="3">
        <f>('Stocks Price '!S39/'Stocks Price '!S$2)*100</f>
        <v>87.115065364930217</v>
      </c>
      <c r="T39" s="3">
        <f>('Stocks Price '!T39/'Stocks Price '!T$2)*100</f>
        <v>114.37497674877295</v>
      </c>
      <c r="U39" s="3">
        <f>('Stocks Price '!U39/'Stocks Price '!U$2)*100</f>
        <v>97.045096078534968</v>
      </c>
      <c r="V39" s="3">
        <f>('Stocks Price '!V39/'Stocks Price '!V$2)*100</f>
        <v>88.242645263671761</v>
      </c>
      <c r="W39" s="3">
        <f>('Stocks Price '!W39/'Stocks Price '!W$2)*100</f>
        <v>94.950739191150205</v>
      </c>
      <c r="X39" s="3">
        <f>('Stocks Price '!X39/'Stocks Price '!X$2)*100</f>
        <v>76.428573795541396</v>
      </c>
      <c r="Y39" s="3"/>
      <c r="Z39" s="3"/>
      <c r="AA39" s="3">
        <f>('Stocks Price '!AA39/'Stocks Price '!AA$2)*100</f>
        <v>84.713109558431157</v>
      </c>
      <c r="AB39" s="3">
        <f>('Stocks Price '!AB39/'Stocks Price '!AB$2)*100</f>
        <v>86.708340850372949</v>
      </c>
      <c r="AC39" s="3">
        <f t="shared" si="0"/>
        <v>94.040896250928668</v>
      </c>
    </row>
    <row r="40" spans="1:29" x14ac:dyDescent="0.25">
      <c r="A40" s="2">
        <v>43966</v>
      </c>
      <c r="B40" s="3">
        <f>('Stocks Price '!B40/'Stocks Price '!$B$2)*100</f>
        <v>90.071944313555917</v>
      </c>
      <c r="C40" s="3">
        <f>('Stocks Price '!C40/'Stocks Price '!C$2)*100</f>
        <v>94.910176504403594</v>
      </c>
      <c r="D40" s="3">
        <f>('Stocks Price '!D40/'Stocks Price '!D$2)*100</f>
        <v>97.448980420197174</v>
      </c>
      <c r="E40" s="3">
        <f>('Stocks Price '!E40/'Stocks Price '!E$2)*100</f>
        <v>98.422493874727053</v>
      </c>
      <c r="F40" s="3">
        <f>('Stocks Price '!F40/'Stocks Price '!F$2)*100</f>
        <v>101.59721064925759</v>
      </c>
      <c r="G40" s="3">
        <f>('Stocks Price '!G40/'Stocks Price '!G$2)*100</f>
        <v>94.244984999928079</v>
      </c>
      <c r="H40" s="3">
        <f>('Stocks Price '!H40/'Stocks Price '!H$2)*100</f>
        <v>120.82671695687037</v>
      </c>
      <c r="I40" s="3">
        <f>('Stocks Price '!I40/'Stocks Price '!I$2)*100</f>
        <v>118.33227780650279</v>
      </c>
      <c r="J40" s="3">
        <f>('Stocks Price '!J40/'Stocks Price '!J$2)*100</f>
        <v>93.072273575638775</v>
      </c>
      <c r="K40" s="3">
        <f>('Stocks Price '!K40/'Stocks Price '!K$2)*100</f>
        <v>98.16667423750782</v>
      </c>
      <c r="L40" s="3"/>
      <c r="M40" s="3">
        <f>('Stocks Price '!M40/'Stocks Price '!M$2)*100</f>
        <v>100.03828230613057</v>
      </c>
      <c r="N40" s="3">
        <f>('Stocks Price '!N40/'Stocks Price '!N$2)*100</f>
        <v>104.96454930836883</v>
      </c>
      <c r="O40" s="3">
        <f>('Stocks Price '!O40/'Stocks Price '!O$2)*100</f>
        <v>96.459104478678427</v>
      </c>
      <c r="P40" s="3">
        <f>('Stocks Price '!P40/'Stocks Price '!P$2)*100</f>
        <v>100.84459062275432</v>
      </c>
      <c r="Q40" s="3">
        <f>('Stocks Price '!Q40/'Stocks Price '!Q$2)*100</f>
        <v>96.56168657003677</v>
      </c>
      <c r="R40" s="3">
        <f>('Stocks Price '!R40/'Stocks Price '!R$2)*100</f>
        <v>91.036077277152401</v>
      </c>
      <c r="S40" s="3">
        <f>('Stocks Price '!S40/'Stocks Price '!S$2)*100</f>
        <v>89.627216996692482</v>
      </c>
      <c r="T40" s="3">
        <f>('Stocks Price '!T40/'Stocks Price '!T$2)*100</f>
        <v>123.43749455858737</v>
      </c>
      <c r="U40" s="3">
        <f>('Stocks Price '!U40/'Stocks Price '!U$2)*100</f>
        <v>100.93312170191511</v>
      </c>
      <c r="V40" s="3">
        <f>('Stocks Price '!V40/'Stocks Price '!V$2)*100</f>
        <v>97.264709472656179</v>
      </c>
      <c r="W40" s="3">
        <f>('Stocks Price '!W40/'Stocks Price '!W$2)*100</f>
        <v>101.35468184866517</v>
      </c>
      <c r="X40" s="3">
        <f>('Stocks Price '!X40/'Stocks Price '!X$2)*100</f>
        <v>78.571440175740065</v>
      </c>
      <c r="Y40" s="3"/>
      <c r="Z40" s="3"/>
      <c r="AA40" s="3">
        <f>('Stocks Price '!AA40/'Stocks Price '!AA$2)*100</f>
        <v>86.809233664372414</v>
      </c>
      <c r="AB40" s="3">
        <f>('Stocks Price '!AB40/'Stocks Price '!AB$2)*100</f>
        <v>91.666666532929497</v>
      </c>
      <c r="AC40" s="3">
        <f t="shared" si="0"/>
        <v>98.610941202219507</v>
      </c>
    </row>
    <row r="41" spans="1:29" x14ac:dyDescent="0.25">
      <c r="A41" s="2">
        <v>43966</v>
      </c>
      <c r="B41" s="3">
        <f>('Stocks Price '!B41/'Stocks Price '!$B$2)*100</f>
        <v>87.76978813687505</v>
      </c>
      <c r="C41" s="3">
        <f>('Stocks Price '!C41/'Stocks Price '!C$2)*100</f>
        <v>90.119756474195256</v>
      </c>
      <c r="D41" s="3">
        <f>('Stocks Price '!D41/'Stocks Price '!D$2)*100</f>
        <v>97.448980420197174</v>
      </c>
      <c r="E41" s="3">
        <f>('Stocks Price '!E41/'Stocks Price '!E$2)*100</f>
        <v>95.980794655878768</v>
      </c>
      <c r="F41" s="3">
        <f>('Stocks Price '!F41/'Stocks Price '!F$2)*100</f>
        <v>99.243815768332482</v>
      </c>
      <c r="G41" s="3">
        <f>('Stocks Price '!G41/'Stocks Price '!G$2)*100</f>
        <v>89.836320895314358</v>
      </c>
      <c r="H41" s="3">
        <f>('Stocks Price '!H41/'Stocks Price '!H$2)*100</f>
        <v>116.37520148038205</v>
      </c>
      <c r="I41" s="3">
        <f>('Stocks Price '!I41/'Stocks Price '!I$2)*100</f>
        <v>110.12095068665913</v>
      </c>
      <c r="J41" s="3">
        <f>('Stocks Price '!J41/'Stocks Price '!J$2)*100</f>
        <v>87.048178124205336</v>
      </c>
      <c r="K41" s="3">
        <f>('Stocks Price '!K41/'Stocks Price '!K$2)*100</f>
        <v>94.090912801899876</v>
      </c>
      <c r="L41" s="3"/>
      <c r="M41" s="3">
        <f>('Stocks Price '!M41/'Stocks Price '!M$2)*100</f>
        <v>96.733441196303033</v>
      </c>
      <c r="N41" s="3">
        <f>('Stocks Price '!N41/'Stocks Price '!N$2)*100</f>
        <v>96.914898799566487</v>
      </c>
      <c r="O41" s="3">
        <f>('Stocks Price '!O41/'Stocks Price '!O$2)*100</f>
        <v>93.04029704943639</v>
      </c>
      <c r="P41" s="3">
        <f>('Stocks Price '!P41/'Stocks Price '!P$2)*100</f>
        <v>95.60810054318361</v>
      </c>
      <c r="Q41" s="3">
        <f>('Stocks Price '!Q41/'Stocks Price '!Q$2)*100</f>
        <v>94.686231112126606</v>
      </c>
      <c r="R41" s="3">
        <f>('Stocks Price '!R41/'Stocks Price '!R$2)*100</f>
        <v>87.950929064477023</v>
      </c>
      <c r="S41" s="3">
        <f>('Stocks Price '!S41/'Stocks Price '!S$2)*100</f>
        <v>85.899503912492293</v>
      </c>
      <c r="T41" s="3">
        <f>('Stocks Price '!T41/'Stocks Price '!T$2)*100</f>
        <v>114.84374493742008</v>
      </c>
      <c r="U41" s="3">
        <f>('Stocks Price '!U41/'Stocks Price '!U$2)*100</f>
        <v>97.667177455256208</v>
      </c>
      <c r="V41" s="3">
        <f>('Stocks Price '!V41/'Stocks Price '!V$2)*100</f>
        <v>88.81617826573985</v>
      </c>
      <c r="W41" s="3">
        <f>('Stocks Price '!W41/'Stocks Price '!W$2)*100</f>
        <v>96.674875213753523</v>
      </c>
      <c r="X41" s="3">
        <f>('Stocks Price '!X41/'Stocks Price '!X$2)*100</f>
        <v>76.071439806511989</v>
      </c>
      <c r="Y41" s="3"/>
      <c r="Z41" s="3"/>
      <c r="AA41" s="3">
        <f>('Stocks Price '!AA41/'Stocks Price '!AA$2)*100</f>
        <v>83.84501592949141</v>
      </c>
      <c r="AB41" s="3">
        <f>('Stocks Price '!AB41/'Stocks Price '!AB$2)*100</f>
        <v>87.604166538856575</v>
      </c>
      <c r="AC41" s="3">
        <f t="shared" si="0"/>
        <v>94.349612469523095</v>
      </c>
    </row>
    <row r="42" spans="1:29" x14ac:dyDescent="0.25">
      <c r="A42" s="2">
        <v>43969</v>
      </c>
      <c r="B42" s="3">
        <f>('Stocks Price '!B42/'Stocks Price '!$B$2)*100</f>
        <v>89.496407297799735</v>
      </c>
      <c r="C42" s="3">
        <f>('Stocks Price '!C42/'Stocks Price '!C$2)*100</f>
        <v>94.011971908735632</v>
      </c>
      <c r="D42" s="3">
        <f>('Stocks Price '!D42/'Stocks Price '!D$2)*100</f>
        <v>99.319749759871385</v>
      </c>
      <c r="E42" s="3">
        <f>('Stocks Price '!E42/'Stocks Price '!E$2)*100</f>
        <v>97.325116745071938</v>
      </c>
      <c r="F42" s="3">
        <f>('Stocks Price '!F42/'Stocks Price '!F$2)*100</f>
        <v>101.85184041705546</v>
      </c>
      <c r="G42" s="3">
        <f>('Stocks Price '!G42/'Stocks Price '!G$2)*100</f>
        <v>95.828933584612301</v>
      </c>
      <c r="H42" s="3">
        <f>('Stocks Price '!H42/'Stocks Price '!H$2)*100</f>
        <v>124.00634649050542</v>
      </c>
      <c r="I42" s="3">
        <f>('Stocks Price '!I42/'Stocks Price '!I$2)*100</f>
        <v>118.14131374444699</v>
      </c>
      <c r="J42" s="3">
        <f>('Stocks Price '!J42/'Stocks Price '!J$2)*100</f>
        <v>92.771073629818162</v>
      </c>
      <c r="K42" s="3">
        <f>('Stocks Price '!K42/'Stocks Price '!K$2)*100</f>
        <v>95.78787662265924</v>
      </c>
      <c r="L42" s="3"/>
      <c r="M42" s="3">
        <f>('Stocks Price '!M42/'Stocks Price '!M$2)*100</f>
        <v>100.12760545799514</v>
      </c>
      <c r="N42" s="3">
        <f>('Stocks Price '!N42/'Stocks Price '!N$2)*100</f>
        <v>98.085118979824458</v>
      </c>
      <c r="O42" s="3">
        <f>('Stocks Price '!O42/'Stocks Price '!O$2)*100</f>
        <v>95.726503968496004</v>
      </c>
      <c r="P42" s="3">
        <f>('Stocks Price '!P42/'Stocks Price '!P$2)*100</f>
        <v>98.479737322230406</v>
      </c>
      <c r="Q42" s="3">
        <f>('Stocks Price '!Q42/'Stocks Price '!Q$2)*100</f>
        <v>96.176974378707484</v>
      </c>
      <c r="R42" s="3">
        <f>('Stocks Price '!R42/'Stocks Price '!R$2)*100</f>
        <v>90.853876772200167</v>
      </c>
      <c r="S42" s="3">
        <f>('Stocks Price '!S42/'Stocks Price '!S$2)*100</f>
        <v>88.249592856307714</v>
      </c>
      <c r="T42" s="3">
        <f>('Stocks Price '!T42/'Stocks Price '!T$2)*100</f>
        <v>131.24999242569459</v>
      </c>
      <c r="U42" s="3">
        <f>('Stocks Price '!U42/'Stocks Price '!U$2)*100</f>
        <v>102.64384461234148</v>
      </c>
      <c r="V42" s="3">
        <f>('Stocks Price '!V42/'Stocks Price '!V$2)*100</f>
        <v>97.647058823529406</v>
      </c>
      <c r="W42" s="3">
        <f>('Stocks Price '!W42/'Stocks Price '!W$2)*100</f>
        <v>99.507405049540679</v>
      </c>
      <c r="X42" s="3">
        <f>('Stocks Price '!X42/'Stocks Price '!X$2)*100</f>
        <v>77.857137382398719</v>
      </c>
      <c r="Y42" s="3"/>
      <c r="Z42" s="3"/>
      <c r="AA42" s="3">
        <f>('Stocks Price '!AA42/'Stocks Price '!AA$2)*100</f>
        <v>86.364599711843809</v>
      </c>
      <c r="AB42" s="3">
        <f>('Stocks Price '!AB42/'Stocks Price '!AB$2)*100</f>
        <v>95.812497347304699</v>
      </c>
      <c r="AC42" s="3">
        <f t="shared" si="0"/>
        <v>98.638440637041299</v>
      </c>
    </row>
    <row r="43" spans="1:29" x14ac:dyDescent="0.25">
      <c r="A43" s="2">
        <v>43969</v>
      </c>
      <c r="B43" s="3">
        <f>('Stocks Price '!B43/'Stocks Price '!$B$2)*100</f>
        <v>87.76978743388679</v>
      </c>
      <c r="C43" s="3">
        <f>('Stocks Price '!C43/'Stocks Price '!C$2)*100</f>
        <v>87.425149197788954</v>
      </c>
      <c r="D43" s="3">
        <f>('Stocks Price '!D43/'Stocks Price '!D$2)*100</f>
        <v>99.319749759871385</v>
      </c>
      <c r="E43" s="3">
        <f>('Stocks Price '!E43/'Stocks Price '!E$2)*100</f>
        <v>92.709200530028767</v>
      </c>
      <c r="F43" s="3">
        <f>('Stocks Price '!F43/'Stocks Price '!F$2)*100</f>
        <v>97.924369838384749</v>
      </c>
      <c r="G43" s="3">
        <f>('Stocks Price '!G43/'Stocks Price '!G$2)*100</f>
        <v>87.275612740890026</v>
      </c>
      <c r="H43" s="3">
        <f>('Stocks Price '!H43/'Stocks Price '!H$2)*100</f>
        <v>110.01588203468771</v>
      </c>
      <c r="I43" s="3">
        <f>('Stocks Price '!I43/'Stocks Price '!I$2)*100</f>
        <v>109.61170903684436</v>
      </c>
      <c r="J43" s="3">
        <f>('Stocks Price '!J43/'Stocks Price '!J$2)*100</f>
        <v>84.939753634528685</v>
      </c>
      <c r="K43" s="3">
        <f>('Stocks Price '!K43/'Stocks Price '!K$2)*100</f>
        <v>91.174238602844724</v>
      </c>
      <c r="L43" s="3"/>
      <c r="M43" s="3">
        <f>('Stocks Price '!M43/'Stocks Price '!M$2)*100</f>
        <v>93.307391808528806</v>
      </c>
      <c r="N43" s="3">
        <f>('Stocks Price '!N43/'Stocks Price '!N$2)*100</f>
        <v>93.6170312338418</v>
      </c>
      <c r="O43" s="3">
        <f>('Stocks Price '!O43/'Stocks Price '!O$2)*100</f>
        <v>89.865693990944848</v>
      </c>
      <c r="P43" s="3">
        <f>('Stocks Price '!P43/'Stocks Price '!P$2)*100</f>
        <v>90.70946892870802</v>
      </c>
      <c r="Q43" s="3">
        <f>('Stocks Price '!Q43/'Stocks Price '!Q$2)*100</f>
        <v>89.925471044091481</v>
      </c>
      <c r="R43" s="3">
        <f>('Stocks Price '!R43/'Stocks Price '!R$2)*100</f>
        <v>85.023681471310283</v>
      </c>
      <c r="S43" s="3">
        <f>('Stocks Price '!S43/'Stocks Price '!S$2)*100</f>
        <v>85.899510667551652</v>
      </c>
      <c r="T43" s="3">
        <f>('Stocks Price '!T43/'Stocks Price '!T$2)*100</f>
        <v>120.31249305688657</v>
      </c>
      <c r="U43" s="3">
        <f>('Stocks Price '!U43/'Stocks Price '!U$2)*100</f>
        <v>93.623629151121051</v>
      </c>
      <c r="V43" s="3">
        <f>('Stocks Price '!V43/'Stocks Price '!V$2)*100</f>
        <v>85.294117647058826</v>
      </c>
      <c r="W43" s="3">
        <f>('Stocks Price '!W43/'Stocks Price '!W$2)*100</f>
        <v>91.8719305010965</v>
      </c>
      <c r="X43" s="3">
        <f>('Stocks Price '!X43/'Stocks Price '!X$2)*100</f>
        <v>70.42856538627494</v>
      </c>
      <c r="Y43" s="3"/>
      <c r="Z43" s="3"/>
      <c r="AA43" s="3">
        <f>('Stocks Price '!AA43/'Stocks Price '!AA$2)*100</f>
        <v>82.193525776078758</v>
      </c>
      <c r="AB43" s="3">
        <f>('Stocks Price '!AB43/'Stocks Price '!AB$2)*100</f>
        <v>86.468746210428421</v>
      </c>
      <c r="AC43" s="3">
        <f t="shared" si="0"/>
        <v>91.946112903486565</v>
      </c>
    </row>
    <row r="44" spans="1:29" x14ac:dyDescent="0.25">
      <c r="A44" s="2">
        <v>43970</v>
      </c>
      <c r="B44" s="3">
        <f>('Stocks Price '!B44/'Stocks Price '!$B$2)*100</f>
        <v>87.769783713907231</v>
      </c>
      <c r="C44" s="3">
        <f>('Stocks Price '!C44/'Stocks Price '!C$2)*100</f>
        <v>91.616765624258818</v>
      </c>
      <c r="D44" s="3">
        <f>('Stocks Price '!D44/'Stocks Price '!D$2)*100</f>
        <v>101.19048662781734</v>
      </c>
      <c r="E44" s="3">
        <f>('Stocks Price '!E44/'Stocks Price '!E$2)*100</f>
        <v>95.949921220942258</v>
      </c>
      <c r="F44" s="3">
        <f>('Stocks Price '!F44/'Stocks Price '!F$2)*100</f>
        <v>101.65894807910642</v>
      </c>
      <c r="G44" s="3">
        <f>('Stocks Price '!G44/'Stocks Price '!G$2)*100</f>
        <v>89.730735869886345</v>
      </c>
      <c r="H44" s="3">
        <f>('Stocks Price '!H44/'Stocks Price '!H$2)*100</f>
        <v>115.73926691287299</v>
      </c>
      <c r="I44" s="3">
        <f>('Stocks Price '!I44/'Stocks Price '!I$2)*100</f>
        <v>116.04073828850487</v>
      </c>
      <c r="J44" s="3">
        <f>('Stocks Price '!J44/'Stocks Price '!J$2)*100</f>
        <v>87.048184265163613</v>
      </c>
      <c r="K44" s="3">
        <f>('Stocks Price '!K44/'Stocks Price '!K$2)*100</f>
        <v>93.787865064911088</v>
      </c>
      <c r="L44" s="3"/>
      <c r="M44" s="3">
        <f>('Stocks Price '!M44/'Stocks Price '!M$2)*100</f>
        <v>96.210282641501706</v>
      </c>
      <c r="N44" s="3">
        <f>('Stocks Price '!N44/'Stocks Price '!N$2)*100</f>
        <v>98.581562034266256</v>
      </c>
      <c r="O44" s="3">
        <f>('Stocks Price '!O44/'Stocks Price '!O$2)*100</f>
        <v>93.528695217394187</v>
      </c>
      <c r="P44" s="3">
        <f>('Stocks Price '!P44/'Stocks Price '!P$2)*100</f>
        <v>95.439188347495175</v>
      </c>
      <c r="Q44" s="3">
        <f>('Stocks Price '!Q44/'Stocks Price '!Q$2)*100</f>
        <v>93.964892632792726</v>
      </c>
      <c r="R44" s="3">
        <f>('Stocks Price '!R44/'Stocks Price '!R$2)*100</f>
        <v>88.424627593699483</v>
      </c>
      <c r="S44" s="3">
        <f>('Stocks Price '!S44/'Stocks Price '!S$2)*100</f>
        <v>89.870338340601137</v>
      </c>
      <c r="T44" s="3">
        <f>('Stocks Price '!T44/'Stocks Price '!T$2)*100</f>
        <v>138.12500434543011</v>
      </c>
      <c r="U44" s="3">
        <f>('Stocks Price '!U44/'Stocks Price '!U$2)*100</f>
        <v>94.86779861407571</v>
      </c>
      <c r="V44" s="3">
        <f>('Stocks Price '!V44/'Stocks Price '!V$2)*100</f>
        <v>93.235294117647058</v>
      </c>
      <c r="W44" s="3">
        <f>('Stocks Price '!W44/'Stocks Price '!W$2)*100</f>
        <v>96.305403783620861</v>
      </c>
      <c r="X44" s="3">
        <f>('Stocks Price '!X44/'Stocks Price '!X$2)*100</f>
        <v>72.214282018614952</v>
      </c>
      <c r="Y44" s="3"/>
      <c r="Z44" s="3"/>
      <c r="AA44" s="3">
        <f>('Stocks Price '!AA44/'Stocks Price '!AA$2)*100</f>
        <v>87.634978741078527</v>
      </c>
      <c r="AB44" s="3">
        <f>('Stocks Price '!AB44/'Stocks Price '!AB$2)*100</f>
        <v>91.656251268905521</v>
      </c>
      <c r="AC44" s="3">
        <f t="shared" si="0"/>
        <v>96.274637306853947</v>
      </c>
    </row>
    <row r="45" spans="1:29" x14ac:dyDescent="0.25">
      <c r="A45" s="2">
        <v>43970</v>
      </c>
      <c r="B45" s="3">
        <f>('Stocks Price '!B45/'Stocks Price '!$B$2)*100</f>
        <v>86.330934818331286</v>
      </c>
      <c r="C45" s="3">
        <f>('Stocks Price '!C45/'Stocks Price '!C$2)*100</f>
        <v>89.221552668939637</v>
      </c>
      <c r="D45" s="3">
        <f>('Stocks Price '!D45/'Stocks Price '!D$2)*100</f>
        <v>101.19048662781734</v>
      </c>
      <c r="E45" s="3">
        <f>('Stocks Price '!E45/'Stocks Price '!E$2)*100</f>
        <v>93.621392500048799</v>
      </c>
      <c r="F45" s="3">
        <f>('Stocks Price '!F45/'Stocks Price '!F$2)*100</f>
        <v>99.035491354484378</v>
      </c>
      <c r="G45" s="3">
        <f>('Stocks Price '!G45/'Stocks Price '!G$2)*100</f>
        <v>85.005284518708692</v>
      </c>
      <c r="H45" s="3">
        <f>('Stocks Price '!H45/'Stocks Price '!H$2)*100</f>
        <v>106.67725697385337</v>
      </c>
      <c r="I45" s="3">
        <f>('Stocks Price '!I45/'Stocks Price '!I$2)*100</f>
        <v>105.41056855263491</v>
      </c>
      <c r="J45" s="3">
        <f>('Stocks Price '!J45/'Stocks Price '!J$2)*100</f>
        <v>81.626500274402346</v>
      </c>
      <c r="K45" s="3">
        <f>('Stocks Price '!K45/'Stocks Price '!K$2)*100</f>
        <v>86.969684244360153</v>
      </c>
      <c r="L45" s="3"/>
      <c r="M45" s="3">
        <f>('Stocks Price '!M45/'Stocks Price '!M$2)*100</f>
        <v>93.301007806764105</v>
      </c>
      <c r="N45" s="3">
        <f>('Stocks Price '!N45/'Stocks Price '!N$2)*100</f>
        <v>92.269509513324834</v>
      </c>
      <c r="O45" s="3">
        <f>('Stocks Price '!O45/'Stocks Price '!O$2)*100</f>
        <v>85.9584910859042</v>
      </c>
      <c r="P45" s="3">
        <f>('Stocks Price '!P45/'Stocks Price '!P$2)*100</f>
        <v>88.851347990258205</v>
      </c>
      <c r="Q45" s="3">
        <f>('Stocks Price '!Q45/'Stocks Price '!Q$2)*100</f>
        <v>91.84900232070234</v>
      </c>
      <c r="R45" s="3">
        <f>('Stocks Price '!R45/'Stocks Price '!R$2)*100</f>
        <v>85.570261180990855</v>
      </c>
      <c r="S45" s="3">
        <f>('Stocks Price '!S45/'Stocks Price '!S$2)*100</f>
        <v>87.358184076477116</v>
      </c>
      <c r="T45" s="3">
        <f>('Stocks Price '!T45/'Stocks Price '!T$2)*100</f>
        <v>117.18750166395174</v>
      </c>
      <c r="U45" s="3">
        <f>('Stocks Price '!U45/'Stocks Price '!U$2)*100</f>
        <v>87.55831130482099</v>
      </c>
      <c r="V45" s="3">
        <f>('Stocks Price '!V45/'Stocks Price '!V$2)*100</f>
        <v>89.286768296185599</v>
      </c>
      <c r="W45" s="3">
        <f>('Stocks Price '!W45/'Stocks Price '!W$2)*100</f>
        <v>91.256145165058783</v>
      </c>
      <c r="X45" s="3">
        <f>('Stocks Price '!X45/'Stocks Price '!X$2)*100</f>
        <v>66.785711875839823</v>
      </c>
      <c r="Y45" s="3"/>
      <c r="Z45" s="3"/>
      <c r="AA45" s="3">
        <f>('Stocks Price '!AA45/'Stocks Price '!AA$2)*100</f>
        <v>82.214693590713935</v>
      </c>
      <c r="AB45" s="3">
        <f>('Stocks Price '!AB45/'Stocks Price '!AB$2)*100</f>
        <v>87.7083321139921</v>
      </c>
      <c r="AC45" s="3">
        <f t="shared" si="0"/>
        <v>90.926850854940213</v>
      </c>
    </row>
    <row r="46" spans="1:29" x14ac:dyDescent="0.25">
      <c r="A46" s="2">
        <v>43971</v>
      </c>
      <c r="B46" s="3">
        <f>('Stocks Price '!B46/'Stocks Price '!$B$2)*100</f>
        <v>89.064753701184046</v>
      </c>
      <c r="C46" s="3">
        <f>('Stocks Price '!C46/'Stocks Price '!C$2)*100</f>
        <v>94.610778432057401</v>
      </c>
      <c r="D46" s="3">
        <f>('Stocks Price '!D46/'Stocks Price '!D$2)*100</f>
        <v>103.06123973162758</v>
      </c>
      <c r="E46" s="3">
        <f>('Stocks Price '!E46/'Stocks Price '!E$2)*100</f>
        <v>95.267486058213251</v>
      </c>
      <c r="F46" s="3">
        <f>('Stocks Price '!F46/'Stocks Price '!F$2)*100</f>
        <v>100.24689621242287</v>
      </c>
      <c r="G46" s="3">
        <f>('Stocks Price '!G46/'Stocks Price '!G$2)*100</f>
        <v>90.232312450135893</v>
      </c>
      <c r="H46" s="3">
        <f>('Stocks Price '!H46/'Stocks Price '!H$2)*100</f>
        <v>110.96980180843532</v>
      </c>
      <c r="I46" s="3">
        <f>('Stocks Price '!I46/'Stocks Price '!I$2)*100</f>
        <v>112.03055603309426</v>
      </c>
      <c r="J46" s="3">
        <f>('Stocks Price '!J46/'Stocks Price '!J$2)*100</f>
        <v>85.240961955995317</v>
      </c>
      <c r="K46" s="3">
        <f>('Stocks Price '!K46/'Stocks Price '!K$2)*100</f>
        <v>88.484831305935984</v>
      </c>
      <c r="L46" s="3"/>
      <c r="M46" s="3">
        <f>('Stocks Price '!M46/'Stocks Price '!M$2)*100</f>
        <v>98.507078106508359</v>
      </c>
      <c r="N46" s="3">
        <f>('Stocks Price '!N46/'Stocks Price '!N$2)*100</f>
        <v>98.439723692434185</v>
      </c>
      <c r="O46" s="3">
        <f>('Stocks Price '!O46/'Stocks Price '!O$2)*100</f>
        <v>90.109898484778498</v>
      </c>
      <c r="P46" s="3">
        <f>('Stocks Price '!P46/'Stocks Price '!P$2)*100</f>
        <v>91.554054535372771</v>
      </c>
      <c r="Q46" s="3">
        <f>('Stocks Price '!Q46/'Stocks Price '!Q$2)*100</f>
        <v>95.407550675573304</v>
      </c>
      <c r="R46" s="3">
        <f>('Stocks Price '!R46/'Stocks Price '!R$2)*100</f>
        <v>87.452928010152419</v>
      </c>
      <c r="S46" s="3">
        <f>('Stocks Price '!S46/'Stocks Price '!S$2)*100</f>
        <v>86.14262730669013</v>
      </c>
      <c r="T46" s="3">
        <f>('Stocks Price '!T46/'Stocks Price '!T$2)*100</f>
        <v>132.81249554115948</v>
      </c>
      <c r="U46" s="3">
        <f>('Stocks Price '!U46/'Stocks Price '!U$2)*100</f>
        <v>92.534981283046207</v>
      </c>
      <c r="V46" s="3">
        <f>('Stocks Price '!V46/'Stocks Price '!V$2)*100</f>
        <v>92.63970767750456</v>
      </c>
      <c r="W46" s="3">
        <f>('Stocks Price '!W46/'Stocks Price '!W$2)*100</f>
        <v>95.073898754931847</v>
      </c>
      <c r="X46" s="3">
        <f>('Stocks Price '!X46/'Stocks Price '!X$2)*100</f>
        <v>72.28571138465982</v>
      </c>
      <c r="Y46" s="3"/>
      <c r="Z46" s="3"/>
      <c r="AA46" s="3">
        <f>('Stocks Price '!AA46/'Stocks Price '!AA$2)*100</f>
        <v>84.268475605902978</v>
      </c>
      <c r="AB46" s="3">
        <f>('Stocks Price '!AB46/'Stocks Price '!AB$2)*100</f>
        <v>89.364594077871203</v>
      </c>
      <c r="AC46" s="3">
        <f t="shared" si="0"/>
        <v>94.825139284403647</v>
      </c>
    </row>
    <row r="47" spans="1:29" x14ac:dyDescent="0.25">
      <c r="A47" s="2">
        <v>43971</v>
      </c>
      <c r="B47" s="3">
        <f>('Stocks Price '!B47/'Stocks Price '!$B$2)*100</f>
        <v>86.330938450437287</v>
      </c>
      <c r="C47" s="3">
        <f>('Stocks Price '!C47/'Stocks Price '!C$2)*100</f>
        <v>86.526943911009937</v>
      </c>
      <c r="D47" s="3">
        <f>('Stocks Price '!D47/'Stocks Price '!D$2)*100</f>
        <v>103.06123973162758</v>
      </c>
      <c r="E47" s="3">
        <f>('Stocks Price '!E47/'Stocks Price '!E$2)*100</f>
        <v>93.621395586365153</v>
      </c>
      <c r="F47" s="3">
        <f>('Stocks Price '!F47/'Stocks Price '!F$2)*100</f>
        <v>98.163563161729527</v>
      </c>
      <c r="G47" s="3">
        <f>('Stocks Price '!G47/'Stocks Price '!G$2)*100</f>
        <v>85.005280977021883</v>
      </c>
      <c r="H47" s="3">
        <f>('Stocks Price '!H47/'Stocks Price '!H$2)*100</f>
        <v>108.26709173958497</v>
      </c>
      <c r="I47" s="3">
        <f>('Stocks Price '!I47/'Stocks Price '!I$2)*100</f>
        <v>102.60980278775378</v>
      </c>
      <c r="J47" s="3">
        <f>('Stocks Price '!J47/'Stocks Price '!J$2)*100</f>
        <v>81.927713524474726</v>
      </c>
      <c r="K47" s="3">
        <f>('Stocks Price '!K47/'Stocks Price '!K$2)*100</f>
        <v>83.484832276662274</v>
      </c>
      <c r="L47" s="3"/>
      <c r="M47" s="3">
        <f>('Stocks Price '!M47/'Stocks Price '!M$2)*100</f>
        <v>93.836928763033129</v>
      </c>
      <c r="N47" s="3">
        <f>('Stocks Price '!N47/'Stocks Price '!N$2)*100</f>
        <v>93.758868051846108</v>
      </c>
      <c r="O47" s="3">
        <f>('Stocks Price '!O47/'Stocks Price '!O$2)*100</f>
        <v>84.371186860717771</v>
      </c>
      <c r="P47" s="3">
        <f>('Stocks Price '!P47/'Stocks Price '!P$2)*100</f>
        <v>89.020270773934612</v>
      </c>
      <c r="Q47" s="3">
        <f>('Stocks Price '!Q47/'Stocks Price '!Q$2)*100</f>
        <v>92.089448167548767</v>
      </c>
      <c r="R47" s="3">
        <f>('Stocks Price '!R47/'Stocks Price '!R$2)*100</f>
        <v>86.262597972709457</v>
      </c>
      <c r="S47" s="3">
        <f>('Stocks Price '!S47/'Stocks Price '!S$2)*100</f>
        <v>84.846025937859793</v>
      </c>
      <c r="T47" s="3">
        <f>('Stocks Price '!T47/'Stocks Price '!T$2)*100</f>
        <v>117.49999128686606</v>
      </c>
      <c r="U47" s="3">
        <f>('Stocks Price '!U47/'Stocks Price '!U$2)*100</f>
        <v>87.091747089925718</v>
      </c>
      <c r="V47" s="3">
        <f>('Stocks Price '!V47/'Stocks Price '!V$2)*100</f>
        <v>86.786768296185585</v>
      </c>
      <c r="W47" s="3">
        <f>('Stocks Price '!W47/'Stocks Price '!W$2)*100</f>
        <v>91.871929824061638</v>
      </c>
      <c r="X47" s="3">
        <f>('Stocks Price '!X47/'Stocks Price '!X$2)*100</f>
        <v>67.928569660903719</v>
      </c>
      <c r="Y47" s="3"/>
      <c r="Z47" s="3"/>
      <c r="AA47" s="3">
        <f>('Stocks Price '!AA47/'Stocks Price '!AA$2)*100</f>
        <v>82.193525776078758</v>
      </c>
      <c r="AB47" s="3">
        <f>('Stocks Price '!AB47/'Stocks Price '!AB$2)*100</f>
        <v>86.666674620472406</v>
      </c>
      <c r="AC47" s="3">
        <f t="shared" si="0"/>
        <v>90.550972301200432</v>
      </c>
    </row>
    <row r="48" spans="1:29" x14ac:dyDescent="0.25">
      <c r="A48" s="2">
        <v>43972</v>
      </c>
      <c r="B48" s="3">
        <f>('Stocks Price '!B48/'Stocks Price '!$B$2)*100</f>
        <v>96.115117278964647</v>
      </c>
      <c r="C48" s="3">
        <f>('Stocks Price '!C48/'Stocks Price '!C$2)*100</f>
        <v>97.604784594649175</v>
      </c>
      <c r="D48" s="3">
        <f>('Stocks Price '!D48/'Stocks Price '!D$2)*100</f>
        <v>105.10205539546997</v>
      </c>
      <c r="E48" s="3">
        <f>('Stocks Price '!E48/'Stocks Price '!E$2)*100</f>
        <v>95.541838690226712</v>
      </c>
      <c r="F48" s="3">
        <f>('Stocks Price '!F48/'Stocks Price '!F$2)*100</f>
        <v>99.8148012465725</v>
      </c>
      <c r="G48" s="3">
        <f>('Stocks Price '!G48/'Stocks Price '!G$2)*100</f>
        <v>88.991554437606951</v>
      </c>
      <c r="H48" s="3">
        <f>('Stocks Price '!H48/'Stocks Price '!H$2)*100</f>
        <v>113.51352465141574</v>
      </c>
      <c r="I48" s="3">
        <f>('Stocks Price '!I48/'Stocks Price '!I$2)*100</f>
        <v>111.77594664592692</v>
      </c>
      <c r="J48" s="3">
        <f>('Stocks Price '!J48/'Stocks Price '!J$2)*100</f>
        <v>85.542159126139893</v>
      </c>
      <c r="K48" s="3">
        <f>('Stocks Price '!K48/'Stocks Price '!K$2)*100</f>
        <v>87.575741617837693</v>
      </c>
      <c r="L48" s="3"/>
      <c r="M48" s="3">
        <f>('Stocks Price '!M48/'Stocks Price '!M$2)*100</f>
        <v>98.379480419767148</v>
      </c>
      <c r="N48" s="3">
        <f>('Stocks Price '!N48/'Stocks Price '!N$2)*100</f>
        <v>99.21986390588755</v>
      </c>
      <c r="O48" s="3">
        <f>('Stocks Price '!O48/'Stocks Price '!O$2)*100</f>
        <v>94.62760133439329</v>
      </c>
      <c r="P48" s="3">
        <f>('Stocks Price '!P48/'Stocks Price '!P$2)*100</f>
        <v>92.905404548490992</v>
      </c>
      <c r="Q48" s="3">
        <f>('Stocks Price '!Q48/'Stocks Price '!Q$2)*100</f>
        <v>94.998797942158276</v>
      </c>
      <c r="R48" s="3">
        <f>('Stocks Price '!R48/'Stocks Price '!R$2)*100</f>
        <v>88.048096095033699</v>
      </c>
      <c r="S48" s="3">
        <f>('Stocks Price '!S48/'Stocks Price '!S$2)*100</f>
        <v>89.141006893548337</v>
      </c>
      <c r="T48" s="3">
        <f>('Stocks Price '!T48/'Stocks Price '!T$2)*100</f>
        <v>133.28123671800063</v>
      </c>
      <c r="U48" s="3">
        <f>('Stocks Price '!U48/'Stocks Price '!U$2)*100</f>
        <v>92.846024548919942</v>
      </c>
      <c r="V48" s="3">
        <f>('Stocks Price '!V48/'Stocks Price '!V$2)*100</f>
        <v>92.058823529411754</v>
      </c>
      <c r="W48" s="3">
        <f>('Stocks Price '!W48/'Stocks Price '!W$2)*100</f>
        <v>95.935968347002813</v>
      </c>
      <c r="X48" s="3">
        <f>('Stocks Price '!X48/'Stocks Price '!X$2)*100</f>
        <v>78.499998488220115</v>
      </c>
      <c r="Y48" s="3"/>
      <c r="Z48" s="3"/>
      <c r="AA48" s="3">
        <f>('Stocks Price '!AA48/'Stocks Price '!AA$2)*100</f>
        <v>84.69193528231456</v>
      </c>
      <c r="AB48" s="3">
        <f>('Stocks Price '!AB48/'Stocks Price '!AB$2)*100</f>
        <v>90.604167657420945</v>
      </c>
      <c r="AC48" s="3">
        <f t="shared" si="0"/>
        <v>96.117330391474184</v>
      </c>
    </row>
    <row r="49" spans="1:29" x14ac:dyDescent="0.25">
      <c r="A49" s="2">
        <v>43972</v>
      </c>
      <c r="B49" s="3">
        <f>('Stocks Price '!B49/'Stocks Price '!$B$2)*100</f>
        <v>83.597124429919987</v>
      </c>
      <c r="C49" s="3">
        <f>('Stocks Price '!C49/'Stocks Price '!C$2)*100</f>
        <v>90.419162797350793</v>
      </c>
      <c r="D49" s="3">
        <f>('Stocks Price '!D49/'Stocks Price '!D$2)*100</f>
        <v>105.10205539546997</v>
      </c>
      <c r="E49" s="3">
        <f>('Stocks Price '!E49/'Stocks Price '!E$2)*100</f>
        <v>93.364198073992227</v>
      </c>
      <c r="F49" s="3">
        <f>('Stocks Price '!F49/'Stocks Price '!F$2)*100</f>
        <v>97.469120625013858</v>
      </c>
      <c r="G49" s="3">
        <f>('Stocks Price '!G49/'Stocks Price '!G$2)*100</f>
        <v>86.06124644518151</v>
      </c>
      <c r="H49" s="3">
        <f>('Stocks Price '!H49/'Stocks Price '!H$2)*100</f>
        <v>110.01590184301462</v>
      </c>
      <c r="I49" s="3">
        <f>('Stocks Price '!I49/'Stocks Price '!I$2)*100</f>
        <v>106.11075920907862</v>
      </c>
      <c r="J49" s="3">
        <f>('Stocks Price '!J49/'Stocks Price '!J$2)*100</f>
        <v>80.421681148234626</v>
      </c>
      <c r="K49" s="3">
        <f>('Stocks Price '!K49/'Stocks Price '!K$2)*100</f>
        <v>83.787863520180395</v>
      </c>
      <c r="L49" s="3"/>
      <c r="M49" s="3">
        <f>('Stocks Price '!M49/'Stocks Price '!M$2)*100</f>
        <v>94.481304691445871</v>
      </c>
      <c r="N49" s="3">
        <f>('Stocks Price '!N49/'Stocks Price '!N$2)*100</f>
        <v>95.390080611556172</v>
      </c>
      <c r="O49" s="3">
        <f>('Stocks Price '!O49/'Stocks Price '!O$2)*100</f>
        <v>89.133095450460587</v>
      </c>
      <c r="P49" s="3">
        <f>('Stocks Price '!P49/'Stocks Price '!P$2)*100</f>
        <v>89.69594254113575</v>
      </c>
      <c r="Q49" s="3">
        <f>('Stocks Price '!Q49/'Stocks Price '!Q$2)*100</f>
        <v>92.834816245697809</v>
      </c>
      <c r="R49" s="3">
        <f>('Stocks Price '!R49/'Stocks Price '!R$2)*100</f>
        <v>85.023679391295445</v>
      </c>
      <c r="S49" s="3">
        <f>('Stocks Price '!S49/'Stocks Price '!S$2)*100</f>
        <v>85.899515733782906</v>
      </c>
      <c r="T49" s="3">
        <f>('Stocks Price '!T49/'Stocks Price '!T$2)*100</f>
        <v>124.99998307116518</v>
      </c>
      <c r="U49" s="3">
        <f>('Stocks Price '!U49/'Stocks Price '!U$2)*100</f>
        <v>88.335913838321574</v>
      </c>
      <c r="V49" s="3">
        <f>('Stocks Price '!V49/'Stocks Price '!V$2)*100</f>
        <v>86.919115851907051</v>
      </c>
      <c r="W49" s="3">
        <f>('Stocks Price '!W49/'Stocks Price '!W$2)*100</f>
        <v>93.472914008932264</v>
      </c>
      <c r="X49" s="3">
        <f>('Stocks Price '!X49/'Stocks Price '!X$2)*100</f>
        <v>70.999998736789578</v>
      </c>
      <c r="Y49" s="3"/>
      <c r="Z49" s="3"/>
      <c r="AA49" s="3">
        <f>('Stocks Price '!AA49/'Stocks Price '!AA$2)*100</f>
        <v>80.478512794315421</v>
      </c>
      <c r="AB49" s="3">
        <f>('Stocks Price '!AB49/'Stocks Price '!AB$2)*100</f>
        <v>84.020832888140717</v>
      </c>
      <c r="AC49" s="3">
        <f t="shared" si="0"/>
        <v>91.584784139265949</v>
      </c>
    </row>
    <row r="50" spans="1:29" x14ac:dyDescent="0.25">
      <c r="A50" s="2">
        <v>43973</v>
      </c>
      <c r="B50" s="3">
        <f>('Stocks Price '!B50/'Stocks Price '!$B$2)*100</f>
        <v>90.503599140401064</v>
      </c>
      <c r="C50" s="3">
        <f>('Stocks Price '!C50/'Stocks Price '!C$2)*100</f>
        <v>92.814368403304499</v>
      </c>
      <c r="D50" s="3">
        <f>('Stocks Price '!D50/'Stocks Price '!D$2)*100</f>
        <v>107.14288729517634</v>
      </c>
      <c r="E50" s="3">
        <f>('Stocks Price '!E50/'Stocks Price '!E$2)*100</f>
        <v>94.855985279131232</v>
      </c>
      <c r="F50" s="3">
        <f>('Stocks Price '!F50/'Stocks Price '!F$2)*100</f>
        <v>99.537032040018147</v>
      </c>
      <c r="G50" s="3">
        <f>('Stocks Price '!G50/'Stocks Price '!G$2)*100</f>
        <v>88.701163863653008</v>
      </c>
      <c r="H50" s="3">
        <f>('Stocks Price '!H50/'Stocks Price '!H$2)*100</f>
        <v>111.60571213573998</v>
      </c>
      <c r="I50" s="3">
        <f>('Stocks Price '!I50/'Stocks Price '!I$2)*100</f>
        <v>113.3036375284634</v>
      </c>
      <c r="J50" s="3">
        <f>('Stocks Price '!J50/'Stocks Price '!J$2)*100</f>
        <v>83.132526382592033</v>
      </c>
      <c r="K50" s="3">
        <f>('Stocks Price '!K50/'Stocks Price '!K$2)*100</f>
        <v>86.356054228041941</v>
      </c>
      <c r="L50" s="3"/>
      <c r="M50" s="3">
        <f>('Stocks Price '!M50/'Stocks Price '!M$2)*100</f>
        <v>98.105138044361311</v>
      </c>
      <c r="N50" s="3">
        <f>('Stocks Price '!N50/'Stocks Price '!N$2)*100</f>
        <v>98.971641127493598</v>
      </c>
      <c r="O50" s="3">
        <f>('Stocks Price '!O50/'Stocks Price '!O$2)*100</f>
        <v>92.185598384016444</v>
      </c>
      <c r="P50" s="3">
        <f>('Stocks Price '!P50/'Stocks Price '!P$2)*100</f>
        <v>92.398649085157174</v>
      </c>
      <c r="Q50" s="3">
        <f>('Stocks Price '!Q50/'Stocks Price '!Q$2)*100</f>
        <v>94.301514439849029</v>
      </c>
      <c r="R50" s="3">
        <f>('Stocks Price '!R50/'Stocks Price '!R$2)*100</f>
        <v>87.562249435966606</v>
      </c>
      <c r="S50" s="3">
        <f>('Stocks Price '!S50/'Stocks Price '!S$2)*100</f>
        <v>95.218794533800761</v>
      </c>
      <c r="T50" s="3">
        <f>('Stocks Price '!T50/'Stocks Price '!T$2)*100</f>
        <v>132.81248630096349</v>
      </c>
      <c r="U50" s="3">
        <f>('Stocks Price '!U50/'Stocks Price '!U$2)*100</f>
        <v>106.68739018225122</v>
      </c>
      <c r="V50" s="3">
        <f>('Stocks Price '!V50/'Stocks Price '!V$2)*100</f>
        <v>90.875001795151618</v>
      </c>
      <c r="W50" s="3">
        <f>('Stocks Price '!W50/'Stocks Price '!W$2)*100</f>
        <v>97.660110624301751</v>
      </c>
      <c r="X50" s="3">
        <f>('Stocks Price '!X50/'Stocks Price '!X$2)*100</f>
        <v>77.142866002534035</v>
      </c>
      <c r="Y50" s="3"/>
      <c r="Z50" s="3"/>
      <c r="AA50" s="3">
        <f>('Stocks Price '!AA50/'Stocks Price '!AA$2)*100</f>
        <v>84.564896087094624</v>
      </c>
      <c r="AB50" s="3">
        <f>('Stocks Price '!AB50/'Stocks Price '!AB$2)*100</f>
        <v>88.749999804827667</v>
      </c>
      <c r="AC50" s="3">
        <f t="shared" si="0"/>
        <v>96.049554256012087</v>
      </c>
    </row>
    <row r="51" spans="1:29" x14ac:dyDescent="0.25">
      <c r="A51" s="2">
        <v>43973</v>
      </c>
      <c r="B51" s="3">
        <f>('Stocks Price '!B51/'Stocks Price '!$B$2)*100</f>
        <v>89.208632931686154</v>
      </c>
      <c r="C51" s="3">
        <f>('Stocks Price '!C51/'Stocks Price '!C$2)*100</f>
        <v>86.826344635349571</v>
      </c>
      <c r="D51" s="3">
        <f>('Stocks Price '!D51/'Stocks Price '!D$2)*100</f>
        <v>107.14288729517634</v>
      </c>
      <c r="E51" s="3">
        <f>('Stocks Price '!E51/'Stocks Price '!E$2)*100</f>
        <v>92.249674765315675</v>
      </c>
      <c r="F51" s="3">
        <f>('Stocks Price '!F51/'Stocks Price '!F$2)*100</f>
        <v>97.422832731491098</v>
      </c>
      <c r="G51" s="3">
        <f>('Stocks Price '!G51/'Stocks Price '!G$2)*100</f>
        <v>85.559667792856061</v>
      </c>
      <c r="H51" s="3">
        <f>('Stocks Price '!H51/'Stocks Price '!H$2)*100</f>
        <v>107.63114956495996</v>
      </c>
      <c r="I51" s="3">
        <f>('Stocks Price '!I51/'Stocks Price '!I$2)*100</f>
        <v>107.12922776300925</v>
      </c>
      <c r="J51" s="3">
        <f>('Stocks Price '!J51/'Stocks Price '!J$2)*100</f>
        <v>78.012042457874855</v>
      </c>
      <c r="K51" s="3">
        <f>('Stocks Price '!K51/'Stocks Price '!K$2)*100</f>
        <v>82.590897522964994</v>
      </c>
      <c r="L51" s="3"/>
      <c r="M51" s="3">
        <f>('Stocks Price '!M51/'Stocks Price '!M$2)*100</f>
        <v>93.80502000472724</v>
      </c>
      <c r="N51" s="3">
        <f>('Stocks Price '!N51/'Stocks Price '!N$2)*100</f>
        <v>94.539016666586718</v>
      </c>
      <c r="O51" s="3">
        <f>('Stocks Price '!O51/'Stocks Price '!O$2)*100</f>
        <v>88.644692741927628</v>
      </c>
      <c r="P51" s="3">
        <f>('Stocks Price '!P51/'Stocks Price '!P$2)*100</f>
        <v>88.513515274605737</v>
      </c>
      <c r="Q51" s="3">
        <f>('Stocks Price '!Q51/'Stocks Price '!Q$2)*100</f>
        <v>91.00745054704754</v>
      </c>
      <c r="R51" s="3">
        <f>('Stocks Price '!R51/'Stocks Price '!R$2)*100</f>
        <v>86.250449550569869</v>
      </c>
      <c r="S51" s="3">
        <f>('Stocks Price '!S51/'Stocks Price '!S$2)*100</f>
        <v>86.547808908890474</v>
      </c>
      <c r="T51" s="3">
        <f>('Stocks Price '!T51/'Stocks Price '!T$2)*100</f>
        <v>126.56248694562413</v>
      </c>
      <c r="U51" s="3">
        <f>('Stocks Price '!U51/'Stocks Price '!U$2)*100</f>
        <v>93.468106848137836</v>
      </c>
      <c r="V51" s="3">
        <f>('Stocks Price '!V51/'Stocks Price '!V$2)*100</f>
        <v>89.124998204848225</v>
      </c>
      <c r="W51" s="3">
        <f>('Stocks Price '!W51/'Stocks Price '!W$2)*100</f>
        <v>92.610841592517531</v>
      </c>
      <c r="X51" s="3">
        <f>('Stocks Price '!X51/'Stocks Price '!X$2)*100</f>
        <v>71.428579631975936</v>
      </c>
      <c r="Y51" s="3"/>
      <c r="Z51" s="3"/>
      <c r="AA51" s="3">
        <f>('Stocks Price '!AA51/'Stocks Price '!AA$2)*100</f>
        <v>80.965488837596254</v>
      </c>
      <c r="AB51" s="3">
        <f>('Stocks Price '!AB51/'Stocks Price '!AB$2)*100</f>
        <v>85.677083144918669</v>
      </c>
      <c r="AC51" s="3">
        <f t="shared" si="0"/>
        <v>91.788287348360726</v>
      </c>
    </row>
    <row r="52" spans="1:29" x14ac:dyDescent="0.25">
      <c r="A52" s="2">
        <v>43977</v>
      </c>
      <c r="B52" s="3">
        <f>('Stocks Price '!B52/'Stocks Price '!$B$2)*100</f>
        <v>92.805755229208415</v>
      </c>
      <c r="C52" s="3">
        <f>('Stocks Price '!C52/'Stocks Price '!C$2)*100</f>
        <v>95.808380277020106</v>
      </c>
      <c r="D52" s="3">
        <f>('Stocks Price '!D52/'Stocks Price '!D$2)*100</f>
        <v>109.18368672315441</v>
      </c>
      <c r="E52" s="3">
        <f>('Stocks Price '!E52/'Stocks Price '!E$2)*100</f>
        <v>94.924563677027749</v>
      </c>
      <c r="F52" s="3">
        <f>('Stocks Price '!F52/'Stocks Price '!F$2)*100</f>
        <v>100.30862055513236</v>
      </c>
      <c r="G52" s="3">
        <f>('Stocks Price '!G52/'Stocks Price '!G$2)*100</f>
        <v>90.285111850763514</v>
      </c>
      <c r="H52" s="3">
        <f>('Stocks Price '!H52/'Stocks Price '!H$2)*100</f>
        <v>116.37518499839699</v>
      </c>
      <c r="I52" s="3">
        <f>('Stocks Price '!I52/'Stocks Price '!I$2)*100</f>
        <v>111.96689758169541</v>
      </c>
      <c r="J52" s="3">
        <f>('Stocks Price '!J52/'Stocks Price '!J$2)*100</f>
        <v>83.132528486942391</v>
      </c>
      <c r="K52" s="3">
        <f>('Stocks Price '!K52/'Stocks Price '!K$2)*100</f>
        <v>85.151501200595348</v>
      </c>
      <c r="L52" s="3"/>
      <c r="M52" s="3">
        <f>('Stocks Price '!M52/'Stocks Price '!M$2)*100</f>
        <v>95.763681037493086</v>
      </c>
      <c r="N52" s="3">
        <f>('Stocks Price '!N52/'Stocks Price '!N$2)*100</f>
        <v>98.617035621425728</v>
      </c>
      <c r="O52" s="3">
        <f>('Stocks Price '!O52/'Stocks Price '!O$2)*100</f>
        <v>91.575106507932418</v>
      </c>
      <c r="P52" s="3">
        <f>('Stocks Price '!P52/'Stocks Price '!P$2)*100</f>
        <v>92.905404548490992</v>
      </c>
      <c r="Q52" s="3">
        <f>('Stocks Price '!Q52/'Stocks Price '!Q$2)*100</f>
        <v>93.267615918122672</v>
      </c>
      <c r="R52" s="3">
        <f>('Stocks Price '!R52/'Stocks Price '!R$2)*100</f>
        <v>90.708118580139029</v>
      </c>
      <c r="S52" s="3">
        <f>('Stocks Price '!S52/'Stocks Price '!S$2)*100</f>
        <v>86.709879869840378</v>
      </c>
      <c r="T52" s="3">
        <f>('Stocks Price '!T52/'Stocks Price '!T$2)*100</f>
        <v>132.65624045997666</v>
      </c>
      <c r="U52" s="3">
        <f>('Stocks Price '!U52/'Stocks Price '!U$2)*100</f>
        <v>102.17728318514337</v>
      </c>
      <c r="V52" s="3">
        <f>('Stocks Price '!V52/'Stocks Price '!V$2)*100</f>
        <v>92.794117647058826</v>
      </c>
      <c r="W52" s="3">
        <f>('Stocks Price '!W52/'Stocks Price '!W$2)*100</f>
        <v>94.827597066329346</v>
      </c>
      <c r="X52" s="3">
        <f>('Stocks Price '!X52/'Stocks Price '!X$2)*100</f>
        <v>75.428561366765607</v>
      </c>
      <c r="Y52" s="3"/>
      <c r="Z52" s="3"/>
      <c r="AA52" s="3">
        <f>('Stocks Price '!AA52/'Stocks Price '!AA$2)*100</f>
        <v>84.564896087094624</v>
      </c>
      <c r="AB52" s="3">
        <f>('Stocks Price '!AB52/'Stocks Price '!AB$2)*100</f>
        <v>87.916666673243554</v>
      </c>
      <c r="AC52" s="3">
        <f t="shared" si="0"/>
        <v>95.827268131208029</v>
      </c>
    </row>
    <row r="53" spans="1:29" x14ac:dyDescent="0.25">
      <c r="A53" s="2">
        <v>43977</v>
      </c>
      <c r="B53" s="3">
        <f>('Stocks Price '!B53/'Stocks Price '!$B$2)*100</f>
        <v>89.208632931686154</v>
      </c>
      <c r="C53" s="3">
        <f>('Stocks Price '!C53/'Stocks Price '!C$2)*100</f>
        <v>91.916167112516362</v>
      </c>
      <c r="D53" s="3">
        <f>('Stocks Price '!D53/'Stocks Price '!D$2)*100</f>
        <v>109.18368672315441</v>
      </c>
      <c r="E53" s="3">
        <f>('Stocks Price '!E53/'Stocks Price '!E$2)*100</f>
        <v>91.56379516534102</v>
      </c>
      <c r="F53" s="3">
        <f>('Stocks Price '!F53/'Stocks Price '!F$2)*100</f>
        <v>97.731458727838287</v>
      </c>
      <c r="G53" s="3">
        <f>('Stocks Price '!G53/'Stocks Price '!G$2)*100</f>
        <v>85.533265978718845</v>
      </c>
      <c r="H53" s="3">
        <f>('Stocks Price '!H53/'Stocks Price '!H$2)*100</f>
        <v>107.94911978688751</v>
      </c>
      <c r="I53" s="3">
        <f>('Stocks Price '!I53/'Stocks Price '!I$2)*100</f>
        <v>107.12922034428694</v>
      </c>
      <c r="J53" s="3">
        <f>('Stocks Price '!J53/'Stocks Price '!J$2)*100</f>
        <v>78.012044432609841</v>
      </c>
      <c r="K53" s="3">
        <f>('Stocks Price '!K53/'Stocks Price '!K$2)*100</f>
        <v>81.833316226952846</v>
      </c>
      <c r="L53" s="3"/>
      <c r="M53" s="3">
        <f>('Stocks Price '!M53/'Stocks Price '!M$2)*100</f>
        <v>92.484365633976452</v>
      </c>
      <c r="N53" s="3">
        <f>('Stocks Price '!N53/'Stocks Price '!N$2)*100</f>
        <v>96.099302649632477</v>
      </c>
      <c r="O53" s="3">
        <f>('Stocks Price '!O53/'Stocks Price '!O$2)*100</f>
        <v>88.03420052652524</v>
      </c>
      <c r="P53" s="3">
        <f>('Stocks Price '!P53/'Stocks Price '!P$2)*100</f>
        <v>90.202704448214888</v>
      </c>
      <c r="Q53" s="3">
        <f>('Stocks Price '!Q53/'Stocks Price '!Q$2)*100</f>
        <v>91.368122213336804</v>
      </c>
      <c r="R53" s="3">
        <f>('Stocks Price '!R53/'Stocks Price '!R$2)*100</f>
        <v>83.809055762393697</v>
      </c>
      <c r="S53" s="3">
        <f>('Stocks Price '!S53/'Stocks Price '!S$2)*100</f>
        <v>84.846020165932103</v>
      </c>
      <c r="T53" s="3">
        <f>('Stocks Price '!T53/'Stocks Price '!T$2)*100</f>
        <v>122.49999137290197</v>
      </c>
      <c r="U53" s="3">
        <f>('Stocks Price '!U53/'Stocks Price '!U$2)*100</f>
        <v>89.113523904208762</v>
      </c>
      <c r="V53" s="3">
        <f>('Stocks Price '!V53/'Stocks Price '!V$2)*100</f>
        <v>90.007351146024689</v>
      </c>
      <c r="W53" s="3">
        <f>('Stocks Price '!W53/'Stocks Price '!W$2)*100</f>
        <v>92.364542597073893</v>
      </c>
      <c r="X53" s="3">
        <f>('Stocks Price '!X53/'Stocks Price '!X$2)*100</f>
        <v>72.142848561785698</v>
      </c>
      <c r="Y53" s="3"/>
      <c r="Z53" s="3"/>
      <c r="AA53" s="3">
        <f>('Stocks Price '!AA53/'Stocks Price '!AA$2)*100</f>
        <v>79.949188198800968</v>
      </c>
      <c r="AB53" s="3">
        <f>('Stocks Price '!AB53/'Stocks Price '!AB$2)*100</f>
        <v>83.125000006218457</v>
      </c>
      <c r="AC53" s="3">
        <f t="shared" si="0"/>
        <v>91.504455192375772</v>
      </c>
    </row>
    <row r="54" spans="1:29" x14ac:dyDescent="0.25">
      <c r="A54" s="2">
        <v>43978</v>
      </c>
      <c r="B54" s="3">
        <f>('Stocks Price '!B54/'Stocks Price '!$B$2)*100</f>
        <v>91.942448446053518</v>
      </c>
      <c r="C54" s="3">
        <f>('Stocks Price '!C54/'Stocks Price '!C$2)*100</f>
        <v>94.610781772684732</v>
      </c>
      <c r="D54" s="3">
        <f>('Stocks Price '!D54/'Stocks Price '!D$2)*100</f>
        <v>111.22449426906466</v>
      </c>
      <c r="E54" s="3">
        <f>('Stocks Price '!E54/'Stocks Price '!E$2)*100</f>
        <v>94.444434626961979</v>
      </c>
      <c r="F54" s="3">
        <f>('Stocks Price '!F54/'Stocks Price '!F$2)*100</f>
        <v>100.3395055514064</v>
      </c>
      <c r="G54" s="3">
        <f>('Stocks Price '!G54/'Stocks Price '!G$2)*100</f>
        <v>90.496304216047875</v>
      </c>
      <c r="H54" s="3">
        <f>('Stocks Price '!H54/'Stocks Price '!H$2)*100</f>
        <v>116.69316033184909</v>
      </c>
      <c r="I54" s="3">
        <f>('Stocks Price '!I54/'Stocks Price '!I$2)*100</f>
        <v>110.75747462672597</v>
      </c>
      <c r="J54" s="3">
        <f>('Stocks Price '!J54/'Stocks Price '!J$2)*100</f>
        <v>82.530112792299505</v>
      </c>
      <c r="K54" s="3">
        <f>('Stocks Price '!K54/'Stocks Price '!K$2)*100</f>
        <v>94.68180840187253</v>
      </c>
      <c r="L54" s="3"/>
      <c r="M54" s="3">
        <f>('Stocks Price '!M54/'Stocks Price '!M$2)*100</f>
        <v>97.358672261388151</v>
      </c>
      <c r="N54" s="3">
        <f>('Stocks Price '!N54/'Stocks Price '!N$2)*100</f>
        <v>99.148940044065242</v>
      </c>
      <c r="O54" s="3">
        <f>('Stocks Price '!O54/'Stocks Price '!O$2)*100</f>
        <v>89.133093331405803</v>
      </c>
      <c r="P54" s="3">
        <f>('Stocks Price '!P54/'Stocks Price '!P$2)*100</f>
        <v>92.229735715231939</v>
      </c>
      <c r="Q54" s="3">
        <f>('Stocks Price '!Q54/'Stocks Price '!Q$2)*100</f>
        <v>92.546283984071593</v>
      </c>
      <c r="R54" s="3">
        <f>('Stocks Price '!R54/'Stocks Price '!R$2)*100</f>
        <v>89.384179476338318</v>
      </c>
      <c r="S54" s="3">
        <f>('Stocks Price '!S54/'Stocks Price '!S$2)*100</f>
        <v>87.196105215530764</v>
      </c>
      <c r="T54" s="3">
        <f>('Stocks Price '!T54/'Stocks Price '!T$2)*100</f>
        <v>129.68749516962345</v>
      </c>
      <c r="U54" s="3">
        <f>('Stocks Price '!U54/'Stocks Price '!U$2)*100</f>
        <v>96.26748795805527</v>
      </c>
      <c r="V54" s="3">
        <f>('Stocks Price '!V54/'Stocks Price '!V$2)*100</f>
        <v>92.5</v>
      </c>
      <c r="W54" s="3">
        <f>('Stocks Price '!W54/'Stocks Price '!W$2)*100</f>
        <v>94.458130106676421</v>
      </c>
      <c r="X54" s="3">
        <f>('Stocks Price '!X54/'Stocks Price '!X$2)*100</f>
        <v>73.749989044414619</v>
      </c>
      <c r="Y54" s="3"/>
      <c r="Z54" s="3"/>
      <c r="AA54" s="3">
        <f>('Stocks Price '!AA54/'Stocks Price '!AA$2)*100</f>
        <v>83.80266737725735</v>
      </c>
      <c r="AB54" s="3">
        <f>('Stocks Price '!AB54/'Stocks Price '!AB$2)*100</f>
        <v>87.041662363817792</v>
      </c>
      <c r="AC54" s="3">
        <f t="shared" si="0"/>
        <v>95.509373628451797</v>
      </c>
    </row>
    <row r="55" spans="1:29" x14ac:dyDescent="0.25">
      <c r="A55" s="2">
        <v>43978</v>
      </c>
      <c r="B55" s="3">
        <f>('Stocks Price '!B55/'Stocks Price '!$B$2)*100</f>
        <v>88.48920883539229</v>
      </c>
      <c r="C55" s="3">
        <f>('Stocks Price '!C55/'Stocks Price '!C$2)*100</f>
        <v>89.82036135812605</v>
      </c>
      <c r="D55" s="3">
        <f>('Stocks Price '!D55/'Stocks Price '!D$2)*100</f>
        <v>107.14286532059202</v>
      </c>
      <c r="E55" s="3">
        <f>('Stocks Price '!E55/'Stocks Price '!E$2)*100</f>
        <v>91.436892032466687</v>
      </c>
      <c r="F55" s="3">
        <f>('Stocks Price '!F55/'Stocks Price '!F$2)*100</f>
        <v>98.526233991741208</v>
      </c>
      <c r="G55" s="3">
        <f>('Stocks Price '!G55/'Stocks Price '!G$2)*100</f>
        <v>85.929251402662288</v>
      </c>
      <c r="H55" s="3">
        <f>('Stocks Price '!H55/'Stocks Price '!H$2)*100</f>
        <v>112.08266529115542</v>
      </c>
      <c r="I55" s="3">
        <f>('Stocks Price '!I55/'Stocks Price '!I$2)*100</f>
        <v>107.51113096806912</v>
      </c>
      <c r="J55" s="3">
        <f>('Stocks Price '!J55/'Stocks Price '!J$2)*100</f>
        <v>78.614452750028846</v>
      </c>
      <c r="K55" s="3">
        <f>('Stocks Price '!K55/'Stocks Price '!K$2)*100</f>
        <v>81.234840619233523</v>
      </c>
      <c r="L55" s="3"/>
      <c r="M55" s="3">
        <f>('Stocks Price '!M55/'Stocks Price '!M$2)*100</f>
        <v>92.127071546627164</v>
      </c>
      <c r="N55" s="3">
        <f>('Stocks Price '!N55/'Stocks Price '!N$2)*100</f>
        <v>95.106388947243119</v>
      </c>
      <c r="O55" s="3">
        <f>('Stocks Price '!O55/'Stocks Price '!O$2)*100</f>
        <v>87.301591413637198</v>
      </c>
      <c r="P55" s="3">
        <f>('Stocks Price '!P55/'Stocks Price '!P$2)*100</f>
        <v>89.527035339097338</v>
      </c>
      <c r="Q55" s="3">
        <f>('Stocks Price '!Q55/'Stocks Price '!Q$2)*100</f>
        <v>91.368117619158099</v>
      </c>
      <c r="R55" s="3">
        <f>('Stocks Price '!R55/'Stocks Price '!R$2)*100</f>
        <v>85.278744593158748</v>
      </c>
      <c r="S55" s="3">
        <f>('Stocks Price '!S55/'Stocks Price '!S$2)*100</f>
        <v>85.089137337048811</v>
      </c>
      <c r="T55" s="3">
        <f>('Stocks Price '!T55/'Stocks Price '!T$2)*100</f>
        <v>123.43749540241249</v>
      </c>
      <c r="U55" s="3">
        <f>('Stocks Price '!U55/'Stocks Price '!U$2)*100</f>
        <v>90.357686035470152</v>
      </c>
      <c r="V55" s="3">
        <f>('Stocks Price '!V55/'Stocks Price '!V$2)*100</f>
        <v>88.242645263671761</v>
      </c>
      <c r="W55" s="3">
        <f>('Stocks Price '!W55/'Stocks Price '!W$2)*100</f>
        <v>92.980301262156985</v>
      </c>
      <c r="X55" s="3">
        <f>('Stocks Price '!X55/'Stocks Price '!X$2)*100</f>
        <v>70.214277463758549</v>
      </c>
      <c r="Y55" s="3"/>
      <c r="Z55" s="3"/>
      <c r="AA55" s="3">
        <f>('Stocks Price '!AA55/'Stocks Price '!AA$2)*100</f>
        <v>76.243916030199699</v>
      </c>
      <c r="AB55" s="3">
        <f>('Stocks Price '!AB55/'Stocks Price '!AB$2)*100</f>
        <v>80.343747104128397</v>
      </c>
      <c r="AC55" s="3">
        <f t="shared" si="0"/>
        <v>91.183585746968163</v>
      </c>
    </row>
    <row r="56" spans="1:29" x14ac:dyDescent="0.25">
      <c r="A56" s="2">
        <v>43979</v>
      </c>
      <c r="B56" s="3">
        <f>('Stocks Price '!B56/'Stocks Price '!$B$2)*100</f>
        <v>89.640290394737278</v>
      </c>
      <c r="C56" s="3">
        <f>('Stocks Price '!C56/'Stocks Price '!C$2)*100</f>
        <v>95.808383665409664</v>
      </c>
      <c r="D56" s="3">
        <f>('Stocks Price '!D56/'Stocks Price '!D$2)*100</f>
        <v>113.43538061087102</v>
      </c>
      <c r="E56" s="3">
        <f>('Stocks Price '!E56/'Stocks Price '!E$2)*100</f>
        <v>96.639241489112806</v>
      </c>
      <c r="F56" s="3">
        <f>('Stocks Price '!F56/'Stocks Price '!F$2)*100</f>
        <v>100.30863579584346</v>
      </c>
      <c r="G56" s="3">
        <f>('Stocks Price '!G56/'Stocks Price '!G$2)*100</f>
        <v>92.397036957736773</v>
      </c>
      <c r="H56" s="3">
        <f>('Stocks Price '!H56/'Stocks Price '!H$2)*100</f>
        <v>130.36567161574004</v>
      </c>
      <c r="I56" s="3">
        <f>('Stocks Price '!I56/'Stocks Price '!I$2)*100</f>
        <v>113.49460087009484</v>
      </c>
      <c r="J56" s="3">
        <f>('Stocks Price '!J56/'Stocks Price '!J$2)*100</f>
        <v>83.433732830709445</v>
      </c>
      <c r="K56" s="3">
        <f>('Stocks Price '!K56/'Stocks Price '!K$2)*100</f>
        <v>97.878770811092224</v>
      </c>
      <c r="L56" s="3"/>
      <c r="M56" s="3">
        <f>('Stocks Price '!M56/'Stocks Price '!M$2)*100</f>
        <v>97.07158712630337</v>
      </c>
      <c r="N56" s="3">
        <f>('Stocks Price '!N56/'Stocks Price '!N$2)*100</f>
        <v>103.5460979232476</v>
      </c>
      <c r="O56" s="3">
        <f>('Stocks Price '!O56/'Stocks Price '!O$2)*100</f>
        <v>97.191693121251589</v>
      </c>
      <c r="P56" s="3">
        <f>('Stocks Price '!P56/'Stocks Price '!P$2)*100</f>
        <v>92.736485601128223</v>
      </c>
      <c r="Q56" s="3">
        <f>('Stocks Price '!Q56/'Stocks Price '!Q$2)*100</f>
        <v>96.008663457686978</v>
      </c>
      <c r="R56" s="3">
        <f>('Stocks Price '!R56/'Stocks Price '!R$2)*100</f>
        <v>89.87004382513112</v>
      </c>
      <c r="S56" s="3">
        <f>('Stocks Price '!S56/'Stocks Price '!S$2)*100</f>
        <v>88.411664931675844</v>
      </c>
      <c r="T56" s="3">
        <f>('Stocks Price '!T56/'Stocks Price '!T$2)*100</f>
        <v>132.65625691601289</v>
      </c>
      <c r="U56" s="3">
        <f>('Stocks Price '!U56/'Stocks Price '!U$2)*100</f>
        <v>97.045096704999636</v>
      </c>
      <c r="V56" s="3">
        <f>('Stocks Price '!V56/'Stocks Price '!V$2)*100</f>
        <v>93.67647058823529</v>
      </c>
      <c r="W56" s="3">
        <f>('Stocks Price '!W56/'Stocks Price '!W$2)*100</f>
        <v>95.935965195363508</v>
      </c>
      <c r="X56" s="3">
        <f>('Stocks Price '!X56/'Stocks Price '!X$2)*100</f>
        <v>75.321435042091366</v>
      </c>
      <c r="Y56" s="3"/>
      <c r="Z56" s="3"/>
      <c r="AA56" s="3">
        <f>('Stocks Price '!AA56/'Stocks Price '!AA$2)*100</f>
        <v>82.151177223845124</v>
      </c>
      <c r="AB56" s="3">
        <f>('Stocks Price '!AB56/'Stocks Price '!AB$2)*100</f>
        <v>83.343752332175541</v>
      </c>
      <c r="AC56" s="3">
        <f t="shared" si="0"/>
        <v>97.432005626270623</v>
      </c>
    </row>
    <row r="57" spans="1:29" x14ac:dyDescent="0.25">
      <c r="A57" s="2">
        <v>43979</v>
      </c>
      <c r="B57" s="3">
        <f>('Stocks Price '!B57/'Stocks Price '!$B$2)*100</f>
        <v>87.7697878146721</v>
      </c>
      <c r="C57" s="3">
        <f>('Stocks Price '!C57/'Stocks Price '!C$2)*100</f>
        <v>93.113774016945342</v>
      </c>
      <c r="D57" s="3">
        <f>('Stocks Price '!D57/'Stocks Price '!D$2)*100</f>
        <v>109.01360780955609</v>
      </c>
      <c r="E57" s="3">
        <f>('Stocks Price '!E57/'Stocks Price '!E$2)*100</f>
        <v>92.249666290175114</v>
      </c>
      <c r="F57" s="3">
        <f>('Stocks Price '!F57/'Stocks Price '!F$2)*100</f>
        <v>97.175921823251159</v>
      </c>
      <c r="G57" s="3">
        <f>('Stocks Price '!G57/'Stocks Price '!G$2)*100</f>
        <v>86.114035624876777</v>
      </c>
      <c r="H57" s="3">
        <f>('Stocks Price '!H57/'Stocks Price '!H$2)*100</f>
        <v>114.46741897967388</v>
      </c>
      <c r="I57" s="3">
        <f>('Stocks Price '!I57/'Stocks Price '!I$2)*100</f>
        <v>108.84787670560219</v>
      </c>
      <c r="J57" s="3">
        <f>('Stocks Price '!J57/'Stocks Price '!J$2)*100</f>
        <v>79.819272892293185</v>
      </c>
      <c r="K57" s="3">
        <f>('Stocks Price '!K57/'Stocks Price '!K$2)*100</f>
        <v>92.121196057498594</v>
      </c>
      <c r="L57" s="3"/>
      <c r="M57" s="3">
        <f>('Stocks Price '!M57/'Stocks Price '!M$2)*100</f>
        <v>94.736517146505221</v>
      </c>
      <c r="N57" s="3">
        <f>('Stocks Price '!N57/'Stocks Price '!N$2)*100</f>
        <v>95.815605900177829</v>
      </c>
      <c r="O57" s="3">
        <f>('Stocks Price '!O57/'Stocks Price '!O$2)*100</f>
        <v>87.912085915493861</v>
      </c>
      <c r="P57" s="3">
        <f>('Stocks Price '!P57/'Stocks Price '!P$2)*100</f>
        <v>88.851345456071257</v>
      </c>
      <c r="Q57" s="3">
        <f>('Stocks Price '!Q57/'Stocks Price '!Q$2)*100</f>
        <v>91.849012176409218</v>
      </c>
      <c r="R57" s="3">
        <f>('Stocks Price '!R57/'Stocks Price '!R$2)*100</f>
        <v>86.493382757302484</v>
      </c>
      <c r="S57" s="3">
        <f>('Stocks Price '!S57/'Stocks Price '!S$2)*100</f>
        <v>86.547811334330419</v>
      </c>
      <c r="T57" s="3">
        <f>('Stocks Price '!T57/'Stocks Price '!T$2)*100</f>
        <v>122.50000656905331</v>
      </c>
      <c r="U57" s="3">
        <f>('Stocks Price '!U57/'Stocks Price '!U$2)*100</f>
        <v>94.24571423776213</v>
      </c>
      <c r="V57" s="3">
        <f>('Stocks Price '!V57/'Stocks Price '!V$2)*100</f>
        <v>89.698531206916329</v>
      </c>
      <c r="W57" s="3">
        <f>('Stocks Price '!W57/'Stocks Price '!W$2)*100</f>
        <v>93.719212605601101</v>
      </c>
      <c r="X57" s="3">
        <f>('Stocks Price '!X57/'Stocks Price '!X$2)*100</f>
        <v>72.85715122461545</v>
      </c>
      <c r="Y57" s="3"/>
      <c r="Z57" s="3"/>
      <c r="AA57" s="3">
        <f>('Stocks Price '!AA57/'Stocks Price '!AA$2)*100</f>
        <v>76.370955225419635</v>
      </c>
      <c r="AB57" s="3">
        <f>('Stocks Price '!AB57/'Stocks Price '!AB$2)*100</f>
        <v>81.291673965066238</v>
      </c>
      <c r="AC57" s="3">
        <f t="shared" si="0"/>
        <v>92.649231822302866</v>
      </c>
    </row>
    <row r="58" spans="1:29" x14ac:dyDescent="0.25">
      <c r="A58" s="2">
        <v>43980</v>
      </c>
      <c r="B58" s="3">
        <f>('Stocks Price '!B58/'Stocks Price '!$B$2)*100</f>
        <v>90.359708134845604</v>
      </c>
      <c r="C58" s="3">
        <f>('Stocks Price '!C58/'Stocks Price '!C$2)*100</f>
        <v>104.19160728051338</v>
      </c>
      <c r="D58" s="3">
        <f>('Stocks Price '!D58/'Stocks Price '!D$2)*100</f>
        <v>115.64626820396798</v>
      </c>
      <c r="E58" s="3">
        <f>('Stocks Price '!E58/'Stocks Price '!E$2)*100</f>
        <v>103.90946863627568</v>
      </c>
      <c r="F58" s="3">
        <f>('Stocks Price '!F58/'Stocks Price '!F$2)*100</f>
        <v>100.73301663079775</v>
      </c>
      <c r="G58" s="3">
        <f>('Stocks Price '!G58/'Stocks Price '!G$2)*100</f>
        <v>93.954596539606968</v>
      </c>
      <c r="H58" s="3">
        <f>('Stocks Price '!H58/'Stocks Price '!H$2)*100</f>
        <v>129.72969549208301</v>
      </c>
      <c r="I58" s="3">
        <f>('Stocks Price '!I58/'Stocks Price '!I$2)*100</f>
        <v>119.15977818793483</v>
      </c>
      <c r="J58" s="3">
        <f>('Stocks Price '!J58/'Stocks Price '!J$2)*100</f>
        <v>83.734935697387598</v>
      </c>
      <c r="K58" s="3">
        <f>('Stocks Price '!K58/'Stocks Price '!K$2)*100</f>
        <v>97.68938620433039</v>
      </c>
      <c r="L58" s="3"/>
      <c r="M58" s="3">
        <f>('Stocks Price '!M58/'Stocks Price '!M$2)*100</f>
        <v>100.42107252440982</v>
      </c>
      <c r="N58" s="3">
        <f>('Stocks Price '!N58/'Stocks Price '!N$2)*100</f>
        <v>103.36879663476391</v>
      </c>
      <c r="O58" s="3">
        <f>('Stocks Price '!O58/'Stocks Price '!O$2)*100</f>
        <v>93.894992930659043</v>
      </c>
      <c r="P58" s="3">
        <f>('Stocks Price '!P58/'Stocks Price '!P$2)*100</f>
        <v>91.891896276732012</v>
      </c>
      <c r="Q58" s="3">
        <f>('Stocks Price '!Q58/'Stocks Price '!Q$2)*100</f>
        <v>99.543161008410081</v>
      </c>
      <c r="R58" s="3">
        <f>('Stocks Price '!R58/'Stocks Price '!R$2)*100</f>
        <v>92.262842762125857</v>
      </c>
      <c r="S58" s="3">
        <f>('Stocks Price '!S58/'Stocks Price '!S$2)*100</f>
        <v>90.599669919086949</v>
      </c>
      <c r="T58" s="3">
        <f>('Stocks Price '!T58/'Stocks Price '!T$2)*100</f>
        <v>130.62498984869134</v>
      </c>
      <c r="U58" s="3">
        <f>('Stocks Price '!U58/'Stocks Price '!U$2)*100</f>
        <v>98.755824368181379</v>
      </c>
      <c r="V58" s="3">
        <f>('Stocks Price '!V58/'Stocks Price '!V$2)*100</f>
        <v>93.970588235294116</v>
      </c>
      <c r="W58" s="3">
        <f>('Stocks Price '!W58/'Stocks Price '!W$2)*100</f>
        <v>100.73893217965129</v>
      </c>
      <c r="X58" s="3">
        <f>('Stocks Price '!X58/'Stocks Price '!X$2)*100</f>
        <v>77.749992503968357</v>
      </c>
      <c r="Y58" s="3"/>
      <c r="Z58" s="3"/>
      <c r="AA58" s="3">
        <f>('Stocks Price '!AA58/'Stocks Price '!AA$2)*100</f>
        <v>86.152869873638011</v>
      </c>
      <c r="AB58" s="3">
        <f>('Stocks Price '!AB58/'Stocks Price '!AB$2)*100</f>
        <v>86.458334898006612</v>
      </c>
      <c r="AC58" s="3">
        <f t="shared" si="0"/>
        <v>99.397601040473418</v>
      </c>
    </row>
    <row r="59" spans="1:29" x14ac:dyDescent="0.25">
      <c r="A59" s="2">
        <v>43980</v>
      </c>
      <c r="B59" s="3">
        <f>('Stocks Price '!B59/'Stocks Price '!$B$2)*100</f>
        <v>88.201434820772846</v>
      </c>
      <c r="C59" s="3">
        <f>('Stocks Price '!C59/'Stocks Price '!C$2)*100</f>
        <v>94.610773045760297</v>
      </c>
      <c r="D59" s="3">
        <f>('Stocks Price '!D59/'Stocks Price '!D$2)*100</f>
        <v>111.22449535705962</v>
      </c>
      <c r="E59" s="3">
        <f>('Stocks Price '!E59/'Stocks Price '!E$2)*100</f>
        <v>95.953364107029486</v>
      </c>
      <c r="F59" s="3">
        <f>('Stocks Price '!F59/'Stocks Price '!F$2)*100</f>
        <v>98.148140294427364</v>
      </c>
      <c r="G59" s="3">
        <f>('Stocks Price '!G59/'Stocks Price '!G$2)*100</f>
        <v>91.156282380236377</v>
      </c>
      <c r="H59" s="3">
        <f>('Stocks Price '!H59/'Stocks Price '!H$2)*100</f>
        <v>122.73446425690095</v>
      </c>
      <c r="I59" s="3">
        <f>('Stocks Price '!I59/'Stocks Price '!I$2)*100</f>
        <v>114.00383199073063</v>
      </c>
      <c r="J59" s="3">
        <f>('Stocks Price '!J59/'Stocks Price '!J$2)*100</f>
        <v>79.819275427267868</v>
      </c>
      <c r="K59" s="3">
        <f>('Stocks Price '!K59/'Stocks Price '!K$2)*100</f>
        <v>92.424235106074519</v>
      </c>
      <c r="L59" s="3"/>
      <c r="M59" s="3">
        <f>('Stocks Price '!M59/'Stocks Price '!M$2)*100</f>
        <v>96.082685651460849</v>
      </c>
      <c r="N59" s="3">
        <f>('Stocks Price '!N59/'Stocks Price '!N$2)*100</f>
        <v>98.333331200665057</v>
      </c>
      <c r="O59" s="3">
        <f>('Stocks Price '!O59/'Stocks Price '!O$2)*100</f>
        <v>90.842489970075263</v>
      </c>
      <c r="P59" s="3">
        <f>('Stocks Price '!P59/'Stocks Price '!P$2)*100</f>
        <v>89.189189654624812</v>
      </c>
      <c r="Q59" s="3">
        <f>('Stocks Price '!Q59/'Stocks Price '!Q$2)*100</f>
        <v>92.474155389849628</v>
      </c>
      <c r="R59" s="3">
        <f>('Stocks Price '!R59/'Stocks Price '!R$2)*100</f>
        <v>88.667558426918248</v>
      </c>
      <c r="S59" s="3">
        <f>('Stocks Price '!S59/'Stocks Price '!S$2)*100</f>
        <v>82.658015022313208</v>
      </c>
      <c r="T59" s="3">
        <f>('Stocks Price '!T59/'Stocks Price '!T$2)*100</f>
        <v>124.99999256734631</v>
      </c>
      <c r="U59" s="3">
        <f>('Stocks Price '!U59/'Stocks Price '!U$2)*100</f>
        <v>91.757380121617274</v>
      </c>
      <c r="V59" s="3">
        <f>('Stocks Price '!V59/'Stocks Price '!V$2)*100</f>
        <v>90.433825324563387</v>
      </c>
      <c r="W59" s="3">
        <f>('Stocks Price '!W59/'Stocks Price '!W$2)*100</f>
        <v>95.073899348358552</v>
      </c>
      <c r="X59" s="3">
        <f>('Stocks Price '!X59/'Stocks Price '!X$2)*100</f>
        <v>71.678564432788178</v>
      </c>
      <c r="Y59" s="3"/>
      <c r="Z59" s="3"/>
      <c r="AA59" s="3">
        <f>('Stocks Price '!AA59/'Stocks Price '!AA$2)*100</f>
        <v>78.763499812552524</v>
      </c>
      <c r="AB59" s="3">
        <f>('Stocks Price '!AB59/'Stocks Price '!AB$2)*100</f>
        <v>81.875001481726756</v>
      </c>
      <c r="AC59" s="3">
        <f t="shared" si="0"/>
        <v>94.212745216296696</v>
      </c>
    </row>
    <row r="60" spans="1:29" x14ac:dyDescent="0.25">
      <c r="A60" s="2">
        <v>43983</v>
      </c>
      <c r="B60" s="3">
        <f>('Stocks Price '!B60/'Stocks Price '!$B$2)*100</f>
        <v>92.086330752129271</v>
      </c>
      <c r="C60" s="3">
        <f>('Stocks Price '!C60/'Stocks Price '!C$2)*100</f>
        <v>104.19160372313382</v>
      </c>
      <c r="D60" s="3">
        <f>('Stocks Price '!D60/'Stocks Price '!D$2)*100</f>
        <v>117.68708261651979</v>
      </c>
      <c r="E60" s="3">
        <f>('Stocks Price '!E60/'Stocks Price '!E$2)*100</f>
        <v>109.0534870788922</v>
      </c>
      <c r="F60" s="3">
        <f>('Stocks Price '!F60/'Stocks Price '!F$2)*100</f>
        <v>100.73301877030674</v>
      </c>
      <c r="G60" s="3">
        <f>('Stocks Price '!G60/'Stocks Price '!G$2)*100</f>
        <v>97.624081008237638</v>
      </c>
      <c r="H60" s="3">
        <f>('Stocks Price '!H60/'Stocks Price '!H$2)*100</f>
        <v>129.25278124820426</v>
      </c>
      <c r="I60" s="3">
        <f>('Stocks Price '!I60/'Stocks Price '!I$2)*100</f>
        <v>125.07957514849339</v>
      </c>
      <c r="J60" s="3">
        <f>('Stocks Price '!J60/'Stocks Price '!J$2)*100</f>
        <v>86.445779155342422</v>
      </c>
      <c r="K60" s="3">
        <f>('Stocks Price '!K60/'Stocks Price '!K$2)*100</f>
        <v>99.696950701167225</v>
      </c>
      <c r="L60" s="3"/>
      <c r="M60" s="3">
        <f>('Stocks Price '!M60/'Stocks Price '!M$2)*100</f>
        <v>102.04797351243408</v>
      </c>
      <c r="N60" s="3">
        <f>('Stocks Price '!N60/'Stocks Price '!N$2)*100</f>
        <v>109.21985645591221</v>
      </c>
      <c r="O60" s="3">
        <f>('Stocks Price '!O60/'Stocks Price '!O$2)*100</f>
        <v>104.7619211302804</v>
      </c>
      <c r="P60" s="3">
        <f>('Stocks Price '!P60/'Stocks Price '!P$2)*100</f>
        <v>105.7432418738565</v>
      </c>
      <c r="Q60" s="3">
        <f>('Stocks Price '!Q60/'Stocks Price '!Q$2)*100</f>
        <v>102.42847740845902</v>
      </c>
      <c r="R60" s="3">
        <f>('Stocks Price '!R60/'Stocks Price '!R$2)*100</f>
        <v>94.509890786287059</v>
      </c>
      <c r="S60" s="3">
        <f>('Stocks Price '!S60/'Stocks Price '!S$2)*100</f>
        <v>94.489455173353605</v>
      </c>
      <c r="T60" s="3">
        <f>('Stocks Price '!T60/'Stocks Price '!T$2)*100</f>
        <v>133.74998206402844</v>
      </c>
      <c r="U60" s="3">
        <f>('Stocks Price '!U60/'Stocks Price '!U$2)*100</f>
        <v>102.33280815036032</v>
      </c>
      <c r="V60" s="3">
        <f>('Stocks Price '!V60/'Stocks Price '!V$2)*100</f>
        <v>96.926466997931911</v>
      </c>
      <c r="W60" s="3">
        <f>('Stocks Price '!W60/'Stocks Price '!W$2)*100</f>
        <v>113.79311861366995</v>
      </c>
      <c r="X60" s="3">
        <f>('Stocks Price '!X60/'Stocks Price '!X$2)*100</f>
        <v>86.42856186301681</v>
      </c>
      <c r="Y60" s="3"/>
      <c r="Z60" s="3"/>
      <c r="AA60" s="3">
        <f>('Stocks Price '!AA60/'Stocks Price '!AA$2)*100</f>
        <v>88.926532046430282</v>
      </c>
      <c r="AB60" s="3">
        <f>('Stocks Price '!AB60/'Stocks Price '!AB$2)*100</f>
        <v>88.510425579576136</v>
      </c>
      <c r="AC60" s="3">
        <f t="shared" si="0"/>
        <v>103.57164174408432</v>
      </c>
    </row>
    <row r="61" spans="1:29" x14ac:dyDescent="0.25">
      <c r="A61" s="2">
        <v>43983</v>
      </c>
      <c r="B61" s="3">
        <f>('Stocks Price '!B61/'Stocks Price '!$B$2)*100</f>
        <v>86.474817798104112</v>
      </c>
      <c r="C61" s="3">
        <f>('Stocks Price '!C61/'Stocks Price '!C$2)*100</f>
        <v>97.90418379118718</v>
      </c>
      <c r="D61" s="3">
        <f>('Stocks Price '!D61/'Stocks Price '!D$2)*100</f>
        <v>117.68708261651979</v>
      </c>
      <c r="E61" s="3">
        <f>('Stocks Price '!E61/'Stocks Price '!E$2)*100</f>
        <v>104.38956436105286</v>
      </c>
      <c r="F61" s="3">
        <f>('Stocks Price '!F61/'Stocks Price '!F$2)*100</f>
        <v>97.993821400451537</v>
      </c>
      <c r="G61" s="3">
        <f>('Stocks Price '!G61/'Stocks Price '!G$2)*100</f>
        <v>97.624081008237638</v>
      </c>
      <c r="H61" s="3">
        <f>('Stocks Price '!H61/'Stocks Price '!H$2)*100</f>
        <v>120.82670364243155</v>
      </c>
      <c r="I61" s="3">
        <f>('Stocks Price '!I61/'Stocks Price '!I$2)*100</f>
        <v>121.06938835384666</v>
      </c>
      <c r="J61" s="3">
        <f>('Stocks Price '!J61/'Stocks Price '!J$2)*100</f>
        <v>83.734931382611265</v>
      </c>
      <c r="K61" s="3">
        <f>('Stocks Price '!K61/'Stocks Price '!K$2)*100</f>
        <v>94.818161902411234</v>
      </c>
      <c r="L61" s="3"/>
      <c r="M61" s="3">
        <f>('Stocks Price '!M61/'Stocks Price '!M$2)*100</f>
        <v>97.996684297739421</v>
      </c>
      <c r="N61" s="3">
        <f>('Stocks Price '!N61/'Stocks Price '!N$2)*100</f>
        <v>102.16312114147217</v>
      </c>
      <c r="O61" s="3">
        <f>('Stocks Price '!O61/'Stocks Price '!O$2)*100</f>
        <v>93.040300541758654</v>
      </c>
      <c r="P61" s="3">
        <f>('Stocks Price '!P61/'Stocks Price '!P$2)*100</f>
        <v>92.060811862600971</v>
      </c>
      <c r="Q61" s="3">
        <f>('Stocks Price '!Q61/'Stocks Price '!Q$2)*100</f>
        <v>96.417416527681496</v>
      </c>
      <c r="R61" s="3">
        <f>('Stocks Price '!R61/'Stocks Price '!R$2)*100</f>
        <v>89.274864294413476</v>
      </c>
      <c r="S61" s="3">
        <f>('Stocks Price '!S61/'Stocks Price '!S$2)*100</f>
        <v>89.789297243345644</v>
      </c>
      <c r="T61" s="3">
        <f>('Stocks Price '!T61/'Stocks Price '!T$2)*100</f>
        <v>125.15623306326702</v>
      </c>
      <c r="U61" s="3">
        <f>('Stocks Price '!U61/'Stocks Price '!U$2)*100</f>
        <v>97.511654278409935</v>
      </c>
      <c r="V61" s="3">
        <f>('Stocks Price '!V61/'Stocks Price '!V$2)*100</f>
        <v>93.080884148092807</v>
      </c>
      <c r="W61" s="3">
        <f>('Stocks Price '!W61/'Stocks Price '!W$2)*100</f>
        <v>109.85222581654921</v>
      </c>
      <c r="X61" s="3">
        <f>('Stocks Price '!X61/'Stocks Price '!X$2)*100</f>
        <v>77.96427817543622</v>
      </c>
      <c r="Y61" s="3"/>
      <c r="Z61" s="3"/>
      <c r="AA61" s="3">
        <f>('Stocks Price '!AA61/'Stocks Price '!AA$2)*100</f>
        <v>81.770066099667176</v>
      </c>
      <c r="AB61" s="3">
        <f>('Stocks Price '!AB61/'Stocks Price '!AB$2)*100</f>
        <v>84.458339353283733</v>
      </c>
      <c r="AC61" s="3">
        <f t="shared" si="0"/>
        <v>98.044121379190486</v>
      </c>
    </row>
    <row r="62" spans="1:29" x14ac:dyDescent="0.25">
      <c r="A62" s="2">
        <v>43984</v>
      </c>
      <c r="B62" s="3">
        <f>('Stocks Price '!B62/'Stocks Price '!$B$2)*100</f>
        <v>93.669066991863474</v>
      </c>
      <c r="C62" s="3">
        <f>('Stocks Price '!C62/'Stocks Price '!C$2)*100</f>
        <v>104.19161249752872</v>
      </c>
      <c r="D62" s="3">
        <f>('Stocks Price '!D62/'Stocks Price '!D$2)*100</f>
        <v>119.89796084039401</v>
      </c>
      <c r="E62" s="3">
        <f>('Stocks Price '!E62/'Stocks Price '!E$2)*100</f>
        <v>114.88339708971509</v>
      </c>
      <c r="F62" s="3">
        <f>('Stocks Price '!F62/'Stocks Price '!F$2)*100</f>
        <v>100.87191763744366</v>
      </c>
      <c r="G62" s="3">
        <f>('Stocks Price '!G62/'Stocks Price '!G$2)*100</f>
        <v>102.4815191783849</v>
      </c>
      <c r="H62" s="3">
        <f>('Stocks Price '!H62/'Stocks Price '!H$2)*100</f>
        <v>125.11921118318466</v>
      </c>
      <c r="I62" s="3">
        <f>('Stocks Price '!I62/'Stocks Price '!I$2)*100</f>
        <v>131.31763938753309</v>
      </c>
      <c r="J62" s="3">
        <f>('Stocks Price '!J62/'Stocks Price '!J$2)*100</f>
        <v>89.457819751793508</v>
      </c>
      <c r="K62" s="3">
        <f>('Stocks Price '!K62/'Stocks Price '!K$2)*100</f>
        <v>99.090895604597222</v>
      </c>
      <c r="L62" s="3"/>
      <c r="M62" s="3">
        <f>('Stocks Price '!M62/'Stocks Price '!M$2)*100</f>
        <v>107.14559278722693</v>
      </c>
      <c r="N62" s="3">
        <f>('Stocks Price '!N62/'Stocks Price '!N$2)*100</f>
        <v>108.51065163103262</v>
      </c>
      <c r="O62" s="3">
        <f>('Stocks Price '!O62/'Stocks Price '!O$2)*100</f>
        <v>106.95971813317453</v>
      </c>
      <c r="P62" s="3">
        <f>('Stocks Price '!P62/'Stocks Price '!P$2)*100</f>
        <v>106.081086519211</v>
      </c>
      <c r="Q62" s="3">
        <f>('Stocks Price '!Q62/'Stocks Price '!Q$2)*100</f>
        <v>106.27555423511819</v>
      </c>
      <c r="R62" s="3">
        <f>('Stocks Price '!R62/'Stocks Price '!R$2)*100</f>
        <v>97.121335781044493</v>
      </c>
      <c r="S62" s="3">
        <f>('Stocks Price '!S62/'Stocks Price '!S$2)*100</f>
        <v>95.218791843334714</v>
      </c>
      <c r="T62" s="3">
        <f>('Stocks Price '!T62/'Stocks Price '!T$2)*100</f>
        <v>132.03123562873461</v>
      </c>
      <c r="U62" s="3">
        <f>('Stocks Price '!U62/'Stocks Price '!U$2)*100</f>
        <v>108.39812197707892</v>
      </c>
      <c r="V62" s="3">
        <f>('Stocks Price '!V62/'Stocks Price '!V$2)*100</f>
        <v>97.948527616612935</v>
      </c>
      <c r="W62" s="3">
        <f>('Stocks Price '!W62/'Stocks Price '!W$2)*100</f>
        <v>113.30049948032843</v>
      </c>
      <c r="X62" s="3">
        <f>('Stocks Price '!X62/'Stocks Price '!X$2)*100</f>
        <v>88.392865854990561</v>
      </c>
      <c r="Y62" s="3"/>
      <c r="Z62" s="3"/>
      <c r="AA62" s="3">
        <f>('Stocks Price '!AA62/'Stocks Price '!AA$2)*100</f>
        <v>93.372858648751802</v>
      </c>
      <c r="AB62" s="3">
        <f>('Stocks Price '!AB62/'Stocks Price '!AB$2)*100</f>
        <v>89.583334639127287</v>
      </c>
      <c r="AC62" s="3">
        <f t="shared" si="0"/>
        <v>105.47171728909188</v>
      </c>
    </row>
    <row r="63" spans="1:29" x14ac:dyDescent="0.25">
      <c r="A63" s="2">
        <v>43984</v>
      </c>
      <c r="B63" s="3">
        <f>('Stocks Price '!B63/'Stocks Price '!$B$2)*100</f>
        <v>89.208637325362787</v>
      </c>
      <c r="C63" s="3">
        <f>('Stocks Price '!C63/'Stocks Price '!C$2)*100</f>
        <v>100.59879591045895</v>
      </c>
      <c r="D63" s="3">
        <f>('Stocks Price '!D63/'Stocks Price '!D$2)*100</f>
        <v>119.72788892288639</v>
      </c>
      <c r="E63" s="3">
        <f>('Stocks Price '!E63/'Stocks Price '!E$2)*100</f>
        <v>105.8984866307583</v>
      </c>
      <c r="F63" s="3">
        <f>('Stocks Price '!F63/'Stocks Price '!F$2)*100</f>
        <v>98.533950900166275</v>
      </c>
      <c r="G63" s="3">
        <f>('Stocks Price '!G63/'Stocks Price '!G$2)*100</f>
        <v>100.3431839922949</v>
      </c>
      <c r="H63" s="3">
        <f>('Stocks Price '!H63/'Stocks Price '!H$2)*100</f>
        <v>121.62160135544195</v>
      </c>
      <c r="I63" s="3">
        <f>('Stocks Price '!I63/'Stocks Price '!I$2)*100</f>
        <v>125.39784089510499</v>
      </c>
      <c r="J63" s="3">
        <f>('Stocks Price '!J63/'Stocks Price '!J$2)*100</f>
        <v>85.843360182923576</v>
      </c>
      <c r="K63" s="3">
        <f>('Stocks Price '!K63/'Stocks Price '!K$2)*100</f>
        <v>96.363623248507409</v>
      </c>
      <c r="L63" s="3"/>
      <c r="M63" s="3">
        <f>('Stocks Price '!M63/'Stocks Price '!M$2)*100</f>
        <v>103.99387501742726</v>
      </c>
      <c r="N63" s="3">
        <f>('Stocks Price '!N63/'Stocks Price '!N$2)*100</f>
        <v>100.7092322327231</v>
      </c>
      <c r="O63" s="3">
        <f>('Stocks Price '!O63/'Stocks Price '!O$2)*100</f>
        <v>99.145307503223208</v>
      </c>
      <c r="P63" s="3">
        <f>('Stocks Price '!P63/'Stocks Price '!P$2)*100</f>
        <v>100.00000763001096</v>
      </c>
      <c r="Q63" s="3">
        <f>('Stocks Price '!Q63/'Stocks Price '!Q$2)*100</f>
        <v>98.918014397450747</v>
      </c>
      <c r="R63" s="3">
        <f>('Stocks Price '!R63/'Stocks Price '!R$2)*100</f>
        <v>92.311427522874936</v>
      </c>
      <c r="S63" s="3">
        <f>('Stocks Price '!S63/'Stocks Price '!S$2)*100</f>
        <v>90.356555664100597</v>
      </c>
      <c r="T63" s="3">
        <f>('Stocks Price '!T63/'Stocks Price '!T$2)*100</f>
        <v>126.09373150664547</v>
      </c>
      <c r="U63" s="3">
        <f>('Stocks Price '!U63/'Stocks Price '!U$2)*100</f>
        <v>97.667177554030474</v>
      </c>
      <c r="V63" s="3">
        <f>('Stocks Price '!V63/'Stocks Price '!V$2)*100</f>
        <v>90.588235294117652</v>
      </c>
      <c r="W63" s="3">
        <f>('Stocks Price '!W63/'Stocks Price '!W$2)*100</f>
        <v>109.60591797553496</v>
      </c>
      <c r="X63" s="3">
        <f>('Stocks Price '!X63/'Stocks Price '!X$2)*100</f>
        <v>83.928579700698322</v>
      </c>
      <c r="Y63" s="3"/>
      <c r="Z63" s="3"/>
      <c r="AA63" s="3">
        <f>('Stocks Price '!AA63/'Stocks Price '!AA$2)*100</f>
        <v>88.291342531812916</v>
      </c>
      <c r="AB63" s="3">
        <f>('Stocks Price '!AB63/'Stocks Price '!AB$2)*100</f>
        <v>86.447920469889212</v>
      </c>
      <c r="AC63" s="3">
        <f t="shared" si="0"/>
        <v>100.4831122651852</v>
      </c>
    </row>
    <row r="64" spans="1:29" x14ac:dyDescent="0.25">
      <c r="A64" s="2">
        <v>43985</v>
      </c>
      <c r="B64" s="3">
        <f>('Stocks Price '!B64/'Stocks Price '!$B$2)*100</f>
        <v>96.115110219790864</v>
      </c>
      <c r="C64" s="3">
        <f>('Stocks Price '!C64/'Stocks Price '!C$2)*100</f>
        <v>111.37724221804194</v>
      </c>
      <c r="D64" s="3">
        <f>('Stocks Price '!D64/'Stocks Price '!D$2)*100</f>
        <v>122.27893409602899</v>
      </c>
      <c r="E64" s="3">
        <f>('Stocks Price '!E64/'Stocks Price '!E$2)*100</f>
        <v>115.02058645982289</v>
      </c>
      <c r="F64" s="3">
        <f>('Stocks Price '!F64/'Stocks Price '!F$2)*100</f>
        <v>102.17592325774592</v>
      </c>
      <c r="G64" s="3">
        <f>('Stocks Price '!G64/'Stocks Price '!G$2)*100</f>
        <v>107.60296097091337</v>
      </c>
      <c r="H64" s="3">
        <f>('Stocks Price '!H64/'Stocks Price '!H$2)*100</f>
        <v>126.70905030102135</v>
      </c>
      <c r="I64" s="3">
        <f>('Stocks Price '!I64/'Stocks Price '!I$2)*100</f>
        <v>137.81031786773417</v>
      </c>
      <c r="J64" s="3">
        <f>('Stocks Price '!J64/'Stocks Price '!J$2)*100</f>
        <v>93.37348456075469</v>
      </c>
      <c r="K64" s="3">
        <f>('Stocks Price '!K64/'Stocks Price '!K$2)*100</f>
        <v>97.727260282623391</v>
      </c>
      <c r="L64" s="3"/>
      <c r="M64" s="3">
        <f>('Stocks Price '!M64/'Stocks Price '!M$2)*100</f>
        <v>109.46153046387694</v>
      </c>
      <c r="N64" s="3">
        <f>('Stocks Price '!N64/'Stocks Price '!N$2)*100</f>
        <v>108.12055400313628</v>
      </c>
      <c r="O64" s="3">
        <f>('Stocks Price '!O64/'Stocks Price '!O$2)*100</f>
        <v>103.05251616816791</v>
      </c>
      <c r="P64" s="3">
        <f>('Stocks Price '!P64/'Stocks Price '!P$2)*100</f>
        <v>111.48647659116975</v>
      </c>
      <c r="Q64" s="3">
        <f>('Stocks Price '!Q64/'Stocks Price '!Q$2)*100</f>
        <v>106.51599421829623</v>
      </c>
      <c r="R64" s="3">
        <f>('Stocks Price '!R64/'Stocks Price '!R$2)*100</f>
        <v>99.46557114272359</v>
      </c>
      <c r="S64" s="3">
        <f>('Stocks Price '!S64/'Stocks Price '!S$2)*100</f>
        <v>99.999995725841387</v>
      </c>
      <c r="T64" s="3">
        <f>('Stocks Price '!T64/'Stocks Price '!T$2)*100</f>
        <v>134.06250221344408</v>
      </c>
      <c r="U64" s="3">
        <f>('Stocks Price '!U64/'Stocks Price '!U$2)*100</f>
        <v>120.37324408320811</v>
      </c>
      <c r="V64" s="3">
        <f>('Stocks Price '!V64/'Stocks Price '!V$2)*100</f>
        <v>97.647058823529406</v>
      </c>
      <c r="W64" s="3">
        <f>('Stocks Price '!W64/'Stocks Price '!W$2)*100</f>
        <v>110.83743914143702</v>
      </c>
      <c r="X64" s="3">
        <f>('Stocks Price '!X64/'Stocks Price '!X$2)*100</f>
        <v>93.535709354853438</v>
      </c>
      <c r="Y64" s="3"/>
      <c r="Z64" s="3"/>
      <c r="AA64" s="3">
        <f>('Stocks Price '!AA64/'Stocks Price '!AA$2)*100</f>
        <v>97.819185251073307</v>
      </c>
      <c r="AB64" s="3">
        <f>('Stocks Price '!AB64/'Stocks Price '!AB$2)*100</f>
        <v>89.791668000117696</v>
      </c>
      <c r="AC64" s="3">
        <f t="shared" si="0"/>
        <v>108.01501314230633</v>
      </c>
    </row>
    <row r="65" spans="1:29" x14ac:dyDescent="0.25">
      <c r="A65" s="2">
        <v>43985</v>
      </c>
      <c r="B65" s="3">
        <f>('Stocks Price '!B65/'Stocks Price '!$B$2)*100</f>
        <v>89.208631174215498</v>
      </c>
      <c r="C65" s="3">
        <f>('Stocks Price '!C65/'Stocks Price '!C$2)*100</f>
        <v>102.39520673951033</v>
      </c>
      <c r="D65" s="3">
        <f>('Stocks Price '!D65/'Stocks Price '!D$2)*100</f>
        <v>122.27893409602899</v>
      </c>
      <c r="E65" s="3">
        <f>('Stocks Price '!E65/'Stocks Price '!E$2)*100</f>
        <v>111.45405664711522</v>
      </c>
      <c r="F65" s="3">
        <f>('Stocks Price '!F65/'Stocks Price '!F$2)*100</f>
        <v>99.567904189728722</v>
      </c>
      <c r="G65" s="3">
        <f>('Stocks Price '!G65/'Stocks Price '!G$2)*100</f>
        <v>107.18057485596242</v>
      </c>
      <c r="H65" s="3">
        <f>('Stocks Price '!H65/'Stocks Price '!H$2)*100</f>
        <v>120.03179001298687</v>
      </c>
      <c r="I65" s="3">
        <f>('Stocks Price '!I65/'Stocks Price '!I$2)*100</f>
        <v>132.97263076878619</v>
      </c>
      <c r="J65" s="3">
        <f>('Stocks Price '!J65/'Stocks Price '!J$2)*100</f>
        <v>87.04818284473069</v>
      </c>
      <c r="K65" s="3">
        <f>('Stocks Price '!K65/'Stocks Price '!K$2)*100</f>
        <v>94.999987902643227</v>
      </c>
      <c r="L65" s="3"/>
      <c r="M65" s="3">
        <f>('Stocks Price '!M65/'Stocks Price '!M$2)*100</f>
        <v>105.276247417893</v>
      </c>
      <c r="N65" s="3">
        <f>('Stocks Price '!N65/'Stocks Price '!N$2)*100</f>
        <v>102.8723319255762</v>
      </c>
      <c r="O65" s="3">
        <f>('Stocks Price '!O65/'Stocks Price '!O$2)*100</f>
        <v>98.168510750866133</v>
      </c>
      <c r="P65" s="3">
        <f>('Stocks Price '!P65/'Stocks Price '!P$2)*100</f>
        <v>103.71620958807095</v>
      </c>
      <c r="Q65" s="3">
        <f>('Stocks Price '!Q65/'Stocks Price '!Q$2)*100</f>
        <v>102.01971793810105</v>
      </c>
      <c r="R65" s="3">
        <f>('Stocks Price '!R65/'Stocks Price '!R$2)*100</f>
        <v>94.740680398484983</v>
      </c>
      <c r="S65" s="3">
        <f>('Stocks Price '!S65/'Stocks Price '!S$2)*100</f>
        <v>91.57211813040611</v>
      </c>
      <c r="T65" s="3">
        <f>('Stocks Price '!T65/'Stocks Price '!T$2)*100</f>
        <v>129.37500230277732</v>
      </c>
      <c r="U65" s="3">
        <f>('Stocks Price '!U65/'Stocks Price '!U$2)*100</f>
        <v>108.24260257559676</v>
      </c>
      <c r="V65" s="3">
        <f>('Stocks Price '!V65/'Stocks Price '!V$2)*100</f>
        <v>94.698531206916329</v>
      </c>
      <c r="W65" s="3">
        <f>('Stocks Price '!W65/'Stocks Price '!W$2)*100</f>
        <v>107.38915949871432</v>
      </c>
      <c r="X65" s="3">
        <f>('Stocks Price '!X65/'Stocks Price '!X$2)*100</f>
        <v>88.035711696444181</v>
      </c>
      <c r="Y65" s="3"/>
      <c r="Z65" s="3"/>
      <c r="AA65" s="3">
        <f>('Stocks Price '!AA65/'Stocks Price '!AA$2)*100</f>
        <v>93.986873887252102</v>
      </c>
      <c r="AB65" s="3">
        <f>('Stocks Price '!AB65/'Stocks Price '!AB$2)*100</f>
        <v>87.531250028316805</v>
      </c>
      <c r="AC65" s="3">
        <f t="shared" si="0"/>
        <v>103.11511860738018</v>
      </c>
    </row>
    <row r="66" spans="1:29" x14ac:dyDescent="0.25">
      <c r="A66" s="2">
        <v>43986</v>
      </c>
      <c r="B66" s="3">
        <f>('Stocks Price '!B66/'Stocks Price '!$B$2)*100</f>
        <v>92.805753413155415</v>
      </c>
      <c r="C66" s="3">
        <f>('Stocks Price '!C66/'Stocks Price '!C$2)*100</f>
        <v>111.37724401925581</v>
      </c>
      <c r="D66" s="3">
        <f>('Stocks Price '!D66/'Stocks Price '!D$2)*100</f>
        <v>124.6598748799357</v>
      </c>
      <c r="E66" s="3">
        <f>('Stocks Price '!E66/'Stocks Price '!E$2)*100</f>
        <v>115.22634107011234</v>
      </c>
      <c r="F66" s="3">
        <f>('Stocks Price '!F66/'Stocks Price '!F$2)*100</f>
        <v>104.32098310921482</v>
      </c>
      <c r="G66" s="3">
        <f>('Stocks Price '!G66/'Stocks Price '!G$2)*100</f>
        <v>112.96197951466196</v>
      </c>
      <c r="H66" s="3">
        <f>('Stocks Price '!H66/'Stocks Price '!H$2)*100</f>
        <v>126.55006520302075</v>
      </c>
      <c r="I66" s="3">
        <f>('Stocks Price '!I66/'Stocks Price '!I$2)*100</f>
        <v>138.00127441228381</v>
      </c>
      <c r="J66" s="3">
        <f>('Stocks Price '!J66/'Stocks Price '!J$2)*100</f>
        <v>93.072273575638775</v>
      </c>
      <c r="K66" s="3">
        <f>('Stocks Price '!K66/'Stocks Price '!K$2)*100</f>
        <v>96.515138912976255</v>
      </c>
      <c r="L66" s="3"/>
      <c r="M66" s="3">
        <f>('Stocks Price '!M66/'Stocks Price '!M$2)*100</f>
        <v>111.76470588235254</v>
      </c>
      <c r="N66" s="3">
        <f>('Stocks Price '!N66/'Stocks Price '!N$2)*100</f>
        <v>109.9290807540051</v>
      </c>
      <c r="O66" s="3">
        <f>('Stocks Price '!O66/'Stocks Price '!O$2)*100</f>
        <v>100.12211054815165</v>
      </c>
      <c r="P66" s="3">
        <f>('Stocks Price '!P66/'Stocks Price '!P$2)*100</f>
        <v>112.4999848914904</v>
      </c>
      <c r="Q66" s="3">
        <f>('Stocks Price '!Q66/'Stocks Price '!Q$2)*100</f>
        <v>103.65473293807415</v>
      </c>
      <c r="R66" s="3">
        <f>('Stocks Price '!R66/'Stocks Price '!R$2)*100</f>
        <v>96.271092654553058</v>
      </c>
      <c r="S66" s="3">
        <f>('Stocks Price '!S66/'Stocks Price '!S$2)*100</f>
        <v>101.13451765876277</v>
      </c>
      <c r="T66" s="3">
        <f>('Stocks Price '!T66/'Stocks Price '!T$2)*100</f>
        <v>149.99999237814953</v>
      </c>
      <c r="U66" s="3">
        <f>('Stocks Price '!U66/'Stocks Price '!U$2)*100</f>
        <v>115.86312039381272</v>
      </c>
      <c r="V66" s="3">
        <f>('Stocks Price '!V66/'Stocks Price '!V$2)*100</f>
        <v>97.205882352941174</v>
      </c>
      <c r="W66" s="3">
        <f>('Stocks Price '!W66/'Stocks Price '!W$2)*100</f>
        <v>108.25121932890099</v>
      </c>
      <c r="X66" s="3">
        <f>('Stocks Price '!X66/'Stocks Price '!X$2)*100</f>
        <v>92.642852238256836</v>
      </c>
      <c r="Y66" s="3"/>
      <c r="Z66" s="3"/>
      <c r="AA66" s="3">
        <f>('Stocks Price '!AA66/'Stocks Price '!AA$2)*100</f>
        <v>102.37137677249773</v>
      </c>
      <c r="AB66" s="3">
        <f>('Stocks Price '!AB66/'Stocks Price '!AB$2)*100</f>
        <v>89.166669194219594</v>
      </c>
      <c r="AC66" s="3">
        <f t="shared" si="0"/>
        <v>108.59867775401761</v>
      </c>
    </row>
    <row r="67" spans="1:29" x14ac:dyDescent="0.25">
      <c r="A67" s="2">
        <v>43986</v>
      </c>
      <c r="B67" s="3">
        <f>('Stocks Price '!B67/'Stocks Price '!$B$2)*100</f>
        <v>92.230211652228476</v>
      </c>
      <c r="C67" s="3">
        <f>('Stocks Price '!C67/'Stocks Price '!C$2)*100</f>
        <v>106.58681816715155</v>
      </c>
      <c r="D67" s="3">
        <f>('Stocks Price '!D67/'Stocks Price '!D$2)*100</f>
        <v>122.44898836298361</v>
      </c>
      <c r="E67" s="3">
        <f>('Stocks Price '!E67/'Stocks Price '!E$2)*100</f>
        <v>111.79698568112101</v>
      </c>
      <c r="F67" s="3">
        <f>('Stocks Price '!F67/'Stocks Price '!F$2)*100</f>
        <v>100.35493201549241</v>
      </c>
      <c r="G67" s="3">
        <f>('Stocks Price '!G67/'Stocks Price '!G$2)*100</f>
        <v>108.23652865173263</v>
      </c>
      <c r="H67" s="3">
        <f>('Stocks Price '!H67/'Stocks Price '!H$2)*100</f>
        <v>122.89347504917343</v>
      </c>
      <c r="I67" s="3">
        <f>('Stocks Price '!I67/'Stocks Price '!I$2)*100</f>
        <v>130.93570722267711</v>
      </c>
      <c r="J67" s="3">
        <f>('Stocks Price '!J67/'Stocks Price '!J$2)*100</f>
        <v>88.252996065487082</v>
      </c>
      <c r="K67" s="3">
        <f>('Stocks Price '!K67/'Stocks Price '!K$2)*100</f>
        <v>94.098470712308583</v>
      </c>
      <c r="L67" s="3"/>
      <c r="M67" s="3">
        <f>('Stocks Price '!M67/'Stocks Price '!M$2)*100</f>
        <v>106.13755746191762</v>
      </c>
      <c r="N67" s="3">
        <f>('Stocks Price '!N67/'Stocks Price '!N$2)*100</f>
        <v>102.19858843616771</v>
      </c>
      <c r="O67" s="3">
        <f>('Stocks Price '!O67/'Stocks Price '!O$2)*100</f>
        <v>96.94750890606656</v>
      </c>
      <c r="P67" s="3">
        <f>('Stocks Price '!P67/'Stocks Price '!P$2)*100</f>
        <v>87.162149875952338</v>
      </c>
      <c r="Q67" s="3">
        <f>('Stocks Price '!Q67/'Stocks Price '!Q$2)*100</f>
        <v>100.04809649163975</v>
      </c>
      <c r="R67" s="3">
        <f>('Stocks Price '!R67/'Stocks Price '!R$2)*100</f>
        <v>92.360009411776019</v>
      </c>
      <c r="S67" s="3">
        <f>('Stocks Price '!S67/'Stocks Price '!S$2)*100</f>
        <v>89.303071032261556</v>
      </c>
      <c r="T67" s="3">
        <f>('Stocks Price '!T67/'Stocks Price '!T$2)*100</f>
        <v>126.71874117693859</v>
      </c>
      <c r="U67" s="3">
        <f>('Stocks Price '!U67/'Stocks Price '!U$2)*100</f>
        <v>107.93155345132477</v>
      </c>
      <c r="V67" s="3">
        <f>('Stocks Price '!V67/'Stocks Price '!V$2)*100</f>
        <v>95</v>
      </c>
      <c r="W67" s="3">
        <f>('Stocks Price '!W67/'Stocks Price '!W$2)*100</f>
        <v>104.43348771438508</v>
      </c>
      <c r="X67" s="3">
        <f>('Stocks Price '!X67/'Stocks Price '!X$2)*100</f>
        <v>86.071426039930913</v>
      </c>
      <c r="Y67" s="3"/>
      <c r="Z67" s="3"/>
      <c r="AA67" s="3">
        <f>('Stocks Price '!AA67/'Stocks Price '!AA$2)*100</f>
        <v>94.240952277691548</v>
      </c>
      <c r="AB67" s="3">
        <f>('Stocks Price '!AB67/'Stocks Price '!AB$2)*100</f>
        <v>87.083335801831311</v>
      </c>
      <c r="AC67" s="3">
        <f t="shared" ref="AC67:AC130" si="1">AVERAGE(B67:AB67)</f>
        <v>102.22798298575999</v>
      </c>
    </row>
    <row r="68" spans="1:29" x14ac:dyDescent="0.25">
      <c r="A68" s="2">
        <v>43987</v>
      </c>
      <c r="B68" s="3">
        <f>('Stocks Price '!B68/'Stocks Price '!$B$2)*100</f>
        <v>100.71943133121468</v>
      </c>
      <c r="C68" s="3">
        <f>('Stocks Price '!C68/'Stocks Price '!C$2)*100</f>
        <v>115.26946238828282</v>
      </c>
      <c r="D68" s="3">
        <f>('Stocks Price '!D68/'Stocks Price '!D$2)*100</f>
        <v>130.78232187146256</v>
      </c>
      <c r="E68" s="3">
        <f>('Stocks Price '!E68/'Stocks Price '!E$2)*100</f>
        <v>115.22290686410879</v>
      </c>
      <c r="F68" s="3">
        <f>('Stocks Price '!F68/'Stocks Price '!F$2)*100</f>
        <v>106.5046324716255</v>
      </c>
      <c r="G68" s="3">
        <f>('Stocks Price '!G68/'Stocks Price '!G$2)*100</f>
        <v>135.53327882112245</v>
      </c>
      <c r="H68" s="3">
        <f>('Stocks Price '!H68/'Stocks Price '!H$2)*100</f>
        <v>137.04290238683311</v>
      </c>
      <c r="I68" s="3">
        <f>('Stocks Price '!I68/'Stocks Price '!I$2)*100</f>
        <v>135.70974171404413</v>
      </c>
      <c r="J68" s="3">
        <f>('Stocks Price '!J68/'Stocks Price '!J$2)*100</f>
        <v>96.0843249908405</v>
      </c>
      <c r="K68" s="3">
        <f>('Stocks Price '!K68/'Stocks Price '!K$2)*100</f>
        <v>98.621207508946114</v>
      </c>
      <c r="L68" s="3"/>
      <c r="M68" s="3">
        <f>('Stocks Price '!M68/'Stocks Price '!M$2)*100</f>
        <v>128.11024178174267</v>
      </c>
      <c r="N68" s="3">
        <f>('Stocks Price '!N68/'Stocks Price '!N$2)*100</f>
        <v>116.66668503458544</v>
      </c>
      <c r="O68" s="3">
        <f>('Stocks Price '!O68/'Stocks Price '!O$2)*100</f>
        <v>103.78510510259618</v>
      </c>
      <c r="P68" s="3">
        <f>('Stocks Price '!P68/'Stocks Price '!P$2)*100</f>
        <v>129.72973627570457</v>
      </c>
      <c r="Q68" s="3">
        <f>('Stocks Price '!Q68/'Stocks Price '!Q$2)*100</f>
        <v>109.16085675043522</v>
      </c>
      <c r="R68" s="3">
        <f>('Stocks Price '!R68/'Stocks Price '!R$2)*100</f>
        <v>106.82617866118915</v>
      </c>
      <c r="S68" s="3">
        <f>('Stocks Price '!S68/'Stocks Price '!S$2)*100</f>
        <v>117.74715149043902</v>
      </c>
      <c r="T68" s="3">
        <f>('Stocks Price '!T68/'Stocks Price '!T$2)*100</f>
        <v>174.53123622186956</v>
      </c>
      <c r="U68" s="3">
        <f>('Stocks Price '!U68/'Stocks Price '!U$2)*100</f>
        <v>120.99532666500122</v>
      </c>
      <c r="V68" s="3">
        <f>('Stocks Price '!V68/'Stocks Price '!V$2)*100</f>
        <v>99.566174675436457</v>
      </c>
      <c r="W68" s="3">
        <f>('Stocks Price '!W68/'Stocks Price '!W$2)*100</f>
        <v>112.93104866767089</v>
      </c>
      <c r="X68" s="3">
        <f>('Stocks Price '!X68/'Stocks Price '!X$2)*100</f>
        <v>99.071437139271694</v>
      </c>
      <c r="Y68" s="3"/>
      <c r="Z68" s="3"/>
      <c r="AA68" s="3">
        <f>('Stocks Price '!AA68/'Stocks Price '!AA$2)*100</f>
        <v>103.74762072083531</v>
      </c>
      <c r="AB68" s="3">
        <f>('Stocks Price '!AB68/'Stocks Price '!AB$2)*100</f>
        <v>89.572914277053655</v>
      </c>
      <c r="AC68" s="3">
        <f t="shared" si="1"/>
        <v>115.99716349217965</v>
      </c>
    </row>
    <row r="69" spans="1:29" x14ac:dyDescent="0.25">
      <c r="A69" s="2">
        <v>43987</v>
      </c>
      <c r="B69" s="3">
        <f>('Stocks Price '!B69/'Stocks Price '!$B$2)*100</f>
        <v>92.949644418710875</v>
      </c>
      <c r="C69" s="3">
        <f>('Stocks Price '!C69/'Stocks Price '!C$2)*100</f>
        <v>108.38323704933637</v>
      </c>
      <c r="D69" s="3">
        <f>('Stocks Price '!D69/'Stocks Price '!D$2)*100</f>
        <v>128.4013716160085</v>
      </c>
      <c r="E69" s="3">
        <f>('Stocks Price '!E69/'Stocks Price '!E$2)*100</f>
        <v>111.45404868970449</v>
      </c>
      <c r="F69" s="3">
        <f>('Stocks Price '!F69/'Stocks Price '!F$2)*100</f>
        <v>100.30864110355012</v>
      </c>
      <c r="G69" s="3">
        <f>('Stocks Price '!G69/'Stocks Price '!G$2)*100</f>
        <v>121.43612791667215</v>
      </c>
      <c r="H69" s="3">
        <f>('Stocks Price '!H69/'Stocks Price '!H$2)*100</f>
        <v>122.89347039170593</v>
      </c>
      <c r="I69" s="3">
        <f>('Stocks Price '!I69/'Stocks Price '!I$2)*100</f>
        <v>124.76130279875231</v>
      </c>
      <c r="J69" s="3">
        <f>('Stocks Price '!J69/'Stocks Price '!J$2)*100</f>
        <v>89.156617253689049</v>
      </c>
      <c r="K69" s="3">
        <f>('Stocks Price '!K69/'Stocks Price '!K$2)*100</f>
        <v>94.287868992157215</v>
      </c>
      <c r="L69" s="3"/>
      <c r="M69" s="3">
        <f>('Stocks Price '!M69/'Stocks Price '!M$2)*100</f>
        <v>111.76469559730864</v>
      </c>
      <c r="N69" s="3">
        <f>('Stocks Price '!N69/'Stocks Price '!N$2)*100</f>
        <v>106.38299547226634</v>
      </c>
      <c r="O69" s="3">
        <f>('Stocks Price '!O69/'Stocks Price '!O$2)*100</f>
        <v>96.45909768358942</v>
      </c>
      <c r="P69" s="3">
        <f>('Stocks Price '!P69/'Stocks Price '!P$2)*100</f>
        <v>112.33108228550913</v>
      </c>
      <c r="Q69" s="3">
        <f>('Stocks Price '!Q69/'Stocks Price '!Q$2)*100</f>
        <v>101.70714186218997</v>
      </c>
      <c r="R69" s="3">
        <f>('Stocks Price '!R69/'Stocks Price '!R$2)*100</f>
        <v>94.704232866582956</v>
      </c>
      <c r="S69" s="3">
        <f>('Stocks Price '!S69/'Stocks Price '!S$2)*100</f>
        <v>101.29658380710411</v>
      </c>
      <c r="T69" s="3">
        <f>('Stocks Price '!T69/'Stocks Price '!T$2)*100</f>
        <v>148.59373994501667</v>
      </c>
      <c r="U69" s="3">
        <f>('Stocks Price '!U69/'Stocks Price '!U$2)*100</f>
        <v>112.59719140810986</v>
      </c>
      <c r="V69" s="3">
        <f>('Stocks Price '!V69/'Stocks Price '!V$2)*100</f>
        <v>92.058823529411754</v>
      </c>
      <c r="W69" s="3">
        <f>('Stocks Price '!W69/'Stocks Price '!W$2)*100</f>
        <v>106.1576485766895</v>
      </c>
      <c r="X69" s="3">
        <f>('Stocks Price '!X69/'Stocks Price '!X$2)*100</f>
        <v>90.82143951401936</v>
      </c>
      <c r="Y69" s="3"/>
      <c r="Z69" s="3"/>
      <c r="AA69" s="3">
        <f>('Stocks Price '!AA69/'Stocks Price '!AA$2)*100</f>
        <v>95.680712592898402</v>
      </c>
      <c r="AB69" s="3">
        <f>('Stocks Price '!AB69/'Stocks Price '!AB$2)*100</f>
        <v>87.656245172805697</v>
      </c>
      <c r="AC69" s="3">
        <f t="shared" si="1"/>
        <v>106.3434983559912</v>
      </c>
    </row>
    <row r="70" spans="1:29" x14ac:dyDescent="0.25">
      <c r="A70" s="2">
        <v>43990</v>
      </c>
      <c r="B70" s="3">
        <f>('Stocks Price '!B70/'Stocks Price '!$B$2)*100</f>
        <v>106.18706025098463</v>
      </c>
      <c r="C70" s="3">
        <f>('Stocks Price '!C70/'Stocks Price '!C$2)*100</f>
        <v>123.65268489197922</v>
      </c>
      <c r="D70" s="3">
        <f>('Stocks Price '!D70/'Stocks Price '!D$2)*100</f>
        <v>137.24489398305337</v>
      </c>
      <c r="E70" s="3">
        <f>('Stocks Price '!E70/'Stocks Price '!E$2)*100</f>
        <v>115.42866634519011</v>
      </c>
      <c r="F70" s="3">
        <f>('Stocks Price '!F70/'Stocks Price '!F$2)*100</f>
        <v>111.57406712905853</v>
      </c>
      <c r="G70" s="3">
        <f>('Stocks Price '!G70/'Stocks Price '!G$2)*100</f>
        <v>146.75291575107661</v>
      </c>
      <c r="H70" s="3">
        <f>('Stocks Price '!H70/'Stocks Price '!H$2)*100</f>
        <v>134.97614977192279</v>
      </c>
      <c r="I70" s="3">
        <f>('Stocks Price '!I70/'Stocks Price '!I$2)*100</f>
        <v>140.67473631499888</v>
      </c>
      <c r="J70" s="3">
        <f>('Stocks Price '!J70/'Stocks Price '!J$2)*100</f>
        <v>103.91565572286456</v>
      </c>
      <c r="K70" s="3">
        <f>('Stocks Price '!K70/'Stocks Price '!K$2)*100</f>
        <v>100.9696969826346</v>
      </c>
      <c r="L70" s="3"/>
      <c r="M70" s="3">
        <f>('Stocks Price '!M70/'Stocks Price '!M$2)*100</f>
        <v>130.15182899795767</v>
      </c>
      <c r="N70" s="3">
        <f>('Stocks Price '!N70/'Stocks Price '!N$2)*100</f>
        <v>119.14893988474769</v>
      </c>
      <c r="O70" s="3">
        <f>('Stocks Price '!O70/'Stocks Price '!O$2)*100</f>
        <v>102.56411439067507</v>
      </c>
      <c r="P70" s="3">
        <f>('Stocks Price '!P70/'Stocks Price '!P$2)*100</f>
        <v>123.98649518029623</v>
      </c>
      <c r="Q70" s="3">
        <f>('Stocks Price '!Q70/'Stocks Price '!Q$2)*100</f>
        <v>109.88219560508554</v>
      </c>
      <c r="R70" s="3">
        <f>('Stocks Price '!R70/'Stocks Price '!R$2)*100</f>
        <v>109.01251686443845</v>
      </c>
      <c r="S70" s="3">
        <f>('Stocks Price '!S70/'Stocks Price '!S$2)*100</f>
        <v>117.6661123497384</v>
      </c>
      <c r="T70" s="3">
        <f>('Stocks Price '!T70/'Stocks Price '!T$2)*100</f>
        <v>201.87499459026697</v>
      </c>
      <c r="U70" s="3">
        <f>('Stocks Price '!U70/'Stocks Price '!U$2)*100</f>
        <v>123.79468849593044</v>
      </c>
      <c r="V70" s="3">
        <f>('Stocks Price '!V70/'Stocks Price '!V$2)*100</f>
        <v>100.73529411764706</v>
      </c>
      <c r="W70" s="3">
        <f>('Stocks Price '!W70/'Stocks Price '!W$2)*100</f>
        <v>111.57636231349733</v>
      </c>
      <c r="X70" s="3">
        <f>('Stocks Price '!X70/'Stocks Price '!X$2)*100</f>
        <v>105.00000785924657</v>
      </c>
      <c r="Y70" s="3"/>
      <c r="Z70" s="3"/>
      <c r="AA70" s="3">
        <f>('Stocks Price '!AA70/'Stocks Price '!AA$2)*100</f>
        <v>113.25429562546054</v>
      </c>
      <c r="AB70" s="3">
        <f>('Stocks Price '!AB70/'Stocks Price '!AB$2)*100</f>
        <v>95.416671553874409</v>
      </c>
      <c r="AC70" s="3">
        <f t="shared" si="1"/>
        <v>120.22671020719274</v>
      </c>
    </row>
    <row r="71" spans="1:29" x14ac:dyDescent="0.25">
      <c r="A71" s="2">
        <v>43990</v>
      </c>
      <c r="B71" s="3">
        <f>('Stocks Price '!B71/'Stocks Price '!$B$2)*100</f>
        <v>96.978424472196039</v>
      </c>
      <c r="C71" s="3">
        <f>('Stocks Price '!C71/'Stocks Price '!C$2)*100</f>
        <v>112.87424699475382</v>
      </c>
      <c r="D71" s="3">
        <f>('Stocks Price '!D71/'Stocks Price '!D$2)*100</f>
        <v>136.90476635947769</v>
      </c>
      <c r="E71" s="3">
        <f>('Stocks Price '!E71/'Stocks Price '!E$2)*100</f>
        <v>107.47599477748251</v>
      </c>
      <c r="F71" s="3">
        <f>('Stocks Price '!F71/'Stocks Price '!F$2)*100</f>
        <v>105.70986996321594</v>
      </c>
      <c r="G71" s="3">
        <f>('Stocks Price '!G71/'Stocks Price '!G$2)*100</f>
        <v>127.24394012861286</v>
      </c>
      <c r="H71" s="3">
        <f>('Stocks Price '!H71/'Stocks Price '!H$2)*100</f>
        <v>127.18600456635329</v>
      </c>
      <c r="I71" s="3">
        <f>('Stocks Price '!I71/'Stocks Price '!I$2)*100</f>
        <v>128.89879684971618</v>
      </c>
      <c r="J71" s="3">
        <f>('Stocks Price '!J71/'Stocks Price '!J$2)*100</f>
        <v>97.289147842526432</v>
      </c>
      <c r="K71" s="3">
        <f>('Stocks Price '!K71/'Stocks Price '!K$2)*100</f>
        <v>97.734843067232347</v>
      </c>
      <c r="L71" s="3"/>
      <c r="M71" s="3">
        <f>('Stocks Price '!M71/'Stocks Price '!M$2)*100</f>
        <v>124.75435180607104</v>
      </c>
      <c r="N71" s="3">
        <f>('Stocks Price '!N71/'Stocks Price '!N$2)*100</f>
        <v>111.41844751857894</v>
      </c>
      <c r="O71" s="3">
        <f>('Stocks Price '!O71/'Stocks Price '!O$2)*100</f>
        <v>99.633709259270077</v>
      </c>
      <c r="P71" s="3">
        <f>('Stocks Price '!P71/'Stocks Price '!P$2)*100</f>
        <v>114.86487053120254</v>
      </c>
      <c r="Q71" s="3">
        <f>('Stocks Price '!Q71/'Stocks Price '!Q$2)*100</f>
        <v>103.39024969406294</v>
      </c>
      <c r="R71" s="3">
        <f>('Stocks Price '!R71/'Stocks Price '!R$2)*100</f>
        <v>104.10543235996856</v>
      </c>
      <c r="S71" s="3">
        <f>('Stocks Price '!S71/'Stocks Price '!S$2)*100</f>
        <v>110.6969146210151</v>
      </c>
      <c r="T71" s="3">
        <f>('Stocks Price '!T71/'Stocks Price '!T$2)*100</f>
        <v>184.68749464487206</v>
      </c>
      <c r="U71" s="3">
        <f>('Stocks Price '!U71/'Stocks Price '!U$2)*100</f>
        <v>117.4183311634285</v>
      </c>
      <c r="V71" s="3">
        <f>('Stocks Price '!V71/'Stocks Price '!V$2)*100</f>
        <v>97.492648853975155</v>
      </c>
      <c r="W71" s="3">
        <f>('Stocks Price '!W71/'Stocks Price '!W$2)*100</f>
        <v>108.62069515770921</v>
      </c>
      <c r="X71" s="3">
        <f>('Stocks Price '!X71/'Stocks Price '!X$2)*100</f>
        <v>96.42857864624628</v>
      </c>
      <c r="Y71" s="3"/>
      <c r="Z71" s="3"/>
      <c r="AA71" s="3">
        <f>('Stocks Price '!AA71/'Stocks Price '!AA$2)*100</f>
        <v>101.18568838624886</v>
      </c>
      <c r="AB71" s="3">
        <f>('Stocks Price '!AB71/'Stocks Price '!AB$2)*100</f>
        <v>88.197922455698517</v>
      </c>
      <c r="AC71" s="3">
        <f t="shared" si="1"/>
        <v>112.54964042166311</v>
      </c>
    </row>
    <row r="72" spans="1:29" x14ac:dyDescent="0.25">
      <c r="A72" s="2">
        <v>43991</v>
      </c>
      <c r="B72" s="3">
        <f>('Stocks Price '!B72/'Stocks Price '!$B$2)*100</f>
        <v>109.35251632739369</v>
      </c>
      <c r="C72" s="3">
        <f>('Stocks Price '!C72/'Stocks Price '!C$2)*100</f>
        <v>118.26346542000256</v>
      </c>
      <c r="D72" s="3">
        <f>('Stocks Price '!D72/'Stocks Price '!D$2)*100</f>
        <v>144.04763992230144</v>
      </c>
      <c r="E72" s="3">
        <f>('Stocks Price '!E72/'Stocks Price '!E$2)*100</f>
        <v>112.75720387165144</v>
      </c>
      <c r="F72" s="3">
        <f>('Stocks Price '!F72/'Stocks Price '!F$2)*100</f>
        <v>110.49381600315205</v>
      </c>
      <c r="G72" s="3">
        <f>('Stocks Price '!G72/'Stocks Price '!G$2)*100</f>
        <v>130.41184165565807</v>
      </c>
      <c r="H72" s="3">
        <f>('Stocks Price '!H72/'Stocks Price '!H$2)*100</f>
        <v>130.84261859637948</v>
      </c>
      <c r="I72" s="3">
        <f>('Stocks Price '!I72/'Stocks Price '!I$2)*100</f>
        <v>136.09167539695659</v>
      </c>
      <c r="J72" s="3">
        <f>('Stocks Price '!J72/'Stocks Price '!J$2)*100</f>
        <v>108.43373464531443</v>
      </c>
      <c r="K72" s="3">
        <f>('Stocks Price '!K72/'Stocks Price '!K$2)*100</f>
        <v>100.75757172237023</v>
      </c>
      <c r="L72" s="3"/>
      <c r="M72" s="3">
        <f>('Stocks Price '!M72/'Stocks Price '!M$2)*100</f>
        <v>128.87584140999743</v>
      </c>
      <c r="N72" s="3">
        <f>('Stocks Price '!N72/'Stocks Price '!N$2)*100</f>
        <v>116.77304806616229</v>
      </c>
      <c r="O72" s="3">
        <f>('Stocks Price '!O72/'Stocks Price '!O$2)*100</f>
        <v>104.39560528545329</v>
      </c>
      <c r="P72" s="3">
        <f>('Stocks Price '!P72/'Stocks Price '!P$2)*100</f>
        <v>120.27026695933485</v>
      </c>
      <c r="Q72" s="3">
        <f>('Stocks Price '!Q72/'Stocks Price '!Q$2)*100</f>
        <v>112.2866135277405</v>
      </c>
      <c r="R72" s="3">
        <f>('Stocks Price '!R72/'Stocks Price '!R$2)*100</f>
        <v>107.72501294383</v>
      </c>
      <c r="S72" s="3">
        <f>('Stocks Price '!S72/'Stocks Price '!S$2)*100</f>
        <v>116.28847819638131</v>
      </c>
      <c r="T72" s="3">
        <f>('Stocks Price '!T72/'Stocks Price '!T$2)*100</f>
        <v>193.74999104701271</v>
      </c>
      <c r="U72" s="3">
        <f>('Stocks Price '!U72/'Stocks Price '!U$2)*100</f>
        <v>119.44012357126275</v>
      </c>
      <c r="V72" s="3">
        <f>('Stocks Price '!V72/'Stocks Price '!V$2)*100</f>
        <v>103.6764705882353</v>
      </c>
      <c r="W72" s="3">
        <f>('Stocks Price '!W72/'Stocks Price '!W$2)*100</f>
        <v>113.05419780499805</v>
      </c>
      <c r="X72" s="3">
        <f>('Stocks Price '!X72/'Stocks Price '!X$2)*100</f>
        <v>102.00000758297814</v>
      </c>
      <c r="Y72" s="3"/>
      <c r="Z72" s="3"/>
      <c r="AA72" s="3">
        <f>('Stocks Price '!AA72/'Stocks Price '!AA$2)*100</f>
        <v>106.83887765093583</v>
      </c>
      <c r="AB72" s="3">
        <f>('Stocks Price '!AB72/'Stocks Price '!AB$2)*100</f>
        <v>95.739582712605227</v>
      </c>
      <c r="AC72" s="3">
        <f t="shared" si="1"/>
        <v>118.44025837117113</v>
      </c>
    </row>
    <row r="73" spans="1:29" x14ac:dyDescent="0.25">
      <c r="A73" s="2">
        <v>43991</v>
      </c>
      <c r="B73" s="3">
        <f>('Stocks Price '!B73/'Stocks Price '!$B$2)*100</f>
        <v>100.86330564079897</v>
      </c>
      <c r="C73" s="3">
        <f>('Stocks Price '!C73/'Stocks Price '!C$2)*100</f>
        <v>108.08382079003425</v>
      </c>
      <c r="D73" s="3">
        <f>('Stocks Price '!D73/'Stocks Price '!D$2)*100</f>
        <v>142.00682531063978</v>
      </c>
      <c r="E73" s="3">
        <f>('Stocks Price '!E73/'Stocks Price '!E$2)*100</f>
        <v>107.68175795528757</v>
      </c>
      <c r="F73" s="3">
        <f>('Stocks Price '!F73/'Stocks Price '!F$2)*100</f>
        <v>103.24073031579431</v>
      </c>
      <c r="G73" s="3">
        <f>('Stocks Price '!G73/'Stocks Price '!G$2)*100</f>
        <v>117.05386437856519</v>
      </c>
      <c r="H73" s="3">
        <f>('Stocks Price '!H73/'Stocks Price '!H$2)*100</f>
        <v>114.4674142115737</v>
      </c>
      <c r="I73" s="3">
        <f>('Stocks Price '!I73/'Stocks Price '!I$2)*100</f>
        <v>128.70783890159436</v>
      </c>
      <c r="J73" s="3">
        <f>('Stocks Price '!J73/'Stocks Price '!J$2)*100</f>
        <v>96.987953841874599</v>
      </c>
      <c r="K73" s="3">
        <f>('Stocks Price '!K73/'Stocks Price '!K$2)*100</f>
        <v>96.249996145316771</v>
      </c>
      <c r="L73" s="3"/>
      <c r="M73" s="3">
        <f>('Stocks Price '!M73/'Stocks Price '!M$2)*100</f>
        <v>120.23095010106992</v>
      </c>
      <c r="N73" s="3">
        <f>('Stocks Price '!N73/'Stocks Price '!N$2)*100</f>
        <v>108.61701950532834</v>
      </c>
      <c r="O73" s="3">
        <f>('Stocks Price '!O73/'Stocks Price '!O$2)*100</f>
        <v>98.41269738845007</v>
      </c>
      <c r="P73" s="3">
        <f>('Stocks Price '!P73/'Stocks Price '!P$2)*100</f>
        <v>113.17567741095786</v>
      </c>
      <c r="Q73" s="3">
        <f>('Stocks Price '!Q73/'Stocks Price '!Q$2)*100</f>
        <v>104.73672277950148</v>
      </c>
      <c r="R73" s="3">
        <f>('Stocks Price '!R73/'Stocks Price '!R$2)*100</f>
        <v>103.31592158941849</v>
      </c>
      <c r="S73" s="3">
        <f>('Stocks Price '!S73/'Stocks Price '!S$2)*100</f>
        <v>105.83467569488472</v>
      </c>
      <c r="T73" s="3">
        <f>('Stocks Price '!T73/'Stocks Price '!T$2)*100</f>
        <v>172.81248963032709</v>
      </c>
      <c r="U73" s="3">
        <f>('Stocks Price '!U73/'Stocks Price '!U$2)*100</f>
        <v>111.19750645829998</v>
      </c>
      <c r="V73" s="3">
        <f>('Stocks Price '!V73/'Stocks Price '!V$2)*100</f>
        <v>97.205882352941174</v>
      </c>
      <c r="W73" s="3">
        <f>('Stocks Price '!W73/'Stocks Price '!W$2)*100</f>
        <v>108.1280891319405</v>
      </c>
      <c r="X73" s="3">
        <f>('Stocks Price '!X73/'Stocks Price '!X$2)*100</f>
        <v>93.571433528100457</v>
      </c>
      <c r="Y73" s="3"/>
      <c r="Z73" s="3"/>
      <c r="AA73" s="3">
        <f>('Stocks Price '!AA73/'Stocks Price '!AA$2)*100</f>
        <v>96.167695097660669</v>
      </c>
      <c r="AB73" s="3">
        <f>('Stocks Price '!AB73/'Stocks Price '!AB$2)*100</f>
        <v>89.85416592776231</v>
      </c>
      <c r="AC73" s="3">
        <f t="shared" si="1"/>
        <v>109.94185142033842</v>
      </c>
    </row>
    <row r="74" spans="1:29" x14ac:dyDescent="0.25">
      <c r="A74" s="2">
        <v>43992</v>
      </c>
      <c r="B74" s="3">
        <f>('Stocks Price '!B74/'Stocks Price '!$B$2)*100</f>
        <v>117.6978461138892</v>
      </c>
      <c r="C74" s="3">
        <f>('Stocks Price '!C74/'Stocks Price '!C$2)*100</f>
        <v>115.56886058025069</v>
      </c>
      <c r="D74" s="3">
        <f>('Stocks Price '!D74/'Stocks Price '!D$2)*100</f>
        <v>151.1904785098852</v>
      </c>
      <c r="E74" s="3">
        <f>('Stocks Price '!E74/'Stocks Price '!E$2)*100</f>
        <v>109.70506872900386</v>
      </c>
      <c r="F74" s="3">
        <f>('Stocks Price '!F74/'Stocks Price '!F$2)*100</f>
        <v>108.00926473846899</v>
      </c>
      <c r="G74" s="3">
        <f>('Stocks Price '!G74/'Stocks Price '!G$2)*100</f>
        <v>120.90812136752641</v>
      </c>
      <c r="H74" s="3">
        <f>('Stocks Price '!H74/'Stocks Price '!H$2)*100</f>
        <v>121.93958148472024</v>
      </c>
      <c r="I74" s="3">
        <f>('Stocks Price '!I74/'Stocks Price '!I$2)*100</f>
        <v>135.58244296688051</v>
      </c>
      <c r="J74" s="3">
        <f>('Stocks Price '!J74/'Stocks Price '!J$2)*100</f>
        <v>105.12047297238942</v>
      </c>
      <c r="K74" s="3">
        <f>('Stocks Price '!K74/'Stocks Price '!K$2)*100</f>
        <v>110.44695963345552</v>
      </c>
      <c r="L74" s="3"/>
      <c r="M74" s="3">
        <f>('Stocks Price '!M74/'Stocks Price '!M$2)*100</f>
        <v>125.46892684713571</v>
      </c>
      <c r="N74" s="3">
        <f>('Stocks Price '!N74/'Stocks Price '!N$2)*100</f>
        <v>114.89361396219995</v>
      </c>
      <c r="O74" s="3">
        <f>('Stocks Price '!O74/'Stocks Price '!O$2)*100</f>
        <v>100.85469994814653</v>
      </c>
      <c r="P74" s="3">
        <f>('Stocks Price '!P74/'Stocks Price '!P$2)*100</f>
        <v>116.5540676022955</v>
      </c>
      <c r="Q74" s="3">
        <f>('Stocks Price '!Q74/'Stocks Price '!Q$2)*100</f>
        <v>110.48329038745375</v>
      </c>
      <c r="R74" s="3">
        <f>('Stocks Price '!R74/'Stocks Price '!R$2)*100</f>
        <v>105.86663458006991</v>
      </c>
      <c r="S74" s="3">
        <f>('Stocks Price '!S74/'Stocks Price '!S$2)*100</f>
        <v>112.64180526936669</v>
      </c>
      <c r="T74" s="3">
        <f>('Stocks Price '!T74/'Stocks Price '!T$2)*100</f>
        <v>180.9375022260505</v>
      </c>
      <c r="U74" s="3">
        <f>('Stocks Price '!U74/'Stocks Price '!U$2)*100</f>
        <v>117.26281444529694</v>
      </c>
      <c r="V74" s="3">
        <f>('Stocks Price '!V74/'Stocks Price '!V$2)*100</f>
        <v>100</v>
      </c>
      <c r="W74" s="3">
        <f>('Stocks Price '!W74/'Stocks Price '!W$2)*100</f>
        <v>110.83743605386125</v>
      </c>
      <c r="X74" s="3">
        <f>('Stocks Price '!X74/'Stocks Price '!X$2)*100</f>
        <v>97.000000836402961</v>
      </c>
      <c r="Y74" s="3"/>
      <c r="Z74" s="3"/>
      <c r="AA74" s="3">
        <f>('Stocks Price '!AA74/'Stocks Price '!AA$2)*100</f>
        <v>107.1352981321279</v>
      </c>
      <c r="AB74" s="3">
        <f>('Stocks Price '!AB74/'Stocks Price '!AB$2)*100</f>
        <v>101.02083946097629</v>
      </c>
      <c r="AC74" s="3">
        <f t="shared" si="1"/>
        <v>116.54691778532727</v>
      </c>
    </row>
    <row r="75" spans="1:29" x14ac:dyDescent="0.25">
      <c r="A75" s="2">
        <v>43992</v>
      </c>
      <c r="B75" s="3">
        <f>('Stocks Price '!B75/'Stocks Price '!$B$2)*100</f>
        <v>108.77697620677272</v>
      </c>
      <c r="C75" s="3">
        <f>('Stocks Price '!C75/'Stocks Price '!C$2)*100</f>
        <v>109.28143984273014</v>
      </c>
      <c r="D75" s="3">
        <f>('Stocks Price '!D75/'Stocks Price '!D$2)*100</f>
        <v>151.0204065940851</v>
      </c>
      <c r="E75" s="3">
        <f>('Stocks Price '!E75/'Stocks Price '!E$2)*100</f>
        <v>106.31000720847526</v>
      </c>
      <c r="F75" s="3">
        <f>('Stocks Price '!F75/'Stocks Price '!F$2)*100</f>
        <v>100.63271387649284</v>
      </c>
      <c r="G75" s="3">
        <f>('Stocks Price '!G75/'Stocks Price '!G$2)*100</f>
        <v>115.73388968339353</v>
      </c>
      <c r="H75" s="3">
        <f>('Stocks Price '!H75/'Stocks Price '!H$2)*100</f>
        <v>117.64705852541913</v>
      </c>
      <c r="I75" s="3">
        <f>('Stocks Price '!I75/'Stocks Price '!I$2)*100</f>
        <v>129.21707005763804</v>
      </c>
      <c r="J75" s="3">
        <f>('Stocks Price '!J75/'Stocks Price '!J$2)*100</f>
        <v>97.289141786709948</v>
      </c>
      <c r="K75" s="3">
        <f>('Stocks Price '!K75/'Stocks Price '!K$2)*100</f>
        <v>96.37877378405021</v>
      </c>
      <c r="L75" s="3"/>
      <c r="M75" s="3">
        <f>('Stocks Price '!M75/'Stocks Price '!M$2)*100</f>
        <v>119.30585214839471</v>
      </c>
      <c r="N75" s="3">
        <f>('Stocks Price '!N75/'Stocks Price '!N$2)*100</f>
        <v>107.97872052928987</v>
      </c>
      <c r="O75" s="3">
        <f>('Stocks Price '!O75/'Stocks Price '!O$2)*100</f>
        <v>97.924295126850453</v>
      </c>
      <c r="P75" s="3">
        <f>('Stocks Price '!P75/'Stocks Price '!P$2)*100</f>
        <v>106.41893128905228</v>
      </c>
      <c r="Q75" s="3">
        <f>('Stocks Price '!Q75/'Stocks Price '!Q$2)*100</f>
        <v>105.84275468385191</v>
      </c>
      <c r="R75" s="3">
        <f>('Stocks Price '!R75/'Stocks Price '!R$2)*100</f>
        <v>100.99599485893845</v>
      </c>
      <c r="S75" s="3">
        <f>('Stocks Price '!S75/'Stocks Price '!S$2)*100</f>
        <v>107.86061128678948</v>
      </c>
      <c r="T75" s="3">
        <f>('Stocks Price '!T75/'Stocks Price '!T$2)*100</f>
        <v>157.50000255536671</v>
      </c>
      <c r="U75" s="3">
        <f>('Stocks Price '!U75/'Stocks Price '!U$2)*100</f>
        <v>104.66561817399378</v>
      </c>
      <c r="V75" s="3">
        <f>('Stocks Price '!V75/'Stocks Price '!V$2)*100</f>
        <v>98.073533002067947</v>
      </c>
      <c r="W75" s="3">
        <f>('Stocks Price '!W75/'Stocks Price '!W$2)*100</f>
        <v>108.74384379783307</v>
      </c>
      <c r="X75" s="3">
        <f>('Stocks Price '!X75/'Stocks Price '!X$2)*100</f>
        <v>91.071427310114387</v>
      </c>
      <c r="Y75" s="3"/>
      <c r="Z75" s="3"/>
      <c r="AA75" s="3">
        <f>('Stocks Price '!AA75/'Stocks Price '!AA$2)*100</f>
        <v>99.534198232836204</v>
      </c>
      <c r="AB75" s="3">
        <f>('Stocks Price '!AB75/'Stocks Price '!AB$2)*100</f>
        <v>91.052087459255475</v>
      </c>
      <c r="AC75" s="3">
        <f t="shared" si="1"/>
        <v>109.55230616751673</v>
      </c>
    </row>
    <row r="76" spans="1:29" x14ac:dyDescent="0.25">
      <c r="A76" s="2">
        <v>43993</v>
      </c>
      <c r="B76" s="3">
        <f>('Stocks Price '!B76/'Stocks Price '!$B$2)*100</f>
        <v>118.84891657187791</v>
      </c>
      <c r="C76" s="3">
        <f>('Stocks Price '!C76/'Stocks Price '!C$2)*100</f>
        <v>116.16765327582425</v>
      </c>
      <c r="D76" s="3">
        <f>('Stocks Price '!D76/'Stocks Price '!D$2)*100</f>
        <v>158.67347468926152</v>
      </c>
      <c r="E76" s="3">
        <f>('Stocks Price '!E76/'Stocks Price '!E$2)*100</f>
        <v>108.02468994712598</v>
      </c>
      <c r="F76" s="3">
        <f>('Stocks Price '!F76/'Stocks Price '!F$2)*100</f>
        <v>104.01234123247266</v>
      </c>
      <c r="G76" s="3">
        <f>('Stocks Price '!G76/'Stocks Price '!G$2)*100</f>
        <v>126.7159430837182</v>
      </c>
      <c r="H76" s="3">
        <f>('Stocks Price '!H76/'Stocks Price '!H$2)*100</f>
        <v>120.82669361381677</v>
      </c>
      <c r="I76" s="3">
        <f>('Stocks Price '!I76/'Stocks Price '!I$2)*100</f>
        <v>132.33608716482664</v>
      </c>
      <c r="J76" s="3">
        <f>('Stocks Price '!J76/'Stocks Price '!J$2)*100</f>
        <v>103.91565475727238</v>
      </c>
      <c r="K76" s="3">
        <f>('Stocks Price '!K76/'Stocks Price '!K$2)*100</f>
        <v>111.72726367308923</v>
      </c>
      <c r="L76" s="3"/>
      <c r="M76" s="3">
        <f>('Stocks Price '!M76/'Stocks Price '!M$2)*100</f>
        <v>125.28390533479677</v>
      </c>
      <c r="N76" s="3">
        <f>('Stocks Price '!N76/'Stocks Price '!N$2)*100</f>
        <v>115.63830463998703</v>
      </c>
      <c r="O76" s="3">
        <f>('Stocks Price '!O76/'Stocks Price '!O$2)*100</f>
        <v>100.00000167592368</v>
      </c>
      <c r="P76" s="3">
        <f>('Stocks Price '!P76/'Stocks Price '!P$2)*100</f>
        <v>116.55404390310913</v>
      </c>
      <c r="Q76" s="3">
        <f>('Stocks Price '!Q76/'Stocks Price '!Q$2)*100</f>
        <v>109.16086478796309</v>
      </c>
      <c r="R76" s="3">
        <f>('Stocks Price '!R76/'Stocks Price '!R$2)*100</f>
        <v>104.19045457052067</v>
      </c>
      <c r="S76" s="3">
        <f>('Stocks Price '!S76/'Stocks Price '!S$2)*100</f>
        <v>111.75039122351342</v>
      </c>
      <c r="T76" s="3">
        <f>('Stocks Price '!T76/'Stocks Price '!T$2)*100</f>
        <v>178.1249930746782</v>
      </c>
      <c r="U76" s="3">
        <f>('Stocks Price '!U76/'Stocks Price '!U$2)*100</f>
        <v>118.19595476109387</v>
      </c>
      <c r="V76" s="3">
        <f>('Stocks Price '!V76/'Stocks Price '!V$2)*100</f>
        <v>99.242643468520157</v>
      </c>
      <c r="W76" s="3">
        <f>('Stocks Price '!W76/'Stocks Price '!W$2)*100</f>
        <v>115.27093921387102</v>
      </c>
      <c r="X76" s="3">
        <f>('Stocks Price '!X76/'Stocks Price '!X$2)*100</f>
        <v>95.571431462503895</v>
      </c>
      <c r="Y76" s="3"/>
      <c r="Z76" s="3"/>
      <c r="AA76" s="3">
        <f>('Stocks Price '!AA76/'Stocks Price '!AA$2)*100</f>
        <v>109.18908014731652</v>
      </c>
      <c r="AB76" s="3">
        <f>('Stocks Price '!AB76/'Stocks Price '!AB$2)*100</f>
        <v>100.99999191361617</v>
      </c>
      <c r="AC76" s="3">
        <f t="shared" si="1"/>
        <v>116.68423825777914</v>
      </c>
    </row>
    <row r="77" spans="1:29" x14ac:dyDescent="0.25">
      <c r="A77" s="2">
        <v>43993</v>
      </c>
      <c r="B77" s="3">
        <f>('Stocks Price '!B77/'Stocks Price '!$B$2)*100</f>
        <v>114.96402895921591</v>
      </c>
      <c r="C77" s="3">
        <f>('Stocks Price '!C77/'Stocks Price '!C$2)*100</f>
        <v>111.67663566396537</v>
      </c>
      <c r="D77" s="3">
        <f>('Stocks Price '!D77/'Stocks Price '!D$2)*100</f>
        <v>158.50340276242954</v>
      </c>
      <c r="E77" s="3">
        <f>('Stocks Price '!E77/'Stocks Price '!E$2)*100</f>
        <v>103.93346747559103</v>
      </c>
      <c r="F77" s="3">
        <f>('Stocks Price '!F77/'Stocks Price '!F$2)*100</f>
        <v>101.15740308291666</v>
      </c>
      <c r="G77" s="3">
        <f>('Stocks Price '!G77/'Stocks Price '!G$2)*100</f>
        <v>115.78669460402415</v>
      </c>
      <c r="H77" s="3">
        <f>('Stocks Price '!H77/'Stocks Price '!H$2)*100</f>
        <v>114.46739394993193</v>
      </c>
      <c r="I77" s="3">
        <f>('Stocks Price '!I77/'Stocks Price '!I$2)*100</f>
        <v>127.56205790617101</v>
      </c>
      <c r="J77" s="3">
        <f>('Stocks Price '!J77/'Stocks Price '!J$2)*100</f>
        <v>96.385534847324976</v>
      </c>
      <c r="K77" s="3">
        <f>('Stocks Price '!K77/'Stocks Price '!K$2)*100</f>
        <v>103.68180449734569</v>
      </c>
      <c r="L77" s="3"/>
      <c r="M77" s="3">
        <f>('Stocks Price '!M77/'Stocks Price '!M$2)*100</f>
        <v>119.94385490963535</v>
      </c>
      <c r="N77" s="3">
        <f>('Stocks Price '!N77/'Stocks Price '!N$2)*100</f>
        <v>106.41844611693851</v>
      </c>
      <c r="O77" s="3">
        <f>('Stocks Price '!O77/'Stocks Price '!O$2)*100</f>
        <v>96.581194537319377</v>
      </c>
      <c r="P77" s="3">
        <f>('Stocks Price '!P77/'Stocks Price '!P$2)*100</f>
        <v>107.60134326886548</v>
      </c>
      <c r="Q77" s="3">
        <f>('Stocks Price '!Q77/'Stocks Price '!Q$2)*100</f>
        <v>104.32797040800035</v>
      </c>
      <c r="R77" s="3">
        <f>('Stocks Price '!R77/'Stocks Price '!R$2)*100</f>
        <v>98.384552813132544</v>
      </c>
      <c r="S77" s="3">
        <f>('Stocks Price '!S77/'Stocks Price '!S$2)*100</f>
        <v>103.56563431120105</v>
      </c>
      <c r="T77" s="3">
        <f>('Stocks Price '!T77/'Stocks Price '!T$2)*100</f>
        <v>162.49999368216231</v>
      </c>
      <c r="U77" s="3">
        <f>('Stocks Price '!U77/'Stocks Price '!U$2)*100</f>
        <v>110.41990510575899</v>
      </c>
      <c r="V77" s="3">
        <f>('Stocks Price '!V77/'Stocks Price '!V$2)*100</f>
        <v>91.17647058823529</v>
      </c>
      <c r="W77" s="3">
        <f>('Stocks Price '!W77/'Stocks Price '!W$2)*100</f>
        <v>107.88177632329212</v>
      </c>
      <c r="X77" s="3">
        <f>('Stocks Price '!X77/'Stocks Price '!X$2)*100</f>
        <v>86.49999955382448</v>
      </c>
      <c r="Y77" s="3"/>
      <c r="Z77" s="3"/>
      <c r="AA77" s="3">
        <f>('Stocks Price '!AA77/'Stocks Price '!AA$2)*100</f>
        <v>99.936483633131161</v>
      </c>
      <c r="AB77" s="3">
        <f>('Stocks Price '!AB77/'Stocks Price '!AB$2)*100</f>
        <v>91.666661635661839</v>
      </c>
      <c r="AC77" s="3">
        <f t="shared" si="1"/>
        <v>109.7926129431698</v>
      </c>
    </row>
    <row r="78" spans="1:29" x14ac:dyDescent="0.25">
      <c r="A78" s="2">
        <v>43994</v>
      </c>
      <c r="B78" s="3">
        <f>('Stocks Price '!B78/'Stocks Price '!$B$2)*100</f>
        <v>117.12230230257983</v>
      </c>
      <c r="C78" s="3">
        <f>('Stocks Price '!C78/'Stocks Price '!C$2)*100</f>
        <v>116.16765523680981</v>
      </c>
      <c r="D78" s="3">
        <f>('Stocks Price '!D78/'Stocks Price '!D$2)*100</f>
        <v>166.49660371358743</v>
      </c>
      <c r="E78" s="3">
        <f>('Stocks Price '!E78/'Stocks Price '!E$2)*100</f>
        <v>106.85183317360875</v>
      </c>
      <c r="F78" s="3">
        <f>('Stocks Price '!F78/'Stocks Price '!F$2)*100</f>
        <v>103.72686088689609</v>
      </c>
      <c r="G78" s="3">
        <f>('Stocks Price '!G78/'Stocks Price '!G$2)*100</f>
        <v>121.38332194292023</v>
      </c>
      <c r="H78" s="3">
        <f>('Stocks Price '!H78/'Stocks Price '!H$2)*100</f>
        <v>120.50874858455521</v>
      </c>
      <c r="I78" s="3">
        <f>('Stocks Price '!I78/'Stocks Price '!I$2)*100</f>
        <v>131.12668069887297</v>
      </c>
      <c r="J78" s="3">
        <f>('Stocks Price '!J78/'Stocks Price '!J$2)*100</f>
        <v>96.987949853562256</v>
      </c>
      <c r="K78" s="3">
        <f>('Stocks Price '!K78/'Stocks Price '!K$2)*100</f>
        <v>109.37119790826996</v>
      </c>
      <c r="L78" s="3"/>
      <c r="M78" s="3">
        <f>('Stocks Price '!M78/'Stocks Price '!M$2)*100</f>
        <v>118.5402654447965</v>
      </c>
      <c r="N78" s="3">
        <f>('Stocks Price '!N78/'Stocks Price '!N$2)*100</f>
        <v>109.50355854371378</v>
      </c>
      <c r="O78" s="3">
        <f>('Stocks Price '!O78/'Stocks Price '!O$2)*100</f>
        <v>97.191704707157996</v>
      </c>
      <c r="P78" s="3">
        <f>('Stocks Price '!P78/'Stocks Price '!P$2)*100</f>
        <v>112.16217207285888</v>
      </c>
      <c r="Q78" s="3">
        <f>('Stocks Price '!Q78/'Stocks Price '!Q$2)*100</f>
        <v>103.12575795178809</v>
      </c>
      <c r="R78" s="3">
        <f>('Stocks Price '!R78/'Stocks Price '!R$2)*100</f>
        <v>103.23089990877821</v>
      </c>
      <c r="S78" s="3">
        <f>('Stocks Price '!S78/'Stocks Price '!S$2)*100</f>
        <v>106.40194468581383</v>
      </c>
      <c r="T78" s="3">
        <f>('Stocks Price '!T78/'Stocks Price '!T$2)*100</f>
        <v>169.99999577043653</v>
      </c>
      <c r="U78" s="3">
        <f>('Stocks Price '!U78/'Stocks Price '!U$2)*100</f>
        <v>113.68582736805777</v>
      </c>
      <c r="V78" s="3">
        <f>('Stocks Price '!V78/'Stocks Price '!V$2)*100</f>
        <v>95.455878762637809</v>
      </c>
      <c r="W78" s="3">
        <f>('Stocks Price '!W78/'Stocks Price '!W$2)*100</f>
        <v>112.31527080802675</v>
      </c>
      <c r="X78" s="3">
        <f>('Stocks Price '!X78/'Stocks Price '!X$2)*100</f>
        <v>92.1428625825707</v>
      </c>
      <c r="Y78" s="3"/>
      <c r="Z78" s="3"/>
      <c r="AA78" s="3">
        <f>('Stocks Price '!AA78/'Stocks Price '!AA$2)*100</f>
        <v>108.00339176106766</v>
      </c>
      <c r="AB78" s="3">
        <f>('Stocks Price '!AB78/'Stocks Price '!AB$2)*100</f>
        <v>91.458338305138909</v>
      </c>
      <c r="AC78" s="3">
        <f t="shared" si="1"/>
        <v>113.45670929060439</v>
      </c>
    </row>
    <row r="79" spans="1:29" x14ac:dyDescent="0.25">
      <c r="A79" s="2">
        <v>43994</v>
      </c>
      <c r="B79" s="3">
        <f>('Stocks Price '!B79/'Stocks Price '!$B$2)*100</f>
        <v>107.33812540727021</v>
      </c>
      <c r="C79" s="3">
        <f>('Stocks Price '!C79/'Stocks Price '!C$2)*100</f>
        <v>107.7844245040761</v>
      </c>
      <c r="D79" s="3">
        <f>('Stocks Price '!D79/'Stocks Price '!D$2)*100</f>
        <v>150.85034337487036</v>
      </c>
      <c r="E79" s="3">
        <f>('Stocks Price '!E79/'Stocks Price '!E$2)*100</f>
        <v>101.09737443334086</v>
      </c>
      <c r="F79" s="3">
        <f>('Stocks Price '!F79/'Stocks Price '!F$2)*100</f>
        <v>100.87192247031211</v>
      </c>
      <c r="G79" s="3">
        <f>('Stocks Price '!G79/'Stocks Price '!G$2)*100</f>
        <v>110.92925825110409</v>
      </c>
      <c r="H79" s="3">
        <f>('Stocks Price '!H79/'Stocks Price '!H$2)*100</f>
        <v>111.28775806458566</v>
      </c>
      <c r="I79" s="3">
        <f>('Stocks Price '!I79/'Stocks Price '!I$2)*100</f>
        <v>122.85169599457555</v>
      </c>
      <c r="J79" s="3">
        <f>('Stocks Price '!J79/'Stocks Price '!J$2)*100</f>
        <v>92.168671807386687</v>
      </c>
      <c r="K79" s="3">
        <f>('Stocks Price '!K79/'Stocks Price '!K$2)*100</f>
        <v>102.72726285211174</v>
      </c>
      <c r="L79" s="3"/>
      <c r="M79" s="3">
        <f>('Stocks Price '!M79/'Stocks Price '!M$2)*100</f>
        <v>112.9258699628983</v>
      </c>
      <c r="N79" s="3">
        <f>('Stocks Price '!N79/'Stocks Price '!N$2)*100</f>
        <v>102.19860154324229</v>
      </c>
      <c r="O79" s="3">
        <f>('Stocks Price '!O79/'Stocks Price '!O$2)*100</f>
        <v>93.895004818537927</v>
      </c>
      <c r="P79" s="3">
        <f>('Stocks Price '!P79/'Stocks Price '!P$2)*100</f>
        <v>103.88514192717879</v>
      </c>
      <c r="Q79" s="3">
        <f>('Stocks Price '!Q79/'Stocks Price '!Q$2)*100</f>
        <v>98.268825212264957</v>
      </c>
      <c r="R79" s="3">
        <f>('Stocks Price '!R79/'Stocks Price '!R$2)*100</f>
        <v>94.570624590935367</v>
      </c>
      <c r="S79" s="3">
        <f>('Stocks Price '!S79/'Stocks Price '!S$2)*100</f>
        <v>98.460289252470716</v>
      </c>
      <c r="T79" s="3">
        <f>('Stocks Price '!T79/'Stocks Price '!T$2)*100</f>
        <v>152.81249668015425</v>
      </c>
      <c r="U79" s="3">
        <f>('Stocks Price '!U79/'Stocks Price '!U$2)*100</f>
        <v>102.64384080593535</v>
      </c>
      <c r="V79" s="3">
        <f>('Stocks Price '!V79/'Stocks Price '!V$2)*100</f>
        <v>91.31617826573985</v>
      </c>
      <c r="W79" s="3">
        <f>('Stocks Price '!W79/'Stocks Price '!W$2)*100</f>
        <v>108.62068940781772</v>
      </c>
      <c r="X79" s="3">
        <f>('Stocks Price '!X79/'Stocks Price '!X$2)*100</f>
        <v>86.142861138443578</v>
      </c>
      <c r="Y79" s="3"/>
      <c r="Z79" s="3"/>
      <c r="AA79" s="3">
        <f>('Stocks Price '!AA79/'Stocks Price '!AA$2)*100</f>
        <v>95.341943559472696</v>
      </c>
      <c r="AB79" s="3">
        <f>('Stocks Price '!AB79/'Stocks Price '!AB$2)*100</f>
        <v>89.166671513893917</v>
      </c>
      <c r="AC79" s="3">
        <f t="shared" si="1"/>
        <v>105.75649482660914</v>
      </c>
    </row>
    <row r="80" spans="1:29" x14ac:dyDescent="0.25">
      <c r="A80" s="2">
        <v>43997</v>
      </c>
      <c r="B80" s="3">
        <f>('Stocks Price '!B80/'Stocks Price '!$B$2)*100</f>
        <v>117.98560943722887</v>
      </c>
      <c r="C80" s="3">
        <f>('Stocks Price '!C80/'Stocks Price '!C$2)*100</f>
        <v>117.66465955130816</v>
      </c>
      <c r="D80" s="3">
        <f>('Stocks Price '!D80/'Stocks Price '!D$2)*100</f>
        <v>159.69391499291132</v>
      </c>
      <c r="E80" s="3">
        <f>('Stocks Price '!E80/'Stocks Price '!E$2)*100</f>
        <v>108.0247025252005</v>
      </c>
      <c r="F80" s="3">
        <f>('Stocks Price '!F80/'Stocks Price '!F$2)*100</f>
        <v>106.01850587512165</v>
      </c>
      <c r="G80" s="3">
        <f>('Stocks Price '!G80/'Stocks Price '!G$2)*100</f>
        <v>120.9081264134869</v>
      </c>
      <c r="H80" s="3">
        <f>('Stocks Price '!H80/'Stocks Price '!H$2)*100</f>
        <v>121.62162131343976</v>
      </c>
      <c r="I80" s="3">
        <f>('Stocks Price '!I80/'Stocks Price '!I$2)*100</f>
        <v>133.48185606280811</v>
      </c>
      <c r="J80" s="3">
        <f>('Stocks Price '!J80/'Stocks Price '!J$2)*100</f>
        <v>101.8072226480684</v>
      </c>
      <c r="K80" s="3">
        <f>('Stocks Price '!K80/'Stocks Price '!K$2)*100</f>
        <v>115.15150431527606</v>
      </c>
      <c r="L80" s="3"/>
      <c r="M80" s="3">
        <f>('Stocks Price '!M80/'Stocks Price '!M$2)*100</f>
        <v>119.94385383374686</v>
      </c>
      <c r="N80" s="3">
        <f>('Stocks Price '!N80/'Stocks Price '!N$2)*100</f>
        <v>114.18441707496272</v>
      </c>
      <c r="O80" s="3">
        <f>('Stocks Price '!O80/'Stocks Price '!O$2)*100</f>
        <v>97.680106785862861</v>
      </c>
      <c r="P80" s="3">
        <f>('Stocks Price '!P80/'Stocks Price '!P$2)*100</f>
        <v>112.49999028656681</v>
      </c>
      <c r="Q80" s="3">
        <f>('Stocks Price '!Q80/'Stocks Price '!Q$2)*100</f>
        <v>108.67998561433745</v>
      </c>
      <c r="R80" s="3">
        <f>('Stocks Price '!R80/'Stocks Price '!R$2)*100</f>
        <v>101.89480900498592</v>
      </c>
      <c r="S80" s="3">
        <f>('Stocks Price '!S80/'Stocks Price '!S$2)*100</f>
        <v>106.96920076933326</v>
      </c>
      <c r="T80" s="3">
        <f>('Stocks Price '!T80/'Stocks Price '!T$2)*100</f>
        <v>171.87499539120967</v>
      </c>
      <c r="U80" s="3">
        <f>('Stocks Price '!U80/'Stocks Price '!U$2)*100</f>
        <v>115.08553765903284</v>
      </c>
      <c r="V80" s="3">
        <f>('Stocks Price '!V80/'Stocks Price '!V$2)*100</f>
        <v>94.860292322495283</v>
      </c>
      <c r="W80" s="3">
        <f>('Stocks Price '!W80/'Stocks Price '!W$2)*100</f>
        <v>115.02463162409191</v>
      </c>
      <c r="X80" s="3">
        <f>('Stocks Price '!X80/'Stocks Price '!X$2)*100</f>
        <v>92.857154292100603</v>
      </c>
      <c r="Y80" s="3"/>
      <c r="Z80" s="3"/>
      <c r="AA80" s="3">
        <f>('Stocks Price '!AA80/'Stocks Price '!AA$2)*100</f>
        <v>110.56532409565413</v>
      </c>
      <c r="AB80" s="3">
        <f>('Stocks Price '!AB80/'Stocks Price '!AB$2)*100</f>
        <v>95.833339408206243</v>
      </c>
      <c r="AC80" s="3">
        <f t="shared" si="1"/>
        <v>115.01297338739316</v>
      </c>
    </row>
    <row r="81" spans="1:29" x14ac:dyDescent="0.25">
      <c r="A81" s="2">
        <v>43997</v>
      </c>
      <c r="B81" s="3">
        <f>('Stocks Price '!B81/'Stocks Price '!$B$2)*100</f>
        <v>111.07913036236235</v>
      </c>
      <c r="C81" s="3">
        <f>('Stocks Price '!C81/'Stocks Price '!C$2)*100</f>
        <v>110.77843480701372</v>
      </c>
      <c r="D81" s="3">
        <f>('Stocks Price '!D81/'Stocks Price '!D$2)*100</f>
        <v>144.72792369034326</v>
      </c>
      <c r="E81" s="3">
        <f>('Stocks Price '!E81/'Stocks Price '!E$2)*100</f>
        <v>104.59534688947983</v>
      </c>
      <c r="F81" s="3">
        <f>('Stocks Price '!F81/'Stocks Price '!F$2)*100</f>
        <v>101.38887679760549</v>
      </c>
      <c r="G81" s="3">
        <f>('Stocks Price '!G81/'Stocks Price '!G$2)*100</f>
        <v>117.21225080078217</v>
      </c>
      <c r="H81" s="3">
        <f>('Stocks Price '!H81/'Stocks Price '!H$2)*100</f>
        <v>115.58028102388673</v>
      </c>
      <c r="I81" s="3">
        <f>('Stocks Price '!I81/'Stocks Price '!I$2)*100</f>
        <v>123.61552893318022</v>
      </c>
      <c r="J81" s="3">
        <f>('Stocks Price '!J81/'Stocks Price '!J$2)*100</f>
        <v>95.481926285900641</v>
      </c>
      <c r="K81" s="3">
        <f>('Stocks Price '!K81/'Stocks Price '!K$2)*100</f>
        <v>107.57574745242894</v>
      </c>
      <c r="L81" s="3"/>
      <c r="M81" s="3">
        <f>('Stocks Price '!M81/'Stocks Price '!M$2)*100</f>
        <v>116.24345639611209</v>
      </c>
      <c r="N81" s="3">
        <f>('Stocks Price '!N81/'Stocks Price '!N$2)*100</f>
        <v>106.38299727481004</v>
      </c>
      <c r="O81" s="3">
        <f>('Stocks Price '!O81/'Stocks Price '!O$2)*100</f>
        <v>95.482300656980584</v>
      </c>
      <c r="P81" s="3">
        <f>('Stocks Price '!P81/'Stocks Price '!P$2)*100</f>
        <v>107.43242304043773</v>
      </c>
      <c r="Q81" s="3">
        <f>('Stocks Price '!Q81/'Stocks Price '!Q$2)*100</f>
        <v>101.00987305290568</v>
      </c>
      <c r="R81" s="3">
        <f>('Stocks Price '!R81/'Stocks Price '!R$2)*100</f>
        <v>97.230649940035832</v>
      </c>
      <c r="S81" s="3">
        <f>('Stocks Price '!S81/'Stocks Price '!S$2)*100</f>
        <v>98.055100705222159</v>
      </c>
      <c r="T81" s="3">
        <f>('Stocks Price '!T81/'Stocks Price '!T$2)*100</f>
        <v>158.59374574734358</v>
      </c>
      <c r="U81" s="3">
        <f>('Stocks Price '!U81/'Stocks Price '!U$2)*100</f>
        <v>110.41990775393688</v>
      </c>
      <c r="V81" s="3">
        <f>('Stocks Price '!V81/'Stocks Price '!V$2)*100</f>
        <v>92.49264885397514</v>
      </c>
      <c r="W81" s="3">
        <f>('Stocks Price '!W81/'Stocks Price '!W$2)*100</f>
        <v>110.09852328383802</v>
      </c>
      <c r="X81" s="3">
        <f>('Stocks Price '!X81/'Stocks Price '!X$2)*100</f>
        <v>89.392869241116344</v>
      </c>
      <c r="Y81" s="3"/>
      <c r="Z81" s="3"/>
      <c r="AA81" s="3">
        <f>('Stocks Price '!AA81/'Stocks Price '!AA$2)*100</f>
        <v>104.59454007365846</v>
      </c>
      <c r="AB81" s="3">
        <f>('Stocks Price '!AB81/'Stocks Price '!AB$2)*100</f>
        <v>91.250005784335499</v>
      </c>
      <c r="AC81" s="3">
        <f t="shared" si="1"/>
        <v>108.77977036865381</v>
      </c>
    </row>
    <row r="82" spans="1:29" x14ac:dyDescent="0.25">
      <c r="A82" s="2">
        <v>43998</v>
      </c>
      <c r="B82" s="3">
        <f>('Stocks Price '!B82/'Stocks Price '!$B$2)*100</f>
        <v>115.10791308134465</v>
      </c>
      <c r="C82" s="3">
        <f>('Stocks Price '!C82/'Stocks Price '!C$2)*100</f>
        <v>121.2574811389872</v>
      </c>
      <c r="D82" s="3">
        <f>('Stocks Price '!D82/'Stocks Price '!D$2)*100</f>
        <v>167.51702005648764</v>
      </c>
      <c r="E82" s="3">
        <f>('Stocks Price '!E82/'Stocks Price '!E$2)*100</f>
        <v>112.13992819634852</v>
      </c>
      <c r="F82" s="3">
        <f>('Stocks Price '!F82/'Stocks Price '!F$2)*100</f>
        <v>103.68826314695187</v>
      </c>
      <c r="G82" s="3">
        <f>('Stocks Price '!G82/'Stocks Price '!G$2)*100</f>
        <v>142.55544215850492</v>
      </c>
      <c r="H82" s="3">
        <f>('Stocks Price '!H82/'Stocks Price '!H$2)*100</f>
        <v>123.8473486173497</v>
      </c>
      <c r="I82" s="3">
        <f>('Stocks Price '!I82/'Stocks Price '!I$2)*100</f>
        <v>129.85359948741359</v>
      </c>
      <c r="J82" s="3">
        <f>('Stocks Price '!J82/'Stocks Price '!J$2)*100</f>
        <v>102.10842051820035</v>
      </c>
      <c r="K82" s="3">
        <f>('Stocks Price '!K82/'Stocks Price '!K$2)*100</f>
        <v>117.87878040601692</v>
      </c>
      <c r="L82" s="3"/>
      <c r="M82" s="3">
        <f>('Stocks Price '!M82/'Stocks Price '!M$2)*100</f>
        <v>119.52276899894527</v>
      </c>
      <c r="N82" s="3">
        <f>('Stocks Price '!N82/'Stocks Price '!N$2)*100</f>
        <v>112.05675788275336</v>
      </c>
      <c r="O82" s="3">
        <f>('Stocks Price '!O82/'Stocks Price '!O$2)*100</f>
        <v>101.83150432865067</v>
      </c>
      <c r="P82" s="3">
        <f>('Stocks Price '!P82/'Stocks Price '!P$2)*100</f>
        <v>121.45270459562991</v>
      </c>
      <c r="Q82" s="3">
        <f>('Stocks Price '!Q82/'Stocks Price '!Q$2)*100</f>
        <v>108.67997843904477</v>
      </c>
      <c r="R82" s="3">
        <f>('Stocks Price '!R82/'Stocks Price '!R$2)*100</f>
        <v>103.0001220653711</v>
      </c>
      <c r="S82" s="3">
        <f>('Stocks Price '!S82/'Stocks Price '!S$2)*100</f>
        <v>108.50891461357797</v>
      </c>
      <c r="T82" s="3">
        <f>('Stocks Price '!T82/'Stocks Price '!T$2)*100</f>
        <v>180.9374826900073</v>
      </c>
      <c r="U82" s="3">
        <f>('Stocks Price '!U82/'Stocks Price '!U$2)*100</f>
        <v>116.95177655377012</v>
      </c>
      <c r="V82" s="3">
        <f>('Stocks Price '!V82/'Stocks Price '!V$2)*100</f>
        <v>100</v>
      </c>
      <c r="W82" s="3">
        <f>('Stocks Price '!W82/'Stocks Price '!W$2)*100</f>
        <v>116.50246540131428</v>
      </c>
      <c r="X82" s="3">
        <f>('Stocks Price '!X82/'Stocks Price '!X$2)*100</f>
        <v>92.821424740179125</v>
      </c>
      <c r="Y82" s="3"/>
      <c r="Z82" s="3"/>
      <c r="AA82" s="3">
        <f>('Stocks Price '!AA82/'Stocks Price '!AA$2)*100</f>
        <v>110.09951586700892</v>
      </c>
      <c r="AB82" s="3">
        <f>('Stocks Price '!AB82/'Stocks Price '!AB$2)*100</f>
        <v>95.208332730890021</v>
      </c>
      <c r="AC82" s="3">
        <f t="shared" si="1"/>
        <v>117.64699773811452</v>
      </c>
    </row>
    <row r="83" spans="1:29" x14ac:dyDescent="0.25">
      <c r="A83" s="2">
        <v>43998</v>
      </c>
      <c r="B83" s="3">
        <f>('Stocks Price '!B83/'Stocks Price '!$B$2)*100</f>
        <v>111.79855618683565</v>
      </c>
      <c r="C83" s="3">
        <f>('Stocks Price '!C83/'Stocks Price '!C$2)*100</f>
        <v>112.87425015930698</v>
      </c>
      <c r="D83" s="3">
        <f>('Stocks Price '!D83/'Stocks Price '!D$2)*100</f>
        <v>167.51702005648764</v>
      </c>
      <c r="E83" s="3">
        <f>('Stocks Price '!E83/'Stocks Price '!E$2)*100</f>
        <v>105.96708811214586</v>
      </c>
      <c r="F83" s="3">
        <f>('Stocks Price '!F83/'Stocks Price '!F$2)*100</f>
        <v>101.03394058846014</v>
      </c>
      <c r="G83" s="3">
        <f>('Stocks Price '!G83/'Stocks Price '!G$2)*100</f>
        <v>119.06018933011535</v>
      </c>
      <c r="H83" s="3">
        <f>('Stocks Price '!H83/'Stocks Price '!H$2)*100</f>
        <v>114.46738030533777</v>
      </c>
      <c r="I83" s="3">
        <f>('Stocks Price '!I83/'Stocks Price '!I$2)*100</f>
        <v>118.58689206268079</v>
      </c>
      <c r="J83" s="3">
        <f>('Stocks Price '!J83/'Stocks Price '!J$2)*100</f>
        <v>95.180707436347362</v>
      </c>
      <c r="K83" s="3">
        <f>('Stocks Price '!K83/'Stocks Price '!K$2)*100</f>
        <v>109.39393245905431</v>
      </c>
      <c r="L83" s="3"/>
      <c r="M83" s="3">
        <f>('Stocks Price '!M83/'Stocks Price '!M$2)*100</f>
        <v>113.16830235440831</v>
      </c>
      <c r="N83" s="3">
        <f>('Stocks Price '!N83/'Stocks Price '!N$2)*100</f>
        <v>103.5106548798592</v>
      </c>
      <c r="O83" s="3">
        <f>('Stocks Price '!O83/'Stocks Price '!O$2)*100</f>
        <v>95.970694705152638</v>
      </c>
      <c r="P83" s="3">
        <f>('Stocks Price '!P83/'Stocks Price '!P$2)*100</f>
        <v>110.30405858731909</v>
      </c>
      <c r="Q83" s="3">
        <f>('Stocks Price '!Q83/'Stocks Price '!Q$2)*100</f>
        <v>102.42847525449844</v>
      </c>
      <c r="R83" s="3">
        <f>('Stocks Price '!R83/'Stocks Price '!R$2)*100</f>
        <v>98.700349853383486</v>
      </c>
      <c r="S83" s="3">
        <f>('Stocks Price '!S83/'Stocks Price '!S$2)*100</f>
        <v>100.97245116928516</v>
      </c>
      <c r="T83" s="3">
        <f>('Stocks Price '!T83/'Stocks Price '!T$2)*100</f>
        <v>164.06247998075852</v>
      </c>
      <c r="U83" s="3">
        <f>('Stocks Price '!U83/'Stocks Price '!U$2)*100</f>
        <v>107.30948018208355</v>
      </c>
      <c r="V83" s="3">
        <f>('Stocks Price '!V83/'Stocks Price '!V$2)*100</f>
        <v>94.110295912798676</v>
      </c>
      <c r="W83" s="3">
        <f>('Stocks Price '!W83/'Stocks Price '!W$2)*100</f>
        <v>107.14286102961282</v>
      </c>
      <c r="X83" s="3">
        <f>('Stocks Price '!X83/'Stocks Price '!X$2)*100</f>
        <v>87.107139127558668</v>
      </c>
      <c r="Y83" s="3"/>
      <c r="Z83" s="3"/>
      <c r="AA83" s="3">
        <f>('Stocks Price '!AA83/'Stocks Price '!AA$2)*100</f>
        <v>103.83231136382119</v>
      </c>
      <c r="AB83" s="3">
        <f>('Stocks Price '!AB83/'Stocks Price '!AB$2)*100</f>
        <v>87.958335319896818</v>
      </c>
      <c r="AC83" s="3">
        <f t="shared" si="1"/>
        <v>109.68574360071703</v>
      </c>
    </row>
    <row r="84" spans="1:29" x14ac:dyDescent="0.25">
      <c r="A84" s="2">
        <v>43999</v>
      </c>
      <c r="B84" s="3">
        <f>('Stocks Price '!B84/'Stocks Price '!$B$2)*100</f>
        <v>114.82014767833138</v>
      </c>
      <c r="C84" s="3">
        <f>('Stocks Price '!C84/'Stocks Price '!C$2)*100</f>
        <v>118.5628623859843</v>
      </c>
      <c r="D84" s="3">
        <f>('Stocks Price '!D84/'Stocks Price '!D$2)*100</f>
        <v>175.85038586154948</v>
      </c>
      <c r="E84" s="3">
        <f>('Stocks Price '!E84/'Stocks Price '!E$2)*100</f>
        <v>122.77091986613011</v>
      </c>
      <c r="F84" s="3">
        <f>('Stocks Price '!F84/'Stocks Price '!F$2)*100</f>
        <v>103.39504630693861</v>
      </c>
      <c r="G84" s="3">
        <f>('Stocks Price '!G84/'Stocks Price '!G$2)*100</f>
        <v>125.13200986657307</v>
      </c>
      <c r="H84" s="3">
        <f>('Stocks Price '!H84/'Stocks Price '!H$2)*100</f>
        <v>130.20668490818613</v>
      </c>
      <c r="I84" s="3">
        <f>('Stocks Price '!I84/'Stocks Price '!I$2)*100</f>
        <v>125.97072394661781</v>
      </c>
      <c r="J84" s="3">
        <f>('Stocks Price '!J84/'Stocks Price '!J$2)*100</f>
        <v>107.53010298227169</v>
      </c>
      <c r="K84" s="3">
        <f>('Stocks Price '!K84/'Stocks Price '!K$2)*100</f>
        <v>116.35605023933404</v>
      </c>
      <c r="L84" s="3"/>
      <c r="M84" s="3">
        <f>('Stocks Price '!M84/'Stocks Price '!M$2)*100</f>
        <v>119.08893378236851</v>
      </c>
      <c r="N84" s="3">
        <f>('Stocks Price '!N84/'Stocks Price '!N$2)*100</f>
        <v>109.85815241069847</v>
      </c>
      <c r="O84" s="3">
        <f>('Stocks Price '!O84/'Stocks Price '!O$2)*100</f>
        <v>99.633707888039254</v>
      </c>
      <c r="P84" s="3">
        <f>('Stocks Price '!P84/'Stocks Price '!P$2)*100</f>
        <v>117.90540035331982</v>
      </c>
      <c r="Q84" s="3">
        <f>('Stocks Price '!Q84/'Stocks Price '!Q$2)*100</f>
        <v>105.1695173509833</v>
      </c>
      <c r="R84" s="3">
        <f>('Stocks Price '!R84/'Stocks Price '!R$2)*100</f>
        <v>101.53042500365279</v>
      </c>
      <c r="S84" s="3">
        <f>('Stocks Price '!S84/'Stocks Price '!S$2)*100</f>
        <v>112.96595953748725</v>
      </c>
      <c r="T84" s="3">
        <f>('Stocks Price '!T84/'Stocks Price '!T$2)*100</f>
        <v>179.53125348357059</v>
      </c>
      <c r="U84" s="3">
        <f>('Stocks Price '!U84/'Stocks Price '!U$2)*100</f>
        <v>114.77449891937297</v>
      </c>
      <c r="V84" s="3">
        <f>('Stocks Price '!V84/'Stocks Price '!V$2)*100</f>
        <v>99.992648853975155</v>
      </c>
      <c r="W84" s="3">
        <f>('Stocks Price '!W84/'Stocks Price '!W$2)*100</f>
        <v>114.28571898192379</v>
      </c>
      <c r="X84" s="3">
        <f>('Stocks Price '!X84/'Stocks Price '!X$2)*100</f>
        <v>91.357144564728031</v>
      </c>
      <c r="Y84" s="3"/>
      <c r="Z84" s="3"/>
      <c r="AA84" s="3">
        <f>('Stocks Price '!AA84/'Stocks Price '!AA$2)*100</f>
        <v>105.88609337900981</v>
      </c>
      <c r="AB84" s="3">
        <f>('Stocks Price '!AB84/'Stocks Price '!AB$2)*100</f>
        <v>89.562505153226439</v>
      </c>
      <c r="AC84" s="3">
        <f t="shared" si="1"/>
        <v>116.75570390434468</v>
      </c>
    </row>
    <row r="85" spans="1:29" x14ac:dyDescent="0.25">
      <c r="A85" s="2">
        <v>43999</v>
      </c>
      <c r="B85" s="3">
        <f>('Stocks Price '!B85/'Stocks Price '!$B$2)*100</f>
        <v>112.23021526090156</v>
      </c>
      <c r="C85" s="3">
        <f>('Stocks Price '!C85/'Stocks Price '!C$2)*100</f>
        <v>113.77244808763594</v>
      </c>
      <c r="D85" s="3">
        <f>('Stocks Price '!D85/'Stocks Price '!D$2)*100</f>
        <v>159.183706673226</v>
      </c>
      <c r="E85" s="3">
        <f>('Stocks Price '!E85/'Stocks Price '!E$2)*100</f>
        <v>109.8079568188125</v>
      </c>
      <c r="F85" s="3">
        <f>('Stocks Price '!F85/'Stocks Price '!F$2)*100</f>
        <v>101.24998113087946</v>
      </c>
      <c r="G85" s="3">
        <f>('Stocks Price '!G85/'Stocks Price '!G$2)*100</f>
        <v>119.50898653131676</v>
      </c>
      <c r="H85" s="3">
        <f>('Stocks Price '!H85/'Stocks Price '!H$2)*100</f>
        <v>116.0572383541916</v>
      </c>
      <c r="I85" s="3">
        <f>('Stocks Price '!I85/'Stocks Price '!I$2)*100</f>
        <v>118.0776655522308</v>
      </c>
      <c r="J85" s="3">
        <f>('Stocks Price '!J85/'Stocks Price '!J$2)*100</f>
        <v>95.180706516586937</v>
      </c>
      <c r="K85" s="3">
        <f>('Stocks Price '!K85/'Stocks Price '!K$2)*100</f>
        <v>112.71211307752347</v>
      </c>
      <c r="L85" s="3"/>
      <c r="M85" s="3">
        <f>('Stocks Price '!M85/'Stocks Price '!M$2)*100</f>
        <v>113.05345702770317</v>
      </c>
      <c r="N85" s="3">
        <f>('Stocks Price '!N85/'Stocks Price '!N$2)*100</f>
        <v>104.25531982373566</v>
      </c>
      <c r="O85" s="3">
        <f>('Stocks Price '!O85/'Stocks Price '!O$2)*100</f>
        <v>96.459106254166798</v>
      </c>
      <c r="P85" s="3">
        <f>('Stocks Price '!P85/'Stocks Price '!P$2)*100</f>
        <v>110.47296598681555</v>
      </c>
      <c r="Q85" s="3">
        <f>('Stocks Price '!Q85/'Stocks Price '!Q$2)*100</f>
        <v>101.46670539876253</v>
      </c>
      <c r="R85" s="3">
        <f>('Stocks Price '!R85/'Stocks Price '!R$2)*100</f>
        <v>98.445277021188318</v>
      </c>
      <c r="S85" s="3">
        <f>('Stocks Price '!S85/'Stocks Price '!S$2)*100</f>
        <v>100.89141017366914</v>
      </c>
      <c r="T85" s="3">
        <f>('Stocks Price '!T85/'Stocks Price '!T$2)*100</f>
        <v>158.59375097117106</v>
      </c>
      <c r="U85" s="3">
        <f>('Stocks Price '!U85/'Stocks Price '!U$2)*100</f>
        <v>105.75427647399628</v>
      </c>
      <c r="V85" s="3">
        <f>('Stocks Price '!V85/'Stocks Price '!V$2)*100</f>
        <v>86.272062413832657</v>
      </c>
      <c r="W85" s="3">
        <f>('Stocks Price '!W85/'Stocks Price '!W$2)*100</f>
        <v>108.99014867768024</v>
      </c>
      <c r="X85" s="3">
        <f>('Stocks Price '!X85/'Stocks Price '!X$2)*100</f>
        <v>87.178574197818477</v>
      </c>
      <c r="Y85" s="3"/>
      <c r="Z85" s="3"/>
      <c r="AA85" s="3">
        <f>('Stocks Price '!AA85/'Stocks Price '!AA$2)*100</f>
        <v>101.90556854385208</v>
      </c>
      <c r="AB85" s="3">
        <f>('Stocks Price '!AB85/'Stocks Price '!AB$2)*100</f>
        <v>87.520840883231742</v>
      </c>
      <c r="AC85" s="3">
        <f t="shared" si="1"/>
        <v>109.1266867437887</v>
      </c>
    </row>
    <row r="86" spans="1:29" x14ac:dyDescent="0.25">
      <c r="A86" s="2">
        <v>44000</v>
      </c>
      <c r="B86" s="3">
        <f>('Stocks Price '!B86/'Stocks Price '!$B$2)*100</f>
        <v>117.69784552806564</v>
      </c>
      <c r="C86" s="3">
        <f>('Stocks Price '!C86/'Stocks Price '!C$2)*100</f>
        <v>124.25148808684587</v>
      </c>
      <c r="D86" s="3">
        <f>('Stocks Price '!D86/'Stocks Price '!D$2)*100</f>
        <v>184.5238280790827</v>
      </c>
      <c r="E86" s="3">
        <f>('Stocks Price '!E86/'Stocks Price '!E$2)*100</f>
        <v>113.17215935992941</v>
      </c>
      <c r="F86" s="3">
        <f>('Stocks Price '!F86/'Stocks Price '!F$2)*100</f>
        <v>105.70985785036238</v>
      </c>
      <c r="G86" s="3">
        <f>('Stocks Price '!G86/'Stocks Price '!G$2)*100</f>
        <v>128.77507553093187</v>
      </c>
      <c r="H86" s="3">
        <f>('Stocks Price '!H86/'Stocks Price '!H$2)*100</f>
        <v>130.04769856044635</v>
      </c>
      <c r="I86" s="3">
        <f>('Stocks Price '!I86/'Stocks Price '!I$2)*100</f>
        <v>132.20878548487923</v>
      </c>
      <c r="J86" s="3">
        <f>('Stocks Price '!J86/'Stocks Price '!J$2)*100</f>
        <v>118.07227568570111</v>
      </c>
      <c r="K86" s="3">
        <f>('Stocks Price '!K86/'Stocks Price '!K$2)*100</f>
        <v>115.90908870965717</v>
      </c>
      <c r="L86" s="3"/>
      <c r="M86" s="3">
        <f>('Stocks Price '!M86/'Stocks Price '!M$2)*100</f>
        <v>118.8401153387495</v>
      </c>
      <c r="N86" s="3">
        <f>('Stocks Price '!N86/'Stocks Price '!N$2)*100</f>
        <v>112.62411948276446</v>
      </c>
      <c r="O86" s="3">
        <f>('Stocks Price '!O86/'Stocks Price '!O$2)*100</f>
        <v>104.15141110421229</v>
      </c>
      <c r="P86" s="3">
        <f>('Stocks Price '!P86/'Stocks Price '!P$2)*100</f>
        <v>123.64864757011431</v>
      </c>
      <c r="Q86" s="3">
        <f>('Stocks Price '!Q86/'Stocks Price '!Q$2)*100</f>
        <v>113.00794547963469</v>
      </c>
      <c r="R86" s="3">
        <f>('Stocks Price '!R86/'Stocks Price '!R$2)*100</f>
        <v>108.81816632613337</v>
      </c>
      <c r="S86" s="3">
        <f>('Stocks Price '!S86/'Stocks Price '!S$2)*100</f>
        <v>113.45217609464167</v>
      </c>
      <c r="T86" s="3">
        <f>('Stocks Price '!T86/'Stocks Price '!T$2)*100</f>
        <v>190.46872723316812</v>
      </c>
      <c r="U86" s="3">
        <f>('Stocks Price '!U86/'Stocks Price '!U$2)*100</f>
        <v>113.53032769066742</v>
      </c>
      <c r="V86" s="3">
        <f>('Stocks Price '!V86/'Stocks Price '!V$2)*100</f>
        <v>97.058823529411768</v>
      </c>
      <c r="W86" s="3">
        <f>('Stocks Price '!W86/'Stocks Price '!W$2)*100</f>
        <v>114.40886530897139</v>
      </c>
      <c r="X86" s="3">
        <f>('Stocks Price '!X86/'Stocks Price '!X$2)*100</f>
        <v>91.071434507065959</v>
      </c>
      <c r="Y86" s="3"/>
      <c r="Z86" s="3"/>
      <c r="AA86" s="3">
        <f>('Stocks Price '!AA86/'Stocks Price '!AA$2)*100</f>
        <v>116.87487068959408</v>
      </c>
      <c r="AB86" s="3">
        <f>('Stocks Price '!AB86/'Stocks Price '!AB$2)*100</f>
        <v>89.500001605740025</v>
      </c>
      <c r="AC86" s="3">
        <f t="shared" si="1"/>
        <v>119.90932228486544</v>
      </c>
    </row>
    <row r="87" spans="1:29" x14ac:dyDescent="0.25">
      <c r="A87" s="2">
        <v>44000</v>
      </c>
      <c r="B87" s="3">
        <f>('Stocks Price '!B87/'Stocks Price '!$B$2)*100</f>
        <v>110.79136633603439</v>
      </c>
      <c r="C87" s="3">
        <f>('Stocks Price '!C87/'Stocks Price '!C$2)*100</f>
        <v>114.0718435305085</v>
      </c>
      <c r="D87" s="3">
        <f>('Stocks Price '!D87/'Stocks Price '!D$2)*100</f>
        <v>178.57144024984063</v>
      </c>
      <c r="E87" s="3">
        <f>('Stocks Price '!E87/'Stocks Price '!E$2)*100</f>
        <v>97.736627566196816</v>
      </c>
      <c r="F87" s="3">
        <f>('Stocks Price '!F87/'Stocks Price '!F$2)*100</f>
        <v>101.60492407224196</v>
      </c>
      <c r="G87" s="3">
        <f>('Stocks Price '!G87/'Stocks Price '!G$2)*100</f>
        <v>119.6409702707852</v>
      </c>
      <c r="H87" s="3">
        <f>('Stocks Price '!H87/'Stocks Price '!H$2)*100</f>
        <v>124.64229077259101</v>
      </c>
      <c r="I87" s="3">
        <f>('Stocks Price '!I87/'Stocks Price '!I$2)*100</f>
        <v>132.20878548487923</v>
      </c>
      <c r="J87" s="3">
        <f>('Stocks Price '!J87/'Stocks Price '!J$2)*100</f>
        <v>108.43372045808349</v>
      </c>
      <c r="K87" s="3">
        <f>('Stocks Price '!K87/'Stocks Price '!K$2)*100</f>
        <v>110.60605850725457</v>
      </c>
      <c r="L87" s="3"/>
      <c r="M87" s="3">
        <f>('Stocks Price '!M87/'Stocks Price '!M$2)*100</f>
        <v>113.72973544624143</v>
      </c>
      <c r="N87" s="3">
        <f>('Stocks Price '!N87/'Stocks Price '!N$2)*100</f>
        <v>105.31915253011314</v>
      </c>
      <c r="O87" s="3">
        <f>('Stocks Price '!O87/'Stocks Price '!O$2)*100</f>
        <v>95.970697080765788</v>
      </c>
      <c r="P87" s="3">
        <f>('Stocks Price '!P87/'Stocks Price '!P$2)*100</f>
        <v>113.51351210084275</v>
      </c>
      <c r="Q87" s="3">
        <f>('Stocks Price '!Q87/'Stocks Price '!Q$2)*100</f>
        <v>102.88531740636193</v>
      </c>
      <c r="R87" s="3">
        <f>('Stocks Price '!R87/'Stocks Price '!R$2)*100</f>
        <v>98.785367711737308</v>
      </c>
      <c r="S87" s="3">
        <f>('Stocks Price '!S87/'Stocks Price '!S$2)*100</f>
        <v>102.59318086048094</v>
      </c>
      <c r="T87" s="3">
        <f>('Stocks Price '!T87/'Stocks Price '!T$2)*100</f>
        <v>175.15622448678212</v>
      </c>
      <c r="U87" s="3">
        <f>('Stocks Price '!U87/'Stocks Price '!U$2)*100</f>
        <v>107.93157417761452</v>
      </c>
      <c r="V87" s="3">
        <f>('Stocks Price '!V87/'Stocks Price '!V$2)*100</f>
        <v>93.602941176470594</v>
      </c>
      <c r="W87" s="3">
        <f>('Stocks Price '!W87/'Stocks Price '!W$2)*100</f>
        <v>110.46797309478831</v>
      </c>
      <c r="X87" s="3">
        <f>('Stocks Price '!X87/'Stocks Price '!X$2)*100</f>
        <v>87.321434262657277</v>
      </c>
      <c r="Y87" s="3"/>
      <c r="Z87" s="3"/>
      <c r="AA87" s="3">
        <f>('Stocks Price '!AA87/'Stocks Price '!AA$2)*100</f>
        <v>100.35994330954274</v>
      </c>
      <c r="AB87" s="3">
        <f>('Stocks Price '!AB87/'Stocks Price '!AB$2)*100</f>
        <v>85.70833238178443</v>
      </c>
      <c r="AC87" s="3">
        <f t="shared" si="1"/>
        <v>112.15222555310829</v>
      </c>
    </row>
    <row r="88" spans="1:29" x14ac:dyDescent="0.25">
      <c r="A88" s="2">
        <v>44001</v>
      </c>
      <c r="B88" s="3">
        <f>('Stocks Price '!B88/'Stocks Price '!$B$2)*100</f>
        <v>118.70503388501686</v>
      </c>
      <c r="C88" s="3">
        <f>('Stocks Price '!C88/'Stocks Price '!C$2)*100</f>
        <v>130.23951708490037</v>
      </c>
      <c r="D88" s="3">
        <f>('Stocks Price '!D88/'Stocks Price '!D$2)*100</f>
        <v>193.70749856637315</v>
      </c>
      <c r="E88" s="3">
        <f>('Stocks Price '!E88/'Stocks Price '!E$2)*100</f>
        <v>111.11112125725428</v>
      </c>
      <c r="F88" s="3">
        <f>('Stocks Price '!F88/'Stocks Price '!F$2)*100</f>
        <v>107.71603676795291</v>
      </c>
      <c r="G88" s="3">
        <f>('Stocks Price '!G88/'Stocks Price '!G$2)*100</f>
        <v>127.66630546093309</v>
      </c>
      <c r="H88" s="3">
        <f>('Stocks Price '!H88/'Stocks Price '!H$2)*100</f>
        <v>133.22733422235123</v>
      </c>
      <c r="I88" s="3">
        <f>('Stocks Price '!I88/'Stocks Price '!I$2)*100</f>
        <v>138.76512157653886</v>
      </c>
      <c r="J88" s="3">
        <f>('Stocks Price '!J88/'Stocks Price '!J$2)*100</f>
        <v>114.45781025215547</v>
      </c>
      <c r="K88" s="3">
        <f>('Stocks Price '!K88/'Stocks Price '!K$2)*100</f>
        <v>114.36363291833143</v>
      </c>
      <c r="L88" s="3"/>
      <c r="M88" s="3">
        <f>('Stocks Price '!M88/'Stocks Price '!M$2)*100</f>
        <v>118.41266507603024</v>
      </c>
      <c r="N88" s="3">
        <f>('Stocks Price '!N88/'Stocks Price '!N$2)*100</f>
        <v>111.91488473156032</v>
      </c>
      <c r="O88" s="3">
        <f>('Stocks Price '!O88/'Stocks Price '!O$2)*100</f>
        <v>108.42490795878228</v>
      </c>
      <c r="P88" s="3">
        <f>('Stocks Price '!P88/'Stocks Price '!P$2)*100</f>
        <v>140.2027036422279</v>
      </c>
      <c r="Q88" s="3">
        <f>('Stocks Price '!Q88/'Stocks Price '!Q$2)*100</f>
        <v>111.56529008615237</v>
      </c>
      <c r="R88" s="3">
        <f>('Stocks Price '!R88/'Stocks Price '!R$2)*100</f>
        <v>110.53078738671094</v>
      </c>
      <c r="S88" s="3">
        <f>('Stocks Price '!S88/'Stocks Price '!S$2)*100</f>
        <v>117.50405772565229</v>
      </c>
      <c r="T88" s="3">
        <f>('Stocks Price '!T88/'Stocks Price '!T$2)*100</f>
        <v>209.37498928294454</v>
      </c>
      <c r="U88" s="3">
        <f>('Stocks Price '!U88/'Stocks Price '!U$2)*100</f>
        <v>117.26281792641235</v>
      </c>
      <c r="V88" s="3">
        <f>('Stocks Price '!V88/'Stocks Price '!V$2)*100</f>
        <v>96.698527616612935</v>
      </c>
      <c r="W88" s="3">
        <f>('Stocks Price '!W88/'Stocks Price '!W$2)*100</f>
        <v>116.87194203243412</v>
      </c>
      <c r="X88" s="3">
        <f>('Stocks Price '!X88/'Stocks Price '!X$2)*100</f>
        <v>96.428574000192853</v>
      </c>
      <c r="Y88" s="3"/>
      <c r="Z88" s="3"/>
      <c r="AA88" s="3">
        <f>('Stocks Price '!AA88/'Stocks Price '!AA$2)*100</f>
        <v>118.14524971882881</v>
      </c>
      <c r="AB88" s="3">
        <f>('Stocks Price '!AB88/'Stocks Price '!AB$2)*100</f>
        <v>92.500004976433615</v>
      </c>
      <c r="AC88" s="3">
        <f t="shared" si="1"/>
        <v>123.15820058969929</v>
      </c>
    </row>
    <row r="89" spans="1:29" x14ac:dyDescent="0.25">
      <c r="A89" s="2">
        <v>44001</v>
      </c>
      <c r="B89" s="3">
        <f>('Stocks Price '!B89/'Stocks Price '!$B$2)*100</f>
        <v>109.35251606377309</v>
      </c>
      <c r="C89" s="3">
        <f>('Stocks Price '!C89/'Stocks Price '!C$2)*100</f>
        <v>123.35329202902885</v>
      </c>
      <c r="D89" s="3">
        <f>('Stocks Price '!D89/'Stocks Price '!D$2)*100</f>
        <v>191.32654022694854</v>
      </c>
      <c r="E89" s="3">
        <f>('Stocks Price '!E89/'Stocks Price '!E$2)*100</f>
        <v>106.99589454402268</v>
      </c>
      <c r="F89" s="3">
        <f>('Stocks Price '!F89/'Stocks Price '!F$2)*100</f>
        <v>103.4799242691373</v>
      </c>
      <c r="G89" s="3">
        <f>('Stocks Price '!G89/'Stocks Price '!G$2)*100</f>
        <v>124.28721710103</v>
      </c>
      <c r="H89" s="3">
        <f>('Stocks Price '!H89/'Stocks Price '!H$2)*100</f>
        <v>124.32430489501955</v>
      </c>
      <c r="I89" s="3">
        <f>('Stocks Price '!I89/'Stocks Price '!I$2)*100</f>
        <v>138.76512157653886</v>
      </c>
      <c r="J89" s="3">
        <f>('Stocks Price '!J89/'Stocks Price '!J$2)*100</f>
        <v>99.999983886735379</v>
      </c>
      <c r="K89" s="3">
        <f>('Stocks Price '!K89/'Stocks Price '!K$2)*100</f>
        <v>111.00757790774954</v>
      </c>
      <c r="L89" s="3"/>
      <c r="M89" s="3">
        <f>('Stocks Price '!M89/'Stocks Price '!M$2)*100</f>
        <v>112.2368272538576</v>
      </c>
      <c r="N89" s="3">
        <f>('Stocks Price '!N89/'Stocks Price '!N$2)*100</f>
        <v>107.97871274306196</v>
      </c>
      <c r="O89" s="3">
        <f>('Stocks Price '!O89/'Stocks Price '!O$2)*100</f>
        <v>100.48840032914509</v>
      </c>
      <c r="P89" s="3">
        <f>('Stocks Price '!P89/'Stocks Price '!P$2)*100</f>
        <v>124.32432257994715</v>
      </c>
      <c r="Q89" s="3">
        <f>('Stocks Price '!Q89/'Stocks Price '!Q$2)*100</f>
        <v>107.5018143932313</v>
      </c>
      <c r="R89" s="3">
        <f>('Stocks Price '!R89/'Stocks Price '!R$2)*100</f>
        <v>103.24304316341124</v>
      </c>
      <c r="S89" s="3">
        <f>('Stocks Price '!S89/'Stocks Price '!S$2)*100</f>
        <v>108.67099902205391</v>
      </c>
      <c r="T89" s="3">
        <f>('Stocks Price '!T89/'Stocks Price '!T$2)*100</f>
        <v>199.68749454717965</v>
      </c>
      <c r="U89" s="3">
        <f>('Stocks Price '!U89/'Stocks Price '!U$2)*100</f>
        <v>111.97510238516222</v>
      </c>
      <c r="V89" s="3">
        <f>('Stocks Price '!V89/'Stocks Price '!V$2)*100</f>
        <v>93.830880557789413</v>
      </c>
      <c r="W89" s="3">
        <f>('Stocks Price '!W89/'Stocks Price '!W$2)*100</f>
        <v>113.05420930174168</v>
      </c>
      <c r="X89" s="3">
        <f>('Stocks Price '!X89/'Stocks Price '!X$2)*100</f>
        <v>89.607143067018797</v>
      </c>
      <c r="Y89" s="3"/>
      <c r="Z89" s="3"/>
      <c r="AA89" s="3">
        <f>('Stocks Price '!AA89/'Stocks Price '!AA$2)*100</f>
        <v>104.63688862589211</v>
      </c>
      <c r="AB89" s="3">
        <f>('Stocks Price '!AB89/'Stocks Price '!AB$2)*100</f>
        <v>87.1041726243742</v>
      </c>
      <c r="AC89" s="3">
        <f t="shared" si="1"/>
        <v>116.5513492955771</v>
      </c>
    </row>
    <row r="90" spans="1:29" x14ac:dyDescent="0.25">
      <c r="A90" s="2">
        <v>44004</v>
      </c>
      <c r="B90" s="3">
        <f>('Stocks Price '!B90/'Stocks Price '!$B$2)*100</f>
        <v>115.1079208142155</v>
      </c>
      <c r="C90" s="3">
        <f>('Stocks Price '!C90/'Stocks Price '!C$2)*100</f>
        <v>134.43113670608597</v>
      </c>
      <c r="D90" s="3">
        <f>('Stocks Price '!D90/'Stocks Price '!D$2)*100</f>
        <v>203.23131040959188</v>
      </c>
      <c r="E90" s="3">
        <f>('Stocks Price '!E90/'Stocks Price '!E$2)*100</f>
        <v>115.84362466311894</v>
      </c>
      <c r="F90" s="3">
        <f>('Stocks Price '!F90/'Stocks Price '!F$2)*100</f>
        <v>109.86109643705014</v>
      </c>
      <c r="G90" s="3">
        <f>('Stocks Price '!G90/'Stocks Price '!G$2)*100</f>
        <v>133.02533669199025</v>
      </c>
      <c r="H90" s="3">
        <f>('Stocks Price '!H90/'Stocks Price '!H$2)*100</f>
        <v>130.36567633373707</v>
      </c>
      <c r="I90" s="3">
        <f>('Stocks Price '!I90/'Stocks Price '!I$2)*100</f>
        <v>145.70336718088546</v>
      </c>
      <c r="J90" s="3">
        <f>('Stocks Price '!J90/'Stocks Price '!J$2)*100</f>
        <v>114.45781025215547</v>
      </c>
      <c r="K90" s="3">
        <f>('Stocks Price '!K90/'Stocks Price '!K$2)*100</f>
        <v>113.71968650806133</v>
      </c>
      <c r="L90" s="3"/>
      <c r="M90" s="3">
        <f>('Stocks Price '!M90/'Stocks Price '!M$2)*100</f>
        <v>115.23541003210369</v>
      </c>
      <c r="N90" s="3">
        <f>('Stocks Price '!N90/'Stocks Price '!N$2)*100</f>
        <v>115.60282856838282</v>
      </c>
      <c r="O90" s="3">
        <f>('Stocks Price '!O90/'Stocks Price '!O$2)*100</f>
        <v>128.20513713743892</v>
      </c>
      <c r="P90" s="3">
        <f>('Stocks Price '!P90/'Stocks Price '!P$2)*100</f>
        <v>140.37162319769141</v>
      </c>
      <c r="Q90" s="3">
        <f>('Stocks Price '!Q90/'Stocks Price '!Q$2)*100</f>
        <v>111.08440071210029</v>
      </c>
      <c r="R90" s="3">
        <f>('Stocks Price '!R90/'Stocks Price '!R$2)*100</f>
        <v>107.61568602969476</v>
      </c>
      <c r="S90" s="3">
        <f>('Stocks Price '!S90/'Stocks Price '!S$2)*100</f>
        <v>117.74715500282913</v>
      </c>
      <c r="T90" s="3">
        <f>('Stocks Price '!T90/'Stocks Price '!T$2)*100</f>
        <v>230.31244856700255</v>
      </c>
      <c r="U90" s="3">
        <f>('Stocks Price '!U90/'Stocks Price '!U$2)*100</f>
        <v>121.30638155488491</v>
      </c>
      <c r="V90" s="3">
        <f>('Stocks Price '!V90/'Stocks Price '!V$2)*100</f>
        <v>99.117647058823536</v>
      </c>
      <c r="W90" s="3">
        <f>('Stocks Price '!W90/'Stocks Price '!W$2)*100</f>
        <v>116.62561449915181</v>
      </c>
      <c r="X90" s="3">
        <f>('Stocks Price '!X90/'Stocks Price '!X$2)*100</f>
        <v>100.00000161205669</v>
      </c>
      <c r="Y90" s="3"/>
      <c r="Z90" s="3"/>
      <c r="AA90" s="3">
        <f>('Stocks Price '!AA90/'Stocks Price '!AA$2)*100</f>
        <v>113.91065295471307</v>
      </c>
      <c r="AB90" s="3">
        <f>('Stocks Price '!AB90/'Stocks Price '!AB$2)*100</f>
        <v>101.04167057475868</v>
      </c>
      <c r="AC90" s="3">
        <f t="shared" si="1"/>
        <v>126.41348431243847</v>
      </c>
    </row>
    <row r="91" spans="1:29" x14ac:dyDescent="0.25">
      <c r="A91" s="2">
        <v>44004</v>
      </c>
      <c r="B91" s="3">
        <f>('Stocks Price '!B91/'Stocks Price '!$B$2)*100</f>
        <v>112.23022281802535</v>
      </c>
      <c r="C91" s="3">
        <f>('Stocks Price '!C91/'Stocks Price '!C$2)*100</f>
        <v>128.14370496494135</v>
      </c>
      <c r="D91" s="3">
        <f>('Stocks Price '!D91/'Stocks Price '!D$2)*100</f>
        <v>187.24492132549756</v>
      </c>
      <c r="E91" s="3">
        <f>('Stocks Price '!E91/'Stocks Price '!E$2)*100</f>
        <v>108.8477396923444</v>
      </c>
      <c r="F91" s="3">
        <f>('Stocks Price '!F91/'Stocks Price '!F$2)*100</f>
        <v>104.6296120661415</v>
      </c>
      <c r="G91" s="3">
        <f>('Stocks Price '!G91/'Stocks Price '!G$2)*100</f>
        <v>125.39598272286506</v>
      </c>
      <c r="H91" s="3">
        <f>('Stocks Price '!H91/'Stocks Price '!H$2)*100</f>
        <v>122.73450994048815</v>
      </c>
      <c r="I91" s="3">
        <f>('Stocks Price '!I91/'Stocks Price '!I$2)*100</f>
        <v>145.70336718088546</v>
      </c>
      <c r="J91" s="3">
        <f>('Stocks Price '!J91/'Stocks Price '!J$2)*100</f>
        <v>106.32527933096605</v>
      </c>
      <c r="K91" s="3">
        <f>('Stocks Price '!K91/'Stocks Price '!K$2)*100</f>
        <v>109.17423230683778</v>
      </c>
      <c r="L91" s="3"/>
      <c r="M91" s="3">
        <f>('Stocks Price '!M91/'Stocks Price '!M$2)*100</f>
        <v>110.75666274896614</v>
      </c>
      <c r="N91" s="3">
        <f>('Stocks Price '!N91/'Stocks Price '!N$2)*100</f>
        <v>109.25531345859642</v>
      </c>
      <c r="O91" s="3">
        <f>('Stocks Price '!O91/'Stocks Price '!O$2)*100</f>
        <v>128.20513713743892</v>
      </c>
      <c r="P91" s="3">
        <f>('Stocks Price '!P91/'Stocks Price '!P$2)*100</f>
        <v>125.00000369872475</v>
      </c>
      <c r="Q91" s="3">
        <f>('Stocks Price '!Q91/'Stocks Price '!Q$2)*100</f>
        <v>109.06468580306073</v>
      </c>
      <c r="R91" s="3">
        <f>('Stocks Price '!R91/'Stocks Price '!R$2)*100</f>
        <v>101.54256605059216</v>
      </c>
      <c r="S91" s="3">
        <f>('Stocks Price '!S91/'Stocks Price '!S$2)*100</f>
        <v>109.56238584094164</v>
      </c>
      <c r="T91" s="3">
        <f>('Stocks Price '!T91/'Stocks Price '!T$2)*100</f>
        <v>203.59371773253514</v>
      </c>
      <c r="U91" s="3">
        <f>('Stocks Price '!U91/'Stocks Price '!U$2)*100</f>
        <v>112.44168918738305</v>
      </c>
      <c r="V91" s="3">
        <f>('Stocks Price '!V91/'Stocks Price '!V$2)*100</f>
        <v>85.823525821461331</v>
      </c>
      <c r="W91" s="3">
        <f>('Stocks Price '!W91/'Stocks Price '!W$2)*100</f>
        <v>113.17734420082846</v>
      </c>
      <c r="X91" s="3">
        <f>('Stocks Price '!X91/'Stocks Price '!X$2)*100</f>
        <v>97.142858708854646</v>
      </c>
      <c r="Y91" s="3"/>
      <c r="Z91" s="3"/>
      <c r="AA91" s="3">
        <f>('Stocks Price '!AA91/'Stocks Price '!AA$2)*100</f>
        <v>107.24116305123079</v>
      </c>
      <c r="AB91" s="3">
        <f>('Stocks Price '!AB91/'Stocks Price '!AB$2)*100</f>
        <v>87.937504672814413</v>
      </c>
      <c r="AC91" s="3">
        <f t="shared" si="1"/>
        <v>118.79892210260088</v>
      </c>
    </row>
    <row r="92" spans="1:29" x14ac:dyDescent="0.25">
      <c r="A92" s="2">
        <v>44005</v>
      </c>
      <c r="B92" s="3">
        <f>('Stocks Price '!B92/'Stocks Price '!$B$2)*100</f>
        <v>116.54676054165292</v>
      </c>
      <c r="C92" s="3">
        <f>('Stocks Price '!C92/'Stocks Price '!C$2)*100</f>
        <v>134.73054009791815</v>
      </c>
      <c r="D92" s="3">
        <f>('Stocks Price '!D92/'Stocks Price '!D$2)*100</f>
        <v>213.26533428670319</v>
      </c>
      <c r="E92" s="3">
        <f>('Stocks Price '!E92/'Stocks Price '!E$2)*100</f>
        <v>109.87654428057918</v>
      </c>
      <c r="F92" s="3">
        <f>('Stocks Price '!F92/'Stocks Price '!F$2)*100</f>
        <v>110.33949569767107</v>
      </c>
      <c r="G92" s="3">
        <f>('Stocks Price '!G92/'Stocks Price '!G$2)*100</f>
        <v>132.31256607925047</v>
      </c>
      <c r="H92" s="3">
        <f>('Stocks Price '!H92/'Stocks Price '!H$2)*100</f>
        <v>130.36567277774358</v>
      </c>
      <c r="I92" s="3">
        <f>('Stocks Price '!I92/'Stocks Price '!I$2)*100</f>
        <v>152.95991335188603</v>
      </c>
      <c r="J92" s="3">
        <f>('Stocks Price '!J92/'Stocks Price '!J$2)*100</f>
        <v>118.07227521323863</v>
      </c>
      <c r="K92" s="3">
        <f>('Stocks Price '!K92/'Stocks Price '!K$2)*100</f>
        <v>112.80301684344263</v>
      </c>
      <c r="L92" s="3"/>
      <c r="M92" s="3">
        <f>('Stocks Price '!M92/'Stocks Price '!M$2)*100</f>
        <v>119.68865454949398</v>
      </c>
      <c r="N92" s="3">
        <f>('Stocks Price '!N92/'Stocks Price '!N$2)*100</f>
        <v>116.31207163479</v>
      </c>
      <c r="O92" s="3">
        <f>('Stocks Price '!O92/'Stocks Price '!O$2)*100</f>
        <v>153.72406827054215</v>
      </c>
      <c r="P92" s="3">
        <f>('Stocks Price '!P92/'Stocks Price '!P$2)*100</f>
        <v>131.75676315856606</v>
      </c>
      <c r="Q92" s="3">
        <f>('Stocks Price '!Q92/'Stocks Price '!Q$2)*100</f>
        <v>114.42653672679057</v>
      </c>
      <c r="R92" s="3">
        <f>('Stocks Price '!R92/'Stocks Price '!R$2)*100</f>
        <v>105.12571036203795</v>
      </c>
      <c r="S92" s="3">
        <f>('Stocks Price '!S92/'Stocks Price '!S$2)*100</f>
        <v>117.50403847787216</v>
      </c>
      <c r="T92" s="3">
        <f>('Stocks Price '!T92/'Stocks Price '!T$2)*100</f>
        <v>235.93747086043547</v>
      </c>
      <c r="U92" s="3">
        <f>('Stocks Price '!U92/'Stocks Price '!U$2)*100</f>
        <v>130.01553745054113</v>
      </c>
      <c r="V92" s="3">
        <f>('Stocks Price '!V92/'Stocks Price '!V$2)*100</f>
        <v>101.18382173425999</v>
      </c>
      <c r="W92" s="3">
        <f>('Stocks Price '!W92/'Stocks Price '!W$2)*100</f>
        <v>121.55172357590524</v>
      </c>
      <c r="X92" s="3">
        <f>('Stocks Price '!X92/'Stocks Price '!X$2)*100</f>
        <v>98.428575195123003</v>
      </c>
      <c r="Y92" s="3"/>
      <c r="Z92" s="3"/>
      <c r="AA92" s="3">
        <f>('Stocks Price '!AA92/'Stocks Price '!AA$2)*100</f>
        <v>114.75757230753622</v>
      </c>
      <c r="AB92" s="3">
        <f>('Stocks Price '!AB92/'Stocks Price '!AB$2)*100</f>
        <v>97.916664941988529</v>
      </c>
      <c r="AC92" s="3">
        <f t="shared" si="1"/>
        <v>128.7333886839987</v>
      </c>
    </row>
    <row r="93" spans="1:29" x14ac:dyDescent="0.25">
      <c r="A93" s="2">
        <v>44005</v>
      </c>
      <c r="B93" s="3">
        <f>('Stocks Price '!B93/'Stocks Price '!$B$2)*100</f>
        <v>112.23021385492503</v>
      </c>
      <c r="C93" s="3">
        <f>('Stocks Price '!C93/'Stocks Price '!C$2)*100</f>
        <v>126.34730877607527</v>
      </c>
      <c r="D93" s="3">
        <f>('Stocks Price '!D93/'Stocks Price '!D$2)*100</f>
        <v>211.73471923998068</v>
      </c>
      <c r="E93" s="3">
        <f>('Stocks Price '!E93/'Stocks Price '!E$2)*100</f>
        <v>106.03566632819945</v>
      </c>
      <c r="F93" s="3">
        <f>('Stocks Price '!F93/'Stocks Price '!F$2)*100</f>
        <v>106.67437258883243</v>
      </c>
      <c r="G93" s="3">
        <f>('Stocks Price '!G93/'Stocks Price '!G$2)*100</f>
        <v>125.87117568799235</v>
      </c>
      <c r="H93" s="3">
        <f>('Stocks Price '!H93/'Stocks Price '!H$2)*100</f>
        <v>126.55008968519677</v>
      </c>
      <c r="I93" s="3">
        <f>('Stocks Price '!I93/'Stocks Price '!I$2)*100</f>
        <v>139.14705604524545</v>
      </c>
      <c r="J93" s="3">
        <f>('Stocks Price '!J93/'Stocks Price '!J$2)*100</f>
        <v>109.93974391341435</v>
      </c>
      <c r="K93" s="3">
        <f>('Stocks Price '!K93/'Stocks Price '!K$2)*100</f>
        <v>109.65150391751426</v>
      </c>
      <c r="L93" s="3"/>
      <c r="M93" s="3">
        <f>('Stocks Price '!M93/'Stocks Price '!M$2)*100</f>
        <v>112.0326641024494</v>
      </c>
      <c r="N93" s="3">
        <f>('Stocks Price '!N93/'Stocks Price '!N$2)*100</f>
        <v>111.41845831547583</v>
      </c>
      <c r="O93" s="3">
        <f>('Stocks Price '!O93/'Stocks Price '!O$2)*100</f>
        <v>131.86814274824269</v>
      </c>
      <c r="P93" s="3">
        <f>('Stocks Price '!P93/'Stocks Price '!P$2)*100</f>
        <v>127.02702804403125</v>
      </c>
      <c r="Q93" s="3">
        <f>('Stocks Price '!Q93/'Stocks Price '!Q$2)*100</f>
        <v>108.1990800324655</v>
      </c>
      <c r="R93" s="3">
        <f>('Stocks Price '!R93/'Stocks Price '!R$2)*100</f>
        <v>102.14988147252907</v>
      </c>
      <c r="S93" s="3">
        <f>('Stocks Price '!S93/'Stocks Price '!S$2)*100</f>
        <v>113.45217508208346</v>
      </c>
      <c r="T93" s="3">
        <f>('Stocks Price '!T93/'Stocks Price '!T$2)*100</f>
        <v>218.9062325006295</v>
      </c>
      <c r="U93" s="3">
        <f>('Stocks Price '!U93/'Stocks Price '!U$2)*100</f>
        <v>118.3514639017728</v>
      </c>
      <c r="V93" s="3">
        <f>('Stocks Price '!V93/'Stocks Price '!V$2)*100</f>
        <v>88.272058823529406</v>
      </c>
      <c r="W93" s="3">
        <f>('Stocks Price '!W93/'Stocks Price '!W$2)*100</f>
        <v>115.8867006755583</v>
      </c>
      <c r="X93" s="3">
        <f>('Stocks Price '!X93/'Stocks Price '!X$2)*100</f>
        <v>95.714287257254028</v>
      </c>
      <c r="Y93" s="3"/>
      <c r="Z93" s="3"/>
      <c r="AA93" s="3">
        <f>('Stocks Price '!AA93/'Stocks Price '!AA$2)*100</f>
        <v>110.09951586700892</v>
      </c>
      <c r="AB93" s="3">
        <f>('Stocks Price '!AB93/'Stocks Price '!AB$2)*100</f>
        <v>90.833331733419115</v>
      </c>
      <c r="AC93" s="3">
        <f t="shared" si="1"/>
        <v>121.59970294140936</v>
      </c>
    </row>
    <row r="94" spans="1:29" x14ac:dyDescent="0.25">
      <c r="A94" s="2">
        <v>44006</v>
      </c>
      <c r="B94" s="3">
        <f>('Stocks Price '!B94/'Stocks Price '!$B$2)*100</f>
        <v>116.54676458383541</v>
      </c>
      <c r="C94" s="3">
        <f>('Stocks Price '!C94/'Stocks Price '!C$2)*100</f>
        <v>133.53293089273143</v>
      </c>
      <c r="D94" s="3">
        <f>('Stocks Price '!D94/'Stocks Price '!D$2)*100</f>
        <v>223.80952149011452</v>
      </c>
      <c r="E94" s="3">
        <f>('Stocks Price '!E94/'Stocks Price '!E$2)*100</f>
        <v>110.08230431856198</v>
      </c>
      <c r="F94" s="3">
        <f>('Stocks Price '!F94/'Stocks Price '!F$2)*100</f>
        <v>118.34875418690332</v>
      </c>
      <c r="G94" s="3">
        <f>('Stocks Price '!G94/'Stocks Price '!G$2)*100</f>
        <v>130.06863069221077</v>
      </c>
      <c r="H94" s="3">
        <f>('Stocks Price '!H94/'Stocks Price '!H$2)*100</f>
        <v>129.72970465056633</v>
      </c>
      <c r="I94" s="3">
        <f>('Stocks Price '!I94/'Stocks Price '!I$2)*100</f>
        <v>158.75238221109575</v>
      </c>
      <c r="J94" s="3">
        <f>('Stocks Price '!J94/'Stocks Price '!J$2)*100</f>
        <v>129.81928361933217</v>
      </c>
      <c r="K94" s="3">
        <f>('Stocks Price '!K94/'Stocks Price '!K$2)*100</f>
        <v>113.63634787987982</v>
      </c>
      <c r="L94" s="3"/>
      <c r="M94" s="3">
        <f>('Stocks Price '!M94/'Stocks Price '!M$2)*100</f>
        <v>118.86563330836384</v>
      </c>
      <c r="N94" s="3">
        <f>('Stocks Price '!N94/'Stocks Price '!N$2)*100</f>
        <v>121.276596728869</v>
      </c>
      <c r="O94" s="3">
        <f>('Stocks Price '!O94/'Stocks Price '!O$2)*100</f>
        <v>158.73018067423797</v>
      </c>
      <c r="P94" s="3">
        <f>('Stocks Price '!P94/'Stocks Price '!P$2)*100</f>
        <v>137.16215116452989</v>
      </c>
      <c r="Q94" s="3">
        <f>('Stocks Price '!Q94/'Stocks Price '!Q$2)*100</f>
        <v>114.93147691667485</v>
      </c>
      <c r="R94" s="3">
        <f>('Stocks Price '!R94/'Stocks Price '!R$2)*100</f>
        <v>107.55495606220271</v>
      </c>
      <c r="S94" s="3">
        <f>('Stocks Price '!S94/'Stocks Price '!S$2)*100</f>
        <v>117.90923799122524</v>
      </c>
      <c r="T94" s="3">
        <f>('Stocks Price '!T94/'Stocks Price '!T$2)*100</f>
        <v>231.09373190517601</v>
      </c>
      <c r="U94" s="3">
        <f>('Stocks Price '!U94/'Stocks Price '!U$2)*100</f>
        <v>124.88335195648861</v>
      </c>
      <c r="V94" s="3">
        <f>('Stocks Price '!V94/'Stocks Price '!V$2)*100</f>
        <v>99.845590030445734</v>
      </c>
      <c r="W94" s="3">
        <f>('Stocks Price '!W94/'Stocks Price '!W$2)*100</f>
        <v>119.7044143249221</v>
      </c>
      <c r="X94" s="3">
        <f>('Stocks Price '!X94/'Stocks Price '!X$2)*100</f>
        <v>99.821426366591737</v>
      </c>
      <c r="Y94" s="3"/>
      <c r="Z94" s="3"/>
      <c r="AA94" s="3">
        <f>('Stocks Price '!AA94/'Stocks Price '!AA$2)*100</f>
        <v>121.80817333519597</v>
      </c>
      <c r="AB94" s="3">
        <f>('Stocks Price '!AB94/'Stocks Price '!AB$2)*100</f>
        <v>95.145841060446287</v>
      </c>
      <c r="AC94" s="3">
        <f t="shared" si="1"/>
        <v>130.54414109794175</v>
      </c>
    </row>
    <row r="95" spans="1:29" x14ac:dyDescent="0.25">
      <c r="A95" s="2">
        <v>44006</v>
      </c>
      <c r="B95" s="3">
        <f>('Stocks Price '!B95/'Stocks Price '!$B$2)*100</f>
        <v>105.4676321125083</v>
      </c>
      <c r="C95" s="3">
        <f>('Stocks Price '!C95/'Stocks Price '!C$2)*100</f>
        <v>119.76048023428785</v>
      </c>
      <c r="D95" s="3">
        <f>('Stocks Price '!D95/'Stocks Price '!D$2)*100</f>
        <v>222.78912240820497</v>
      </c>
      <c r="E95" s="3">
        <f>('Stocks Price '!E95/'Stocks Price '!E$2)*100</f>
        <v>106.99588457131253</v>
      </c>
      <c r="F95" s="3">
        <f>('Stocks Price '!F95/'Stocks Price '!F$2)*100</f>
        <v>108.04010598406468</v>
      </c>
      <c r="G95" s="3">
        <f>('Stocks Price '!G95/'Stocks Price '!G$2)*100</f>
        <v>122.49207644642036</v>
      </c>
      <c r="H95" s="3">
        <f>('Stocks Price '!H95/'Stocks Price '!H$2)*100</f>
        <v>122.41651280498</v>
      </c>
      <c r="I95" s="3">
        <f>('Stocks Price '!I95/'Stocks Price '!I$2)*100</f>
        <v>151.75047263989194</v>
      </c>
      <c r="J95" s="3">
        <f>('Stocks Price '!J95/'Stocks Price '!J$2)*100</f>
        <v>110.24096869126237</v>
      </c>
      <c r="K95" s="3">
        <f>('Stocks Price '!K95/'Stocks Price '!K$2)*100</f>
        <v>108.6439224801404</v>
      </c>
      <c r="L95" s="3"/>
      <c r="M95" s="3">
        <f>('Stocks Price '!M95/'Stocks Price '!M$2)*100</f>
        <v>112.28786289738804</v>
      </c>
      <c r="N95" s="3">
        <f>('Stocks Price '!N95/'Stocks Price '!N$2)*100</f>
        <v>109.53900581676616</v>
      </c>
      <c r="O95" s="3">
        <f>('Stocks Price '!O95/'Stocks Price '!O$2)*100</f>
        <v>144.44446813975708</v>
      </c>
      <c r="P95" s="3">
        <f>('Stocks Price '!P95/'Stocks Price '!P$2)*100</f>
        <v>126.85810012689099</v>
      </c>
      <c r="Q95" s="3">
        <f>('Stocks Price '!Q95/'Stocks Price '!Q$2)*100</f>
        <v>105.74657352506549</v>
      </c>
      <c r="R95" s="3">
        <f>('Stocks Price '!R95/'Stocks Price '!R$2)*100</f>
        <v>101.56686117689493</v>
      </c>
      <c r="S95" s="3">
        <f>('Stocks Price '!S95/'Stocks Price '!S$2)*100</f>
        <v>111.99351429936011</v>
      </c>
      <c r="T95" s="3">
        <f>('Stocks Price '!T95/'Stocks Price '!T$2)*100</f>
        <v>213.74999685258044</v>
      </c>
      <c r="U95" s="3">
        <f>('Stocks Price '!U95/'Stocks Price '!U$2)*100</f>
        <v>114.7744882346036</v>
      </c>
      <c r="V95" s="3">
        <f>('Stocks Price '!V95/'Stocks Price '!V$2)*100</f>
        <v>93.536762910730587</v>
      </c>
      <c r="W95" s="3">
        <f>('Stocks Price '!W95/'Stocks Price '!W$2)*100</f>
        <v>113.54677964985818</v>
      </c>
      <c r="X95" s="3">
        <f>('Stocks Price '!X95/'Stocks Price '!X$2)*100</f>
        <v>93.357138615260837</v>
      </c>
      <c r="Y95" s="3"/>
      <c r="Z95" s="3"/>
      <c r="AA95" s="3">
        <f>('Stocks Price '!AA95/'Stocks Price '!AA$2)*100</f>
        <v>112.21681424906677</v>
      </c>
      <c r="AB95" s="3">
        <f>('Stocks Price '!AB95/'Stocks Price '!AB$2)*100</f>
        <v>91.770838333429097</v>
      </c>
      <c r="AC95" s="3">
        <f t="shared" si="1"/>
        <v>121.83276596669693</v>
      </c>
    </row>
    <row r="96" spans="1:29" x14ac:dyDescent="0.25">
      <c r="A96" s="2">
        <v>44007</v>
      </c>
      <c r="B96" s="3">
        <f>('Stocks Price '!B96/'Stocks Price '!$B$2)*100</f>
        <v>114.24460667897505</v>
      </c>
      <c r="C96" s="3">
        <f>('Stocks Price '!C96/'Stocks Price '!C$2)*100</f>
        <v>124.25148653079785</v>
      </c>
      <c r="D96" s="3">
        <f>('Stocks Price '!D96/'Stocks Price '!D$2)*100</f>
        <v>234.86396943501134</v>
      </c>
      <c r="E96" s="3">
        <f>('Stocks Price '!E96/'Stocks Price '!E$2)*100</f>
        <v>109.67078260887948</v>
      </c>
      <c r="F96" s="3">
        <f>('Stocks Price '!F96/'Stocks Price '!F$2)*100</f>
        <v>114.66048615401465</v>
      </c>
      <c r="G96" s="3">
        <f>('Stocks Price '!G96/'Stocks Price '!G$2)*100</f>
        <v>116.10348935180347</v>
      </c>
      <c r="H96" s="3">
        <f>('Stocks Price '!H96/'Stocks Price '!H$2)*100</f>
        <v>127.02701455846011</v>
      </c>
      <c r="I96" s="3">
        <f>('Stocks Price '!I96/'Stocks Price '!I$2)*100</f>
        <v>152.76894104190487</v>
      </c>
      <c r="J96" s="3">
        <f>('Stocks Price '!J96/'Stocks Price '!J$2)*100</f>
        <v>119.87950887595626</v>
      </c>
      <c r="K96" s="3">
        <f>('Stocks Price '!K96/'Stocks Price '!K$2)*100</f>
        <v>110.37877629139261</v>
      </c>
      <c r="L96" s="3"/>
      <c r="M96" s="3">
        <f>('Stocks Price '!M96/'Stocks Price '!M$2)*100</f>
        <v>114.64845569684616</v>
      </c>
      <c r="N96" s="3">
        <f>('Stocks Price '!N96/'Stocks Price '!N$2)*100</f>
        <v>116.95037233894779</v>
      </c>
      <c r="O96" s="3">
        <f>('Stocks Price '!O96/'Stocks Price '!O$2)*100</f>
        <v>141.14775453165487</v>
      </c>
      <c r="P96" s="3">
        <f>('Stocks Price '!P96/'Stocks Price '!P$2)*100</f>
        <v>129.89863221885059</v>
      </c>
      <c r="Q96" s="3">
        <f>('Stocks Price '!Q96/'Stocks Price '!Q$2)*100</f>
        <v>110.12263249188976</v>
      </c>
      <c r="R96" s="3">
        <f>('Stocks Price '!R96/'Stocks Price '!R$2)*100</f>
        <v>103.18231895606529</v>
      </c>
      <c r="S96" s="3">
        <f>('Stocks Price '!S96/'Stocks Price '!S$2)*100</f>
        <v>115.07292422649994</v>
      </c>
      <c r="T96" s="3">
        <f>('Stocks Price '!T96/'Stocks Price '!T$2)*100</f>
        <v>215.62498582708338</v>
      </c>
      <c r="U96" s="3">
        <f>('Stocks Price '!U96/'Stocks Price '!U$2)*100</f>
        <v>117.26281393634798</v>
      </c>
      <c r="V96" s="3">
        <f>('Stocks Price '!V96/'Stocks Price '!V$2)*100</f>
        <v>95.735294117647058</v>
      </c>
      <c r="W96" s="3">
        <f>('Stocks Price '!W96/'Stocks Price '!W$2)*100</f>
        <v>117.85713610582982</v>
      </c>
      <c r="X96" s="3">
        <f>('Stocks Price '!X96/'Stocks Price '!X$2)*100</f>
        <v>94.250010693815454</v>
      </c>
      <c r="Y96" s="3"/>
      <c r="Z96" s="3"/>
      <c r="AA96" s="3">
        <f>('Stocks Price '!AA96/'Stocks Price '!AA$2)*100</f>
        <v>112.44971190190734</v>
      </c>
      <c r="AB96" s="3">
        <f>('Stocks Price '!AB96/'Stocks Price '!AB$2)*100</f>
        <v>96.041664975014157</v>
      </c>
      <c r="AC96" s="3">
        <f t="shared" si="1"/>
        <v>125.17057373106645</v>
      </c>
    </row>
    <row r="97" spans="1:29" x14ac:dyDescent="0.25">
      <c r="A97" s="2">
        <v>44007</v>
      </c>
      <c r="B97" s="3">
        <f>('Stocks Price '!B97/'Stocks Price '!$B$2)*100</f>
        <v>110.79136706831383</v>
      </c>
      <c r="C97" s="3">
        <f>('Stocks Price '!C97/'Stocks Price '!C$2)*100</f>
        <v>119.76046894534731</v>
      </c>
      <c r="D97" s="3">
        <f>('Stocks Price '!D97/'Stocks Price '!D$2)*100</f>
        <v>234.52382557127737</v>
      </c>
      <c r="E97" s="3">
        <f>('Stocks Price '!E97/'Stocks Price '!E$2)*100</f>
        <v>107.28394796859955</v>
      </c>
      <c r="F97" s="3">
        <f>('Stocks Price '!F97/'Stocks Price '!F$2)*100</f>
        <v>111.72838758480037</v>
      </c>
      <c r="G97" s="3">
        <f>('Stocks Price '!G97/'Stocks Price '!G$2)*100</f>
        <v>102.00633934480543</v>
      </c>
      <c r="H97" s="3">
        <f>('Stocks Price '!H97/'Stocks Price '!H$2)*100</f>
        <v>121.30364722617661</v>
      </c>
      <c r="I97" s="3">
        <f>('Stocks Price '!I97/'Stocks Price '!I$2)*100</f>
        <v>145.95799436301073</v>
      </c>
      <c r="J97" s="3">
        <f>('Stocks Price '!J97/'Stocks Price '!J$2)*100</f>
        <v>106.62650448442309</v>
      </c>
      <c r="K97" s="3">
        <f>('Stocks Price '!K97/'Stocks Price '!K$2)*100</f>
        <v>107.57574628262007</v>
      </c>
      <c r="L97" s="3"/>
      <c r="M97" s="3">
        <f>('Stocks Price '!M97/'Stocks Price '!M$2)*100</f>
        <v>111.01186215933514</v>
      </c>
      <c r="N97" s="3">
        <f>('Stocks Price '!N97/'Stocks Price '!N$2)*100</f>
        <v>109.1844155917864</v>
      </c>
      <c r="O97" s="3">
        <f>('Stocks Price '!O97/'Stocks Price '!O$2)*100</f>
        <v>135.53115017143438</v>
      </c>
      <c r="P97" s="3">
        <f>('Stocks Price '!P97/'Stocks Price '!P$2)*100</f>
        <v>125.16889802619831</v>
      </c>
      <c r="Q97" s="3">
        <f>('Stocks Price '!Q97/'Stocks Price '!Q$2)*100</f>
        <v>106.27555362754362</v>
      </c>
      <c r="R97" s="3">
        <f>('Stocks Price '!R97/'Stocks Price '!R$2)*100</f>
        <v>100.64375158080776</v>
      </c>
      <c r="S97" s="3">
        <f>('Stocks Price '!S97/'Stocks Price '!S$2)*100</f>
        <v>110.45380227638478</v>
      </c>
      <c r="T97" s="3">
        <f>('Stocks Price '!T97/'Stocks Price '!T$2)*100</f>
        <v>206.40624596976966</v>
      </c>
      <c r="U97" s="3">
        <f>('Stocks Price '!U97/'Stocks Price '!U$2)*100</f>
        <v>106.3763460193321</v>
      </c>
      <c r="V97" s="3">
        <f>('Stocks Price '!V97/'Stocks Price '!V$2)*100</f>
        <v>91.32352941176471</v>
      </c>
      <c r="W97" s="3">
        <f>('Stocks Price '!W97/'Stocks Price '!W$2)*100</f>
        <v>112.06896267124206</v>
      </c>
      <c r="X97" s="3">
        <f>('Stocks Price '!X97/'Stocks Price '!X$2)*100</f>
        <v>91.785726822759059</v>
      </c>
      <c r="Y97" s="3"/>
      <c r="Z97" s="3"/>
      <c r="AA97" s="3">
        <f>('Stocks Price '!AA97/'Stocks Price '!AA$2)*100</f>
        <v>108.65975555180205</v>
      </c>
      <c r="AB97" s="3">
        <f>('Stocks Price '!AB97/'Stocks Price '!AB$2)*100</f>
        <v>89.791665085100064</v>
      </c>
      <c r="AC97" s="3">
        <f t="shared" si="1"/>
        <v>119.67666224185977</v>
      </c>
    </row>
    <row r="98" spans="1:29" x14ac:dyDescent="0.25">
      <c r="A98" s="2">
        <v>44008</v>
      </c>
      <c r="B98" s="3">
        <f>('Stocks Price '!B98/'Stocks Price '!$B$2)*100</f>
        <v>117.98561090178774</v>
      </c>
      <c r="C98" s="3">
        <f>('Stocks Price '!C98/'Stocks Price '!C$2)*100</f>
        <v>129.94012036132588</v>
      </c>
      <c r="D98" s="3">
        <f>('Stocks Price '!D98/'Stocks Price '!D$2)*100</f>
        <v>239.45581279658867</v>
      </c>
      <c r="E98" s="3">
        <f>('Stocks Price '!E98/'Stocks Price '!E$2)*100</f>
        <v>111.79699475364127</v>
      </c>
      <c r="F98" s="3">
        <f>('Stocks Price '!F98/'Stocks Price '!F$2)*100</f>
        <v>112.66202936293681</v>
      </c>
      <c r="G98" s="3">
        <f>('Stocks Price '!G98/'Stocks Price '!G$2)*100</f>
        <v>114.0443536204814</v>
      </c>
      <c r="H98" s="3">
        <f>('Stocks Price '!H98/'Stocks Price '!H$2)*100</f>
        <v>135.13515229716631</v>
      </c>
      <c r="I98" s="3">
        <f>('Stocks Price '!I98/'Stocks Price '!I$2)*100</f>
        <v>152.83259361913142</v>
      </c>
      <c r="J98" s="3">
        <f>('Stocks Price '!J98/'Stocks Price '!J$2)*100</f>
        <v>125.30118975138511</v>
      </c>
      <c r="K98" s="3">
        <f>('Stocks Price '!K98/'Stocks Price '!K$2)*100</f>
        <v>110.424238915071</v>
      </c>
      <c r="L98" s="3"/>
      <c r="M98" s="3">
        <f>('Stocks Price '!M98/'Stocks Price '!M$2)*100</f>
        <v>114.46982112620407</v>
      </c>
      <c r="N98" s="3">
        <f>('Stocks Price '!N98/'Stocks Price '!N$2)*100</f>
        <v>119.07801706381214</v>
      </c>
      <c r="O98" s="3">
        <f>('Stocks Price '!O98/'Stocks Price '!O$2)*100</f>
        <v>147.25275207192774</v>
      </c>
      <c r="P98" s="3">
        <f>('Stocks Price '!P98/'Stocks Price '!P$2)*100</f>
        <v>129.89864992835246</v>
      </c>
      <c r="Q98" s="3">
        <f>('Stocks Price '!Q98/'Stocks Price '!Q$2)*100</f>
        <v>111.54124485524099</v>
      </c>
      <c r="R98" s="3">
        <f>('Stocks Price '!R98/'Stocks Price '!R$2)*100</f>
        <v>104.94351262351915</v>
      </c>
      <c r="S98" s="3">
        <f>('Stocks Price '!S98/'Stocks Price '!S$2)*100</f>
        <v>117.9092380105119</v>
      </c>
      <c r="T98" s="3">
        <f>('Stocks Price '!T98/'Stocks Price '!T$2)*100</f>
        <v>224.5312534477097</v>
      </c>
      <c r="U98" s="3">
        <f>('Stocks Price '!U98/'Stocks Price '!U$2)*100</f>
        <v>121.30636091725897</v>
      </c>
      <c r="V98" s="3">
        <f>('Stocks Price '!V98/'Stocks Price '!V$2)*100</f>
        <v>99.264705882352942</v>
      </c>
      <c r="W98" s="3">
        <f>('Stocks Price '!W98/'Stocks Price '!W$2)*100</f>
        <v>118.47290751940767</v>
      </c>
      <c r="X98" s="3">
        <f>('Stocks Price '!X98/'Stocks Price '!X$2)*100</f>
        <v>95.71428358849542</v>
      </c>
      <c r="Y98" s="3"/>
      <c r="Z98" s="3"/>
      <c r="AA98" s="3">
        <f>('Stocks Price '!AA98/'Stocks Price '!AA$2)*100</f>
        <v>112.21681424906677</v>
      </c>
      <c r="AB98" s="3">
        <f>('Stocks Price '!AB98/'Stocks Price '!AB$2)*100</f>
        <v>93.822924494317803</v>
      </c>
      <c r="AC98" s="3">
        <f t="shared" si="1"/>
        <v>127.5000242565706</v>
      </c>
    </row>
    <row r="99" spans="1:29" x14ac:dyDescent="0.25">
      <c r="A99" s="2">
        <v>44008</v>
      </c>
      <c r="B99" s="3">
        <f>('Stocks Price '!B99/'Stocks Price '!$B$2)*100</f>
        <v>111.07913173904767</v>
      </c>
      <c r="C99" s="3">
        <f>('Stocks Price '!C99/'Stocks Price '!C$2)*100</f>
        <v>122.75448726972058</v>
      </c>
      <c r="D99" s="3">
        <f>('Stocks Price '!D99/'Stocks Price '!D$2)*100</f>
        <v>239.45581279658867</v>
      </c>
      <c r="E99" s="3">
        <f>('Stocks Price '!E99/'Stocks Price '!E$2)*100</f>
        <v>107.20509086412049</v>
      </c>
      <c r="F99" s="3">
        <f>('Stocks Price '!F99/'Stocks Price '!F$2)*100</f>
        <v>108.34875609587942</v>
      </c>
      <c r="G99" s="3">
        <f>('Stocks Price '!G99/'Stocks Price '!G$2)*100</f>
        <v>105.5966218577643</v>
      </c>
      <c r="H99" s="3">
        <f>('Stocks Price '!H99/'Stocks Price '!H$2)*100</f>
        <v>124.80128770973586</v>
      </c>
      <c r="I99" s="3">
        <f>('Stocks Price '!I99/'Stocks Price '!I$2)*100</f>
        <v>146.02163745175758</v>
      </c>
      <c r="J99" s="3">
        <f>('Stocks Price '!J99/'Stocks Price '!J$2)*100</f>
        <v>114.45782175964941</v>
      </c>
      <c r="K99" s="3">
        <f>('Stocks Price '!K99/'Stocks Price '!K$2)*100</f>
        <v>106.51514991428195</v>
      </c>
      <c r="L99" s="3"/>
      <c r="M99" s="3">
        <f>('Stocks Price '!M99/'Stocks Price '!M$2)*100</f>
        <v>111.26706225324759</v>
      </c>
      <c r="N99" s="3">
        <f>('Stocks Price '!N99/'Stocks Price '!N$2)*100</f>
        <v>113.65248914922957</v>
      </c>
      <c r="O99" s="3">
        <f>('Stocks Price '!O99/'Stocks Price '!O$2)*100</f>
        <v>137.97314423431283</v>
      </c>
      <c r="P99" s="3">
        <f>('Stocks Price '!P99/'Stocks Price '!P$2)*100</f>
        <v>125.67567699757045</v>
      </c>
      <c r="Q99" s="3">
        <f>('Stocks Price '!Q99/'Stocks Price '!Q$2)*100</f>
        <v>108.67998132765393</v>
      </c>
      <c r="R99" s="3">
        <f>('Stocks Price '!R99/'Stocks Price '!R$2)*100</f>
        <v>101.63973389156486</v>
      </c>
      <c r="S99" s="3">
        <f>('Stocks Price '!S99/'Stocks Price '!S$2)*100</f>
        <v>112.15558639858392</v>
      </c>
      <c r="T99" s="3">
        <f>('Stocks Price '!T99/'Stocks Price '!T$2)*100</f>
        <v>216.56251746123115</v>
      </c>
      <c r="U99" s="3">
        <f>('Stocks Price '!U99/'Stocks Price '!U$2)*100</f>
        <v>112.59718866036383</v>
      </c>
      <c r="V99" s="3">
        <f>('Stocks Price '!V99/'Stocks Price '!V$2)*100</f>
        <v>91.919115851907051</v>
      </c>
      <c r="W99" s="3">
        <f>('Stocks Price '!W99/'Stocks Price '!W$2)*100</f>
        <v>114.65517525136559</v>
      </c>
      <c r="X99" s="3">
        <f>('Stocks Price '!X99/'Stocks Price '!X$2)*100</f>
        <v>92.142855096387905</v>
      </c>
      <c r="Y99" s="3"/>
      <c r="Z99" s="3"/>
      <c r="AA99" s="3">
        <f>('Stocks Price '!AA99/'Stocks Price '!AA$2)*100</f>
        <v>108.19394732315683</v>
      </c>
      <c r="AB99" s="3">
        <f>('Stocks Price '!AB99/'Stocks Price '!AB$2)*100</f>
        <v>90.843753804777833</v>
      </c>
      <c r="AC99" s="3">
        <f t="shared" si="1"/>
        <v>121.84141771499581</v>
      </c>
    </row>
    <row r="100" spans="1:29" x14ac:dyDescent="0.25">
      <c r="A100" s="2">
        <v>44011</v>
      </c>
      <c r="B100" s="3">
        <f>('Stocks Price '!B100/'Stocks Price '!$B$2)*100</f>
        <v>114.82014595015191</v>
      </c>
      <c r="C100" s="3">
        <f>('Stocks Price '!C100/'Stocks Price '!C$2)*100</f>
        <v>126.94611703584908</v>
      </c>
      <c r="D100" s="3">
        <f>('Stocks Price '!D100/'Stocks Price '!D$2)*100</f>
        <v>244.21768303243542</v>
      </c>
      <c r="E100" s="3">
        <f>('Stocks Price '!E100/'Stocks Price '!E$2)*100</f>
        <v>115.15775176978546</v>
      </c>
      <c r="F100" s="3">
        <f>('Stocks Price '!F100/'Stocks Price '!F$2)*100</f>
        <v>108.07098603790057</v>
      </c>
      <c r="G100" s="3">
        <f>('Stocks Price '!G100/'Stocks Price '!G$2)*100</f>
        <v>134.55650130695295</v>
      </c>
      <c r="H100" s="3">
        <f>('Stocks Price '!H100/'Stocks Price '!H$2)*100</f>
        <v>129.57074640169398</v>
      </c>
      <c r="I100" s="3">
        <f>('Stocks Price '!I100/'Stocks Price '!I$2)*100</f>
        <v>155.31509908238596</v>
      </c>
      <c r="J100" s="3">
        <f>('Stocks Price '!J100/'Stocks Price '!J$2)*100</f>
        <v>114.45782264518802</v>
      </c>
      <c r="K100" s="3">
        <f>('Stocks Price '!K100/'Stocks Price '!K$2)*100</f>
        <v>107.2575709999924</v>
      </c>
      <c r="L100" s="3"/>
      <c r="M100" s="3">
        <f>('Stocks Price '!M100/'Stocks Price '!M$2)*100</f>
        <v>112.30700105653462</v>
      </c>
      <c r="N100" s="3">
        <f>('Stocks Price '!N100/'Stocks Price '!N$2)*100</f>
        <v>117.76596344779435</v>
      </c>
      <c r="O100" s="3">
        <f>('Stocks Price '!O100/'Stocks Price '!O$2)*100</f>
        <v>140.41515253091706</v>
      </c>
      <c r="P100" s="3">
        <f>('Stocks Price '!P100/'Stocks Price '!P$2)*100</f>
        <v>135.47295414091937</v>
      </c>
      <c r="Q100" s="3">
        <f>('Stocks Price '!Q100/'Stocks Price '!Q$2)*100</f>
        <v>110.12262603486198</v>
      </c>
      <c r="R100" s="3">
        <f>('Stocks Price '!R100/'Stocks Price '!R$2)*100</f>
        <v>122.53127608802848</v>
      </c>
      <c r="S100" s="3">
        <f>('Stocks Price '!S100/'Stocks Price '!S$2)*100</f>
        <v>114.91085560892698</v>
      </c>
      <c r="T100" s="3">
        <f>('Stocks Price '!T100/'Stocks Price '!T$2)*100</f>
        <v>231.093738409335</v>
      </c>
      <c r="U100" s="3">
        <f>('Stocks Price '!U100/'Stocks Price '!U$2)*100</f>
        <v>115.08552149478339</v>
      </c>
      <c r="V100" s="3">
        <f>('Stocks Price '!V100/'Stocks Price '!V$2)*100</f>
        <v>94.705882352941174</v>
      </c>
      <c r="W100" s="3">
        <f>('Stocks Price '!W100/'Stocks Price '!W$2)*100</f>
        <v>120.68966340657548</v>
      </c>
      <c r="X100" s="3">
        <f>('Stocks Price '!X100/'Stocks Price '!X$2)*100</f>
        <v>102.85714614925567</v>
      </c>
      <c r="Y100" s="3"/>
      <c r="Z100" s="3"/>
      <c r="AA100" s="3">
        <f>('Stocks Price '!AA100/'Stocks Price '!AA$2)*100</f>
        <v>111.7933545726552</v>
      </c>
      <c r="AB100" s="3">
        <f>('Stocks Price '!AB100/'Stocks Price '!AB$2)*100</f>
        <v>91.875007065791209</v>
      </c>
      <c r="AC100" s="3">
        <f t="shared" si="1"/>
        <v>127.99985694256895</v>
      </c>
    </row>
    <row r="101" spans="1:29" x14ac:dyDescent="0.25">
      <c r="A101" s="2">
        <v>44011</v>
      </c>
      <c r="B101" s="3">
        <f>('Stocks Price '!B101/'Stocks Price '!$B$2)*100</f>
        <v>111.07913004015938</v>
      </c>
      <c r="C101" s="3">
        <f>('Stocks Price '!C101/'Stocks Price '!C$2)*100</f>
        <v>121.85629420455861</v>
      </c>
      <c r="D101" s="3">
        <f>('Stocks Price '!D101/'Stocks Price '!D$2)*100</f>
        <v>234.6938825211827</v>
      </c>
      <c r="E101" s="3">
        <f>('Stocks Price '!E101/'Stocks Price '!E$2)*100</f>
        <v>108.06241895403372</v>
      </c>
      <c r="F101" s="3">
        <f>('Stocks Price '!F101/'Stocks Price '!F$2)*100</f>
        <v>102.62345704402631</v>
      </c>
      <c r="G101" s="3">
        <f>('Stocks Price '!G101/'Stocks Price '!G$2)*100</f>
        <v>116.3146849202254</v>
      </c>
      <c r="H101" s="3">
        <f>('Stocks Price '!H101/'Stocks Price '!H$2)*100</f>
        <v>124.16533860445442</v>
      </c>
      <c r="I101" s="3">
        <f>('Stocks Price '!I101/'Stocks Price '!I$2)*100</f>
        <v>147.74030920077811</v>
      </c>
      <c r="J101" s="3">
        <f>('Stocks Price '!J101/'Stocks Price '!J$2)*100</f>
        <v>109.63855049825322</v>
      </c>
      <c r="K101" s="3">
        <f>('Stocks Price '!K101/'Stocks Price '!K$2)*100</f>
        <v>103.03029490691726</v>
      </c>
      <c r="L101" s="3"/>
      <c r="M101" s="3">
        <f>('Stocks Price '!M101/'Stocks Price '!M$2)*100</f>
        <v>106.57138460808515</v>
      </c>
      <c r="N101" s="3">
        <f>('Stocks Price '!N101/'Stocks Price '!N$2)*100</f>
        <v>112.55319299178967</v>
      </c>
      <c r="O101" s="3">
        <f>('Stocks Price '!O101/'Stocks Price '!O$2)*100</f>
        <v>130.52504365053539</v>
      </c>
      <c r="P101" s="3">
        <f>('Stocks Price '!P101/'Stocks Price '!P$2)*100</f>
        <v>122.97296571288369</v>
      </c>
      <c r="Q101" s="3">
        <f>('Stocks Price '!Q101/'Stocks Price '!Q$2)*100</f>
        <v>105.89083806466826</v>
      </c>
      <c r="R101" s="3">
        <f>('Stocks Price '!R101/'Stocks Price '!R$2)*100</f>
        <v>102.56286059893482</v>
      </c>
      <c r="S101" s="3">
        <f>('Stocks Price '!S101/'Stocks Price '!S$2)*100</f>
        <v>104.5380821898919</v>
      </c>
      <c r="T101" s="3">
        <f>('Stocks Price '!T101/'Stocks Price '!T$2)*100</f>
        <v>213.43750763974697</v>
      </c>
      <c r="U101" s="3">
        <f>('Stocks Price '!U101/'Stocks Price '!U$2)*100</f>
        <v>108.86468249506522</v>
      </c>
      <c r="V101" s="3">
        <f>('Stocks Price '!V101/'Stocks Price '!V$2)*100</f>
        <v>91.610295912798676</v>
      </c>
      <c r="W101" s="3">
        <f>('Stocks Price '!W101/'Stocks Price '!W$2)*100</f>
        <v>114.0394147682763</v>
      </c>
      <c r="X101" s="3">
        <f>('Stocks Price '!X101/'Stocks Price '!X$2)*100</f>
        <v>95.357145909205499</v>
      </c>
      <c r="Y101" s="3"/>
      <c r="Z101" s="3"/>
      <c r="AA101" s="3">
        <f>('Stocks Price '!AA101/'Stocks Price '!AA$2)*100</f>
        <v>103.74762072083531</v>
      </c>
      <c r="AB101" s="3">
        <f>('Stocks Price '!AB101/'Stocks Price '!AB$2)*100</f>
        <v>89.583340222880338</v>
      </c>
      <c r="AC101" s="3">
        <f t="shared" si="1"/>
        <v>120.06078068250775</v>
      </c>
    </row>
    <row r="102" spans="1:29" x14ac:dyDescent="0.25">
      <c r="A102" s="2">
        <v>44012</v>
      </c>
      <c r="B102" s="3">
        <f>('Stocks Price '!B102/'Stocks Price '!$B$2)*100</f>
        <v>117.98560943722887</v>
      </c>
      <c r="C102" s="3">
        <f>('Stocks Price '!C102/'Stocks Price '!C$2)*100</f>
        <v>129.64072115015009</v>
      </c>
      <c r="D102" s="3">
        <f>('Stocks Price '!D102/'Stocks Price '!D$2)*100</f>
        <v>230.10207163133396</v>
      </c>
      <c r="E102" s="3">
        <f>('Stocks Price '!E102/'Stocks Price '!E$2)*100</f>
        <v>109.39644630700518</v>
      </c>
      <c r="F102" s="3">
        <f>('Stocks Price '!F102/'Stocks Price '!F$2)*100</f>
        <v>106.48148060222546</v>
      </c>
      <c r="G102" s="3">
        <f>('Stocks Price '!G102/'Stocks Price '!G$2)*100</f>
        <v>143.61139556084206</v>
      </c>
      <c r="H102" s="3">
        <f>('Stocks Price '!H102/'Stocks Price '!H$2)*100</f>
        <v>131.9554767939143</v>
      </c>
      <c r="I102" s="3">
        <f>('Stocks Price '!I102/'Stocks Price '!I$2)*100</f>
        <v>159.1343066393209</v>
      </c>
      <c r="J102" s="3">
        <f>('Stocks Price '!J102/'Stocks Price '!J$2)*100</f>
        <v>115.96384554591714</v>
      </c>
      <c r="K102" s="3">
        <f>('Stocks Price '!K102/'Stocks Price '!K$2)*100</f>
        <v>110.23483290277855</v>
      </c>
      <c r="L102" s="3"/>
      <c r="M102" s="3">
        <f>('Stocks Price '!M102/'Stocks Price '!M$2)*100</f>
        <v>109.80604280101372</v>
      </c>
      <c r="N102" s="3">
        <f>('Stocks Price '!N102/'Stocks Price '!N$2)*100</f>
        <v>116.87942254387551</v>
      </c>
      <c r="O102" s="3">
        <f>('Stocks Price '!O102/'Stocks Price '!O$2)*100</f>
        <v>135.16483967941426</v>
      </c>
      <c r="P102" s="3">
        <f>('Stocks Price '!P102/'Stocks Price '!P$2)*100</f>
        <v>137.83782271493274</v>
      </c>
      <c r="Q102" s="3">
        <f>('Stocks Price '!Q102/'Stocks Price '!Q$2)*100</f>
        <v>109.6417545582629</v>
      </c>
      <c r="R102" s="3">
        <f>('Stocks Price '!R102/'Stocks Price '!R$2)*100</f>
        <v>119.48257426677655</v>
      </c>
      <c r="S102" s="3">
        <f>('Stocks Price '!S102/'Stocks Price '!S$2)*100</f>
        <v>113.12805369992778</v>
      </c>
      <c r="T102" s="3">
        <f>('Stocks Price '!T102/'Stocks Price '!T$2)*100</f>
        <v>205.46873806146496</v>
      </c>
      <c r="U102" s="3">
        <f>('Stocks Price '!U102/'Stocks Price '!U$2)*100</f>
        <v>112.90822022164242</v>
      </c>
      <c r="V102" s="3">
        <f>('Stocks Price '!V102/'Stocks Price '!V$2)*100</f>
        <v>102.35294117647058</v>
      </c>
      <c r="W102" s="3">
        <f>('Stocks Price '!W102/'Stocks Price '!W$2)*100</f>
        <v>117.24137436135788</v>
      </c>
      <c r="X102" s="3">
        <f>('Stocks Price '!X102/'Stocks Price '!X$2)*100</f>
        <v>99.714291032391387</v>
      </c>
      <c r="Y102" s="3"/>
      <c r="Z102" s="3"/>
      <c r="AA102" s="3">
        <f>('Stocks Price '!AA102/'Stocks Price '!AA$2)*100</f>
        <v>111.05230013893497</v>
      </c>
      <c r="AB102" s="3">
        <f>('Stocks Price '!AB102/'Stocks Price '!AB$2)*100</f>
        <v>92.718749691832258</v>
      </c>
      <c r="AC102" s="3">
        <f t="shared" si="1"/>
        <v>126.57930464662563</v>
      </c>
    </row>
    <row r="103" spans="1:29" x14ac:dyDescent="0.25">
      <c r="A103" s="2">
        <v>44012</v>
      </c>
      <c r="B103" s="3">
        <f>('Stocks Price '!B103/'Stocks Price '!$B$2)*100</f>
        <v>113.669062750501</v>
      </c>
      <c r="C103" s="3">
        <f>('Stocks Price '!C103/'Stocks Price '!C$2)*100</f>
        <v>116.76647145361639</v>
      </c>
      <c r="D103" s="3">
        <f>('Stocks Price '!D103/'Stocks Price '!D$2)*100</f>
        <v>230.10207163133396</v>
      </c>
      <c r="E103" s="3">
        <f>('Stocks Price '!E103/'Stocks Price '!E$2)*100</f>
        <v>108.02470403356304</v>
      </c>
      <c r="F103" s="3">
        <f>('Stocks Price '!F103/'Stocks Price '!F$2)*100</f>
        <v>100.30864114702401</v>
      </c>
      <c r="G103" s="3">
        <f>('Stocks Price '!G103/'Stocks Price '!G$2)*100</f>
        <v>126.71593370528026</v>
      </c>
      <c r="H103" s="3">
        <f>('Stocks Price '!H103/'Stocks Price '!H$2)*100</f>
        <v>125.27821655489868</v>
      </c>
      <c r="I103" s="3">
        <f>('Stocks Price '!I103/'Stocks Price '!I$2)*100</f>
        <v>147.99490517456849</v>
      </c>
      <c r="J103" s="3">
        <f>('Stocks Price '!J103/'Stocks Price '!J$2)*100</f>
        <v>110.54216155866345</v>
      </c>
      <c r="K103" s="3">
        <f>('Stocks Price '!K103/'Stocks Price '!K$2)*100</f>
        <v>103.33332046057046</v>
      </c>
      <c r="L103" s="3"/>
      <c r="M103" s="3">
        <f>('Stocks Price '!M103/'Stocks Price '!M$2)*100</f>
        <v>104.75946678801343</v>
      </c>
      <c r="N103" s="3">
        <f>('Stocks Price '!N103/'Stocks Price '!N$2)*100</f>
        <v>110.67374943513333</v>
      </c>
      <c r="O103" s="3">
        <f>('Stocks Price '!O103/'Stocks Price '!O$2)*100</f>
        <v>125.88523169714223</v>
      </c>
      <c r="P103" s="3">
        <f>('Stocks Price '!P103/'Stocks Price '!P$2)*100</f>
        <v>132.09457741691685</v>
      </c>
      <c r="Q103" s="3">
        <f>('Stocks Price '!Q103/'Stocks Price '!Q$2)*100</f>
        <v>99.062287013167349</v>
      </c>
      <c r="R103" s="3">
        <f>('Stocks Price '!R103/'Stocks Price '!R$2)*100</f>
        <v>110.40933075198703</v>
      </c>
      <c r="S103" s="3">
        <f>('Stocks Price '!S103/'Stocks Price '!S$2)*100</f>
        <v>104.13291020676125</v>
      </c>
      <c r="T103" s="3">
        <f>('Stocks Price '!T103/'Stocks Price '!T$2)*100</f>
        <v>202.81249298417444</v>
      </c>
      <c r="U103" s="3">
        <f>('Stocks Price '!U103/'Stocks Price '!U$2)*100</f>
        <v>108.70915883821057</v>
      </c>
      <c r="V103" s="3">
        <f>('Stocks Price '!V103/'Stocks Price '!V$2)*100</f>
        <v>91.764705882352942</v>
      </c>
      <c r="W103" s="3">
        <f>('Stocks Price '!W103/'Stocks Price '!W$2)*100</f>
        <v>113.42364228914275</v>
      </c>
      <c r="X103" s="3">
        <f>('Stocks Price '!X103/'Stocks Price '!X$2)*100</f>
        <v>95.714286634290019</v>
      </c>
      <c r="Y103" s="3"/>
      <c r="Z103" s="3"/>
      <c r="AA103" s="3">
        <f>('Stocks Price '!AA103/'Stocks Price '!AA$2)*100</f>
        <v>103.81113708770415</v>
      </c>
      <c r="AB103" s="3">
        <f>('Stocks Price '!AB103/'Stocks Price '!AB$2)*100</f>
        <v>89.072916270616901</v>
      </c>
      <c r="AC103" s="3">
        <f t="shared" si="1"/>
        <v>119.79422424023471</v>
      </c>
    </row>
    <row r="104" spans="1:29" x14ac:dyDescent="0.25">
      <c r="A104" s="2">
        <v>44013</v>
      </c>
      <c r="B104" s="3">
        <f>('Stocks Price '!B104/'Stocks Price '!$B$2)*100</f>
        <v>115.10791861737719</v>
      </c>
      <c r="C104" s="3">
        <f>('Stocks Price '!C104/'Stocks Price '!C$2)*100</f>
        <v>107.18562940990124</v>
      </c>
      <c r="D104" s="3">
        <f>('Stocks Price '!D104/'Stocks Price '!D$2)*100</f>
        <v>225.5102120338926</v>
      </c>
      <c r="E104" s="3">
        <f>('Stocks Price '!E104/'Stocks Price '!E$2)*100</f>
        <v>114.81481720284199</v>
      </c>
      <c r="F104" s="3">
        <f>('Stocks Price '!F104/'Stocks Price '!F$2)*100</f>
        <v>106.31172087919141</v>
      </c>
      <c r="G104" s="3">
        <f>('Stocks Price '!G104/'Stocks Price '!G$2)*100</f>
        <v>134.53010042649362</v>
      </c>
      <c r="H104" s="3">
        <f>('Stocks Price '!H104/'Stocks Price '!H$2)*100</f>
        <v>125.75517561659402</v>
      </c>
      <c r="I104" s="3">
        <f>('Stocks Price '!I104/'Stocks Price '!I$2)*100</f>
        <v>152.06875257020519</v>
      </c>
      <c r="J104" s="3">
        <f>('Stocks Price '!J104/'Stocks Price '!J$2)*100</f>
        <v>115.06022572716503</v>
      </c>
      <c r="K104" s="3">
        <f>('Stocks Price '!K104/'Stocks Price '!K$2)*100</f>
        <v>115.90908171363743</v>
      </c>
      <c r="L104" s="3"/>
      <c r="M104" s="3">
        <f>('Stocks Price '!M104/'Stocks Price '!M$2)*100</f>
        <v>108.29399554427106</v>
      </c>
      <c r="N104" s="3">
        <f>('Stocks Price '!N104/'Stocks Price '!N$2)*100</f>
        <v>115.46099050211663</v>
      </c>
      <c r="O104" s="3">
        <f>('Stocks Price '!O104/'Stocks Price '!O$2)*100</f>
        <v>128.08303653198442</v>
      </c>
      <c r="P104" s="3">
        <f>('Stocks Price '!P104/'Stocks Price '!P$2)*100</f>
        <v>136.99324697255395</v>
      </c>
      <c r="Q104" s="3">
        <f>('Stocks Price '!Q104/'Stocks Price '!Q$2)*100</f>
        <v>110.60351711382212</v>
      </c>
      <c r="R104" s="3">
        <f>('Stocks Price '!R104/'Stocks Price '!R$2)*100</f>
        <v>115.7536727890482</v>
      </c>
      <c r="S104" s="3">
        <f>('Stocks Price '!S104/'Stocks Price '!S$2)*100</f>
        <v>113.12804698674404</v>
      </c>
      <c r="T104" s="3">
        <f>('Stocks Price '!T104/'Stocks Price '!T$2)*100</f>
        <v>192.81249449453611</v>
      </c>
      <c r="U104" s="3">
        <f>('Stocks Price '!U104/'Stocks Price '!U$2)*100</f>
        <v>111.66406580734089</v>
      </c>
      <c r="V104" s="3">
        <f>('Stocks Price '!V104/'Stocks Price '!V$2)*100</f>
        <v>99.992648853975155</v>
      </c>
      <c r="W104" s="3">
        <f>('Stocks Price '!W104/'Stocks Price '!W$2)*100</f>
        <v>116.74878292648691</v>
      </c>
      <c r="X104" s="3">
        <f>('Stocks Price '!X104/'Stocks Price '!X$2)*100</f>
        <v>97.857126639771934</v>
      </c>
      <c r="Y104" s="3"/>
      <c r="Z104" s="3"/>
      <c r="AA104" s="3">
        <f>('Stocks Price '!AA104/'Stocks Price '!AA$2)*100</f>
        <v>109.29494506641942</v>
      </c>
      <c r="AB104" s="3">
        <f>('Stocks Price '!AB104/'Stocks Price '!AB$2)*100</f>
        <v>91.343753844834524</v>
      </c>
      <c r="AC104" s="3">
        <f t="shared" si="1"/>
        <v>123.34516492796691</v>
      </c>
    </row>
    <row r="105" spans="1:29" x14ac:dyDescent="0.25">
      <c r="A105" s="2">
        <v>44013</v>
      </c>
      <c r="B105" s="3">
        <f>('Stocks Price '!B105/'Stocks Price '!$B$2)*100</f>
        <v>112.23022065047819</v>
      </c>
      <c r="C105" s="3">
        <f>('Stocks Price '!C105/'Stocks Price '!C$2)*100</f>
        <v>99.101794567712915</v>
      </c>
      <c r="D105" s="3">
        <f>('Stocks Price '!D105/'Stocks Price '!D$2)*100</f>
        <v>225.5102120338926</v>
      </c>
      <c r="E105" s="3">
        <f>('Stocks Price '!E105/'Stocks Price '!E$2)*100</f>
        <v>105.31550287632258</v>
      </c>
      <c r="F105" s="3">
        <f>('Stocks Price '!F105/'Stocks Price '!F$2)*100</f>
        <v>103.4027649192482</v>
      </c>
      <c r="G105" s="3">
        <f>('Stocks Price '!G105/'Stocks Price '!G$2)*100</f>
        <v>124.81520993357617</v>
      </c>
      <c r="H105" s="3">
        <f>('Stocks Price '!H105/'Stocks Price '!H$2)*100</f>
        <v>117.48808911790243</v>
      </c>
      <c r="I105" s="3">
        <f>('Stocks Price '!I105/'Stocks Price '!I$2)*100</f>
        <v>145.76703737240882</v>
      </c>
      <c r="J105" s="3">
        <f>('Stocks Price '!J105/'Stocks Price '!J$2)*100</f>
        <v>106.62649437068184</v>
      </c>
      <c r="K105" s="3">
        <f>('Stocks Price '!K105/'Stocks Price '!K$2)*100</f>
        <v>107.04544605318269</v>
      </c>
      <c r="L105" s="3"/>
      <c r="M105" s="3">
        <f>('Stocks Price '!M105/'Stocks Price '!M$2)*100</f>
        <v>104.45323735668708</v>
      </c>
      <c r="N105" s="3">
        <f>('Stocks Price '!N105/'Stocks Price '!N$2)*100</f>
        <v>107.87234048458008</v>
      </c>
      <c r="O105" s="3">
        <f>('Stocks Price '!O105/'Stocks Price '!O$2)*100</f>
        <v>122.10012837834536</v>
      </c>
      <c r="P105" s="3">
        <f>('Stocks Price '!P105/'Stocks Price '!P$2)*100</f>
        <v>132.43244110677185</v>
      </c>
      <c r="Q105" s="3">
        <f>('Stocks Price '!Q105/'Stocks Price '!Q$2)*100</f>
        <v>104.83289882962194</v>
      </c>
      <c r="R105" s="3">
        <f>('Stocks Price '!R105/'Stocks Price '!R$2)*100</f>
        <v>112.23126301897214</v>
      </c>
      <c r="S105" s="3">
        <f>('Stocks Price '!S105/'Stocks Price '!S$2)*100</f>
        <v>104.13290402736244</v>
      </c>
      <c r="T105" s="3">
        <f>('Stocks Price '!T105/'Stocks Price '!T$2)*100</f>
        <v>192.81249449453611</v>
      </c>
      <c r="U105" s="3">
        <f>('Stocks Price '!U105/'Stocks Price '!U$2)*100</f>
        <v>107.77604139713127</v>
      </c>
      <c r="V105" s="3">
        <f>('Stocks Price '!V105/'Stocks Price '!V$2)*100</f>
        <v>94.161762910730587</v>
      </c>
      <c r="W105" s="3">
        <f>('Stocks Price '!W105/'Stocks Price '!W$2)*100</f>
        <v>114.03941743488917</v>
      </c>
      <c r="X105" s="3">
        <f>('Stocks Price '!X105/'Stocks Price '!X$2)*100</f>
        <v>95.714269852039564</v>
      </c>
      <c r="Y105" s="3"/>
      <c r="Z105" s="3"/>
      <c r="AA105" s="3">
        <f>('Stocks Price '!AA105/'Stocks Price '!AA$2)*100</f>
        <v>104.29811959246639</v>
      </c>
      <c r="AB105" s="3">
        <f>('Stocks Price '!AB105/'Stocks Price '!AB$2)*100</f>
        <v>88.541667928438073</v>
      </c>
      <c r="AC105" s="3">
        <f t="shared" si="1"/>
        <v>118.02923994616579</v>
      </c>
    </row>
    <row r="106" spans="1:29" x14ac:dyDescent="0.25">
      <c r="A106" s="2">
        <v>44014</v>
      </c>
      <c r="B106" s="3">
        <f>('Stocks Price '!B106/'Stocks Price '!$B$2)*100</f>
        <v>115.1079070180709</v>
      </c>
      <c r="C106" s="3">
        <f>('Stocks Price '!C106/'Stocks Price '!C$2)*100</f>
        <v>108.68262530615512</v>
      </c>
      <c r="D106" s="3">
        <f>('Stocks Price '!D106/'Stocks Price '!D$2)*100</f>
        <v>221.08845558614382</v>
      </c>
      <c r="E106" s="3">
        <f>('Stocks Price '!E106/'Stocks Price '!E$2)*100</f>
        <v>113.64883966766328</v>
      </c>
      <c r="F106" s="3">
        <f>('Stocks Price '!F106/'Stocks Price '!F$2)*100</f>
        <v>107.25307141342921</v>
      </c>
      <c r="G106" s="3">
        <f>('Stocks Price '!G106/'Stocks Price '!G$2)*100</f>
        <v>131.30940371677659</v>
      </c>
      <c r="H106" s="3">
        <f>('Stocks Price '!H106/'Stocks Price '!H$2)*100</f>
        <v>126.39108711389522</v>
      </c>
      <c r="I106" s="3">
        <f>('Stocks Price '!I106/'Stocks Price '!I$2)*100</f>
        <v>151.30490173562288</v>
      </c>
      <c r="J106" s="3">
        <f>('Stocks Price '!J106/'Stocks Price '!J$2)*100</f>
        <v>112.34938574097136</v>
      </c>
      <c r="K106" s="3">
        <f>('Stocks Price '!K106/'Stocks Price '!K$2)*100</f>
        <v>116.9696870159728</v>
      </c>
      <c r="L106" s="3"/>
      <c r="M106" s="3">
        <f>('Stocks Price '!M106/'Stocks Price '!M$2)*100</f>
        <v>111.01186334865028</v>
      </c>
      <c r="N106" s="3">
        <f>('Stocks Price '!N106/'Stocks Price '!N$2)*100</f>
        <v>115.56737539682533</v>
      </c>
      <c r="O106" s="3">
        <f>('Stocks Price '!O106/'Stocks Price '!O$2)*100</f>
        <v>131.13554235942669</v>
      </c>
      <c r="P106" s="3">
        <f>('Stocks Price '!P106/'Stocks Price '!P$2)*100</f>
        <v>141.89188846800806</v>
      </c>
      <c r="Q106" s="3">
        <f>('Stocks Price '!Q106/'Stocks Price '!Q$2)*100</f>
        <v>113.72926426661287</v>
      </c>
      <c r="R106" s="3">
        <f>('Stocks Price '!R106/'Stocks Price '!R$2)*100</f>
        <v>117.81852959264749</v>
      </c>
      <c r="S106" s="3">
        <f>('Stocks Price '!S106/'Stocks Price '!S$2)*100</f>
        <v>109.07616938139743</v>
      </c>
      <c r="T106" s="3">
        <f>('Stocks Price '!T106/'Stocks Price '!T$2)*100</f>
        <v>201.56250094555276</v>
      </c>
      <c r="U106" s="3">
        <f>('Stocks Price '!U106/'Stocks Price '!U$2)*100</f>
        <v>111.97510687318599</v>
      </c>
      <c r="V106" s="3">
        <f>('Stocks Price '!V106/'Stocks Price '!V$2)*100</f>
        <v>100.29411764705883</v>
      </c>
      <c r="W106" s="3">
        <f>('Stocks Price '!W106/'Stocks Price '!W$2)*100</f>
        <v>117.24138906324488</v>
      </c>
      <c r="X106" s="3">
        <f>('Stocks Price '!X106/'Stocks Price '!X$2)*100</f>
        <v>98.178574846373508</v>
      </c>
      <c r="Y106" s="3"/>
      <c r="Z106" s="3"/>
      <c r="AA106" s="3">
        <f>('Stocks Price '!AA106/'Stocks Price '!AA$2)*100</f>
        <v>108.8291368377742</v>
      </c>
      <c r="AB106" s="3">
        <f>('Stocks Price '!AB106/'Stocks Price '!AB$2)*100</f>
        <v>93.749996051948287</v>
      </c>
      <c r="AC106" s="3">
        <f t="shared" si="1"/>
        <v>124.00695080805866</v>
      </c>
    </row>
    <row r="107" spans="1:29" x14ac:dyDescent="0.25">
      <c r="A107" s="2">
        <v>44014</v>
      </c>
      <c r="B107" s="3">
        <f>('Stocks Price '!B107/'Stocks Price '!$B$2)*100</f>
        <v>112.23020934408368</v>
      </c>
      <c r="C107" s="3">
        <f>('Stocks Price '!C107/'Stocks Price '!C$2)*100</f>
        <v>101.79640049789973</v>
      </c>
      <c r="D107" s="3">
        <f>('Stocks Price '!D107/'Stocks Price '!D$2)*100</f>
        <v>221.08845558614382</v>
      </c>
      <c r="E107" s="3">
        <f>('Stocks Price '!E107/'Stocks Price '!E$2)*100</f>
        <v>107.35253970945496</v>
      </c>
      <c r="F107" s="3">
        <f>('Stocks Price '!F107/'Stocks Price '!F$2)*100</f>
        <v>104.16665209217928</v>
      </c>
      <c r="G107" s="3">
        <f>('Stocks Price '!G107/'Stocks Price '!G$2)*100</f>
        <v>124.07603068819886</v>
      </c>
      <c r="H107" s="3">
        <f>('Stocks Price '!H107/'Stocks Price '!H$2)*100</f>
        <v>120.82669963089363</v>
      </c>
      <c r="I107" s="3">
        <f>('Stocks Price '!I107/'Stocks Price '!I$2)*100</f>
        <v>147.74029897853367</v>
      </c>
      <c r="J107" s="3">
        <f>('Stocks Price '!J107/'Stocks Price '!J$2)*100</f>
        <v>108.43372572126906</v>
      </c>
      <c r="K107" s="3">
        <f>('Stocks Price '!K107/'Stocks Price '!K$2)*100</f>
        <v>110.92422928586589</v>
      </c>
      <c r="L107" s="3"/>
      <c r="M107" s="3">
        <f>('Stocks Price '!M107/'Stocks Price '!M$2)*100</f>
        <v>105.9206323415907</v>
      </c>
      <c r="N107" s="3">
        <f>('Stocks Price '!N107/'Stocks Price '!N$2)*100</f>
        <v>111.98581289687041</v>
      </c>
      <c r="O107" s="3">
        <f>('Stocks Price '!O107/'Stocks Price '!O$2)*100</f>
        <v>123.687436242754</v>
      </c>
      <c r="P107" s="3">
        <f>('Stocks Price '!P107/'Stocks Price '!P$2)*100</f>
        <v>133.61485906320979</v>
      </c>
      <c r="Q107" s="3">
        <f>('Stocks Price '!Q107/'Stocks Price '!Q$2)*100</f>
        <v>108.67997346407871</v>
      </c>
      <c r="R107" s="3">
        <f>('Stocks Price '!R107/'Stocks Price '!R$2)*100</f>
        <v>112.59564632204557</v>
      </c>
      <c r="S107" s="3">
        <f>('Stocks Price '!S107/'Stocks Price '!S$2)*100</f>
        <v>104.7001494217199</v>
      </c>
      <c r="T107" s="3">
        <f>('Stocks Price '!T107/'Stocks Price '!T$2)*100</f>
        <v>183.28125562816504</v>
      </c>
      <c r="U107" s="3">
        <f>('Stocks Price '!U107/'Stocks Price '!U$2)*100</f>
        <v>109.17572445523263</v>
      </c>
      <c r="V107" s="3">
        <f>('Stocks Price '!V107/'Stocks Price '!V$2)*100</f>
        <v>89.411764705882362</v>
      </c>
      <c r="W107" s="3">
        <f>('Stocks Price '!W107/'Stocks Price '!W$2)*100</f>
        <v>114.65518374781307</v>
      </c>
      <c r="X107" s="3">
        <f>('Stocks Price '!X107/'Stocks Price '!X$2)*100</f>
        <v>93.714288877557138</v>
      </c>
      <c r="Y107" s="3"/>
      <c r="Z107" s="3"/>
      <c r="AA107" s="3">
        <f>('Stocks Price '!AA107/'Stocks Price '!AA$2)*100</f>
        <v>104.7639213596302</v>
      </c>
      <c r="AB107" s="3">
        <f>('Stocks Price '!AB107/'Stocks Price '!AB$2)*100</f>
        <v>89.583329560750585</v>
      </c>
      <c r="AC107" s="3">
        <f t="shared" si="1"/>
        <v>118.51688415090929</v>
      </c>
    </row>
    <row r="108" spans="1:29" x14ac:dyDescent="0.25">
      <c r="A108" s="2">
        <v>44015</v>
      </c>
      <c r="B108" s="3">
        <f>('Stocks Price '!B108/'Stocks Price '!$B$2)*100</f>
        <v>115.10792555938627</v>
      </c>
      <c r="C108" s="3">
        <f>('Stocks Price '!C108/'Stocks Price '!C$2)*100</f>
        <v>109.28143150923029</v>
      </c>
      <c r="D108" s="3">
        <f>('Stocks Price '!D108/'Stocks Price '!D$2)*100</f>
        <v>216.66666666666649</v>
      </c>
      <c r="E108" s="3">
        <f>('Stocks Price '!E108/'Stocks Price '!E$2)*100</f>
        <v>109.05351773428396</v>
      </c>
      <c r="F108" s="3">
        <f>('Stocks Price '!F108/'Stocks Price '!F$2)*100</f>
        <v>107.4922707999277</v>
      </c>
      <c r="G108" s="3">
        <f>('Stocks Price '!G108/'Stocks Price '!G$2)*100</f>
        <v>127.21752534109123</v>
      </c>
      <c r="H108" s="3">
        <f>('Stocks Price '!H108/'Stocks Price '!H$2)*100</f>
        <v>125.27819818642887</v>
      </c>
      <c r="I108" s="3">
        <f>('Stocks Price '!I108/'Stocks Price '!I$2)*100</f>
        <v>150.85932924599982</v>
      </c>
      <c r="J108" s="3">
        <f>('Stocks Price '!J108/'Stocks Price '!J$2)*100</f>
        <v>110.84335737464114</v>
      </c>
      <c r="K108" s="3">
        <f>('Stocks Price '!K108/'Stocks Price '!K$2)*100</f>
        <v>113.63634638650359</v>
      </c>
      <c r="L108" s="3"/>
      <c r="M108" s="3">
        <f>('Stocks Price '!M108/'Stocks Price '!M$2)*100</f>
        <v>112.13473287180457</v>
      </c>
      <c r="N108" s="3">
        <f>('Stocks Price '!N108/'Stocks Price '!N$2)*100</f>
        <v>114.75179328045225</v>
      </c>
      <c r="O108" s="3">
        <f>('Stocks Price '!O108/'Stocks Price '!O$2)*100</f>
        <v>130.03663818704811</v>
      </c>
      <c r="P108" s="3">
        <f>('Stocks Price '!P108/'Stocks Price '!P$2)*100</f>
        <v>140.54052931568006</v>
      </c>
      <c r="Q108" s="3">
        <f>('Stocks Price '!Q108/'Stocks Price '!Q$2)*100</f>
        <v>109.11276823425912</v>
      </c>
      <c r="R108" s="3">
        <f>('Stocks Price '!R108/'Stocks Price '!R$2)*100</f>
        <v>116.57961209529022</v>
      </c>
      <c r="S108" s="3">
        <f>('Stocks Price '!S108/'Stocks Price '!S$2)*100</f>
        <v>108.42788230855641</v>
      </c>
      <c r="T108" s="3">
        <f>('Stocks Price '!T108/'Stocks Price '!T$2)*100</f>
        <v>207.0312545863664</v>
      </c>
      <c r="U108" s="3">
        <f>('Stocks Price '!U108/'Stocks Price '!U$2)*100</f>
        <v>111.50853533868536</v>
      </c>
      <c r="V108" s="3">
        <f>('Stocks Price '!V108/'Stocks Price '!V$2)*100</f>
        <v>97.948527616612935</v>
      </c>
      <c r="W108" s="3">
        <f>('Stocks Price '!W108/'Stocks Price '!W$2)*100</f>
        <v>116.25615833397012</v>
      </c>
      <c r="X108" s="3">
        <f>('Stocks Price '!X108/'Stocks Price '!X$2)*100</f>
        <v>97.000010815490185</v>
      </c>
      <c r="Y108" s="3"/>
      <c r="Z108" s="3"/>
      <c r="AA108" s="3">
        <f>('Stocks Price '!AA108/'Stocks Price '!AA$2)*100</f>
        <v>109.5066749046252</v>
      </c>
      <c r="AB108" s="3">
        <f>('Stocks Price '!AB108/'Stocks Price '!AB$2)*100</f>
        <v>92.708337564932179</v>
      </c>
      <c r="AC108" s="3">
        <f t="shared" si="1"/>
        <v>122.87416767741382</v>
      </c>
    </row>
    <row r="109" spans="1:29" x14ac:dyDescent="0.25">
      <c r="A109" s="2">
        <v>44015</v>
      </c>
      <c r="B109" s="3">
        <f>('Stocks Price '!B109/'Stocks Price '!$B$2)*100</f>
        <v>112.37411013289244</v>
      </c>
      <c r="C109" s="3">
        <f>('Stocks Price '!C109/'Stocks Price '!C$2)*100</f>
        <v>103.89221251357262</v>
      </c>
      <c r="D109" s="3">
        <f>('Stocks Price '!D109/'Stocks Price '!D$2)*100</f>
        <v>216.66666666666649</v>
      </c>
      <c r="E109" s="3">
        <f>('Stocks Price '!E109/'Stocks Price '!E$2)*100</f>
        <v>107.81894960899005</v>
      </c>
      <c r="F109" s="3">
        <f>('Stocks Price '!F109/'Stocks Price '!F$2)*100</f>
        <v>104.21295015599799</v>
      </c>
      <c r="G109" s="3">
        <f>('Stocks Price '!G109/'Stocks Price '!G$2)*100</f>
        <v>123.28405685397614</v>
      </c>
      <c r="H109" s="3">
        <f>('Stocks Price '!H109/'Stocks Price '!H$2)*100</f>
        <v>120.98566397980886</v>
      </c>
      <c r="I109" s="3">
        <f>('Stocks Price '!I109/'Stocks Price '!I$2)*100</f>
        <v>147.676642974988</v>
      </c>
      <c r="J109" s="3">
        <f>('Stocks Price '!J109/'Stocks Price '!J$2)*100</f>
        <v>107.22889769600113</v>
      </c>
      <c r="K109" s="3">
        <f>('Stocks Price '!K109/'Stocks Price '!K$2)*100</f>
        <v>109.92422573787779</v>
      </c>
      <c r="L109" s="3"/>
      <c r="M109" s="3">
        <f>('Stocks Price '!M109/'Stocks Price '!M$2)*100</f>
        <v>108.2046653041651</v>
      </c>
      <c r="N109" s="3">
        <f>('Stocks Price '!N109/'Stocks Price '!N$2)*100</f>
        <v>111.02838843892305</v>
      </c>
      <c r="O109" s="3">
        <f>('Stocks Price '!O109/'Stocks Price '!O$2)*100</f>
        <v>124.9084364636184</v>
      </c>
      <c r="P109" s="3">
        <f>('Stocks Price '!P109/'Stocks Price '!P$2)*100</f>
        <v>133.78377285074384</v>
      </c>
      <c r="Q109" s="3">
        <f>('Stocks Price '!Q109/'Stocks Price '!Q$2)*100</f>
        <v>105.33782660921614</v>
      </c>
      <c r="R109" s="3">
        <f>('Stocks Price '!R109/'Stocks Price '!R$2)*100</f>
        <v>112.27984750747224</v>
      </c>
      <c r="S109" s="3">
        <f>('Stocks Price '!S109/'Stocks Price '!S$2)*100</f>
        <v>104.13290402736244</v>
      </c>
      <c r="T109" s="3">
        <f>('Stocks Price '!T109/'Stocks Price '!T$2)*100</f>
        <v>190.31250898436744</v>
      </c>
      <c r="U109" s="3">
        <f>('Stocks Price '!U109/'Stocks Price '!U$2)*100</f>
        <v>109.17572069255965</v>
      </c>
      <c r="V109" s="3">
        <f>('Stocks Price '!V109/'Stocks Price '!V$2)*100</f>
        <v>94.117647058823522</v>
      </c>
      <c r="W109" s="3">
        <f>('Stocks Price '!W109/'Stocks Price '!W$2)*100</f>
        <v>113.91625500073968</v>
      </c>
      <c r="X109" s="3">
        <f>('Stocks Price '!X109/'Stocks Price '!X$2)*100</f>
        <v>94.642865568669848</v>
      </c>
      <c r="Y109" s="3"/>
      <c r="Z109" s="3"/>
      <c r="AA109" s="3">
        <f>('Stocks Price '!AA109/'Stocks Price '!AA$2)*100</f>
        <v>100.61402169998217</v>
      </c>
      <c r="AB109" s="3">
        <f>('Stocks Price '!AB109/'Stocks Price '!AB$2)*100</f>
        <v>89.843754100847178</v>
      </c>
      <c r="AC109" s="3">
        <f t="shared" si="1"/>
        <v>118.59845794284422</v>
      </c>
    </row>
    <row r="110" spans="1:29" x14ac:dyDescent="0.25">
      <c r="A110" s="2">
        <v>44018</v>
      </c>
      <c r="B110" s="3">
        <f>('Stocks Price '!B110/'Stocks Price '!$B$2)*100</f>
        <v>115.10791308134465</v>
      </c>
      <c r="C110" s="3">
        <f>('Stocks Price '!C110/'Stocks Price '!C$2)*100</f>
        <v>108.08381563150967</v>
      </c>
      <c r="D110" s="3">
        <f>('Stocks Price '!D110/'Stocks Price '!D$2)*100</f>
        <v>212.41494842515337</v>
      </c>
      <c r="E110" s="3">
        <f>('Stocks Price '!E110/'Stocks Price '!E$2)*100</f>
        <v>110.42180471663488</v>
      </c>
      <c r="F110" s="3">
        <f>('Stocks Price '!F110/'Stocks Price '!F$2)*100</f>
        <v>107.65432025753962</v>
      </c>
      <c r="G110" s="3">
        <f>('Stocks Price '!G110/'Stocks Price '!G$2)*100</f>
        <v>128.24710624753425</v>
      </c>
      <c r="H110" s="3">
        <f>('Stocks Price '!H110/'Stocks Price '!H$2)*100</f>
        <v>126.55006114871559</v>
      </c>
      <c r="I110" s="3">
        <f>('Stocks Price '!I110/'Stocks Price '!I$2)*100</f>
        <v>150.22279498193831</v>
      </c>
      <c r="J110" s="3">
        <f>('Stocks Price '!J110/'Stocks Price '!J$2)*100</f>
        <v>111.4457638334454</v>
      </c>
      <c r="K110" s="3">
        <f>('Stocks Price '!K110/'Stocks Price '!K$2)*100</f>
        <v>113.22725879099312</v>
      </c>
      <c r="L110" s="3"/>
      <c r="M110" s="3">
        <f>('Stocks Price '!M110/'Stocks Price '!M$2)*100</f>
        <v>110.24626383578912</v>
      </c>
      <c r="N110" s="3">
        <f>('Stocks Price '!N110/'Stocks Price '!N$2)*100</f>
        <v>118.43972317390923</v>
      </c>
      <c r="O110" s="3">
        <f>('Stocks Price '!O110/'Stocks Price '!O$2)*100</f>
        <v>131.86814116894249</v>
      </c>
      <c r="P110" s="3">
        <f>('Stocks Price '!P110/'Stocks Price '!P$2)*100</f>
        <v>139.02026942106178</v>
      </c>
      <c r="Q110" s="3">
        <f>('Stocks Price '!Q110/'Stocks Price '!Q$2)*100</f>
        <v>110.6035106633755</v>
      </c>
      <c r="R110" s="3">
        <f>('Stocks Price '!R110/'Stocks Price '!R$2)*100</f>
        <v>116.73751355580382</v>
      </c>
      <c r="S110" s="3">
        <f>('Stocks Price '!S110/'Stocks Price '!S$2)*100</f>
        <v>106.64506300474856</v>
      </c>
      <c r="T110" s="3">
        <f>('Stocks Price '!T110/'Stocks Price '!T$2)*100</f>
        <v>198.90623765261915</v>
      </c>
      <c r="U110" s="3">
        <f>('Stocks Price '!U110/'Stocks Price '!U$2)*100</f>
        <v>119.12905956986313</v>
      </c>
      <c r="V110" s="3">
        <f>('Stocks Price '!V110/'Stocks Price '!V$2)*100</f>
        <v>98.81617826573985</v>
      </c>
      <c r="W110" s="3">
        <f>('Stocks Price '!W110/'Stocks Price '!W$2)*100</f>
        <v>121.05912617087043</v>
      </c>
      <c r="X110" s="3">
        <f>('Stocks Price '!X110/'Stocks Price '!X$2)*100</f>
        <v>97.857145536017811</v>
      </c>
      <c r="Y110" s="3"/>
      <c r="Z110" s="3"/>
      <c r="AA110" s="3">
        <f>('Stocks Price '!AA110/'Stocks Price '!AA$2)*100</f>
        <v>110.90408666759799</v>
      </c>
      <c r="AB110" s="3">
        <f>('Stocks Price '!AB110/'Stocks Price '!AB$2)*100</f>
        <v>99.229164759890494</v>
      </c>
      <c r="AC110" s="3">
        <f t="shared" si="1"/>
        <v>123.45155294004326</v>
      </c>
    </row>
    <row r="111" spans="1:29" x14ac:dyDescent="0.25">
      <c r="A111" s="2">
        <v>44018</v>
      </c>
      <c r="B111" s="3">
        <f>('Stocks Price '!B111/'Stocks Price '!$B$2)*100</f>
        <v>112.23021526090156</v>
      </c>
      <c r="C111" s="3">
        <f>('Stocks Price '!C111/'Stocks Price '!C$2)*100</f>
        <v>105.68860860384737</v>
      </c>
      <c r="D111" s="3">
        <f>('Stocks Price '!D111/'Stocks Price '!D$2)*100</f>
        <v>212.41494842515337</v>
      </c>
      <c r="E111" s="3">
        <f>('Stocks Price '!E111/'Stocks Price '!E$2)*100</f>
        <v>108.50479850914765</v>
      </c>
      <c r="F111" s="3">
        <f>('Stocks Price '!F111/'Stocks Price '!F$2)*100</f>
        <v>104.16666960574956</v>
      </c>
      <c r="G111" s="3">
        <f>('Stocks Price '!G111/'Stocks Price '!G$2)*100</f>
        <v>124.20802848229758</v>
      </c>
      <c r="H111" s="3">
        <f>('Stocks Price '!H111/'Stocks Price '!H$2)*100</f>
        <v>120.19076147160028</v>
      </c>
      <c r="I111" s="3">
        <f>('Stocks Price '!I111/'Stocks Price '!I$2)*100</f>
        <v>143.41184816895915</v>
      </c>
      <c r="J111" s="3">
        <f>('Stocks Price '!J111/'Stocks Price '!J$2)*100</f>
        <v>107.83130433002638</v>
      </c>
      <c r="K111" s="3">
        <f>('Stocks Price '!K111/'Stocks Price '!K$2)*100</f>
        <v>109.65150529603869</v>
      </c>
      <c r="L111" s="3"/>
      <c r="M111" s="3">
        <f>('Stocks Price '!M111/'Stocks Price '!M$2)*100</f>
        <v>108.21104482779671</v>
      </c>
      <c r="N111" s="3">
        <f>('Stocks Price '!N111/'Stocks Price '!N$2)*100</f>
        <v>111.45390283761154</v>
      </c>
      <c r="O111" s="3">
        <f>('Stocks Price '!O111/'Stocks Price '!O$2)*100</f>
        <v>125.76313463334345</v>
      </c>
      <c r="P111" s="3">
        <f>('Stocks Price '!P111/'Stocks Price '!P$2)*100</f>
        <v>134.45945107473528</v>
      </c>
      <c r="Q111" s="3">
        <f>('Stocks Price '!Q111/'Stocks Price '!Q$2)*100</f>
        <v>107.28540827856304</v>
      </c>
      <c r="R111" s="3">
        <f>('Stocks Price '!R111/'Stocks Price '!R$2)*100</f>
        <v>112.51062337796694</v>
      </c>
      <c r="S111" s="3">
        <f>('Stocks Price '!S111/'Stocks Price '!S$2)*100</f>
        <v>100.48622491846191</v>
      </c>
      <c r="T111" s="3">
        <f>('Stocks Price '!T111/'Stocks Price '!T$2)*100</f>
        <v>186.09373160256985</v>
      </c>
      <c r="U111" s="3">
        <f>('Stocks Price '!U111/'Stocks Price '!U$2)*100</f>
        <v>109.33124566763281</v>
      </c>
      <c r="V111" s="3">
        <f>('Stocks Price '!V111/'Stocks Price '!V$2)*100</f>
        <v>96.169119442210445</v>
      </c>
      <c r="W111" s="3">
        <f>('Stocks Price '!W111/'Stocks Price '!W$2)*100</f>
        <v>117.61084629092878</v>
      </c>
      <c r="X111" s="3">
        <f>('Stocks Price '!X111/'Stocks Price '!X$2)*100</f>
        <v>95.142857567600743</v>
      </c>
      <c r="Y111" s="3"/>
      <c r="Z111" s="3"/>
      <c r="AA111" s="3">
        <f>('Stocks Price '!AA111/'Stocks Price '!AA$2)*100</f>
        <v>105.46263370259823</v>
      </c>
      <c r="AB111" s="3">
        <f>('Stocks Price '!AB111/'Stocks Price '!AB$2)*100</f>
        <v>92.739582656505249</v>
      </c>
      <c r="AC111" s="3">
        <f t="shared" si="1"/>
        <v>118.79243729301028</v>
      </c>
    </row>
    <row r="112" spans="1:29" x14ac:dyDescent="0.25">
      <c r="A112" s="2">
        <v>44019</v>
      </c>
      <c r="B112" s="3">
        <f>('Stocks Price '!B112/'Stocks Price '!$B$2)*100</f>
        <v>114.53237337080013</v>
      </c>
      <c r="C112" s="3">
        <f>('Stocks Price '!C112/'Stocks Price '!C$2)*100</f>
        <v>112.27545215051909</v>
      </c>
      <c r="D112" s="3">
        <f>('Stocks Price '!D112/'Stocks Price '!D$2)*100</f>
        <v>208.33334956919757</v>
      </c>
      <c r="E112" s="3">
        <f>('Stocks Price '!E112/'Stocks Price '!E$2)*100</f>
        <v>126.5432065365444</v>
      </c>
      <c r="F112" s="3">
        <f>('Stocks Price '!F112/'Stocks Price '!F$2)*100</f>
        <v>107.25307737074688</v>
      </c>
      <c r="G112" s="3">
        <f>('Stocks Price '!G112/'Stocks Price '!G$2)*100</f>
        <v>126.39914973319952</v>
      </c>
      <c r="H112" s="3">
        <f>('Stocks Price '!H112/'Stocks Price '!H$2)*100</f>
        <v>125.59616965656997</v>
      </c>
      <c r="I112" s="3">
        <f>('Stocks Price '!I112/'Stocks Price '!I$2)*100</f>
        <v>151.24125192565538</v>
      </c>
      <c r="J112" s="3">
        <f>('Stocks Price '!J112/'Stocks Price '!J$2)*100</f>
        <v>112.9517986630143</v>
      </c>
      <c r="K112" s="3">
        <f>('Stocks Price '!K112/'Stocks Price '!K$2)*100</f>
        <v>112.87877052601603</v>
      </c>
      <c r="L112" s="3"/>
      <c r="M112" s="3">
        <f>('Stocks Price '!M112/'Stocks Price '!M$2)*100</f>
        <v>110.24627577238235</v>
      </c>
      <c r="N112" s="3">
        <f>('Stocks Price '!N112/'Stocks Price '!N$2)*100</f>
        <v>128.40425693012671</v>
      </c>
      <c r="O112" s="3">
        <f>('Stocks Price '!O112/'Stocks Price '!O$2)*100</f>
        <v>128.44933271900237</v>
      </c>
      <c r="P112" s="3">
        <f>('Stocks Price '!P112/'Stocks Price '!P$2)*100</f>
        <v>139.35809687358241</v>
      </c>
      <c r="Q112" s="3">
        <f>('Stocks Price '!Q112/'Stocks Price '!Q$2)*100</f>
        <v>110.60351669880544</v>
      </c>
      <c r="R112" s="3">
        <f>('Stocks Price '!R112/'Stocks Price '!R$2)*100</f>
        <v>113.68880380224242</v>
      </c>
      <c r="S112" s="3">
        <f>('Stocks Price '!S112/'Stocks Price '!S$2)*100</f>
        <v>119.52998268802928</v>
      </c>
      <c r="T112" s="3">
        <f>('Stocks Price '!T112/'Stocks Price '!T$2)*100</f>
        <v>189.37499133600082</v>
      </c>
      <c r="U112" s="3">
        <f>('Stocks Price '!U112/'Stocks Price '!U$2)*100</f>
        <v>117.88490548638015</v>
      </c>
      <c r="V112" s="3">
        <f>('Stocks Price '!V112/'Stocks Price '!V$2)*100</f>
        <v>99.264705882352942</v>
      </c>
      <c r="W112" s="3">
        <f>('Stocks Price '!W112/'Stocks Price '!W$2)*100</f>
        <v>127.33990733265495</v>
      </c>
      <c r="X112" s="3">
        <f>('Stocks Price '!X112/'Stocks Price '!X$2)*100</f>
        <v>97.142867894687626</v>
      </c>
      <c r="Y112" s="3"/>
      <c r="Z112" s="3"/>
      <c r="AA112" s="3">
        <f>('Stocks Price '!AA112/'Stocks Price '!AA$2)*100</f>
        <v>113.23311488786163</v>
      </c>
      <c r="AB112" s="3">
        <f>('Stocks Price '!AB112/'Stocks Price '!AB$2)*100</f>
        <v>95.833333682615319</v>
      </c>
      <c r="AC112" s="3">
        <f t="shared" si="1"/>
        <v>124.51494547870782</v>
      </c>
    </row>
    <row r="113" spans="1:29" x14ac:dyDescent="0.25">
      <c r="A113" s="2">
        <v>44019</v>
      </c>
      <c r="B113" s="3">
        <f>('Stocks Price '!B113/'Stocks Price '!$B$2)*100</f>
        <v>111.07913373084777</v>
      </c>
      <c r="C113" s="3">
        <f>('Stocks Price '!C113/'Stocks Price '!C$2)*100</f>
        <v>105.68862334010529</v>
      </c>
      <c r="D113" s="3">
        <f>('Stocks Price '!D113/'Stocks Price '!D$2)*100</f>
        <v>208.33334956919757</v>
      </c>
      <c r="E113" s="3">
        <f>('Stocks Price '!E113/'Stocks Price '!E$2)*100</f>
        <v>108.16186271443391</v>
      </c>
      <c r="F113" s="3">
        <f>('Stocks Price '!F113/'Stocks Price '!F$2)*100</f>
        <v>104.32097885269765</v>
      </c>
      <c r="G113" s="3">
        <f>('Stocks Price '!G113/'Stocks Price '!G$2)*100</f>
        <v>120.77612721994684</v>
      </c>
      <c r="H113" s="3">
        <f>('Stocks Price '!H113/'Stocks Price '!H$2)*100</f>
        <v>121.46262725831001</v>
      </c>
      <c r="I113" s="3">
        <f>('Stocks Price '!I113/'Stocks Price '!I$2)*100</f>
        <v>148.6314453597063</v>
      </c>
      <c r="J113" s="3">
        <f>('Stocks Price '!J113/'Stocks Price '!J$2)*100</f>
        <v>107.53011462519979</v>
      </c>
      <c r="K113" s="3">
        <f>('Stocks Price '!K113/'Stocks Price '!K$2)*100</f>
        <v>110.34089212828351</v>
      </c>
      <c r="L113" s="3"/>
      <c r="M113" s="3">
        <f>('Stocks Price '!M113/'Stocks Price '!M$2)*100</f>
        <v>106.37361553171228</v>
      </c>
      <c r="N113" s="3">
        <f>('Stocks Price '!N113/'Stocks Price '!N$2)*100</f>
        <v>113.86524990058746</v>
      </c>
      <c r="O113" s="3">
        <f>('Stocks Price '!O113/'Stocks Price '!O$2)*100</f>
        <v>125.51893705858468</v>
      </c>
      <c r="P113" s="3">
        <f>('Stocks Price '!P113/'Stocks Price '!P$2)*100</f>
        <v>135.13512424104937</v>
      </c>
      <c r="Q113" s="3">
        <f>('Stocks Price '!Q113/'Stocks Price '!Q$2)*100</f>
        <v>107.6701161469222</v>
      </c>
      <c r="R113" s="3">
        <f>('Stocks Price '!R113/'Stocks Price '!R$2)*100</f>
        <v>109.86273828966706</v>
      </c>
      <c r="S113" s="3">
        <f>('Stocks Price '!S113/'Stocks Price '!S$2)*100</f>
        <v>105.34845931826315</v>
      </c>
      <c r="T113" s="3">
        <f>('Stocks Price '!T113/'Stocks Price '!T$2)*100</f>
        <v>179.37500107845329</v>
      </c>
      <c r="U113" s="3">
        <f>('Stocks Price '!U113/'Stocks Price '!U$2)*100</f>
        <v>112.9082270958381</v>
      </c>
      <c r="V113" s="3">
        <f>('Stocks Price '!V113/'Stocks Price '!V$2)*100</f>
        <v>96.463237089269271</v>
      </c>
      <c r="W113" s="3">
        <f>('Stocks Price '!W113/'Stocks Price '!W$2)*100</f>
        <v>117.73399194437826</v>
      </c>
      <c r="X113" s="3">
        <f>('Stocks Price '!X113/'Stocks Price '!X$2)*100</f>
        <v>95.357153411329179</v>
      </c>
      <c r="Y113" s="3"/>
      <c r="Z113" s="3"/>
      <c r="AA113" s="3">
        <f>('Stocks Price '!AA113/'Stocks Price '!AA$2)*100</f>
        <v>106.28837877930476</v>
      </c>
      <c r="AB113" s="3">
        <f>('Stocks Price '!AB113/'Stocks Price '!AB$2)*100</f>
        <v>93.197918277909238</v>
      </c>
      <c r="AC113" s="3">
        <f t="shared" si="1"/>
        <v>118.8093042900832</v>
      </c>
    </row>
    <row r="114" spans="1:29" x14ac:dyDescent="0.25">
      <c r="A114" s="2">
        <v>44020</v>
      </c>
      <c r="B114" s="3">
        <f>('Stocks Price '!B114/'Stocks Price '!$B$2)*100</f>
        <v>115.10791762147716</v>
      </c>
      <c r="C114" s="3">
        <f>('Stocks Price '!C114/'Stocks Price '!C$2)*100</f>
        <v>116.16764967984707</v>
      </c>
      <c r="D114" s="3">
        <f>('Stocks Price '!D114/'Stocks Price '!D$2)*100</f>
        <v>204.25171824151272</v>
      </c>
      <c r="E114" s="3">
        <f>('Stocks Price '!E114/'Stocks Price '!E$2)*100</f>
        <v>114.88341164969522</v>
      </c>
      <c r="F114" s="3">
        <f>('Stocks Price '!F114/'Stocks Price '!F$2)*100</f>
        <v>104.96140954436699</v>
      </c>
      <c r="G114" s="3">
        <f>('Stocks Price '!G114/'Stocks Price '!G$2)*100</f>
        <v>122.9144775966802</v>
      </c>
      <c r="H114" s="3">
        <f>('Stocks Price '!H114/'Stocks Price '!H$2)*100</f>
        <v>124.80127468049282</v>
      </c>
      <c r="I114" s="3">
        <f>('Stocks Price '!I114/'Stocks Price '!I$2)*100</f>
        <v>149.96818542022521</v>
      </c>
      <c r="J114" s="3">
        <f>('Stocks Price '!J114/'Stocks Price '!J$2)*100</f>
        <v>120.180728371355</v>
      </c>
      <c r="K114" s="3">
        <f>('Stocks Price '!K114/'Stocks Price '!K$2)*100</f>
        <v>111.21210834477611</v>
      </c>
      <c r="L114" s="3"/>
      <c r="M114" s="3">
        <f>('Stocks Price '!M114/'Stocks Price '!M$2)*100</f>
        <v>109.35306535608251</v>
      </c>
      <c r="N114" s="3">
        <f>('Stocks Price '!N114/'Stocks Price '!N$2)*100</f>
        <v>134.75179007316046</v>
      </c>
      <c r="O114" s="3">
        <f>('Stocks Price '!O114/'Stocks Price '!O$2)*100</f>
        <v>126.98413426214536</v>
      </c>
      <c r="P114" s="3">
        <f>('Stocks Price '!P114/'Stocks Price '!P$2)*100</f>
        <v>141.04728993952173</v>
      </c>
      <c r="Q114" s="3">
        <f>('Stocks Price '!Q114/'Stocks Price '!Q$2)*100</f>
        <v>112.76750182240309</v>
      </c>
      <c r="R114" s="3">
        <f>('Stocks Price '!R114/'Stocks Price '!R$2)*100</f>
        <v>121.92396460603861</v>
      </c>
      <c r="S114" s="3">
        <f>('Stocks Price '!S114/'Stocks Price '!S$2)*100</f>
        <v>116.69368170358942</v>
      </c>
      <c r="T114" s="3">
        <f>('Stocks Price '!T114/'Stocks Price '!T$2)*100</f>
        <v>190.6250042121184</v>
      </c>
      <c r="U114" s="3">
        <f>('Stocks Price '!U114/'Stocks Price '!U$2)*100</f>
        <v>116.32969099285032</v>
      </c>
      <c r="V114" s="3">
        <f>('Stocks Price '!V114/'Stocks Price '!V$2)*100</f>
        <v>100.29411764705883</v>
      </c>
      <c r="W114" s="3">
        <f>('Stocks Price '!W114/'Stocks Price '!W$2)*100</f>
        <v>127.21675649861162</v>
      </c>
      <c r="X114" s="3">
        <f>('Stocks Price '!X114/'Stocks Price '!X$2)*100</f>
        <v>98.285710892057949</v>
      </c>
      <c r="Y114" s="3"/>
      <c r="Z114" s="3"/>
      <c r="AA114" s="3">
        <f>('Stocks Price '!AA114/'Stocks Price '!AA$2)*100</f>
        <v>117.29833036600566</v>
      </c>
      <c r="AB114" s="3">
        <f>('Stocks Price '!AB114/'Stocks Price '!AB$2)*100</f>
        <v>96.041670436059761</v>
      </c>
      <c r="AC114" s="3">
        <f t="shared" si="1"/>
        <v>124.7525662482555</v>
      </c>
    </row>
    <row r="115" spans="1:29" x14ac:dyDescent="0.25">
      <c r="A115" s="2">
        <v>44020</v>
      </c>
      <c r="B115" s="3">
        <f>('Stocks Price '!B115/'Stocks Price '!$B$2)*100</f>
        <v>112.23021968386935</v>
      </c>
      <c r="C115" s="3">
        <f>('Stocks Price '!C115/'Stocks Price '!C$2)*100</f>
        <v>110.77843099669009</v>
      </c>
      <c r="D115" s="3">
        <f>('Stocks Price '!D115/'Stocks Price '!D$2)*100</f>
        <v>204.25171824151272</v>
      </c>
      <c r="E115" s="3">
        <f>('Stocks Price '!E115/'Stocks Price '!E$2)*100</f>
        <v>109.47531958772052</v>
      </c>
      <c r="F115" s="3">
        <f>('Stocks Price '!F115/'Stocks Price '!F$2)*100</f>
        <v>102.85492457577605</v>
      </c>
      <c r="G115" s="3">
        <f>('Stocks Price '!G115/'Stocks Price '!G$2)*100</f>
        <v>118.7962055135059</v>
      </c>
      <c r="H115" s="3">
        <f>('Stocks Price '!H115/'Stocks Price '!H$2)*100</f>
        <v>119.5548468166854</v>
      </c>
      <c r="I115" s="3">
        <f>('Stocks Price '!I115/'Stocks Price '!I$2)*100</f>
        <v>146.14896178180942</v>
      </c>
      <c r="J115" s="3">
        <f>('Stocks Price '!J115/'Stocks Price '!J$2)*100</f>
        <v>111.74698417753591</v>
      </c>
      <c r="K115" s="3">
        <f>('Stocks Price '!K115/'Stocks Price '!K$2)*100</f>
        <v>107.74240807742635</v>
      </c>
      <c r="L115" s="3"/>
      <c r="M115" s="3">
        <f>('Stocks Price '!M115/'Stocks Price '!M$2)*100</f>
        <v>103.73229363427183</v>
      </c>
      <c r="N115" s="3">
        <f>('Stocks Price '!N115/'Stocks Price '!N$2)*100</f>
        <v>123.40427090910482</v>
      </c>
      <c r="O115" s="3">
        <f>('Stocks Price '!O115/'Stocks Price '!O$2)*100</f>
        <v>124.54213168018109</v>
      </c>
      <c r="P115" s="3">
        <f>('Stocks Price '!P115/'Stocks Price '!P$2)*100</f>
        <v>135.30404441837862</v>
      </c>
      <c r="Q115" s="3">
        <f>('Stocks Price '!Q115/'Stocks Price '!Q$2)*100</f>
        <v>107.2854172488542</v>
      </c>
      <c r="R115" s="3">
        <f>('Stocks Price '!R115/'Stocks Price '!R$2)*100</f>
        <v>111.36888571769215</v>
      </c>
      <c r="S115" s="3">
        <f>('Stocks Price '!S115/'Stocks Price '!S$2)*100</f>
        <v>105.83469126896181</v>
      </c>
      <c r="T115" s="3">
        <f>('Stocks Price '!T115/'Stocks Price '!T$2)*100</f>
        <v>182.96875165875727</v>
      </c>
      <c r="U115" s="3">
        <f>('Stocks Price '!U115/'Stocks Price '!U$2)*100</f>
        <v>109.64228449724909</v>
      </c>
      <c r="V115" s="3">
        <f>('Stocks Price '!V115/'Stocks Price '!V$2)*100</f>
        <v>95.588235294117652</v>
      </c>
      <c r="W115" s="3">
        <f>('Stocks Price '!W115/'Stocks Price '!W$2)*100</f>
        <v>123.15271320453928</v>
      </c>
      <c r="X115" s="3">
        <f>('Stocks Price '!X115/'Stocks Price '!X$2)*100</f>
        <v>95.071425431332173</v>
      </c>
      <c r="Y115" s="3"/>
      <c r="Z115" s="3"/>
      <c r="AA115" s="3">
        <f>('Stocks Price '!AA115/'Stocks Price '!AA$2)*100</f>
        <v>110.18421297147665</v>
      </c>
      <c r="AB115" s="3">
        <f>('Stocks Price '!AB115/'Stocks Price '!AB$2)*100</f>
        <v>92.00000488233367</v>
      </c>
      <c r="AC115" s="3">
        <f t="shared" si="1"/>
        <v>119.31914092790758</v>
      </c>
    </row>
    <row r="116" spans="1:29" x14ac:dyDescent="0.25">
      <c r="A116" s="2">
        <v>44021</v>
      </c>
      <c r="B116" s="3">
        <f>('Stocks Price '!B116/'Stocks Price '!$B$2)*100</f>
        <v>115.10791164607694</v>
      </c>
      <c r="C116" s="3">
        <f>('Stocks Price '!C116/'Stocks Price '!C$2)*100</f>
        <v>114.3712523866316</v>
      </c>
      <c r="D116" s="3">
        <f>('Stocks Price '!D116/'Stocks Price '!D$2)*100</f>
        <v>200.17010314969261</v>
      </c>
      <c r="E116" s="3">
        <f>('Stocks Price '!E116/'Stocks Price '!E$2)*100</f>
        <v>115.56926725039762</v>
      </c>
      <c r="F116" s="3">
        <f>('Stocks Price '!F116/'Stocks Price '!F$2)*100</f>
        <v>104.16666274325496</v>
      </c>
      <c r="G116" s="3">
        <f>('Stocks Price '!G116/'Stocks Price '!G$2)*100</f>
        <v>128.77507675939091</v>
      </c>
      <c r="H116" s="3">
        <f>('Stocks Price '!H116/'Stocks Price '!H$2)*100</f>
        <v>130.36565286593085</v>
      </c>
      <c r="I116" s="3">
        <f>('Stocks Price '!I116/'Stocks Price '!I$2)*100</f>
        <v>148.94972301189466</v>
      </c>
      <c r="J116" s="3">
        <f>('Stocks Price '!J116/'Stocks Price '!J$2)*100</f>
        <v>124.69879594428035</v>
      </c>
      <c r="K116" s="3">
        <f>('Stocks Price '!K116/'Stocks Price '!K$2)*100</f>
        <v>111.21211589190976</v>
      </c>
      <c r="L116" s="3"/>
      <c r="M116" s="3">
        <f>('Stocks Price '!M116/'Stocks Price '!M$2)*100</f>
        <v>105.55059162507656</v>
      </c>
      <c r="N116" s="3">
        <f>('Stocks Price '!N116/'Stocks Price '!N$2)*100</f>
        <v>129.75177482968468</v>
      </c>
      <c r="O116" s="3">
        <f>('Stocks Price '!O116/'Stocks Price '!O$2)*100</f>
        <v>129.18194094960768</v>
      </c>
      <c r="P116" s="3">
        <f>('Stocks Price '!P116/'Stocks Price '!P$2)*100</f>
        <v>143.24323536085529</v>
      </c>
      <c r="Q116" s="3">
        <f>('Stocks Price '!Q116/'Stocks Price '!Q$2)*100</f>
        <v>121.13489003925619</v>
      </c>
      <c r="R116" s="3">
        <f>('Stocks Price '!R116/'Stocks Price '!R$2)*100</f>
        <v>120.97654671567997</v>
      </c>
      <c r="S116" s="3">
        <f>('Stocks Price '!S116/'Stocks Price '!S$2)*100</f>
        <v>116.28848952439859</v>
      </c>
      <c r="T116" s="3">
        <f>('Stocks Price '!T116/'Stocks Price '!T$2)*100</f>
        <v>192.1874910038504</v>
      </c>
      <c r="U116" s="3">
        <f>('Stocks Price '!U116/'Stocks Price '!U$2)*100</f>
        <v>112.59719958823436</v>
      </c>
      <c r="V116" s="3">
        <f>('Stocks Price '!V116/'Stocks Price '!V$2)*100</f>
        <v>99.779411764705884</v>
      </c>
      <c r="W116" s="3">
        <f>('Stocks Price '!W116/'Stocks Price '!W$2)*100</f>
        <v>125.36945810555584</v>
      </c>
      <c r="X116" s="3">
        <f>('Stocks Price '!X116/'Stocks Price '!X$2)*100</f>
        <v>98.428570538386751</v>
      </c>
      <c r="Y116" s="3"/>
      <c r="Z116" s="3"/>
      <c r="AA116" s="3">
        <f>('Stocks Price '!AA116/'Stocks Price '!AA$2)*100</f>
        <v>115.60449166035936</v>
      </c>
      <c r="AB116" s="3">
        <f>('Stocks Price '!AB116/'Stocks Price '!AB$2)*100</f>
        <v>94.416670477138695</v>
      </c>
      <c r="AC116" s="3">
        <f t="shared" si="1"/>
        <v>124.9123884930104</v>
      </c>
    </row>
    <row r="117" spans="1:29" x14ac:dyDescent="0.25">
      <c r="A117" s="2">
        <v>44021</v>
      </c>
      <c r="B117" s="3">
        <f>('Stocks Price '!B117/'Stocks Price '!$B$2)*100</f>
        <v>112.37409654178607</v>
      </c>
      <c r="C117" s="3">
        <f>('Stocks Price '!C117/'Stocks Price '!C$2)*100</f>
        <v>109.58082668142661</v>
      </c>
      <c r="D117" s="3">
        <f>('Stocks Price '!D117/'Stocks Price '!D$2)*100</f>
        <v>200.17010314969261</v>
      </c>
      <c r="E117" s="3">
        <f>('Stocks Price '!E117/'Stocks Price '!E$2)*100</f>
        <v>112.82578316136748</v>
      </c>
      <c r="F117" s="3">
        <f>('Stocks Price '!F117/'Stocks Price '!F$2)*100</f>
        <v>103.39505783404557</v>
      </c>
      <c r="G117" s="3">
        <f>('Stocks Price '!G117/'Stocks Price '!G$2)*100</f>
        <v>119.5089776492652</v>
      </c>
      <c r="H117" s="3">
        <f>('Stocks Price '!H117/'Stocks Price '!H$2)*100</f>
        <v>119.71382998352421</v>
      </c>
      <c r="I117" s="3">
        <f>('Stocks Price '!I117/'Stocks Price '!I$2)*100</f>
        <v>142.58435023360741</v>
      </c>
      <c r="J117" s="3">
        <f>('Stocks Price '!J117/'Stocks Price '!J$2)*100</f>
        <v>114.45782780758171</v>
      </c>
      <c r="K117" s="3">
        <f>('Stocks Price '!K117/'Stocks Price '!K$2)*100</f>
        <v>108.65908941011249</v>
      </c>
      <c r="L117" s="3"/>
      <c r="M117" s="3">
        <f>('Stocks Price '!M117/'Stocks Price '!M$2)*100</f>
        <v>102.46267776271738</v>
      </c>
      <c r="N117" s="3">
        <f>('Stocks Price '!N117/'Stocks Price '!N$2)*100</f>
        <v>126.17021227275131</v>
      </c>
      <c r="O117" s="3">
        <f>('Stocks Price '!O117/'Stocks Price '!O$2)*100</f>
        <v>122.83272861586745</v>
      </c>
      <c r="P117" s="3">
        <f>('Stocks Price '!P117/'Stocks Price '!P$2)*100</f>
        <v>136.31755000553295</v>
      </c>
      <c r="Q117" s="3">
        <f>('Stocks Price '!Q117/'Stocks Price '!Q$2)*100</f>
        <v>112.19043628657697</v>
      </c>
      <c r="R117" s="3">
        <f>('Stocks Price '!R117/'Stocks Price '!R$2)*100</f>
        <v>114.79410777857429</v>
      </c>
      <c r="S117" s="3">
        <f>('Stocks Price '!S117/'Stocks Price '!S$2)*100</f>
        <v>105.51052948566119</v>
      </c>
      <c r="T117" s="3">
        <f>('Stocks Price '!T117/'Stocks Price '!T$2)*100</f>
        <v>181.24999151582642</v>
      </c>
      <c r="U117" s="3">
        <f>('Stocks Price '!U117/'Stocks Price '!U$2)*100</f>
        <v>109.48677977566035</v>
      </c>
      <c r="V117" s="3">
        <f>('Stocks Price '!V117/'Stocks Price '!V$2)*100</f>
        <v>97.205882352941174</v>
      </c>
      <c r="W117" s="3">
        <f>('Stocks Price '!W117/'Stocks Price '!W$2)*100</f>
        <v>123.39900729858115</v>
      </c>
      <c r="X117" s="3">
        <f>('Stocks Price '!X117/'Stocks Price '!X$2)*100</f>
        <v>96.785711266943451</v>
      </c>
      <c r="Y117" s="3"/>
      <c r="Z117" s="3"/>
      <c r="AA117" s="3">
        <f>('Stocks Price '!AA117/'Stocks Price '!AA$2)*100</f>
        <v>108.53270989510028</v>
      </c>
      <c r="AB117" s="3">
        <f>('Stocks Price '!AB117/'Stocks Price '!AB$2)*100</f>
        <v>91.66666789709447</v>
      </c>
      <c r="AC117" s="3">
        <f t="shared" si="1"/>
        <v>119.66145561092657</v>
      </c>
    </row>
    <row r="118" spans="1:29" x14ac:dyDescent="0.25">
      <c r="A118" s="2">
        <v>44022</v>
      </c>
      <c r="B118" s="3">
        <f>('Stocks Price '!B118/'Stocks Price '!$B$2)*100</f>
        <v>114.9640303944836</v>
      </c>
      <c r="C118" s="3">
        <f>('Stocks Price '!C118/'Stocks Price '!C$2)*100</f>
        <v>114.97007264879736</v>
      </c>
      <c r="D118" s="3">
        <f>('Stocks Price '!D118/'Stocks Price '!D$2)*100</f>
        <v>196.25852626410813</v>
      </c>
      <c r="E118" s="3">
        <f>('Stocks Price '!E118/'Stocks Price '!E$2)*100</f>
        <v>117.28395756601296</v>
      </c>
      <c r="F118" s="3">
        <f>('Stocks Price '!F118/'Stocks Price '!F$2)*100</f>
        <v>104.93827213661069</v>
      </c>
      <c r="G118" s="3">
        <f>('Stocks Price '!G118/'Stocks Price '!G$2)*100</f>
        <v>126.5575525493378</v>
      </c>
      <c r="H118" s="3">
        <f>('Stocks Price '!H118/'Stocks Price '!H$2)*100</f>
        <v>126.55007538185788</v>
      </c>
      <c r="I118" s="3">
        <f>('Stocks Price '!I118/'Stocks Price '!I$2)*100</f>
        <v>148.94971224929861</v>
      </c>
      <c r="J118" s="3">
        <f>('Stocks Price '!J118/'Stocks Price '!J$2)*100</f>
        <v>124.09637293715352</v>
      </c>
      <c r="K118" s="3">
        <f>('Stocks Price '!K118/'Stocks Price '!K$2)*100</f>
        <v>110.35603775016986</v>
      </c>
      <c r="L118" s="3"/>
      <c r="M118" s="3">
        <f>('Stocks Price '!M118/'Stocks Price '!M$2)*100</f>
        <v>105.52506088716547</v>
      </c>
      <c r="N118" s="3">
        <f>('Stocks Price '!N118/'Stocks Price '!N$2)*100</f>
        <v>128.72341706645281</v>
      </c>
      <c r="O118" s="3">
        <f>('Stocks Price '!O118/'Stocks Price '!O$2)*100</f>
        <v>128.81563538433755</v>
      </c>
      <c r="P118" s="3">
        <f>('Stocks Price '!P118/'Stocks Price '!P$2)*100</f>
        <v>140.03379117137837</v>
      </c>
      <c r="Q118" s="3">
        <f>('Stocks Price '!Q118/'Stocks Price '!Q$2)*100</f>
        <v>115.1478769697534</v>
      </c>
      <c r="R118" s="3">
        <f>('Stocks Price '!R118/'Stocks Price '!R$2)*100</f>
        <v>117.72136508896125</v>
      </c>
      <c r="S118" s="3">
        <f>('Stocks Price '!S118/'Stocks Price '!S$2)*100</f>
        <v>113.37115087769911</v>
      </c>
      <c r="T118" s="3">
        <f>('Stocks Price '!T118/'Stocks Price '!T$2)*100</f>
        <v>186.5624912411368</v>
      </c>
      <c r="U118" s="3">
        <f>('Stocks Price '!U118/'Stocks Price '!U$2)*100</f>
        <v>112.75271388117191</v>
      </c>
      <c r="V118" s="3">
        <f>('Stocks Price '!V118/'Stocks Price '!V$2)*100</f>
        <v>97.948527616612935</v>
      </c>
      <c r="W118" s="3">
        <f>('Stocks Price '!W118/'Stocks Price '!W$2)*100</f>
        <v>127.09358800406054</v>
      </c>
      <c r="X118" s="3">
        <f>('Stocks Price '!X118/'Stocks Price '!X$2)*100</f>
        <v>97.78570939584425</v>
      </c>
      <c r="Y118" s="3"/>
      <c r="Z118" s="3"/>
      <c r="AA118" s="3">
        <f>('Stocks Price '!AA118/'Stocks Price '!AA$2)*100</f>
        <v>113.4871932783015</v>
      </c>
      <c r="AB118" s="3">
        <f>('Stocks Price '!AB118/'Stocks Price '!AB$2)*100</f>
        <v>93.614581769490172</v>
      </c>
      <c r="AC118" s="3">
        <f t="shared" si="1"/>
        <v>123.47948802125819</v>
      </c>
    </row>
    <row r="119" spans="1:29" x14ac:dyDescent="0.25">
      <c r="A119" s="2">
        <v>44022</v>
      </c>
      <c r="B119" s="3">
        <f>('Stocks Price '!B119/'Stocks Price '!$B$2)*100</f>
        <v>102.4460382484272</v>
      </c>
      <c r="C119" s="3">
        <f>('Stocks Price '!C119/'Stocks Price '!C$2)*100</f>
        <v>108.68264019790612</v>
      </c>
      <c r="D119" s="3">
        <f>('Stocks Price '!D119/'Stocks Price '!D$2)*100</f>
        <v>196.25852626410813</v>
      </c>
      <c r="E119" s="3">
        <f>('Stocks Price '!E119/'Stocks Price '!E$2)*100</f>
        <v>111.80042149545915</v>
      </c>
      <c r="F119" s="3">
        <f>('Stocks Price '!F119/'Stocks Price '!F$2)*100</f>
        <v>102.50000240312005</v>
      </c>
      <c r="G119" s="3">
        <f>('Stocks Price '!G119/'Stocks Price '!G$2)*100</f>
        <v>121.43611981720235</v>
      </c>
      <c r="H119" s="3">
        <f>('Stocks Price '!H119/'Stocks Price '!H$2)*100</f>
        <v>120.34975507343748</v>
      </c>
      <c r="I119" s="3">
        <f>('Stocks Price '!I119/'Stocks Price '!I$2)*100</f>
        <v>141.31126546728242</v>
      </c>
      <c r="J119" s="3">
        <f>('Stocks Price '!J119/'Stocks Price '!J$2)*100</f>
        <v>116.26504168240098</v>
      </c>
      <c r="K119" s="3">
        <f>('Stocks Price '!K119/'Stocks Price '!K$2)*100</f>
        <v>108.33331452766907</v>
      </c>
      <c r="L119" s="3"/>
      <c r="M119" s="3">
        <f>('Stocks Price '!M119/'Stocks Price '!M$2)*100</f>
        <v>100.81024731808621</v>
      </c>
      <c r="N119" s="3">
        <f>('Stocks Price '!N119/'Stocks Price '!N$2)*100</f>
        <v>121.98582774341533</v>
      </c>
      <c r="O119" s="3">
        <f>('Stocks Price '!O119/'Stocks Price '!O$2)*100</f>
        <v>123.32112960965024</v>
      </c>
      <c r="P119" s="3">
        <f>('Stocks Price '!P119/'Stocks Price '!P$2)*100</f>
        <v>134.79730708251932</v>
      </c>
      <c r="Q119" s="3">
        <f>('Stocks Price '!Q119/'Stocks Price '!Q$2)*100</f>
        <v>108.43953471543418</v>
      </c>
      <c r="R119" s="3">
        <f>('Stocks Price '!R119/'Stocks Price '!R$2)*100</f>
        <v>114.53904857687643</v>
      </c>
      <c r="S119" s="3">
        <f>('Stocks Price '!S119/'Stocks Price '!S$2)*100</f>
        <v>105.26742279879831</v>
      </c>
      <c r="T119" s="3">
        <f>('Stocks Price '!T119/'Stocks Price '!T$2)*100</f>
        <v>177.18749180108887</v>
      </c>
      <c r="U119" s="3">
        <f>('Stocks Price '!U119/'Stocks Price '!U$2)*100</f>
        <v>108.86468926457967</v>
      </c>
      <c r="V119" s="3">
        <f>('Stocks Price '!V119/'Stocks Price '!V$2)*100</f>
        <v>95.882352941176478</v>
      </c>
      <c r="W119" s="3">
        <f>('Stocks Price '!W119/'Stocks Price '!W$2)*100</f>
        <v>123.64531789605304</v>
      </c>
      <c r="X119" s="3">
        <f>('Stocks Price '!X119/'Stocks Price '!X$2)*100</f>
        <v>94.357146705170919</v>
      </c>
      <c r="Y119" s="3"/>
      <c r="Z119" s="3"/>
      <c r="AA119" s="3">
        <f>('Stocks Price '!AA119/'Stocks Price '!AA$2)*100</f>
        <v>105.01799975007005</v>
      </c>
      <c r="AB119" s="3">
        <f>('Stocks Price '!AB119/'Stocks Price '!AB$2)*100</f>
        <v>91.041663909186667</v>
      </c>
      <c r="AC119" s="3">
        <f t="shared" si="1"/>
        <v>118.10584605371331</v>
      </c>
    </row>
    <row r="120" spans="1:29" x14ac:dyDescent="0.25">
      <c r="A120" s="2">
        <v>44025</v>
      </c>
      <c r="B120" s="3">
        <f>('Stocks Price '!B120/'Stocks Price '!$B$2)*100</f>
        <v>112.37410594425405</v>
      </c>
      <c r="C120" s="3">
        <f>('Stocks Price '!C120/'Stocks Price '!C$2)*100</f>
        <v>110.77844433357428</v>
      </c>
      <c r="D120" s="3">
        <f>('Stocks Price '!D120/'Stocks Price '!D$2)*100</f>
        <v>192.34696561438764</v>
      </c>
      <c r="E120" s="3">
        <f>('Stocks Price '!E120/'Stocks Price '!E$2)*100</f>
        <v>130.31551065927843</v>
      </c>
      <c r="F120" s="3">
        <f>('Stocks Price '!F120/'Stocks Price '!F$2)*100</f>
        <v>106.32715009349498</v>
      </c>
      <c r="G120" s="3">
        <f>('Stocks Price '!G120/'Stocks Price '!G$2)*100</f>
        <v>123.94404077587875</v>
      </c>
      <c r="H120" s="3">
        <f>('Stocks Price '!H120/'Stocks Price '!H$2)*100</f>
        <v>125.59617461632382</v>
      </c>
      <c r="I120" s="3">
        <f>('Stocks Price '!I120/'Stocks Price '!I$2)*100</f>
        <v>149.71355312948361</v>
      </c>
      <c r="J120" s="3">
        <f>('Stocks Price '!J120/'Stocks Price '!J$2)*100</f>
        <v>124.69878931167739</v>
      </c>
      <c r="K120" s="3">
        <f>('Stocks Price '!K120/'Stocks Price '!K$2)*100</f>
        <v>109.8484822707545</v>
      </c>
      <c r="L120" s="3"/>
      <c r="M120" s="3">
        <f>('Stocks Price '!M120/'Stocks Price '!M$2)*100</f>
        <v>102.77529722370132</v>
      </c>
      <c r="N120" s="3">
        <f>('Stocks Price '!N120/'Stocks Price '!N$2)*100</f>
        <v>126.80851028066313</v>
      </c>
      <c r="O120" s="3">
        <f>('Stocks Price '!O120/'Stocks Price '!O$2)*100</f>
        <v>126.61782744999128</v>
      </c>
      <c r="P120" s="3">
        <f>('Stocks Price '!P120/'Stocks Price '!P$2)*100</f>
        <v>139.18918573989509</v>
      </c>
      <c r="Q120" s="3">
        <f>('Stocks Price '!Q120/'Stocks Price '!Q$2)*100</f>
        <v>112.14234964995231</v>
      </c>
      <c r="R120" s="3">
        <f>('Stocks Price '!R120/'Stocks Price '!R$2)*100</f>
        <v>117.50273054724425</v>
      </c>
      <c r="S120" s="3">
        <f>('Stocks Price '!S120/'Stocks Price '!S$2)*100</f>
        <v>112.56076488028843</v>
      </c>
      <c r="T120" s="3">
        <f>('Stocks Price '!T120/'Stocks Price '!T$2)*100</f>
        <v>188.43747995178327</v>
      </c>
      <c r="U120" s="3">
        <f>('Stocks Price '!U120/'Stocks Price '!U$2)*100</f>
        <v>110.41989898661583</v>
      </c>
      <c r="V120" s="3">
        <f>('Stocks Price '!V120/'Stocks Price '!V$2)*100</f>
        <v>97.654409969554109</v>
      </c>
      <c r="W120" s="3">
        <f>('Stocks Price '!W120/'Stocks Price '!W$2)*100</f>
        <v>127.33990458223241</v>
      </c>
      <c r="X120" s="3">
        <f>('Stocks Price '!X120/'Stocks Price '!X$2)*100</f>
        <v>96.42857090571411</v>
      </c>
      <c r="Y120" s="3"/>
      <c r="Z120" s="3"/>
      <c r="AA120" s="3">
        <f>('Stocks Price '!AA120/'Stocks Price '!AA$2)*100</f>
        <v>111.36989489624362</v>
      </c>
      <c r="AB120" s="3">
        <f>('Stocks Price '!AB120/'Stocks Price '!AB$2)*100</f>
        <v>93.124999538524918</v>
      </c>
      <c r="AC120" s="3">
        <f t="shared" si="1"/>
        <v>122.84646005631299</v>
      </c>
    </row>
    <row r="121" spans="1:29" x14ac:dyDescent="0.25">
      <c r="A121" s="2">
        <v>44025</v>
      </c>
      <c r="B121" s="3">
        <f>('Stocks Price '!B121/'Stocks Price '!$B$2)*100</f>
        <v>110.79137421536116</v>
      </c>
      <c r="C121" s="3">
        <f>('Stocks Price '!C121/'Stocks Price '!C$2)*100</f>
        <v>104.79042031554313</v>
      </c>
      <c r="D121" s="3">
        <f>('Stocks Price '!D121/'Stocks Price '!D$2)*100</f>
        <v>192.34696561438764</v>
      </c>
      <c r="E121" s="3">
        <f>('Stocks Price '!E121/'Stocks Price '!E$2)*100</f>
        <v>116.60152118914127</v>
      </c>
      <c r="F121" s="3">
        <f>('Stocks Price '!F121/'Stocks Price '!F$2)*100</f>
        <v>100.30863216367453</v>
      </c>
      <c r="G121" s="3">
        <f>('Stocks Price '!G121/'Stocks Price '!G$2)*100</f>
        <v>120.16896062137252</v>
      </c>
      <c r="H121" s="3">
        <f>('Stocks Price '!H121/'Stocks Price '!H$2)*100</f>
        <v>119.87280705968806</v>
      </c>
      <c r="I121" s="3">
        <f>('Stocks Price '!I121/'Stocks Price '!I$2)*100</f>
        <v>144.49394983568669</v>
      </c>
      <c r="J121" s="3">
        <f>('Stocks Price '!J121/'Stocks Price '!J$2)*100</f>
        <v>115.36143380367258</v>
      </c>
      <c r="K121" s="3">
        <f>('Stocks Price '!K121/'Stocks Price '!K$2)*100</f>
        <v>107.27272475544025</v>
      </c>
      <c r="L121" s="3"/>
      <c r="M121" s="3">
        <f>('Stocks Price '!M121/'Stocks Price '!M$2)*100</f>
        <v>98.296549481514091</v>
      </c>
      <c r="N121" s="3">
        <f>('Stocks Price '!N121/'Stocks Price '!N$2)*100</f>
        <v>120.24822672319253</v>
      </c>
      <c r="O121" s="3">
        <f>('Stocks Price '!O121/'Stocks Price '!O$2)*100</f>
        <v>120.02442807161584</v>
      </c>
      <c r="P121" s="3">
        <f>('Stocks Price '!P121/'Stocks Price '!P$2)*100</f>
        <v>137.33108028973982</v>
      </c>
      <c r="Q121" s="3">
        <f>('Stocks Price '!Q121/'Stocks Price '!Q$2)*100</f>
        <v>108.43953763720233</v>
      </c>
      <c r="R121" s="3">
        <f>('Stocks Price '!R121/'Stocks Price '!R$2)*100</f>
        <v>115.02489458343521</v>
      </c>
      <c r="S121" s="3">
        <f>('Stocks Price '!S121/'Stocks Price '!S$2)*100</f>
        <v>107.37438446363889</v>
      </c>
      <c r="T121" s="3">
        <f>('Stocks Price '!T121/'Stocks Price '!T$2)*100</f>
        <v>178.12498330265711</v>
      </c>
      <c r="U121" s="3">
        <f>('Stocks Price '!U121/'Stocks Price '!U$2)*100</f>
        <v>103.42145468464734</v>
      </c>
      <c r="V121" s="3">
        <f>('Stocks Price '!V121/'Stocks Price '!V$2)*100</f>
        <v>94.264705882352942</v>
      </c>
      <c r="W121" s="3">
        <f>('Stocks Price '!W121/'Stocks Price '!W$2)*100</f>
        <v>123.52217243451243</v>
      </c>
      <c r="X121" s="3">
        <f>('Stocks Price '!X121/'Stocks Price '!X$2)*100</f>
        <v>93.035713781253776</v>
      </c>
      <c r="Y121" s="3"/>
      <c r="Z121" s="3"/>
      <c r="AA121" s="3">
        <f>('Stocks Price '!AA121/'Stocks Price '!AA$2)*100</f>
        <v>105.42028515036459</v>
      </c>
      <c r="AB121" s="3">
        <f>('Stocks Price '!AB121/'Stocks Price '!AB$2)*100</f>
        <v>89.812500826505698</v>
      </c>
      <c r="AC121" s="3">
        <f t="shared" si="1"/>
        <v>117.76457112027505</v>
      </c>
    </row>
    <row r="122" spans="1:29" x14ac:dyDescent="0.25">
      <c r="A122" s="2">
        <v>44026</v>
      </c>
      <c r="B122" s="3">
        <f>('Stocks Price '!B122/'Stocks Price '!$B$2)*100</f>
        <v>114.24460667897505</v>
      </c>
      <c r="C122" s="3">
        <f>('Stocks Price '!C122/'Stocks Price '!C$2)*100</f>
        <v>106.28742474995616</v>
      </c>
      <c r="D122" s="3">
        <f>('Stocks Price '!D122/'Stocks Price '!D$2)*100</f>
        <v>188.60545940676749</v>
      </c>
      <c r="E122" s="3">
        <f>('Stocks Price '!E122/'Stocks Price '!E$2)*100</f>
        <v>135.45953696084231</v>
      </c>
      <c r="F122" s="3">
        <f>('Stocks Price '!F122/'Stocks Price '!F$2)*100</f>
        <v>103.3718909738943</v>
      </c>
      <c r="G122" s="3">
        <f>('Stocks Price '!G122/'Stocks Price '!G$2)*100</f>
        <v>120.32735933571715</v>
      </c>
      <c r="H122" s="3">
        <f>('Stocks Price '!H122/'Stocks Price '!H$2)*100</f>
        <v>125.59616440405816</v>
      </c>
      <c r="I122" s="3">
        <f>('Stocks Price '!I122/'Stocks Price '!I$2)*100</f>
        <v>149.58625340834422</v>
      </c>
      <c r="J122" s="3">
        <f>('Stocks Price '!J122/'Stocks Price '!J$2)*100</f>
        <v>125.6024048046353</v>
      </c>
      <c r="K122" s="3">
        <f>('Stocks Price '!K122/'Stocks Price '!K$2)*100</f>
        <v>109.54545305748225</v>
      </c>
      <c r="L122" s="3"/>
      <c r="M122" s="3">
        <f>('Stocks Price '!M122/'Stocks Price '!M$2)*100</f>
        <v>98.883494991348059</v>
      </c>
      <c r="N122" s="3">
        <f>('Stocks Price '!N122/'Stocks Price '!N$2)*100</f>
        <v>125.49644288075177</v>
      </c>
      <c r="O122" s="3">
        <f>('Stocks Price '!O122/'Stocks Price '!O$2)*100</f>
        <v>128.20513646967672</v>
      </c>
      <c r="P122" s="3">
        <f>('Stocks Price '!P122/'Stocks Price '!P$2)*100</f>
        <v>138.34458591949982</v>
      </c>
      <c r="Q122" s="3">
        <f>('Stocks Price '!Q122/'Stocks Price '!Q$2)*100</f>
        <v>109.61769292264879</v>
      </c>
      <c r="R122" s="3">
        <f>('Stocks Price '!R122/'Stocks Price '!R$2)*100</f>
        <v>115.42571215545911</v>
      </c>
      <c r="S122" s="3">
        <f>('Stocks Price '!S122/'Stocks Price '!S$2)*100</f>
        <v>106.96920880631788</v>
      </c>
      <c r="T122" s="3">
        <f>('Stocks Price '!T122/'Stocks Price '!T$2)*100</f>
        <v>188.43749542156749</v>
      </c>
      <c r="U122" s="3">
        <f>('Stocks Price '!U122/'Stocks Price '!U$2)*100</f>
        <v>105.59874523712037</v>
      </c>
      <c r="V122" s="3">
        <f>('Stocks Price '!V122/'Stocks Price '!V$2)*100</f>
        <v>102.79411764705881</v>
      </c>
      <c r="W122" s="3">
        <f>('Stocks Price '!W122/'Stocks Price '!W$2)*100</f>
        <v>123.1527153878248</v>
      </c>
      <c r="X122" s="3">
        <f>('Stocks Price '!X122/'Stocks Price '!X$2)*100</f>
        <v>95.10713270240376</v>
      </c>
      <c r="Y122" s="3"/>
      <c r="Z122" s="3"/>
      <c r="AA122" s="3">
        <f>('Stocks Price '!AA122/'Stocks Price '!AA$2)*100</f>
        <v>108.25746369002567</v>
      </c>
      <c r="AB122" s="3">
        <f>('Stocks Price '!AB122/'Stocks Price '!AB$2)*100</f>
        <v>93.041672340691179</v>
      </c>
      <c r="AC122" s="3">
        <f t="shared" si="1"/>
        <v>121.58159043137779</v>
      </c>
    </row>
    <row r="123" spans="1:29" x14ac:dyDescent="0.25">
      <c r="A123" s="2">
        <v>44026</v>
      </c>
      <c r="B123" s="3">
        <f>('Stocks Price '!B123/'Stocks Price '!$B$2)*100</f>
        <v>110.79136706831383</v>
      </c>
      <c r="C123" s="3">
        <f>('Stocks Price '!C123/'Stocks Price '!C$2)*100</f>
        <v>103.59280941314724</v>
      </c>
      <c r="D123" s="3">
        <f>('Stocks Price '!D123/'Stocks Price '!D$2)*100</f>
        <v>188.60545940676749</v>
      </c>
      <c r="E123" s="3">
        <f>('Stocks Price '!E123/'Stocks Price '!E$2)*100</f>
        <v>128.82373432744407</v>
      </c>
      <c r="F123" s="3">
        <f>('Stocks Price '!F123/'Stocks Price '!F$2)*100</f>
        <v>98.765414099510906</v>
      </c>
      <c r="G123" s="3">
        <f>('Stocks Price '!G123/'Stocks Price '!G$2)*100</f>
        <v>116.68427294396446</v>
      </c>
      <c r="H123" s="3">
        <f>('Stocks Price '!H123/'Stocks Price '!H$2)*100</f>
        <v>121.14464992785017</v>
      </c>
      <c r="I123" s="3">
        <f>('Stocks Price '!I123/'Stocks Price '!I$2)*100</f>
        <v>142.58434367433665</v>
      </c>
      <c r="J123" s="3">
        <f>('Stocks Price '!J123/'Stocks Price '!J$2)*100</f>
        <v>119.87950896730599</v>
      </c>
      <c r="K123" s="3">
        <f>('Stocks Price '!K123/'Stocks Price '!K$2)*100</f>
        <v>106.56817667154996</v>
      </c>
      <c r="L123" s="3"/>
      <c r="M123" s="3">
        <f>('Stocks Price '!M123/'Stocks Price '!M$2)*100</f>
        <v>94.806680679157637</v>
      </c>
      <c r="N123" s="3">
        <f>('Stocks Price '!N123/'Stocks Price '!N$2)*100</f>
        <v>117.73048814631098</v>
      </c>
      <c r="O123" s="3">
        <f>('Stocks Price '!O123/'Stocks Price '!O$2)*100</f>
        <v>117.70452715526049</v>
      </c>
      <c r="P123" s="3">
        <f>('Stocks Price '!P123/'Stocks Price '!P$2)*100</f>
        <v>130.57431885874104</v>
      </c>
      <c r="Q123" s="3">
        <f>('Stocks Price '!Q123/'Stocks Price '!Q$2)*100</f>
        <v>105.96297270424384</v>
      </c>
      <c r="R123" s="3">
        <f>('Stocks Price '!R123/'Stocks Price '!R$2)*100</f>
        <v>109.80200476574929</v>
      </c>
      <c r="S123" s="3">
        <f>('Stocks Price '!S123/'Stocks Price '!S$2)*100</f>
        <v>104.53809042435611</v>
      </c>
      <c r="T123" s="3">
        <f>('Stocks Price '!T123/'Stocks Price '!T$2)*100</f>
        <v>179.84374552163669</v>
      </c>
      <c r="U123" s="3">
        <f>('Stocks Price '!U123/'Stocks Price '!U$2)*100</f>
        <v>102.79936291875393</v>
      </c>
      <c r="V123" s="3">
        <f>('Stocks Price '!V123/'Stocks Price '!V$2)*100</f>
        <v>86.926466997931911</v>
      </c>
      <c r="W123" s="3">
        <f>('Stocks Price '!W123/'Stocks Price '!W$2)*100</f>
        <v>117.48769235914615</v>
      </c>
      <c r="X123" s="3">
        <f>('Stocks Price '!X123/'Stocks Price '!X$2)*100</f>
        <v>89.749995621250918</v>
      </c>
      <c r="Y123" s="3"/>
      <c r="Z123" s="3"/>
      <c r="AA123" s="3">
        <f>('Stocks Price '!AA123/'Stocks Price '!AA$2)*100</f>
        <v>102.37137677249773</v>
      </c>
      <c r="AB123" s="3">
        <f>('Stocks Price '!AB123/'Stocks Price '!AB$2)*100</f>
        <v>88.541670856198536</v>
      </c>
      <c r="AC123" s="3">
        <f t="shared" si="1"/>
        <v>116.09496376172608</v>
      </c>
    </row>
    <row r="124" spans="1:29" x14ac:dyDescent="0.25">
      <c r="A124" s="2">
        <v>44027</v>
      </c>
      <c r="B124" s="3">
        <f>('Stocks Price '!B124/'Stocks Price '!$B$2)*100</f>
        <v>110.79137471331117</v>
      </c>
      <c r="C124" s="3">
        <f>('Stocks Price '!C124/'Stocks Price '!C$2)*100</f>
        <v>107.48503064272958</v>
      </c>
      <c r="D124" s="3">
        <f>('Stocks Price '!D124/'Stocks Price '!D$2)*100</f>
        <v>184.86395319914701</v>
      </c>
      <c r="E124" s="3">
        <f>('Stocks Price '!E124/'Stocks Price '!E$2)*100</f>
        <v>136.14542478958006</v>
      </c>
      <c r="F124" s="3">
        <f>('Stocks Price '!F124/'Stocks Price '!F$2)*100</f>
        <v>102.74690070917842</v>
      </c>
      <c r="G124" s="3">
        <f>('Stocks Price '!G124/'Stocks Price '!G$2)*100</f>
        <v>120.90812648133247</v>
      </c>
      <c r="H124" s="3">
        <f>('Stocks Price '!H124/'Stocks Price '!H$2)*100</f>
        <v>124.48333506639135</v>
      </c>
      <c r="I124" s="3">
        <f>('Stocks Price '!I124/'Stocks Price '!I$2)*100</f>
        <v>148.50413563427929</v>
      </c>
      <c r="J124" s="3">
        <f>('Stocks Price '!J124/'Stocks Price '!J$2)*100</f>
        <v>128.91563628180728</v>
      </c>
      <c r="K124" s="3">
        <f>('Stocks Price '!K124/'Stocks Price '!K$2)*100</f>
        <v>110.15151542354818</v>
      </c>
      <c r="L124" s="3"/>
      <c r="M124" s="3">
        <f>('Stocks Price '!M124/'Stocks Price '!M$2)*100</f>
        <v>98.877121762263286</v>
      </c>
      <c r="N124" s="3">
        <f>('Stocks Price '!N124/'Stocks Price '!N$2)*100</f>
        <v>122.30495211551846</v>
      </c>
      <c r="O124" s="3">
        <f>('Stocks Price '!O124/'Stocks Price '!O$2)*100</f>
        <v>127.83883925034085</v>
      </c>
      <c r="P124" s="3">
        <f>('Stocks Price '!P124/'Stocks Price '!P$2)*100</f>
        <v>136.14864954042235</v>
      </c>
      <c r="Q124" s="3">
        <f>('Stocks Price '!Q124/'Stocks Price '!Q$2)*100</f>
        <v>115.38831667535075</v>
      </c>
      <c r="R124" s="3">
        <f>('Stocks Price '!R124/'Stocks Price '!R$2)*100</f>
        <v>114.24754372340813</v>
      </c>
      <c r="S124" s="3">
        <f>('Stocks Price '!S124/'Stocks Price '!S$2)*100</f>
        <v>108.50889603735338</v>
      </c>
      <c r="T124" s="3">
        <f>('Stocks Price '!T124/'Stocks Price '!T$2)*100</f>
        <v>190.15624636930701</v>
      </c>
      <c r="U124" s="3">
        <f>('Stocks Price '!U124/'Stocks Price '!U$2)*100</f>
        <v>108.39812224666967</v>
      </c>
      <c r="V124" s="3">
        <f>('Stocks Price '!V124/'Stocks Price '!V$2)*100</f>
        <v>100.73529411764706</v>
      </c>
      <c r="W124" s="3">
        <f>('Stocks Price '!W124/'Stocks Price '!W$2)*100</f>
        <v>119.95073795215929</v>
      </c>
      <c r="X124" s="3">
        <f>('Stocks Price '!X124/'Stocks Price '!X$2)*100</f>
        <v>94.50000638802544</v>
      </c>
      <c r="Y124" s="3"/>
      <c r="Z124" s="3"/>
      <c r="AA124" s="3">
        <f>('Stocks Price '!AA124/'Stocks Price '!AA$2)*100</f>
        <v>107.98221748495105</v>
      </c>
      <c r="AB124" s="3">
        <f>('Stocks Price '!AB124/'Stocks Price '!AB$2)*100</f>
        <v>91.458337968258647</v>
      </c>
      <c r="AC124" s="3">
        <f t="shared" si="1"/>
        <v>121.31211310720751</v>
      </c>
    </row>
    <row r="125" spans="1:29" x14ac:dyDescent="0.25">
      <c r="A125" s="2">
        <v>44027</v>
      </c>
      <c r="B125" s="3">
        <f>('Stocks Price '!B125/'Stocks Price '!$B$2)*100</f>
        <v>103.59712959102545</v>
      </c>
      <c r="C125" s="3">
        <f>('Stocks Price '!C125/'Stocks Price '!C$2)*100</f>
        <v>102.99401284018501</v>
      </c>
      <c r="D125" s="3">
        <f>('Stocks Price '!D125/'Stocks Price '!D$2)*100</f>
        <v>184.86395319914701</v>
      </c>
      <c r="E125" s="3">
        <f>('Stocks Price '!E125/'Stocks Price '!E$2)*100</f>
        <v>130.93623669635949</v>
      </c>
      <c r="F125" s="3">
        <f>('Stocks Price '!F125/'Stocks Price '!F$2)*100</f>
        <v>100.30863124877831</v>
      </c>
      <c r="G125" s="3">
        <f>('Stocks Price '!G125/'Stocks Price '!G$2)*100</f>
        <v>116.15628065062967</v>
      </c>
      <c r="H125" s="3">
        <f>('Stocks Price '!H125/'Stocks Price '!H$2)*100</f>
        <v>119.55486656765189</v>
      </c>
      <c r="I125" s="3">
        <f>('Stocks Price '!I125/'Stocks Price '!I$2)*100</f>
        <v>141.94780031399037</v>
      </c>
      <c r="J125" s="3">
        <f>('Stocks Price '!J125/'Stocks Price '!J$2)*100</f>
        <v>122.28912919698369</v>
      </c>
      <c r="K125" s="3">
        <f>('Stocks Price '!K125/'Stocks Price '!K$2)*100</f>
        <v>108.5909112086382</v>
      </c>
      <c r="L125" s="3"/>
      <c r="M125" s="3">
        <f>('Stocks Price '!M125/'Stocks Price '!M$2)*100</f>
        <v>93.505169206189322</v>
      </c>
      <c r="N125" s="3">
        <f>('Stocks Price '!N125/'Stocks Price '!N$2)*100</f>
        <v>113.29786283683221</v>
      </c>
      <c r="O125" s="3">
        <f>('Stocks Price '!O125/'Stocks Price '!O$2)*100</f>
        <v>120.39073278338481</v>
      </c>
      <c r="P125" s="3">
        <f>('Stocks Price '!P125/'Stocks Price '!P$2)*100</f>
        <v>131.9256764598417</v>
      </c>
      <c r="Q125" s="3">
        <f>('Stocks Price '!Q125/'Stocks Price '!Q$2)*100</f>
        <v>107.52585389050127</v>
      </c>
      <c r="R125" s="3">
        <f>('Stocks Price '!R125/'Stocks Price '!R$2)*100</f>
        <v>108.1744230191343</v>
      </c>
      <c r="S125" s="3">
        <f>('Stocks Price '!S125/'Stocks Price '!S$2)*100</f>
        <v>104.13288854650213</v>
      </c>
      <c r="T125" s="3">
        <f>('Stocks Price '!T125/'Stocks Price '!T$2)*100</f>
        <v>182.18749870581695</v>
      </c>
      <c r="U125" s="3">
        <f>('Stocks Price '!U125/'Stocks Price '!U$2)*100</f>
        <v>104.19906038044726</v>
      </c>
      <c r="V125" s="3">
        <f>('Stocks Price '!V125/'Stocks Price '!V$2)*100</f>
        <v>91.911764705882348</v>
      </c>
      <c r="W125" s="3">
        <f>('Stocks Price '!W125/'Stocks Price '!W$2)*100</f>
        <v>116.99507111842722</v>
      </c>
      <c r="X125" s="3">
        <f>('Stocks Price '!X125/'Stocks Price '!X$2)*100</f>
        <v>92.142861246088671</v>
      </c>
      <c r="Y125" s="3"/>
      <c r="Z125" s="3"/>
      <c r="AA125" s="3">
        <f>('Stocks Price '!AA125/'Stocks Price '!AA$2)*100</f>
        <v>101.65149661489407</v>
      </c>
      <c r="AB125" s="3">
        <f>('Stocks Price '!AB125/'Stocks Price '!AB$2)*100</f>
        <v>88.343751933952944</v>
      </c>
      <c r="AC125" s="3">
        <f t="shared" si="1"/>
        <v>116.1509609567202</v>
      </c>
    </row>
    <row r="126" spans="1:29" x14ac:dyDescent="0.25">
      <c r="A126" s="2">
        <v>44028</v>
      </c>
      <c r="B126" s="3">
        <f>('Stocks Price '!B126/'Stocks Price '!$B$2)*100</f>
        <v>109.35252549553228</v>
      </c>
      <c r="C126" s="3">
        <f>('Stocks Price '!C126/'Stocks Price '!C$2)*100</f>
        <v>107.4850274471641</v>
      </c>
      <c r="D126" s="3">
        <f>('Stocks Price '!D126/'Stocks Price '!D$2)*100</f>
        <v>181.29250143362654</v>
      </c>
      <c r="E126" s="3">
        <f>('Stocks Price '!E126/'Stocks Price '!E$2)*100</f>
        <v>135.52813157280369</v>
      </c>
      <c r="F126" s="3">
        <f>('Stocks Price '!F126/'Stocks Price '!F$2)*100</f>
        <v>101.69752032974077</v>
      </c>
      <c r="G126" s="3">
        <f>('Stocks Price '!G126/'Stocks Price '!G$2)*100</f>
        <v>118.47939608373257</v>
      </c>
      <c r="H126" s="3">
        <f>('Stocks Price '!H126/'Stocks Price '!H$2)*100</f>
        <v>124.80124492183995</v>
      </c>
      <c r="I126" s="3">
        <f>('Stocks Price '!I126/'Stocks Price '!I$2)*100</f>
        <v>144.81223269504679</v>
      </c>
      <c r="J126" s="3">
        <f>('Stocks Price '!J126/'Stocks Price '!J$2)*100</f>
        <v>125.90361274854205</v>
      </c>
      <c r="K126" s="3">
        <f>('Stocks Price '!K126/'Stocks Price '!K$2)*100</f>
        <v>112.67423310801728</v>
      </c>
      <c r="L126" s="3"/>
      <c r="M126" s="3">
        <f>('Stocks Price '!M126/'Stocks Price '!M$2)*100</f>
        <v>94.793919263969102</v>
      </c>
      <c r="N126" s="3">
        <f>('Stocks Price '!N126/'Stocks Price '!N$2)*100</f>
        <v>120.42555604111777</v>
      </c>
      <c r="O126" s="3">
        <f>('Stocks Price '!O126/'Stocks Price '!O$2)*100</f>
        <v>121.00123248861227</v>
      </c>
      <c r="P126" s="3">
        <f>('Stocks Price '!P126/'Stocks Price '!P$2)*100</f>
        <v>134.62836894402784</v>
      </c>
      <c r="Q126" s="3">
        <f>('Stocks Price '!Q126/'Stocks Price '!Q$2)*100</f>
        <v>108.63188038654448</v>
      </c>
      <c r="R126" s="3">
        <f>('Stocks Price '!R126/'Stocks Price '!R$2)*100</f>
        <v>112.20696226736482</v>
      </c>
      <c r="S126" s="3">
        <f>('Stocks Price '!S126/'Stocks Price '!S$2)*100</f>
        <v>106.80712410987705</v>
      </c>
      <c r="T126" s="3">
        <f>('Stocks Price '!T126/'Stocks Price '!T$2)*100</f>
        <v>185.93749783486416</v>
      </c>
      <c r="U126" s="3">
        <f>('Stocks Price '!U126/'Stocks Price '!U$2)*100</f>
        <v>105.75428031871263</v>
      </c>
      <c r="V126" s="3">
        <f>('Stocks Price '!V126/'Stocks Price '!V$2)*100</f>
        <v>101.61764705882352</v>
      </c>
      <c r="W126" s="3">
        <f>('Stocks Price '!W126/'Stocks Price '!W$2)*100</f>
        <v>117.73400737956226</v>
      </c>
      <c r="X126" s="3">
        <f>('Stocks Price '!X126/'Stocks Price '!X$2)*100</f>
        <v>93.750003647611209</v>
      </c>
      <c r="Y126" s="3"/>
      <c r="Z126" s="3"/>
      <c r="AA126" s="3">
        <f>('Stocks Price '!AA126/'Stocks Price '!AA$2)*100</f>
        <v>105.44145942648161</v>
      </c>
      <c r="AB126" s="3">
        <f>('Stocks Price '!AB126/'Stocks Price '!AB$2)*100</f>
        <v>91.520829295338928</v>
      </c>
      <c r="AC126" s="3">
        <f t="shared" si="1"/>
        <v>119.2615497624564</v>
      </c>
    </row>
    <row r="127" spans="1:29" x14ac:dyDescent="0.25">
      <c r="A127" s="2">
        <v>44028</v>
      </c>
      <c r="B127" s="3">
        <f>('Stocks Price '!B127/'Stocks Price '!$B$2)*100</f>
        <v>103.59712941527839</v>
      </c>
      <c r="C127" s="3">
        <f>('Stocks Price '!C127/'Stocks Price '!C$2)*100</f>
        <v>100.59879121766033</v>
      </c>
      <c r="D127" s="3">
        <f>('Stocks Price '!D127/'Stocks Price '!D$2)*100</f>
        <v>181.29250143362654</v>
      </c>
      <c r="E127" s="3">
        <f>('Stocks Price '!E127/'Stocks Price '!E$2)*100</f>
        <v>129.01235601641886</v>
      </c>
      <c r="F127" s="3">
        <f>('Stocks Price '!F127/'Stocks Price '!F$2)*100</f>
        <v>100.34721182763889</v>
      </c>
      <c r="G127" s="3">
        <f>('Stocks Price '!G127/'Stocks Price '!G$2)*100</f>
        <v>113.54274744698918</v>
      </c>
      <c r="H127" s="3">
        <f>('Stocks Price '!H127/'Stocks Price '!H$2)*100</f>
        <v>118.60092586926979</v>
      </c>
      <c r="I127" s="3">
        <f>('Stocks Price '!I127/'Stocks Price '!I$2)*100</f>
        <v>136.85551661290202</v>
      </c>
      <c r="J127" s="3">
        <f>('Stocks Price '!J127/'Stocks Price '!J$2)*100</f>
        <v>118.67470394612027</v>
      </c>
      <c r="K127" s="3">
        <f>('Stocks Price '!K127/'Stocks Price '!K$2)*100</f>
        <v>108.56816742760959</v>
      </c>
      <c r="L127" s="3"/>
      <c r="M127" s="3">
        <f>('Stocks Price '!M127/'Stocks Price '!M$2)*100</f>
        <v>91.999479742362155</v>
      </c>
      <c r="N127" s="3">
        <f>('Stocks Price '!N127/'Stocks Price '!N$2)*100</f>
        <v>113.40427167180857</v>
      </c>
      <c r="O127" s="3">
        <f>('Stocks Price '!O127/'Stocks Price '!O$2)*100</f>
        <v>118.68132804964671</v>
      </c>
      <c r="P127" s="3">
        <f>('Stocks Price '!P127/'Stocks Price '!P$2)*100</f>
        <v>128.54729063374057</v>
      </c>
      <c r="Q127" s="3">
        <f>('Stocks Price '!Q127/'Stocks Price '!Q$2)*100</f>
        <v>106.32363906794777</v>
      </c>
      <c r="R127" s="3">
        <f>('Stocks Price '!R127/'Stocks Price '!R$2)*100</f>
        <v>106.69257382277628</v>
      </c>
      <c r="S127" s="3">
        <f>('Stocks Price '!S127/'Stocks Price '!S$2)*100</f>
        <v>103.16044696749719</v>
      </c>
      <c r="T127" s="3">
        <f>('Stocks Price '!T127/'Stocks Price '!T$2)*100</f>
        <v>182.18749549434517</v>
      </c>
      <c r="U127" s="3">
        <f>('Stocks Price '!U127/'Stocks Price '!U$2)*100</f>
        <v>100.77761304983872</v>
      </c>
      <c r="V127" s="3">
        <f>('Stocks Price '!V127/'Stocks Price '!V$2)*100</f>
        <v>94.264705882352942</v>
      </c>
      <c r="W127" s="3">
        <f>('Stocks Price '!W127/'Stocks Price '!W$2)*100</f>
        <v>112.43844565499114</v>
      </c>
      <c r="X127" s="3">
        <f>('Stocks Price '!X127/'Stocks Price '!X$2)*100</f>
        <v>89.321434226560456</v>
      </c>
      <c r="Y127" s="3"/>
      <c r="Z127" s="3"/>
      <c r="AA127" s="3">
        <f>('Stocks Price '!AA127/'Stocks Price '!AA$2)*100</f>
        <v>101.65149661489407</v>
      </c>
      <c r="AB127" s="3">
        <f>('Stocks Price '!AB127/'Stocks Price '!AB$2)*100</f>
        <v>87.291665240881173</v>
      </c>
      <c r="AC127" s="3">
        <f t="shared" si="1"/>
        <v>114.49299738888153</v>
      </c>
    </row>
    <row r="128" spans="1:29" x14ac:dyDescent="0.25">
      <c r="A128" s="2">
        <v>44029</v>
      </c>
      <c r="B128" s="3">
        <f>('Stocks Price '!B128/'Stocks Price '!$B$2)*100</f>
        <v>116.54676273849122</v>
      </c>
      <c r="C128" s="3">
        <f>('Stocks Price '!C128/'Stocks Price '!C$2)*100</f>
        <v>108.68263385995078</v>
      </c>
      <c r="D128" s="3">
        <f>('Stocks Price '!D128/'Stocks Price '!D$2)*100</f>
        <v>177.72109837569897</v>
      </c>
      <c r="E128" s="3">
        <f>('Stocks Price '!E128/'Stocks Price '!E$2)*100</f>
        <v>132.03018340380285</v>
      </c>
      <c r="F128" s="3">
        <f>('Stocks Price '!F128/'Stocks Price '!F$2)*100</f>
        <v>104.16664496516179</v>
      </c>
      <c r="G128" s="3">
        <f>('Stocks Price '!G128/'Stocks Price '!G$2)*100</f>
        <v>124.07603508979396</v>
      </c>
      <c r="H128" s="3">
        <f>('Stocks Price '!H128/'Stocks Price '!H$2)*100</f>
        <v>124.96023725774505</v>
      </c>
      <c r="I128" s="3">
        <f>('Stocks Price '!I128/'Stocks Price '!I$2)*100</f>
        <v>144.36665208642279</v>
      </c>
      <c r="J128" s="3">
        <f>('Stocks Price '!J128/'Stocks Price '!J$2)*100</f>
        <v>125.90358865143723</v>
      </c>
      <c r="K128" s="3">
        <f>('Stocks Price '!K128/'Stocks Price '!K$2)*100</f>
        <v>111.96212112387411</v>
      </c>
      <c r="L128" s="3"/>
      <c r="M128" s="3">
        <f>('Stocks Price '!M128/'Stocks Price '!M$2)*100</f>
        <v>107.43906839477879</v>
      </c>
      <c r="N128" s="3">
        <f>('Stocks Price '!N128/'Stocks Price '!N$2)*100</f>
        <v>120.00001057192821</v>
      </c>
      <c r="O128" s="3">
        <f>('Stocks Price '!O128/'Stocks Price '!O$2)*100</f>
        <v>124.90844434343494</v>
      </c>
      <c r="P128" s="3">
        <f>('Stocks Price '!P128/'Stocks Price '!P$2)*100</f>
        <v>135.64190924471066</v>
      </c>
      <c r="Q128" s="3">
        <f>('Stocks Price '!Q128/'Stocks Price '!Q$2)*100</f>
        <v>109.4013029093466</v>
      </c>
      <c r="R128" s="3">
        <f>('Stocks Price '!R128/'Stocks Price '!R$2)*100</f>
        <v>113.20296162650227</v>
      </c>
      <c r="S128" s="3">
        <f>('Stocks Price '!S128/'Stocks Price '!S$2)*100</f>
        <v>106.96919092534019</v>
      </c>
      <c r="T128" s="3">
        <f>('Stocks Price '!T128/'Stocks Price '!T$2)*100</f>
        <v>187.50000414306734</v>
      </c>
      <c r="U128" s="3">
        <f>('Stocks Price '!U128/'Stocks Price '!U$2)*100</f>
        <v>104.97665996961341</v>
      </c>
      <c r="V128" s="3">
        <f>('Stocks Price '!V128/'Stocks Price '!V$2)*100</f>
        <v>99.558823529411768</v>
      </c>
      <c r="W128" s="3">
        <f>('Stocks Price '!W128/'Stocks Price '!W$2)*100</f>
        <v>117.48768372492893</v>
      </c>
      <c r="X128" s="3">
        <f>('Stocks Price '!X128/'Stocks Price '!X$2)*100</f>
        <v>93.178569942184524</v>
      </c>
      <c r="Y128" s="3"/>
      <c r="Z128" s="3"/>
      <c r="AA128" s="3">
        <f>('Stocks Price '!AA128/'Stocks Price '!AA$2)*100</f>
        <v>105.73787990767325</v>
      </c>
      <c r="AB128" s="3">
        <f>('Stocks Price '!AB128/'Stocks Price '!AB$2)*100</f>
        <v>90.614584982282693</v>
      </c>
      <c r="AC128" s="3">
        <f t="shared" si="1"/>
        <v>120.29304382364927</v>
      </c>
    </row>
    <row r="129" spans="1:29" x14ac:dyDescent="0.25">
      <c r="A129" s="2">
        <v>44029</v>
      </c>
      <c r="B129" s="3">
        <f>('Stocks Price '!B129/'Stocks Price '!$B$2)*100</f>
        <v>105.32373677185856</v>
      </c>
      <c r="C129" s="3">
        <f>('Stocks Price '!C129/'Stocks Price '!C$2)*100</f>
        <v>102.99401788421628</v>
      </c>
      <c r="D129" s="3">
        <f>('Stocks Price '!D129/'Stocks Price '!D$2)*100</f>
        <v>177.72109837569897</v>
      </c>
      <c r="E129" s="3">
        <f>('Stocks Price '!E129/'Stocks Price '!E$2)*100</f>
        <v>125.58299522720165</v>
      </c>
      <c r="F129" s="3">
        <f>('Stocks Price '!F129/'Stocks Price '!F$2)*100</f>
        <v>100.30862107756313</v>
      </c>
      <c r="G129" s="3">
        <f>('Stocks Price '!G129/'Stocks Price '!G$2)*100</f>
        <v>114.466743770712</v>
      </c>
      <c r="H129" s="3">
        <f>('Stocks Price '!H129/'Stocks Price '!H$2)*100</f>
        <v>121.62160732566578</v>
      </c>
      <c r="I129" s="3">
        <f>('Stocks Price '!I129/'Stocks Price '!I$2)*100</f>
        <v>140.03819678858116</v>
      </c>
      <c r="J129" s="3">
        <f>('Stocks Price '!J129/'Stocks Price '!J$2)*100</f>
        <v>119.87949339069839</v>
      </c>
      <c r="K129" s="3">
        <f>('Stocks Price '!K129/'Stocks Price '!K$2)*100</f>
        <v>109.40151140848575</v>
      </c>
      <c r="L129" s="3"/>
      <c r="M129" s="3">
        <f>('Stocks Price '!M129/'Stocks Price '!M$2)*100</f>
        <v>91.916555413047035</v>
      </c>
      <c r="N129" s="3">
        <f>('Stocks Price '!N129/'Stocks Price '!N$2)*100</f>
        <v>115.95745911574673</v>
      </c>
      <c r="O129" s="3">
        <f>('Stocks Price '!O129/'Stocks Price '!O$2)*100</f>
        <v>119.78023298099262</v>
      </c>
      <c r="P129" s="3">
        <f>('Stocks Price '!P129/'Stocks Price '!P$2)*100</f>
        <v>129.22298459356313</v>
      </c>
      <c r="Q129" s="3">
        <f>('Stocks Price '!Q129/'Stocks Price '!Q$2)*100</f>
        <v>107.47776351753413</v>
      </c>
      <c r="R129" s="3">
        <f>('Stocks Price '!R129/'Stocks Price '!R$2)*100</f>
        <v>108.36875938308739</v>
      </c>
      <c r="S129" s="3">
        <f>('Stocks Price '!S129/'Stocks Price '!S$2)*100</f>
        <v>103.88977234988302</v>
      </c>
      <c r="T129" s="3">
        <f>('Stocks Price '!T129/'Stocks Price '!T$2)*100</f>
        <v>181.25000400496504</v>
      </c>
      <c r="U129" s="3">
        <f>('Stocks Price '!U129/'Stocks Price '!U$2)*100</f>
        <v>101.39967273563619</v>
      </c>
      <c r="V129" s="3">
        <f>('Stocks Price '!V129/'Stocks Price '!V$2)*100</f>
        <v>96.17647058823529</v>
      </c>
      <c r="W129" s="3">
        <f>('Stocks Price '!W129/'Stocks Price '!W$2)*100</f>
        <v>114.90147877100718</v>
      </c>
      <c r="X129" s="3">
        <f>('Stocks Price '!X129/'Stocks Price '!X$2)*100</f>
        <v>90.071428151831356</v>
      </c>
      <c r="Y129" s="3"/>
      <c r="Z129" s="3"/>
      <c r="AA129" s="3">
        <f>('Stocks Price '!AA129/'Stocks Price '!AA$2)*100</f>
        <v>101.67267089101111</v>
      </c>
      <c r="AB129" s="3">
        <f>('Stocks Price '!AB129/'Stocks Price '!AB$2)*100</f>
        <v>87.916665799107335</v>
      </c>
      <c r="AC129" s="3">
        <f t="shared" si="1"/>
        <v>115.30583084651369</v>
      </c>
    </row>
    <row r="130" spans="1:29" x14ac:dyDescent="0.25">
      <c r="A130" s="2">
        <v>44032</v>
      </c>
      <c r="B130" s="3">
        <f>('Stocks Price '!B130/'Stocks Price '!$B$2)*100</f>
        <v>114.38849112330674</v>
      </c>
      <c r="C130" s="3">
        <f>('Stocks Price '!C130/'Stocks Price '!C$2)*100</f>
        <v>106.88622764508342</v>
      </c>
      <c r="D130" s="3">
        <f>('Stocks Price '!D130/'Stocks Price '!D$2)*100</f>
        <v>174.3197497598714</v>
      </c>
      <c r="E130" s="3">
        <f>('Stocks Price '!E130/'Stocks Price '!E$2)*100</f>
        <v>131.92731156748195</v>
      </c>
      <c r="F130" s="3">
        <f>('Stocks Price '!F130/'Stocks Price '!F$2)*100</f>
        <v>103.54937354556031</v>
      </c>
      <c r="G130" s="3">
        <f>('Stocks Price '!G130/'Stocks Price '!G$2)*100</f>
        <v>123.86483967424881</v>
      </c>
      <c r="H130" s="3">
        <f>('Stocks Price '!H130/'Stocks Price '!H$2)*100</f>
        <v>128.9348046962042</v>
      </c>
      <c r="I130" s="3">
        <f>('Stocks Price '!I130/'Stocks Price '!I$2)*100</f>
        <v>150.85933514037367</v>
      </c>
      <c r="J130" s="3">
        <f>('Stocks Price '!J130/'Stocks Price '!J$2)*100</f>
        <v>136.14455984493628</v>
      </c>
      <c r="K130" s="3">
        <f>('Stocks Price '!K130/'Stocks Price '!K$2)*100</f>
        <v>112.53785981304301</v>
      </c>
      <c r="L130" s="3"/>
      <c r="M130" s="3">
        <f>('Stocks Price '!M130/'Stocks Price '!M$2)*100</f>
        <v>110.36748721932371</v>
      </c>
      <c r="N130" s="3">
        <f>('Stocks Price '!N130/'Stocks Price '!N$2)*100</f>
        <v>127.62411110242964</v>
      </c>
      <c r="O130" s="3">
        <f>('Stocks Price '!O130/'Stocks Price '!O$2)*100</f>
        <v>125.15264065163774</v>
      </c>
      <c r="P130" s="3">
        <f>('Stocks Price '!P130/'Stocks Price '!P$2)*100</f>
        <v>131.41891845952591</v>
      </c>
      <c r="Q130" s="3">
        <f>('Stocks Price '!Q130/'Stocks Price '!Q$2)*100</f>
        <v>109.78601418675701</v>
      </c>
      <c r="R130" s="3">
        <f>('Stocks Price '!R130/'Stocks Price '!R$2)*100</f>
        <v>110.27572026784136</v>
      </c>
      <c r="S130" s="3">
        <f>('Stocks Price '!S130/'Stocks Price '!S$2)*100</f>
        <v>106.15882912139472</v>
      </c>
      <c r="T130" s="3">
        <f>('Stocks Price '!T130/'Stocks Price '!T$2)*100</f>
        <v>195.31249272849857</v>
      </c>
      <c r="U130" s="3">
        <f>('Stocks Price '!U130/'Stocks Price '!U$2)*100</f>
        <v>105.75426434776656</v>
      </c>
      <c r="V130" s="3">
        <f>('Stocks Price '!V130/'Stocks Price '!V$2)*100</f>
        <v>99.551472383386923</v>
      </c>
      <c r="W130" s="3">
        <f>('Stocks Price '!W130/'Stocks Price '!W$2)*100</f>
        <v>118.71920810519202</v>
      </c>
      <c r="X130" s="3">
        <f>('Stocks Price '!X130/'Stocks Price '!X$2)*100</f>
        <v>94.285732766776292</v>
      </c>
      <c r="Y130" s="3"/>
      <c r="Z130" s="3"/>
      <c r="AA130" s="3">
        <f>('Stocks Price '!AA130/'Stocks Price '!AA$2)*100</f>
        <v>105.65318926468741</v>
      </c>
      <c r="AB130" s="3">
        <f>('Stocks Price '!AB130/'Stocks Price '!AB$2)*100</f>
        <v>90.833334058388232</v>
      </c>
      <c r="AC130" s="3">
        <f t="shared" si="1"/>
        <v>121.42941531140484</v>
      </c>
    </row>
    <row r="131" spans="1:29" x14ac:dyDescent="0.25">
      <c r="A131" s="2">
        <v>44032</v>
      </c>
      <c r="B131" s="3">
        <f>('Stocks Price '!B131/'Stocks Price '!$B$2)*100</f>
        <v>110.07194429012299</v>
      </c>
      <c r="C131" s="3">
        <f>('Stocks Price '!C131/'Stocks Price '!C$2)*100</f>
        <v>103.59280768597759</v>
      </c>
      <c r="D131" s="3">
        <f>('Stocks Price '!D131/'Stocks Price '!D$2)*100</f>
        <v>174.3197497598714</v>
      </c>
      <c r="E131" s="3">
        <f>('Stocks Price '!E131/'Stocks Price '!E$2)*100</f>
        <v>126.88615877298768</v>
      </c>
      <c r="F131" s="3">
        <f>('Stocks Price '!F131/'Stocks Price '!F$2)*100</f>
        <v>102.62344770163574</v>
      </c>
      <c r="G131" s="3">
        <f>('Stocks Price '!G131/'Stocks Price '!G$2)*100</f>
        <v>120.38015175971111</v>
      </c>
      <c r="H131" s="3">
        <f>('Stocks Price '!H131/'Stocks Price '!H$2)*100</f>
        <v>121.78059221717365</v>
      </c>
      <c r="I131" s="3">
        <f>('Stocks Price '!I131/'Stocks Price '!I$2)*100</f>
        <v>146.27626867360294</v>
      </c>
      <c r="J131" s="3">
        <f>('Stocks Price '!J131/'Stocks Price '!J$2)*100</f>
        <v>121.08432117824115</v>
      </c>
      <c r="K131" s="3">
        <f>('Stocks Price '!K131/'Stocks Price '!K$2)*100</f>
        <v>109.5605838886639</v>
      </c>
      <c r="L131" s="3"/>
      <c r="M131" s="3">
        <f>('Stocks Price '!M131/'Stocks Price '!M$2)*100</f>
        <v>103.35587237285175</v>
      </c>
      <c r="N131" s="3">
        <f>('Stocks Price '!N131/'Stocks Price '!N$2)*100</f>
        <v>116.34751970489529</v>
      </c>
      <c r="O131" s="3">
        <f>('Stocks Price '!O131/'Stocks Price '!O$2)*100</f>
        <v>121.24543998676262</v>
      </c>
      <c r="P131" s="3">
        <f>('Stocks Price '!P131/'Stocks Price '!P$2)*100</f>
        <v>128.54728922808951</v>
      </c>
      <c r="Q131" s="3">
        <f>('Stocks Price '!Q131/'Stocks Price '!Q$2)*100</f>
        <v>108.19909269304848</v>
      </c>
      <c r="R131" s="3">
        <f>('Stocks Price '!R131/'Stocks Price '!R$2)*100</f>
        <v>107.20271549605094</v>
      </c>
      <c r="S131" s="3">
        <f>('Stocks Price '!S131/'Stocks Price '!S$2)*100</f>
        <v>104.29496934314867</v>
      </c>
      <c r="T131" s="3">
        <f>('Stocks Price '!T131/'Stocks Price '!T$2)*100</f>
        <v>185.31249071661375</v>
      </c>
      <c r="U131" s="3">
        <f>('Stocks Price '!U131/'Stocks Price '!U$2)*100</f>
        <v>103.11041248519577</v>
      </c>
      <c r="V131" s="3">
        <f>('Stocks Price '!V131/'Stocks Price '!V$2)*100</f>
        <v>95.588235294117652</v>
      </c>
      <c r="W131" s="3">
        <f>('Stocks Price '!W131/'Stocks Price '!W$2)*100</f>
        <v>116.00984298952115</v>
      </c>
      <c r="X131" s="3">
        <f>('Stocks Price '!X131/'Stocks Price '!X$2)*100</f>
        <v>92.214308148979285</v>
      </c>
      <c r="Y131" s="3"/>
      <c r="Z131" s="3"/>
      <c r="AA131" s="3">
        <f>('Stocks Price '!AA131/'Stocks Price '!AA$2)*100</f>
        <v>100.78340298595433</v>
      </c>
      <c r="AB131" s="3">
        <f>('Stocks Price '!AB131/'Stocks Price '!AB$2)*100</f>
        <v>88.020834035938293</v>
      </c>
      <c r="AC131" s="3">
        <f t="shared" ref="AC131:AC194" si="2">AVERAGE(B131:AB131)</f>
        <v>116.95035214204815</v>
      </c>
    </row>
    <row r="132" spans="1:29" x14ac:dyDescent="0.25">
      <c r="A132" s="2">
        <v>44033</v>
      </c>
      <c r="B132" s="3">
        <f>('Stocks Price '!B132/'Stocks Price '!$B$2)*100</f>
        <v>114.8201562313552</v>
      </c>
      <c r="C132" s="3">
        <f>('Stocks Price '!C132/'Stocks Price '!C$2)*100</f>
        <v>108.6826369658539</v>
      </c>
      <c r="D132" s="3">
        <f>('Stocks Price '!D132/'Stocks Price '!D$2)*100</f>
        <v>170.91841737990811</v>
      </c>
      <c r="E132" s="3">
        <f>('Stocks Price '!E132/'Stocks Price '!E$2)*100</f>
        <v>129.62277314823481</v>
      </c>
      <c r="F132" s="3">
        <f>('Stocks Price '!F132/'Stocks Price '!F$2)*100</f>
        <v>103.68826980597736</v>
      </c>
      <c r="G132" s="3">
        <f>('Stocks Price '!G132/'Stocks Price '!G$2)*100</f>
        <v>123.60084027063938</v>
      </c>
      <c r="H132" s="3">
        <f>('Stocks Price '!H132/'Stocks Price '!H$2)*100</f>
        <v>129.25279124960721</v>
      </c>
      <c r="I132" s="3">
        <f>('Stocks Price '!I132/'Stocks Price '!I$2)*100</f>
        <v>155.06048135792184</v>
      </c>
      <c r="J132" s="3">
        <f>('Stocks Price '!J132/'Stocks Price '!J$2)*100</f>
        <v>146.98794209491027</v>
      </c>
      <c r="K132" s="3">
        <f>('Stocks Price '!K132/'Stocks Price '!K$2)*100</f>
        <v>112.83332971839448</v>
      </c>
      <c r="L132" s="3"/>
      <c r="M132" s="3">
        <f>('Stocks Price '!M132/'Stocks Price '!M$2)*100</f>
        <v>106.50759132449335</v>
      </c>
      <c r="N132" s="3">
        <f>('Stocks Price '!N132/'Stocks Price '!N$2)*100</f>
        <v>127.6595563457233</v>
      </c>
      <c r="O132" s="3">
        <f>('Stocks Price '!O132/'Stocks Price '!O$2)*100</f>
        <v>124.78633651377393</v>
      </c>
      <c r="P132" s="3">
        <f>('Stocks Price '!P132/'Stocks Price '!P$2)*100</f>
        <v>130.91217393465536</v>
      </c>
      <c r="Q132" s="3">
        <f>('Stocks Price '!Q132/'Stocks Price '!Q$2)*100</f>
        <v>110.89205496744496</v>
      </c>
      <c r="R132" s="3">
        <f>('Stocks Price '!R132/'Stocks Price '!R$2)*100</f>
        <v>111.74540749059076</v>
      </c>
      <c r="S132" s="3">
        <f>('Stocks Price '!S132/'Stocks Price '!S$2)*100</f>
        <v>106.80713468228782</v>
      </c>
      <c r="T132" s="3">
        <f>('Stocks Price '!T132/'Stocks Price '!T$2)*100</f>
        <v>200.93750473875662</v>
      </c>
      <c r="U132" s="3">
        <f>('Stocks Price '!U132/'Stocks Price '!U$2)*100</f>
        <v>107.1539555136664</v>
      </c>
      <c r="V132" s="3">
        <f>('Stocks Price '!V132/'Stocks Price '!V$2)*100</f>
        <v>100.58088414809281</v>
      </c>
      <c r="W132" s="3">
        <f>('Stocks Price '!W132/'Stocks Price '!W$2)*100</f>
        <v>121.18226511618455</v>
      </c>
      <c r="X132" s="3">
        <f>('Stocks Price '!X132/'Stocks Price '!X$2)*100</f>
        <v>94.999999760391333</v>
      </c>
      <c r="Y132" s="3"/>
      <c r="Z132" s="3"/>
      <c r="AA132" s="3">
        <f>('Stocks Price '!AA132/'Stocks Price '!AA$2)*100</f>
        <v>102.68897152980641</v>
      </c>
      <c r="AB132" s="3">
        <f>('Stocks Price '!AB132/'Stocks Price '!AB$2)*100</f>
        <v>92.083330544303138</v>
      </c>
      <c r="AC132" s="3">
        <f t="shared" si="2"/>
        <v>122.26686686804059</v>
      </c>
    </row>
    <row r="133" spans="1:29" x14ac:dyDescent="0.25">
      <c r="A133" s="2">
        <v>44033</v>
      </c>
      <c r="B133" s="3">
        <f>('Stocks Price '!B133/'Stocks Price '!$B$2)*100</f>
        <v>110.79137459614645</v>
      </c>
      <c r="C133" s="3">
        <f>('Stocks Price '!C133/'Stocks Price '!C$2)*100</f>
        <v>104.19161881502326</v>
      </c>
      <c r="D133" s="3">
        <f>('Stocks Price '!D133/'Stocks Price '!D$2)*100</f>
        <v>170.91841737990811</v>
      </c>
      <c r="E133" s="3">
        <f>('Stocks Price '!E133/'Stocks Price '!E$2)*100</f>
        <v>121.4677645801376</v>
      </c>
      <c r="F133" s="3">
        <f>('Stocks Price '!F133/'Stocks Price '!F$2)*100</f>
        <v>101.09566981736555</v>
      </c>
      <c r="G133" s="3">
        <f>('Stocks Price '!G133/'Stocks Price '!G$2)*100</f>
        <v>118.82258969208353</v>
      </c>
      <c r="H133" s="3">
        <f>('Stocks Price '!H133/'Stocks Price '!H$2)*100</f>
        <v>125.43720841345805</v>
      </c>
      <c r="I133" s="3">
        <f>('Stocks Price '!I133/'Stocks Price '!I$2)*100</f>
        <v>145.13049615681371</v>
      </c>
      <c r="J133" s="3">
        <f>('Stocks Price '!J133/'Stocks Price '!J$2)*100</f>
        <v>135.54216183773389</v>
      </c>
      <c r="K133" s="3">
        <f>('Stocks Price '!K133/'Stocks Price '!K$2)*100</f>
        <v>109.99999467272865</v>
      </c>
      <c r="L133" s="3"/>
      <c r="M133" s="3">
        <f>('Stocks Price '!M133/'Stocks Price '!M$2)*100</f>
        <v>101.44825244859048</v>
      </c>
      <c r="N133" s="3">
        <f>('Stocks Price '!N133/'Stocks Price '!N$2)*100</f>
        <v>122.69501804338955</v>
      </c>
      <c r="O133" s="3">
        <f>('Stocks Price '!O133/'Stocks Price '!O$2)*100</f>
        <v>121.61173480912517</v>
      </c>
      <c r="P133" s="3">
        <f>('Stocks Price '!P133/'Stocks Price '!P$2)*100</f>
        <v>128.88515188034148</v>
      </c>
      <c r="Q133" s="3">
        <f>('Stocks Price '!Q133/'Stocks Price '!Q$2)*100</f>
        <v>108.58380610287055</v>
      </c>
      <c r="R133" s="3">
        <f>('Stocks Price '!R133/'Stocks Price '!R$2)*100</f>
        <v>107.70071107172443</v>
      </c>
      <c r="S133" s="3">
        <f>('Stocks Price '!S133/'Stocks Price '!S$2)*100</f>
        <v>104.1329020401031</v>
      </c>
      <c r="T133" s="3">
        <f>('Stocks Price '!T133/'Stocks Price '!T$2)*100</f>
        <v>188.12499789213658</v>
      </c>
      <c r="U133" s="3">
        <f>('Stocks Price '!U133/'Stocks Price '!U$2)*100</f>
        <v>103.11041248519577</v>
      </c>
      <c r="V133" s="3">
        <f>('Stocks Price '!V133/'Stocks Price '!V$2)*100</f>
        <v>94.85294117647058</v>
      </c>
      <c r="W133" s="3">
        <f>('Stocks Price '!W133/'Stocks Price '!W$2)*100</f>
        <v>117.24137286936673</v>
      </c>
      <c r="X133" s="3">
        <f>('Stocks Price '!X133/'Stocks Price '!X$2)*100</f>
        <v>92.214289841357598</v>
      </c>
      <c r="Y133" s="3"/>
      <c r="Z133" s="3"/>
      <c r="AA133" s="3">
        <f>('Stocks Price '!AA133/'Stocks Price '!AA$2)*100</f>
        <v>100.78340298595433</v>
      </c>
      <c r="AB133" s="3">
        <f>('Stocks Price '!AB133/'Stocks Price '!AB$2)*100</f>
        <v>88.604161439882489</v>
      </c>
      <c r="AC133" s="3">
        <f t="shared" si="2"/>
        <v>117.64110212699616</v>
      </c>
    </row>
    <row r="134" spans="1:29" x14ac:dyDescent="0.25">
      <c r="A134" s="2">
        <v>44034</v>
      </c>
      <c r="B134" s="3">
        <f>('Stocks Price '!B134/'Stocks Price '!$B$2)*100</f>
        <v>114.82014767833138</v>
      </c>
      <c r="C134" s="3">
        <f>('Stocks Price '!C134/'Stocks Price '!C$2)*100</f>
        <v>110.47903922651389</v>
      </c>
      <c r="D134" s="3">
        <f>('Stocks Price '!D134/'Stocks Price '!D$2)*100</f>
        <v>167.51702005648764</v>
      </c>
      <c r="E134" s="3">
        <f>('Stocks Price '!E134/'Stocks Price '!E$2)*100</f>
        <v>124.48560536591748</v>
      </c>
      <c r="F134" s="3">
        <f>('Stocks Price '!F134/'Stocks Price '!F$2)*100</f>
        <v>104.16665914563453</v>
      </c>
      <c r="G134" s="3">
        <f>('Stocks Price '!G134/'Stocks Price '!G$2)*100</f>
        <v>124.47202558135608</v>
      </c>
      <c r="H134" s="3">
        <f>('Stocks Price '!H134/'Stocks Price '!H$2)*100</f>
        <v>127.98093835202214</v>
      </c>
      <c r="I134" s="3">
        <f>('Stocks Price '!I134/'Stocks Price '!I$2)*100</f>
        <v>143.22086854889361</v>
      </c>
      <c r="J134" s="3">
        <f>('Stocks Price '!J134/'Stocks Price '!J$2)*100</f>
        <v>147.59033599287997</v>
      </c>
      <c r="K134" s="3">
        <f>('Stocks Price '!K134/'Stocks Price '!K$2)*100</f>
        <v>112.72726342311934</v>
      </c>
      <c r="L134" s="3"/>
      <c r="M134" s="3">
        <f>('Stocks Price '!M134/'Stocks Price '!M$2)*100</f>
        <v>107.41353845585331</v>
      </c>
      <c r="N134" s="3">
        <f>('Stocks Price '!N134/'Stocks Price '!N$2)*100</f>
        <v>128.3688065077761</v>
      </c>
      <c r="O134" s="3">
        <f>('Stocks Price '!O134/'Stocks Price '!O$2)*100</f>
        <v>126.98413213661422</v>
      </c>
      <c r="P134" s="3">
        <f>('Stocks Price '!P134/'Stocks Price '!P$2)*100</f>
        <v>132.60135372192661</v>
      </c>
      <c r="Q134" s="3">
        <f>('Stocks Price '!Q134/'Stocks Price '!Q$2)*100</f>
        <v>109.59365248122009</v>
      </c>
      <c r="R134" s="3">
        <f>('Stocks Price '!R134/'Stocks Price '!R$2)*100</f>
        <v>113.85886089709349</v>
      </c>
      <c r="S134" s="3">
        <f>('Stocks Price '!S134/'Stocks Price '!S$2)*100</f>
        <v>106.64505662221553</v>
      </c>
      <c r="T134" s="3">
        <f>('Stocks Price '!T134/'Stocks Price '!T$2)*100</f>
        <v>197.0312429111014</v>
      </c>
      <c r="U134" s="3">
        <f>('Stocks Price '!U134/'Stocks Price '!U$2)*100</f>
        <v>105.90979894611918</v>
      </c>
      <c r="V134" s="3">
        <f>('Stocks Price '!V134/'Stocks Price '!V$2)*100</f>
        <v>97.213233498965877</v>
      </c>
      <c r="W134" s="3">
        <f>('Stocks Price '!W134/'Stocks Price '!W$2)*100</f>
        <v>120.19704512355325</v>
      </c>
      <c r="X134" s="3">
        <f>('Stocks Price '!X134/'Stocks Price '!X$2)*100</f>
        <v>94.28570812714942</v>
      </c>
      <c r="Y134" s="3"/>
      <c r="Z134" s="3"/>
      <c r="AA134" s="3">
        <f>('Stocks Price '!AA134/'Stocks Price '!AA$2)*100</f>
        <v>101.65149661489407</v>
      </c>
      <c r="AB134" s="3">
        <f>('Stocks Price '!AB134/'Stocks Price '!AB$2)*100</f>
        <v>95.833344072402539</v>
      </c>
      <c r="AC134" s="3">
        <f t="shared" si="2"/>
        <v>121.46029889533507</v>
      </c>
    </row>
    <row r="135" spans="1:29" x14ac:dyDescent="0.25">
      <c r="A135" s="2">
        <v>44034</v>
      </c>
      <c r="B135" s="3">
        <f>('Stocks Price '!B135/'Stocks Price '!$B$2)*100</f>
        <v>112.23021526090156</v>
      </c>
      <c r="C135" s="3">
        <f>('Stocks Price '!C135/'Stocks Price '!C$2)*100</f>
        <v>105.0898088866853</v>
      </c>
      <c r="D135" s="3">
        <f>('Stocks Price '!D135/'Stocks Price '!D$2)*100</f>
        <v>167.51702005648764</v>
      </c>
      <c r="E135" s="3">
        <f>('Stocks Price '!E135/'Stocks Price '!E$2)*100</f>
        <v>119.54733341751745</v>
      </c>
      <c r="F135" s="3">
        <f>('Stocks Price '!F135/'Stocks Price '!F$2)*100</f>
        <v>102.55400305728261</v>
      </c>
      <c r="G135" s="3">
        <f>('Stocks Price '!G135/'Stocks Price '!G$2)*100</f>
        <v>118.00423029461444</v>
      </c>
      <c r="H135" s="3">
        <f>('Stocks Price '!H135/'Stocks Price '!H$2)*100</f>
        <v>124.64230760350242</v>
      </c>
      <c r="I135" s="3">
        <f>('Stocks Price '!I135/'Stocks Price '!I$2)*100</f>
        <v>139.14703439528449</v>
      </c>
      <c r="J135" s="3">
        <f>('Stocks Price '!J135/'Stocks Price '!J$2)*100</f>
        <v>136.4457573035709</v>
      </c>
      <c r="K135" s="3">
        <f>('Stocks Price '!K135/'Stocks Price '!K$2)*100</f>
        <v>110.14393215255629</v>
      </c>
      <c r="L135" s="3"/>
      <c r="M135" s="3">
        <f>('Stocks Price '!M135/'Stocks Price '!M$2)*100</f>
        <v>100.00636785409836</v>
      </c>
      <c r="N135" s="3">
        <f>('Stocks Price '!N135/'Stocks Price '!N$2)*100</f>
        <v>120.56738732774544</v>
      </c>
      <c r="O135" s="3">
        <f>('Stocks Price '!O135/'Stocks Price '!O$2)*100</f>
        <v>120.14652688466572</v>
      </c>
      <c r="P135" s="3">
        <f>('Stocks Price '!P135/'Stocks Price '!P$2)*100</f>
        <v>127.36486971932321</v>
      </c>
      <c r="Q135" s="3">
        <f>('Stocks Price '!Q135/'Stocks Price '!Q$2)*100</f>
        <v>107.81438003458923</v>
      </c>
      <c r="R135" s="3">
        <f>('Stocks Price '!R135/'Stocks Price '!R$2)*100</f>
        <v>108.8667516261004</v>
      </c>
      <c r="S135" s="3">
        <f>('Stocks Price '!S135/'Stocks Price '!S$2)*100</f>
        <v>102.51215073727762</v>
      </c>
      <c r="T135" s="3">
        <f>('Stocks Price '!T135/'Stocks Price '!T$2)*100</f>
        <v>190.62499544825576</v>
      </c>
      <c r="U135" s="3">
        <f>('Stocks Price '!U135/'Stocks Price '!U$2)*100</f>
        <v>101.08865030465184</v>
      </c>
      <c r="V135" s="3">
        <f>('Stocks Price '!V135/'Stocks Price '!V$2)*100</f>
        <v>93.235294117647058</v>
      </c>
      <c r="W135" s="3">
        <f>('Stocks Price '!W135/'Stocks Price '!W$2)*100</f>
        <v>116.74877482243473</v>
      </c>
      <c r="X135" s="3">
        <f>('Stocks Price '!X135/'Stocks Price '!X$2)*100</f>
        <v>90.178565538277311</v>
      </c>
      <c r="Y135" s="3"/>
      <c r="Z135" s="3"/>
      <c r="AA135" s="3">
        <f>('Stocks Price '!AA135/'Stocks Price '!AA$2)*100</f>
        <v>96.527631945721552</v>
      </c>
      <c r="AB135" s="3">
        <f>('Stocks Price '!AB135/'Stocks Price '!AB$2)*100</f>
        <v>87.729177769150141</v>
      </c>
      <c r="AC135" s="3">
        <f t="shared" si="2"/>
        <v>116.61388193993089</v>
      </c>
    </row>
    <row r="136" spans="1:29" x14ac:dyDescent="0.25">
      <c r="A136" s="2">
        <v>44035</v>
      </c>
      <c r="B136" s="3">
        <f>('Stocks Price '!B136/'Stocks Price '!$B$2)*100</f>
        <v>114.3884903910273</v>
      </c>
      <c r="C136" s="3">
        <f>('Stocks Price '!C136/'Stocks Price '!C$2)*100</f>
        <v>108.68263543914922</v>
      </c>
      <c r="D136" s="3">
        <f>('Stocks Price '!D136/'Stocks Price '!D$2)*100</f>
        <v>164.28570964689578</v>
      </c>
      <c r="E136" s="3">
        <f>('Stocks Price '!E136/'Stocks Price '!E$2)*100</f>
        <v>126.88615086527302</v>
      </c>
      <c r="F136" s="3">
        <f>('Stocks Price '!F136/'Stocks Price '!F$2)*100</f>
        <v>103.6651152657017</v>
      </c>
      <c r="G136" s="3">
        <f>('Stocks Price '!G136/'Stocks Price '!G$2)*100</f>
        <v>122.20168872859094</v>
      </c>
      <c r="H136" s="3">
        <f>('Stocks Price '!H136/'Stocks Price '!H$2)*100</f>
        <v>147.3767903679456</v>
      </c>
      <c r="I136" s="3">
        <f>('Stocks Price '!I136/'Stocks Price '!I$2)*100</f>
        <v>142.32973351901214</v>
      </c>
      <c r="J136" s="3">
        <f>('Stocks Price '!J136/'Stocks Price '!J$2)*100</f>
        <v>142.16866223592658</v>
      </c>
      <c r="K136" s="3">
        <f>('Stocks Price '!K136/'Stocks Price '!K$2)*100</f>
        <v>120.75755775306089</v>
      </c>
      <c r="L136" s="3"/>
      <c r="M136" s="3">
        <f>('Stocks Price '!M136/'Stocks Price '!M$2)*100</f>
        <v>106.67346365372465</v>
      </c>
      <c r="N136" s="3">
        <f>('Stocks Price '!N136/'Stocks Price '!N$2)*100</f>
        <v>126.91490315523973</v>
      </c>
      <c r="O136" s="3">
        <f>('Stocks Price '!O136/'Stocks Price '!O$2)*100</f>
        <v>126.12943658017724</v>
      </c>
      <c r="P136" s="3">
        <f>('Stocks Price '!P136/'Stocks Price '!P$2)*100</f>
        <v>134.96620499787298</v>
      </c>
      <c r="Q136" s="3">
        <f>('Stocks Price '!Q136/'Stocks Price '!Q$2)*100</f>
        <v>109.11276873511953</v>
      </c>
      <c r="R136" s="3">
        <f>('Stocks Price '!R136/'Stocks Price '!R$2)*100</f>
        <v>111.74540336523862</v>
      </c>
      <c r="S136" s="3">
        <f>('Stocks Price '!S136/'Stocks Price '!S$2)*100</f>
        <v>106.48297654125037</v>
      </c>
      <c r="T136" s="3">
        <f>('Stocks Price '!T136/'Stocks Price '!T$2)*100</f>
        <v>203.59374390998454</v>
      </c>
      <c r="U136" s="3">
        <f>('Stocks Price '!U136/'Stocks Price '!U$2)*100</f>
        <v>104.04354360108314</v>
      </c>
      <c r="V136" s="3">
        <f>('Stocks Price '!V136/'Stocks Price '!V$2)*100</f>
        <v>98.529411764705884</v>
      </c>
      <c r="W136" s="3">
        <f>('Stocks Price '!W136/'Stocks Price '!W$2)*100</f>
        <v>124.38424305008731</v>
      </c>
      <c r="X136" s="3">
        <f>('Stocks Price '!X136/'Stocks Price '!X$2)*100</f>
        <v>93.107142355575775</v>
      </c>
      <c r="Y136" s="3"/>
      <c r="Z136" s="3"/>
      <c r="AA136" s="3">
        <f>('Stocks Price '!AA136/'Stocks Price '!AA$2)*100</f>
        <v>100.63518951461737</v>
      </c>
      <c r="AB136" s="3">
        <f>('Stocks Price '!AB136/'Stocks Price '!AB$2)*100</f>
        <v>92.447919717934042</v>
      </c>
      <c r="AC136" s="3">
        <f t="shared" si="2"/>
        <v>122.14620354813307</v>
      </c>
    </row>
    <row r="137" spans="1:29" x14ac:dyDescent="0.25">
      <c r="A137" s="2">
        <v>44035</v>
      </c>
      <c r="B137" s="3">
        <f>('Stocks Price '!B137/'Stocks Price '!$B$2)*100</f>
        <v>110.79136806421388</v>
      </c>
      <c r="C137" s="3">
        <f>('Stocks Price '!C137/'Stocks Price '!C$2)*100</f>
        <v>105.38922674330382</v>
      </c>
      <c r="D137" s="3">
        <f>('Stocks Price '!D137/'Stocks Price '!D$2)*100</f>
        <v>164.28570964689578</v>
      </c>
      <c r="E137" s="3">
        <f>('Stocks Price '!E137/'Stocks Price '!E$2)*100</f>
        <v>120.96022300983205</v>
      </c>
      <c r="F137" s="3">
        <f>('Stocks Price '!F137/'Stocks Price '!F$2)*100</f>
        <v>100.56326742654424</v>
      </c>
      <c r="G137" s="3">
        <f>('Stocks Price '!G137/'Stocks Price '!G$2)*100</f>
        <v>119.37697999969703</v>
      </c>
      <c r="H137" s="3">
        <f>('Stocks Price '!H137/'Stocks Price '!H$2)*100</f>
        <v>127.98092788766368</v>
      </c>
      <c r="I137" s="3">
        <f>('Stocks Price '!I137/'Stocks Price '!I$2)*100</f>
        <v>138.06492615778384</v>
      </c>
      <c r="J137" s="3">
        <f>('Stocks Price '!J137/'Stocks Price '!J$2)*100</f>
        <v>136.74697834986375</v>
      </c>
      <c r="K137" s="3">
        <f>('Stocks Price '!K137/'Stocks Price '!K$2)*100</f>
        <v>111.84847002183291</v>
      </c>
      <c r="L137" s="3"/>
      <c r="M137" s="3">
        <f>('Stocks Price '!M137/'Stocks Price '!M$2)*100</f>
        <v>103.10067399619223</v>
      </c>
      <c r="N137" s="3">
        <f>('Stocks Price '!N137/'Stocks Price '!N$2)*100</f>
        <v>122.65958361392848</v>
      </c>
      <c r="O137" s="3">
        <f>('Stocks Price '!O137/'Stocks Price '!O$2)*100</f>
        <v>121.48962796680254</v>
      </c>
      <c r="P137" s="3">
        <f>('Stocks Price '!P137/'Stocks Price '!P$2)*100</f>
        <v>128.88512711587947</v>
      </c>
      <c r="Q137" s="3">
        <f>('Stocks Price '!Q137/'Stocks Price '!Q$2)*100</f>
        <v>107.50180890198646</v>
      </c>
      <c r="R137" s="3">
        <f>('Stocks Price '!R137/'Stocks Price '!R$2)*100</f>
        <v>109.07323067607003</v>
      </c>
      <c r="S137" s="3">
        <f>('Stocks Price '!S137/'Stocks Price '!S$2)*100</f>
        <v>102.59319097276499</v>
      </c>
      <c r="T137" s="3">
        <f>('Stocks Price '!T137/'Stocks Price '!T$2)*100</f>
        <v>191.09374457665456</v>
      </c>
      <c r="U137" s="3">
        <f>('Stocks Price '!U137/'Stocks Price '!U$2)*100</f>
        <v>102.17728462130506</v>
      </c>
      <c r="V137" s="3">
        <f>('Stocks Price '!V137/'Stocks Price '!V$2)*100</f>
        <v>94.558823529411768</v>
      </c>
      <c r="W137" s="3">
        <f>('Stocks Price '!W137/'Stocks Price '!W$2)*100</f>
        <v>118.3497580922583</v>
      </c>
      <c r="X137" s="3">
        <f>('Stocks Price '!X137/'Stocks Price '!X$2)*100</f>
        <v>91.357139177204601</v>
      </c>
      <c r="Y137" s="3"/>
      <c r="Z137" s="3"/>
      <c r="AA137" s="3">
        <f>('Stocks Price '!AA137/'Stocks Price '!AA$2)*100</f>
        <v>94.431507839780721</v>
      </c>
      <c r="AB137" s="3">
        <f>('Stocks Price '!AB137/'Stocks Price '!AB$2)*100</f>
        <v>88.541669589007299</v>
      </c>
      <c r="AC137" s="3">
        <f t="shared" si="2"/>
        <v>117.15921866570324</v>
      </c>
    </row>
    <row r="138" spans="1:29" x14ac:dyDescent="0.25">
      <c r="A138" s="2">
        <v>44036</v>
      </c>
      <c r="B138" s="3">
        <f>('Stocks Price '!B138/'Stocks Price '!$B$2)*100</f>
        <v>117.985619689141</v>
      </c>
      <c r="C138" s="3">
        <f>('Stocks Price '!C138/'Stocks Price '!C$2)*100</f>
        <v>106.28742990039484</v>
      </c>
      <c r="D138" s="3">
        <f>('Stocks Price '!D138/'Stocks Price '!D$2)*100</f>
        <v>161.05443170903254</v>
      </c>
      <c r="E138" s="3">
        <f>('Stocks Price '!E138/'Stocks Price '!E$2)*100</f>
        <v>130.03773755850358</v>
      </c>
      <c r="F138" s="3">
        <f>('Stocks Price '!F138/'Stocks Price '!F$2)*100</f>
        <v>103.3873363584387</v>
      </c>
      <c r="G138" s="3">
        <f>('Stocks Price '!G138/'Stocks Price '!G$2)*100</f>
        <v>120.19534910549534</v>
      </c>
      <c r="H138" s="3">
        <f>('Stocks Price '!H138/'Stocks Price '!H$2)*100</f>
        <v>151.35135959161795</v>
      </c>
      <c r="I138" s="3">
        <f>('Stocks Price '!I138/'Stocks Price '!I$2)*100</f>
        <v>139.91089589158921</v>
      </c>
      <c r="J138" s="3">
        <f>('Stocks Price '!J138/'Stocks Price '!J$2)*100</f>
        <v>139.75902039281021</v>
      </c>
      <c r="K138" s="3">
        <f>('Stocks Price '!K138/'Stocks Price '!K$2)*100</f>
        <v>123.93938429726565</v>
      </c>
      <c r="L138" s="3"/>
      <c r="M138" s="3">
        <f>('Stocks Price '!M138/'Stocks Price '!M$2)*100</f>
        <v>103.98749761148744</v>
      </c>
      <c r="N138" s="3">
        <f>('Stocks Price '!N138/'Stocks Price '!N$2)*100</f>
        <v>126.20567903349995</v>
      </c>
      <c r="O138" s="3">
        <f>('Stocks Price '!O138/'Stocks Price '!O$2)*100</f>
        <v>123.80953012988709</v>
      </c>
      <c r="P138" s="3">
        <f>('Stocks Price '!P138/'Stocks Price '!P$2)*100</f>
        <v>130.9121620590364</v>
      </c>
      <c r="Q138" s="3">
        <f>('Stocks Price '!Q138/'Stocks Price '!Q$2)*100</f>
        <v>107.95864550421905</v>
      </c>
      <c r="R138" s="3">
        <f>('Stocks Price '!R138/'Stocks Price '!R$2)*100</f>
        <v>110.03279169933845</v>
      </c>
      <c r="S138" s="3">
        <f>('Stocks Price '!S138/'Stocks Price '!S$2)*100</f>
        <v>106.07779617684079</v>
      </c>
      <c r="T138" s="3">
        <f>('Stocks Price '!T138/'Stocks Price '!T$2)*100</f>
        <v>204.06251216442203</v>
      </c>
      <c r="U138" s="3">
        <f>('Stocks Price '!U138/'Stocks Price '!U$2)*100</f>
        <v>105.28770175238169</v>
      </c>
      <c r="V138" s="3">
        <f>('Stocks Price '!V138/'Stocks Price '!V$2)*100</f>
        <v>96.32352941176471</v>
      </c>
      <c r="W138" s="3">
        <f>('Stocks Price '!W138/'Stocks Price '!W$2)*100</f>
        <v>125.49261659694425</v>
      </c>
      <c r="X138" s="3">
        <f>('Stocks Price '!X138/'Stocks Price '!X$2)*100</f>
        <v>97.142862109625199</v>
      </c>
      <c r="Y138" s="3"/>
      <c r="Z138" s="3"/>
      <c r="AA138" s="3">
        <f>('Stocks Price '!AA138/'Stocks Price '!AA$2)*100</f>
        <v>103.70527216860125</v>
      </c>
      <c r="AB138" s="3">
        <f>('Stocks Price '!AB138/'Stocks Price '!AB$2)*100</f>
        <v>91.250006545845508</v>
      </c>
      <c r="AC138" s="3">
        <f t="shared" si="2"/>
        <v>121.92321531075761</v>
      </c>
    </row>
    <row r="139" spans="1:29" x14ac:dyDescent="0.25">
      <c r="A139" s="2">
        <v>44036</v>
      </c>
      <c r="B139" s="3">
        <f>('Stocks Price '!B139/'Stocks Price '!$B$2)*100</f>
        <v>110.79137459614645</v>
      </c>
      <c r="C139" s="3">
        <f>('Stocks Price '!C139/'Stocks Price '!C$2)*100</f>
        <v>103.5928144330117</v>
      </c>
      <c r="D139" s="3">
        <f>('Stocks Price '!D139/'Stocks Price '!D$2)*100</f>
        <v>161.05443170903254</v>
      </c>
      <c r="E139" s="3">
        <f>('Stocks Price '!E139/'Stocks Price '!E$2)*100</f>
        <v>123.8340363450841</v>
      </c>
      <c r="F139" s="3">
        <f>('Stocks Price '!F139/'Stocks Price '!F$2)*100</f>
        <v>100.9876471442762</v>
      </c>
      <c r="G139" s="3">
        <f>('Stocks Price '!G139/'Stocks Price '!G$2)*100</f>
        <v>117.37064033522748</v>
      </c>
      <c r="H139" s="3">
        <f>('Stocks Price '!H139/'Stocks Price '!H$2)*100</f>
        <v>141.49444785147892</v>
      </c>
      <c r="I139" s="3">
        <f>('Stocks Price '!I139/'Stocks Price '!I$2)*100</f>
        <v>135.2005141984796</v>
      </c>
      <c r="J139" s="3">
        <f>('Stocks Price '!J139/'Stocks Price '!J$2)*100</f>
        <v>132.53010118661138</v>
      </c>
      <c r="K139" s="3">
        <f>('Stocks Price '!K139/'Stocks Price '!K$2)*100</f>
        <v>119.10604764085153</v>
      </c>
      <c r="L139" s="3"/>
      <c r="M139" s="3">
        <f>('Stocks Price '!M139/'Stocks Price '!M$2)*100</f>
        <v>101.56947508722205</v>
      </c>
      <c r="N139" s="3">
        <f>('Stocks Price '!N139/'Stocks Price '!N$2)*100</f>
        <v>114.89362379350656</v>
      </c>
      <c r="O139" s="3">
        <f>('Stocks Price '!O139/'Stocks Price '!O$2)*100</f>
        <v>119.90232049271981</v>
      </c>
      <c r="P139" s="3">
        <f>('Stocks Price '!P139/'Stocks Price '!P$2)*100</f>
        <v>126.01351083674879</v>
      </c>
      <c r="Q139" s="3">
        <f>('Stocks Price '!Q139/'Stocks Price '!Q$2)*100</f>
        <v>106.05915187269088</v>
      </c>
      <c r="R139" s="3">
        <f>('Stocks Price '!R139/'Stocks Price '!R$2)*100</f>
        <v>107.12983735880543</v>
      </c>
      <c r="S139" s="3">
        <f>('Stocks Price '!S139/'Stocks Price '!S$2)*100</f>
        <v>102.51216074908274</v>
      </c>
      <c r="T139" s="3">
        <f>('Stocks Price '!T139/'Stocks Price '!T$2)*100</f>
        <v>192.81250486700006</v>
      </c>
      <c r="U139" s="3">
        <f>('Stocks Price '!U139/'Stocks Price '!U$2)*100</f>
        <v>102.95488698505895</v>
      </c>
      <c r="V139" s="3">
        <f>('Stocks Price '!V139/'Stocks Price '!V$2)*100</f>
        <v>93.683821734259993</v>
      </c>
      <c r="W139" s="3">
        <f>('Stocks Price '!W139/'Stocks Price '!W$2)*100</f>
        <v>120.68965890424663</v>
      </c>
      <c r="X139" s="3">
        <f>('Stocks Price '!X139/'Stocks Price '!X$2)*100</f>
        <v>92.857147604788352</v>
      </c>
      <c r="Y139" s="3"/>
      <c r="Z139" s="3"/>
      <c r="AA139" s="3">
        <f>('Stocks Price '!AA139/'Stocks Price '!AA$2)*100</f>
        <v>92.4624229290594</v>
      </c>
      <c r="AB139" s="3">
        <f>('Stocks Price '!AB139/'Stocks Price '!AB$2)*100</f>
        <v>87.906258849112405</v>
      </c>
      <c r="AC139" s="3">
        <f t="shared" si="2"/>
        <v>116.97536822935426</v>
      </c>
    </row>
    <row r="140" spans="1:29" x14ac:dyDescent="0.25">
      <c r="A140" s="2">
        <v>44039</v>
      </c>
      <c r="B140" s="3">
        <f>('Stocks Price '!B140/'Stocks Price '!$B$2)*100</f>
        <v>115.10791817800954</v>
      </c>
      <c r="C140" s="3">
        <f>('Stocks Price '!C140/'Stocks Price '!C$2)*100</f>
        <v>106.58681077238685</v>
      </c>
      <c r="D140" s="3">
        <f>('Stocks Price '!D140/'Stocks Price '!D$2)*100</f>
        <v>157.99319197740462</v>
      </c>
      <c r="E140" s="3">
        <f>('Stocks Price '!E140/'Stocks Price '!E$2)*100</f>
        <v>128.59739908419351</v>
      </c>
      <c r="F140" s="3">
        <f>('Stocks Price '!F140/'Stocks Price '!F$2)*100</f>
        <v>102.46141034823026</v>
      </c>
      <c r="G140" s="3">
        <f>('Stocks Price '!G140/'Stocks Price '!G$2)*100</f>
        <v>118.53220501023736</v>
      </c>
      <c r="H140" s="3">
        <f>('Stocks Price '!H140/'Stocks Price '!H$2)*100</f>
        <v>159.30048740736339</v>
      </c>
      <c r="I140" s="3">
        <f>('Stocks Price '!I140/'Stocks Price '!I$2)*100</f>
        <v>136.98280782995985</v>
      </c>
      <c r="J140" s="3">
        <f>('Stocks Price '!J140/'Stocks Price '!J$2)*100</f>
        <v>134.63855313538267</v>
      </c>
      <c r="K140" s="3">
        <f>('Stocks Price '!K140/'Stocks Price '!K$2)*100</f>
        <v>122.34846250845162</v>
      </c>
      <c r="L140" s="3"/>
      <c r="M140" s="3">
        <f>('Stocks Price '!M140/'Stocks Price '!M$2)*100</f>
        <v>102.96669628922484</v>
      </c>
      <c r="N140" s="3">
        <f>('Stocks Price '!N140/'Stocks Price '!N$2)*100</f>
        <v>129.75176164887105</v>
      </c>
      <c r="O140" s="3">
        <f>('Stocks Price '!O140/'Stocks Price '!O$2)*100</f>
        <v>123.93162896025321</v>
      </c>
      <c r="P140" s="3">
        <f>('Stocks Price '!P140/'Stocks Price '!P$2)*100</f>
        <v>128.20946626378097</v>
      </c>
      <c r="Q140" s="3">
        <f>('Stocks Price '!Q140/'Stocks Price '!Q$2)*100</f>
        <v>109.85815088827925</v>
      </c>
      <c r="R140" s="3">
        <f>('Stocks Price '!R140/'Stocks Price '!R$2)*100</f>
        <v>107.66427120830558</v>
      </c>
      <c r="S140" s="3">
        <f>('Stocks Price '!S140/'Stocks Price '!S$2)*100</f>
        <v>103.72770894833627</v>
      </c>
      <c r="T140" s="3">
        <f>('Stocks Price '!T140/'Stocks Price '!T$2)*100</f>
        <v>201.2500046183381</v>
      </c>
      <c r="U140" s="3">
        <f>('Stocks Price '!U140/'Stocks Price '!U$2)*100</f>
        <v>103.11041036262179</v>
      </c>
      <c r="V140" s="3">
        <f>('Stocks Price '!V140/'Stocks Price '!V$2)*100</f>
        <v>99.389702292049563</v>
      </c>
      <c r="W140" s="3">
        <f>('Stocks Price '!W140/'Stocks Price '!W$2)*100</f>
        <v>122.41379228037268</v>
      </c>
      <c r="X140" s="3">
        <f>('Stocks Price '!X140/'Stocks Price '!X$2)*100</f>
        <v>94.892855720482885</v>
      </c>
      <c r="Y140" s="3"/>
      <c r="Z140" s="3"/>
      <c r="AA140" s="3">
        <f>('Stocks Price '!AA140/'Stocks Price '!AA$2)*100</f>
        <v>99.513023956719607</v>
      </c>
      <c r="AB140" s="3">
        <f>('Stocks Price '!AB140/'Stocks Price '!AB$2)*100</f>
        <v>89.989593993697156</v>
      </c>
      <c r="AC140" s="3">
        <f t="shared" si="2"/>
        <v>120.80076307012304</v>
      </c>
    </row>
    <row r="141" spans="1:29" x14ac:dyDescent="0.25">
      <c r="A141" s="2">
        <v>44039</v>
      </c>
      <c r="B141" s="3">
        <f>('Stocks Price '!B141/'Stocks Price '!$B$2)*100</f>
        <v>110.79137125695222</v>
      </c>
      <c r="C141" s="3">
        <f>('Stocks Price '!C141/'Stocks Price '!C$2)*100</f>
        <v>100.29939084044079</v>
      </c>
      <c r="D141" s="3">
        <f>('Stocks Price '!D141/'Stocks Price '!D$2)*100</f>
        <v>157.99319197740462</v>
      </c>
      <c r="E141" s="3">
        <f>('Stocks Price '!E141/'Stocks Price '!E$2)*100</f>
        <v>124.14266962001344</v>
      </c>
      <c r="F141" s="3">
        <f>('Stocks Price '!F141/'Stocks Price '!F$2)*100</f>
        <v>99.552454400036368</v>
      </c>
      <c r="G141" s="3">
        <f>('Stocks Price '!G141/'Stocks Price '!G$2)*100</f>
        <v>113.64835549764349</v>
      </c>
      <c r="H141" s="3">
        <f>('Stocks Price '!H141/'Stocks Price '!H$2)*100</f>
        <v>144.67409975629104</v>
      </c>
      <c r="I141" s="3">
        <f>('Stocks Price '!I141/'Stocks Price '!I$2)*100</f>
        <v>129.85359290703377</v>
      </c>
      <c r="J141" s="3">
        <f>('Stocks Price '!J141/'Stocks Price '!J$2)*100</f>
        <v>127.10843284246486</v>
      </c>
      <c r="K141" s="3">
        <f>('Stocks Price '!K141/'Stocks Price '!K$2)*100</f>
        <v>114.69694875405314</v>
      </c>
      <c r="L141" s="3"/>
      <c r="M141" s="3">
        <f>('Stocks Price '!M141/'Stocks Price '!M$2)*100</f>
        <v>99.0238656843337</v>
      </c>
      <c r="N141" s="3">
        <f>('Stocks Price '!N141/'Stocks Price '!N$2)*100</f>
        <v>113.43970607245963</v>
      </c>
      <c r="O141" s="3">
        <f>('Stocks Price '!O141/'Stocks Price '!O$2)*100</f>
        <v>120.87912578389248</v>
      </c>
      <c r="P141" s="3">
        <f>('Stocks Price '!P141/'Stocks Price '!P$2)*100</f>
        <v>119.59460369239862</v>
      </c>
      <c r="Q141" s="3">
        <f>('Stocks Price '!Q141/'Stocks Price '!Q$2)*100</f>
        <v>106.66026932712664</v>
      </c>
      <c r="R141" s="3">
        <f>('Stocks Price '!R141/'Stocks Price '!R$2)*100</f>
        <v>102.56285055600138</v>
      </c>
      <c r="S141" s="3">
        <f>('Stocks Price '!S141/'Stocks Price '!S$2)*100</f>
        <v>101.53970506076857</v>
      </c>
      <c r="T141" s="3">
        <f>('Stocks Price '!T141/'Stocks Price '!T$2)*100</f>
        <v>188.12500224393696</v>
      </c>
      <c r="U141" s="3">
        <f>('Stocks Price '!U141/'Stocks Price '!U$2)*100</f>
        <v>101.08863295735122</v>
      </c>
      <c r="V141" s="3">
        <f>('Stocks Price '!V141/'Stocks Price '!V$2)*100</f>
        <v>91.397058823529406</v>
      </c>
      <c r="W141" s="3">
        <f>('Stocks Price '!W141/'Stocks Price '!W$2)*100</f>
        <v>119.33497461434645</v>
      </c>
      <c r="X141" s="3">
        <f>('Stocks Price '!X141/'Stocks Price '!X$2)*100</f>
        <v>91.428565857629877</v>
      </c>
      <c r="Y141" s="3"/>
      <c r="Z141" s="3"/>
      <c r="AA141" s="3">
        <f>('Stocks Price '!AA141/'Stocks Price '!AA$2)*100</f>
        <v>93.372858648751802</v>
      </c>
      <c r="AB141" s="3">
        <f>('Stocks Price '!AB141/'Stocks Price '!AB$2)*100</f>
        <v>85.229175626065896</v>
      </c>
      <c r="AC141" s="3">
        <f t="shared" si="2"/>
        <v>114.85153761670527</v>
      </c>
    </row>
    <row r="142" spans="1:29" x14ac:dyDescent="0.25">
      <c r="A142" s="2">
        <v>44040</v>
      </c>
      <c r="B142" s="3">
        <f>('Stocks Price '!B142/'Stocks Price '!$B$2)*100</f>
        <v>116.54675418546741</v>
      </c>
      <c r="C142" s="3">
        <f>('Stocks Price '!C142/'Stocks Price '!C$2)*100</f>
        <v>103.2934076459493</v>
      </c>
      <c r="D142" s="3">
        <f>('Stocks Price '!D142/'Stocks Price '!D$2)*100</f>
        <v>154.93196848164138</v>
      </c>
      <c r="E142" s="3">
        <f>('Stocks Price '!E142/'Stocks Price '!E$2)*100</f>
        <v>126.68038953266614</v>
      </c>
      <c r="F142" s="3">
        <f>('Stocks Price '!F142/'Stocks Price '!F$2)*100</f>
        <v>102.77006107063696</v>
      </c>
      <c r="G142" s="3">
        <f>('Stocks Price '!G142/'Stocks Price '!G$2)*100</f>
        <v>117.02744673533101</v>
      </c>
      <c r="H142" s="3">
        <f>('Stocks Price '!H142/'Stocks Price '!H$2)*100</f>
        <v>161.3672296723681</v>
      </c>
      <c r="I142" s="3">
        <f>('Stocks Price '!I142/'Stocks Price '!I$2)*100</f>
        <v>134.69128824040283</v>
      </c>
      <c r="J142" s="3">
        <f>('Stocks Price '!J142/'Stocks Price '!J$2)*100</f>
        <v>131.02408779527119</v>
      </c>
      <c r="K142" s="3">
        <f>('Stocks Price '!K142/'Stocks Price '!K$2)*100</f>
        <v>119.38634898455712</v>
      </c>
      <c r="L142" s="3"/>
      <c r="M142" s="3">
        <f>('Stocks Price '!M142/'Stocks Price '!M$2)*100</f>
        <v>103.2282620036207</v>
      </c>
      <c r="N142" s="3">
        <f>('Stocks Price '!N142/'Stocks Price '!N$2)*100</f>
        <v>129.57448281260565</v>
      </c>
      <c r="O142" s="3">
        <f>('Stocks Price '!O142/'Stocks Price '!O$2)*100</f>
        <v>130.15873736405212</v>
      </c>
      <c r="P142" s="3">
        <f>('Stocks Price '!P142/'Stocks Price '!P$2)*100</f>
        <v>125.67568899218273</v>
      </c>
      <c r="Q142" s="3">
        <f>('Stocks Price '!Q142/'Stocks Price '!Q$2)*100</f>
        <v>103.07767066537188</v>
      </c>
      <c r="R142" s="3">
        <f>('Stocks Price '!R142/'Stocks Price '!R$2)*100</f>
        <v>106.13384943111753</v>
      </c>
      <c r="S142" s="3">
        <f>('Stocks Price '!S142/'Stocks Price '!S$2)*100</f>
        <v>104.45704086434084</v>
      </c>
      <c r="T142" s="3">
        <f>('Stocks Price '!T142/'Stocks Price '!T$2)*100</f>
        <v>193.43750880643651</v>
      </c>
      <c r="U142" s="3">
        <f>('Stocks Price '!U142/'Stocks Price '!U$2)*100</f>
        <v>114.61895942448245</v>
      </c>
      <c r="V142" s="3">
        <f>('Stocks Price '!V142/'Stocks Price '!V$2)*100</f>
        <v>98.522060618681024</v>
      </c>
      <c r="W142" s="3">
        <f>('Stocks Price '!W142/'Stocks Price '!W$2)*100</f>
        <v>120.81280601973017</v>
      </c>
      <c r="X142" s="3">
        <f>('Stocks Price '!X142/'Stocks Price '!X$2)*100</f>
        <v>92.785711707844001</v>
      </c>
      <c r="Y142" s="3"/>
      <c r="Z142" s="3"/>
      <c r="AA142" s="3">
        <f>('Stocks Price '!AA142/'Stocks Price '!AA$2)*100</f>
        <v>94.791451149323052</v>
      </c>
      <c r="AB142" s="3">
        <f>('Stocks Price '!AB142/'Stocks Price '!AB$2)*100</f>
        <v>88.541672398087329</v>
      </c>
      <c r="AC142" s="3">
        <f t="shared" si="2"/>
        <v>119.73062019175698</v>
      </c>
    </row>
    <row r="143" spans="1:29" x14ac:dyDescent="0.25">
      <c r="A143" s="2">
        <v>44040</v>
      </c>
      <c r="B143" s="3">
        <f>('Stocks Price '!B143/'Stocks Price '!$B$2)*100</f>
        <v>110.93524158293637</v>
      </c>
      <c r="C143" s="3">
        <f>('Stocks Price '!C143/'Stocks Price '!C$2)*100</f>
        <v>97.904188661714841</v>
      </c>
      <c r="D143" s="3">
        <f>('Stocks Price '!D143/'Stocks Price '!D$2)*100</f>
        <v>154.93196848164138</v>
      </c>
      <c r="E143" s="3">
        <f>('Stocks Price '!E143/'Stocks Price '!E$2)*100</f>
        <v>124.14266651549843</v>
      </c>
      <c r="F143" s="3">
        <f>('Stocks Price '!F143/'Stocks Price '!F$2)*100</f>
        <v>99.537034575432315</v>
      </c>
      <c r="G143" s="3">
        <f>('Stocks Price '!G143/'Stocks Price '!G$2)*100</f>
        <v>115.04751031696605</v>
      </c>
      <c r="H143" s="3">
        <f>('Stocks Price '!H143/'Stocks Price '!H$2)*100</f>
        <v>152.62319259652543</v>
      </c>
      <c r="I143" s="3">
        <f>('Stocks Price '!I143/'Stocks Price '!I$2)*100</f>
        <v>128.58052665296859</v>
      </c>
      <c r="J143" s="3">
        <f>('Stocks Price '!J143/'Stocks Price '!J$2)*100</f>
        <v>121.68674360588174</v>
      </c>
      <c r="K143" s="3">
        <f>('Stocks Price '!K143/'Stocks Price '!K$2)*100</f>
        <v>114.36361870696182</v>
      </c>
      <c r="L143" s="3"/>
      <c r="M143" s="3">
        <f>('Stocks Price '!M143/'Stocks Price '!M$2)*100</f>
        <v>98.909005133275727</v>
      </c>
      <c r="N143" s="3">
        <f>('Stocks Price '!N143/'Stocks Price '!N$2)*100</f>
        <v>123.97164953149893</v>
      </c>
      <c r="O143" s="3">
        <f>('Stocks Price '!O143/'Stocks Price '!O$2)*100</f>
        <v>120.14653038047139</v>
      </c>
      <c r="P143" s="3">
        <f>('Stocks Price '!P143/'Stocks Price '!P$2)*100</f>
        <v>122.63514303683074</v>
      </c>
      <c r="Q143" s="3">
        <f>('Stocks Price '!Q143/'Stocks Price '!Q$2)*100</f>
        <v>96.754030477093949</v>
      </c>
      <c r="R143" s="3">
        <f>('Stocks Price '!R143/'Stocks Price '!R$2)*100</f>
        <v>103.36450804263535</v>
      </c>
      <c r="S143" s="3">
        <f>('Stocks Price '!S143/'Stocks Price '!S$2)*100</f>
        <v>99.675846661652443</v>
      </c>
      <c r="T143" s="3">
        <f>('Stocks Price '!T143/'Stocks Price '!T$2)*100</f>
        <v>185.62500864334831</v>
      </c>
      <c r="U143" s="3">
        <f>('Stocks Price '!U143/'Stocks Price '!U$2)*100</f>
        <v>99.066867097896107</v>
      </c>
      <c r="V143" s="3">
        <f>('Stocks Price '!V143/'Stocks Price '!V$2)*100</f>
        <v>93.67647058823529</v>
      </c>
      <c r="W143" s="3">
        <f>('Stocks Price '!W143/'Stocks Price '!W$2)*100</f>
        <v>118.47290266240486</v>
      </c>
      <c r="X143" s="3">
        <f>('Stocks Price '!X143/'Stocks Price '!X$2)*100</f>
        <v>90.142856694062218</v>
      </c>
      <c r="Y143" s="3"/>
      <c r="Z143" s="3"/>
      <c r="AA143" s="3">
        <f>('Stocks Price '!AA143/'Stocks Price '!AA$2)*100</f>
        <v>89.34999172284185</v>
      </c>
      <c r="AB143" s="3">
        <f>('Stocks Price '!AB143/'Stocks Price '!AB$2)*100</f>
        <v>83.958338768068742</v>
      </c>
      <c r="AC143" s="3">
        <f t="shared" si="2"/>
        <v>114.39591004736845</v>
      </c>
    </row>
    <row r="144" spans="1:29" x14ac:dyDescent="0.25">
      <c r="A144" s="2">
        <v>44041</v>
      </c>
      <c r="B144" s="3">
        <f>('Stocks Price '!B144/'Stocks Price '!$B$2)*100</f>
        <v>115.1079117339505</v>
      </c>
      <c r="C144" s="3">
        <f>('Stocks Price '!C144/'Stocks Price '!C$2)*100</f>
        <v>103.59280936835604</v>
      </c>
      <c r="D144" s="3">
        <f>('Stocks Price '!D144/'Stocks Price '!D$2)*100</f>
        <v>151.87074498587776</v>
      </c>
      <c r="E144" s="3">
        <f>('Stocks Price '!E144/'Stocks Price '!E$2)*100</f>
        <v>127.31458962138706</v>
      </c>
      <c r="F144" s="3">
        <f>('Stocks Price '!F144/'Stocks Price '!F$2)*100</f>
        <v>102.63116899287982</v>
      </c>
      <c r="G144" s="3">
        <f>('Stocks Price '!G144/'Stocks Price '!G$2)*100</f>
        <v>123.38966915423993</v>
      </c>
      <c r="H144" s="3">
        <f>('Stocks Price '!H144/'Stocks Price '!H$2)*100</f>
        <v>154.84895580956348</v>
      </c>
      <c r="I144" s="3">
        <f>('Stocks Price '!I144/'Stocks Price '!I$2)*100</f>
        <v>134.94590761473339</v>
      </c>
      <c r="J144" s="3">
        <f>('Stocks Price '!J144/'Stocks Price '!J$2)*100</f>
        <v>134.63853576784643</v>
      </c>
      <c r="K144" s="3">
        <f>('Stocks Price '!K144/'Stocks Price '!K$2)*100</f>
        <v>119.69695399732045</v>
      </c>
      <c r="L144" s="3"/>
      <c r="M144" s="3">
        <f>('Stocks Price '!M144/'Stocks Price '!M$2)*100</f>
        <v>101.11010654137679</v>
      </c>
      <c r="N144" s="3">
        <f>('Stocks Price '!N144/'Stocks Price '!N$2)*100</f>
        <v>125.70921843988958</v>
      </c>
      <c r="O144" s="3">
        <f>('Stocks Price '!O144/'Stocks Price '!O$2)*100</f>
        <v>137.72895496499063</v>
      </c>
      <c r="P144" s="3">
        <f>('Stocks Price '!P144/'Stocks Price '!P$2)*100</f>
        <v>126.35135115702374</v>
      </c>
      <c r="Q144" s="3">
        <f>('Stocks Price '!Q144/'Stocks Price '!Q$2)*100</f>
        <v>101.82736876674238</v>
      </c>
      <c r="R144" s="3">
        <f>('Stocks Price '!R144/'Stocks Price '!R$2)*100</f>
        <v>108.74528932668007</v>
      </c>
      <c r="S144" s="3">
        <f>('Stocks Price '!S144/'Stocks Price '!S$2)*100</f>
        <v>102.18799696675478</v>
      </c>
      <c r="T144" s="3">
        <f>('Stocks Price '!T144/'Stocks Price '!T$2)*100</f>
        <v>192.96873924613379</v>
      </c>
      <c r="U144" s="3">
        <f>('Stocks Price '!U144/'Stocks Price '!U$2)*100</f>
        <v>108.08708860265345</v>
      </c>
      <c r="V144" s="3">
        <f>('Stocks Price '!V144/'Stocks Price '!V$2)*100</f>
        <v>97.5</v>
      </c>
      <c r="W144" s="3">
        <f>('Stocks Price '!W144/'Stocks Price '!W$2)*100</f>
        <v>122.16749313431727</v>
      </c>
      <c r="X144" s="3">
        <f>('Stocks Price '!X144/'Stocks Price '!X$2)*100</f>
        <v>92.821434558095717</v>
      </c>
      <c r="Y144" s="3"/>
      <c r="Z144" s="3"/>
      <c r="AA144" s="3">
        <f>('Stocks Price '!AA144/'Stocks Price '!AA$2)*100</f>
        <v>95.8924424311042</v>
      </c>
      <c r="AB144" s="3">
        <f>('Stocks Price '!AB144/'Stocks Price '!AB$2)*100</f>
        <v>87.927078714812353</v>
      </c>
      <c r="AC144" s="3">
        <f t="shared" si="2"/>
        <v>119.54424207903041</v>
      </c>
    </row>
    <row r="145" spans="1:29" x14ac:dyDescent="0.25">
      <c r="A145" s="2">
        <v>44041</v>
      </c>
      <c r="B145" s="3">
        <f>('Stocks Price '!B145/'Stocks Price '!$B$2)*100</f>
        <v>109.35251615164665</v>
      </c>
      <c r="C145" s="3">
        <f>('Stocks Price '!C145/'Stocks Price '!C$2)*100</f>
        <v>99.101791423116907</v>
      </c>
      <c r="D145" s="3">
        <f>('Stocks Price '!D145/'Stocks Price '!D$2)*100</f>
        <v>151.87074498587776</v>
      </c>
      <c r="E145" s="3">
        <f>('Stocks Price '!E145/'Stocks Price '!E$2)*100</f>
        <v>122.47443115848368</v>
      </c>
      <c r="F145" s="3">
        <f>('Stocks Price '!F145/'Stocks Price '!F$2)*100</f>
        <v>100.14660490676491</v>
      </c>
      <c r="G145" s="3">
        <f>('Stocks Price '!G145/'Stocks Price '!G$2)*100</f>
        <v>115.6283102425884</v>
      </c>
      <c r="H145" s="3">
        <f>('Stocks Price '!H145/'Stocks Price '!H$2)*100</f>
        <v>123.68838856069864</v>
      </c>
      <c r="I145" s="3">
        <f>('Stocks Price '!I145/'Stocks Price '!I$2)*100</f>
        <v>131.76322111438529</v>
      </c>
      <c r="J145" s="3">
        <f>('Stocks Price '!J145/'Stocks Price '!J$2)*100</f>
        <v>123.79515705074215</v>
      </c>
      <c r="K145" s="3">
        <f>('Stocks Price '!K145/'Stocks Price '!K$2)*100</f>
        <v>114.61362318027528</v>
      </c>
      <c r="L145" s="3"/>
      <c r="M145" s="3">
        <f>('Stocks Price '!M145/'Stocks Price '!M$2)*100</f>
        <v>97.639389471308405</v>
      </c>
      <c r="N145" s="3">
        <f>('Stocks Price '!N145/'Stocks Price '!N$2)*100</f>
        <v>119.85815467611471</v>
      </c>
      <c r="O145" s="3">
        <f>('Stocks Price '!O145/'Stocks Price '!O$2)*100</f>
        <v>127.59464011040389</v>
      </c>
      <c r="P145" s="3">
        <f>('Stocks Price '!P145/'Stocks Price '!P$2)*100</f>
        <v>123.14188925594493</v>
      </c>
      <c r="Q145" s="3">
        <f>('Stocks Price '!Q145/'Stocks Price '!Q$2)*100</f>
        <v>98.100511114122654</v>
      </c>
      <c r="R145" s="3">
        <f>('Stocks Price '!R145/'Stocks Price '!R$2)*100</f>
        <v>103.6924562620583</v>
      </c>
      <c r="S145" s="3">
        <f>('Stocks Price '!S145/'Stocks Price '!S$2)*100</f>
        <v>99.675842815258449</v>
      </c>
      <c r="T145" s="3">
        <f>('Stocks Price '!T145/'Stocks Price '!T$2)*100</f>
        <v>183.4374921614822</v>
      </c>
      <c r="U145" s="3">
        <f>('Stocks Price '!U145/'Stocks Price '!U$2)*100</f>
        <v>101.08864401687026</v>
      </c>
      <c r="V145" s="3">
        <f>('Stocks Price '!V145/'Stocks Price '!V$2)*100</f>
        <v>95.13970767750456</v>
      </c>
      <c r="W145" s="3">
        <f>('Stocks Price '!W145/'Stocks Price '!W$2)*100</f>
        <v>118.22660989610323</v>
      </c>
      <c r="X145" s="3">
        <f>('Stocks Price '!X145/'Stocks Price '!X$2)*100</f>
        <v>91.071436583956441</v>
      </c>
      <c r="Y145" s="3"/>
      <c r="Z145" s="3"/>
      <c r="AA145" s="3">
        <f>('Stocks Price '!AA145/'Stocks Price '!AA$2)*100</f>
        <v>90.70506139506243</v>
      </c>
      <c r="AB145" s="3">
        <f>('Stocks Price '!AB145/'Stocks Price '!AB$2)*100</f>
        <v>84.802078788573468</v>
      </c>
      <c r="AC145" s="3">
        <f t="shared" si="2"/>
        <v>113.60869595830597</v>
      </c>
    </row>
    <row r="146" spans="1:29" x14ac:dyDescent="0.25">
      <c r="A146" s="2">
        <v>44042</v>
      </c>
      <c r="B146" s="3">
        <f>('Stocks Price '!B146/'Stocks Price '!$B$2)*100</f>
        <v>114.38848936583609</v>
      </c>
      <c r="C146" s="3">
        <f>('Stocks Price '!C146/'Stocks Price '!C$2)*100</f>
        <v>106.2874195390733</v>
      </c>
      <c r="D146" s="3">
        <f>('Stocks Price '!D146/'Stocks Price '!D$2)*100</f>
        <v>148.9796084039431</v>
      </c>
      <c r="E146" s="3">
        <f>('Stocks Price '!E146/'Stocks Price '!E$2)*100</f>
        <v>125.2422287327861</v>
      </c>
      <c r="F146" s="3">
        <f>('Stocks Price '!F146/'Stocks Price '!F$2)*100</f>
        <v>103.39504141541408</v>
      </c>
      <c r="G146" s="3">
        <f>('Stocks Price '!G146/'Stocks Price '!G$2)*100</f>
        <v>120.80254379690831</v>
      </c>
      <c r="H146" s="3">
        <f>('Stocks Price '!H146/'Stocks Price '!H$2)*100</f>
        <v>131.63752297337865</v>
      </c>
      <c r="I146" s="3">
        <f>('Stocks Price '!I146/'Stocks Price '!I$2)*100</f>
        <v>138.6378153213733</v>
      </c>
      <c r="J146" s="3">
        <f>('Stocks Price '!J146/'Stocks Price '!J$2)*100</f>
        <v>136.44577977870193</v>
      </c>
      <c r="K146" s="3">
        <f>('Stocks Price '!K146/'Stocks Price '!K$2)*100</f>
        <v>118.1060581900696</v>
      </c>
      <c r="L146" s="3"/>
      <c r="M146" s="3">
        <f>('Stocks Price '!M146/'Stocks Price '!M$2)*100</f>
        <v>99.419406702200405</v>
      </c>
      <c r="N146" s="3">
        <f>('Stocks Price '!N146/'Stocks Price '!N$2)*100</f>
        <v>124.64536977053501</v>
      </c>
      <c r="O146" s="3">
        <f>('Stocks Price '!O146/'Stocks Price '!O$2)*100</f>
        <v>149.32846423957972</v>
      </c>
      <c r="P146" s="3">
        <f>('Stocks Price '!P146/'Stocks Price '!P$2)*100</f>
        <v>128.37838276341444</v>
      </c>
      <c r="Q146" s="3">
        <f>('Stocks Price '!Q146/'Stocks Price '!Q$2)*100</f>
        <v>99.639346707265432</v>
      </c>
      <c r="R146" s="3">
        <f>('Stocks Price '!R146/'Stocks Price '!R$2)*100</f>
        <v>107.1419825079499</v>
      </c>
      <c r="S146" s="3">
        <f>('Stocks Price '!S146/'Stocks Price '!S$2)*100</f>
        <v>104.45703995914025</v>
      </c>
      <c r="T146" s="3">
        <f>('Stocks Price '!T146/'Stocks Price '!T$2)*100</f>
        <v>195.93749594066693</v>
      </c>
      <c r="U146" s="3">
        <f>('Stocks Price '!U146/'Stocks Price '!U$2)*100</f>
        <v>105.44322996661452</v>
      </c>
      <c r="V146" s="3">
        <f>('Stocks Price '!V146/'Stocks Price '!V$2)*100</f>
        <v>96.624998204848239</v>
      </c>
      <c r="W146" s="3">
        <f>('Stocks Price '!W146/'Stocks Price '!W$2)*100</f>
        <v>121.67487772148678</v>
      </c>
      <c r="X146" s="3">
        <f>('Stocks Price '!X146/'Stocks Price '!X$2)*100</f>
        <v>95.714297879930385</v>
      </c>
      <c r="Y146" s="3"/>
      <c r="Z146" s="3"/>
      <c r="AA146" s="3">
        <f>('Stocks Price '!AA146/'Stocks Price '!AA$2)*100</f>
        <v>96.929917346016097</v>
      </c>
      <c r="AB146" s="3">
        <f>('Stocks Price '!AB146/'Stocks Price '!AB$2)*100</f>
        <v>87.906256760764052</v>
      </c>
      <c r="AC146" s="3">
        <f t="shared" si="2"/>
        <v>119.04848224949569</v>
      </c>
    </row>
    <row r="147" spans="1:29" x14ac:dyDescent="0.25">
      <c r="A147" s="2">
        <v>44042</v>
      </c>
      <c r="B147" s="3">
        <f>('Stocks Price '!B147/'Stocks Price '!$B$2)*100</f>
        <v>110.79136706831383</v>
      </c>
      <c r="C147" s="3">
        <f>('Stocks Price '!C147/'Stocks Price '!C$2)*100</f>
        <v>99.401194641918039</v>
      </c>
      <c r="D147" s="3">
        <f>('Stocks Price '!D147/'Stocks Price '!D$2)*100</f>
        <v>148.9796084039431</v>
      </c>
      <c r="E147" s="3">
        <f>('Stocks Price '!E147/'Stocks Price '!E$2)*100</f>
        <v>120.05263361954913</v>
      </c>
      <c r="F147" s="3">
        <f>('Stocks Price '!F147/'Stocks Price '!F$2)*100</f>
        <v>100.49380930128969</v>
      </c>
      <c r="G147" s="3">
        <f>('Stocks Price '!G147/'Stocks Price '!G$2)*100</f>
        <v>115.65471599130706</v>
      </c>
      <c r="H147" s="3">
        <f>('Stocks Price '!H147/'Stocks Price '!H$2)*100</f>
        <v>120.50874728676833</v>
      </c>
      <c r="I147" s="3">
        <f>('Stocks Price '!I147/'Stocks Price '!I$2)*100</f>
        <v>133.03628556552999</v>
      </c>
      <c r="J147" s="3">
        <f>('Stocks Price '!J147/'Stocks Price '!J$2)*100</f>
        <v>128.01204720221367</v>
      </c>
      <c r="K147" s="3">
        <f>('Stocks Price '!K147/'Stocks Price '!K$2)*100</f>
        <v>112.96211705180517</v>
      </c>
      <c r="L147" s="3"/>
      <c r="M147" s="3">
        <f>('Stocks Price '!M147/'Stocks Price '!M$2)*100</f>
        <v>94.742871859060003</v>
      </c>
      <c r="N147" s="3">
        <f>('Stocks Price '!N147/'Stocks Price '!N$2)*100</f>
        <v>117.90778221537109</v>
      </c>
      <c r="O147" s="3">
        <f>('Stocks Price '!O147/'Stocks Price '!O$2)*100</f>
        <v>137.97314830753777</v>
      </c>
      <c r="P147" s="3">
        <f>('Stocks Price '!P147/'Stocks Price '!P$2)*100</f>
        <v>120.27026922336013</v>
      </c>
      <c r="Q147" s="3">
        <f>('Stocks Price '!Q147/'Stocks Price '!Q$2)*100</f>
        <v>95.816313338951844</v>
      </c>
      <c r="R147" s="3">
        <f>('Stocks Price '!R147/'Stocks Price '!R$2)*100</f>
        <v>103.24304234479007</v>
      </c>
      <c r="S147" s="3">
        <f>('Stocks Price '!S147/'Stocks Price '!S$2)*100</f>
        <v>98.865473067820488</v>
      </c>
      <c r="T147" s="3">
        <f>('Stocks Price '!T147/'Stocks Price '!T$2)*100</f>
        <v>187.03123908099698</v>
      </c>
      <c r="U147" s="3">
        <f>('Stocks Price '!U147/'Stocks Price '!U$2)*100</f>
        <v>101.08863774825821</v>
      </c>
      <c r="V147" s="3">
        <f>('Stocks Price '!V147/'Stocks Price '!V$2)*100</f>
        <v>93.360290527343679</v>
      </c>
      <c r="W147" s="3">
        <f>('Stocks Price '!W147/'Stocks Price '!W$2)*100</f>
        <v>116.74876946386867</v>
      </c>
      <c r="X147" s="3">
        <f>('Stocks Price '!X147/'Stocks Price '!X$2)*100</f>
        <v>91.321439088811601</v>
      </c>
      <c r="Y147" s="3"/>
      <c r="Z147" s="3"/>
      <c r="AA147" s="3">
        <f>('Stocks Price '!AA147/'Stocks Price '!AA$2)*100</f>
        <v>92.737669134134435</v>
      </c>
      <c r="AB147" s="3">
        <f>('Stocks Price '!AB147/'Stocks Price '!AB$2)*100</f>
        <v>84.37500404820743</v>
      </c>
      <c r="AC147" s="3">
        <f t="shared" si="2"/>
        <v>113.55726981588124</v>
      </c>
    </row>
    <row r="148" spans="1:29" x14ac:dyDescent="0.25">
      <c r="A148" s="2">
        <v>44043</v>
      </c>
      <c r="B148" s="3">
        <f>('Stocks Price '!B148/'Stocks Price '!$B$2)*100</f>
        <v>115.97121204375516</v>
      </c>
      <c r="C148" s="3">
        <f>('Stocks Price '!C148/'Stocks Price '!C$2)*100</f>
        <v>103.8922122933641</v>
      </c>
      <c r="D148" s="3">
        <f>('Stocks Price '!D148/'Stocks Price '!D$2)*100</f>
        <v>146.08843935027951</v>
      </c>
      <c r="E148" s="3">
        <f>('Stocks Price '!E148/'Stocks Price '!E$2)*100</f>
        <v>122.74428416876235</v>
      </c>
      <c r="F148" s="3">
        <f>('Stocks Price '!F148/'Stocks Price '!F$2)*100</f>
        <v>103.24074999221486</v>
      </c>
      <c r="G148" s="3">
        <f>('Stocks Price '!G148/'Stocks Price '!G$2)*100</f>
        <v>119.11300728756396</v>
      </c>
      <c r="H148" s="3">
        <f>('Stocks Price '!H148/'Stocks Price '!H$2)*100</f>
        <v>127.02701965185685</v>
      </c>
      <c r="I148" s="3">
        <f>('Stocks Price '!I148/'Stocks Price '!I$2)*100</f>
        <v>138.892425198431</v>
      </c>
      <c r="J148" s="3">
        <f>('Stocks Price '!J148/'Stocks Price '!J$2)*100</f>
        <v>131.92769424150131</v>
      </c>
      <c r="K148" s="3">
        <f>('Stocks Price '!K148/'Stocks Price '!K$2)*100</f>
        <v>115.89391948831356</v>
      </c>
      <c r="L148" s="3"/>
      <c r="M148" s="3">
        <f>('Stocks Price '!M148/'Stocks Price '!M$2)*100</f>
        <v>96.248565072817527</v>
      </c>
      <c r="N148" s="3">
        <f>('Stocks Price '!N148/'Stocks Price '!N$2)*100</f>
        <v>125.46098168940401</v>
      </c>
      <c r="O148" s="3">
        <f>('Stocks Price '!O148/'Stocks Price '!O$2)*100</f>
        <v>148.71796804787627</v>
      </c>
      <c r="P148" s="3">
        <f>('Stocks Price '!P148/'Stocks Price '!P$2)*100</f>
        <v>123.14189752242559</v>
      </c>
      <c r="Q148" s="3">
        <f>('Stocks Price '!Q148/'Stocks Price '!Q$2)*100</f>
        <v>98.076463904173579</v>
      </c>
      <c r="R148" s="3">
        <f>('Stocks Price '!R148/'Stocks Price '!R$2)*100</f>
        <v>104.48196041517184</v>
      </c>
      <c r="S148" s="3">
        <f>('Stocks Price '!S148/'Stocks Price '!S$2)*100</f>
        <v>100.89140648289194</v>
      </c>
      <c r="T148" s="3">
        <f>('Stocks Price '!T148/'Stocks Price '!T$2)*100</f>
        <v>195.15624175268076</v>
      </c>
      <c r="U148" s="3">
        <f>('Stocks Price '!U148/'Stocks Price '!U$2)*100</f>
        <v>103.57696769184557</v>
      </c>
      <c r="V148" s="3">
        <f>('Stocks Price '!V148/'Stocks Price '!V$2)*100</f>
        <v>96.500001795151618</v>
      </c>
      <c r="W148" s="3">
        <f>('Stocks Price '!W148/'Stocks Price '!W$2)*100</f>
        <v>117.61085099222409</v>
      </c>
      <c r="X148" s="3">
        <f>('Stocks Price '!X148/'Stocks Price '!X$2)*100</f>
        <v>94.214279914501361</v>
      </c>
      <c r="Y148" s="3"/>
      <c r="Z148" s="3"/>
      <c r="AA148" s="3">
        <f>('Stocks Price '!AA148/'Stocks Price '!AA$2)*100</f>
        <v>101.63032233877746</v>
      </c>
      <c r="AB148" s="3">
        <f>('Stocks Price '!AB148/'Stocks Price '!AB$2)*100</f>
        <v>88.489587473994689</v>
      </c>
      <c r="AC148" s="3">
        <f t="shared" si="2"/>
        <v>117.45785245041579</v>
      </c>
    </row>
    <row r="149" spans="1:29" x14ac:dyDescent="0.25">
      <c r="A149" s="2">
        <v>44043</v>
      </c>
      <c r="B149" s="3">
        <f>('Stocks Price '!B149/'Stocks Price '!$B$2)*100</f>
        <v>112.23020732299243</v>
      </c>
      <c r="C149" s="3">
        <f>('Stocks Price '!C149/'Stocks Price '!C$2)*100</f>
        <v>98.20358527479803</v>
      </c>
      <c r="D149" s="3">
        <f>('Stocks Price '!D149/'Stocks Price '!D$2)*100</f>
        <v>146.08843935027951</v>
      </c>
      <c r="E149" s="3">
        <f>('Stocks Price '!E149/'Stocks Price '!E$2)*100</f>
        <v>120.06299382202445</v>
      </c>
      <c r="F149" s="3">
        <f>('Stocks Price '!F149/'Stocks Price '!F$2)*100</f>
        <v>100.70988180028894</v>
      </c>
      <c r="G149" s="3">
        <f>('Stocks Price '!G149/'Stocks Price '!G$2)*100</f>
        <v>115.10033375279653</v>
      </c>
      <c r="H149" s="3">
        <f>('Stocks Price '!H149/'Stocks Price '!H$2)*100</f>
        <v>117.6470497462109</v>
      </c>
      <c r="I149" s="3">
        <f>('Stocks Price '!I149/'Stocks Price '!I$2)*100</f>
        <v>129.85359824363729</v>
      </c>
      <c r="J149" s="3">
        <f>('Stocks Price '!J149/'Stocks Price '!J$2)*100</f>
        <v>125.30118663785335</v>
      </c>
      <c r="K149" s="3">
        <f>('Stocks Price '!K149/'Stocks Price '!K$2)*100</f>
        <v>111.81815904358726</v>
      </c>
      <c r="L149" s="3"/>
      <c r="M149" s="3">
        <f>('Stocks Price '!M149/'Stocks Price '!M$2)*100</f>
        <v>93.147888398372274</v>
      </c>
      <c r="N149" s="3">
        <f>('Stocks Price '!N149/'Stocks Price '!N$2)*100</f>
        <v>117.09219648020179</v>
      </c>
      <c r="O149" s="3">
        <f>('Stocks Price '!O149/'Stocks Price '!O$2)*100</f>
        <v>136.75215110039176</v>
      </c>
      <c r="P149" s="3">
        <f>('Stocks Price '!P149/'Stocks Price '!P$2)*100</f>
        <v>119.08784079036161</v>
      </c>
      <c r="Q149" s="3">
        <f>('Stocks Price '!Q149/'Stocks Price '!Q$2)*100</f>
        <v>93.772545954817133</v>
      </c>
      <c r="R149" s="3">
        <f>('Stocks Price '!R149/'Stocks Price '!R$2)*100</f>
        <v>102.75719281199152</v>
      </c>
      <c r="S149" s="3">
        <f>('Stocks Price '!S149/'Stocks Price '!S$2)*100</f>
        <v>98.055101882971215</v>
      </c>
      <c r="T149" s="3">
        <f>('Stocks Price '!T149/'Stocks Price '!T$2)*100</f>
        <v>185.31248752056607</v>
      </c>
      <c r="U149" s="3">
        <f>('Stocks Price '!U149/'Stocks Price '!U$2)*100</f>
        <v>99.844461893021247</v>
      </c>
      <c r="V149" s="3">
        <f>('Stocks Price '!V149/'Stocks Price '!V$2)*100</f>
        <v>92.808819939108389</v>
      </c>
      <c r="W149" s="3">
        <f>('Stocks Price '!W149/'Stocks Price '!W$2)*100</f>
        <v>114.53203290342245</v>
      </c>
      <c r="X149" s="3">
        <f>('Stocks Price '!X149/'Stocks Price '!X$2)*100</f>
        <v>91.071427179339082</v>
      </c>
      <c r="Y149" s="3"/>
      <c r="Z149" s="3"/>
      <c r="AA149" s="3">
        <f>('Stocks Price '!AA149/'Stocks Price '!AA$2)*100</f>
        <v>93.161128810546018</v>
      </c>
      <c r="AB149" s="3">
        <f>('Stocks Price '!AB149/'Stocks Price '!AB$2)*100</f>
        <v>84.531253955440363</v>
      </c>
      <c r="AC149" s="3">
        <f t="shared" si="2"/>
        <v>112.45591519229248</v>
      </c>
    </row>
    <row r="150" spans="1:29" x14ac:dyDescent="0.25">
      <c r="A150" s="2">
        <v>44046</v>
      </c>
      <c r="B150" s="3">
        <f>('Stocks Price '!B150/'Stocks Price '!$B$2)*100</f>
        <v>115.39567704909021</v>
      </c>
      <c r="C150" s="3">
        <f>('Stocks Price '!C150/'Stocks Price '!C$2)*100</f>
        <v>107.48503943607872</v>
      </c>
      <c r="D150" s="3">
        <f>('Stocks Price '!D150/'Stocks Price '!D$2)*100</f>
        <v>143.19730276834451</v>
      </c>
      <c r="E150" s="3">
        <f>('Stocks Price '!E150/'Stocks Price '!E$2)*100</f>
        <v>123.16637224926174</v>
      </c>
      <c r="F150" s="3">
        <f>('Stocks Price '!F150/'Stocks Price '!F$2)*100</f>
        <v>107.25307248261527</v>
      </c>
      <c r="G150" s="3">
        <f>('Stocks Price '!G150/'Stocks Price '!G$2)*100</f>
        <v>117.58185014961936</v>
      </c>
      <c r="H150" s="3">
        <f>('Stocks Price '!H150/'Stocks Price '!H$2)*100</f>
        <v>129.8887023116271</v>
      </c>
      <c r="I150" s="3">
        <f>('Stocks Price '!I150/'Stocks Price '!I$2)*100</f>
        <v>138.76512250065312</v>
      </c>
      <c r="J150" s="3">
        <f>('Stocks Price '!J150/'Stocks Price '!J$2)*100</f>
        <v>128.01203658767179</v>
      </c>
      <c r="K150" s="3">
        <f>('Stocks Price '!K150/'Stocks Price '!K$2)*100</f>
        <v>117.53028956283973</v>
      </c>
      <c r="L150" s="3"/>
      <c r="M150" s="3">
        <f>('Stocks Price '!M150/'Stocks Price '!M$2)*100</f>
        <v>97.958402022385428</v>
      </c>
      <c r="N150" s="3">
        <f>('Stocks Price '!N150/'Stocks Price '!N$2)*100</f>
        <v>126.95037195898009</v>
      </c>
      <c r="O150" s="3">
        <f>('Stocks Price '!O150/'Stocks Price '!O$2)*100</f>
        <v>138.58364066325166</v>
      </c>
      <c r="P150" s="3">
        <f>('Stocks Price '!P150/'Stocks Price '!P$2)*100</f>
        <v>122.80404373358296</v>
      </c>
      <c r="Q150" s="3">
        <f>('Stocks Price '!Q150/'Stocks Price '!Q$2)*100</f>
        <v>97.28300351816344</v>
      </c>
      <c r="R150" s="3">
        <f>('Stocks Price '!R150/'Stocks Price '!R$2)*100</f>
        <v>108.06510606956299</v>
      </c>
      <c r="S150" s="3">
        <f>('Stocks Price '!S150/'Stocks Price '!S$2)*100</f>
        <v>103.48458529059359</v>
      </c>
      <c r="T150" s="3">
        <f>('Stocks Price '!T150/'Stocks Price '!T$2)*100</f>
        <v>201.24998924919976</v>
      </c>
      <c r="U150" s="3">
        <f>('Stocks Price '!U150/'Stocks Price '!U$2)*100</f>
        <v>102.17728837452486</v>
      </c>
      <c r="V150" s="3">
        <f>('Stocks Price '!V150/'Stocks Price '!V$2)*100</f>
        <v>98.860294117647058</v>
      </c>
      <c r="W150" s="3">
        <f>('Stocks Price '!W150/'Stocks Price '!W$2)*100</f>
        <v>116.13300527897677</v>
      </c>
      <c r="X150" s="3">
        <f>('Stocks Price '!X150/'Stocks Price '!X$2)*100</f>
        <v>94.249998269367339</v>
      </c>
      <c r="Y150" s="3"/>
      <c r="Z150" s="3"/>
      <c r="AA150" s="3">
        <f>('Stocks Price '!AA150/'Stocks Price '!AA$2)*100</f>
        <v>99.724753794925377</v>
      </c>
      <c r="AB150" s="3">
        <f>('Stocks Price '!AB150/'Stocks Price '!AB$2)*100</f>
        <v>90.833335736918684</v>
      </c>
      <c r="AC150" s="3">
        <f t="shared" si="2"/>
        <v>117.77638679899503</v>
      </c>
    </row>
    <row r="151" spans="1:29" x14ac:dyDescent="0.25">
      <c r="A151" s="2">
        <v>44046</v>
      </c>
      <c r="B151" s="3">
        <f>('Stocks Price '!B151/'Stocks Price '!$B$2)*100</f>
        <v>112.23021385492503</v>
      </c>
      <c r="C151" s="3">
        <f>('Stocks Price '!C151/'Stocks Price '!C$2)*100</f>
        <v>95.808387625697009</v>
      </c>
      <c r="D151" s="3">
        <f>('Stocks Price '!D151/'Stocks Price '!D$2)*100</f>
        <v>143.19730276834451</v>
      </c>
      <c r="E151" s="3">
        <f>('Stocks Price '!E151/'Stocks Price '!E$2)*100</f>
        <v>120.08029517323619</v>
      </c>
      <c r="F151" s="3">
        <f>('Stocks Price '!F151/'Stocks Price '!F$2)*100</f>
        <v>101.14196593322207</v>
      </c>
      <c r="G151" s="3">
        <f>('Stocks Price '!G151/'Stocks Price '!G$2)*100</f>
        <v>114.73073630026794</v>
      </c>
      <c r="H151" s="3">
        <f>('Stocks Price '!H151/'Stocks Price '!H$2)*100</f>
        <v>120.03179180949569</v>
      </c>
      <c r="I151" s="3">
        <f>('Stocks Price '!I151/'Stocks Price '!I$2)*100</f>
        <v>133.67282442723391</v>
      </c>
      <c r="J151" s="3">
        <f>('Stocks Price '!J151/'Stocks Price '!J$2)*100</f>
        <v>124.09637659005924</v>
      </c>
      <c r="K151" s="3">
        <f>('Stocks Price '!K151/'Stocks Price '!K$2)*100</f>
        <v>112.87877316797848</v>
      </c>
      <c r="L151" s="3"/>
      <c r="M151" s="3">
        <f>('Stocks Price '!M151/'Stocks Price '!M$2)*100</f>
        <v>92.101573492890282</v>
      </c>
      <c r="N151" s="3">
        <f>('Stocks Price '!N151/'Stocks Price '!N$2)*100</f>
        <v>119.36172060401182</v>
      </c>
      <c r="O151" s="3">
        <f>('Stocks Price '!O151/'Stocks Price '!O$2)*100</f>
        <v>132.47863446663263</v>
      </c>
      <c r="P151" s="3">
        <f>('Stocks Price '!P151/'Stocks Price '!P$2)*100</f>
        <v>119.256749162993</v>
      </c>
      <c r="Q151" s="3">
        <f>('Stocks Price '!Q151/'Stocks Price '!Q$2)*100</f>
        <v>93.123345295769226</v>
      </c>
      <c r="R151" s="3">
        <f>('Stocks Price '!R151/'Stocks Price '!R$2)*100</f>
        <v>103.24304698082194</v>
      </c>
      <c r="S151" s="3">
        <f>('Stocks Price '!S151/'Stocks Price '!S$2)*100</f>
        <v>98.460277316241601</v>
      </c>
      <c r="T151" s="3">
        <f>('Stocks Price '!T151/'Stocks Price '!T$2)*100</f>
        <v>191.24998763615307</v>
      </c>
      <c r="U151" s="3">
        <f>('Stocks Price '!U151/'Stocks Price '!U$2)*100</f>
        <v>98.911349871584392</v>
      </c>
      <c r="V151" s="3">
        <f>('Stocks Price '!V151/'Stocks Price '!V$2)*100</f>
        <v>92.794117647058826</v>
      </c>
      <c r="W151" s="3">
        <f>('Stocks Price '!W151/'Stocks Price '!W$2)*100</f>
        <v>113.79310199059773</v>
      </c>
      <c r="X151" s="3">
        <f>('Stocks Price '!X151/'Stocks Price '!X$2)*100</f>
        <v>91.071429005474229</v>
      </c>
      <c r="Y151" s="3"/>
      <c r="Z151" s="3"/>
      <c r="AA151" s="3">
        <f>('Stocks Price '!AA151/'Stocks Price '!AA$2)*100</f>
        <v>89.667586480150533</v>
      </c>
      <c r="AB151" s="3">
        <f>('Stocks Price '!AB151/'Stocks Price '!AB$2)*100</f>
        <v>87.500002315380343</v>
      </c>
      <c r="AC151" s="3">
        <f t="shared" si="2"/>
        <v>112.53673291317584</v>
      </c>
    </row>
    <row r="152" spans="1:29" x14ac:dyDescent="0.25">
      <c r="A152" s="2">
        <v>44047</v>
      </c>
      <c r="B152" s="3">
        <f>('Stocks Price '!B152/'Stocks Price '!$B$2)*100</f>
        <v>116.25898491601869</v>
      </c>
      <c r="C152" s="3">
        <f>('Stocks Price '!C152/'Stocks Price '!C$2)*100</f>
        <v>101.49700527363146</v>
      </c>
      <c r="D152" s="3">
        <f>('Stocks Price '!D152/'Stocks Price '!D$2)*100</f>
        <v>140.47620439264523</v>
      </c>
      <c r="E152" s="3">
        <f>('Stocks Price '!E152/'Stocks Price '!E$2)*100</f>
        <v>127.10009918783898</v>
      </c>
      <c r="F152" s="3">
        <f>('Stocks Price '!F152/'Stocks Price '!F$2)*100</f>
        <v>103.38733991413214</v>
      </c>
      <c r="G152" s="3">
        <f>('Stocks Price '!G152/'Stocks Price '!G$2)*100</f>
        <v>117.21226298394507</v>
      </c>
      <c r="H152" s="3">
        <f>('Stocks Price '!H152/'Stocks Price '!H$2)*100</f>
        <v>136.72497705899173</v>
      </c>
      <c r="I152" s="3">
        <f>('Stocks Price '!I152/'Stocks Price '!I$2)*100</f>
        <v>140.6747269733095</v>
      </c>
      <c r="J152" s="3">
        <f>('Stocks Price '!J152/'Stocks Price '!J$2)*100</f>
        <v>133.13251494678298</v>
      </c>
      <c r="K152" s="3">
        <f>('Stocks Price '!K152/'Stocks Price '!K$2)*100</f>
        <v>121.04544759637371</v>
      </c>
      <c r="L152" s="3"/>
      <c r="M152" s="3">
        <f>('Stocks Price '!M152/'Stocks Price '!M$2)*100</f>
        <v>97.837181132519277</v>
      </c>
      <c r="N152" s="3">
        <f>('Stocks Price '!N152/'Stocks Price '!N$2)*100</f>
        <v>126.9503470426548</v>
      </c>
      <c r="O152" s="3">
        <f>('Stocks Price '!O152/'Stocks Price '!O$2)*100</f>
        <v>135.5311472254939</v>
      </c>
      <c r="P152" s="3">
        <f>('Stocks Price '!P152/'Stocks Price '!P$2)*100</f>
        <v>124.83107982927886</v>
      </c>
      <c r="Q152" s="3">
        <f>('Stocks Price '!Q152/'Stocks Price '!Q$2)*100</f>
        <v>97.908160479438493</v>
      </c>
      <c r="R152" s="3">
        <f>('Stocks Price '!R152/'Stocks Price '!R$2)*100</f>
        <v>121.91181943028799</v>
      </c>
      <c r="S152" s="3">
        <f>('Stocks Price '!S152/'Stocks Price '!S$2)*100</f>
        <v>105.34845341977663</v>
      </c>
      <c r="T152" s="3">
        <f>('Stocks Price '!T152/'Stocks Price '!T$2)*100</f>
        <v>208.43748676950864</v>
      </c>
      <c r="U152" s="3">
        <f>('Stocks Price '!U152/'Stocks Price '!U$2)*100</f>
        <v>103.42145429222029</v>
      </c>
      <c r="V152" s="3">
        <f>('Stocks Price '!V152/'Stocks Price '!V$2)*100</f>
        <v>97.477937586167201</v>
      </c>
      <c r="W152" s="3">
        <f>('Stocks Price '!W152/'Stocks Price '!W$2)*100</f>
        <v>118.59606550382895</v>
      </c>
      <c r="X152" s="3">
        <f>('Stocks Price '!X152/'Stocks Price '!X$2)*100</f>
        <v>104.99999808015015</v>
      </c>
      <c r="Y152" s="3"/>
      <c r="Z152" s="3"/>
      <c r="AA152" s="3">
        <f>('Stocks Price '!AA152/'Stocks Price '!AA$2)*100</f>
        <v>99.428333313733305</v>
      </c>
      <c r="AB152" s="3">
        <f>('Stocks Price '!AB152/'Stocks Price '!AB$2)*100</f>
        <v>102.81249840784461</v>
      </c>
      <c r="AC152" s="3">
        <f t="shared" si="2"/>
        <v>120.12506357319053</v>
      </c>
    </row>
    <row r="153" spans="1:29" x14ac:dyDescent="0.25">
      <c r="A153" s="2">
        <v>44047</v>
      </c>
      <c r="B153" s="3">
        <f>('Stocks Price '!B153/'Stocks Price '!$B$2)*100</f>
        <v>112.80574565685161</v>
      </c>
      <c r="C153" s="3">
        <f>('Stocks Price '!C153/'Stocks Price '!C$2)*100</f>
        <v>99.700591328756076</v>
      </c>
      <c r="D153" s="3">
        <f>('Stocks Price '!D153/'Stocks Price '!D$2)*100</f>
        <v>140.47620439264523</v>
      </c>
      <c r="E153" s="3">
        <f>('Stocks Price '!E153/'Stocks Price '!E$2)*100</f>
        <v>117.70001447698483</v>
      </c>
      <c r="F153" s="3">
        <f>('Stocks Price '!F153/'Stocks Price '!F$2)*100</f>
        <v>100.30863455439257</v>
      </c>
      <c r="G153" s="3">
        <f>('Stocks Price '!G153/'Stocks Price '!G$2)*100</f>
        <v>113.80676925953179</v>
      </c>
      <c r="H153" s="3">
        <f>('Stocks Price '!H153/'Stocks Price '!H$2)*100</f>
        <v>127.50398538232142</v>
      </c>
      <c r="I153" s="3">
        <f>('Stocks Price '!I153/'Stocks Price '!I$2)*100</f>
        <v>133.8001229886178</v>
      </c>
      <c r="J153" s="3">
        <f>('Stocks Price '!J153/'Stocks Price '!J$2)*100</f>
        <v>125.60239545307421</v>
      </c>
      <c r="K153" s="3">
        <f>('Stocks Price '!K153/'Stocks Price '!K$2)*100</f>
        <v>116.0605958509346</v>
      </c>
      <c r="L153" s="3"/>
      <c r="M153" s="3">
        <f>('Stocks Price '!M153/'Stocks Price '!M$2)*100</f>
        <v>95.189478613667887</v>
      </c>
      <c r="N153" s="3">
        <f>('Stocks Price '!N153/'Stocks Price '!N$2)*100</f>
        <v>120.63829501005046</v>
      </c>
      <c r="O153" s="3">
        <f>('Stocks Price '!O153/'Stocks Price '!O$2)*100</f>
        <v>132.3565456400691</v>
      </c>
      <c r="P153" s="3">
        <f>('Stocks Price '!P153/'Stocks Price '!P$2)*100</f>
        <v>121.95945056325246</v>
      </c>
      <c r="Q153" s="3">
        <f>('Stocks Price '!Q153/'Stocks Price '!Q$2)*100</f>
        <v>95.359469252635776</v>
      </c>
      <c r="R153" s="3">
        <f>('Stocks Price '!R153/'Stocks Price '!R$2)*100</f>
        <v>107.37276782472026</v>
      </c>
      <c r="S153" s="3">
        <f>('Stocks Price '!S153/'Stocks Price '!S$2)*100</f>
        <v>99.75688042481174</v>
      </c>
      <c r="T153" s="3">
        <f>('Stocks Price '!T153/'Stocks Price '!T$2)*100</f>
        <v>200.31249168186446</v>
      </c>
      <c r="U153" s="3">
        <f>('Stocks Price '!U153/'Stocks Price '!U$2)*100</f>
        <v>99.84446691644095</v>
      </c>
      <c r="V153" s="3">
        <f>('Stocks Price '!V153/'Stocks Price '!V$2)*100</f>
        <v>94.102944766773831</v>
      </c>
      <c r="W153" s="3">
        <f>('Stocks Price '!W153/'Stocks Price '!W$2)*100</f>
        <v>115.27093663983563</v>
      </c>
      <c r="X153" s="3">
        <f>('Stocks Price '!X153/'Stocks Price '!X$2)*100</f>
        <v>90.714284055640064</v>
      </c>
      <c r="Y153" s="3"/>
      <c r="Z153" s="3"/>
      <c r="AA153" s="3">
        <f>('Stocks Price '!AA153/'Stocks Price '!AA$2)*100</f>
        <v>95.511331306926266</v>
      </c>
      <c r="AB153" s="3">
        <f>('Stocks Price '!AB153/'Stocks Price '!AB$2)*100</f>
        <v>88.666666565139508</v>
      </c>
      <c r="AC153" s="3">
        <f t="shared" si="2"/>
        <v>114.36754452524742</v>
      </c>
    </row>
    <row r="154" spans="1:29" x14ac:dyDescent="0.25">
      <c r="A154" s="2">
        <v>44048</v>
      </c>
      <c r="B154" s="3">
        <f>('Stocks Price '!B154/'Stocks Price '!$B$2)*100</f>
        <v>117.98560943722887</v>
      </c>
      <c r="C154" s="3">
        <f>('Stocks Price '!C154/'Stocks Price '!C$2)*100</f>
        <v>103.29341104623946</v>
      </c>
      <c r="D154" s="3">
        <f>('Stocks Price '!D154/'Stocks Price '!D$2)*100</f>
        <v>137.75512225281062</v>
      </c>
      <c r="E154" s="3">
        <f>('Stocks Price '!E154/'Stocks Price '!E$2)*100</f>
        <v>126.5430829731296</v>
      </c>
      <c r="F154" s="3">
        <f>('Stocks Price '!F154/'Stocks Price '!F$2)*100</f>
        <v>102.17593139147382</v>
      </c>
      <c r="G154" s="3">
        <f>('Stocks Price '!G154/'Stocks Price '!G$2)*100</f>
        <v>116.6050735012067</v>
      </c>
      <c r="H154" s="3">
        <f>('Stocks Price '!H154/'Stocks Price '!H$2)*100</f>
        <v>143.08424444027864</v>
      </c>
      <c r="I154" s="3">
        <f>('Stocks Price '!I154/'Stocks Price '!I$2)*100</f>
        <v>139.46532633034224</v>
      </c>
      <c r="J154" s="3">
        <f>('Stocks Price '!J154/'Stocks Price '!J$2)*100</f>
        <v>133.43371513051139</v>
      </c>
      <c r="K154" s="3">
        <f>('Stocks Price '!K154/'Stocks Price '!K$2)*100</f>
        <v>120.45452937675556</v>
      </c>
      <c r="L154" s="3"/>
      <c r="M154" s="3">
        <f>('Stocks Price '!M154/'Stocks Price '!M$2)*100</f>
        <v>101.56946707086108</v>
      </c>
      <c r="N154" s="3">
        <f>('Stocks Price '!N154/'Stocks Price '!N$2)*100</f>
        <v>132.97873266271549</v>
      </c>
      <c r="O154" s="3">
        <f>('Stocks Price '!O154/'Stocks Price '!O$2)*100</f>
        <v>135.89744193433052</v>
      </c>
      <c r="P154" s="3">
        <f>('Stocks Price '!P154/'Stocks Price '!P$2)*100</f>
        <v>131.75675381698301</v>
      </c>
      <c r="Q154" s="3">
        <f>('Stocks Price '!Q154/'Stocks Price '!Q$2)*100</f>
        <v>99.783613937399863</v>
      </c>
      <c r="R154" s="3">
        <f>('Stocks Price '!R154/'Stocks Price '!R$2)*100</f>
        <v>119.19104912491321</v>
      </c>
      <c r="S154" s="3">
        <f>('Stocks Price '!S154/'Stocks Price '!S$2)*100</f>
        <v>105.34845638001005</v>
      </c>
      <c r="T154" s="3">
        <f>('Stocks Price '!T154/'Stocks Price '!T$2)*100</f>
        <v>214.68749451066302</v>
      </c>
      <c r="U154" s="3">
        <f>('Stocks Price '!U154/'Stocks Price '!U$2)*100</f>
        <v>107.15396148071576</v>
      </c>
      <c r="V154" s="3">
        <f>('Stocks Price '!V154/'Stocks Price '!V$2)*100</f>
        <v>97.794117647058826</v>
      </c>
      <c r="W154" s="3">
        <f>('Stocks Price '!W154/'Stocks Price '!W$2)*100</f>
        <v>119.82759583067623</v>
      </c>
      <c r="X154" s="3">
        <f>('Stocks Price '!X154/'Stocks Price '!X$2)*100</f>
        <v>121.21428443385514</v>
      </c>
      <c r="Y154" s="3"/>
      <c r="Z154" s="3"/>
      <c r="AA154" s="3">
        <f>('Stocks Price '!AA154/'Stocks Price '!AA$2)*100</f>
        <v>98.877834442102241</v>
      </c>
      <c r="AB154" s="3">
        <f>('Stocks Price '!AB154/'Stocks Price '!AB$2)*100</f>
        <v>96.458349375121841</v>
      </c>
      <c r="AC154" s="3">
        <f t="shared" si="2"/>
        <v>121.80563327197429</v>
      </c>
    </row>
    <row r="155" spans="1:29" x14ac:dyDescent="0.25">
      <c r="A155" s="2">
        <v>44048</v>
      </c>
      <c r="B155" s="3">
        <f>('Stocks Price '!B155/'Stocks Price '!$B$2)*100</f>
        <v>113.09352098957403</v>
      </c>
      <c r="C155" s="3">
        <f>('Stocks Price '!C155/'Stocks Price '!C$2)*100</f>
        <v>98.50299655172482</v>
      </c>
      <c r="D155" s="3">
        <f>('Stocks Price '!D155/'Stocks Price '!D$2)*100</f>
        <v>137.75512225281062</v>
      </c>
      <c r="E155" s="3">
        <f>('Stocks Price '!E155/'Stocks Price '!E$2)*100</f>
        <v>114.93222616275335</v>
      </c>
      <c r="F155" s="3">
        <f>('Stocks Price '!F155/'Stocks Price '!F$2)*100</f>
        <v>99.382725030124035</v>
      </c>
      <c r="G155" s="3">
        <f>('Stocks Price '!G155/'Stocks Price '!G$2)*100</f>
        <v>114.04436207915334</v>
      </c>
      <c r="H155" s="3">
        <f>('Stocks Price '!H155/'Stocks Price '!H$2)*100</f>
        <v>130.0476847985916</v>
      </c>
      <c r="I155" s="3">
        <f>('Stocks Price '!I155/'Stocks Price '!I$2)*100</f>
        <v>133.80013853205094</v>
      </c>
      <c r="J155" s="3">
        <f>('Stocks Price '!J155/'Stocks Price '!J$2)*100</f>
        <v>130.42166733302761</v>
      </c>
      <c r="K155" s="3">
        <f>('Stocks Price '!K155/'Stocks Price '!K$2)*100</f>
        <v>116.35604692487007</v>
      </c>
      <c r="L155" s="3"/>
      <c r="M155" s="3">
        <f>('Stocks Price '!M155/'Stocks Price '!M$2)*100</f>
        <v>96.676014549580586</v>
      </c>
      <c r="N155" s="3">
        <f>('Stocks Price '!N155/'Stocks Price '!N$2)*100</f>
        <v>126.5602903351611</v>
      </c>
      <c r="O155" s="3">
        <f>('Stocks Price '!O155/'Stocks Price '!O$2)*100</f>
        <v>132.72283125334855</v>
      </c>
      <c r="P155" s="3">
        <f>('Stocks Price '!P155/'Stocks Price '!P$2)*100</f>
        <v>125.33782988628765</v>
      </c>
      <c r="Q155" s="3">
        <f>('Stocks Price '!Q155/'Stocks Price '!Q$2)*100</f>
        <v>96.176977289060147</v>
      </c>
      <c r="R155" s="3">
        <f>('Stocks Price '!R155/'Stocks Price '!R$2)*100</f>
        <v>114.45401562476366</v>
      </c>
      <c r="S155" s="3">
        <f>('Stocks Price '!S155/'Stocks Price '!S$2)*100</f>
        <v>102.35007970994808</v>
      </c>
      <c r="T155" s="3">
        <f>('Stocks Price '!T155/'Stocks Price '!T$2)*100</f>
        <v>203.12500382942403</v>
      </c>
      <c r="U155" s="3">
        <f>('Stocks Price '!U155/'Stocks Price '!U$2)*100</f>
        <v>99.999998514224558</v>
      </c>
      <c r="V155" s="3">
        <f>('Stocks Price '!V155/'Stocks Price '!V$2)*100</f>
        <v>94.705882352941174</v>
      </c>
      <c r="W155" s="3">
        <f>('Stocks Price '!W155/'Stocks Price '!W$2)*100</f>
        <v>117.11823045466005</v>
      </c>
      <c r="X155" s="3">
        <f>('Stocks Price '!X155/'Stocks Price '!X$2)*100</f>
        <v>104.28571505950271</v>
      </c>
      <c r="Y155" s="3"/>
      <c r="Z155" s="3"/>
      <c r="AA155" s="3">
        <f>('Stocks Price '!AA155/'Stocks Price '!AA$2)*100</f>
        <v>95.278427192603871</v>
      </c>
      <c r="AB155" s="3">
        <f>('Stocks Price '!AB155/'Stocks Price '!AB$2)*100</f>
        <v>92.500015383486229</v>
      </c>
      <c r="AC155" s="3">
        <f t="shared" si="2"/>
        <v>116.23449175373635</v>
      </c>
    </row>
    <row r="156" spans="1:29" x14ac:dyDescent="0.25">
      <c r="A156" s="2">
        <v>44049</v>
      </c>
      <c r="B156" s="3">
        <f>('Stocks Price '!B156/'Stocks Price '!$B$2)*100</f>
        <v>116.11510773589902</v>
      </c>
      <c r="C156" s="3">
        <f>('Stocks Price '!C156/'Stocks Price '!C$2)*100</f>
        <v>110.17964146839716</v>
      </c>
      <c r="D156" s="3">
        <f>('Stocks Price '!D156/'Stocks Price '!D$2)*100</f>
        <v>135.03403199504348</v>
      </c>
      <c r="E156" s="3">
        <f>('Stocks Price '!E156/'Stocks Price '!E$2)*100</f>
        <v>122.68202202255259</v>
      </c>
      <c r="F156" s="3">
        <f>('Stocks Price '!F156/'Stocks Price '!F$2)*100</f>
        <v>103.38734193740964</v>
      </c>
      <c r="G156" s="3">
        <f>('Stocks Price '!G156/'Stocks Price '!G$2)*100</f>
        <v>117.95142859862764</v>
      </c>
      <c r="H156" s="3">
        <f>('Stocks Price '!H156/'Stocks Price '!H$2)*100</f>
        <v>143.08426295969403</v>
      </c>
      <c r="I156" s="3">
        <f>('Stocks Price '!I156/'Stocks Price '!I$2)*100</f>
        <v>137.42839143095716</v>
      </c>
      <c r="J156" s="3">
        <f>('Stocks Price '!J156/'Stocks Price '!J$2)*100</f>
        <v>133.73493329708987</v>
      </c>
      <c r="K156" s="3">
        <f>('Stocks Price '!K156/'Stocks Price '!K$2)*100</f>
        <v>117.87878624344788</v>
      </c>
      <c r="L156" s="3"/>
      <c r="M156" s="3">
        <f>('Stocks Price '!M156/'Stocks Price '!M$2)*100</f>
        <v>101.05906971710397</v>
      </c>
      <c r="N156" s="3">
        <f>('Stocks Price '!N156/'Stocks Price '!N$2)*100</f>
        <v>139.57445759246687</v>
      </c>
      <c r="O156" s="3">
        <f>('Stocks Price '!O156/'Stocks Price '!O$2)*100</f>
        <v>135.40904868556862</v>
      </c>
      <c r="P156" s="3">
        <f>('Stocks Price '!P156/'Stocks Price '!P$2)*100</f>
        <v>135.13513913375635</v>
      </c>
      <c r="Q156" s="3">
        <f>('Stocks Price '!Q156/'Stocks Price '!Q$2)*100</f>
        <v>99.206541013292991</v>
      </c>
      <c r="R156" s="3">
        <f>('Stocks Price '!R156/'Stocks Price '!R$2)*100</f>
        <v>118.98456640788449</v>
      </c>
      <c r="S156" s="3">
        <f>('Stocks Price '!S156/'Stocks Price '!S$2)*100</f>
        <v>106.15883438048097</v>
      </c>
      <c r="T156" s="3">
        <f>('Stocks Price '!T156/'Stocks Price '!T$2)*100</f>
        <v>209.37498759975432</v>
      </c>
      <c r="U156" s="3">
        <f>('Stocks Price '!U156/'Stocks Price '!U$2)*100</f>
        <v>107.30947541236553</v>
      </c>
      <c r="V156" s="3">
        <f>('Stocks Price '!V156/'Stocks Price '!V$2)*100</f>
        <v>97.647058823529406</v>
      </c>
      <c r="W156" s="3">
        <f>('Stocks Price '!W156/'Stocks Price '!W$2)*100</f>
        <v>120.32018786309935</v>
      </c>
      <c r="X156" s="3">
        <f>('Stocks Price '!X156/'Stocks Price '!X$2)*100</f>
        <v>110.28571770714832</v>
      </c>
      <c r="Y156" s="3"/>
      <c r="Z156" s="3"/>
      <c r="AA156" s="3">
        <f>('Stocks Price '!AA156/'Stocks Price '!AA$2)*100</f>
        <v>98.920182994335875</v>
      </c>
      <c r="AB156" s="3">
        <f>('Stocks Price '!AB156/'Stocks Price '!AB$2)*100</f>
        <v>98.63542608655203</v>
      </c>
      <c r="AC156" s="3">
        <f t="shared" si="2"/>
        <v>121.47902671276904</v>
      </c>
    </row>
    <row r="157" spans="1:29" x14ac:dyDescent="0.25">
      <c r="A157" s="2">
        <v>44049</v>
      </c>
      <c r="B157" s="3">
        <f>('Stocks Price '!B157/'Stocks Price '!$B$2)*100</f>
        <v>113.38130346934381</v>
      </c>
      <c r="C157" s="3">
        <f>('Stocks Price '!C157/'Stocks Price '!C$2)*100</f>
        <v>99.401202626312028</v>
      </c>
      <c r="D157" s="3">
        <f>('Stocks Price '!D157/'Stocks Price '!D$2)*100</f>
        <v>135.03403199504348</v>
      </c>
      <c r="E157" s="3">
        <f>('Stocks Price '!E157/'Stocks Price '!E$2)*100</f>
        <v>118.66873534612397</v>
      </c>
      <c r="F157" s="3">
        <f>('Stocks Price '!F157/'Stocks Price '!F$2)*100</f>
        <v>100.67901063524027</v>
      </c>
      <c r="G157" s="3">
        <f>('Stocks Price '!G157/'Stocks Price '!G$2)*100</f>
        <v>113.80676195495995</v>
      </c>
      <c r="H157" s="3">
        <f>('Stocks Price '!H157/'Stocks Price '!H$2)*100</f>
        <v>136.5659822951886</v>
      </c>
      <c r="I157" s="3">
        <f>('Stocks Price '!I157/'Stocks Price '!I$2)*100</f>
        <v>133.80013096822645</v>
      </c>
      <c r="J157" s="3">
        <f>('Stocks Price '!J157/'Stocks Price '!J$2)*100</f>
        <v>128.31323780635722</v>
      </c>
      <c r="K157" s="3">
        <f>('Stocks Price '!K157/'Stocks Price '!K$2)*100</f>
        <v>114.69696810577122</v>
      </c>
      <c r="L157" s="3"/>
      <c r="M157" s="3">
        <f>('Stocks Price '!M157/'Stocks Price '!M$2)*100</f>
        <v>97.613877919853095</v>
      </c>
      <c r="N157" s="3">
        <f>('Stocks Price '!N157/'Stocks Price '!N$2)*100</f>
        <v>131.95034480866576</v>
      </c>
      <c r="O157" s="3">
        <f>('Stocks Price '!O157/'Stocks Price '!O$2)*100</f>
        <v>131.50183885973163</v>
      </c>
      <c r="P157" s="3">
        <f>('Stocks Price '!P157/'Stocks Price '!P$2)*100</f>
        <v>127.3648712110637</v>
      </c>
      <c r="Q157" s="3">
        <f>('Stocks Price '!Q157/'Stocks Price '!Q$2)*100</f>
        <v>95.984614148522354</v>
      </c>
      <c r="R157" s="3">
        <f>('Stocks Price '!R157/'Stocks Price '!R$2)*100</f>
        <v>111.74541019131587</v>
      </c>
      <c r="S157" s="3">
        <f>('Stocks Price '!S157/'Stocks Price '!S$2)*100</f>
        <v>104.37601673417572</v>
      </c>
      <c r="T157" s="3">
        <f>('Stocks Price '!T157/'Stocks Price '!T$2)*100</f>
        <v>197.18748355318843</v>
      </c>
      <c r="U157" s="3">
        <f>('Stocks Price '!U157/'Stocks Price '!U$2)*100</f>
        <v>100.62206857532618</v>
      </c>
      <c r="V157" s="3">
        <f>('Stocks Price '!V157/'Stocks Price '!V$2)*100</f>
        <v>93.963237089269271</v>
      </c>
      <c r="W157" s="3">
        <f>('Stocks Price '!W157/'Stocks Price '!W$2)*100</f>
        <v>118.59605752641738</v>
      </c>
      <c r="X157" s="3">
        <f>('Stocks Price '!X157/'Stocks Price '!X$2)*100</f>
        <v>102.8928665821776</v>
      </c>
      <c r="Y157" s="3"/>
      <c r="Z157" s="3"/>
      <c r="AA157" s="3">
        <f>('Stocks Price '!AA157/'Stocks Price '!AA$2)*100</f>
        <v>92.822359777120283</v>
      </c>
      <c r="AB157" s="3">
        <f>('Stocks Price '!AB157/'Stocks Price '!AB$2)*100</f>
        <v>91.875006405424813</v>
      </c>
      <c r="AC157" s="3">
        <f t="shared" si="2"/>
        <v>116.36847577436744</v>
      </c>
    </row>
    <row r="158" spans="1:29" x14ac:dyDescent="0.25">
      <c r="A158" s="2">
        <v>44050</v>
      </c>
      <c r="B158" s="3">
        <f>('Stocks Price '!B158/'Stocks Price '!$B$2)*100</f>
        <v>117.84173231569154</v>
      </c>
      <c r="C158" s="3">
        <f>('Stocks Price '!C158/'Stocks Price '!C$2)*100</f>
        <v>110.17963626450207</v>
      </c>
      <c r="D158" s="3">
        <f>('Stocks Price '!D158/'Stocks Price '!D$2)*100</f>
        <v>132.48301241524067</v>
      </c>
      <c r="E158" s="3">
        <f>('Stocks Price '!E158/'Stocks Price '!E$2)*100</f>
        <v>120.81376172878544</v>
      </c>
      <c r="F158" s="3">
        <f>('Stocks Price '!F158/'Stocks Price '!F$2)*100</f>
        <v>105.13116255615888</v>
      </c>
      <c r="G158" s="3">
        <f>('Stocks Price '!G158/'Stocks Price '!G$2)*100</f>
        <v>118.79620548448658</v>
      </c>
      <c r="H158" s="3">
        <f>('Stocks Price '!H158/'Stocks Price '!H$2)*100</f>
        <v>146.26391408488081</v>
      </c>
      <c r="I158" s="3">
        <f>('Stocks Price '!I158/'Stocks Price '!I$2)*100</f>
        <v>139.78359672726199</v>
      </c>
      <c r="J158" s="3">
        <f>('Stocks Price '!J158/'Stocks Price '!J$2)*100</f>
        <v>133.13251284837332</v>
      </c>
      <c r="K158" s="3">
        <f>('Stocks Price '!K158/'Stocks Price '!K$2)*100</f>
        <v>127.10605487931161</v>
      </c>
      <c r="L158" s="3"/>
      <c r="M158" s="3">
        <f>('Stocks Price '!M158/'Stocks Price '!M$2)*100</f>
        <v>104.88707289079089</v>
      </c>
      <c r="N158" s="3">
        <f>('Stocks Price '!N158/'Stocks Price '!N$2)*100</f>
        <v>159.36169874928734</v>
      </c>
      <c r="O158" s="3">
        <f>('Stocks Price '!O158/'Stocks Price '!O$2)*100</f>
        <v>138.70575018647588</v>
      </c>
      <c r="P158" s="3">
        <f>('Stocks Price '!P158/'Stocks Price '!P$2)*100</f>
        <v>134.45944594537562</v>
      </c>
      <c r="Q158" s="3">
        <f>('Stocks Price '!Q158/'Stocks Price '!Q$2)*100</f>
        <v>105.31378403736436</v>
      </c>
      <c r="R158" s="3">
        <f>('Stocks Price '!R158/'Stocks Price '!R$2)*100</f>
        <v>127.46266337001279</v>
      </c>
      <c r="S158" s="3">
        <f>('Stocks Price '!S158/'Stocks Price '!S$2)*100</f>
        <v>106.56402365185076</v>
      </c>
      <c r="T158" s="3">
        <f>('Stocks Price '!T158/'Stocks Price '!T$2)*100</f>
        <v>209.68748114020676</v>
      </c>
      <c r="U158" s="3">
        <f>('Stocks Price '!U158/'Stocks Price '!U$2)*100</f>
        <v>111.81959330932818</v>
      </c>
      <c r="V158" s="3">
        <f>('Stocks Price '!V158/'Stocks Price '!V$2)*100</f>
        <v>97.948527616612935</v>
      </c>
      <c r="W158" s="3">
        <f>('Stocks Price '!W158/'Stocks Price '!W$2)*100</f>
        <v>127.09358857393144</v>
      </c>
      <c r="X158" s="3">
        <f>('Stocks Price '!X158/'Stocks Price '!X$2)*100</f>
        <v>106.92856918193772</v>
      </c>
      <c r="Y158" s="3"/>
      <c r="Z158" s="3"/>
      <c r="AA158" s="3">
        <f>('Stocks Price '!AA158/'Stocks Price '!AA$2)*100</f>
        <v>98.030915089279091</v>
      </c>
      <c r="AB158" s="3">
        <f>('Stocks Price '!AB158/'Stocks Price '!AB$2)*100</f>
        <v>102.510419628675</v>
      </c>
      <c r="AC158" s="3">
        <f t="shared" si="2"/>
        <v>124.26271344482588</v>
      </c>
    </row>
    <row r="159" spans="1:29" x14ac:dyDescent="0.25">
      <c r="A159" s="2">
        <v>44050</v>
      </c>
      <c r="B159" s="3">
        <f>('Stocks Price '!B159/'Stocks Price '!$B$2)*100</f>
        <v>115.10791709423596</v>
      </c>
      <c r="C159" s="3">
        <f>('Stocks Price '!C159/'Stocks Price '!C$2)*100</f>
        <v>106.28742305654031</v>
      </c>
      <c r="D159" s="3">
        <f>('Stocks Price '!D159/'Stocks Price '!D$2)*100</f>
        <v>132.48301241524067</v>
      </c>
      <c r="E159" s="3">
        <f>('Stocks Price '!E159/'Stocks Price '!E$2)*100</f>
        <v>116.93886444538803</v>
      </c>
      <c r="F159" s="3">
        <f>('Stocks Price '!F159/'Stocks Price '!F$2)*100</f>
        <v>100.46295313623403</v>
      </c>
      <c r="G159" s="3">
        <f>('Stocks Price '!G159/'Stocks Price '!G$2)*100</f>
        <v>115.153119029895</v>
      </c>
      <c r="H159" s="3">
        <f>('Stocks Price '!H159/'Stocks Price '!H$2)*100</f>
        <v>137.36089565342087</v>
      </c>
      <c r="I159" s="3">
        <f>('Stocks Price '!I159/'Stocks Price '!I$2)*100</f>
        <v>136.21898391720961</v>
      </c>
      <c r="J159" s="3">
        <f>('Stocks Price '!J159/'Stocks Price '!J$2)*100</f>
        <v>126.50600550034498</v>
      </c>
      <c r="K159" s="3">
        <f>('Stocks Price '!K159/'Stocks Price '!K$2)*100</f>
        <v>115.15150661218347</v>
      </c>
      <c r="L159" s="3"/>
      <c r="M159" s="3">
        <f>('Stocks Price '!M159/'Stocks Price '!M$2)*100</f>
        <v>97.990302550328366</v>
      </c>
      <c r="N159" s="3">
        <f>('Stocks Price '!N159/'Stocks Price '!N$2)*100</f>
        <v>138.68794437026463</v>
      </c>
      <c r="O159" s="3">
        <f>('Stocks Price '!O159/'Stocks Price '!O$2)*100</f>
        <v>132.60074349415311</v>
      </c>
      <c r="P159" s="3">
        <f>('Stocks Price '!P159/'Stocks Price '!P$2)*100</f>
        <v>128.37836793641191</v>
      </c>
      <c r="Q159" s="3">
        <f>('Stocks Price '!Q159/'Stocks Price '!Q$2)*100</f>
        <v>97.42727529111643</v>
      </c>
      <c r="R159" s="3">
        <f>('Stocks Price '!R159/'Stocks Price '!R$2)*100</f>
        <v>111.95191123583052</v>
      </c>
      <c r="S159" s="3">
        <f>('Stocks Price '!S159/'Stocks Price '!S$2)*100</f>
        <v>101.86385891885968</v>
      </c>
      <c r="T159" s="3">
        <f>('Stocks Price '!T159/'Stocks Price '!T$2)*100</f>
        <v>197.96873192773035</v>
      </c>
      <c r="U159" s="3">
        <f>('Stocks Price '!U159/'Stocks Price '!U$2)*100</f>
        <v>101.55521042259362</v>
      </c>
      <c r="V159" s="3">
        <f>('Stocks Price '!V159/'Stocks Price '!V$2)*100</f>
        <v>95.735294117647058</v>
      </c>
      <c r="W159" s="3">
        <f>('Stocks Price '!W159/'Stocks Price '!W$2)*100</f>
        <v>118.84236104711702</v>
      </c>
      <c r="X159" s="3">
        <f>('Stocks Price '!X159/'Stocks Price '!X$2)*100</f>
        <v>103.92857136363915</v>
      </c>
      <c r="Y159" s="3"/>
      <c r="Z159" s="3"/>
      <c r="AA159" s="3">
        <f>('Stocks Price '!AA159/'Stocks Price '!AA$2)*100</f>
        <v>93.796318325163369</v>
      </c>
      <c r="AB159" s="3">
        <f>('Stocks Price '!AB159/'Stocks Price '!AB$2)*100</f>
        <v>93.750005034677173</v>
      </c>
      <c r="AC159" s="3">
        <f t="shared" si="2"/>
        <v>117.33948237067602</v>
      </c>
    </row>
    <row r="160" spans="1:29" x14ac:dyDescent="0.25">
      <c r="A160" s="2">
        <v>44053</v>
      </c>
      <c r="B160" s="3">
        <f>('Stocks Price '!B160/'Stocks Price '!$B$2)*100</f>
        <v>118.84891314481014</v>
      </c>
      <c r="C160" s="3">
        <f>('Stocks Price '!C160/'Stocks Price '!C$2)*100</f>
        <v>111.9760452446536</v>
      </c>
      <c r="D160" s="3">
        <f>('Stocks Price '!D160/'Stocks Price '!D$2)*100</f>
        <v>129.93197659957352</v>
      </c>
      <c r="E160" s="3">
        <f>('Stocks Price '!E160/'Stocks Price '!E$2)*100</f>
        <v>119.04583841717005</v>
      </c>
      <c r="F160" s="3">
        <f>('Stocks Price '!F160/'Stocks Price '!F$2)*100</f>
        <v>106.17283429532365</v>
      </c>
      <c r="G160" s="3">
        <f>('Stocks Price '!G160/'Stocks Price '!G$2)*100</f>
        <v>119.32418857777516</v>
      </c>
      <c r="H160" s="3">
        <f>('Stocks Price '!H160/'Stocks Price '!H$2)*100</f>
        <v>144.67407043421039</v>
      </c>
      <c r="I160" s="3">
        <f>('Stocks Price '!I160/'Stocks Price '!I$2)*100</f>
        <v>146.21260267876787</v>
      </c>
      <c r="J160" s="3">
        <f>('Stocks Price '!J160/'Stocks Price '!J$2)*100</f>
        <v>139.7590369843665</v>
      </c>
      <c r="K160" s="3">
        <f>('Stocks Price '!K160/'Stocks Price '!K$2)*100</f>
        <v>133.0302876673623</v>
      </c>
      <c r="L160" s="3"/>
      <c r="M160" s="3">
        <f>('Stocks Price '!M160/'Stocks Price '!M$2)*100</f>
        <v>102.76891698370854</v>
      </c>
      <c r="N160" s="3">
        <f>('Stocks Price '!N160/'Stocks Price '!N$2)*100</f>
        <v>163.04965293081349</v>
      </c>
      <c r="O160" s="3">
        <f>('Stocks Price '!O160/'Stocks Price '!O$2)*100</f>
        <v>139.80464495711007</v>
      </c>
      <c r="P160" s="3">
        <f>('Stocks Price '!P160/'Stocks Price '!P$2)*100</f>
        <v>148.8175572269553</v>
      </c>
      <c r="Q160" s="3">
        <f>('Stocks Price '!Q160/'Stocks Price '!Q$2)*100</f>
        <v>103.70281782914938</v>
      </c>
      <c r="R160" s="3">
        <f>('Stocks Price '!R160/'Stocks Price '!R$2)*100</f>
        <v>132.87986120550573</v>
      </c>
      <c r="S160" s="3">
        <f>('Stocks Price '!S160/'Stocks Price '!S$2)*100</f>
        <v>107.61749041755213</v>
      </c>
      <c r="T160" s="3">
        <f>('Stocks Price '!T160/'Stocks Price '!T$2)*100</f>
        <v>224.53122979769779</v>
      </c>
      <c r="U160" s="3">
        <f>('Stocks Price '!U160/'Stocks Price '!U$2)*100</f>
        <v>106.37633756951932</v>
      </c>
      <c r="V160" s="3">
        <f>('Stocks Price '!V160/'Stocks Price '!V$2)*100</f>
        <v>98.382352941176464</v>
      </c>
      <c r="W160" s="3">
        <f>('Stocks Price '!W160/'Stocks Price '!W$2)*100</f>
        <v>129.06403182461887</v>
      </c>
      <c r="X160" s="3">
        <f>('Stocks Price '!X160/'Stocks Price '!X$2)*100</f>
        <v>105.99997936452341</v>
      </c>
      <c r="Y160" s="3"/>
      <c r="Z160" s="3"/>
      <c r="AA160" s="3">
        <f>('Stocks Price '!AA160/'Stocks Price '!AA$2)*100</f>
        <v>98.98369936120514</v>
      </c>
      <c r="AB160" s="3">
        <f>('Stocks Price '!AB160/'Stocks Price '!AB$2)*100</f>
        <v>114.74999347004831</v>
      </c>
      <c r="AC160" s="3">
        <f t="shared" si="2"/>
        <v>126.90434833014989</v>
      </c>
    </row>
    <row r="161" spans="1:29" x14ac:dyDescent="0.25">
      <c r="A161" s="2">
        <v>44053</v>
      </c>
      <c r="B161" s="3">
        <f>('Stocks Price '!B161/'Stocks Price '!$B$2)*100</f>
        <v>115.10790830688271</v>
      </c>
      <c r="C161" s="3">
        <f>('Stocks Price '!C161/'Stocks Price '!C$2)*100</f>
        <v>107.18561953944862</v>
      </c>
      <c r="D161" s="3">
        <f>('Stocks Price '!D161/'Stocks Price '!D$2)*100</f>
        <v>129.93197659957352</v>
      </c>
      <c r="E161" s="3">
        <f>('Stocks Price '!E161/'Stocks Price '!E$2)*100</f>
        <v>115.35777154597994</v>
      </c>
      <c r="F161" s="3">
        <f>('Stocks Price '!F161/'Stocks Price '!F$2)*100</f>
        <v>100.30863705226798</v>
      </c>
      <c r="G161" s="3">
        <f>('Stocks Price '!G161/'Stocks Price '!G$2)*100</f>
        <v>111.008450308973</v>
      </c>
      <c r="H161" s="3">
        <f>('Stocks Price '!H161/'Stocks Price '!H$2)*100</f>
        <v>137.67883822909343</v>
      </c>
      <c r="I161" s="3">
        <f>('Stocks Price '!I161/'Stocks Price '!I$2)*100</f>
        <v>138.95608199843636</v>
      </c>
      <c r="J161" s="3">
        <f>('Stocks Price '!J161/'Stocks Price '!J$2)*100</f>
        <v>132.53011691998287</v>
      </c>
      <c r="K161" s="3">
        <f>('Stocks Price '!K161/'Stocks Price '!K$2)*100</f>
        <v>126.59089447161875</v>
      </c>
      <c r="L161" s="3"/>
      <c r="M161" s="3">
        <f>('Stocks Price '!M161/'Stocks Price '!M$2)*100</f>
        <v>99.547018929983054</v>
      </c>
      <c r="N161" s="3">
        <f>('Stocks Price '!N161/'Stocks Price '!N$2)*100</f>
        <v>149.29079100972115</v>
      </c>
      <c r="O161" s="3">
        <f>('Stocks Price '!O161/'Stocks Price '!O$2)*100</f>
        <v>134.55433578710583</v>
      </c>
      <c r="P161" s="3">
        <f>('Stocks Price '!P161/'Stocks Price '!P$2)*100</f>
        <v>135.30404441837862</v>
      </c>
      <c r="Q161" s="3">
        <f>('Stocks Price '!Q161/'Stocks Price '!Q$2)*100</f>
        <v>100.02405156022014</v>
      </c>
      <c r="R161" s="3">
        <f>('Stocks Price '!R161/'Stocks Price '!R$2)*100</f>
        <v>126.02937910666884</v>
      </c>
      <c r="S161" s="3">
        <f>('Stocks Price '!S161/'Stocks Price '!S$2)*100</f>
        <v>104.78118614190659</v>
      </c>
      <c r="T161" s="3">
        <f>('Stocks Price '!T161/'Stocks Price '!T$2)*100</f>
        <v>209.53124513388835</v>
      </c>
      <c r="U161" s="3">
        <f>('Stocks Price '!U161/'Stocks Price '!U$2)*100</f>
        <v>102.33279503745236</v>
      </c>
      <c r="V161" s="3">
        <f>('Stocks Price '!V161/'Stocks Price '!V$2)*100</f>
        <v>93.970588235294116</v>
      </c>
      <c r="W161" s="3">
        <f>('Stocks Price '!W161/'Stocks Price '!W$2)*100</f>
        <v>126.10836518058082</v>
      </c>
      <c r="X161" s="3">
        <f>('Stocks Price '!X161/'Stocks Price '!X$2)*100</f>
        <v>103.57141266850172</v>
      </c>
      <c r="Y161" s="3"/>
      <c r="Z161" s="3"/>
      <c r="AA161" s="3">
        <f>('Stocks Price '!AA161/'Stocks Price '!AA$2)*100</f>
        <v>91.149695347591049</v>
      </c>
      <c r="AB161" s="3">
        <f>('Stocks Price '!AB161/'Stocks Price '!AB$2)*100</f>
        <v>98.197914526489882</v>
      </c>
      <c r="AC161" s="3">
        <f t="shared" si="2"/>
        <v>120.37704658566831</v>
      </c>
    </row>
    <row r="162" spans="1:29" x14ac:dyDescent="0.25">
      <c r="A162" s="2">
        <v>44054</v>
      </c>
      <c r="B162" s="3">
        <f>('Stocks Price '!B162/'Stocks Price '!$B$2)*100</f>
        <v>117.9856160277438</v>
      </c>
      <c r="C162" s="3">
        <f>('Stocks Price '!C162/'Stocks Price '!C$2)*100</f>
        <v>116.46706648308079</v>
      </c>
      <c r="D162" s="3">
        <f>('Stocks Price '!D162/'Stocks Price '!D$2)*100</f>
        <v>127.38094890183854</v>
      </c>
      <c r="E162" s="3">
        <f>('Stocks Price '!E162/'Stocks Price '!E$2)*100</f>
        <v>124.89623331282806</v>
      </c>
      <c r="F162" s="3">
        <f>('Stocks Price '!F162/'Stocks Price '!F$2)*100</f>
        <v>104.012341431517</v>
      </c>
      <c r="G162" s="3">
        <f>('Stocks Price '!G162/'Stocks Price '!G$2)*100</f>
        <v>121.43611906728427</v>
      </c>
      <c r="H162" s="3">
        <f>('Stocks Price '!H162/'Stocks Price '!H$2)*100</f>
        <v>147.85375204652351</v>
      </c>
      <c r="I162" s="3">
        <f>('Stocks Price '!I162/'Stocks Price '!I$2)*100</f>
        <v>146.27626686645979</v>
      </c>
      <c r="J162" s="3">
        <f>('Stocks Price '!J162/'Stocks Price '!J$2)*100</f>
        <v>144.57828831955567</v>
      </c>
      <c r="K162" s="3">
        <f>('Stocks Price '!K162/'Stocks Price '!K$2)*100</f>
        <v>132.86363614116976</v>
      </c>
      <c r="L162" s="3"/>
      <c r="M162" s="3">
        <f>('Stocks Price '!M162/'Stocks Price '!M$2)*100</f>
        <v>104.50427877222153</v>
      </c>
      <c r="N162" s="3">
        <f>('Stocks Price '!N162/'Stocks Price '!N$2)*100</f>
        <v>160.28369669264103</v>
      </c>
      <c r="O162" s="3">
        <f>('Stocks Price '!O162/'Stocks Price '!O$2)*100</f>
        <v>141.14775453165487</v>
      </c>
      <c r="P162" s="3">
        <f>('Stocks Price '!P162/'Stocks Price '!P$2)*100</f>
        <v>150.84459188073612</v>
      </c>
      <c r="Q162" s="3">
        <f>('Stocks Price '!Q162/'Stocks Price '!Q$2)*100</f>
        <v>103.39025058914287</v>
      </c>
      <c r="R162" s="3">
        <f>('Stocks Price '!R162/'Stocks Price '!R$2)*100</f>
        <v>131.07007707088673</v>
      </c>
      <c r="S162" s="3">
        <f>('Stocks Price '!S162/'Stocks Price '!S$2)*100</f>
        <v>107.45543984990474</v>
      </c>
      <c r="T162" s="3">
        <f>('Stocks Price '!T162/'Stocks Price '!T$2)*100</f>
        <v>223.90621617571739</v>
      </c>
      <c r="U162" s="3">
        <f>('Stocks Price '!U162/'Stocks Price '!U$2)*100</f>
        <v>107.30948494066072</v>
      </c>
      <c r="V162" s="3">
        <f>('Stocks Price '!V162/'Stocks Price '!V$2)*100</f>
        <v>100.73529411764706</v>
      </c>
      <c r="W162" s="3">
        <f>('Stocks Price '!W162/'Stocks Price '!W$2)*100</f>
        <v>131.77341056973964</v>
      </c>
      <c r="X162" s="3">
        <f>('Stocks Price '!X162/'Stocks Price '!X$2)*100</f>
        <v>107.1071263216762</v>
      </c>
      <c r="Y162" s="3"/>
      <c r="Z162" s="3"/>
      <c r="AA162" s="3">
        <f>('Stocks Price '!AA162/'Stocks Price '!AA$2)*100</f>
        <v>99.618888875822492</v>
      </c>
      <c r="AB162" s="3">
        <f>('Stocks Price '!AB162/'Stocks Price '!AB$2)*100</f>
        <v>123.9583422974283</v>
      </c>
      <c r="AC162" s="3">
        <f t="shared" si="2"/>
        <v>128.20229672016171</v>
      </c>
    </row>
    <row r="163" spans="1:29" x14ac:dyDescent="0.25">
      <c r="A163" s="2">
        <v>44054</v>
      </c>
      <c r="B163" s="3">
        <f>('Stocks Price '!B163/'Stocks Price '!$B$2)*100</f>
        <v>115.10791806084481</v>
      </c>
      <c r="C163" s="3">
        <f>('Stocks Price '!C163/'Stocks Price '!C$2)*100</f>
        <v>110.77843935320058</v>
      </c>
      <c r="D163" s="3">
        <f>('Stocks Price '!D163/'Stocks Price '!D$2)*100</f>
        <v>127.38094890183854</v>
      </c>
      <c r="E163" s="3">
        <f>('Stocks Price '!E163/'Stocks Price '!E$2)*100</f>
        <v>115.56879932445231</v>
      </c>
      <c r="F163" s="3">
        <f>('Stocks Price '!F163/'Stocks Price '!F$2)*100</f>
        <v>101.8595618578499</v>
      </c>
      <c r="G163" s="3">
        <f>('Stocks Price '!G163/'Stocks Price '!G$2)*100</f>
        <v>115.49630889551482</v>
      </c>
      <c r="H163" s="3">
        <f>('Stocks Price '!H163/'Stocks Price '!H$2)*100</f>
        <v>138.79175274059489</v>
      </c>
      <c r="I163" s="3">
        <f>('Stocks Price '!I163/'Stocks Price '!I$2)*100</f>
        <v>138.89243063531688</v>
      </c>
      <c r="J163" s="3">
        <f>('Stocks Price '!J163/'Stocks Price '!J$2)*100</f>
        <v>137.65058096892025</v>
      </c>
      <c r="K163" s="3">
        <f>('Stocks Price '!K163/'Stocks Price '!K$2)*100</f>
        <v>124.63635625853043</v>
      </c>
      <c r="L163" s="3"/>
      <c r="M163" s="3">
        <f>('Stocks Price '!M163/'Stocks Price '!M$2)*100</f>
        <v>99.572547310876118</v>
      </c>
      <c r="N163" s="3">
        <f>('Stocks Price '!N163/'Stocks Price '!N$2)*100</f>
        <v>147.65958036398595</v>
      </c>
      <c r="O163" s="3">
        <f>('Stocks Price '!O163/'Stocks Price '!O$2)*100</f>
        <v>136.75215152433015</v>
      </c>
      <c r="P163" s="3">
        <f>('Stocks Price '!P163/'Stocks Price '!P$2)*100</f>
        <v>146.62161912805578</v>
      </c>
      <c r="Q163" s="3">
        <f>('Stocks Price '!Q163/'Stocks Price '!Q$2)*100</f>
        <v>100.57707106825713</v>
      </c>
      <c r="R163" s="3">
        <f>('Stocks Price '!R163/'Stocks Price '!R$2)*100</f>
        <v>121.82679110034876</v>
      </c>
      <c r="S163" s="3">
        <f>('Stocks Price '!S163/'Stocks Price '!S$2)*100</f>
        <v>103.808762194799</v>
      </c>
      <c r="T163" s="3">
        <f>('Stocks Price '!T163/'Stocks Price '!T$2)*100</f>
        <v>209.53122342177411</v>
      </c>
      <c r="U163" s="3">
        <f>('Stocks Price '!U163/'Stocks Price '!U$2)*100</f>
        <v>104.97667005064628</v>
      </c>
      <c r="V163" s="3">
        <f>('Stocks Price '!V163/'Stocks Price '!V$2)*100</f>
        <v>96.617647058823536</v>
      </c>
      <c r="W163" s="3">
        <f>('Stocks Price '!W163/'Stocks Price '!W$2)*100</f>
        <v>127.83252728298615</v>
      </c>
      <c r="X163" s="3">
        <f>('Stocks Price '!X163/'Stocks Price '!X$2)*100</f>
        <v>103.67855317281203</v>
      </c>
      <c r="Y163" s="3"/>
      <c r="Z163" s="3"/>
      <c r="AA163" s="3">
        <f>('Stocks Price '!AA163/'Stocks Price '!AA$2)*100</f>
        <v>95.278427192603871</v>
      </c>
      <c r="AB163" s="3">
        <f>('Stocks Price '!AB163/'Stocks Price '!AB$2)*100</f>
        <v>110.83334134828893</v>
      </c>
      <c r="AC163" s="3">
        <f t="shared" si="2"/>
        <v>122.1554170506521</v>
      </c>
    </row>
    <row r="164" spans="1:29" x14ac:dyDescent="0.25">
      <c r="A164" s="2">
        <v>44055</v>
      </c>
      <c r="B164" s="3">
        <f>('Stocks Price '!B164/'Stocks Price '!$B$2)*100</f>
        <v>118.56115049516755</v>
      </c>
      <c r="C164" s="3">
        <f>('Stocks Price '!C164/'Stocks Price '!C$2)*100</f>
        <v>112.57484878775381</v>
      </c>
      <c r="D164" s="3">
        <f>('Stocks Price '!D164/'Stocks Price '!D$2)*100</f>
        <v>125.00000811793181</v>
      </c>
      <c r="E164" s="3">
        <f>('Stocks Price '!E164/'Stocks Price '!E$2)*100</f>
        <v>125.2422058562146</v>
      </c>
      <c r="F164" s="3">
        <f>('Stocks Price '!F164/'Stocks Price '!F$2)*100</f>
        <v>104.07406841114447</v>
      </c>
      <c r="G164" s="3">
        <f>('Stocks Price '!G164/'Stocks Price '!G$2)*100</f>
        <v>118.00421720689292</v>
      </c>
      <c r="H164" s="3">
        <f>('Stocks Price '!H164/'Stocks Price '!H$2)*100</f>
        <v>148.64866150689068</v>
      </c>
      <c r="I164" s="3">
        <f>('Stocks Price '!I164/'Stocks Price '!I$2)*100</f>
        <v>145.76702856209619</v>
      </c>
      <c r="J164" s="3">
        <f>('Stocks Price '!J164/'Stocks Price '!J$2)*100</f>
        <v>149.99998452442176</v>
      </c>
      <c r="K164" s="3">
        <f>('Stocks Price '!K164/'Stocks Price '!K$2)*100</f>
        <v>128.20452511479309</v>
      </c>
      <c r="L164" s="3"/>
      <c r="M164" s="3">
        <f>('Stocks Price '!M164/'Stocks Price '!M$2)*100</f>
        <v>102.70512048491408</v>
      </c>
      <c r="N164" s="3">
        <f>('Stocks Price '!N164/'Stocks Price '!N$2)*100</f>
        <v>157.44681611497586</v>
      </c>
      <c r="O164" s="3">
        <f>('Stocks Price '!O164/'Stocks Price '!O$2)*100</f>
        <v>137.97314147567562</v>
      </c>
      <c r="P164" s="3">
        <f>('Stocks Price '!P164/'Stocks Price '!P$2)*100</f>
        <v>149.324319112273</v>
      </c>
      <c r="Q164" s="3">
        <f>('Stocks Price '!Q164/'Stocks Price '!Q$2)*100</f>
        <v>104.73672201764543</v>
      </c>
      <c r="R164" s="3">
        <f>('Stocks Price '!R164/'Stocks Price '!R$2)*100</f>
        <v>128.04566966501815</v>
      </c>
      <c r="S164" s="3">
        <f>('Stocks Price '!S164/'Stocks Price '!S$2)*100</f>
        <v>105.91570290604263</v>
      </c>
      <c r="T164" s="3">
        <f>('Stocks Price '!T164/'Stocks Price '!T$2)*100</f>
        <v>219.37497101645417</v>
      </c>
      <c r="U164" s="3">
        <f>('Stocks Price '!U164/'Stocks Price '!U$2)*100</f>
        <v>112.5971934301371</v>
      </c>
      <c r="V164" s="3">
        <f>('Stocks Price '!V164/'Stocks Price '!V$2)*100</f>
        <v>99.852941176470594</v>
      </c>
      <c r="W164" s="3">
        <f>('Stocks Price '!W164/'Stocks Price '!W$2)*100</f>
        <v>124.38424074394523</v>
      </c>
      <c r="X164" s="3">
        <f>('Stocks Price '!X164/'Stocks Price '!X$2)*100</f>
        <v>108.53570826974972</v>
      </c>
      <c r="Y164" s="3"/>
      <c r="Z164" s="3"/>
      <c r="AA164" s="3">
        <f>('Stocks Price '!AA164/'Stocks Price '!AA$2)*100</f>
        <v>104.7639213596302</v>
      </c>
      <c r="AB164" s="3">
        <f>('Stocks Price '!AB164/'Stocks Price '!AB$2)*100</f>
        <v>116.03124448420796</v>
      </c>
      <c r="AC164" s="3">
        <f t="shared" si="2"/>
        <v>126.9901837850186</v>
      </c>
    </row>
    <row r="165" spans="1:29" x14ac:dyDescent="0.25">
      <c r="A165" s="2">
        <v>44055</v>
      </c>
      <c r="B165" s="3">
        <f>('Stocks Price '!B165/'Stocks Price '!$B$2)*100</f>
        <v>114.82014556936659</v>
      </c>
      <c r="C165" s="3">
        <f>('Stocks Price '!C165/'Stocks Price '!C$2)*100</f>
        <v>108.08383070173323</v>
      </c>
      <c r="D165" s="3">
        <f>('Stocks Price '!D165/'Stocks Price '!D$2)*100</f>
        <v>125.00000811793181</v>
      </c>
      <c r="E165" s="3">
        <f>('Stocks Price '!E165/'Stocks Price '!E$2)*100</f>
        <v>121.08706741587878</v>
      </c>
      <c r="F165" s="3">
        <f>('Stocks Price '!F165/'Stocks Price '!F$2)*100</f>
        <v>102.62344749103762</v>
      </c>
      <c r="G165" s="3">
        <f>('Stocks Price '!G165/'Stocks Price '!G$2)*100</f>
        <v>115.23230812585568</v>
      </c>
      <c r="H165" s="3">
        <f>('Stocks Price '!H165/'Stocks Price '!H$2)*100</f>
        <v>141.49444785147892</v>
      </c>
      <c r="I165" s="3">
        <f>('Stocks Price '!I165/'Stocks Price '!I$2)*100</f>
        <v>140.03819337843228</v>
      </c>
      <c r="J165" s="3">
        <f>('Stocks Price '!J165/'Stocks Price '!J$2)*100</f>
        <v>135.54215676725804</v>
      </c>
      <c r="K165" s="3">
        <f>('Stocks Price '!K165/'Stocks Price '!K$2)*100</f>
        <v>124.99997656201265</v>
      </c>
      <c r="L165" s="3"/>
      <c r="M165" s="3">
        <f>('Stocks Price '!M165/'Stocks Price '!M$2)*100</f>
        <v>100.19778800893305</v>
      </c>
      <c r="N165" s="3">
        <f>('Stocks Price '!N165/'Stocks Price '!N$2)*100</f>
        <v>149.64539729846811</v>
      </c>
      <c r="O165" s="3">
        <f>('Stocks Price '!O165/'Stocks Price '!O$2)*100</f>
        <v>134.92063834568296</v>
      </c>
      <c r="P165" s="3">
        <f>('Stocks Price '!P165/'Stocks Price '!P$2)*100</f>
        <v>145.60809535742041</v>
      </c>
      <c r="Q165" s="3">
        <f>('Stocks Price '!Q165/'Stocks Price '!Q$2)*100</f>
        <v>101.00986442231417</v>
      </c>
      <c r="R165" s="3">
        <f>('Stocks Price '!R165/'Stocks Price '!R$2)*100</f>
        <v>121.80250609410994</v>
      </c>
      <c r="S165" s="3">
        <f>('Stocks Price '!S165/'Stocks Price '!S$2)*100</f>
        <v>103.88977128058154</v>
      </c>
      <c r="T165" s="3">
        <f>('Stocks Price '!T165/'Stocks Price '!T$2)*100</f>
        <v>209.53124096255175</v>
      </c>
      <c r="U165" s="3">
        <f>('Stocks Price '!U165/'Stocks Price '!U$2)*100</f>
        <v>102.95488541932352</v>
      </c>
      <c r="V165" s="3">
        <f>('Stocks Price '!V165/'Stocks Price '!V$2)*100</f>
        <v>96.022060618681039</v>
      </c>
      <c r="W165" s="3">
        <f>('Stocks Price '!W165/'Stocks Price '!W$2)*100</f>
        <v>118.84236863159101</v>
      </c>
      <c r="X165" s="3">
        <f>('Stocks Price '!X165/'Stocks Price '!X$2)*100</f>
        <v>103.74999633301094</v>
      </c>
      <c r="Y165" s="3"/>
      <c r="Z165" s="3"/>
      <c r="AA165" s="3">
        <f>('Stocks Price '!AA165/'Stocks Price '!AA$2)*100</f>
        <v>95.913616707221223</v>
      </c>
      <c r="AB165" s="3">
        <f>('Stocks Price '!AB165/'Stocks Price '!AB$2)*100</f>
        <v>108.95832576565768</v>
      </c>
      <c r="AC165" s="3">
        <f t="shared" si="2"/>
        <v>121.74867238443886</v>
      </c>
    </row>
    <row r="166" spans="1:29" x14ac:dyDescent="0.25">
      <c r="A166" s="2">
        <v>44056</v>
      </c>
      <c r="B166" s="3">
        <f>('Stocks Price '!B166/'Stocks Price '!$B$2)*100</f>
        <v>117.26618750848215</v>
      </c>
      <c r="C166" s="3">
        <f>('Stocks Price '!C166/'Stocks Price '!C$2)*100</f>
        <v>110.77844101102825</v>
      </c>
      <c r="D166" s="3">
        <f>('Stocks Price '!D166/'Stocks Price '!D$2)*100</f>
        <v>122.61904298022898</v>
      </c>
      <c r="E166" s="3">
        <f>('Stocks Price '!E166/'Stocks Price '!E$2)*100</f>
        <v>124.20083651574292</v>
      </c>
      <c r="F166" s="3">
        <f>('Stocks Price '!F166/'Stocks Price '!F$2)*100</f>
        <v>104.16665777340484</v>
      </c>
      <c r="G166" s="3">
        <f>('Stocks Price '!G166/'Stocks Price '!G$2)*100</f>
        <v>117.05386119743</v>
      </c>
      <c r="H166" s="3">
        <f>('Stocks Price '!H166/'Stocks Price '!H$2)*100</f>
        <v>145.94594043373837</v>
      </c>
      <c r="I166" s="3">
        <f>('Stocks Price '!I166/'Stocks Price '!I$2)*100</f>
        <v>152.64163001455677</v>
      </c>
      <c r="J166" s="3">
        <f>('Stocks Price '!J166/'Stocks Price '!J$2)*100</f>
        <v>150.30120070253716</v>
      </c>
      <c r="K166" s="3">
        <f>('Stocks Price '!K166/'Stocks Price '!K$2)*100</f>
        <v>128.75755044948872</v>
      </c>
      <c r="L166" s="3"/>
      <c r="M166" s="3">
        <f>('Stocks Price '!M166/'Stocks Price '!M$2)*100</f>
        <v>102.71787118673905</v>
      </c>
      <c r="N166" s="3">
        <f>('Stocks Price '!N166/'Stocks Price '!N$2)*100</f>
        <v>159.21984386290058</v>
      </c>
      <c r="O166" s="3">
        <f>('Stocks Price '!O166/'Stocks Price '!O$2)*100</f>
        <v>138.94994578476965</v>
      </c>
      <c r="P166" s="3">
        <f>('Stocks Price '!P166/'Stocks Price '!P$2)*100</f>
        <v>152.70269731441726</v>
      </c>
      <c r="Q166" s="3">
        <f>('Stocks Price '!Q166/'Stocks Price '!Q$2)*100</f>
        <v>104.83289023191591</v>
      </c>
      <c r="R166" s="3">
        <f>('Stocks Price '!R166/'Stocks Price '!R$2)*100</f>
        <v>126.5152425229017</v>
      </c>
      <c r="S166" s="3">
        <f>('Stocks Price '!S166/'Stocks Price '!S$2)*100</f>
        <v>114.91085418714297</v>
      </c>
      <c r="T166" s="3">
        <f>('Stocks Price '!T166/'Stocks Price '!T$2)*100</f>
        <v>238.90625359946941</v>
      </c>
      <c r="U166" s="3">
        <f>('Stocks Price '!U166/'Stocks Price '!U$2)*100</f>
        <v>118.19593056204067</v>
      </c>
      <c r="V166" s="3">
        <f>('Stocks Price '!V166/'Stocks Price '!V$2)*100</f>
        <v>102.64705882352941</v>
      </c>
      <c r="W166" s="3">
        <f>('Stocks Price '!W166/'Stocks Price '!W$2)*100</f>
        <v>125.12316067627292</v>
      </c>
      <c r="X166" s="3">
        <f>('Stocks Price '!X166/'Stocks Price '!X$2)*100</f>
        <v>109.28573364746381</v>
      </c>
      <c r="Y166" s="3"/>
      <c r="Z166" s="3"/>
      <c r="AA166" s="3">
        <f>('Stocks Price '!AA166/'Stocks Price '!AA$2)*100</f>
        <v>103.74762072083531</v>
      </c>
      <c r="AB166" s="3">
        <f>('Stocks Price '!AB166/'Stocks Price '!AB$2)*100</f>
        <v>114.47918228250786</v>
      </c>
      <c r="AC166" s="3">
        <f t="shared" si="2"/>
        <v>128.58190141623103</v>
      </c>
    </row>
    <row r="167" spans="1:29" x14ac:dyDescent="0.25">
      <c r="A167" s="2">
        <v>44056</v>
      </c>
      <c r="B167" s="3">
        <f>('Stocks Price '!B167/'Stocks Price '!$B$2)*100</f>
        <v>115.10791413582704</v>
      </c>
      <c r="C167" s="3">
        <f>('Stocks Price '!C167/'Stocks Price '!C$2)*100</f>
        <v>108.38323375990501</v>
      </c>
      <c r="D167" s="3">
        <f>('Stocks Price '!D167/'Stocks Price '!D$2)*100</f>
        <v>122.61904298022898</v>
      </c>
      <c r="E167" s="3">
        <f>('Stocks Price '!E167/'Stocks Price '!E$2)*100</f>
        <v>120.74456982963437</v>
      </c>
      <c r="F167" s="3">
        <f>('Stocks Price '!F167/'Stocks Price '!F$2)*100</f>
        <v>102.64659994238745</v>
      </c>
      <c r="G167" s="3">
        <f>('Stocks Price '!G167/'Stocks Price '!G$2)*100</f>
        <v>114.36114600587595</v>
      </c>
      <c r="H167" s="3">
        <f>('Stocks Price '!H167/'Stocks Price '!H$2)*100</f>
        <v>143.08425057056593</v>
      </c>
      <c r="I167" s="3">
        <f>('Stocks Price '!I167/'Stocks Price '!I$2)*100</f>
        <v>144.49395151102519</v>
      </c>
      <c r="J167" s="3">
        <f>('Stocks Price '!J167/'Stocks Price '!J$2)*100</f>
        <v>143.07228086291616</v>
      </c>
      <c r="K167" s="3">
        <f>('Stocks Price '!K167/'Stocks Price '!K$2)*100</f>
        <v>122.72725036740559</v>
      </c>
      <c r="L167" s="3"/>
      <c r="M167" s="3">
        <f>('Stocks Price '!M167/'Stocks Price '!M$2)*100</f>
        <v>100.67627569402187</v>
      </c>
      <c r="N167" s="3">
        <f>('Stocks Price '!N167/'Stocks Price '!N$2)*100</f>
        <v>151.06381622627103</v>
      </c>
      <c r="O167" s="3">
        <f>('Stocks Price '!O167/'Stocks Price '!O$2)*100</f>
        <v>134.43223557669344</v>
      </c>
      <c r="P167" s="3">
        <f>('Stocks Price '!P167/'Stocks Price '!P$2)*100</f>
        <v>145.43917902481104</v>
      </c>
      <c r="Q167" s="3">
        <f>('Stocks Price '!Q167/'Stocks Price '!Q$2)*100</f>
        <v>102.09184823926761</v>
      </c>
      <c r="R167" s="3">
        <f>('Stocks Price '!R167/'Stocks Price '!R$2)*100</f>
        <v>121.94825890000533</v>
      </c>
      <c r="S167" s="3">
        <f>('Stocks Price '!S167/'Stocks Price '!S$2)*100</f>
        <v>108.58994449708712</v>
      </c>
      <c r="T167" s="3">
        <f>('Stocks Price '!T167/'Stocks Price '!T$2)*100</f>
        <v>222.18750744856396</v>
      </c>
      <c r="U167" s="3">
        <f>('Stocks Price '!U167/'Stocks Price '!U$2)*100</f>
        <v>105.75425366077343</v>
      </c>
      <c r="V167" s="3">
        <f>('Stocks Price '!V167/'Stocks Price '!V$2)*100</f>
        <v>96.330880557789399</v>
      </c>
      <c r="W167" s="3">
        <f>('Stocks Price '!W167/'Stocks Price '!W$2)*100</f>
        <v>121.05912658508653</v>
      </c>
      <c r="X167" s="3">
        <f>('Stocks Price '!X167/'Stocks Price '!X$2)*100</f>
        <v>106.17858588018451</v>
      </c>
      <c r="Y167" s="3"/>
      <c r="Z167" s="3"/>
      <c r="AA167" s="3">
        <f>('Stocks Price '!AA167/'Stocks Price '!AA$2)*100</f>
        <v>96.781710336160984</v>
      </c>
      <c r="AB167" s="3">
        <f>('Stocks Price '!AB167/'Stocks Price '!AB$2)*100</f>
        <v>108.7708430842502</v>
      </c>
      <c r="AC167" s="3">
        <f t="shared" si="2"/>
        <v>123.2726960698641</v>
      </c>
    </row>
    <row r="168" spans="1:29" x14ac:dyDescent="0.25">
      <c r="A168" s="2">
        <v>44057</v>
      </c>
      <c r="B168" s="3">
        <f>('Stocks Price '!B168/'Stocks Price '!$B$2)*100</f>
        <v>117.98560943722887</v>
      </c>
      <c r="C168" s="3">
        <f>('Stocks Price '!C168/'Stocks Price '!C$2)*100</f>
        <v>115.26945888985432</v>
      </c>
      <c r="D168" s="3">
        <f>('Stocks Price '!D168/'Stocks Price '!D$2)*100</f>
        <v>120.23810219632263</v>
      </c>
      <c r="E168" s="3">
        <f>('Stocks Price '!E168/'Stocks Price '!E$2)*100</f>
        <v>124.75783546019359</v>
      </c>
      <c r="F168" s="3">
        <f>('Stocks Price '!F168/'Stocks Price '!F$2)*100</f>
        <v>104.1666510789794</v>
      </c>
      <c r="G168" s="3">
        <f>('Stocks Price '!G168/'Stocks Price '!G$2)*100</f>
        <v>118.26821823955338</v>
      </c>
      <c r="H168" s="3">
        <f>('Stocks Price '!H168/'Stocks Price '!H$2)*100</f>
        <v>145.46899738579859</v>
      </c>
      <c r="I168" s="3">
        <f>('Stocks Price '!I168/'Stocks Price '!I$2)*100</f>
        <v>155.31508584710133</v>
      </c>
      <c r="J168" s="3">
        <f>('Stocks Price '!J168/'Stocks Price '!J$2)*100</f>
        <v>149.39758175014208</v>
      </c>
      <c r="K168" s="3">
        <f>('Stocks Price '!K168/'Stocks Price '!K$2)*100</f>
        <v>119.69695625973731</v>
      </c>
      <c r="L168" s="3"/>
      <c r="M168" s="3">
        <f>('Stocks Price '!M168/'Stocks Price '!M$2)*100</f>
        <v>102.99220492323578</v>
      </c>
      <c r="N168" s="3">
        <f>('Stocks Price '!N168/'Stocks Price '!N$2)*100</f>
        <v>156.77307328536173</v>
      </c>
      <c r="O168" s="3">
        <f>('Stocks Price '!O168/'Stocks Price '!O$2)*100</f>
        <v>140.0488503020272</v>
      </c>
      <c r="P168" s="3">
        <f>('Stocks Price '!P168/'Stocks Price '!P$2)*100</f>
        <v>159.29053048230938</v>
      </c>
      <c r="Q168" s="3">
        <f>('Stocks Price '!Q168/'Stocks Price '!Q$2)*100</f>
        <v>106.70834951250924</v>
      </c>
      <c r="R168" s="3">
        <f>('Stocks Price '!R168/'Stocks Price '!R$2)*100</f>
        <v>123.78232807019289</v>
      </c>
      <c r="S168" s="3">
        <f>('Stocks Price '!S168/'Stocks Price '!S$2)*100</f>
        <v>114.18151345590464</v>
      </c>
      <c r="T168" s="3">
        <f>('Stocks Price '!T168/'Stocks Price '!T$2)*100</f>
        <v>246.87496876742907</v>
      </c>
      <c r="U168" s="3">
        <f>('Stocks Price '!U168/'Stocks Price '!U$2)*100</f>
        <v>130.63762596341095</v>
      </c>
      <c r="V168" s="3">
        <f>('Stocks Price '!V168/'Stocks Price '!V$2)*100</f>
        <v>100.29411764705883</v>
      </c>
      <c r="W168" s="3">
        <f>('Stocks Price '!W168/'Stocks Price '!W$2)*100</f>
        <v>124.50738776598462</v>
      </c>
      <c r="X168" s="3">
        <f>('Stocks Price '!X168/'Stocks Price '!X$2)*100</f>
        <v>108.89287691664269</v>
      </c>
      <c r="Y168" s="3"/>
      <c r="Z168" s="3"/>
      <c r="AA168" s="3">
        <f>('Stocks Price '!AA168/'Stocks Price '!AA$2)*100</f>
        <v>102.51959024383426</v>
      </c>
      <c r="AB168" s="3">
        <f>('Stocks Price '!AB168/'Stocks Price '!AB$2)*100</f>
        <v>109.10417083473696</v>
      </c>
      <c r="AC168" s="3">
        <f t="shared" si="2"/>
        <v>129.0488368631479</v>
      </c>
    </row>
    <row r="169" spans="1:29" x14ac:dyDescent="0.25">
      <c r="A169" s="2">
        <v>44057</v>
      </c>
      <c r="B169" s="3">
        <f>('Stocks Price '!B169/'Stocks Price '!$B$2)*100</f>
        <v>114.82014627235486</v>
      </c>
      <c r="C169" s="3">
        <f>('Stocks Price '!C169/'Stocks Price '!C$2)*100</f>
        <v>108.68263038332664</v>
      </c>
      <c r="D169" s="3">
        <f>('Stocks Price '!D169/'Stocks Price '!D$2)*100</f>
        <v>120.23810219632263</v>
      </c>
      <c r="E169" s="3">
        <f>('Stocks Price '!E169/'Stocks Price '!E$2)*100</f>
        <v>121.09052249325498</v>
      </c>
      <c r="F169" s="3">
        <f>('Stocks Price '!F169/'Stocks Price '!F$2)*100</f>
        <v>102.93979752691502</v>
      </c>
      <c r="G169" s="3">
        <f>('Stocks Price '!G169/'Stocks Price '!G$2)*100</f>
        <v>114.28195006826502</v>
      </c>
      <c r="H169" s="3">
        <f>('Stocks Price '!H169/'Stocks Price '!H$2)*100</f>
        <v>131.16057141342503</v>
      </c>
      <c r="I169" s="3">
        <f>('Stocks Price '!I169/'Stocks Price '!I$2)*100</f>
        <v>150.22278795047512</v>
      </c>
      <c r="J169" s="3">
        <f>('Stocks Price '!J169/'Stocks Price '!J$2)*100</f>
        <v>134.63855289626565</v>
      </c>
      <c r="K169" s="3">
        <f>('Stocks Price '!K169/'Stocks Price '!K$2)*100</f>
        <v>112.48483955635176</v>
      </c>
      <c r="L169" s="3"/>
      <c r="M169" s="3">
        <f>('Stocks Price '!M169/'Stocks Price '!M$2)*100</f>
        <v>98.258252085358663</v>
      </c>
      <c r="N169" s="3">
        <f>('Stocks Price '!N169/'Stocks Price '!N$2)*100</f>
        <v>145.10640718490077</v>
      </c>
      <c r="O169" s="3">
        <f>('Stocks Price '!O169/'Stocks Price '!O$2)*100</f>
        <v>134.43224598788379</v>
      </c>
      <c r="P169" s="3">
        <f>('Stocks Price '!P169/'Stocks Price '!P$2)*100</f>
        <v>146.95944542392644</v>
      </c>
      <c r="Q169" s="3">
        <f>('Stocks Price '!Q169/'Stocks Price '!Q$2)*100</f>
        <v>100.98582250561343</v>
      </c>
      <c r="R169" s="3">
        <f>('Stocks Price '!R169/'Stocks Price '!R$2)*100</f>
        <v>119.51900082328908</v>
      </c>
      <c r="S169" s="3">
        <f>('Stocks Price '!S169/'Stocks Price '!S$2)*100</f>
        <v>109.4003192638302</v>
      </c>
      <c r="T169" s="3">
        <f>('Stocks Price '!T169/'Stocks Price '!T$2)*100</f>
        <v>215.15621801185043</v>
      </c>
      <c r="U169" s="3">
        <f>('Stocks Price '!U169/'Stocks Price '!U$2)*100</f>
        <v>110.57541674596811</v>
      </c>
      <c r="V169" s="3">
        <f>('Stocks Price '!V169/'Stocks Price '!V$2)*100</f>
        <v>97.492648853975155</v>
      </c>
      <c r="W169" s="3">
        <f>('Stocks Price '!W169/'Stocks Price '!W$2)*100</f>
        <v>119.21182688048</v>
      </c>
      <c r="X169" s="3">
        <f>('Stocks Price '!X169/'Stocks Price '!X$2)*100</f>
        <v>103.67858797129108</v>
      </c>
      <c r="Y169" s="3"/>
      <c r="Z169" s="3"/>
      <c r="AA169" s="3">
        <f>('Stocks Price '!AA169/'Stocks Price '!AA$2)*100</f>
        <v>95.278427192603871</v>
      </c>
      <c r="AB169" s="3">
        <f>('Stocks Price '!AB169/'Stocks Price '!AB$2)*100</f>
        <v>104.16666821806895</v>
      </c>
      <c r="AC169" s="3">
        <f t="shared" si="2"/>
        <v>121.28254949608321</v>
      </c>
    </row>
    <row r="170" spans="1:29" x14ac:dyDescent="0.25">
      <c r="A170" s="2">
        <v>44060</v>
      </c>
      <c r="B170" s="3">
        <f>('Stocks Price '!B170/'Stocks Price '!$B$2)*100</f>
        <v>117.98561271784074</v>
      </c>
      <c r="C170" s="3">
        <f>('Stocks Price '!C170/'Stocks Price '!C$2)*100</f>
        <v>113.17364310501871</v>
      </c>
      <c r="D170" s="3">
        <f>('Stocks Price '!D170/'Stocks Price '!D$2)*100</f>
        <v>117.85714517655195</v>
      </c>
      <c r="E170" s="3">
        <f>('Stocks Price '!E170/'Stocks Price '!E$2)*100</f>
        <v>124.20427878593867</v>
      </c>
      <c r="F170" s="3">
        <f>('Stocks Price '!F170/'Stocks Price '!F$2)*100</f>
        <v>104.1666527961723</v>
      </c>
      <c r="G170" s="3">
        <f>('Stocks Price '!G170/'Stocks Price '!G$2)*100</f>
        <v>117.74023197394411</v>
      </c>
      <c r="H170" s="3">
        <f>('Stocks Price '!H170/'Stocks Price '!H$2)*100</f>
        <v>142.44833241765923</v>
      </c>
      <c r="I170" s="3">
        <f>('Stocks Price '!I170/'Stocks Price '!I$2)*100</f>
        <v>167.21834767314544</v>
      </c>
      <c r="J170" s="3">
        <f>('Stocks Price '!J170/'Stocks Price '!J$2)*100</f>
        <v>149.39757699756086</v>
      </c>
      <c r="K170" s="3">
        <f>('Stocks Price '!K170/'Stocks Price '!K$2)*100</f>
        <v>118.03029400073119</v>
      </c>
      <c r="L170" s="3"/>
      <c r="M170" s="3">
        <f>('Stocks Price '!M170/'Stocks Price '!M$2)*100</f>
        <v>100.42107961652435</v>
      </c>
      <c r="N170" s="3">
        <f>('Stocks Price '!N170/'Stocks Price '!N$2)*100</f>
        <v>153.19148379529776</v>
      </c>
      <c r="O170" s="3">
        <f>('Stocks Price '!O170/'Stocks Price '!O$2)*100</f>
        <v>138.46154310265345</v>
      </c>
      <c r="P170" s="3">
        <f>('Stocks Price '!P170/'Stocks Price '!P$2)*100</f>
        <v>161.82433425281042</v>
      </c>
      <c r="Q170" s="3">
        <f>('Stocks Price '!Q170/'Stocks Price '!Q$2)*100</f>
        <v>103.67877695008194</v>
      </c>
      <c r="R170" s="3">
        <f>('Stocks Price '!R170/'Stocks Price '!R$2)*100</f>
        <v>124.41394319237912</v>
      </c>
      <c r="S170" s="3">
        <f>('Stocks Price '!S170/'Stocks Price '!S$2)*100</f>
        <v>120.98865263587912</v>
      </c>
      <c r="T170" s="3">
        <f>('Stocks Price '!T170/'Stocks Price '!T$2)*100</f>
        <v>231.093763704862</v>
      </c>
      <c r="U170" s="3">
        <f>('Stocks Price '!U170/'Stocks Price '!U$2)*100</f>
        <v>132.03730544369134</v>
      </c>
      <c r="V170" s="3">
        <f>('Stocks Price '!V170/'Stocks Price '!V$2)*100</f>
        <v>102.83823349896588</v>
      </c>
      <c r="W170" s="3">
        <f>('Stocks Price '!W170/'Stocks Price '!W$2)*100</f>
        <v>122.41380419663082</v>
      </c>
      <c r="X170" s="3">
        <f>('Stocks Price '!X170/'Stocks Price '!X$2)*100</f>
        <v>108.92857217464393</v>
      </c>
      <c r="Y170" s="3"/>
      <c r="Z170" s="3"/>
      <c r="AA170" s="3">
        <f>('Stocks Price '!AA170/'Stocks Price '!AA$2)*100</f>
        <v>103.32416104442375</v>
      </c>
      <c r="AB170" s="3">
        <f>('Stocks Price '!AB170/'Stocks Price '!AB$2)*100</f>
        <v>108.7500008335726</v>
      </c>
      <c r="AC170" s="3">
        <f t="shared" si="2"/>
        <v>128.52449042029082</v>
      </c>
    </row>
    <row r="171" spans="1:29" x14ac:dyDescent="0.25">
      <c r="A171" s="2">
        <v>44060</v>
      </c>
      <c r="B171" s="3">
        <f>('Stocks Price '!B171/'Stocks Price '!$B$2)*100</f>
        <v>113.66906591394816</v>
      </c>
      <c r="C171" s="3">
        <f>('Stocks Price '!C171/'Stocks Price '!C$2)*100</f>
        <v>107.18561953944862</v>
      </c>
      <c r="D171" s="3">
        <f>('Stocks Price '!D171/'Stocks Price '!D$2)*100</f>
        <v>117.85714517655195</v>
      </c>
      <c r="E171" s="3">
        <f>('Stocks Price '!E171/'Stocks Price '!E$2)*100</f>
        <v>118.53032287482621</v>
      </c>
      <c r="F171" s="3">
        <f>('Stocks Price '!F171/'Stocks Price '!F$2)*100</f>
        <v>103.10183435554295</v>
      </c>
      <c r="G171" s="3">
        <f>('Stocks Price '!G171/'Stocks Price '!G$2)*100</f>
        <v>114.67793027446554</v>
      </c>
      <c r="H171" s="3">
        <f>('Stocks Price '!H171/'Stocks Price '!H$2)*100</f>
        <v>136.08903175500137</v>
      </c>
      <c r="I171" s="3">
        <f>('Stocks Price '!I171/'Stocks Price '!I$2)*100</f>
        <v>151.62317493172645</v>
      </c>
      <c r="J171" s="3">
        <f>('Stocks Price '!J171/'Stocks Price '!J$2)*100</f>
        <v>138.85540894156253</v>
      </c>
      <c r="K171" s="3">
        <f>('Stocks Price '!K171/'Stocks Price '!K$2)*100</f>
        <v>112.71969019594808</v>
      </c>
      <c r="L171" s="3"/>
      <c r="M171" s="3">
        <f>('Stocks Price '!M171/'Stocks Price '!M$2)*100</f>
        <v>98.647442452769454</v>
      </c>
      <c r="N171" s="3">
        <f>('Stocks Price '!N171/'Stocks Price '!N$2)*100</f>
        <v>146.87943161579997</v>
      </c>
      <c r="O171" s="3">
        <f>('Stocks Price '!O171/'Stocks Price '!O$2)*100</f>
        <v>133.8217346435583</v>
      </c>
      <c r="P171" s="3">
        <f>('Stocks Price '!P171/'Stocks Price '!P$2)*100</f>
        <v>152.36486420432308</v>
      </c>
      <c r="Q171" s="3">
        <f>('Stocks Price '!Q171/'Stocks Price '!Q$2)*100</f>
        <v>101.46670369742046</v>
      </c>
      <c r="R171" s="3">
        <f>('Stocks Price '!R171/'Stocks Price '!R$2)*100</f>
        <v>120.35709603628521</v>
      </c>
      <c r="S171" s="3">
        <f>('Stocks Price '!S171/'Stocks Price '!S$2)*100</f>
        <v>115.23500123191309</v>
      </c>
      <c r="T171" s="3">
        <f>('Stocks Price '!T171/'Stocks Price '!T$2)*100</f>
        <v>219.37501252628172</v>
      </c>
      <c r="U171" s="3">
        <f>('Stocks Price '!U171/'Stocks Price '!U$2)*100</f>
        <v>119.12906023247683</v>
      </c>
      <c r="V171" s="3">
        <f>('Stocks Price '!V171/'Stocks Price '!V$2)*100</f>
        <v>97.213233498965877</v>
      </c>
      <c r="W171" s="3">
        <f>('Stocks Price '!W171/'Stocks Price '!W$2)*100</f>
        <v>119.45813707036741</v>
      </c>
      <c r="X171" s="3">
        <f>('Stocks Price '!X171/'Stocks Price '!X$2)*100</f>
        <v>104.67857432536172</v>
      </c>
      <c r="Y171" s="3"/>
      <c r="Z171" s="3"/>
      <c r="AA171" s="3">
        <f>('Stocks Price '!AA171/'Stocks Price '!AA$2)*100</f>
        <v>100.25407839043984</v>
      </c>
      <c r="AB171" s="3">
        <f>('Stocks Price '!AB171/'Stocks Price '!AB$2)*100</f>
        <v>102.19791490688566</v>
      </c>
      <c r="AC171" s="3">
        <f t="shared" si="2"/>
        <v>122.72447953299461</v>
      </c>
    </row>
    <row r="172" spans="1:29" x14ac:dyDescent="0.25">
      <c r="A172" s="2">
        <v>44061</v>
      </c>
      <c r="B172" s="3">
        <f>('Stocks Price '!B172/'Stocks Price '!$B$2)*100</f>
        <v>117.55395771524853</v>
      </c>
      <c r="C172" s="3">
        <f>('Stocks Price '!C172/'Stocks Price '!C$2)*100</f>
        <v>122.7544973872705</v>
      </c>
      <c r="D172" s="3">
        <f>('Stocks Price '!D172/'Stocks Price '!D$2)*100</f>
        <v>115.64626695267739</v>
      </c>
      <c r="E172" s="3">
        <f>('Stocks Price '!E172/'Stocks Price '!E$2)*100</f>
        <v>126.97208587528715</v>
      </c>
      <c r="F172" s="3">
        <f>('Stocks Price '!F172/'Stocks Price '!F$2)*100</f>
        <v>104.16665971607874</v>
      </c>
      <c r="G172" s="3">
        <f>('Stocks Price '!G172/'Stocks Price '!G$2)*100</f>
        <v>120.90812993939879</v>
      </c>
      <c r="H172" s="3">
        <f>('Stocks Price '!H172/'Stocks Price '!H$2)*100</f>
        <v>143.08426377868781</v>
      </c>
      <c r="I172" s="3">
        <f>('Stocks Price '!I172/'Stocks Price '!I$2)*100</f>
        <v>162.57160873674738</v>
      </c>
      <c r="J172" s="3">
        <f>('Stocks Price '!J172/'Stocks Price '!J$2)*100</f>
        <v>162.34939156935334</v>
      </c>
      <c r="K172" s="3">
        <f>('Stocks Price '!K172/'Stocks Price '!K$2)*100</f>
        <v>118.78029221792387</v>
      </c>
      <c r="L172" s="3"/>
      <c r="M172" s="3">
        <f>('Stocks Price '!M172/'Stocks Price '!M$2)*100</f>
        <v>103.89817693164056</v>
      </c>
      <c r="N172" s="3">
        <f>('Stocks Price '!N172/'Stocks Price '!N$2)*100</f>
        <v>156.6666628610289</v>
      </c>
      <c r="O172" s="3">
        <f>('Stocks Price '!O172/'Stocks Price '!O$2)*100</f>
        <v>136.50794369947917</v>
      </c>
      <c r="P172" s="3">
        <f>('Stocks Price '!P172/'Stocks Price '!P$2)*100</f>
        <v>175.16892995404694</v>
      </c>
      <c r="Q172" s="3">
        <f>('Stocks Price '!Q172/'Stocks Price '!Q$2)*100</f>
        <v>107.45372355632324</v>
      </c>
      <c r="R172" s="3">
        <f>('Stocks Price '!R172/'Stocks Price '!R$2)*100</f>
        <v>124.31676374850413</v>
      </c>
      <c r="S172" s="3">
        <f>('Stocks Price '!S172/'Stocks Price '!S$2)*100</f>
        <v>124.63534389308124</v>
      </c>
      <c r="T172" s="3">
        <f>('Stocks Price '!T172/'Stocks Price '!T$2)*100</f>
        <v>234.06248648859452</v>
      </c>
      <c r="U172" s="3">
        <f>('Stocks Price '!U172/'Stocks Price '!U$2)*100</f>
        <v>125.34991349929999</v>
      </c>
      <c r="V172" s="3">
        <f>('Stocks Price '!V172/'Stocks Price '!V$2)*100</f>
        <v>100.73529411764706</v>
      </c>
      <c r="W172" s="3">
        <f>('Stocks Price '!W172/'Stocks Price '!W$2)*100</f>
        <v>122.4137900521026</v>
      </c>
      <c r="X172" s="3">
        <f>('Stocks Price '!X172/'Stocks Price '!X$2)*100</f>
        <v>108.89285991440829</v>
      </c>
      <c r="Y172" s="3"/>
      <c r="Z172" s="3"/>
      <c r="AA172" s="3">
        <f>('Stocks Price '!AA172/'Stocks Price '!AA$2)*100</f>
        <v>105.8649191028932</v>
      </c>
      <c r="AB172" s="3">
        <f>('Stocks Price '!AB172/'Stocks Price '!AB$2)*100</f>
        <v>104.97916995825332</v>
      </c>
      <c r="AC172" s="3">
        <f t="shared" si="2"/>
        <v>130.23888048608237</v>
      </c>
    </row>
    <row r="173" spans="1:29" x14ac:dyDescent="0.25">
      <c r="A173" s="2">
        <v>44061</v>
      </c>
      <c r="B173" s="3">
        <f>('Stocks Price '!B173/'Stocks Price '!$B$2)*100</f>
        <v>112.37410357166868</v>
      </c>
      <c r="C173" s="3">
        <f>('Stocks Price '!C173/'Stocks Price '!C$2)*100</f>
        <v>112.87425963791119</v>
      </c>
      <c r="D173" s="3">
        <f>('Stocks Price '!D173/'Stocks Price '!D$2)*100</f>
        <v>115.64626695267739</v>
      </c>
      <c r="E173" s="3">
        <f>('Stocks Price '!E173/'Stocks Price '!E$2)*100</f>
        <v>121.50917580441794</v>
      </c>
      <c r="F173" s="3">
        <f>('Stocks Price '!F173/'Stocks Price '!F$2)*100</f>
        <v>103.24844801700259</v>
      </c>
      <c r="G173" s="3">
        <f>('Stocks Price '!G173/'Stocks Price '!G$2)*100</f>
        <v>115.17951804093438</v>
      </c>
      <c r="H173" s="3">
        <f>('Stocks Price '!H173/'Stocks Price '!H$2)*100</f>
        <v>139.10970089594665</v>
      </c>
      <c r="I173" s="3">
        <f>('Stocks Price '!I173/'Stocks Price '!I$2)*100</f>
        <v>155.56969903102836</v>
      </c>
      <c r="J173" s="3">
        <f>('Stocks Price '!J173/'Stocks Price '!J$2)*100</f>
        <v>150.60239978973354</v>
      </c>
      <c r="K173" s="3">
        <f>('Stocks Price '!K173/'Stocks Price '!K$2)*100</f>
        <v>116.07574150303182</v>
      </c>
      <c r="L173" s="3"/>
      <c r="M173" s="3">
        <f>('Stocks Price '!M173/'Stocks Price '!M$2)*100</f>
        <v>99.393894258332935</v>
      </c>
      <c r="N173" s="3">
        <f>('Stocks Price '!N173/'Stocks Price '!N$2)*100</f>
        <v>148.90070755265782</v>
      </c>
      <c r="O173" s="3">
        <f>('Stocks Price '!O173/'Stocks Price '!O$2)*100</f>
        <v>134.31013771968438</v>
      </c>
      <c r="P173" s="3">
        <f>('Stocks Price '!P173/'Stocks Price '!P$2)*100</f>
        <v>159.1216311735657</v>
      </c>
      <c r="Q173" s="3">
        <f>('Stocks Price '!Q173/'Stocks Price '!Q$2)*100</f>
        <v>102.06781443864834</v>
      </c>
      <c r="R173" s="3">
        <f>('Stocks Price '!R173/'Stocks Price '!R$2)*100</f>
        <v>120.81864818580897</v>
      </c>
      <c r="S173" s="3">
        <f>('Stocks Price '!S173/'Stocks Price '!S$2)*100</f>
        <v>115.07294201328196</v>
      </c>
      <c r="T173" s="3">
        <f>('Stocks Price '!T173/'Stocks Price '!T$2)*100</f>
        <v>222.18747787926407</v>
      </c>
      <c r="U173" s="3">
        <f>('Stocks Price '!U173/'Stocks Price '!U$2)*100</f>
        <v>119.12907400191229</v>
      </c>
      <c r="V173" s="3">
        <f>('Stocks Price '!V173/'Stocks Price '!V$2)*100</f>
        <v>97.941176470588232</v>
      </c>
      <c r="W173" s="3">
        <f>('Stocks Price '!W173/'Stocks Price '!W$2)*100</f>
        <v>119.95073596411601</v>
      </c>
      <c r="X173" s="3">
        <f>('Stocks Price '!X173/'Stocks Price '!X$2)*100</f>
        <v>105.07143770870009</v>
      </c>
      <c r="Y173" s="3"/>
      <c r="Z173" s="3"/>
      <c r="AA173" s="3">
        <f>('Stocks Price '!AA173/'Stocks Price '!AA$2)*100</f>
        <v>101.84205217698326</v>
      </c>
      <c r="AB173" s="3">
        <f>('Stocks Price '!AB173/'Stocks Price '!AB$2)*100</f>
        <v>101.04167105866695</v>
      </c>
      <c r="AC173" s="3">
        <f t="shared" si="2"/>
        <v>124.54327974360682</v>
      </c>
    </row>
    <row r="174" spans="1:29" x14ac:dyDescent="0.25">
      <c r="A174" s="2">
        <v>44062</v>
      </c>
      <c r="B174" s="3">
        <f>('Stocks Price '!B174/'Stocks Price '!$B$2)*100</f>
        <v>116.5467502604496</v>
      </c>
      <c r="C174" s="3">
        <f>('Stocks Price '!C174/'Stocks Price '!C$2)*100</f>
        <v>136.52693928218812</v>
      </c>
      <c r="D174" s="3">
        <f>('Stocks Price '!D174/'Stocks Price '!D$2)*100</f>
        <v>113.43538061087102</v>
      </c>
      <c r="E174" s="3">
        <f>('Stocks Price '!E174/'Stocks Price '!E$2)*100</f>
        <v>128.70194062849788</v>
      </c>
      <c r="F174" s="3">
        <f>('Stocks Price '!F174/'Stocks Price '!F$2)*100</f>
        <v>105.09259366562642</v>
      </c>
      <c r="G174" s="3">
        <f>('Stocks Price '!G174/'Stocks Price '!G$2)*100</f>
        <v>123.28405115785606</v>
      </c>
      <c r="H174" s="3">
        <f>('Stocks Price '!H174/'Stocks Price '!H$2)*100</f>
        <v>142.28934402454016</v>
      </c>
      <c r="I174" s="3">
        <f>('Stocks Price '!I174/'Stocks Price '!I$2)*100</f>
        <v>173.32907957973697</v>
      </c>
      <c r="J174" s="3">
        <f>('Stocks Price '!J174/'Stocks Price '!J$2)*100</f>
        <v>178.31322766043411</v>
      </c>
      <c r="K174" s="3">
        <f>('Stocks Price '!K174/'Stocks Price '!K$2)*100</f>
        <v>118.0151409935816</v>
      </c>
      <c r="L174" s="3"/>
      <c r="M174" s="3">
        <f>('Stocks Price '!M174/'Stocks Price '!M$2)*100</f>
        <v>106.15031562906823</v>
      </c>
      <c r="N174" s="3">
        <f>('Stocks Price '!N174/'Stocks Price '!N$2)*100</f>
        <v>156.02836185047428</v>
      </c>
      <c r="O174" s="3">
        <f>('Stocks Price '!O174/'Stocks Price '!O$2)*100</f>
        <v>138.33945650737158</v>
      </c>
      <c r="P174" s="3">
        <f>('Stocks Price '!P174/'Stocks Price '!P$2)*100</f>
        <v>176.35135426591333</v>
      </c>
      <c r="Q174" s="3">
        <f>('Stocks Price '!Q174/'Stocks Price '!Q$2)*100</f>
        <v>109.16086025245858</v>
      </c>
      <c r="R174" s="3">
        <f>('Stocks Price '!R174/'Stocks Price '!R$2)*100</f>
        <v>131.66524884587236</v>
      </c>
      <c r="S174" s="3">
        <f>('Stocks Price '!S174/'Stocks Price '!S$2)*100</f>
        <v>123.01459823092233</v>
      </c>
      <c r="T174" s="3">
        <f>('Stocks Price '!T174/'Stocks Price '!T$2)*100</f>
        <v>232.81250180793234</v>
      </c>
      <c r="U174" s="3">
        <f>('Stocks Price '!U174/'Stocks Price '!U$2)*100</f>
        <v>130.01551765939055</v>
      </c>
      <c r="V174" s="3">
        <f>('Stocks Price '!V174/'Stocks Price '!V$2)*100</f>
        <v>106.09559003044573</v>
      </c>
      <c r="W174" s="3">
        <f>('Stocks Price '!W174/'Stocks Price '!W$2)*100</f>
        <v>122.66008903589072</v>
      </c>
      <c r="X174" s="3">
        <f>('Stocks Price '!X174/'Stocks Price '!X$2)*100</f>
        <v>110.71428653577364</v>
      </c>
      <c r="Y174" s="3"/>
      <c r="Z174" s="3"/>
      <c r="AA174" s="3">
        <f>('Stocks Price '!AA174/'Stocks Price '!AA$2)*100</f>
        <v>115.94325423230281</v>
      </c>
      <c r="AB174" s="3">
        <f>('Stocks Price '!AB174/'Stocks Price '!AB$2)*100</f>
        <v>104.16666991510328</v>
      </c>
      <c r="AC174" s="3">
        <f t="shared" si="2"/>
        <v>133.27718969427926</v>
      </c>
    </row>
    <row r="175" spans="1:29" x14ac:dyDescent="0.25">
      <c r="A175" s="2">
        <v>44062</v>
      </c>
      <c r="B175" s="3">
        <f>('Stocks Price '!B175/'Stocks Price '!$B$2)*100</f>
        <v>115.10790148203836</v>
      </c>
      <c r="C175" s="3">
        <f>('Stocks Price '!C175/'Stocks Price '!C$2)*100</f>
        <v>119.76047706200707</v>
      </c>
      <c r="D175" s="3">
        <f>('Stocks Price '!D175/'Stocks Price '!D$2)*100</f>
        <v>113.43538061087102</v>
      </c>
      <c r="E175" s="3">
        <f>('Stocks Price '!E175/'Stocks Price '!E$2)*100</f>
        <v>122.12845441360143</v>
      </c>
      <c r="F175" s="3">
        <f>('Stocks Price '!F175/'Stocks Price '!F$2)*100</f>
        <v>102.93981398206671</v>
      </c>
      <c r="G175" s="3">
        <f>('Stocks Price '!G175/'Stocks Price '!G$2)*100</f>
        <v>117.71382805421689</v>
      </c>
      <c r="H175" s="3">
        <f>('Stocks Price '!H175/'Stocks Price '!H$2)*100</f>
        <v>139.90460641519024</v>
      </c>
      <c r="I175" s="3">
        <f>('Stocks Price '!I175/'Stocks Price '!I$2)*100</f>
        <v>157.54296408048731</v>
      </c>
      <c r="J175" s="3">
        <f>('Stocks Price '!J175/'Stocks Price '!J$2)*100</f>
        <v>174.09635624841067</v>
      </c>
      <c r="K175" s="3">
        <f>('Stocks Price '!K175/'Stocks Price '!K$2)*100</f>
        <v>116.20453330160116</v>
      </c>
      <c r="L175" s="3"/>
      <c r="M175" s="3">
        <f>('Stocks Price '!M175/'Stocks Price '!M$2)*100</f>
        <v>102.07987740241636</v>
      </c>
      <c r="N175" s="3">
        <f>('Stocks Price '!N175/'Stocks Price '!N$2)*100</f>
        <v>150.10637196968776</v>
      </c>
      <c r="O175" s="3">
        <f>('Stocks Price '!O175/'Stocks Price '!O$2)*100</f>
        <v>135.65324795144645</v>
      </c>
      <c r="P175" s="3">
        <f>('Stocks Price '!P175/'Stocks Price '!P$2)*100</f>
        <v>169.08783558352062</v>
      </c>
      <c r="Q175" s="3">
        <f>('Stocks Price '!Q175/'Stocks Price '!Q$2)*100</f>
        <v>107.2373208647504</v>
      </c>
      <c r="R175" s="3">
        <f>('Stocks Price '!R175/'Stocks Price '!R$2)*100</f>
        <v>123.00498073197114</v>
      </c>
      <c r="S175" s="3">
        <f>('Stocks Price '!S175/'Stocks Price '!S$2)*100</f>
        <v>113.61426844427733</v>
      </c>
      <c r="T175" s="3">
        <f>('Stocks Price '!T175/'Stocks Price '!T$2)*100</f>
        <v>220.781256482874</v>
      </c>
      <c r="U175" s="3">
        <f>('Stocks Price '!U175/'Stocks Price '!U$2)*100</f>
        <v>120.99530927393126</v>
      </c>
      <c r="V175" s="3">
        <f>('Stocks Price '!V175/'Stocks Price '!V$2)*100</f>
        <v>100</v>
      </c>
      <c r="W175" s="3">
        <f>('Stocks Price '!W175/'Stocks Price '!W$2)*100</f>
        <v>121.1822603735497</v>
      </c>
      <c r="X175" s="3">
        <f>('Stocks Price '!X175/'Stocks Price '!X$2)*100</f>
        <v>107.85714365743127</v>
      </c>
      <c r="Y175" s="3"/>
      <c r="Z175" s="3"/>
      <c r="AA175" s="3">
        <f>('Stocks Price '!AA175/'Stocks Price '!AA$2)*100</f>
        <v>104.57336579754144</v>
      </c>
      <c r="AB175" s="3">
        <f>('Stocks Price '!AB175/'Stocks Price '!AB$2)*100</f>
        <v>101.37500443294434</v>
      </c>
      <c r="AC175" s="3">
        <f t="shared" si="2"/>
        <v>127.34927327570141</v>
      </c>
    </row>
    <row r="176" spans="1:29" x14ac:dyDescent="0.25">
      <c r="A176" s="2">
        <v>44063</v>
      </c>
      <c r="B176" s="3">
        <f>('Stocks Price '!B176/'Stocks Price '!$B$2)*100</f>
        <v>115.97122302794671</v>
      </c>
      <c r="C176" s="3">
        <f>('Stocks Price '!C176/'Stocks Price '!C$2)*100</f>
        <v>140.71856574397702</v>
      </c>
      <c r="D176" s="3">
        <f>('Stocks Price '!D176/'Stocks Price '!D$2)*100</f>
        <v>111.39456619665557</v>
      </c>
      <c r="E176" s="3">
        <f>('Stocks Price '!E176/'Stocks Price '!E$2)*100</f>
        <v>132.81901991998629</v>
      </c>
      <c r="F176" s="3">
        <f>('Stocks Price '!F176/'Stocks Price '!F$2)*100</f>
        <v>104.16666025925161</v>
      </c>
      <c r="G176" s="3">
        <f>('Stocks Price '!G176/'Stocks Price '!G$2)*100</f>
        <v>121.33051137773982</v>
      </c>
      <c r="H176" s="3">
        <f>('Stocks Price '!H176/'Stocks Price '!H$2)*100</f>
        <v>140.54054197675043</v>
      </c>
      <c r="I176" s="3">
        <f>('Stocks Price '!I176/'Stocks Price '!I$2)*100</f>
        <v>178.23045726402498</v>
      </c>
      <c r="J176" s="3">
        <f>('Stocks Price '!J176/'Stocks Price '!J$2)*100</f>
        <v>196.08431979287047</v>
      </c>
      <c r="K176" s="3">
        <f>('Stocks Price '!K176/'Stocks Price '!K$2)*100</f>
        <v>129.42423798124767</v>
      </c>
      <c r="L176" s="3"/>
      <c r="M176" s="3">
        <f>('Stocks Price '!M176/'Stocks Price '!M$2)*100</f>
        <v>106.54585469777842</v>
      </c>
      <c r="N176" s="3">
        <f>('Stocks Price '!N176/'Stocks Price '!N$2)*100</f>
        <v>165.10639694040515</v>
      </c>
      <c r="O176" s="3">
        <f>('Stocks Price '!O176/'Stocks Price '!O$2)*100</f>
        <v>145.7875669308745</v>
      </c>
      <c r="P176" s="3">
        <f>('Stocks Price '!P176/'Stocks Price '!P$2)*100</f>
        <v>170.10135690375364</v>
      </c>
      <c r="Q176" s="3">
        <f>('Stocks Price '!Q176/'Stocks Price '!Q$2)*100</f>
        <v>115.41235842305653</v>
      </c>
      <c r="R176" s="3">
        <f>('Stocks Price '!R176/'Stocks Price '!R$2)*100</f>
        <v>129.92831234478948</v>
      </c>
      <c r="S176" s="3">
        <f>('Stocks Price '!S176/'Stocks Price '!S$2)*100</f>
        <v>118.80064168559447</v>
      </c>
      <c r="T176" s="3">
        <f>('Stocks Price '!T176/'Stocks Price '!T$2)*100</f>
        <v>226.56249269461574</v>
      </c>
      <c r="U176" s="3">
        <f>('Stocks Price '!U176/'Stocks Price '!U$2)*100</f>
        <v>128.92689249474302</v>
      </c>
      <c r="V176" s="3">
        <f>('Stocks Price '!V176/'Stocks Price '!V$2)*100</f>
        <v>105.88235294117648</v>
      </c>
      <c r="W176" s="3">
        <f>('Stocks Price '!W176/'Stocks Price '!W$2)*100</f>
        <v>123.15272177243983</v>
      </c>
      <c r="X176" s="3">
        <f>('Stocks Price '!X176/'Stocks Price '!X$2)*100</f>
        <v>112.46428850200527</v>
      </c>
      <c r="Y176" s="3"/>
      <c r="Z176" s="3"/>
      <c r="AA176" s="3">
        <f>('Stocks Price '!AA176/'Stocks Price '!AA$2)*100</f>
        <v>119.83908842447508</v>
      </c>
      <c r="AB176" s="3">
        <f>('Stocks Price '!AB176/'Stocks Price '!AB$2)*100</f>
        <v>102.19791806232715</v>
      </c>
      <c r="AC176" s="3">
        <f t="shared" si="2"/>
        <v>135.05784776493687</v>
      </c>
    </row>
    <row r="177" spans="1:29" x14ac:dyDescent="0.25">
      <c r="A177" s="2">
        <v>44063</v>
      </c>
      <c r="B177" s="3">
        <f>('Stocks Price '!B177/'Stocks Price '!$B$2)*100</f>
        <v>115.1079158640065</v>
      </c>
      <c r="C177" s="3">
        <f>('Stocks Price '!C177/'Stocks Price '!C$2)*100</f>
        <v>125.74850555844768</v>
      </c>
      <c r="D177" s="3">
        <f>('Stocks Price '!D177/'Stocks Price '!D$2)*100</f>
        <v>111.22449426906466</v>
      </c>
      <c r="E177" s="3">
        <f>('Stocks Price '!E177/'Stocks Price '!E$2)*100</f>
        <v>127.45990212498792</v>
      </c>
      <c r="F177" s="3">
        <f>('Stocks Price '!F177/'Stocks Price '!F$2)*100</f>
        <v>103.47221585752328</v>
      </c>
      <c r="G177" s="3">
        <f>('Stocks Price '!G177/'Stocks Price '!G$2)*100</f>
        <v>117.92501803839018</v>
      </c>
      <c r="H177" s="3">
        <f>('Stocks Price '!H177/'Stocks Price '!H$2)*100</f>
        <v>137.51987184559081</v>
      </c>
      <c r="I177" s="3">
        <f>('Stocks Price '!I177/'Stocks Price '!I$2)*100</f>
        <v>161.68048623236604</v>
      </c>
      <c r="J177" s="3">
        <f>('Stocks Price '!J177/'Stocks Price '!J$2)*100</f>
        <v>160.54215576539806</v>
      </c>
      <c r="K177" s="3">
        <f>('Stocks Price '!K177/'Stocks Price '!K$2)*100</f>
        <v>115.15150955290343</v>
      </c>
      <c r="L177" s="3"/>
      <c r="M177" s="3">
        <f>('Stocks Price '!M177/'Stocks Price '!M$2)*100</f>
        <v>102.84545779718435</v>
      </c>
      <c r="N177" s="3">
        <f>('Stocks Price '!N177/'Stocks Price '!N$2)*100</f>
        <v>150.03547387772994</v>
      </c>
      <c r="O177" s="3">
        <f>('Stocks Price '!O177/'Stocks Price '!O$2)*100</f>
        <v>134.55434862278381</v>
      </c>
      <c r="P177" s="3">
        <f>('Stocks Price '!P177/'Stocks Price '!P$2)*100</f>
        <v>154.05405859632438</v>
      </c>
      <c r="Q177" s="3">
        <f>('Stocks Price '!Q177/'Stocks Price '!Q$2)*100</f>
        <v>105.84275330556574</v>
      </c>
      <c r="R177" s="3">
        <f>('Stocks Price '!R177/'Stocks Price '!R$2)*100</f>
        <v>125.03338693554281</v>
      </c>
      <c r="S177" s="3">
        <f>('Stocks Price '!S177/'Stocks Price '!S$2)*100</f>
        <v>113.53321918350315</v>
      </c>
      <c r="T177" s="3">
        <f>('Stocks Price '!T177/'Stocks Price '!T$2)*100</f>
        <v>216.09374780054637</v>
      </c>
      <c r="U177" s="3">
        <f>('Stocks Price '!U177/'Stocks Price '!U$2)*100</f>
        <v>122.2394857278326</v>
      </c>
      <c r="V177" s="3">
        <f>('Stocks Price '!V177/'Stocks Price '!V$2)*100</f>
        <v>100.73529411764706</v>
      </c>
      <c r="W177" s="3">
        <f>('Stocks Price '!W177/'Stocks Price '!W$2)*100</f>
        <v>120.32020541335102</v>
      </c>
      <c r="X177" s="3">
        <f>('Stocks Price '!X177/'Stocks Price '!X$2)*100</f>
        <v>107.21429480959364</v>
      </c>
      <c r="Y177" s="3"/>
      <c r="Z177" s="3"/>
      <c r="AA177" s="3">
        <f>('Stocks Price '!AA177/'Stocks Price '!AA$2)*100</f>
        <v>111.49692762998129</v>
      </c>
      <c r="AB177" s="3">
        <f>('Stocks Price '!AB177/'Stocks Price '!AB$2)*100</f>
        <v>99.697917965975051</v>
      </c>
      <c r="AC177" s="3">
        <f t="shared" si="2"/>
        <v>126.64702695384335</v>
      </c>
    </row>
    <row r="178" spans="1:29" x14ac:dyDescent="0.25">
      <c r="A178" s="2">
        <v>44064</v>
      </c>
      <c r="B178" s="3">
        <f>('Stocks Price '!B178/'Stocks Price '!$B$2)*100</f>
        <v>116.54675983866466</v>
      </c>
      <c r="C178" s="3">
        <f>('Stocks Price '!C178/'Stocks Price '!C$2)*100</f>
        <v>146.10777987035476</v>
      </c>
      <c r="D178" s="3">
        <f>('Stocks Price '!D178/'Stocks Price '!D$2)*100</f>
        <v>113.43538061087102</v>
      </c>
      <c r="E178" s="3">
        <f>('Stocks Price '!E178/'Stocks Price '!E$2)*100</f>
        <v>143.5787755562805</v>
      </c>
      <c r="F178" s="3">
        <f>('Stocks Price '!F178/'Stocks Price '!F$2)*100</f>
        <v>104.92283681984675</v>
      </c>
      <c r="G178" s="3">
        <f>('Stocks Price '!G178/'Stocks Price '!G$2)*100</f>
        <v>122.96726412968289</v>
      </c>
      <c r="H178" s="3">
        <f>('Stocks Price '!H178/'Stocks Price '!H$2)*100</f>
        <v>141.8123805565329</v>
      </c>
      <c r="I178" s="3">
        <f>('Stocks Price '!I178/'Stocks Price '!I$2)*100</f>
        <v>189.56079533056268</v>
      </c>
      <c r="J178" s="3">
        <f>('Stocks Price '!J178/'Stocks Price '!J$2)*100</f>
        <v>201.50601124452584</v>
      </c>
      <c r="K178" s="3">
        <f>('Stocks Price '!K178/'Stocks Price '!K$2)*100</f>
        <v>129.90908497447663</v>
      </c>
      <c r="L178" s="3"/>
      <c r="M178" s="3">
        <f>('Stocks Price '!M178/'Stocks Price '!M$2)*100</f>
        <v>106.0354657288284</v>
      </c>
      <c r="N178" s="3">
        <f>('Stocks Price '!N178/'Stocks Price '!N$2)*100</f>
        <v>181.134734521528</v>
      </c>
      <c r="O178" s="3">
        <f>('Stocks Price '!O178/'Stocks Price '!O$2)*100</f>
        <v>148.96214877987313</v>
      </c>
      <c r="P178" s="3">
        <f>('Stocks Price '!P178/'Stocks Price '!P$2)*100</f>
        <v>179.05407060326561</v>
      </c>
      <c r="Q178" s="3">
        <f>('Stocks Price '!Q178/'Stocks Price '!Q$2)*100</f>
        <v>124.93388628285589</v>
      </c>
      <c r="R178" s="3">
        <f>('Stocks Price '!R178/'Stocks Price '!R$2)*100</f>
        <v>151.26928353812949</v>
      </c>
      <c r="S178" s="3">
        <f>('Stocks Price '!S178/'Stocks Price '!S$2)*100</f>
        <v>119.93518050771763</v>
      </c>
      <c r="T178" s="3">
        <f>('Stocks Price '!T178/'Stocks Price '!T$2)*100</f>
        <v>230.93749437618052</v>
      </c>
      <c r="U178" s="3">
        <f>('Stocks Price '!U178/'Stocks Price '!U$2)*100</f>
        <v>130.63762215691429</v>
      </c>
      <c r="V178" s="3">
        <f>('Stocks Price '!V178/'Stocks Price '!V$2)*100</f>
        <v>125.99999820484823</v>
      </c>
      <c r="W178" s="3">
        <f>('Stocks Price '!W178/'Stocks Price '!W$2)*100</f>
        <v>124.75370814042157</v>
      </c>
      <c r="X178" s="3">
        <f>('Stocks Price '!X178/'Stocks Price '!X$2)*100</f>
        <v>118.57142245461671</v>
      </c>
      <c r="Y178" s="3"/>
      <c r="Z178" s="3"/>
      <c r="AA178" s="3">
        <f>('Stocks Price '!AA178/'Stocks Price '!AA$2)*100</f>
        <v>125.15350219425451</v>
      </c>
      <c r="AB178" s="3">
        <f>('Stocks Price '!AB178/'Stocks Price '!AB$2)*100</f>
        <v>106.25000148705008</v>
      </c>
      <c r="AC178" s="3">
        <f t="shared" si="2"/>
        <v>140.99898282951182</v>
      </c>
    </row>
    <row r="179" spans="1:29" x14ac:dyDescent="0.25">
      <c r="A179" s="2">
        <v>44064</v>
      </c>
      <c r="B179" s="3">
        <f>('Stocks Price '!B179/'Stocks Price '!$B$2)*100</f>
        <v>115.10791097237987</v>
      </c>
      <c r="C179" s="3">
        <f>('Stocks Price '!C179/'Stocks Price '!C$2)*100</f>
        <v>134.73053682289324</v>
      </c>
      <c r="D179" s="3">
        <f>('Stocks Price '!D179/'Stocks Price '!D$2)*100</f>
        <v>109.52381548258307</v>
      </c>
      <c r="E179" s="3">
        <f>('Stocks Price '!E179/'Stocks Price '!E$2)*100</f>
        <v>129.39388447722627</v>
      </c>
      <c r="F179" s="3">
        <f>('Stocks Price '!F179/'Stocks Price '!F$2)*100</f>
        <v>102.58487023309264</v>
      </c>
      <c r="G179" s="3">
        <f>('Stocks Price '!G179/'Stocks Price '!G$2)*100</f>
        <v>118.87538720450328</v>
      </c>
      <c r="H179" s="3">
        <f>('Stocks Price '!H179/'Stocks Price '!H$2)*100</f>
        <v>138.79172285785975</v>
      </c>
      <c r="I179" s="3">
        <f>('Stocks Price '!I179/'Stocks Price '!I$2)*100</f>
        <v>169.50987089243341</v>
      </c>
      <c r="J179" s="3">
        <f>('Stocks Price '!J179/'Stocks Price '!J$2)*100</f>
        <v>195.78311557777067</v>
      </c>
      <c r="K179" s="3">
        <f>('Stocks Price '!K179/'Stocks Price '!K$2)*100</f>
        <v>125.45453615116833</v>
      </c>
      <c r="L179" s="3"/>
      <c r="M179" s="3">
        <f>('Stocks Price '!M179/'Stocks Price '!M$2)*100</f>
        <v>103.73867443611286</v>
      </c>
      <c r="N179" s="3">
        <f>('Stocks Price '!N179/'Stocks Price '!N$2)*100</f>
        <v>165.24821516096847</v>
      </c>
      <c r="O179" s="3">
        <f>('Stocks Price '!O179/'Stocks Price '!O$2)*100</f>
        <v>145.29914512135167</v>
      </c>
      <c r="P179" s="3">
        <f>('Stocks Price '!P179/'Stocks Price '!P$2)*100</f>
        <v>169.25676724544869</v>
      </c>
      <c r="Q179" s="3">
        <f>('Stocks Price '!Q179/'Stocks Price '!Q$2)*100</f>
        <v>114.59486867334752</v>
      </c>
      <c r="R179" s="3">
        <f>('Stocks Price '!R179/'Stocks Price '!R$2)*100</f>
        <v>129.96477454057342</v>
      </c>
      <c r="S179" s="3">
        <f>('Stocks Price '!S179/'Stocks Price '!S$2)*100</f>
        <v>117.17991779352856</v>
      </c>
      <c r="T179" s="3">
        <f>('Stocks Price '!T179/'Stocks Price '!T$2)*100</f>
        <v>219.37498059137889</v>
      </c>
      <c r="U179" s="3">
        <f>('Stocks Price '!U179/'Stocks Price '!U$2)*100</f>
        <v>125.34990650607259</v>
      </c>
      <c r="V179" s="3">
        <f>('Stocks Price '!V179/'Stocks Price '!V$2)*100</f>
        <v>105.58823529411765</v>
      </c>
      <c r="W179" s="3">
        <f>('Stocks Price '!W179/'Stocks Price '!W$2)*100</f>
        <v>122.29065375972863</v>
      </c>
      <c r="X179" s="3">
        <f>('Stocks Price '!X179/'Stocks Price '!X$2)*100</f>
        <v>111.78570851896109</v>
      </c>
      <c r="Y179" s="3"/>
      <c r="Z179" s="3"/>
      <c r="AA179" s="3">
        <f>('Stocks Price '!AA179/'Stocks Price '!AA$2)*100</f>
        <v>116.98073560869697</v>
      </c>
      <c r="AB179" s="3">
        <f>('Stocks Price '!AB179/'Stocks Price '!AB$2)*100</f>
        <v>99.625003937459539</v>
      </c>
      <c r="AC179" s="3">
        <f t="shared" si="2"/>
        <v>132.75138491081904</v>
      </c>
    </row>
    <row r="180" spans="1:29" x14ac:dyDescent="0.25">
      <c r="A180" s="2">
        <v>44067</v>
      </c>
      <c r="B180" s="3">
        <f>('Stocks Price '!B180/'Stocks Price '!$B$2)*100</f>
        <v>117.69785343668357</v>
      </c>
      <c r="C180" s="3">
        <f>('Stocks Price '!C180/'Stocks Price '!C$2)*100</f>
        <v>146.1077746872831</v>
      </c>
      <c r="D180" s="3">
        <f>('Stocks Price '!D180/'Stocks Price '!D$2)*100</f>
        <v>115.64626695267739</v>
      </c>
      <c r="E180" s="3">
        <f>('Stocks Price '!E180/'Stocks Price '!E$2)*100</f>
        <v>159.07837483791562</v>
      </c>
      <c r="F180" s="3">
        <f>('Stocks Price '!F180/'Stocks Price '!F$2)*100</f>
        <v>105.70214972213492</v>
      </c>
      <c r="G180" s="3">
        <f>('Stocks Price '!G180/'Stocks Price '!G$2)*100</f>
        <v>121.25131884387135</v>
      </c>
      <c r="H180" s="3">
        <f>('Stocks Price '!H180/'Stocks Price '!H$2)*100</f>
        <v>150.71540298682368</v>
      </c>
      <c r="I180" s="3">
        <f>('Stocks Price '!I180/'Stocks Price '!I$2)*100</f>
        <v>195.09866665506976</v>
      </c>
      <c r="J180" s="3">
        <f>('Stocks Price '!J180/'Stocks Price '!J$2)*100</f>
        <v>211.14455503177857</v>
      </c>
      <c r="K180" s="3">
        <f>('Stocks Price '!K180/'Stocks Price '!K$2)*100</f>
        <v>142.06058214750584</v>
      </c>
      <c r="L180" s="3"/>
      <c r="M180" s="3">
        <f>('Stocks Price '!M180/'Stocks Price '!M$2)*100</f>
        <v>105.21883021602656</v>
      </c>
      <c r="N180" s="3">
        <f>('Stocks Price '!N180/'Stocks Price '!N$2)*100</f>
        <v>179.43262903689302</v>
      </c>
      <c r="O180" s="3">
        <f>('Stocks Price '!O180/'Stocks Price '!O$2)*100</f>
        <v>149.93896063605899</v>
      </c>
      <c r="P180" s="3">
        <f>('Stocks Price '!P180/'Stocks Price '!P$2)*100</f>
        <v>177.70271557718877</v>
      </c>
      <c r="Q180" s="3">
        <f>('Stocks Price '!Q180/'Stocks Price '!Q$2)*100</f>
        <v>128.39626143368284</v>
      </c>
      <c r="R180" s="3">
        <f>('Stocks Price '!R180/'Stocks Price '!R$2)*100</f>
        <v>145.37835919618419</v>
      </c>
      <c r="S180" s="3">
        <f>('Stocks Price '!S180/'Stocks Price '!S$2)*100</f>
        <v>119.04375169204746</v>
      </c>
      <c r="T180" s="3">
        <f>('Stocks Price '!T180/'Stocks Price '!T$2)*100</f>
        <v>228.74998249165768</v>
      </c>
      <c r="U180" s="3">
        <f>('Stocks Price '!U180/'Stocks Price '!U$2)*100</f>
        <v>130.32657822412804</v>
      </c>
      <c r="V180" s="3">
        <f>('Stocks Price '!V180/'Stocks Price '!V$2)*100</f>
        <v>125.72794297162221</v>
      </c>
      <c r="W180" s="3">
        <f>('Stocks Price '!W180/'Stocks Price '!W$2)*100</f>
        <v>128.07881397824019</v>
      </c>
      <c r="X180" s="3">
        <f>('Stocks Price '!X180/'Stocks Price '!X$2)*100</f>
        <v>118.571437440873</v>
      </c>
      <c r="Y180" s="3"/>
      <c r="Z180" s="3"/>
      <c r="AA180" s="3">
        <f>('Stocks Price '!AA180/'Stocks Price '!AA$2)*100</f>
        <v>133.89795485052471</v>
      </c>
      <c r="AB180" s="3">
        <f>('Stocks Price '!AB180/'Stocks Price '!AB$2)*100</f>
        <v>107.48959187106027</v>
      </c>
      <c r="AC180" s="3">
        <f t="shared" si="2"/>
        <v>143.43569812158049</v>
      </c>
    </row>
    <row r="181" spans="1:29" x14ac:dyDescent="0.25">
      <c r="A181" s="2">
        <v>44067</v>
      </c>
      <c r="B181" s="3">
        <f>('Stocks Price '!B181/'Stocks Price '!$B$2)*100</f>
        <v>113.669071830766</v>
      </c>
      <c r="C181" s="3">
        <f>('Stocks Price '!C181/'Stocks Price '!C$2)*100</f>
        <v>138.02394048042785</v>
      </c>
      <c r="D181" s="3">
        <f>('Stocks Price '!D181/'Stocks Price '!D$2)*100</f>
        <v>115.64626695267739</v>
      </c>
      <c r="E181" s="3">
        <f>('Stocks Price '!E181/'Stocks Price '!E$2)*100</f>
        <v>143.23281248998995</v>
      </c>
      <c r="F181" s="3">
        <f>('Stocks Price '!F181/'Stocks Price '!F$2)*100</f>
        <v>103.08640741077031</v>
      </c>
      <c r="G181" s="3">
        <f>('Stocks Price '!G181/'Stocks Price '!G$2)*100</f>
        <v>118.58499856868355</v>
      </c>
      <c r="H181" s="3">
        <f>('Stocks Price '!H181/'Stocks Price '!H$2)*100</f>
        <v>140.54052136195187</v>
      </c>
      <c r="I181" s="3">
        <f>('Stocks Price '!I181/'Stocks Price '!I$2)*100</f>
        <v>182.11331067146247</v>
      </c>
      <c r="J181" s="3">
        <f>('Stocks Price '!J181/'Stocks Price '!J$2)*100</f>
        <v>191.56624351136915</v>
      </c>
      <c r="K181" s="3">
        <f>('Stocks Price '!K181/'Stocks Price '!K$2)*100</f>
        <v>126.70452742558025</v>
      </c>
      <c r="L181" s="3"/>
      <c r="M181" s="3">
        <f>('Stocks Price '!M181/'Stocks Price '!M$2)*100</f>
        <v>101.57586012072389</v>
      </c>
      <c r="N181" s="3">
        <f>('Stocks Price '!N181/'Stocks Price '!N$2)*100</f>
        <v>168.82979403089811</v>
      </c>
      <c r="O181" s="3">
        <f>('Stocks Price '!O181/'Stocks Price '!O$2)*100</f>
        <v>135.77533836155459</v>
      </c>
      <c r="P181" s="3">
        <f>('Stocks Price '!P181/'Stocks Price '!P$2)*100</f>
        <v>169.08785241576936</v>
      </c>
      <c r="Q181" s="3">
        <f>('Stocks Price '!Q181/'Stocks Price '!Q$2)*100</f>
        <v>120.317394078177</v>
      </c>
      <c r="R181" s="3">
        <f>('Stocks Price '!R181/'Stocks Price '!R$2)*100</f>
        <v>138.52787641508891</v>
      </c>
      <c r="S181" s="3">
        <f>('Stocks Price '!S181/'Stocks Price '!S$2)*100</f>
        <v>115.0729301744055</v>
      </c>
      <c r="T181" s="3">
        <f>('Stocks Price '!T181/'Stocks Price '!T$2)*100</f>
        <v>208.1249879787801</v>
      </c>
      <c r="U181" s="3">
        <f>('Stocks Price '!U181/'Stocks Price '!U$2)*100</f>
        <v>124.4167765899806</v>
      </c>
      <c r="V181" s="3">
        <f>('Stocks Price '!V181/'Stocks Price '!V$2)*100</f>
        <v>110.58823529411765</v>
      </c>
      <c r="W181" s="3">
        <f>('Stocks Price '!W181/'Stocks Price '!W$2)*100</f>
        <v>122.66009304615353</v>
      </c>
      <c r="X181" s="3">
        <f>('Stocks Price '!X181/'Stocks Price '!X$2)*100</f>
        <v>112.25000403693114</v>
      </c>
      <c r="Y181" s="3"/>
      <c r="Z181" s="3"/>
      <c r="AA181" s="3">
        <f>('Stocks Price '!AA181/'Stocks Price '!AA$2)*100</f>
        <v>119.41562874806353</v>
      </c>
      <c r="AB181" s="3">
        <f>('Stocks Price '!AB181/'Stocks Price '!AB$2)*100</f>
        <v>101.07292103184456</v>
      </c>
      <c r="AC181" s="3">
        <f t="shared" si="2"/>
        <v>134.20349137609028</v>
      </c>
    </row>
    <row r="182" spans="1:29" x14ac:dyDescent="0.25">
      <c r="A182" s="2">
        <v>44068</v>
      </c>
      <c r="B182" s="3">
        <f>('Stocks Price '!B182/'Stocks Price '!$B$2)*100</f>
        <v>116.54676054165292</v>
      </c>
      <c r="C182" s="3">
        <f>('Stocks Price '!C182/'Stocks Price '!C$2)*100</f>
        <v>152.69460689494579</v>
      </c>
      <c r="D182" s="3">
        <f>('Stocks Price '!D182/'Stocks Price '!D$2)*100</f>
        <v>117.85714517655195</v>
      </c>
      <c r="E182" s="3">
        <f>('Stocks Price '!E182/'Stocks Price '!E$2)*100</f>
        <v>161.08502144307963</v>
      </c>
      <c r="F182" s="3">
        <f>('Stocks Price '!F182/'Stocks Price '!F$2)*100</f>
        <v>119.59875008085203</v>
      </c>
      <c r="G182" s="3">
        <f>('Stocks Price '!G182/'Stocks Price '!G$2)*100</f>
        <v>119.90495431736036</v>
      </c>
      <c r="H182" s="3">
        <f>('Stocks Price '!H182/'Stocks Price '!H$2)*100</f>
        <v>155.00793889480749</v>
      </c>
      <c r="I182" s="3">
        <f>('Stocks Price '!I182/'Stocks Price '!I$2)*100</f>
        <v>190.32463813705951</v>
      </c>
      <c r="J182" s="3">
        <f>('Stocks Price '!J182/'Stocks Price '!J$2)*100</f>
        <v>200.90357447027648</v>
      </c>
      <c r="K182" s="3">
        <f>('Stocks Price '!K182/'Stocks Price '!K$2)*100</f>
        <v>145.30301396927766</v>
      </c>
      <c r="L182" s="3"/>
      <c r="M182" s="3">
        <f>('Stocks Price '!M182/'Stocks Price '!M$2)*100</f>
        <v>121.21985185422575</v>
      </c>
      <c r="N182" s="3">
        <f>('Stocks Price '!N182/'Stocks Price '!N$2)*100</f>
        <v>178.72341900517415</v>
      </c>
      <c r="O182" s="3">
        <f>('Stocks Price '!O182/'Stocks Price '!O$2)*100</f>
        <v>136.26374499265006</v>
      </c>
      <c r="P182" s="3">
        <f>('Stocks Price '!P182/'Stocks Price '!P$2)*100</f>
        <v>172.46621534436954</v>
      </c>
      <c r="Q182" s="3">
        <f>('Stocks Price '!Q182/'Stocks Price '!Q$2)*100</f>
        <v>123.68359191006395</v>
      </c>
      <c r="R182" s="3">
        <f>('Stocks Price '!R182/'Stocks Price '!R$2)*100</f>
        <v>141.86807952961189</v>
      </c>
      <c r="S182" s="3">
        <f>('Stocks Price '!S182/'Stocks Price '!S$2)*100</f>
        <v>119.12480208862317</v>
      </c>
      <c r="T182" s="3">
        <f>('Stocks Price '!T182/'Stocks Price '!T$2)*100</f>
        <v>222.49998604432329</v>
      </c>
      <c r="U182" s="3">
        <f>('Stocks Price '!U182/'Stocks Price '!U$2)*100</f>
        <v>127.68272533528418</v>
      </c>
      <c r="V182" s="3">
        <f>('Stocks Price '!V182/'Stocks Price '!V$2)*100</f>
        <v>124.14706061868104</v>
      </c>
      <c r="W182" s="3">
        <f>('Stocks Price '!W182/'Stocks Price '!W$2)*100</f>
        <v>129.06405644062119</v>
      </c>
      <c r="X182" s="3">
        <f>('Stocks Price '!X182/'Stocks Price '!X$2)*100</f>
        <v>116.32141366890542</v>
      </c>
      <c r="Y182" s="3"/>
      <c r="Z182" s="3"/>
      <c r="AA182" s="3">
        <f>('Stocks Price '!AA182/'Stocks Price '!AA$2)*100</f>
        <v>141.81664304564279</v>
      </c>
      <c r="AB182" s="3">
        <f>('Stocks Price '!AB182/'Stocks Price '!AB$2)*100</f>
        <v>105.8333335264801</v>
      </c>
      <c r="AC182" s="3">
        <f t="shared" si="2"/>
        <v>143.33088863877165</v>
      </c>
    </row>
    <row r="183" spans="1:29" x14ac:dyDescent="0.25">
      <c r="A183" s="2">
        <v>44068</v>
      </c>
      <c r="B183" s="3">
        <f>('Stocks Price '!B183/'Stocks Price '!$B$2)*100</f>
        <v>112.23021385492503</v>
      </c>
      <c r="C183" s="3">
        <f>('Stocks Price '!C183/'Stocks Price '!C$2)*100</f>
        <v>134.1317308313107</v>
      </c>
      <c r="D183" s="3">
        <f>('Stocks Price '!D183/'Stocks Price '!D$2)*100</f>
        <v>117.85714517655195</v>
      </c>
      <c r="E183" s="3">
        <f>('Stocks Price '!E183/'Stocks Price '!E$2)*100</f>
        <v>148.76838320559423</v>
      </c>
      <c r="F183" s="3">
        <f>('Stocks Price '!F183/'Stocks Price '!F$2)*100</f>
        <v>103.85801136053342</v>
      </c>
      <c r="G183" s="3">
        <f>('Stocks Price '!G183/'Stocks Price '!G$2)*100</f>
        <v>116.44667153992006</v>
      </c>
      <c r="H183" s="3">
        <f>('Stocks Price '!H183/'Stocks Price '!H$2)*100</f>
        <v>147.37677397437906</v>
      </c>
      <c r="I183" s="3">
        <f>('Stocks Price '!I183/'Stocks Price '!I$2)*100</f>
        <v>182.11331148047577</v>
      </c>
      <c r="J183" s="3">
        <f>('Stocks Price '!J183/'Stocks Price '!J$2)*100</f>
        <v>182.5300879067743</v>
      </c>
      <c r="K183" s="3">
        <f>('Stocks Price '!K183/'Stocks Price '!K$2)*100</f>
        <v>132.72725780718159</v>
      </c>
      <c r="L183" s="3"/>
      <c r="M183" s="3">
        <f>('Stocks Price '!M183/'Stocks Price '!M$2)*100</f>
        <v>102.29041615656891</v>
      </c>
      <c r="N183" s="3">
        <f>('Stocks Price '!N183/'Stocks Price '!N$2)*100</f>
        <v>167.19859535900659</v>
      </c>
      <c r="O183" s="3">
        <f>('Stocks Price '!O183/'Stocks Price '!O$2)*100</f>
        <v>128.93773709717954</v>
      </c>
      <c r="P183" s="3">
        <f>('Stocks Price '!P183/'Stocks Price '!P$2)*100</f>
        <v>165.20270949151617</v>
      </c>
      <c r="Q183" s="3">
        <f>('Stocks Price '!Q183/'Stocks Price '!Q$2)*100</f>
        <v>116.37413616505683</v>
      </c>
      <c r="R183" s="3">
        <f>('Stocks Price '!R183/'Stocks Price '!R$2)*100</f>
        <v>134.82326051187431</v>
      </c>
      <c r="S183" s="3">
        <f>('Stocks Price '!S183/'Stocks Price '!S$2)*100</f>
        <v>114.01945095462071</v>
      </c>
      <c r="T183" s="3">
        <f>('Stocks Price '!T183/'Stocks Price '!T$2)*100</f>
        <v>209.21873630809387</v>
      </c>
      <c r="U183" s="3">
        <f>('Stocks Price '!U183/'Stocks Price '!U$2)*100</f>
        <v>123.17261443172055</v>
      </c>
      <c r="V183" s="3">
        <f>('Stocks Price '!V183/'Stocks Price '!V$2)*100</f>
        <v>115.97058464499075</v>
      </c>
      <c r="W183" s="3">
        <f>('Stocks Price '!W183/'Stocks Price '!W$2)*100</f>
        <v>124.87686201260668</v>
      </c>
      <c r="X183" s="3">
        <f>('Stocks Price '!X183/'Stocks Price '!X$2)*100</f>
        <v>111.07141017862232</v>
      </c>
      <c r="Y183" s="3"/>
      <c r="Z183" s="3"/>
      <c r="AA183" s="3">
        <f>('Stocks Price '!AA183/'Stocks Price '!AA$2)*100</f>
        <v>125.34406421782553</v>
      </c>
      <c r="AB183" s="3">
        <f>('Stocks Price '!AB183/'Stocks Price '!AB$2)*100</f>
        <v>101.08333606094297</v>
      </c>
      <c r="AC183" s="3">
        <f t="shared" si="2"/>
        <v>134.067645863678</v>
      </c>
    </row>
    <row r="184" spans="1:29" x14ac:dyDescent="0.25">
      <c r="A184" s="2">
        <v>44069</v>
      </c>
      <c r="B184" s="3">
        <f>('Stocks Price '!B184/'Stocks Price '!$B$2)*100</f>
        <v>117.98560803125235</v>
      </c>
      <c r="C184" s="3">
        <f>('Stocks Price '!C184/'Stocks Price '!C$2)*100</f>
        <v>179.0419081756695</v>
      </c>
      <c r="D184" s="3">
        <f>('Stocks Price '!D184/'Stocks Price '!D$2)*100</f>
        <v>120.06802340042617</v>
      </c>
      <c r="E184" s="3">
        <f>('Stocks Price '!E184/'Stocks Price '!E$2)*100</f>
        <v>152.22464608778313</v>
      </c>
      <c r="F184" s="3">
        <f>('Stocks Price '!F184/'Stocks Price '!F$2)*100</f>
        <v>114.53703131961062</v>
      </c>
      <c r="G184" s="3">
        <f>('Stocks Price '!G184/'Stocks Price '!G$2)*100</f>
        <v>118.40021146993914</v>
      </c>
      <c r="H184" s="3">
        <f>('Stocks Price '!H184/'Stocks Price '!H$2)*100</f>
        <v>156.91574949929256</v>
      </c>
      <c r="I184" s="3">
        <f>('Stocks Price '!I184/'Stocks Price '!I$2)*100</f>
        <v>194.78038865648938</v>
      </c>
      <c r="J184" s="3">
        <f>('Stocks Price '!J184/'Stocks Price '!J$2)*100</f>
        <v>206.02407023227164</v>
      </c>
      <c r="K184" s="3">
        <f>('Stocks Price '!K184/'Stocks Price '!K$2)*100</f>
        <v>142.87876633473493</v>
      </c>
      <c r="L184" s="3"/>
      <c r="M184" s="3">
        <f>('Stocks Price '!M184/'Stocks Price '!M$2)*100</f>
        <v>120.18629228118101</v>
      </c>
      <c r="N184" s="3">
        <f>('Stocks Price '!N184/'Stocks Price '!N$2)*100</f>
        <v>180.31914474651674</v>
      </c>
      <c r="O184" s="3">
        <f>('Stocks Price '!O184/'Stocks Price '!O$2)*100</f>
        <v>133.08914359495839</v>
      </c>
      <c r="P184" s="3">
        <f>('Stocks Price '!P184/'Stocks Price '!P$2)*100</f>
        <v>176.689202942328</v>
      </c>
      <c r="Q184" s="3">
        <f>('Stocks Price '!Q184/'Stocks Price '!Q$2)*100</f>
        <v>122.52945815441296</v>
      </c>
      <c r="R184" s="3">
        <f>('Stocks Price '!R184/'Stocks Price '!R$2)*100</f>
        <v>140.65347000667566</v>
      </c>
      <c r="S184" s="3">
        <f>('Stocks Price '!S184/'Stocks Price '!S$2)*100</f>
        <v>117.26094216791655</v>
      </c>
      <c r="T184" s="3">
        <f>('Stocks Price '!T184/'Stocks Price '!T$2)*100</f>
        <v>220.31247700958988</v>
      </c>
      <c r="U184" s="3">
        <f>('Stocks Price '!U184/'Stocks Price '!U$2)*100</f>
        <v>123.79468484776091</v>
      </c>
      <c r="V184" s="3">
        <f>('Stocks Price '!V184/'Stocks Price '!V$2)*100</f>
        <v>119.25735473632808</v>
      </c>
      <c r="W184" s="3">
        <f>('Stocks Price '!W184/'Stocks Price '!W$2)*100</f>
        <v>130.54188254999974</v>
      </c>
      <c r="X184" s="3">
        <f>('Stocks Price '!X184/'Stocks Price '!X$2)*100</f>
        <v>117.10716729961983</v>
      </c>
      <c r="Y184" s="3"/>
      <c r="Z184" s="3"/>
      <c r="AA184" s="3">
        <f>('Stocks Price '!AA184/'Stocks Price '!AA$2)*100</f>
        <v>133.26276533590735</v>
      </c>
      <c r="AB184" s="3">
        <f>('Stocks Price '!AB184/'Stocks Price '!AB$2)*100</f>
        <v>109.25000024601854</v>
      </c>
      <c r="AC184" s="3">
        <f t="shared" si="2"/>
        <v>143.62959954694512</v>
      </c>
    </row>
    <row r="185" spans="1:29" x14ac:dyDescent="0.25">
      <c r="A185" s="2">
        <v>44069</v>
      </c>
      <c r="B185" s="3">
        <f>('Stocks Price '!B185/'Stocks Price '!$B$2)*100</f>
        <v>115.10791029868277</v>
      </c>
      <c r="C185" s="3">
        <f>('Stocks Price '!C185/'Stocks Price '!C$2)*100</f>
        <v>167.96406193319712</v>
      </c>
      <c r="D185" s="3">
        <f>('Stocks Price '!D185/'Stocks Price '!D$2)*100</f>
        <v>120.06802340042617</v>
      </c>
      <c r="E185" s="3">
        <f>('Stocks Price '!E185/'Stocks Price '!E$2)*100</f>
        <v>144.47831454619268</v>
      </c>
      <c r="F185" s="3">
        <f>('Stocks Price '!F185/'Stocks Price '!F$2)*100</f>
        <v>108.9969044628877</v>
      </c>
      <c r="G185" s="3">
        <f>('Stocks Price '!G185/'Stocks Price '!G$2)*100</f>
        <v>116.68427236007959</v>
      </c>
      <c r="H185" s="3">
        <f>('Stocks Price '!H185/'Stocks Price '!H$2)*100</f>
        <v>151.51035327785564</v>
      </c>
      <c r="I185" s="3">
        <f>('Stocks Price '!I185/'Stocks Price '!I$2)*100</f>
        <v>188.41501647817211</v>
      </c>
      <c r="J185" s="3">
        <f>('Stocks Price '!J185/'Stocks Price '!J$2)*100</f>
        <v>195.78310330930333</v>
      </c>
      <c r="K185" s="3">
        <f>('Stocks Price '!K185/'Stocks Price '!K$2)*100</f>
        <v>133.67422226810166</v>
      </c>
      <c r="L185" s="3"/>
      <c r="M185" s="3">
        <f>('Stocks Price '!M185/'Stocks Price '!M$2)*100</f>
        <v>112.28785907849739</v>
      </c>
      <c r="N185" s="3">
        <f>('Stocks Price '!N185/'Stocks Price '!N$2)*100</f>
        <v>170.46099327593313</v>
      </c>
      <c r="O185" s="3">
        <f>('Stocks Price '!O185/'Stocks Price '!O$2)*100</f>
        <v>130.40294442291187</v>
      </c>
      <c r="P185" s="3">
        <f>('Stocks Price '!P185/'Stocks Price '!P$2)*100</f>
        <v>166.72298322747784</v>
      </c>
      <c r="Q185" s="3">
        <f>('Stocks Price '!Q185/'Stocks Price '!Q$2)*100</f>
        <v>118.53811253262674</v>
      </c>
      <c r="R185" s="3">
        <f>('Stocks Price '!R185/'Stocks Price '!R$2)*100</f>
        <v>137.02174100225227</v>
      </c>
      <c r="S185" s="3">
        <f>('Stocks Price '!S185/'Stocks Price '!S$2)*100</f>
        <v>115.07293807200347</v>
      </c>
      <c r="T185" s="3">
        <f>('Stocks Price '!T185/'Stocks Price '!T$2)*100</f>
        <v>212.03122310539757</v>
      </c>
      <c r="U185" s="3">
        <f>('Stocks Price '!U185/'Stocks Price '!U$2)*100</f>
        <v>116.32968570237354</v>
      </c>
      <c r="V185" s="3">
        <f>('Stocks Price '!V185/'Stocks Price '!V$2)*100</f>
        <v>110.86765064912679</v>
      </c>
      <c r="W185" s="3">
        <f>('Stocks Price '!W185/'Stocks Price '!W$2)*100</f>
        <v>124.63054826111097</v>
      </c>
      <c r="X185" s="3">
        <f>('Stocks Price '!X185/'Stocks Price '!X$2)*100</f>
        <v>110.71431088328323</v>
      </c>
      <c r="Y185" s="3"/>
      <c r="Z185" s="3"/>
      <c r="AA185" s="3">
        <f>('Stocks Price '!AA185/'Stocks Price '!AA$2)*100</f>
        <v>128.73174162911812</v>
      </c>
      <c r="AB185" s="3">
        <f>('Stocks Price '!AB185/'Stocks Price '!AB$2)*100</f>
        <v>102.13541214162893</v>
      </c>
      <c r="AC185" s="3">
        <f t="shared" si="2"/>
        <v>137.44293026327671</v>
      </c>
    </row>
    <row r="186" spans="1:29" x14ac:dyDescent="0.25">
      <c r="A186" s="2">
        <v>44070</v>
      </c>
      <c r="B186" s="3">
        <f>('Stocks Price '!B186/'Stocks Price '!$B$2)*100</f>
        <v>118.70503772216109</v>
      </c>
      <c r="C186" s="3">
        <f>('Stocks Price '!C186/'Stocks Price '!C$2)*100</f>
        <v>179.64070921010199</v>
      </c>
      <c r="D186" s="3">
        <f>('Stocks Price '!D186/'Stocks Price '!D$2)*100</f>
        <v>122.448988538129</v>
      </c>
      <c r="E186" s="3">
        <f>('Stocks Price '!E186/'Stocks Price '!E$2)*100</f>
        <v>153.47360514025368</v>
      </c>
      <c r="F186" s="3">
        <f>('Stocks Price '!F186/'Stocks Price '!F$2)*100</f>
        <v>111.11111126665514</v>
      </c>
      <c r="G186" s="3">
        <f>('Stocks Price '!G186/'Stocks Price '!G$2)*100</f>
        <v>121.64731867961905</v>
      </c>
      <c r="H186" s="3">
        <f>('Stocks Price '!H186/'Stocks Price '!H$2)*100</f>
        <v>162.00318316104574</v>
      </c>
      <c r="I186" s="3">
        <f>('Stocks Price '!I186/'Stocks Price '!I$2)*100</f>
        <v>194.65308557124595</v>
      </c>
      <c r="J186" s="3">
        <f>('Stocks Price '!J186/'Stocks Price '!J$2)*100</f>
        <v>206.02409412567516</v>
      </c>
      <c r="K186" s="3">
        <f>('Stocks Price '!K186/'Stocks Price '!K$2)*100</f>
        <v>143.16666263399964</v>
      </c>
      <c r="L186" s="3"/>
      <c r="M186" s="3">
        <f>('Stocks Price '!M186/'Stocks Price '!M$2)*100</f>
        <v>118.51472526988172</v>
      </c>
      <c r="N186" s="3">
        <f>('Stocks Price '!N186/'Stocks Price '!N$2)*100</f>
        <v>188.65250109653516</v>
      </c>
      <c r="O186" s="3">
        <f>('Stocks Price '!O186/'Stocks Price '!O$2)*100</f>
        <v>133.577555535313</v>
      </c>
      <c r="P186" s="3">
        <f>('Stocks Price '!P186/'Stocks Price '!P$2)*100</f>
        <v>178.71622034172375</v>
      </c>
      <c r="Q186" s="3">
        <f>('Stocks Price '!Q186/'Stocks Price '!Q$2)*100</f>
        <v>121.30321074484733</v>
      </c>
      <c r="R186" s="3">
        <f>('Stocks Price '!R186/'Stocks Price '!R$2)*100</f>
        <v>147.212424516303</v>
      </c>
      <c r="S186" s="3">
        <f>('Stocks Price '!S186/'Stocks Price '!S$2)*100</f>
        <v>118.71961487680454</v>
      </c>
      <c r="T186" s="3">
        <f>('Stocks Price '!T186/'Stocks Price '!T$2)*100</f>
        <v>220.31247801844205</v>
      </c>
      <c r="U186" s="3">
        <f>('Stocks Price '!U186/'Stocks Price '!U$2)*100</f>
        <v>131.7262724859533</v>
      </c>
      <c r="V186" s="3">
        <f>('Stocks Price '!V186/'Stocks Price '!V$2)*100</f>
        <v>119.84559003044575</v>
      </c>
      <c r="W186" s="3">
        <f>('Stocks Price '!W186/'Stocks Price '!W$2)*100</f>
        <v>127.95567693986003</v>
      </c>
      <c r="X186" s="3">
        <f>('Stocks Price '!X186/'Stocks Price '!X$2)*100</f>
        <v>117.60713699915848</v>
      </c>
      <c r="Y186" s="3"/>
      <c r="Z186" s="3"/>
      <c r="AA186" s="3">
        <f>('Stocks Price '!AA186/'Stocks Price '!AA$2)*100</f>
        <v>134.63900928424496</v>
      </c>
      <c r="AB186" s="3">
        <f>('Stocks Price '!AB186/'Stocks Price '!AB$2)*100</f>
        <v>107.09374690123778</v>
      </c>
      <c r="AC186" s="3">
        <f t="shared" si="2"/>
        <v>144.94791496206824</v>
      </c>
    </row>
    <row r="187" spans="1:29" x14ac:dyDescent="0.25">
      <c r="A187" s="2">
        <v>44070</v>
      </c>
      <c r="B187" s="3">
        <f>('Stocks Price '!B187/'Stocks Price '!$B$2)*100</f>
        <v>115.10791536605649</v>
      </c>
      <c r="C187" s="3">
        <f>('Stocks Price '!C187/'Stocks Price '!C$2)*100</f>
        <v>167.66466192942852</v>
      </c>
      <c r="D187" s="3">
        <f>('Stocks Price '!D187/'Stocks Price '!D$2)*100</f>
        <v>122.448988538129</v>
      </c>
      <c r="E187" s="3">
        <f>('Stocks Price '!E187/'Stocks Price '!E$2)*100</f>
        <v>146.34656216034111</v>
      </c>
      <c r="F187" s="3">
        <f>('Stocks Price '!F187/'Stocks Price '!F$2)*100</f>
        <v>109.57561555354403</v>
      </c>
      <c r="G187" s="3">
        <f>('Stocks Price '!G187/'Stocks Price '!G$2)*100</f>
        <v>116.15628926247226</v>
      </c>
      <c r="H187" s="3">
        <f>('Stocks Price '!H187/'Stocks Price '!H$2)*100</f>
        <v>145.15103921015736</v>
      </c>
      <c r="I187" s="3">
        <f>('Stocks Price '!I187/'Stocks Price '!I$2)*100</f>
        <v>187.14195370305362</v>
      </c>
      <c r="J187" s="3">
        <f>('Stocks Price '!J187/'Stocks Price '!J$2)*100</f>
        <v>193.0722781357168</v>
      </c>
      <c r="K187" s="3">
        <f>('Stocks Price '!K187/'Stocks Price '!K$2)*100</f>
        <v>138.04544339116003</v>
      </c>
      <c r="L187" s="3"/>
      <c r="M187" s="3">
        <f>('Stocks Price '!M187/'Stocks Price '!M$2)*100</f>
        <v>111.69452214999028</v>
      </c>
      <c r="N187" s="3">
        <f>('Stocks Price '!N187/'Stocks Price '!N$2)*100</f>
        <v>173.79434574972848</v>
      </c>
      <c r="O187" s="3">
        <f>('Stocks Price '!O187/'Stocks Price '!O$2)*100</f>
        <v>129.30405061892588</v>
      </c>
      <c r="P187" s="3">
        <f>('Stocks Price '!P187/'Stocks Price '!P$2)*100</f>
        <v>166.21621783623129</v>
      </c>
      <c r="Q187" s="3">
        <f>('Stocks Price '!Q187/'Stocks Price '!Q$2)*100</f>
        <v>114.45060121813155</v>
      </c>
      <c r="R187" s="3">
        <f>('Stocks Price '!R187/'Stocks Price '!R$2)*100</f>
        <v>138.10274478138345</v>
      </c>
      <c r="S187" s="3">
        <f>('Stocks Price '!S187/'Stocks Price '!S$2)*100</f>
        <v>115.39708145972661</v>
      </c>
      <c r="T187" s="3">
        <f>('Stocks Price '!T187/'Stocks Price '!T$2)*100</f>
        <v>213.74998344158308</v>
      </c>
      <c r="U187" s="3">
        <f>('Stocks Price '!U187/'Stocks Price '!U$2)*100</f>
        <v>121.15085238934071</v>
      </c>
      <c r="V187" s="3">
        <f>('Stocks Price '!V187/'Stocks Price '!V$2)*100</f>
        <v>113.24264526367176</v>
      </c>
      <c r="W187" s="3">
        <f>('Stocks Price '!W187/'Stocks Price '!W$2)*100</f>
        <v>122.16749350848497</v>
      </c>
      <c r="X187" s="3">
        <f>('Stocks Price '!X187/'Stocks Price '!X$2)*100</f>
        <v>114.28571282969942</v>
      </c>
      <c r="Y187" s="3"/>
      <c r="Z187" s="3"/>
      <c r="AA187" s="3">
        <f>('Stocks Price '!AA187/'Stocks Price '!AA$2)*100</f>
        <v>122.40101429757928</v>
      </c>
      <c r="AB187" s="3">
        <f>('Stocks Price '!AB187/'Stocks Price '!AB$2)*100</f>
        <v>101.28124820296027</v>
      </c>
      <c r="AC187" s="3">
        <f t="shared" si="2"/>
        <v>137.41455254156236</v>
      </c>
    </row>
    <row r="188" spans="1:29" x14ac:dyDescent="0.25">
      <c r="A188" s="2">
        <v>44071</v>
      </c>
      <c r="B188" s="3">
        <f>('Stocks Price '!B188/'Stocks Price '!$B$2)*100</f>
        <v>129.49640291583958</v>
      </c>
      <c r="C188" s="3">
        <f>('Stocks Price '!C188/'Stocks Price '!C$2)*100</f>
        <v>173.65269575202481</v>
      </c>
      <c r="D188" s="3">
        <f>('Stocks Price '!D188/'Stocks Price '!D$2)*100</f>
        <v>124.82994555790002</v>
      </c>
      <c r="E188" s="3">
        <f>('Stocks Price '!E188/'Stocks Price '!E$2)*100</f>
        <v>151.74374609105431</v>
      </c>
      <c r="F188" s="3">
        <f>('Stocks Price '!F188/'Stocks Price '!F$2)*100</f>
        <v>113.11727231134412</v>
      </c>
      <c r="G188" s="3">
        <f>('Stocks Price '!G188/'Stocks Price '!G$2)*100</f>
        <v>122.22808376408192</v>
      </c>
      <c r="H188" s="3">
        <f>('Stocks Price '!H188/'Stocks Price '!H$2)*100</f>
        <v>153.41812320885373</v>
      </c>
      <c r="I188" s="3">
        <f>('Stocks Price '!I188/'Stocks Price '!I$2)*100</f>
        <v>189.8790503805586</v>
      </c>
      <c r="J188" s="3">
        <f>('Stocks Price '!J188/'Stocks Price '!J$2)*100</f>
        <v>192.46985807362108</v>
      </c>
      <c r="K188" s="3">
        <f>('Stocks Price '!K188/'Stocks Price '!K$2)*100</f>
        <v>141.35606131531105</v>
      </c>
      <c r="L188" s="3"/>
      <c r="M188" s="3">
        <f>('Stocks Price '!M188/'Stocks Price '!M$2)*100</f>
        <v>115.67563837918524</v>
      </c>
      <c r="N188" s="3">
        <f>('Stocks Price '!N188/'Stocks Price '!N$2)*100</f>
        <v>184.68084872379271</v>
      </c>
      <c r="O188" s="3">
        <f>('Stocks Price '!O188/'Stocks Price '!O$2)*100</f>
        <v>131.50182714730548</v>
      </c>
      <c r="P188" s="3">
        <f>('Stocks Price '!P188/'Stocks Price '!P$2)*100</f>
        <v>168.91891292967119</v>
      </c>
      <c r="Q188" s="3">
        <f>('Stocks Price '!Q188/'Stocks Price '!Q$2)*100</f>
        <v>118.49002433414275</v>
      </c>
      <c r="R188" s="3">
        <f>('Stocks Price '!R188/'Stocks Price '!R$2)*100</f>
        <v>141.9774165504283</v>
      </c>
      <c r="S188" s="3">
        <f>('Stocks Price '!S188/'Stocks Price '!S$2)*100</f>
        <v>126.17503434493109</v>
      </c>
      <c r="T188" s="3">
        <f>('Stocks Price '!T188/'Stocks Price '!T$2)*100</f>
        <v>217.34373652318385</v>
      </c>
      <c r="U188" s="3">
        <f>('Stocks Price '!U188/'Stocks Price '!U$2)*100</f>
        <v>132.65939153413407</v>
      </c>
      <c r="V188" s="3">
        <f>('Stocks Price '!V188/'Stocks Price '!V$2)*100</f>
        <v>118.97058823529412</v>
      </c>
      <c r="W188" s="3">
        <f>('Stocks Price '!W188/'Stocks Price '!W$2)*100</f>
        <v>125.00000938394034</v>
      </c>
      <c r="X188" s="3">
        <f>('Stocks Price '!X188/'Stocks Price '!X$2)*100</f>
        <v>117.14287006287356</v>
      </c>
      <c r="Y188" s="3"/>
      <c r="Z188" s="3"/>
      <c r="AA188" s="3">
        <f>('Stocks Price '!AA188/'Stocks Price '!AA$2)*100</f>
        <v>129.15520130552969</v>
      </c>
      <c r="AB188" s="3">
        <f>('Stocks Price '!AB188/'Stocks Price '!AB$2)*100</f>
        <v>104.17708450741463</v>
      </c>
      <c r="AC188" s="3">
        <f t="shared" si="2"/>
        <v>142.66915930551735</v>
      </c>
    </row>
    <row r="189" spans="1:29" x14ac:dyDescent="0.25">
      <c r="A189" s="2">
        <v>44071</v>
      </c>
      <c r="B189" s="3">
        <f>('Stocks Price '!B189/'Stocks Price '!$B$2)*100</f>
        <v>119.42446047106081</v>
      </c>
      <c r="C189" s="3">
        <f>('Stocks Price '!C189/'Stocks Price '!C$2)*100</f>
        <v>163.4730503980615</v>
      </c>
      <c r="D189" s="3">
        <f>('Stocks Price '!D189/'Stocks Price '!D$2)*100</f>
        <v>124.82994555790002</v>
      </c>
      <c r="E189" s="3">
        <f>('Stocks Price '!E189/'Stocks Price '!E$2)*100</f>
        <v>147.93804338471216</v>
      </c>
      <c r="F189" s="3">
        <f>('Stocks Price '!F189/'Stocks Price '!F$2)*100</f>
        <v>110.33949481938747</v>
      </c>
      <c r="G189" s="3">
        <f>('Stocks Price '!G189/'Stocks Price '!G$2)*100</f>
        <v>117.71383074512892</v>
      </c>
      <c r="H189" s="3">
        <f>('Stocks Price '!H189/'Stocks Price '!H$2)*100</f>
        <v>147.69475523523317</v>
      </c>
      <c r="I189" s="3">
        <f>('Stocks Price '!I189/'Stocks Price '!I$2)*100</f>
        <v>182.04965012110478</v>
      </c>
      <c r="J189" s="3">
        <f>('Stocks Price '!J189/'Stocks Price '!J$2)*100</f>
        <v>183.43371471786523</v>
      </c>
      <c r="K189" s="3">
        <f>('Stocks Price '!K189/'Stocks Price '!K$2)*100</f>
        <v>135.93939469233985</v>
      </c>
      <c r="L189" s="3"/>
      <c r="M189" s="3">
        <f>('Stocks Price '!M189/'Stocks Price '!M$2)*100</f>
        <v>109.74862983921551</v>
      </c>
      <c r="N189" s="3">
        <f>('Stocks Price '!N189/'Stocks Price '!N$2)*100</f>
        <v>175.88652671669175</v>
      </c>
      <c r="O189" s="3">
        <f>('Stocks Price '!O189/'Stocks Price '!O$2)*100</f>
        <v>128.3272258509709</v>
      </c>
      <c r="P189" s="3">
        <f>('Stocks Price '!P189/'Stocks Price '!P$2)*100</f>
        <v>158.10809992467409</v>
      </c>
      <c r="Q189" s="3">
        <f>('Stocks Price '!Q189/'Stocks Price '!Q$2)*100</f>
        <v>114.45059452141702</v>
      </c>
      <c r="R189" s="3">
        <f>('Stocks Price '!R189/'Stocks Price '!R$2)*100</f>
        <v>136.12291938768112</v>
      </c>
      <c r="S189" s="3">
        <f>('Stocks Price '!S189/'Stocks Price '!S$2)*100</f>
        <v>115.0729301744055</v>
      </c>
      <c r="T189" s="3">
        <f>('Stocks Price '!T189/'Stocks Price '!T$2)*100</f>
        <v>194.68747700122495</v>
      </c>
      <c r="U189" s="3">
        <f>('Stocks Price '!U189/'Stocks Price '!U$2)*100</f>
        <v>127.21615760965533</v>
      </c>
      <c r="V189" s="3">
        <f>('Stocks Price '!V189/'Stocks Price '!V$2)*100</f>
        <v>114.70588235294117</v>
      </c>
      <c r="W189" s="3">
        <f>('Stocks Price '!W189/'Stocks Price '!W$2)*100</f>
        <v>122.04434225826222</v>
      </c>
      <c r="X189" s="3">
        <f>('Stocks Price '!X189/'Stocks Price '!X$2)*100</f>
        <v>112.85715530447591</v>
      </c>
      <c r="Y189" s="3"/>
      <c r="Z189" s="3"/>
      <c r="AA189" s="3">
        <f>('Stocks Price '!AA189/'Stocks Price '!AA$2)*100</f>
        <v>118.56870939524038</v>
      </c>
      <c r="AB189" s="3">
        <f>('Stocks Price '!AB189/'Stocks Price '!AB$2)*100</f>
        <v>101.28125234231882</v>
      </c>
      <c r="AC189" s="3">
        <f t="shared" si="2"/>
        <v>135.91309345091534</v>
      </c>
    </row>
    <row r="190" spans="1:29" x14ac:dyDescent="0.25">
      <c r="A190" s="2">
        <v>44074</v>
      </c>
      <c r="B190" s="3">
        <f>('Stocks Price '!B190/'Stocks Price '!$B$2)*100</f>
        <v>120.86330655468372</v>
      </c>
      <c r="C190" s="3">
        <f>('Stocks Price '!C190/'Stocks Price '!C$2)*100</f>
        <v>170.05988287228914</v>
      </c>
      <c r="D190" s="3">
        <f>('Stocks Price '!D190/'Stocks Price '!D$2)*100</f>
        <v>127.21088634180637</v>
      </c>
      <c r="E190" s="3">
        <f>('Stocks Price '!E190/'Stocks Price '!E$2)*100</f>
        <v>157.41075448489485</v>
      </c>
      <c r="F190" s="3">
        <f>('Stocks Price '!F190/'Stocks Price '!F$2)*100</f>
        <v>112.65430652942408</v>
      </c>
      <c r="G190" s="3">
        <f>('Stocks Price '!G190/'Stocks Price '!G$2)*100</f>
        <v>119.77296372214879</v>
      </c>
      <c r="H190" s="3">
        <f>('Stocks Price '!H190/'Stocks Price '!H$2)*100</f>
        <v>151.35133248078549</v>
      </c>
      <c r="I190" s="3">
        <f>('Stocks Price '!I190/'Stocks Price '!I$2)*100</f>
        <v>188.73330227037351</v>
      </c>
      <c r="J190" s="3">
        <f>('Stocks Price '!J190/'Stocks Price '!J$2)*100</f>
        <v>180.72287306250107</v>
      </c>
      <c r="K190" s="3">
        <f>('Stocks Price '!K190/'Stocks Price '!K$2)*100</f>
        <v>136.95454785966828</v>
      </c>
      <c r="L190" s="3"/>
      <c r="M190" s="3">
        <f>('Stocks Price '!M190/'Stocks Price '!M$2)*100</f>
        <v>117.13664853722912</v>
      </c>
      <c r="N190" s="3">
        <f>('Stocks Price '!N190/'Stocks Price '!N$2)*100</f>
        <v>180.14184373521715</v>
      </c>
      <c r="O190" s="3">
        <f>('Stocks Price '!O190/'Stocks Price '!O$2)*100</f>
        <v>130.52504848670242</v>
      </c>
      <c r="P190" s="3">
        <f>('Stocks Price '!P190/'Stocks Price '!P$2)*100</f>
        <v>164.5270254201636</v>
      </c>
      <c r="Q190" s="3">
        <f>('Stocks Price '!Q190/'Stocks Price '!Q$2)*100</f>
        <v>118.05722578651266</v>
      </c>
      <c r="R190" s="3">
        <f>('Stocks Price '!R190/'Stocks Price '!R$2)*100</f>
        <v>140.27694263355912</v>
      </c>
      <c r="S190" s="3">
        <f>('Stocks Price '!S190/'Stocks Price '!S$2)*100</f>
        <v>119.93515383296402</v>
      </c>
      <c r="T190" s="3">
        <f>('Stocks Price '!T190/'Stocks Price '!T$2)*100</f>
        <v>204.06250466413783</v>
      </c>
      <c r="U190" s="3">
        <f>('Stocks Price '!U190/'Stocks Price '!U$2)*100</f>
        <v>128.77137344598026</v>
      </c>
      <c r="V190" s="3">
        <f>('Stocks Price '!V190/'Stocks Price '!V$2)*100</f>
        <v>118.16176470588235</v>
      </c>
      <c r="W190" s="3">
        <f>('Stocks Price '!W190/'Stocks Price '!W$2)*100</f>
        <v>123.64533337125219</v>
      </c>
      <c r="X190" s="3">
        <f>('Stocks Price '!X190/'Stocks Price '!X$2)*100</f>
        <v>117.75001454569124</v>
      </c>
      <c r="Y190" s="3"/>
      <c r="Z190" s="3"/>
      <c r="AA190" s="3">
        <f>('Stocks Price '!AA190/'Stocks Price '!AA$2)*100</f>
        <v>124.07368518859082</v>
      </c>
      <c r="AB190" s="3">
        <f>('Stocks Price '!AB190/'Stocks Price '!AB$2)*100</f>
        <v>105.19792159775605</v>
      </c>
      <c r="AC190" s="3">
        <f t="shared" si="2"/>
        <v>139.91652675542559</v>
      </c>
    </row>
    <row r="191" spans="1:29" x14ac:dyDescent="0.25">
      <c r="A191" s="2">
        <v>44074</v>
      </c>
      <c r="B191" s="3">
        <f>('Stocks Price '!B191/'Stocks Price '!$B$2)*100</f>
        <v>105.17985147808271</v>
      </c>
      <c r="C191" s="3">
        <f>('Stocks Price '!C191/'Stocks Price '!C$2)*100</f>
        <v>148.80240179622203</v>
      </c>
      <c r="D191" s="3">
        <f>('Stocks Price '!D191/'Stocks Price '!D$2)*100</f>
        <v>127.21088634180637</v>
      </c>
      <c r="E191" s="3">
        <f>('Stocks Price '!E191/'Stocks Price '!E$2)*100</f>
        <v>137.69722399751066</v>
      </c>
      <c r="F191" s="3">
        <f>('Stocks Price '!F191/'Stocks Price '!F$2)*100</f>
        <v>104.32097426560365</v>
      </c>
      <c r="G191" s="3">
        <f>('Stocks Price '!G191/'Stocks Price '!G$2)*100</f>
        <v>110.90284600814493</v>
      </c>
      <c r="H191" s="3">
        <f>('Stocks Price '!H191/'Stocks Price '!H$2)*100</f>
        <v>133.5452976463643</v>
      </c>
      <c r="I191" s="3">
        <f>('Stocks Price '!I191/'Stocks Price '!I$2)*100</f>
        <v>165.49969170420607</v>
      </c>
      <c r="J191" s="3">
        <f>('Stocks Price '!J191/'Stocks Price '!J$2)*100</f>
        <v>174.69877729375099</v>
      </c>
      <c r="K191" s="3">
        <f>('Stocks Price '!K191/'Stocks Price '!K$2)*100</f>
        <v>125.75757456938967</v>
      </c>
      <c r="L191" s="3"/>
      <c r="M191" s="3">
        <f>('Stocks Price '!M191/'Stocks Price '!M$2)*100</f>
        <v>107.83461970617579</v>
      </c>
      <c r="N191" s="3">
        <f>('Stocks Price '!N191/'Stocks Price '!N$2)*100</f>
        <v>162.41134730458688</v>
      </c>
      <c r="O191" s="3">
        <f>('Stocks Price '!O191/'Stocks Price '!O$2)*100</f>
        <v>120.87913578799441</v>
      </c>
      <c r="P191" s="3">
        <f>('Stocks Price '!P191/'Stocks Price '!P$2)*100</f>
        <v>142.90539919344121</v>
      </c>
      <c r="Q191" s="3">
        <f>('Stocks Price '!Q191/'Stocks Price '!Q$2)*100</f>
        <v>106.75643227945366</v>
      </c>
      <c r="R191" s="3">
        <f>('Stocks Price '!R191/'Stocks Price '!R$2)*100</f>
        <v>128.99308158939709</v>
      </c>
      <c r="S191" s="3">
        <f>('Stocks Price '!S191/'Stocks Price '!S$2)*100</f>
        <v>105.83467447710267</v>
      </c>
      <c r="T191" s="3">
        <f>('Stocks Price '!T191/'Stocks Price '!T$2)*100</f>
        <v>189.37499070973163</v>
      </c>
      <c r="U191" s="3">
        <f>('Stocks Price '!U191/'Stocks Price '!U$2)*100</f>
        <v>116.64073251798612</v>
      </c>
      <c r="V191" s="3">
        <f>('Stocks Price '!V191/'Stocks Price '!V$2)*100</f>
        <v>107.92647417853854</v>
      </c>
      <c r="W191" s="3">
        <f>('Stocks Price '!W191/'Stocks Price '!W$2)*100</f>
        <v>116.00985905596954</v>
      </c>
      <c r="X191" s="3">
        <f>('Stocks Price '!X191/'Stocks Price '!X$2)*100</f>
        <v>104.53572768829562</v>
      </c>
      <c r="Y191" s="3"/>
      <c r="Z191" s="3"/>
      <c r="AA191" s="3">
        <f>('Stocks Price '!AA191/'Stocks Price '!AA$2)*100</f>
        <v>110.60767264788822</v>
      </c>
      <c r="AB191" s="3">
        <f>('Stocks Price '!AB191/'Stocks Price '!AB$2)*100</f>
        <v>96.250002184843041</v>
      </c>
      <c r="AC191" s="3">
        <f t="shared" si="2"/>
        <v>127.10731976760358</v>
      </c>
    </row>
    <row r="192" spans="1:29" x14ac:dyDescent="0.25">
      <c r="A192" s="2">
        <v>44075</v>
      </c>
      <c r="B192" s="3">
        <f>('Stocks Price '!B192/'Stocks Price '!$B$2)*100</f>
        <v>117.553958945478</v>
      </c>
      <c r="C192" s="3">
        <f>('Stocks Price '!C192/'Stocks Price '!C$2)*100</f>
        <v>157.18563144565866</v>
      </c>
      <c r="D192" s="3">
        <f>('Stocks Price '!D192/'Stocks Price '!D$2)*100</f>
        <v>129.59185147950919</v>
      </c>
      <c r="E192" s="3">
        <f>('Stocks Price '!E192/'Stocks Price '!E$2)*100</f>
        <v>145.86220176750601</v>
      </c>
      <c r="F192" s="3">
        <f>('Stocks Price '!F192/'Stocks Price '!F$2)*100</f>
        <v>107.94751793987115</v>
      </c>
      <c r="G192" s="3">
        <f>('Stocks Price '!G192/'Stocks Price '!G$2)*100</f>
        <v>116.10348723634038</v>
      </c>
      <c r="H192" s="3">
        <f>('Stocks Price '!H192/'Stocks Price '!H$2)*100</f>
        <v>141.49439271963701</v>
      </c>
      <c r="I192" s="3">
        <f>('Stocks Price '!I192/'Stocks Price '!I$2)*100</f>
        <v>172.56524760507929</v>
      </c>
      <c r="J192" s="3">
        <f>('Stocks Price '!J192/'Stocks Price '!J$2)*100</f>
        <v>183.13250911415548</v>
      </c>
      <c r="K192" s="3">
        <f>('Stocks Price '!K192/'Stocks Price '!K$2)*100</f>
        <v>132.57574015272843</v>
      </c>
      <c r="L192" s="3"/>
      <c r="M192" s="3">
        <f>('Stocks Price '!M192/'Stocks Price '!M$2)*100</f>
        <v>110.63543814464438</v>
      </c>
      <c r="N192" s="3">
        <f>('Stocks Price '!N192/'Stocks Price '!N$2)*100</f>
        <v>169.43261017078743</v>
      </c>
      <c r="O192" s="3">
        <f>('Stocks Price '!O192/'Stocks Price '!O$2)*100</f>
        <v>124.42003127886339</v>
      </c>
      <c r="P192" s="3">
        <f>('Stocks Price '!P192/'Stocks Price '!P$2)*100</f>
        <v>158.61485244392924</v>
      </c>
      <c r="Q192" s="3">
        <f>('Stocks Price '!Q192/'Stocks Price '!Q$2)*100</f>
        <v>111.56528589641709</v>
      </c>
      <c r="R192" s="3">
        <f>('Stocks Price '!R192/'Stocks Price '!R$2)*100</f>
        <v>134.84756356142066</v>
      </c>
      <c r="S192" s="3">
        <f>('Stocks Price '!S192/'Stocks Price '!S$2)*100</f>
        <v>110.69691785492721</v>
      </c>
      <c r="T192" s="3">
        <f>('Stocks Price '!T192/'Stocks Price '!T$2)*100</f>
        <v>198.43748869258854</v>
      </c>
      <c r="U192" s="3">
        <f>('Stocks Price '!U192/'Stocks Price '!U$2)*100</f>
        <v>124.26126432217475</v>
      </c>
      <c r="V192" s="3">
        <f>('Stocks Price '!V192/'Stocks Price '!V$2)*100</f>
        <v>116.46323708926927</v>
      </c>
      <c r="W192" s="3">
        <f>('Stocks Price '!W192/'Stocks Price '!W$2)*100</f>
        <v>118.71921905475809</v>
      </c>
      <c r="X192" s="3">
        <f>('Stocks Price '!X192/'Stocks Price '!X$2)*100</f>
        <v>108.57144455635326</v>
      </c>
      <c r="Y192" s="3"/>
      <c r="Z192" s="3"/>
      <c r="AA192" s="3">
        <f>('Stocks Price '!AA192/'Stocks Price '!AA$2)*100</f>
        <v>132.92398984099978</v>
      </c>
      <c r="AB192" s="3">
        <f>('Stocks Price '!AB192/'Stocks Price '!AB$2)*100</f>
        <v>101.66666275029857</v>
      </c>
      <c r="AC192" s="3">
        <f t="shared" si="2"/>
        <v>134.38618933597476</v>
      </c>
    </row>
    <row r="193" spans="1:29" x14ac:dyDescent="0.25">
      <c r="A193" s="2">
        <v>44075</v>
      </c>
      <c r="B193" s="3">
        <f>('Stocks Price '!B193/'Stocks Price '!$B$2)*100</f>
        <v>115.10792002335373</v>
      </c>
      <c r="C193" s="3">
        <f>('Stocks Price '!C193/'Stocks Price '!C$2)*100</f>
        <v>144.31138201150222</v>
      </c>
      <c r="D193" s="3">
        <f>('Stocks Price '!D193/'Stocks Price '!D$2)*100</f>
        <v>127.21090106254982</v>
      </c>
      <c r="E193" s="3">
        <f>('Stocks Price '!E193/'Stocks Price '!E$2)*100</f>
        <v>132.16167237947647</v>
      </c>
      <c r="F193" s="3">
        <f>('Stocks Price '!F193/'Stocks Price '!F$2)*100</f>
        <v>101.85183965734794</v>
      </c>
      <c r="G193" s="3">
        <f>('Stocks Price '!G193/'Stocks Price '!G$2)*100</f>
        <v>110.95564978642452</v>
      </c>
      <c r="H193" s="3">
        <f>('Stocks Price '!H193/'Stocks Price '!H$2)*100</f>
        <v>128.45783554554237</v>
      </c>
      <c r="I193" s="3">
        <f>('Stocks Price '!I193/'Stocks Price '!I$2)*100</f>
        <v>162.88987390145354</v>
      </c>
      <c r="J193" s="3">
        <f>('Stocks Price '!J193/'Stocks Price '!J$2)*100</f>
        <v>165.96383387125525</v>
      </c>
      <c r="K193" s="3">
        <f>('Stocks Price '!K193/'Stocks Price '!K$2)*100</f>
        <v>124.39392304616004</v>
      </c>
      <c r="L193" s="3"/>
      <c r="M193" s="3">
        <f>('Stocks Price '!M193/'Stocks Price '!M$2)*100</f>
        <v>102.07986695874214</v>
      </c>
      <c r="N193" s="3">
        <f>('Stocks Price '!N193/'Stocks Price '!N$2)*100</f>
        <v>161.20566677609418</v>
      </c>
      <c r="O193" s="3">
        <f>('Stocks Price '!O193/'Stocks Price '!O$2)*100</f>
        <v>119.65812446265763</v>
      </c>
      <c r="P193" s="3">
        <f>('Stocks Price '!P193/'Stocks Price '!P$2)*100</f>
        <v>142.22971112565935</v>
      </c>
      <c r="Q193" s="3">
        <f>('Stocks Price '!Q193/'Stocks Price '!Q$2)*100</f>
        <v>107.50181035609612</v>
      </c>
      <c r="R193" s="3">
        <f>('Stocks Price '!R193/'Stocks Price '!R$2)*100</f>
        <v>125.83505854253457</v>
      </c>
      <c r="S193" s="3">
        <f>('Stocks Price '!S193/'Stocks Price '!S$2)*100</f>
        <v>104.13289391494432</v>
      </c>
      <c r="T193" s="3">
        <f>('Stocks Price '!T193/'Stocks Price '!T$2)*100</f>
        <v>189.21873683370779</v>
      </c>
      <c r="U193" s="3">
        <f>('Stocks Price '!U193/'Stocks Price '!U$2)*100</f>
        <v>115.39656141938543</v>
      </c>
      <c r="V193" s="3">
        <f>('Stocks Price '!V193/'Stocks Price '!V$2)*100</f>
        <v>104.68381993910837</v>
      </c>
      <c r="W193" s="3">
        <f>('Stocks Price '!W193/'Stocks Price '!W$2)*100</f>
        <v>114.5320248685737</v>
      </c>
      <c r="X193" s="3">
        <f>('Stocks Price '!X193/'Stocks Price '!X$2)*100</f>
        <v>102.53573156183073</v>
      </c>
      <c r="Y193" s="3"/>
      <c r="Z193" s="3"/>
      <c r="AA193" s="3">
        <f>('Stocks Price '!AA193/'Stocks Price '!AA$2)*100</f>
        <v>118.54754158060521</v>
      </c>
      <c r="AB193" s="3">
        <f>('Stocks Price '!AB193/'Stocks Price '!AB$2)*100</f>
        <v>93.979164317999491</v>
      </c>
      <c r="AC193" s="3">
        <f t="shared" si="2"/>
        <v>125.61839766429188</v>
      </c>
    </row>
    <row r="194" spans="1:29" x14ac:dyDescent="0.25">
      <c r="A194" s="2">
        <v>44076</v>
      </c>
      <c r="B194" s="3">
        <f>('Stocks Price '!B194/'Stocks Price '!$B$2)*100</f>
        <v>116.5467502604496</v>
      </c>
      <c r="C194" s="3">
        <f>('Stocks Price '!C194/'Stocks Price '!C$2)*100</f>
        <v>158.68263590592881</v>
      </c>
      <c r="D194" s="3">
        <f>('Stocks Price '!D194/'Stocks Price '!D$2)*100</f>
        <v>132.14287917724417</v>
      </c>
      <c r="E194" s="3">
        <f>('Stocks Price '!E194/'Stocks Price '!E$2)*100</f>
        <v>147.21842297335596</v>
      </c>
      <c r="F194" s="3">
        <f>('Stocks Price '!F194/'Stocks Price '!F$2)*100</f>
        <v>107.87036414372966</v>
      </c>
      <c r="G194" s="3">
        <f>('Stocks Price '!G194/'Stocks Price '!G$2)*100</f>
        <v>115.36432656839924</v>
      </c>
      <c r="H194" s="3">
        <f>('Stocks Price '!H194/'Stocks Price '!H$2)*100</f>
        <v>145.94594179080627</v>
      </c>
      <c r="I194" s="3">
        <f>('Stocks Price '!I194/'Stocks Price '!I$2)*100</f>
        <v>174.72948060510322</v>
      </c>
      <c r="J194" s="3">
        <f>('Stocks Price '!J194/'Stocks Price '!J$2)*100</f>
        <v>180.72288082555815</v>
      </c>
      <c r="K194" s="3">
        <f>('Stocks Price '!K194/'Stocks Price '!K$2)*100</f>
        <v>129.84847588808387</v>
      </c>
      <c r="L194" s="3"/>
      <c r="M194" s="3">
        <f>('Stocks Price '!M194/'Stocks Price '!M$2)*100</f>
        <v>108.03878865837066</v>
      </c>
      <c r="N194" s="3">
        <f>('Stocks Price '!N194/'Stocks Price '!N$2)*100</f>
        <v>169.53901121637983</v>
      </c>
      <c r="O194" s="3">
        <f>('Stocks Price '!O194/'Stocks Price '!O$2)*100</f>
        <v>123.32112862530194</v>
      </c>
      <c r="P194" s="3">
        <f>('Stocks Price '!P194/'Stocks Price '!P$2)*100</f>
        <v>164.3581046893128</v>
      </c>
      <c r="Q194" s="3">
        <f>('Stocks Price '!Q194/'Stocks Price '!Q$2)*100</f>
        <v>113.00793909314821</v>
      </c>
      <c r="R194" s="3">
        <f>('Stocks Price '!R194/'Stocks Price '!R$2)*100</f>
        <v>134.76253318187065</v>
      </c>
      <c r="S194" s="3">
        <f>('Stocks Price '!S194/'Stocks Price '!S$2)*100</f>
        <v>111.02105893096797</v>
      </c>
      <c r="T194" s="3">
        <f>('Stocks Price '!T194/'Stocks Price '!T$2)*100</f>
        <v>199.99998471017491</v>
      </c>
      <c r="U194" s="3">
        <f>('Stocks Price '!U194/'Stocks Price '!U$2)*100</f>
        <v>120.06219539236022</v>
      </c>
      <c r="V194" s="3">
        <f>('Stocks Price '!V194/'Stocks Price '!V$2)*100</f>
        <v>112.31617647058823</v>
      </c>
      <c r="W194" s="3">
        <f>('Stocks Price '!W194/'Stocks Price '!W$2)*100</f>
        <v>120.68966425666001</v>
      </c>
      <c r="X194" s="3">
        <f>('Stocks Price '!X194/'Stocks Price '!X$2)*100</f>
        <v>108.85715452447866</v>
      </c>
      <c r="Y194" s="3"/>
      <c r="Z194" s="3"/>
      <c r="AA194" s="3">
        <f>('Stocks Price '!AA194/'Stocks Price '!AA$2)*100</f>
        <v>146.3053182001984</v>
      </c>
      <c r="AB194" s="3">
        <f>('Stocks Price '!AB194/'Stocks Price '!AB$2)*100</f>
        <v>101.60416522971383</v>
      </c>
      <c r="AC194" s="3">
        <f t="shared" si="2"/>
        <v>135.12314088825772</v>
      </c>
    </row>
    <row r="195" spans="1:29" x14ac:dyDescent="0.25">
      <c r="A195" s="2">
        <v>44076</v>
      </c>
      <c r="B195" s="3">
        <f>('Stocks Price '!B195/'Stocks Price '!$B$2)*100</f>
        <v>115.25178416889939</v>
      </c>
      <c r="C195" s="3">
        <f>('Stocks Price '!C195/'Stocks Price '!C$2)*100</f>
        <v>152.39521527815606</v>
      </c>
      <c r="D195" s="3">
        <f>('Stocks Price '!D195/'Stocks Price '!D$2)*100</f>
        <v>132.14287917724417</v>
      </c>
      <c r="E195" s="3">
        <f>('Stocks Price '!E195/'Stocks Price '!E$2)*100</f>
        <v>139.77307800172224</v>
      </c>
      <c r="F195" s="3">
        <f>('Stocks Price '!F195/'Stocks Price '!F$2)*100</f>
        <v>104.16666065381619</v>
      </c>
      <c r="G195" s="3">
        <f>('Stocks Price '!G195/'Stocks Price '!G$2)*100</f>
        <v>113.12039201647393</v>
      </c>
      <c r="H195" s="3">
        <f>('Stocks Price '!H195/'Stocks Price '!H$2)*100</f>
        <v>125.27821651621377</v>
      </c>
      <c r="I195" s="3">
        <f>('Stocks Price '!I195/'Stocks Price '!I$2)*100</f>
        <v>169.06430278753911</v>
      </c>
      <c r="J195" s="3">
        <f>('Stocks Price '!J195/'Stocks Price '!J$2)*100</f>
        <v>169.2771006712826</v>
      </c>
      <c r="K195" s="3">
        <f>('Stocks Price '!K195/'Stocks Price '!K$2)*100</f>
        <v>126.25756519542108</v>
      </c>
      <c r="L195" s="3"/>
      <c r="M195" s="3">
        <f>('Stocks Price '!M195/'Stocks Price '!M$2)*100</f>
        <v>105.10399800376193</v>
      </c>
      <c r="N195" s="3">
        <f>('Stocks Price '!N195/'Stocks Price '!N$2)*100</f>
        <v>164.57447215190047</v>
      </c>
      <c r="O195" s="3">
        <f>('Stocks Price '!O195/'Stocks Price '!O$2)*100</f>
        <v>121.48962671502504</v>
      </c>
      <c r="P195" s="3">
        <f>('Stocks Price '!P195/'Stocks Price '!P$2)*100</f>
        <v>154.56080274809872</v>
      </c>
      <c r="Q195" s="3">
        <f>('Stocks Price '!Q195/'Stocks Price '!Q$2)*100</f>
        <v>108.77615097020082</v>
      </c>
      <c r="R195" s="3">
        <f>('Stocks Price '!R195/'Stocks Price '!R$2)*100</f>
        <v>128.77443091412135</v>
      </c>
      <c r="S195" s="3">
        <f>('Stocks Price '!S195/'Stocks Price '!S$2)*100</f>
        <v>106.96919546633407</v>
      </c>
      <c r="T195" s="3">
        <f>('Stocks Price '!T195/'Stocks Price '!T$2)*100</f>
        <v>192.0312377035645</v>
      </c>
      <c r="U195" s="3">
        <f>('Stocks Price '!U195/'Stocks Price '!U$2)*100</f>
        <v>115.55209633018282</v>
      </c>
      <c r="V195" s="3">
        <f>('Stocks Price '!V195/'Stocks Price '!V$2)*100</f>
        <v>109.05146879308352</v>
      </c>
      <c r="W195" s="3">
        <f>('Stocks Price '!W195/'Stocks Price '!W$2)*100</f>
        <v>116.99508269778246</v>
      </c>
      <c r="X195" s="3">
        <f>('Stocks Price '!X195/'Stocks Price '!X$2)*100</f>
        <v>104.50001756531695</v>
      </c>
      <c r="Y195" s="3"/>
      <c r="Z195" s="3"/>
      <c r="AA195" s="3">
        <f>('Stocks Price '!AA195/'Stocks Price '!AA$2)*100</f>
        <v>127.88482227629498</v>
      </c>
      <c r="AB195" s="3">
        <f>('Stocks Price '!AB195/'Stocks Price '!AB$2)*100</f>
        <v>96.874996205168671</v>
      </c>
      <c r="AC195" s="3">
        <f t="shared" ref="AC195:AC258" si="3">AVERAGE(B195:AB195)</f>
        <v>129.16106637531686</v>
      </c>
    </row>
    <row r="196" spans="1:29" x14ac:dyDescent="0.25">
      <c r="A196" s="2">
        <v>44077</v>
      </c>
      <c r="B196" s="3">
        <f>('Stocks Price '!B196/'Stocks Price '!$B$2)*100</f>
        <v>116.5467588427646</v>
      </c>
      <c r="C196" s="3">
        <f>('Stocks Price '!C196/'Stocks Price '!C$2)*100</f>
        <v>161.07784663414012</v>
      </c>
      <c r="D196" s="3">
        <f>('Stocks Price '!D196/'Stocks Price '!D$2)*100</f>
        <v>134.69389063911484</v>
      </c>
      <c r="E196" s="3">
        <f>('Stocks Price '!E196/'Stocks Price '!E$2)*100</f>
        <v>145.86220450639848</v>
      </c>
      <c r="F196" s="3">
        <f>('Stocks Price '!F196/'Stocks Price '!F$2)*100</f>
        <v>109.54473709648688</v>
      </c>
      <c r="G196" s="3">
        <f>('Stocks Price '!G196/'Stocks Price '!G$2)*100</f>
        <v>115.10031243173241</v>
      </c>
      <c r="H196" s="3">
        <f>('Stocks Price '!H196/'Stocks Price '!H$2)*100</f>
        <v>135.77104788078475</v>
      </c>
      <c r="I196" s="3">
        <f>('Stocks Price '!I196/'Stocks Price '!I$2)*100</f>
        <v>174.28389796298097</v>
      </c>
      <c r="J196" s="3">
        <f>('Stocks Price '!J196/'Stocks Price '!J$2)*100</f>
        <v>178.91565103039858</v>
      </c>
      <c r="K196" s="3">
        <f>('Stocks Price '!K196/'Stocks Price '!K$2)*100</f>
        <v>131.8181609139493</v>
      </c>
      <c r="L196" s="3"/>
      <c r="M196" s="3">
        <f>('Stocks Price '!M196/'Stocks Price '!M$2)*100</f>
        <v>108.44710718823258</v>
      </c>
      <c r="N196" s="3">
        <f>('Stocks Price '!N196/'Stocks Price '!N$2)*100</f>
        <v>200.99291179307576</v>
      </c>
      <c r="O196" s="3">
        <f>('Stocks Price '!O196/'Stocks Price '!O$2)*100</f>
        <v>124.17582563310611</v>
      </c>
      <c r="P196" s="3">
        <f>('Stocks Price '!P196/'Stocks Price '!P$2)*100</f>
        <v>163.51352761907017</v>
      </c>
      <c r="Q196" s="3">
        <f>('Stocks Price '!Q196/'Stocks Price '!Q$2)*100</f>
        <v>112.07021111946594</v>
      </c>
      <c r="R196" s="3">
        <f>('Stocks Price '!R196/'Stocks Price '!R$2)*100</f>
        <v>138.71005604572736</v>
      </c>
      <c r="S196" s="3">
        <f>('Stocks Price '!S196/'Stocks Price '!S$2)*100</f>
        <v>108.58995949469141</v>
      </c>
      <c r="T196" s="3">
        <f>('Stocks Price '!T196/'Stocks Price '!T$2)*100</f>
        <v>204.99998918277643</v>
      </c>
      <c r="U196" s="3">
        <f>('Stocks Price '!U196/'Stocks Price '!U$2)*100</f>
        <v>126.59408441975913</v>
      </c>
      <c r="V196" s="3">
        <f>('Stocks Price '!V196/'Stocks Price '!V$2)*100</f>
        <v>117.63970767750456</v>
      </c>
      <c r="W196" s="3">
        <f>('Stocks Price '!W196/'Stocks Price '!W$2)*100</f>
        <v>121.18227152296971</v>
      </c>
      <c r="X196" s="3">
        <f>('Stocks Price '!X196/'Stocks Price '!X$2)*100</f>
        <v>108.35716060316093</v>
      </c>
      <c r="Y196" s="3"/>
      <c r="Z196" s="3"/>
      <c r="AA196" s="3">
        <f>('Stocks Price '!AA196/'Stocks Price '!AA$2)*100</f>
        <v>141.85899159787687</v>
      </c>
      <c r="AB196" s="3">
        <f>('Stocks Price '!AB196/'Stocks Price '!AB$2)*100</f>
        <v>102.31761950323224</v>
      </c>
      <c r="AC196" s="3">
        <f t="shared" si="3"/>
        <v>136.79433047247502</v>
      </c>
    </row>
    <row r="197" spans="1:29" x14ac:dyDescent="0.25">
      <c r="A197" s="2">
        <v>44077</v>
      </c>
      <c r="B197" s="3">
        <f>('Stocks Price '!B197/'Stocks Price '!$B$2)*100</f>
        <v>115.10790994718867</v>
      </c>
      <c r="C197" s="3">
        <f>('Stocks Price '!C197/'Stocks Price '!C$2)*100</f>
        <v>152.09581044909962</v>
      </c>
      <c r="D197" s="3">
        <f>('Stocks Price '!D197/'Stocks Price '!D$2)*100</f>
        <v>134.69389063911484</v>
      </c>
      <c r="E197" s="3">
        <f>('Stocks Price '!E197/'Stocks Price '!E$2)*100</f>
        <v>135.62140456951661</v>
      </c>
      <c r="F197" s="3">
        <f>('Stocks Price '!F197/'Stocks Price '!F$2)*100</f>
        <v>106.48146960093155</v>
      </c>
      <c r="G197" s="3">
        <f>('Stocks Price '!G197/'Stocks Price '!G$2)*100</f>
        <v>112.98838203371947</v>
      </c>
      <c r="H197" s="3">
        <f>('Stocks Price '!H197/'Stocks Price '!H$2)*100</f>
        <v>130.36564083492019</v>
      </c>
      <c r="I197" s="3">
        <f>('Stocks Price '!I197/'Stocks Price '!I$2)*100</f>
        <v>165.4996913463666</v>
      </c>
      <c r="J197" s="3">
        <f>('Stocks Price '!J197/'Stocks Price '!J$2)*100</f>
        <v>168.67468350715797</v>
      </c>
      <c r="K197" s="3">
        <f>('Stocks Price '!K197/'Stocks Price '!K$2)*100</f>
        <v>128.88634689616981</v>
      </c>
      <c r="L197" s="3"/>
      <c r="M197" s="3">
        <f>('Stocks Price '!M197/'Stocks Price '!M$2)*100</f>
        <v>105.01467792541955</v>
      </c>
      <c r="N197" s="3">
        <f>('Stocks Price '!N197/'Stocks Price '!N$2)*100</f>
        <v>165.95745367855923</v>
      </c>
      <c r="O197" s="3">
        <f>('Stocks Price '!O197/'Stocks Price '!O$2)*100</f>
        <v>121.85593066876422</v>
      </c>
      <c r="P197" s="3">
        <f>('Stocks Price '!P197/'Stocks Price '!P$2)*100</f>
        <v>158.10811418528354</v>
      </c>
      <c r="Q197" s="3">
        <f>('Stocks Price '!Q197/'Stocks Price '!Q$2)*100</f>
        <v>109.97835917349683</v>
      </c>
      <c r="R197" s="3">
        <f>('Stocks Price '!R197/'Stocks Price '!R$2)*100</f>
        <v>129.81901460124811</v>
      </c>
      <c r="S197" s="3">
        <f>('Stocks Price '!S197/'Stocks Price '!S$2)*100</f>
        <v>106.48298518523833</v>
      </c>
      <c r="T197" s="3">
        <f>('Stocks Price '!T197/'Stocks Price '!T$2)*100</f>
        <v>192.96874430614918</v>
      </c>
      <c r="U197" s="3">
        <f>('Stocks Price '!U197/'Stocks Price '!U$2)*100</f>
        <v>116.95177621102167</v>
      </c>
      <c r="V197" s="3">
        <f>('Stocks Price '!V197/'Stocks Price '!V$2)*100</f>
        <v>105.02941355985752</v>
      </c>
      <c r="W197" s="3">
        <f>('Stocks Price '!W197/'Stocks Price '!W$2)*100</f>
        <v>118.47290619832762</v>
      </c>
      <c r="X197" s="3">
        <f>('Stocks Price '!X197/'Stocks Price '!X$2)*100</f>
        <v>106.6785954053986</v>
      </c>
      <c r="Y197" s="3"/>
      <c r="Z197" s="3"/>
      <c r="AA197" s="3">
        <f>('Stocks Price '!AA197/'Stocks Price '!AA$2)*100</f>
        <v>133.45331443651423</v>
      </c>
      <c r="AB197" s="3">
        <f>('Stocks Price '!AB197/'Stocks Price '!AB$2)*100</f>
        <v>98.134755244863612</v>
      </c>
      <c r="AC197" s="3">
        <f t="shared" si="3"/>
        <v>129.97171960851367</v>
      </c>
    </row>
    <row r="198" spans="1:29" x14ac:dyDescent="0.25">
      <c r="A198" s="2">
        <v>44078</v>
      </c>
      <c r="B198" s="3">
        <f>('Stocks Price '!B198/'Stocks Price '!$B$2)*100</f>
        <v>117.69783366513875</v>
      </c>
      <c r="C198" s="3">
        <f>('Stocks Price '!C198/'Stocks Price '!C$2)*100</f>
        <v>155.08981066220139</v>
      </c>
      <c r="D198" s="3">
        <f>('Stocks Price '!D198/'Stocks Price '!D$2)*100</f>
        <v>137.24489398305337</v>
      </c>
      <c r="E198" s="3">
        <f>('Stocks Price '!E198/'Stocks Price '!E$2)*100</f>
        <v>138.11240700064349</v>
      </c>
      <c r="F198" s="3">
        <f>('Stocks Price '!F198/'Stocks Price '!F$2)*100</f>
        <v>107.71604650989434</v>
      </c>
      <c r="G198" s="3">
        <f>('Stocks Price '!G198/'Stocks Price '!G$2)*100</f>
        <v>112.90918963584664</v>
      </c>
      <c r="H198" s="3">
        <f>('Stocks Price '!H198/'Stocks Price '!H$2)*100</f>
        <v>139.58666524699629</v>
      </c>
      <c r="I198" s="3">
        <f>('Stocks Price '!I198/'Stocks Price '!I$2)*100</f>
        <v>174.34755418140554</v>
      </c>
      <c r="J198" s="3">
        <f>('Stocks Price '!J198/'Stocks Price '!J$2)*100</f>
        <v>183.13251452867354</v>
      </c>
      <c r="K198" s="3">
        <f>('Stocks Price '!K198/'Stocks Price '!K$2)*100</f>
        <v>128.7802882284372</v>
      </c>
      <c r="L198" s="3"/>
      <c r="M198" s="3">
        <f>('Stocks Price '!M198/'Stocks Price '!M$2)*100</f>
        <v>107.40077640849364</v>
      </c>
      <c r="N198" s="3">
        <f>('Stocks Price '!N198/'Stocks Price '!N$2)*100</f>
        <v>182.41135596007868</v>
      </c>
      <c r="O198" s="3">
        <f>('Stocks Price '!O198/'Stocks Price '!O$2)*100</f>
        <v>122.58852886492863</v>
      </c>
      <c r="P198" s="3">
        <f>('Stocks Price '!P198/'Stocks Price '!P$2)*100</f>
        <v>163.68243455603431</v>
      </c>
      <c r="Q198" s="3">
        <f>('Stocks Price '!Q198/'Stocks Price '!Q$2)*100</f>
        <v>113.99375254093884</v>
      </c>
      <c r="R198" s="3">
        <f>('Stocks Price '!R198/'Stocks Price '!R$2)*100</f>
        <v>136.39014961203733</v>
      </c>
      <c r="S198" s="3">
        <f>('Stocks Price '!S198/'Stocks Price '!S$2)*100</f>
        <v>110.21069985893203</v>
      </c>
      <c r="T198" s="3">
        <f>('Stocks Price '!T198/'Stocks Price '!T$2)*100</f>
        <v>202.65623295510221</v>
      </c>
      <c r="U198" s="3">
        <f>('Stocks Price '!U198/'Stocks Price '!U$2)*100</f>
        <v>117.41834652932801</v>
      </c>
      <c r="V198" s="3">
        <f>('Stocks Price '!V198/'Stocks Price '!V$2)*100</f>
        <v>116.9044135598575</v>
      </c>
      <c r="W198" s="3">
        <f>('Stocks Price '!W198/'Stocks Price '!W$2)*100</f>
        <v>120.19704278425742</v>
      </c>
      <c r="X198" s="3">
        <f>('Stocks Price '!X198/'Stocks Price '!X$2)*100</f>
        <v>106.92856528923204</v>
      </c>
      <c r="Y198" s="3"/>
      <c r="Z198" s="3"/>
      <c r="AA198" s="3">
        <f>('Stocks Price '!AA198/'Stocks Price '!AA$2)*100</f>
        <v>143.55283030352317</v>
      </c>
      <c r="AB198" s="3">
        <f>('Stocks Price '!AB198/'Stocks Price '!AB$2)*100</f>
        <v>99.382277516297464</v>
      </c>
      <c r="AC198" s="3">
        <f t="shared" si="3"/>
        <v>134.93060876588882</v>
      </c>
    </row>
    <row r="199" spans="1:29" x14ac:dyDescent="0.25">
      <c r="A199" s="2">
        <v>44078</v>
      </c>
      <c r="B199" s="3">
        <f>('Stocks Price '!B199/'Stocks Price '!$B$2)*100</f>
        <v>112.23020395450702</v>
      </c>
      <c r="C199" s="3">
        <f>('Stocks Price '!C199/'Stocks Price '!C$2)*100</f>
        <v>149.99998826194854</v>
      </c>
      <c r="D199" s="3">
        <f>('Stocks Price '!D199/'Stocks Price '!D$2)*100</f>
        <v>137.24489398305337</v>
      </c>
      <c r="E199" s="3">
        <f>('Stocks Price '!E199/'Stocks Price '!E$2)*100</f>
        <v>127.31805054167542</v>
      </c>
      <c r="F199" s="3">
        <f>('Stocks Price '!F199/'Stocks Price '!F$2)*100</f>
        <v>103.37963064006375</v>
      </c>
      <c r="G199" s="3">
        <f>('Stocks Price '!G199/'Stocks Price '!G$2)*100</f>
        <v>110.61246591988186</v>
      </c>
      <c r="H199" s="3">
        <f>('Stocks Price '!H199/'Stocks Price '!H$2)*100</f>
        <v>127.18602313916594</v>
      </c>
      <c r="I199" s="3">
        <f>('Stocks Price '!I199/'Stocks Price '!I$2)*100</f>
        <v>160.40739186843064</v>
      </c>
      <c r="J199" s="3">
        <f>('Stocks Price '!J199/'Stocks Price '!J$2)*100</f>
        <v>166.56625067099648</v>
      </c>
      <c r="K199" s="3">
        <f>('Stocks Price '!K199/'Stocks Price '!K$2)*100</f>
        <v>126.67422419559232</v>
      </c>
      <c r="L199" s="3"/>
      <c r="M199" s="3">
        <f>('Stocks Price '!M199/'Stocks Price '!M$2)*100</f>
        <v>102.89650389019609</v>
      </c>
      <c r="N199" s="3">
        <f>('Stocks Price '!N199/'Stocks Price '!N$2)*100</f>
        <v>168.12056934198665</v>
      </c>
      <c r="O199" s="3">
        <f>('Stocks Price '!O199/'Stocks Price '!O$2)*100</f>
        <v>119.65812396592814</v>
      </c>
      <c r="P199" s="3">
        <f>('Stocks Price '!P199/'Stocks Price '!P$2)*100</f>
        <v>150.33783742094644</v>
      </c>
      <c r="Q199" s="3">
        <f>('Stocks Price '!Q199/'Stocks Price '!Q$2)*100</f>
        <v>108.19908876403217</v>
      </c>
      <c r="R199" s="3">
        <f>('Stocks Price '!R199/'Stocks Price '!R$2)*100</f>
        <v>127.59626774628383</v>
      </c>
      <c r="S199" s="3">
        <f>('Stocks Price '!S199/'Stocks Price '!S$2)*100</f>
        <v>106.56402229007038</v>
      </c>
      <c r="T199" s="3">
        <f>('Stocks Price '!T199/'Stocks Price '!T$2)*100</f>
        <v>193.74998826299708</v>
      </c>
      <c r="U199" s="3">
        <f>('Stocks Price '!U199/'Stocks Price '!U$2)*100</f>
        <v>113.06375409734821</v>
      </c>
      <c r="V199" s="3">
        <f>('Stocks Price '!V199/'Stocks Price '!V$2)*100</f>
        <v>109.78676291073057</v>
      </c>
      <c r="W199" s="3">
        <f>('Stocks Price '!W199/'Stocks Price '!W$2)*100</f>
        <v>116.00984877542784</v>
      </c>
      <c r="X199" s="3">
        <f>('Stocks Price '!X199/'Stocks Price '!X$2)*100</f>
        <v>101.85714344507706</v>
      </c>
      <c r="Y199" s="3"/>
      <c r="Z199" s="3"/>
      <c r="AA199" s="3">
        <f>('Stocks Price '!AA199/'Stocks Price '!AA$2)*100</f>
        <v>135.27419879886233</v>
      </c>
      <c r="AB199" s="3">
        <f>('Stocks Price '!AB199/'Stocks Price '!AB$2)*100</f>
        <v>94.570411520175824</v>
      </c>
      <c r="AC199" s="3">
        <f t="shared" si="3"/>
        <v>127.88765185022407</v>
      </c>
    </row>
    <row r="200" spans="1:29" x14ac:dyDescent="0.25">
      <c r="A200" s="2">
        <v>44081</v>
      </c>
      <c r="B200" s="3">
        <f>('Stocks Price '!B200/'Stocks Price '!$B$2)*100</f>
        <v>117.69784406350678</v>
      </c>
      <c r="C200" s="3">
        <f>('Stocks Price '!C200/'Stocks Price '!C$2)*100</f>
        <v>155.68861343230154</v>
      </c>
      <c r="D200" s="3">
        <f>('Stocks Price '!D200/'Stocks Price '!D$2)*100</f>
        <v>139.96599235875266</v>
      </c>
      <c r="E200" s="3">
        <f>('Stocks Price '!E200/'Stocks Price '!E$2)*100</f>
        <v>136.86690568177221</v>
      </c>
      <c r="F200" s="3">
        <f>('Stocks Price '!F200/'Stocks Price '!F$2)*100</f>
        <v>109.25927068169618</v>
      </c>
      <c r="G200" s="3">
        <f>('Stocks Price '!G200/'Stocks Price '!G$2)*100</f>
        <v>112.3548030847415</v>
      </c>
      <c r="H200" s="3">
        <f>('Stocks Price '!H200/'Stocks Price '!H$2)*100</f>
        <v>150.71541873169019</v>
      </c>
      <c r="I200" s="3">
        <f>('Stocks Price '!I200/'Stocks Price '!I$2)*100</f>
        <v>168.93697396541782</v>
      </c>
      <c r="J200" s="3">
        <f>('Stocks Price '!J200/'Stocks Price '!J$2)*100</f>
        <v>171.68672701648066</v>
      </c>
      <c r="K200" s="3">
        <f>('Stocks Price '!K200/'Stocks Price '!K$2)*100</f>
        <v>128.47725885038622</v>
      </c>
      <c r="L200" s="3"/>
      <c r="M200" s="3">
        <f>('Stocks Price '!M200/'Stocks Price '!M$2)*100</f>
        <v>105.76749952545541</v>
      </c>
      <c r="N200" s="3">
        <f>('Stocks Price '!N200/'Stocks Price '!N$2)*100</f>
        <v>173.5461031514221</v>
      </c>
      <c r="O200" s="3">
        <f>('Stocks Price '!O200/'Stocks Price '!O$2)*100</f>
        <v>122.46644020235455</v>
      </c>
      <c r="P200" s="3">
        <f>('Stocks Price '!P200/'Stocks Price '!P$2)*100</f>
        <v>158.61488952426748</v>
      </c>
      <c r="Q200" s="3">
        <f>('Stocks Price '!Q200/'Stocks Price '!Q$2)*100</f>
        <v>114.23419607209635</v>
      </c>
      <c r="R200" s="3">
        <f>('Stocks Price '!R200/'Stocks Price '!R$2)*100</f>
        <v>135.55203933043285</v>
      </c>
      <c r="S200" s="3">
        <f>('Stocks Price '!S200/'Stocks Price '!S$2)*100</f>
        <v>109.56241255875798</v>
      </c>
      <c r="T200" s="3">
        <f>('Stocks Price '!T200/'Stocks Price '!T$2)*100</f>
        <v>204.37500185325987</v>
      </c>
      <c r="U200" s="3">
        <f>('Stocks Price '!U200/'Stocks Price '!U$2)*100</f>
        <v>116.48521230105318</v>
      </c>
      <c r="V200" s="3">
        <f>('Stocks Price '!V200/'Stocks Price '!V$2)*100</f>
        <v>114.2573547363281</v>
      </c>
      <c r="W200" s="3">
        <f>('Stocks Price '!W200/'Stocks Price '!W$2)*100</f>
        <v>117.98030506514007</v>
      </c>
      <c r="X200" s="3">
        <f>('Stocks Price '!X200/'Stocks Price '!X$2)*100</f>
        <v>107.64285544692827</v>
      </c>
      <c r="Y200" s="3"/>
      <c r="Z200" s="3"/>
      <c r="AA200" s="3">
        <f>('Stocks Price '!AA200/'Stocks Price '!AA$2)*100</f>
        <v>150.20115239237026</v>
      </c>
      <c r="AB200" s="3">
        <f>('Stocks Price '!AB200/'Stocks Price '!AB$2)*100</f>
        <v>98.543604249723543</v>
      </c>
      <c r="AC200" s="3">
        <f t="shared" si="3"/>
        <v>134.20328642818066</v>
      </c>
    </row>
    <row r="201" spans="1:29" x14ac:dyDescent="0.25">
      <c r="A201" s="2">
        <v>44081</v>
      </c>
      <c r="B201" s="3">
        <f>('Stocks Price '!B201/'Stocks Price '!$B$2)*100</f>
        <v>113.38129737677889</v>
      </c>
      <c r="C201" s="3">
        <f>('Stocks Price '!C201/'Stocks Price '!C$2)*100</f>
        <v>145.80837678719394</v>
      </c>
      <c r="D201" s="3">
        <f>('Stocks Price '!D201/'Stocks Price '!D$2)*100</f>
        <v>139.96599235875266</v>
      </c>
      <c r="E201" s="3">
        <f>('Stocks Price '!E201/'Stocks Price '!E$2)*100</f>
        <v>121.93470905432993</v>
      </c>
      <c r="F201" s="3">
        <f>('Stocks Price '!F201/'Stocks Price '!F$2)*100</f>
        <v>105.4784060888974</v>
      </c>
      <c r="G201" s="3">
        <f>('Stocks Price '!G201/'Stocks Price '!G$2)*100</f>
        <v>109.47729489501646</v>
      </c>
      <c r="H201" s="3">
        <f>('Stocks Price '!H201/'Stocks Price '!H$2)*100</f>
        <v>136.24800115572756</v>
      </c>
      <c r="I201" s="3">
        <f>('Stocks Price '!I201/'Stocks Price '!I$2)*100</f>
        <v>162.38064838274491</v>
      </c>
      <c r="J201" s="3">
        <f>('Stocks Price '!J201/'Stocks Price '!J$2)*100</f>
        <v>162.95178367751663</v>
      </c>
      <c r="K201" s="3">
        <f>('Stocks Price '!K201/'Stocks Price '!K$2)*100</f>
        <v>125.77270817824437</v>
      </c>
      <c r="L201" s="3"/>
      <c r="M201" s="3">
        <f>('Stocks Price '!M201/'Stocks Price '!M$2)*100</f>
        <v>101.94588106833888</v>
      </c>
      <c r="N201" s="3">
        <f>('Stocks Price '!N201/'Stocks Price '!N$2)*100</f>
        <v>166.84397742353605</v>
      </c>
      <c r="O201" s="3">
        <f>('Stocks Price '!O201/'Stocks Price '!O$2)*100</f>
        <v>118.0708278515074</v>
      </c>
      <c r="P201" s="3">
        <f>('Stocks Price '!P201/'Stocks Price '!P$2)*100</f>
        <v>152.19596455672831</v>
      </c>
      <c r="Q201" s="3">
        <f>('Stocks Price '!Q201/'Stocks Price '!Q$2)*100</f>
        <v>109.95431656114816</v>
      </c>
      <c r="R201" s="3">
        <f>('Stocks Price '!R201/'Stocks Price '!R$2)*100</f>
        <v>131.44660425147188</v>
      </c>
      <c r="S201" s="3">
        <f>('Stocks Price '!S201/'Stocks Price '!S$2)*100</f>
        <v>106.32092098976914</v>
      </c>
      <c r="T201" s="3">
        <f>('Stocks Price '!T201/'Stocks Price '!T$2)*100</f>
        <v>188.12499970085679</v>
      </c>
      <c r="U201" s="3">
        <f>('Stocks Price '!U201/'Stocks Price '!U$2)*100</f>
        <v>112.90822514058554</v>
      </c>
      <c r="V201" s="3">
        <f>('Stocks Price '!V201/'Stocks Price '!V$2)*100</f>
        <v>108.9705882352941</v>
      </c>
      <c r="W201" s="3">
        <f>('Stocks Price '!W201/'Stocks Price '!W$2)*100</f>
        <v>115.51725075810857</v>
      </c>
      <c r="X201" s="3">
        <f>('Stocks Price '!X201/'Stocks Price '!X$2)*100</f>
        <v>102.92857625093086</v>
      </c>
      <c r="Y201" s="3"/>
      <c r="Z201" s="3"/>
      <c r="AA201" s="3">
        <f>('Stocks Price '!AA201/'Stocks Price '!AA$2)*100</f>
        <v>140.99090443041854</v>
      </c>
      <c r="AB201" s="3">
        <f>('Stocks Price '!AB201/'Stocks Price '!AB$2)*100</f>
        <v>95.65019885457167</v>
      </c>
      <c r="AC201" s="3">
        <f t="shared" si="3"/>
        <v>128.13618558451952</v>
      </c>
    </row>
    <row r="202" spans="1:29" x14ac:dyDescent="0.25">
      <c r="A202" s="2">
        <v>44082</v>
      </c>
      <c r="B202" s="3">
        <f>('Stocks Price '!B202/'Stocks Price '!$B$2)*100</f>
        <v>115.10791513172707</v>
      </c>
      <c r="C202" s="3">
        <f>('Stocks Price '!C202/'Stocks Price '!C$2)*100</f>
        <v>152.39520468146321</v>
      </c>
      <c r="D202" s="3">
        <f>('Stocks Price '!D202/'Stocks Price '!D$2)*100</f>
        <v>142.68707449858763</v>
      </c>
      <c r="E202" s="3">
        <f>('Stocks Price '!E202/'Stocks Price '!E$2)*100</f>
        <v>131.40053631245135</v>
      </c>
      <c r="F202" s="3">
        <f>('Stocks Price '!F202/'Stocks Price '!F$2)*100</f>
        <v>108.32559927667734</v>
      </c>
      <c r="G202" s="3">
        <f>('Stocks Price '!G202/'Stocks Price '!G$2)*100</f>
        <v>112.40762066099121</v>
      </c>
      <c r="H202" s="3">
        <f>('Stocks Price '!H202/'Stocks Price '!H$2)*100</f>
        <v>139.58663629186577</v>
      </c>
      <c r="I202" s="3">
        <f>('Stocks Price '!I202/'Stocks Price '!I$2)*100</f>
        <v>166.77276514686679</v>
      </c>
      <c r="J202" s="3">
        <f>('Stocks Price '!J202/'Stocks Price '!J$2)*100</f>
        <v>168.67468988560114</v>
      </c>
      <c r="K202" s="3">
        <f>('Stocks Price '!K202/'Stocks Price '!K$2)*100</f>
        <v>131.1969580996919</v>
      </c>
      <c r="L202" s="3"/>
      <c r="M202" s="3">
        <f>('Stocks Price '!M202/'Stocks Price '!M$2)*100</f>
        <v>104.24906676680334</v>
      </c>
      <c r="N202" s="3">
        <f>('Stocks Price '!N202/'Stocks Price '!N$2)*100</f>
        <v>174.46808440902271</v>
      </c>
      <c r="O202" s="3">
        <f>('Stocks Price '!O202/'Stocks Price '!O$2)*100</f>
        <v>120.63492742707518</v>
      </c>
      <c r="P202" s="3">
        <f>('Stocks Price '!P202/'Stocks Price '!P$2)*100</f>
        <v>161.48646848603511</v>
      </c>
      <c r="Q202" s="3">
        <f>('Stocks Price '!Q202/'Stocks Price '!Q$2)*100</f>
        <v>115.17192632309336</v>
      </c>
      <c r="R202" s="3">
        <f>('Stocks Price '!R202/'Stocks Price '!R$2)*100</f>
        <v>135.41843804501553</v>
      </c>
      <c r="S202" s="3">
        <f>('Stocks Price '!S202/'Stocks Price '!S$2)*100</f>
        <v>109.40031321811912</v>
      </c>
      <c r="T202" s="3">
        <f>('Stocks Price '!T202/'Stocks Price '!T$2)*100</f>
        <v>200.62497191880203</v>
      </c>
      <c r="U202" s="3">
        <f>('Stocks Price '!U202/'Stocks Price '!U$2)*100</f>
        <v>117.72938376076527</v>
      </c>
      <c r="V202" s="3">
        <f>('Stocks Price '!V202/'Stocks Price '!V$2)*100</f>
        <v>112.63235653147972</v>
      </c>
      <c r="W202" s="3">
        <f>('Stocks Price '!W202/'Stocks Price '!W$2)*100</f>
        <v>117.98031254617254</v>
      </c>
      <c r="X202" s="3">
        <f>('Stocks Price '!X202/'Stocks Price '!X$2)*100</f>
        <v>106.4285576933207</v>
      </c>
      <c r="Y202" s="3"/>
      <c r="Z202" s="3"/>
      <c r="AA202" s="3">
        <f>('Stocks Price '!AA202/'Stocks Price '!AA$2)*100</f>
        <v>151.17510447893147</v>
      </c>
      <c r="AB202" s="3">
        <f>('Stocks Price '!AB202/'Stocks Price '!AB$2)*100</f>
        <v>96.866264587261142</v>
      </c>
      <c r="AC202" s="3">
        <f t="shared" si="3"/>
        <v>133.03421567407585</v>
      </c>
    </row>
    <row r="203" spans="1:29" x14ac:dyDescent="0.25">
      <c r="A203" s="2">
        <v>44082</v>
      </c>
      <c r="B203" s="3">
        <f>('Stocks Price '!B203/'Stocks Price '!$B$2)*100</f>
        <v>112.23021725270161</v>
      </c>
      <c r="C203" s="3">
        <f>('Stocks Price '!C203/'Stocks Price '!C$2)*100</f>
        <v>143.71256592185205</v>
      </c>
      <c r="D203" s="3">
        <f>('Stocks Price '!D203/'Stocks Price '!D$2)*100</f>
        <v>141.49658733070467</v>
      </c>
      <c r="E203" s="3">
        <f>('Stocks Price '!E203/'Stocks Price '!E$2)*100</f>
        <v>123.34628374015537</v>
      </c>
      <c r="F203" s="3">
        <f>('Stocks Price '!F203/'Stocks Price '!F$2)*100</f>
        <v>104.645038745554</v>
      </c>
      <c r="G203" s="3">
        <f>('Stocks Price '!G203/'Stocks Price '!G$2)*100</f>
        <v>109.29251918189007</v>
      </c>
      <c r="H203" s="3">
        <f>('Stocks Price '!H203/'Stocks Price '!H$2)*100</f>
        <v>130.68360681539906</v>
      </c>
      <c r="I203" s="3">
        <f>('Stocks Price '!I203/'Stocks Price '!I$2)*100</f>
        <v>159.13431788823212</v>
      </c>
      <c r="J203" s="3">
        <f>('Stocks Price '!J203/'Stocks Price '!J$2)*100</f>
        <v>161.14456980142256</v>
      </c>
      <c r="K203" s="3">
        <f>('Stocks Price '!K203/'Stocks Price '!K$2)*100</f>
        <v>127.27271243388054</v>
      </c>
      <c r="L203" s="3"/>
      <c r="M203" s="3">
        <f>('Stocks Price '!M203/'Stocks Price '!M$2)*100</f>
        <v>98.960057612189331</v>
      </c>
      <c r="N203" s="3">
        <f>('Stocks Price '!N203/'Stocks Price '!N$2)*100</f>
        <v>164.11347019259955</v>
      </c>
      <c r="O203" s="3">
        <f>('Stocks Price '!O203/'Stocks Price '!O$2)*100</f>
        <v>117.58242429699229</v>
      </c>
      <c r="P203" s="3">
        <f>('Stocks Price '!P203/'Stocks Price '!P$2)*100</f>
        <v>149.66214529100674</v>
      </c>
      <c r="Q203" s="3">
        <f>('Stocks Price '!Q203/'Stocks Price '!Q$2)*100</f>
        <v>107.76630226287611</v>
      </c>
      <c r="R203" s="3">
        <f>('Stocks Price '!R203/'Stocks Price '!R$2)*100</f>
        <v>127.77844981950423</v>
      </c>
      <c r="S203" s="3">
        <f>('Stocks Price '!S203/'Stocks Price '!S$2)*100</f>
        <v>106.48296658618031</v>
      </c>
      <c r="T203" s="3">
        <f>('Stocks Price '!T203/'Stocks Price '!T$2)*100</f>
        <v>184.99998528400226</v>
      </c>
      <c r="U203" s="3">
        <f>('Stocks Price '!U203/'Stocks Price '!U$2)*100</f>
        <v>112.752716865911</v>
      </c>
      <c r="V203" s="3">
        <f>('Stocks Price '!V203/'Stocks Price '!V$2)*100</f>
        <v>107.94852761661294</v>
      </c>
      <c r="W203" s="3">
        <f>('Stocks Price '!W203/'Stocks Price '!W$2)*100</f>
        <v>113.42365615174617</v>
      </c>
      <c r="X203" s="3">
        <f>('Stocks Price '!X203/'Stocks Price '!X$2)*100</f>
        <v>101.42855833860041</v>
      </c>
      <c r="Y203" s="3"/>
      <c r="Z203" s="3"/>
      <c r="AA203" s="3">
        <f>('Stocks Price '!AA203/'Stocks Price '!AA$2)*100</f>
        <v>140.58861256864216</v>
      </c>
      <c r="AB203" s="3">
        <f>('Stocks Price '!AB203/'Stocks Price '!AB$2)*100</f>
        <v>93.564005567240926</v>
      </c>
      <c r="AC203" s="3">
        <f t="shared" si="3"/>
        <v>126.66709573191234</v>
      </c>
    </row>
    <row r="204" spans="1:29" x14ac:dyDescent="0.25">
      <c r="A204" s="2">
        <v>44083</v>
      </c>
      <c r="B204" s="3">
        <f>('Stocks Price '!B204/'Stocks Price '!$B$2)*100</f>
        <v>115.97121878072598</v>
      </c>
      <c r="C204" s="3">
        <f>('Stocks Price '!C204/'Stocks Price '!C$2)*100</f>
        <v>142.51496660197915</v>
      </c>
      <c r="D204" s="3">
        <f>('Stocks Price '!D204/'Stocks Price '!D$2)*100</f>
        <v>145.40818911015123</v>
      </c>
      <c r="E204" s="3">
        <f>('Stocks Price '!E204/'Stocks Price '!E$2)*100</f>
        <v>128.56355068662583</v>
      </c>
      <c r="F204" s="3">
        <f>('Stocks Price '!F204/'Stocks Price '!F$2)*100</f>
        <v>109.10492697575063</v>
      </c>
      <c r="G204" s="3">
        <f>('Stocks Price '!G204/'Stocks Price '!G$2)*100</f>
        <v>109.71490161614695</v>
      </c>
      <c r="H204" s="3">
        <f>('Stocks Price '!H204/'Stocks Price '!H$2)*100</f>
        <v>133.86327383068289</v>
      </c>
      <c r="I204" s="3">
        <f>('Stocks Price '!I204/'Stocks Price '!I$2)*100</f>
        <v>160.15277694327193</v>
      </c>
      <c r="J204" s="3">
        <f>('Stocks Price '!J204/'Stocks Price '!J$2)*100</f>
        <v>161.4457559914664</v>
      </c>
      <c r="K204" s="3">
        <f>('Stocks Price '!K204/'Stocks Price '!K$2)*100</f>
        <v>133.196950269101</v>
      </c>
      <c r="L204" s="3"/>
      <c r="M204" s="3">
        <f>('Stocks Price '!M204/'Stocks Price '!M$2)*100</f>
        <v>98.889872620811644</v>
      </c>
      <c r="N204" s="3">
        <f>('Stocks Price '!N204/'Stocks Price '!N$2)*100</f>
        <v>172.90779612475296</v>
      </c>
      <c r="O204" s="3">
        <f>('Stocks Price '!O204/'Stocks Price '!O$2)*100</f>
        <v>117.82663824879316</v>
      </c>
      <c r="P204" s="3">
        <f>('Stocks Price '!P204/'Stocks Price '!P$2)*100</f>
        <v>151.52026385239304</v>
      </c>
      <c r="Q204" s="3">
        <f>('Stocks Price '!Q204/'Stocks Price '!Q$2)*100</f>
        <v>110.14668149157325</v>
      </c>
      <c r="R204" s="3">
        <f>('Stocks Price '!R204/'Stocks Price '!R$2)*100</f>
        <v>130.42633921577917</v>
      </c>
      <c r="S204" s="3">
        <f>('Stocks Price '!S204/'Stocks Price '!S$2)*100</f>
        <v>109.72446798520545</v>
      </c>
      <c r="T204" s="3">
        <f>('Stocks Price '!T204/'Stocks Price '!T$2)*100</f>
        <v>190.93748847107861</v>
      </c>
      <c r="U204" s="3">
        <f>('Stocks Price '!U204/'Stocks Price '!U$2)*100</f>
        <v>116.48521230105318</v>
      </c>
      <c r="V204" s="3">
        <f>('Stocks Price '!V204/'Stocks Price '!V$2)*100</f>
        <v>116.31617826573985</v>
      </c>
      <c r="W204" s="3">
        <f>('Stocks Price '!W204/'Stocks Price '!W$2)*100</f>
        <v>113.42363620189768</v>
      </c>
      <c r="X204" s="3">
        <f>('Stocks Price '!X204/'Stocks Price '!X$2)*100</f>
        <v>101.67859249810564</v>
      </c>
      <c r="Y204" s="3"/>
      <c r="Z204" s="3"/>
      <c r="AA204" s="3">
        <f>('Stocks Price '!AA204/'Stocks Price '!AA$2)*100</f>
        <v>145.58543158111291</v>
      </c>
      <c r="AB204" s="3">
        <f>('Stocks Price '!AB204/'Stocks Price '!AB$2)*100</f>
        <v>96.268714428333837</v>
      </c>
      <c r="AC204" s="3">
        <f t="shared" si="3"/>
        <v>129.6697426705222</v>
      </c>
    </row>
    <row r="205" spans="1:29" x14ac:dyDescent="0.25">
      <c r="A205" s="2">
        <v>44083</v>
      </c>
      <c r="B205" s="3">
        <f>('Stocks Price '!B205/'Stocks Price '!$B$2)*100</f>
        <v>114.82014627235486</v>
      </c>
      <c r="C205" s="3">
        <f>('Stocks Price '!C205/'Stocks Price '!C$2)*100</f>
        <v>138.0239486029094</v>
      </c>
      <c r="D205" s="3">
        <f>('Stocks Price '!D205/'Stocks Price '!D$2)*100</f>
        <v>139.96600036462695</v>
      </c>
      <c r="E205" s="3">
        <f>('Stocks Price '!E205/'Stocks Price '!E$2)*100</f>
        <v>117.76919443952494</v>
      </c>
      <c r="F205" s="3">
        <f>('Stocks Price '!F205/'Stocks Price '!F$2)*100</f>
        <v>103.54937199537292</v>
      </c>
      <c r="G205" s="3">
        <f>('Stocks Price '!G205/'Stocks Price '!G$2)*100</f>
        <v>107.07498588008404</v>
      </c>
      <c r="H205" s="3">
        <f>('Stocks Price '!H205/'Stocks Price '!H$2)*100</f>
        <v>126.86805281920846</v>
      </c>
      <c r="I205" s="3">
        <f>('Stocks Price '!I205/'Stocks Price '!I$2)*100</f>
        <v>152.95990403268104</v>
      </c>
      <c r="J205" s="3">
        <f>('Stocks Price '!J205/'Stocks Price '!J$2)*100</f>
        <v>156.62648415203958</v>
      </c>
      <c r="K205" s="3">
        <f>('Stocks Price '!K205/'Stocks Price '!K$2)*100</f>
        <v>125.75756090729922</v>
      </c>
      <c r="L205" s="3"/>
      <c r="M205" s="3">
        <f>('Stocks Price '!M205/'Stocks Price '!M$2)*100</f>
        <v>95.125681363476602</v>
      </c>
      <c r="N205" s="3">
        <f>('Stocks Price '!N205/'Stocks Price '!N$2)*100</f>
        <v>160.35460734121679</v>
      </c>
      <c r="O205" s="3">
        <f>('Stocks Price '!O205/'Stocks Price '!O$2)*100</f>
        <v>110.62272793317601</v>
      </c>
      <c r="P205" s="3">
        <f>('Stocks Price '!P205/'Stocks Price '!P$2)*100</f>
        <v>145.27026905948134</v>
      </c>
      <c r="Q205" s="3">
        <f>('Stocks Price '!Q205/'Stocks Price '!Q$2)*100</f>
        <v>106.27555680118125</v>
      </c>
      <c r="R205" s="3">
        <f>('Stocks Price '!R205/'Stocks Price '!R$2)*100</f>
        <v>124.6325734769037</v>
      </c>
      <c r="S205" s="3">
        <f>('Stocks Price '!S205/'Stocks Price '!S$2)*100</f>
        <v>99.027549906615917</v>
      </c>
      <c r="T205" s="3">
        <f>('Stocks Price '!T205/'Stocks Price '!T$2)*100</f>
        <v>181.56248880302056</v>
      </c>
      <c r="U205" s="3">
        <f>('Stocks Price '!U205/'Stocks Price '!U$2)*100</f>
        <v>111.97510166642712</v>
      </c>
      <c r="V205" s="3">
        <f>('Stocks Price '!V205/'Stocks Price '!V$2)*100</f>
        <v>103.82352941176471</v>
      </c>
      <c r="W205" s="3">
        <f>('Stocks Price '!W205/'Stocks Price '!W$2)*100</f>
        <v>110.09851701973272</v>
      </c>
      <c r="X205" s="3">
        <f>('Stocks Price '!X205/'Stocks Price '!X$2)*100</f>
        <v>99.285730602351123</v>
      </c>
      <c r="Y205" s="3"/>
      <c r="Z205" s="3"/>
      <c r="AA205" s="3">
        <f>('Stocks Price '!AA205/'Stocks Price '!AA$2)*100</f>
        <v>133.36863025501026</v>
      </c>
      <c r="AB205" s="3">
        <f>('Stocks Price '!AB205/'Stocks Price '!AB$2)*100</f>
        <v>92.452774401864218</v>
      </c>
      <c r="AC205" s="3">
        <f t="shared" si="3"/>
        <v>123.2204744795135</v>
      </c>
    </row>
    <row r="206" spans="1:29" x14ac:dyDescent="0.25">
      <c r="A206" s="2">
        <v>44084</v>
      </c>
      <c r="B206" s="3">
        <f>('Stocks Price '!B206/'Stocks Price '!$B$2)*100</f>
        <v>117.98560943722887</v>
      </c>
      <c r="C206" s="3">
        <f>('Stocks Price '!C206/'Stocks Price '!C$2)*100</f>
        <v>149.7005982393747</v>
      </c>
      <c r="D206" s="3">
        <f>('Stocks Price '!D206/'Stocks Price '!D$2)*100</f>
        <v>148.29935343899561</v>
      </c>
      <c r="E206" s="3">
        <f>('Stocks Price '!E206/'Stocks Price '!E$2)*100</f>
        <v>133.96073258657171</v>
      </c>
      <c r="F206" s="3">
        <f>('Stocks Price '!F206/'Stocks Price '!F$2)*100</f>
        <v>109.39041917761622</v>
      </c>
      <c r="G206" s="3">
        <f>('Stocks Price '!G206/'Stocks Price '!G$2)*100</f>
        <v>109.82047860208</v>
      </c>
      <c r="H206" s="3">
        <f>('Stocks Price '!H206/'Stocks Price '!H$2)*100</f>
        <v>142.60731056473387</v>
      </c>
      <c r="I206" s="3">
        <f>('Stocks Price '!I206/'Stocks Price '!I$2)*100</f>
        <v>160.53468766474168</v>
      </c>
      <c r="J206" s="3">
        <f>('Stocks Price '!J206/'Stocks Price '!J$2)*100</f>
        <v>166.86747321312956</v>
      </c>
      <c r="K206" s="3">
        <f>('Stocks Price '!K206/'Stocks Price '!K$2)*100</f>
        <v>128.73484212056124</v>
      </c>
      <c r="L206" s="3"/>
      <c r="M206" s="3">
        <f>('Stocks Price '!M206/'Stocks Price '!M$2)*100</f>
        <v>98.507080646379436</v>
      </c>
      <c r="N206" s="3">
        <f>('Stocks Price '!N206/'Stocks Price '!N$2)*100</f>
        <v>170.63833135642435</v>
      </c>
      <c r="O206" s="3">
        <f>('Stocks Price '!O206/'Stocks Price '!O$2)*100</f>
        <v>120.87913339344188</v>
      </c>
      <c r="P206" s="3">
        <f>('Stocks Price '!P206/'Stocks Price '!P$2)*100</f>
        <v>156.75674587383733</v>
      </c>
      <c r="Q206" s="3">
        <f>('Stocks Price '!Q206/'Stocks Price '!Q$2)*100</f>
        <v>110.60351284037009</v>
      </c>
      <c r="R206" s="3">
        <f>('Stocks Price '!R206/'Stocks Price '!R$2)*100</f>
        <v>132.39402079275015</v>
      </c>
      <c r="S206" s="3">
        <f>('Stocks Price '!S206/'Stocks Price '!S$2)*100</f>
        <v>110.21069414268338</v>
      </c>
      <c r="T206" s="3">
        <f>('Stocks Price '!T206/'Stocks Price '!T$2)*100</f>
        <v>196.40624125245731</v>
      </c>
      <c r="U206" s="3">
        <f>('Stocks Price '!U206/'Stocks Price '!U$2)*100</f>
        <v>120.52875693525229</v>
      </c>
      <c r="V206" s="3">
        <f>('Stocks Price '!V206/'Stocks Price '!V$2)*100</f>
        <v>114.70588235294117</v>
      </c>
      <c r="W206" s="3">
        <f>('Stocks Price '!W206/'Stocks Price '!W$2)*100</f>
        <v>117.98031328750302</v>
      </c>
      <c r="X206" s="3">
        <f>('Stocks Price '!X206/'Stocks Price '!X$2)*100</f>
        <v>104.17859347529843</v>
      </c>
      <c r="Y206" s="3"/>
      <c r="Z206" s="3"/>
      <c r="AA206" s="3">
        <f>('Stocks Price '!AA206/'Stocks Price '!AA$2)*100</f>
        <v>140.16515289223059</v>
      </c>
      <c r="AB206" s="3">
        <f>('Stocks Price '!AB206/'Stocks Price '!AB$2)*100</f>
        <v>104.18365534269114</v>
      </c>
      <c r="AC206" s="3">
        <f t="shared" si="3"/>
        <v>131.91831748455391</v>
      </c>
    </row>
    <row r="207" spans="1:29" x14ac:dyDescent="0.25">
      <c r="A207" s="2">
        <v>44084</v>
      </c>
      <c r="B207" s="3">
        <f>('Stocks Price '!B207/'Stocks Price '!$B$2)*100</f>
        <v>115.10791164607694</v>
      </c>
      <c r="C207" s="3">
        <f>('Stocks Price '!C207/'Stocks Price '!C$2)*100</f>
        <v>140.71856234501217</v>
      </c>
      <c r="D207" s="3">
        <f>('Stocks Price '!D207/'Stocks Price '!D$2)*100</f>
        <v>142.51703678143866</v>
      </c>
      <c r="E207" s="3">
        <f>('Stocks Price '!E207/'Stocks Price '!E$2)*100</f>
        <v>122.30836138920387</v>
      </c>
      <c r="F207" s="3">
        <f>('Stocks Price '!F207/'Stocks Price '!F$2)*100</f>
        <v>105.70986769764316</v>
      </c>
      <c r="G207" s="3">
        <f>('Stocks Price '!G207/'Stocks Price '!G$2)*100</f>
        <v>107.44456074130815</v>
      </c>
      <c r="H207" s="3">
        <f>('Stocks Price '!H207/'Stocks Price '!H$2)*100</f>
        <v>133.06835970075429</v>
      </c>
      <c r="I207" s="3">
        <f>('Stocks Price '!I207/'Stocks Price '!I$2)*100</f>
        <v>156.77912188814716</v>
      </c>
      <c r="J207" s="3">
        <f>('Stocks Price '!J207/'Stocks Price '!J$2)*100</f>
        <v>156.6265048391636</v>
      </c>
      <c r="K207" s="3">
        <f>('Stocks Price '!K207/'Stocks Price '!K$2)*100</f>
        <v>125.75756592692602</v>
      </c>
      <c r="L207" s="3"/>
      <c r="M207" s="3">
        <f>('Stocks Price '!M207/'Stocks Price '!M$2)*100</f>
        <v>94.781167349926278</v>
      </c>
      <c r="N207" s="3">
        <f>('Stocks Price '!N207/'Stocks Price '!N$2)*100</f>
        <v>164.92910835842133</v>
      </c>
      <c r="O207" s="3">
        <f>('Stocks Price '!O207/'Stocks Price '!O$2)*100</f>
        <v>114.77412665639936</v>
      </c>
      <c r="P207" s="3">
        <f>('Stocks Price '!P207/'Stocks Price '!P$2)*100</f>
        <v>150.84458431655332</v>
      </c>
      <c r="Q207" s="3">
        <f>('Stocks Price '!Q207/'Stocks Price '!Q$2)*100</f>
        <v>104.3520099406966</v>
      </c>
      <c r="R207" s="3">
        <f>('Stocks Price '!R207/'Stocks Price '!R$2)*100</f>
        <v>128.02137423445757</v>
      </c>
      <c r="S207" s="3">
        <f>('Stocks Price '!S207/'Stocks Price '!S$2)*100</f>
        <v>100.72933542846978</v>
      </c>
      <c r="T207" s="3">
        <f>('Stocks Price '!T207/'Stocks Price '!T$2)*100</f>
        <v>190.62499613795617</v>
      </c>
      <c r="U207" s="3">
        <f>('Stocks Price '!U207/'Stocks Price '!U$2)*100</f>
        <v>114.93000414745103</v>
      </c>
      <c r="V207" s="3">
        <f>('Stocks Price '!V207/'Stocks Price '!V$2)*100</f>
        <v>108.67647058823529</v>
      </c>
      <c r="W207" s="3">
        <f>('Stocks Price '!W207/'Stocks Price '!W$2)*100</f>
        <v>113.54680770921782</v>
      </c>
      <c r="X207" s="3">
        <f>('Stocks Price '!X207/'Stocks Price '!X$2)*100</f>
        <v>100.89287427209241</v>
      </c>
      <c r="Y207" s="3"/>
      <c r="Z207" s="3"/>
      <c r="AA207" s="3">
        <f>('Stocks Price '!AA207/'Stocks Price '!AA$2)*100</f>
        <v>135.65530992303982</v>
      </c>
      <c r="AB207" s="3">
        <f>('Stocks Price '!AB207/'Stocks Price '!AB$2)*100</f>
        <v>94.570410641496636</v>
      </c>
      <c r="AC207" s="3">
        <f t="shared" si="3"/>
        <v>125.97360136083698</v>
      </c>
    </row>
    <row r="208" spans="1:29" x14ac:dyDescent="0.25">
      <c r="A208" s="2">
        <v>44085</v>
      </c>
      <c r="B208" s="3">
        <f>('Stocks Price '!B208/'Stocks Price '!$B$2)*100</f>
        <v>117.84172675036781</v>
      </c>
      <c r="C208" s="3">
        <f>('Stocks Price '!C208/'Stocks Price '!C$2)*100</f>
        <v>151.19760412755247</v>
      </c>
      <c r="D208" s="3">
        <f>('Stocks Price '!D208/'Stocks Price '!D$2)*100</f>
        <v>149.65987487993567</v>
      </c>
      <c r="E208" s="3">
        <f>('Stocks Price '!E208/'Stocks Price '!E$2)*100</f>
        <v>126.62611086136297</v>
      </c>
      <c r="F208" s="3">
        <f>('Stocks Price '!F208/'Stocks Price '!F$2)*100</f>
        <v>107.55400109473293</v>
      </c>
      <c r="G208" s="3">
        <f>('Stocks Price '!G208/'Stocks Price '!G$2)*100</f>
        <v>110.34846966808945</v>
      </c>
      <c r="H208" s="3">
        <f>('Stocks Price '!H208/'Stocks Price '!H$2)*100</f>
        <v>146.10494883435538</v>
      </c>
      <c r="I208" s="3">
        <f>('Stocks Price '!I208/'Stocks Price '!I$2)*100</f>
        <v>158.37046820454671</v>
      </c>
      <c r="J208" s="3">
        <f>('Stocks Price '!J208/'Stocks Price '!J$2)*100</f>
        <v>171.68672469901443</v>
      </c>
      <c r="K208" s="3">
        <f>('Stocks Price '!K208/'Stocks Price '!K$2)*100</f>
        <v>128.47725208221607</v>
      </c>
      <c r="L208" s="3"/>
      <c r="M208" s="3">
        <f>('Stocks Price '!M208/'Stocks Price '!M$2)*100</f>
        <v>98.379476456323189</v>
      </c>
      <c r="N208" s="3">
        <f>('Stocks Price '!N208/'Stocks Price '!N$2)*100</f>
        <v>171.13477273464886</v>
      </c>
      <c r="O208" s="3">
        <f>('Stocks Price '!O208/'Stocks Price '!O$2)*100</f>
        <v>119.41393518525285</v>
      </c>
      <c r="P208" s="3">
        <f>('Stocks Price '!P208/'Stocks Price '!P$2)*100</f>
        <v>155.06757913551044</v>
      </c>
      <c r="Q208" s="3">
        <f>('Stocks Price '!Q208/'Stocks Price '!Q$2)*100</f>
        <v>109.160859422534</v>
      </c>
      <c r="R208" s="3">
        <f>('Stocks Price '!R208/'Stocks Price '!R$2)*100</f>
        <v>132.12679669112163</v>
      </c>
      <c r="S208" s="3">
        <f>('Stocks Price '!S208/'Stocks Price '!S$2)*100</f>
        <v>109.23825756378376</v>
      </c>
      <c r="T208" s="3">
        <f>('Stocks Price '!T208/'Stocks Price '!T$2)*100</f>
        <v>196.40625351416028</v>
      </c>
      <c r="U208" s="3">
        <f>('Stocks Price '!U208/'Stocks Price '!U$2)*100</f>
        <v>119.75114763521965</v>
      </c>
      <c r="V208" s="3">
        <f>('Stocks Price '!V208/'Stocks Price '!V$2)*100</f>
        <v>113.08823529411765</v>
      </c>
      <c r="W208" s="3">
        <f>('Stocks Price '!W208/'Stocks Price '!W$2)*100</f>
        <v>117.73399630113073</v>
      </c>
      <c r="X208" s="3">
        <f>('Stocks Price '!X208/'Stocks Price '!X$2)*100</f>
        <v>103.03572792877766</v>
      </c>
      <c r="Y208" s="3"/>
      <c r="Z208" s="3"/>
      <c r="AA208" s="3">
        <f>('Stocks Price '!AA208/'Stocks Price '!AA$2)*100</f>
        <v>156.1719234914022</v>
      </c>
      <c r="AB208" s="3">
        <f>('Stocks Price '!AB208/'Stocks Price '!AB$2)*100</f>
        <v>102.92565274437817</v>
      </c>
      <c r="AC208" s="3">
        <f t="shared" si="3"/>
        <v>132.1459081375223</v>
      </c>
    </row>
    <row r="209" spans="1:29" x14ac:dyDescent="0.25">
      <c r="A209" s="2">
        <v>44085</v>
      </c>
      <c r="B209" s="3">
        <f>('Stocks Price '!B209/'Stocks Price '!$B$2)*100</f>
        <v>115.10791164607694</v>
      </c>
      <c r="C209" s="3">
        <f>('Stocks Price '!C209/'Stocks Price '!C$2)*100</f>
        <v>132.03592299635284</v>
      </c>
      <c r="D209" s="3">
        <f>('Stocks Price '!D209/'Stocks Price '!D$2)*100</f>
        <v>143.87755906259792</v>
      </c>
      <c r="E209" s="3">
        <f>('Stocks Price '!E209/'Stocks Price '!E$2)*100</f>
        <v>114.72464033231677</v>
      </c>
      <c r="F209" s="3">
        <f>('Stocks Price '!F209/'Stocks Price '!F$2)*100</f>
        <v>105.42437360897958</v>
      </c>
      <c r="G209" s="3">
        <f>('Stocks Price '!G209/'Stocks Price '!G$2)*100</f>
        <v>108.23653920979891</v>
      </c>
      <c r="H209" s="3">
        <f>('Stocks Price '!H209/'Stocks Price '!H$2)*100</f>
        <v>137.04293726369499</v>
      </c>
      <c r="I209" s="3">
        <f>('Stocks Price '!I209/'Stocks Price '!I$2)*100</f>
        <v>152.705280906892</v>
      </c>
      <c r="J209" s="3">
        <f>('Stocks Price '!J209/'Stocks Price '!J$2)*100</f>
        <v>161.44575757708796</v>
      </c>
      <c r="K209" s="3">
        <f>('Stocks Price '!K209/'Stocks Price '!K$2)*100</f>
        <v>122.9317929590448</v>
      </c>
      <c r="L209" s="3"/>
      <c r="M209" s="3">
        <f>('Stocks Price '!M209/'Stocks Price '!M$2)*100</f>
        <v>95.878520715707253</v>
      </c>
      <c r="N209" s="3">
        <f>('Stocks Price '!N209/'Stocks Price '!N$2)*100</f>
        <v>164.18441519693411</v>
      </c>
      <c r="O209" s="3">
        <f>('Stocks Price '!O209/'Stocks Price '!O$2)*100</f>
        <v>115.01832289386851</v>
      </c>
      <c r="P209" s="3">
        <f>('Stocks Price '!P209/'Stocks Price '!P$2)*100</f>
        <v>152.02703331422913</v>
      </c>
      <c r="Q209" s="3">
        <f>('Stocks Price '!Q209/'Stocks Price '!Q$2)*100</f>
        <v>105.79466551963689</v>
      </c>
      <c r="R209" s="3">
        <f>('Stocks Price '!R209/'Stocks Price '!R$2)*100</f>
        <v>127.53551231693135</v>
      </c>
      <c r="S209" s="3">
        <f>('Stocks Price '!S209/'Stocks Price '!S$2)*100</f>
        <v>103.8897920568389</v>
      </c>
      <c r="T209" s="3">
        <f>('Stocks Price '!T209/'Stocks Price '!T$2)*100</f>
        <v>192.18750810462555</v>
      </c>
      <c r="U209" s="3">
        <f>('Stocks Price '!U209/'Stocks Price '!U$2)*100</f>
        <v>114.15239505390751</v>
      </c>
      <c r="V209" s="3">
        <f>('Stocks Price '!V209/'Stocks Price '!V$2)*100</f>
        <v>107.79411764705881</v>
      </c>
      <c r="W209" s="3">
        <f>('Stocks Price '!W209/'Stocks Price '!W$2)*100</f>
        <v>115.76355469610293</v>
      </c>
      <c r="X209" s="3">
        <f>('Stocks Price '!X209/'Stocks Price '!X$2)*100</f>
        <v>100.96430344272369</v>
      </c>
      <c r="Y209" s="3"/>
      <c r="Z209" s="3"/>
      <c r="AA209" s="3">
        <f>('Stocks Price '!AA209/'Stocks Price '!AA$2)*100</f>
        <v>136.77747548093799</v>
      </c>
      <c r="AB209" s="3">
        <f>('Stocks Price '!AB209/'Stocks Price '!AB$2)*100</f>
        <v>97.054969687392216</v>
      </c>
      <c r="AC209" s="3">
        <f t="shared" si="3"/>
        <v>125.93980423707241</v>
      </c>
    </row>
    <row r="210" spans="1:29" x14ac:dyDescent="0.25">
      <c r="A210" s="2">
        <v>44088</v>
      </c>
      <c r="B210" s="3">
        <f>('Stocks Price '!B210/'Stocks Price '!$B$2)*100</f>
        <v>115.68345941169527</v>
      </c>
      <c r="C210" s="3">
        <f>('Stocks Price '!C210/'Stocks Price '!C$2)*100</f>
        <v>149.70058812574075</v>
      </c>
      <c r="D210" s="3">
        <f>('Stocks Price '!D210/'Stocks Price '!D$2)*100</f>
        <v>152.55104393359898</v>
      </c>
      <c r="E210" s="3">
        <f>('Stocks Price '!E210/'Stocks Price '!E$2)*100</f>
        <v>132.85362709370295</v>
      </c>
      <c r="F210" s="3">
        <f>('Stocks Price '!F210/'Stocks Price '!F$2)*100</f>
        <v>111.11111549423094</v>
      </c>
      <c r="G210" s="3">
        <f>('Stocks Price '!G210/'Stocks Price '!G$2)*100</f>
        <v>113.12037532974696</v>
      </c>
      <c r="H210" s="3">
        <f>('Stocks Price '!H210/'Stocks Price '!H$2)*100</f>
        <v>149.44356359129651</v>
      </c>
      <c r="I210" s="3">
        <f>('Stocks Price '!I210/'Stocks Price '!I$2)*100</f>
        <v>172.81987087357783</v>
      </c>
      <c r="J210" s="3">
        <f>('Stocks Price '!J210/'Stocks Price '!J$2)*100</f>
        <v>175.60239036038638</v>
      </c>
      <c r="K210" s="3">
        <f>('Stocks Price '!K210/'Stocks Price '!K$2)*100</f>
        <v>130.41665800000098</v>
      </c>
      <c r="L210" s="3"/>
      <c r="M210" s="3">
        <f>('Stocks Price '!M210/'Stocks Price '!M$2)*100</f>
        <v>101.69707300585877</v>
      </c>
      <c r="N210" s="3">
        <f>('Stocks Price '!N210/'Stocks Price '!N$2)*100</f>
        <v>175.92198953099478</v>
      </c>
      <c r="O210" s="3">
        <f>('Stocks Price '!O210/'Stocks Price '!O$2)*100</f>
        <v>120.3907212718518</v>
      </c>
      <c r="P210" s="3">
        <f>('Stocks Price '!P210/'Stocks Price '!P$2)*100</f>
        <v>157.09458096572922</v>
      </c>
      <c r="Q210" s="3">
        <f>('Stocks Price '!Q210/'Stocks Price '!Q$2)*100</f>
        <v>111.99102149247121</v>
      </c>
      <c r="R210" s="3">
        <f>('Stocks Price '!R210/'Stocks Price '!R$2)*100</f>
        <v>132.66121756881302</v>
      </c>
      <c r="S210" s="3">
        <f>('Stocks Price '!S210/'Stocks Price '!S$2)*100</f>
        <v>109.5623855778244</v>
      </c>
      <c r="T210" s="3">
        <f>('Stocks Price '!T210/'Stocks Price '!T$2)*100</f>
        <v>203.12499304916884</v>
      </c>
      <c r="U210" s="3">
        <f>('Stocks Price '!U210/'Stocks Price '!U$2)*100</f>
        <v>123.4836553159446</v>
      </c>
      <c r="V210" s="3">
        <f>('Stocks Price '!V210/'Stocks Price '!V$2)*100</f>
        <v>112.93382532456337</v>
      </c>
      <c r="W210" s="3">
        <f>('Stocks Price '!W210/'Stocks Price '!W$2)*100</f>
        <v>119.08868894041828</v>
      </c>
      <c r="X210" s="3">
        <f>('Stocks Price '!X210/'Stocks Price '!X$2)*100</f>
        <v>103.7499999556528</v>
      </c>
      <c r="Y210" s="3"/>
      <c r="Z210" s="3"/>
      <c r="AA210" s="3">
        <f>('Stocks Price '!AA210/'Stocks Price '!AA$2)*100</f>
        <v>157.95045930151664</v>
      </c>
      <c r="AB210" s="3">
        <f>('Stocks Price '!AB210/'Stocks Price '!AB$2)*100</f>
        <v>102.10795016970562</v>
      </c>
      <c r="AC210" s="3">
        <f t="shared" si="3"/>
        <v>134.79421890352043</v>
      </c>
    </row>
    <row r="211" spans="1:29" x14ac:dyDescent="0.25">
      <c r="A211" s="2">
        <v>44088</v>
      </c>
      <c r="B211" s="3">
        <f>('Stocks Price '!B211/'Stocks Price '!$B$2)*100</f>
        <v>112.23021968386935</v>
      </c>
      <c r="C211" s="3">
        <f>('Stocks Price '!C211/'Stocks Price '!C$2)*100</f>
        <v>143.11375996395856</v>
      </c>
      <c r="D211" s="3">
        <f>('Stocks Price '!D211/'Stocks Price '!D$2)*100</f>
        <v>152.55104393359898</v>
      </c>
      <c r="E211" s="3">
        <f>('Stocks Price '!E211/'Stocks Price '!E$2)*100</f>
        <v>122.61282667189657</v>
      </c>
      <c r="F211" s="3">
        <f>('Stocks Price '!F211/'Stocks Price '!F$2)*100</f>
        <v>106.68210109003462</v>
      </c>
      <c r="G211" s="3">
        <f>('Stocks Price '!G211/'Stocks Price '!G$2)*100</f>
        <v>109.45089439008913</v>
      </c>
      <c r="H211" s="3">
        <f>('Stocks Price '!H211/'Stocks Price '!H$2)*100</f>
        <v>143.72019549665947</v>
      </c>
      <c r="I211" s="3">
        <f>('Stocks Price '!I211/'Stocks Price '!I$2)*100</f>
        <v>158.68874525299157</v>
      </c>
      <c r="J211" s="3">
        <f>('Stocks Price '!J211/'Stocks Price '!J$2)*100</f>
        <v>162.95178687600816</v>
      </c>
      <c r="K211" s="3">
        <f>('Stocks Price '!K211/'Stocks Price '!K$2)*100</f>
        <v>125.19695952762197</v>
      </c>
      <c r="L211" s="3"/>
      <c r="M211" s="3">
        <f>('Stocks Price '!M211/'Stocks Price '!M$2)*100</f>
        <v>97.869077639488737</v>
      </c>
      <c r="N211" s="3">
        <f>('Stocks Price '!N211/'Stocks Price '!N$2)*100</f>
        <v>166.6666681360918</v>
      </c>
      <c r="O211" s="3">
        <f>('Stocks Price '!O211/'Stocks Price '!O$2)*100</f>
        <v>116.97192336441917</v>
      </c>
      <c r="P211" s="3">
        <f>('Stocks Price '!P211/'Stocks Price '!P$2)*100</f>
        <v>152.87160835912363</v>
      </c>
      <c r="Q211" s="3">
        <f>('Stocks Price '!Q211/'Stocks Price '!Q$2)*100</f>
        <v>110.14314386415344</v>
      </c>
      <c r="R211" s="3">
        <f>('Stocks Price '!R211/'Stocks Price '!R$2)*100</f>
        <v>122.79847734672144</v>
      </c>
      <c r="S211" s="3">
        <f>('Stocks Price '!S211/'Stocks Price '!S$2)*100</f>
        <v>103.32251831721817</v>
      </c>
      <c r="T211" s="3">
        <f>('Stocks Price '!T211/'Stocks Price '!T$2)*100</f>
        <v>193.2812386176455</v>
      </c>
      <c r="U211" s="3">
        <f>('Stocks Price '!U211/'Stocks Price '!U$2)*100</f>
        <v>115.86312524237744</v>
      </c>
      <c r="V211" s="3">
        <f>('Stocks Price '!V211/'Stocks Price '!V$2)*100</f>
        <v>105.73529411764706</v>
      </c>
      <c r="W211" s="3">
        <f>('Stocks Price '!W211/'Stocks Price '!W$2)*100</f>
        <v>116.37933257529527</v>
      </c>
      <c r="X211" s="3">
        <f>('Stocks Price '!X211/'Stocks Price '!X$2)*100</f>
        <v>99.285714243275521</v>
      </c>
      <c r="Y211" s="3"/>
      <c r="Z211" s="3"/>
      <c r="AA211" s="3">
        <f>('Stocks Price '!AA211/'Stocks Price '!AA$2)*100</f>
        <v>150.32818512610834</v>
      </c>
      <c r="AB211" s="3">
        <f>('Stocks Price '!AB211/'Stocks Price '!AB$2)*100</f>
        <v>96.572736080870399</v>
      </c>
      <c r="AC211" s="3">
        <f t="shared" si="3"/>
        <v>128.5536489965485</v>
      </c>
    </row>
    <row r="212" spans="1:29" x14ac:dyDescent="0.25">
      <c r="A212" s="2">
        <v>44089</v>
      </c>
      <c r="B212" s="3">
        <f>('Stocks Price '!B212/'Stocks Price '!$B$2)*100</f>
        <v>116.40288312720382</v>
      </c>
      <c r="C212" s="3">
        <f>('Stocks Price '!C212/'Stocks Price '!C$2)*100</f>
        <v>149.10179008707109</v>
      </c>
      <c r="D212" s="3">
        <f>('Stocks Price '!D212/'Stocks Price '!D$2)*100</f>
        <v>155.47687655742507</v>
      </c>
      <c r="E212" s="3">
        <f>('Stocks Price '!E212/'Stocks Price '!E$2)*100</f>
        <v>133.82233647745824</v>
      </c>
      <c r="F212" s="3">
        <f>('Stocks Price '!F212/'Stocks Price '!F$2)*100</f>
        <v>110.95678577089265</v>
      </c>
      <c r="G212" s="3">
        <f>('Stocks Price '!G212/'Stocks Price '!G$2)*100</f>
        <v>114.04435473497594</v>
      </c>
      <c r="H212" s="3">
        <f>('Stocks Price '!H212/'Stocks Price '!H$2)*100</f>
        <v>156.1899243162753</v>
      </c>
      <c r="I212" s="3">
        <f>('Stocks Price '!I212/'Stocks Price '!I$2)*100</f>
        <v>169.19159632841621</v>
      </c>
      <c r="J212" s="3">
        <f>('Stocks Price '!J212/'Stocks Price '!J$2)*100</f>
        <v>174.39758019949912</v>
      </c>
      <c r="K212" s="3">
        <f>('Stocks Price '!K212/'Stocks Price '!K$2)*100</f>
        <v>131.04543965166198</v>
      </c>
      <c r="L212" s="3"/>
      <c r="M212" s="3">
        <f>('Stocks Price '!M212/'Stocks Price '!M$2)*100</f>
        <v>100.79749880323978</v>
      </c>
      <c r="N212" s="3">
        <f>('Stocks Price '!N212/'Stocks Price '!N$2)*100</f>
        <v>178.72344394049674</v>
      </c>
      <c r="O212" s="3">
        <f>('Stocks Price '!O212/'Stocks Price '!O$2)*100</f>
        <v>119.41392581212698</v>
      </c>
      <c r="P212" s="3">
        <f>('Stocks Price '!P212/'Stocks Price '!P$2)*100</f>
        <v>155.06757143011697</v>
      </c>
      <c r="Q212" s="3">
        <f>('Stocks Price '!Q212/'Stocks Price '!Q$2)*100</f>
        <v>114.51969622525782</v>
      </c>
      <c r="R212" s="3">
        <f>('Stocks Price '!R212/'Stocks Price '!R$2)*100</f>
        <v>133.5600555096554</v>
      </c>
      <c r="S212" s="3">
        <f>('Stocks Price '!S212/'Stocks Price '!S$2)*100</f>
        <v>108.42786366231442</v>
      </c>
      <c r="T212" s="3">
        <f>('Stocks Price '!T212/'Stocks Price '!T$2)*100</f>
        <v>209.37498544169478</v>
      </c>
      <c r="U212" s="3">
        <f>('Stocks Price '!U212/'Stocks Price '!U$2)*100</f>
        <v>124.41678195209376</v>
      </c>
      <c r="V212" s="3">
        <f>('Stocks Price '!V212/'Stocks Price '!V$2)*100</f>
        <v>111.61764705882354</v>
      </c>
      <c r="W212" s="3">
        <f>('Stocks Price '!W212/'Stocks Price '!W$2)*100</f>
        <v>117.85714122001096</v>
      </c>
      <c r="X212" s="3">
        <f>('Stocks Price '!X212/'Stocks Price '!X$2)*100</f>
        <v>104.92855519090367</v>
      </c>
      <c r="Y212" s="3"/>
      <c r="Z212" s="3"/>
      <c r="AA212" s="3">
        <f>('Stocks Price '!AA212/'Stocks Price '!AA$2)*100</f>
        <v>158.58564881613398</v>
      </c>
      <c r="AB212" s="3">
        <f>('Stocks Price '!AB212/'Stocks Price '!AB$2)*100</f>
        <v>103.156284990012</v>
      </c>
      <c r="AC212" s="3">
        <f t="shared" si="3"/>
        <v>135.46152780432334</v>
      </c>
    </row>
    <row r="213" spans="1:29" x14ac:dyDescent="0.25">
      <c r="A213" s="2">
        <v>44089</v>
      </c>
      <c r="B213" s="3">
        <f>('Stocks Price '!B213/'Stocks Price '!$B$2)*100</f>
        <v>115.10791685990654</v>
      </c>
      <c r="C213" s="3">
        <f>('Stocks Price '!C213/'Stocks Price '!C$2)*100</f>
        <v>134.73053527528947</v>
      </c>
      <c r="D213" s="3">
        <f>('Stocks Price '!D213/'Stocks Price '!D$2)*100</f>
        <v>155.47687655742507</v>
      </c>
      <c r="E213" s="3">
        <f>('Stocks Price '!E213/'Stocks Price '!E$2)*100</f>
        <v>127.31804504577218</v>
      </c>
      <c r="F213" s="3">
        <f>('Stocks Price '!F213/'Stocks Price '!F$2)*100</f>
        <v>108.02468712047968</v>
      </c>
      <c r="G213" s="3">
        <f>('Stocks Price '!G213/'Stocks Price '!G$2)*100</f>
        <v>110.74446026967289</v>
      </c>
      <c r="H213" s="3">
        <f>('Stocks Price '!H213/'Stocks Price '!H$2)*100</f>
        <v>146.25785196645916</v>
      </c>
      <c r="I213" s="3">
        <f>('Stocks Price '!I213/'Stocks Price '!I$2)*100</f>
        <v>164.22661345918232</v>
      </c>
      <c r="J213" s="3">
        <f>('Stocks Price '!J213/'Stocks Price '!J$2)*100</f>
        <v>169.87950829267351</v>
      </c>
      <c r="K213" s="3">
        <f>('Stocks Price '!K213/'Stocks Price '!K$2)*100</f>
        <v>127.57573947515006</v>
      </c>
      <c r="L213" s="3"/>
      <c r="M213" s="3">
        <f>('Stocks Price '!M213/'Stocks Price '!M$2)*100</f>
        <v>97.964780750113363</v>
      </c>
      <c r="N213" s="3">
        <f>('Stocks Price '!N213/'Stocks Price '!N$2)*100</f>
        <v>171.02840244210046</v>
      </c>
      <c r="O213" s="3">
        <f>('Stocks Price '!O213/'Stocks Price '!O$2)*100</f>
        <v>117.21611983894663</v>
      </c>
      <c r="P213" s="3">
        <f>('Stocks Price '!P213/'Stocks Price '!P$2)*100</f>
        <v>148.98648008972782</v>
      </c>
      <c r="Q213" s="3">
        <f>('Stocks Price '!Q213/'Stocks Price '!Q$2)*100</f>
        <v>110.38628893050392</v>
      </c>
      <c r="R213" s="3">
        <f>('Stocks Price '!R213/'Stocks Price '!R$2)*100</f>
        <v>126.83103541120036</v>
      </c>
      <c r="S213" s="3">
        <f>('Stocks Price '!S213/'Stocks Price '!S$2)*100</f>
        <v>105.67258921739531</v>
      </c>
      <c r="T213" s="3">
        <f>('Stocks Price '!T213/'Stocks Price '!T$2)*100</f>
        <v>192.65624137255756</v>
      </c>
      <c r="U213" s="3">
        <f>('Stocks Price '!U213/'Stocks Price '!U$2)*100</f>
        <v>117.72937517604542</v>
      </c>
      <c r="V213" s="3">
        <f>('Stocks Price '!V213/'Stocks Price '!V$2)*100</f>
        <v>108.67647058823529</v>
      </c>
      <c r="W213" s="3">
        <f>('Stocks Price '!W213/'Stocks Price '!W$2)*100</f>
        <v>115.76354888153966</v>
      </c>
      <c r="X213" s="3">
        <f>('Stocks Price '!X213/'Stocks Price '!X$2)*100</f>
        <v>102.03570709482786</v>
      </c>
      <c r="Y213" s="3"/>
      <c r="Z213" s="3"/>
      <c r="AA213" s="3">
        <f>('Stocks Price '!AA213/'Stocks Price '!AA$2)*100</f>
        <v>150.53991496431411</v>
      </c>
      <c r="AB213" s="3">
        <f>('Stocks Price '!AB213/'Stocks Price '!AB$2)*100</f>
        <v>97.704936596230965</v>
      </c>
      <c r="AC213" s="3">
        <f t="shared" si="3"/>
        <v>130.10558856982291</v>
      </c>
    </row>
    <row r="214" spans="1:29" x14ac:dyDescent="0.25">
      <c r="A214" s="2">
        <v>44090</v>
      </c>
      <c r="B214" s="3">
        <f>('Stocks Price '!B214/'Stocks Price '!$B$2)*100</f>
        <v>117.98561579341438</v>
      </c>
      <c r="C214" s="3">
        <f>('Stocks Price '!C214/'Stocks Price '!C$2)*100</f>
        <v>144.91018187903148</v>
      </c>
      <c r="D214" s="3">
        <f>('Stocks Price '!D214/'Stocks Price '!D$2)*100</f>
        <v>158.55602444731468</v>
      </c>
      <c r="E214" s="3">
        <f>('Stocks Price '!E214/'Stocks Price '!E$2)*100</f>
        <v>131.46975060648305</v>
      </c>
      <c r="F214" s="3">
        <f>('Stocks Price '!F214/'Stocks Price '!F$2)*100</f>
        <v>113.41047438540186</v>
      </c>
      <c r="G214" s="3">
        <f>('Stocks Price '!G214/'Stocks Price '!G$2)*100</f>
        <v>112.96198767847731</v>
      </c>
      <c r="H214" s="3">
        <f>('Stocks Price '!H214/'Stocks Price '!H$2)*100</f>
        <v>160.83558021273831</v>
      </c>
      <c r="I214" s="3">
        <f>('Stocks Price '!I214/'Stocks Price '!I$2)*100</f>
        <v>174.60217741069769</v>
      </c>
      <c r="J214" s="3">
        <f>('Stocks Price '!J214/'Stocks Price '!J$2)*100</f>
        <v>178.31323914843455</v>
      </c>
      <c r="K214" s="3">
        <f>('Stocks Price '!K214/'Stocks Price '!K$2)*100</f>
        <v>140.15149807657448</v>
      </c>
      <c r="L214" s="3"/>
      <c r="M214" s="3">
        <f>('Stocks Price '!M214/'Stocks Price '!M$2)*100</f>
        <v>100.2934680115354</v>
      </c>
      <c r="N214" s="3">
        <f>('Stocks Price '!N214/'Stocks Price '!N$2)*100</f>
        <v>177.340442183199</v>
      </c>
      <c r="O214" s="3">
        <f>('Stocks Price '!O214/'Stocks Price '!O$2)*100</f>
        <v>118.9255234994522</v>
      </c>
      <c r="P214" s="3">
        <f>('Stocks Price '!P214/'Stocks Price '!P$2)*100</f>
        <v>153.37837428822013</v>
      </c>
      <c r="Q214" s="3">
        <f>('Stocks Price '!Q214/'Stocks Price '!Q$2)*100</f>
        <v>118.96918182311089</v>
      </c>
      <c r="R214" s="3">
        <f>('Stocks Price '!R214/'Stocks Price '!R$2)*100</f>
        <v>132.91629581348087</v>
      </c>
      <c r="S214" s="3">
        <f>('Stocks Price '!S214/'Stocks Price '!S$2)*100</f>
        <v>108.1847502479776</v>
      </c>
      <c r="T214" s="3">
        <f>('Stocks Price '!T214/'Stocks Price '!T$2)*100</f>
        <v>212.4999792686769</v>
      </c>
      <c r="U214" s="3">
        <f>('Stocks Price '!U214/'Stocks Price '!U$2)*100</f>
        <v>122.86158647758781</v>
      </c>
      <c r="V214" s="3">
        <f>('Stocks Price '!V214/'Stocks Price '!V$2)*100</f>
        <v>114.41176470588235</v>
      </c>
      <c r="W214" s="3">
        <f>('Stocks Price '!W214/'Stocks Price '!W$2)*100</f>
        <v>118.10344715577763</v>
      </c>
      <c r="X214" s="3">
        <f>('Stocks Price '!X214/'Stocks Price '!X$2)*100</f>
        <v>105.71429063209065</v>
      </c>
      <c r="Y214" s="3"/>
      <c r="Z214" s="3"/>
      <c r="AA214" s="3">
        <f>('Stocks Price '!AA214/'Stocks Price '!AA$2)*100</f>
        <v>154.52043333798997</v>
      </c>
      <c r="AB214" s="3">
        <f>('Stocks Price '!AB214/'Stocks Price '!AB$2)*100</f>
        <v>103.10387137164039</v>
      </c>
      <c r="AC214" s="3">
        <f t="shared" si="3"/>
        <v>136.43416410229955</v>
      </c>
    </row>
    <row r="215" spans="1:29" x14ac:dyDescent="0.25">
      <c r="A215" s="2">
        <v>44090</v>
      </c>
      <c r="B215" s="3">
        <f>('Stocks Price '!B215/'Stocks Price '!$B$2)*100</f>
        <v>113.81295158850931</v>
      </c>
      <c r="C215" s="3">
        <f>('Stocks Price '!C215/'Stocks Price '!C$2)*100</f>
        <v>137.12574401373286</v>
      </c>
      <c r="D215" s="3">
        <f>('Stocks Price '!D215/'Stocks Price '!D$2)*100</f>
        <v>154.81329723177663</v>
      </c>
      <c r="E215" s="3">
        <f>('Stocks Price '!E215/'Stocks Price '!E$2)*100</f>
        <v>127.45646348270625</v>
      </c>
      <c r="F215" s="3">
        <f>('Stocks Price '!F215/'Stocks Price '!F$2)*100</f>
        <v>108.65738140316088</v>
      </c>
      <c r="G215" s="3">
        <f>('Stocks Price '!G215/'Stocks Price '!G$2)*100</f>
        <v>110.61246447361013</v>
      </c>
      <c r="H215" s="3">
        <f>('Stocks Price '!H215/'Stocks Price '!H$2)*100</f>
        <v>151.38408465249015</v>
      </c>
      <c r="I215" s="3">
        <f>('Stocks Price '!I215/'Stocks Price '!I$2)*100</f>
        <v>164.35394219865174</v>
      </c>
      <c r="J215" s="3">
        <f>('Stocks Price '!J215/'Stocks Price '!J$2)*100</f>
        <v>167.16865954727254</v>
      </c>
      <c r="K215" s="3">
        <f>('Stocks Price '!K215/'Stocks Price '!K$2)*100</f>
        <v>129.04544067313742</v>
      </c>
      <c r="L215" s="3"/>
      <c r="M215" s="3">
        <f>('Stocks Price '!M215/'Stocks Price '!M$2)*100</f>
        <v>97.869069208012235</v>
      </c>
      <c r="N215" s="3">
        <f>('Stocks Price '!N215/'Stocks Price '!N$2)*100</f>
        <v>173.75887944256527</v>
      </c>
      <c r="O215" s="3">
        <f>('Stocks Price '!O215/'Stocks Price '!O$2)*100</f>
        <v>115.99511863915257</v>
      </c>
      <c r="P215" s="3">
        <f>('Stocks Price '!P215/'Stocks Price '!P$2)*100</f>
        <v>149.15540156979452</v>
      </c>
      <c r="Q215" s="3">
        <f>('Stocks Price '!Q215/'Stocks Price '!Q$2)*100</f>
        <v>111.67493382855878</v>
      </c>
      <c r="R215" s="3">
        <f>('Stocks Price '!R215/'Stocks Price '!R$2)*100</f>
        <v>128.32501166140239</v>
      </c>
      <c r="S215" s="3">
        <f>('Stocks Price '!S215/'Stocks Price '!S$2)*100</f>
        <v>105.10533166298907</v>
      </c>
      <c r="T215" s="3">
        <f>('Stocks Price '!T215/'Stocks Price '!T$2)*100</f>
        <v>201.87497553687189</v>
      </c>
      <c r="U215" s="3">
        <f>('Stocks Price '!U215/'Stocks Price '!U$2)*100</f>
        <v>119.12908021153557</v>
      </c>
      <c r="V215" s="3">
        <f>('Stocks Price '!V215/'Stocks Price '!V$2)*100</f>
        <v>106.11764346852016</v>
      </c>
      <c r="W215" s="3">
        <f>('Stocks Price '!W215/'Stocks Price '!W$2)*100</f>
        <v>114.77831845002659</v>
      </c>
      <c r="X215" s="3">
        <f>('Stocks Price '!X215/'Stocks Price '!X$2)*100</f>
        <v>103.03571907891302</v>
      </c>
      <c r="Y215" s="3"/>
      <c r="Z215" s="3"/>
      <c r="AA215" s="3">
        <f>('Stocks Price '!AA215/'Stocks Price '!AA$2)*100</f>
        <v>151.59856415534304</v>
      </c>
      <c r="AB215" s="3">
        <f>('Stocks Price '!AB215/'Stocks Price '!AB$2)*100</f>
        <v>99.130674379093747</v>
      </c>
      <c r="AC215" s="3">
        <f t="shared" si="3"/>
        <v>130.91579793990942</v>
      </c>
    </row>
    <row r="216" spans="1:29" x14ac:dyDescent="0.25">
      <c r="A216" s="2">
        <v>44091</v>
      </c>
      <c r="B216" s="3">
        <f>('Stocks Price '!B216/'Stocks Price '!$B$2)*100</f>
        <v>117.84173231569154</v>
      </c>
      <c r="C216" s="3">
        <f>('Stocks Price '!C216/'Stocks Price '!C$2)*100</f>
        <v>142.81437802147045</v>
      </c>
      <c r="D216" s="3">
        <f>('Stocks Price '!D216/'Stocks Price '!D$2)*100</f>
        <v>161.61823833079723</v>
      </c>
      <c r="E216" s="3">
        <f>('Stocks Price '!E216/'Stocks Price '!E$2)*100</f>
        <v>128.97873899288732</v>
      </c>
      <c r="F216" s="3">
        <f>('Stocks Price '!F216/'Stocks Price '!F$2)*100</f>
        <v>111.10338509894216</v>
      </c>
      <c r="G216" s="3">
        <f>('Stocks Price '!G216/'Stocks Price '!G$2)*100</f>
        <v>110.71805676458357</v>
      </c>
      <c r="H216" s="3">
        <f>('Stocks Price '!H216/'Stocks Price '!H$2)*100</f>
        <v>163.3986945455446</v>
      </c>
      <c r="I216" s="3">
        <f>('Stocks Price '!I216/'Stocks Price '!I$2)*100</f>
        <v>166.77275870196871</v>
      </c>
      <c r="J216" s="3">
        <f>('Stocks Price '!J216/'Stocks Price '!J$2)*100</f>
        <v>181.92770238182871</v>
      </c>
      <c r="K216" s="3">
        <f>('Stocks Price '!K216/'Stocks Price '!K$2)*100</f>
        <v>143.40149539162604</v>
      </c>
      <c r="L216" s="3"/>
      <c r="M216" s="3">
        <f>('Stocks Price '!M216/'Stocks Price '!M$2)*100</f>
        <v>98.960047693578687</v>
      </c>
      <c r="N216" s="3">
        <f>('Stocks Price '!N216/'Stocks Price '!N$2)*100</f>
        <v>175.88653370953404</v>
      </c>
      <c r="O216" s="3">
        <f>('Stocks Price '!O216/'Stocks Price '!O$2)*100</f>
        <v>126.00732859970319</v>
      </c>
      <c r="P216" s="3">
        <f>('Stocks Price '!P216/'Stocks Price '!P$2)*100</f>
        <v>152.36486896421769</v>
      </c>
      <c r="Q216" s="3">
        <f>('Stocks Price '!Q216/'Stocks Price '!Q$2)*100</f>
        <v>120.25783683066258</v>
      </c>
      <c r="R216" s="3">
        <f>('Stocks Price '!R216/'Stocks Price '!R$2)*100</f>
        <v>130.69354037762048</v>
      </c>
      <c r="S216" s="3">
        <f>('Stocks Price '!S216/'Stocks Price '!S$2)*100</f>
        <v>109.74296082198181</v>
      </c>
      <c r="T216" s="3">
        <f>('Stocks Price '!T216/'Stocks Price '!T$2)*100</f>
        <v>211.02940249093666</v>
      </c>
      <c r="U216" s="3">
        <f>('Stocks Price '!U216/'Stocks Price '!U$2)*100</f>
        <v>125.34990393606729</v>
      </c>
      <c r="V216" s="3">
        <f>('Stocks Price '!V216/'Stocks Price '!V$2)*100</f>
        <v>112.5</v>
      </c>
      <c r="W216" s="3">
        <f>('Stocks Price '!W216/'Stocks Price '!W$2)*100</f>
        <v>120.68966988724128</v>
      </c>
      <c r="X216" s="3">
        <f>('Stocks Price '!X216/'Stocks Price '!X$2)*100</f>
        <v>105.71427508000724</v>
      </c>
      <c r="Y216" s="3"/>
      <c r="Z216" s="3"/>
      <c r="AA216" s="3">
        <f>('Stocks Price '!AA216/'Stocks Price '!AA$2)*100</f>
        <v>155.30383632394432</v>
      </c>
      <c r="AB216" s="3">
        <f>('Stocks Price '!AB216/'Stocks Price '!AB$2)*100</f>
        <v>102.73695034798305</v>
      </c>
      <c r="AC216" s="3">
        <f t="shared" si="3"/>
        <v>136.49218065036746</v>
      </c>
    </row>
    <row r="217" spans="1:29" x14ac:dyDescent="0.25">
      <c r="A217" s="2">
        <v>44091</v>
      </c>
      <c r="B217" s="3">
        <f>('Stocks Price '!B217/'Stocks Price '!$B$2)*100</f>
        <v>116.54676604839429</v>
      </c>
      <c r="C217" s="3">
        <f>('Stocks Price '!C217/'Stocks Price '!C$2)*100</f>
        <v>138.32335991652681</v>
      </c>
      <c r="D217" s="3">
        <f>('Stocks Price '!D217/'Stocks Price '!D$2)*100</f>
        <v>155.49376356112685</v>
      </c>
      <c r="E217" s="3">
        <f>('Stocks Price '!E217/'Stocks Price '!E$2)*100</f>
        <v>124.40497745933861</v>
      </c>
      <c r="F217" s="3">
        <f>('Stocks Price '!F217/'Stocks Price '!F$2)*100</f>
        <v>108.3333217821087</v>
      </c>
      <c r="G217" s="3">
        <f>('Stocks Price '!G217/'Stocks Price '!G$2)*100</f>
        <v>108.23653972313298</v>
      </c>
      <c r="H217" s="3">
        <f>('Stocks Price '!H217/'Stocks Price '!H$2)*100</f>
        <v>156.67051789419131</v>
      </c>
      <c r="I217" s="3">
        <f>('Stocks Price '!I217/'Stocks Price '!I$2)*100</f>
        <v>162.95353522024388</v>
      </c>
      <c r="J217" s="3">
        <f>('Stocks Price '!J217/'Stocks Price '!J$2)*100</f>
        <v>171.98793486705318</v>
      </c>
      <c r="K217" s="3">
        <f>('Stocks Price '!K217/'Stocks Price '!K$2)*100</f>
        <v>137.12876536504785</v>
      </c>
      <c r="L217" s="3"/>
      <c r="M217" s="3">
        <f>('Stocks Price '!M217/'Stocks Price '!M$2)*100</f>
        <v>96.082675056494665</v>
      </c>
      <c r="N217" s="3">
        <f>('Stocks Price '!N217/'Stocks Price '!N$2)*100</f>
        <v>171.24114123953211</v>
      </c>
      <c r="O217" s="3">
        <f>('Stocks Price '!O217/'Stocks Price '!O$2)*100</f>
        <v>115.99512181163601</v>
      </c>
      <c r="P217" s="3">
        <f>('Stocks Price '!P217/'Stocks Price '!P$2)*100</f>
        <v>148.98649038064309</v>
      </c>
      <c r="Q217" s="3">
        <f>('Stocks Price '!Q217/'Stocks Price '!Q$2)*100</f>
        <v>112.91495754344099</v>
      </c>
      <c r="R217" s="3">
        <f>('Stocks Price '!R217/'Stocks Price '!R$2)*100</f>
        <v>127.02538188516348</v>
      </c>
      <c r="S217" s="3">
        <f>('Stocks Price '!S217/'Stocks Price '!S$2)*100</f>
        <v>106.31349563243442</v>
      </c>
      <c r="T217" s="3">
        <f>('Stocks Price '!T217/'Stocks Price '!T$2)*100</f>
        <v>196.749217359971</v>
      </c>
      <c r="U217" s="3">
        <f>('Stocks Price '!U217/'Stocks Price '!U$2)*100</f>
        <v>119.75115118862203</v>
      </c>
      <c r="V217" s="3">
        <f>('Stocks Price '!V217/'Stocks Price '!V$2)*100</f>
        <v>105.66176470588235</v>
      </c>
      <c r="W217" s="3">
        <f>('Stocks Price '!W217/'Stocks Price '!W$2)*100</f>
        <v>115.27094813559128</v>
      </c>
      <c r="X217" s="3">
        <f>('Stocks Price '!X217/'Stocks Price '!X$2)*100</f>
        <v>103.57141815270951</v>
      </c>
      <c r="Y217" s="3"/>
      <c r="Z217" s="3"/>
      <c r="AA217" s="3">
        <f>('Stocks Price '!AA217/'Stocks Price '!AA$2)*100</f>
        <v>149.07897391150837</v>
      </c>
      <c r="AB217" s="3">
        <f>('Stocks Price '!AB217/'Stocks Price '!AB$2)*100</f>
        <v>99.612909668129319</v>
      </c>
      <c r="AC217" s="3">
        <f t="shared" si="3"/>
        <v>131.18063035453847</v>
      </c>
    </row>
    <row r="218" spans="1:29" x14ac:dyDescent="0.25">
      <c r="A218" s="2">
        <v>44092</v>
      </c>
      <c r="B218" s="3">
        <f>('Stocks Price '!B218/'Stocks Price '!$B$2)*100</f>
        <v>117.98560943722887</v>
      </c>
      <c r="C218" s="3">
        <f>('Stocks Price '!C218/'Stocks Price '!C$2)*100</f>
        <v>141.01796060228943</v>
      </c>
      <c r="D218" s="3">
        <f>('Stocks Price '!D218/'Stocks Price '!D$2)*100</f>
        <v>164.85062030742921</v>
      </c>
      <c r="E218" s="3">
        <f>('Stocks Price '!E218/'Stocks Price '!E$2)*100</f>
        <v>127.87160955596487</v>
      </c>
      <c r="F218" s="3">
        <f>('Stocks Price '!F218/'Stocks Price '!F$2)*100</f>
        <v>110.49382931443536</v>
      </c>
      <c r="G218" s="3">
        <f>('Stocks Price '!G218/'Stocks Price '!G$2)*100</f>
        <v>110.98203916027612</v>
      </c>
      <c r="H218" s="3">
        <f>('Stocks Price '!H218/'Stocks Price '!H$2)*100</f>
        <v>159.55402702779423</v>
      </c>
      <c r="I218" s="3">
        <f>('Stocks Price '!I218/'Stocks Price '!I$2)*100</f>
        <v>164.09929879543489</v>
      </c>
      <c r="J218" s="3">
        <f>('Stocks Price '!J218/'Stocks Price '!J$2)*100</f>
        <v>177.71083270835831</v>
      </c>
      <c r="K218" s="3">
        <f>('Stocks Price '!K218/'Stocks Price '!K$2)*100</f>
        <v>146.81817206539893</v>
      </c>
      <c r="L218" s="3"/>
      <c r="M218" s="3">
        <f>('Stocks Price '!M218/'Stocks Price '!M$2)*100</f>
        <v>98.762274531232251</v>
      </c>
      <c r="N218" s="3">
        <f>('Stocks Price '!N218/'Stocks Price '!N$2)*100</f>
        <v>179.53899080286521</v>
      </c>
      <c r="O218" s="3">
        <f>('Stocks Price '!O218/'Stocks Price '!O$2)*100</f>
        <v>126.49572015066184</v>
      </c>
      <c r="P218" s="3">
        <f>('Stocks Price '!P218/'Stocks Price '!P$2)*100</f>
        <v>152.70269731441726</v>
      </c>
      <c r="Q218" s="3">
        <f>('Stocks Price '!Q218/'Stocks Price '!Q$2)*100</f>
        <v>118.16682581331214</v>
      </c>
      <c r="R218" s="3">
        <f>('Stocks Price '!R218/'Stocks Price '!R$2)*100</f>
        <v>133.12280345951834</v>
      </c>
      <c r="S218" s="3">
        <f>('Stocks Price '!S218/'Stocks Price '!S$2)*100</f>
        <v>108.19155356019851</v>
      </c>
      <c r="T218" s="3">
        <f>('Stocks Price '!T218/'Stocks Price '!T$2)*100</f>
        <v>204.68265135158467</v>
      </c>
      <c r="U218" s="3">
        <f>('Stocks Price '!U218/'Stocks Price '!U$2)*100</f>
        <v>124.41679208085823</v>
      </c>
      <c r="V218" s="3">
        <f>('Stocks Price '!V218/'Stocks Price '!V$2)*100</f>
        <v>109.12499820484823</v>
      </c>
      <c r="W218" s="3">
        <f>('Stocks Price '!W218/'Stocks Price '!W$2)*100</f>
        <v>117.48769144148419</v>
      </c>
      <c r="X218" s="3">
        <f>('Stocks Price '!X218/'Stocks Price '!X$2)*100</f>
        <v>105.49999465668975</v>
      </c>
      <c r="Y218" s="3"/>
      <c r="Z218" s="3"/>
      <c r="AA218" s="3">
        <f>('Stocks Price '!AA218/'Stocks Price '!AA$2)*100</f>
        <v>156.15075567676746</v>
      </c>
      <c r="AB218" s="3">
        <f>('Stocks Price '!AB218/'Stocks Price '!AB$2)*100</f>
        <v>105.88196179122158</v>
      </c>
      <c r="AC218" s="3">
        <f t="shared" si="3"/>
        <v>135.9004045754279</v>
      </c>
    </row>
    <row r="219" spans="1:29" x14ac:dyDescent="0.25">
      <c r="A219" s="2">
        <v>44092</v>
      </c>
      <c r="B219" s="3">
        <f>('Stocks Price '!B219/'Stocks Price '!$B$2)*100</f>
        <v>115.10791164607694</v>
      </c>
      <c r="C219" s="3">
        <f>('Stocks Price '!C219/'Stocks Price '!C$2)*100</f>
        <v>138.92216133972317</v>
      </c>
      <c r="D219" s="3">
        <f>('Stocks Price '!D219/'Stocks Price '!D$2)*100</f>
        <v>164.85062030742921</v>
      </c>
      <c r="E219" s="3">
        <f>('Stocks Price '!E219/'Stocks Price '!E$2)*100</f>
        <v>122.6404999452692</v>
      </c>
      <c r="F219" s="3">
        <f>('Stocks Price '!F219/'Stocks Price '!F$2)*100</f>
        <v>106.82870578619814</v>
      </c>
      <c r="G219" s="3">
        <f>('Stocks Price '!G219/'Stocks Price '!G$2)*100</f>
        <v>107.9725373964945</v>
      </c>
      <c r="H219" s="3">
        <f>('Stocks Price '!H219/'Stocks Price '!H$2)*100</f>
        <v>150.58312018458096</v>
      </c>
      <c r="I219" s="3">
        <f>('Stocks Price '!I219/'Stocks Price '!I$2)*100</f>
        <v>154.04201780019667</v>
      </c>
      <c r="J219" s="3">
        <f>('Stocks Price '!J219/'Stocks Price '!J$2)*100</f>
        <v>170.18071267834313</v>
      </c>
      <c r="K219" s="3">
        <f>('Stocks Price '!K219/'Stocks Price '!K$2)*100</f>
        <v>139.43180891969388</v>
      </c>
      <c r="L219" s="3"/>
      <c r="M219" s="3">
        <f>('Stocks Price '!M219/'Stocks Price '!M$2)*100</f>
        <v>95.699876535090468</v>
      </c>
      <c r="N219" s="3">
        <f>('Stocks Price '!N219/'Stocks Price '!N$2)*100</f>
        <v>170.53190136868787</v>
      </c>
      <c r="O219" s="3">
        <f>('Stocks Price '!O219/'Stocks Price '!O$2)*100</f>
        <v>122.22221602857547</v>
      </c>
      <c r="P219" s="3">
        <f>('Stocks Price '!P219/'Stocks Price '!P$2)*100</f>
        <v>146.95945179327416</v>
      </c>
      <c r="Q219" s="3">
        <f>('Stocks Price '!Q219/'Stocks Price '!Q$2)*100</f>
        <v>113.79027670911566</v>
      </c>
      <c r="R219" s="3">
        <f>('Stocks Price '!R219/'Stocks Price '!R$2)*100</f>
        <v>129.47893110204964</v>
      </c>
      <c r="S219" s="3">
        <f>('Stocks Price '!S219/'Stocks Price '!S$2)*100</f>
        <v>106.55847350645955</v>
      </c>
      <c r="T219" s="3">
        <f>('Stocks Price '!T219/'Stocks Price '!T$2)*100</f>
        <v>198.97057978147018</v>
      </c>
      <c r="U219" s="3">
        <f>('Stocks Price '!U219/'Stocks Price '!U$2)*100</f>
        <v>119.44012514374805</v>
      </c>
      <c r="V219" s="3">
        <f>('Stocks Price '!V219/'Stocks Price '!V$2)*100</f>
        <v>105.87500179515162</v>
      </c>
      <c r="W219" s="3">
        <f>('Stocks Price '!W219/'Stocks Price '!W$2)*100</f>
        <v>115.02463715296578</v>
      </c>
      <c r="X219" s="3">
        <f>('Stocks Price '!X219/'Stocks Price '!X$2)*100</f>
        <v>102.07142115109873</v>
      </c>
      <c r="Y219" s="3"/>
      <c r="Z219" s="3"/>
      <c r="AA219" s="3">
        <f>('Stocks Price '!AA219/'Stocks Price '!AA$2)*100</f>
        <v>149.58713069238806</v>
      </c>
      <c r="AB219" s="3">
        <f>('Stocks Price '!AB219/'Stocks Price '!AB$2)*100</f>
        <v>99.801611510141669</v>
      </c>
      <c r="AC219" s="3">
        <f t="shared" si="3"/>
        <v>131.10715542809263</v>
      </c>
    </row>
    <row r="220" spans="1:29" x14ac:dyDescent="0.25">
      <c r="A220" s="2">
        <v>44095</v>
      </c>
      <c r="B220" s="3">
        <f>('Stocks Price '!B220/'Stocks Price '!$B$2)*100</f>
        <v>117.41006884794905</v>
      </c>
      <c r="C220" s="3">
        <f>('Stocks Price '!C220/'Stocks Price '!C$2)*100</f>
        <v>142.21557177577907</v>
      </c>
      <c r="D220" s="3">
        <f>('Stocks Price '!D220/'Stocks Price '!D$2)*100</f>
        <v>161.61823833079723</v>
      </c>
      <c r="E220" s="3">
        <f>('Stocks Price '!E220/'Stocks Price '!E$2)*100</f>
        <v>124.55027760066304</v>
      </c>
      <c r="F220" s="3">
        <f>('Stocks Price '!F220/'Stocks Price '!F$2)*100</f>
        <v>109.65525962502032</v>
      </c>
      <c r="G220" s="3">
        <f>('Stocks Price '!G220/'Stocks Price '!G$2)*100</f>
        <v>109.76768975367115</v>
      </c>
      <c r="H220" s="3">
        <f>('Stocks Price '!H220/'Stocks Price '!H$2)*100</f>
        <v>153.78699367661414</v>
      </c>
      <c r="I220" s="3">
        <f>('Stocks Price '!I220/'Stocks Price '!I$2)*100</f>
        <v>160.72565993252351</v>
      </c>
      <c r="J220" s="3">
        <f>('Stocks Price '!J220/'Stocks Price '!J$2)*100</f>
        <v>180.42168513318774</v>
      </c>
      <c r="K220" s="3">
        <f>('Stocks Price '!K220/'Stocks Price '!K$2)*100</f>
        <v>148.4848373939864</v>
      </c>
      <c r="L220" s="3"/>
      <c r="M220" s="3">
        <f>('Stocks Price '!M220/'Stocks Price '!M$2)*100</f>
        <v>98.213593155701801</v>
      </c>
      <c r="N220" s="3">
        <f>('Stocks Price '!N220/'Stocks Price '!N$2)*100</f>
        <v>176.41842795493264</v>
      </c>
      <c r="O220" s="3">
        <f>('Stocks Price '!O220/'Stocks Price '!O$2)*100</f>
        <v>123.07693855287394</v>
      </c>
      <c r="P220" s="3">
        <f>('Stocks Price '!P220/'Stocks Price '!P$2)*100</f>
        <v>152.53379746276173</v>
      </c>
      <c r="Q220" s="3">
        <f>('Stocks Price '!Q220/'Stocks Price '!Q$2)*100</f>
        <v>116.17304921477596</v>
      </c>
      <c r="R220" s="3">
        <f>('Stocks Price '!R220/'Stocks Price '!R$2)*100</f>
        <v>130.79072044760073</v>
      </c>
      <c r="S220" s="3">
        <f>('Stocks Price '!S220/'Stocks Price '!S$2)*100</f>
        <v>106.64012692278331</v>
      </c>
      <c r="T220" s="3">
        <f>('Stocks Price '!T220/'Stocks Price '!T$2)*100</f>
        <v>201.5092690569567</v>
      </c>
      <c r="U220" s="3">
        <f>('Stocks Price '!U220/'Stocks Price '!U$2)*100</f>
        <v>123.79469335815469</v>
      </c>
      <c r="V220" s="3">
        <f>('Stocks Price '!V220/'Stocks Price '!V$2)*100</f>
        <v>111.69117647058823</v>
      </c>
      <c r="W220" s="3">
        <f>('Stocks Price '!W220/'Stocks Price '!W$2)*100</f>
        <v>116.99507767328056</v>
      </c>
      <c r="X220" s="3">
        <f>('Stocks Price '!X220/'Stocks Price '!X$2)*100</f>
        <v>104.03569976977624</v>
      </c>
      <c r="Y220" s="3"/>
      <c r="Z220" s="3"/>
      <c r="AA220" s="3">
        <f>('Stocks Price '!AA220/'Stocks Price '!AA$2)*100</f>
        <v>156.68008027228194</v>
      </c>
      <c r="AB220" s="3">
        <f>('Stocks Price '!AB220/'Stocks Price '!AB$2)*100</f>
        <v>103.15628831166752</v>
      </c>
      <c r="AC220" s="3">
        <f t="shared" si="3"/>
        <v>134.59771752893036</v>
      </c>
    </row>
    <row r="221" spans="1:29" x14ac:dyDescent="0.25">
      <c r="A221" s="2">
        <v>44095</v>
      </c>
      <c r="B221" s="3">
        <f>('Stocks Price '!B221/'Stocks Price '!$B$2)*100</f>
        <v>110.07194159533466</v>
      </c>
      <c r="C221" s="3">
        <f>('Stocks Price '!C221/'Stocks Price '!C$2)*100</f>
        <v>131.7365296449326</v>
      </c>
      <c r="D221" s="3">
        <f>('Stocks Price '!D221/'Stocks Price '!D$2)*100</f>
        <v>161.61823833079723</v>
      </c>
      <c r="E221" s="3">
        <f>('Stocks Price '!E221/'Stocks Price '!E$2)*100</f>
        <v>119.56826649663654</v>
      </c>
      <c r="F221" s="3">
        <f>('Stocks Price '!F221/'Stocks Price '!F$2)*100</f>
        <v>106.46141711167023</v>
      </c>
      <c r="G221" s="3">
        <f>('Stocks Price '!G221/'Stocks Price '!G$2)*100</f>
        <v>104.19746651707345</v>
      </c>
      <c r="H221" s="3">
        <f>('Stocks Price '!H221/'Stocks Price '!H$2)*100</f>
        <v>144.17530657182584</v>
      </c>
      <c r="I221" s="3">
        <f>('Stocks Price '!I221/'Stocks Price '!I$2)*100</f>
        <v>154.10567624022013</v>
      </c>
      <c r="J221" s="3">
        <f>('Stocks Price '!J221/'Stocks Price '!J$2)*100</f>
        <v>166.86746873223177</v>
      </c>
      <c r="K221" s="3">
        <f>('Stocks Price '!K221/'Stocks Price '!K$2)*100</f>
        <v>135.11362627151775</v>
      </c>
      <c r="L221" s="3"/>
      <c r="M221" s="3">
        <f>('Stocks Price '!M221/'Stocks Price '!M$2)*100</f>
        <v>92.382281168812639</v>
      </c>
      <c r="N221" s="3">
        <f>('Stocks Price '!N221/'Stocks Price '!N$2)*100</f>
        <v>163.93615495481558</v>
      </c>
      <c r="O221" s="3">
        <f>('Stocks Price '!O221/'Stocks Price '!O$2)*100</f>
        <v>113.91942852112737</v>
      </c>
      <c r="P221" s="3">
        <f>('Stocks Price '!P221/'Stocks Price '!P$2)*100</f>
        <v>145.60811109006801</v>
      </c>
      <c r="Q221" s="3">
        <f>('Stocks Price '!Q221/'Stocks Price '!Q$2)*100</f>
        <v>107.07955519515859</v>
      </c>
      <c r="R221" s="3">
        <f>('Stocks Price '!R221/'Stocks Price '!R$2)*100</f>
        <v>124.37749968910012</v>
      </c>
      <c r="S221" s="3">
        <f>('Stocks Price '!S221/'Stocks Price '!S$2)*100</f>
        <v>102.8840380116107</v>
      </c>
      <c r="T221" s="3">
        <f>('Stocks Price '!T221/'Stocks Price '!T$2)*100</f>
        <v>190.56112524615548</v>
      </c>
      <c r="U221" s="3">
        <f>('Stocks Price '!U221/'Stocks Price '!U$2)*100</f>
        <v>114.1523976830026</v>
      </c>
      <c r="V221" s="3">
        <f>('Stocks Price '!V221/'Stocks Price '!V$2)*100</f>
        <v>103.11029770795031</v>
      </c>
      <c r="W221" s="3">
        <f>('Stocks Price '!W221/'Stocks Price '!W$2)*100</f>
        <v>110.09852760538534</v>
      </c>
      <c r="X221" s="3">
        <f>('Stocks Price '!X221/'Stocks Price '!X$2)*100</f>
        <v>97.357135532667783</v>
      </c>
      <c r="Y221" s="3"/>
      <c r="Z221" s="3"/>
      <c r="AA221" s="3">
        <f>('Stocks Price '!AA221/'Stocks Price '!AA$2)*100</f>
        <v>143.97628997993473</v>
      </c>
      <c r="AB221" s="3">
        <f>('Stocks Price '!AB221/'Stocks Price '!AB$2)*100</f>
        <v>93.333376244558366</v>
      </c>
      <c r="AC221" s="3">
        <f t="shared" si="3"/>
        <v>126.52883983927445</v>
      </c>
    </row>
    <row r="222" spans="1:29" x14ac:dyDescent="0.25">
      <c r="A222" s="2">
        <v>44096</v>
      </c>
      <c r="B222" s="3">
        <f>('Stocks Price '!B222/'Stocks Price '!$B$2)*100</f>
        <v>114.53236871350292</v>
      </c>
      <c r="C222" s="3">
        <f>('Stocks Price '!C222/'Stocks Price '!C$2)*100</f>
        <v>137.42515550581675</v>
      </c>
      <c r="D222" s="3">
        <f>('Stocks Price '!D222/'Stocks Price '!D$2)*100</f>
        <v>158.38590506175782</v>
      </c>
      <c r="E222" s="3">
        <f>('Stocks Price '!E222/'Stocks Price '!E$2)*100</f>
        <v>122.88959963462005</v>
      </c>
      <c r="F222" s="3">
        <f>('Stocks Price '!F222/'Stocks Price '!F$2)*100</f>
        <v>107.74683504699985</v>
      </c>
      <c r="G222" s="3">
        <f>('Stocks Price '!G222/'Stocks Price '!G$2)*100</f>
        <v>105.9662075233407</v>
      </c>
      <c r="H222" s="3">
        <f>('Stocks Price '!H222/'Stocks Price '!H$2)*100</f>
        <v>144.97628420861753</v>
      </c>
      <c r="I222" s="3">
        <f>('Stocks Price '!I222/'Stocks Price '!I$2)*100</f>
        <v>170.46468581297742</v>
      </c>
      <c r="J222" s="3">
        <f>('Stocks Price '!J222/'Stocks Price '!J$2)*100</f>
        <v>172.89156508732077</v>
      </c>
      <c r="K222" s="3">
        <f>('Stocks Price '!K222/'Stocks Price '!K$2)*100</f>
        <v>139.09088599507766</v>
      </c>
      <c r="L222" s="3"/>
      <c r="M222" s="3">
        <f>('Stocks Price '!M222/'Stocks Price '!M$2)*100</f>
        <v>94.640799813871794</v>
      </c>
      <c r="N222" s="3">
        <f>('Stocks Price '!N222/'Stocks Price '!N$2)*100</f>
        <v>166.63122118385309</v>
      </c>
      <c r="O222" s="3">
        <f>('Stocks Price '!O222/'Stocks Price '!O$2)*100</f>
        <v>118.55923724527098</v>
      </c>
      <c r="P222" s="3">
        <f>('Stocks Price '!P222/'Stocks Price '!P$2)*100</f>
        <v>146.62163554007418</v>
      </c>
      <c r="Q222" s="3">
        <f>('Stocks Price '!Q222/'Stocks Price '!Q$2)*100</f>
        <v>108.68430500418414</v>
      </c>
      <c r="R222" s="3">
        <f>('Stocks Price '!R222/'Stocks Price '!R$2)*100</f>
        <v>125.10628113252393</v>
      </c>
      <c r="S222" s="3">
        <f>('Stocks Price '!S222/'Stocks Price '!S$2)*100</f>
        <v>112.68251979196202</v>
      </c>
      <c r="T222" s="3">
        <f>('Stocks Price '!T222/'Stocks Price '!T$2)*100</f>
        <v>194.52785729684189</v>
      </c>
      <c r="U222" s="3">
        <f>('Stocks Price '!U222/'Stocks Price '!U$2)*100</f>
        <v>118.19593346112633</v>
      </c>
      <c r="V222" s="3">
        <f>('Stocks Price '!V222/'Stocks Price '!V$2)*100</f>
        <v>106.02941176470588</v>
      </c>
      <c r="W222" s="3">
        <f>('Stocks Price '!W222/'Stocks Price '!W$2)*100</f>
        <v>111.45320782539692</v>
      </c>
      <c r="X222" s="3">
        <f>('Stocks Price '!X222/'Stocks Price '!X$2)*100</f>
        <v>99.53572789698201</v>
      </c>
      <c r="Y222" s="3"/>
      <c r="Z222" s="3"/>
      <c r="AA222" s="3">
        <f>('Stocks Price '!AA222/'Stocks Price '!AA$2)*100</f>
        <v>150.32818512610834</v>
      </c>
      <c r="AB222" s="3">
        <f>('Stocks Price '!AB222/'Stocks Price '!AB$2)*100</f>
        <v>99.591935342140644</v>
      </c>
      <c r="AC222" s="3">
        <f t="shared" si="3"/>
        <v>130.28990629229472</v>
      </c>
    </row>
    <row r="223" spans="1:29" x14ac:dyDescent="0.25">
      <c r="A223" s="2">
        <v>44096</v>
      </c>
      <c r="B223" s="3">
        <f>('Stocks Price '!B223/'Stocks Price '!$B$2)*100</f>
        <v>106.47481718884761</v>
      </c>
      <c r="C223" s="3">
        <f>('Stocks Price '!C223/'Stocks Price '!C$2)*100</f>
        <v>129.34132081348955</v>
      </c>
      <c r="D223" s="3">
        <f>('Stocks Price '!D223/'Stocks Price '!D$2)*100</f>
        <v>158.38590506175782</v>
      </c>
      <c r="E223" s="3">
        <f>('Stocks Price '!E223/'Stocks Price '!E$2)*100</f>
        <v>115.69336181817837</v>
      </c>
      <c r="F223" s="3">
        <f>('Stocks Price '!F223/'Stocks Price '!F$2)*100</f>
        <v>100.23144437577642</v>
      </c>
      <c r="G223" s="3">
        <f>('Stocks Price '!G223/'Stocks Price '!G$2)*100</f>
        <v>97.148889270256973</v>
      </c>
      <c r="H223" s="3">
        <f>('Stocks Price '!H223/'Stocks Price '!H$2)*100</f>
        <v>131.03934243864552</v>
      </c>
      <c r="I223" s="3">
        <f>('Stocks Price '!I223/'Stocks Price '!I$2)*100</f>
        <v>146.8491571673988</v>
      </c>
      <c r="J223" s="3">
        <f>('Stocks Price '!J223/'Stocks Price '!J$2)*100</f>
        <v>163.25300889432484</v>
      </c>
      <c r="K223" s="3">
        <f>('Stocks Price '!K223/'Stocks Price '!K$2)*100</f>
        <v>129.66664328616645</v>
      </c>
      <c r="L223" s="3"/>
      <c r="M223" s="3">
        <f>('Stocks Price '!M223/'Stocks Price '!M$2)*100</f>
        <v>89.173151684614567</v>
      </c>
      <c r="N223" s="3">
        <f>('Stocks Price '!N223/'Stocks Price '!N$2)*100</f>
        <v>156.06384850518887</v>
      </c>
      <c r="O223" s="3">
        <f>('Stocks Price '!O223/'Stocks Price '!O$2)*100</f>
        <v>110.62272793317601</v>
      </c>
      <c r="P223" s="3">
        <f>('Stocks Price '!P223/'Stocks Price '!P$2)*100</f>
        <v>135.81082150561167</v>
      </c>
      <c r="Q223" s="3">
        <f>('Stocks Price '!Q223/'Stocks Price '!Q$2)*100</f>
        <v>102.24105202295127</v>
      </c>
      <c r="R223" s="3">
        <f>('Stocks Price '!R223/'Stocks Price '!R$2)*100</f>
        <v>121.20734077329929</v>
      </c>
      <c r="S223" s="3">
        <f>('Stocks Price '!S223/'Stocks Price '!S$2)*100</f>
        <v>96.515025329928605</v>
      </c>
      <c r="T223" s="3">
        <f>('Stocks Price '!T223/'Stocks Price '!T$2)*100</f>
        <v>184.05572371354313</v>
      </c>
      <c r="U223" s="3">
        <f>('Stocks Price '!U223/'Stocks Price '!U$2)*100</f>
        <v>109.7977989737216</v>
      </c>
      <c r="V223" s="3">
        <f>('Stocks Price '!V223/'Stocks Price '!V$2)*100</f>
        <v>101.91911585190705</v>
      </c>
      <c r="W223" s="3">
        <f>('Stocks Price '!W223/'Stocks Price '!W$2)*100</f>
        <v>106.40394835556258</v>
      </c>
      <c r="X223" s="3">
        <f>('Stocks Price '!X223/'Stocks Price '!X$2)*100</f>
        <v>93.03572293316796</v>
      </c>
      <c r="Y223" s="3"/>
      <c r="Z223" s="3"/>
      <c r="AA223" s="3">
        <f>('Stocks Price '!AA223/'Stocks Price '!AA$2)*100</f>
        <v>131.71712717863389</v>
      </c>
      <c r="AB223" s="3">
        <f>('Stocks Price '!AB223/'Stocks Price '!AB$2)*100</f>
        <v>90.156909888674704</v>
      </c>
      <c r="AC223" s="3">
        <f t="shared" si="3"/>
        <v>121.11684187353428</v>
      </c>
    </row>
    <row r="224" spans="1:29" x14ac:dyDescent="0.25">
      <c r="A224" s="2">
        <v>44097</v>
      </c>
      <c r="B224" s="3">
        <f>('Stocks Price '!B224/'Stocks Price '!$B$2)*100</f>
        <v>116.40288412310386</v>
      </c>
      <c r="C224" s="3">
        <f>('Stocks Price '!C224/'Stocks Price '!C$2)*100</f>
        <v>140.11974545836785</v>
      </c>
      <c r="D224" s="3">
        <f>('Stocks Price '!D224/'Stocks Price '!D$2)*100</f>
        <v>155.32367494241132</v>
      </c>
      <c r="E224" s="3">
        <f>('Stocks Price '!E224/'Stocks Price '!E$2)*100</f>
        <v>144.60287361208509</v>
      </c>
      <c r="F224" s="3">
        <f>('Stocks Price '!F224/'Stocks Price '!F$2)*100</f>
        <v>102.68400541245551</v>
      </c>
      <c r="G224" s="3">
        <f>('Stocks Price '!G224/'Stocks Price '!G$2)*100</f>
        <v>104.46145904801392</v>
      </c>
      <c r="H224" s="3">
        <f>('Stocks Price '!H224/'Stocks Price '!H$2)*100</f>
        <v>144.97628901275849</v>
      </c>
      <c r="I224" s="3">
        <f>('Stocks Price '!I224/'Stocks Price '!I$2)*100</f>
        <v>184.85042884781663</v>
      </c>
      <c r="J224" s="3">
        <f>('Stocks Price '!J224/'Stocks Price '!J$2)*100</f>
        <v>168.67469086935444</v>
      </c>
      <c r="K224" s="3">
        <f>('Stocks Price '!K224/'Stocks Price '!K$2)*100</f>
        <v>139.4015004561461</v>
      </c>
      <c r="L224" s="3"/>
      <c r="M224" s="3">
        <f>('Stocks Price '!M224/'Stocks Price '!M$2)*100</f>
        <v>93.466891486059623</v>
      </c>
      <c r="N224" s="3">
        <f>('Stocks Price '!N224/'Stocks Price '!N$2)*100</f>
        <v>163.40426000415277</v>
      </c>
      <c r="O224" s="3">
        <f>('Stocks Price '!O224/'Stocks Price '!O$2)*100</f>
        <v>117.0940298733919</v>
      </c>
      <c r="P224" s="3">
        <f>('Stocks Price '!P224/'Stocks Price '!P$2)*100</f>
        <v>145.27027915029646</v>
      </c>
      <c r="Q224" s="3">
        <f>('Stocks Price '!Q224/'Stocks Price '!Q$2)*100</f>
        <v>107.76035950757257</v>
      </c>
      <c r="R224" s="3">
        <f>('Stocks Price '!R224/'Stocks Price '!R$2)*100</f>
        <v>127.60840625043227</v>
      </c>
      <c r="S224" s="3">
        <f>('Stocks Price '!S224/'Stocks Price '!S$2)*100</f>
        <v>108.43650752318273</v>
      </c>
      <c r="T224" s="3">
        <f>('Stocks Price '!T224/'Stocks Price '!T$2)*100</f>
        <v>192.94115532365112</v>
      </c>
      <c r="U224" s="3">
        <f>('Stocks Price '!U224/'Stocks Price '!U$2)*100</f>
        <v>120.37323796289094</v>
      </c>
      <c r="V224" s="3">
        <f>('Stocks Price '!V224/'Stocks Price '!V$2)*100</f>
        <v>111.75735473632808</v>
      </c>
      <c r="W224" s="3">
        <f>('Stocks Price '!W224/'Stocks Price '!W$2)*100</f>
        <v>109.23643594371772</v>
      </c>
      <c r="X224" s="3">
        <f>('Stocks Price '!X224/'Stocks Price '!X$2)*100</f>
        <v>100.50001191111726</v>
      </c>
      <c r="Y224" s="3"/>
      <c r="Z224" s="3"/>
      <c r="AA224" s="3">
        <f>('Stocks Price '!AA224/'Stocks Price '!AA$2)*100</f>
        <v>152.44548350816621</v>
      </c>
      <c r="AB224" s="3">
        <f>('Stocks Price '!AB224/'Stocks Price '!AB$2)*100</f>
        <v>99.801607226615914</v>
      </c>
      <c r="AC224" s="3">
        <f t="shared" si="3"/>
        <v>131.31639884125369</v>
      </c>
    </row>
    <row r="225" spans="1:29" x14ac:dyDescent="0.25">
      <c r="A225" s="2">
        <v>44097</v>
      </c>
      <c r="B225" s="3">
        <f>('Stocks Price '!B225/'Stocks Price '!$B$2)*100</f>
        <v>114.10072794642296</v>
      </c>
      <c r="C225" s="3">
        <f>('Stocks Price '!C225/'Stocks Price '!C$2)*100</f>
        <v>130.23950911974018</v>
      </c>
      <c r="D225" s="3">
        <f>('Stocks Price '!D225/'Stocks Price '!D$2)*100</f>
        <v>155.32367494241132</v>
      </c>
      <c r="E225" s="3">
        <f>('Stocks Price '!E225/'Stocks Price '!E$2)*100</f>
        <v>123.30477306727659</v>
      </c>
      <c r="F225" s="3">
        <f>('Stocks Price '!F225/'Stocks Price '!F$2)*100</f>
        <v>97.455572753142135</v>
      </c>
      <c r="G225" s="3">
        <f>('Stocks Price '!G225/'Stocks Price '!G$2)*100</f>
        <v>100.84477751092449</v>
      </c>
      <c r="H225" s="3">
        <f>('Stocks Price '!H225/'Stocks Price '!H$2)*100</f>
        <v>137.76752326074288</v>
      </c>
      <c r="I225" s="3">
        <f>('Stocks Price '!I225/'Stocks Price '!I$2)*100</f>
        <v>168.42777420582428</v>
      </c>
      <c r="J225" s="3">
        <f>('Stocks Price '!J225/'Stocks Price '!J$2)*100</f>
        <v>163.55420688423899</v>
      </c>
      <c r="K225" s="3">
        <f>('Stocks Price '!K225/'Stocks Price '!K$2)*100</f>
        <v>134.84847242222656</v>
      </c>
      <c r="L225" s="3"/>
      <c r="M225" s="3">
        <f>('Stocks Price '!M225/'Stocks Price '!M$2)*100</f>
        <v>89.466633404481456</v>
      </c>
      <c r="N225" s="3">
        <f>('Stocks Price '!N225/'Stocks Price '!N$2)*100</f>
        <v>154.75177942172675</v>
      </c>
      <c r="O225" s="3">
        <f>('Stocks Price '!O225/'Stocks Price '!O$2)*100</f>
        <v>112.57631934521682</v>
      </c>
      <c r="P225" s="3">
        <f>('Stocks Price '!P225/'Stocks Price '!P$2)*100</f>
        <v>138.17568927702266</v>
      </c>
      <c r="Q225" s="3">
        <f>('Stocks Price '!Q225/'Stocks Price '!Q$2)*100</f>
        <v>105.11011014577419</v>
      </c>
      <c r="R225" s="3">
        <f>('Stocks Price '!R225/'Stocks Price '!R$2)*100</f>
        <v>122.1911856759166</v>
      </c>
      <c r="S225" s="3">
        <f>('Stocks Price '!S225/'Stocks Price '!S$2)*100</f>
        <v>99.86283807417179</v>
      </c>
      <c r="T225" s="3">
        <f>('Stocks Price '!T225/'Stocks Price '!T$2)*100</f>
        <v>180.24765810360208</v>
      </c>
      <c r="U225" s="3">
        <f>('Stocks Price '!U225/'Stocks Price '!U$2)*100</f>
        <v>113.3747940332497</v>
      </c>
      <c r="V225" s="3">
        <f>('Stocks Price '!V225/'Stocks Price '!V$2)*100</f>
        <v>98.088235294117638</v>
      </c>
      <c r="W225" s="3">
        <f>('Stocks Price '!W225/'Stocks Price '!W$2)*100</f>
        <v>106.15761859022174</v>
      </c>
      <c r="X225" s="3">
        <f>('Stocks Price '!X225/'Stocks Price '!X$2)*100</f>
        <v>95.035729790347162</v>
      </c>
      <c r="Y225" s="3"/>
      <c r="Z225" s="3"/>
      <c r="AA225" s="3">
        <f>('Stocks Price '!AA225/'Stocks Price '!AA$2)*100</f>
        <v>142.47301329785907</v>
      </c>
      <c r="AB225" s="3">
        <f>('Stocks Price '!AB225/'Stocks Price '!AB$2)*100</f>
        <v>94.035758069616023</v>
      </c>
      <c r="AC225" s="3">
        <f t="shared" si="3"/>
        <v>124.05893227651138</v>
      </c>
    </row>
    <row r="226" spans="1:29" x14ac:dyDescent="0.25">
      <c r="A226" s="2">
        <v>44098</v>
      </c>
      <c r="B226" s="3">
        <f>('Stocks Price '!B226/'Stocks Price '!$B$2)*100</f>
        <v>116.40287785479184</v>
      </c>
      <c r="C226" s="3">
        <f>('Stocks Price '!C226/'Stocks Price '!C$2)*100</f>
        <v>137.42515546837649</v>
      </c>
      <c r="D226" s="3">
        <f>('Stocks Price '!D226/'Stocks Price '!D$2)*100</f>
        <v>152.26139611547194</v>
      </c>
      <c r="E226" s="3">
        <f>('Stocks Price '!E226/'Stocks Price '!E$2)*100</f>
        <v>131.81570010490015</v>
      </c>
      <c r="F226" s="3">
        <f>('Stocks Price '!F226/'Stocks Price '!F$2)*100</f>
        <v>99.513830807110111</v>
      </c>
      <c r="G226" s="3">
        <f>('Stocks Price '!G226/'Stocks Price '!G$2)*100</f>
        <v>100.81837481114326</v>
      </c>
      <c r="H226" s="3">
        <f>('Stocks Price '!H226/'Stocks Price '!H$2)*100</f>
        <v>142.57336415768603</v>
      </c>
      <c r="I226" s="3">
        <f>('Stocks Price '!I226/'Stocks Price '!I$2)*100</f>
        <v>175.6842781350957</v>
      </c>
      <c r="J226" s="3">
        <f>('Stocks Price '!J226/'Stocks Price '!J$2)*100</f>
        <v>165.3614160152033</v>
      </c>
      <c r="K226" s="3">
        <f>('Stocks Price '!K226/'Stocks Price '!K$2)*100</f>
        <v>138.09089567931082</v>
      </c>
      <c r="L226" s="3"/>
      <c r="M226" s="3">
        <f>('Stocks Price '!M226/'Stocks Price '!M$2)*100</f>
        <v>97.61386587288888</v>
      </c>
      <c r="N226" s="3">
        <f>('Stocks Price '!N226/'Stocks Price '!N$2)*100</f>
        <v>159.21984054195912</v>
      </c>
      <c r="O226" s="3">
        <f>('Stocks Price '!O226/'Stocks Price '!O$2)*100</f>
        <v>118.3150312082229</v>
      </c>
      <c r="P226" s="3">
        <f>('Stocks Price '!P226/'Stocks Price '!P$2)*100</f>
        <v>141.38513483665338</v>
      </c>
      <c r="Q226" s="3">
        <f>('Stocks Price '!Q226/'Stocks Price '!Q$2)*100</f>
        <v>106.47171476057169</v>
      </c>
      <c r="R226" s="3">
        <f>('Stocks Price '!R226/'Stocks Price '!R$2)*100</f>
        <v>122.40980418955449</v>
      </c>
      <c r="S226" s="3">
        <f>('Stocks Price '!S226/'Stocks Price '!S$2)*100</f>
        <v>109.90628210729973</v>
      </c>
      <c r="T226" s="3">
        <f>('Stocks Price '!T226/'Stocks Price '!T$2)*100</f>
        <v>185.48374517810208</v>
      </c>
      <c r="U226" s="3">
        <f>('Stocks Price '!U226/'Stocks Price '!U$2)*100</f>
        <v>117.10729684628518</v>
      </c>
      <c r="V226" s="3">
        <f>('Stocks Price '!V226/'Stocks Price '!V$2)*100</f>
        <v>102.94117647058823</v>
      </c>
      <c r="W226" s="3">
        <f>('Stocks Price '!W226/'Stocks Price '!W$2)*100</f>
        <v>106.52710748898456</v>
      </c>
      <c r="X226" s="3">
        <f>('Stocks Price '!X226/'Stocks Price '!X$2)*100</f>
        <v>96.571423850655421</v>
      </c>
      <c r="Y226" s="3"/>
      <c r="Z226" s="3"/>
      <c r="AA226" s="3">
        <f>('Stocks Price '!AA226/'Stocks Price '!AA$2)*100</f>
        <v>149.77769271595869</v>
      </c>
      <c r="AB226" s="3">
        <f>('Stocks Price '!AB226/'Stocks Price '!AB$2)*100</f>
        <v>99.696780134732677</v>
      </c>
      <c r="AC226" s="3">
        <f t="shared" si="3"/>
        <v>128.05725772298115</v>
      </c>
    </row>
    <row r="227" spans="1:29" x14ac:dyDescent="0.25">
      <c r="A227" s="2">
        <v>44098</v>
      </c>
      <c r="B227" s="3">
        <f>('Stocks Price '!B227/'Stocks Price '!$B$2)*100</f>
        <v>114.82014627235486</v>
      </c>
      <c r="C227" s="3">
        <f>('Stocks Price '!C227/'Stocks Price '!C$2)*100</f>
        <v>129.04191272528399</v>
      </c>
      <c r="D227" s="3">
        <f>('Stocks Price '!D227/'Stocks Price '!D$2)*100</f>
        <v>152.26139611547194</v>
      </c>
      <c r="E227" s="3">
        <f>('Stocks Price '!E227/'Stocks Price '!E$2)*100</f>
        <v>113.56216303194155</v>
      </c>
      <c r="F227" s="3">
        <f>('Stocks Price '!F227/'Stocks Price '!F$2)*100</f>
        <v>95.594467478766902</v>
      </c>
      <c r="G227" s="3">
        <f>('Stocks Price '!G227/'Stocks Price '!G$2)*100</f>
        <v>97.676878820400248</v>
      </c>
      <c r="H227" s="3">
        <f>('Stocks Price '!H227/'Stocks Price '!H$2)*100</f>
        <v>134.88400929188532</v>
      </c>
      <c r="I227" s="3">
        <f>('Stocks Price '!I227/'Stocks Price '!I$2)*100</f>
        <v>161.93506987419099</v>
      </c>
      <c r="J227" s="3">
        <f>('Stocks Price '!J227/'Stocks Price '!J$2)*100</f>
        <v>156.62647347536495</v>
      </c>
      <c r="K227" s="3">
        <f>('Stocks Price '!K227/'Stocks Price '!K$2)*100</f>
        <v>131.56058790952096</v>
      </c>
      <c r="L227" s="3"/>
      <c r="M227" s="3">
        <f>('Stocks Price '!M227/'Stocks Price '!M$2)*100</f>
        <v>88.841377926796156</v>
      </c>
      <c r="N227" s="3">
        <f>('Stocks Price '!N227/'Stocks Price '!N$2)*100</f>
        <v>152.55317894154211</v>
      </c>
      <c r="O227" s="3">
        <f>('Stocks Price '!O227/'Stocks Price '!O$2)*100</f>
        <v>111.59952386665249</v>
      </c>
      <c r="P227" s="3">
        <f>('Stocks Price '!P227/'Stocks Price '!P$2)*100</f>
        <v>132.93918860059293</v>
      </c>
      <c r="Q227" s="3">
        <f>('Stocks Price '!Q227/'Stocks Price '!Q$2)*100</f>
        <v>103.16498721826086</v>
      </c>
      <c r="R227" s="3">
        <f>('Stocks Price '!R227/'Stocks Price '!R$2)*100</f>
        <v>117.12618983477894</v>
      </c>
      <c r="S227" s="3">
        <f>('Stocks Price '!S227/'Stocks Price '!S$2)*100</f>
        <v>96.92328944395463</v>
      </c>
      <c r="T227" s="3">
        <f>('Stocks Price '!T227/'Stocks Price '!T$2)*100</f>
        <v>177.2329640710563</v>
      </c>
      <c r="U227" s="3">
        <f>('Stocks Price '!U227/'Stocks Price '!U$2)*100</f>
        <v>108.86468057119949</v>
      </c>
      <c r="V227" s="3">
        <f>('Stocks Price '!V227/'Stocks Price '!V$2)*100</f>
        <v>95.441176470588246</v>
      </c>
      <c r="W227" s="3">
        <f>('Stocks Price '!W227/'Stocks Price '!W$2)*100</f>
        <v>102.58622403384207</v>
      </c>
      <c r="X227" s="3">
        <f>('Stocks Price '!X227/'Stocks Price '!X$2)*100</f>
        <v>93.214283261671213</v>
      </c>
      <c r="Y227" s="3"/>
      <c r="Z227" s="3"/>
      <c r="AA227" s="3">
        <f>('Stocks Price '!AA227/'Stocks Price '!AA$2)*100</f>
        <v>141.26615063549318</v>
      </c>
      <c r="AB227" s="3">
        <f>('Stocks Price '!AB227/'Stocks Price '!AB$2)*100</f>
        <v>94.622829984864566</v>
      </c>
      <c r="AC227" s="3">
        <f t="shared" si="3"/>
        <v>121.01413124401979</v>
      </c>
    </row>
    <row r="228" spans="1:29" x14ac:dyDescent="0.25">
      <c r="A228" s="2">
        <v>44099</v>
      </c>
      <c r="B228" s="3">
        <f>('Stocks Price '!B228/'Stocks Price '!$B$2)*100</f>
        <v>117.98560803125235</v>
      </c>
      <c r="C228" s="3">
        <f>('Stocks Price '!C228/'Stocks Price '!C$2)*100</f>
        <v>136.52692912943581</v>
      </c>
      <c r="D228" s="3">
        <f>('Stocks Price '!D228/'Stocks Price '!D$2)*100</f>
        <v>149.36928538168235</v>
      </c>
      <c r="E228" s="3">
        <f>('Stocks Price '!E228/'Stocks Price '!E$2)*100</f>
        <v>127.31804985887707</v>
      </c>
      <c r="F228" s="3">
        <f>('Stocks Price '!F228/'Stocks Price '!F$2)*100</f>
        <v>102.4710827283231</v>
      </c>
      <c r="G228" s="3">
        <f>('Stocks Price '!G228/'Stocks Price '!G$2)*100</f>
        <v>107.39176242704988</v>
      </c>
      <c r="H228" s="3">
        <f>('Stocks Price '!H228/'Stocks Price '!H$2)*100</f>
        <v>148.98116709254879</v>
      </c>
      <c r="I228" s="3">
        <f>('Stocks Price '!I228/'Stocks Price '!I$2)*100</f>
        <v>171.86505964200128</v>
      </c>
      <c r="J228" s="3">
        <f>('Stocks Price '!J228/'Stocks Price '!J$2)*100</f>
        <v>165.36143849191251</v>
      </c>
      <c r="K228" s="3">
        <f>('Stocks Price '!K228/'Stocks Price '!K$2)*100</f>
        <v>143.56059587966769</v>
      </c>
      <c r="L228" s="3"/>
      <c r="M228" s="3">
        <f>('Stocks Price '!M228/'Stocks Price '!M$2)*100</f>
        <v>99.228013815531952</v>
      </c>
      <c r="N228" s="3">
        <f>('Stocks Price '!N228/'Stocks Price '!N$2)*100</f>
        <v>163.12053364388075</v>
      </c>
      <c r="O228" s="3">
        <f>('Stocks Price '!O228/'Stocks Price '!O$2)*100</f>
        <v>128.93773616875472</v>
      </c>
      <c r="P228" s="3">
        <f>('Stocks Price '!P228/'Stocks Price '!P$2)*100</f>
        <v>159.12162556007198</v>
      </c>
      <c r="Q228" s="3">
        <f>('Stocks Price '!Q228/'Stocks Price '!Q$2)*100</f>
        <v>108.4411573656614</v>
      </c>
      <c r="R228" s="3">
        <f>('Stocks Price '!R228/'Stocks Price '!R$2)*100</f>
        <v>126.66100705389245</v>
      </c>
      <c r="S228" s="3">
        <f>('Stocks Price '!S228/'Stocks Price '!S$2)*100</f>
        <v>105.33365106080575</v>
      </c>
      <c r="T228" s="3">
        <f>('Stocks Price '!T228/'Stocks Price '!T$2)*100</f>
        <v>184.21437957759409</v>
      </c>
      <c r="U228" s="3">
        <f>('Stocks Price '!U228/'Stocks Price '!U$2)*100</f>
        <v>114.30791978177453</v>
      </c>
      <c r="V228" s="3">
        <f>('Stocks Price '!V228/'Stocks Price '!V$2)*100</f>
        <v>103.6764705882353</v>
      </c>
      <c r="W228" s="3">
        <f>('Stocks Price '!W228/'Stocks Price '!W$2)*100</f>
        <v>105.41872012086696</v>
      </c>
      <c r="X228" s="3">
        <f>('Stocks Price '!X228/'Stocks Price '!X$2)*100</f>
        <v>99.142851501757718</v>
      </c>
      <c r="Y228" s="3"/>
      <c r="Z228" s="3"/>
      <c r="AA228" s="3">
        <f>('Stocks Price '!AA228/'Stocks Price '!AA$2)*100</f>
        <v>154.56278189022404</v>
      </c>
      <c r="AB228" s="3">
        <f>('Stocks Price '!AB228/'Stocks Price '!AB$2)*100</f>
        <v>98.742790690068333</v>
      </c>
      <c r="AC228" s="3">
        <f t="shared" si="3"/>
        <v>130.07252572841131</v>
      </c>
    </row>
    <row r="229" spans="1:29" x14ac:dyDescent="0.25">
      <c r="A229" s="2">
        <v>44099</v>
      </c>
      <c r="B229" s="3">
        <f>('Stocks Price '!B229/'Stocks Price '!$B$2)*100</f>
        <v>115.10791029868277</v>
      </c>
      <c r="C229" s="3">
        <f>('Stocks Price '!C229/'Stocks Price '!C$2)*100</f>
        <v>129.94011251784946</v>
      </c>
      <c r="D229" s="3">
        <f>('Stocks Price '!D229/'Stocks Price '!D$2)*100</f>
        <v>149.36928538168235</v>
      </c>
      <c r="E229" s="3">
        <f>('Stocks Price '!E229/'Stocks Price '!E$2)*100</f>
        <v>124.55026616629279</v>
      </c>
      <c r="F229" s="3">
        <f>('Stocks Price '!F229/'Stocks Price '!F$2)*100</f>
        <v>97.494999384521847</v>
      </c>
      <c r="G229" s="3">
        <f>('Stocks Price '!G229/'Stocks Price '!G$2)*100</f>
        <v>93.743394172144022</v>
      </c>
      <c r="H229" s="3">
        <f>('Stocks Price '!H229/'Stocks Price '!H$2)*100</f>
        <v>139.52967125197611</v>
      </c>
      <c r="I229" s="3">
        <f>('Stocks Price '!I229/'Stocks Price '!I$2)*100</f>
        <v>165.56334467357655</v>
      </c>
      <c r="J229" s="3">
        <f>('Stocks Price '!J229/'Stocks Price '!J$2)*100</f>
        <v>156.62649476477955</v>
      </c>
      <c r="K229" s="3">
        <f>('Stocks Price '!K229/'Stocks Price '!K$2)*100</f>
        <v>135.91665517826618</v>
      </c>
      <c r="L229" s="3"/>
      <c r="M229" s="3">
        <f>('Stocks Price '!M229/'Stocks Price '!M$2)*100</f>
        <v>95.074642569255886</v>
      </c>
      <c r="N229" s="3">
        <f>('Stocks Price '!N229/'Stocks Price '!N$2)*100</f>
        <v>157.51770225180286</v>
      </c>
      <c r="O229" s="3">
        <f>('Stocks Price '!O229/'Stocks Price '!O$2)*100</f>
        <v>115.50672179043653</v>
      </c>
      <c r="P229" s="3">
        <f>('Stocks Price '!P229/'Stocks Price '!P$2)*100</f>
        <v>134.29054821494623</v>
      </c>
      <c r="Q229" s="3">
        <f>('Stocks Price '!Q229/'Stocks Price '!Q$2)*100</f>
        <v>105.15874565167877</v>
      </c>
      <c r="R229" s="3">
        <f>('Stocks Price '!R229/'Stocks Price '!R$2)*100</f>
        <v>117.59990682158661</v>
      </c>
      <c r="S229" s="3">
        <f>('Stocks Price '!S229/'Stocks Price '!S$2)*100</f>
        <v>99.617871545878359</v>
      </c>
      <c r="T229" s="3">
        <f>('Stocks Price '!T229/'Stocks Price '!T$2)*100</f>
        <v>178.18497554375722</v>
      </c>
      <c r="U229" s="3">
        <f>('Stocks Price '!U229/'Stocks Price '!U$2)*100</f>
        <v>109.48677179669355</v>
      </c>
      <c r="V229" s="3">
        <f>('Stocks Price '!V229/'Stocks Price '!V$2)*100</f>
        <v>101.02941176470588</v>
      </c>
      <c r="W229" s="3">
        <f>('Stocks Price '!W229/'Stocks Price '!W$2)*100</f>
        <v>102.95566586852991</v>
      </c>
      <c r="X229" s="3">
        <f>('Stocks Price '!X229/'Stocks Price '!X$2)*100</f>
        <v>92.857135532067986</v>
      </c>
      <c r="Y229" s="3"/>
      <c r="Z229" s="3"/>
      <c r="AA229" s="3">
        <f>('Stocks Price '!AA229/'Stocks Price '!AA$2)*100</f>
        <v>142.32479982652208</v>
      </c>
      <c r="AB229" s="3">
        <f>('Stocks Price '!AB229/'Stocks Price '!AB$2)*100</f>
        <v>94.874427495744385</v>
      </c>
      <c r="AC229" s="3">
        <f t="shared" si="3"/>
        <v>123.09672751930741</v>
      </c>
    </row>
    <row r="230" spans="1:29" x14ac:dyDescent="0.25">
      <c r="A230" s="2">
        <v>44102</v>
      </c>
      <c r="B230" s="3">
        <f>('Stocks Price '!B230/'Stocks Price '!$B$2)*100</f>
        <v>118.27337308277149</v>
      </c>
      <c r="C230" s="3">
        <f>('Stocks Price '!C230/'Stocks Price '!C$2)*100</f>
        <v>141.31736863430683</v>
      </c>
      <c r="D230" s="3">
        <f>('Stocks Price '!D230/'Stocks Price '!D$2)*100</f>
        <v>146.47717464789275</v>
      </c>
      <c r="E230" s="3">
        <f>('Stocks Price '!E230/'Stocks Price '!E$2)*100</f>
        <v>127.31806012280047</v>
      </c>
      <c r="F230" s="3">
        <f>('Stocks Price '!F230/'Stocks Price '!F$2)*100</f>
        <v>105.51509569118845</v>
      </c>
      <c r="G230" s="3">
        <f>('Stocks Price '!G230/'Stocks Price '!G$2)*100</f>
        <v>104.25027390707142</v>
      </c>
      <c r="H230" s="3">
        <f>('Stocks Price '!H230/'Stocks Price '!H$2)*100</f>
        <v>149.78213445768475</v>
      </c>
      <c r="I230" s="3">
        <f>('Stocks Price '!I230/'Stocks Price '!I$2)*100</f>
        <v>187.0146407852659</v>
      </c>
      <c r="J230" s="3">
        <f>('Stocks Price '!J230/'Stocks Price '!J$2)*100</f>
        <v>168.37348522809856</v>
      </c>
      <c r="K230" s="3">
        <f>('Stocks Price '!K230/'Stocks Price '!K$2)*100</f>
        <v>146.16665548358782</v>
      </c>
      <c r="L230" s="3"/>
      <c r="M230" s="3">
        <f>('Stocks Price '!M230/'Stocks Price '!M$2)*100</f>
        <v>99.910680770104591</v>
      </c>
      <c r="N230" s="3">
        <f>('Stocks Price '!N230/'Stocks Price '!N$2)*100</f>
        <v>167.97872523413716</v>
      </c>
      <c r="O230" s="3">
        <f>('Stocks Price '!O230/'Stocks Price '!O$2)*100</f>
        <v>128.69353782267899</v>
      </c>
      <c r="P230" s="3">
        <f>('Stocks Price '!P230/'Stocks Price '!P$2)*100</f>
        <v>146.95946617117443</v>
      </c>
      <c r="Q230" s="3">
        <f>('Stocks Price '!Q230/'Stocks Price '!Q$2)*100</f>
        <v>110.84826445661311</v>
      </c>
      <c r="R230" s="3">
        <f>('Stocks Price '!R230/'Stocks Price '!R$2)*100</f>
        <v>130.69355429013473</v>
      </c>
      <c r="S230" s="3">
        <f>('Stocks Price '!S230/'Stocks Price '!S$2)*100</f>
        <v>102.88403126869406</v>
      </c>
      <c r="T230" s="3">
        <f>('Stocks Price '!T230/'Stocks Price '!T$2)*100</f>
        <v>198.97057312066053</v>
      </c>
      <c r="U230" s="3">
        <f>('Stocks Price '!U230/'Stocks Price '!U$2)*100</f>
        <v>117.7293794420782</v>
      </c>
      <c r="V230" s="3">
        <f>('Stocks Price '!V230/'Stocks Price '!V$2)*100</f>
        <v>121.91176470588236</v>
      </c>
      <c r="W230" s="3">
        <f>('Stocks Price '!W230/'Stocks Price '!W$2)*100</f>
        <v>109.11328251626171</v>
      </c>
      <c r="X230" s="3">
        <f>('Stocks Price '!X230/'Stocks Price '!X$2)*100</f>
        <v>101.24999131612877</v>
      </c>
      <c r="Y230" s="3"/>
      <c r="Z230" s="3"/>
      <c r="AA230" s="3">
        <f>('Stocks Price '!AA230/'Stocks Price '!AA$2)*100</f>
        <v>160.91467703639765</v>
      </c>
      <c r="AB230" s="3">
        <f>('Stocks Price '!AB230/'Stocks Price '!AB$2)*100</f>
        <v>98.543604101514134</v>
      </c>
      <c r="AC230" s="3">
        <f t="shared" si="3"/>
        <v>132.95374142888036</v>
      </c>
    </row>
    <row r="231" spans="1:29" x14ac:dyDescent="0.25">
      <c r="A231" s="2">
        <v>44102</v>
      </c>
      <c r="B231" s="3">
        <f>('Stocks Price '!B231/'Stocks Price '!$B$2)*100</f>
        <v>116.11509976869874</v>
      </c>
      <c r="C231" s="3">
        <f>('Stocks Price '!C231/'Stocks Price '!C$2)*100</f>
        <v>135.92814932046161</v>
      </c>
      <c r="D231" s="3">
        <f>('Stocks Price '!D231/'Stocks Price '!D$2)*100</f>
        <v>146.47717464789275</v>
      </c>
      <c r="E231" s="3">
        <f>('Stocks Price '!E231/'Stocks Price '!E$2)*100</f>
        <v>123.19406377770925</v>
      </c>
      <c r="F231" s="3">
        <f>('Stocks Price '!F231/'Stocks Price '!F$2)*100</f>
        <v>102.51840388531026</v>
      </c>
      <c r="G231" s="3">
        <f>('Stocks Price '!G231/'Stocks Price '!G$2)*100</f>
        <v>101.37276543312296</v>
      </c>
      <c r="H231" s="3">
        <f>('Stocks Price '!H231/'Stocks Price '!H$2)*100</f>
        <v>143.69472731289324</v>
      </c>
      <c r="I231" s="3">
        <f>('Stocks Price '!I231/'Stocks Price '!I$2)*100</f>
        <v>170.59198710984737</v>
      </c>
      <c r="J231" s="3">
        <f>('Stocks Price '!J231/'Stocks Price '!J$2)*100</f>
        <v>161.44576574171418</v>
      </c>
      <c r="K231" s="3">
        <f>('Stocks Price '!K231/'Stocks Price '!K$2)*100</f>
        <v>137.87877558512952</v>
      </c>
      <c r="L231" s="3"/>
      <c r="M231" s="3">
        <f>('Stocks Price '!M231/'Stocks Price '!M$2)*100</f>
        <v>93.977286135043443</v>
      </c>
      <c r="N231" s="3">
        <f>('Stocks Price '!N231/'Stocks Price '!N$2)*100</f>
        <v>162.34041878820398</v>
      </c>
      <c r="O231" s="3">
        <f>('Stocks Price '!O231/'Stocks Price '!O$2)*100</f>
        <v>124.54213157378582</v>
      </c>
      <c r="P231" s="3">
        <f>('Stocks Price '!P231/'Stocks Price '!P$2)*100</f>
        <v>142.06081472130361</v>
      </c>
      <c r="Q231" s="3">
        <f>('Stocks Price '!Q231/'Stocks Price '!Q$2)*100</f>
        <v>107.51722867312105</v>
      </c>
      <c r="R231" s="3">
        <f>('Stocks Price '!R231/'Stocks Price '!R$2)*100</f>
        <v>125.85934439955058</v>
      </c>
      <c r="S231" s="3">
        <f>('Stocks Price '!S231/'Stocks Price '!S$2)*100</f>
        <v>96.515017317321224</v>
      </c>
      <c r="T231" s="3">
        <f>('Stocks Price '!T231/'Stocks Price '!T$2)*100</f>
        <v>189.60911641625495</v>
      </c>
      <c r="U231" s="3">
        <f>('Stocks Price '!U231/'Stocks Price '!U$2)*100</f>
        <v>112.28614503443353</v>
      </c>
      <c r="V231" s="3">
        <f>('Stocks Price '!V231/'Stocks Price '!V$2)*100</f>
        <v>99.264705882352942</v>
      </c>
      <c r="W231" s="3">
        <f>('Stocks Price '!W231/'Stocks Price '!W$2)*100</f>
        <v>107.26599214839338</v>
      </c>
      <c r="X231" s="3">
        <f>('Stocks Price '!X231/'Stocks Price '!X$2)*100</f>
        <v>97.821418001787336</v>
      </c>
      <c r="Y231" s="3"/>
      <c r="Z231" s="3"/>
      <c r="AA231" s="3">
        <f>('Stocks Price '!AA231/'Stocks Price '!AA$2)*100</f>
        <v>149.05780609687361</v>
      </c>
      <c r="AB231" s="3">
        <f>('Stocks Price '!AB231/'Stocks Price '!AB$2)*100</f>
        <v>94.842978546345563</v>
      </c>
      <c r="AC231" s="3">
        <f t="shared" si="3"/>
        <v>126.75738817989794</v>
      </c>
    </row>
    <row r="232" spans="1:29" x14ac:dyDescent="0.25">
      <c r="A232" s="2">
        <v>44103</v>
      </c>
      <c r="B232" s="3">
        <f>('Stocks Price '!B232/'Stocks Price '!$B$2)*100</f>
        <v>117.98561374303196</v>
      </c>
      <c r="C232" s="3">
        <f>('Stocks Price '!C232/'Stocks Price '!C$2)*100</f>
        <v>140.11975250171312</v>
      </c>
      <c r="D232" s="3">
        <f>('Stocks Price '!D232/'Stocks Price '!D$2)*100</f>
        <v>143.58504767823885</v>
      </c>
      <c r="E232" s="3">
        <f>('Stocks Price '!E232/'Stocks Price '!E$2)*100</f>
        <v>130.63939055782467</v>
      </c>
      <c r="F232" s="3">
        <f>('Stocks Price '!F232/'Stocks Price '!F$2)*100</f>
        <v>105.50720412648221</v>
      </c>
      <c r="G232" s="3">
        <f>('Stocks Price '!G232/'Stocks Price '!G$2)*100</f>
        <v>102.79831545417488</v>
      </c>
      <c r="H232" s="3">
        <f>('Stocks Price '!H232/'Stocks Price '!H$2)*100</f>
        <v>148.50057493754417</v>
      </c>
      <c r="I232" s="3">
        <f>('Stocks Price '!I232/'Stocks Price '!I$2)*100</f>
        <v>187.65118662501104</v>
      </c>
      <c r="J232" s="3">
        <f>('Stocks Price '!J232/'Stocks Price '!J$2)*100</f>
        <v>166.56626150209988</v>
      </c>
      <c r="K232" s="3">
        <f>('Stocks Price '!K232/'Stocks Price '!K$2)*100</f>
        <v>146.81816484207829</v>
      </c>
      <c r="L232" s="3"/>
      <c r="M232" s="3">
        <f>('Stocks Price '!M232/'Stocks Price '!M$2)*100</f>
        <v>96.497382676381534</v>
      </c>
      <c r="N232" s="3">
        <f>('Stocks Price '!N232/'Stocks Price '!N$2)*100</f>
        <v>167.37591806368184</v>
      </c>
      <c r="O232" s="3">
        <f>('Stocks Price '!O232/'Stocks Price '!O$2)*100</f>
        <v>127.35043691456683</v>
      </c>
      <c r="P232" s="3">
        <f>('Stocks Price '!P232/'Stocks Price '!P$2)*100</f>
        <v>149.32433389201185</v>
      </c>
      <c r="Q232" s="3">
        <f>('Stocks Price '!Q232/'Stocks Price '!Q$2)*100</f>
        <v>109.29215294196015</v>
      </c>
      <c r="R232" s="3">
        <f>('Stocks Price '!R232/'Stocks Price '!R$2)*100</f>
        <v>128.7258643689409</v>
      </c>
      <c r="S232" s="3">
        <f>('Stocks Price '!S232/'Stocks Price '!S$2)*100</f>
        <v>104.43545671480847</v>
      </c>
      <c r="T232" s="3">
        <f>('Stocks Price '!T232/'Stocks Price '!T$2)*100</f>
        <v>207.22136280704947</v>
      </c>
      <c r="U232" s="3">
        <f>('Stocks Price '!U232/'Stocks Price '!U$2)*100</f>
        <v>120.37324714731893</v>
      </c>
      <c r="V232" s="3">
        <f>('Stocks Price '!V232/'Stocks Price '!V$2)*100</f>
        <v>112.19853120691631</v>
      </c>
      <c r="W232" s="3">
        <f>('Stocks Price '!W232/'Stocks Price '!W$2)*100</f>
        <v>109.35959544816167</v>
      </c>
      <c r="X232" s="3">
        <f>('Stocks Price '!X232/'Stocks Price '!X$2)*100</f>
        <v>104.99999981642296</v>
      </c>
      <c r="Y232" s="3"/>
      <c r="Z232" s="3"/>
      <c r="AA232" s="3">
        <f>('Stocks Price '!AA232/'Stocks Price '!AA$2)*100</f>
        <v>164.72581412410182</v>
      </c>
      <c r="AB232" s="3">
        <f>('Stocks Price '!AB232/'Stocks Price '!AB$2)*100</f>
        <v>98.753277643413782</v>
      </c>
      <c r="AC232" s="3">
        <f t="shared" si="3"/>
        <v>132.95020357224732</v>
      </c>
    </row>
    <row r="233" spans="1:29" x14ac:dyDescent="0.25">
      <c r="A233" s="2">
        <v>44103</v>
      </c>
      <c r="B233" s="3">
        <f>('Stocks Price '!B233/'Stocks Price '!$B$2)*100</f>
        <v>115.39568126701978</v>
      </c>
      <c r="C233" s="3">
        <f>('Stocks Price '!C233/'Stocks Price '!C$2)*100</f>
        <v>131.73652159364025</v>
      </c>
      <c r="D233" s="3">
        <f>('Stocks Price '!D233/'Stocks Price '!D$2)*100</f>
        <v>143.58504767823885</v>
      </c>
      <c r="E233" s="3">
        <f>('Stocks Price '!E233/'Stocks Price '!E$2)*100</f>
        <v>119.30531293481191</v>
      </c>
      <c r="F233" s="3">
        <f>('Stocks Price '!F233/'Stocks Price '!F$2)*100</f>
        <v>101.26451586118397</v>
      </c>
      <c r="G233" s="3">
        <f>('Stocks Price '!G233/'Stocks Price '!G$2)*100</f>
        <v>99.736013593709856</v>
      </c>
      <c r="H233" s="3">
        <f>('Stocks Price '!H233/'Stocks Price '!H$2)*100</f>
        <v>143.53453857435531</v>
      </c>
      <c r="I233" s="3">
        <f>('Stocks Price '!I233/'Stocks Price '!I$2)*100</f>
        <v>175.23870938380611</v>
      </c>
      <c r="J233" s="3">
        <f>('Stocks Price '!J233/'Stocks Price '!J$2)*100</f>
        <v>163.85542504314535</v>
      </c>
      <c r="K233" s="3">
        <f>('Stocks Price '!K233/'Stocks Price '!K$2)*100</f>
        <v>143.18937553332523</v>
      </c>
      <c r="L233" s="3"/>
      <c r="M233" s="3">
        <f>('Stocks Price '!M233/'Stocks Price '!M$2)*100</f>
        <v>93.926246581232959</v>
      </c>
      <c r="N233" s="3">
        <f>('Stocks Price '!N233/'Stocks Price '!N$2)*100</f>
        <v>160.56740181371285</v>
      </c>
      <c r="O233" s="3">
        <f>('Stocks Price '!O233/'Stocks Price '!O$2)*100</f>
        <v>121.61172532348969</v>
      </c>
      <c r="P233" s="3">
        <f>('Stocks Price '!P233/'Stocks Price '!P$2)*100</f>
        <v>142.90540951761324</v>
      </c>
      <c r="Q233" s="3">
        <f>('Stocks Price '!Q233/'Stocks Price '!Q$2)*100</f>
        <v>105.57208930262856</v>
      </c>
      <c r="R233" s="3">
        <f>('Stocks Price '!R233/'Stocks Price '!R$2)*100</f>
        <v>123.95238586161676</v>
      </c>
      <c r="S233" s="3">
        <f>('Stocks Price '!S233/'Stocks Price '!S$2)*100</f>
        <v>100.59771536397778</v>
      </c>
      <c r="T233" s="3">
        <f>('Stocks Price '!T233/'Stocks Price '!T$2)*100</f>
        <v>196.749217359971</v>
      </c>
      <c r="U233" s="3">
        <f>('Stocks Price '!U233/'Stocks Price '!U$2)*100</f>
        <v>113.21928406868092</v>
      </c>
      <c r="V233" s="3">
        <f>('Stocks Price '!V233/'Stocks Price '!V$2)*100</f>
        <v>107.34559003044575</v>
      </c>
      <c r="W233" s="3">
        <f>('Stocks Price '!W233/'Stocks Price '!W$2)*100</f>
        <v>105.91131627619616</v>
      </c>
      <c r="X233" s="3">
        <f>('Stocks Price '!X233/'Stocks Price '!X$2)*100</f>
        <v>97.964281183356036</v>
      </c>
      <c r="Y233" s="3"/>
      <c r="Z233" s="3"/>
      <c r="AA233" s="3">
        <f>('Stocks Price '!AA233/'Stocks Price '!AA$2)*100</f>
        <v>156.68008027228194</v>
      </c>
      <c r="AB233" s="3">
        <f>('Stocks Price '!AB233/'Stocks Price '!AB$2)*100</f>
        <v>94.769599776694307</v>
      </c>
      <c r="AC233" s="3">
        <f t="shared" si="3"/>
        <v>127.44222850813058</v>
      </c>
    </row>
    <row r="234" spans="1:29" x14ac:dyDescent="0.25">
      <c r="A234" s="2">
        <v>44104</v>
      </c>
      <c r="B234" s="3">
        <f>('Stocks Price '!B234/'Stocks Price '!$B$2)*100</f>
        <v>116.54676259203534</v>
      </c>
      <c r="C234" s="3">
        <f>('Stocks Price '!C234/'Stocks Price '!C$2)*100</f>
        <v>137.42515886458463</v>
      </c>
      <c r="D234" s="3">
        <f>('Stocks Price '!D234/'Stocks Price '!D$2)*100</f>
        <v>140.86305633000612</v>
      </c>
      <c r="E234" s="3">
        <f>('Stocks Price '!E234/'Stocks Price '!E$2)*100</f>
        <v>131.39362457250422</v>
      </c>
      <c r="F234" s="3">
        <f>('Stocks Price '!F234/'Stocks Price '!F$2)*100</f>
        <v>105.67280830938368</v>
      </c>
      <c r="G234" s="3">
        <f>('Stocks Price '!G234/'Stocks Price '!G$2)*100</f>
        <v>103.95988070190168</v>
      </c>
      <c r="H234" s="3">
        <f>('Stocks Price '!H234/'Stocks Price '!H$2)*100</f>
        <v>147.05882236233097</v>
      </c>
      <c r="I234" s="3">
        <f>('Stocks Price '!I234/'Stocks Price '!I$2)*100</f>
        <v>178.42138390871287</v>
      </c>
      <c r="J234" s="3">
        <f>('Stocks Price '!J234/'Stocks Price '!J$2)*100</f>
        <v>169.87950290706476</v>
      </c>
      <c r="K234" s="3">
        <f>('Stocks Price '!K234/'Stocks Price '!K$2)*100</f>
        <v>145.30300677424827</v>
      </c>
      <c r="L234" s="3"/>
      <c r="M234" s="3">
        <f>('Stocks Price '!M234/'Stocks Price '!M$2)*100</f>
        <v>95.661609899513081</v>
      </c>
      <c r="N234" s="3">
        <f>('Stocks Price '!N234/'Stocks Price '!N$2)*100</f>
        <v>163.68794126120929</v>
      </c>
      <c r="O234" s="3">
        <f>('Stocks Price '!O234/'Stocks Price '!O$2)*100</f>
        <v>125.15264108166082</v>
      </c>
      <c r="P234" s="3">
        <f>('Stocks Price '!P234/'Stocks Price '!P$2)*100</f>
        <v>154.39188767630583</v>
      </c>
      <c r="Q234" s="3">
        <f>('Stocks Price '!Q234/'Stocks Price '!Q$2)*100</f>
        <v>108.8301764417333</v>
      </c>
      <c r="R234" s="3">
        <f>('Stocks Price '!R234/'Stocks Price '!R$2)*100</f>
        <v>125.17914554111688</v>
      </c>
      <c r="S234" s="3">
        <f>('Stocks Price '!S234/'Stocks Price '!S$2)*100</f>
        <v>103.61891683867732</v>
      </c>
      <c r="T234" s="3">
        <f>('Stocks Price '!T234/'Stocks Price '!T$2)*100</f>
        <v>218.80415467899752</v>
      </c>
      <c r="U234" s="3">
        <f>('Stocks Price '!U234/'Stocks Price '!U$2)*100</f>
        <v>117.88490707839765</v>
      </c>
      <c r="V234" s="3">
        <f>('Stocks Price '!V234/'Stocks Price '!V$2)*100</f>
        <v>113.23529411764706</v>
      </c>
      <c r="W234" s="3">
        <f>('Stocks Price '!W234/'Stocks Price '!W$2)*100</f>
        <v>106.65025318123497</v>
      </c>
      <c r="X234" s="3">
        <f>('Stocks Price '!X234/'Stocks Price '!X$2)*100</f>
        <v>102.75000674690295</v>
      </c>
      <c r="Y234" s="3"/>
      <c r="Z234" s="3"/>
      <c r="AA234" s="3">
        <f>('Stocks Price '!AA234/'Stocks Price '!AA$2)*100</f>
        <v>160.91467703639765</v>
      </c>
      <c r="AB234" s="3">
        <f>('Stocks Price '!AB234/'Stocks Price '!AB$2)*100</f>
        <v>96.394517524956356</v>
      </c>
      <c r="AC234" s="3">
        <f t="shared" si="3"/>
        <v>132.07000568448009</v>
      </c>
    </row>
    <row r="235" spans="1:29" x14ac:dyDescent="0.25">
      <c r="A235" s="2">
        <v>44104</v>
      </c>
      <c r="B235" s="3">
        <f>('Stocks Price '!B235/'Stocks Price '!$B$2)*100</f>
        <v>115.10791366716819</v>
      </c>
      <c r="C235" s="3">
        <f>('Stocks Price '!C235/'Stocks Price '!C$2)*100</f>
        <v>132.03592799048349</v>
      </c>
      <c r="D235" s="3">
        <f>('Stocks Price '!D235/'Stocks Price '!D$2)*100</f>
        <v>140.86305633000612</v>
      </c>
      <c r="E235" s="3">
        <f>('Stocks Price '!E235/'Stocks Price '!E$2)*100</f>
        <v>124.5502771023906</v>
      </c>
      <c r="F235" s="3">
        <f>('Stocks Price '!F235/'Stocks Price '!F$2)*100</f>
        <v>102.05311839796329</v>
      </c>
      <c r="G235" s="3">
        <f>('Stocks Price '!G235/'Stocks Price '!G$2)*100</f>
        <v>99.815213953578706</v>
      </c>
      <c r="H235" s="3">
        <f>('Stocks Price '!H235/'Stocks Price '!H$2)*100</f>
        <v>144.33550359449956</v>
      </c>
      <c r="I235" s="3">
        <f>('Stocks Price '!I235/'Stocks Price '!I$2)*100</f>
        <v>170.71929870241897</v>
      </c>
      <c r="J235" s="3">
        <f>('Stocks Price '!J235/'Stocks Price '!J$2)*100</f>
        <v>163.55419554400586</v>
      </c>
      <c r="K235" s="3">
        <f>('Stocks Price '!K235/'Stocks Price '!K$2)*100</f>
        <v>142.71210180198247</v>
      </c>
      <c r="L235" s="3"/>
      <c r="M235" s="3">
        <f>('Stocks Price '!M235/'Stocks Price '!M$2)*100</f>
        <v>91.763434060136134</v>
      </c>
      <c r="N235" s="3">
        <f>('Stocks Price '!N235/'Stocks Price '!N$2)*100</f>
        <v>159.64539033696295</v>
      </c>
      <c r="O235" s="3">
        <f>('Stocks Price '!O235/'Stocks Price '!O$2)*100</f>
        <v>122.10013764064456</v>
      </c>
      <c r="P235" s="3">
        <f>('Stocks Price '!P235/'Stocks Price '!P$2)*100</f>
        <v>143.07431287420553</v>
      </c>
      <c r="Q235" s="3">
        <f>('Stocks Price '!Q235/'Stocks Price '!Q$2)*100</f>
        <v>106.47170006643556</v>
      </c>
      <c r="R235" s="3">
        <f>('Stocks Price '!R235/'Stocks Price '!R$2)*100</f>
        <v>119.76192550690527</v>
      </c>
      <c r="S235" s="3">
        <f>('Stocks Price '!S235/'Stocks Price '!S$2)*100</f>
        <v>102.06748974855822</v>
      </c>
      <c r="T235" s="3">
        <f>('Stocks Price '!T235/'Stocks Price '!T$2)*100</f>
        <v>197.22522333650397</v>
      </c>
      <c r="U235" s="3">
        <f>('Stocks Price '!U235/'Stocks Price '!U$2)*100</f>
        <v>115.08552470433062</v>
      </c>
      <c r="V235" s="3">
        <f>('Stocks Price '!V235/'Stocks Price '!V$2)*100</f>
        <v>106.58088235294119</v>
      </c>
      <c r="W235" s="3">
        <f>('Stocks Price '!W235/'Stocks Price '!W$2)*100</f>
        <v>104.55666070858001</v>
      </c>
      <c r="X235" s="3">
        <f>('Stocks Price '!X235/'Stocks Price '!X$2)*100</f>
        <v>89.64285922558031</v>
      </c>
      <c r="Y235" s="3"/>
      <c r="Z235" s="3"/>
      <c r="AA235" s="3">
        <f>('Stocks Price '!AA235/'Stocks Price '!AA$2)*100</f>
        <v>153.58882980366283</v>
      </c>
      <c r="AB235" s="3">
        <f>('Stocks Price '!AB235/'Stocks Price '!AB$2)*100</f>
        <v>94.350261851506986</v>
      </c>
      <c r="AC235" s="3">
        <f t="shared" si="3"/>
        <v>126.73588497089378</v>
      </c>
    </row>
    <row r="236" spans="1:29" x14ac:dyDescent="0.25">
      <c r="A236" s="2">
        <v>44105</v>
      </c>
      <c r="B236" s="3">
        <f>('Stocks Price '!B236/'Stocks Price '!$B$2)*100</f>
        <v>124.89210134163116</v>
      </c>
      <c r="C236" s="3">
        <f>('Stocks Price '!C236/'Stocks Price '!C$2)*100</f>
        <v>137.72454876713326</v>
      </c>
      <c r="D236" s="3">
        <f>('Stocks Price '!D236/'Stocks Price '!D$2)*100</f>
        <v>138.14106498177338</v>
      </c>
      <c r="E236" s="3">
        <f>('Stocks Price '!E236/'Stocks Price '!E$2)*100</f>
        <v>130.08583196823648</v>
      </c>
      <c r="F236" s="3">
        <f>('Stocks Price '!F236/'Stocks Price '!F$2)*100</f>
        <v>108.99283822576361</v>
      </c>
      <c r="G236" s="3">
        <f>('Stocks Price '!G236/'Stocks Price '!G$2)*100</f>
        <v>107.7085476650572</v>
      </c>
      <c r="H236" s="3">
        <f>('Stocks Price '!H236/'Stocks Price '!H$2)*100</f>
        <v>148.01999414373756</v>
      </c>
      <c r="I236" s="3">
        <f>('Stocks Price '!I236/'Stocks Price '!I$2)*100</f>
        <v>180.71293159288183</v>
      </c>
      <c r="J236" s="3">
        <f>('Stocks Price '!J236/'Stocks Price '!J$2)*100</f>
        <v>175.90359797928232</v>
      </c>
      <c r="K236" s="3">
        <f>('Stocks Price '!K236/'Stocks Price '!K$2)*100</f>
        <v>151.06059757726888</v>
      </c>
      <c r="L236" s="3"/>
      <c r="M236" s="3">
        <f>('Stocks Price '!M236/'Stocks Price '!M$2)*100</f>
        <v>95.4446886531247</v>
      </c>
      <c r="N236" s="3">
        <f>('Stocks Price '!N236/'Stocks Price '!N$2)*100</f>
        <v>163.12055616612457</v>
      </c>
      <c r="O236" s="3">
        <f>('Stocks Price '!O236/'Stocks Price '!O$2)*100</f>
        <v>124.54212959552551</v>
      </c>
      <c r="P236" s="3">
        <f>('Stocks Price '!P236/'Stocks Price '!P$2)*100</f>
        <v>153.54730920096387</v>
      </c>
      <c r="Q236" s="3">
        <f>('Stocks Price '!Q236/'Stocks Price '!Q$2)*100</f>
        <v>110.43491818372058</v>
      </c>
      <c r="R236" s="3">
        <f>('Stocks Price '!R236/'Stocks Price '!R$2)*100</f>
        <v>124.62042099302349</v>
      </c>
      <c r="S236" s="3">
        <f>('Stocks Price '!S236/'Stocks Price '!S$2)*100</f>
        <v>110.06957359864012</v>
      </c>
      <c r="T236" s="3">
        <f>('Stocks Price '!T236/'Stocks Price '!T$2)*100</f>
        <v>209.12538363443156</v>
      </c>
      <c r="U236" s="3">
        <f>('Stocks Price '!U236/'Stocks Price '!U$2)*100</f>
        <v>130.32658546610617</v>
      </c>
      <c r="V236" s="3">
        <f>('Stocks Price '!V236/'Stocks Price '!V$2)*100</f>
        <v>113.16176470588235</v>
      </c>
      <c r="W236" s="3">
        <f>('Stocks Price '!W236/'Stocks Price '!W$2)*100</f>
        <v>109.35961313286506</v>
      </c>
      <c r="X236" s="3">
        <f>('Stocks Price '!X236/'Stocks Price '!X$2)*100</f>
        <v>103.89284340919356</v>
      </c>
      <c r="Y236" s="3"/>
      <c r="Z236" s="3"/>
      <c r="AA236" s="3">
        <f>('Stocks Price '!AA236/'Stocks Price '!AA$2)*100</f>
        <v>159.41140035432198</v>
      </c>
      <c r="AB236" s="3">
        <f>('Stocks Price '!AB236/'Stocks Price '!AB$2)*100</f>
        <v>97.904123676642058</v>
      </c>
      <c r="AC236" s="3">
        <f t="shared" si="3"/>
        <v>133.67514020888879</v>
      </c>
    </row>
    <row r="237" spans="1:29" x14ac:dyDescent="0.25">
      <c r="A237" s="2">
        <v>44105</v>
      </c>
      <c r="B237" s="3">
        <f>('Stocks Price '!B237/'Stocks Price '!$B$2)*100</f>
        <v>116.40288980559228</v>
      </c>
      <c r="C237" s="3">
        <f>('Stocks Price '!C237/'Stocks Price '!C$2)*100</f>
        <v>133.53292749702513</v>
      </c>
      <c r="D237" s="3">
        <f>('Stocks Price '!D237/'Stocks Price '!D$2)*100</f>
        <v>138.14106498177338</v>
      </c>
      <c r="E237" s="3">
        <f>('Stocks Price '!E237/'Stocks Price '!E$2)*100</f>
        <v>125.93415647988849</v>
      </c>
      <c r="F237" s="3">
        <f>('Stocks Price '!F237/'Stocks Price '!F$2)*100</f>
        <v>104.25333527219962</v>
      </c>
      <c r="G237" s="3">
        <f>('Stocks Price '!G237/'Stocks Price '!G$2)*100</f>
        <v>102.29672304086199</v>
      </c>
      <c r="H237" s="3">
        <f>('Stocks Price '!H237/'Stocks Price '!H$2)*100</f>
        <v>143.85493188661914</v>
      </c>
      <c r="I237" s="3">
        <f>('Stocks Price '!I237/'Stocks Price '!I$2)*100</f>
        <v>171.41948333306138</v>
      </c>
      <c r="J237" s="3">
        <f>('Stocks Price '!J237/'Stocks Price '!J$2)*100</f>
        <v>166.56624280634585</v>
      </c>
      <c r="K237" s="3">
        <f>('Stocks Price '!K237/'Stocks Price '!K$2)*100</f>
        <v>143.78787071296696</v>
      </c>
      <c r="L237" s="3"/>
      <c r="M237" s="3">
        <f>('Stocks Price '!M237/'Stocks Price '!M$2)*100</f>
        <v>93.288248141599681</v>
      </c>
      <c r="N237" s="3">
        <f>('Stocks Price '!N237/'Stocks Price '!N$2)*100</f>
        <v>159.57445711903492</v>
      </c>
      <c r="O237" s="3">
        <f>('Stocks Price '!O237/'Stocks Price '!O$2)*100</f>
        <v>120.75702751993802</v>
      </c>
      <c r="P237" s="3">
        <f>('Stocks Price '!P237/'Stocks Price '!P$2)*100</f>
        <v>147.97297938306886</v>
      </c>
      <c r="Q237" s="3">
        <f>('Stocks Price '!Q237/'Stocks Price '!Q$2)*100</f>
        <v>107.78466879575022</v>
      </c>
      <c r="R237" s="3">
        <f>('Stocks Price '!R237/'Stocks Price '!R$2)*100</f>
        <v>121.47454190315024</v>
      </c>
      <c r="S237" s="3">
        <f>('Stocks Price '!S237/'Stocks Price '!S$2)*100</f>
        <v>101.25094078069739</v>
      </c>
      <c r="T237" s="3">
        <f>('Stocks Price '!T237/'Stocks Price '!T$2)*100</f>
        <v>200.23992538225707</v>
      </c>
      <c r="U237" s="3">
        <f>('Stocks Price '!U237/'Stocks Price '!U$2)*100</f>
        <v>111.66406794057164</v>
      </c>
      <c r="V237" s="3">
        <f>('Stocks Price '!V237/'Stocks Price '!V$2)*100</f>
        <v>108.81617826573986</v>
      </c>
      <c r="W237" s="3">
        <f>('Stocks Price '!W237/'Stocks Price '!W$2)*100</f>
        <v>106.6502478036695</v>
      </c>
      <c r="X237" s="3">
        <f>('Stocks Price '!X237/'Stocks Price '!X$2)*100</f>
        <v>98.607134070952853</v>
      </c>
      <c r="Y237" s="3"/>
      <c r="Z237" s="3"/>
      <c r="AA237" s="3">
        <f>('Stocks Price '!AA237/'Stocks Price '!AA$2)*100</f>
        <v>149.48126577328517</v>
      </c>
      <c r="AB237" s="3">
        <f>('Stocks Price '!AB237/'Stocks Price '!AB$2)*100</f>
        <v>93.34386104830979</v>
      </c>
      <c r="AC237" s="3">
        <f t="shared" si="3"/>
        <v>127.79563207268164</v>
      </c>
    </row>
    <row r="238" spans="1:29" x14ac:dyDescent="0.25">
      <c r="A238" s="2">
        <v>44109</v>
      </c>
      <c r="B238" s="3">
        <f>('Stocks Price '!B238/'Stocks Price '!$B$2)*100</f>
        <v>125.03597907828321</v>
      </c>
      <c r="C238" s="3">
        <f>('Stocks Price '!C238/'Stocks Price '!C$2)*100</f>
        <v>140.71856397085085</v>
      </c>
      <c r="D238" s="3">
        <f>('Stocks Price '!D238/'Stocks Price '!D$2)*100</f>
        <v>135.41908986940501</v>
      </c>
      <c r="E238" s="3">
        <f>('Stocks Price '!E238/'Stocks Price '!E$2)*100</f>
        <v>130.91616777537502</v>
      </c>
      <c r="F238" s="3">
        <f>('Stocks Price '!F238/'Stocks Price '!F$2)*100</f>
        <v>111.17725836810894</v>
      </c>
      <c r="G238" s="3">
        <f>('Stocks Price '!G238/'Stocks Price '!G$2)*100</f>
        <v>106.78457589099746</v>
      </c>
      <c r="H238" s="3">
        <f>('Stocks Price '!H238/'Stocks Price '!H$2)*100</f>
        <v>157.47147785948073</v>
      </c>
      <c r="I238" s="3">
        <f>('Stocks Price '!I238/'Stocks Price '!I$2)*100</f>
        <v>177.97581421851166</v>
      </c>
      <c r="J238" s="3">
        <f>('Stocks Price '!J238/'Stocks Price '!J$2)*100</f>
        <v>184.63852164708533</v>
      </c>
      <c r="K238" s="3">
        <f>('Stocks Price '!K238/'Stocks Price '!K$2)*100</f>
        <v>155.15149249918207</v>
      </c>
      <c r="L238" s="3"/>
      <c r="M238" s="3">
        <f>('Stocks Price '!M238/'Stocks Price '!M$2)*100</f>
        <v>96.082684500440038</v>
      </c>
      <c r="N238" s="3">
        <f>('Stocks Price '!N238/'Stocks Price '!N$2)*100</f>
        <v>163.86525032243244</v>
      </c>
      <c r="O238" s="3">
        <f>('Stocks Price '!O238/'Stocks Price '!O$2)*100</f>
        <v>123.56532515380516</v>
      </c>
      <c r="P238" s="3">
        <f>('Stocks Price '!P238/'Stocks Price '!P$2)*100</f>
        <v>154.72972457753625</v>
      </c>
      <c r="Q238" s="3">
        <f>('Stocks Price '!Q238/'Stocks Price '!Q$2)*100</f>
        <v>110.87256766286563</v>
      </c>
      <c r="R238" s="3">
        <f>('Stocks Price '!R238/'Stocks Price '!R$2)*100</f>
        <v>126.2601784129759</v>
      </c>
      <c r="S238" s="3">
        <f>('Stocks Price '!S238/'Stocks Price '!S$2)*100</f>
        <v>105.98688768060818</v>
      </c>
      <c r="T238" s="3">
        <f>('Stocks Price '!T238/'Stocks Price '!T$2)*100</f>
        <v>211.34674315644241</v>
      </c>
      <c r="U238" s="3">
        <f>('Stocks Price '!U238/'Stocks Price '!U$2)*100</f>
        <v>136.85847576004213</v>
      </c>
      <c r="V238" s="3">
        <f>('Stocks Price '!V238/'Stocks Price '!V$2)*100</f>
        <v>113.23529411764706</v>
      </c>
      <c r="W238" s="3">
        <f>('Stocks Price '!W238/'Stocks Price '!W$2)*100</f>
        <v>110.83744513961267</v>
      </c>
      <c r="X238" s="3">
        <f>('Stocks Price '!X238/'Stocks Price '!X$2)*100</f>
        <v>105.32143207231499</v>
      </c>
      <c r="Y238" s="3"/>
      <c r="Z238" s="3"/>
      <c r="AA238" s="3">
        <f>('Stocks Price '!AA238/'Stocks Price '!AA$2)*100</f>
        <v>152.04319164638937</v>
      </c>
      <c r="AB238" s="3">
        <f>('Stocks Price '!AB238/'Stocks Price '!AB$2)*100</f>
        <v>95.60826031170491</v>
      </c>
      <c r="AC238" s="3">
        <f t="shared" si="3"/>
        <v>134.66260007050403</v>
      </c>
    </row>
    <row r="239" spans="1:29" x14ac:dyDescent="0.25">
      <c r="A239" s="2">
        <v>44109</v>
      </c>
      <c r="B239" s="3">
        <f>('Stocks Price '!B239/'Stocks Price '!$B$2)*100</f>
        <v>119.71223123435955</v>
      </c>
      <c r="C239" s="3">
        <f>('Stocks Price '!C239/'Stocks Price '!C$2)*100</f>
        <v>134.13173528796577</v>
      </c>
      <c r="D239" s="3">
        <f>('Stocks Price '!D239/'Stocks Price '!D$2)*100</f>
        <v>135.41908986940501</v>
      </c>
      <c r="E239" s="3">
        <f>('Stocks Price '!E239/'Stocks Price '!E$2)*100</f>
        <v>125.24221124388409</v>
      </c>
      <c r="F239" s="3">
        <f>('Stocks Price '!F239/'Stocks Price '!F$2)*100</f>
        <v>107.43927810252649</v>
      </c>
      <c r="G239" s="3">
        <f>('Stocks Price '!G239/'Stocks Price '!G$2)*100</f>
        <v>103.48468176624768</v>
      </c>
      <c r="H239" s="3">
        <f>('Stocks Price '!H239/'Stocks Price '!H$2)*100</f>
        <v>151.38407116717599</v>
      </c>
      <c r="I239" s="3">
        <f>('Stocks Price '!I239/'Stocks Price '!I$2)*100</f>
        <v>173.20178497137186</v>
      </c>
      <c r="J239" s="3">
        <f>('Stocks Price '!J239/'Stocks Price '!J$2)*100</f>
        <v>181.9276856120685</v>
      </c>
      <c r="K239" s="3">
        <f>('Stocks Price '!K239/'Stocks Price '!K$2)*100</f>
        <v>147.4242209001018</v>
      </c>
      <c r="L239" s="3"/>
      <c r="M239" s="3">
        <f>('Stocks Price '!M239/'Stocks Price '!M$2)*100</f>
        <v>93.198925358007131</v>
      </c>
      <c r="N239" s="3">
        <f>('Stocks Price '!N239/'Stocks Price '!N$2)*100</f>
        <v>158.15602830230924</v>
      </c>
      <c r="O239" s="3">
        <f>('Stocks Price '!O239/'Stocks Price '!O$2)*100</f>
        <v>120.87912607826614</v>
      </c>
      <c r="P239" s="3">
        <f>('Stocks Price '!P239/'Stocks Price '!P$2)*100</f>
        <v>149.324324417073</v>
      </c>
      <c r="Q239" s="3">
        <f>('Stocks Price '!Q239/'Stocks Price '!Q$2)*100</f>
        <v>107.46858532233901</v>
      </c>
      <c r="R239" s="3">
        <f>('Stocks Price '!R239/'Stocks Price '!R$2)*100</f>
        <v>122.06972516117447</v>
      </c>
      <c r="S239" s="3">
        <f>('Stocks Price '!S239/'Stocks Price '!S$2)*100</f>
        <v>103.29230336189408</v>
      </c>
      <c r="T239" s="3">
        <f>('Stocks Price '!T239/'Stocks Price '!T$2)*100</f>
        <v>196.43189224631541</v>
      </c>
      <c r="U239" s="3">
        <f>('Stocks Price '!U239/'Stocks Price '!U$2)*100</f>
        <v>129.39346324518851</v>
      </c>
      <c r="V239" s="3">
        <f>('Stocks Price '!V239/'Stocks Price '!V$2)*100</f>
        <v>108.08823529411764</v>
      </c>
      <c r="W239" s="3">
        <f>('Stocks Price '!W239/'Stocks Price '!W$2)*100</f>
        <v>108.74385271196462</v>
      </c>
      <c r="X239" s="3">
        <f>('Stocks Price '!X239/'Stocks Price '!X$2)*100</f>
        <v>100.71429114650354</v>
      </c>
      <c r="Y239" s="3"/>
      <c r="Z239" s="3"/>
      <c r="AA239" s="3">
        <f>('Stocks Price '!AA239/'Stocks Price '!AA$2)*100</f>
        <v>143.08702207487752</v>
      </c>
      <c r="AB239" s="3">
        <f>('Stocks Price '!AB239/'Stocks Price '!AB$2)*100</f>
        <v>93.742223177433644</v>
      </c>
      <c r="AC239" s="3">
        <f t="shared" si="3"/>
        <v>129.7482078355238</v>
      </c>
    </row>
    <row r="240" spans="1:29" x14ac:dyDescent="0.25">
      <c r="A240" s="2">
        <v>44110</v>
      </c>
      <c r="B240" s="3">
        <f>('Stocks Price '!B240/'Stocks Price '!$B$2)*100</f>
        <v>122.87769820708665</v>
      </c>
      <c r="C240" s="3">
        <f>('Stocks Price '!C240/'Stocks Price '!C$2)*100</f>
        <v>146.10777994112581</v>
      </c>
      <c r="D240" s="3">
        <f>('Stocks Price '!D240/'Stocks Price '!D$2)*100</f>
        <v>132.86721790672951</v>
      </c>
      <c r="E240" s="3">
        <f>('Stocks Price '!E240/'Stocks Price '!E$2)*100</f>
        <v>126.61920083907215</v>
      </c>
      <c r="F240" s="3">
        <f>('Stocks Price '!F240/'Stocks Price '!F$2)*100</f>
        <v>113.19608486132616</v>
      </c>
      <c r="G240" s="3">
        <f>('Stocks Price '!G240/'Stocks Price '!G$2)*100</f>
        <v>107.65575671092765</v>
      </c>
      <c r="H240" s="3">
        <f>('Stocks Price '!H240/'Stocks Price '!H$2)*100</f>
        <v>156.67051916210838</v>
      </c>
      <c r="I240" s="3">
        <f>('Stocks Price '!I240/'Stocks Price '!I$2)*100</f>
        <v>181.28579981265074</v>
      </c>
      <c r="J240" s="3">
        <f>('Stocks Price '!J240/'Stocks Price '!J$2)*100</f>
        <v>193.67469084778185</v>
      </c>
      <c r="K240" s="3">
        <f>('Stocks Price '!K240/'Stocks Price '!K$2)*100</f>
        <v>152.99241580769655</v>
      </c>
      <c r="L240" s="3"/>
      <c r="M240" s="3">
        <f>('Stocks Price '!M240/'Stocks Price '!M$2)*100</f>
        <v>97.129010522054315</v>
      </c>
      <c r="N240" s="3">
        <f>('Stocks Price '!N240/'Stocks Price '!N$2)*100</f>
        <v>163.82978973204149</v>
      </c>
      <c r="O240" s="3">
        <f>('Stocks Price '!O240/'Stocks Price '!O$2)*100</f>
        <v>123.32112816856926</v>
      </c>
      <c r="P240" s="3">
        <f>('Stocks Price '!P240/'Stocks Price '!P$2)*100</f>
        <v>151.68920245016119</v>
      </c>
      <c r="Q240" s="3">
        <f>('Stocks Price '!Q240/'Stocks Price '!Q$2)*100</f>
        <v>112.30710153967441</v>
      </c>
      <c r="R240" s="3">
        <f>('Stocks Price '!R240/'Stocks Price '!R$2)*100</f>
        <v>127.14684853996572</v>
      </c>
      <c r="S240" s="3">
        <f>('Stocks Price '!S240/'Stocks Price '!S$2)*100</f>
        <v>106.96673410206255</v>
      </c>
      <c r="T240" s="3">
        <f>('Stocks Price '!T240/'Stocks Price '!T$2)*100</f>
        <v>208.64936146774861</v>
      </c>
      <c r="U240" s="3">
        <f>('Stocks Price '!U240/'Stocks Price '!U$2)*100</f>
        <v>146.18972300133362</v>
      </c>
      <c r="V240" s="3">
        <f>('Stocks Price '!V240/'Stocks Price '!V$2)*100</f>
        <v>112.94117647058823</v>
      </c>
      <c r="W240" s="3">
        <f>('Stocks Price '!W240/'Stocks Price '!W$2)*100</f>
        <v>113.17734633173131</v>
      </c>
      <c r="X240" s="3">
        <f>('Stocks Price '!X240/'Stocks Price '!X$2)*100</f>
        <v>113.92859016358337</v>
      </c>
      <c r="Y240" s="3"/>
      <c r="Z240" s="3"/>
      <c r="AA240" s="3">
        <f>('Stocks Price '!AA240/'Stocks Price '!AA$2)*100</f>
        <v>148.74021133956495</v>
      </c>
      <c r="AB240" s="3">
        <f>('Stocks Price '!AB240/'Stocks Price '!AB$2)*100</f>
        <v>96.163885646542894</v>
      </c>
      <c r="AC240" s="3">
        <f t="shared" si="3"/>
        <v>135.67196973217202</v>
      </c>
    </row>
    <row r="241" spans="1:29" x14ac:dyDescent="0.25">
      <c r="A241" s="2">
        <v>44110</v>
      </c>
      <c r="B241" s="3">
        <f>('Stocks Price '!B241/'Stocks Price '!$B$2)*100</f>
        <v>116.54676086385585</v>
      </c>
      <c r="C241" s="3">
        <f>('Stocks Price '!C241/'Stocks Price '!C$2)*100</f>
        <v>141.91617009068807</v>
      </c>
      <c r="D241" s="3">
        <f>('Stocks Price '!D241/'Stocks Price '!D$2)*100</f>
        <v>132.86721790672951</v>
      </c>
      <c r="E241" s="3">
        <f>('Stocks Price '!E241/'Stocks Price '!E$2)*100</f>
        <v>124.55028059978768</v>
      </c>
      <c r="F241" s="3">
        <f>('Stocks Price '!F241/'Stocks Price '!F$2)*100</f>
        <v>110.09687099303977</v>
      </c>
      <c r="G241" s="3">
        <f>('Stocks Price '!G241/'Stocks Price '!G$2)*100</f>
        <v>103.616688999243</v>
      </c>
      <c r="H241" s="3">
        <f>('Stocks Price '!H241/'Stocks Price '!H$2)*100</f>
        <v>150.26272716728832</v>
      </c>
      <c r="I241" s="3">
        <f>('Stocks Price '!I241/'Stocks Price '!I$2)*100</f>
        <v>170.14639801243862</v>
      </c>
      <c r="J241" s="3">
        <f>('Stocks Price '!J241/'Stocks Price '!J$2)*100</f>
        <v>187.04817162204395</v>
      </c>
      <c r="K241" s="3">
        <f>('Stocks Price '!K241/'Stocks Price '!K$2)*100</f>
        <v>149.24241601444035</v>
      </c>
      <c r="L241" s="3"/>
      <c r="M241" s="3">
        <f>('Stocks Price '!M241/'Stocks Price '!M$2)*100</f>
        <v>93.785890906204955</v>
      </c>
      <c r="N241" s="3">
        <f>('Stocks Price '!N241/'Stocks Price '!N$2)*100</f>
        <v>159.57447051822223</v>
      </c>
      <c r="O241" s="3">
        <f>('Stocks Price '!O241/'Stocks Price '!O$2)*100</f>
        <v>121.12332215817672</v>
      </c>
      <c r="P241" s="3">
        <f>('Stocks Price '!P241/'Stocks Price '!P$2)*100</f>
        <v>148.64865659214348</v>
      </c>
      <c r="Q241" s="3">
        <f>('Stocks Price '!Q241/'Stocks Price '!Q$2)*100</f>
        <v>108.92743484437074</v>
      </c>
      <c r="R241" s="3">
        <f>('Stocks Price '!R241/'Stocks Price '!R$2)*100</f>
        <v>123.41794389665756</v>
      </c>
      <c r="S241" s="3">
        <f>('Stocks Price '!S241/'Stocks Price '!S$2)*100</f>
        <v>102.88403432717479</v>
      </c>
      <c r="T241" s="3">
        <f>('Stocks Price '!T241/'Stocks Price '!T$2)*100</f>
        <v>201.50926925022111</v>
      </c>
      <c r="U241" s="3">
        <f>('Stocks Price '!U241/'Stocks Price '!U$2)*100</f>
        <v>132.5038718465747</v>
      </c>
      <c r="V241" s="3">
        <f>('Stocks Price '!V241/'Stocks Price '!V$2)*100</f>
        <v>107.35294117647058</v>
      </c>
      <c r="W241" s="3">
        <f>('Stocks Price '!W241/'Stocks Price '!W$2)*100</f>
        <v>108.37438859440884</v>
      </c>
      <c r="X241" s="3">
        <f>('Stocks Price '!X241/'Stocks Price '!X$2)*100</f>
        <v>103.78573353260916</v>
      </c>
      <c r="Y241" s="3"/>
      <c r="Z241" s="3"/>
      <c r="AA241" s="3">
        <f>('Stocks Price '!AA241/'Stocks Price '!AA$2)*100</f>
        <v>141.32966700236241</v>
      </c>
      <c r="AB241" s="3">
        <f>('Stocks Price '!AB241/'Stocks Price '!AB$2)*100</f>
        <v>94.434130785229115</v>
      </c>
      <c r="AC241" s="3">
        <f t="shared" si="3"/>
        <v>130.58106073751591</v>
      </c>
    </row>
    <row r="242" spans="1:29" x14ac:dyDescent="0.25">
      <c r="A242" s="2">
        <v>44111</v>
      </c>
      <c r="B242" s="3">
        <f>('Stocks Price '!B242/'Stocks Price '!$B$2)*100</f>
        <v>120.86331039182797</v>
      </c>
      <c r="C242" s="3">
        <f>('Stocks Price '!C242/'Stocks Price '!C$2)*100</f>
        <v>144.91018375586023</v>
      </c>
      <c r="D242" s="3">
        <f>('Stocks Price '!D242/'Stocks Price '!D$2)*100</f>
        <v>130.31533782612155</v>
      </c>
      <c r="E242" s="3">
        <f>('Stocks Price '!E242/'Stocks Price '!E$2)*100</f>
        <v>129.67067047310718</v>
      </c>
      <c r="F242" s="3">
        <f>('Stocks Price '!F242/'Stocks Price '!F$2)*100</f>
        <v>113.36957873839728</v>
      </c>
      <c r="G242" s="3">
        <f>('Stocks Price '!G242/'Stocks Price '!G$2)*100</f>
        <v>106.41501353382176</v>
      </c>
      <c r="H242" s="3">
        <f>('Stocks Price '!H242/'Stocks Price '!H$2)*100</f>
        <v>152.82585702332557</v>
      </c>
      <c r="I242" s="3">
        <f>('Stocks Price '!I242/'Stocks Price '!I$2)*100</f>
        <v>181.4131252327573</v>
      </c>
      <c r="J242" s="3">
        <f>('Stocks Price '!J242/'Stocks Price '!J$2)*100</f>
        <v>192.16865977973526</v>
      </c>
      <c r="K242" s="3">
        <f>('Stocks Price '!K242/'Stocks Price '!K$2)*100</f>
        <v>155.07574278876595</v>
      </c>
      <c r="L242" s="3"/>
      <c r="M242" s="3">
        <f>('Stocks Price '!M242/'Stocks Price '!M$2)*100</f>
        <v>94.806677982468742</v>
      </c>
      <c r="N242" s="3">
        <f>('Stocks Price '!N242/'Stocks Price '!N$2)*100</f>
        <v>166.66667586036604</v>
      </c>
      <c r="O242" s="3">
        <f>('Stocks Price '!O242/'Stocks Price '!O$2)*100</f>
        <v>135.28693986884178</v>
      </c>
      <c r="P242" s="3">
        <f>('Stocks Price '!P242/'Stocks Price '!P$2)*100</f>
        <v>151.01352937813289</v>
      </c>
      <c r="Q242" s="3">
        <f>('Stocks Price '!Q242/'Stocks Price '!Q$2)*100</f>
        <v>109.41372170102458</v>
      </c>
      <c r="R242" s="3">
        <f>('Stocks Price '!R242/'Stocks Price '!R$2)*100</f>
        <v>126.30875201020173</v>
      </c>
      <c r="S242" s="3">
        <f>('Stocks Price '!S242/'Stocks Price '!S$2)*100</f>
        <v>105.74191937950626</v>
      </c>
      <c r="T242" s="3">
        <f>('Stocks Price '!T242/'Stocks Price '!T$2)*100</f>
        <v>204.84132914291777</v>
      </c>
      <c r="U242" s="3">
        <f>('Stocks Price '!U242/'Stocks Price '!U$2)*100</f>
        <v>145.41211842082808</v>
      </c>
      <c r="V242" s="3">
        <f>('Stocks Price '!V242/'Stocks Price '!V$2)*100</f>
        <v>112.5073511460247</v>
      </c>
      <c r="W242" s="3">
        <f>('Stocks Price '!W242/'Stocks Price '!W$2)*100</f>
        <v>118.10345548019585</v>
      </c>
      <c r="X242" s="3">
        <f>('Stocks Price '!X242/'Stocks Price '!X$2)*100</f>
        <v>114.85714356117329</v>
      </c>
      <c r="Y242" s="3"/>
      <c r="Z242" s="3"/>
      <c r="AA242" s="3">
        <f>('Stocks Price '!AA242/'Stocks Price '!AA$2)*100</f>
        <v>150.30701731147315</v>
      </c>
      <c r="AB242" s="3">
        <f>('Stocks Price '!AB242/'Stocks Price '!AB$2)*100</f>
        <v>96.866261481452838</v>
      </c>
      <c r="AC242" s="3">
        <f t="shared" si="3"/>
        <v>135.79834884451364</v>
      </c>
    </row>
    <row r="243" spans="1:29" x14ac:dyDescent="0.25">
      <c r="A243" s="2">
        <v>44111</v>
      </c>
      <c r="B243" s="3">
        <f>('Stocks Price '!B243/'Stocks Price '!$B$2)*100</f>
        <v>115.10791466306823</v>
      </c>
      <c r="C243" s="3">
        <f>('Stocks Price '!C243/'Stocks Price '!C$2)*100</f>
        <v>139.2215564506665</v>
      </c>
      <c r="D243" s="3">
        <f>('Stocks Price '!D243/'Stocks Price '!D$2)*100</f>
        <v>130.31533782612155</v>
      </c>
      <c r="E243" s="3">
        <f>('Stocks Price '!E243/'Stocks Price '!E$2)*100</f>
        <v>124.55027046509773</v>
      </c>
      <c r="F243" s="3">
        <f>('Stocks Price '!F243/'Stocks Price '!F$2)*100</f>
        <v>110.16785210572191</v>
      </c>
      <c r="G243" s="3">
        <f>('Stocks Price '!G243/'Stocks Price '!G$2)*100</f>
        <v>101.3463697701511</v>
      </c>
      <c r="H243" s="3">
        <f>('Stocks Price '!H243/'Stocks Price '!H$2)*100</f>
        <v>147.69961557433314</v>
      </c>
      <c r="I243" s="3">
        <f>('Stocks Price '!I243/'Stocks Price '!I$2)*100</f>
        <v>173.71102024126864</v>
      </c>
      <c r="J243" s="3">
        <f>('Stocks Price '!J243/'Stocks Price '!J$2)*100</f>
        <v>182.2289036944141</v>
      </c>
      <c r="K243" s="3">
        <f>('Stocks Price '!K243/'Stocks Price '!K$2)*100</f>
        <v>149.24241001166047</v>
      </c>
      <c r="L243" s="3"/>
      <c r="M243" s="3">
        <f>('Stocks Price '!M243/'Stocks Price '!M$2)*100</f>
        <v>92.516253625671268</v>
      </c>
      <c r="N243" s="3">
        <f>('Stocks Price '!N243/'Stocks Price '!N$2)*100</f>
        <v>158.22696341149179</v>
      </c>
      <c r="O243" s="3">
        <f>('Stocks Price '!O243/'Stocks Price '!O$2)*100</f>
        <v>121.00121990346859</v>
      </c>
      <c r="P243" s="3">
        <f>('Stocks Price '!P243/'Stocks Price '!P$2)*100</f>
        <v>148.31082901512778</v>
      </c>
      <c r="Q243" s="3">
        <f>('Stocks Price '!Q243/'Stocks Price '!Q$2)*100</f>
        <v>106.66622454634688</v>
      </c>
      <c r="R243" s="3">
        <f>('Stocks Price '!R243/'Stocks Price '!R$2)*100</f>
        <v>121.11015538885614</v>
      </c>
      <c r="S243" s="3">
        <f>('Stocks Price '!S243/'Stocks Price '!S$2)*100</f>
        <v>103.37395237139859</v>
      </c>
      <c r="T243" s="3">
        <f>('Stocks Price '!T243/'Stocks Price '!T$2)*100</f>
        <v>199.28791178489939</v>
      </c>
      <c r="U243" s="3">
        <f>('Stocks Price '!U243/'Stocks Price '!U$2)*100</f>
        <v>135.14773596418433</v>
      </c>
      <c r="V243" s="3">
        <f>('Stocks Price '!V243/'Stocks Price '!V$2)*100</f>
        <v>107.79411764705881</v>
      </c>
      <c r="W243" s="3">
        <f>('Stocks Price '!W243/'Stocks Price '!W$2)*100</f>
        <v>113.54679939095138</v>
      </c>
      <c r="X243" s="3">
        <f>('Stocks Price '!X243/'Stocks Price '!X$2)*100</f>
        <v>105.35714150341194</v>
      </c>
      <c r="Y243" s="3"/>
      <c r="Z243" s="3"/>
      <c r="AA243" s="3">
        <f>('Stocks Price '!AA243/'Stocks Price '!AA$2)*100</f>
        <v>144.14567126590646</v>
      </c>
      <c r="AB243" s="3">
        <f>('Stocks Price '!AB243/'Stocks Price '!AB$2)*100</f>
        <v>92.253582363288572</v>
      </c>
      <c r="AC243" s="3">
        <f t="shared" si="3"/>
        <v>130.0970753743569</v>
      </c>
    </row>
    <row r="244" spans="1:29" x14ac:dyDescent="0.25">
      <c r="A244" s="2">
        <v>44112</v>
      </c>
      <c r="B244" s="3">
        <f>('Stocks Price '!B244/'Stocks Price '!$B$2)*100</f>
        <v>120.28776476446561</v>
      </c>
      <c r="C244" s="3">
        <f>('Stocks Price '!C244/'Stocks Price '!C$2)*100</f>
        <v>147.90419402195278</v>
      </c>
      <c r="D244" s="3">
        <f>('Stocks Price '!D244/'Stocks Price '!D$2)*100</f>
        <v>123.85062258045014</v>
      </c>
      <c r="E244" s="3">
        <f>('Stocks Price '!E244/'Stocks Price '!E$2)*100</f>
        <v>129.67066195248205</v>
      </c>
      <c r="F244" s="3">
        <f>('Stocks Price '!F244/'Stocks Price '!F$2)*100</f>
        <v>111.98163661738076</v>
      </c>
      <c r="G244" s="3">
        <f>('Stocks Price '!G244/'Stocks Price '!G$2)*100</f>
        <v>105.43822377787258</v>
      </c>
      <c r="H244" s="3">
        <f>('Stocks Price '!H244/'Stocks Price '!H$2)*100</f>
        <v>151.54427665612491</v>
      </c>
      <c r="I244" s="3">
        <f>('Stocks Price '!I244/'Stocks Price '!I$2)*100</f>
        <v>181.34948204105254</v>
      </c>
      <c r="J244" s="3">
        <f>('Stocks Price '!J244/'Stocks Price '!J$2)*100</f>
        <v>193.97588196624693</v>
      </c>
      <c r="K244" s="3">
        <f>('Stocks Price '!K244/'Stocks Price '!K$2)*100</f>
        <v>152.94695355034349</v>
      </c>
      <c r="L244" s="3"/>
      <c r="M244" s="3">
        <f>('Stocks Price '!M244/'Stocks Price '!M$2)*100</f>
        <v>94.615291190629208</v>
      </c>
      <c r="N244" s="3">
        <f>('Stocks Price '!N244/'Stocks Price '!N$2)*100</f>
        <v>162.19858619525297</v>
      </c>
      <c r="O244" s="3">
        <f>('Stocks Price '!O244/'Stocks Price '!O$2)*100</f>
        <v>130.52504016495166</v>
      </c>
      <c r="P244" s="3">
        <f>('Stocks Price '!P244/'Stocks Price '!P$2)*100</f>
        <v>152.53379055919521</v>
      </c>
      <c r="Q244" s="3">
        <f>('Stocks Price '!Q244/'Stocks Price '!Q$2)*100</f>
        <v>108.68429115314808</v>
      </c>
      <c r="R244" s="3">
        <f>('Stocks Price '!R244/'Stocks Price '!R$2)*100</f>
        <v>124.07384073387315</v>
      </c>
      <c r="S244" s="3">
        <f>('Stocks Price '!S244/'Stocks Price '!S$2)*100</f>
        <v>105.49696159007036</v>
      </c>
      <c r="T244" s="3">
        <f>('Stocks Price '!T244/'Stocks Price '!T$2)*100</f>
        <v>217.37612054032715</v>
      </c>
      <c r="U244" s="3">
        <f>('Stocks Price '!U244/'Stocks Price '!U$2)*100</f>
        <v>139.50232639307347</v>
      </c>
      <c r="V244" s="3">
        <f>('Stocks Price '!V244/'Stocks Price '!V$2)*100</f>
        <v>116.33823170381427</v>
      </c>
      <c r="W244" s="3">
        <f>('Stocks Price '!W244/'Stocks Price '!W$2)*100</f>
        <v>117.98031370931992</v>
      </c>
      <c r="X244" s="3">
        <f>('Stocks Price '!X244/'Stocks Price '!X$2)*100</f>
        <v>117.85713241892124</v>
      </c>
      <c r="Y244" s="3"/>
      <c r="Z244" s="3"/>
      <c r="AA244" s="3">
        <f>('Stocks Price '!AA244/'Stocks Price '!AA$2)*100</f>
        <v>148.63434642046204</v>
      </c>
      <c r="AB244" s="3">
        <f>('Stocks Price '!AB244/'Stocks Price '!AB$2)*100</f>
        <v>95.220383773050855</v>
      </c>
      <c r="AC244" s="3">
        <f t="shared" si="3"/>
        <v>135.41609810310257</v>
      </c>
    </row>
    <row r="245" spans="1:29" x14ac:dyDescent="0.25">
      <c r="A245" s="2">
        <v>44112</v>
      </c>
      <c r="B245" s="3">
        <f>('Stocks Price '!B245/'Stocks Price '!$B$2)*100</f>
        <v>115.9712181070289</v>
      </c>
      <c r="C245" s="3">
        <f>('Stocks Price '!C245/'Stocks Price '!C$2)*100</f>
        <v>140.41916419131235</v>
      </c>
      <c r="D245" s="3">
        <f>('Stocks Price '!D245/'Stocks Price '!D$2)*100</f>
        <v>123.85062258045014</v>
      </c>
      <c r="E245" s="3">
        <f>('Stocks Price '!E245/'Stocks Price '!E$2)*100</f>
        <v>125.65737572342985</v>
      </c>
      <c r="F245" s="3">
        <f>('Stocks Price '!F245/'Stocks Price '!F$2)*100</f>
        <v>109.48176872095985</v>
      </c>
      <c r="G245" s="3">
        <f>('Stocks Price '!G245/'Stocks Price '!G$2)*100</f>
        <v>100.21119218066087</v>
      </c>
      <c r="H245" s="3">
        <f>('Stocks Price '!H245/'Stocks Price '!H$2)*100</f>
        <v>144.97629237416047</v>
      </c>
      <c r="I245" s="3">
        <f>('Stocks Price '!I245/'Stocks Price '!I$2)*100</f>
        <v>174.47488662419127</v>
      </c>
      <c r="J245" s="3">
        <f>('Stocks Price '!J245/'Stocks Price '!J$2)*100</f>
        <v>182.83130286280451</v>
      </c>
      <c r="K245" s="3">
        <f>('Stocks Price '!K245/'Stocks Price '!K$2)*100</f>
        <v>147.65149777841722</v>
      </c>
      <c r="L245" s="3"/>
      <c r="M245" s="3">
        <f>('Stocks Price '!M245/'Stocks Price '!M$2)*100</f>
        <v>92.190892081602016</v>
      </c>
      <c r="N245" s="3">
        <f>('Stocks Price '!N245/'Stocks Price '!N$2)*100</f>
        <v>156.41844843771355</v>
      </c>
      <c r="O245" s="3">
        <f>('Stocks Price '!O245/'Stocks Price '!O$2)*100</f>
        <v>124.78632849502713</v>
      </c>
      <c r="P245" s="3">
        <f>('Stocks Price '!P245/'Stocks Price '!P$2)*100</f>
        <v>145.60810449995319</v>
      </c>
      <c r="Q245" s="3">
        <f>('Stocks Price '!Q245/'Stocks Price '!Q$2)*100</f>
        <v>104.5265684639422</v>
      </c>
      <c r="R245" s="3">
        <f>('Stocks Price '!R245/'Stocks Price '!R$2)*100</f>
        <v>120.27206912310771</v>
      </c>
      <c r="S245" s="3">
        <f>('Stocks Price '!S245/'Stocks Price '!S$2)*100</f>
        <v>103.04734168104676</v>
      </c>
      <c r="T245" s="3">
        <f>('Stocks Price '!T245/'Stocks Price '!T$2)*100</f>
        <v>203.73060255926586</v>
      </c>
      <c r="U245" s="3">
        <f>('Stocks Price '!U245/'Stocks Price '!U$2)*100</f>
        <v>129.54899230348354</v>
      </c>
      <c r="V245" s="3">
        <f>('Stocks Price '!V245/'Stocks Price '!V$2)*100</f>
        <v>110.29411764705883</v>
      </c>
      <c r="W245" s="3">
        <f>('Stocks Price '!W245/'Stocks Price '!W$2)*100</f>
        <v>116.00986260267825</v>
      </c>
      <c r="X245" s="3">
        <f>('Stocks Price '!X245/'Stocks Price '!X$2)*100</f>
        <v>107.74999481658891</v>
      </c>
      <c r="Y245" s="3"/>
      <c r="Z245" s="3"/>
      <c r="AA245" s="3">
        <f>('Stocks Price '!AA245/'Stocks Price '!AA$2)*100</f>
        <v>141.13910497879138</v>
      </c>
      <c r="AB245" s="3">
        <f>('Stocks Price '!AB245/'Stocks Price '!AB$2)*100</f>
        <v>93.092262387811815</v>
      </c>
      <c r="AC245" s="3">
        <f t="shared" si="3"/>
        <v>129.74750046756193</v>
      </c>
    </row>
    <row r="246" spans="1:29" x14ac:dyDescent="0.25">
      <c r="A246" s="2">
        <v>44113</v>
      </c>
      <c r="B246" s="3">
        <f>('Stocks Price '!B246/'Stocks Price '!$B$2)*100</f>
        <v>117.69784406350678</v>
      </c>
      <c r="C246" s="3">
        <f>('Stocks Price '!C246/'Stocks Price '!C$2)*100</f>
        <v>146.70658115401073</v>
      </c>
      <c r="D246" s="3">
        <f>('Stocks Price '!D246/'Stocks Price '!D$2)*100</f>
        <v>117.72613798796074</v>
      </c>
      <c r="E246" s="3">
        <f>('Stocks Price '!E246/'Stocks Price '!E$2)*100</f>
        <v>129.36621261089294</v>
      </c>
      <c r="F246" s="3">
        <f>('Stocks Price '!F246/'Stocks Price '!F$2)*100</f>
        <v>111.98163161258654</v>
      </c>
      <c r="G246" s="3">
        <f>('Stocks Price '!G246/'Stocks Price '!G$2)*100</f>
        <v>102.40232506217461</v>
      </c>
      <c r="H246" s="3">
        <f>('Stocks Price '!H246/'Stocks Price '!H$2)*100</f>
        <v>155.38895317162621</v>
      </c>
      <c r="I246" s="3">
        <f>('Stocks Price '!I246/'Stocks Price '!I$2)*100</f>
        <v>179.75811993066887</v>
      </c>
      <c r="J246" s="3">
        <f>('Stocks Price '!J246/'Stocks Price '!J$2)*100</f>
        <v>186.74696782555586</v>
      </c>
      <c r="K246" s="3">
        <f>('Stocks Price '!K246/'Stocks Price '!K$2)*100</f>
        <v>149.97725064619286</v>
      </c>
      <c r="L246" s="3"/>
      <c r="M246" s="3">
        <f>('Stocks Price '!M246/'Stocks Price '!M$2)*100</f>
        <v>93.760374566520255</v>
      </c>
      <c r="N246" s="3">
        <f>('Stocks Price '!N246/'Stocks Price '!N$2)*100</f>
        <v>161.66667583792344</v>
      </c>
      <c r="O246" s="3">
        <f>('Stocks Price '!O246/'Stocks Price '!O$2)*100</f>
        <v>127.59464364126106</v>
      </c>
      <c r="P246" s="3">
        <f>('Stocks Price '!P246/'Stocks Price '!P$2)*100</f>
        <v>149.15541737240676</v>
      </c>
      <c r="Q246" s="3">
        <f>('Stocks Price '!Q246/'Stocks Price '!Q$2)*100</f>
        <v>107.34700887893322</v>
      </c>
      <c r="R246" s="3">
        <f>('Stocks Price '!R246/'Stocks Price '!R$2)*100</f>
        <v>122.43410835255837</v>
      </c>
      <c r="S246" s="3">
        <f>('Stocks Price '!S246/'Stocks Price '!S$2)*100</f>
        <v>109.08974412055422</v>
      </c>
      <c r="T246" s="3">
        <f>('Stocks Price '!T246/'Stocks Price '!T$2)*100</f>
        <v>218.80415570379697</v>
      </c>
      <c r="U246" s="3">
        <f>('Stocks Price '!U246/'Stocks Price '!U$2)*100</f>
        <v>143.07929065426273</v>
      </c>
      <c r="V246" s="3">
        <f>('Stocks Price '!V246/'Stocks Price '!V$2)*100</f>
        <v>112.64705882352941</v>
      </c>
      <c r="W246" s="3">
        <f>('Stocks Price '!W246/'Stocks Price '!W$2)*100</f>
        <v>118.10344715577763</v>
      </c>
      <c r="X246" s="3">
        <f>('Stocks Price '!X246/'Stocks Price '!X$2)*100</f>
        <v>115.6428684588541</v>
      </c>
      <c r="Y246" s="3"/>
      <c r="Z246" s="3"/>
      <c r="AA246" s="3">
        <f>('Stocks Price '!AA246/'Stocks Price '!AA$2)*100</f>
        <v>149.71416342612574</v>
      </c>
      <c r="AB246" s="3">
        <f>('Stocks Price '!AB246/'Stocks Price '!AB$2)*100</f>
        <v>95.073612953837809</v>
      </c>
      <c r="AC246" s="3">
        <f t="shared" si="3"/>
        <v>134.24435808381324</v>
      </c>
    </row>
    <row r="247" spans="1:29" x14ac:dyDescent="0.25">
      <c r="A247" s="2">
        <v>44113</v>
      </c>
      <c r="B247" s="3">
        <f>('Stocks Price '!B247/'Stocks Price '!$B$2)*100</f>
        <v>115.10791164607694</v>
      </c>
      <c r="C247" s="3">
        <f>('Stocks Price '!C247/'Stocks Price '!C$2)*100</f>
        <v>141.6167587072745</v>
      </c>
      <c r="D247" s="3">
        <f>('Stocks Price '!D247/'Stocks Price '!D$2)*100</f>
        <v>117.72613798796074</v>
      </c>
      <c r="E247" s="3">
        <f>('Stocks Price '!E247/'Stocks Price '!E$2)*100</f>
        <v>124.68865969671906</v>
      </c>
      <c r="F247" s="3">
        <f>('Stocks Price '!F247/'Stocks Price '!F$2)*100</f>
        <v>107.16326896638751</v>
      </c>
      <c r="G247" s="3">
        <f>('Stocks Price '!G247/'Stocks Price '!G$2)*100</f>
        <v>100.36958891077188</v>
      </c>
      <c r="H247" s="3">
        <f>('Stocks Price '!H247/'Stocks Price '!H$2)*100</f>
        <v>146.09765005198813</v>
      </c>
      <c r="I247" s="3">
        <f>('Stocks Price '!I247/'Stocks Price '!I$2)*100</f>
        <v>171.86506172188959</v>
      </c>
      <c r="J247" s="3">
        <f>('Stocks Price '!J247/'Stocks Price '!J$2)*100</f>
        <v>174.69877635293909</v>
      </c>
      <c r="K247" s="3">
        <f>('Stocks Price '!K247/'Stocks Price '!K$2)*100</f>
        <v>145.75755789278344</v>
      </c>
      <c r="L247" s="3"/>
      <c r="M247" s="3">
        <f>('Stocks Price '!M247/'Stocks Price '!M$2)*100</f>
        <v>92.433334951188456</v>
      </c>
      <c r="N247" s="3">
        <f>('Stocks Price '!N247/'Stocks Price '!N$2)*100</f>
        <v>157.02128327691204</v>
      </c>
      <c r="O247" s="3">
        <f>('Stocks Price '!O247/'Stocks Price '!O$2)*100</f>
        <v>122.10013745575219</v>
      </c>
      <c r="P247" s="3">
        <f>('Stocks Price '!P247/'Stocks Price '!P$2)*100</f>
        <v>144.76351496994172</v>
      </c>
      <c r="Q247" s="3">
        <f>('Stocks Price '!Q247/'Stocks Price '!Q$2)*100</f>
        <v>104.91559304928538</v>
      </c>
      <c r="R247" s="3">
        <f>('Stocks Price '!R247/'Stocks Price '!R$2)*100</f>
        <v>117.81853680752154</v>
      </c>
      <c r="S247" s="3">
        <f>('Stocks Price '!S247/'Stocks Price '!S$2)*100</f>
        <v>103.12899989440125</v>
      </c>
      <c r="T247" s="3">
        <f>('Stocks Price '!T247/'Stocks Price '!T$2)*100</f>
        <v>207.69734527800162</v>
      </c>
      <c r="U247" s="3">
        <f>('Stocks Price '!U247/'Stocks Price '!U$2)*100</f>
        <v>126.9051075985453</v>
      </c>
      <c r="V247" s="3">
        <f>('Stocks Price '!V247/'Stocks Price '!V$2)*100</f>
        <v>109.55882352941177</v>
      </c>
      <c r="W247" s="3">
        <f>('Stocks Price '!W247/'Stocks Price '!W$2)*100</f>
        <v>113.5467913877052</v>
      </c>
      <c r="X247" s="3">
        <f>('Stocks Price '!X247/'Stocks Price '!X$2)*100</f>
        <v>108.21430038297797</v>
      </c>
      <c r="Y247" s="3"/>
      <c r="Z247" s="3"/>
      <c r="AA247" s="3">
        <f>('Stocks Price '!AA247/'Stocks Price '!AA$2)*100</f>
        <v>141.90134015011051</v>
      </c>
      <c r="AB247" s="3">
        <f>('Stocks Price '!AB247/'Stocks Price '!AB$2)*100</f>
        <v>92.27455400787062</v>
      </c>
      <c r="AC247" s="3">
        <f t="shared" si="3"/>
        <v>128.64045977810068</v>
      </c>
    </row>
    <row r="248" spans="1:29" x14ac:dyDescent="0.25">
      <c r="A248" s="2">
        <v>44116</v>
      </c>
      <c r="B248" s="3">
        <f>('Stocks Price '!B248/'Stocks Price '!$B$2)*100</f>
        <v>117.84172675036781</v>
      </c>
      <c r="C248" s="3">
        <f>('Stocks Price '!C248/'Stocks Price '!C$2)*100</f>
        <v>147.30539086000363</v>
      </c>
      <c r="D248" s="3">
        <f>('Stocks Price '!D248/'Stocks Price '!D$2)*100</f>
        <v>111.94190028451723</v>
      </c>
      <c r="E248" s="3">
        <f>('Stocks Price '!E248/'Stocks Price '!E$2)*100</f>
        <v>126.84060115849007</v>
      </c>
      <c r="F248" s="3">
        <f>('Stocks Price '!F248/'Stocks Price '!F$2)*100</f>
        <v>113.55884274934343</v>
      </c>
      <c r="G248" s="3">
        <f>('Stocks Price '!G248/'Stocks Price '!G$2)*100</f>
        <v>101.3199598957373</v>
      </c>
      <c r="H248" s="3">
        <f>('Stocks Price '!H248/'Stocks Price '!H$2)*100</f>
        <v>153.62681700735382</v>
      </c>
      <c r="I248" s="3">
        <f>('Stocks Price '!I248/'Stocks Price '!I$2)*100</f>
        <v>178.23045726402498</v>
      </c>
      <c r="J248" s="3">
        <f>('Stocks Price '!J248/'Stocks Price '!J$2)*100</f>
        <v>180.72287859517354</v>
      </c>
      <c r="K248" s="3">
        <f>('Stocks Price '!K248/'Stocks Price '!K$2)*100</f>
        <v>147.72725492562415</v>
      </c>
      <c r="L248" s="3"/>
      <c r="M248" s="3">
        <f>('Stocks Price '!M248/'Stocks Price '!M$2)*100</f>
        <v>93.677415986037275</v>
      </c>
      <c r="N248" s="3">
        <f>('Stocks Price '!N248/'Stocks Price '!N$2)*100</f>
        <v>160.28368038646701</v>
      </c>
      <c r="O248" s="3">
        <f>('Stocks Price '!O248/'Stocks Price '!O$2)*100</f>
        <v>126.00733812813564</v>
      </c>
      <c r="P248" s="3">
        <f>('Stocks Price '!P248/'Stocks Price '!P$2)*100</f>
        <v>175.67566775055948</v>
      </c>
      <c r="Q248" s="3">
        <f>('Stocks Price '!Q248/'Stocks Price '!Q$2)*100</f>
        <v>107.22544600091246</v>
      </c>
      <c r="R248" s="3">
        <f>('Stocks Price '!R248/'Stocks Price '!R$2)*100</f>
        <v>120.75792834801788</v>
      </c>
      <c r="S248" s="3">
        <f>('Stocks Price '!S248/'Stocks Price '!S$2)*100</f>
        <v>104.92538190108229</v>
      </c>
      <c r="T248" s="3">
        <f>('Stocks Price '!T248/'Stocks Price '!T$2)*100</f>
        <v>215.63077240487135</v>
      </c>
      <c r="U248" s="3">
        <f>('Stocks Price '!U248/'Stocks Price '!U$2)*100</f>
        <v>139.19128189968288</v>
      </c>
      <c r="V248" s="3">
        <f>('Stocks Price '!V248/'Stocks Price '!V$2)*100</f>
        <v>115.41176291073059</v>
      </c>
      <c r="W248" s="3">
        <f>('Stocks Price '!W248/'Stocks Price '!W$2)*100</f>
        <v>115.39408909770867</v>
      </c>
      <c r="X248" s="3">
        <f>('Stocks Price '!X248/'Stocks Price '!X$2)*100</f>
        <v>113.57142736317387</v>
      </c>
      <c r="Y248" s="3"/>
      <c r="Z248" s="3"/>
      <c r="AA248" s="3">
        <f>('Stocks Price '!AA248/'Stocks Price '!AA$2)*100</f>
        <v>151.59856415534304</v>
      </c>
      <c r="AB248" s="3">
        <f>('Stocks Price '!AB248/'Stocks Price '!AB$2)*100</f>
        <v>95.398601475530356</v>
      </c>
      <c r="AC248" s="3">
        <f t="shared" si="3"/>
        <v>133.91104947078705</v>
      </c>
    </row>
    <row r="249" spans="1:29" x14ac:dyDescent="0.25">
      <c r="A249" s="2">
        <v>44116</v>
      </c>
      <c r="B249" s="3">
        <f>('Stocks Price '!B249/'Stocks Price '!$B$2)*100</f>
        <v>113.95682815351424</v>
      </c>
      <c r="C249" s="3">
        <f>('Stocks Price '!C249/'Stocks Price '!C$2)*100</f>
        <v>141.61676356195267</v>
      </c>
      <c r="D249" s="3">
        <f>('Stocks Price '!D249/'Stocks Price '!D$2)*100</f>
        <v>111.94190028451723</v>
      </c>
      <c r="E249" s="3">
        <f>('Stocks Price '!E249/'Stocks Price '!E$2)*100</f>
        <v>123.1663701211629</v>
      </c>
      <c r="F249" s="3">
        <f>('Stocks Price '!F249/'Stocks Price '!F$2)*100</f>
        <v>111.83180009056331</v>
      </c>
      <c r="G249" s="3">
        <f>('Stocks Price '!G249/'Stocks Price '!G$2)*100</f>
        <v>96.620903449185462</v>
      </c>
      <c r="H249" s="3">
        <f>('Stocks Price '!H249/'Stocks Price '!H$2)*100</f>
        <v>141.61220690076001</v>
      </c>
      <c r="I249" s="3">
        <f>('Stocks Price '!I249/'Stocks Price '!I$2)*100</f>
        <v>169.95547174819617</v>
      </c>
      <c r="J249" s="3">
        <f>('Stocks Price '!J249/'Stocks Price '!J$2)*100</f>
        <v>170.78312257044914</v>
      </c>
      <c r="K249" s="3">
        <f>('Stocks Price '!K249/'Stocks Price '!K$2)*100</f>
        <v>142.1211949951134</v>
      </c>
      <c r="L249" s="3"/>
      <c r="M249" s="3">
        <f>('Stocks Price '!M249/'Stocks Price '!M$2)*100</f>
        <v>90.851074700652546</v>
      </c>
      <c r="N249" s="3">
        <f>('Stocks Price '!N249/'Stocks Price '!N$2)*100</f>
        <v>155.31914161343482</v>
      </c>
      <c r="O249" s="3">
        <f>('Stocks Price '!O249/'Stocks Price '!O$2)*100</f>
        <v>122.10013745575219</v>
      </c>
      <c r="P249" s="3">
        <f>('Stocks Price '!P249/'Stocks Price '!P$2)*100</f>
        <v>152.53378205764548</v>
      </c>
      <c r="Q249" s="3">
        <f>('Stocks Price '!Q249/'Stocks Price '!Q$2)*100</f>
        <v>105.28031319363906</v>
      </c>
      <c r="R249" s="3">
        <f>('Stocks Price '!R249/'Stocks Price '!R$2)*100</f>
        <v>117.8185365714773</v>
      </c>
      <c r="S249" s="3">
        <f>('Stocks Price '!S249/'Stocks Price '!S$2)*100</f>
        <v>99.291255090024706</v>
      </c>
      <c r="T249" s="3">
        <f>('Stocks Price '!T249/'Stocks Price '!T$2)*100</f>
        <v>203.09595369700421</v>
      </c>
      <c r="U249" s="3">
        <f>('Stocks Price '!U249/'Stocks Price '!U$2)*100</f>
        <v>131.570751243845</v>
      </c>
      <c r="V249" s="3">
        <f>('Stocks Price '!V249/'Stocks Price '!V$2)*100</f>
        <v>108.8235294117647</v>
      </c>
      <c r="W249" s="3">
        <f>('Stocks Price '!W249/'Stocks Price '!W$2)*100</f>
        <v>110.34482970995722</v>
      </c>
      <c r="X249" s="3">
        <f>('Stocks Price '!X249/'Stocks Price '!X$2)*100</f>
        <v>102.78570883255178</v>
      </c>
      <c r="Y249" s="3"/>
      <c r="Z249" s="3"/>
      <c r="AA249" s="3">
        <f>('Stocks Price '!AA249/'Stocks Price '!AA$2)*100</f>
        <v>144.39974965634633</v>
      </c>
      <c r="AB249" s="3">
        <f>('Stocks Price '!AB249/'Stocks Price '!AB$2)*100</f>
        <v>92.442291886361417</v>
      </c>
      <c r="AC249" s="3">
        <f t="shared" si="3"/>
        <v>127.51098404149462</v>
      </c>
    </row>
    <row r="250" spans="1:29" x14ac:dyDescent="0.25">
      <c r="A250" s="2">
        <v>44117</v>
      </c>
      <c r="B250" s="3">
        <f>('Stocks Price '!B250/'Stocks Price '!$B$2)*100</f>
        <v>116.1151014968782</v>
      </c>
      <c r="C250" s="3">
        <f>('Stocks Price '!C250/'Stocks Price '!C$2)*100</f>
        <v>146.4071947896756</v>
      </c>
      <c r="D250" s="3">
        <f>('Stocks Price '!D250/'Stocks Price '!D$2)*100</f>
        <v>117.38589109891448</v>
      </c>
      <c r="E250" s="3">
        <f>('Stocks Price '!E250/'Stocks Price '!E$2)*100</f>
        <v>126.46004301592831</v>
      </c>
      <c r="F250" s="3">
        <f>('Stocks Price '!F250/'Stocks Price '!F$2)*100</f>
        <v>113.79543409934105</v>
      </c>
      <c r="G250" s="3">
        <f>('Stocks Price '!G250/'Stocks Price '!G$2)*100</f>
        <v>101.31995729939828</v>
      </c>
      <c r="H250" s="3">
        <f>('Stocks Price '!H250/'Stocks Price '!H$2)*100</f>
        <v>146.25784467456967</v>
      </c>
      <c r="I250" s="3">
        <f>('Stocks Price '!I250/'Stocks Price '!I$2)*100</f>
        <v>175.42969039531698</v>
      </c>
      <c r="J250" s="3">
        <f>('Stocks Price '!J250/'Stocks Price '!J$2)*100</f>
        <v>178.91564999095033</v>
      </c>
      <c r="K250" s="3">
        <f>('Stocks Price '!K250/'Stocks Price '!K$2)*100</f>
        <v>144.69694910783755</v>
      </c>
      <c r="L250" s="3"/>
      <c r="M250" s="3">
        <f>('Stocks Price '!M250/'Stocks Price '!M$2)*100</f>
        <v>95.310694843934726</v>
      </c>
      <c r="N250" s="3">
        <f>('Stocks Price '!N250/'Stocks Price '!N$2)*100</f>
        <v>161.70213850565662</v>
      </c>
      <c r="O250" s="3">
        <f>('Stocks Price '!O250/'Stocks Price '!O$2)*100</f>
        <v>126.98413316113172</v>
      </c>
      <c r="P250" s="3">
        <f>('Stocks Price '!P250/'Stocks Price '!P$2)*100</f>
        <v>180.74323651956445</v>
      </c>
      <c r="Q250" s="3">
        <f>('Stocks Price '!Q250/'Stocks Price '!Q$2)*100</f>
        <v>106.22856743279476</v>
      </c>
      <c r="R250" s="3">
        <f>('Stocks Price '!R250/'Stocks Price '!R$2)*100</f>
        <v>120.42997497223664</v>
      </c>
      <c r="S250" s="3">
        <f>('Stocks Price '!S250/'Stocks Price '!S$2)*100</f>
        <v>105.98688549725101</v>
      </c>
      <c r="T250" s="3">
        <f>('Stocks Price '!T250/'Stocks Price '!T$2)*100</f>
        <v>209.2840364594243</v>
      </c>
      <c r="U250" s="3">
        <f>('Stocks Price '!U250/'Stocks Price '!U$2)*100</f>
        <v>131.88180296666877</v>
      </c>
      <c r="V250" s="3">
        <f>('Stocks Price '!V250/'Stocks Price '!V$2)*100</f>
        <v>112.20588235294117</v>
      </c>
      <c r="W250" s="3">
        <f>('Stocks Price '!W250/'Stocks Price '!W$2)*100</f>
        <v>110.34483239316404</v>
      </c>
      <c r="X250" s="3">
        <f>('Stocks Price '!X250/'Stocks Price '!X$2)*100</f>
        <v>106.21426721318188</v>
      </c>
      <c r="Y250" s="3"/>
      <c r="Z250" s="3"/>
      <c r="AA250" s="3">
        <f>('Stocks Price '!AA250/'Stocks Price '!AA$2)*100</f>
        <v>149.05780609687361</v>
      </c>
      <c r="AB250" s="3">
        <f>('Stocks Price '!AB250/'Stocks Price '!AB$2)*100</f>
        <v>94.339783071426211</v>
      </c>
      <c r="AC250" s="3">
        <f t="shared" si="3"/>
        <v>132.3957415606275</v>
      </c>
    </row>
    <row r="251" spans="1:29" x14ac:dyDescent="0.25">
      <c r="A251" s="2">
        <v>44117</v>
      </c>
      <c r="B251" s="3">
        <f>('Stocks Price '!B251/'Stocks Price '!$B$2)*100</f>
        <v>115.10791164607694</v>
      </c>
      <c r="C251" s="3">
        <f>('Stocks Price '!C251/'Stocks Price '!C$2)*100</f>
        <v>138.02395185678066</v>
      </c>
      <c r="D251" s="3">
        <f>('Stocks Price '!D251/'Stocks Price '!D$2)*100</f>
        <v>106.49792681018388</v>
      </c>
      <c r="E251" s="3">
        <f>('Stocks Price '!E251/'Stocks Price '!E$2)*100</f>
        <v>120.86912468042061</v>
      </c>
      <c r="F251" s="3">
        <f>('Stocks Price '!F251/'Stocks Price '!F$2)*100</f>
        <v>111.56368334298001</v>
      </c>
      <c r="G251" s="3">
        <f>('Stocks Price '!G251/'Stocks Price '!G$2)*100</f>
        <v>97.175290868635514</v>
      </c>
      <c r="H251" s="3">
        <f>('Stocks Price '!H251/'Stocks Price '!H$2)*100</f>
        <v>141.61219343086108</v>
      </c>
      <c r="I251" s="3">
        <f>('Stocks Price '!I251/'Stocks Price '!I$2)*100</f>
        <v>170.65566046488726</v>
      </c>
      <c r="J251" s="3">
        <f>('Stocks Price '!J251/'Stocks Price '!J$2)*100</f>
        <v>168.67468252720704</v>
      </c>
      <c r="K251" s="3">
        <f>('Stocks Price '!K251/'Stocks Price '!K$2)*100</f>
        <v>139.24240442942693</v>
      </c>
      <c r="L251" s="3"/>
      <c r="M251" s="3">
        <f>('Stocks Price '!M251/'Stocks Price '!M$2)*100</f>
        <v>90.602257892289998</v>
      </c>
      <c r="N251" s="3">
        <f>('Stocks Price '!N251/'Stocks Price '!N$2)*100</f>
        <v>153.829793223357</v>
      </c>
      <c r="O251" s="3">
        <f>('Stocks Price '!O251/'Stocks Price '!O$2)*100</f>
        <v>122.58853041480798</v>
      </c>
      <c r="P251" s="3">
        <f>('Stocks Price '!P251/'Stocks Price '!P$2)*100</f>
        <v>166.72296161585447</v>
      </c>
      <c r="Q251" s="3">
        <f>('Stocks Price '!Q251/'Stocks Price '!Q$2)*100</f>
        <v>104.25911891690076</v>
      </c>
      <c r="R251" s="3">
        <f>('Stocks Price '!R251/'Stocks Price '!R$2)*100</f>
        <v>118.30438287741664</v>
      </c>
      <c r="S251" s="3">
        <f>('Stocks Price '!S251/'Stocks Price '!S$2)*100</f>
        <v>101.25095140728621</v>
      </c>
      <c r="T251" s="3">
        <f>('Stocks Price '!T251/'Stocks Price '!T$2)*100</f>
        <v>203.25464433956421</v>
      </c>
      <c r="U251" s="3">
        <f>('Stocks Price '!U251/'Stocks Price '!U$2)*100</f>
        <v>129.54898813965428</v>
      </c>
      <c r="V251" s="3">
        <f>('Stocks Price '!V251/'Stocks Price '!V$2)*100</f>
        <v>110.44852761661292</v>
      </c>
      <c r="W251" s="3">
        <f>('Stocks Price '!W251/'Stocks Price '!W$2)*100</f>
        <v>108.4975416408373</v>
      </c>
      <c r="X251" s="3">
        <f>('Stocks Price '!X251/'Stocks Price '!X$2)*100</f>
        <v>100.03570109368556</v>
      </c>
      <c r="Y251" s="3"/>
      <c r="Z251" s="3"/>
      <c r="AA251" s="3">
        <f>('Stocks Price '!AA251/'Stocks Price '!AA$2)*100</f>
        <v>143.27758409844813</v>
      </c>
      <c r="AB251" s="3">
        <f>('Stocks Price '!AB251/'Stocks Price '!AB$2)*100</f>
        <v>92.55761142046029</v>
      </c>
      <c r="AC251" s="3">
        <f t="shared" si="3"/>
        <v>127.2750593647765</v>
      </c>
    </row>
    <row r="252" spans="1:29" x14ac:dyDescent="0.25">
      <c r="A252" s="2">
        <v>44118</v>
      </c>
      <c r="B252" s="3">
        <f>('Stocks Price '!B252/'Stocks Price '!$B$2)*100</f>
        <v>116.40288412310386</v>
      </c>
      <c r="C252" s="3">
        <f>('Stocks Price '!C252/'Stocks Price '!C$2)*100</f>
        <v>139.22155972542404</v>
      </c>
      <c r="D252" s="3">
        <f>('Stocks Price '!D252/'Stocks Price '!D$2)*100</f>
        <v>123.17012068442581</v>
      </c>
      <c r="E252" s="3">
        <f>('Stocks Price '!E252/'Stocks Price '!E$2)*100</f>
        <v>123.30476312503077</v>
      </c>
      <c r="F252" s="3">
        <f>('Stocks Price '!F252/'Stocks Price '!F$2)*100</f>
        <v>113.24340992062784</v>
      </c>
      <c r="G252" s="3">
        <f>('Stocks Price '!G252/'Stocks Price '!G$2)*100</f>
        <v>100.23759300788903</v>
      </c>
      <c r="H252" s="3">
        <f>('Stocks Price '!H252/'Stocks Price '!H$2)*100</f>
        <v>145.7772571743146</v>
      </c>
      <c r="I252" s="3">
        <f>('Stocks Price '!I252/'Stocks Price '!I$2)*100</f>
        <v>177.97582525818208</v>
      </c>
      <c r="J252" s="3">
        <f>('Stocks Price '!J252/'Stocks Price '!J$2)*100</f>
        <v>176.20479816645272</v>
      </c>
      <c r="K252" s="3">
        <f>('Stocks Price '!K252/'Stocks Price '!K$2)*100</f>
        <v>140.90907723354405</v>
      </c>
      <c r="L252" s="3"/>
      <c r="M252" s="3">
        <f>('Stocks Price '!M252/'Stocks Price '!M$2)*100</f>
        <v>94.347334464964376</v>
      </c>
      <c r="N252" s="3">
        <f>('Stocks Price '!N252/'Stocks Price '!N$2)*100</f>
        <v>159.50356984495485</v>
      </c>
      <c r="O252" s="3">
        <f>('Stocks Price '!O252/'Stocks Price '!O$2)*100</f>
        <v>124.54212954276611</v>
      </c>
      <c r="P252" s="3">
        <f>('Stocks Price '!P252/'Stocks Price '!P$2)*100</f>
        <v>196.95946460343669</v>
      </c>
      <c r="Q252" s="3">
        <f>('Stocks Price '!Q252/'Stocks Price '!Q$2)*100</f>
        <v>104.93991318288802</v>
      </c>
      <c r="R252" s="3">
        <f>('Stocks Price '!R252/'Stocks Price '!R$2)*100</f>
        <v>120.05343855932618</v>
      </c>
      <c r="S252" s="3">
        <f>('Stocks Price '!S252/'Stocks Price '!S$2)*100</f>
        <v>109.3346996057107</v>
      </c>
      <c r="T252" s="3">
        <f>('Stocks Price '!T252/'Stocks Price '!T$2)*100</f>
        <v>206.26933806211639</v>
      </c>
      <c r="U252" s="3">
        <f>('Stocks Price '!U252/'Stocks Price '!U$2)*100</f>
        <v>129.54898727922256</v>
      </c>
      <c r="V252" s="3">
        <f>('Stocks Price '!V252/'Stocks Price '!V$2)*100</f>
        <v>113.23529411764706</v>
      </c>
      <c r="W252" s="3">
        <f>('Stocks Price '!W252/'Stocks Price '!W$2)*100</f>
        <v>109.35960445037179</v>
      </c>
      <c r="X252" s="3">
        <f>('Stocks Price '!X252/'Stocks Price '!X$2)*100</f>
        <v>103.57142285049522</v>
      </c>
      <c r="Y252" s="3"/>
      <c r="Z252" s="3"/>
      <c r="AA252" s="3">
        <f>('Stocks Price '!AA252/'Stocks Price '!AA$2)*100</f>
        <v>148.78255989179857</v>
      </c>
      <c r="AB252" s="3">
        <f>('Stocks Price '!AB252/'Stocks Price '!AB$2)*100</f>
        <v>92.872107550315022</v>
      </c>
      <c r="AC252" s="3">
        <f t="shared" si="3"/>
        <v>132.07363135104202</v>
      </c>
    </row>
    <row r="253" spans="1:29" x14ac:dyDescent="0.25">
      <c r="A253" s="2">
        <v>44118</v>
      </c>
      <c r="B253" s="3">
        <f>('Stocks Price '!B253/'Stocks Price '!$B$2)*100</f>
        <v>115.10791785580659</v>
      </c>
      <c r="C253" s="3">
        <f>('Stocks Price '!C253/'Stocks Price '!C$2)*100</f>
        <v>136.22754768831865</v>
      </c>
      <c r="D253" s="3">
        <f>('Stocks Price '!D253/'Stocks Price '!D$2)*100</f>
        <v>123.17012068442581</v>
      </c>
      <c r="E253" s="3">
        <f>('Stocks Price '!E253/'Stocks Price '!E$2)*100</f>
        <v>121.09053617777985</v>
      </c>
      <c r="F253" s="3">
        <f>('Stocks Price '!F253/'Stocks Price '!F$2)*100</f>
        <v>110.71987989454142</v>
      </c>
      <c r="G253" s="3">
        <f>('Stocks Price '!G253/'Stocks Price '!G$2)*100</f>
        <v>97.782470830105311</v>
      </c>
      <c r="H253" s="3">
        <f>('Stocks Price '!H253/'Stocks Price '!H$2)*100</f>
        <v>141.29179821865577</v>
      </c>
      <c r="I253" s="3">
        <f>('Stocks Price '!I253/'Stocks Price '!I$2)*100</f>
        <v>170.40103560131058</v>
      </c>
      <c r="J253" s="3">
        <f>('Stocks Price '!J253/'Stocks Price '!J$2)*100</f>
        <v>172.59033847015598</v>
      </c>
      <c r="K253" s="3">
        <f>('Stocks Price '!K253/'Stocks Price '!K$2)*100</f>
        <v>137.88634840462925</v>
      </c>
      <c r="L253" s="3"/>
      <c r="M253" s="3">
        <f>('Stocks Price '!M253/'Stocks Price '!M$2)*100</f>
        <v>91.246657646295631</v>
      </c>
      <c r="N253" s="3">
        <f>('Stocks Price '!N253/'Stocks Price '!N$2)*100</f>
        <v>152.48229634212262</v>
      </c>
      <c r="O253" s="3">
        <f>('Stocks Price '!O253/'Stocks Price '!O$2)*100</f>
        <v>120.39072336157386</v>
      </c>
      <c r="P253" s="3">
        <f>('Stocks Price '!P253/'Stocks Price '!P$2)*100</f>
        <v>170.27028210043605</v>
      </c>
      <c r="Q253" s="3">
        <f>('Stocks Price '!Q253/'Stocks Price '!Q$2)*100</f>
        <v>104.47794563950119</v>
      </c>
      <c r="R253" s="3">
        <f>('Stocks Price '!R253/'Stocks Price '!R$2)*100</f>
        <v>117.06545908532904</v>
      </c>
      <c r="S253" s="3">
        <f>('Stocks Price '!S253/'Stocks Price '!S$2)*100</f>
        <v>99.617878714831704</v>
      </c>
      <c r="T253" s="3">
        <f>('Stocks Price '!T253/'Stocks Price '!T$2)*100</f>
        <v>197.70122467536683</v>
      </c>
      <c r="U253" s="3">
        <f>('Stocks Price '!U253/'Stocks Price '!U$2)*100</f>
        <v>119.90667893908578</v>
      </c>
      <c r="V253" s="3">
        <f>('Stocks Price '!V253/'Stocks Price '!V$2)*100</f>
        <v>108.8235294117647</v>
      </c>
      <c r="W253" s="3">
        <f>('Stocks Price '!W253/'Stocks Price '!W$2)*100</f>
        <v>106.65023933628362</v>
      </c>
      <c r="X253" s="3">
        <f>('Stocks Price '!X253/'Stocks Price '!X$2)*100</f>
        <v>99.785706594063669</v>
      </c>
      <c r="Y253" s="3"/>
      <c r="Z253" s="3"/>
      <c r="AA253" s="3">
        <f>('Stocks Price '!AA253/'Stocks Price '!AA$2)*100</f>
        <v>144.6114794945521</v>
      </c>
      <c r="AB253" s="3">
        <f>('Stocks Price '!AB253/'Stocks Price '!AB$2)*100</f>
        <v>91.834252141357751</v>
      </c>
      <c r="AC253" s="3">
        <f t="shared" si="3"/>
        <v>127.13051447117896</v>
      </c>
    </row>
    <row r="254" spans="1:29" x14ac:dyDescent="0.25">
      <c r="A254" s="2">
        <v>44119</v>
      </c>
      <c r="B254" s="3">
        <f>('Stocks Price '!B254/'Stocks Price '!$B$2)*100</f>
        <v>115.97121878072598</v>
      </c>
      <c r="C254" s="3">
        <f>('Stocks Price '!C254/'Stocks Price '!C$2)*100</f>
        <v>139.22155813911212</v>
      </c>
      <c r="D254" s="3">
        <f>('Stocks Price '!D254/'Stocks Price '!D$2)*100</f>
        <v>129.29459715898344</v>
      </c>
      <c r="E254" s="3">
        <f>('Stocks Price '!E254/'Stocks Price '!E$2)*100</f>
        <v>124.55026182080702</v>
      </c>
      <c r="F254" s="3">
        <f>('Stocks Price '!F254/'Stocks Price '!F$2)*100</f>
        <v>113.55096510467246</v>
      </c>
      <c r="G254" s="3">
        <f>('Stocks Price '!G254/'Stocks Price '!G$2)*100</f>
        <v>99.709605708397362</v>
      </c>
      <c r="H254" s="3">
        <f>('Stocks Price '!H254/'Stocks Price '!H$2)*100</f>
        <v>144.01512933154353</v>
      </c>
      <c r="I254" s="3">
        <f>('Stocks Price '!I254/'Stocks Price '!I$2)*100</f>
        <v>175.55696982404817</v>
      </c>
      <c r="J254" s="3">
        <f>('Stocks Price '!J254/'Stocks Price '!J$2)*100</f>
        <v>178.91564756730554</v>
      </c>
      <c r="K254" s="3">
        <f>('Stocks Price '!K254/'Stocks Price '!K$2)*100</f>
        <v>143.84088669951657</v>
      </c>
      <c r="L254" s="3"/>
      <c r="M254" s="3">
        <f>('Stocks Price '!M254/'Stocks Price '!M$2)*100</f>
        <v>93.052183015925422</v>
      </c>
      <c r="N254" s="3">
        <f>('Stocks Price '!N254/'Stocks Price '!N$2)*100</f>
        <v>160.74471474884083</v>
      </c>
      <c r="O254" s="3">
        <f>('Stocks Price '!O254/'Stocks Price '!O$2)*100</f>
        <v>134.31014046711732</v>
      </c>
      <c r="P254" s="3">
        <f>('Stocks Price '!P254/'Stocks Price '!P$2)*100</f>
        <v>194.25673544415019</v>
      </c>
      <c r="Q254" s="3">
        <f>('Stocks Price '!Q254/'Stocks Price '!Q$2)*100</f>
        <v>105.52345501134013</v>
      </c>
      <c r="R254" s="3">
        <f>('Stocks Price '!R254/'Stocks Price '!R$2)*100</f>
        <v>119.76192913976291</v>
      </c>
      <c r="S254" s="3">
        <f>('Stocks Price '!S254/'Stocks Price '!S$2)*100</f>
        <v>103.70057240596165</v>
      </c>
      <c r="T254" s="3">
        <f>('Stocks Price '!T254/'Stocks Price '!T$2)*100</f>
        <v>202.30263151477737</v>
      </c>
      <c r="U254" s="3">
        <f>('Stocks Price '!U254/'Stocks Price '!U$2)*100</f>
        <v>126.28304887255067</v>
      </c>
      <c r="V254" s="3">
        <f>('Stocks Price '!V254/'Stocks Price '!V$2)*100</f>
        <v>113.08823529411765</v>
      </c>
      <c r="W254" s="3">
        <f>('Stocks Price '!W254/'Stocks Price '!W$2)*100</f>
        <v>108.99015349539813</v>
      </c>
      <c r="X254" s="3">
        <f>('Stocks Price '!X254/'Stocks Price '!X$2)*100</f>
        <v>104.49999543602651</v>
      </c>
      <c r="Y254" s="3"/>
      <c r="Z254" s="3"/>
      <c r="AA254" s="3">
        <f>('Stocks Price '!AA254/'Stocks Price '!AA$2)*100</f>
        <v>154.56278189022404</v>
      </c>
      <c r="AB254" s="3">
        <f>('Stocks Price '!AB254/'Stocks Price '!AB$2)*100</f>
        <v>96.656604084080669</v>
      </c>
      <c r="AC254" s="3">
        <f t="shared" si="3"/>
        <v>132.59833420647439</v>
      </c>
    </row>
    <row r="255" spans="1:29" x14ac:dyDescent="0.25">
      <c r="A255" s="2">
        <v>44119</v>
      </c>
      <c r="B255" s="3">
        <f>('Stocks Price '!B255/'Stocks Price '!$B$2)*100</f>
        <v>115.10791164607694</v>
      </c>
      <c r="C255" s="3">
        <f>('Stocks Price '!C255/'Stocks Price '!C$2)*100</f>
        <v>132.9341375013293</v>
      </c>
      <c r="D255" s="3">
        <f>('Stocks Price '!D255/'Stocks Price '!D$2)*100</f>
        <v>129.29459715898344</v>
      </c>
      <c r="E255" s="3">
        <f>('Stocks Price '!E255/'Stocks Price '!E$2)*100</f>
        <v>121.09053232578459</v>
      </c>
      <c r="F255" s="3">
        <f>('Stocks Price '!F255/'Stocks Price '!F$2)*100</f>
        <v>111.20880806380265</v>
      </c>
      <c r="G255" s="3">
        <f>('Stocks Price '!G255/'Stocks Price '!G$2)*100</f>
        <v>97.676869645162199</v>
      </c>
      <c r="H255" s="3">
        <f>('Stocks Price '!H255/'Stocks Price '!H$2)*100</f>
        <v>137.12674796208745</v>
      </c>
      <c r="I255" s="3">
        <f>('Stocks Price '!I255/'Stocks Price '!I$2)*100</f>
        <v>160.66200171602961</v>
      </c>
      <c r="J255" s="3">
        <f>('Stocks Price '!J255/'Stocks Price '!J$2)*100</f>
        <v>167.46985650168116</v>
      </c>
      <c r="K255" s="3">
        <f>('Stocks Price '!K255/'Stocks Price '!K$2)*100</f>
        <v>137.88634386832118</v>
      </c>
      <c r="L255" s="3"/>
      <c r="M255" s="3">
        <f>('Stocks Price '!M255/'Stocks Price '!M$2)*100</f>
        <v>90.595882312705285</v>
      </c>
      <c r="N255" s="3">
        <f>('Stocks Price '!N255/'Stocks Price '!N$2)*100</f>
        <v>153.29790446728532</v>
      </c>
      <c r="O255" s="3">
        <f>('Stocks Price '!O255/'Stocks Price '!O$2)*100</f>
        <v>120.75702815580843</v>
      </c>
      <c r="P255" s="3">
        <f>('Stocks Price '!P255/'Stocks Price '!P$2)*100</f>
        <v>178.04052358457128</v>
      </c>
      <c r="Q255" s="3">
        <f>('Stocks Price '!Q255/'Stocks Price '!Q$2)*100</f>
        <v>104.55088860570567</v>
      </c>
      <c r="R255" s="3">
        <f>('Stocks Price '!R255/'Stocks Price '!R$2)*100</f>
        <v>116.87112543632617</v>
      </c>
      <c r="S255" s="3">
        <f>('Stocks Price '!S255/'Stocks Price '!S$2)*100</f>
        <v>101.2509525853483</v>
      </c>
      <c r="T255" s="3">
        <f>('Stocks Price '!T255/'Stocks Price '!T$2)*100</f>
        <v>196.7492259437833</v>
      </c>
      <c r="U255" s="3">
        <f>('Stocks Price '!U255/'Stocks Price '!U$2)*100</f>
        <v>116.64075149508177</v>
      </c>
      <c r="V255" s="3">
        <f>('Stocks Price '!V255/'Stocks Price '!V$2)*100</f>
        <v>108.8235294117647</v>
      </c>
      <c r="W255" s="3">
        <f>('Stocks Price '!W255/'Stocks Price '!W$2)*100</f>
        <v>106.03448643670063</v>
      </c>
      <c r="X255" s="3">
        <f>('Stocks Price '!X255/'Stocks Price '!X$2)*100</f>
        <v>99.642850712507126</v>
      </c>
      <c r="Y255" s="3"/>
      <c r="Z255" s="3"/>
      <c r="AA255" s="3">
        <f>('Stocks Price '!AA255/'Stocks Price '!AA$2)*100</f>
        <v>142.68474313606484</v>
      </c>
      <c r="AB255" s="3">
        <f>('Stocks Price '!AB255/'Stocks Price '!AB$2)*100</f>
        <v>91.844738045859657</v>
      </c>
      <c r="AC255" s="3">
        <f t="shared" si="3"/>
        <v>126.59343486328214</v>
      </c>
    </row>
    <row r="256" spans="1:29" x14ac:dyDescent="0.25">
      <c r="A256" s="2">
        <v>44120</v>
      </c>
      <c r="B256" s="3">
        <f>('Stocks Price '!B256/'Stocks Price '!$B$2)*100</f>
        <v>115.10791164607694</v>
      </c>
      <c r="C256" s="3">
        <f>('Stocks Price '!C256/'Stocks Price '!C$2)*100</f>
        <v>134.43113827016862</v>
      </c>
      <c r="D256" s="3">
        <f>('Stocks Price '!D256/'Stocks Price '!D$2)*100</f>
        <v>135.75932052258696</v>
      </c>
      <c r="E256" s="3">
        <f>('Stocks Price '!E256/'Stocks Price '!E$2)*100</f>
        <v>130.07199839741364</v>
      </c>
      <c r="F256" s="3">
        <f>('Stocks Price '!F256/'Stocks Price '!F$2)*100</f>
        <v>112.59675621399607</v>
      </c>
      <c r="G256" s="3">
        <f>('Stocks Price '!G256/'Stocks Price '!G$2)*100</f>
        <v>98.996835723288697</v>
      </c>
      <c r="H256" s="3">
        <f>('Stocks Price '!H256/'Stocks Price '!H$2)*100</f>
        <v>142.41316721844609</v>
      </c>
      <c r="I256" s="3">
        <f>('Stocks Price '!I256/'Stocks Price '!I$2)*100</f>
        <v>171.86506289026434</v>
      </c>
      <c r="J256" s="3">
        <f>('Stocks Price '!J256/'Stocks Price '!J$2)*100</f>
        <v>174.09636512693194</v>
      </c>
      <c r="K256" s="3">
        <f>('Stocks Price '!K256/'Stocks Price '!K$2)*100</f>
        <v>141.58332981808087</v>
      </c>
      <c r="L256" s="3"/>
      <c r="M256" s="3">
        <f>('Stocks Price '!M256/'Stocks Price '!M$2)*100</f>
        <v>92.063294146415444</v>
      </c>
      <c r="N256" s="3">
        <f>('Stocks Price '!N256/'Stocks Price '!N$2)*100</f>
        <v>159.39718129082991</v>
      </c>
      <c r="O256" s="3">
        <f>('Stocks Price '!O256/'Stocks Price '!O$2)*100</f>
        <v>124.90843406008239</v>
      </c>
      <c r="P256" s="3">
        <f>('Stocks Price '!P256/'Stocks Price '!P$2)*100</f>
        <v>194.2567545228855</v>
      </c>
      <c r="Q256" s="3">
        <f>('Stocks Price '!Q256/'Stocks Price '!Q$2)*100</f>
        <v>106.88504721179409</v>
      </c>
      <c r="R256" s="3">
        <f>('Stocks Price '!R256/'Stocks Price '!R$2)*100</f>
        <v>121.93611747395812</v>
      </c>
      <c r="S256" s="3">
        <f>('Stocks Price '!S256/'Stocks Price '!S$2)*100</f>
        <v>106.15019099150959</v>
      </c>
      <c r="T256" s="3">
        <f>('Stocks Price '!T256/'Stocks Price '!T$2)*100</f>
        <v>202.77862836114983</v>
      </c>
      <c r="U256" s="3">
        <f>('Stocks Price '!U256/'Stocks Price '!U$2)*100</f>
        <v>123.6391836885707</v>
      </c>
      <c r="V256" s="3">
        <f>('Stocks Price '!V256/'Stocks Price '!V$2)*100</f>
        <v>116.47793938131881</v>
      </c>
      <c r="W256" s="3">
        <f>('Stocks Price '!W256/'Stocks Price '!W$2)*100</f>
        <v>111.20691797933988</v>
      </c>
      <c r="X256" s="3">
        <f>('Stocks Price '!X256/'Stocks Price '!X$2)*100</f>
        <v>102.89285822124184</v>
      </c>
      <c r="Y256" s="3"/>
      <c r="Z256" s="3"/>
      <c r="AA256" s="3">
        <f>('Stocks Price '!AA256/'Stocks Price '!AA$2)*100</f>
        <v>148.21088674405047</v>
      </c>
      <c r="AB256" s="3">
        <f>('Stocks Price '!AB256/'Stocks Price '!AB$2)*100</f>
        <v>94.14059224768009</v>
      </c>
      <c r="AC256" s="3">
        <f t="shared" si="3"/>
        <v>131.74441300617005</v>
      </c>
    </row>
    <row r="257" spans="1:29" x14ac:dyDescent="0.25">
      <c r="A257" s="2">
        <v>44120</v>
      </c>
      <c r="B257" s="3">
        <f>('Stocks Price '!B257/'Stocks Price '!$B$2)*100</f>
        <v>112.23021385492503</v>
      </c>
      <c r="C257" s="3">
        <f>('Stocks Price '!C257/'Stocks Price '!C$2)*100</f>
        <v>128.74251111741145</v>
      </c>
      <c r="D257" s="3">
        <f>('Stocks Price '!D257/'Stocks Price '!D$2)*100</f>
        <v>135.75932052258696</v>
      </c>
      <c r="E257" s="3">
        <f>('Stocks Price '!E257/'Stocks Price '!E$2)*100</f>
        <v>122.47442876009438</v>
      </c>
      <c r="F257" s="3">
        <f>('Stocks Price '!F257/'Stocks Price '!F$2)*100</f>
        <v>110.88548168456744</v>
      </c>
      <c r="G257" s="3">
        <f>('Stocks Price '!G257/'Stocks Price '!G$2)*100</f>
        <v>95.591342157492562</v>
      </c>
      <c r="H257" s="3">
        <f>('Stocks Price '!H257/'Stocks Price '!H$2)*100</f>
        <v>136.80634970765595</v>
      </c>
      <c r="I257" s="3">
        <f>('Stocks Price '!I257/'Stocks Price '!I$2)*100</f>
        <v>166.32718087134779</v>
      </c>
      <c r="J257" s="3">
        <f>('Stocks Price '!J257/'Stocks Price '!J$2)*100</f>
        <v>167.77106917637118</v>
      </c>
      <c r="K257" s="3">
        <f>('Stocks Price '!K257/'Stocks Price '!K$2)*100</f>
        <v>134.39393430155368</v>
      </c>
      <c r="L257" s="3"/>
      <c r="M257" s="3">
        <f>('Stocks Price '!M257/'Stocks Price '!M$2)*100</f>
        <v>90.557615520070627</v>
      </c>
      <c r="N257" s="3">
        <f>('Stocks Price '!N257/'Stocks Price '!N$2)*100</f>
        <v>152.55321320818999</v>
      </c>
      <c r="O257" s="3">
        <f>('Stocks Price '!O257/'Stocks Price '!O$2)*100</f>
        <v>121.12332265817065</v>
      </c>
      <c r="P257" s="3">
        <f>('Stocks Price '!P257/'Stocks Price '!P$2)*100</f>
        <v>173.31080624031071</v>
      </c>
      <c r="Q257" s="3">
        <f>('Stocks Price '!Q257/'Stocks Price '!Q$2)*100</f>
        <v>104.06460321084626</v>
      </c>
      <c r="R257" s="3">
        <f>('Stocks Price '!R257/'Stocks Price '!R$2)*100</f>
        <v>117.25981464640587</v>
      </c>
      <c r="S257" s="3">
        <f>('Stocks Price '!S257/'Stocks Price '!S$2)*100</f>
        <v>100.2711059823236</v>
      </c>
      <c r="T257" s="3">
        <f>('Stocks Price '!T257/'Stocks Price '!T$2)*100</f>
        <v>192.94116048897109</v>
      </c>
      <c r="U257" s="3">
        <f>('Stocks Price '!U257/'Stocks Price '!U$2)*100</f>
        <v>117.2628256449896</v>
      </c>
      <c r="V257" s="3">
        <f>('Stocks Price '!V257/'Stocks Price '!V$2)*100</f>
        <v>108.09558644014234</v>
      </c>
      <c r="W257" s="3">
        <f>('Stocks Price '!W257/'Stocks Price '!W$2)*100</f>
        <v>105.54188493205487</v>
      </c>
      <c r="X257" s="3">
        <f>('Stocks Price '!X257/'Stocks Price '!X$2)*100</f>
        <v>99.285713222884937</v>
      </c>
      <c r="Y257" s="3"/>
      <c r="Z257" s="3"/>
      <c r="AA257" s="3">
        <f>('Stocks Price '!AA257/'Stocks Price '!AA$2)*100</f>
        <v>142.76942731756884</v>
      </c>
      <c r="AB257" s="3">
        <f>('Stocks Price '!AB257/'Stocks Price '!AB$2)*100</f>
        <v>92.243106255109069</v>
      </c>
      <c r="AC257" s="3">
        <f t="shared" si="3"/>
        <v>126.17758408008523</v>
      </c>
    </row>
    <row r="258" spans="1:29" x14ac:dyDescent="0.25">
      <c r="A258" s="2">
        <v>44123</v>
      </c>
      <c r="B258" s="3">
        <f>('Stocks Price '!B258/'Stocks Price '!$B$2)*100</f>
        <v>117.98560943722887</v>
      </c>
      <c r="C258" s="3">
        <f>('Stocks Price '!C258/'Stocks Price '!C$2)*100</f>
        <v>138.92216839898995</v>
      </c>
      <c r="D258" s="3">
        <f>('Stocks Price '!D258/'Stocks Price '!D$2)*100</f>
        <v>141.20331602135212</v>
      </c>
      <c r="E258" s="3">
        <f>('Stocks Price '!E258/'Stocks Price '!E$2)*100</f>
        <v>125.49131271774085</v>
      </c>
      <c r="F258" s="3">
        <f>('Stocks Price '!F258/'Stocks Price '!F$2)*100</f>
        <v>114.03201122549373</v>
      </c>
      <c r="G258" s="3">
        <f>('Stocks Price '!G258/'Stocks Price '!G$2)*100</f>
        <v>98.310456366081439</v>
      </c>
      <c r="H258" s="3">
        <f>('Stocks Price '!H258/'Stocks Price '!H$2)*100</f>
        <v>146.73842544864297</v>
      </c>
      <c r="I258" s="3">
        <f>('Stocks Price '!I258/'Stocks Price '!I$2)*100</f>
        <v>178.23043732951245</v>
      </c>
      <c r="J258" s="3">
        <f>('Stocks Price '!J258/'Stocks Price '!J$2)*100</f>
        <v>176.20479323511532</v>
      </c>
      <c r="K258" s="3">
        <f>('Stocks Price '!K258/'Stocks Price '!K$2)*100</f>
        <v>136.36361157010379</v>
      </c>
      <c r="L258" s="3"/>
      <c r="M258" s="3">
        <f>('Stocks Price '!M258/'Stocks Price '!M$2)*100</f>
        <v>92.554547611074113</v>
      </c>
      <c r="N258" s="3">
        <f>('Stocks Price '!N258/'Stocks Price '!N$2)*100</f>
        <v>165.85109025586152</v>
      </c>
      <c r="O258" s="3">
        <f>('Stocks Price '!O258/'Stocks Price '!O$2)*100</f>
        <v>124.05372706686653</v>
      </c>
      <c r="P258" s="3">
        <f>('Stocks Price '!P258/'Stocks Price '!P$2)*100</f>
        <v>209.45947294424738</v>
      </c>
      <c r="Q258" s="3">
        <f>('Stocks Price '!Q258/'Stocks Price '!Q$2)*100</f>
        <v>107.37133019308472</v>
      </c>
      <c r="R258" s="3">
        <f>('Stocks Price '!R258/'Stocks Price '!R$2)*100</f>
        <v>124.86334695490416</v>
      </c>
      <c r="S258" s="3">
        <f>('Stocks Price '!S258/'Stocks Price '!S$2)*100</f>
        <v>104.19049419152584</v>
      </c>
      <c r="T258" s="3">
        <f>('Stocks Price '!T258/'Stocks Price '!T$2)*100</f>
        <v>211.50541990778652</v>
      </c>
      <c r="U258" s="3">
        <f>('Stocks Price '!U258/'Stocks Price '!U$2)*100</f>
        <v>128.14928778371853</v>
      </c>
      <c r="V258" s="3">
        <f>('Stocks Price '!V258/'Stocks Price '!V$2)*100</f>
        <v>117.35294117647059</v>
      </c>
      <c r="W258" s="3">
        <f>('Stocks Price '!W258/'Stocks Price '!W$2)*100</f>
        <v>114.28573095981407</v>
      </c>
      <c r="X258" s="3">
        <f>('Stocks Price '!X258/'Stocks Price '!X$2)*100</f>
        <v>103.74999902417544</v>
      </c>
      <c r="Y258" s="3"/>
      <c r="Z258" s="3"/>
      <c r="AA258" s="3">
        <f>('Stocks Price '!AA258/'Stocks Price '!AA$2)*100</f>
        <v>147.76625925300374</v>
      </c>
      <c r="AB258" s="3">
        <f>('Stocks Price '!AB258/'Stocks Price '!AB$2)*100</f>
        <v>96.006632161012064</v>
      </c>
      <c r="AC258" s="3">
        <f t="shared" si="3"/>
        <v>134.19343421807525</v>
      </c>
    </row>
    <row r="259" spans="1:29" x14ac:dyDescent="0.25">
      <c r="A259" s="2">
        <v>44123</v>
      </c>
      <c r="B259" s="3">
        <f>('Stocks Price '!B259/'Stocks Price '!$B$2)*100</f>
        <v>115.10791164607694</v>
      </c>
      <c r="C259" s="3">
        <f>('Stocks Price '!C259/'Stocks Price '!C$2)*100</f>
        <v>131.73653466684388</v>
      </c>
      <c r="D259" s="3">
        <f>('Stocks Price '!D259/'Stocks Price '!D$2)*100</f>
        <v>129.12447777342655</v>
      </c>
      <c r="E259" s="3">
        <f>('Stocks Price '!E259/'Stocks Price '!E$2)*100</f>
        <v>121.09053827324567</v>
      </c>
      <c r="F259" s="3">
        <f>('Stocks Price '!F259/'Stocks Price '!F$2)*100</f>
        <v>111.94221295614686</v>
      </c>
      <c r="G259" s="3">
        <f>('Stocks Price '!G259/'Stocks Price '!G$2)*100</f>
        <v>97.201686633924439</v>
      </c>
      <c r="H259" s="3">
        <f>('Stocks Price '!H259/'Stocks Price '!H$2)*100</f>
        <v>140.0102491457987</v>
      </c>
      <c r="I259" s="3">
        <f>('Stocks Price '!I259/'Stocks Price '!I$2)*100</f>
        <v>170.84660104074652</v>
      </c>
      <c r="J259" s="3">
        <f>('Stocks Price '!J259/'Stocks Price '!J$2)*100</f>
        <v>166.86744981354829</v>
      </c>
      <c r="K259" s="3">
        <f>('Stocks Price '!K259/'Stocks Price '!K$2)*100</f>
        <v>134.12118958494526</v>
      </c>
      <c r="L259" s="3"/>
      <c r="M259" s="3">
        <f>('Stocks Price '!M259/'Stocks Price '!M$2)*100</f>
        <v>91.233884608579856</v>
      </c>
      <c r="N259" s="3">
        <f>('Stocks Price '!N259/'Stocks Price '!N$2)*100</f>
        <v>158.86526939352839</v>
      </c>
      <c r="O259" s="3">
        <f>('Stocks Price '!O259/'Stocks Price '!O$2)*100</f>
        <v>121.12332215817672</v>
      </c>
      <c r="P259" s="3">
        <f>('Stocks Price '!P259/'Stocks Price '!P$2)*100</f>
        <v>193.5810909661368</v>
      </c>
      <c r="Q259" s="3">
        <f>('Stocks Price '!Q259/'Stocks Price '!Q$2)*100</f>
        <v>104.96422987859837</v>
      </c>
      <c r="R259" s="3">
        <f>('Stocks Price '!R259/'Stocks Price '!R$2)*100</f>
        <v>121.82678696086458</v>
      </c>
      <c r="S259" s="3">
        <f>('Stocks Price '!S259/'Stocks Price '!S$2)*100</f>
        <v>100.59771724084459</v>
      </c>
      <c r="T259" s="3">
        <f>('Stocks Price '!T259/'Stocks Price '!T$2)*100</f>
        <v>183.89705873094388</v>
      </c>
      <c r="U259" s="3">
        <f>('Stocks Price '!U259/'Stocks Price '!U$2)*100</f>
        <v>122.23948589487053</v>
      </c>
      <c r="V259" s="3">
        <f>('Stocks Price '!V259/'Stocks Price '!V$2)*100</f>
        <v>111.47793938131882</v>
      </c>
      <c r="W259" s="3">
        <f>('Stocks Price '!W259/'Stocks Price '!W$2)*100</f>
        <v>110.34483817745063</v>
      </c>
      <c r="X259" s="3">
        <f>('Stocks Price '!X259/'Stocks Price '!X$2)*100</f>
        <v>101.42857047458185</v>
      </c>
      <c r="Y259" s="3"/>
      <c r="Z259" s="3"/>
      <c r="AA259" s="3">
        <f>('Stocks Price '!AA259/'Stocks Price '!AA$2)*100</f>
        <v>143.51048175128909</v>
      </c>
      <c r="AB259" s="3">
        <f>('Stocks Price '!AB259/'Stocks Price '!AB$2)*100</f>
        <v>91.886671992564501</v>
      </c>
      <c r="AC259" s="3">
        <f t="shared" ref="AC259:AC322" si="4">AVERAGE(B259:AB259)</f>
        <v>128.12609163101885</v>
      </c>
    </row>
    <row r="260" spans="1:29" x14ac:dyDescent="0.25">
      <c r="A260" s="2">
        <v>44124</v>
      </c>
      <c r="B260" s="3">
        <f>('Stocks Price '!B260/'Stocks Price '!$B$2)*100</f>
        <v>117.69784406350678</v>
      </c>
      <c r="C260" s="3">
        <f>('Stocks Price '!C260/'Stocks Price '!C$2)*100</f>
        <v>136.52692912943581</v>
      </c>
      <c r="D260" s="3">
        <f>('Stocks Price '!D260/'Stocks Price '!D$2)*100</f>
        <v>122.82986567744774</v>
      </c>
      <c r="E260" s="3">
        <f>('Stocks Price '!E260/'Stocks Price '!E$2)*100</f>
        <v>122.47442633774914</v>
      </c>
      <c r="F260" s="3">
        <f>('Stocks Price '!F260/'Stocks Price '!F$2)*100</f>
        <v>113.55883306287078</v>
      </c>
      <c r="G260" s="3">
        <f>('Stocks Price '!G260/'Stocks Price '!G$2)*100</f>
        <v>98.917645579622132</v>
      </c>
      <c r="H260" s="3">
        <f>('Stocks Price '!H260/'Stocks Price '!H$2)*100</f>
        <v>149.30156820142147</v>
      </c>
      <c r="I260" s="3">
        <f>('Stocks Price '!I260/'Stocks Price '!I$2)*100</f>
        <v>177.7212220828431</v>
      </c>
      <c r="J260" s="3">
        <f>('Stocks Price '!J260/'Stocks Price '!J$2)*100</f>
        <v>170.18069773989779</v>
      </c>
      <c r="K260" s="3">
        <f>('Stocks Price '!K260/'Stocks Price '!K$2)*100</f>
        <v>144.54543978151284</v>
      </c>
      <c r="L260" s="3"/>
      <c r="M260" s="3">
        <f>('Stocks Price '!M260/'Stocks Price '!M$2)*100</f>
        <v>92.13347225211082</v>
      </c>
      <c r="N260" s="3">
        <f>('Stocks Price '!N260/'Stocks Price '!N$2)*100</f>
        <v>164.04255118126318</v>
      </c>
      <c r="O260" s="3">
        <f>('Stocks Price '!O260/'Stocks Price '!O$2)*100</f>
        <v>123.80954100530576</v>
      </c>
      <c r="P260" s="3">
        <f>('Stocks Price '!P260/'Stocks Price '!P$2)*100</f>
        <v>204.39188122972621</v>
      </c>
      <c r="Q260" s="3">
        <f>('Stocks Price '!Q260/'Stocks Price '!Q$2)*100</f>
        <v>108.80586512823652</v>
      </c>
      <c r="R260" s="3">
        <f>('Stocks Price '!R260/'Stocks Price '!R$2)*100</f>
        <v>124.80262510029331</v>
      </c>
      <c r="S260" s="3">
        <f>('Stocks Price '!S260/'Stocks Price '!S$2)*100</f>
        <v>104.10884237606378</v>
      </c>
      <c r="T260" s="3">
        <f>('Stocks Price '!T260/'Stocks Price '!T$2)*100</f>
        <v>199.76391717702384</v>
      </c>
      <c r="U260" s="3">
        <f>('Stocks Price '!U260/'Stocks Price '!U$2)*100</f>
        <v>123.95020343854458</v>
      </c>
      <c r="V260" s="3">
        <f>('Stocks Price '!V260/'Stocks Price '!V$2)*100</f>
        <v>114.99999999999999</v>
      </c>
      <c r="W260" s="3">
        <f>('Stocks Price '!W260/'Stocks Price '!W$2)*100</f>
        <v>112.06897002376373</v>
      </c>
      <c r="X260" s="3">
        <f>('Stocks Price '!X260/'Stocks Price '!X$2)*100</f>
        <v>103.57142692188496</v>
      </c>
      <c r="Y260" s="3"/>
      <c r="Z260" s="3"/>
      <c r="AA260" s="3">
        <f>('Stocks Price '!AA260/'Stocks Price '!AA$2)*100</f>
        <v>149.05780609687361</v>
      </c>
      <c r="AB260" s="3">
        <f>('Stocks Price '!AB260/'Stocks Price '!AB$2)*100</f>
        <v>94.350267616324118</v>
      </c>
      <c r="AC260" s="3">
        <f t="shared" si="4"/>
        <v>132.23382671682177</v>
      </c>
    </row>
    <row r="261" spans="1:29" x14ac:dyDescent="0.25">
      <c r="A261" s="2">
        <v>44124</v>
      </c>
      <c r="B261" s="3">
        <f>('Stocks Price '!B261/'Stocks Price '!$B$2)*100</f>
        <v>115.10791164607694</v>
      </c>
      <c r="C261" s="3">
        <f>('Stocks Price '!C261/'Stocks Price '!C$2)*100</f>
        <v>132.03591157358258</v>
      </c>
      <c r="D261" s="3">
        <f>('Stocks Price '!D261/'Stocks Price '!D$2)*100</f>
        <v>122.82986567744774</v>
      </c>
      <c r="E261" s="3">
        <f>('Stocks Price '!E261/'Stocks Price '!E$2)*100</f>
        <v>121.09053451472374</v>
      </c>
      <c r="F261" s="3">
        <f>('Stocks Price '!F261/'Stocks Price '!F$2)*100</f>
        <v>111.91853495691761</v>
      </c>
      <c r="G261" s="3">
        <f>('Stocks Price '!G261/'Stocks Price '!G$2)*100</f>
        <v>97.148896804695951</v>
      </c>
      <c r="H261" s="3">
        <f>('Stocks Price '!H261/'Stocks Price '!H$2)*100</f>
        <v>142.57339061186676</v>
      </c>
      <c r="I261" s="3">
        <f>('Stocks Price '!I261/'Stocks Price '!I$2)*100</f>
        <v>171.228533847037</v>
      </c>
      <c r="J261" s="3">
        <f>('Stocks Price '!J261/'Stocks Price '!J$2)*100</f>
        <v>164.75901409221223</v>
      </c>
      <c r="K261" s="3">
        <f>('Stocks Price '!K261/'Stocks Price '!K$2)*100</f>
        <v>134.83332326049239</v>
      </c>
      <c r="L261" s="3"/>
      <c r="M261" s="3">
        <f>('Stocks Price '!M261/'Stocks Price '!M$2)*100</f>
        <v>89.830294614624137</v>
      </c>
      <c r="N261" s="3">
        <f>('Stocks Price '!N261/'Stocks Price '!N$2)*100</f>
        <v>160.07091574792608</v>
      </c>
      <c r="O261" s="3">
        <f>('Stocks Price '!O261/'Stocks Price '!O$2)*100</f>
        <v>121.00123412301957</v>
      </c>
      <c r="P261" s="3">
        <f>('Stocks Price '!P261/'Stocks Price '!P$2)*100</f>
        <v>196.62161394229224</v>
      </c>
      <c r="Q261" s="3">
        <f>('Stocks Price '!Q261/'Stocks Price '!Q$2)*100</f>
        <v>106.05836803828592</v>
      </c>
      <c r="R261" s="3">
        <f>('Stocks Price '!R261/'Stocks Price '!R$2)*100</f>
        <v>120.21134752820413</v>
      </c>
      <c r="S261" s="3">
        <f>('Stocks Price '!S261/'Stocks Price '!S$2)*100</f>
        <v>103.70057240596165</v>
      </c>
      <c r="T261" s="3">
        <f>('Stocks Price '!T261/'Stocks Price '!T$2)*100</f>
        <v>196.74920913213268</v>
      </c>
      <c r="U261" s="3">
        <f>('Stocks Price '!U261/'Stocks Price '!U$2)*100</f>
        <v>120.21770979850481</v>
      </c>
      <c r="V261" s="3">
        <f>('Stocks Price '!V261/'Stocks Price '!V$2)*100</f>
        <v>110.74264526367176</v>
      </c>
      <c r="W261" s="3">
        <f>('Stocks Price '!W261/'Stocks Price '!W$2)*100</f>
        <v>109.11330300111854</v>
      </c>
      <c r="X261" s="3">
        <f>('Stocks Price '!X261/'Stocks Price '!X$2)*100</f>
        <v>100.75000057521922</v>
      </c>
      <c r="Y261" s="3"/>
      <c r="Z261" s="3"/>
      <c r="AA261" s="3">
        <f>('Stocks Price '!AA261/'Stocks Price '!AA$2)*100</f>
        <v>142.34596764115724</v>
      </c>
      <c r="AB261" s="3">
        <f>('Stocks Price '!AB261/'Stocks Price '!AB$2)*100</f>
        <v>90.387557656145844</v>
      </c>
      <c r="AC261" s="3">
        <f t="shared" si="4"/>
        <v>128.38861068555488</v>
      </c>
    </row>
    <row r="262" spans="1:29" x14ac:dyDescent="0.25">
      <c r="A262" s="2">
        <v>44125</v>
      </c>
      <c r="B262" s="3">
        <f>('Stocks Price '!B262/'Stocks Price '!$B$2)*100</f>
        <v>117.69784406350678</v>
      </c>
      <c r="C262" s="3">
        <f>('Stocks Price '!C262/'Stocks Price '!C$2)*100</f>
        <v>137.12574394320359</v>
      </c>
      <c r="D262" s="3">
        <f>('Stocks Price '!D262/'Stocks Price '!D$2)*100</f>
        <v>116.70539732082264</v>
      </c>
      <c r="E262" s="3">
        <f>('Stocks Price '!E262/'Stocks Price '!E$2)*100</f>
        <v>124.55028140009183</v>
      </c>
      <c r="F262" s="3">
        <f>('Stocks Price '!F262/'Stocks Price '!F$2)*100</f>
        <v>113.71657031796387</v>
      </c>
      <c r="G262" s="3">
        <f>('Stocks Price '!G262/'Stocks Price '!G$2)*100</f>
        <v>99.841609990141151</v>
      </c>
      <c r="H262" s="3">
        <f>('Stocks Price '!H262/'Stocks Price '!H$2)*100</f>
        <v>145.77728740053578</v>
      </c>
      <c r="I262" s="3">
        <f>('Stocks Price '!I262/'Stocks Price '!I$2)*100</f>
        <v>179.43984680212819</v>
      </c>
      <c r="J262" s="3">
        <f>('Stocks Price '!J262/'Stocks Price '!J$2)*100</f>
        <v>171.08431284065699</v>
      </c>
      <c r="K262" s="3">
        <f>('Stocks Price '!K262/'Stocks Price '!K$2)*100</f>
        <v>144.38634903817666</v>
      </c>
      <c r="L262" s="3"/>
      <c r="M262" s="3">
        <f>('Stocks Price '!M262/'Stocks Price '!M$2)*100</f>
        <v>93.396710897484397</v>
      </c>
      <c r="N262" s="3">
        <f>('Stocks Price '!N262/'Stocks Price '!N$2)*100</f>
        <v>167.37587763242564</v>
      </c>
      <c r="O262" s="3">
        <f>('Stocks Price '!O262/'Stocks Price '!O$2)*100</f>
        <v>124.90843476383888</v>
      </c>
      <c r="P262" s="3">
        <f>('Stocks Price '!P262/'Stocks Price '!P$2)*100</f>
        <v>202.70269336562586</v>
      </c>
      <c r="Q262" s="3">
        <f>('Stocks Price '!Q262/'Stocks Price '!Q$2)*100</f>
        <v>109.46234166945088</v>
      </c>
      <c r="R262" s="3">
        <f>('Stocks Price '!R262/'Stocks Price '!R$2)*100</f>
        <v>124.80262956538219</v>
      </c>
      <c r="S262" s="3">
        <f>('Stocks Price '!S262/'Stocks Price '!S$2)*100</f>
        <v>107.61996735290211</v>
      </c>
      <c r="T262" s="3">
        <f>('Stocks Price '!T262/'Stocks Price '!T$2)*100</f>
        <v>204.36532631341368</v>
      </c>
      <c r="U262" s="3">
        <f>('Stocks Price '!U262/'Stocks Price '!U$2)*100</f>
        <v>130.01554368297238</v>
      </c>
      <c r="V262" s="3">
        <f>('Stocks Price '!V262/'Stocks Price '!V$2)*100</f>
        <v>114.26470588235293</v>
      </c>
      <c r="W262" s="3">
        <f>('Stocks Price '!W262/'Stocks Price '!W$2)*100</f>
        <v>113.30051700856552</v>
      </c>
      <c r="X262" s="3">
        <f>('Stocks Price '!X262/'Stocks Price '!X$2)*100</f>
        <v>103.49999573532831</v>
      </c>
      <c r="Y262" s="3"/>
      <c r="Z262" s="3"/>
      <c r="AA262" s="3">
        <f>('Stocks Price '!AA262/'Stocks Price '!AA$2)*100</f>
        <v>155.83316091945878</v>
      </c>
      <c r="AB262" s="3">
        <f>('Stocks Price '!AB262/'Stocks Price '!AB$2)*100</f>
        <v>93.081771020720211</v>
      </c>
      <c r="AC262" s="3">
        <f t="shared" si="4"/>
        <v>133.12312162196457</v>
      </c>
    </row>
    <row r="263" spans="1:29" x14ac:dyDescent="0.25">
      <c r="A263" s="2">
        <v>44125</v>
      </c>
      <c r="B263" s="3">
        <f>('Stocks Price '!B263/'Stocks Price '!$B$2)*100</f>
        <v>115.10791164607694</v>
      </c>
      <c r="C263" s="3">
        <f>('Stocks Price '!C263/'Stocks Price '!C$2)*100</f>
        <v>132.33532942952107</v>
      </c>
      <c r="D263" s="3">
        <f>('Stocks Price '!D263/'Stocks Price '!D$2)*100</f>
        <v>116.70539732082264</v>
      </c>
      <c r="E263" s="3">
        <f>('Stocks Price '!E263/'Stocks Price '!E$2)*100</f>
        <v>120.39860535342197</v>
      </c>
      <c r="F263" s="3">
        <f>('Stocks Price '!F263/'Stocks Price '!F$2)*100</f>
        <v>112.62829415780101</v>
      </c>
      <c r="G263" s="3">
        <f>('Stocks Price '!G263/'Stocks Price '!G$2)*100</f>
        <v>97.043295750185848</v>
      </c>
      <c r="H263" s="3">
        <f>('Stocks Price '!H263/'Stocks Price '!H$2)*100</f>
        <v>142.25300622026995</v>
      </c>
      <c r="I263" s="3">
        <f>('Stocks Price '!I263/'Stocks Price '!I$2)*100</f>
        <v>171.2285201662597</v>
      </c>
      <c r="J263" s="3">
        <f>('Stocks Price '!J263/'Stocks Price '!J$2)*100</f>
        <v>166.26504095389745</v>
      </c>
      <c r="K263" s="3">
        <f>('Stocks Price '!K263/'Stocks Price '!K$2)*100</f>
        <v>136.59846743835229</v>
      </c>
      <c r="L263" s="3"/>
      <c r="M263" s="3">
        <f>('Stocks Price '!M263/'Stocks Price '!M$2)*100</f>
        <v>90.347075226046954</v>
      </c>
      <c r="N263" s="3">
        <f>('Stocks Price '!N263/'Stocks Price '!N$2)*100</f>
        <v>159.57445960718647</v>
      </c>
      <c r="O263" s="3">
        <f>('Stocks Price '!O263/'Stocks Price '!O$2)*100</f>
        <v>120.5128227001434</v>
      </c>
      <c r="P263" s="3">
        <f>('Stocks Price '!P263/'Stocks Price '!P$2)*100</f>
        <v>192.56755869734442</v>
      </c>
      <c r="Q263" s="3">
        <f>('Stocks Price '!Q263/'Stocks Price '!Q$2)*100</f>
        <v>106.93366331557412</v>
      </c>
      <c r="R263" s="3">
        <f>('Stocks Price '!R263/'Stocks Price '!R$2)*100</f>
        <v>120.30852027689629</v>
      </c>
      <c r="S263" s="3">
        <f>('Stocks Price '!S263/'Stocks Price '!S$2)*100</f>
        <v>99.862837867472052</v>
      </c>
      <c r="T263" s="3">
        <f>('Stocks Price '!T263/'Stocks Price '!T$2)*100</f>
        <v>193.73451428416345</v>
      </c>
      <c r="U263" s="3">
        <f>('Stocks Price '!U263/'Stocks Price '!U$2)*100</f>
        <v>117.57386463454786</v>
      </c>
      <c r="V263" s="3">
        <f>('Stocks Price '!V263/'Stocks Price '!V$2)*100</f>
        <v>111.1764705882353</v>
      </c>
      <c r="W263" s="3">
        <f>('Stocks Price '!W263/'Stocks Price '!W$2)*100</f>
        <v>108.620709286845</v>
      </c>
      <c r="X263" s="3">
        <f>('Stocks Price '!X263/'Stocks Price '!X$2)*100</f>
        <v>100.60714730912458</v>
      </c>
      <c r="Y263" s="3"/>
      <c r="Z263" s="3"/>
      <c r="AA263" s="3">
        <f>('Stocks Price '!AA263/'Stocks Price '!AA$2)*100</f>
        <v>147.7874270676389</v>
      </c>
      <c r="AB263" s="3">
        <f>('Stocks Price '!AB263/'Stocks Price '!AB$2)*100</f>
        <v>91.205246718477198</v>
      </c>
      <c r="AC263" s="3">
        <f t="shared" si="4"/>
        <v>127.97400775067939</v>
      </c>
    </row>
    <row r="264" spans="1:29" x14ac:dyDescent="0.25">
      <c r="A264" s="2">
        <v>44126</v>
      </c>
      <c r="B264" s="3">
        <f>('Stocks Price '!B264/'Stocks Price '!$B$2)*100</f>
        <v>116.54676054165292</v>
      </c>
      <c r="C264" s="3">
        <f>('Stocks Price '!C264/'Stocks Price '!C$2)*100</f>
        <v>138.32334653029935</v>
      </c>
      <c r="D264" s="3">
        <f>('Stocks Price '!D264/'Stocks Price '!D$2)*100</f>
        <v>122.48962581268789</v>
      </c>
      <c r="E264" s="3">
        <f>('Stocks Price '!E264/'Stocks Price '!E$2)*100</f>
        <v>123.85832768907675</v>
      </c>
      <c r="F264" s="3">
        <f>('Stocks Price '!F264/'Stocks Price '!F$2)*100</f>
        <v>113.55883876544846</v>
      </c>
      <c r="G264" s="3">
        <f>('Stocks Price '!G264/'Stocks Price '!G$2)*100</f>
        <v>99.841600751350086</v>
      </c>
      <c r="H264" s="3">
        <f>('Stocks Price '!H264/'Stocks Price '!H$2)*100</f>
        <v>145.13647470201104</v>
      </c>
      <c r="I264" s="3">
        <f>('Stocks Price '!I264/'Stocks Price '!I$2)*100</f>
        <v>176.63906992661558</v>
      </c>
      <c r="J264" s="3">
        <f>('Stocks Price '!J264/'Stocks Price '!J$2)*100</f>
        <v>168.67468453956661</v>
      </c>
      <c r="K264" s="3">
        <f>('Stocks Price '!K264/'Stocks Price '!K$2)*100</f>
        <v>139.91665832645262</v>
      </c>
      <c r="L264" s="3"/>
      <c r="M264" s="3">
        <f>('Stocks Price '!M264/'Stocks Price '!M$2)*100</f>
        <v>92.216399190241788</v>
      </c>
      <c r="N264" s="3">
        <f>('Stocks Price '!N264/'Stocks Price '!N$2)*100</f>
        <v>168.08511444008485</v>
      </c>
      <c r="O264" s="3">
        <f>('Stocks Price '!O264/'Stocks Price '!O$2)*100</f>
        <v>123.32112816856926</v>
      </c>
      <c r="P264" s="3">
        <f>('Stocks Price '!P264/'Stocks Price '!P$2)*100</f>
        <v>202.02700183775383</v>
      </c>
      <c r="Q264" s="3">
        <f>('Stocks Price '!Q264/'Stocks Price '!Q$2)*100</f>
        <v>108.80586763726438</v>
      </c>
      <c r="R264" s="3">
        <f>('Stocks Price '!R264/'Stocks Price '!R$2)*100</f>
        <v>123.23575181896216</v>
      </c>
      <c r="S264" s="3">
        <f>('Stocks Price '!S264/'Stocks Price '!S$2)*100</f>
        <v>103.61892873765368</v>
      </c>
      <c r="T264" s="3">
        <f>('Stocks Price '!T264/'Stocks Price '!T$2)*100</f>
        <v>208.33203137648786</v>
      </c>
      <c r="U264" s="3">
        <f>('Stocks Price '!U264/'Stocks Price '!U$2)*100</f>
        <v>125.66096232103712</v>
      </c>
      <c r="V264" s="3">
        <f>('Stocks Price '!V264/'Stocks Price '!V$2)*100</f>
        <v>117.64705882352942</v>
      </c>
      <c r="W264" s="3">
        <f>('Stocks Price '!W264/'Stocks Price '!W$2)*100</f>
        <v>110.34484029822356</v>
      </c>
      <c r="X264" s="3">
        <f>('Stocks Price '!X264/'Stocks Price '!X$2)*100</f>
        <v>103.50000177277754</v>
      </c>
      <c r="Y264" s="3"/>
      <c r="Z264" s="3"/>
      <c r="AA264" s="3">
        <f>('Stocks Price '!AA264/'Stocks Price '!AA$2)*100</f>
        <v>149.01545754463953</v>
      </c>
      <c r="AB264" s="3">
        <f>('Stocks Price '!AB264/'Stocks Price '!AB$2)*100</f>
        <v>94.559925366592807</v>
      </c>
      <c r="AC264" s="3">
        <f t="shared" si="4"/>
        <v>132.30649403829079</v>
      </c>
    </row>
    <row r="265" spans="1:29" x14ac:dyDescent="0.25">
      <c r="A265" s="2">
        <v>44126</v>
      </c>
      <c r="B265" s="3">
        <f>('Stocks Price '!B265/'Stocks Price '!$B$2)*100</f>
        <v>112.80575561585195</v>
      </c>
      <c r="C265" s="3">
        <f>('Stocks Price '!C265/'Stocks Price '!C$2)*100</f>
        <v>134.13172546949536</v>
      </c>
      <c r="D265" s="3">
        <f>('Stocks Price '!D265/'Stocks Price '!D$2)*100</f>
        <v>110.92116376652146</v>
      </c>
      <c r="E265" s="3">
        <f>('Stocks Price '!E265/'Stocks Price '!E$2)*100</f>
        <v>121.09054383010289</v>
      </c>
      <c r="F265" s="3">
        <f>('Stocks Price '!F265/'Stocks Price '!F$2)*100</f>
        <v>111.98163267148395</v>
      </c>
      <c r="G265" s="3">
        <f>('Stocks Price '!G265/'Stocks Price '!G$2)*100</f>
        <v>96.884898289650152</v>
      </c>
      <c r="H265" s="3">
        <f>('Stocks Price '!H265/'Stocks Price '!H$2)*100</f>
        <v>140.9714126808199</v>
      </c>
      <c r="I265" s="3">
        <f>('Stocks Price '!I265/'Stocks Price '!I$2)*100</f>
        <v>171.22850382075626</v>
      </c>
      <c r="J265" s="3">
        <f>('Stocks Price '!J265/'Stocks Price '!J$2)*100</f>
        <v>162.65058866315354</v>
      </c>
      <c r="K265" s="3">
        <f>('Stocks Price '!K265/'Stocks Price '!K$2)*100</f>
        <v>135.20453190885266</v>
      </c>
      <c r="L265" s="3"/>
      <c r="M265" s="3">
        <f>('Stocks Price '!M265/'Stocks Price '!M$2)*100</f>
        <v>87.405889552335836</v>
      </c>
      <c r="N265" s="3">
        <f>('Stocks Price '!N265/'Stocks Price '!N$2)*100</f>
        <v>159.7517807072972</v>
      </c>
      <c r="O265" s="3">
        <f>('Stocks Price '!O265/'Stocks Price '!O$2)*100</f>
        <v>120.87912563057779</v>
      </c>
      <c r="P265" s="3">
        <f>('Stocks Price '!P265/'Stocks Price '!P$2)*100</f>
        <v>197.12835115988614</v>
      </c>
      <c r="Q265" s="3">
        <f>('Stocks Price '!Q265/'Stocks Price '!Q$2)*100</f>
        <v>107.10387641165389</v>
      </c>
      <c r="R265" s="3">
        <f>('Stocks Price '!R265/'Stocks Price '!R$2)*100</f>
        <v>120.49070446094805</v>
      </c>
      <c r="S265" s="3">
        <f>('Stocks Price '!S265/'Stocks Price '!S$2)*100</f>
        <v>101.82253697396897</v>
      </c>
      <c r="T265" s="3">
        <f>('Stocks Price '!T265/'Stocks Price '!T$2)*100</f>
        <v>193.09982477871867</v>
      </c>
      <c r="U265" s="3">
        <f>('Stocks Price '!U265/'Stocks Price '!U$2)*100</f>
        <v>120.99533270810684</v>
      </c>
      <c r="V265" s="3">
        <f>('Stocks Price '!V265/'Stocks Price '!V$2)*100</f>
        <v>108.23529411764706</v>
      </c>
      <c r="W265" s="3">
        <f>('Stocks Price '!W265/'Stocks Price '!W$2)*100</f>
        <v>106.28080598944243</v>
      </c>
      <c r="X265" s="3">
        <f>('Stocks Price '!X265/'Stocks Price '!X$2)*100</f>
        <v>100.03572239271298</v>
      </c>
      <c r="Y265" s="3"/>
      <c r="Z265" s="3"/>
      <c r="AA265" s="3">
        <f>('Stocks Price '!AA265/'Stocks Price '!AA$2)*100</f>
        <v>146.0935883619926</v>
      </c>
      <c r="AB265" s="3">
        <f>('Stocks Price '!AB265/'Stocks Price '!AB$2)*100</f>
        <v>89.957726883017088</v>
      </c>
      <c r="AC265" s="3">
        <f t="shared" si="4"/>
        <v>127.38130486854139</v>
      </c>
    </row>
    <row r="266" spans="1:29" x14ac:dyDescent="0.25">
      <c r="A266" s="2">
        <v>44127</v>
      </c>
      <c r="B266" s="3">
        <f>('Stocks Price '!B266/'Stocks Price '!$B$2)*100</f>
        <v>115.10791164607694</v>
      </c>
      <c r="C266" s="3">
        <f>('Stocks Price '!C266/'Stocks Price '!C$2)*100</f>
        <v>137.12574902797513</v>
      </c>
      <c r="D266" s="3">
        <f>('Stocks Price '!D266/'Stocks Price '!D$2)*100</f>
        <v>127.08297701664736</v>
      </c>
      <c r="E266" s="3">
        <f>('Stocks Price '!E266/'Stocks Price '!E$2)*100</f>
        <v>123.71992807853162</v>
      </c>
      <c r="F266" s="3">
        <f>('Stocks Price '!F266/'Stocks Price '!F$2)*100</f>
        <v>115.02564628824001</v>
      </c>
      <c r="G266" s="3">
        <f>('Stocks Price '!G266/'Stocks Price '!G$2)*100</f>
        <v>103.98628011326068</v>
      </c>
      <c r="H266" s="3">
        <f>('Stocks Price '!H266/'Stocks Price '!H$2)*100</f>
        <v>146.57823875266001</v>
      </c>
      <c r="I266" s="3">
        <f>('Stocks Price '!I266/'Stocks Price '!I$2)*100</f>
        <v>181.41312436452051</v>
      </c>
      <c r="J266" s="3">
        <f>('Stocks Price '!J266/'Stocks Price '!J$2)*100</f>
        <v>170.78312467816247</v>
      </c>
      <c r="K266" s="3">
        <f>('Stocks Price '!K266/'Stocks Price '!K$2)*100</f>
        <v>137.53029243389761</v>
      </c>
      <c r="L266" s="3"/>
      <c r="M266" s="3">
        <f>('Stocks Price '!M266/'Stocks Price '!M$2)*100</f>
        <v>90.595886674287257</v>
      </c>
      <c r="N266" s="3">
        <f>('Stocks Price '!N266/'Stocks Price '!N$2)*100</f>
        <v>180.85107213865774</v>
      </c>
      <c r="O266" s="3">
        <f>('Stocks Price '!O266/'Stocks Price '!O$2)*100</f>
        <v>123.68744242816933</v>
      </c>
      <c r="P266" s="3">
        <f>('Stocks Price '!P266/'Stocks Price '!P$2)*100</f>
        <v>201.01350977851357</v>
      </c>
      <c r="Q266" s="3">
        <f>('Stocks Price '!Q266/'Stocks Price '!Q$2)*100</f>
        <v>110.36197324988012</v>
      </c>
      <c r="R266" s="3">
        <f>('Stocks Price '!R266/'Stocks Price '!R$2)*100</f>
        <v>126.06583303575319</v>
      </c>
      <c r="S266" s="3">
        <f>('Stocks Price '!S266/'Stocks Price '!S$2)*100</f>
        <v>109.41634650473597</v>
      </c>
      <c r="T266" s="3">
        <f>('Stocks Price '!T266/'Stocks Price '!T$2)*100</f>
        <v>226.73758272921347</v>
      </c>
      <c r="U266" s="3">
        <f>('Stocks Price '!U266/'Stocks Price '!U$2)*100</f>
        <v>130.94865656519465</v>
      </c>
      <c r="V266" s="3">
        <f>('Stocks Price '!V266/'Stocks Price '!V$2)*100</f>
        <v>117.35294117647059</v>
      </c>
      <c r="W266" s="3">
        <f>('Stocks Price '!W266/'Stocks Price '!W$2)*100</f>
        <v>108.99014848907969</v>
      </c>
      <c r="X266" s="3">
        <f>('Stocks Price '!X266/'Stocks Price '!X$2)*100</f>
        <v>104.28569742689058</v>
      </c>
      <c r="Y266" s="3"/>
      <c r="Z266" s="3"/>
      <c r="AA266" s="3">
        <f>('Stocks Price '!AA266/'Stocks Price '!AA$2)*100</f>
        <v>151.40800213177204</v>
      </c>
      <c r="AB266" s="3">
        <f>('Stocks Price '!AB266/'Stocks Price '!AB$2)*100</f>
        <v>93.930920711372067</v>
      </c>
      <c r="AC266" s="3">
        <f t="shared" si="4"/>
        <v>134.74997022666511</v>
      </c>
    </row>
    <row r="267" spans="1:29" x14ac:dyDescent="0.25">
      <c r="A267" s="2">
        <v>44127</v>
      </c>
      <c r="B267" s="3">
        <f>('Stocks Price '!B267/'Stocks Price '!$B$2)*100</f>
        <v>115.10791164607694</v>
      </c>
      <c r="C267" s="3">
        <f>('Stocks Price '!C267/'Stocks Price '!C$2)*100</f>
        <v>132.0359262801712</v>
      </c>
      <c r="D267" s="3">
        <f>('Stocks Price '!D267/'Stocks Price '!D$2)*100</f>
        <v>115.17426722132645</v>
      </c>
      <c r="E267" s="3">
        <f>('Stocks Price '!E267/'Stocks Price '!E$2)*100</f>
        <v>121.09053363390949</v>
      </c>
      <c r="F267" s="3">
        <f>('Stocks Price '!F267/'Stocks Price '!F$2)*100</f>
        <v>113.1172306360524</v>
      </c>
      <c r="G267" s="3">
        <f>('Stocks Price '!G267/'Stocks Price '!G$2)*100</f>
        <v>99.260828488756545</v>
      </c>
      <c r="H267" s="3">
        <f>('Stocks Price '!H267/'Stocks Price '!H$2)*100</f>
        <v>142.57336884138536</v>
      </c>
      <c r="I267" s="3">
        <f>('Stocks Price '!I267/'Stocks Price '!I$2)*100</f>
        <v>174.41121430132813</v>
      </c>
      <c r="J267" s="3">
        <f>('Stocks Price '!J267/'Stocks Price '!J$2)*100</f>
        <v>164.45781695523715</v>
      </c>
      <c r="K267" s="3">
        <f>('Stocks Price '!K267/'Stocks Price '!K$2)*100</f>
        <v>135.4924119808889</v>
      </c>
      <c r="L267" s="3"/>
      <c r="M267" s="3">
        <f>('Stocks Price '!M267/'Stocks Price '!M$2)*100</f>
        <v>88.203389667043268</v>
      </c>
      <c r="N267" s="3">
        <f>('Stocks Price '!N267/'Stocks Price '!N$2)*100</f>
        <v>168.08511410534069</v>
      </c>
      <c r="O267" s="3">
        <f>('Stocks Price '!O267/'Stocks Price '!O$2)*100</f>
        <v>121.12333210040676</v>
      </c>
      <c r="P267" s="3">
        <f>('Stocks Price '!P267/'Stocks Price '!P$2)*100</f>
        <v>193.91892047073861</v>
      </c>
      <c r="Q267" s="3">
        <f>('Stocks Price '!Q267/'Stocks Price '!Q$2)*100</f>
        <v>107.80898639218886</v>
      </c>
      <c r="R267" s="3">
        <f>('Stocks Price '!R267/'Stocks Price '!R$2)*100</f>
        <v>122.10615418715258</v>
      </c>
      <c r="S267" s="3">
        <f>('Stocks Price '!S267/'Stocks Price '!S$2)*100</f>
        <v>103.04733279839908</v>
      </c>
      <c r="T267" s="3">
        <f>('Stocks Price '!T267/'Stocks Price '!T$2)*100</f>
        <v>205.79331731346065</v>
      </c>
      <c r="U267" s="3">
        <f>('Stocks Price '!U267/'Stocks Price '!U$2)*100</f>
        <v>124.26126174092791</v>
      </c>
      <c r="V267" s="3">
        <f>('Stocks Price '!V267/'Stocks Price '!V$2)*100</f>
        <v>113.23529411764706</v>
      </c>
      <c r="W267" s="3">
        <f>('Stocks Price '!W267/'Stocks Price '!W$2)*100</f>
        <v>106.03448156614677</v>
      </c>
      <c r="X267" s="3">
        <f>('Stocks Price '!X267/'Stocks Price '!X$2)*100</f>
        <v>101.85713075057518</v>
      </c>
      <c r="Y267" s="3"/>
      <c r="Z267" s="3"/>
      <c r="AA267" s="3">
        <f>('Stocks Price '!AA267/'Stocks Price '!AA$2)*100</f>
        <v>147.40631594346095</v>
      </c>
      <c r="AB267" s="3">
        <f>('Stocks Price '!AB267/'Stocks Price '!AB$2)*100</f>
        <v>90.84880981611569</v>
      </c>
      <c r="AC267" s="3">
        <f t="shared" si="4"/>
        <v>129.43547295644734</v>
      </c>
    </row>
    <row r="268" spans="1:29" x14ac:dyDescent="0.25">
      <c r="A268" s="2">
        <v>44130</v>
      </c>
      <c r="B268" s="3">
        <f>('Stocks Price '!B268/'Stocks Price '!$B$2)*100</f>
        <v>116.40287785479184</v>
      </c>
      <c r="C268" s="3">
        <f>('Stocks Price '!C268/'Stocks Price '!C$2)*100</f>
        <v>141.01795223688362</v>
      </c>
      <c r="D268" s="3">
        <f>('Stocks Price '!D268/'Stocks Price '!D$2)*100</f>
        <v>122.31950394799334</v>
      </c>
      <c r="E268" s="3">
        <f>('Stocks Price '!E268/'Stocks Price '!E$2)*100</f>
        <v>127.31805657970996</v>
      </c>
      <c r="F268" s="3">
        <f>('Stocks Price '!F268/'Stocks Price '!F$2)*100</f>
        <v>114.25282863173871</v>
      </c>
      <c r="G268" s="3">
        <f>('Stocks Price '!G268/'Stocks Price '!G$2)*100</f>
        <v>103.48469209763485</v>
      </c>
      <c r="H268" s="3">
        <f>('Stocks Price '!H268/'Stocks Price '!H$2)*100</f>
        <v>147.05880708083521</v>
      </c>
      <c r="I268" s="3">
        <f>('Stocks Price '!I268/'Stocks Price '!I$2)*100</f>
        <v>180.1400443490038</v>
      </c>
      <c r="J268" s="3">
        <f>('Stocks Price '!J268/'Stocks Price '!J$2)*100</f>
        <v>177.71082382669786</v>
      </c>
      <c r="K268" s="3">
        <f>('Stocks Price '!K268/'Stocks Price '!K$2)*100</f>
        <v>137.41666024569886</v>
      </c>
      <c r="L268" s="3"/>
      <c r="M268" s="3">
        <f>('Stocks Price '!M268/'Stocks Price '!M$2)*100</f>
        <v>89.900469023438404</v>
      </c>
      <c r="N268" s="3">
        <f>('Stocks Price '!N268/'Stocks Price '!N$2)*100</f>
        <v>185.10639385094515</v>
      </c>
      <c r="O268" s="3">
        <f>('Stocks Price '!O268/'Stocks Price '!O$2)*100</f>
        <v>129.42613613623149</v>
      </c>
      <c r="P268" s="3">
        <f>('Stocks Price '!P268/'Stocks Price '!P$2)*100</f>
        <v>196.62162928559138</v>
      </c>
      <c r="Q268" s="3">
        <f>('Stocks Price '!Q268/'Stocks Price '!Q$2)*100</f>
        <v>110.84824851846744</v>
      </c>
      <c r="R268" s="3">
        <f>('Stocks Price '!R268/'Stocks Price '!R$2)*100</f>
        <v>125.04554770574323</v>
      </c>
      <c r="S268" s="3">
        <f>('Stocks Price '!S268/'Stocks Price '!S$2)*100</f>
        <v>111.7026606152902</v>
      </c>
      <c r="T268" s="3">
        <f>('Stocks Price '!T268/'Stocks Price '!T$2)*100</f>
        <v>264.34211354516543</v>
      </c>
      <c r="U268" s="3">
        <f>('Stocks Price '!U268/'Stocks Price '!U$2)*100</f>
        <v>131.57075467524629</v>
      </c>
      <c r="V268" s="3">
        <f>('Stocks Price '!V268/'Stocks Price '!V$2)*100</f>
        <v>116.1764705882353</v>
      </c>
      <c r="W268" s="3">
        <f>('Stocks Price '!W268/'Stocks Price '!W$2)*100</f>
        <v>108.25123907967522</v>
      </c>
      <c r="X268" s="3">
        <f>('Stocks Price '!X268/'Stocks Price '!X$2)*100</f>
        <v>104.46429523281225</v>
      </c>
      <c r="Y268" s="3"/>
      <c r="Z268" s="3"/>
      <c r="AA268" s="3">
        <f>('Stocks Price '!AA268/'Stocks Price '!AA$2)*100</f>
        <v>152.72072971324079</v>
      </c>
      <c r="AB268" s="3">
        <f>('Stocks Price '!AB268/'Stocks Price '!AB$2)*100</f>
        <v>93.092257406519366</v>
      </c>
      <c r="AC268" s="3">
        <f t="shared" si="4"/>
        <v>136.93296634281623</v>
      </c>
    </row>
    <row r="269" spans="1:29" x14ac:dyDescent="0.25">
      <c r="A269" s="2">
        <v>44130</v>
      </c>
      <c r="B269" s="3">
        <f>('Stocks Price '!B269/'Stocks Price '!$B$2)*100</f>
        <v>115.10791164607694</v>
      </c>
      <c r="C269" s="3">
        <f>('Stocks Price '!C269/'Stocks Price '!C$2)*100</f>
        <v>134.73053197966516</v>
      </c>
      <c r="D269" s="3">
        <f>('Stocks Price '!D269/'Stocks Price '!D$2)*100</f>
        <v>110.75104205297959</v>
      </c>
      <c r="E269" s="3">
        <f>('Stocks Price '!E269/'Stocks Price '!E$2)*100</f>
        <v>117.76920233623174</v>
      </c>
      <c r="F269" s="3">
        <f>('Stocks Price '!F269/'Stocks Price '!F$2)*100</f>
        <v>111.50848580930995</v>
      </c>
      <c r="G269" s="3">
        <f>('Stocks Price '!G269/'Stocks Price '!G$2)*100</f>
        <v>99.498413957500048</v>
      </c>
      <c r="H269" s="3">
        <f>('Stocks Price '!H269/'Stocks Price '!H$2)*100</f>
        <v>141.29178545265248</v>
      </c>
      <c r="I269" s="3">
        <f>('Stocks Price '!I269/'Stocks Price '!I$2)*100</f>
        <v>175.93889455327553</v>
      </c>
      <c r="J269" s="3">
        <f>('Stocks Price '!J269/'Stocks Price '!J$2)*100</f>
        <v>168.67468024228944</v>
      </c>
      <c r="K269" s="3">
        <f>('Stocks Price '!K269/'Stocks Price '!K$2)*100</f>
        <v>132.7499957094488</v>
      </c>
      <c r="L269" s="3"/>
      <c r="M269" s="3">
        <f>('Stocks Price '!M269/'Stocks Price '!M$2)*100</f>
        <v>87.795069730119806</v>
      </c>
      <c r="N269" s="3">
        <f>('Stocks Price '!N269/'Stocks Price '!N$2)*100</f>
        <v>173.75887545395258</v>
      </c>
      <c r="O269" s="3">
        <f>('Stocks Price '!O269/'Stocks Price '!O$2)*100</f>
        <v>121.48962778825494</v>
      </c>
      <c r="P269" s="3">
        <f>('Stocks Price '!P269/'Stocks Price '!P$2)*100</f>
        <v>177.36486945317691</v>
      </c>
      <c r="Q269" s="3">
        <f>('Stocks Price '!Q269/'Stocks Price '!Q$2)*100</f>
        <v>107.4685819282718</v>
      </c>
      <c r="R269" s="3">
        <f>('Stocks Price '!R269/'Stocks Price '!R$2)*100</f>
        <v>116.84683525296276</v>
      </c>
      <c r="S269" s="3">
        <f>('Stocks Price '!S269/'Stocks Price '!S$2)*100</f>
        <v>104.84371799171561</v>
      </c>
      <c r="T269" s="3">
        <f>('Stocks Price '!T269/'Stocks Price '!T$2)*100</f>
        <v>216.10680515685564</v>
      </c>
      <c r="U269" s="3">
        <f>('Stocks Price '!U269/'Stocks Price '!U$2)*100</f>
        <v>123.17261887356908</v>
      </c>
      <c r="V269" s="3">
        <f>('Stocks Price '!V269/'Stocks Price '!V$2)*100</f>
        <v>111.75735473632808</v>
      </c>
      <c r="W269" s="3">
        <f>('Stocks Price '!W269/'Stocks Price '!W$2)*100</f>
        <v>105.91133560004774</v>
      </c>
      <c r="X269" s="3">
        <f>('Stocks Price '!X269/'Stocks Price '!X$2)*100</f>
        <v>101.4285806704909</v>
      </c>
      <c r="Y269" s="3"/>
      <c r="Z269" s="3"/>
      <c r="AA269" s="3">
        <f>('Stocks Price '!AA269/'Stocks Price '!AA$2)*100</f>
        <v>146.15710472886141</v>
      </c>
      <c r="AB269" s="3">
        <f>('Stocks Price '!AB269/'Stocks Price '!AB$2)*100</f>
        <v>91.739901107753283</v>
      </c>
      <c r="AC269" s="3">
        <f t="shared" si="4"/>
        <v>128.91092592549123</v>
      </c>
    </row>
    <row r="270" spans="1:29" x14ac:dyDescent="0.25">
      <c r="A270" s="2">
        <v>44131</v>
      </c>
      <c r="B270" s="3">
        <f>('Stocks Price '!B270/'Stocks Price '!$B$2)*100</f>
        <v>115.39567704909021</v>
      </c>
      <c r="C270" s="3">
        <f>('Stocks Price '!C270/'Stocks Price '!C$2)*100</f>
        <v>137.7245521555094</v>
      </c>
      <c r="D270" s="3">
        <f>('Stocks Price '!D270/'Stocks Price '!D$2)*100</f>
        <v>119.08711657114159</v>
      </c>
      <c r="E270" s="3">
        <f>('Stocks Price '!E270/'Stocks Price '!E$2)*100</f>
        <v>123.16637768568309</v>
      </c>
      <c r="F270" s="3">
        <f>('Stocks Price '!F270/'Stocks Price '!F$2)*100</f>
        <v>113.55884414368047</v>
      </c>
      <c r="G270" s="3">
        <f>('Stocks Price '!G270/'Stocks Price '!G$2)*100</f>
        <v>101.24075799256005</v>
      </c>
      <c r="H270" s="3">
        <f>('Stocks Price '!H270/'Stocks Price '!H$2)*100</f>
        <v>144.33552315069605</v>
      </c>
      <c r="I270" s="3">
        <f>('Stocks Price '!I270/'Stocks Price '!I$2)*100</f>
        <v>179.69444679681538</v>
      </c>
      <c r="J270" s="3">
        <f>('Stocks Price '!J270/'Stocks Price '!J$2)*100</f>
        <v>169.87949756115708</v>
      </c>
      <c r="K270" s="3">
        <f>('Stocks Price '!K270/'Stocks Price '!K$2)*100</f>
        <v>136.33331554182791</v>
      </c>
      <c r="L270" s="3"/>
      <c r="M270" s="3">
        <f>('Stocks Price '!M270/'Stocks Price '!M$2)*100</f>
        <v>89.575083245131594</v>
      </c>
      <c r="N270" s="3">
        <f>('Stocks Price '!N270/'Stocks Price '!N$2)*100</f>
        <v>177.19858745129747</v>
      </c>
      <c r="O270" s="3">
        <f>('Stocks Price '!O270/'Stocks Price '!O$2)*100</f>
        <v>125.76314133774333</v>
      </c>
      <c r="P270" s="3">
        <f>('Stocks Price '!P270/'Stocks Price '!P$2)*100</f>
        <v>195.60810843436872</v>
      </c>
      <c r="Q270" s="3">
        <f>('Stocks Price '!Q270/'Stocks Price '!Q$2)*100</f>
        <v>108.34390000145373</v>
      </c>
      <c r="R270" s="3">
        <f>('Stocks Price '!R270/'Stocks Price '!R$2)*100</f>
        <v>120.2599248073539</v>
      </c>
      <c r="S270" s="3">
        <f>('Stocks Price '!S270/'Stocks Price '!S$2)*100</f>
        <v>110.8861183265998</v>
      </c>
      <c r="T270" s="3">
        <f>('Stocks Price '!T270/'Stocks Price '!T$2)*100</f>
        <v>264.81810929983669</v>
      </c>
      <c r="U270" s="3">
        <f>('Stocks Price '!U270/'Stocks Price '!U$2)*100</f>
        <v>133.12595597575111</v>
      </c>
      <c r="V270" s="3">
        <f>('Stocks Price '!V270/'Stocks Price '!V$2)*100</f>
        <v>112.79411764705883</v>
      </c>
      <c r="W270" s="3">
        <f>('Stocks Price '!W270/'Stocks Price '!W$2)*100</f>
        <v>106.52710189224752</v>
      </c>
      <c r="X270" s="3">
        <f>('Stocks Price '!X270/'Stocks Price '!X$2)*100</f>
        <v>102.8571485742419</v>
      </c>
      <c r="Y270" s="3"/>
      <c r="Z270" s="3"/>
      <c r="AA270" s="3">
        <f>('Stocks Price '!AA270/'Stocks Price '!AA$2)*100</f>
        <v>147.61804578166675</v>
      </c>
      <c r="AB270" s="3">
        <f>('Stocks Price '!AB270/'Stocks Price '!AB$2)*100</f>
        <v>92.46325596572828</v>
      </c>
      <c r="AC270" s="3">
        <f t="shared" si="4"/>
        <v>134.51061280786004</v>
      </c>
    </row>
    <row r="271" spans="1:29" x14ac:dyDescent="0.25">
      <c r="A271" s="2">
        <v>44131</v>
      </c>
      <c r="B271" s="3">
        <f>('Stocks Price '!B271/'Stocks Price '!$B$2)*100</f>
        <v>115.10791164607694</v>
      </c>
      <c r="C271" s="3">
        <f>('Stocks Price '!C271/'Stocks Price '!C$2)*100</f>
        <v>133.53293078227676</v>
      </c>
      <c r="D271" s="3">
        <f>('Stocks Price '!D271/'Stocks Price '!D$2)*100</f>
        <v>110.92114253891971</v>
      </c>
      <c r="E271" s="3">
        <f>('Stocks Price '!E271/'Stocks Price '!E$2)*100</f>
        <v>117.63081014924791</v>
      </c>
      <c r="F271" s="3">
        <f>('Stocks Price '!F271/'Stocks Price '!F$2)*100</f>
        <v>109.67892081937252</v>
      </c>
      <c r="G271" s="3">
        <f>('Stocks Price '!G271/'Stocks Price '!G$2)*100</f>
        <v>98.284055376485952</v>
      </c>
      <c r="H271" s="3">
        <f>('Stocks Price '!H271/'Stocks Price '!H$2)*100</f>
        <v>141.77240860337554</v>
      </c>
      <c r="I271" s="3">
        <f>('Stocks Price '!I271/'Stocks Price '!I$2)*100</f>
        <v>173.83831611416198</v>
      </c>
      <c r="J271" s="3">
        <f>('Stocks Price '!J271/'Stocks Price '!J$2)*100</f>
        <v>166.26503796601631</v>
      </c>
      <c r="K271" s="3">
        <f>('Stocks Price '!K271/'Stocks Price '!K$2)*100</f>
        <v>131.06059073520993</v>
      </c>
      <c r="L271" s="3"/>
      <c r="M271" s="3">
        <f>('Stocks Price '!M271/'Stocks Price '!M$2)*100</f>
        <v>87.571766158630552</v>
      </c>
      <c r="N271" s="3">
        <f>('Stocks Price '!N271/'Stocks Price '!N$2)*100</f>
        <v>171.31206041233639</v>
      </c>
      <c r="O271" s="3">
        <f>('Stocks Price '!O271/'Stocks Price '!O$2)*100</f>
        <v>121.36753826088338</v>
      </c>
      <c r="P271" s="3">
        <f>('Stocks Price '!P271/'Stocks Price '!P$2)*100</f>
        <v>180.74323878145847</v>
      </c>
      <c r="Q271" s="3">
        <f>('Stocks Price '!Q271/'Stocks Price '!Q$2)*100</f>
        <v>106.73916393436681</v>
      </c>
      <c r="R271" s="3">
        <f>('Stocks Price '!R271/'Stocks Price '!R$2)*100</f>
        <v>117.33268379807222</v>
      </c>
      <c r="S271" s="3">
        <f>('Stocks Price '!S271/'Stocks Price '!S$2)*100</f>
        <v>107.04838337795768</v>
      </c>
      <c r="T271" s="3">
        <f>('Stocks Price '!T271/'Stocks Price '!T$2)*100</f>
        <v>241.33515586470651</v>
      </c>
      <c r="U271" s="3">
        <f>('Stocks Price '!U271/'Stocks Price '!U$2)*100</f>
        <v>126.28303050999324</v>
      </c>
      <c r="V271" s="3">
        <f>('Stocks Price '!V271/'Stocks Price '!V$2)*100</f>
        <v>109.55882352941177</v>
      </c>
      <c r="W271" s="3">
        <f>('Stocks Price '!W271/'Stocks Price '!W$2)*100</f>
        <v>105.41872554253091</v>
      </c>
      <c r="X271" s="3">
        <f>('Stocks Price '!X271/'Stocks Price '!X$2)*100</f>
        <v>100.71429131227856</v>
      </c>
      <c r="Y271" s="3"/>
      <c r="Z271" s="3"/>
      <c r="AA271" s="3">
        <f>('Stocks Price '!AA271/'Stocks Price '!AA$2)*100</f>
        <v>142.76942731756884</v>
      </c>
      <c r="AB271" s="3">
        <f>('Stocks Price '!AB271/'Stocks Price '!AB$2)*100</f>
        <v>90.995585236113513</v>
      </c>
      <c r="AC271" s="3">
        <f t="shared" si="4"/>
        <v>129.47008328197717</v>
      </c>
    </row>
    <row r="272" spans="1:29" x14ac:dyDescent="0.25">
      <c r="A272" s="2">
        <v>44132</v>
      </c>
      <c r="B272" s="3">
        <f>('Stocks Price '!B272/'Stocks Price '!$B$2)*100</f>
        <v>115.10791164607694</v>
      </c>
      <c r="C272" s="3">
        <f>('Stocks Price '!C272/'Stocks Price '!C$2)*100</f>
        <v>137.12574570301723</v>
      </c>
      <c r="D272" s="3">
        <f>('Stocks Price '!D272/'Stocks Price '!D$2)*100</f>
        <v>116.53526169940143</v>
      </c>
      <c r="E272" s="3">
        <f>('Stocks Price '!E272/'Stocks Price '!E$2)*100</f>
        <v>126.90289436145667</v>
      </c>
      <c r="F272" s="3">
        <f>('Stocks Price '!F272/'Stocks Price '!F$2)*100</f>
        <v>113.31437871509978</v>
      </c>
      <c r="G272" s="3">
        <f>('Stocks Price '!G272/'Stocks Price '!G$2)*100</f>
        <v>99.736007431513897</v>
      </c>
      <c r="H272" s="3">
        <f>('Stocks Price '!H272/'Stocks Price '!H$2)*100</f>
        <v>145.29666971013862</v>
      </c>
      <c r="I272" s="3">
        <f>('Stocks Price '!I272/'Stocks Price '!I$2)*100</f>
        <v>180.77659024194338</v>
      </c>
      <c r="J272" s="3">
        <f>('Stocks Price '!J272/'Stocks Price '!J$2)*100</f>
        <v>172.89154742690192</v>
      </c>
      <c r="K272" s="3">
        <f>('Stocks Price '!K272/'Stocks Price '!K$2)*100</f>
        <v>134.74997629427614</v>
      </c>
      <c r="L272" s="3"/>
      <c r="M272" s="3">
        <f>('Stocks Price '!M272/'Stocks Price '!M$2)*100</f>
        <v>90.015302516945866</v>
      </c>
      <c r="N272" s="3">
        <f>('Stocks Price '!N272/'Stocks Price '!N$2)*100</f>
        <v>181.20567524255426</v>
      </c>
      <c r="O272" s="3">
        <f>('Stocks Price '!O272/'Stocks Price '!O$2)*100</f>
        <v>123.56532485288984</v>
      </c>
      <c r="P272" s="3">
        <f>('Stocks Price '!P272/'Stocks Price '!P$2)*100</f>
        <v>204.89866027755269</v>
      </c>
      <c r="Q272" s="3">
        <f>('Stocks Price '!Q272/'Stocks Price '!Q$2)*100</f>
        <v>109.38940600202649</v>
      </c>
      <c r="R272" s="3">
        <f>('Stocks Price '!R272/'Stocks Price '!R$2)*100</f>
        <v>120.32065498940037</v>
      </c>
      <c r="S272" s="3">
        <f>('Stocks Price '!S272/'Stocks Price '!S$2)*100</f>
        <v>112.35588906141312</v>
      </c>
      <c r="T272" s="3">
        <f>('Stocks Price '!T272/'Stocks Price '!T$2)*100</f>
        <v>290.04642690475436</v>
      </c>
      <c r="U272" s="3">
        <f>('Stocks Price '!U272/'Stocks Price '!U$2)*100</f>
        <v>132.97043683828767</v>
      </c>
      <c r="V272" s="3">
        <f>('Stocks Price '!V272/'Stocks Price '!V$2)*100</f>
        <v>114.55882352941175</v>
      </c>
      <c r="W272" s="3">
        <f>('Stocks Price '!W272/'Stocks Price '!W$2)*100</f>
        <v>106.52710189224752</v>
      </c>
      <c r="X272" s="3">
        <f>('Stocks Price '!X272/'Stocks Price '!X$2)*100</f>
        <v>101.67858297984877</v>
      </c>
      <c r="Y272" s="3"/>
      <c r="Z272" s="3"/>
      <c r="AA272" s="3">
        <f>('Stocks Price '!AA272/'Stocks Price '!AA$2)*100</f>
        <v>149.24836812044421</v>
      </c>
      <c r="AB272" s="3">
        <f>('Stocks Price '!AB272/'Stocks Price '!AB$2)*100</f>
        <v>97.914601964833153</v>
      </c>
      <c r="AC272" s="3">
        <f t="shared" si="4"/>
        <v>136.54717660010152</v>
      </c>
    </row>
    <row r="273" spans="1:29" x14ac:dyDescent="0.25">
      <c r="A273" s="2">
        <v>44132</v>
      </c>
      <c r="B273" s="3">
        <f>('Stocks Price '!B273/'Stocks Price '!$B$2)*100</f>
        <v>115.10791164607694</v>
      </c>
      <c r="C273" s="3">
        <f>('Stocks Price '!C273/'Stocks Price '!C$2)*100</f>
        <v>134.13173373822974</v>
      </c>
      <c r="D273" s="3">
        <f>('Stocks Price '!D273/'Stocks Price '!D$2)*100</f>
        <v>110.58090680174095</v>
      </c>
      <c r="E273" s="3">
        <f>('Stocks Price '!E273/'Stocks Price '!E$2)*100</f>
        <v>116.95270766265197</v>
      </c>
      <c r="F273" s="3">
        <f>('Stocks Price '!F273/'Stocks Price '!F$2)*100</f>
        <v>111.4690455789417</v>
      </c>
      <c r="G273" s="3">
        <f>('Stocks Price '!G273/'Stocks Price '!G$2)*100</f>
        <v>96.620906240173937</v>
      </c>
      <c r="H273" s="3">
        <f>('Stocks Price '!H273/'Stocks Price '!H$2)*100</f>
        <v>139.85005662507001</v>
      </c>
      <c r="I273" s="3">
        <f>('Stocks Price '!I273/'Stocks Price '!I$2)*100</f>
        <v>173.83833767058979</v>
      </c>
      <c r="J273" s="3">
        <f>('Stocks Price '!J273/'Stocks Price '!J$2)*100</f>
        <v>168.6746759325676</v>
      </c>
      <c r="K273" s="3">
        <f>('Stocks Price '!K273/'Stocks Price '!K$2)*100</f>
        <v>130.30301095665735</v>
      </c>
      <c r="L273" s="3"/>
      <c r="M273" s="3">
        <f>('Stocks Price '!M273/'Stocks Price '!M$2)*100</f>
        <v>87.744026979954668</v>
      </c>
      <c r="N273" s="3">
        <f>('Stocks Price '!N273/'Stocks Price '!N$2)*100</f>
        <v>173.26241493053482</v>
      </c>
      <c r="O273" s="3">
        <f>('Stocks Price '!O273/'Stocks Price '!O$2)*100</f>
        <v>120.87912578389248</v>
      </c>
      <c r="P273" s="3">
        <f>('Stocks Price '!P273/'Stocks Price '!P$2)*100</f>
        <v>190.87838440930608</v>
      </c>
      <c r="Q273" s="3">
        <f>('Stocks Price '!Q273/'Stocks Price '!Q$2)*100</f>
        <v>106.49602240250699</v>
      </c>
      <c r="R273" s="3">
        <f>('Stocks Price '!R273/'Stocks Price '!R$2)*100</f>
        <v>117.81853242090399</v>
      </c>
      <c r="S273" s="3">
        <f>('Stocks Price '!S273/'Stocks Price '!S$2)*100</f>
        <v>105.49694680195742</v>
      </c>
      <c r="T273" s="3">
        <f>('Stocks Price '!T273/'Stocks Price '!T$2)*100</f>
        <v>239.11375776628958</v>
      </c>
      <c r="U273" s="3">
        <f>('Stocks Price '!U273/'Stocks Price '!U$2)*100</f>
        <v>123.32814090140101</v>
      </c>
      <c r="V273" s="3">
        <f>('Stocks Price '!V273/'Stocks Price '!V$2)*100</f>
        <v>110.29411764705883</v>
      </c>
      <c r="W273" s="3">
        <f>('Stocks Price '!W273/'Stocks Price '!W$2)*100</f>
        <v>105.41872554253091</v>
      </c>
      <c r="X273" s="3">
        <f>('Stocks Price '!X273/'Stocks Price '!X$2)*100</f>
        <v>99.392859813159589</v>
      </c>
      <c r="Y273" s="3"/>
      <c r="Z273" s="3"/>
      <c r="AA273" s="3">
        <f>('Stocks Price '!AA273/'Stocks Price '!AA$2)*100</f>
        <v>141.85899159787687</v>
      </c>
      <c r="AB273" s="3">
        <f>('Stocks Price '!AB273/'Stocks Price '!AB$2)*100</f>
        <v>87.431239870097272</v>
      </c>
      <c r="AC273" s="3">
        <f t="shared" si="4"/>
        <v>129.45594082167378</v>
      </c>
    </row>
    <row r="274" spans="1:29" x14ac:dyDescent="0.25">
      <c r="A274" s="2">
        <v>44133</v>
      </c>
      <c r="B274" s="3">
        <f>('Stocks Price '!B274/'Stocks Price '!$B$2)*100</f>
        <v>117.84172675036781</v>
      </c>
      <c r="C274" s="3">
        <f>('Stocks Price '!C274/'Stocks Price '!C$2)*100</f>
        <v>136.8263406401901</v>
      </c>
      <c r="D274" s="3">
        <f>('Stocks Price '!D274/'Stocks Price '!D$2)*100</f>
        <v>122.14937132157884</v>
      </c>
      <c r="E274" s="3">
        <f>('Stocks Price '!E274/'Stocks Price '!E$2)*100</f>
        <v>117.63080411762934</v>
      </c>
      <c r="F274" s="3">
        <f>('Stocks Price '!F274/'Stocks Price '!F$2)*100</f>
        <v>111.193030607957</v>
      </c>
      <c r="G274" s="3">
        <f>('Stocks Price '!G274/'Stocks Price '!G$2)*100</f>
        <v>98.653645933610278</v>
      </c>
      <c r="H274" s="3">
        <f>('Stocks Price '!H274/'Stocks Price '!H$2)*100</f>
        <v>143.05394785862214</v>
      </c>
      <c r="I274" s="3">
        <f>('Stocks Price '!I274/'Stocks Price '!I$2)*100</f>
        <v>175.87523050485956</v>
      </c>
      <c r="J274" s="3">
        <f>('Stocks Price '!J274/'Stocks Price '!J$2)*100</f>
        <v>168.97589009294779</v>
      </c>
      <c r="K274" s="3">
        <f>('Stocks Price '!K274/'Stocks Price '!K$2)*100</f>
        <v>132.02271475748924</v>
      </c>
      <c r="L274" s="3"/>
      <c r="M274" s="3">
        <f>('Stocks Price '!M274/'Stocks Price '!M$2)*100</f>
        <v>87.929054061398602</v>
      </c>
      <c r="N274" s="3">
        <f>('Stocks Price '!N274/'Stocks Price '!N$2)*100</f>
        <v>180.85103226437587</v>
      </c>
      <c r="O274" s="3">
        <f>('Stocks Price '!O274/'Stocks Price '!O$2)*100</f>
        <v>124.54213916682832</v>
      </c>
      <c r="P274" s="3">
        <f>('Stocks Price '!P274/'Stocks Price '!P$2)*100</f>
        <v>210.30404039967573</v>
      </c>
      <c r="Q274" s="3">
        <f>('Stocks Price '!Q274/'Stocks Price '!Q$2)*100</f>
        <v>108.92743836582319</v>
      </c>
      <c r="R274" s="3">
        <f>('Stocks Price '!R274/'Stocks Price '!R$2)*100</f>
        <v>118.89955036468129</v>
      </c>
      <c r="S274" s="3">
        <f>('Stocks Price '!S274/'Stocks Price '!S$2)*100</f>
        <v>107.61997321145111</v>
      </c>
      <c r="T274" s="3">
        <f>('Stocks Price '!T274/'Stocks Price '!T$2)*100</f>
        <v>271.79953421773695</v>
      </c>
      <c r="U274" s="3">
        <f>('Stocks Price '!U274/'Stocks Price '!U$2)*100</f>
        <v>127.52720806206115</v>
      </c>
      <c r="V274" s="3">
        <f>('Stocks Price '!V274/'Stocks Price '!V$2)*100</f>
        <v>111.91176470588235</v>
      </c>
      <c r="W274" s="3">
        <f>('Stocks Price '!W274/'Stocks Price '!W$2)*100</f>
        <v>105.41872283085014</v>
      </c>
      <c r="X274" s="3">
        <f>('Stocks Price '!X274/'Stocks Price '!X$2)*100</f>
        <v>100.78572634842264</v>
      </c>
      <c r="Y274" s="3"/>
      <c r="Z274" s="3"/>
      <c r="AA274" s="3">
        <f>('Stocks Price '!AA274/'Stocks Price '!AA$2)*100</f>
        <v>145.81834215691757</v>
      </c>
      <c r="AB274" s="3">
        <f>('Stocks Price '!AB274/'Stocks Price '!AB$2)*100</f>
        <v>93.773679660507938</v>
      </c>
      <c r="AC274" s="3">
        <f t="shared" si="4"/>
        <v>134.18045451674436</v>
      </c>
    </row>
    <row r="275" spans="1:29" x14ac:dyDescent="0.25">
      <c r="A275" s="2">
        <v>44133</v>
      </c>
      <c r="B275" s="3">
        <f>('Stocks Price '!B275/'Stocks Price '!$B$2)*100</f>
        <v>112.37409654178607</v>
      </c>
      <c r="C275" s="3">
        <f>('Stocks Price '!C275/'Stocks Price '!C$2)*100</f>
        <v>133.23352421967954</v>
      </c>
      <c r="D275" s="3">
        <f>('Stocks Price '!D275/'Stocks Price '!D$2)*100</f>
        <v>110.75103819957187</v>
      </c>
      <c r="E275" s="3">
        <f>('Stocks Price '!E275/'Stocks Price '!E$2)*100</f>
        <v>116.93885821105505</v>
      </c>
      <c r="F275" s="3">
        <f>('Stocks Price '!F275/'Stocks Price '!F$2)*100</f>
        <v>105.6728092302571</v>
      </c>
      <c r="G275" s="3">
        <f>('Stocks Price '!G275/'Stocks Price '!G$2)*100</f>
        <v>95.036964279378935</v>
      </c>
      <c r="H275" s="3">
        <f>('Stocks Price '!H275/'Stocks Price '!H$2)*100</f>
        <v>138.88887367213147</v>
      </c>
      <c r="I275" s="3">
        <f>('Stocks Price '!I275/'Stocks Price '!I$2)*100</f>
        <v>170.84659022648063</v>
      </c>
      <c r="J275" s="3">
        <f>('Stocks Price '!J275/'Stocks Price '!J$2)*100</f>
        <v>161.44577000876922</v>
      </c>
      <c r="K275" s="3">
        <f>('Stocks Price '!K275/'Stocks Price '!K$2)*100</f>
        <v>124.40150499475202</v>
      </c>
      <c r="L275" s="3"/>
      <c r="M275" s="3">
        <f>('Stocks Price '!M275/'Stocks Price '!M$2)*100</f>
        <v>85.109089041914388</v>
      </c>
      <c r="N275" s="3">
        <f>('Stocks Price '!N275/'Stocks Price '!N$2)*100</f>
        <v>174.219823419281</v>
      </c>
      <c r="O275" s="3">
        <f>('Stocks Price '!O275/'Stocks Price '!O$2)*100</f>
        <v>119.78023198264351</v>
      </c>
      <c r="P275" s="3">
        <f>('Stocks Price '!P275/'Stocks Price '!P$2)*100</f>
        <v>197.9729549642168</v>
      </c>
      <c r="Q275" s="3">
        <f>('Stocks Price '!Q275/'Stocks Price '!Q$2)*100</f>
        <v>105.54777156125937</v>
      </c>
      <c r="R275" s="3">
        <f>('Stocks Price '!R275/'Stocks Price '!R$2)*100</f>
        <v>114.7212406973439</v>
      </c>
      <c r="S275" s="3">
        <f>('Stocks Price '!S275/'Stocks Price '!S$2)*100</f>
        <v>103.12900326488335</v>
      </c>
      <c r="T275" s="3">
        <f>('Stocks Price '!T275/'Stocks Price '!T$2)*100</f>
        <v>242.12848710824196</v>
      </c>
      <c r="U275" s="3">
        <f>('Stocks Price '!U275/'Stocks Price '!U$2)*100</f>
        <v>122.23949218398695</v>
      </c>
      <c r="V275" s="3">
        <f>('Stocks Price '!V275/'Stocks Price '!V$2)*100</f>
        <v>108.1029375861672</v>
      </c>
      <c r="W275" s="3">
        <f>('Stocks Price '!W275/'Stocks Price '!W$2)*100</f>
        <v>103.8177431631588</v>
      </c>
      <c r="X275" s="3">
        <f>('Stocks Price '!X275/'Stocks Price '!X$2)*100</f>
        <v>97.857150336365521</v>
      </c>
      <c r="Y275" s="3"/>
      <c r="Z275" s="3"/>
      <c r="AA275" s="3">
        <f>('Stocks Price '!AA275/'Stocks Price '!AA$2)*100</f>
        <v>141.85899159787687</v>
      </c>
      <c r="AB275" s="3">
        <f>('Stocks Price '!AB275/'Stocks Price '!AB$2)*100</f>
        <v>90.576254026471503</v>
      </c>
      <c r="AC275" s="3">
        <f t="shared" si="4"/>
        <v>128.19380002156973</v>
      </c>
    </row>
    <row r="276" spans="1:29" x14ac:dyDescent="0.25">
      <c r="A276" s="2">
        <v>44134</v>
      </c>
      <c r="B276" s="3">
        <f>('Stocks Price '!B276/'Stocks Price '!$B$2)*100</f>
        <v>117.98561166335834</v>
      </c>
      <c r="C276" s="3">
        <f>('Stocks Price '!C276/'Stocks Price '!C$2)*100</f>
        <v>137.12574231722999</v>
      </c>
      <c r="D276" s="3">
        <f>('Stocks Price '!D276/'Stocks Price '!D$2)*100</f>
        <v>119.08712208050498</v>
      </c>
      <c r="E276" s="3">
        <f>('Stocks Price '!E276/'Stocks Price '!E$2)*100</f>
        <v>121.75480602824635</v>
      </c>
      <c r="F276" s="3">
        <f>('Stocks Price '!F276/'Stocks Price '!F$2)*100</f>
        <v>113.24341816287247</v>
      </c>
      <c r="G276" s="3">
        <f>('Stocks Price '!G276/'Stocks Price '!G$2)*100</f>
        <v>98.653634926330426</v>
      </c>
      <c r="H276" s="3">
        <f>('Stocks Price '!H276/'Stocks Price '!H$2)*100</f>
        <v>142.2529701433117</v>
      </c>
      <c r="I276" s="3">
        <f>('Stocks Price '!I276/'Stocks Price '!I$2)*100</f>
        <v>177.72119091801773</v>
      </c>
      <c r="J276" s="3">
        <f>('Stocks Price '!J276/'Stocks Price '!J$2)*100</f>
        <v>166.86745809049361</v>
      </c>
      <c r="K276" s="3">
        <f>('Stocks Price '!K276/'Stocks Price '!K$2)*100</f>
        <v>135.60604564161039</v>
      </c>
      <c r="L276" s="3"/>
      <c r="M276" s="3">
        <f>('Stocks Price '!M276/'Stocks Price '!M$2)*100</f>
        <v>87.316572056802386</v>
      </c>
      <c r="N276" s="3">
        <f>('Stocks Price '!N276/'Stocks Price '!N$2)*100</f>
        <v>187.94326250106678</v>
      </c>
      <c r="O276" s="3">
        <f>('Stocks Price '!O276/'Stocks Price '!O$2)*100</f>
        <v>122.10013557185924</v>
      </c>
      <c r="P276" s="3">
        <f>('Stocks Price '!P276/'Stocks Price '!P$2)*100</f>
        <v>213.51352603384419</v>
      </c>
      <c r="Q276" s="3">
        <f>('Stocks Price '!Q276/'Stocks Price '!Q$2)*100</f>
        <v>108.31958082771706</v>
      </c>
      <c r="R276" s="3">
        <f>('Stocks Price '!R276/'Stocks Price '!R$2)*100</f>
        <v>117.7699426759422</v>
      </c>
      <c r="S276" s="3">
        <f>('Stocks Price '!S276/'Stocks Price '!S$2)*100</f>
        <v>111.70267317295115</v>
      </c>
      <c r="T276" s="3">
        <f>('Stocks Price '!T276/'Stocks Price '!T$2)*100</f>
        <v>269.41950786219297</v>
      </c>
      <c r="U276" s="3">
        <f>('Stocks Price '!U276/'Stocks Price '!U$2)*100</f>
        <v>128.92689849043646</v>
      </c>
      <c r="V276" s="3">
        <f>('Stocks Price '!V276/'Stocks Price '!V$2)*100</f>
        <v>112.05882352941177</v>
      </c>
      <c r="W276" s="3">
        <f>('Stocks Price '!W276/'Stocks Price '!W$2)*100</f>
        <v>105.29556654138466</v>
      </c>
      <c r="X276" s="3">
        <f>('Stocks Price '!X276/'Stocks Price '!X$2)*100</f>
        <v>100.78572323125307</v>
      </c>
      <c r="Y276" s="3"/>
      <c r="Z276" s="3"/>
      <c r="AA276" s="3">
        <f>('Stocks Price '!AA276/'Stocks Price '!AA$2)*100</f>
        <v>146.11475617662737</v>
      </c>
      <c r="AB276" s="3">
        <f>('Stocks Price '!AB276/'Stocks Price '!AB$2)*100</f>
        <v>92.043922731732735</v>
      </c>
      <c r="AC276" s="3">
        <f t="shared" si="4"/>
        <v>134.73370380729992</v>
      </c>
    </row>
    <row r="277" spans="1:29" x14ac:dyDescent="0.25">
      <c r="A277" s="2">
        <v>44134</v>
      </c>
      <c r="B277" s="3">
        <f>('Stocks Price '!B277/'Stocks Price '!$B$2)*100</f>
        <v>103.59712244397814</v>
      </c>
      <c r="C277" s="3">
        <f>('Stocks Price '!C277/'Stocks Price '!C$2)*100</f>
        <v>134.13173042636828</v>
      </c>
      <c r="D277" s="3">
        <f>('Stocks Price '!D277/'Stocks Price '!D$2)*100</f>
        <v>113.13276759891298</v>
      </c>
      <c r="E277" s="3">
        <f>('Stocks Price '!E277/'Stocks Price '!E$2)*100</f>
        <v>115.55497208930312</v>
      </c>
      <c r="F277" s="3">
        <f>('Stocks Price '!F277/'Stocks Price '!F$2)*100</f>
        <v>108.11749742430219</v>
      </c>
      <c r="G277" s="3">
        <f>('Stocks Price '!G277/'Stocks Price '!G$2)*100</f>
        <v>94.931354643520777</v>
      </c>
      <c r="H277" s="3">
        <f>('Stocks Price '!H277/'Stocks Price '!H$2)*100</f>
        <v>138.56848529863723</v>
      </c>
      <c r="I277" s="3">
        <f>('Stocks Price '!I277/'Stocks Price '!I$2)*100</f>
        <v>174.41118976538007</v>
      </c>
      <c r="J277" s="3">
        <f>('Stocks Price '!J277/'Stocks Price '!J$2)*100</f>
        <v>161.14456249014972</v>
      </c>
      <c r="K277" s="3">
        <f>('Stocks Price '!K277/'Stocks Price '!K$2)*100</f>
        <v>127.62119618835892</v>
      </c>
      <c r="L277" s="3"/>
      <c r="M277" s="3">
        <f>('Stocks Price '!M277/'Stocks Price '!M$2)*100</f>
        <v>85.211172721924015</v>
      </c>
      <c r="N277" s="3">
        <f>('Stocks Price '!N277/'Stocks Price '!N$2)*100</f>
        <v>174.36170653963012</v>
      </c>
      <c r="O277" s="3">
        <f>('Stocks Price '!O277/'Stocks Price '!O$2)*100</f>
        <v>118.3150332322318</v>
      </c>
      <c r="P277" s="3">
        <f>('Stocks Price '!P277/'Stocks Price '!P$2)*100</f>
        <v>206.08109067780234</v>
      </c>
      <c r="Q277" s="3">
        <f>('Stocks Price '!Q277/'Stocks Price '!Q$2)*100</f>
        <v>107.10387284985201</v>
      </c>
      <c r="R277" s="3">
        <f>('Stocks Price '!R277/'Stocks Price '!R$2)*100</f>
        <v>114.91557621289429</v>
      </c>
      <c r="S277" s="3">
        <f>('Stocks Price '!S277/'Stocks Price '!S$2)*100</f>
        <v>103.53727326936435</v>
      </c>
      <c r="T277" s="3">
        <f>('Stocks Price '!T277/'Stocks Price '!T$2)*100</f>
        <v>247.68189673633279</v>
      </c>
      <c r="U277" s="3">
        <f>('Stocks Price '!U277/'Stocks Price '!U$2)*100</f>
        <v>120.52876295653236</v>
      </c>
      <c r="V277" s="3">
        <f>('Stocks Price '!V277/'Stocks Price '!V$2)*100</f>
        <v>108.49999820484824</v>
      </c>
      <c r="W277" s="3">
        <f>('Stocks Price '!W277/'Stocks Price '!W$2)*100</f>
        <v>103.69457756079576</v>
      </c>
      <c r="X277" s="3">
        <f>('Stocks Price '!X277/'Stocks Price '!X$2)*100</f>
        <v>97.500004436379783</v>
      </c>
      <c r="Y277" s="3"/>
      <c r="Z277" s="3"/>
      <c r="AA277" s="3">
        <f>('Stocks Price '!AA277/'Stocks Price '!AA$2)*100</f>
        <v>142.70591095070003</v>
      </c>
      <c r="AB277" s="3">
        <f>('Stocks Price '!AB277/'Stocks Price '!AB$2)*100</f>
        <v>89.10858123231516</v>
      </c>
      <c r="AC277" s="3">
        <f t="shared" si="4"/>
        <v>128.76901399793812</v>
      </c>
    </row>
    <row r="278" spans="1:29" x14ac:dyDescent="0.25">
      <c r="A278" s="2">
        <v>44137</v>
      </c>
      <c r="B278" s="3">
        <f>('Stocks Price '!B278/'Stocks Price '!$B$2)*100</f>
        <v>115.39568302449044</v>
      </c>
      <c r="C278" s="3">
        <f>('Stocks Price '!C278/'Stocks Price '!C$2)*100</f>
        <v>137.72454530244207</v>
      </c>
      <c r="D278" s="3">
        <f>('Stocks Price '!D278/'Stocks Price '!D$2)*100</f>
        <v>118.91700682625144</v>
      </c>
      <c r="E278" s="3">
        <f>('Stocks Price '!E278/'Stocks Price '!E$2)*100</f>
        <v>116.24691732724193</v>
      </c>
      <c r="F278" s="3">
        <f>('Stocks Price '!F278/'Stocks Price '!F$2)*100</f>
        <v>112.92797577548303</v>
      </c>
      <c r="G278" s="3">
        <f>('Stocks Price '!G278/'Stocks Price '!G$2)*100</f>
        <v>98.204869429617261</v>
      </c>
      <c r="H278" s="3">
        <f>('Stocks Price '!H278/'Stocks Price '!H$2)*100</f>
        <v>141.93256238686774</v>
      </c>
      <c r="I278" s="3">
        <f>('Stocks Price '!I278/'Stocks Price '!I$2)*100</f>
        <v>176.83004019328931</v>
      </c>
      <c r="J278" s="3">
        <f>('Stocks Price '!J278/'Stocks Price '!J$2)*100</f>
        <v>168.67468226010857</v>
      </c>
      <c r="K278" s="3">
        <f>('Stocks Price '!K278/'Stocks Price '!K$2)*100</f>
        <v>133.03028878941092</v>
      </c>
      <c r="L278" s="3"/>
      <c r="M278" s="3">
        <f>('Stocks Price '!M278/'Stocks Price '!M$2)*100</f>
        <v>86.780654753054009</v>
      </c>
      <c r="N278" s="3">
        <f>('Stocks Price '!N278/'Stocks Price '!N$2)*100</f>
        <v>190.78017133546317</v>
      </c>
      <c r="O278" s="3">
        <f>('Stocks Price '!O278/'Stocks Price '!O$2)*100</f>
        <v>120.87912426417913</v>
      </c>
      <c r="P278" s="3">
        <f>('Stocks Price '!P278/'Stocks Price '!P$2)*100</f>
        <v>211.65540931460046</v>
      </c>
      <c r="Q278" s="3">
        <f>('Stocks Price '!Q278/'Stocks Price '!Q$2)*100</f>
        <v>109.17058231482619</v>
      </c>
      <c r="R278" s="3">
        <f>('Stocks Price '!R278/'Stocks Price '!R$2)*100</f>
        <v>125.83505849372973</v>
      </c>
      <c r="S278" s="3">
        <f>('Stocks Price '!S278/'Stocks Price '!S$2)*100</f>
        <v>105.98688356221386</v>
      </c>
      <c r="T278" s="3">
        <f>('Stocks Price '!T278/'Stocks Price '!T$2)*100</f>
        <v>263.0727263011068</v>
      </c>
      <c r="U278" s="3">
        <f>('Stocks Price '!U278/'Stocks Price '!U$2)*100</f>
        <v>133.7480606322751</v>
      </c>
      <c r="V278" s="3">
        <f>('Stocks Price '!V278/'Stocks Price '!V$2)*100</f>
        <v>113.52941176470588</v>
      </c>
      <c r="W278" s="3">
        <f>('Stocks Price '!W278/'Stocks Price '!W$2)*100</f>
        <v>105.78818201704001</v>
      </c>
      <c r="X278" s="3">
        <f>('Stocks Price '!X278/'Stocks Price '!X$2)*100</f>
        <v>100.32142408293281</v>
      </c>
      <c r="Y278" s="3"/>
      <c r="Z278" s="3"/>
      <c r="AA278" s="3">
        <f>('Stocks Price '!AA278/'Stocks Price '!AA$2)*100</f>
        <v>146.51704803840417</v>
      </c>
      <c r="AB278" s="3">
        <f>('Stocks Price '!AB278/'Stocks Price '!AB$2)*100</f>
        <v>92.001988152844632</v>
      </c>
      <c r="AC278" s="3">
        <f t="shared" si="4"/>
        <v>134.41463734760742</v>
      </c>
    </row>
    <row r="279" spans="1:29" x14ac:dyDescent="0.25">
      <c r="A279" s="2">
        <v>44137</v>
      </c>
      <c r="B279" s="3">
        <f>('Stocks Price '!B279/'Stocks Price '!$B$2)*100</f>
        <v>106.47482380865374</v>
      </c>
      <c r="C279" s="3">
        <f>('Stocks Price '!C279/'Stocks Price '!C$2)*100</f>
        <v>132.0359182105808</v>
      </c>
      <c r="D279" s="3">
        <f>('Stocks Price '!D279/'Stocks Price '!D$2)*100</f>
        <v>108.02904245089762</v>
      </c>
      <c r="E279" s="3">
        <f>('Stocks Price '!E279/'Stocks Price '!E$2)*100</f>
        <v>110.8497390227628</v>
      </c>
      <c r="F279" s="3">
        <f>('Stocks Price '!F279/'Stocks Price '!F$2)*100</f>
        <v>108.27521699702389</v>
      </c>
      <c r="G279" s="3">
        <f>('Stocks Price '!G279/'Stocks Price '!G$2)*100</f>
        <v>96.620913912885541</v>
      </c>
      <c r="H279" s="3">
        <f>('Stocks Price '!H279/'Stocks Price '!H$2)*100</f>
        <v>135.6849639736198</v>
      </c>
      <c r="I279" s="3">
        <f>('Stocks Price '!I279/'Stocks Price '!I$2)*100</f>
        <v>172.88352090056463</v>
      </c>
      <c r="J279" s="3">
        <f>('Stocks Price '!J279/'Stocks Price '!J$2)*100</f>
        <v>162.95178665883435</v>
      </c>
      <c r="K279" s="3">
        <f>('Stocks Price '!K279/'Stocks Price '!K$2)*100</f>
        <v>129.54544067761555</v>
      </c>
      <c r="L279" s="3"/>
      <c r="M279" s="3">
        <f>('Stocks Price '!M279/'Stocks Price '!M$2)*100</f>
        <v>84.088297324085843</v>
      </c>
      <c r="N279" s="3">
        <f>('Stocks Price '!N279/'Stocks Price '!N$2)*100</f>
        <v>181.20570177029967</v>
      </c>
      <c r="O279" s="3">
        <f>('Stocks Price '!O279/'Stocks Price '!O$2)*100</f>
        <v>118.43712175379166</v>
      </c>
      <c r="P279" s="3">
        <f>('Stocks Price '!P279/'Stocks Price '!P$2)*100</f>
        <v>196.2837774734632</v>
      </c>
      <c r="Q279" s="3">
        <f>('Stocks Price '!Q279/'Stocks Price '!Q$2)*100</f>
        <v>107.10387864071475</v>
      </c>
      <c r="R279" s="3">
        <f>('Stocks Price '!R279/'Stocks Price '!R$2)*100</f>
        <v>117.08976485323879</v>
      </c>
      <c r="S279" s="3">
        <f>('Stocks Price '!S279/'Stocks Price '!S$2)*100</f>
        <v>98.148095386807341</v>
      </c>
      <c r="T279" s="3">
        <f>('Stocks Price '!T279/'Stocks Price '!T$2)*100</f>
        <v>247.99919883512507</v>
      </c>
      <c r="U279" s="3">
        <f>('Stocks Price '!U279/'Stocks Price '!U$2)*100</f>
        <v>120.37325694210963</v>
      </c>
      <c r="V279" s="3">
        <f>('Stocks Price '!V279/'Stocks Price '!V$2)*100</f>
        <v>109.26470588235293</v>
      </c>
      <c r="W279" s="3">
        <f>('Stocks Price '!W279/'Stocks Price '!W$2)*100</f>
        <v>103.9408913277873</v>
      </c>
      <c r="X279" s="3">
        <f>('Stocks Price '!X279/'Stocks Price '!X$2)*100</f>
        <v>96.42856920948816</v>
      </c>
      <c r="Y279" s="3"/>
      <c r="Z279" s="3"/>
      <c r="AA279" s="3">
        <f>('Stocks Price '!AA279/'Stocks Price '!AA$2)*100</f>
        <v>140.77917459221277</v>
      </c>
      <c r="AB279" s="3">
        <f>('Stocks Price '!AB279/'Stocks Price '!AB$2)*100</f>
        <v>88.395715236609263</v>
      </c>
      <c r="AC279" s="3">
        <f t="shared" si="4"/>
        <v>128.03706316006352</v>
      </c>
    </row>
    <row r="280" spans="1:29" x14ac:dyDescent="0.25">
      <c r="A280" s="2">
        <v>44138</v>
      </c>
      <c r="B280" s="3">
        <f>('Stocks Price '!B280/'Stocks Price '!$B$2)*100</f>
        <v>116.40287615590357</v>
      </c>
      <c r="C280" s="3">
        <f>('Stocks Price '!C280/'Stocks Price '!C$2)*100</f>
        <v>134.73052998146278</v>
      </c>
      <c r="D280" s="3">
        <f>('Stocks Price '!D280/'Stocks Price '!D$2)*100</f>
        <v>118.06639299493882</v>
      </c>
      <c r="E280" s="3">
        <f>('Stocks Price '!E280/'Stocks Price '!E$2)*100</f>
        <v>116.24693295927402</v>
      </c>
      <c r="F280" s="3">
        <f>('Stocks Price '!F280/'Stocks Price '!F$2)*100</f>
        <v>111.70562467338827</v>
      </c>
      <c r="G280" s="3">
        <f>('Stocks Price '!G280/'Stocks Price '!G$2)*100</f>
        <v>98.46884916988877</v>
      </c>
      <c r="H280" s="3">
        <f>('Stocks Price '!H280/'Stocks Price '!H$2)*100</f>
        <v>139.52966630612065</v>
      </c>
      <c r="I280" s="3">
        <f>('Stocks Price '!I280/'Stocks Price '!I$2)*100</f>
        <v>177.91215270481891</v>
      </c>
      <c r="J280" s="3">
        <f>('Stocks Price '!J280/'Stocks Price '!J$2)*100</f>
        <v>174.69877623405171</v>
      </c>
      <c r="K280" s="3">
        <f>('Stocks Price '!K280/'Stocks Price '!K$2)*100</f>
        <v>134.99998786299813</v>
      </c>
      <c r="L280" s="3"/>
      <c r="M280" s="3">
        <f>('Stocks Price '!M280/'Stocks Price '!M$2)*100</f>
        <v>89.702697431680235</v>
      </c>
      <c r="N280" s="3">
        <f>('Stocks Price '!N280/'Stocks Price '!N$2)*100</f>
        <v>187.97870833723451</v>
      </c>
      <c r="O280" s="3">
        <f>('Stocks Price '!O280/'Stocks Price '!O$2)*100</f>
        <v>121.73383162298448</v>
      </c>
      <c r="P280" s="3">
        <f>('Stocks Price '!P280/'Stocks Price '!P$2)*100</f>
        <v>202.36486614406979</v>
      </c>
      <c r="Q280" s="3">
        <f>('Stocks Price '!Q280/'Stocks Price '!Q$2)*100</f>
        <v>108.53840579673948</v>
      </c>
      <c r="R280" s="3">
        <f>('Stocks Price '!R280/'Stocks Price '!R$2)*100</f>
        <v>119.22749087746898</v>
      </c>
      <c r="S280" s="3">
        <f>('Stocks Price '!S280/'Stocks Price '!S$2)*100</f>
        <v>106.96673171390729</v>
      </c>
      <c r="T280" s="3">
        <f>('Stocks Price '!T280/'Stocks Price '!T$2)*100</f>
        <v>263.39007591295416</v>
      </c>
      <c r="U280" s="3">
        <f>('Stocks Price '!U280/'Stocks Price '!U$2)*100</f>
        <v>129.54897842531435</v>
      </c>
      <c r="V280" s="3">
        <f>('Stocks Price '!V280/'Stocks Price '!V$2)*100</f>
        <v>112.20588235294117</v>
      </c>
      <c r="W280" s="3">
        <f>('Stocks Price '!W280/'Stocks Price '!W$2)*100</f>
        <v>110.71427914506582</v>
      </c>
      <c r="X280" s="3">
        <f>('Stocks Price '!X280/'Stocks Price '!X$2)*100</f>
        <v>98.857144730594698</v>
      </c>
      <c r="Y280" s="3"/>
      <c r="Z280" s="3"/>
      <c r="AA280" s="3">
        <f>('Stocks Price '!AA280/'Stocks Price '!AA$2)*100</f>
        <v>146.07242054735744</v>
      </c>
      <c r="AB280" s="3">
        <f>('Stocks Price '!AB280/'Stocks Price '!AB$2)*100</f>
        <v>91.446373985706245</v>
      </c>
      <c r="AC280" s="3">
        <f t="shared" si="4"/>
        <v>133.81290316945271</v>
      </c>
    </row>
    <row r="281" spans="1:29" x14ac:dyDescent="0.25">
      <c r="A281" s="2">
        <v>44138</v>
      </c>
      <c r="B281" s="3">
        <f>('Stocks Price '!B281/'Stocks Price '!$B$2)*100</f>
        <v>115.10790994718867</v>
      </c>
      <c r="C281" s="3">
        <f>('Stocks Price '!C281/'Stocks Price '!C$2)*100</f>
        <v>130.53890892465111</v>
      </c>
      <c r="D281" s="3">
        <f>('Stocks Price '!D281/'Stocks Price '!D$2)*100</f>
        <v>118.06639299493882</v>
      </c>
      <c r="E281" s="3">
        <f>('Stocks Price '!E281/'Stocks Price '!E$2)*100</f>
        <v>113.61753804709984</v>
      </c>
      <c r="F281" s="3">
        <f>('Stocks Price '!F281/'Stocks Price '!F$2)*100</f>
        <v>109.62371064686829</v>
      </c>
      <c r="G281" s="3">
        <f>('Stocks Price '!G281/'Stocks Price '!G$2)*100</f>
        <v>97.12249665441577</v>
      </c>
      <c r="H281" s="3">
        <f>('Stocks Price '!H281/'Stocks Price '!H$2)*100</f>
        <v>136.16557799991298</v>
      </c>
      <c r="I281" s="3">
        <f>('Stocks Price '!I281/'Stocks Price '!I$2)*100</f>
        <v>171.99236433853758</v>
      </c>
      <c r="J281" s="3">
        <f>('Stocks Price '!J281/'Stocks Price '!J$2)*100</f>
        <v>164.1566087026861</v>
      </c>
      <c r="K281" s="3">
        <f>('Stocks Price '!K281/'Stocks Price '!K$2)*100</f>
        <v>130.37877615725014</v>
      </c>
      <c r="L281" s="3"/>
      <c r="M281" s="3">
        <f>('Stocks Price '!M281/'Stocks Price '!M$2)*100</f>
        <v>84.853899292364261</v>
      </c>
      <c r="N281" s="3">
        <f>('Stocks Price '!N281/'Stocks Price '!N$2)*100</f>
        <v>178.86523996377522</v>
      </c>
      <c r="O281" s="3">
        <f>('Stocks Price '!O281/'Stocks Price '!O$2)*100</f>
        <v>118.31503341110449</v>
      </c>
      <c r="P281" s="3">
        <f>('Stocks Price '!P281/'Stocks Price '!P$2)*100</f>
        <v>196.28377486946414</v>
      </c>
      <c r="Q281" s="3">
        <f>('Stocks Price '!Q281/'Stocks Price '!Q$2)*100</f>
        <v>104.33205919946047</v>
      </c>
      <c r="R281" s="3">
        <f>('Stocks Price '!R281/'Stocks Price '!R$2)*100</f>
        <v>116.11805635062527</v>
      </c>
      <c r="S281" s="3">
        <f>('Stocks Price '!S281/'Stocks Price '!S$2)*100</f>
        <v>99.781177778648214</v>
      </c>
      <c r="T281" s="3">
        <f>('Stocks Price '!T281/'Stocks Price '!T$2)*100</f>
        <v>240.70044404935214</v>
      </c>
      <c r="U281" s="3">
        <f>('Stocks Price '!U281/'Stocks Price '!U$2)*100</f>
        <v>123.17260888403143</v>
      </c>
      <c r="V281" s="3">
        <f>('Stocks Price '!V281/'Stocks Price '!V$2)*100</f>
        <v>109.70588235294119</v>
      </c>
      <c r="W281" s="3">
        <f>('Stocks Price '!W281/'Stocks Price '!W$2)*100</f>
        <v>107.26599978780568</v>
      </c>
      <c r="X281" s="3">
        <f>('Stocks Price '!X281/'Stocks Price '!X$2)*100</f>
        <v>96.500010444138127</v>
      </c>
      <c r="Y281" s="3"/>
      <c r="Z281" s="3"/>
      <c r="AA281" s="3">
        <f>('Stocks Price '!AA281/'Stocks Price '!AA$2)*100</f>
        <v>139.42409845851034</v>
      </c>
      <c r="AB281" s="3">
        <f>('Stocks Price '!AB281/'Stocks Price '!AB$2)*100</f>
        <v>88.731186813279365</v>
      </c>
      <c r="AC281" s="3">
        <f t="shared" si="4"/>
        <v>128.78415650287707</v>
      </c>
    </row>
    <row r="282" spans="1:29" x14ac:dyDescent="0.25">
      <c r="A282" s="2">
        <v>44139</v>
      </c>
      <c r="B282" s="3">
        <f>('Stocks Price '!B282/'Stocks Price '!$B$2)*100</f>
        <v>116.40287785479184</v>
      </c>
      <c r="C282" s="3">
        <f>('Stocks Price '!C282/'Stocks Price '!C$2)*100</f>
        <v>135.92814610697843</v>
      </c>
      <c r="D282" s="3">
        <f>('Stocks Price '!D282/'Stocks Price '!D$2)*100</f>
        <v>123.85062607346681</v>
      </c>
      <c r="E282" s="3">
        <f>('Stocks Price '!E282/'Stocks Price '!E$2)*100</f>
        <v>116.24692086581427</v>
      </c>
      <c r="F282" s="3">
        <f>('Stocks Price '!F282/'Stocks Price '!F$2)*100</f>
        <v>115.29377478282355</v>
      </c>
      <c r="G282" s="3">
        <f>('Stocks Price '!G282/'Stocks Price '!G$2)*100</f>
        <v>99.208035000837668</v>
      </c>
      <c r="H282" s="3">
        <f>('Stocks Price '!H282/'Stocks Price '!H$2)*100</f>
        <v>139.68984091610429</v>
      </c>
      <c r="I282" s="3">
        <f>('Stocks Price '!I282/'Stocks Price '!I$2)*100</f>
        <v>182.49523284805201</v>
      </c>
      <c r="J282" s="3">
        <f>('Stocks Price '!J282/'Stocks Price '!J$2)*100</f>
        <v>177.40962289370282</v>
      </c>
      <c r="K282" s="3">
        <f>('Stocks Price '!K282/'Stocks Price '!K$2)*100</f>
        <v>134.4317910491543</v>
      </c>
      <c r="L282" s="3"/>
      <c r="M282" s="3">
        <f>('Stocks Price '!M282/'Stocks Price '!M$2)*100</f>
        <v>88.809482720016049</v>
      </c>
      <c r="N282" s="3">
        <f>('Stocks Price '!N282/'Stocks Price '!N$2)*100</f>
        <v>185.78016229747664</v>
      </c>
      <c r="O282" s="3">
        <f>('Stocks Price '!O282/'Stocks Price '!O$2)*100</f>
        <v>120.14652547505003</v>
      </c>
      <c r="P282" s="3">
        <f>('Stocks Price '!P282/'Stocks Price '!P$2)*100</f>
        <v>202.36487583383712</v>
      </c>
      <c r="Q282" s="3">
        <f>('Stocks Price '!Q282/'Stocks Price '!Q$2)*100</f>
        <v>108.65997659862461</v>
      </c>
      <c r="R282" s="3">
        <f>('Stocks Price '!R282/'Stocks Price '!R$2)*100</f>
        <v>117.81853464308898</v>
      </c>
      <c r="S282" s="3">
        <f>('Stocks Price '!S282/'Stocks Price '!S$2)*100</f>
        <v>106.15019981928944</v>
      </c>
      <c r="T282" s="3">
        <f>('Stocks Price '!T282/'Stocks Price '!T$2)*100</f>
        <v>248.79256950134692</v>
      </c>
      <c r="U282" s="3">
        <f>('Stocks Price '!U282/'Stocks Price '!U$2)*100</f>
        <v>128.61584085063123</v>
      </c>
      <c r="V282" s="3">
        <f>('Stocks Price '!V282/'Stocks Price '!V$2)*100</f>
        <v>112.35294117647059</v>
      </c>
      <c r="W282" s="3">
        <f>('Stocks Price '!W282/'Stocks Price '!W$2)*100</f>
        <v>107.6354813963853</v>
      </c>
      <c r="X282" s="3">
        <f>('Stocks Price '!X282/'Stocks Price '!X$2)*100</f>
        <v>100.71427406230748</v>
      </c>
      <c r="Y282" s="3"/>
      <c r="Z282" s="3"/>
      <c r="AA282" s="3">
        <f>('Stocks Price '!AA282/'Stocks Price '!AA$2)*100</f>
        <v>150.56108277894887</v>
      </c>
      <c r="AB282" s="3">
        <f>('Stocks Price '!AB282/'Stocks Price '!AB$2)*100</f>
        <v>95.293765174855793</v>
      </c>
      <c r="AC282" s="3">
        <f t="shared" si="4"/>
        <v>133.9438575300023</v>
      </c>
    </row>
    <row r="283" spans="1:29" x14ac:dyDescent="0.25">
      <c r="A283" s="2">
        <v>44139</v>
      </c>
      <c r="B283" s="3">
        <f>('Stocks Price '!B283/'Stocks Price '!$B$2)*100</f>
        <v>115.10791164607694</v>
      </c>
      <c r="C283" s="3">
        <f>('Stocks Price '!C283/'Stocks Price '!C$2)*100</f>
        <v>130.83832354485639</v>
      </c>
      <c r="D283" s="3">
        <f>('Stocks Price '!D283/'Stocks Price '!D$2)*100</f>
        <v>112.45228451758665</v>
      </c>
      <c r="E283" s="3">
        <f>('Stocks Price '!E283/'Stocks Price '!E$2)*100</f>
        <v>113.47913703567581</v>
      </c>
      <c r="F283" s="3">
        <f>('Stocks Price '!F283/'Stocks Price '!F$2)*100</f>
        <v>109.61583238585817</v>
      </c>
      <c r="G283" s="3">
        <f>('Stocks Price '!G283/'Stocks Price '!G$2)*100</f>
        <v>96.515319828294494</v>
      </c>
      <c r="H283" s="3">
        <f>('Stocks Price '!H283/'Stocks Price '!H$2)*100</f>
        <v>136.16556070427924</v>
      </c>
      <c r="I283" s="3">
        <f>('Stocks Price '!I283/'Stocks Price '!I$2)*100</f>
        <v>173.2654429504986</v>
      </c>
      <c r="J283" s="3">
        <f>('Stocks Price '!J283/'Stocks Price '!J$2)*100</f>
        <v>166.26504355492125</v>
      </c>
      <c r="K283" s="3">
        <f>('Stocks Price '!K283/'Stocks Price '!K$2)*100</f>
        <v>129.57573327275267</v>
      </c>
      <c r="L283" s="3"/>
      <c r="M283" s="3">
        <f>('Stocks Price '!M283/'Stocks Price '!M$2)*100</f>
        <v>86.895485205640497</v>
      </c>
      <c r="N283" s="3">
        <f>('Stocks Price '!N283/'Stocks Price '!N$2)*100</f>
        <v>178.68795244376352</v>
      </c>
      <c r="O283" s="3">
        <f>('Stocks Price '!O283/'Stocks Price '!O$2)*100</f>
        <v>118.55922011576519</v>
      </c>
      <c r="P283" s="3">
        <f>('Stocks Price '!P283/'Stocks Price '!P$2)*100</f>
        <v>192.9054057926131</v>
      </c>
      <c r="Q283" s="3">
        <f>('Stocks Price '!Q283/'Stocks Price '!Q$2)*100</f>
        <v>104.696771594526</v>
      </c>
      <c r="R283" s="3">
        <f>('Stocks Price '!R283/'Stocks Price '!R$2)*100</f>
        <v>115.87513613351238</v>
      </c>
      <c r="S283" s="3">
        <f>('Stocks Price '!S283/'Stocks Price '!S$2)*100</f>
        <v>101.2509598276299</v>
      </c>
      <c r="T283" s="3">
        <f>('Stocks Price '!T283/'Stocks Price '!T$2)*100</f>
        <v>232.29100731882647</v>
      </c>
      <c r="U283" s="3">
        <f>('Stocks Price '!U283/'Stocks Price '!U$2)*100</f>
        <v>119.75115007194796</v>
      </c>
      <c r="V283" s="3">
        <f>('Stocks Price '!V283/'Stocks Price '!V$2)*100</f>
        <v>109.56617467543646</v>
      </c>
      <c r="W283" s="3">
        <f>('Stocks Price '!W283/'Stocks Price '!W$2)*100</f>
        <v>105.5418794753852</v>
      </c>
      <c r="X283" s="3">
        <f>('Stocks Price '!X283/'Stocks Price '!X$2)*100</f>
        <v>96.999990957566268</v>
      </c>
      <c r="Y283" s="3"/>
      <c r="Z283" s="3"/>
      <c r="AA283" s="3">
        <f>('Stocks Price '!AA283/'Stocks Price '!AA$2)*100</f>
        <v>141.90134015011051</v>
      </c>
      <c r="AB283" s="3">
        <f>('Stocks Price '!AB283/'Stocks Price '!AB$2)*100</f>
        <v>89.517434993748495</v>
      </c>
      <c r="AC283" s="3">
        <f t="shared" si="4"/>
        <v>128.23835409155296</v>
      </c>
    </row>
    <row r="284" spans="1:29" x14ac:dyDescent="0.25">
      <c r="A284" s="2">
        <v>44140</v>
      </c>
      <c r="B284" s="3">
        <f>('Stocks Price '!B284/'Stocks Price '!$B$2)*100</f>
        <v>115.10791164607694</v>
      </c>
      <c r="C284" s="3">
        <f>('Stocks Price '!C284/'Stocks Price '!C$2)*100</f>
        <v>135.32934150760667</v>
      </c>
      <c r="D284" s="3">
        <f>('Stocks Price '!D284/'Stocks Price '!D$2)*100</f>
        <v>129.29459715898344</v>
      </c>
      <c r="E284" s="3">
        <f>('Stocks Price '!E284/'Stocks Price '!E$2)*100</f>
        <v>116.10852648691707</v>
      </c>
      <c r="F284" s="3">
        <f>('Stocks Price '!F284/'Stocks Price '!F$2)*100</f>
        <v>114.97833794264376</v>
      </c>
      <c r="G284" s="3">
        <f>('Stocks Price '!G284/'Stocks Price '!G$2)*100</f>
        <v>99.260824178485578</v>
      </c>
      <c r="H284" s="3">
        <f>('Stocks Price '!H284/'Stocks Price '!H$2)*100</f>
        <v>142.57337753221947</v>
      </c>
      <c r="I284" s="3">
        <f>('Stocks Price '!I284/'Stocks Price '!I$2)*100</f>
        <v>183.32273002276537</v>
      </c>
      <c r="J284" s="3">
        <f>('Stocks Price '!J284/'Stocks Price '!J$2)*100</f>
        <v>182.83131555271697</v>
      </c>
      <c r="K284" s="3">
        <f>('Stocks Price '!K284/'Stocks Price '!K$2)*100</f>
        <v>133.86361017318339</v>
      </c>
      <c r="L284" s="3"/>
      <c r="M284" s="3">
        <f>('Stocks Price '!M284/'Stocks Price '!M$2)*100</f>
        <v>91.240253518872805</v>
      </c>
      <c r="N284" s="3">
        <f>('Stocks Price '!N284/'Stocks Price '!N$2)*100</f>
        <v>187.58866120241012</v>
      </c>
      <c r="O284" s="3">
        <f>('Stocks Price '!O284/'Stocks Price '!O$2)*100</f>
        <v>120.87912390069626</v>
      </c>
      <c r="P284" s="3">
        <f>('Stocks Price '!P284/'Stocks Price '!P$2)*100</f>
        <v>199.15542815800066</v>
      </c>
      <c r="Q284" s="3">
        <f>('Stocks Price '!Q284/'Stocks Price '!Q$2)*100</f>
        <v>113.30398703503678</v>
      </c>
      <c r="R284" s="3">
        <f>('Stocks Price '!R284/'Stocks Price '!R$2)*100</f>
        <v>118.13433434047256</v>
      </c>
      <c r="S284" s="3">
        <f>('Stocks Price '!S284/'Stocks Price '!S$2)*100</f>
        <v>107.78326088844277</v>
      </c>
      <c r="T284" s="3">
        <f>('Stocks Price '!T284/'Stocks Price '!T$2)*100</f>
        <v>284.33434305981666</v>
      </c>
      <c r="U284" s="3">
        <f>('Stocks Price '!U284/'Stocks Price '!U$2)*100</f>
        <v>126.59407473332207</v>
      </c>
      <c r="V284" s="3">
        <f>('Stocks Price '!V284/'Stocks Price '!V$2)*100</f>
        <v>111.61029591279868</v>
      </c>
      <c r="W284" s="3">
        <f>('Stocks Price '!W284/'Stocks Price '!W$2)*100</f>
        <v>107.88177718718987</v>
      </c>
      <c r="X284" s="3">
        <f>('Stocks Price '!X284/'Stocks Price '!X$2)*100</f>
        <v>101.75001130039674</v>
      </c>
      <c r="Y284" s="3"/>
      <c r="Z284" s="3"/>
      <c r="AA284" s="3">
        <f>('Stocks Price '!AA284/'Stocks Price '!AA$2)*100</f>
        <v>149.48126577328517</v>
      </c>
      <c r="AB284" s="3">
        <f>('Stocks Price '!AB284/'Stocks Price '!AB$2)*100</f>
        <v>96.866269548392239</v>
      </c>
      <c r="AC284" s="3">
        <f t="shared" si="4"/>
        <v>136.21973578169715</v>
      </c>
    </row>
    <row r="285" spans="1:29" x14ac:dyDescent="0.25">
      <c r="A285" s="2">
        <v>44140</v>
      </c>
      <c r="B285" s="3">
        <f>('Stocks Price '!B285/'Stocks Price '!$B$2)*100</f>
        <v>115.10791164607694</v>
      </c>
      <c r="C285" s="3">
        <f>('Stocks Price '!C285/'Stocks Price '!C$2)*100</f>
        <v>131.7365249076926</v>
      </c>
      <c r="D285" s="3">
        <f>('Stocks Price '!D285/'Stocks Price '!D$2)*100</f>
        <v>117.04563873851856</v>
      </c>
      <c r="E285" s="3">
        <f>('Stocks Price '!E285/'Stocks Price '!E$2)*100</f>
        <v>112.92557522446276</v>
      </c>
      <c r="F285" s="3">
        <f>('Stocks Price '!F285/'Stocks Price '!F$2)*100</f>
        <v>110.04168420593513</v>
      </c>
      <c r="G285" s="3">
        <f>('Stocks Price '!G285/'Stocks Price '!G$2)*100</f>
        <v>96.937705662691187</v>
      </c>
      <c r="H285" s="3">
        <f>('Stocks Price '!H285/'Stocks Price '!H$2)*100</f>
        <v>137.92772570757768</v>
      </c>
      <c r="I285" s="3">
        <f>('Stocks Price '!I285/'Stocks Price '!I$2)*100</f>
        <v>178.23043196657682</v>
      </c>
      <c r="J285" s="3">
        <f>('Stocks Price '!J285/'Stocks Price '!J$2)*100</f>
        <v>172.89155946949978</v>
      </c>
      <c r="K285" s="3">
        <f>('Stocks Price '!K285/'Stocks Price '!K$2)*100</f>
        <v>131.2954270079172</v>
      </c>
      <c r="L285" s="3"/>
      <c r="M285" s="3">
        <f>('Stocks Price '!M285/'Stocks Price '!M$2)*100</f>
        <v>87.858865864499933</v>
      </c>
      <c r="N285" s="3">
        <f>('Stocks Price '!N285/'Stocks Price '!N$2)*100</f>
        <v>180.85107223672753</v>
      </c>
      <c r="O285" s="3">
        <f>('Stocks Price '!O285/'Stocks Price '!O$2)*100</f>
        <v>116.48352125831656</v>
      </c>
      <c r="P285" s="3">
        <f>('Stocks Price '!P285/'Stocks Price '!P$2)*100</f>
        <v>190.87839771498508</v>
      </c>
      <c r="Q285" s="3">
        <f>('Stocks Price '!Q285/'Stocks Price '!Q$2)*100</f>
        <v>108.07644256882737</v>
      </c>
      <c r="R285" s="3">
        <f>('Stocks Price '!R285/'Stocks Price '!R$2)*100</f>
        <v>115.14636208714641</v>
      </c>
      <c r="S285" s="3">
        <f>('Stocks Price '!S285/'Stocks Price '!S$2)*100</f>
        <v>102.88402175714988</v>
      </c>
      <c r="T285" s="3">
        <f>('Stocks Price '!T285/'Stocks Price '!T$2)*100</f>
        <v>238.00308139118442</v>
      </c>
      <c r="U285" s="3">
        <f>('Stocks Price '!U285/'Stocks Price '!U$2)*100</f>
        <v>120.68427299740783</v>
      </c>
      <c r="V285" s="3">
        <f>('Stocks Price '!V285/'Stocks Price '!V$2)*100</f>
        <v>105.91911764705881</v>
      </c>
      <c r="W285" s="3">
        <f>('Stocks Price '!W285/'Stocks Price '!W$2)*100</f>
        <v>106.15763728642003</v>
      </c>
      <c r="X285" s="3">
        <f>('Stocks Price '!X285/'Stocks Price '!X$2)*100</f>
        <v>98.607158100817088</v>
      </c>
      <c r="Y285" s="3"/>
      <c r="Z285" s="3"/>
      <c r="AA285" s="3">
        <f>('Stocks Price '!AA285/'Stocks Price '!AA$2)*100</f>
        <v>143.1293706271116</v>
      </c>
      <c r="AB285" s="3">
        <f>('Stocks Price '!AB285/'Stocks Price '!AB$2)*100</f>
        <v>91.834255545878392</v>
      </c>
      <c r="AC285" s="3">
        <f t="shared" si="4"/>
        <v>129.61057340085335</v>
      </c>
    </row>
    <row r="286" spans="1:29" x14ac:dyDescent="0.25">
      <c r="A286" s="2">
        <v>44141</v>
      </c>
      <c r="B286" s="3">
        <f>('Stocks Price '!B286/'Stocks Price '!$B$2)*100</f>
        <v>116.11509124496608</v>
      </c>
      <c r="C286" s="3">
        <f>('Stocks Price '!C286/'Stocks Price '!C$2)*100</f>
        <v>137.1257440969392</v>
      </c>
      <c r="D286" s="3">
        <f>('Stocks Price '!D286/'Stocks Price '!D$2)*100</f>
        <v>135.75933447652108</v>
      </c>
      <c r="E286" s="3">
        <f>('Stocks Price '!E286/'Stocks Price '!E$2)*100</f>
        <v>116.24692383914912</v>
      </c>
      <c r="F286" s="3">
        <f>('Stocks Price '!F286/'Stocks Price '!F$2)*100</f>
        <v>113.26706881763428</v>
      </c>
      <c r="G286" s="3">
        <f>('Stocks Price '!G286/'Stocks Price '!G$2)*100</f>
        <v>100.84477704498696</v>
      </c>
      <c r="H286" s="3">
        <f>('Stocks Price '!H286/'Stocks Price '!H$2)*100</f>
        <v>141.45199993498716</v>
      </c>
      <c r="I286" s="3">
        <f>('Stocks Price '!I286/'Stocks Price '!I$2)*100</f>
        <v>183.32272041429712</v>
      </c>
      <c r="J286" s="3">
        <f>('Stocks Price '!J286/'Stocks Price '!J$2)*100</f>
        <v>184.33733840217371</v>
      </c>
      <c r="K286" s="3">
        <f>('Stocks Price '!K286/'Stocks Price '!K$2)*100</f>
        <v>139.99241046806731</v>
      </c>
      <c r="L286" s="3"/>
      <c r="M286" s="3">
        <f>('Stocks Price '!M286/'Stocks Price '!M$2)*100</f>
        <v>92.509884431877111</v>
      </c>
      <c r="N286" s="3">
        <f>('Stocks Price '!N286/'Stocks Price '!N$2)*100</f>
        <v>192.51776298853844</v>
      </c>
      <c r="O286" s="3">
        <f>('Stocks Price '!O286/'Stocks Price '!O$2)*100</f>
        <v>122.46643110992011</v>
      </c>
      <c r="P286" s="3">
        <f>('Stocks Price '!P286/'Stocks Price '!P$2)*100</f>
        <v>205.0675649863237</v>
      </c>
      <c r="Q286" s="3">
        <f>('Stocks Price '!Q286/'Stocks Price '!Q$2)*100</f>
        <v>118.62878940004084</v>
      </c>
      <c r="R286" s="3">
        <f>('Stocks Price '!R286/'Stocks Price '!R$2)*100</f>
        <v>124.96052449965742</v>
      </c>
      <c r="S286" s="3">
        <f>('Stocks Price '!S286/'Stocks Price '!S$2)*100</f>
        <v>108.43649350738922</v>
      </c>
      <c r="T286" s="3">
        <f>('Stocks Price '!T286/'Stocks Price '!T$2)*100</f>
        <v>281.79565580890488</v>
      </c>
      <c r="U286" s="3">
        <f>('Stocks Price '!U286/'Stocks Price '!U$2)*100</f>
        <v>128.30480357511317</v>
      </c>
      <c r="V286" s="3">
        <f>('Stocks Price '!V286/'Stocks Price '!V$2)*100</f>
        <v>110.29411764705883</v>
      </c>
      <c r="W286" s="3">
        <f>('Stocks Price '!W286/'Stocks Price '!W$2)*100</f>
        <v>108.86698864563493</v>
      </c>
      <c r="X286" s="3">
        <f>('Stocks Price '!X286/'Stocks Price '!X$2)*100</f>
        <v>101.71429468266662</v>
      </c>
      <c r="Y286" s="3"/>
      <c r="Z286" s="3"/>
      <c r="AA286" s="3">
        <f>('Stocks Price '!AA286/'Stocks Price '!AA$2)*100</f>
        <v>154.13932221381248</v>
      </c>
      <c r="AB286" s="3">
        <f>('Stocks Price '!AB286/'Stocks Price '!AB$2)*100</f>
        <v>95.618755599465317</v>
      </c>
      <c r="AC286" s="3">
        <f t="shared" si="4"/>
        <v>138.07436657650521</v>
      </c>
    </row>
    <row r="287" spans="1:29" x14ac:dyDescent="0.25">
      <c r="A287" s="2">
        <v>44141</v>
      </c>
      <c r="B287" s="3">
        <f>('Stocks Price '!B287/'Stocks Price '!$B$2)*100</f>
        <v>115.10790148203836</v>
      </c>
      <c r="C287" s="3">
        <f>('Stocks Price '!C287/'Stocks Price '!C$2)*100</f>
        <v>132.33532957788663</v>
      </c>
      <c r="D287" s="3">
        <f>('Stocks Price '!D287/'Stocks Price '!D$2)*100</f>
        <v>123.34024719326442</v>
      </c>
      <c r="E287" s="3">
        <f>('Stocks Price '!E287/'Stocks Price '!E$2)*100</f>
        <v>113.61752913326362</v>
      </c>
      <c r="F287" s="3">
        <f>('Stocks Price '!F287/'Stocks Price '!F$2)*100</f>
        <v>110.40443567071389</v>
      </c>
      <c r="G287" s="3">
        <f>('Stocks Price '!G287/'Stocks Price '!G$2)*100</f>
        <v>97.993663388294252</v>
      </c>
      <c r="H287" s="3">
        <f>('Stocks Price '!H287/'Stocks Price '!H$2)*100</f>
        <v>138.88887359944425</v>
      </c>
      <c r="I287" s="3">
        <f>('Stocks Price '!I287/'Stocks Price '!I$2)*100</f>
        <v>176.95734817768997</v>
      </c>
      <c r="J287" s="3">
        <f>('Stocks Price '!J287/'Stocks Price '!J$2)*100</f>
        <v>176.506006771692</v>
      </c>
      <c r="K287" s="3">
        <f>('Stocks Price '!K287/'Stocks Price '!K$2)*100</f>
        <v>133.39392820555889</v>
      </c>
      <c r="L287" s="3"/>
      <c r="M287" s="3">
        <f>('Stocks Price '!M287/'Stocks Price '!M$2)*100</f>
        <v>89.57508420413842</v>
      </c>
      <c r="N287" s="3">
        <f>('Stocks Price '!N287/'Stocks Price '!N$2)*100</f>
        <v>182.97874605789585</v>
      </c>
      <c r="O287" s="3">
        <f>('Stocks Price '!O287/'Stocks Price '!O$2)*100</f>
        <v>120.26862509767116</v>
      </c>
      <c r="P287" s="3">
        <f>('Stocks Price '!P287/'Stocks Price '!P$2)*100</f>
        <v>195.94594101667019</v>
      </c>
      <c r="Q287" s="3">
        <f>('Stocks Price '!Q287/'Stocks Price '!Q$2)*100</f>
        <v>113.83890416073434</v>
      </c>
      <c r="R287" s="3">
        <f>('Stocks Price '!R287/'Stocks Price '!R$2)*100</f>
        <v>116.82253619182347</v>
      </c>
      <c r="S287" s="3">
        <f>('Stocks Price '!S287/'Stocks Price '!S$2)*100</f>
        <v>105.17033413945234</v>
      </c>
      <c r="T287" s="3">
        <f>('Stocks Price '!T287/'Stocks Price '!T$2)*100</f>
        <v>251.48992066857426</v>
      </c>
      <c r="U287" s="3">
        <f>('Stocks Price '!U287/'Stocks Price '!U$2)*100</f>
        <v>123.17260668598504</v>
      </c>
      <c r="V287" s="3">
        <f>('Stocks Price '!V287/'Stocks Price '!V$2)*100</f>
        <v>109.26470588235293</v>
      </c>
      <c r="W287" s="3">
        <f>('Stocks Price '!W287/'Stocks Price '!W$2)*100</f>
        <v>107.51231082521309</v>
      </c>
      <c r="X287" s="3">
        <f>('Stocks Price '!X287/'Stocks Price '!X$2)*100</f>
        <v>97.142869871879711</v>
      </c>
      <c r="Y287" s="3"/>
      <c r="Z287" s="3"/>
      <c r="AA287" s="3">
        <f>('Stocks Price '!AA287/'Stocks Price '!AA$2)*100</f>
        <v>145.31018537603828</v>
      </c>
      <c r="AB287" s="3">
        <f>('Stocks Price '!AB287/'Stocks Price '!AB$2)*100</f>
        <v>93.532570109170237</v>
      </c>
      <c r="AC287" s="3">
        <f t="shared" si="4"/>
        <v>132.10710847864354</v>
      </c>
    </row>
    <row r="288" spans="1:29" x14ac:dyDescent="0.25">
      <c r="A288" s="2">
        <v>44144</v>
      </c>
      <c r="B288" s="3">
        <f>('Stocks Price '!B288/'Stocks Price '!$B$2)*100</f>
        <v>116.25899516793081</v>
      </c>
      <c r="C288" s="3">
        <f>('Stocks Price '!C288/'Stocks Price '!C$2)*100</f>
        <v>137.7245469796525</v>
      </c>
      <c r="D288" s="3">
        <f>('Stocks Price '!D288/'Stocks Price '!D$2)*100</f>
        <v>139.50204417179697</v>
      </c>
      <c r="E288" s="3">
        <f>('Stocks Price '!E288/'Stocks Price '!E$2)*100</f>
        <v>115.80407376367093</v>
      </c>
      <c r="F288" s="3">
        <f>('Stocks Price '!F288/'Stocks Price '!F$2)*100</f>
        <v>113.40112526384011</v>
      </c>
      <c r="G288" s="3">
        <f>('Stocks Price '!G288/'Stocks Price '!G$2)*100</f>
        <v>101.10875971863047</v>
      </c>
      <c r="H288" s="3">
        <f>('Stocks Price '!H288/'Stocks Price '!H$2)*100</f>
        <v>143.85494342151847</v>
      </c>
      <c r="I288" s="3">
        <f>('Stocks Price '!I288/'Stocks Price '!I$2)*100</f>
        <v>181.34945964740271</v>
      </c>
      <c r="J288" s="3">
        <f>('Stocks Price '!J288/'Stocks Price '!J$2)*100</f>
        <v>180.42167624273475</v>
      </c>
      <c r="K288" s="3">
        <f>('Stocks Price '!K288/'Stocks Price '!K$2)*100</f>
        <v>137.87877460065906</v>
      </c>
      <c r="L288" s="3"/>
      <c r="M288" s="3">
        <f>('Stocks Price '!M288/'Stocks Price '!M$2)*100</f>
        <v>91.380624772916832</v>
      </c>
      <c r="N288" s="3">
        <f>('Stocks Price '!N288/'Stocks Price '!N$2)*100</f>
        <v>195.78013438724696</v>
      </c>
      <c r="O288" s="3">
        <f>('Stocks Price '!O288/'Stocks Price '!O$2)*100</f>
        <v>122.46643060153279</v>
      </c>
      <c r="P288" s="3">
        <f>('Stocks Price '!P288/'Stocks Price '!P$2)*100</f>
        <v>204.39188905742571</v>
      </c>
      <c r="Q288" s="3">
        <f>('Stocks Price '!Q288/'Stocks Price '!Q$2)*100</f>
        <v>120.5982347810761</v>
      </c>
      <c r="R288" s="3">
        <f>('Stocks Price '!R288/'Stocks Price '!R$2)*100</f>
        <v>129.60038313335835</v>
      </c>
      <c r="S288" s="3">
        <f>('Stocks Price '!S288/'Stocks Price '!S$2)*100</f>
        <v>114.2339447752674</v>
      </c>
      <c r="T288" s="3">
        <f>('Stocks Price '!T288/'Stocks Price '!T$2)*100</f>
        <v>275.13156305338555</v>
      </c>
      <c r="U288" s="3">
        <f>('Stocks Price '!U288/'Stocks Price '!U$2)*100</f>
        <v>132.0373215820745</v>
      </c>
      <c r="V288" s="3">
        <f>('Stocks Price '!V288/'Stocks Price '!V$2)*100</f>
        <v>113.23529411764706</v>
      </c>
      <c r="W288" s="3">
        <f>('Stocks Price '!W288/'Stocks Price '!W$2)*100</f>
        <v>109.60592026792951</v>
      </c>
      <c r="X288" s="3">
        <f>('Stocks Price '!X288/'Stocks Price '!X$2)*100</f>
        <v>117.89284488277578</v>
      </c>
      <c r="Y288" s="3"/>
      <c r="Z288" s="3"/>
      <c r="AA288" s="3">
        <f>('Stocks Price '!AA288/'Stocks Price '!AA$2)*100</f>
        <v>147.87212417210662</v>
      </c>
      <c r="AB288" s="3">
        <f>('Stocks Price '!AB288/'Stocks Price '!AB$2)*100</f>
        <v>96.446929791993369</v>
      </c>
      <c r="AC288" s="3">
        <f t="shared" si="4"/>
        <v>139.08241826477388</v>
      </c>
    </row>
    <row r="289" spans="1:29" x14ac:dyDescent="0.25">
      <c r="A289" s="2">
        <v>44144</v>
      </c>
      <c r="B289" s="3">
        <f>('Stocks Price '!B289/'Stocks Price '!$B$2)*100</f>
        <v>112.94963830271301</v>
      </c>
      <c r="C289" s="3">
        <f>('Stocks Price '!C289/'Stocks Price '!C$2)*100</f>
        <v>132.63472448093711</v>
      </c>
      <c r="D289" s="3">
        <f>('Stocks Price '!D289/'Stocks Price '!D$2)*100</f>
        <v>129.294578910084</v>
      </c>
      <c r="E289" s="3">
        <f>('Stocks Price '!E289/'Stocks Price '!E$2)*100</f>
        <v>111.84614626521532</v>
      </c>
      <c r="F289" s="3">
        <f>('Stocks Price '!F289/'Stocks Price '!F$2)*100</f>
        <v>108.98494792394082</v>
      </c>
      <c r="G289" s="3">
        <f>('Stocks Price '!G289/'Stocks Price '!G$2)*100</f>
        <v>99.155227925142356</v>
      </c>
      <c r="H289" s="3">
        <f>('Stocks Price '!H289/'Stocks Price '!H$2)*100</f>
        <v>140.49084265381626</v>
      </c>
      <c r="I289" s="3">
        <f>('Stocks Price '!I289/'Stocks Price '!I$2)*100</f>
        <v>162.18969414363062</v>
      </c>
      <c r="J289" s="3">
        <f>('Stocks Price '!J289/'Stocks Price '!J$2)*100</f>
        <v>174.99998075747033</v>
      </c>
      <c r="K289" s="3">
        <f>('Stocks Price '!K289/'Stocks Price '!K$2)*100</f>
        <v>130.7575631652405</v>
      </c>
      <c r="L289" s="3"/>
      <c r="M289" s="3">
        <f>('Stocks Price '!M289/'Stocks Price '!M$2)*100</f>
        <v>89.332652745892773</v>
      </c>
      <c r="N289" s="3">
        <f>('Stocks Price '!N289/'Stocks Price '!N$2)*100</f>
        <v>188.33332583093653</v>
      </c>
      <c r="O289" s="3">
        <f>('Stocks Price '!O289/'Stocks Price '!O$2)*100</f>
        <v>120.14652633501169</v>
      </c>
      <c r="P289" s="3">
        <f>('Stocks Price '!P289/'Stocks Price '!P$2)*100</f>
        <v>197.63513239437017</v>
      </c>
      <c r="Q289" s="3">
        <f>('Stocks Price '!Q289/'Stocks Price '!Q$2)*100</f>
        <v>114.32518440767797</v>
      </c>
      <c r="R289" s="3">
        <f>('Stocks Price '!R289/'Stocks Price '!R$2)*100</f>
        <v>120.00485336059803</v>
      </c>
      <c r="S289" s="3">
        <f>('Stocks Price '!S289/'Stocks Price '!S$2)*100</f>
        <v>103.37396615572764</v>
      </c>
      <c r="T289" s="3">
        <f>('Stocks Price '!T289/'Stocks Price '!T$2)*100</f>
        <v>254.66330694584681</v>
      </c>
      <c r="U289" s="3">
        <f>('Stocks Price '!U289/'Stocks Price '!U$2)*100</f>
        <v>124.10575354328755</v>
      </c>
      <c r="V289" s="3">
        <f>('Stocks Price '!V289/'Stocks Price '!V$2)*100</f>
        <v>107.5</v>
      </c>
      <c r="W289" s="3">
        <f>('Stocks Price '!W289/'Stocks Price '!W$2)*100</f>
        <v>108.12809139342619</v>
      </c>
      <c r="X289" s="3">
        <f>('Stocks Price '!X289/'Stocks Price '!X$2)*100</f>
        <v>96.392843156513493</v>
      </c>
      <c r="Y289" s="3"/>
      <c r="Z289" s="3"/>
      <c r="AA289" s="3">
        <f>('Stocks Price '!AA289/'Stocks Price '!AA$2)*100</f>
        <v>141.85899159787687</v>
      </c>
      <c r="AB289" s="3">
        <f>('Stocks Price '!AB289/'Stocks Price '!AB$2)*100</f>
        <v>91.404435261195999</v>
      </c>
      <c r="AC289" s="3">
        <f t="shared" si="4"/>
        <v>131.687850319023</v>
      </c>
    </row>
    <row r="290" spans="1:29" x14ac:dyDescent="0.25">
      <c r="A290" s="2">
        <v>44145</v>
      </c>
      <c r="B290" s="3">
        <f>('Stocks Price '!B290/'Stocks Price '!$B$2)*100</f>
        <v>115.25179433293799</v>
      </c>
      <c r="C290" s="3">
        <f>('Stocks Price '!C290/'Stocks Price '!C$2)*100</f>
        <v>136.22753927401027</v>
      </c>
      <c r="D290" s="3">
        <f>('Stocks Price '!D290/'Stocks Price '!D$2)*100</f>
        <v>143.07468346229828</v>
      </c>
      <c r="E290" s="3">
        <f>('Stocks Price '!E290/'Stocks Price '!E$2)*100</f>
        <v>115.83175486525816</v>
      </c>
      <c r="F290" s="3">
        <f>('Stocks Price '!F290/'Stocks Price '!F$2)*100</f>
        <v>112.76235853975524</v>
      </c>
      <c r="G290" s="3">
        <f>('Stocks Price '!G290/'Stocks Price '!G$2)*100</f>
        <v>103.22068425832339</v>
      </c>
      <c r="H290" s="3">
        <f>('Stocks Price '!H290/'Stocks Price '!H$2)*100</f>
        <v>141.77239591755654</v>
      </c>
      <c r="I290" s="3">
        <f>('Stocks Price '!I290/'Stocks Price '!I$2)*100</f>
        <v>182.17696776578859</v>
      </c>
      <c r="J290" s="3">
        <f>('Stocks Price '!J290/'Stocks Price '!J$2)*100</f>
        <v>176.80721625179584</v>
      </c>
      <c r="K290" s="3">
        <f>('Stocks Price '!K290/'Stocks Price '!K$2)*100</f>
        <v>133.33331223445833</v>
      </c>
      <c r="L290" s="3"/>
      <c r="M290" s="3">
        <f>('Stocks Price '!M290/'Stocks Price '!M$2)*100</f>
        <v>90.315165872441654</v>
      </c>
      <c r="N290" s="3">
        <f>('Stocks Price '!N290/'Stocks Price '!N$2)*100</f>
        <v>193.61700756427155</v>
      </c>
      <c r="O290" s="3">
        <f>('Stocks Price '!O290/'Stocks Price '!O$2)*100</f>
        <v>121.97803785670784</v>
      </c>
      <c r="P290" s="3">
        <f>('Stocks Price '!P290/'Stocks Price '!P$2)*100</f>
        <v>204.8986443446974</v>
      </c>
      <c r="Q290" s="3">
        <f>('Stocks Price '!Q290/'Stocks Price '!Q$2)*100</f>
        <v>116.4648255239135</v>
      </c>
      <c r="R290" s="3">
        <f>('Stocks Price '!R290/'Stocks Price '!R$2)*100</f>
        <v>125.90792424527154</v>
      </c>
      <c r="S290" s="3">
        <f>('Stocks Price '!S290/'Stocks Price '!S$2)*100</f>
        <v>109.33470269581476</v>
      </c>
      <c r="T290" s="3">
        <f>('Stocks Price '!T290/'Stocks Price '!T$2)*100</f>
        <v>263.07274996872752</v>
      </c>
      <c r="U290" s="3">
        <f>('Stocks Price '!U290/'Stocks Price '!U$2)*100</f>
        <v>131.4152413193853</v>
      </c>
      <c r="V290" s="3">
        <f>('Stocks Price '!V290/'Stocks Price '!V$2)*100</f>
        <v>115.88235294117648</v>
      </c>
      <c r="W290" s="3">
        <f>('Stocks Price '!W290/'Stocks Price '!W$2)*100</f>
        <v>109.85222509231198</v>
      </c>
      <c r="X290" s="3">
        <f>('Stocks Price '!X290/'Stocks Price '!X$2)*100</f>
        <v>100.71429583610481</v>
      </c>
      <c r="Y290" s="3"/>
      <c r="Z290" s="3"/>
      <c r="AA290" s="3">
        <f>('Stocks Price '!AA290/'Stocks Price '!AA$2)*100</f>
        <v>144.35740110411223</v>
      </c>
      <c r="AB290" s="3">
        <f>('Stocks Price '!AB290/'Stocks Price '!AB$2)*100</f>
        <v>95.430047949273828</v>
      </c>
      <c r="AC290" s="3">
        <f t="shared" si="4"/>
        <v>136.82080538401638</v>
      </c>
    </row>
    <row r="291" spans="1:29" x14ac:dyDescent="0.25">
      <c r="A291" s="2">
        <v>44145</v>
      </c>
      <c r="B291" s="3">
        <f>('Stocks Price '!B291/'Stocks Price '!$B$2)*100</f>
        <v>113.38129737677889</v>
      </c>
      <c r="C291" s="3">
        <f>('Stocks Price '!C291/'Stocks Price '!C$2)*100</f>
        <v>132.93413080511635</v>
      </c>
      <c r="D291" s="3">
        <f>('Stocks Price '!D291/'Stocks Price '!D$2)*100</f>
        <v>129.46473008387278</v>
      </c>
      <c r="E291" s="3">
        <f>('Stocks Price '!E291/'Stocks Price '!E$2)*100</f>
        <v>113.06397099751008</v>
      </c>
      <c r="F291" s="3">
        <f>('Stocks Price '!F291/'Stocks Price '!F$2)*100</f>
        <v>107.48660190607848</v>
      </c>
      <c r="G291" s="3">
        <f>('Stocks Price '!G291/'Stocks Price '!G$2)*100</f>
        <v>99.287216098637288</v>
      </c>
      <c r="H291" s="3">
        <f>('Stocks Price '!H291/'Stocks Price '!H$2)*100</f>
        <v>133.44227132867223</v>
      </c>
      <c r="I291" s="3">
        <f>('Stocks Price '!I291/'Stocks Price '!I$2)*100</f>
        <v>176.5117707300092</v>
      </c>
      <c r="J291" s="3">
        <f>('Stocks Price '!J291/'Stocks Price '!J$2)*100</f>
        <v>169.27709640708608</v>
      </c>
      <c r="K291" s="3">
        <f>('Stocks Price '!K291/'Stocks Price '!K$2)*100</f>
        <v>127.71967860868256</v>
      </c>
      <c r="L291" s="3"/>
      <c r="M291" s="3">
        <f>('Stocks Price '!M291/'Stocks Price '!M$2)*100</f>
        <v>88.171488154943887</v>
      </c>
      <c r="N291" s="3">
        <f>('Stocks Price '!N291/'Stocks Price '!N$2)*100</f>
        <v>185.49643210603017</v>
      </c>
      <c r="O291" s="3">
        <f>('Stocks Price '!O291/'Stocks Price '!O$2)*100</f>
        <v>118.68132859190423</v>
      </c>
      <c r="P291" s="3">
        <f>('Stocks Price '!P291/'Stocks Price '!P$2)*100</f>
        <v>200.675671566674</v>
      </c>
      <c r="Q291" s="3">
        <f>('Stocks Price '!Q291/'Stocks Price '!Q$2)*100</f>
        <v>112.59887559701309</v>
      </c>
      <c r="R291" s="3">
        <f>('Stocks Price '!R291/'Stocks Price '!R$2)*100</f>
        <v>123.89165131668489</v>
      </c>
      <c r="S291" s="3">
        <f>('Stocks Price '!S291/'Stocks Price '!S$2)*100</f>
        <v>104.19050435461403</v>
      </c>
      <c r="T291" s="3">
        <f>('Stocks Price '!T291/'Stocks Price '!T$2)*100</f>
        <v>253.86995910884642</v>
      </c>
      <c r="U291" s="3">
        <f>('Stocks Price '!U291/'Stocks Price '!U$2)*100</f>
        <v>124.41679651539408</v>
      </c>
      <c r="V291" s="3">
        <f>('Stocks Price '!V291/'Stocks Price '!V$2)*100</f>
        <v>110.58823529411765</v>
      </c>
      <c r="W291" s="3">
        <f>('Stocks Price '!W291/'Stocks Price '!W$2)*100</f>
        <v>108.25124533174886</v>
      </c>
      <c r="X291" s="3">
        <f>('Stocks Price '!X291/'Stocks Price '!X$2)*100</f>
        <v>95.750011802733752</v>
      </c>
      <c r="Y291" s="3"/>
      <c r="Z291" s="3"/>
      <c r="AA291" s="3">
        <f>('Stocks Price '!AA291/'Stocks Price '!AA$2)*100</f>
        <v>134.68134491351492</v>
      </c>
      <c r="AB291" s="3">
        <f>('Stocks Price '!AB291/'Stocks Price '!AB$2)*100</f>
        <v>90.70205400179286</v>
      </c>
      <c r="AC291" s="3">
        <f t="shared" si="4"/>
        <v>131.43893179160239</v>
      </c>
    </row>
    <row r="292" spans="1:29" x14ac:dyDescent="0.25">
      <c r="A292" s="2">
        <v>44146</v>
      </c>
      <c r="B292" s="3">
        <f>('Stocks Price '!B292/'Stocks Price '!$B$2)*100</f>
        <v>116.40287615590357</v>
      </c>
      <c r="C292" s="3">
        <f>('Stocks Price '!C292/'Stocks Price '!C$2)*100</f>
        <v>135.02992327748476</v>
      </c>
      <c r="D292" s="3">
        <f>('Stocks Price '!D292/'Stocks Price '!D$2)*100</f>
        <v>146.13693091610179</v>
      </c>
      <c r="E292" s="3">
        <f>('Stocks Price '!E292/'Stocks Price '!E$2)*100</f>
        <v>114.44785903773302</v>
      </c>
      <c r="F292" s="3">
        <f>('Stocks Price '!F292/'Stocks Price '!F$2)*100</f>
        <v>111.66619062408793</v>
      </c>
      <c r="G292" s="3">
        <f>('Stocks Price '!G292/'Stocks Price '!G$2)*100</f>
        <v>102.69271737958618</v>
      </c>
      <c r="H292" s="3">
        <f>('Stocks Price '!H292/'Stocks Price '!H$2)*100</f>
        <v>140.33064608531987</v>
      </c>
      <c r="I292" s="3">
        <f>('Stocks Price '!I292/'Stocks Price '!I$2)*100</f>
        <v>181.73136900910345</v>
      </c>
      <c r="J292" s="3">
        <f>('Stocks Price '!J292/'Stocks Price '!J$2)*100</f>
        <v>177.10840743118627</v>
      </c>
      <c r="K292" s="3">
        <f>('Stocks Price '!K292/'Stocks Price '!K$2)*100</f>
        <v>131.66665572123929</v>
      </c>
      <c r="L292" s="3"/>
      <c r="M292" s="3">
        <f>('Stocks Price '!M292/'Stocks Price '!M$2)*100</f>
        <v>91.782573078910218</v>
      </c>
      <c r="N292" s="3">
        <f>('Stocks Price '!N292/'Stocks Price '!N$2)*100</f>
        <v>192.90775901632037</v>
      </c>
      <c r="O292" s="3">
        <f>('Stocks Price '!O292/'Stocks Price '!O$2)*100</f>
        <v>122.10013612973731</v>
      </c>
      <c r="P292" s="3">
        <f>('Stocks Price '!P292/'Stocks Price '!P$2)*100</f>
        <v>205.74323766557993</v>
      </c>
      <c r="Q292" s="3">
        <f>('Stocks Price '!Q292/'Stocks Price '!Q$2)*100</f>
        <v>118.4342680622733</v>
      </c>
      <c r="R292" s="3">
        <f>('Stocks Price '!R292/'Stocks Price '!R$2)*100</f>
        <v>128.38578567770452</v>
      </c>
      <c r="S292" s="3">
        <f>('Stocks Price '!S292/'Stocks Price '!S$2)*100</f>
        <v>111.78431566806435</v>
      </c>
      <c r="T292" s="3">
        <f>('Stocks Price '!T292/'Stocks Price '!T$2)*100</f>
        <v>266.56343217238589</v>
      </c>
      <c r="U292" s="3">
        <f>('Stocks Price '!U292/'Stocks Price '!U$2)*100</f>
        <v>126.28302842014634</v>
      </c>
      <c r="V292" s="3">
        <f>('Stocks Price '!V292/'Stocks Price '!V$2)*100</f>
        <v>114.41176470588235</v>
      </c>
      <c r="W292" s="3">
        <f>('Stocks Price '!W292/'Stocks Price '!W$2)*100</f>
        <v>111.94581830548971</v>
      </c>
      <c r="X292" s="3">
        <f>('Stocks Price '!X292/'Stocks Price '!X$2)*100</f>
        <v>98.500009074929224</v>
      </c>
      <c r="Y292" s="3"/>
      <c r="Z292" s="3"/>
      <c r="AA292" s="3">
        <f>('Stocks Price '!AA292/'Stocks Price '!AA$2)*100</f>
        <v>142.28245127428843</v>
      </c>
      <c r="AB292" s="3">
        <f>('Stocks Price '!AB292/'Stocks Price '!AB$2)*100</f>
        <v>107.28673513548831</v>
      </c>
      <c r="AC292" s="3">
        <f t="shared" si="4"/>
        <v>137.31770375103946</v>
      </c>
    </row>
    <row r="293" spans="1:29" x14ac:dyDescent="0.25">
      <c r="A293" s="2">
        <v>44146</v>
      </c>
      <c r="B293" s="3">
        <f>('Stocks Price '!B293/'Stocks Price '!$B$2)*100</f>
        <v>115.10790994718867</v>
      </c>
      <c r="C293" s="3">
        <f>('Stocks Price '!C293/'Stocks Price '!C$2)*100</f>
        <v>133.23352082364232</v>
      </c>
      <c r="D293" s="3">
        <f>('Stocks Price '!D293/'Stocks Price '!D$2)*100</f>
        <v>132.52696927121562</v>
      </c>
      <c r="E293" s="3">
        <f>('Stocks Price '!E293/'Stocks Price '!E$2)*100</f>
        <v>110.87741965912976</v>
      </c>
      <c r="F293" s="3">
        <f>('Stocks Price '!F293/'Stocks Price '!F$2)*100</f>
        <v>108.26731344211562</v>
      </c>
      <c r="G293" s="3">
        <f>('Stocks Price '!G293/'Stocks Price '!G$2)*100</f>
        <v>99.287223954360186</v>
      </c>
      <c r="H293" s="3">
        <f>('Stocks Price '!H293/'Stocks Price '!H$2)*100</f>
        <v>134.56363557642317</v>
      </c>
      <c r="I293" s="3">
        <f>('Stocks Price '!I293/'Stocks Price '!I$2)*100</f>
        <v>172.75619068255767</v>
      </c>
      <c r="J293" s="3">
        <f>('Stocks Price '!J293/'Stocks Price '!J$2)*100</f>
        <v>162.95178054597824</v>
      </c>
      <c r="K293" s="3">
        <f>('Stocks Price '!K293/'Stocks Price '!K$2)*100</f>
        <v>126.50756709057266</v>
      </c>
      <c r="L293" s="3"/>
      <c r="M293" s="3">
        <f>('Stocks Price '!M293/'Stocks Price '!M$2)*100</f>
        <v>89.358173966451631</v>
      </c>
      <c r="N293" s="3">
        <f>('Stocks Price '!N293/'Stocks Price '!N$2)*100</f>
        <v>187.94322110045937</v>
      </c>
      <c r="O293" s="3">
        <f>('Stocks Price '!O293/'Stocks Price '!O$2)*100</f>
        <v>119.04763272649397</v>
      </c>
      <c r="P293" s="3">
        <f>('Stocks Price '!P293/'Stocks Price '!P$2)*100</f>
        <v>198.31080304336439</v>
      </c>
      <c r="Q293" s="3">
        <f>('Stocks Price '!Q293/'Stocks Price '!Q$2)*100</f>
        <v>115.2491118006424</v>
      </c>
      <c r="R293" s="3">
        <f>('Stocks Price '!R293/'Stocks Price '!R$2)*100</f>
        <v>122.32480758902329</v>
      </c>
      <c r="S293" s="3">
        <f>('Stocks Price '!S293/'Stocks Price '!S$2)*100</f>
        <v>101.98584236656502</v>
      </c>
      <c r="T293" s="3">
        <f>('Stocks Price '!T293/'Stocks Price '!T$2)*100</f>
        <v>251.64858315187172</v>
      </c>
      <c r="U293" s="3">
        <f>('Stocks Price '!U293/'Stocks Price '!U$2)*100</f>
        <v>121.46188051222984</v>
      </c>
      <c r="V293" s="3">
        <f>('Stocks Price '!V293/'Stocks Price '!V$2)*100</f>
        <v>108.72058644014236</v>
      </c>
      <c r="W293" s="3">
        <f>('Stocks Price '!W293/'Stocks Price '!W$2)*100</f>
        <v>109.85221654122073</v>
      </c>
      <c r="X293" s="3">
        <f>('Stocks Price '!X293/'Stocks Price '!X$2)*100</f>
        <v>95.464294375168677</v>
      </c>
      <c r="Y293" s="3"/>
      <c r="Z293" s="3"/>
      <c r="AA293" s="3">
        <f>('Stocks Price '!AA293/'Stocks Price '!AA$2)*100</f>
        <v>132.47936234995302</v>
      </c>
      <c r="AB293" s="3">
        <f>('Stocks Price '!AB293/'Stocks Price '!AB$2)*100</f>
        <v>92.253590645832176</v>
      </c>
      <c r="AC293" s="3">
        <f t="shared" si="4"/>
        <v>130.92415156677509</v>
      </c>
    </row>
    <row r="294" spans="1:29" x14ac:dyDescent="0.25">
      <c r="A294" s="2">
        <v>44147</v>
      </c>
      <c r="B294" s="3">
        <f>('Stocks Price '!B294/'Stocks Price '!$B$2)*100</f>
        <v>116.40288183839201</v>
      </c>
      <c r="C294" s="3">
        <f>('Stocks Price '!C294/'Stocks Price '!C$2)*100</f>
        <v>135.92814950432071</v>
      </c>
      <c r="D294" s="3">
        <f>('Stocks Price '!D294/'Stocks Price '!D$2)*100</f>
        <v>138.65143469088022</v>
      </c>
      <c r="E294" s="3">
        <f>('Stocks Price '!E294/'Stocks Price '!E$2)*100</f>
        <v>113.4722225030212</v>
      </c>
      <c r="F294" s="3">
        <f>('Stocks Price '!F294/'Stocks Price '!F$2)*100</f>
        <v>111.64253866432736</v>
      </c>
      <c r="G294" s="3">
        <f>('Stocks Price '!G294/'Stocks Price '!G$2)*100</f>
        <v>102.69272213728313</v>
      </c>
      <c r="H294" s="3">
        <f>('Stocks Price '!H294/'Stocks Price '!H$2)*100</f>
        <v>139.20929483076677</v>
      </c>
      <c r="I294" s="3">
        <f>('Stocks Price '!I294/'Stocks Price '!I$2)*100</f>
        <v>182.04964495305057</v>
      </c>
      <c r="J294" s="3">
        <f>('Stocks Price '!J294/'Stocks Price '!J$2)*100</f>
        <v>177.40963035640007</v>
      </c>
      <c r="K294" s="3">
        <f>('Stocks Price '!K294/'Stocks Price '!K$2)*100</f>
        <v>130.15150476199457</v>
      </c>
      <c r="L294" s="3"/>
      <c r="M294" s="3">
        <f>('Stocks Price '!M294/'Stocks Price '!M$2)*100</f>
        <v>93.135119648103114</v>
      </c>
      <c r="N294" s="3">
        <f>('Stocks Price '!N294/'Stocks Price '!N$2)*100</f>
        <v>191.63119972941755</v>
      </c>
      <c r="O294" s="3">
        <f>('Stocks Price '!O294/'Stocks Price '!O$2)*100</f>
        <v>120.87913464622615</v>
      </c>
      <c r="P294" s="3">
        <f>('Stocks Price '!P294/'Stocks Price '!P$2)*100</f>
        <v>202.0270430772681</v>
      </c>
      <c r="Q294" s="3">
        <f>('Stocks Price '!Q294/'Stocks Price '!Q$2)*100</f>
        <v>117.19425336439618</v>
      </c>
      <c r="R294" s="3">
        <f>('Stocks Price '!R294/'Stocks Price '!R$2)*100</f>
        <v>127.40193160180155</v>
      </c>
      <c r="S294" s="3">
        <f>('Stocks Price '!S294/'Stocks Price '!S$2)*100</f>
        <v>106.15019295851742</v>
      </c>
      <c r="T294" s="3">
        <f>('Stocks Price '!T294/'Stocks Price '!T$2)*100</f>
        <v>266.56348893818949</v>
      </c>
      <c r="U294" s="3">
        <f>('Stocks Price '!U294/'Stocks Price '!U$2)*100</f>
        <v>129.86002188786293</v>
      </c>
      <c r="V294" s="3">
        <f>('Stocks Price '!V294/'Stocks Price '!V$2)*100</f>
        <v>113.23529411764706</v>
      </c>
      <c r="W294" s="3">
        <f>('Stocks Price '!W294/'Stocks Price '!W$2)*100</f>
        <v>116.87191894874832</v>
      </c>
      <c r="X294" s="3">
        <f>('Stocks Price '!X294/'Stocks Price '!X$2)*100</f>
        <v>99.535728031704934</v>
      </c>
      <c r="Y294" s="3"/>
      <c r="Z294" s="3"/>
      <c r="AA294" s="3">
        <f>('Stocks Price '!AA294/'Stocks Price '!AA$2)*100</f>
        <v>139.69934466358492</v>
      </c>
      <c r="AB294" s="3">
        <f>('Stocks Price '!AB294/'Stocks Price '!AB$2)*100</f>
        <v>100.39915718231416</v>
      </c>
      <c r="AC294" s="3">
        <f t="shared" si="4"/>
        <v>136.34141054317575</v>
      </c>
    </row>
    <row r="295" spans="1:29" x14ac:dyDescent="0.25">
      <c r="A295" s="2">
        <v>44147</v>
      </c>
      <c r="B295" s="3">
        <f>('Stocks Price '!B295/'Stocks Price '!$B$2)*100</f>
        <v>112.37410040822149</v>
      </c>
      <c r="C295" s="3">
        <f>('Stocks Price '!C295/'Stocks Price '!C$2)*100</f>
        <v>132.63472944828035</v>
      </c>
      <c r="D295" s="3">
        <f>('Stocks Price '!D295/'Stocks Price '!D$2)*100</f>
        <v>126.23235633600235</v>
      </c>
      <c r="E295" s="3">
        <f>('Stocks Price '!E295/'Stocks Price '!E$2)*100</f>
        <v>112.78719429619548</v>
      </c>
      <c r="F295" s="3">
        <f>('Stocks Price '!F295/'Stocks Price '!F$2)*100</f>
        <v>109.93127376266885</v>
      </c>
      <c r="G295" s="3">
        <f>('Stocks Price '!G295/'Stocks Price '!G$2)*100</f>
        <v>100.55438684948466</v>
      </c>
      <c r="H295" s="3">
        <f>('Stocks Price '!H295/'Stocks Price '!H$2)*100</f>
        <v>136.16559094180653</v>
      </c>
      <c r="I295" s="3">
        <f>('Stocks Price '!I295/'Stocks Price '!I$2)*100</f>
        <v>175.11139313890578</v>
      </c>
      <c r="J295" s="3">
        <f>('Stocks Price '!J295/'Stocks Price '!J$2)*100</f>
        <v>168.97588683279608</v>
      </c>
      <c r="K295" s="3">
        <f>('Stocks Price '!K295/'Stocks Price '!K$2)*100</f>
        <v>127.11362806616866</v>
      </c>
      <c r="L295" s="3"/>
      <c r="M295" s="3">
        <f>('Stocks Price '!M295/'Stocks Price '!M$2)*100</f>
        <v>89.319887192424787</v>
      </c>
      <c r="N295" s="3">
        <f>('Stocks Price '!N295/'Stocks Price '!N$2)*100</f>
        <v>184.71630663929417</v>
      </c>
      <c r="O295" s="3">
        <f>('Stocks Price '!O295/'Stocks Price '!O$2)*100</f>
        <v>118.92553433322574</v>
      </c>
      <c r="P295" s="3">
        <f>('Stocks Price '!P295/'Stocks Price '!P$2)*100</f>
        <v>198.64866438738889</v>
      </c>
      <c r="Q295" s="3">
        <f>('Stocks Price '!Q295/'Stocks Price '!Q$2)*100</f>
        <v>115.73540373745377</v>
      </c>
      <c r="R295" s="3">
        <f>('Stocks Price '!R295/'Stocks Price '!R$2)*100</f>
        <v>124.49897688275425</v>
      </c>
      <c r="S295" s="3">
        <f>('Stocks Price '!S295/'Stocks Price '!S$2)*100</f>
        <v>101.82252875371118</v>
      </c>
      <c r="T295" s="3">
        <f>('Stocks Price '!T295/'Stocks Price '!T$2)*100</f>
        <v>254.8220116098073</v>
      </c>
      <c r="U295" s="3">
        <f>('Stocks Price '!U295/'Stocks Price '!U$2)*100</f>
        <v>122.39500989549069</v>
      </c>
      <c r="V295" s="3">
        <f>('Stocks Price '!V295/'Stocks Price '!V$2)*100</f>
        <v>107.93382532456339</v>
      </c>
      <c r="W295" s="3">
        <f>('Stocks Price '!W295/'Stocks Price '!W$2)*100</f>
        <v>109.11329477379385</v>
      </c>
      <c r="X295" s="3">
        <f>('Stocks Price '!X295/'Stocks Price '!X$2)*100</f>
        <v>97.285721280045038</v>
      </c>
      <c r="Y295" s="3"/>
      <c r="Z295" s="3"/>
      <c r="AA295" s="3">
        <f>('Stocks Price '!AA295/'Stocks Price '!AA$2)*100</f>
        <v>129.09168493866042</v>
      </c>
      <c r="AB295" s="3">
        <f>('Stocks Price '!AB295/'Stocks Price '!AB$2)*100</f>
        <v>94.68572500450054</v>
      </c>
      <c r="AC295" s="3">
        <f t="shared" si="4"/>
        <v>131.2864631180685</v>
      </c>
    </row>
    <row r="296" spans="1:29" x14ac:dyDescent="0.25">
      <c r="A296" s="2">
        <v>44148</v>
      </c>
      <c r="B296" s="3">
        <f>('Stocks Price '!B296/'Stocks Price '!$B$2)*100</f>
        <v>117.55395039245417</v>
      </c>
      <c r="C296" s="3">
        <f>('Stocks Price '!C296/'Stocks Price '!C$2)*100</f>
        <v>135.92814617780073</v>
      </c>
      <c r="D296" s="3">
        <f>('Stocks Price '!D296/'Stocks Price '!D$2)*100</f>
        <v>133.03736056279519</v>
      </c>
      <c r="E296" s="3">
        <f>('Stocks Price '!E296/'Stocks Price '!E$2)*100</f>
        <v>117.63082879230195</v>
      </c>
      <c r="F296" s="3">
        <f>('Stocks Price '!F296/'Stocks Price '!F$2)*100</f>
        <v>111.77660294055212</v>
      </c>
      <c r="G296" s="3">
        <f>('Stocks Price '!G296/'Stocks Price '!G$2)*100</f>
        <v>102.95670993917074</v>
      </c>
      <c r="H296" s="3">
        <f>('Stocks Price '!H296/'Stocks Price '!H$2)*100</f>
        <v>139.3694647019195</v>
      </c>
      <c r="I296" s="3">
        <f>('Stocks Price '!I296/'Stocks Price '!I$2)*100</f>
        <v>181.09484667622851</v>
      </c>
      <c r="J296" s="3">
        <f>('Stocks Price '!J296/'Stocks Price '!J$2)*100</f>
        <v>185.84335402252816</v>
      </c>
      <c r="K296" s="3">
        <f>('Stocks Price '!K296/'Stocks Price '!K$2)*100</f>
        <v>130.16664473789999</v>
      </c>
      <c r="L296" s="3"/>
      <c r="M296" s="3">
        <f>('Stocks Price '!M296/'Stocks Price '!M$2)*100</f>
        <v>91.859120340398874</v>
      </c>
      <c r="N296" s="3">
        <f>('Stocks Price '!N296/'Stocks Price '!N$2)*100</f>
        <v>188.54609877585327</v>
      </c>
      <c r="O296" s="3">
        <f>('Stocks Price '!O296/'Stocks Price '!O$2)*100</f>
        <v>122.58852850762121</v>
      </c>
      <c r="P296" s="3">
        <f>('Stocks Price '!P296/'Stocks Price '!P$2)*100</f>
        <v>211.1486469326187</v>
      </c>
      <c r="Q296" s="3">
        <f>('Stocks Price '!Q296/'Stocks Price '!Q$2)*100</f>
        <v>118.40995923761342</v>
      </c>
      <c r="R296" s="3">
        <f>('Stocks Price '!R296/'Stocks Price '!R$2)*100</f>
        <v>127.14685547573023</v>
      </c>
      <c r="S296" s="3">
        <f>('Stocks Price '!S296/'Stocks Price '!S$2)*100</f>
        <v>107.78327980100715</v>
      </c>
      <c r="T296" s="3">
        <f>('Stocks Price '!T296/'Stocks Price '!T$2)*100</f>
        <v>259.89937411185718</v>
      </c>
      <c r="U296" s="3">
        <f>('Stocks Price '!U296/'Stocks Price '!U$2)*100</f>
        <v>127.99377284004068</v>
      </c>
      <c r="V296" s="3">
        <f>('Stocks Price '!V296/'Stocks Price '!V$2)*100</f>
        <v>112.5</v>
      </c>
      <c r="W296" s="3">
        <f>('Stocks Price '!W296/'Stocks Price '!W$2)*100</f>
        <v>112.43842601071631</v>
      </c>
      <c r="X296" s="3">
        <f>('Stocks Price '!X296/'Stocks Price '!X$2)*100</f>
        <v>98.000011186560215</v>
      </c>
      <c r="Y296" s="3"/>
      <c r="Z296" s="3"/>
      <c r="AA296" s="3">
        <f>('Stocks Price '!AA296/'Stocks Price '!AA$2)*100</f>
        <v>139.38174990627624</v>
      </c>
      <c r="AB296" s="3">
        <f>('Stocks Price '!AB296/'Stocks Price '!AB$2)*100</f>
        <v>103.57561928004546</v>
      </c>
      <c r="AC296" s="3">
        <f t="shared" si="4"/>
        <v>136.52622297291623</v>
      </c>
    </row>
    <row r="297" spans="1:29" x14ac:dyDescent="0.25">
      <c r="A297" s="2">
        <v>44148</v>
      </c>
      <c r="B297" s="3">
        <f>('Stocks Price '!B297/'Stocks Price '!$B$2)*100</f>
        <v>115.10791164607694</v>
      </c>
      <c r="C297" s="3">
        <f>('Stocks Price '!C297/'Stocks Price '!C$2)*100</f>
        <v>132.63472620235882</v>
      </c>
      <c r="D297" s="3">
        <f>('Stocks Price '!D297/'Stocks Price '!D$2)*100</f>
        <v>120.44814347293465</v>
      </c>
      <c r="E297" s="3">
        <f>('Stocks Price '!E297/'Stocks Price '!E$2)*100</f>
        <v>112.10217814974237</v>
      </c>
      <c r="F297" s="3">
        <f>('Stocks Price '!F297/'Stocks Price '!F$2)*100</f>
        <v>110.24671103380976</v>
      </c>
      <c r="G297" s="3">
        <f>('Stocks Price '!G297/'Stocks Price '!G$2)*100</f>
        <v>100.87117416707754</v>
      </c>
      <c r="H297" s="3">
        <f>('Stocks Price '!H297/'Stocks Price '!H$2)*100</f>
        <v>128.47621429623106</v>
      </c>
      <c r="I297" s="3">
        <f>('Stocks Price '!I297/'Stocks Price '!I$2)*100</f>
        <v>178.99428153246248</v>
      </c>
      <c r="J297" s="3">
        <f>('Stocks Price '!J297/'Stocks Price '!J$2)*100</f>
        <v>185.84335402252816</v>
      </c>
      <c r="K297" s="3">
        <f>('Stocks Price '!K297/'Stocks Price '!K$2)*100</f>
        <v>127.27270944835271</v>
      </c>
      <c r="L297" s="3"/>
      <c r="M297" s="3">
        <f>('Stocks Price '!M297/'Stocks Price '!M$2)*100</f>
        <v>88.82224771088093</v>
      </c>
      <c r="N297" s="3">
        <f>('Stocks Price '!N297/'Stocks Price '!N$2)*100</f>
        <v>183.01417103814427</v>
      </c>
      <c r="O297" s="3">
        <f>('Stocks Price '!O297/'Stocks Price '!O$2)*100</f>
        <v>119.65812361716208</v>
      </c>
      <c r="P297" s="3">
        <f>('Stocks Price '!P297/'Stocks Price '!P$2)*100</f>
        <v>197.97296620902708</v>
      </c>
      <c r="Q297" s="3">
        <f>('Stocks Price '!Q297/'Stocks Price '!Q$2)*100</f>
        <v>115.49226003668693</v>
      </c>
      <c r="R297" s="3">
        <f>('Stocks Price '!R297/'Stocks Price '!R$2)*100</f>
        <v>125.10628107689826</v>
      </c>
      <c r="S297" s="3">
        <f>('Stocks Price '!S297/'Stocks Price '!S$2)*100</f>
        <v>101.9858470576517</v>
      </c>
      <c r="T297" s="3">
        <f>('Stocks Price '!T297/'Stocks Price '!T$2)*100</f>
        <v>245.3018563821193</v>
      </c>
      <c r="U297" s="3">
        <f>('Stocks Price '!U297/'Stocks Price '!U$2)*100</f>
        <v>120.37324235446118</v>
      </c>
      <c r="V297" s="3">
        <f>('Stocks Price '!V297/'Stocks Price '!V$2)*100</f>
        <v>108.06617288028487</v>
      </c>
      <c r="W297" s="3">
        <f>('Stocks Price '!W297/'Stocks Price '!W$2)*100</f>
        <v>110.46797516872829</v>
      </c>
      <c r="X297" s="3">
        <f>('Stocks Price '!X297/'Stocks Price '!X$2)*100</f>
        <v>96.071441674775102</v>
      </c>
      <c r="Y297" s="3"/>
      <c r="Z297" s="3"/>
      <c r="AA297" s="3">
        <f>('Stocks Price '!AA297/'Stocks Price '!AA$2)*100</f>
        <v>136.07876959945139</v>
      </c>
      <c r="AB297" s="3">
        <f>('Stocks Price '!AB297/'Stocks Price '!AB$2)*100</f>
        <v>96.027598441823429</v>
      </c>
      <c r="AC297" s="3">
        <f t="shared" si="4"/>
        <v>131.51818155081955</v>
      </c>
    </row>
    <row r="298" spans="1:29" x14ac:dyDescent="0.25">
      <c r="A298" s="2">
        <v>44149</v>
      </c>
      <c r="B298" s="3">
        <f>('Stocks Price '!B298/'Stocks Price '!$B$2)*100</f>
        <v>117.84173231569154</v>
      </c>
      <c r="C298" s="3">
        <f>('Stocks Price '!C298/'Stocks Price '!C$2)*100</f>
        <v>143.11377465996696</v>
      </c>
      <c r="D298" s="3">
        <f>('Stocks Price '!D298/'Stocks Price '!D$2)*100</f>
        <v>136.60994811762265</v>
      </c>
      <c r="E298" s="3">
        <f>('Stocks Price '!E298/'Stocks Price '!E$2)*100</f>
        <v>117.63081166850941</v>
      </c>
      <c r="F298" s="3">
        <f>('Stocks Price '!F298/'Stocks Price '!F$2)*100</f>
        <v>112.77023547743443</v>
      </c>
      <c r="G298" s="3">
        <f>('Stocks Price '!G298/'Stocks Price '!G$2)*100</f>
        <v>102.90390665040752</v>
      </c>
      <c r="H298" s="3">
        <f>('Stocks Price '!H298/'Stocks Price '!H$2)*100</f>
        <v>140.97140700901855</v>
      </c>
      <c r="I298" s="3">
        <f>('Stocks Price '!I298/'Stocks Price '!I$2)*100</f>
        <v>183.95925799400024</v>
      </c>
      <c r="J298" s="3">
        <f>('Stocks Price '!J298/'Stocks Price '!J$2)*100</f>
        <v>194.8794682493251</v>
      </c>
      <c r="K298" s="3">
        <f>('Stocks Price '!K298/'Stocks Price '!K$2)*100</f>
        <v>131.50000037463192</v>
      </c>
      <c r="L298" s="3"/>
      <c r="M298" s="3">
        <f>('Stocks Price '!M298/'Stocks Price '!M$2)*100</f>
        <v>90.589520049281717</v>
      </c>
      <c r="N298" s="3">
        <f>('Stocks Price '!N298/'Stocks Price '!N$2)*100</f>
        <v>192.51772793330801</v>
      </c>
      <c r="O298" s="3">
        <f>('Stocks Price '!O298/'Stocks Price '!O$2)*100</f>
        <v>121.85593052652814</v>
      </c>
      <c r="P298" s="3">
        <f>('Stocks Price '!P298/'Stocks Price '!P$2)*100</f>
        <v>215.03378447546297</v>
      </c>
      <c r="Q298" s="3">
        <f>('Stocks Price '!Q298/'Stocks Price '!Q$2)*100</f>
        <v>119.13937830491568</v>
      </c>
      <c r="R298" s="3">
        <f>('Stocks Price '!R298/'Stocks Price '!R$2)*100</f>
        <v>127.53552668369394</v>
      </c>
      <c r="S298" s="3">
        <f>('Stocks Price '!S298/'Stocks Price '!S$2)*100</f>
        <v>110.88612419143806</v>
      </c>
      <c r="T298" s="3">
        <f>('Stocks Price '!T298/'Stocks Price '!T$2)*100</f>
        <v>262.91406573461023</v>
      </c>
      <c r="U298" s="3">
        <f>('Stocks Price '!U298/'Stocks Price '!U$2)*100</f>
        <v>125.03887387893535</v>
      </c>
      <c r="V298" s="3">
        <f>('Stocks Price '!V298/'Stocks Price '!V$2)*100</f>
        <v>113.8235294117647</v>
      </c>
      <c r="W298" s="3">
        <f>('Stocks Price '!W298/'Stocks Price '!W$2)*100</f>
        <v>115.64040892695961</v>
      </c>
      <c r="X298" s="3">
        <f>('Stocks Price '!X298/'Stocks Price '!X$2)*100</f>
        <v>99.214278955303698</v>
      </c>
      <c r="Y298" s="3"/>
      <c r="Z298" s="3"/>
      <c r="AA298" s="3">
        <f>('Stocks Price '!AA298/'Stocks Price '!AA$2)*100</f>
        <v>141.66842957430586</v>
      </c>
      <c r="AB298" s="3">
        <f>('Stocks Price '!AB298/'Stocks Price '!AB$2)*100</f>
        <v>104.6239583273908</v>
      </c>
      <c r="AC298" s="3">
        <f t="shared" si="4"/>
        <v>138.44425331210445</v>
      </c>
    </row>
    <row r="299" spans="1:29" x14ac:dyDescent="0.25">
      <c r="A299" s="2">
        <v>44149</v>
      </c>
      <c r="B299" s="3">
        <f>('Stocks Price '!B299/'Stocks Price '!$B$2)*100</f>
        <v>115.10791709423596</v>
      </c>
      <c r="C299" s="3">
        <f>('Stocks Price '!C299/'Stocks Price '!C$2)*100</f>
        <v>134.43114650982517</v>
      </c>
      <c r="D299" s="3">
        <f>('Stocks Price '!D299/'Stocks Price '!D$2)*100</f>
        <v>125.04148680274791</v>
      </c>
      <c r="E299" s="3">
        <f>('Stocks Price '!E299/'Stocks Price '!E$2)*100</f>
        <v>114.17108191355329</v>
      </c>
      <c r="F299" s="3">
        <f>('Stocks Price '!F299/'Stocks Price '!F$2)*100</f>
        <v>108.29096632954824</v>
      </c>
      <c r="G299" s="3">
        <f>('Stocks Price '!G299/'Stocks Price '!G$2)*100</f>
        <v>98.389653489111666</v>
      </c>
      <c r="H299" s="3">
        <f>('Stocks Price '!H299/'Stocks Price '!H$2)*100</f>
        <v>135.20439734848244</v>
      </c>
      <c r="I299" s="3">
        <f>('Stocks Price '!I299/'Stocks Price '!I$2)*100</f>
        <v>179.50349741975046</v>
      </c>
      <c r="J299" s="3">
        <f>('Stocks Price '!J299/'Stocks Price '!J$2)*100</f>
        <v>194.8794682493251</v>
      </c>
      <c r="K299" s="3">
        <f>('Stocks Price '!K299/'Stocks Price '!K$2)*100</f>
        <v>129.39393612271456</v>
      </c>
      <c r="L299" s="3"/>
      <c r="M299" s="3">
        <f>('Stocks Price '!M299/'Stocks Price '!M$2)*100</f>
        <v>89.957897265971539</v>
      </c>
      <c r="N299" s="3">
        <f>('Stocks Price '!N299/'Stocks Price '!N$2)*100</f>
        <v>180.85105328914725</v>
      </c>
      <c r="O299" s="3">
        <f>('Stocks Price '!O299/'Stocks Price '!O$2)*100</f>
        <v>119.65812451334787</v>
      </c>
      <c r="P299" s="3">
        <f>('Stocks Price '!P299/'Stocks Price '!P$2)*100</f>
        <v>206.9256713806534</v>
      </c>
      <c r="Q299" s="3">
        <f>('Stocks Price '!Q299/'Stocks Price '!Q$2)*100</f>
        <v>117.1213060894212</v>
      </c>
      <c r="R299" s="3">
        <f>('Stocks Price '!R299/'Stocks Price '!R$2)*100</f>
        <v>124.21960447261333</v>
      </c>
      <c r="S299" s="3">
        <f>('Stocks Price '!S299/'Stocks Price '!S$2)*100</f>
        <v>107.78326998778628</v>
      </c>
      <c r="T299" s="3">
        <f>('Stocks Price '!T299/'Stocks Price '!T$2)*100</f>
        <v>256.40866270313978</v>
      </c>
      <c r="U299" s="3">
        <f>('Stocks Price '!U299/'Stocks Price '!U$2)*100</f>
        <v>122.86157772343303</v>
      </c>
      <c r="V299" s="3">
        <f>('Stocks Price '!V299/'Stocks Price '!V$2)*100</f>
        <v>111.61764705882354</v>
      </c>
      <c r="W299" s="3">
        <f>('Stocks Price '!W299/'Stocks Price '!W$2)*100</f>
        <v>111.33006361633886</v>
      </c>
      <c r="X299" s="3">
        <f>('Stocks Price '!X299/'Stocks Price '!X$2)*100</f>
        <v>96.857144874472027</v>
      </c>
      <c r="Y299" s="3"/>
      <c r="Z299" s="3"/>
      <c r="AA299" s="3">
        <f>('Stocks Price '!AA299/'Stocks Price '!AA$2)*100</f>
        <v>133.0933711269715</v>
      </c>
      <c r="AB299" s="3">
        <f>('Stocks Price '!AB299/'Stocks Price '!AB$2)*100</f>
        <v>101.05961505772014</v>
      </c>
      <c r="AC299" s="3">
        <f t="shared" si="4"/>
        <v>133.9232733516306</v>
      </c>
    </row>
    <row r="300" spans="1:29" x14ac:dyDescent="0.25">
      <c r="A300" s="2">
        <v>44152</v>
      </c>
      <c r="B300" s="3">
        <f>('Stocks Price '!B300/'Stocks Price '!$B$2)*100</f>
        <v>116.54676054165292</v>
      </c>
      <c r="C300" s="3">
        <f>('Stocks Price '!C300/'Stocks Price '!C$2)*100</f>
        <v>144.01197084804019</v>
      </c>
      <c r="D300" s="3">
        <f>('Stocks Price '!D300/'Stocks Price '!D$2)*100</f>
        <v>138.6514493405561</v>
      </c>
      <c r="E300" s="3">
        <f>('Stocks Price '!E300/'Stocks Price '!E$2)*100</f>
        <v>115.10520301685261</v>
      </c>
      <c r="F300" s="3">
        <f>('Stocks Price '!F300/'Stocks Price '!F$2)*100</f>
        <v>113.22763124100807</v>
      </c>
      <c r="G300" s="3">
        <f>('Stocks Price '!G300/'Stocks Price '!G$2)*100</f>
        <v>102.77191629709834</v>
      </c>
      <c r="H300" s="3">
        <f>('Stocks Price '!H300/'Stocks Price '!H$2)*100</f>
        <v>147.37918543323175</v>
      </c>
      <c r="I300" s="3">
        <f>('Stocks Price '!I300/'Stocks Price '!I$2)*100</f>
        <v>198.59962339937573</v>
      </c>
      <c r="J300" s="3">
        <f>('Stocks Price '!J300/'Stocks Price '!J$2)*100</f>
        <v>204.51805711339875</v>
      </c>
      <c r="K300" s="3">
        <f>('Stocks Price '!K300/'Stocks Price '!K$2)*100</f>
        <v>132.22726657894688</v>
      </c>
      <c r="L300" s="3"/>
      <c r="M300" s="3">
        <f>('Stocks Price '!M300/'Stocks Price '!M$2)*100</f>
        <v>91.616681254950066</v>
      </c>
      <c r="N300" s="3">
        <f>('Stocks Price '!N300/'Stocks Price '!N$2)*100</f>
        <v>202.05675537028714</v>
      </c>
      <c r="O300" s="3">
        <f>('Stocks Price '!O300/'Stocks Price '!O$2)*100</f>
        <v>121.73382218884316</v>
      </c>
      <c r="P300" s="3">
        <f>('Stocks Price '!P300/'Stocks Price '!P$2)*100</f>
        <v>214.52701583615897</v>
      </c>
      <c r="Q300" s="3">
        <f>('Stocks Price '!Q300/'Stocks Price '!Q$2)*100</f>
        <v>119.1393828971584</v>
      </c>
      <c r="R300" s="3">
        <f>('Stocks Price '!R300/'Stocks Price '!R$2)*100</f>
        <v>137.10677940176726</v>
      </c>
      <c r="S300" s="3">
        <f>('Stocks Price '!S300/'Stocks Price '!S$2)*100</f>
        <v>111.04942030930454</v>
      </c>
      <c r="T300" s="3">
        <f>('Stocks Price '!T300/'Stocks Price '!T$2)*100</f>
        <v>272.27553870344036</v>
      </c>
      <c r="U300" s="3">
        <f>('Stocks Price '!U300/'Stocks Price '!U$2)*100</f>
        <v>128.3048082401086</v>
      </c>
      <c r="V300" s="3">
        <f>('Stocks Price '!V300/'Stocks Price '!V$2)*100</f>
        <v>133.08088414809279</v>
      </c>
      <c r="W300" s="3">
        <f>('Stocks Price '!W300/'Stocks Price '!W$2)*100</f>
        <v>113.9162462327542</v>
      </c>
      <c r="X300" s="3">
        <f>('Stocks Price '!X300/'Stocks Price '!X$2)*100</f>
        <v>104.85715069264099</v>
      </c>
      <c r="Y300" s="3"/>
      <c r="Z300" s="3"/>
      <c r="AA300" s="3">
        <f>('Stocks Price '!AA300/'Stocks Price '!AA$2)*100</f>
        <v>138.02668669553753</v>
      </c>
      <c r="AB300" s="3">
        <f>('Stocks Price '!AB300/'Stocks Price '!AB$2)*100</f>
        <v>104.37235814976937</v>
      </c>
      <c r="AC300" s="3">
        <f t="shared" si="4"/>
        <v>141.87927474712396</v>
      </c>
    </row>
    <row r="301" spans="1:29" x14ac:dyDescent="0.25">
      <c r="A301" s="2">
        <v>44152</v>
      </c>
      <c r="B301" s="3">
        <f>('Stocks Price '!B301/'Stocks Price '!$B$2)*100</f>
        <v>115.10791164607694</v>
      </c>
      <c r="C301" s="3">
        <f>('Stocks Price '!C301/'Stocks Price '!C$2)*100</f>
        <v>139.22155627586511</v>
      </c>
      <c r="D301" s="3">
        <f>('Stocks Price '!D301/'Stocks Price '!D$2)*100</f>
        <v>125.72199264710164</v>
      </c>
      <c r="E301" s="3">
        <f>('Stocks Price '!E301/'Stocks Price '!E$2)*100</f>
        <v>110.04708006503637</v>
      </c>
      <c r="F301" s="3">
        <f>('Stocks Price '!F301/'Stocks Price '!F$2)*100</f>
        <v>110.40442843471941</v>
      </c>
      <c r="G301" s="3">
        <f>('Stocks Price '!G301/'Stocks Price '!G$2)*100</f>
        <v>99.551216005457547</v>
      </c>
      <c r="H301" s="3">
        <f>('Stocks Price '!H301/'Stocks Price '!H$2)*100</f>
        <v>139.04906244967472</v>
      </c>
      <c r="I301" s="3">
        <f>('Stocks Price '!I301/'Stocks Price '!I$2)*100</f>
        <v>180.07638540874257</v>
      </c>
      <c r="J301" s="3">
        <f>('Stocks Price '!J301/'Stocks Price '!J$2)*100</f>
        <v>204.51805711339875</v>
      </c>
      <c r="K301" s="3">
        <f>('Stocks Price '!K301/'Stocks Price '!K$2)*100</f>
        <v>128.78787099803753</v>
      </c>
      <c r="L301" s="3"/>
      <c r="M301" s="3">
        <f>('Stocks Price '!M301/'Stocks Price '!M$2)*100</f>
        <v>89.473003735096015</v>
      </c>
      <c r="N301" s="3">
        <f>('Stocks Price '!N301/'Stocks Price '!N$2)*100</f>
        <v>188.79435555771377</v>
      </c>
      <c r="O301" s="3">
        <f>('Stocks Price '!O301/'Stocks Price '!O$2)*100</f>
        <v>119.90232029443415</v>
      </c>
      <c r="P301" s="3">
        <f>('Stocks Price '!P301/'Stocks Price '!P$2)*100</f>
        <v>208.44593764979714</v>
      </c>
      <c r="Q301" s="3">
        <f>('Stocks Price '!Q301/'Stocks Price '!Q$2)*100</f>
        <v>116.51345660950285</v>
      </c>
      <c r="R301" s="3">
        <f>('Stocks Price '!R301/'Stocks Price '!R$2)*100</f>
        <v>126.06584295966424</v>
      </c>
      <c r="S301" s="3">
        <f>('Stocks Price '!S301/'Stocks Price '!S$2)*100</f>
        <v>103.21063894517705</v>
      </c>
      <c r="T301" s="3">
        <f>('Stocks Price '!T301/'Stocks Price '!T$2)*100</f>
        <v>257.9953536150274</v>
      </c>
      <c r="U301" s="3">
        <f>('Stocks Price '!U301/'Stocks Price '!U$2)*100</f>
        <v>124.57230235460747</v>
      </c>
      <c r="V301" s="3">
        <f>('Stocks Price '!V301/'Stocks Price '!V$2)*100</f>
        <v>110.58823529411765</v>
      </c>
      <c r="W301" s="3">
        <f>('Stocks Price '!W301/'Stocks Price '!W$2)*100</f>
        <v>111.8226541143664</v>
      </c>
      <c r="X301" s="3">
        <f>('Stocks Price '!X301/'Stocks Price '!X$2)*100</f>
        <v>98.678572391334924</v>
      </c>
      <c r="Y301" s="3"/>
      <c r="Z301" s="3"/>
      <c r="AA301" s="3">
        <f>('Stocks Price '!AA301/'Stocks Price '!AA$2)*100</f>
        <v>134.13085250336567</v>
      </c>
      <c r="AB301" s="3">
        <f>('Stocks Price '!AB301/'Stocks Price '!AB$2)*100</f>
        <v>98.354911702926159</v>
      </c>
      <c r="AC301" s="3">
        <f t="shared" si="4"/>
        <v>135.04308328213503</v>
      </c>
    </row>
    <row r="302" spans="1:29" x14ac:dyDescent="0.25">
      <c r="A302" s="2">
        <v>44153</v>
      </c>
      <c r="B302" s="3">
        <f>('Stocks Price '!B302/'Stocks Price '!$B$2)*100</f>
        <v>115.10791164607694</v>
      </c>
      <c r="C302" s="3">
        <f>('Stocks Price '!C302/'Stocks Price '!C$2)*100</f>
        <v>148.50298370168241</v>
      </c>
      <c r="D302" s="3">
        <f>('Stocks Price '!D302/'Stocks Price '!D$2)*100</f>
        <v>131.84645712274167</v>
      </c>
      <c r="E302" s="3">
        <f>('Stocks Price '!E302/'Stocks Price '!E$2)*100</f>
        <v>114.17108569144239</v>
      </c>
      <c r="F302" s="3">
        <f>('Stocks Price '!F302/'Stocks Price '!F$2)*100</f>
        <v>113.40112650135981</v>
      </c>
      <c r="G302" s="3">
        <f>('Stocks Price '!G302/'Stocks Price '!G$2)*100</f>
        <v>102.95670592886039</v>
      </c>
      <c r="H302" s="3">
        <f>('Stocks Price '!H302/'Stocks Price '!H$2)*100</f>
        <v>155.06855805909069</v>
      </c>
      <c r="I302" s="3">
        <f>('Stocks Price '!I302/'Stocks Price '!I$2)*100</f>
        <v>203.43731800658844</v>
      </c>
      <c r="J302" s="3">
        <f>('Stocks Price '!J302/'Stocks Price '!J$2)*100</f>
        <v>214.45777808691133</v>
      </c>
      <c r="K302" s="3">
        <f>('Stocks Price '!K302/'Stocks Price '!K$2)*100</f>
        <v>130.73482928585403</v>
      </c>
      <c r="L302" s="3"/>
      <c r="M302" s="3">
        <f>('Stocks Price '!M302/'Stocks Price '!M$2)*100</f>
        <v>93.128742295317736</v>
      </c>
      <c r="N302" s="3">
        <f>('Stocks Price '!N302/'Stocks Price '!N$2)*100</f>
        <v>206.7730512460395</v>
      </c>
      <c r="O302" s="3">
        <f>('Stocks Price '!O302/'Stocks Price '!O$2)*100</f>
        <v>125.0305423775167</v>
      </c>
      <c r="P302" s="3">
        <f>('Stocks Price '!P302/'Stocks Price '!P$2)*100</f>
        <v>216.55404834444406</v>
      </c>
      <c r="Q302" s="3">
        <f>('Stocks Price '!Q302/'Stocks Price '!Q$2)*100</f>
        <v>123.02965376617342</v>
      </c>
      <c r="R302" s="3">
        <f>('Stocks Price '!R302/'Stocks Price '!R$2)*100</f>
        <v>139.18379374419803</v>
      </c>
      <c r="S302" s="3">
        <f>('Stocks Price '!S302/'Stocks Price '!S$2)*100</f>
        <v>111.37606320919981</v>
      </c>
      <c r="T302" s="3">
        <f>('Stocks Price '!T302/'Stocks Price '!T$2)*100</f>
        <v>281.47828490199231</v>
      </c>
      <c r="U302" s="3">
        <f>('Stocks Price '!U302/'Stocks Price '!U$2)*100</f>
        <v>143.07930403397097</v>
      </c>
      <c r="V302" s="3">
        <f>('Stocks Price '!V302/'Stocks Price '!V$2)*100</f>
        <v>121.02941176470587</v>
      </c>
      <c r="W302" s="3">
        <f>('Stocks Price '!W302/'Stocks Price '!W$2)*100</f>
        <v>113.0541811006663</v>
      </c>
      <c r="X302" s="3">
        <f>('Stocks Price '!X302/'Stocks Price '!X$2)*100</f>
        <v>107.14287393451785</v>
      </c>
      <c r="Y302" s="3"/>
      <c r="Z302" s="3"/>
      <c r="AA302" s="3">
        <f>('Stocks Price '!AA302/'Stocks Price '!AA$2)*100</f>
        <v>138.8736060483607</v>
      </c>
      <c r="AB302" s="3">
        <f>('Stocks Price '!AB302/'Stocks Price '!AB$2)*100</f>
        <v>102.24422634703339</v>
      </c>
      <c r="AC302" s="3">
        <f t="shared" si="4"/>
        <v>143.81927238103103</v>
      </c>
    </row>
    <row r="303" spans="1:29" x14ac:dyDescent="0.25">
      <c r="A303" s="2">
        <v>44153</v>
      </c>
      <c r="B303" s="3">
        <f>('Stocks Price '!B303/'Stocks Price '!$B$2)*100</f>
        <v>115.10791164607694</v>
      </c>
      <c r="C303" s="3">
        <f>('Stocks Price '!C303/'Stocks Price '!C$2)*100</f>
        <v>141.01795405096803</v>
      </c>
      <c r="D303" s="3">
        <f>('Stocks Price '!D303/'Stocks Price '!D$2)*100</f>
        <v>119.59749951424034</v>
      </c>
      <c r="E303" s="3">
        <f>('Stocks Price '!E303/'Stocks Price '!E$2)*100</f>
        <v>110.73211757986381</v>
      </c>
      <c r="F303" s="3">
        <f>('Stocks Price '!F303/'Stocks Price '!F$2)*100</f>
        <v>111.10629339106272</v>
      </c>
      <c r="G303" s="3">
        <f>('Stocks Price '!G303/'Stocks Price '!G$2)*100</f>
        <v>99.788805270799728</v>
      </c>
      <c r="H303" s="3">
        <f>('Stocks Price '!H303/'Stocks Price '!H$2)*100</f>
        <v>147.53939576830507</v>
      </c>
      <c r="I303" s="3">
        <f>('Stocks Price '!I303/'Stocks Price '!I$2)*100</f>
        <v>194.7804071375808</v>
      </c>
      <c r="J303" s="3">
        <f>('Stocks Price '!J303/'Stocks Price '!J$2)*100</f>
        <v>214.45777808691133</v>
      </c>
      <c r="K303" s="3">
        <f>('Stocks Price '!K303/'Stocks Price '!K$2)*100</f>
        <v>127.98483516054333</v>
      </c>
      <c r="L303" s="3"/>
      <c r="M303" s="3">
        <f>('Stocks Price '!M303/'Stocks Price '!M$2)*100</f>
        <v>89.830287660005851</v>
      </c>
      <c r="N303" s="3">
        <f>('Stocks Price '!N303/'Stocks Price '!N$2)*100</f>
        <v>200.28369355070686</v>
      </c>
      <c r="O303" s="3">
        <f>('Stocks Price '!O303/'Stocks Price '!O$2)*100</f>
        <v>120.02443861455143</v>
      </c>
      <c r="P303" s="3">
        <f>('Stocks Price '!P303/'Stocks Price '!P$2)*100</f>
        <v>209.4594589230156</v>
      </c>
      <c r="Q303" s="3">
        <f>('Stocks Price '!Q303/'Stocks Price '!Q$2)*100</f>
        <v>116.70797195210139</v>
      </c>
      <c r="R303" s="3">
        <f>('Stocks Price '!R303/'Stocks Price '!R$2)*100</f>
        <v>132.40618459720355</v>
      </c>
      <c r="S303" s="3">
        <f>('Stocks Price '!S303/'Stocks Price '!S$2)*100</f>
        <v>103.04735678929178</v>
      </c>
      <c r="T303" s="3">
        <f>('Stocks Price '!T303/'Stocks Price '!T$2)*100</f>
        <v>263.23138305451113</v>
      </c>
      <c r="U303" s="3">
        <f>('Stocks Price '!U303/'Stocks Price '!U$2)*100</f>
        <v>126.28303316212035</v>
      </c>
      <c r="V303" s="3">
        <f>('Stocks Price '!V303/'Stocks Price '!V$2)*100</f>
        <v>114.86764346852016</v>
      </c>
      <c r="W303" s="3">
        <f>('Stocks Price '!W303/'Stocks Price '!W$2)*100</f>
        <v>111.57634307962307</v>
      </c>
      <c r="X303" s="3">
        <f>('Stocks Price '!X303/'Stocks Price '!X$2)*100</f>
        <v>102.92859191941501</v>
      </c>
      <c r="Y303" s="3"/>
      <c r="Z303" s="3"/>
      <c r="AA303" s="3">
        <f>('Stocks Price '!AA303/'Stocks Price '!AA$2)*100</f>
        <v>133.38979806964542</v>
      </c>
      <c r="AB303" s="3">
        <f>('Stocks Price '!AB303/'Stocks Price '!AB$2)*100</f>
        <v>96.9501286384818</v>
      </c>
      <c r="AC303" s="3">
        <f t="shared" si="4"/>
        <v>137.62913796189773</v>
      </c>
    </row>
    <row r="304" spans="1:29" x14ac:dyDescent="0.25">
      <c r="A304" s="2">
        <v>44154</v>
      </c>
      <c r="B304" s="3">
        <f>('Stocks Price '!B304/'Stocks Price '!$B$2)*100</f>
        <v>116.40286757358855</v>
      </c>
      <c r="C304" s="3">
        <f>('Stocks Price '!C304/'Stocks Price '!C$2)*100</f>
        <v>153.8922230156945</v>
      </c>
      <c r="D304" s="3">
        <f>('Stocks Price '!D304/'Stocks Price '!D$2)*100</f>
        <v>127.25310044459491</v>
      </c>
      <c r="E304" s="3">
        <f>('Stocks Price '!E304/'Stocks Price '!E$2)*100</f>
        <v>112.09524429411097</v>
      </c>
      <c r="F304" s="3">
        <f>('Stocks Price '!F304/'Stocks Price '!F$2)*100</f>
        <v>113.8742869442186</v>
      </c>
      <c r="G304" s="3">
        <f>('Stocks Price '!G304/'Stocks Price '!G$2)*100</f>
        <v>110.34847364723717</v>
      </c>
      <c r="H304" s="3">
        <f>('Stocks Price '!H304/'Stocks Price '!H$2)*100</f>
        <v>153.7870052007849</v>
      </c>
      <c r="I304" s="3">
        <f>('Stocks Price '!I304/'Stocks Price '!I$2)*100</f>
        <v>207.44748470911705</v>
      </c>
      <c r="J304" s="3">
        <f>('Stocks Price '!J304/'Stocks Price '!J$2)*100</f>
        <v>224.99997369770068</v>
      </c>
      <c r="K304" s="3">
        <f>('Stocks Price '!K304/'Stocks Price '!K$2)*100</f>
        <v>129.09847118369768</v>
      </c>
      <c r="L304" s="3"/>
      <c r="M304" s="3">
        <f>('Stocks Price '!M304/'Stocks Price '!M$2)*100</f>
        <v>109.77412983270921</v>
      </c>
      <c r="N304" s="3">
        <f>('Stocks Price '!N304/'Stocks Price '!N$2)*100</f>
        <v>216.24115608982839</v>
      </c>
      <c r="O304" s="3">
        <f>('Stocks Price '!O304/'Stocks Price '!O$2)*100</f>
        <v>126.98413415366406</v>
      </c>
      <c r="P304" s="3">
        <f>('Stocks Price '!P304/'Stocks Price '!P$2)*100</f>
        <v>222.97298535860156</v>
      </c>
      <c r="Q304" s="3">
        <f>('Stocks Price '!Q304/'Stocks Price '!Q$2)*100</f>
        <v>123.51594298676696</v>
      </c>
      <c r="R304" s="3">
        <f>('Stocks Price '!R304/'Stocks Price '!R$2)*100</f>
        <v>139.65748525003713</v>
      </c>
      <c r="S304" s="3">
        <f>('Stocks Price '!S304/'Stocks Price '!S$2)*100</f>
        <v>115.05047423637834</v>
      </c>
      <c r="T304" s="3">
        <f>('Stocks Price '!T304/'Stocks Price '!T$2)*100</f>
        <v>300.83590007581682</v>
      </c>
      <c r="U304" s="3">
        <f>('Stocks Price '!U304/'Stocks Price '!U$2)*100</f>
        <v>139.65785786230609</v>
      </c>
      <c r="V304" s="3">
        <f>('Stocks Price '!V304/'Stocks Price '!V$2)*100</f>
        <v>119.85294117647058</v>
      </c>
      <c r="W304" s="3">
        <f>('Stocks Price '!W304/'Stocks Price '!W$2)*100</f>
        <v>113.91625437546473</v>
      </c>
      <c r="X304" s="3">
        <f>('Stocks Price '!X304/'Stocks Price '!X$2)*100</f>
        <v>112.60713838593301</v>
      </c>
      <c r="Y304" s="3"/>
      <c r="Z304" s="3"/>
      <c r="AA304" s="3">
        <f>('Stocks Price '!AA304/'Stocks Price '!AA$2)*100</f>
        <v>137.58204628152708</v>
      </c>
      <c r="AB304" s="3">
        <f>('Stocks Price '!AB304/'Stocks Price '!AB$2)*100</f>
        <v>100.43060765683825</v>
      </c>
      <c r="AC304" s="3">
        <f t="shared" si="4"/>
        <v>147.01159101804532</v>
      </c>
    </row>
    <row r="305" spans="1:29" x14ac:dyDescent="0.25">
      <c r="A305" s="2">
        <v>44154</v>
      </c>
      <c r="B305" s="3">
        <f>('Stocks Price '!B305/'Stocks Price '!$B$2)*100</f>
        <v>115.10790148203836</v>
      </c>
      <c r="C305" s="3">
        <f>('Stocks Price '!C305/'Stocks Price '!C$2)*100</f>
        <v>141.31737019684874</v>
      </c>
      <c r="D305" s="3">
        <f>('Stocks Price '!D305/'Stocks Price '!D$2)*100</f>
        <v>115.68463971769222</v>
      </c>
      <c r="E305" s="3">
        <f>('Stocks Price '!E305/'Stocks Price '!E$2)*100</f>
        <v>109.32746048437984</v>
      </c>
      <c r="F305" s="3">
        <f>('Stocks Price '!F305/'Stocks Price '!F$2)*100</f>
        <v>112.43113942943523</v>
      </c>
      <c r="G305" s="3">
        <f>('Stocks Price '!G305/'Stocks Price '!G$2)*100</f>
        <v>101.31996683604901</v>
      </c>
      <c r="H305" s="3">
        <f>('Stocks Price '!H305/'Stocks Price '!H$2)*100</f>
        <v>147.85980259742826</v>
      </c>
      <c r="I305" s="3">
        <f>('Stocks Price '!I305/'Stocks Price '!I$2)*100</f>
        <v>197.26288876708551</v>
      </c>
      <c r="J305" s="3">
        <f>('Stocks Price '!J305/'Stocks Price '!J$2)*100</f>
        <v>224.99997369770068</v>
      </c>
      <c r="K305" s="3">
        <f>('Stocks Price '!K305/'Stocks Price '!K$2)*100</f>
        <v>127.2802895319179</v>
      </c>
      <c r="L305" s="3"/>
      <c r="M305" s="3">
        <f>('Stocks Price '!M305/'Stocks Price '!M$2)*100</f>
        <v>90.851073113878684</v>
      </c>
      <c r="N305" s="3">
        <f>('Stocks Price '!N305/'Stocks Price '!N$2)*100</f>
        <v>199.43265644264528</v>
      </c>
      <c r="O305" s="3">
        <f>('Stocks Price '!O305/'Stocks Price '!O$2)*100</f>
        <v>121.85593246212019</v>
      </c>
      <c r="P305" s="3">
        <f>('Stocks Price '!P305/'Stocks Price '!P$2)*100</f>
        <v>207.77028181142404</v>
      </c>
      <c r="Q305" s="3">
        <f>('Stocks Price '!Q305/'Stocks Price '!Q$2)*100</f>
        <v>117.68054410550278</v>
      </c>
      <c r="R305" s="3">
        <f>('Stocks Price '!R305/'Stocks Price '!R$2)*100</f>
        <v>131.78671513427736</v>
      </c>
      <c r="S305" s="3">
        <f>('Stocks Price '!S305/'Stocks Price '!S$2)*100</f>
        <v>104.59877281982035</v>
      </c>
      <c r="T305" s="3">
        <f>('Stocks Price '!T305/'Stocks Price '!T$2)*100</f>
        <v>266.72212558522557</v>
      </c>
      <c r="U305" s="3">
        <f>('Stocks Price '!U305/'Stocks Price '!U$2)*100</f>
        <v>132.65941310704093</v>
      </c>
      <c r="V305" s="3">
        <f>('Stocks Price '!V305/'Stocks Price '!V$2)*100</f>
        <v>115.58823529411764</v>
      </c>
      <c r="W305" s="3">
        <f>('Stocks Price '!W305/'Stocks Price '!W$2)*100</f>
        <v>111.45320022680603</v>
      </c>
      <c r="X305" s="3">
        <f>('Stocks Price '!X305/'Stocks Price '!X$2)*100</f>
        <v>104.6785735046975</v>
      </c>
      <c r="Y305" s="3"/>
      <c r="Z305" s="3"/>
      <c r="AA305" s="3">
        <f>('Stocks Price '!AA305/'Stocks Price '!AA$2)*100</f>
        <v>134.10968468873051</v>
      </c>
      <c r="AB305" s="3">
        <f>('Stocks Price '!AB305/'Stocks Price '!AB$2)*100</f>
        <v>97.296079868885712</v>
      </c>
      <c r="AC305" s="3">
        <f t="shared" si="4"/>
        <v>138.71144670440614</v>
      </c>
    </row>
    <row r="306" spans="1:29" x14ac:dyDescent="0.25">
      <c r="A306" s="2">
        <v>44155</v>
      </c>
      <c r="B306" s="3">
        <f>('Stocks Price '!B306/'Stocks Price '!$B$2)*100</f>
        <v>116.40287785479184</v>
      </c>
      <c r="C306" s="3">
        <f>('Stocks Price '!C306/'Stocks Price '!C$2)*100</f>
        <v>149.70059301429663</v>
      </c>
      <c r="D306" s="3">
        <f>('Stocks Price '!D306/'Stocks Price '!D$2)*100</f>
        <v>133.37759987164569</v>
      </c>
      <c r="E306" s="3">
        <f>('Stocks Price '!E306/'Stocks Price '!E$2)*100</f>
        <v>110.71136168163447</v>
      </c>
      <c r="F306" s="3">
        <f>('Stocks Price '!F306/'Stocks Price '!F$2)*100</f>
        <v>113.9531477359468</v>
      </c>
      <c r="G306" s="3">
        <f>('Stocks Price '!G306/'Stocks Price '!G$2)*100</f>
        <v>110.77087245732373</v>
      </c>
      <c r="H306" s="3">
        <f>('Stocks Price '!H306/'Stocks Price '!H$2)*100</f>
        <v>151.22388427976696</v>
      </c>
      <c r="I306" s="3">
        <f>('Stocks Price '!I306/'Stocks Price '!I$2)*100</f>
        <v>202.03693781190699</v>
      </c>
      <c r="J306" s="3">
        <f>('Stocks Price '!J306/'Stocks Price '!J$2)*100</f>
        <v>236.14455042647782</v>
      </c>
      <c r="K306" s="3">
        <f>('Stocks Price '!K306/'Stocks Price '!K$2)*100</f>
        <v>129.98483389668752</v>
      </c>
      <c r="L306" s="3"/>
      <c r="M306" s="3">
        <f>('Stocks Price '!M306/'Stocks Price '!M$2)*100</f>
        <v>109.48704531905888</v>
      </c>
      <c r="N306" s="3">
        <f>('Stocks Price '!N306/'Stocks Price '!N$2)*100</f>
        <v>212.76599384688319</v>
      </c>
      <c r="O306" s="3">
        <f>('Stocks Price '!O306/'Stocks Price '!O$2)*100</f>
        <v>129.18194129097074</v>
      </c>
      <c r="P306" s="3">
        <f>('Stocks Price '!P306/'Stocks Price '!P$2)*100</f>
        <v>227.53379481738722</v>
      </c>
      <c r="Q306" s="3">
        <f>('Stocks Price '!Q306/'Stocks Price '!Q$2)*100</f>
        <v>121.83826278990955</v>
      </c>
      <c r="R306" s="3">
        <f>('Stocks Price '!R306/'Stocks Price '!R$2)*100</f>
        <v>140.87207502279531</v>
      </c>
      <c r="S306" s="3">
        <f>('Stocks Price '!S306/'Stocks Price '!S$2)*100</f>
        <v>114.88716763088729</v>
      </c>
      <c r="T306" s="3">
        <f>('Stocks Price '!T306/'Stocks Price '!T$2)*100</f>
        <v>297.97987161141776</v>
      </c>
      <c r="U306" s="3">
        <f>('Stocks Price '!U306/'Stocks Price '!U$2)*100</f>
        <v>135.92533427908148</v>
      </c>
      <c r="V306" s="3">
        <f>('Stocks Price '!V306/'Stocks Price '!V$2)*100</f>
        <v>122.06617467543646</v>
      </c>
      <c r="W306" s="3">
        <f>('Stocks Price '!W306/'Stocks Price '!W$2)*100</f>
        <v>114.77832011543181</v>
      </c>
      <c r="X306" s="3">
        <f>('Stocks Price '!X306/'Stocks Price '!X$2)*100</f>
        <v>112.8928770218715</v>
      </c>
      <c r="Y306" s="3"/>
      <c r="Z306" s="3"/>
      <c r="AA306" s="3">
        <f>('Stocks Price '!AA306/'Stocks Price '!AA$2)*100</f>
        <v>137.79377611973285</v>
      </c>
      <c r="AB306" s="3">
        <f>('Stocks Price '!AB306/'Stocks Price '!AB$2)*100</f>
        <v>100.5354485849673</v>
      </c>
      <c r="AC306" s="3">
        <f t="shared" si="4"/>
        <v>147.20186425651289</v>
      </c>
    </row>
    <row r="307" spans="1:29" x14ac:dyDescent="0.25">
      <c r="A307" s="2">
        <v>44155</v>
      </c>
      <c r="B307" s="3">
        <f>('Stocks Price '!B307/'Stocks Price '!$B$2)*100</f>
        <v>113.95682815351424</v>
      </c>
      <c r="C307" s="3">
        <f>('Stocks Price '!C307/'Stocks Price '!C$2)*100</f>
        <v>143.71256929372487</v>
      </c>
      <c r="D307" s="3">
        <f>('Stocks Price '!D307/'Stocks Price '!D$2)*100</f>
        <v>120.78838366555611</v>
      </c>
      <c r="E307" s="3">
        <f>('Stocks Price '!E307/'Stocks Price '!E$2)*100</f>
        <v>109.46585886271598</v>
      </c>
      <c r="F307" s="3">
        <f>('Stocks Price '!F307/'Stocks Price '!F$2)*100</f>
        <v>111.9737558839655</v>
      </c>
      <c r="G307" s="3">
        <f>('Stocks Price '!G307/'Stocks Price '!G$2)*100</f>
        <v>106.70539941823674</v>
      </c>
      <c r="H307" s="3">
        <f>('Stocks Price '!H307/'Stocks Price '!H$2)*100</f>
        <v>145.45687428127053</v>
      </c>
      <c r="I307" s="3">
        <f>('Stocks Price '!I307/'Stocks Price '!I$2)*100</f>
        <v>194.39849011069549</v>
      </c>
      <c r="J307" s="3">
        <f>('Stocks Price '!J307/'Stocks Price '!J$2)*100</f>
        <v>225.30118302007898</v>
      </c>
      <c r="K307" s="3">
        <f>('Stocks Price '!K307/'Stocks Price '!K$2)*100</f>
        <v>126.81816397643195</v>
      </c>
      <c r="L307" s="3"/>
      <c r="M307" s="3">
        <f>('Stocks Price '!M307/'Stocks Price '!M$2)*100</f>
        <v>101.62051385551074</v>
      </c>
      <c r="N307" s="3">
        <f>('Stocks Price '!N307/'Stocks Price '!N$2)*100</f>
        <v>202.16314649604311</v>
      </c>
      <c r="O307" s="3">
        <f>('Stocks Price '!O307/'Stocks Price '!O$2)*100</f>
        <v>124.053730240687</v>
      </c>
      <c r="P307" s="3">
        <f>('Stocks Price '!P307/'Stocks Price '!P$2)*100</f>
        <v>220.94596682083045</v>
      </c>
      <c r="Q307" s="3">
        <f>('Stocks Price '!Q307/'Stocks Price '!Q$2)*100</f>
        <v>118.94487910222615</v>
      </c>
      <c r="R307" s="3">
        <f>('Stocks Price '!R307/'Stocks Price '!R$2)*100</f>
        <v>132.9041309897946</v>
      </c>
      <c r="S307" s="3">
        <f>('Stocks Price '!S307/'Stocks Price '!S$2)*100</f>
        <v>105.49695827472635</v>
      </c>
      <c r="T307" s="3">
        <f>('Stocks Price '!T307/'Stocks Price '!T$2)*100</f>
        <v>283.8583405020816</v>
      </c>
      <c r="U307" s="3">
        <f>('Stocks Price '!U307/'Stocks Price '!U$2)*100</f>
        <v>132.34834711437861</v>
      </c>
      <c r="V307" s="3">
        <f>('Stocks Price '!V307/'Stocks Price '!V$2)*100</f>
        <v>117.64705882352942</v>
      </c>
      <c r="W307" s="3">
        <f>('Stocks Price '!W307/'Stocks Price '!W$2)*100</f>
        <v>110.83743721714441</v>
      </c>
      <c r="X307" s="3">
        <f>('Stocks Price '!X307/'Stocks Price '!X$2)*100</f>
        <v>107.78572682455565</v>
      </c>
      <c r="Y307" s="3"/>
      <c r="Z307" s="3"/>
      <c r="AA307" s="3">
        <f>('Stocks Price '!AA307/'Stocks Price '!AA$2)*100</f>
        <v>131.20898332071832</v>
      </c>
      <c r="AB307" s="3">
        <f>('Stocks Price '!AB307/'Stocks Price '!AB$2)*100</f>
        <v>97.285606138529374</v>
      </c>
      <c r="AC307" s="3">
        <f t="shared" si="4"/>
        <v>141.06993051612275</v>
      </c>
    </row>
    <row r="308" spans="1:29" x14ac:dyDescent="0.25">
      <c r="A308" s="2">
        <v>44158</v>
      </c>
      <c r="B308" s="3">
        <f>('Stocks Price '!B308/'Stocks Price '!$B$2)*100</f>
        <v>116.54676481816483</v>
      </c>
      <c r="C308" s="3">
        <f>('Stocks Price '!C308/'Stocks Price '!C$2)*100</f>
        <v>150.89820423149089</v>
      </c>
      <c r="D308" s="3">
        <f>('Stocks Price '!D308/'Stocks Price '!D$2)*100</f>
        <v>127.59335839213999</v>
      </c>
      <c r="E308" s="3">
        <f>('Stocks Price '!E308/'Stocks Price '!E$2)*100</f>
        <v>110.71134678056347</v>
      </c>
      <c r="F308" s="3">
        <f>('Stocks Price '!F308/'Stocks Price '!F$2)*100</f>
        <v>113.55096383350003</v>
      </c>
      <c r="G308" s="3">
        <f>('Stocks Price '!G308/'Stocks Price '!G$2)*100</f>
        <v>110.26926606207338</v>
      </c>
      <c r="H308" s="3">
        <f>('Stocks Price '!H308/'Stocks Price '!H$2)*100</f>
        <v>152.18503767896996</v>
      </c>
      <c r="I308" s="3">
        <f>('Stocks Price '!I308/'Stocks Price '!I$2)*100</f>
        <v>203.69191583416568</v>
      </c>
      <c r="J308" s="3">
        <f>('Stocks Price '!J308/'Stocks Price '!J$2)*100</f>
        <v>247.89157841270938</v>
      </c>
      <c r="K308" s="3">
        <f>('Stocks Price '!K308/'Stocks Price '!K$2)*100</f>
        <v>129.77271860683851</v>
      </c>
      <c r="L308" s="3"/>
      <c r="M308" s="3">
        <f>('Stocks Price '!M308/'Stocks Price '!M$2)*100</f>
        <v>108.80438094631035</v>
      </c>
      <c r="N308" s="3">
        <f>('Stocks Price '!N308/'Stocks Price '!N$2)*100</f>
        <v>212.87235457476476</v>
      </c>
      <c r="O308" s="3">
        <f>('Stocks Price '!O308/'Stocks Price '!O$2)*100</f>
        <v>130.40295265797292</v>
      </c>
      <c r="P308" s="3">
        <f>('Stocks Price '!P308/'Stocks Price '!P$2)*100</f>
        <v>226.35135148723327</v>
      </c>
      <c r="Q308" s="3">
        <f>('Stocks Price '!Q308/'Stocks Price '!Q$2)*100</f>
        <v>123.05396606070977</v>
      </c>
      <c r="R308" s="3">
        <f>('Stocks Price '!R308/'Stocks Price '!R$2)*100</f>
        <v>137.73837863482723</v>
      </c>
      <c r="S308" s="3">
        <f>('Stocks Price '!S308/'Stocks Price '!S$2)*100</f>
        <v>117.33678751021543</v>
      </c>
      <c r="T308" s="3">
        <f>('Stocks Price '!T308/'Stocks Price '!T$2)*100</f>
        <v>296.71050469344067</v>
      </c>
      <c r="U308" s="3">
        <f>('Stocks Price '!U308/'Stocks Price '!U$2)*100</f>
        <v>137.79158327600504</v>
      </c>
      <c r="V308" s="3">
        <f>('Stocks Price '!V308/'Stocks Price '!V$2)*100</f>
        <v>126.47058823529412</v>
      </c>
      <c r="W308" s="3">
        <f>('Stocks Price '!W308/'Stocks Price '!W$2)*100</f>
        <v>115.64040659205817</v>
      </c>
      <c r="X308" s="3">
        <f>('Stocks Price '!X308/'Stocks Price '!X$2)*100</f>
        <v>114.99999201384215</v>
      </c>
      <c r="Y308" s="3"/>
      <c r="Z308" s="3"/>
      <c r="AA308" s="3">
        <f>('Stocks Price '!AA308/'Stocks Price '!AA$2)*100</f>
        <v>138.02668669553753</v>
      </c>
      <c r="AB308" s="3">
        <f>('Stocks Price '!AB308/'Stocks Price '!AB$2)*100</f>
        <v>100.43061479588637</v>
      </c>
      <c r="AC308" s="3">
        <f t="shared" si="4"/>
        <v>147.90590428436309</v>
      </c>
    </row>
    <row r="309" spans="1:29" x14ac:dyDescent="0.25">
      <c r="A309" s="2">
        <v>44158</v>
      </c>
      <c r="B309" s="3">
        <f>('Stocks Price '!B309/'Stocks Price '!$B$2)*100</f>
        <v>115.1079158640065</v>
      </c>
      <c r="C309" s="3">
        <f>('Stocks Price '!C309/'Stocks Price '!C$2)*100</f>
        <v>144.61077239278356</v>
      </c>
      <c r="D309" s="3">
        <f>('Stocks Price '!D309/'Stocks Price '!D$2)*100</f>
        <v>116.36514544952534</v>
      </c>
      <c r="E309" s="3">
        <f>('Stocks Price '!E309/'Stocks Price '!E$2)*100</f>
        <v>105.17577944153535</v>
      </c>
      <c r="F309" s="3">
        <f>('Stocks Price '!F309/'Stocks Price '!F$2)*100</f>
        <v>111.98164171792715</v>
      </c>
      <c r="G309" s="3">
        <f>('Stocks Price '!G309/'Stocks Price '!G$2)*100</f>
        <v>107.7085449341336</v>
      </c>
      <c r="H309" s="3">
        <f>('Stocks Price '!H309/'Stocks Price '!H$2)*100</f>
        <v>144.97627273628214</v>
      </c>
      <c r="I309" s="3">
        <f>('Stocks Price '!I309/'Stocks Price '!I$2)*100</f>
        <v>196.05346899038418</v>
      </c>
      <c r="J309" s="3">
        <f>('Stocks Price '!J309/'Stocks Price '!J$2)*100</f>
        <v>226.20481737812392</v>
      </c>
      <c r="K309" s="3">
        <f>('Stocks Price '!K309/'Stocks Price '!K$2)*100</f>
        <v>126.5075691592755</v>
      </c>
      <c r="L309" s="3"/>
      <c r="M309" s="3">
        <f>('Stocks Price '!M309/'Stocks Price '!M$2)*100</f>
        <v>101.58223495425752</v>
      </c>
      <c r="N309" s="3">
        <f>('Stocks Price '!N309/'Stocks Price '!N$2)*100</f>
        <v>205.31916675849823</v>
      </c>
      <c r="O309" s="3">
        <f>('Stocks Price '!O309/'Stocks Price '!O$2)*100</f>
        <v>126.25154605359911</v>
      </c>
      <c r="P309" s="3">
        <f>('Stocks Price '!P309/'Stocks Price '!P$2)*100</f>
        <v>220.60811855053512</v>
      </c>
      <c r="Q309" s="3">
        <f>('Stocks Price '!Q309/'Stocks Price '!Q$2)*100</f>
        <v>119.23663994733784</v>
      </c>
      <c r="R309" s="3">
        <f>('Stocks Price '!R309/'Stocks Price '!R$2)*100</f>
        <v>131.4830642611997</v>
      </c>
      <c r="S309" s="3">
        <f>('Stocks Price '!S309/'Stocks Price '!S$2)*100</f>
        <v>109.08974154799705</v>
      </c>
      <c r="T309" s="3">
        <f>('Stocks Price '!T309/'Stocks Price '!T$2)*100</f>
        <v>279.41562399728417</v>
      </c>
      <c r="U309" s="3">
        <f>('Stocks Price '!U309/'Stocks Price '!U$2)*100</f>
        <v>129.08241093535605</v>
      </c>
      <c r="V309" s="3">
        <f>('Stocks Price '!V309/'Stocks Price '!V$2)*100</f>
        <v>119.11029591279868</v>
      </c>
      <c r="W309" s="3">
        <f>('Stocks Price '!W309/'Stocks Price '!W$2)*100</f>
        <v>113.91626662346053</v>
      </c>
      <c r="X309" s="3">
        <f>('Stocks Price '!X309/'Stocks Price '!X$2)*100</f>
        <v>107.89285183008039</v>
      </c>
      <c r="Y309" s="3"/>
      <c r="Z309" s="3"/>
      <c r="AA309" s="3">
        <f>('Stocks Price '!AA309/'Stocks Price '!AA$2)*100</f>
        <v>129.28223403926737</v>
      </c>
      <c r="AB309" s="3">
        <f>('Stocks Price '!AB309/'Stocks Price '!AB$2)*100</f>
        <v>96.771918649439712</v>
      </c>
      <c r="AC309" s="3">
        <f t="shared" si="4"/>
        <v>140.98891842187871</v>
      </c>
    </row>
    <row r="310" spans="1:29" x14ac:dyDescent="0.25">
      <c r="A310" s="2">
        <v>44159</v>
      </c>
      <c r="B310" s="3">
        <f>('Stocks Price '!B310/'Stocks Price '!$B$2)*100</f>
        <v>117.98561476822317</v>
      </c>
      <c r="C310" s="3">
        <f>('Stocks Price '!C310/'Stocks Price '!C$2)*100</f>
        <v>152.39520502434866</v>
      </c>
      <c r="D310" s="3">
        <f>('Stocks Price '!D310/'Stocks Price '!D$2)*100</f>
        <v>129.63485409917777</v>
      </c>
      <c r="E310" s="3">
        <f>('Stocks Price '!E310/'Stocks Price '!E$2)*100</f>
        <v>109.32747614997547</v>
      </c>
      <c r="F310" s="3">
        <f>('Stocks Price '!F310/'Stocks Price '!F$2)*100</f>
        <v>113.78754866295134</v>
      </c>
      <c r="G310" s="3">
        <f>('Stocks Price '!G310/'Stocks Price '!G$2)*100</f>
        <v>110.03168035832338</v>
      </c>
      <c r="H310" s="3">
        <f>('Stocks Price '!H310/'Stocks Price '!H$2)*100</f>
        <v>153.62680253771549</v>
      </c>
      <c r="I310" s="3">
        <f>('Stocks Price '!I310/'Stocks Price '!I$2)*100</f>
        <v>206.49267200318315</v>
      </c>
      <c r="J310" s="3">
        <f>('Stocks Price '!J310/'Stocks Price '!J$2)*100</f>
        <v>260.24094075728459</v>
      </c>
      <c r="K310" s="3">
        <f>('Stocks Price '!K310/'Stocks Price '!K$2)*100</f>
        <v>130.49999003715547</v>
      </c>
      <c r="L310" s="3"/>
      <c r="M310" s="3">
        <f>('Stocks Price '!M310/'Stocks Price '!M$2)*100</f>
        <v>112.79825911745256</v>
      </c>
      <c r="N310" s="3">
        <f>('Stocks Price '!N310/'Stocks Price '!N$2)*100</f>
        <v>211.80847023847627</v>
      </c>
      <c r="O310" s="3">
        <f>('Stocks Price '!O310/'Stocks Price '!O$2)*100</f>
        <v>130.64713895751677</v>
      </c>
      <c r="P310" s="3">
        <f>('Stocks Price '!P310/'Stocks Price '!P$2)*100</f>
        <v>226.35136217140882</v>
      </c>
      <c r="Q310" s="3">
        <f>('Stocks Price '!Q310/'Stocks Price '!Q$2)*100</f>
        <v>126.40932334899686</v>
      </c>
      <c r="R310" s="3">
        <f>('Stocks Price '!R310/'Stocks Price '!R$2)*100</f>
        <v>136.39014827994706</v>
      </c>
      <c r="S310" s="3">
        <f>('Stocks Price '!S310/'Stocks Price '!S$2)*100</f>
        <v>116.76522883223845</v>
      </c>
      <c r="T310" s="3">
        <f>('Stocks Price '!T310/'Stocks Price '!T$2)*100</f>
        <v>290.68107920085515</v>
      </c>
      <c r="U310" s="3">
        <f>('Stocks Price '!U310/'Stocks Price '!U$2)*100</f>
        <v>135.92534120533429</v>
      </c>
      <c r="V310" s="3">
        <f>('Stocks Price '!V310/'Stocks Price '!V$2)*100</f>
        <v>129.41176470588235</v>
      </c>
      <c r="W310" s="3">
        <f>('Stocks Price '!W310/'Stocks Price '!W$2)*100</f>
        <v>116.13302206792208</v>
      </c>
      <c r="X310" s="3">
        <f>('Stocks Price '!X310/'Stocks Price '!X$2)*100</f>
        <v>120.00000917449663</v>
      </c>
      <c r="Y310" s="3"/>
      <c r="Z310" s="3"/>
      <c r="AA310" s="3">
        <f>('Stocks Price '!AA310/'Stocks Price '!AA$2)*100</f>
        <v>131.1031184016154</v>
      </c>
      <c r="AB310" s="3">
        <f>('Stocks Price '!AB310/'Stocks Price '!AB$2)*100</f>
        <v>100.26287186649037</v>
      </c>
      <c r="AC310" s="3">
        <f t="shared" si="4"/>
        <v>148.69624674862379</v>
      </c>
    </row>
    <row r="311" spans="1:29" x14ac:dyDescent="0.25">
      <c r="A311" s="2">
        <v>44159</v>
      </c>
      <c r="B311" s="3">
        <f>('Stocks Price '!B311/'Stocks Price '!$B$2)*100</f>
        <v>115.25179954676759</v>
      </c>
      <c r="C311" s="3">
        <f>('Stocks Price '!C311/'Stocks Price '!C$2)*100</f>
        <v>146.70657804197634</v>
      </c>
      <c r="D311" s="3">
        <f>('Stocks Price '!D311/'Stocks Price '!D$2)*100</f>
        <v>117.72614353403583</v>
      </c>
      <c r="E311" s="3">
        <f>('Stocks Price '!E311/'Stocks Price '!E$2)*100</f>
        <v>103.23835089605271</v>
      </c>
      <c r="F311" s="3">
        <f>('Stocks Price '!F311/'Stocks Price '!F$2)*100</f>
        <v>112.93585342364227</v>
      </c>
      <c r="G311" s="3">
        <f>('Stocks Price '!G311/'Stocks Price '!G$2)*100</f>
        <v>106.1246065730674</v>
      </c>
      <c r="H311" s="3">
        <f>('Stocks Price '!H311/'Stocks Price '!H$2)*100</f>
        <v>147.37920342635027</v>
      </c>
      <c r="I311" s="3">
        <f>('Stocks Price '!I311/'Stocks Price '!I$2)*100</f>
        <v>199.29980912748925</v>
      </c>
      <c r="J311" s="3">
        <f>('Stocks Price '!J311/'Stocks Price '!J$2)*100</f>
        <v>249.3975730132525</v>
      </c>
      <c r="K311" s="3">
        <f>('Stocks Price '!K311/'Stocks Price '!K$2)*100</f>
        <v>128.21211509061618</v>
      </c>
      <c r="L311" s="3"/>
      <c r="M311" s="3">
        <f>('Stocks Price '!M311/'Stocks Price '!M$2)*100</f>
        <v>104.05767213214725</v>
      </c>
      <c r="N311" s="3">
        <f>('Stocks Price '!N311/'Stocks Price '!N$2)*100</f>
        <v>200.7091856772829</v>
      </c>
      <c r="O311" s="3">
        <f>('Stocks Price '!O311/'Stocks Price '!O$2)*100</f>
        <v>124.54213246417483</v>
      </c>
      <c r="P311" s="3">
        <f>('Stocks Price '!P311/'Stocks Price '!P$2)*100</f>
        <v>219.59460509166547</v>
      </c>
      <c r="Q311" s="3">
        <f>('Stocks Price '!Q311/'Stocks Price '!Q$2)*100</f>
        <v>122.05708278762673</v>
      </c>
      <c r="R311" s="3">
        <f>('Stocks Price '!R311/'Stocks Price '!R$2)*100</f>
        <v>131.79886307862432</v>
      </c>
      <c r="S311" s="3">
        <f>('Stocks Price '!S311/'Stocks Price '!S$2)*100</f>
        <v>111.37605944083168</v>
      </c>
      <c r="T311" s="3">
        <f>('Stocks Price '!T311/'Stocks Price '!T$2)*100</f>
        <v>280.36761279103104</v>
      </c>
      <c r="U311" s="3">
        <f>('Stocks Price '!U311/'Stocks Price '!U$2)*100</f>
        <v>132.50387246794503</v>
      </c>
      <c r="V311" s="3">
        <f>('Stocks Price '!V311/'Stocks Price '!V$2)*100</f>
        <v>123.97058823529412</v>
      </c>
      <c r="W311" s="3">
        <f>('Stocks Price '!W311/'Stocks Price '!W$2)*100</f>
        <v>113.79311844127128</v>
      </c>
      <c r="X311" s="3">
        <f>('Stocks Price '!X311/'Stocks Price '!X$2)*100</f>
        <v>112.9285844220823</v>
      </c>
      <c r="Y311" s="3"/>
      <c r="Z311" s="3"/>
      <c r="AA311" s="3">
        <f>('Stocks Price '!AA311/'Stocks Price '!AA$2)*100</f>
        <v>124.92060454141397</v>
      </c>
      <c r="AB311" s="3">
        <f>('Stocks Price '!AB311/'Stocks Price '!AB$2)*100</f>
        <v>97.809762718006922</v>
      </c>
      <c r="AC311" s="3">
        <f t="shared" si="4"/>
        <v>142.77924070677702</v>
      </c>
    </row>
    <row r="312" spans="1:29" x14ac:dyDescent="0.25">
      <c r="A312" s="2">
        <v>44160</v>
      </c>
      <c r="B312" s="3">
        <f>('Stocks Price '!B312/'Stocks Price '!$B$2)*100</f>
        <v>116.40287785479184</v>
      </c>
      <c r="C312" s="3">
        <f>('Stocks Price '!C312/'Stocks Price '!C$2)*100</f>
        <v>150.59879790823402</v>
      </c>
      <c r="D312" s="3">
        <f>('Stocks Price '!D312/'Stocks Price '!D$2)*100</f>
        <v>130.65559692597074</v>
      </c>
      <c r="E312" s="3">
        <f>('Stocks Price '!E312/'Stocks Price '!E$2)*100</f>
        <v>109.32745999561774</v>
      </c>
      <c r="F312" s="3">
        <f>('Stocks Price '!F312/'Stocks Price '!F$2)*100</f>
        <v>114.70231318357283</v>
      </c>
      <c r="G312" s="3">
        <f>('Stocks Price '!G312/'Stocks Price '!G$2)*100</f>
        <v>107.55017209146393</v>
      </c>
      <c r="H312" s="3">
        <f>('Stocks Price '!H312/'Stocks Price '!H$2)*100</f>
        <v>151.86468117056415</v>
      </c>
      <c r="I312" s="3">
        <f>('Stocks Price '!I312/'Stocks Price '!I$2)*100</f>
        <v>207.44748728244784</v>
      </c>
      <c r="J312" s="3">
        <f>('Stocks Price '!J312/'Stocks Price '!J$2)*100</f>
        <v>273.19273082236634</v>
      </c>
      <c r="K312" s="3">
        <f>('Stocks Price '!K312/'Stocks Price '!K$2)*100</f>
        <v>130.39393218709051</v>
      </c>
      <c r="L312" s="3"/>
      <c r="M312" s="3">
        <f>('Stocks Price '!M312/'Stocks Price '!M$2)*100</f>
        <v>108.01327572309043</v>
      </c>
      <c r="N312" s="3">
        <f>('Stocks Price '!N312/'Stocks Price '!N$2)*100</f>
        <v>210.74470390275377</v>
      </c>
      <c r="O312" s="3">
        <f>('Stocks Price '!O312/'Stocks Price '!O$2)*100</f>
        <v>129.05983365327427</v>
      </c>
      <c r="P312" s="3">
        <f>('Stocks Price '!P312/'Stocks Price '!P$2)*100</f>
        <v>223.31080754148664</v>
      </c>
      <c r="Q312" s="3">
        <f>('Stocks Price '!Q312/'Stocks Price '!Q$2)*100</f>
        <v>127.45483393206473</v>
      </c>
      <c r="R312" s="3">
        <f>('Stocks Price '!R312/'Stocks Price '!R$2)*100</f>
        <v>134.9811770162774</v>
      </c>
      <c r="S312" s="3">
        <f>('Stocks Price '!S312/'Stocks Price '!S$2)*100</f>
        <v>116.84687101925616</v>
      </c>
      <c r="T312" s="3">
        <f>('Stocks Price '!T312/'Stocks Price '!T$2)*100</f>
        <v>288.45972556865655</v>
      </c>
      <c r="U312" s="3">
        <f>('Stocks Price '!U312/'Stocks Price '!U$2)*100</f>
        <v>135.61428825610574</v>
      </c>
      <c r="V312" s="3">
        <f>('Stocks Price '!V312/'Stocks Price '!V$2)*100</f>
        <v>127.78676650103398</v>
      </c>
      <c r="W312" s="3">
        <f>('Stocks Price '!W312/'Stocks Price '!W$2)*100</f>
        <v>115.88671061495796</v>
      </c>
      <c r="X312" s="3">
        <f>('Stocks Price '!X312/'Stocks Price '!X$2)*100</f>
        <v>117.14283774465662</v>
      </c>
      <c r="Y312" s="3"/>
      <c r="Z312" s="3"/>
      <c r="AA312" s="3">
        <f>('Stocks Price '!AA312/'Stocks Price '!AA$2)*100</f>
        <v>134.57547999441201</v>
      </c>
      <c r="AB312" s="3">
        <f>('Stocks Price '!AB312/'Stocks Price '!AB$2)*100</f>
        <v>100.21046458964737</v>
      </c>
      <c r="AC312" s="3">
        <f t="shared" si="4"/>
        <v>148.42599272832476</v>
      </c>
    </row>
    <row r="313" spans="1:29" x14ac:dyDescent="0.25">
      <c r="A313" s="2">
        <v>44160</v>
      </c>
      <c r="B313" s="3">
        <f>('Stocks Price '!B313/'Stocks Price '!$B$2)*100</f>
        <v>115.10791164607694</v>
      </c>
      <c r="C313" s="3">
        <f>('Stocks Price '!C313/'Stocks Price '!C$2)*100</f>
        <v>144.31137741899562</v>
      </c>
      <c r="D313" s="3">
        <f>('Stocks Price '!D313/'Stocks Price '!D$2)*100</f>
        <v>118.40663800972888</v>
      </c>
      <c r="E313" s="3">
        <f>('Stocks Price '!E313/'Stocks Price '!E$2)*100</f>
        <v>105.24497889451555</v>
      </c>
      <c r="F313" s="3">
        <f>('Stocks Price '!F313/'Stocks Price '!F$2)*100</f>
        <v>112.30495799544633</v>
      </c>
      <c r="G313" s="3">
        <f>('Stocks Price '!G313/'Stocks Price '!G$2)*100</f>
        <v>104.54065967710859</v>
      </c>
      <c r="H313" s="3">
        <f>('Stocks Price '!H313/'Stocks Price '!H$2)*100</f>
        <v>145.93746600786358</v>
      </c>
      <c r="I313" s="3">
        <f>('Stocks Price '!I313/'Stocks Price '!I$2)*100</f>
        <v>196.05347431607737</v>
      </c>
      <c r="J313" s="3">
        <f>('Stocks Price '!J313/'Stocks Price '!J$2)*100</f>
        <v>253.01201941797319</v>
      </c>
      <c r="K313" s="3">
        <f>('Stocks Price '!K313/'Stocks Price '!K$2)*100</f>
        <v>126.69696813822404</v>
      </c>
      <c r="L313" s="3"/>
      <c r="M313" s="3">
        <f>('Stocks Price '!M313/'Stocks Price '!M$2)*100</f>
        <v>101.3780776358952</v>
      </c>
      <c r="N313" s="3">
        <f>('Stocks Price '!N313/'Stocks Price '!N$2)*100</f>
        <v>198.51065976008871</v>
      </c>
      <c r="O313" s="3">
        <f>('Stocks Price '!O313/'Stocks Price '!O$2)*100</f>
        <v>124.54213257054305</v>
      </c>
      <c r="P313" s="3">
        <f>('Stocks Price '!P313/'Stocks Price '!P$2)*100</f>
        <v>211.1486504316216</v>
      </c>
      <c r="Q313" s="3">
        <f>('Stocks Price '!Q313/'Stocks Price '!Q$2)*100</f>
        <v>122.08140290912091</v>
      </c>
      <c r="R313" s="3">
        <f>('Stocks Price '!R313/'Stocks Price '!R$2)*100</f>
        <v>132.04177791019868</v>
      </c>
      <c r="S313" s="3">
        <f>('Stocks Price '!S313/'Stocks Price '!S$2)*100</f>
        <v>111.5393613810262</v>
      </c>
      <c r="T313" s="3">
        <f>('Stocks Price '!T313/'Stocks Price '!T$2)*100</f>
        <v>269.73681256050708</v>
      </c>
      <c r="U313" s="3">
        <f>('Stocks Price '!U313/'Stocks Price '!U$2)*100</f>
        <v>129.39344912756292</v>
      </c>
      <c r="V313" s="3">
        <f>('Stocks Price '!V313/'Stocks Price '!V$2)*100</f>
        <v>124.41176470588235</v>
      </c>
      <c r="W313" s="3">
        <f>('Stocks Price '!W313/'Stocks Price '!W$2)*100</f>
        <v>113.54680699574533</v>
      </c>
      <c r="X313" s="3">
        <f>('Stocks Price '!X313/'Stocks Price '!X$2)*100</f>
        <v>110.39284104224578</v>
      </c>
      <c r="Y313" s="3"/>
      <c r="Z313" s="3"/>
      <c r="AA313" s="3">
        <f>('Stocks Price '!AA313/'Stocks Price '!AA$2)*100</f>
        <v>126.19098357064868</v>
      </c>
      <c r="AB313" s="3">
        <f>('Stocks Price '!AB313/'Stocks Price '!AB$2)*100</f>
        <v>97.495271145639066</v>
      </c>
      <c r="AC313" s="3">
        <f t="shared" si="4"/>
        <v>141.41776846953067</v>
      </c>
    </row>
    <row r="314" spans="1:29" x14ac:dyDescent="0.25">
      <c r="A314" s="2">
        <v>44161</v>
      </c>
      <c r="B314" s="3">
        <f>('Stocks Price '!B314/'Stocks Price '!$B$2)*100</f>
        <v>117.84171635199982</v>
      </c>
      <c r="C314" s="3">
        <f>('Stocks Price '!C314/'Stocks Price '!C$2)*100</f>
        <v>146.40718960165378</v>
      </c>
      <c r="D314" s="3">
        <f>('Stocks Price '!D314/'Stocks Price '!D$2)*100</f>
        <v>128.44397519453472</v>
      </c>
      <c r="E314" s="3">
        <f>('Stocks Price '!E314/'Stocks Price '!E$2)*100</f>
        <v>111.95685828716151</v>
      </c>
      <c r="F314" s="3">
        <f>('Stocks Price '!F314/'Stocks Price '!F$2)*100</f>
        <v>114.110868694223</v>
      </c>
      <c r="G314" s="3">
        <f>('Stocks Price '!G314/'Stocks Price '!G$2)*100</f>
        <v>107.1805628178621</v>
      </c>
      <c r="H314" s="3">
        <f>('Stocks Price '!H314/'Stocks Price '!H$2)*100</f>
        <v>150.42290759263054</v>
      </c>
      <c r="I314" s="3">
        <f>('Stocks Price '!I314/'Stocks Price '!I$2)*100</f>
        <v>203.69193056420789</v>
      </c>
      <c r="J314" s="3">
        <f>('Stocks Price '!J314/'Stocks Price '!J$2)*100</f>
        <v>279.81925059487082</v>
      </c>
      <c r="K314" s="3">
        <f>('Stocks Price '!K314/'Stocks Price '!K$2)*100</f>
        <v>127.81059239834545</v>
      </c>
      <c r="L314" s="3"/>
      <c r="M314" s="3">
        <f>('Stocks Price '!M314/'Stocks Price '!M$2)*100</f>
        <v>103.85351785833899</v>
      </c>
      <c r="N314" s="3">
        <f>('Stocks Price '!N314/'Stocks Price '!N$2)*100</f>
        <v>205.67376207093236</v>
      </c>
      <c r="O314" s="3">
        <f>('Stocks Price '!O314/'Stocks Price '!O$2)*100</f>
        <v>127.96094986898868</v>
      </c>
      <c r="P314" s="3">
        <f>('Stocks Price '!P314/'Stocks Price '!P$2)*100</f>
        <v>218.91891534276704</v>
      </c>
      <c r="Q314" s="3">
        <f>('Stocks Price '!Q314/'Stocks Price '!Q$2)*100</f>
        <v>126.19049443462227</v>
      </c>
      <c r="R314" s="3">
        <f>('Stocks Price '!R314/'Stocks Price '!R$2)*100</f>
        <v>135.30911945458038</v>
      </c>
      <c r="S314" s="3">
        <f>('Stocks Price '!S314/'Stocks Price '!S$2)*100</f>
        <v>115.62207608654145</v>
      </c>
      <c r="T314" s="3">
        <f>('Stocks Price '!T314/'Stocks Price '!T$2)*100</f>
        <v>278.78093363230079</v>
      </c>
      <c r="U314" s="3">
        <f>('Stocks Price '!U314/'Stocks Price '!U$2)*100</f>
        <v>139.50230364178299</v>
      </c>
      <c r="V314" s="3">
        <f>('Stocks Price '!V314/'Stocks Price '!V$2)*100</f>
        <v>128.6764705882353</v>
      </c>
      <c r="W314" s="3">
        <f>('Stocks Price '!W314/'Stocks Price '!W$2)*100</f>
        <v>116.25615610556397</v>
      </c>
      <c r="X314" s="3">
        <f>('Stocks Price '!X314/'Stocks Price '!X$2)*100</f>
        <v>116.03573042767157</v>
      </c>
      <c r="Y314" s="3"/>
      <c r="Z314" s="3"/>
      <c r="AA314" s="3">
        <f>('Stocks Price '!AA314/'Stocks Price '!AA$2)*100</f>
        <v>131.27249968758755</v>
      </c>
      <c r="AB314" s="3">
        <f>('Stocks Price '!AB314/'Stocks Price '!AB$2)*100</f>
        <v>99.591938747502581</v>
      </c>
      <c r="AC314" s="3">
        <f t="shared" si="4"/>
        <v>147.13878000187105</v>
      </c>
    </row>
    <row r="315" spans="1:29" x14ac:dyDescent="0.25">
      <c r="A315" s="2">
        <v>44161</v>
      </c>
      <c r="B315" s="3">
        <f>('Stocks Price '!B315/'Stocks Price '!$B$2)*100</f>
        <v>115.10790148203836</v>
      </c>
      <c r="C315" s="3">
        <f>('Stocks Price '!C315/'Stocks Price '!C$2)*100</f>
        <v>143.71257426567263</v>
      </c>
      <c r="D315" s="3">
        <f>('Stocks Price '!D315/'Stocks Price '!D$2)*100</f>
        <v>121.97924353359173</v>
      </c>
      <c r="E315" s="3">
        <f>('Stocks Price '!E315/'Stocks Price '!E$2)*100</f>
        <v>107.94357164893194</v>
      </c>
      <c r="F315" s="3">
        <f>('Stocks Price '!F315/'Stocks Price '!F$2)*100</f>
        <v>112.62040690829988</v>
      </c>
      <c r="G315" s="3">
        <f>('Stocks Price '!G315/'Stocks Price '!G$2)*100</f>
        <v>102.95670214276053</v>
      </c>
      <c r="H315" s="3">
        <f>('Stocks Price '!H315/'Stocks Price '!H$2)*100</f>
        <v>147.69958887768456</v>
      </c>
      <c r="I315" s="3">
        <f>('Stocks Price '!I315/'Stocks Price '!I$2)*100</f>
        <v>197.45387296090874</v>
      </c>
      <c r="J315" s="3">
        <f>('Stocks Price '!J315/'Stocks Price '!J$2)*100</f>
        <v>271.38550740071253</v>
      </c>
      <c r="K315" s="3">
        <f>('Stocks Price '!K315/'Stocks Price '!K$2)*100</f>
        <v>125.7727119492646</v>
      </c>
      <c r="L315" s="3"/>
      <c r="M315" s="3">
        <f>('Stocks Price '!M315/'Stocks Price '!M$2)*100</f>
        <v>100.59971776667487</v>
      </c>
      <c r="N315" s="3">
        <f>('Stocks Price '!N315/'Stocks Price '!N$2)*100</f>
        <v>196.73758739015071</v>
      </c>
      <c r="O315" s="3">
        <f>('Stocks Price '!O315/'Stocks Price '!O$2)*100</f>
        <v>126.00734018539997</v>
      </c>
      <c r="P315" s="3">
        <f>('Stocks Price '!P315/'Stocks Price '!P$2)*100</f>
        <v>214.52701341946306</v>
      </c>
      <c r="Q315" s="3">
        <f>('Stocks Price '!Q315/'Stocks Price '!Q$2)*100</f>
        <v>122.98102224397067</v>
      </c>
      <c r="R315" s="3">
        <f>('Stocks Price '!R315/'Stocks Price '!R$2)*100</f>
        <v>131.66524729691653</v>
      </c>
      <c r="S315" s="3">
        <f>('Stocks Price '!S315/'Stocks Price '!S$2)*100</f>
        <v>114.23394803373806</v>
      </c>
      <c r="T315" s="3">
        <f>('Stocks Price '!T315/'Stocks Price '!T$2)*100</f>
        <v>263.390072776122</v>
      </c>
      <c r="U315" s="3">
        <f>('Stocks Price '!U315/'Stocks Price '!U$2)*100</f>
        <v>130.94865039614763</v>
      </c>
      <c r="V315" s="3">
        <f>('Stocks Price '!V315/'Stocks Price '!V$2)*100</f>
        <v>123.08088414809279</v>
      </c>
      <c r="W315" s="3">
        <f>('Stocks Price '!W315/'Stocks Price '!W$2)*100</f>
        <v>113.05418763526886</v>
      </c>
      <c r="X315" s="3">
        <f>('Stocks Price '!X315/'Stocks Price '!X$2)*100</f>
        <v>110.03573383993964</v>
      </c>
      <c r="Y315" s="3"/>
      <c r="Z315" s="3"/>
      <c r="AA315" s="3">
        <f>('Stocks Price '!AA315/'Stocks Price '!AA$2)*100</f>
        <v>126.40271340885447</v>
      </c>
      <c r="AB315" s="3">
        <f>('Stocks Price '!AB315/'Stocks Price '!AB$2)*100</f>
        <v>97.914600831755294</v>
      </c>
      <c r="AC315" s="3">
        <f t="shared" si="4"/>
        <v>142.42545002259837</v>
      </c>
    </row>
    <row r="316" spans="1:29" x14ac:dyDescent="0.25">
      <c r="A316" s="2">
        <v>44162</v>
      </c>
      <c r="B316" s="3">
        <f>('Stocks Price '!B316/'Stocks Price '!$B$2)*100</f>
        <v>117.55395039245417</v>
      </c>
      <c r="C316" s="3">
        <f>('Stocks Price '!C316/'Stocks Price '!C$2)*100</f>
        <v>149.40120156552197</v>
      </c>
      <c r="D316" s="3">
        <f>('Stocks Price '!D316/'Stocks Price '!D$2)*100</f>
        <v>127.25311450224488</v>
      </c>
      <c r="E316" s="3">
        <f>('Stocks Price '!E316/'Stocks Price '!E$2)*100</f>
        <v>113.4791403812454</v>
      </c>
      <c r="F316" s="3">
        <f>('Stocks Price '!F316/'Stocks Price '!F$2)*100</f>
        <v>115.19123915873091</v>
      </c>
      <c r="G316" s="3">
        <f>('Stocks Price '!G316/'Stocks Price '!G$2)*100</f>
        <v>105.72861710293841</v>
      </c>
      <c r="H316" s="3">
        <f>('Stocks Price '!H316/'Stocks Price '!H$2)*100</f>
        <v>150.90347624017656</v>
      </c>
      <c r="I316" s="3">
        <f>('Stocks Price '!I316/'Stocks Price '!I$2)*100</f>
        <v>206.81095347049379</v>
      </c>
      <c r="J316" s="3">
        <f>('Stocks Price '!J316/'Stocks Price '!J$2)*100</f>
        <v>293.67467094361615</v>
      </c>
      <c r="K316" s="3">
        <f>('Stocks Price '!K316/'Stocks Price '!K$2)*100</f>
        <v>127.97726021290666</v>
      </c>
      <c r="L316" s="3"/>
      <c r="M316" s="3">
        <f>('Stocks Price '!M316/'Stocks Price '!M$2)*100</f>
        <v>104.37667365429184</v>
      </c>
      <c r="N316" s="3">
        <f>('Stocks Price '!N316/'Stocks Price '!N$2)*100</f>
        <v>208.82979771574927</v>
      </c>
      <c r="O316" s="3">
        <f>('Stocks Price '!O316/'Stocks Price '!O$2)*100</f>
        <v>129.42613753828263</v>
      </c>
      <c r="P316" s="3">
        <f>('Stocks Price '!P316/'Stocks Price '!P$2)*100</f>
        <v>220.77701707195612</v>
      </c>
      <c r="Q316" s="3">
        <f>('Stocks Price '!Q316/'Stocks Price '!Q$2)*100</f>
        <v>126.91991890205871</v>
      </c>
      <c r="R316" s="3">
        <f>('Stocks Price '!R316/'Stocks Price '!R$2)*100</f>
        <v>135.30912323723948</v>
      </c>
      <c r="S316" s="3">
        <f>('Stocks Price '!S316/'Stocks Price '!S$2)*100</f>
        <v>116.60190693459585</v>
      </c>
      <c r="T316" s="3">
        <f>('Stocks Price '!T316/'Stocks Price '!T$2)*100</f>
        <v>275.76623766441412</v>
      </c>
      <c r="U316" s="3">
        <f>('Stocks Price '!U316/'Stocks Price '!U$2)*100</f>
        <v>149.30013606168441</v>
      </c>
      <c r="V316" s="3">
        <f>('Stocks Price '!V316/'Stocks Price '!V$2)*100</f>
        <v>133.8235294117647</v>
      </c>
      <c r="W316" s="3">
        <f>('Stocks Price '!W316/'Stocks Price '!W$2)*100</f>
        <v>117.2413812563853</v>
      </c>
      <c r="X316" s="3">
        <f>('Stocks Price '!X316/'Stocks Price '!X$2)*100</f>
        <v>117.82142933266719</v>
      </c>
      <c r="Y316" s="3"/>
      <c r="Z316" s="3"/>
      <c r="AA316" s="3">
        <f>('Stocks Price '!AA316/'Stocks Price '!AA$2)*100</f>
        <v>130.42558033476442</v>
      </c>
      <c r="AB316" s="3">
        <f>('Stocks Price '!AB316/'Stocks Price '!AB$2)*100</f>
        <v>100.84994441688326</v>
      </c>
      <c r="AC316" s="3">
        <f t="shared" si="4"/>
        <v>148.97676822929444</v>
      </c>
    </row>
    <row r="317" spans="1:29" x14ac:dyDescent="0.25">
      <c r="A317" s="2">
        <v>44162</v>
      </c>
      <c r="B317" s="3">
        <f>('Stocks Price '!B317/'Stocks Price '!$B$2)*100</f>
        <v>115.10791164607694</v>
      </c>
      <c r="C317" s="3">
        <f>('Stocks Price '!C317/'Stocks Price '!C$2)*100</f>
        <v>143.71257426567263</v>
      </c>
      <c r="D317" s="3">
        <f>('Stocks Price '!D317/'Stocks Price '!D$2)*100</f>
        <v>117.72614436079267</v>
      </c>
      <c r="E317" s="3">
        <f>('Stocks Price '!E317/'Stocks Price '!E$2)*100</f>
        <v>107.97125208620875</v>
      </c>
      <c r="F317" s="3">
        <f>('Stocks Price '!F317/'Stocks Price '!F$2)*100</f>
        <v>113.20396340103753</v>
      </c>
      <c r="G317" s="3">
        <f>('Stocks Price '!G317/'Stocks Price '!G$2)*100</f>
        <v>103.64308137510076</v>
      </c>
      <c r="H317" s="3">
        <f>('Stocks Price '!H317/'Stocks Price '!H$2)*100</f>
        <v>148.82095145582113</v>
      </c>
      <c r="I317" s="3">
        <f>('Stocks Price '!I317/'Stocks Price '!I$2)*100</f>
        <v>198.66328425041399</v>
      </c>
      <c r="J317" s="3">
        <f>('Stocks Price '!J317/'Stocks Price '!J$2)*100</f>
        <v>293.67467094361615</v>
      </c>
      <c r="K317" s="3">
        <f>('Stocks Price '!K317/'Stocks Price '!K$2)*100</f>
        <v>126.51513548692196</v>
      </c>
      <c r="L317" s="3"/>
      <c r="M317" s="3">
        <f>('Stocks Price '!M317/'Stocks Price '!M$2)*100</f>
        <v>102.00969232433124</v>
      </c>
      <c r="N317" s="3">
        <f>('Stocks Price '!N317/'Stocks Price '!N$2)*100</f>
        <v>199.6808441506771</v>
      </c>
      <c r="O317" s="3">
        <f>('Stocks Price '!O317/'Stocks Price '!O$2)*100</f>
        <v>125.39682953023012</v>
      </c>
      <c r="P317" s="3">
        <f>('Stocks Price '!P317/'Stocks Price '!P$2)*100</f>
        <v>213.51351144885803</v>
      </c>
      <c r="Q317" s="3">
        <f>('Stocks Price '!Q317/'Stocks Price '!Q$2)*100</f>
        <v>124.02653526168122</v>
      </c>
      <c r="R317" s="3">
        <f>('Stocks Price '!R317/'Stocks Price '!R$2)*100</f>
        <v>131.79885666183392</v>
      </c>
      <c r="S317" s="3">
        <f>('Stocks Price '!S317/'Stocks Price '!S$2)*100</f>
        <v>114.3155925908957</v>
      </c>
      <c r="T317" s="3">
        <f>('Stocks Price '!T317/'Stocks Price '!T$2)*100</f>
        <v>269.73682151771533</v>
      </c>
      <c r="U317" s="3">
        <f>('Stocks Price '!U317/'Stocks Price '!U$2)*100</f>
        <v>137.01397665854657</v>
      </c>
      <c r="V317" s="3">
        <f>('Stocks Price '!V317/'Stocks Price '!V$2)*100</f>
        <v>126.62499820484823</v>
      </c>
      <c r="W317" s="3">
        <f>('Stocks Price '!W317/'Stocks Price '!W$2)*100</f>
        <v>114.53202527697326</v>
      </c>
      <c r="X317" s="3">
        <f>('Stocks Price '!X317/'Stocks Price '!X$2)*100</f>
        <v>114.50000503798319</v>
      </c>
      <c r="Y317" s="3"/>
      <c r="Z317" s="3"/>
      <c r="AA317" s="3">
        <f>('Stocks Price '!AA317/'Stocks Price '!AA$2)*100</f>
        <v>125.5769618706661</v>
      </c>
      <c r="AB317" s="3">
        <f>('Stocks Price '!AB317/'Stocks Price '!AB$2)*100</f>
        <v>97.495268511124124</v>
      </c>
      <c r="AC317" s="3">
        <f t="shared" si="4"/>
        <v>144.38587034658445</v>
      </c>
    </row>
    <row r="318" spans="1:29" x14ac:dyDescent="0.25">
      <c r="A318" s="2">
        <v>44166</v>
      </c>
      <c r="B318" s="3">
        <f>('Stocks Price '!B318/'Stocks Price '!$B$2)*100</f>
        <v>117.98559903886085</v>
      </c>
      <c r="C318" s="3">
        <f>('Stocks Price '!C318/'Stocks Price '!C$2)*100</f>
        <v>157.18562810634074</v>
      </c>
      <c r="D318" s="3">
        <f>('Stocks Price '!D318/'Stocks Price '!D$2)*100</f>
        <v>128.44397293056065</v>
      </c>
      <c r="E318" s="3">
        <f>('Stocks Price '!E318/'Stocks Price '!E$2)*100</f>
        <v>114.17107238707101</v>
      </c>
      <c r="F318" s="3">
        <f>('Stocks Price '!F318/'Stocks Price '!F$2)*100</f>
        <v>114.89947089314749</v>
      </c>
      <c r="G318" s="3">
        <f>('Stocks Price '!G318/'Stocks Price '!G$2)*100</f>
        <v>108.73812350563074</v>
      </c>
      <c r="H318" s="3">
        <f>('Stocks Price '!H318/'Stocks Price '!H$2)*100</f>
        <v>151.86466019769222</v>
      </c>
      <c r="I318" s="3">
        <f>('Stocks Price '!I318/'Stocks Price '!I$2)*100</f>
        <v>206.23807932251862</v>
      </c>
      <c r="J318" s="3">
        <f>('Stocks Price '!J318/'Stocks Price '!J$2)*100</f>
        <v>308.13249579017162</v>
      </c>
      <c r="K318" s="3">
        <f>('Stocks Price '!K318/'Stocks Price '!K$2)*100</f>
        <v>128.78786791523174</v>
      </c>
      <c r="L318" s="3"/>
      <c r="M318" s="3">
        <f>('Stocks Price '!M318/'Stocks Price '!M$2)*100</f>
        <v>103.50900377105938</v>
      </c>
      <c r="N318" s="3">
        <f>('Stocks Price '!N318/'Stocks Price '!N$2)*100</f>
        <v>208.51064295451422</v>
      </c>
      <c r="O318" s="3">
        <f>('Stocks Price '!O318/'Stocks Price '!O$2)*100</f>
        <v>128.93774539528152</v>
      </c>
      <c r="P318" s="3">
        <f>('Stocks Price '!P318/'Stocks Price '!P$2)*100</f>
        <v>221.28377348588498</v>
      </c>
      <c r="Q318" s="3">
        <f>('Stocks Price '!Q318/'Stocks Price '!Q$2)*100</f>
        <v>135.91617060989833</v>
      </c>
      <c r="R318" s="3">
        <f>('Stocks Price '!R318/'Stocks Price '!R$2)*100</f>
        <v>139.65749144780679</v>
      </c>
      <c r="S318" s="3">
        <f>('Stocks Price '!S318/'Stocks Price '!S$2)*100</f>
        <v>117.17348236327871</v>
      </c>
      <c r="T318" s="3">
        <f>('Stocks Price '!T318/'Stocks Price '!T$2)*100</f>
        <v>274.49689474798532</v>
      </c>
      <c r="U318" s="3">
        <f>('Stocks Price '!U318/'Stocks Price '!U$2)*100</f>
        <v>154.58786522257122</v>
      </c>
      <c r="V318" s="3">
        <f>('Stocks Price '!V318/'Stocks Price '!V$2)*100</f>
        <v>143.23529411764707</v>
      </c>
      <c r="W318" s="3">
        <f>('Stocks Price '!W318/'Stocks Price '!W$2)*100</f>
        <v>119.45812570533656</v>
      </c>
      <c r="X318" s="3">
        <f>('Stocks Price '!X318/'Stocks Price '!X$2)*100</f>
        <v>124.21427886221412</v>
      </c>
      <c r="Y318" s="3"/>
      <c r="Z318" s="3"/>
      <c r="AA318" s="3">
        <f>('Stocks Price '!AA318/'Stocks Price '!AA$2)*100</f>
        <v>132.66991145055994</v>
      </c>
      <c r="AB318" s="3">
        <f>('Stocks Price '!AB318/'Stocks Price '!AB$2)*100</f>
        <v>103.70142202548102</v>
      </c>
      <c r="AC318" s="3">
        <f t="shared" si="4"/>
        <v>151.82496134361438</v>
      </c>
    </row>
    <row r="319" spans="1:29" x14ac:dyDescent="0.25">
      <c r="A319" s="2">
        <v>44166</v>
      </c>
      <c r="B319" s="3">
        <f>('Stocks Price '!B319/'Stocks Price '!$B$2)*100</f>
        <v>115.10790148203836</v>
      </c>
      <c r="C319" s="3">
        <f>('Stocks Price '!C319/'Stocks Price '!C$2)*100</f>
        <v>145.20958025061955</v>
      </c>
      <c r="D319" s="3">
        <f>('Stocks Price '!D319/'Stocks Price '!D$2)*100</f>
        <v>119.08712421190182</v>
      </c>
      <c r="E319" s="3">
        <f>('Stocks Price '!E319/'Stocks Price '!E$2)*100</f>
        <v>108.49711606238024</v>
      </c>
      <c r="F319" s="3">
        <f>('Stocks Price '!F319/'Stocks Price '!F$2)*100</f>
        <v>113.24340439434451</v>
      </c>
      <c r="G319" s="3">
        <f>('Stocks Price '!G319/'Stocks Price '!G$2)*100</f>
        <v>104.54065716111971</v>
      </c>
      <c r="H319" s="3">
        <f>('Stocks Price '!H319/'Stocks Price '!H$2)*100</f>
        <v>146.57822743425743</v>
      </c>
      <c r="I319" s="3">
        <f>('Stocks Price '!I319/'Stocks Price '!I$2)*100</f>
        <v>198.09040988494615</v>
      </c>
      <c r="J319" s="3">
        <f>('Stocks Price '!J319/'Stocks Price '!J$2)*100</f>
        <v>308.13249579017162</v>
      </c>
      <c r="K319" s="3">
        <f>('Stocks Price '!K319/'Stocks Price '!K$2)*100</f>
        <v>125.98483784884138</v>
      </c>
      <c r="L319" s="3"/>
      <c r="M319" s="3">
        <f>('Stocks Price '!M319/'Stocks Price '!M$2)*100</f>
        <v>101.83743908476109</v>
      </c>
      <c r="N319" s="3">
        <f>('Stocks Price '!N319/'Stocks Price '!N$2)*100</f>
        <v>203.54610383654949</v>
      </c>
      <c r="O319" s="3">
        <f>('Stocks Price '!O319/'Stocks Price '!O$2)*100</f>
        <v>125.76314363270204</v>
      </c>
      <c r="P319" s="3">
        <f>('Stocks Price '!P319/'Stocks Price '!P$2)*100</f>
        <v>211.31755515596913</v>
      </c>
      <c r="Q319" s="3">
        <f>('Stocks Price '!Q319/'Stocks Price '!Q$2)*100</f>
        <v>126.26344497063894</v>
      </c>
      <c r="R319" s="3">
        <f>('Stocks Price '!R319/'Stocks Price '!R$2)*100</f>
        <v>132.35758840553908</v>
      </c>
      <c r="S319" s="3">
        <f>('Stocks Price '!S319/'Stocks Price '!S$2)*100</f>
        <v>112.84581815344961</v>
      </c>
      <c r="T319" s="3">
        <f>('Stocks Price '!T319/'Stocks Price '!T$2)*100</f>
        <v>266.56345848359263</v>
      </c>
      <c r="U319" s="3">
        <f>('Stocks Price '!U319/'Stocks Price '!U$2)*100</f>
        <v>138.41368001616016</v>
      </c>
      <c r="V319" s="3">
        <f>('Stocks Price '!V319/'Stocks Price '!V$2)*100</f>
        <v>132.79411764705881</v>
      </c>
      <c r="W319" s="3">
        <f>('Stocks Price '!W319/'Stocks Price '!W$2)*100</f>
        <v>116.37930803251875</v>
      </c>
      <c r="X319" s="3">
        <f>('Stocks Price '!X319/'Stocks Price '!X$2)*100</f>
        <v>115.6785669275999</v>
      </c>
      <c r="Y319" s="3"/>
      <c r="Z319" s="3"/>
      <c r="AA319" s="3">
        <f>('Stocks Price '!AA319/'Stocks Price '!AA$2)*100</f>
        <v>126.61444324706027</v>
      </c>
      <c r="AB319" s="3">
        <f>('Stocks Price '!AB319/'Stocks Price '!AB$2)*100</f>
        <v>98.879075326830062</v>
      </c>
      <c r="AC319" s="3">
        <f t="shared" si="4"/>
        <v>145.57189572671044</v>
      </c>
    </row>
    <row r="320" spans="1:29" x14ac:dyDescent="0.25">
      <c r="A320" s="2">
        <v>44167</v>
      </c>
      <c r="B320" s="3">
        <f>('Stocks Price '!B320/'Stocks Price '!$B$2)*100</f>
        <v>115.10791164607694</v>
      </c>
      <c r="C320" s="3">
        <f>('Stocks Price '!C320/'Stocks Price '!C$2)*100</f>
        <v>161.3772512728307</v>
      </c>
      <c r="D320" s="3">
        <f>('Stocks Price '!D320/'Stocks Price '!D$2)*100</f>
        <v>128.78422938056983</v>
      </c>
      <c r="E320" s="3">
        <f>('Stocks Price '!E320/'Stocks Price '!E$2)*100</f>
        <v>114.86302435084519</v>
      </c>
      <c r="F320" s="3">
        <f>('Stocks Price '!F320/'Stocks Price '!F$2)*100</f>
        <v>114.34744657436173</v>
      </c>
      <c r="G320" s="3">
        <f>('Stocks Price '!G320/'Stocks Price '!G$2)*100</f>
        <v>108.68533075647686</v>
      </c>
      <c r="H320" s="3">
        <f>('Stocks Price '!H320/'Stocks Price '!H$2)*100</f>
        <v>152.50543545072449</v>
      </c>
      <c r="I320" s="3">
        <f>('Stocks Price '!I320/'Stocks Price '!I$2)*100</f>
        <v>210.3755645410705</v>
      </c>
      <c r="J320" s="3">
        <f>('Stocks Price '!J320/'Stocks Price '!J$2)*100</f>
        <v>323.49395076326448</v>
      </c>
      <c r="K320" s="3">
        <f>('Stocks Price '!K320/'Stocks Price '!K$2)*100</f>
        <v>128.74999032363584</v>
      </c>
      <c r="L320" s="3"/>
      <c r="M320" s="3">
        <f>('Stocks Price '!M320/'Stocks Price '!M$2)*100</f>
        <v>107.05627904254999</v>
      </c>
      <c r="N320" s="3">
        <f>('Stocks Price '!N320/'Stocks Price '!N$2)*100</f>
        <v>214.89359650987328</v>
      </c>
      <c r="O320" s="3">
        <f>('Stocks Price '!O320/'Stocks Price '!O$2)*100</f>
        <v>132.96704505157152</v>
      </c>
      <c r="P320" s="3">
        <f>('Stocks Price '!P320/'Stocks Price '!P$2)*100</f>
        <v>236.14867455426469</v>
      </c>
      <c r="Q320" s="3">
        <f>('Stocks Price '!Q320/'Stocks Price '!Q$2)*100</f>
        <v>150.01835092364115</v>
      </c>
      <c r="R320" s="3">
        <f>('Stocks Price '!R320/'Stocks Price '!R$2)*100</f>
        <v>144.13942228642327</v>
      </c>
      <c r="S320" s="3">
        <f>('Stocks Price '!S320/'Stocks Price '!S$2)*100</f>
        <v>122.07272057026996</v>
      </c>
      <c r="T320" s="3">
        <f>('Stocks Price '!T320/'Stocks Price '!T$2)*100</f>
        <v>272.75154106168162</v>
      </c>
      <c r="U320" s="3">
        <f>('Stocks Price '!U320/'Stocks Price '!U$2)*100</f>
        <v>160.49765158293695</v>
      </c>
      <c r="V320" s="3">
        <f>('Stocks Price '!V320/'Stocks Price '!V$2)*100</f>
        <v>145</v>
      </c>
      <c r="W320" s="3">
        <f>('Stocks Price '!W320/'Stocks Price '!W$2)*100</f>
        <v>121.3054278621476</v>
      </c>
      <c r="X320" s="3">
        <f>('Stocks Price '!X320/'Stocks Price '!X$2)*100</f>
        <v>125.00001535861772</v>
      </c>
      <c r="Y320" s="3"/>
      <c r="Z320" s="3"/>
      <c r="AA320" s="3">
        <f>('Stocks Price '!AA320/'Stocks Price '!AA$2)*100</f>
        <v>133.34744951741135</v>
      </c>
      <c r="AB320" s="3">
        <f>('Stocks Price '!AB320/'Stocks Price '!AB$2)*100</f>
        <v>104.61347736941251</v>
      </c>
      <c r="AC320" s="3">
        <f t="shared" si="4"/>
        <v>155.33757444794409</v>
      </c>
    </row>
    <row r="321" spans="1:29" x14ac:dyDescent="0.25">
      <c r="A321" s="2">
        <v>44167</v>
      </c>
      <c r="B321" s="3">
        <f>('Stocks Price '!B321/'Stocks Price '!$B$2)*100</f>
        <v>111.22302403341493</v>
      </c>
      <c r="C321" s="3">
        <f>('Stocks Price '!C321/'Stocks Price '!C$2)*100</f>
        <v>154.7904225924857</v>
      </c>
      <c r="D321" s="3">
        <f>('Stocks Price '!D321/'Stocks Price '!D$2)*100</f>
        <v>118.40663422399606</v>
      </c>
      <c r="E321" s="3">
        <f>('Stocks Price '!E321/'Stocks Price '!E$2)*100</f>
        <v>111.56936341420236</v>
      </c>
      <c r="F321" s="3">
        <f>('Stocks Price '!F321/'Stocks Price '!F$2)*100</f>
        <v>112.46268328828388</v>
      </c>
      <c r="G321" s="3">
        <f>('Stocks Price '!G321/'Stocks Price '!G$2)*100</f>
        <v>103.66949668165081</v>
      </c>
      <c r="H321" s="3">
        <f>('Stocks Price '!H321/'Stocks Price '!H$2)*100</f>
        <v>147.85979631033405</v>
      </c>
      <c r="I321" s="3">
        <f>('Stocks Price '!I321/'Stocks Price '!I$2)*100</f>
        <v>202.10058015670214</v>
      </c>
      <c r="J321" s="3">
        <f>('Stocks Price '!J321/'Stocks Price '!J$2)*100</f>
        <v>323.49395076326448</v>
      </c>
      <c r="K321" s="3">
        <f>('Stocks Price '!K321/'Stocks Price '!K$2)*100</f>
        <v>125.91665535369509</v>
      </c>
      <c r="L321" s="3"/>
      <c r="M321" s="3">
        <f>('Stocks Price '!M321/'Stocks Price '!M$2)*100</f>
        <v>102.60304688085095</v>
      </c>
      <c r="N321" s="3">
        <f>('Stocks Price '!N321/'Stocks Price '!N$2)*100</f>
        <v>202.73048143219063</v>
      </c>
      <c r="O321" s="3">
        <f>('Stocks Price '!O321/'Stocks Price '!O$2)*100</f>
        <v>124.5421341159236</v>
      </c>
      <c r="P321" s="3">
        <f>('Stocks Price '!P321/'Stocks Price '!P$2)*100</f>
        <v>216.55406792787969</v>
      </c>
      <c r="Q321" s="3">
        <f>('Stocks Price '!Q321/'Stocks Price '!Q$2)*100</f>
        <v>134.79769435109168</v>
      </c>
      <c r="R321" s="3">
        <f>('Stocks Price '!R321/'Stocks Price '!R$2)*100</f>
        <v>135.75851679473442</v>
      </c>
      <c r="S321" s="3">
        <f>('Stocks Price '!S321/'Stocks Price '!S$2)*100</f>
        <v>110.23289148485928</v>
      </c>
      <c r="T321" s="3">
        <f>('Stocks Price '!T321/'Stocks Price '!T$2)*100</f>
        <v>266.56347018811414</v>
      </c>
      <c r="U321" s="3">
        <f>('Stocks Price '!U321/'Stocks Price '!U$2)*100</f>
        <v>142.30170110570802</v>
      </c>
      <c r="V321" s="3">
        <f>('Stocks Price '!V321/'Stocks Price '!V$2)*100</f>
        <v>135.44117647058823</v>
      </c>
      <c r="W321" s="3">
        <f>('Stocks Price '!W321/'Stocks Price '!W$2)*100</f>
        <v>117.98030821714258</v>
      </c>
      <c r="X321" s="3">
        <f>('Stocks Price '!X321/'Stocks Price '!X$2)*100</f>
        <v>119.46430039273595</v>
      </c>
      <c r="Y321" s="3"/>
      <c r="Z321" s="3"/>
      <c r="AA321" s="3">
        <f>('Stocks Price '!AA321/'Stocks Price '!AA$2)*100</f>
        <v>129.0493363864268</v>
      </c>
      <c r="AB321" s="3">
        <f>('Stocks Price '!AB321/'Stocks Price '!AB$2)*100</f>
        <v>101.68861666068527</v>
      </c>
      <c r="AC321" s="3">
        <f t="shared" si="4"/>
        <v>147.96668121779001</v>
      </c>
    </row>
    <row r="322" spans="1:29" x14ac:dyDescent="0.25">
      <c r="A322" s="2">
        <v>44168</v>
      </c>
      <c r="B322" s="3">
        <f>('Stocks Price '!B322/'Stocks Price '!$B$2)*100</f>
        <v>116.54676054165292</v>
      </c>
      <c r="C322" s="3">
        <f>('Stocks Price '!C322/'Stocks Price '!C$2)*100</f>
        <v>160.47903497868134</v>
      </c>
      <c r="D322" s="3">
        <f>('Stocks Price '!D322/'Stocks Price '!D$2)*100</f>
        <v>130.14522411457202</v>
      </c>
      <c r="E322" s="3">
        <f>('Stocks Price '!E322/'Stocks Price '!E$2)*100</f>
        <v>117.6308081649191</v>
      </c>
      <c r="F322" s="3">
        <f>('Stocks Price '!F322/'Stocks Price '!F$2)*100</f>
        <v>119.86766198105798</v>
      </c>
      <c r="G322" s="3">
        <f>('Stocks Price '!G322/'Stocks Price '!G$2)*100</f>
        <v>109.82048445407659</v>
      </c>
      <c r="H322" s="3">
        <f>('Stocks Price '!H322/'Stocks Price '!H$2)*100</f>
        <v>160.19478342935824</v>
      </c>
      <c r="I322" s="3">
        <f>('Stocks Price '!I322/'Stocks Price '!I$2)*100</f>
        <v>214.51307310445515</v>
      </c>
      <c r="J322" s="3">
        <f>('Stocks Price '!J322/'Stocks Price '!J$2)*100</f>
        <v>339.45781023416765</v>
      </c>
      <c r="K322" s="3">
        <f>('Stocks Price '!K322/'Stocks Price '!K$2)*100</f>
        <v>128.18180119743297</v>
      </c>
      <c r="L322" s="3"/>
      <c r="M322" s="3">
        <f>('Stocks Price '!M322/'Stocks Price '!M$2)*100</f>
        <v>106.73726763130722</v>
      </c>
      <c r="N322" s="3">
        <f>('Stocks Price '!N322/'Stocks Price '!N$2)*100</f>
        <v>219.04255013423176</v>
      </c>
      <c r="O322" s="3">
        <f>('Stocks Price '!O322/'Stocks Price '!O$2)*100</f>
        <v>137.85105309480019</v>
      </c>
      <c r="P322" s="3">
        <f>('Stocks Price '!P322/'Stocks Price '!P$2)*100</f>
        <v>246.62161124804101</v>
      </c>
      <c r="Q322" s="3">
        <f>('Stocks Price '!Q322/'Stocks Price '!Q$2)*100</f>
        <v>157.09379661185395</v>
      </c>
      <c r="R322" s="3">
        <f>('Stocks Price '!R322/'Stocks Price '!R$2)*100</f>
        <v>141.96525269285493</v>
      </c>
      <c r="S322" s="3">
        <f>('Stocks Price '!S322/'Stocks Price '!S$2)*100</f>
        <v>119.94969868752277</v>
      </c>
      <c r="T322" s="3">
        <f>('Stocks Price '!T322/'Stocks Price '!T$2)*100</f>
        <v>288.77705320366516</v>
      </c>
      <c r="U322" s="3">
        <f>('Stocks Price '!U322/'Stocks Price '!U$2)*100</f>
        <v>166.09640554596277</v>
      </c>
      <c r="V322" s="3">
        <f>('Stocks Price '!V322/'Stocks Price '!V$2)*100</f>
        <v>144.70588235294116</v>
      </c>
      <c r="W322" s="3">
        <f>('Stocks Price '!W322/'Stocks Price '!W$2)*100</f>
        <v>122.41380736189424</v>
      </c>
      <c r="X322" s="3">
        <f>('Stocks Price '!X322/'Stocks Price '!X$2)*100</f>
        <v>124.2143045101662</v>
      </c>
      <c r="Y322" s="3"/>
      <c r="Z322" s="3"/>
      <c r="AA322" s="3">
        <f>('Stocks Price '!AA322/'Stocks Price '!AA$2)*100</f>
        <v>133.28393315054251</v>
      </c>
      <c r="AB322" s="3">
        <f>('Stocks Price '!AB322/'Stocks Price '!AB$2)*100</f>
        <v>107.97863437838933</v>
      </c>
      <c r="AC322" s="3">
        <f t="shared" si="4"/>
        <v>158.89869553352281</v>
      </c>
    </row>
    <row r="323" spans="1:29" x14ac:dyDescent="0.25">
      <c r="A323" s="2">
        <v>44168</v>
      </c>
      <c r="B323" s="3">
        <f>('Stocks Price '!B323/'Stocks Price '!$B$2)*100</f>
        <v>115.10791164607694</v>
      </c>
      <c r="C323" s="3">
        <f>('Stocks Price '!C323/'Stocks Price '!C$2)*100</f>
        <v>149.7005965925197</v>
      </c>
      <c r="D323" s="3">
        <f>('Stocks Price '!D323/'Stocks Price '!D$2)*100</f>
        <v>120.1078775617685</v>
      </c>
      <c r="E323" s="3">
        <f>('Stocks Price '!E323/'Stocks Price '!E$2)*100</f>
        <v>113.47913258262791</v>
      </c>
      <c r="F323" s="3">
        <f>('Stocks Price '!F323/'Stocks Price '!F$2)*100</f>
        <v>113.24339645052576</v>
      </c>
      <c r="G323" s="3">
        <f>('Stocks Price '!G323/'Stocks Price '!G$2)*100</f>
        <v>105.06863840884344</v>
      </c>
      <c r="H323" s="3">
        <f>('Stocks Price '!H323/'Stocks Price '!H$2)*100</f>
        <v>150.10250718455168</v>
      </c>
      <c r="I323" s="3">
        <f>('Stocks Price '!I323/'Stocks Price '!I$2)*100</f>
        <v>203.75559646890289</v>
      </c>
      <c r="J323" s="3">
        <f>('Stocks Price '!J323/'Stocks Price '!J$2)*100</f>
        <v>307.53010510598375</v>
      </c>
      <c r="K323" s="3">
        <f>('Stocks Price '!K323/'Stocks Price '!K$2)*100</f>
        <v>126.13634692300595</v>
      </c>
      <c r="L323" s="3"/>
      <c r="M323" s="3">
        <f>('Stocks Price '!M323/'Stocks Price '!M$2)*100</f>
        <v>104.38304903618429</v>
      </c>
      <c r="N323" s="3">
        <f>('Stocks Price '!N323/'Stocks Price '!N$2)*100</f>
        <v>211.34751060397758</v>
      </c>
      <c r="O323" s="3">
        <f>('Stocks Price '!O323/'Stocks Price '!O$2)*100</f>
        <v>133.33334254927919</v>
      </c>
      <c r="P323" s="3">
        <f>('Stocks Price '!P323/'Stocks Price '!P$2)*100</f>
        <v>235.13512008971139</v>
      </c>
      <c r="Q323" s="3">
        <f>('Stocks Price '!Q323/'Stocks Price '!Q$2)*100</f>
        <v>146.51713601622617</v>
      </c>
      <c r="R323" s="3">
        <f>('Stocks Price '!R323/'Stocks Price '!R$2)*100</f>
        <v>135.79495711841088</v>
      </c>
      <c r="S323" s="3">
        <f>('Stocks Price '!S323/'Stocks Price '!S$2)*100</f>
        <v>116.11196389380183</v>
      </c>
      <c r="T323" s="3">
        <f>('Stocks Price '!T323/'Stocks Price '!T$2)*100</f>
        <v>271.16481664808299</v>
      </c>
      <c r="U323" s="3">
        <f>('Stocks Price '!U323/'Stocks Price '!U$2)*100</f>
        <v>155.8320117346245</v>
      </c>
      <c r="V323" s="3">
        <f>('Stocks Price '!V323/'Stocks Price '!V$2)*100</f>
        <v>135.3014687930835</v>
      </c>
      <c r="W323" s="3">
        <f>('Stocks Price '!W323/'Stocks Price '!W$2)*100</f>
        <v>119.45814015920604</v>
      </c>
      <c r="X323" s="3">
        <f>('Stocks Price '!X323/'Stocks Price '!X$2)*100</f>
        <v>121.46431053700431</v>
      </c>
      <c r="Y323" s="3"/>
      <c r="Z323" s="3"/>
      <c r="AA323" s="3">
        <f>('Stocks Price '!AA323/'Stocks Price '!AA$2)*100</f>
        <v>130.00212065835285</v>
      </c>
      <c r="AB323" s="3">
        <f>('Stocks Price '!AB323/'Stocks Price '!AB$2)*100</f>
        <v>101.04913428497736</v>
      </c>
      <c r="AC323" s="3">
        <f t="shared" ref="AC323:AC386" si="5">AVERAGE(B323:AB323)</f>
        <v>150.88029962698872</v>
      </c>
    </row>
    <row r="324" spans="1:29" x14ac:dyDescent="0.25">
      <c r="A324" s="2">
        <v>44169</v>
      </c>
      <c r="B324" s="3">
        <f>('Stocks Price '!B324/'Stocks Price '!$B$2)*100</f>
        <v>117.41006767630195</v>
      </c>
      <c r="C324" s="3">
        <f>('Stocks Price '!C324/'Stocks Price '!C$2)*100</f>
        <v>157.18562810634074</v>
      </c>
      <c r="D324" s="3">
        <f>('Stocks Price '!D324/'Stocks Price '!D$2)*100</f>
        <v>127.25311660332275</v>
      </c>
      <c r="E324" s="3">
        <f>('Stocks Price '!E324/'Stocks Price '!E$2)*100</f>
        <v>117.76919157032741</v>
      </c>
      <c r="F324" s="3">
        <f>('Stocks Price '!F324/'Stocks Price '!F$2)*100</f>
        <v>131.0579592389588</v>
      </c>
      <c r="G324" s="3">
        <f>('Stocks Price '!G324/'Stocks Price '!G$2)*100</f>
        <v>109.55649623337465</v>
      </c>
      <c r="H324" s="3">
        <f>('Stocks Price '!H324/'Stocks Price '!H$2)*100</f>
        <v>156.51031373989181</v>
      </c>
      <c r="I324" s="3">
        <f>('Stocks Price '!I324/'Stocks Price '!I$2)*100</f>
        <v>208.65689881869139</v>
      </c>
      <c r="J324" s="3">
        <f>('Stocks Price '!J324/'Stocks Price '!J$2)*100</f>
        <v>356.32529622161195</v>
      </c>
      <c r="K324" s="3">
        <f>('Stocks Price '!K324/'Stocks Price '!K$2)*100</f>
        <v>129.54544308160897</v>
      </c>
      <c r="L324" s="3"/>
      <c r="M324" s="3">
        <f>('Stocks Price '!M324/'Stocks Price '!M$2)*100</f>
        <v>109.08511018856406</v>
      </c>
      <c r="N324" s="3">
        <f>('Stocks Price '!N324/'Stocks Price '!N$2)*100</f>
        <v>226.95038922234474</v>
      </c>
      <c r="O324" s="3">
        <f>('Stocks Price '!O324/'Stocks Price '!O$2)*100</f>
        <v>135.53114628786972</v>
      </c>
      <c r="P324" s="3">
        <f>('Stocks Price '!P324/'Stocks Price '!P$2)*100</f>
        <v>245.10138004967038</v>
      </c>
      <c r="Q324" s="3">
        <f>('Stocks Price '!Q324/'Stocks Price '!Q$2)*100</f>
        <v>160.95973396822623</v>
      </c>
      <c r="R324" s="3">
        <f>('Stocks Price '!R324/'Stocks Price '!R$2)*100</f>
        <v>137.94484996580624</v>
      </c>
      <c r="S324" s="3">
        <f>('Stocks Price '!S324/'Stocks Price '!S$2)*100</f>
        <v>128.11509289763114</v>
      </c>
      <c r="T324" s="3">
        <f>('Stocks Price '!T324/'Stocks Price '!T$2)*100</f>
        <v>297.97984916536933</v>
      </c>
      <c r="U324" s="3">
        <f>('Stocks Price '!U324/'Stocks Price '!U$2)*100</f>
        <v>183.51475666751909</v>
      </c>
      <c r="V324" s="3">
        <f>('Stocks Price '!V324/'Stocks Price '!V$2)*100</f>
        <v>139.11764705882354</v>
      </c>
      <c r="W324" s="3">
        <f>('Stocks Price '!W324/'Stocks Price '!W$2)*100</f>
        <v>124.13793361582847</v>
      </c>
      <c r="X324" s="3">
        <f>('Stocks Price '!X324/'Stocks Price '!X$2)*100</f>
        <v>126.82143563547514</v>
      </c>
      <c r="Y324" s="3"/>
      <c r="Z324" s="3"/>
      <c r="AA324" s="3">
        <f>('Stocks Price '!AA324/'Stocks Price '!AA$2)*100</f>
        <v>132.94517057859866</v>
      </c>
      <c r="AB324" s="3">
        <f>('Stocks Price '!AB324/'Stocks Price '!AB$2)*100</f>
        <v>106.909326471634</v>
      </c>
      <c r="AC324" s="3">
        <f t="shared" si="5"/>
        <v>161.09934304432463</v>
      </c>
    </row>
    <row r="325" spans="1:29" x14ac:dyDescent="0.25">
      <c r="A325" s="2">
        <v>44169</v>
      </c>
      <c r="B325" s="3">
        <f>('Stocks Price '!B325/'Stocks Price '!$B$2)*100</f>
        <v>115.10791164607694</v>
      </c>
      <c r="C325" s="3">
        <f>('Stocks Price '!C325/'Stocks Price '!C$2)*100</f>
        <v>151.49700080637299</v>
      </c>
      <c r="D325" s="3">
        <f>('Stocks Price '!D325/'Stocks Price '!D$2)*100</f>
        <v>117.38589765504959</v>
      </c>
      <c r="E325" s="3">
        <f>('Stocks Price '!E325/'Stocks Price '!E$2)*100</f>
        <v>111.40328932328276</v>
      </c>
      <c r="F325" s="3">
        <f>('Stocks Price '!F325/'Stocks Price '!F$2)*100</f>
        <v>118.99233106097581</v>
      </c>
      <c r="G325" s="3">
        <f>('Stocks Price '!G325/'Stocks Price '!G$2)*100</f>
        <v>105.01583822717318</v>
      </c>
      <c r="H325" s="3">
        <f>('Stocks Price '!H325/'Stocks Price '!H$2)*100</f>
        <v>149.94232942503339</v>
      </c>
      <c r="I325" s="3">
        <f>('Stocks Price '!I325/'Stocks Price '!I$2)*100</f>
        <v>200.38191472578023</v>
      </c>
      <c r="J325" s="3">
        <f>('Stocks Price '!J325/'Stocks Price '!J$2)*100</f>
        <v>322.5903440165489</v>
      </c>
      <c r="K325" s="3">
        <f>('Stocks Price '!K325/'Stocks Price '!K$2)*100</f>
        <v>126.0605949051445</v>
      </c>
      <c r="L325" s="3"/>
      <c r="M325" s="3">
        <f>('Stocks Price '!M325/'Stocks Price '!M$2)*100</f>
        <v>105.79941791048218</v>
      </c>
      <c r="N325" s="3">
        <f>('Stocks Price '!N325/'Stocks Price '!N$2)*100</f>
        <v>215.14188111185368</v>
      </c>
      <c r="O325" s="3">
        <f>('Stocks Price '!O325/'Stocks Price '!O$2)*100</f>
        <v>130.40294447885327</v>
      </c>
      <c r="P325" s="3">
        <f>('Stocks Price '!P325/'Stocks Price '!P$2)*100</f>
        <v>234.29055296280615</v>
      </c>
      <c r="Q325" s="3">
        <f>('Stocks Price '!Q325/'Stocks Price '!Q$2)*100</f>
        <v>148.36500246563716</v>
      </c>
      <c r="R325" s="3">
        <f>('Stocks Price '!R325/'Stocks Price '!R$2)*100</f>
        <v>133.60864795830463</v>
      </c>
      <c r="S325" s="3">
        <f>('Stocks Price '!S325/'Stocks Price '!S$2)*100</f>
        <v>117.17346428285622</v>
      </c>
      <c r="T325" s="3">
        <f>('Stocks Price '!T325/'Stocks Price '!T$2)*100</f>
        <v>277.67024896995343</v>
      </c>
      <c r="U325" s="3">
        <f>('Stocks Price '!U325/'Stocks Price '!U$2)*100</f>
        <v>160.18660963351246</v>
      </c>
      <c r="V325" s="3">
        <f>('Stocks Price '!V325/'Stocks Price '!V$2)*100</f>
        <v>134.70588235294119</v>
      </c>
      <c r="W325" s="3">
        <f>('Stocks Price '!W325/'Stocks Price '!W$2)*100</f>
        <v>121.42856839812146</v>
      </c>
      <c r="X325" s="3">
        <f>('Stocks Price '!X325/'Stocks Price '!X$2)*100</f>
        <v>122.85714758868677</v>
      </c>
      <c r="Y325" s="3"/>
      <c r="Z325" s="3"/>
      <c r="AA325" s="3">
        <f>('Stocks Price '!AA325/'Stocks Price '!AA$2)*100</f>
        <v>131.27249968758755</v>
      </c>
      <c r="AB325" s="3">
        <f>('Stocks Price '!AB325/'Stocks Price '!AB$2)*100</f>
        <v>102.31761510620616</v>
      </c>
      <c r="AC325" s="3">
        <f t="shared" si="5"/>
        <v>152.23324727913501</v>
      </c>
    </row>
    <row r="326" spans="1:29" x14ac:dyDescent="0.25">
      <c r="A326" s="2">
        <v>44172</v>
      </c>
      <c r="B326" s="3">
        <f>('Stocks Price '!B326/'Stocks Price '!$B$2)*100</f>
        <v>117.26618498944089</v>
      </c>
      <c r="C326" s="3">
        <f>('Stocks Price '!C326/'Stocks Price '!C$2)*100</f>
        <v>158.9820255854591</v>
      </c>
      <c r="D326" s="3">
        <f>('Stocks Price '!D326/'Stocks Price '!D$2)*100</f>
        <v>125.04148200650631</v>
      </c>
      <c r="E326" s="3">
        <f>('Stocks Price '!E326/'Stocks Price '!E$2)*100</f>
        <v>122.88959182557176</v>
      </c>
      <c r="F326" s="3">
        <f>('Stocks Price '!F326/'Stocks Price '!F$2)*100</f>
        <v>134.69341263308695</v>
      </c>
      <c r="G326" s="3">
        <f>('Stocks Price '!G326/'Stocks Price '!G$2)*100</f>
        <v>111.40443445992454</v>
      </c>
      <c r="H326" s="3">
        <f>('Stocks Price '!H326/'Stocks Price '!H$2)*100</f>
        <v>154.9083751309123</v>
      </c>
      <c r="I326" s="3">
        <f>('Stocks Price '!I326/'Stocks Price '!I$2)*100</f>
        <v>206.87459879694183</v>
      </c>
      <c r="J326" s="3">
        <f>('Stocks Price '!J326/'Stocks Price '!J$2)*100</f>
        <v>321.68672400309208</v>
      </c>
      <c r="K326" s="3">
        <f>('Stocks Price '!K326/'Stocks Price '!K$2)*100</f>
        <v>136.09846716874122</v>
      </c>
      <c r="L326" s="3"/>
      <c r="M326" s="3">
        <f>('Stocks Price '!M326/'Stocks Price '!M$2)*100</f>
        <v>109.22546915756281</v>
      </c>
      <c r="N326" s="3">
        <f>('Stocks Price '!N326/'Stocks Price '!N$2)*100</f>
        <v>225.67378983270686</v>
      </c>
      <c r="O326" s="3">
        <f>('Stocks Price '!O326/'Stocks Price '!O$2)*100</f>
        <v>139.19415465934529</v>
      </c>
      <c r="P326" s="3">
        <f>('Stocks Price '!P326/'Stocks Price '!P$2)*100</f>
        <v>241.21623119043272</v>
      </c>
      <c r="Q326" s="3">
        <f>('Stocks Price '!Q326/'Stocks Price '!Q$2)*100</f>
        <v>156.55887455060292</v>
      </c>
      <c r="R326" s="3">
        <f>('Stocks Price '!R326/'Stocks Price '!R$2)*100</f>
        <v>138.10276433056578</v>
      </c>
      <c r="S326" s="3">
        <f>('Stocks Price '!S326/'Stocks Price '!S$2)*100</f>
        <v>129.82985320875503</v>
      </c>
      <c r="T326" s="3">
        <f>('Stocks Price '!T326/'Stocks Price '!T$2)*100</f>
        <v>284.01700033148376</v>
      </c>
      <c r="U326" s="3">
        <f>('Stocks Price '!U326/'Stocks Price '!U$2)*100</f>
        <v>182.73714885724797</v>
      </c>
      <c r="V326" s="3">
        <f>('Stocks Price '!V326/'Stocks Price '!V$2)*100</f>
        <v>139.55882352941177</v>
      </c>
      <c r="W326" s="3">
        <f>('Stocks Price '!W326/'Stocks Price '!W$2)*100</f>
        <v>130.91132575150979</v>
      </c>
      <c r="X326" s="3">
        <f>('Stocks Price '!X326/'Stocks Price '!X$2)*100</f>
        <v>132.10713250587344</v>
      </c>
      <c r="Y326" s="3"/>
      <c r="Z326" s="3"/>
      <c r="AA326" s="3">
        <f>('Stocks Price '!AA326/'Stocks Price '!AA$2)*100</f>
        <v>139.86872594955665</v>
      </c>
      <c r="AB326" s="3">
        <f>('Stocks Price '!AB326/'Stocks Price '!AB$2)*100</f>
        <v>106.94077679079579</v>
      </c>
      <c r="AC326" s="3">
        <f t="shared" si="5"/>
        <v>160.24114030189699</v>
      </c>
    </row>
    <row r="327" spans="1:29" x14ac:dyDescent="0.25">
      <c r="A327" s="2">
        <v>44172</v>
      </c>
      <c r="B327" s="3">
        <f>('Stocks Price '!B327/'Stocks Price '!$B$2)*100</f>
        <v>113.52518006363994</v>
      </c>
      <c r="C327" s="3">
        <f>('Stocks Price '!C327/'Stocks Price '!C$2)*100</f>
        <v>153.89221454803771</v>
      </c>
      <c r="D327" s="3">
        <f>('Stocks Price '!D327/'Stocks Price '!D$2)*100</f>
        <v>115.68464116007608</v>
      </c>
      <c r="E327" s="3">
        <f>('Stocks Price '!E327/'Stocks Price '!E$2)*100</f>
        <v>111.62470919625223</v>
      </c>
      <c r="F327" s="3">
        <f>('Stocks Price '!F327/'Stocks Price '!F$2)*100</f>
        <v>127.75370519063276</v>
      </c>
      <c r="G327" s="3">
        <f>('Stocks Price '!G327/'Stocks Price '!G$2)*100</f>
        <v>106.6789833681751</v>
      </c>
      <c r="H327" s="3">
        <f>('Stocks Price '!H327/'Stocks Price '!H$2)*100</f>
        <v>149.62195377671782</v>
      </c>
      <c r="I327" s="3">
        <f>('Stocks Price '!I327/'Stocks Price '!I$2)*100</f>
        <v>202.73710682100287</v>
      </c>
      <c r="J327" s="3">
        <f>('Stocks Price '!J327/'Stocks Price '!J$2)*100</f>
        <v>306.62648454564641</v>
      </c>
      <c r="K327" s="3">
        <f>('Stocks Price '!K327/'Stocks Price '!K$2)*100</f>
        <v>128.79543596485425</v>
      </c>
      <c r="L327" s="3"/>
      <c r="M327" s="3">
        <f>('Stocks Price '!M327/'Stocks Price '!M$2)*100</f>
        <v>106.80107007154014</v>
      </c>
      <c r="N327" s="3">
        <f>('Stocks Price '!N327/'Stocks Price '!N$2)*100</f>
        <v>216.31207812208436</v>
      </c>
      <c r="O327" s="3">
        <f>('Stocks Price '!O327/'Stocks Price '!O$2)*100</f>
        <v>130.64714516271883</v>
      </c>
      <c r="P327" s="3">
        <f>('Stocks Price '!P327/'Stocks Price '!P$2)*100</f>
        <v>236.82432880976657</v>
      </c>
      <c r="Q327" s="3">
        <f>('Stocks Price '!Q327/'Stocks Price '!Q$2)*100</f>
        <v>149.28893512862348</v>
      </c>
      <c r="R327" s="3">
        <f>('Stocks Price '!R327/'Stocks Price '!R$2)*100</f>
        <v>133.60865502517368</v>
      </c>
      <c r="S327" s="3">
        <f>('Stocks Price '!S327/'Stocks Price '!S$2)*100</f>
        <v>124.11407350774061</v>
      </c>
      <c r="T327" s="3">
        <f>('Stocks Price '!T327/'Stocks Price '!T$2)*100</f>
        <v>267.51546362787917</v>
      </c>
      <c r="U327" s="3">
        <f>('Stocks Price '!U327/'Stocks Price '!U$2)*100</f>
        <v>170.13995203249075</v>
      </c>
      <c r="V327" s="3">
        <f>('Stocks Price '!V327/'Stocks Price '!V$2)*100</f>
        <v>122.8823493508731</v>
      </c>
      <c r="W327" s="3">
        <f>('Stocks Price '!W327/'Stocks Price '!W$2)*100</f>
        <v>125.12314313032016</v>
      </c>
      <c r="X327" s="3">
        <f>('Stocks Price '!X327/'Stocks Price '!X$2)*100</f>
        <v>124.64284943311547</v>
      </c>
      <c r="Y327" s="3"/>
      <c r="Z327" s="3"/>
      <c r="AA327" s="3">
        <f>('Stocks Price '!AA327/'Stocks Price '!AA$2)*100</f>
        <v>131.69595936399915</v>
      </c>
      <c r="AB327" s="3">
        <f>('Stocks Price '!AB327/'Stocks Price '!AB$2)*100</f>
        <v>102.32809735602548</v>
      </c>
      <c r="AC327" s="3">
        <f t="shared" si="5"/>
        <v>152.45268811489112</v>
      </c>
    </row>
    <row r="328" spans="1:29" x14ac:dyDescent="0.25">
      <c r="A328" s="2">
        <v>44173</v>
      </c>
      <c r="B328" s="3">
        <f>('Stocks Price '!B328/'Stocks Price '!$B$2)*100</f>
        <v>116.54676259203534</v>
      </c>
      <c r="C328" s="3">
        <f>('Stocks Price '!C328/'Stocks Price '!C$2)*100</f>
        <v>159.58083534629472</v>
      </c>
      <c r="D328" s="3">
        <f>('Stocks Price '!D328/'Stocks Price '!D$2)*100</f>
        <v>124.19087825927913</v>
      </c>
      <c r="E328" s="3">
        <f>('Stocks Price '!E328/'Stocks Price '!E$2)*100</f>
        <v>124.37037182302353</v>
      </c>
      <c r="F328" s="3">
        <f>('Stocks Price '!F328/'Stocks Price '!F$2)*100</f>
        <v>133.41587043903931</v>
      </c>
      <c r="G328" s="3">
        <f>('Stocks Price '!G328/'Stocks Price '!G$2)*100</f>
        <v>115.62830632542152</v>
      </c>
      <c r="H328" s="3">
        <f>('Stocks Price '!H328/'Stocks Price '!H$2)*100</f>
        <v>154.42778402477808</v>
      </c>
      <c r="I328" s="3">
        <f>('Stocks Price '!I328/'Stocks Price '!I$2)*100</f>
        <v>207.1292359554179</v>
      </c>
      <c r="J328" s="3">
        <f>('Stocks Price '!J328/'Stocks Price '!J$2)*100</f>
        <v>321.68673283287887</v>
      </c>
      <c r="K328" s="3">
        <f>('Stocks Price '!K328/'Stocks Price '!K$2)*100</f>
        <v>141.92423044851458</v>
      </c>
      <c r="L328" s="3"/>
      <c r="M328" s="3">
        <f>('Stocks Price '!M328/'Stocks Price '!M$2)*100</f>
        <v>111.77746170001031</v>
      </c>
      <c r="N328" s="3">
        <f>('Stocks Price '!N328/'Stocks Price '!N$2)*100</f>
        <v>225.53197287719576</v>
      </c>
      <c r="O328" s="3">
        <f>('Stocks Price '!O328/'Stocks Price '!O$2)*100</f>
        <v>143.10134712326519</v>
      </c>
      <c r="P328" s="3">
        <f>('Stocks Price '!P328/'Stocks Price '!P$2)*100</f>
        <v>239.86485916863037</v>
      </c>
      <c r="Q328" s="3">
        <f>('Stocks Price '!Q328/'Stocks Price '!Q$2)*100</f>
        <v>153.56823059649588</v>
      </c>
      <c r="R328" s="3">
        <f>('Stocks Price '!R328/'Stocks Price '!R$2)*100</f>
        <v>137.2525035330234</v>
      </c>
      <c r="S328" s="3">
        <f>('Stocks Price '!S328/'Stocks Price '!S$2)*100</f>
        <v>137.99524459257188</v>
      </c>
      <c r="T328" s="3">
        <f>('Stocks Price '!T328/'Stocks Price '!T$2)*100</f>
        <v>282.11297610629981</v>
      </c>
      <c r="U328" s="3">
        <f>('Stocks Price '!U328/'Stocks Price '!U$2)*100</f>
        <v>180.24882452012204</v>
      </c>
      <c r="V328" s="3">
        <f>('Stocks Price '!V328/'Stocks Price '!V$2)*100</f>
        <v>129.375</v>
      </c>
      <c r="W328" s="3">
        <f>('Stocks Price '!W328/'Stocks Price '!W$2)*100</f>
        <v>131.65024169796354</v>
      </c>
      <c r="X328" s="3">
        <f>('Stocks Price '!X328/'Stocks Price '!X$2)*100</f>
        <v>132.46428959054373</v>
      </c>
      <c r="Y328" s="3"/>
      <c r="Z328" s="3"/>
      <c r="AA328" s="3">
        <f>('Stocks Price '!AA328/'Stocks Price '!AA$2)*100</f>
        <v>155.83316091945878</v>
      </c>
      <c r="AB328" s="3">
        <f>('Stocks Price '!AB328/'Stocks Price '!AB$2)*100</f>
        <v>111.75264704807908</v>
      </c>
      <c r="AC328" s="3">
        <f t="shared" si="5"/>
        <v>161.30957364668092</v>
      </c>
    </row>
    <row r="329" spans="1:29" x14ac:dyDescent="0.25">
      <c r="A329" s="2">
        <v>44173</v>
      </c>
      <c r="B329" s="3">
        <f>('Stocks Price '!B329/'Stocks Price '!$B$2)*100</f>
        <v>113.95683014531433</v>
      </c>
      <c r="C329" s="3">
        <f>('Stocks Price '!C329/'Stocks Price '!C$2)*100</f>
        <v>152.99400674333549</v>
      </c>
      <c r="D329" s="3">
        <f>('Stocks Price '!D329/'Stocks Price '!D$2)*100</f>
        <v>119.0871404247786</v>
      </c>
      <c r="E329" s="3">
        <f>('Stocks Price '!E329/'Stocks Price '!E$2)*100</f>
        <v>117.63081630538213</v>
      </c>
      <c r="F329" s="3">
        <f>('Stocks Price '!F329/'Stocks Price '!F$2)*100</f>
        <v>126.19225865963631</v>
      </c>
      <c r="G329" s="3">
        <f>('Stocks Price '!G329/'Stocks Price '!G$2)*100</f>
        <v>109.05492183325967</v>
      </c>
      <c r="H329" s="3">
        <f>('Stocks Price '!H329/'Stocks Price '!H$2)*100</f>
        <v>149.30154327818514</v>
      </c>
      <c r="I329" s="3">
        <f>('Stocks Price '!I329/'Stocks Price '!I$2)*100</f>
        <v>194.46214742250513</v>
      </c>
      <c r="J329" s="3">
        <f>('Stocks Price '!J329/'Stocks Price '!J$2)*100</f>
        <v>291.56625309122734</v>
      </c>
      <c r="K329" s="3">
        <f>('Stocks Price '!K329/'Stocks Price '!K$2)*100</f>
        <v>135.6818049646341</v>
      </c>
      <c r="L329" s="3"/>
      <c r="M329" s="3">
        <f>('Stocks Price '!M329/'Stocks Price '!M$2)*100</f>
        <v>107.183869250576</v>
      </c>
      <c r="N329" s="3">
        <f>('Stocks Price '!N329/'Stocks Price '!N$2)*100</f>
        <v>211.34757206730924</v>
      </c>
      <c r="O329" s="3">
        <f>('Stocks Price '!O329/'Stocks Price '!O$2)*100</f>
        <v>137.24054653443054</v>
      </c>
      <c r="P329" s="3">
        <f>('Stocks Price '!P329/'Stocks Price '!P$2)*100</f>
        <v>222.29730232824409</v>
      </c>
      <c r="Q329" s="3">
        <f>('Stocks Price '!Q329/'Stocks Price '!Q$2)*100</f>
        <v>144.74219337116273</v>
      </c>
      <c r="R329" s="3">
        <f>('Stocks Price '!R329/'Stocks Price '!R$2)*100</f>
        <v>133.59648848395008</v>
      </c>
      <c r="S329" s="3">
        <f>('Stocks Price '!S329/'Stocks Price '!S$2)*100</f>
        <v>124.44067712220016</v>
      </c>
      <c r="T329" s="3">
        <f>('Stocks Price '!T329/'Stocks Price '!T$2)*100</f>
        <v>268.15012454238143</v>
      </c>
      <c r="U329" s="3">
        <f>('Stocks Price '!U329/'Stocks Price '!U$2)*100</f>
        <v>162.98599750722741</v>
      </c>
      <c r="V329" s="3">
        <f>('Stocks Price '!V329/'Stocks Price '!V$2)*100</f>
        <v>126.76470588235293</v>
      </c>
      <c r="W329" s="3">
        <f>('Stocks Price '!W329/'Stocks Price '!W$2)*100</f>
        <v>125.12314466518262</v>
      </c>
      <c r="X329" s="3">
        <f>('Stocks Price '!X329/'Stocks Price '!X$2)*100</f>
        <v>124.28571996788695</v>
      </c>
      <c r="Y329" s="3"/>
      <c r="Z329" s="3"/>
      <c r="AA329" s="3">
        <f>('Stocks Price '!AA329/'Stocks Price '!AA$2)*100</f>
        <v>144.39974965634633</v>
      </c>
      <c r="AB329" s="3">
        <f>('Stocks Price '!AB329/'Stocks Price '!AB$2)*100</f>
        <v>105.56746301821356</v>
      </c>
      <c r="AC329" s="3">
        <f t="shared" si="5"/>
        <v>152.00221988607174</v>
      </c>
    </row>
    <row r="330" spans="1:29" x14ac:dyDescent="0.25">
      <c r="A330" s="2">
        <v>44174</v>
      </c>
      <c r="B330" s="3">
        <f>('Stocks Price '!B330/'Stocks Price '!$B$2)*100</f>
        <v>115.82732587124399</v>
      </c>
      <c r="C330" s="3">
        <f>('Stocks Price '!C330/'Stocks Price '!C$2)*100</f>
        <v>164.07185163031883</v>
      </c>
      <c r="D330" s="3">
        <f>('Stocks Price '!D330/'Stocks Price '!D$2)*100</f>
        <v>126.74271833231809</v>
      </c>
      <c r="E330" s="3">
        <f>('Stocks Price '!E330/'Stocks Price '!E$2)*100</f>
        <v>119.70665538316807</v>
      </c>
      <c r="F330" s="3">
        <f>('Stocks Price '!F330/'Stocks Price '!F$2)*100</f>
        <v>130.43494958604168</v>
      </c>
      <c r="G330" s="3">
        <f>('Stocks Price '!G330/'Stocks Price '!G$2)*100</f>
        <v>114.36113561651031</v>
      </c>
      <c r="H330" s="3">
        <f>('Stocks Price '!H330/'Stocks Price '!H$2)*100</f>
        <v>153.46661099315031</v>
      </c>
      <c r="I330" s="3">
        <f>('Stocks Price '!I330/'Stocks Price '!I$2)*100</f>
        <v>203.05538987469131</v>
      </c>
      <c r="J330" s="3">
        <f>('Stocks Price '!J330/'Stocks Price '!J$2)*100</f>
        <v>317.46983436203794</v>
      </c>
      <c r="K330" s="3">
        <f>('Stocks Price '!K330/'Stocks Price '!K$2)*100</f>
        <v>140.90908284097577</v>
      </c>
      <c r="L330" s="3"/>
      <c r="M330" s="3">
        <f>('Stocks Price '!M330/'Stocks Price '!M$2)*100</f>
        <v>109.54445232217674</v>
      </c>
      <c r="N330" s="3">
        <f>('Stocks Price '!N330/'Stocks Price '!N$2)*100</f>
        <v>215.63835996495357</v>
      </c>
      <c r="O330" s="3">
        <f>('Stocks Price '!O330/'Stocks Price '!O$2)*100</f>
        <v>170.32967949255024</v>
      </c>
      <c r="P330" s="3">
        <f>('Stocks Price '!P330/'Stocks Price '!P$2)*100</f>
        <v>235.64189550490502</v>
      </c>
      <c r="Q330" s="3">
        <f>('Stocks Price '!Q330/'Stocks Price '!Q$2)*100</f>
        <v>158.04203703458714</v>
      </c>
      <c r="R330" s="3">
        <f>('Stocks Price '!R330/'Stocks Price '!R$2)*100</f>
        <v>136.09861443514129</v>
      </c>
      <c r="S330" s="3">
        <f>('Stocks Price '!S330/'Stocks Price '!S$2)*100</f>
        <v>132.27947883922755</v>
      </c>
      <c r="T330" s="3">
        <f>('Stocks Price '!T330/'Stocks Price '!T$2)*100</f>
        <v>279.25694269598131</v>
      </c>
      <c r="U330" s="3">
        <f>('Stocks Price '!U330/'Stocks Price '!U$2)*100</f>
        <v>186.31413982252852</v>
      </c>
      <c r="V330" s="3">
        <f>('Stocks Price '!V330/'Stocks Price '!V$2)*100</f>
        <v>128.49264705882354</v>
      </c>
      <c r="W330" s="3">
        <f>('Stocks Price '!W330/'Stocks Price '!W$2)*100</f>
        <v>129.43348928039126</v>
      </c>
      <c r="X330" s="3">
        <f>('Stocks Price '!X330/'Stocks Price '!X$2)*100</f>
        <v>133.42857171690724</v>
      </c>
      <c r="Y330" s="3"/>
      <c r="Z330" s="3"/>
      <c r="AA330" s="3">
        <f>('Stocks Price '!AA330/'Stocks Price '!AA$2)*100</f>
        <v>151.89499109801656</v>
      </c>
      <c r="AB330" s="3">
        <f>('Stocks Price '!AB330/'Stocks Price '!AB$2)*100</f>
        <v>124.54234525750452</v>
      </c>
      <c r="AC330" s="3">
        <f t="shared" si="5"/>
        <v>161.54096662558962</v>
      </c>
    </row>
    <row r="331" spans="1:29" x14ac:dyDescent="0.25">
      <c r="A331" s="2">
        <v>44174</v>
      </c>
      <c r="B331" s="3">
        <f>('Stocks Price '!B331/'Stocks Price '!$B$2)*100</f>
        <v>113.81293541977932</v>
      </c>
      <c r="C331" s="3">
        <f>('Stocks Price '!C331/'Stocks Price '!C$2)*100</f>
        <v>153.89221791172636</v>
      </c>
      <c r="D331" s="3">
        <f>('Stocks Price '!D331/'Stocks Price '!D$2)*100</f>
        <v>122.48960686999632</v>
      </c>
      <c r="E331" s="3">
        <f>('Stocks Price '!E331/'Stocks Price '!E$2)*100</f>
        <v>117.21564983762246</v>
      </c>
      <c r="F331" s="3">
        <f>('Stocks Price '!F331/'Stocks Price '!F$2)*100</f>
        <v>125.38788986808123</v>
      </c>
      <c r="G331" s="3">
        <f>('Stocks Price '!G331/'Stocks Price '!G$2)*100</f>
        <v>110.26926871430113</v>
      </c>
      <c r="H331" s="3">
        <f>('Stocks Price '!H331/'Stocks Price '!H$2)*100</f>
        <v>149.46174131401696</v>
      </c>
      <c r="I331" s="3">
        <f>('Stocks Price '!I331/'Stocks Price '!I$2)*100</f>
        <v>197.45386964837911</v>
      </c>
      <c r="J331" s="3">
        <f>('Stocks Price '!J331/'Stocks Price '!J$2)*100</f>
        <v>302.71079593439111</v>
      </c>
      <c r="K331" s="3">
        <f>('Stocks Price '!K331/'Stocks Price '!K$2)*100</f>
        <v>134.86362494256929</v>
      </c>
      <c r="L331" s="3"/>
      <c r="M331" s="3">
        <f>('Stocks Price '!M331/'Stocks Price '!M$2)*100</f>
        <v>107.19662011843167</v>
      </c>
      <c r="N331" s="3">
        <f>('Stocks Price '!N331/'Stocks Price '!N$2)*100</f>
        <v>208.54615905646955</v>
      </c>
      <c r="O331" s="3">
        <f>('Stocks Price '!O331/'Stocks Price '!O$2)*100</f>
        <v>146.1538502899881</v>
      </c>
      <c r="P331" s="3">
        <f>('Stocks Price '!P331/'Stocks Price '!P$2)*100</f>
        <v>226.52028405341756</v>
      </c>
      <c r="Q331" s="3">
        <f>('Stocks Price '!Q331/'Stocks Price '!Q$2)*100</f>
        <v>145.10690118925743</v>
      </c>
      <c r="R331" s="3">
        <f>('Stocks Price '!R331/'Stocks Price '!R$2)*100</f>
        <v>133.12278573932602</v>
      </c>
      <c r="S331" s="3">
        <f>('Stocks Price '!S331/'Stocks Price '!S$2)*100</f>
        <v>127.46189786526713</v>
      </c>
      <c r="T331" s="3">
        <f>('Stocks Price '!T331/'Stocks Price '!T$2)*100</f>
        <v>271.32350682393633</v>
      </c>
      <c r="U331" s="3">
        <f>('Stocks Price '!U331/'Stocks Price '!U$2)*100</f>
        <v>173.71693088020689</v>
      </c>
      <c r="V331" s="3">
        <f>('Stocks Price '!V331/'Stocks Price '!V$2)*100</f>
        <v>127.05882352941175</v>
      </c>
      <c r="W331" s="3">
        <f>('Stocks Price '!W331/'Stocks Price '!W$2)*100</f>
        <v>126.1083700498383</v>
      </c>
      <c r="X331" s="3">
        <f>('Stocks Price '!X331/'Stocks Price '!X$2)*100</f>
        <v>129.24999598791783</v>
      </c>
      <c r="Y331" s="3"/>
      <c r="Z331" s="3"/>
      <c r="AA331" s="3">
        <f>('Stocks Price '!AA331/'Stocks Price '!AA$2)*100</f>
        <v>146.0935883619926</v>
      </c>
      <c r="AB331" s="3">
        <f>('Stocks Price '!AB331/'Stocks Price '!AB$2)*100</f>
        <v>109.02696891229363</v>
      </c>
      <c r="AC331" s="3">
        <f t="shared" si="5"/>
        <v>154.34351180494244</v>
      </c>
    </row>
    <row r="332" spans="1:29" x14ac:dyDescent="0.25">
      <c r="A332" s="2">
        <v>44175</v>
      </c>
      <c r="B332" s="3">
        <f>('Stocks Price '!B332/'Stocks Price '!$B$2)*100</f>
        <v>115.97122663076156</v>
      </c>
      <c r="C332" s="3">
        <f>('Stocks Price '!C332/'Stocks Price '!C$2)*100</f>
        <v>163.17365550073086</v>
      </c>
      <c r="D332" s="3">
        <f>('Stocks Price '!D332/'Stocks Price '!D$2)*100</f>
        <v>126.74273437998262</v>
      </c>
      <c r="E332" s="3">
        <f>('Stocks Price '!E332/'Stocks Price '!E$2)*100</f>
        <v>119.11850038025578</v>
      </c>
      <c r="F332" s="3">
        <f>('Stocks Price '!F332/'Stocks Price '!F$2)*100</f>
        <v>135.60029802810863</v>
      </c>
      <c r="G332" s="3">
        <f>('Stocks Price '!G332/'Stocks Price '!G$2)*100</f>
        <v>113.51635931767068</v>
      </c>
      <c r="H332" s="3">
        <f>('Stocks Price '!H332/'Stocks Price '!H$2)*100</f>
        <v>151.70446041242479</v>
      </c>
      <c r="I332" s="3">
        <f>('Stocks Price '!I332/'Stocks Price '!I$2)*100</f>
        <v>201.14578305230944</v>
      </c>
      <c r="J332" s="3">
        <f>('Stocks Price '!J332/'Stocks Price '!J$2)*100</f>
        <v>306.92770630386929</v>
      </c>
      <c r="K332" s="3">
        <f>('Stocks Price '!K332/'Stocks Price '!K$2)*100</f>
        <v>138.62877765033963</v>
      </c>
      <c r="L332" s="3"/>
      <c r="M332" s="3">
        <f>('Stocks Price '!M332/'Stocks Price '!M$2)*100</f>
        <v>108.14724676911686</v>
      </c>
      <c r="N332" s="3">
        <f>('Stocks Price '!N332/'Stocks Price '!N$2)*100</f>
        <v>210.53192878466865</v>
      </c>
      <c r="O332" s="3">
        <f>('Stocks Price '!O332/'Stocks Price '!O$2)*100</f>
        <v>153.84616757709736</v>
      </c>
      <c r="P332" s="3">
        <f>('Stocks Price '!P332/'Stocks Price '!P$2)*100</f>
        <v>229.7297055691669</v>
      </c>
      <c r="Q332" s="3">
        <f>('Stocks Price '!Q332/'Stocks Price '!Q$2)*100</f>
        <v>148.3163872496703</v>
      </c>
      <c r="R332" s="3">
        <f>('Stocks Price '!R332/'Stocks Price '!R$2)*100</f>
        <v>134.79899189607042</v>
      </c>
      <c r="S332" s="3">
        <f>('Stocks Price '!S332/'Stocks Price '!S$2)*100</f>
        <v>133.42262959101592</v>
      </c>
      <c r="T332" s="3">
        <f>('Stocks Price '!T332/'Stocks Price '!T$2)*100</f>
        <v>275.76622996560758</v>
      </c>
      <c r="U332" s="3">
        <f>('Stocks Price '!U332/'Stocks Price '!U$2)*100</f>
        <v>186.46966934128378</v>
      </c>
      <c r="V332" s="3">
        <f>('Stocks Price '!V332/'Stocks Price '!V$2)*100</f>
        <v>130.44117647058823</v>
      </c>
      <c r="W332" s="3">
        <f>('Stocks Price '!W332/'Stocks Price '!W$2)*100</f>
        <v>134.11331089933677</v>
      </c>
      <c r="X332" s="3">
        <f>('Stocks Price '!X332/'Stocks Price '!X$2)*100</f>
        <v>131.28571921024803</v>
      </c>
      <c r="Y332" s="3"/>
      <c r="Z332" s="3"/>
      <c r="AA332" s="3">
        <f>('Stocks Price '!AA332/'Stocks Price '!AA$2)*100</f>
        <v>147.68156214853602</v>
      </c>
      <c r="AB332" s="3">
        <f>('Stocks Price '!AB332/'Stocks Price '!AB$2)*100</f>
        <v>127.68733213784755</v>
      </c>
      <c r="AC332" s="3">
        <f t="shared" si="5"/>
        <v>159.36531496944613</v>
      </c>
    </row>
    <row r="333" spans="1:29" x14ac:dyDescent="0.25">
      <c r="A333" s="2">
        <v>44175</v>
      </c>
      <c r="B333" s="3">
        <f>('Stocks Price '!B333/'Stocks Price '!$B$2)*100</f>
        <v>109.35252344514983</v>
      </c>
      <c r="C333" s="3">
        <f>('Stocks Price '!C333/'Stocks Price '!C$2)*100</f>
        <v>135.32934592889274</v>
      </c>
      <c r="D333" s="3">
        <f>('Stocks Price '!D333/'Stocks Price '!D$2)*100</f>
        <v>115.68464966754838</v>
      </c>
      <c r="E333" s="3">
        <f>('Stocks Price '!E333/'Stocks Price '!E$2)*100</f>
        <v>114.44786501826489</v>
      </c>
      <c r="F333" s="3">
        <f>('Stocks Price '!F333/'Stocks Price '!F$2)*100</f>
        <v>119.83612071704542</v>
      </c>
      <c r="G333" s="3">
        <f>('Stocks Price '!G333/'Stocks Price '!G$2)*100</f>
        <v>108.79090845474133</v>
      </c>
      <c r="H333" s="3">
        <f>('Stocks Price '!H333/'Stocks Price '!H$2)*100</f>
        <v>146.09764279305705</v>
      </c>
      <c r="I333" s="3">
        <f>('Stocks Price '!I333/'Stocks Price '!I$2)*100</f>
        <v>193.50733559462623</v>
      </c>
      <c r="J333" s="3">
        <f>('Stocks Price '!J333/'Stocks Price '!J$2)*100</f>
        <v>289.15661789944562</v>
      </c>
      <c r="K333" s="3">
        <f>('Stocks Price '!K333/'Stocks Price '!K$2)*100</f>
        <v>133.9166513001106</v>
      </c>
      <c r="L333" s="3"/>
      <c r="M333" s="3">
        <f>('Stocks Price '!M333/'Stocks Price '!M$2)*100</f>
        <v>104.79775078694954</v>
      </c>
      <c r="N333" s="3">
        <f>('Stocks Price '!N333/'Stocks Price '!N$2)*100</f>
        <v>205.67376820690924</v>
      </c>
      <c r="O333" s="3">
        <f>('Stocks Price '!O333/'Stocks Price '!O$2)*100</f>
        <v>148.96216225718939</v>
      </c>
      <c r="P333" s="3">
        <f>('Stocks Price '!P333/'Stocks Price '!P$2)*100</f>
        <v>218.91890620531512</v>
      </c>
      <c r="Q333" s="3">
        <f>('Stocks Price '!Q333/'Stocks Price '!Q$2)*100</f>
        <v>142.48098840705987</v>
      </c>
      <c r="R333" s="3">
        <f>('Stocks Price '!R333/'Stocks Price '!R$2)*100</f>
        <v>131.54379329645667</v>
      </c>
      <c r="S333" s="3">
        <f>('Stocks Price '!S333/'Stocks Price '!S$2)*100</f>
        <v>122.48099869165895</v>
      </c>
      <c r="T333" s="3">
        <f>('Stocks Price '!T333/'Stocks Price '!T$2)*100</f>
        <v>268.150126846136</v>
      </c>
      <c r="U333" s="3">
        <f>('Stocks Price '!U333/'Stocks Price '!U$2)*100</f>
        <v>166.0964220289101</v>
      </c>
      <c r="V333" s="3">
        <f>('Stocks Price '!V333/'Stocks Price '!V$2)*100</f>
        <v>126.61029591279869</v>
      </c>
      <c r="W333" s="3">
        <f>('Stocks Price '!W333/'Stocks Price '!W$2)*100</f>
        <v>128.32512755391136</v>
      </c>
      <c r="X333" s="3">
        <f>('Stocks Price '!X333/'Stocks Price '!X$2)*100</f>
        <v>124.71429268126148</v>
      </c>
      <c r="Y333" s="3"/>
      <c r="Z333" s="3"/>
      <c r="AA333" s="3">
        <f>('Stocks Price '!AA333/'Stocks Price '!AA$2)*100</f>
        <v>141.85899159787687</v>
      </c>
      <c r="AB333" s="3">
        <f>('Stocks Price '!AB333/'Stocks Price '!AB$2)*100</f>
        <v>115.87258985771429</v>
      </c>
      <c r="AC333" s="3">
        <f t="shared" si="5"/>
        <v>150.52524479787627</v>
      </c>
    </row>
    <row r="334" spans="1:29" x14ac:dyDescent="0.25">
      <c r="A334" s="2">
        <v>44176</v>
      </c>
      <c r="B334" s="3">
        <f>('Stocks Price '!B334/'Stocks Price '!$B$2)*100</f>
        <v>115.82733609386493</v>
      </c>
      <c r="C334" s="3">
        <f>('Stocks Price '!C334/'Stocks Price '!C$2)*100</f>
        <v>160.17964007027058</v>
      </c>
      <c r="D334" s="3">
        <f>('Stocks Price '!D334/'Stocks Price '!D$2)*100</f>
        <v>123.34025307774886</v>
      </c>
      <c r="E334" s="3">
        <f>('Stocks Price '!E334/'Stocks Price '!E$2)*100</f>
        <v>118.87631157003125</v>
      </c>
      <c r="F334" s="3">
        <f>('Stocks Price '!F334/'Stocks Price '!F$2)*100</f>
        <v>133.7391990594511</v>
      </c>
      <c r="G334" s="3">
        <f>('Stocks Price '!G334/'Stocks Price '!G$2)*100</f>
        <v>114.57233590037931</v>
      </c>
      <c r="H334" s="3">
        <f>('Stocks Price '!H334/'Stocks Price '!H$2)*100</f>
        <v>150.10252951618074</v>
      </c>
      <c r="I334" s="3">
        <f>('Stocks Price '!I334/'Stocks Price '!I$2)*100</f>
        <v>198.59964023147677</v>
      </c>
      <c r="J334" s="3">
        <f>('Stocks Price '!J334/'Stocks Price '!J$2)*100</f>
        <v>304.21681979476125</v>
      </c>
      <c r="K334" s="3">
        <f>('Stocks Price '!K334/'Stocks Price '!K$2)*100</f>
        <v>137.37120533441092</v>
      </c>
      <c r="L334" s="3"/>
      <c r="M334" s="3">
        <f>('Stocks Price '!M334/'Stocks Price '!M$2)*100</f>
        <v>109.34031219342369</v>
      </c>
      <c r="N334" s="3">
        <f>('Stocks Price '!N334/'Stocks Price '!N$2)*100</f>
        <v>214.8936106574817</v>
      </c>
      <c r="O334" s="3">
        <f>('Stocks Price '!O334/'Stocks Price '!O$2)*100</f>
        <v>155.92186466551914</v>
      </c>
      <c r="P334" s="3">
        <f>('Stocks Price '!P334/'Stocks Price '!P$2)*100</f>
        <v>235.1351299378932</v>
      </c>
      <c r="Q334" s="3">
        <f>('Stocks Price '!Q334/'Stocks Price '!Q$2)*100</f>
        <v>154.6380592986487</v>
      </c>
      <c r="R334" s="3">
        <f>('Stocks Price '!R334/'Stocks Price '!R$2)*100</f>
        <v>137.9812873421684</v>
      </c>
      <c r="S334" s="3">
        <f>('Stocks Price '!S334/'Stocks Price '!S$2)*100</f>
        <v>130.23810644743324</v>
      </c>
      <c r="T334" s="3">
        <f>('Stocks Price '!T334/'Stocks Price '!T$2)*100</f>
        <v>279.25696654442015</v>
      </c>
      <c r="U334" s="3">
        <f>('Stocks Price '!U334/'Stocks Price '!U$2)*100</f>
        <v>193.77914135590441</v>
      </c>
      <c r="V334" s="3">
        <f>('Stocks Price '!V334/'Stocks Price '!V$2)*100</f>
        <v>129.11764705882354</v>
      </c>
      <c r="W334" s="3">
        <f>('Stocks Price '!W334/'Stocks Price '!W$2)*100</f>
        <v>134.48275516635658</v>
      </c>
      <c r="X334" s="3">
        <f>('Stocks Price '!X334/'Stocks Price '!X$2)*100</f>
        <v>129.71429173775036</v>
      </c>
      <c r="Y334" s="3"/>
      <c r="Z334" s="3"/>
      <c r="AA334" s="3">
        <f>('Stocks Price '!AA334/'Stocks Price '!AA$2)*100</f>
        <v>154.13932221381248</v>
      </c>
      <c r="AB334" s="3">
        <f>('Stocks Price '!AB334/'Stocks Price '!AB$2)*100</f>
        <v>133.13869061995325</v>
      </c>
      <c r="AC334" s="3">
        <f t="shared" si="5"/>
        <v>160.35843566200688</v>
      </c>
    </row>
    <row r="335" spans="1:29" x14ac:dyDescent="0.25">
      <c r="A335" s="2">
        <v>44176</v>
      </c>
      <c r="B335" s="3">
        <f>('Stocks Price '!B335/'Stocks Price '!$B$2)*100</f>
        <v>114.38848719828896</v>
      </c>
      <c r="C335" s="3">
        <f>('Stocks Price '!C335/'Stocks Price '!C$2)*100</f>
        <v>153.29341483748067</v>
      </c>
      <c r="D335" s="3">
        <f>('Stocks Price '!D335/'Stocks Price '!D$2)*100</f>
        <v>118.91701252180947</v>
      </c>
      <c r="E335" s="3">
        <f>('Stocks Price '!E335/'Stocks Price '!E$2)*100</f>
        <v>117.21564132691091</v>
      </c>
      <c r="F335" s="3">
        <f>('Stocks Price '!F335/'Stocks Price '!F$2)*100</f>
        <v>128.60539490335921</v>
      </c>
      <c r="G335" s="3">
        <f>('Stocks Price '!G335/'Stocks Price '!G$2)*100</f>
        <v>109.05491214242508</v>
      </c>
      <c r="H335" s="3">
        <f>('Stocks Price '!H335/'Stocks Price '!H$2)*100</f>
        <v>147.37922268147608</v>
      </c>
      <c r="I335" s="3">
        <f>('Stocks Price '!I335/'Stocks Price '!I$2)*100</f>
        <v>194.2075366883966</v>
      </c>
      <c r="J335" s="3">
        <f>('Stocks Price '!J335/'Stocks Price '!J$2)*100</f>
        <v>293.37345259611618</v>
      </c>
      <c r="K335" s="3">
        <f>('Stocks Price '!K335/'Stocks Price '!K$2)*100</f>
        <v>134.07575104050701</v>
      </c>
      <c r="L335" s="3"/>
      <c r="M335" s="3">
        <f>('Stocks Price '!M335/'Stocks Price '!M$2)*100</f>
        <v>105.93977509694261</v>
      </c>
      <c r="N335" s="3">
        <f>('Stocks Price '!N335/'Stocks Price '!N$2)*100</f>
        <v>207.55318101420866</v>
      </c>
      <c r="O335" s="3">
        <f>('Stocks Price '!O335/'Stocks Price '!O$2)*100</f>
        <v>148.96216087540918</v>
      </c>
      <c r="P335" s="3">
        <f>('Stocks Price '!P335/'Stocks Price '!P$2)*100</f>
        <v>226.35135131068407</v>
      </c>
      <c r="Q335" s="3">
        <f>('Stocks Price '!Q335/'Stocks Price '!Q$2)*100</f>
        <v>144.15866215961032</v>
      </c>
      <c r="R335" s="3">
        <f>('Stocks Price '!R335/'Stocks Price '!R$2)*100</f>
        <v>131.90816730069983</v>
      </c>
      <c r="S335" s="3">
        <f>('Stocks Price '!S335/'Stocks Price '!S$2)*100</f>
        <v>124.44066851209088</v>
      </c>
      <c r="T335" s="3">
        <f>('Stocks Price '!T335/'Stocks Price '!T$2)*100</f>
        <v>271.32352999486278</v>
      </c>
      <c r="U335" s="3">
        <f>('Stocks Price '!U335/'Stocks Price '!U$2)*100</f>
        <v>172.62829015983334</v>
      </c>
      <c r="V335" s="3">
        <f>('Stocks Price '!V335/'Stocks Price '!V$2)*100</f>
        <v>126.31617826573986</v>
      </c>
      <c r="W335" s="3">
        <f>('Stocks Price '!W335/'Stocks Price '!W$2)*100</f>
        <v>130.54187221626356</v>
      </c>
      <c r="X335" s="3">
        <f>('Stocks Price '!X335/'Stocks Price '!X$2)*100</f>
        <v>124.00000595016935</v>
      </c>
      <c r="Y335" s="3"/>
      <c r="Z335" s="3"/>
      <c r="AA335" s="3">
        <f>('Stocks Price '!AA335/'Stocks Price '!AA$2)*100</f>
        <v>143.21406773157932</v>
      </c>
      <c r="AB335" s="3">
        <f>('Stocks Price '!AB335/'Stocks Price '!AB$2)*100</f>
        <v>124.25928857696303</v>
      </c>
      <c r="AC335" s="3">
        <f t="shared" si="5"/>
        <v>153.83783437924279</v>
      </c>
    </row>
    <row r="336" spans="1:29" x14ac:dyDescent="0.25">
      <c r="A336" s="2">
        <v>44179</v>
      </c>
      <c r="B336" s="3">
        <f>('Stocks Price '!B336/'Stocks Price '!$B$2)*100</f>
        <v>116.40286757358855</v>
      </c>
      <c r="C336" s="3">
        <f>('Stocks Price '!C336/'Stocks Price '!C$2)*100</f>
        <v>162.87424861021131</v>
      </c>
      <c r="D336" s="3">
        <f>('Stocks Price '!D336/'Stocks Price '!D$2)*100</f>
        <v>121.46886403768433</v>
      </c>
      <c r="E336" s="3">
        <f>('Stocks Price '!E336/'Stocks Price '!E$2)*100</f>
        <v>119.11849594351183</v>
      </c>
      <c r="F336" s="3">
        <f>('Stocks Price '!F336/'Stocks Price '!F$2)*100</f>
        <v>137.69010409072388</v>
      </c>
      <c r="G336" s="3">
        <f>('Stocks Price '!G336/'Stocks Price '!G$2)*100</f>
        <v>113.46357505976343</v>
      </c>
      <c r="H336" s="3">
        <f>('Stocks Price '!H336/'Stocks Price '!H$2)*100</f>
        <v>148.66076919656766</v>
      </c>
      <c r="I336" s="3">
        <f>('Stocks Price '!I336/'Stocks Price '!I$2)*100</f>
        <v>201.14577963434286</v>
      </c>
      <c r="J336" s="3">
        <f>('Stocks Price '!J336/'Stocks Price '!J$2)*100</f>
        <v>319.27706333726184</v>
      </c>
      <c r="K336" s="3">
        <f>('Stocks Price '!K336/'Stocks Price '!K$2)*100</f>
        <v>135.60604472980128</v>
      </c>
      <c r="L336" s="3"/>
      <c r="M336" s="3">
        <f>('Stocks Price '!M336/'Stocks Price '!M$2)*100</f>
        <v>114.55275913281575</v>
      </c>
      <c r="N336" s="3">
        <f>('Stocks Price '!N336/'Stocks Price '!N$2)*100</f>
        <v>214.85813638022333</v>
      </c>
      <c r="O336" s="3">
        <f>('Stocks Price '!O336/'Stocks Price '!O$2)*100</f>
        <v>151.64835837420634</v>
      </c>
      <c r="P336" s="3">
        <f>('Stocks Price '!P336/'Stocks Price '!P$2)*100</f>
        <v>236.99320981607363</v>
      </c>
      <c r="Q336" s="3">
        <f>('Stocks Price '!Q336/'Stocks Price '!Q$2)*100</f>
        <v>154.41922333437</v>
      </c>
      <c r="R336" s="3">
        <f>('Stocks Price '!R336/'Stocks Price '!R$2)*100</f>
        <v>139.74249012804719</v>
      </c>
      <c r="S336" s="3">
        <f>('Stocks Price '!S336/'Stocks Price '!S$2)*100</f>
        <v>133.50429072755625</v>
      </c>
      <c r="T336" s="3">
        <f>('Stocks Price '!T336/'Stocks Price '!T$2)*100</f>
        <v>282.43032145438139</v>
      </c>
      <c r="U336" s="3">
        <f>('Stocks Price '!U336/'Stocks Price '!U$2)*100</f>
        <v>192.84602052853472</v>
      </c>
      <c r="V336" s="3">
        <f>('Stocks Price '!V336/'Stocks Price '!V$2)*100</f>
        <v>132.19118006089147</v>
      </c>
      <c r="W336" s="3">
        <f>('Stocks Price '!W336/'Stocks Price '!W$2)*100</f>
        <v>140.3941052856481</v>
      </c>
      <c r="X336" s="3">
        <f>('Stocks Price '!X336/'Stocks Price '!X$2)*100</f>
        <v>129.99999203870442</v>
      </c>
      <c r="Y336" s="3"/>
      <c r="Z336" s="3"/>
      <c r="AA336" s="3">
        <f>('Stocks Price '!AA336/'Stocks Price '!AA$2)*100</f>
        <v>155.83316091945878</v>
      </c>
      <c r="AB336" s="3">
        <f>('Stocks Price '!AB336/'Stocks Price '!AB$2)*100</f>
        <v>131.00008617998247</v>
      </c>
      <c r="AC336" s="3">
        <f t="shared" si="5"/>
        <v>161.92171444059798</v>
      </c>
    </row>
    <row r="337" spans="1:29" x14ac:dyDescent="0.25">
      <c r="A337" s="2">
        <v>44179</v>
      </c>
      <c r="B337" s="3">
        <f>('Stocks Price '!B337/'Stocks Price '!$B$2)*100</f>
        <v>113.52517004605724</v>
      </c>
      <c r="C337" s="3">
        <f>('Stocks Price '!C337/'Stocks Price '!C$2)*100</f>
        <v>153.29340844115541</v>
      </c>
      <c r="D337" s="3">
        <f>('Stocks Price '!D337/'Stocks Price '!D$2)*100</f>
        <v>117.38588082869772</v>
      </c>
      <c r="E337" s="3">
        <f>('Stocks Price '!E337/'Stocks Price '!E$2)*100</f>
        <v>117.21564457061227</v>
      </c>
      <c r="F337" s="3">
        <f>('Stocks Price '!F337/'Stocks Price '!F$2)*100</f>
        <v>130.11951417508271</v>
      </c>
      <c r="G337" s="3">
        <f>('Stocks Price '!G337/'Stocks Price '!G$2)*100</f>
        <v>109.45090200561714</v>
      </c>
      <c r="H337" s="3">
        <f>('Stocks Price '!H337/'Stocks Price '!H$2)*100</f>
        <v>146.25784735969572</v>
      </c>
      <c r="I337" s="3">
        <f>('Stocks Price '!I337/'Stocks Price '!I$2)*100</f>
        <v>193.18906366779458</v>
      </c>
      <c r="J337" s="3">
        <f>('Stocks Price '!J337/'Stocks Price '!J$2)*100</f>
        <v>307.22887226793154</v>
      </c>
      <c r="K337" s="3">
        <f>('Stocks Price '!K337/'Stocks Price '!K$2)*100</f>
        <v>131.81816638539351</v>
      </c>
      <c r="L337" s="3"/>
      <c r="M337" s="3">
        <f>('Stocks Price '!M337/'Stocks Price '!M$2)*100</f>
        <v>106.96056275702715</v>
      </c>
      <c r="N337" s="3">
        <f>('Stocks Price '!N337/'Stocks Price '!N$2)*100</f>
        <v>208.51061082848639</v>
      </c>
      <c r="O337" s="3">
        <f>('Stocks Price '!O337/'Stocks Price '!O$2)*100</f>
        <v>145.29915531359404</v>
      </c>
      <c r="P337" s="3">
        <f>('Stocks Price '!P337/'Stocks Price '!P$2)*100</f>
        <v>224.99995821532255</v>
      </c>
      <c r="Q337" s="3">
        <f>('Stocks Price '!Q337/'Stocks Price '!Q$2)*100</f>
        <v>150.79642241935127</v>
      </c>
      <c r="R337" s="3">
        <f>('Stocks Price '!R337/'Stocks Price '!R$2)*100</f>
        <v>136.15934935553307</v>
      </c>
      <c r="S337" s="3">
        <f>('Stocks Price '!S337/'Stocks Price '!S$2)*100</f>
        <v>125.33889068305739</v>
      </c>
      <c r="T337" s="3">
        <f>('Stocks Price '!T337/'Stocks Price '!T$2)*100</f>
        <v>269.73682386092599</v>
      </c>
      <c r="U337" s="3">
        <f>('Stocks Price '!U337/'Stocks Price '!U$2)*100</f>
        <v>184.44788500342372</v>
      </c>
      <c r="V337" s="3">
        <f>('Stocks Price '!V337/'Stocks Price '!V$2)*100</f>
        <v>126.61764705882352</v>
      </c>
      <c r="W337" s="3">
        <f>('Stocks Price '!W337/'Stocks Price '!W$2)*100</f>
        <v>132.51232907466078</v>
      </c>
      <c r="X337" s="3">
        <f>('Stocks Price '!X337/'Stocks Price '!X$2)*100</f>
        <v>125.17856376254355</v>
      </c>
      <c r="Y337" s="3"/>
      <c r="Z337" s="3"/>
      <c r="AA337" s="3">
        <f>('Stocks Price '!AA337/'Stocks Price '!AA$2)*100</f>
        <v>149.07897391150837</v>
      </c>
      <c r="AB337" s="3">
        <f>('Stocks Price '!AB337/'Stocks Price '!AB$2)*100</f>
        <v>124.96167235704311</v>
      </c>
      <c r="AC337" s="3">
        <f t="shared" si="5"/>
        <v>155.42013809788909</v>
      </c>
    </row>
    <row r="338" spans="1:29" x14ac:dyDescent="0.25">
      <c r="A338" s="2">
        <v>44180</v>
      </c>
      <c r="B338" s="3">
        <f>('Stocks Price '!B338/'Stocks Price '!$B$2)*100</f>
        <v>117.69784406350678</v>
      </c>
      <c r="C338" s="3">
        <f>('Stocks Price '!C338/'Stocks Price '!C$2)*100</f>
        <v>161.6766410619195</v>
      </c>
      <c r="D338" s="3">
        <f>('Stocks Price '!D338/'Stocks Price '!D$2)*100</f>
        <v>126.57260793130362</v>
      </c>
      <c r="E338" s="3">
        <f>('Stocks Price '!E338/'Stocks Price '!E$2)*100</f>
        <v>120.99367466797612</v>
      </c>
      <c r="F338" s="3">
        <f>('Stocks Price '!F338/'Stocks Price '!F$2)*100</f>
        <v>136.27060619878574</v>
      </c>
      <c r="G338" s="3">
        <f>('Stocks Price '!G338/'Stocks Price '!G$2)*100</f>
        <v>112.46039310526648</v>
      </c>
      <c r="H338" s="3">
        <f>('Stocks Price '!H338/'Stocks Price '!H$2)*100</f>
        <v>151.54429360560374</v>
      </c>
      <c r="I338" s="3">
        <f>('Stocks Price '!I338/'Stocks Price '!I$2)*100</f>
        <v>195.79886473412756</v>
      </c>
      <c r="J338" s="3">
        <f>('Stocks Price '!J338/'Stocks Price '!J$2)*100</f>
        <v>312.34937237834197</v>
      </c>
      <c r="K338" s="3">
        <f>('Stocks Price '!K338/'Stocks Price '!K$2)*100</f>
        <v>132.50755703986076</v>
      </c>
      <c r="L338" s="3"/>
      <c r="M338" s="3">
        <f>('Stocks Price '!M338/'Stocks Price '!M$2)*100</f>
        <v>113.88286271687325</v>
      </c>
      <c r="N338" s="3">
        <f>('Stocks Price '!N338/'Stocks Price '!N$2)*100</f>
        <v>211.77308671695641</v>
      </c>
      <c r="O338" s="3">
        <f>('Stocks Price '!O338/'Stocks Price '!O$2)*100</f>
        <v>146.52015509456058</v>
      </c>
      <c r="P338" s="3">
        <f>('Stocks Price '!P338/'Stocks Price '!P$2)*100</f>
        <v>229.89866700586768</v>
      </c>
      <c r="Q338" s="3">
        <f>('Stocks Price '!Q338/'Stocks Price '!Q$2)*100</f>
        <v>150.72348113382367</v>
      </c>
      <c r="R338" s="3">
        <f>('Stocks Price '!R338/'Stocks Price '!R$2)*100</f>
        <v>138.44284409441025</v>
      </c>
      <c r="S338" s="3">
        <f>('Stocks Price '!S338/'Stocks Price '!S$2)*100</f>
        <v>132.36113972476312</v>
      </c>
      <c r="T338" s="3">
        <f>('Stocks Price '!T338/'Stocks Price '!T$2)*100</f>
        <v>297.66250644116053</v>
      </c>
      <c r="U338" s="3">
        <f>('Stocks Price '!U338/'Stocks Price '!U$2)*100</f>
        <v>189.73558769740899</v>
      </c>
      <c r="V338" s="3">
        <f>('Stocks Price '!V338/'Stocks Price '!V$2)*100</f>
        <v>133.05882173425999</v>
      </c>
      <c r="W338" s="3">
        <f>('Stocks Price '!W338/'Stocks Price '!W$2)*100</f>
        <v>141.37931664304324</v>
      </c>
      <c r="X338" s="3">
        <f>('Stocks Price '!X338/'Stocks Price '!X$2)*100</f>
        <v>146.35715336658689</v>
      </c>
      <c r="Y338" s="3"/>
      <c r="Z338" s="3"/>
      <c r="AA338" s="3">
        <f>('Stocks Price '!AA338/'Stocks Price '!AA$2)*100</f>
        <v>155.83316091945878</v>
      </c>
      <c r="AB338" s="3">
        <f>('Stocks Price '!AB338/'Stocks Price '!AB$2)*100</f>
        <v>127.86556610249558</v>
      </c>
      <c r="AC338" s="3">
        <f t="shared" si="5"/>
        <v>161.80692517409838</v>
      </c>
    </row>
    <row r="339" spans="1:29" x14ac:dyDescent="0.25">
      <c r="A339" s="2">
        <v>44180</v>
      </c>
      <c r="B339" s="3">
        <f>('Stocks Price '!B339/'Stocks Price '!$B$2)*100</f>
        <v>113.52518006363994</v>
      </c>
      <c r="C339" s="3">
        <f>('Stocks Price '!C339/'Stocks Price '!C$2)*100</f>
        <v>157.48501987329624</v>
      </c>
      <c r="D339" s="3">
        <f>('Stocks Price '!D339/'Stocks Price '!D$2)*100</f>
        <v>112.28214971113756</v>
      </c>
      <c r="E339" s="3">
        <f>('Stocks Price '!E339/'Stocks Price '!E$2)*100</f>
        <v>116.1777322451689</v>
      </c>
      <c r="F339" s="3">
        <f>('Stocks Price '!F339/'Stocks Price '!F$2)*100</f>
        <v>131.69670853702092</v>
      </c>
      <c r="G339" s="3">
        <f>('Stocks Price '!G339/'Stocks Price '!G$2)*100</f>
        <v>109.0285050659936</v>
      </c>
      <c r="H339" s="3">
        <f>('Stocks Price '!H339/'Stocks Price '!H$2)*100</f>
        <v>144.49571925192325</v>
      </c>
      <c r="I339" s="3">
        <f>('Stocks Price '!I339/'Stocks Price '!I$2)*100</f>
        <v>192.36156742098348</v>
      </c>
      <c r="J339" s="3">
        <f>('Stocks Price '!J339/'Stocks Price '!J$2)*100</f>
        <v>296.6867317712896</v>
      </c>
      <c r="K339" s="3">
        <f>('Stocks Price '!K339/'Stocks Price '!K$2)*100</f>
        <v>125.31058825906265</v>
      </c>
      <c r="L339" s="3"/>
      <c r="M339" s="3">
        <f>('Stocks Price '!M339/'Stocks Price '!M$2)*100</f>
        <v>110.39938263267976</v>
      </c>
      <c r="N339" s="3">
        <f>('Stocks Price '!N339/'Stocks Price '!N$2)*100</f>
        <v>206.48938929929753</v>
      </c>
      <c r="O339" s="3">
        <f>('Stocks Price '!O339/'Stocks Price '!O$2)*100</f>
        <v>142.85715121719642</v>
      </c>
      <c r="P339" s="3">
        <f>('Stocks Price '!P339/'Stocks Price '!P$2)*100</f>
        <v>223.98650463675992</v>
      </c>
      <c r="Q339" s="3">
        <f>('Stocks Price '!Q339/'Stocks Price '!Q$2)*100</f>
        <v>145.88495744257051</v>
      </c>
      <c r="R339" s="3">
        <f>('Stocks Price '!R339/'Stocks Price '!R$2)*100</f>
        <v>134.95686445311139</v>
      </c>
      <c r="S339" s="3">
        <f>('Stocks Price '!S339/'Stocks Price '!S$2)*100</f>
        <v>120.35799169003643</v>
      </c>
      <c r="T339" s="3">
        <f>('Stocks Price '!T339/'Stocks Price '!T$2)*100</f>
        <v>274.49686534608134</v>
      </c>
      <c r="U339" s="3">
        <f>('Stocks Price '!U339/'Stocks Price '!U$2)*100</f>
        <v>178.22703328368482</v>
      </c>
      <c r="V339" s="3">
        <f>('Stocks Price '!V339/'Stocks Price '!V$2)*100</f>
        <v>129.04411764705884</v>
      </c>
      <c r="W339" s="3">
        <f>('Stocks Price '!W339/'Stocks Price '!W$2)*100</f>
        <v>135.83744462230064</v>
      </c>
      <c r="X339" s="3">
        <f>('Stocks Price '!X339/'Stocks Price '!X$2)*100</f>
        <v>126.28572929549064</v>
      </c>
      <c r="Y339" s="3"/>
      <c r="Z339" s="3"/>
      <c r="AA339" s="3">
        <f>('Stocks Price '!AA339/'Stocks Price '!AA$2)*100</f>
        <v>147.7874270676389</v>
      </c>
      <c r="AB339" s="3">
        <f>('Stocks Price '!AB339/'Stocks Price '!AB$2)*100</f>
        <v>120.55866762689485</v>
      </c>
      <c r="AC339" s="3">
        <f t="shared" si="5"/>
        <v>154.00914285251324</v>
      </c>
    </row>
    <row r="340" spans="1:29" x14ac:dyDescent="0.25">
      <c r="A340" s="2">
        <v>44181</v>
      </c>
      <c r="B340" s="3">
        <f>('Stocks Price '!B340/'Stocks Price '!$B$2)*100</f>
        <v>115.97121878072598</v>
      </c>
      <c r="C340" s="3">
        <f>('Stocks Price '!C340/'Stocks Price '!C$2)*100</f>
        <v>164.67064974475355</v>
      </c>
      <c r="D340" s="3">
        <f>('Stocks Price '!D340/'Stocks Price '!D$2)*100</f>
        <v>121.46887018946424</v>
      </c>
      <c r="E340" s="3">
        <f>('Stocks Price '!E340/'Stocks Price '!E$2)*100</f>
        <v>124.51567213747556</v>
      </c>
      <c r="F340" s="3">
        <f>('Stocks Price '!F340/'Stocks Price '!F$2)*100</f>
        <v>135.32430356257984</v>
      </c>
      <c r="G340" s="3">
        <f>('Stocks Price '!G340/'Stocks Price '!G$2)*100</f>
        <v>113.78036040169765</v>
      </c>
      <c r="H340" s="3">
        <f>('Stocks Price '!H340/'Stocks Price '!H$2)*100</f>
        <v>163.39868233225494</v>
      </c>
      <c r="I340" s="3">
        <f>('Stocks Price '!I340/'Stocks Price '!I$2)*100</f>
        <v>198.59961925629506</v>
      </c>
      <c r="J340" s="3">
        <f>('Stocks Price '!J340/'Stocks Price '!J$2)*100</f>
        <v>315.66263246801299</v>
      </c>
      <c r="K340" s="3">
        <f>('Stocks Price '!K340/'Stocks Price '!K$2)*100</f>
        <v>132.41665530771937</v>
      </c>
      <c r="L340" s="3"/>
      <c r="M340" s="3">
        <f>('Stocks Price '!M340/'Stocks Price '!M$2)*100</f>
        <v>113.18105711131021</v>
      </c>
      <c r="N340" s="3">
        <f>('Stocks Price '!N340/'Stocks Price '!N$2)*100</f>
        <v>214.18441971310318</v>
      </c>
      <c r="O340" s="3">
        <f>('Stocks Price '!O340/'Stocks Price '!O$2)*100</f>
        <v>145.05495698104994</v>
      </c>
      <c r="P340" s="3">
        <f>('Stocks Price '!P340/'Stocks Price '!P$2)*100</f>
        <v>232.43245973977668</v>
      </c>
      <c r="Q340" s="3">
        <f>('Stocks Price '!Q340/'Stocks Price '!Q$2)*100</f>
        <v>160.35190476550648</v>
      </c>
      <c r="R340" s="3">
        <f>('Stocks Price '!R340/'Stocks Price '!R$2)*100</f>
        <v>137.83554303896472</v>
      </c>
      <c r="S340" s="3">
        <f>('Stocks Price '!S340/'Stocks Price '!S$2)*100</f>
        <v>134.72908648522997</v>
      </c>
      <c r="T340" s="3">
        <f>('Stocks Price '!T340/'Stocks Price '!T$2)*100</f>
        <v>295.12383212068983</v>
      </c>
      <c r="U340" s="3">
        <f>('Stocks Price '!U340/'Stocks Price '!U$2)*100</f>
        <v>204.35455668722847</v>
      </c>
      <c r="V340" s="3">
        <f>('Stocks Price '!V340/'Stocks Price '!V$2)*100</f>
        <v>134.95588414809282</v>
      </c>
      <c r="W340" s="3">
        <f>('Stocks Price '!W340/'Stocks Price '!W$2)*100</f>
        <v>143.22661101088448</v>
      </c>
      <c r="X340" s="3">
        <f>('Stocks Price '!X340/'Stocks Price '!X$2)*100</f>
        <v>152.85714637541889</v>
      </c>
      <c r="Y340" s="3"/>
      <c r="Z340" s="3"/>
      <c r="AA340" s="3">
        <f>('Stocks Price '!AA340/'Stocks Price '!AA$2)*100</f>
        <v>151.51386705087492</v>
      </c>
      <c r="AB340" s="3">
        <f>('Stocks Price '!AB340/'Stocks Price '!AB$2)*100</f>
        <v>128.73569013995851</v>
      </c>
      <c r="AC340" s="3">
        <f t="shared" si="5"/>
        <v>163.93106998121115</v>
      </c>
    </row>
    <row r="341" spans="1:29" x14ac:dyDescent="0.25">
      <c r="A341" s="2">
        <v>44181</v>
      </c>
      <c r="B341" s="3">
        <f>('Stocks Price '!B341/'Stocks Price '!$B$2)*100</f>
        <v>115.10791164607694</v>
      </c>
      <c r="C341" s="3">
        <f>('Stocks Price '!C341/'Stocks Price '!C$2)*100</f>
        <v>158.68262611767165</v>
      </c>
      <c r="D341" s="3">
        <f>('Stocks Price '!D341/'Stocks Price '!D$2)*100</f>
        <v>113.47302361083315</v>
      </c>
      <c r="E341" s="3">
        <f>('Stocks Price '!E341/'Stocks Price '!E$2)*100</f>
        <v>117.14644786259866</v>
      </c>
      <c r="F341" s="3">
        <f>('Stocks Price '!F341/'Stocks Price '!F$2)*100</f>
        <v>131.22356709098653</v>
      </c>
      <c r="G341" s="3">
        <f>('Stocks Price '!G341/'Stocks Price '!G$2)*100</f>
        <v>109.39810082879478</v>
      </c>
      <c r="H341" s="3">
        <f>('Stocks Price '!H341/'Stocks Price '!H$2)*100</f>
        <v>148.34036994745296</v>
      </c>
      <c r="I341" s="3">
        <f>('Stocks Price '!I341/'Stocks Price '!I$2)*100</f>
        <v>191.215783373189</v>
      </c>
      <c r="J341" s="3">
        <f>('Stocks Price '!J341/'Stocks Price '!J$2)*100</f>
        <v>297.59034487587741</v>
      </c>
      <c r="K341" s="3">
        <f>('Stocks Price '!K341/'Stocks Price '!K$2)*100</f>
        <v>129.85604580343241</v>
      </c>
      <c r="L341" s="3"/>
      <c r="M341" s="3">
        <f>('Stocks Price '!M341/'Stocks Price '!M$2)*100</f>
        <v>110.50146234907142</v>
      </c>
      <c r="N341" s="3">
        <f>('Stocks Price '!N341/'Stocks Price '!N$2)*100</f>
        <v>208.04967162290384</v>
      </c>
      <c r="O341" s="3">
        <f>('Stocks Price '!O341/'Stocks Price '!O$2)*100</f>
        <v>141.88034617458717</v>
      </c>
      <c r="P341" s="3">
        <f>('Stocks Price '!P341/'Stocks Price '!P$2)*100</f>
        <v>226.85812985281567</v>
      </c>
      <c r="Q341" s="3">
        <f>('Stocks Price '!Q341/'Stocks Price '!Q$2)*100</f>
        <v>147.2951962843413</v>
      </c>
      <c r="R341" s="3">
        <f>('Stocks Price '!R341/'Stocks Price '!R$2)*100</f>
        <v>135.55204389560492</v>
      </c>
      <c r="S341" s="3">
        <f>('Stocks Price '!S341/'Stocks Price '!S$2)*100</f>
        <v>126.56368730430691</v>
      </c>
      <c r="T341" s="3">
        <f>('Stocks Price '!T341/'Stocks Price '!T$2)*100</f>
        <v>285.60370850389319</v>
      </c>
      <c r="U341" s="3">
        <f>('Stocks Price '!U341/'Stocks Price '!U$2)*100</f>
        <v>186.62517459312832</v>
      </c>
      <c r="V341" s="3">
        <f>('Stocks Price '!V341/'Stocks Price '!V$2)*100</f>
        <v>132.41911944221044</v>
      </c>
      <c r="W341" s="3">
        <f>('Stocks Price '!W341/'Stocks Price '!W$2)*100</f>
        <v>140.39409481334508</v>
      </c>
      <c r="X341" s="3">
        <f>('Stocks Price '!X341/'Stocks Price '!X$2)*100</f>
        <v>144.35715053943082</v>
      </c>
      <c r="Y341" s="3"/>
      <c r="Z341" s="3"/>
      <c r="AA341" s="3">
        <f>('Stocks Price '!AA341/'Stocks Price '!AA$2)*100</f>
        <v>141.85899159787687</v>
      </c>
      <c r="AB341" s="3">
        <f>('Stocks Price '!AB341/'Stocks Price '!AB$2)*100</f>
        <v>121.82715176602974</v>
      </c>
      <c r="AC341" s="3">
        <f t="shared" si="5"/>
        <v>156.7425062456858</v>
      </c>
    </row>
    <row r="342" spans="1:29" x14ac:dyDescent="0.25">
      <c r="A342" s="2">
        <v>44182</v>
      </c>
      <c r="B342" s="3">
        <f>('Stocks Price '!B342/'Stocks Price '!$B$2)*100</f>
        <v>138.12950141525141</v>
      </c>
      <c r="C342" s="3">
        <f>('Stocks Price '!C342/'Stocks Price '!C$2)*100</f>
        <v>176.64670424562908</v>
      </c>
      <c r="D342" s="3">
        <f>('Stocks Price '!D342/'Stocks Price '!D$2)*100</f>
        <v>119.76762974086751</v>
      </c>
      <c r="E342" s="3">
        <f>('Stocks Price '!E342/'Stocks Price '!E$2)*100</f>
        <v>127.04126715868273</v>
      </c>
      <c r="F342" s="3">
        <f>('Stocks Price '!F342/'Stocks Price '!F$2)*100</f>
        <v>141.6015605891001</v>
      </c>
      <c r="G342" s="3">
        <f>('Stocks Price '!G342/'Stocks Price '!G$2)*100</f>
        <v>116.68425845346466</v>
      </c>
      <c r="H342" s="3">
        <f>('Stocks Price '!H342/'Stocks Price '!H$2)*100</f>
        <v>178.93756291318425</v>
      </c>
      <c r="I342" s="3">
        <f>('Stocks Price '!I342/'Stocks Price '!I$2)*100</f>
        <v>200.00001114558827</v>
      </c>
      <c r="J342" s="3">
        <f>('Stocks Price '!J342/'Stocks Price '!J$2)*100</f>
        <v>309.93974533460175</v>
      </c>
      <c r="K342" s="3">
        <f>('Stocks Price '!K342/'Stocks Price '!K$2)*100</f>
        <v>134.54544146741836</v>
      </c>
      <c r="L342" s="3"/>
      <c r="M342" s="3">
        <f>('Stocks Price '!M342/'Stocks Price '!M$2)*100</f>
        <v>118.39990259854385</v>
      </c>
      <c r="N342" s="3">
        <f>('Stocks Price '!N342/'Stocks Price '!N$2)*100</f>
        <v>212.05676505313508</v>
      </c>
      <c r="O342" s="3">
        <f>('Stocks Price '!O342/'Stocks Price '!O$2)*100</f>
        <v>153.47984922001936</v>
      </c>
      <c r="P342" s="3">
        <f>('Stocks Price '!P342/'Stocks Price '!P$2)*100</f>
        <v>241.04728874763143</v>
      </c>
      <c r="Q342" s="3">
        <f>('Stocks Price '!Q342/'Stocks Price '!Q$2)*100</f>
        <v>158.52833626127625</v>
      </c>
      <c r="R342" s="3">
        <f>('Stocks Price '!R342/'Stocks Price '!R$2)*100</f>
        <v>137.67765451774611</v>
      </c>
      <c r="S342" s="3">
        <f>('Stocks Price '!S342/'Stocks Price '!S$2)*100</f>
        <v>142.81285009965654</v>
      </c>
      <c r="T342" s="3">
        <f>('Stocks Price '!T342/'Stocks Price '!T$2)*100</f>
        <v>295.7585025370754</v>
      </c>
      <c r="U342" s="3">
        <f>('Stocks Price '!U342/'Stocks Price '!U$2)*100</f>
        <v>239.50231403285568</v>
      </c>
      <c r="V342" s="3">
        <f>('Stocks Price '!V342/'Stocks Price '!V$2)*100</f>
        <v>134.41176470588238</v>
      </c>
      <c r="W342" s="3">
        <f>('Stocks Price '!W342/'Stocks Price '!W$2)*100</f>
        <v>142.48768578456824</v>
      </c>
      <c r="X342" s="3">
        <f>('Stocks Price '!X342/'Stocks Price '!X$2)*100</f>
        <v>153.92859157694377</v>
      </c>
      <c r="Y342" s="3"/>
      <c r="Z342" s="3"/>
      <c r="AA342" s="3">
        <f>('Stocks Price '!AA342/'Stocks Price '!AA$2)*100</f>
        <v>148.18971892941531</v>
      </c>
      <c r="AB342" s="3">
        <f>('Stocks Price '!AB342/'Stocks Price '!AB$2)*100</f>
        <v>128.94535708182465</v>
      </c>
      <c r="AC342" s="3">
        <f t="shared" si="5"/>
        <v>168.77167765043177</v>
      </c>
    </row>
    <row r="343" spans="1:29" x14ac:dyDescent="0.25">
      <c r="A343" s="2">
        <v>44182</v>
      </c>
      <c r="B343" s="3">
        <f>('Stocks Price '!B343/'Stocks Price '!$B$2)*100</f>
        <v>115.10791785580659</v>
      </c>
      <c r="C343" s="3">
        <f>('Stocks Price '!C343/'Stocks Price '!C$2)*100</f>
        <v>164.67065650016292</v>
      </c>
      <c r="D343" s="3">
        <f>('Stocks Price '!D343/'Stocks Price '!D$2)*100</f>
        <v>115.00414898408518</v>
      </c>
      <c r="E343" s="3">
        <f>('Stocks Price '!E343/'Stocks Price '!E$2)*100</f>
        <v>122.33603504169443</v>
      </c>
      <c r="F343" s="3">
        <f>('Stocks Price '!F343/'Stocks Price '!F$2)*100</f>
        <v>133.26603026852007</v>
      </c>
      <c r="G343" s="3">
        <f>('Stocks Price '!G343/'Stocks Price '!G$2)*100</f>
        <v>112.14360090793161</v>
      </c>
      <c r="H343" s="3">
        <f>('Stocks Price '!H343/'Stocks Price '!H$2)*100</f>
        <v>164.19964816203151</v>
      </c>
      <c r="I343" s="3">
        <f>('Stocks Price '!I343/'Stocks Price '!I$2)*100</f>
        <v>194.46212931626943</v>
      </c>
      <c r="J343" s="3">
        <f>('Stocks Price '!J343/'Stocks Price '!J$2)*100</f>
        <v>295.78310587626464</v>
      </c>
      <c r="K343" s="3">
        <f>('Stocks Price '!K343/'Stocks Price '!K$2)*100</f>
        <v>128.0530215551683</v>
      </c>
      <c r="L343" s="3"/>
      <c r="M343" s="3">
        <f>('Stocks Price '!M343/'Stocks Price '!M$2)*100</f>
        <v>113.05346574052774</v>
      </c>
      <c r="N343" s="3">
        <f>('Stocks Price '!N343/'Stocks Price '!N$2)*100</f>
        <v>204.25534560302023</v>
      </c>
      <c r="O343" s="3">
        <f>('Stocks Price '!O343/'Stocks Price '!O$2)*100</f>
        <v>142.85714236044291</v>
      </c>
      <c r="P343" s="3">
        <f>('Stocks Price '!P343/'Stocks Price '!P$2)*100</f>
        <v>221.95944602361135</v>
      </c>
      <c r="Q343" s="3">
        <f>('Stocks Price '!Q343/'Stocks Price '!Q$2)*100</f>
        <v>153.90864548065659</v>
      </c>
      <c r="R343" s="3">
        <f>('Stocks Price '!R343/'Stocks Price '!R$2)*100</f>
        <v>134.8232876177311</v>
      </c>
      <c r="S343" s="3">
        <f>('Stocks Price '!S343/'Stocks Price '!S$2)*100</f>
        <v>132.68775843942825</v>
      </c>
      <c r="T343" s="3">
        <f>('Stocks Price '!T343/'Stocks Price '!T$2)*100</f>
        <v>284.01702622123855</v>
      </c>
      <c r="U343" s="3">
        <f>('Stocks Price '!U343/'Stocks Price '!U$2)*100</f>
        <v>203.73248791106553</v>
      </c>
      <c r="V343" s="3">
        <f>('Stocks Price '!V343/'Stocks Price '!V$2)*100</f>
        <v>130.95588235294119</v>
      </c>
      <c r="W343" s="3">
        <f>('Stocks Price '!W343/'Stocks Price '!W$2)*100</f>
        <v>135.71428654095607</v>
      </c>
      <c r="X343" s="3">
        <f>('Stocks Price '!X343/'Stocks Price '!X$2)*100</f>
        <v>142.78572861589549</v>
      </c>
      <c r="Y343" s="3"/>
      <c r="Z343" s="3"/>
      <c r="AA343" s="3">
        <f>('Stocks Price '!AA343/'Stocks Price '!AA$2)*100</f>
        <v>140.58861256864216</v>
      </c>
      <c r="AB343" s="3">
        <f>('Stocks Price '!AB343/'Stocks Price '!AB$2)*100</f>
        <v>123.0956357636734</v>
      </c>
      <c r="AC343" s="3">
        <f t="shared" si="5"/>
        <v>158.72754357115687</v>
      </c>
    </row>
    <row r="344" spans="1:29" x14ac:dyDescent="0.25">
      <c r="A344" s="2">
        <v>44183</v>
      </c>
      <c r="B344" s="3">
        <f>('Stocks Price '!B344/'Stocks Price '!$B$2)*100</f>
        <v>120.43164674833839</v>
      </c>
      <c r="C344" s="3">
        <f>('Stocks Price '!C344/'Stocks Price '!C$2)*100</f>
        <v>181.73652850101314</v>
      </c>
      <c r="D344" s="3">
        <f>('Stocks Price '!D344/'Stocks Price '!D$2)*100</f>
        <v>119.08712986359886</v>
      </c>
      <c r="E344" s="3">
        <f>('Stocks Price '!E344/'Stocks Price '!E$2)*100</f>
        <v>125.38060230506953</v>
      </c>
      <c r="F344" s="3">
        <f>('Stocks Price '!F344/'Stocks Price '!F$2)*100</f>
        <v>135.3242772630457</v>
      </c>
      <c r="G344" s="3">
        <f>('Stocks Price '!G344/'Stocks Price '!G$2)*100</f>
        <v>116.68428480505919</v>
      </c>
      <c r="H344" s="3">
        <f>('Stocks Price '!H344/'Stocks Price '!H$2)*100</f>
        <v>168.20452315228931</v>
      </c>
      <c r="I344" s="3">
        <f>('Stocks Price '!I344/'Stocks Price '!I$2)*100</f>
        <v>203.62826286107924</v>
      </c>
      <c r="J344" s="3">
        <f>('Stocks Price '!J344/'Stocks Price '!J$2)*100</f>
        <v>306.32526247817424</v>
      </c>
      <c r="K344" s="3">
        <f>('Stocks Price '!K344/'Stocks Price '!K$2)*100</f>
        <v>134.07575151785628</v>
      </c>
      <c r="L344" s="3"/>
      <c r="M344" s="3">
        <f>('Stocks Price '!M344/'Stocks Price '!M$2)*100</f>
        <v>118.66785211572444</v>
      </c>
      <c r="N344" s="3">
        <f>('Stocks Price '!N344/'Stocks Price '!N$2)*100</f>
        <v>207.76600032914448</v>
      </c>
      <c r="O344" s="3">
        <f>('Stocks Price '!O344/'Stocks Price '!O$2)*100</f>
        <v>146.15385058048327</v>
      </c>
      <c r="P344" s="3">
        <f>('Stocks Price '!P344/'Stocks Price '!P$2)*100</f>
        <v>245.60806372501904</v>
      </c>
      <c r="Q344" s="3">
        <f>('Stocks Price '!Q344/'Stocks Price '!Q$2)*100</f>
        <v>155.61061868309397</v>
      </c>
      <c r="R344" s="3">
        <f>('Stocks Price '!R344/'Stocks Price '!R$2)*100</f>
        <v>136.03789949344761</v>
      </c>
      <c r="S344" s="3">
        <f>('Stocks Price '!S344/'Stocks Price '!S$2)*100</f>
        <v>136.93374681648288</v>
      </c>
      <c r="T344" s="3">
        <f>('Stocks Price '!T344/'Stocks Price '!T$2)*100</f>
        <v>287.19037858780524</v>
      </c>
      <c r="U344" s="3">
        <f>('Stocks Price '!U344/'Stocks Price '!U$2)*100</f>
        <v>236.39186076248558</v>
      </c>
      <c r="V344" s="3">
        <f>('Stocks Price '!V344/'Stocks Price '!V$2)*100</f>
        <v>132.41176829618558</v>
      </c>
      <c r="W344" s="3">
        <f>('Stocks Price '!W344/'Stocks Price '!W$2)*100</f>
        <v>138.91626687040591</v>
      </c>
      <c r="X344" s="3">
        <f>('Stocks Price '!X344/'Stocks Price '!X$2)*100</f>
        <v>144.85715832827671</v>
      </c>
      <c r="Y344" s="3"/>
      <c r="Z344" s="3"/>
      <c r="AA344" s="3">
        <f>('Stocks Price '!AA344/'Stocks Price '!AA$2)*100</f>
        <v>146.94050771481574</v>
      </c>
      <c r="AB344" s="3">
        <f>('Stocks Price '!AB344/'Stocks Price '!AB$2)*100</f>
        <v>125.58020369186727</v>
      </c>
      <c r="AC344" s="3">
        <f t="shared" si="5"/>
        <v>165.41435189544836</v>
      </c>
    </row>
    <row r="345" spans="1:29" x14ac:dyDescent="0.25">
      <c r="A345" s="2">
        <v>44183</v>
      </c>
      <c r="B345" s="3">
        <f>('Stocks Price '!B345/'Stocks Price '!$B$2)*100</f>
        <v>115.53956934345749</v>
      </c>
      <c r="C345" s="3">
        <f>('Stocks Price '!C345/'Stocks Price '!C$2)*100</f>
        <v>162.2754507348026</v>
      </c>
      <c r="D345" s="3">
        <f>('Stocks Price '!D345/'Stocks Price '!D$2)*100</f>
        <v>115.68464368379148</v>
      </c>
      <c r="E345" s="3">
        <f>('Stocks Price '!E345/'Stocks Price '!E$2)*100</f>
        <v>119.01469975977908</v>
      </c>
      <c r="F345" s="3">
        <f>('Stocks Price '!F345/'Stocks Price '!F$2)*100</f>
        <v>129.79617205772865</v>
      </c>
      <c r="G345" s="3">
        <f>('Stocks Price '!G345/'Stocks Price '!G$2)*100</f>
        <v>110.13729458090179</v>
      </c>
      <c r="H345" s="3">
        <f>('Stocks Price '!H345/'Stocks Price '!H$2)*100</f>
        <v>160.3549762941376</v>
      </c>
      <c r="I345" s="3">
        <f>('Stocks Price '!I345/'Stocks Price '!I$2)*100</f>
        <v>193.6982778529854</v>
      </c>
      <c r="J345" s="3">
        <f>('Stocks Price '!J345/'Stocks Price '!J$2)*100</f>
        <v>283.73490321045944</v>
      </c>
      <c r="K345" s="3">
        <f>('Stocks Price '!K345/'Stocks Price '!K$2)*100</f>
        <v>128.78786941568842</v>
      </c>
      <c r="L345" s="3"/>
      <c r="M345" s="3">
        <f>('Stocks Price '!M345/'Stocks Price '!M$2)*100</f>
        <v>112.92585927141484</v>
      </c>
      <c r="N345" s="3">
        <f>('Stocks Price '!N345/'Stocks Price '!N$2)*100</f>
        <v>198.75889798937146</v>
      </c>
      <c r="O345" s="3">
        <f>('Stocks Price '!O345/'Stocks Price '!O$2)*100</f>
        <v>140.65934477948014</v>
      </c>
      <c r="P345" s="3">
        <f>('Stocks Price '!P345/'Stocks Price '!P$2)*100</f>
        <v>231.58781601975664</v>
      </c>
      <c r="Q345" s="3">
        <f>('Stocks Price '!Q345/'Stocks Price '!Q$2)*100</f>
        <v>148.72971460623734</v>
      </c>
      <c r="R345" s="3">
        <f>('Stocks Price '!R345/'Stocks Price '!R$2)*100</f>
        <v>132.15110236506351</v>
      </c>
      <c r="S345" s="3">
        <f>('Stocks Price '!S345/'Stocks Price '!S$2)*100</f>
        <v>131.05466168153006</v>
      </c>
      <c r="T345" s="3">
        <f>('Stocks Price '!T345/'Stocks Price '!T$2)*100</f>
        <v>263.70740356275002</v>
      </c>
      <c r="U345" s="3">
        <f>('Stocks Price '!U345/'Stocks Price '!U$2)*100</f>
        <v>209.02016212932014</v>
      </c>
      <c r="V345" s="3">
        <f>('Stocks Price '!V345/'Stocks Price '!V$2)*100</f>
        <v>129.85294117647058</v>
      </c>
      <c r="W345" s="3">
        <f>('Stocks Price '!W345/'Stocks Price '!W$2)*100</f>
        <v>133.74384718087626</v>
      </c>
      <c r="X345" s="3">
        <f>('Stocks Price '!X345/'Stocks Price '!X$2)*100</f>
        <v>133.03572649235051</v>
      </c>
      <c r="Y345" s="3"/>
      <c r="Z345" s="3"/>
      <c r="AA345" s="3">
        <f>('Stocks Price '!AA345/'Stocks Price '!AA$2)*100</f>
        <v>140.48274764953928</v>
      </c>
      <c r="AB345" s="3">
        <f>('Stocks Price '!AB345/'Stocks Price '!AB$2)*100</f>
        <v>121.60700668974454</v>
      </c>
      <c r="AC345" s="3">
        <f t="shared" si="5"/>
        <v>156.09754535531823</v>
      </c>
    </row>
    <row r="346" spans="1:29" x14ac:dyDescent="0.25">
      <c r="A346" s="2">
        <v>44186</v>
      </c>
      <c r="B346" s="3">
        <f>('Stocks Price '!B346/'Stocks Price '!$B$2)*100</f>
        <v>119.85612282573857</v>
      </c>
      <c r="C346" s="3">
        <f>('Stocks Price '!C346/'Stocks Price '!C$2)*100</f>
        <v>182.6347279730976</v>
      </c>
      <c r="D346" s="3">
        <f>('Stocks Price '!D346/'Stocks Price '!D$2)*100</f>
        <v>122.99999725681879</v>
      </c>
      <c r="E346" s="3">
        <f>('Stocks Price '!E346/'Stocks Price '!E$2)*100</f>
        <v>123.44315385288229</v>
      </c>
      <c r="F346" s="3">
        <f>('Stocks Price '!F346/'Stocks Price '!F$2)*100</f>
        <v>134.38585330999177</v>
      </c>
      <c r="G346" s="3">
        <f>('Stocks Price '!G346/'Stocks Price '!G$2)*100</f>
        <v>118.74340424700669</v>
      </c>
      <c r="H346" s="3">
        <f>('Stocks Price '!H346/'Stocks Price '!H$2)*100</f>
        <v>171.56860945369746</v>
      </c>
      <c r="I346" s="3">
        <f>('Stocks Price '!I346/'Stocks Price '!I$2)*100</f>
        <v>203.56459814120774</v>
      </c>
      <c r="J346" s="3">
        <f>('Stocks Price '!J346/'Stocks Price '!J$2)*100</f>
        <v>286.14456848379837</v>
      </c>
      <c r="K346" s="3">
        <f>('Stocks Price '!K346/'Stocks Price '!K$2)*100</f>
        <v>133.30302142656484</v>
      </c>
      <c r="L346" s="3"/>
      <c r="M346" s="3">
        <f>('Stocks Price '!M346/'Stocks Price '!M$2)*100</f>
        <v>121.08587067523322</v>
      </c>
      <c r="N346" s="3">
        <f>('Stocks Price '!N346/'Stocks Price '!N$2)*100</f>
        <v>205.53189909788992</v>
      </c>
      <c r="O346" s="3">
        <f>('Stocks Price '!O346/'Stocks Price '!O$2)*100</f>
        <v>143.71185420628848</v>
      </c>
      <c r="P346" s="3">
        <f>('Stocks Price '!P346/'Stocks Price '!P$2)*100</f>
        <v>247.97297491371603</v>
      </c>
      <c r="Q346" s="3">
        <f>('Stocks Price '!Q346/'Stocks Price '!Q$2)*100</f>
        <v>172.33876210351232</v>
      </c>
      <c r="R346" s="3">
        <f>('Stocks Price '!R346/'Stocks Price '!R$2)*100</f>
        <v>134.94473739688638</v>
      </c>
      <c r="S346" s="3">
        <f>('Stocks Price '!S346/'Stocks Price '!S$2)*100</f>
        <v>136.68877570285437</v>
      </c>
      <c r="T346" s="3">
        <f>('Stocks Price '!T346/'Stocks Price '!T$2)*100</f>
        <v>280.84362222204811</v>
      </c>
      <c r="U346" s="3">
        <f>('Stocks Price '!U346/'Stocks Price '!U$2)*100</f>
        <v>239.19125490737673</v>
      </c>
      <c r="V346" s="3">
        <f>('Stocks Price '!V346/'Stocks Price '!V$2)*100</f>
        <v>138.38235294117646</v>
      </c>
      <c r="W346" s="3">
        <f>('Stocks Price '!W346/'Stocks Price '!W$2)*100</f>
        <v>138.91626294339338</v>
      </c>
      <c r="X346" s="3">
        <f>('Stocks Price '!X346/'Stocks Price '!X$2)*100</f>
        <v>144.92856920703565</v>
      </c>
      <c r="Y346" s="3"/>
      <c r="Z346" s="3"/>
      <c r="AA346" s="3">
        <f>('Stocks Price '!AA346/'Stocks Price '!AA$2)*100</f>
        <v>151.59856415534304</v>
      </c>
      <c r="AB346" s="3">
        <f>('Stocks Price '!AB346/'Stocks Price '!AB$2)*100</f>
        <v>125.80035479811301</v>
      </c>
      <c r="AC346" s="3">
        <f t="shared" si="5"/>
        <v>165.77416301006963</v>
      </c>
    </row>
    <row r="347" spans="1:29" x14ac:dyDescent="0.25">
      <c r="A347" s="2">
        <v>44186</v>
      </c>
      <c r="B347" s="3">
        <f>('Stocks Price '!B347/'Stocks Price '!$B$2)*100</f>
        <v>115.10791685990654</v>
      </c>
      <c r="C347" s="3">
        <f>('Stocks Price '!C347/'Stocks Price '!C$2)*100</f>
        <v>153.89221797533932</v>
      </c>
      <c r="D347" s="3">
        <f>('Stocks Price '!D347/'Stocks Price '!D$2)*100</f>
        <v>112.28215325355431</v>
      </c>
      <c r="E347" s="3">
        <f>('Stocks Price '!E347/'Stocks Price '!E$2)*100</f>
        <v>104.06866782216093</v>
      </c>
      <c r="F347" s="3">
        <f>('Stocks Price '!F347/'Stocks Price '!F$2)*100</f>
        <v>121.07423866237529</v>
      </c>
      <c r="G347" s="3">
        <f>('Stocks Price '!G347/'Stocks Price '!G$2)*100</f>
        <v>108.2101464856902</v>
      </c>
      <c r="H347" s="3">
        <f>('Stocks Price '!H347/'Stocks Price '!H$2)*100</f>
        <v>146.57822585129742</v>
      </c>
      <c r="I347" s="3">
        <f>('Stocks Price '!I347/'Stocks Price '!I$2)*100</f>
        <v>196.75366144366836</v>
      </c>
      <c r="J347" s="3">
        <f>('Stocks Price '!J347/'Stocks Price '!J$2)*100</f>
        <v>269.57830399263111</v>
      </c>
      <c r="K347" s="3">
        <f>('Stocks Price '!K347/'Stocks Price '!K$2)*100</f>
        <v>125.75756912841018</v>
      </c>
      <c r="L347" s="3"/>
      <c r="M347" s="3">
        <f>('Stocks Price '!M347/'Stocks Price '!M$2)*100</f>
        <v>102.59027906043363</v>
      </c>
      <c r="N347" s="3">
        <f>('Stocks Price '!N347/'Stocks Price '!N$2)*100</f>
        <v>188.65247571747895</v>
      </c>
      <c r="O347" s="3">
        <f>('Stocks Price '!O347/'Stocks Price '!O$2)*100</f>
        <v>134.55434414262095</v>
      </c>
      <c r="P347" s="3">
        <f>('Stocks Price '!P347/'Stocks Price '!P$2)*100</f>
        <v>220.77701901029451</v>
      </c>
      <c r="Q347" s="3">
        <f>('Stocks Price '!Q347/'Stocks Price '!Q$2)*100</f>
        <v>150.26150792073523</v>
      </c>
      <c r="R347" s="3">
        <f>('Stocks Price '!R347/'Stocks Price '!R$2)*100</f>
        <v>121.061585428219</v>
      </c>
      <c r="S347" s="3">
        <f>('Stocks Price '!S347/'Stocks Price '!S$2)*100</f>
        <v>123.29752618685418</v>
      </c>
      <c r="T347" s="3">
        <f>('Stocks Price '!T347/'Stocks Price '!T$2)*100</f>
        <v>215.78944984292968</v>
      </c>
      <c r="U347" s="3">
        <f>('Stocks Price '!U347/'Stocks Price '!U$2)*100</f>
        <v>208.70913551161533</v>
      </c>
      <c r="V347" s="3">
        <f>('Stocks Price '!V347/'Stocks Price '!V$2)*100</f>
        <v>127.23529591279868</v>
      </c>
      <c r="W347" s="3">
        <f>('Stocks Price '!W347/'Stocks Price '!W$2)*100</f>
        <v>126.23152984459016</v>
      </c>
      <c r="X347" s="3">
        <f>('Stocks Price '!X347/'Stocks Price '!X$2)*100</f>
        <v>121.60714465120255</v>
      </c>
      <c r="Y347" s="3"/>
      <c r="Z347" s="3"/>
      <c r="AA347" s="3">
        <f>('Stocks Price '!AA347/'Stocks Price '!AA$2)*100</f>
        <v>133.41096588428019</v>
      </c>
      <c r="AB347" s="3">
        <f>('Stocks Price '!AB347/'Stocks Price '!AB$2)*100</f>
        <v>113.23080012178683</v>
      </c>
      <c r="AC347" s="3">
        <f t="shared" si="5"/>
        <v>147.52967336295305</v>
      </c>
    </row>
    <row r="348" spans="1:29" x14ac:dyDescent="0.25">
      <c r="A348" s="2">
        <v>44187</v>
      </c>
      <c r="B348" s="3">
        <f>('Stocks Price '!B348/'Stocks Price '!$B$2)*100</f>
        <v>116.25899516793081</v>
      </c>
      <c r="C348" s="3">
        <f>('Stocks Price '!C348/'Stocks Price '!C$2)*100</f>
        <v>170.05987213287122</v>
      </c>
      <c r="D348" s="3">
        <f>('Stocks Price '!D348/'Stocks Price '!D$2)*100</f>
        <v>118.74688413139445</v>
      </c>
      <c r="E348" s="3">
        <f>('Stocks Price '!E348/'Stocks Price '!E$2)*100</f>
        <v>116.93886957524622</v>
      </c>
      <c r="F348" s="3">
        <f>('Stocks Price '!F348/'Stocks Price '!F$2)*100</f>
        <v>130.11950956108933</v>
      </c>
      <c r="G348" s="3">
        <f>('Stocks Price '!G348/'Stocks Price '!G$2)*100</f>
        <v>112.09080616290628</v>
      </c>
      <c r="H348" s="3">
        <f>('Stocks Price '!H348/'Stocks Price '!H$2)*100</f>
        <v>156.35011564150042</v>
      </c>
      <c r="I348" s="3">
        <f>('Stocks Price '!I348/'Stocks Price '!I$2)*100</f>
        <v>201.65498971445905</v>
      </c>
      <c r="J348" s="3">
        <f>('Stocks Price '!J348/'Stocks Price '!J$2)*100</f>
        <v>277.10840695293319</v>
      </c>
      <c r="K348" s="3">
        <f>('Stocks Price '!K348/'Stocks Price '!K$2)*100</f>
        <v>128.89393162162045</v>
      </c>
      <c r="L348" s="3"/>
      <c r="M348" s="3">
        <f>('Stocks Price '!M348/'Stocks Price '!M$2)*100</f>
        <v>112.68979155693226</v>
      </c>
      <c r="N348" s="3">
        <f>('Stocks Price '!N348/'Stocks Price '!N$2)*100</f>
        <v>196.38296807959884</v>
      </c>
      <c r="O348" s="3">
        <f>('Stocks Price '!O348/'Stocks Price '!O$2)*100</f>
        <v>143.58975626514601</v>
      </c>
      <c r="P348" s="3">
        <f>('Stocks Price '!P348/'Stocks Price '!P$2)*100</f>
        <v>234.62839415856985</v>
      </c>
      <c r="Q348" s="3">
        <f>('Stocks Price '!Q348/'Stocks Price '!Q$2)*100</f>
        <v>162.78329827117008</v>
      </c>
      <c r="R348" s="3">
        <f>('Stocks Price '!R348/'Stocks Price '!R$2)*100</f>
        <v>128.44649544448694</v>
      </c>
      <c r="S348" s="3">
        <f>('Stocks Price '!S348/'Stocks Price '!S$2)*100</f>
        <v>129.58490164132647</v>
      </c>
      <c r="T348" s="3">
        <f>('Stocks Price '!T348/'Stocks Price '!T$2)*100</f>
        <v>263.07274831536472</v>
      </c>
      <c r="U348" s="3">
        <f>('Stocks Price '!U348/'Stocks Price '!U$2)*100</f>
        <v>227.06061100926829</v>
      </c>
      <c r="V348" s="3">
        <f>('Stocks Price '!V348/'Stocks Price '!V$2)*100</f>
        <v>134.26470588235293</v>
      </c>
      <c r="W348" s="3">
        <f>('Stocks Price '!W348/'Stocks Price '!W$2)*100</f>
        <v>133.8411573871366</v>
      </c>
      <c r="X348" s="3">
        <f>('Stocks Price '!X348/'Stocks Price '!X$2)*100</f>
        <v>130.00000224827775</v>
      </c>
      <c r="Y348" s="3"/>
      <c r="Z348" s="3"/>
      <c r="AA348" s="3">
        <f>('Stocks Price '!AA348/'Stocks Price '!AA$2)*100</f>
        <v>139.10650370120166</v>
      </c>
      <c r="AB348" s="3">
        <f>('Stocks Price '!AB348/'Stocks Price '!AB$2)*100</f>
        <v>116.33385610549463</v>
      </c>
      <c r="AC348" s="3">
        <f t="shared" si="5"/>
        <v>157.50031544701162</v>
      </c>
    </row>
    <row r="349" spans="1:29" x14ac:dyDescent="0.25">
      <c r="A349" s="2">
        <v>44187</v>
      </c>
      <c r="B349" s="3">
        <f>('Stocks Price '!B349/'Stocks Price '!$B$2)*100</f>
        <v>109.35251606377309</v>
      </c>
      <c r="C349" s="3">
        <f>('Stocks Price '!C349/'Stocks Price '!C$2)*100</f>
        <v>153.29341020954215</v>
      </c>
      <c r="D349" s="3">
        <f>('Stocks Price '!D349/'Stocks Price '!D$2)*100</f>
        <v>107.17842272674629</v>
      </c>
      <c r="E349" s="3">
        <f>('Stocks Price '!E349/'Stocks Price '!E$2)*100</f>
        <v>107.94357191561201</v>
      </c>
      <c r="F349" s="3">
        <f>('Stocks Price '!F349/'Stocks Price '!F$2)*100</f>
        <v>119.5285662353039</v>
      </c>
      <c r="G349" s="3">
        <f>('Stocks Price '!G349/'Stocks Price '!G$2)*100</f>
        <v>106.7053762965605</v>
      </c>
      <c r="H349" s="3">
        <f>('Stocks Price '!H349/'Stocks Price '!H$2)*100</f>
        <v>136.16557415266109</v>
      </c>
      <c r="I349" s="3">
        <f>('Stocks Price '!I349/'Stocks Price '!I$2)*100</f>
        <v>194.90771051584795</v>
      </c>
      <c r="J349" s="3">
        <f>('Stocks Price '!J349/'Stocks Price '!J$2)*100</f>
        <v>256.32527183544283</v>
      </c>
      <c r="K349" s="3">
        <f>('Stocks Price '!K349/'Stocks Price '!K$2)*100</f>
        <v>118.93938506062686</v>
      </c>
      <c r="L349" s="3"/>
      <c r="M349" s="3">
        <f>('Stocks Price '!M349/'Stocks Price '!M$2)*100</f>
        <v>105.27623490766997</v>
      </c>
      <c r="N349" s="3">
        <f>('Stocks Price '!N349/'Stocks Price '!N$2)*100</f>
        <v>179.14893473806885</v>
      </c>
      <c r="O349" s="3">
        <f>('Stocks Price '!O349/'Stocks Price '!O$2)*100</f>
        <v>129.91454493151343</v>
      </c>
      <c r="P349" s="3">
        <f>('Stocks Price '!P349/'Stocks Price '!P$2)*100</f>
        <v>211.14867212793692</v>
      </c>
      <c r="Q349" s="3">
        <f>('Stocks Price '!Q349/'Stocks Price '!Q$2)*100</f>
        <v>151.25838070245462</v>
      </c>
      <c r="R349" s="3">
        <f>('Stocks Price '!R349/'Stocks Price '!R$2)*100</f>
        <v>124.62042962273637</v>
      </c>
      <c r="S349" s="3">
        <f>('Stocks Price '!S349/'Stocks Price '!S$2)*100</f>
        <v>119.37815115824458</v>
      </c>
      <c r="T349" s="3">
        <f>('Stocks Price '!T349/'Stocks Price '!T$2)*100</f>
        <v>228.6416401698057</v>
      </c>
      <c r="U349" s="3">
        <f>('Stocks Price '!U349/'Stocks Price '!U$2)*100</f>
        <v>202.17725637811537</v>
      </c>
      <c r="V349" s="3">
        <f>('Stocks Price '!V349/'Stocks Price '!V$2)*100</f>
        <v>127.42647058823529</v>
      </c>
      <c r="W349" s="3">
        <f>('Stocks Price '!W349/'Stocks Price '!W$2)*100</f>
        <v>125.11804123393453</v>
      </c>
      <c r="X349" s="3">
        <f>('Stocks Price '!X349/'Stocks Price '!X$2)*100</f>
        <v>119.2142834163769</v>
      </c>
      <c r="Y349" s="3"/>
      <c r="Z349" s="3"/>
      <c r="AA349" s="3">
        <f>('Stocks Price '!AA349/'Stocks Price '!AA$2)*100</f>
        <v>133.38979806964542</v>
      </c>
      <c r="AB349" s="3">
        <f>('Stocks Price '!AB349/'Stocks Price '!AB$2)*100</f>
        <v>102.31760706041233</v>
      </c>
      <c r="AC349" s="3">
        <f t="shared" si="5"/>
        <v>144.55709375488613</v>
      </c>
    </row>
    <row r="350" spans="1:29" x14ac:dyDescent="0.25">
      <c r="A350" s="2">
        <v>44188</v>
      </c>
      <c r="B350" s="3">
        <f>('Stocks Price '!B350/'Stocks Price '!$B$2)*100</f>
        <v>117.84172332330004</v>
      </c>
      <c r="C350" s="3">
        <f>('Stocks Price '!C350/'Stocks Price '!C$2)*100</f>
        <v>178.44310499879015</v>
      </c>
      <c r="D350" s="3">
        <f>('Stocks Price '!D350/'Stocks Price '!D$2)*100</f>
        <v>120.78838424479217</v>
      </c>
      <c r="E350" s="3">
        <f>('Stocks Price '!E350/'Stocks Price '!E$2)*100</f>
        <v>119.42987360970588</v>
      </c>
      <c r="F350" s="3">
        <f>('Stocks Price '!F350/'Stocks Price '!F$2)*100</f>
        <v>132.16987762666642</v>
      </c>
      <c r="G350" s="3">
        <f>('Stocks Price '!G350/'Stocks Price '!G$2)*100</f>
        <v>114.78353148269227</v>
      </c>
      <c r="H350" s="3">
        <f>('Stocks Price '!H350/'Stocks Price '!H$2)*100</f>
        <v>163.07829552087665</v>
      </c>
      <c r="I350" s="3">
        <f>('Stocks Price '!I350/'Stocks Price '!I$2)*100</f>
        <v>207.82940406143382</v>
      </c>
      <c r="J350" s="3">
        <f>('Stocks Price '!J350/'Stocks Price '!J$2)*100</f>
        <v>287.34938317271633</v>
      </c>
      <c r="K350" s="3">
        <f>('Stocks Price '!K350/'Stocks Price '!K$2)*100</f>
        <v>127.84846204350104</v>
      </c>
      <c r="L350" s="3"/>
      <c r="M350" s="3">
        <f>('Stocks Price '!M350/'Stocks Price '!M$2)*100</f>
        <v>114.03598115924909</v>
      </c>
      <c r="N350" s="3">
        <f>('Stocks Price '!N350/'Stocks Price '!N$2)*100</f>
        <v>198.58161947522953</v>
      </c>
      <c r="O350" s="3">
        <f>('Stocks Price '!O350/'Stocks Price '!O$2)*100</f>
        <v>142.61295326546423</v>
      </c>
      <c r="P350" s="3">
        <f>('Stocks Price '!P350/'Stocks Price '!P$2)*100</f>
        <v>243.91891337335912</v>
      </c>
      <c r="Q350" s="3">
        <f>('Stocks Price '!Q350/'Stocks Price '!Q$2)*100</f>
        <v>161.68915838128132</v>
      </c>
      <c r="R350" s="3">
        <f>('Stocks Price '!R350/'Stocks Price '!R$2)*100</f>
        <v>131.60452474813033</v>
      </c>
      <c r="S350" s="3">
        <f>('Stocks Price '!S350/'Stocks Price '!S$2)*100</f>
        <v>146.16064404328003</v>
      </c>
      <c r="T350" s="3">
        <f>('Stocks Price '!T350/'Stocks Price '!T$2)*100</f>
        <v>296.3931716084661</v>
      </c>
      <c r="U350" s="3">
        <f>('Stocks Price '!U350/'Stocks Price '!U$2)*100</f>
        <v>237.94707657305705</v>
      </c>
      <c r="V350" s="3">
        <f>('Stocks Price '!V350/'Stocks Price '!V$2)*100</f>
        <v>132.65440996955411</v>
      </c>
      <c r="W350" s="3">
        <f>('Stocks Price '!W350/'Stocks Price '!W$2)*100</f>
        <v>136.96583921812822</v>
      </c>
      <c r="X350" s="3">
        <f>('Stocks Price '!X350/'Stocks Price '!X$2)*100</f>
        <v>140.3571340206887</v>
      </c>
      <c r="Y350" s="3"/>
      <c r="Z350" s="3"/>
      <c r="AA350" s="3">
        <f>('Stocks Price '!AA350/'Stocks Price '!AA$2)*100</f>
        <v>142.36714837875616</v>
      </c>
      <c r="AB350" s="3">
        <f>('Stocks Price '!AB350/'Stocks Price '!AB$2)*100</f>
        <v>119.51033238651669</v>
      </c>
      <c r="AC350" s="3">
        <f t="shared" si="5"/>
        <v>163.09837277856818</v>
      </c>
    </row>
    <row r="351" spans="1:29" x14ac:dyDescent="0.25">
      <c r="A351" s="2">
        <v>44188</v>
      </c>
      <c r="B351" s="3">
        <f>('Stocks Price '!B351/'Stocks Price '!$B$2)*100</f>
        <v>114.96402562002166</v>
      </c>
      <c r="C351" s="3">
        <f>('Stocks Price '!C351/'Stocks Price '!C$2)*100</f>
        <v>161.07783823118965</v>
      </c>
      <c r="D351" s="3">
        <f>('Stocks Price '!D351/'Stocks Price '!D$2)*100</f>
        <v>104.62656121165021</v>
      </c>
      <c r="E351" s="3">
        <f>('Stocks Price '!E351/'Stocks Price '!E$2)*100</f>
        <v>111.92917765660016</v>
      </c>
      <c r="F351" s="3">
        <f>('Stocks Price '!F351/'Stocks Price '!F$2)*100</f>
        <v>127.58809560798761</v>
      </c>
      <c r="G351" s="3">
        <f>('Stocks Price '!G351/'Stocks Price '!G$2)*100</f>
        <v>109.29251215637905</v>
      </c>
      <c r="H351" s="3">
        <f>('Stocks Price '!H351/'Stocks Price '!H$2)*100</f>
        <v>150.58309744026786</v>
      </c>
      <c r="I351" s="3">
        <f>('Stocks Price '!I351/'Stocks Price '!I$2)*100</f>
        <v>200.00000396043748</v>
      </c>
      <c r="J351" s="3">
        <f>('Stocks Price '!J351/'Stocks Price '!J$2)*100</f>
        <v>273.79516720211751</v>
      </c>
      <c r="K351" s="3">
        <f>('Stocks Price '!K351/'Stocks Price '!K$2)*100</f>
        <v>122.12119210452592</v>
      </c>
      <c r="L351" s="3"/>
      <c r="M351" s="3">
        <f>('Stocks Price '!M351/'Stocks Price '!M$2)*100</f>
        <v>109.0978638186146</v>
      </c>
      <c r="N351" s="3">
        <f>('Stocks Price '!N351/'Stocks Price '!N$2)*100</f>
        <v>184.43267043014694</v>
      </c>
      <c r="O351" s="3">
        <f>('Stocks Price '!O351/'Stocks Price '!O$2)*100</f>
        <v>136.75214339381469</v>
      </c>
      <c r="P351" s="3">
        <f>('Stocks Price '!P351/'Stocks Price '!P$2)*100</f>
        <v>225.6756903937588</v>
      </c>
      <c r="Q351" s="3">
        <f>('Stocks Price '!Q351/'Stocks Price '!Q$2)*100</f>
        <v>158.01772628493848</v>
      </c>
      <c r="R351" s="3">
        <f>('Stocks Price '!R351/'Stocks Price '!R$2)*100</f>
        <v>126.46665873719527</v>
      </c>
      <c r="S351" s="3">
        <f>('Stocks Price '!S351/'Stocks Price '!S$2)*100</f>
        <v>122.88925658387511</v>
      </c>
      <c r="T351" s="3">
        <f>('Stocks Price '!T351/'Stocks Price '!T$2)*100</f>
        <v>247.04719036932445</v>
      </c>
      <c r="U351" s="3">
        <f>('Stocks Price '!U351/'Stocks Price '!U$2)*100</f>
        <v>219.5955979474432</v>
      </c>
      <c r="V351" s="3">
        <f>('Stocks Price '!V351/'Stocks Price '!V$2)*100</f>
        <v>126.04411405675545</v>
      </c>
      <c r="W351" s="3">
        <f>('Stocks Price '!W351/'Stocks Price '!W$2)*100</f>
        <v>130.71645309323515</v>
      </c>
      <c r="X351" s="3">
        <f>('Stocks Price '!X351/'Stocks Price '!X$2)*100</f>
        <v>128.57142047696604</v>
      </c>
      <c r="Y351" s="3"/>
      <c r="Z351" s="3"/>
      <c r="AA351" s="3">
        <f>('Stocks Price '!AA351/'Stocks Price '!AA$2)*100</f>
        <v>135.46474789946922</v>
      </c>
      <c r="AB351" s="3">
        <f>('Stocks Price '!AB351/'Stocks Price '!AB$2)*100</f>
        <v>113.0001668396132</v>
      </c>
      <c r="AC351" s="3">
        <f t="shared" si="5"/>
        <v>151.65622381318033</v>
      </c>
    </row>
    <row r="352" spans="1:29" x14ac:dyDescent="0.25">
      <c r="A352" s="2">
        <v>44189</v>
      </c>
      <c r="B352" s="3">
        <f>('Stocks Price '!B352/'Stocks Price '!$B$2)*100</f>
        <v>117.98559903886085</v>
      </c>
      <c r="C352" s="3">
        <f>('Stocks Price '!C352/'Stocks Price '!C$2)*100</f>
        <v>176.64669738993376</v>
      </c>
      <c r="D352" s="3">
        <f>('Stocks Price '!D352/'Stocks Price '!D$2)*100</f>
        <v>118.23651165148694</v>
      </c>
      <c r="E352" s="3">
        <f>('Stocks Price '!E352/'Stocks Price '!E$2)*100</f>
        <v>122.05926248254482</v>
      </c>
      <c r="F352" s="3">
        <f>('Stocks Price '!F352/'Stocks Price '!F$2)*100</f>
        <v>130.90811449546919</v>
      </c>
      <c r="G352" s="3">
        <f>('Stocks Price '!G352/'Stocks Price '!G$2)*100</f>
        <v>114.80992281938731</v>
      </c>
      <c r="H352" s="3">
        <f>('Stocks Price '!H352/'Stocks Price '!H$2)*100</f>
        <v>166.28218650591057</v>
      </c>
      <c r="I352" s="3">
        <f>('Stocks Price '!I352/'Stocks Price '!I$2)*100</f>
        <v>211.13940743735702</v>
      </c>
      <c r="J352" s="3">
        <f>('Stocks Price '!J352/'Stocks Price '!J$2)*100</f>
        <v>299.09638156337468</v>
      </c>
      <c r="K352" s="3">
        <f>('Stocks Price '!K352/'Stocks Price '!K$2)*100</f>
        <v>128.7878568979815</v>
      </c>
      <c r="L352" s="3"/>
      <c r="M352" s="3">
        <f>('Stocks Price '!M352/'Stocks Price '!M$2)*100</f>
        <v>115.82237528212434</v>
      </c>
      <c r="N352" s="3">
        <f>('Stocks Price '!N352/'Stocks Price '!N$2)*100</f>
        <v>203.7588675981722</v>
      </c>
      <c r="O352" s="3">
        <f>('Stocks Price '!O352/'Stocks Price '!O$2)*100</f>
        <v>143.83395524060563</v>
      </c>
      <c r="P352" s="3">
        <f>('Stocks Price '!P352/'Stocks Price '!P$2)*100</f>
        <v>250.84461650809064</v>
      </c>
      <c r="Q352" s="3">
        <f>('Stocks Price '!Q352/'Stocks Price '!Q$2)*100</f>
        <v>166.74649405452698</v>
      </c>
      <c r="R352" s="3">
        <f>('Stocks Price '!R352/'Stocks Price '!R$2)*100</f>
        <v>132.87989418833516</v>
      </c>
      <c r="S352" s="3">
        <f>('Stocks Price '!S352/'Stocks Price '!S$2)*100</f>
        <v>159.47024172112651</v>
      </c>
      <c r="T352" s="3">
        <f>('Stocks Price '!T352/'Stocks Price '!T$2)*100</f>
        <v>326.85758226095061</v>
      </c>
      <c r="U352" s="3">
        <f>('Stocks Price '!U352/'Stocks Price '!U$2)*100</f>
        <v>254.43233544068042</v>
      </c>
      <c r="V352" s="3">
        <f>('Stocks Price '!V352/'Stocks Price '!V$2)*100</f>
        <v>134.32353300206793</v>
      </c>
      <c r="W352" s="3">
        <f>('Stocks Price '!W352/'Stocks Price '!W$2)*100</f>
        <v>139.04898238697228</v>
      </c>
      <c r="X352" s="3">
        <f>('Stocks Price '!X352/'Stocks Price '!X$2)*100</f>
        <v>141.28570908376815</v>
      </c>
      <c r="Y352" s="3"/>
      <c r="Z352" s="3"/>
      <c r="AA352" s="3">
        <f>('Stocks Price '!AA352/'Stocks Price '!AA$2)*100</f>
        <v>145.56426376647812</v>
      </c>
      <c r="AB352" s="3">
        <f>('Stocks Price '!AB352/'Stocks Price '!AB$2)*100</f>
        <v>122.86500249772516</v>
      </c>
      <c r="AC352" s="3">
        <f t="shared" si="5"/>
        <v>167.65357472141378</v>
      </c>
    </row>
    <row r="353" spans="1:29" x14ac:dyDescent="0.25">
      <c r="A353" s="2">
        <v>44189</v>
      </c>
      <c r="B353" s="3">
        <f>('Stocks Price '!B353/'Stocks Price '!$B$2)*100</f>
        <v>115.10790148203836</v>
      </c>
      <c r="C353" s="3">
        <f>('Stocks Price '!C353/'Stocks Price '!C$2)*100</f>
        <v>168.26346657771197</v>
      </c>
      <c r="D353" s="3">
        <f>('Stocks Price '!D353/'Stocks Price '!D$2)*100</f>
        <v>105.13692687234888</v>
      </c>
      <c r="E353" s="3">
        <f>('Stocks Price '!E353/'Stocks Price '!E$2)*100</f>
        <v>112.99477076757114</v>
      </c>
      <c r="F353" s="3">
        <f>('Stocks Price '!F353/'Stocks Price '!F$2)*100</f>
        <v>124.75701032038091</v>
      </c>
      <c r="G353" s="3">
        <f>('Stocks Price '!G353/'Stocks Price '!G$2)*100</f>
        <v>110.34845943989755</v>
      </c>
      <c r="H353" s="3">
        <f>('Stocks Price '!H353/'Stocks Price '!H$2)*100</f>
        <v>156.99088437843042</v>
      </c>
      <c r="I353" s="3">
        <f>('Stocks Price '!I353/'Stocks Price '!I$2)*100</f>
        <v>203.94652506679199</v>
      </c>
      <c r="J353" s="3">
        <f>('Stocks Price '!J353/'Stocks Price '!J$2)*100</f>
        <v>280.1204695924875</v>
      </c>
      <c r="K353" s="3">
        <f>('Stocks Price '!K353/'Stocks Price '!K$2)*100</f>
        <v>125.75755438273501</v>
      </c>
      <c r="L353" s="3"/>
      <c r="M353" s="3">
        <f>('Stocks Price '!M353/'Stocks Price '!M$2)*100</f>
        <v>112.31337953677574</v>
      </c>
      <c r="N353" s="3">
        <f>('Stocks Price '!N353/'Stocks Price '!N$2)*100</f>
        <v>195.03547152906921</v>
      </c>
      <c r="O353" s="3">
        <f>('Stocks Price '!O353/'Stocks Price '!O$2)*100</f>
        <v>139.43834315788365</v>
      </c>
      <c r="P353" s="3">
        <f>('Stocks Price '!P353/'Stocks Price '!P$2)*100</f>
        <v>240.54055124389265</v>
      </c>
      <c r="Q353" s="3">
        <f>('Stocks Price '!Q353/'Stocks Price '!Q$2)*100</f>
        <v>160.95972736794624</v>
      </c>
      <c r="R353" s="3">
        <f>('Stocks Price '!R353/'Stocks Price '!R$2)*100</f>
        <v>128.68944048678335</v>
      </c>
      <c r="S353" s="3">
        <f>('Stocks Price '!S353/'Stocks Price '!S$2)*100</f>
        <v>138.81178017906592</v>
      </c>
      <c r="T353" s="3">
        <f>('Stocks Price '!T353/'Stocks Price '!T$2)*100</f>
        <v>296.39319108658151</v>
      </c>
      <c r="U353" s="3">
        <f>('Stocks Price '!U353/'Stocks Price '!U$2)*100</f>
        <v>230.17105281398577</v>
      </c>
      <c r="V353" s="3">
        <f>('Stocks Price '!V353/'Stocks Price '!V$2)*100</f>
        <v>129.55882352941177</v>
      </c>
      <c r="W353" s="3">
        <f>('Stocks Price '!W353/'Stocks Price '!W$2)*100</f>
        <v>135.5336932649426</v>
      </c>
      <c r="X353" s="3">
        <f>('Stocks Price '!X353/'Stocks Price '!X$2)*100</f>
        <v>135.71427862360437</v>
      </c>
      <c r="Y353" s="3"/>
      <c r="Z353" s="3"/>
      <c r="AA353" s="3">
        <f>('Stocks Price '!AA353/'Stocks Price '!AA$2)*100</f>
        <v>141.85899159787687</v>
      </c>
      <c r="AB353" s="3">
        <f>('Stocks Price '!AB353/'Stocks Price '!AB$2)*100</f>
        <v>115.60002752130885</v>
      </c>
      <c r="AC353" s="3">
        <f t="shared" si="5"/>
        <v>158.50178003414678</v>
      </c>
    </row>
    <row r="354" spans="1:29" x14ac:dyDescent="0.25">
      <c r="A354" s="2">
        <v>44193</v>
      </c>
      <c r="B354" s="3">
        <f>('Stocks Price '!B354/'Stocks Price '!$B$2)*100</f>
        <v>117.26618703982329</v>
      </c>
      <c r="C354" s="3">
        <f>('Stocks Price '!C354/'Stocks Price '!C$2)*100</f>
        <v>176.64669895601992</v>
      </c>
      <c r="D354" s="3">
        <f>('Stocks Price '!D354/'Stocks Price '!D$2)*100</f>
        <v>119.0871302663715</v>
      </c>
      <c r="E354" s="3">
        <f>('Stocks Price '!E354/'Stocks Price '!E$2)*100</f>
        <v>120.81375394269354</v>
      </c>
      <c r="F354" s="3">
        <f>('Stocks Price '!F354/'Stocks Price '!F$2)*100</f>
        <v>137.20905512500957</v>
      </c>
      <c r="G354" s="3">
        <f>('Stocks Price '!G354/'Stocks Price '!G$2)*100</f>
        <v>112.69800233070895</v>
      </c>
      <c r="H354" s="3">
        <f>('Stocks Price '!H354/'Stocks Price '!H$2)*100</f>
        <v>165.64142515180527</v>
      </c>
      <c r="I354" s="3">
        <f>('Stocks Price '!I354/'Stocks Price '!I$2)*100</f>
        <v>216.4226710238633</v>
      </c>
      <c r="J354" s="3">
        <f>('Stocks Price '!J354/'Stocks Price '!J$2)*100</f>
        <v>313.85538527901258</v>
      </c>
      <c r="K354" s="3">
        <f>('Stocks Price '!K354/'Stocks Price '!K$2)*100</f>
        <v>131.06059201634486</v>
      </c>
      <c r="L354" s="3"/>
      <c r="M354" s="3">
        <f>('Stocks Price '!M354/'Stocks Price '!M$2)*100</f>
        <v>120.58184355188568</v>
      </c>
      <c r="N354" s="3">
        <f>('Stocks Price '!N354/'Stocks Price '!N$2)*100</f>
        <v>209.96456006131785</v>
      </c>
      <c r="O354" s="3">
        <f>('Stocks Price '!O354/'Stocks Price '!O$2)*100</f>
        <v>145.78755583746045</v>
      </c>
      <c r="P354" s="3">
        <f>('Stocks Price '!P354/'Stocks Price '!P$2)*100</f>
        <v>283.78380234557363</v>
      </c>
      <c r="Q354" s="3">
        <f>('Stocks Price '!Q354/'Stocks Price '!Q$2)*100</f>
        <v>166.64925542207479</v>
      </c>
      <c r="R354" s="3">
        <f>('Stocks Price '!R354/'Stocks Price '!R$2)*100</f>
        <v>137.25252471741663</v>
      </c>
      <c r="S354" s="3">
        <f>('Stocks Price '!S354/'Stocks Price '!S$2)*100</f>
        <v>155.14258915748857</v>
      </c>
      <c r="T354" s="3">
        <f>('Stocks Price '!T354/'Stocks Price '!T$2)*100</f>
        <v>338.59904522329407</v>
      </c>
      <c r="U354" s="3">
        <f>('Stocks Price '!U354/'Stocks Price '!U$2)*100</f>
        <v>254.27677543504618</v>
      </c>
      <c r="V354" s="3">
        <f>('Stocks Price '!V354/'Stocks Price '!V$2)*100</f>
        <v>132.41176829618558</v>
      </c>
      <c r="W354" s="3">
        <f>('Stocks Price '!W354/'Stocks Price '!W$2)*100</f>
        <v>139.8301601254071</v>
      </c>
      <c r="X354" s="3">
        <f>('Stocks Price '!X354/'Stocks Price '!X$2)*100</f>
        <v>144.03571207254723</v>
      </c>
      <c r="Y354" s="3"/>
      <c r="Z354" s="3"/>
      <c r="AA354" s="3">
        <f>('Stocks Price '!AA354/'Stocks Price '!AA$2)*100</f>
        <v>148.84607625866784</v>
      </c>
      <c r="AB354" s="3">
        <f>('Stocks Price '!AB354/'Stocks Price '!AB$2)*100</f>
        <v>123.44157970995917</v>
      </c>
      <c r="AC354" s="3">
        <f t="shared" si="5"/>
        <v>171.3043395560824</v>
      </c>
    </row>
    <row r="355" spans="1:29" x14ac:dyDescent="0.25">
      <c r="A355" s="2">
        <v>44193</v>
      </c>
      <c r="B355" s="3">
        <f>('Stocks Price '!B355/'Stocks Price '!$B$2)*100</f>
        <v>113.95683014531433</v>
      </c>
      <c r="C355" s="3">
        <f>('Stocks Price '!C355/'Stocks Price '!C$2)*100</f>
        <v>168.56286468564693</v>
      </c>
      <c r="D355" s="3">
        <f>('Stocks Price '!D355/'Stocks Price '!D$2)*100</f>
        <v>102.41493170459273</v>
      </c>
      <c r="E355" s="3">
        <f>('Stocks Price '!E355/'Stocks Price '!E$2)*100</f>
        <v>115.07752075174061</v>
      </c>
      <c r="F355" s="3">
        <f>('Stocks Price '!F355/'Stocks Price '!F$2)*100</f>
        <v>127.43826080276438</v>
      </c>
      <c r="G355" s="3">
        <f>('Stocks Price '!G355/'Stocks Price '!G$2)*100</f>
        <v>109.74129944253008</v>
      </c>
      <c r="H355" s="3">
        <f>('Stocks Price '!H355/'Stocks Price '!H$2)*100</f>
        <v>155.54914789305982</v>
      </c>
      <c r="I355" s="3">
        <f>('Stocks Price '!I355/'Stocks Price '!I$2)*100</f>
        <v>209.7390297128328</v>
      </c>
      <c r="J355" s="3">
        <f>('Stocks Price '!J355/'Stocks Price '!J$2)*100</f>
        <v>295.48189749237042</v>
      </c>
      <c r="K355" s="3">
        <f>('Stocks Price '!K355/'Stocks Price '!K$2)*100</f>
        <v>126.51513795797456</v>
      </c>
      <c r="L355" s="3"/>
      <c r="M355" s="3">
        <f>('Stocks Price '!M355/'Stocks Price '!M$2)*100</f>
        <v>113.57022914441943</v>
      </c>
      <c r="N355" s="3">
        <f>('Stocks Price '!N355/'Stocks Price '!N$2)*100</f>
        <v>197.9078207665394</v>
      </c>
      <c r="O355" s="3">
        <f>('Stocks Price '!O355/'Stocks Price '!O$2)*100</f>
        <v>141.88034612154431</v>
      </c>
      <c r="P355" s="3">
        <f>('Stocks Price '!P355/'Stocks Price '!P$2)*100</f>
        <v>243.91892456322574</v>
      </c>
      <c r="Q355" s="3">
        <f>('Stocks Price '!Q355/'Stocks Price '!Q$2)*100</f>
        <v>161.98093382238977</v>
      </c>
      <c r="R355" s="3">
        <f>('Stocks Price '!R355/'Stocks Price '!R$2)*100</f>
        <v>129.47893039713821</v>
      </c>
      <c r="S355" s="3">
        <f>('Stocks Price '!S355/'Stocks Price '!S$2)*100</f>
        <v>148.61026961401535</v>
      </c>
      <c r="T355" s="3">
        <f>('Stocks Price '!T355/'Stocks Price '!T$2)*100</f>
        <v>304.64394818309114</v>
      </c>
      <c r="U355" s="3">
        <f>('Stocks Price '!U355/'Stocks Price '!U$2)*100</f>
        <v>240.12435825803573</v>
      </c>
      <c r="V355" s="3">
        <f>('Stocks Price '!V355/'Stocks Price '!V$2)*100</f>
        <v>130.38234935087308</v>
      </c>
      <c r="W355" s="3">
        <f>('Stocks Price '!W355/'Stocks Price '!W$2)*100</f>
        <v>134.62233300664425</v>
      </c>
      <c r="X355" s="3">
        <f>('Stocks Price '!X355/'Stocks Price '!X$2)*100</f>
        <v>137.14285918662415</v>
      </c>
      <c r="Y355" s="3"/>
      <c r="Z355" s="3"/>
      <c r="AA355" s="3">
        <f>('Stocks Price '!AA355/'Stocks Price '!AA$2)*100</f>
        <v>142.36714837875616</v>
      </c>
      <c r="AB355" s="3">
        <f>('Stocks Price '!AB355/'Stocks Price '!AB$2)*100</f>
        <v>118.55633588764599</v>
      </c>
      <c r="AC355" s="3">
        <f t="shared" si="5"/>
        <v>161.23598780290706</v>
      </c>
    </row>
    <row r="356" spans="1:29" x14ac:dyDescent="0.25">
      <c r="A356" s="2">
        <v>44194</v>
      </c>
      <c r="B356" s="3">
        <f>('Stocks Price '!B356/'Stocks Price '!$B$2)*100</f>
        <v>119.85612408525918</v>
      </c>
      <c r="C356" s="3">
        <f>('Stocks Price '!C356/'Stocks Price '!C$2)*100</f>
        <v>176.64670596866603</v>
      </c>
      <c r="D356" s="3">
        <f>('Stocks Price '!D356/'Stocks Price '!D$2)*100</f>
        <v>113.98339271984783</v>
      </c>
      <c r="E356" s="3">
        <f>('Stocks Price '!E356/'Stocks Price '!E$2)*100</f>
        <v>123.58155807774696</v>
      </c>
      <c r="F356" s="3">
        <f>('Stocks Price '!F356/'Stocks Price '!F$2)*100</f>
        <v>135.9551766582282</v>
      </c>
      <c r="G356" s="3">
        <f>('Stocks Price '!G356/'Stocks Price '!G$2)*100</f>
        <v>112.64519263376191</v>
      </c>
      <c r="H356" s="3">
        <f>('Stocks Price '!H356/'Stocks Price '!H$2)*100</f>
        <v>159.3938293461035</v>
      </c>
      <c r="I356" s="3">
        <f>('Stocks Price '!I356/'Stocks Price '!I$2)*100</f>
        <v>219.28707830205485</v>
      </c>
      <c r="J356" s="3">
        <f>('Stocks Price '!J356/'Stocks Price '!J$2)*100</f>
        <v>329.51806588083269</v>
      </c>
      <c r="K356" s="3">
        <f>('Stocks Price '!K356/'Stocks Price '!K$2)*100</f>
        <v>130.99242006340916</v>
      </c>
      <c r="L356" s="3"/>
      <c r="M356" s="3">
        <f>('Stocks Price '!M356/'Stocks Price '!M$2)*100</f>
        <v>123.51026506320173</v>
      </c>
      <c r="N356" s="3">
        <f>('Stocks Price '!N356/'Stocks Price '!N$2)*100</f>
        <v>209.18442385606232</v>
      </c>
      <c r="O356" s="3">
        <f>('Stocks Price '!O356/'Stocks Price '!O$2)*100</f>
        <v>145.17705373576035</v>
      </c>
      <c r="P356" s="3">
        <f>('Stocks Price '!P356/'Stocks Price '!P$2)*100</f>
        <v>288.34460100498711</v>
      </c>
      <c r="Q356" s="3">
        <f>('Stocks Price '!Q356/'Stocks Price '!Q$2)*100</f>
        <v>165.23902245091247</v>
      </c>
      <c r="R356" s="3">
        <f>('Stocks Price '!R356/'Stocks Price '!R$2)*100</f>
        <v>143.19203469058334</v>
      </c>
      <c r="S356" s="3">
        <f>('Stocks Price '!S356/'Stocks Price '!S$2)*100</f>
        <v>153.10125797955865</v>
      </c>
      <c r="T356" s="3">
        <f>('Stocks Price '!T356/'Stocks Price '!T$2)*100</f>
        <v>327.33355535900165</v>
      </c>
      <c r="U356" s="3">
        <f>('Stocks Price '!U356/'Stocks Price '!U$2)*100</f>
        <v>260.96421887118299</v>
      </c>
      <c r="V356" s="3">
        <f>('Stocks Price '!V356/'Stocks Price '!V$2)*100</f>
        <v>135.56617288028485</v>
      </c>
      <c r="W356" s="3">
        <f>('Stocks Price '!W356/'Stocks Price '!W$2)*100</f>
        <v>144.90776925797903</v>
      </c>
      <c r="X356" s="3">
        <f>('Stocks Price '!X356/'Stocks Price '!X$2)*100</f>
        <v>143.71430677924289</v>
      </c>
      <c r="Y356" s="3"/>
      <c r="Z356" s="3"/>
      <c r="AA356" s="3">
        <f>('Stocks Price '!AA356/'Stocks Price '!AA$2)*100</f>
        <v>149.88355763506158</v>
      </c>
      <c r="AB356" s="3">
        <f>('Stocks Price '!AB356/'Stocks Price '!AB$2)*100</f>
        <v>125.80034360875598</v>
      </c>
      <c r="AC356" s="3">
        <f t="shared" si="5"/>
        <v>172.40742195452023</v>
      </c>
    </row>
    <row r="357" spans="1:29" x14ac:dyDescent="0.25">
      <c r="A357" s="2">
        <v>44194</v>
      </c>
      <c r="B357" s="3">
        <f>('Stocks Price '!B357/'Stocks Price '!$B$2)*100</f>
        <v>115.10791806084481</v>
      </c>
      <c r="C357" s="3">
        <f>('Stocks Price '!C357/'Stocks Price '!C$2)*100</f>
        <v>168.86227942668191</v>
      </c>
      <c r="D357" s="3">
        <f>('Stocks Price '!D357/'Stocks Price '!D$2)*100</f>
        <v>100.7136884787093</v>
      </c>
      <c r="E357" s="3">
        <f>('Stocks Price '!E357/'Stocks Price '!E$2)*100</f>
        <v>119.2568954910398</v>
      </c>
      <c r="F357" s="3">
        <f>('Stocks Price '!F357/'Stocks Price '!F$2)*100</f>
        <v>131.53899922617441</v>
      </c>
      <c r="G357" s="3">
        <f>('Stocks Price '!G357/'Stocks Price '!G$2)*100</f>
        <v>109.82048377710052</v>
      </c>
      <c r="H357" s="3">
        <f>('Stocks Price '!H357/'Stocks Price '!H$2)*100</f>
        <v>153.78701122840133</v>
      </c>
      <c r="I357" s="3">
        <f>('Stocks Price '!I357/'Stocks Price '!I$2)*100</f>
        <v>213.87651178371684</v>
      </c>
      <c r="J357" s="3">
        <f>('Stocks Price '!J357/'Stocks Price '!J$2)*100</f>
        <v>313.85540201341956</v>
      </c>
      <c r="K357" s="3">
        <f>('Stocks Price '!K357/'Stocks Price '!K$2)*100</f>
        <v>127.19696743500013</v>
      </c>
      <c r="L357" s="3"/>
      <c r="M357" s="3">
        <f>('Stocks Price '!M357/'Stocks Price '!M$2)*100</f>
        <v>119.94385180603066</v>
      </c>
      <c r="N357" s="3">
        <f>('Stocks Price '!N357/'Stocks Price '!N$2)*100</f>
        <v>192.65958675008423</v>
      </c>
      <c r="O357" s="3">
        <f>('Stocks Price '!O357/'Stocks Price '!O$2)*100</f>
        <v>139.80464625247782</v>
      </c>
      <c r="P357" s="3">
        <f>('Stocks Price '!P357/'Stocks Price '!P$2)*100</f>
        <v>268.0743299216839</v>
      </c>
      <c r="Q357" s="3">
        <f>('Stocks Price '!Q357/'Stocks Price '!Q$2)*100</f>
        <v>157.14241028462573</v>
      </c>
      <c r="R357" s="3">
        <f>('Stocks Price '!R357/'Stocks Price '!R$2)*100</f>
        <v>137.4954448324014</v>
      </c>
      <c r="S357" s="3">
        <f>('Stocks Price '!S357/'Stocks Price '!S$2)*100</f>
        <v>142.07796740503051</v>
      </c>
      <c r="T357" s="3">
        <f>('Stocks Price '!T357/'Stocks Price '!T$2)*100</f>
        <v>296.71048931965521</v>
      </c>
      <c r="U357" s="3">
        <f>('Stocks Price '!U357/'Stocks Price '!U$2)*100</f>
        <v>243.39034273284713</v>
      </c>
      <c r="V357" s="3">
        <f>('Stocks Price '!V357/'Stocks Price '!V$2)*100</f>
        <v>132.34559003044575</v>
      </c>
      <c r="W357" s="3">
        <f>('Stocks Price '!W357/'Stocks Price '!W$2)*100</f>
        <v>136.18465433666054</v>
      </c>
      <c r="X357" s="3">
        <f>('Stocks Price '!X357/'Stocks Price '!X$2)*100</f>
        <v>138.42859599825556</v>
      </c>
      <c r="Y357" s="3"/>
      <c r="Z357" s="3"/>
      <c r="AA357" s="3">
        <f>('Stocks Price '!AA357/'Stocks Price '!AA$2)*100</f>
        <v>145.8818585237868</v>
      </c>
      <c r="AB357" s="3">
        <f>('Stocks Price '!AB357/'Stocks Price '!AB$2)*100</f>
        <v>119.57322404070796</v>
      </c>
      <c r="AC357" s="3">
        <f t="shared" si="5"/>
        <v>163.48871454815756</v>
      </c>
    </row>
    <row r="358" spans="1:29" x14ac:dyDescent="0.25">
      <c r="A358" s="2">
        <v>44195</v>
      </c>
      <c r="B358" s="3">
        <f>('Stocks Price '!B358/'Stocks Price '!$B$2)*100</f>
        <v>118.27337240907441</v>
      </c>
      <c r="C358" s="3">
        <f>('Stocks Price '!C358/'Stocks Price '!C$2)*100</f>
        <v>174.25150361467476</v>
      </c>
      <c r="D358" s="3">
        <f>('Stocks Price '!D358/'Stocks Price '!D$2)*100</f>
        <v>114.83402775327984</v>
      </c>
      <c r="E358" s="3">
        <f>('Stocks Price '!E358/'Stocks Price '!E$2)*100</f>
        <v>122.05235169564004</v>
      </c>
      <c r="F358" s="3">
        <f>('Stocks Price '!F358/'Stocks Price '!F$2)*100</f>
        <v>135.63972437494294</v>
      </c>
      <c r="G358" s="3">
        <f>('Stocks Price '!G358/'Stocks Price '!G$2)*100</f>
        <v>113.67478013616648</v>
      </c>
      <c r="H358" s="3">
        <f>('Stocks Price '!H358/'Stocks Price '!H$2)*100</f>
        <v>159.55401436851332</v>
      </c>
      <c r="I358" s="3">
        <f>('Stocks Price '!I358/'Stocks Price '!I$2)*100</f>
        <v>222.59708248849898</v>
      </c>
      <c r="J358" s="3">
        <f>('Stocks Price '!J358/'Stocks Price '!J$2)*100</f>
        <v>340.96383741338218</v>
      </c>
      <c r="K358" s="3">
        <f>('Stocks Price '!K358/'Stocks Price '!K$2)*100</f>
        <v>129.54545417960458</v>
      </c>
      <c r="L358" s="3"/>
      <c r="M358" s="3">
        <f>('Stocks Price '!M358/'Stocks Price '!M$2)*100</f>
        <v>122.2342689753781</v>
      </c>
      <c r="N358" s="3">
        <f>('Stocks Price '!N358/'Stocks Price '!N$2)*100</f>
        <v>201.38299899994564</v>
      </c>
      <c r="O358" s="3">
        <f>('Stocks Price '!O358/'Stocks Price '!O$2)*100</f>
        <v>143.10134597502602</v>
      </c>
      <c r="P358" s="3">
        <f>('Stocks Price '!P358/'Stocks Price '!P$2)*100</f>
        <v>278.37839705924921</v>
      </c>
      <c r="Q358" s="3">
        <f>('Stocks Price '!Q358/'Stocks Price '!Q$2)*100</f>
        <v>159.93853175952887</v>
      </c>
      <c r="R358" s="3">
        <f>('Stocks Price '!R358/'Stocks Price '!R$2)*100</f>
        <v>142.59687727658485</v>
      </c>
      <c r="S358" s="3">
        <f>('Stocks Price '!S358/'Stocks Price '!S$2)*100</f>
        <v>151.87642506214104</v>
      </c>
      <c r="T358" s="3">
        <f>('Stocks Price '!T358/'Stocks Price '!T$2)*100</f>
        <v>314.95740780978298</v>
      </c>
      <c r="U358" s="3">
        <f>('Stocks Price '!U358/'Stocks Price '!U$2)*100</f>
        <v>248.83355974953275</v>
      </c>
      <c r="V358" s="3">
        <f>('Stocks Price '!V358/'Stocks Price '!V$2)*100</f>
        <v>134.01470408720118</v>
      </c>
      <c r="W358" s="3">
        <f>('Stocks Price '!W358/'Stocks Price '!W$2)*100</f>
        <v>143.21524374252627</v>
      </c>
      <c r="X358" s="3">
        <f>('Stocks Price '!X358/'Stocks Price '!X$2)*100</f>
        <v>142.07143877325629</v>
      </c>
      <c r="Y358" s="3"/>
      <c r="Z358" s="3"/>
      <c r="AA358" s="3">
        <f>('Stocks Price '!AA358/'Stocks Price '!AA$2)*100</f>
        <v>147.30045102435807</v>
      </c>
      <c r="AB358" s="3">
        <f>('Stocks Price '!AB358/'Stocks Price '!AB$2)*100</f>
        <v>125.17133929885883</v>
      </c>
      <c r="AC358" s="3">
        <f t="shared" si="5"/>
        <v>170.26913075113117</v>
      </c>
    </row>
    <row r="359" spans="1:29" x14ac:dyDescent="0.25">
      <c r="A359" s="2">
        <v>44195</v>
      </c>
      <c r="B359" s="3">
        <f>('Stocks Price '!B359/'Stocks Price '!$B$2)*100</f>
        <v>117.26618258756434</v>
      </c>
      <c r="C359" s="3">
        <f>('Stocks Price '!C359/'Stocks Price '!C$2)*100</f>
        <v>162.87426010759103</v>
      </c>
      <c r="D359" s="3">
        <f>('Stocks Price '!D359/'Stocks Price '!D$2)*100</f>
        <v>96.460584610701758</v>
      </c>
      <c r="E359" s="3">
        <f>('Stocks Price '!E359/'Stocks Price '!E$2)*100</f>
        <v>117.29176002943322</v>
      </c>
      <c r="F359" s="3">
        <f>('Stocks Price '!F359/'Stocks Price '!F$2)*100</f>
        <v>130.22202528103296</v>
      </c>
      <c r="G359" s="3">
        <f>('Stocks Price '!G359/'Stocks Price '!G$2)*100</f>
        <v>109.82049534126976</v>
      </c>
      <c r="H359" s="3">
        <f>('Stocks Price '!H359/'Stocks Price '!H$2)*100</f>
        <v>154.42778578537042</v>
      </c>
      <c r="I359" s="3">
        <f>('Stocks Price '!I359/'Stocks Price '!I$2)*100</f>
        <v>213.74919923690405</v>
      </c>
      <c r="J359" s="3">
        <f>('Stocks Price '!J359/'Stocks Price '!J$2)*100</f>
        <v>315.36142843682677</v>
      </c>
      <c r="K359" s="3">
        <f>('Stocks Price '!K359/'Stocks Price '!K$2)*100</f>
        <v>126.70454509671853</v>
      </c>
      <c r="L359" s="3"/>
      <c r="M359" s="3">
        <f>('Stocks Price '!M359/'Stocks Price '!M$2)*100</f>
        <v>117.77466063060334</v>
      </c>
      <c r="N359" s="3">
        <f>('Stocks Price '!N359/'Stocks Price '!N$2)*100</f>
        <v>196.17022841300647</v>
      </c>
      <c r="O359" s="3">
        <f>('Stocks Price '!O359/'Stocks Price '!O$2)*100</f>
        <v>139.31624387845181</v>
      </c>
      <c r="P359" s="3">
        <f>('Stocks Price '!P359/'Stocks Price '!P$2)*100</f>
        <v>257.09460193133367</v>
      </c>
      <c r="Q359" s="3">
        <f>('Stocks Price '!Q359/'Stocks Price '!Q$2)*100</f>
        <v>157.14240353002663</v>
      </c>
      <c r="R359" s="3">
        <f>('Stocks Price '!R359/'Stocks Price '!R$2)*100</f>
        <v>139.20807288358176</v>
      </c>
      <c r="S359" s="3">
        <f>('Stocks Price '!S359/'Stocks Price '!S$2)*100</f>
        <v>141.91464053381804</v>
      </c>
      <c r="T359" s="3">
        <f>('Stocks Price '!T359/'Stocks Price '!T$2)*100</f>
        <v>305.43728465180476</v>
      </c>
      <c r="U359" s="3">
        <f>('Stocks Price '!U359/'Stocks Price '!U$2)*100</f>
        <v>239.65783172601584</v>
      </c>
      <c r="V359" s="3">
        <f>('Stocks Price '!V359/'Stocks Price '!V$2)*100</f>
        <v>133.08823529411765</v>
      </c>
      <c r="W359" s="3">
        <f>('Stocks Price '!W359/'Stocks Price '!W$2)*100</f>
        <v>138.65839507799154</v>
      </c>
      <c r="X359" s="3">
        <f>('Stocks Price '!X359/'Stocks Price '!X$2)*100</f>
        <v>138.2500163496353</v>
      </c>
      <c r="Y359" s="3"/>
      <c r="Z359" s="3"/>
      <c r="AA359" s="3">
        <f>('Stocks Price '!AA359/'Stocks Price '!AA$2)*100</f>
        <v>142.70591095070003</v>
      </c>
      <c r="AB359" s="3">
        <f>('Stocks Price '!AB359/'Stocks Price '!AB$2)*100</f>
        <v>121.94245876093048</v>
      </c>
      <c r="AC359" s="3">
        <f t="shared" si="5"/>
        <v>163.02246879689292</v>
      </c>
    </row>
    <row r="360" spans="1:29" x14ac:dyDescent="0.25">
      <c r="A360" s="2">
        <v>44196</v>
      </c>
      <c r="B360" s="3">
        <f>('Stocks Price '!B360/'Stocks Price '!$B$2)*100</f>
        <v>118.56115758363251</v>
      </c>
      <c r="C360" s="3">
        <f>('Stocks Price '!C360/'Stocks Price '!C$2)*100</f>
        <v>183.23352575088498</v>
      </c>
      <c r="D360" s="3">
        <f>('Stocks Price '!D360/'Stocks Price '!D$2)*100</f>
        <v>108.70953324072892</v>
      </c>
      <c r="E360" s="3">
        <f>('Stocks Price '!E360/'Stocks Price '!E$2)*100</f>
        <v>123.58153670756475</v>
      </c>
      <c r="F360" s="3">
        <f>('Stocks Price '!F360/'Stocks Price '!F$2)*100</f>
        <v>135.45045123719694</v>
      </c>
      <c r="G360" s="3">
        <f>('Stocks Price '!G360/'Stocks Price '!G$2)*100</f>
        <v>114.80993890538065</v>
      </c>
      <c r="H360" s="3">
        <f>('Stocks Price '!H360/'Stocks Price '!H$2)*100</f>
        <v>157.95207928622182</v>
      </c>
      <c r="I360" s="3">
        <f>('Stocks Price '!I360/'Stocks Price '!I$2)*100</f>
        <v>220.43285061692157</v>
      </c>
      <c r="J360" s="3">
        <f>('Stocks Price '!J360/'Stocks Price '!J$2)*100</f>
        <v>328.9156206282222</v>
      </c>
      <c r="K360" s="3">
        <f>('Stocks Price '!K360/'Stocks Price '!K$2)*100</f>
        <v>129.99998062866561</v>
      </c>
      <c r="L360" s="3"/>
      <c r="M360" s="3">
        <f>('Stocks Price '!M360/'Stocks Price '!M$2)*100</f>
        <v>120.39044872233329</v>
      </c>
      <c r="N360" s="3">
        <f>('Stocks Price '!N360/'Stocks Price '!N$2)*100</f>
        <v>202.48230048634443</v>
      </c>
      <c r="O360" s="3">
        <f>('Stocks Price '!O360/'Stocks Price '!O$2)*100</f>
        <v>141.39195139512853</v>
      </c>
      <c r="P360" s="3">
        <f>('Stocks Price '!P360/'Stocks Price '!P$2)*100</f>
        <v>261.31755128134211</v>
      </c>
      <c r="Q360" s="3">
        <f>('Stocks Price '!Q360/'Stocks Price '!Q$2)*100</f>
        <v>160.08445090822673</v>
      </c>
      <c r="R360" s="3">
        <f>('Stocks Price '!R360/'Stocks Price '!R$2)*100</f>
        <v>144.43096059689424</v>
      </c>
      <c r="S360" s="3">
        <f>('Stocks Price '!S360/'Stocks Price '!S$2)*100</f>
        <v>150.24334857751887</v>
      </c>
      <c r="T360" s="3">
        <f>('Stocks Price '!T360/'Stocks Price '!T$2)*100</f>
        <v>312.10138559824702</v>
      </c>
      <c r="U360" s="3">
        <f>('Stocks Price '!U360/'Stocks Price '!U$2)*100</f>
        <v>248.05596415332246</v>
      </c>
      <c r="V360" s="3">
        <f>('Stocks Price '!V360/'Stocks Price '!V$2)*100</f>
        <v>154.11764705882354</v>
      </c>
      <c r="W360" s="3">
        <f>('Stocks Price '!W360/'Stocks Price '!W$2)*100</f>
        <v>142.43406991322249</v>
      </c>
      <c r="X360" s="3">
        <f>('Stocks Price '!X360/'Stocks Price '!X$2)*100</f>
        <v>143.57143860525574</v>
      </c>
      <c r="Y360" s="3"/>
      <c r="Z360" s="3"/>
      <c r="AA360" s="3">
        <f>('Stocks Price '!AA360/'Stocks Price '!AA$2)*100</f>
        <v>153.20770575652119</v>
      </c>
      <c r="AB360" s="3">
        <f>('Stocks Price '!AB360/'Stocks Price '!AB$2)*100</f>
        <v>127.89702873850364</v>
      </c>
      <c r="AC360" s="3">
        <f t="shared" si="5"/>
        <v>170.14053859904598</v>
      </c>
    </row>
    <row r="361" spans="1:29" x14ac:dyDescent="0.25">
      <c r="A361" s="2">
        <v>44196</v>
      </c>
      <c r="B361" s="3">
        <f>('Stocks Price '!B361/'Stocks Price '!$B$2)*100</f>
        <v>115.82734233288573</v>
      </c>
      <c r="C361" s="3">
        <f>('Stocks Price '!C361/'Stocks Price '!C$2)*100</f>
        <v>171.25747846548362</v>
      </c>
      <c r="D361" s="3">
        <f>('Stocks Price '!D361/'Stocks Price '!D$2)*100</f>
        <v>94.929452247861732</v>
      </c>
      <c r="E361" s="3">
        <f>('Stocks Price '!E361/'Stocks Price '!E$2)*100</f>
        <v>117.65156377274761</v>
      </c>
      <c r="F361" s="3">
        <f>('Stocks Price '!F361/'Stocks Price '!F$2)*100</f>
        <v>131.85442343251955</v>
      </c>
      <c r="G361" s="3">
        <f>('Stocks Price '!G361/'Stocks Price '!G$2)*100</f>
        <v>110.98205910356735</v>
      </c>
      <c r="H361" s="3">
        <f>('Stocks Price '!H361/'Stocks Price '!H$2)*100</f>
        <v>154.90837546975231</v>
      </c>
      <c r="I361" s="3">
        <f>('Stocks Price '!I361/'Stocks Price '!I$2)*100</f>
        <v>215.78613627849973</v>
      </c>
      <c r="J361" s="3">
        <f>('Stocks Price '!J361/'Stocks Price '!J$2)*100</f>
        <v>302.71081315875796</v>
      </c>
      <c r="K361" s="3">
        <f>('Stocks Price '!K361/'Stocks Price '!K$2)*100</f>
        <v>126.96210414301197</v>
      </c>
      <c r="L361" s="3"/>
      <c r="M361" s="3">
        <f>('Stocks Price '!M361/'Stocks Price '!M$2)*100</f>
        <v>117.39185438876977</v>
      </c>
      <c r="N361" s="3">
        <f>('Stocks Price '!N361/'Stocks Price '!N$2)*100</f>
        <v>195.0354908362327</v>
      </c>
      <c r="O361" s="3">
        <f>('Stocks Price '!O361/'Stocks Price '!O$2)*100</f>
        <v>139.19414537355644</v>
      </c>
      <c r="P361" s="3">
        <f>('Stocks Price '!P361/'Stocks Price '!P$2)*100</f>
        <v>251.01351313119352</v>
      </c>
      <c r="Q361" s="3">
        <f>('Stocks Price '!Q361/'Stocks Price '!Q$2)*100</f>
        <v>153.17922286217384</v>
      </c>
      <c r="R361" s="3">
        <f>('Stocks Price '!R361/'Stocks Price '!R$2)*100</f>
        <v>136.91243383661148</v>
      </c>
      <c r="S361" s="3">
        <f>('Stocks Price '!S361/'Stocks Price '!S$2)*100</f>
        <v>140.93479826898027</v>
      </c>
      <c r="T361" s="3">
        <f>('Stocks Price '!T361/'Stocks Price '!T$2)*100</f>
        <v>298.29721099543099</v>
      </c>
      <c r="U361" s="3">
        <f>('Stocks Price '!U361/'Stocks Price '!U$2)*100</f>
        <v>232.50386608728343</v>
      </c>
      <c r="V361" s="3">
        <f>('Stocks Price '!V361/'Stocks Price '!V$2)*100</f>
        <v>132.80146879308353</v>
      </c>
      <c r="W361" s="3">
        <f>('Stocks Price '!W361/'Stocks Price '!W$2)*100</f>
        <v>137.87722130496752</v>
      </c>
      <c r="X361" s="3">
        <f>('Stocks Price '!X361/'Stocks Price '!X$2)*100</f>
        <v>137.35715463649757</v>
      </c>
      <c r="Y361" s="3"/>
      <c r="Z361" s="3"/>
      <c r="AA361" s="3">
        <f>('Stocks Price '!AA361/'Stocks Price '!AA$2)*100</f>
        <v>141.79547523100763</v>
      </c>
      <c r="AB361" s="3">
        <f>('Stocks Price '!AB361/'Stocks Price '!AB$2)*100</f>
        <v>122.02634545214599</v>
      </c>
      <c r="AC361" s="3">
        <f t="shared" si="5"/>
        <v>161.63291456679255</v>
      </c>
    </row>
    <row r="362" spans="1:29" x14ac:dyDescent="0.25">
      <c r="A362" s="2">
        <v>44197</v>
      </c>
      <c r="B362" s="3">
        <f>('Stocks Price '!B362/'Stocks Price '!$B$2)*100</f>
        <v>117.98559903886085</v>
      </c>
      <c r="C362" s="3">
        <f>('Stocks Price '!C362/'Stocks Price '!C$2)*100</f>
        <v>182.63472471663988</v>
      </c>
      <c r="D362" s="3">
        <f>('Stocks Price '!D362/'Stocks Price '!D$2)*100</f>
        <v>107.17842176528553</v>
      </c>
      <c r="E362" s="3">
        <f>('Stocks Price '!E362/'Stocks Price '!E$2)*100</f>
        <v>121.76174012753525</v>
      </c>
      <c r="F362" s="3">
        <f>('Stocks Price '!F362/'Stocks Price '!F$2)*100</f>
        <v>135.63974402062519</v>
      </c>
      <c r="G362" s="3">
        <f>('Stocks Price '!G362/'Stocks Price '!G$2)*100</f>
        <v>117.13305571703508</v>
      </c>
      <c r="H362" s="3">
        <f>('Stocks Price '!H362/'Stocks Price '!H$2)*100</f>
        <v>161.63654377709403</v>
      </c>
      <c r="I362" s="3">
        <f>('Stocks Price '!I362/'Stocks Price '!I$2)*100</f>
        <v>222.72437934412332</v>
      </c>
      <c r="J362" s="3">
        <f>('Stocks Price '!J362/'Stocks Price '!J$2)*100</f>
        <v>328.91563800320068</v>
      </c>
      <c r="K362" s="3">
        <f>('Stocks Price '!K362/'Stocks Price '!K$2)*100</f>
        <v>129.47724512239424</v>
      </c>
      <c r="L362" s="3"/>
      <c r="M362" s="3">
        <f>('Stocks Price '!M362/'Stocks Price '!M$2)*100</f>
        <v>122.75104705224658</v>
      </c>
      <c r="N362" s="3">
        <f>('Stocks Price '!N362/'Stocks Price '!N$2)*100</f>
        <v>207.09220462251358</v>
      </c>
      <c r="O362" s="3">
        <f>('Stocks Price '!O362/'Stocks Price '!O$2)*100</f>
        <v>141.3919511856152</v>
      </c>
      <c r="P362" s="3">
        <f>('Stocks Price '!P362/'Stocks Price '!P$2)*100</f>
        <v>260.97972275394955</v>
      </c>
      <c r="Q362" s="3">
        <f>('Stocks Price '!Q362/'Stocks Price '!Q$2)*100</f>
        <v>158.74715577886212</v>
      </c>
      <c r="R362" s="3">
        <f>('Stocks Price '!R362/'Stocks Price '!R$2)*100</f>
        <v>141.62516100995538</v>
      </c>
      <c r="S362" s="3">
        <f>('Stocks Price '!S362/'Stocks Price '!S$2)*100</f>
        <v>149.42682188078857</v>
      </c>
      <c r="T362" s="3">
        <f>('Stocks Price '!T362/'Stocks Price '!T$2)*100</f>
        <v>312.57738861435621</v>
      </c>
      <c r="U362" s="3">
        <f>('Stocks Price '!U362/'Stocks Price '!U$2)*100</f>
        <v>239.50231021700117</v>
      </c>
      <c r="V362" s="3">
        <f>('Stocks Price '!V362/'Stocks Price '!V$2)*100</f>
        <v>153.23529411764707</v>
      </c>
      <c r="W362" s="3">
        <f>('Stocks Price '!W362/'Stocks Price '!W$2)*100</f>
        <v>141.65289861542684</v>
      </c>
      <c r="X362" s="3">
        <f>('Stocks Price '!X362/'Stocks Price '!X$2)*100</f>
        <v>151.99999829559741</v>
      </c>
      <c r="Y362" s="3"/>
      <c r="Z362" s="3"/>
      <c r="AA362" s="3">
        <f>('Stocks Price '!AA362/'Stocks Price '!AA$2)*100</f>
        <v>152.86894318457777</v>
      </c>
      <c r="AB362" s="3">
        <f>('Stocks Price '!AB362/'Stocks Price '!AB$2)*100</f>
        <v>126.60755391683946</v>
      </c>
      <c r="AC362" s="3">
        <f t="shared" si="5"/>
        <v>170.23106428659045</v>
      </c>
    </row>
    <row r="363" spans="1:29" x14ac:dyDescent="0.25">
      <c r="A363" s="2">
        <v>44197</v>
      </c>
      <c r="B363" s="3">
        <f>('Stocks Price '!B363/'Stocks Price '!$B$2)*100</f>
        <v>115.10790148203836</v>
      </c>
      <c r="C363" s="3">
        <f>('Stocks Price '!C363/'Stocks Price '!C$2)*100</f>
        <v>173.65268907483809</v>
      </c>
      <c r="D363" s="3">
        <f>('Stocks Price '!D363/'Stocks Price '!D$2)*100</f>
        <v>97.821572459112318</v>
      </c>
      <c r="E363" s="3">
        <f>('Stocks Price '!E363/'Stocks Price '!E$2)*100</f>
        <v>117.9076040998621</v>
      </c>
      <c r="F363" s="3">
        <f>('Stocks Price '!F363/'Stocks Price '!F$2)*100</f>
        <v>132.99003931854628</v>
      </c>
      <c r="G363" s="3">
        <f>('Stocks Price '!G363/'Stocks Price '!G$2)*100</f>
        <v>113.59556830859788</v>
      </c>
      <c r="H363" s="3">
        <f>('Stocks Price '!H363/'Stocks Price '!H$2)*100</f>
        <v>155.38894459141125</v>
      </c>
      <c r="I363" s="3">
        <f>('Stocks Price '!I363/'Stocks Price '!I$2)*100</f>
        <v>216.99554410816066</v>
      </c>
      <c r="J363" s="3">
        <f>('Stocks Price '!J363/'Stocks Price '!J$2)*100</f>
        <v>313.55419753790488</v>
      </c>
      <c r="K363" s="3">
        <f>('Stocks Price '!K363/'Stocks Price '!K$2)*100</f>
        <v>127.60603707249913</v>
      </c>
      <c r="L363" s="3"/>
      <c r="M363" s="3">
        <f>('Stocks Price '!M363/'Stocks Price '!M$2)*100</f>
        <v>118.28505247519846</v>
      </c>
      <c r="N363" s="3">
        <f>('Stocks Price '!N363/'Stocks Price '!N$2)*100</f>
        <v>197.90779853401077</v>
      </c>
      <c r="O363" s="3">
        <f>('Stocks Price '!O363/'Stocks Price '!O$2)*100</f>
        <v>139.43834169577906</v>
      </c>
      <c r="P363" s="3">
        <f>('Stocks Price '!P363/'Stocks Price '!P$2)*100</f>
        <v>254.05403695339928</v>
      </c>
      <c r="Q363" s="3">
        <f>('Stocks Price '!Q363/'Stocks Price '!Q$2)*100</f>
        <v>155.00276922159162</v>
      </c>
      <c r="R363" s="3">
        <f>('Stocks Price '!R363/'Stocks Price '!R$2)*100</f>
        <v>139.19591296518774</v>
      </c>
      <c r="S363" s="3">
        <f>('Stocks Price '!S363/'Stocks Price '!S$2)*100</f>
        <v>139.2200717523194</v>
      </c>
      <c r="T363" s="3">
        <f>('Stocks Price '!T363/'Stocks Price '!T$2)*100</f>
        <v>287.34907099431916</v>
      </c>
      <c r="U363" s="3">
        <f>('Stocks Price '!U363/'Stocks Price '!U$2)*100</f>
        <v>232.50386608728343</v>
      </c>
      <c r="V363" s="3">
        <f>('Stocks Price '!V363/'Stocks Price '!V$2)*100</f>
        <v>139.86764346852016</v>
      </c>
      <c r="W363" s="3">
        <f>('Stocks Price '!W363/'Stocks Price '!W$2)*100</f>
        <v>138.78858780064493</v>
      </c>
      <c r="X363" s="3">
        <f>('Stocks Price '!X363/'Stocks Price '!X$2)*100</f>
        <v>140.57142715907352</v>
      </c>
      <c r="Y363" s="3"/>
      <c r="Z363" s="3"/>
      <c r="AA363" s="3">
        <f>('Stocks Price '!AA363/'Stocks Price '!AA$2)*100</f>
        <v>146.53821585303893</v>
      </c>
      <c r="AB363" s="3">
        <f>('Stocks Price '!AB363/'Stocks Price '!AB$2)*100</f>
        <v>121.60699551326934</v>
      </c>
      <c r="AC363" s="3">
        <f t="shared" si="5"/>
        <v>163.12291202194194</v>
      </c>
    </row>
    <row r="364" spans="1:29" x14ac:dyDescent="0.25">
      <c r="A364" s="2">
        <v>44200</v>
      </c>
      <c r="B364" s="3">
        <f>('Stocks Price '!B364/'Stocks Price '!$B$2)*100</f>
        <v>117.98561681860559</v>
      </c>
      <c r="C364" s="3">
        <f>('Stocks Price '!C364/'Stocks Price '!C$2)*100</f>
        <v>183.83232898228235</v>
      </c>
      <c r="D364" s="3">
        <f>('Stocks Price '!D364/'Stocks Price '!D$2)*100</f>
        <v>110.58090285042546</v>
      </c>
      <c r="E364" s="3">
        <f>('Stocks Price '!E364/'Stocks Price '!E$2)*100</f>
        <v>123.02800381813543</v>
      </c>
      <c r="F364" s="3">
        <f>('Stocks Price '!F364/'Stocks Price '!F$2)*100</f>
        <v>138.79414124708867</v>
      </c>
      <c r="G364" s="3">
        <f>('Stocks Price '!G364/'Stocks Price '!G$2)*100</f>
        <v>118.268214949606</v>
      </c>
      <c r="H364" s="3">
        <f>('Stocks Price '!H364/'Stocks Price '!H$2)*100</f>
        <v>162.91809474986684</v>
      </c>
      <c r="I364" s="3">
        <f>('Stocks Price '!I364/'Stocks Price '!I$2)*100</f>
        <v>226.73460251853061</v>
      </c>
      <c r="J364" s="3">
        <f>('Stocks Price '!J364/'Stocks Price '!J$2)*100</f>
        <v>336.74697049364215</v>
      </c>
      <c r="K364" s="3">
        <f>('Stocks Price '!K364/'Stocks Price '!K$2)*100</f>
        <v>129.37877406410149</v>
      </c>
      <c r="L364" s="3"/>
      <c r="M364" s="3">
        <f>('Stocks Price '!M364/'Stocks Price '!M$2)*100</f>
        <v>123.51664023990034</v>
      </c>
      <c r="N364" s="3">
        <f>('Stocks Price '!N364/'Stocks Price '!N$2)*100</f>
        <v>221.06381308647823</v>
      </c>
      <c r="O364" s="3">
        <f>('Stocks Price '!O364/'Stocks Price '!O$2)*100</f>
        <v>143.83395389211907</v>
      </c>
      <c r="P364" s="3">
        <f>('Stocks Price '!P364/'Stocks Price '!P$2)*100</f>
        <v>286.14863418369191</v>
      </c>
      <c r="Q364" s="3">
        <f>('Stocks Price '!Q364/'Stocks Price '!Q$2)*100</f>
        <v>159.93854963440151</v>
      </c>
      <c r="R364" s="3">
        <f>('Stocks Price '!R364/'Stocks Price '!R$2)*100</f>
        <v>161.76364834091103</v>
      </c>
      <c r="S364" s="3">
        <f>('Stocks Price '!S364/'Stocks Price '!S$2)*100</f>
        <v>151.05990571093574</v>
      </c>
      <c r="T364" s="3">
        <f>('Stocks Price '!T364/'Stocks Price '!T$2)*100</f>
        <v>310.19732821459303</v>
      </c>
      <c r="U364" s="3">
        <f>('Stocks Price '!U364/'Stocks Price '!U$2)*100</f>
        <v>248.98910857679809</v>
      </c>
      <c r="V364" s="3">
        <f>('Stocks Price '!V364/'Stocks Price '!V$2)*100</f>
        <v>146.3235294117647</v>
      </c>
      <c r="W364" s="3">
        <f>('Stocks Price '!W364/'Stocks Price '!W$2)*100</f>
        <v>145.29837932108569</v>
      </c>
      <c r="X364" s="3">
        <f>('Stocks Price '!X364/'Stocks Price '!X$2)*100</f>
        <v>154.99999900187592</v>
      </c>
      <c r="Y364" s="3"/>
      <c r="Z364" s="3"/>
      <c r="AA364" s="3">
        <f>('Stocks Price '!AA364/'Stocks Price '!AA$2)*100</f>
        <v>151.17510447893147</v>
      </c>
      <c r="AB364" s="3">
        <f>('Stocks Price '!AB364/'Stocks Price '!AB$2)*100</f>
        <v>125.39148978525367</v>
      </c>
      <c r="AC364" s="3">
        <f t="shared" si="5"/>
        <v>174.08198893212605</v>
      </c>
    </row>
    <row r="365" spans="1:29" x14ac:dyDescent="0.25">
      <c r="A365" s="2">
        <v>44200</v>
      </c>
      <c r="B365" s="3">
        <f>('Stocks Price '!B365/'Stocks Price '!$B$2)*100</f>
        <v>115.10791885170661</v>
      </c>
      <c r="C365" s="3">
        <f>('Stocks Price '!C365/'Stocks Price '!C$2)*100</f>
        <v>174.5508855548963</v>
      </c>
      <c r="D365" s="3">
        <f>('Stocks Price '!D365/'Stocks Price '!D$2)*100</f>
        <v>94.759330439898378</v>
      </c>
      <c r="E365" s="3">
        <f>('Stocks Price '!E365/'Stocks Price '!E$2)*100</f>
        <v>117.76921400363696</v>
      </c>
      <c r="F365" s="3">
        <f>('Stocks Price '!F365/'Stocks Price '!F$2)*100</f>
        <v>136.12865900208342</v>
      </c>
      <c r="G365" s="3">
        <f>('Stocks Price '!G365/'Stocks Price '!G$2)*100</f>
        <v>113.6747675195017</v>
      </c>
      <c r="H365" s="3">
        <f>('Stocks Price '!H365/'Stocks Price '!H$2)*100</f>
        <v>158.27245566846236</v>
      </c>
      <c r="I365" s="3">
        <f>('Stocks Price '!I365/'Stocks Price '!I$2)*100</f>
        <v>220.8147937515642</v>
      </c>
      <c r="J365" s="3">
        <f>('Stocks Price '!J365/'Stocks Price '!J$2)*100</f>
        <v>312.65058685846469</v>
      </c>
      <c r="K365" s="3">
        <f>('Stocks Price '!K365/'Stocks Price '!K$2)*100</f>
        <v>126.83331246502105</v>
      </c>
      <c r="L365" s="3"/>
      <c r="M365" s="3">
        <f>('Stocks Price '!M365/'Stocks Price '!M$2)*100</f>
        <v>119.62484150232042</v>
      </c>
      <c r="N365" s="3">
        <f>('Stocks Price '!N365/'Stocks Price '!N$2)*100</f>
        <v>198.51061119799053</v>
      </c>
      <c r="O365" s="3">
        <f>('Stocks Price '!O365/'Stocks Price '!O$2)*100</f>
        <v>138.70574294885554</v>
      </c>
      <c r="P365" s="3">
        <f>('Stocks Price '!P365/'Stocks Price '!P$2)*100</f>
        <v>261.14865516668442</v>
      </c>
      <c r="Q365" s="3">
        <f>('Stocks Price '!Q365/'Stocks Price '!Q$2)*100</f>
        <v>155.53769238698007</v>
      </c>
      <c r="R365" s="3">
        <f>('Stocks Price '!R365/'Stocks Price '!R$2)*100</f>
        <v>139.8153813102507</v>
      </c>
      <c r="S365" s="3">
        <f>('Stocks Price '!S365/'Stocks Price '!S$2)*100</f>
        <v>141.42473085478812</v>
      </c>
      <c r="T365" s="3">
        <f>('Stocks Price '!T365/'Stocks Price '!T$2)*100</f>
        <v>290.36373945406899</v>
      </c>
      <c r="U365" s="3">
        <f>('Stocks Price '!U365/'Stocks Price '!U$2)*100</f>
        <v>239.65784939811419</v>
      </c>
      <c r="V365" s="3">
        <f>('Stocks Price '!V365/'Stocks Price '!V$2)*100</f>
        <v>141.47793938131881</v>
      </c>
      <c r="W365" s="3">
        <f>('Stocks Price '!W365/'Stocks Price '!W$2)*100</f>
        <v>140.74153044494776</v>
      </c>
      <c r="X365" s="3">
        <f>('Stocks Price '!X365/'Stocks Price '!X$2)*100</f>
        <v>147.07142326470662</v>
      </c>
      <c r="Y365" s="3"/>
      <c r="Z365" s="3"/>
      <c r="AA365" s="3">
        <f>('Stocks Price '!AA365/'Stocks Price '!AA$2)*100</f>
        <v>143.89159287546661</v>
      </c>
      <c r="AB365" s="3">
        <f>('Stocks Price '!AB365/'Stocks Price '!AB$2)*100</f>
        <v>119.14340861944264</v>
      </c>
      <c r="AC365" s="3">
        <f t="shared" si="5"/>
        <v>164.48654428838213</v>
      </c>
    </row>
    <row r="366" spans="1:29" x14ac:dyDescent="0.25">
      <c r="A366" s="2">
        <v>44201</v>
      </c>
      <c r="B366" s="3">
        <f>('Stocks Price '!B366/'Stocks Price '!$B$2)*100</f>
        <v>120.14388102312216</v>
      </c>
      <c r="C366" s="3">
        <f>('Stocks Price '!C366/'Stocks Price '!C$2)*100</f>
        <v>182.03592174669191</v>
      </c>
      <c r="D366" s="3">
        <f>('Stocks Price '!D366/'Stocks Price '!D$2)*100</f>
        <v>102.07468923098592</v>
      </c>
      <c r="E366" s="3">
        <f>('Stocks Price '!E366/'Stocks Price '!E$2)*100</f>
        <v>122.88960237792314</v>
      </c>
      <c r="F366" s="3">
        <f>('Stocks Price '!F366/'Stocks Price '!F$2)*100</f>
        <v>140.92337911971777</v>
      </c>
      <c r="G366" s="3">
        <f>('Stocks Price '!G366/'Stocks Price '!G$2)*100</f>
        <v>116.68427369882932</v>
      </c>
      <c r="H366" s="3">
        <f>('Stocks Price '!H366/'Stocks Price '!H$2)*100</f>
        <v>161.47635524859297</v>
      </c>
      <c r="I366" s="3">
        <f>('Stocks Price '!I366/'Stocks Price '!I$2)*100</f>
        <v>227.49841124312832</v>
      </c>
      <c r="J366" s="3">
        <f>('Stocks Price '!J366/'Stocks Price '!J$2)*100</f>
        <v>326.50597694536924</v>
      </c>
      <c r="K366" s="3">
        <f>('Stocks Price '!K366/'Stocks Price '!K$2)*100</f>
        <v>127.78786559016298</v>
      </c>
      <c r="L366" s="3"/>
      <c r="M366" s="3">
        <f>('Stocks Price '!M366/'Stocks Price '!M$2)*100</f>
        <v>122.11304474745457</v>
      </c>
      <c r="N366" s="3">
        <f>('Stocks Price '!N366/'Stocks Price '!N$2)*100</f>
        <v>216.31203184270191</v>
      </c>
      <c r="O366" s="3">
        <f>('Stocks Price '!O366/'Stocks Price '!O$2)*100</f>
        <v>148.96215900302371</v>
      </c>
      <c r="P366" s="3">
        <f>('Stocks Price '!P366/'Stocks Price '!P$2)*100</f>
        <v>304.72973922722048</v>
      </c>
      <c r="Q366" s="3">
        <f>('Stocks Price '!Q366/'Stocks Price '!Q$2)*100</f>
        <v>156.97220589548368</v>
      </c>
      <c r="R366" s="3">
        <f>('Stocks Price '!R366/'Stocks Price '!R$2)*100</f>
        <v>161.76363393261488</v>
      </c>
      <c r="S366" s="3">
        <f>('Stocks Price '!S366/'Stocks Price '!S$2)*100</f>
        <v>153.1012396720451</v>
      </c>
      <c r="T366" s="3">
        <f>('Stocks Price '!T366/'Stocks Price '!T$2)*100</f>
        <v>302.89858371945252</v>
      </c>
      <c r="U366" s="3">
        <f>('Stocks Price '!U366/'Stocks Price '!U$2)*100</f>
        <v>261.43075260661203</v>
      </c>
      <c r="V366" s="3">
        <f>('Stocks Price '!V366/'Stocks Price '!V$2)*100</f>
        <v>146.91176470588238</v>
      </c>
      <c r="W366" s="3">
        <f>('Stocks Price '!W366/'Stocks Price '!W$2)*100</f>
        <v>145.16819355550689</v>
      </c>
      <c r="X366" s="3">
        <f>('Stocks Price '!X366/'Stocks Price '!X$2)*100</f>
        <v>151.42856046462322</v>
      </c>
      <c r="Y366" s="3"/>
      <c r="Z366" s="3"/>
      <c r="AA366" s="3">
        <f>('Stocks Price '!AA366/'Stocks Price '!AA$2)*100</f>
        <v>161.50751799878094</v>
      </c>
      <c r="AB366" s="3">
        <f>('Stocks Price '!AB366/'Stocks Price '!AB$2)*100</f>
        <v>125.0979679351023</v>
      </c>
      <c r="AC366" s="3">
        <f t="shared" si="5"/>
        <v>174.43407298045952</v>
      </c>
    </row>
    <row r="367" spans="1:29" x14ac:dyDescent="0.25">
      <c r="A367" s="2">
        <v>44201</v>
      </c>
      <c r="B367" s="3">
        <f>('Stocks Price '!B367/'Stocks Price '!$B$2)*100</f>
        <v>115.25179266334089</v>
      </c>
      <c r="C367" s="3">
        <f>('Stocks Price '!C367/'Stocks Price '!C$2)*100</f>
        <v>173.65269068741188</v>
      </c>
      <c r="D367" s="3">
        <f>('Stocks Price '!D367/'Stocks Price '!D$2)*100</f>
        <v>86.933612599796646</v>
      </c>
      <c r="E367" s="3">
        <f>('Stocks Price '!E367/'Stocks Price '!E$2)*100</f>
        <v>119.01470500564632</v>
      </c>
      <c r="F367" s="3">
        <f>('Stocks Price '!F367/'Stocks Price '!F$2)*100</f>
        <v>136.04192382703567</v>
      </c>
      <c r="G367" s="3">
        <f>('Stocks Price '!G367/'Stocks Price '!G$2)*100</f>
        <v>113.54276763144127</v>
      </c>
      <c r="H367" s="3">
        <f>('Stocks Price '!H367/'Stocks Price '!H$2)*100</f>
        <v>157.47148544800183</v>
      </c>
      <c r="I367" s="3">
        <f>('Stocks Price '!I367/'Stocks Price '!I$2)*100</f>
        <v>216.48632449260074</v>
      </c>
      <c r="J367" s="3">
        <f>('Stocks Price '!J367/'Stocks Price '!J$2)*100</f>
        <v>309.3372911795293</v>
      </c>
      <c r="K367" s="3">
        <f>('Stocks Price '!K367/'Stocks Price '!K$2)*100</f>
        <v>124.84846834033196</v>
      </c>
      <c r="L367" s="3"/>
      <c r="M367" s="3">
        <f>('Stocks Price '!M367/'Stocks Price '!M$2)*100</f>
        <v>119.97575323768095</v>
      </c>
      <c r="N367" s="3">
        <f>('Stocks Price '!N367/'Stocks Price '!N$2)*100</f>
        <v>208.29785702534102</v>
      </c>
      <c r="O367" s="3">
        <f>('Stocks Price '!O367/'Stocks Price '!O$2)*100</f>
        <v>138.82784445940442</v>
      </c>
      <c r="P367" s="3">
        <f>('Stocks Price '!P367/'Stocks Price '!P$2)*100</f>
        <v>277.36487773863161</v>
      </c>
      <c r="Q367" s="3">
        <f>('Stocks Price '!Q367/'Stocks Price '!Q$2)*100</f>
        <v>154.78393156697689</v>
      </c>
      <c r="R367" s="3">
        <f>('Stocks Price '!R367/'Stocks Price '!R$2)*100</f>
        <v>153.28555228886756</v>
      </c>
      <c r="S367" s="3">
        <f>('Stocks Price '!S367/'Stocks Price '!S$2)*100</f>
        <v>142.8944903605753</v>
      </c>
      <c r="T367" s="3">
        <f>('Stocks Price '!T367/'Stocks Price '!T$2)*100</f>
        <v>288.93575540902282</v>
      </c>
      <c r="U367" s="3">
        <f>('Stocks Price '!U367/'Stocks Price '!U$2)*100</f>
        <v>248.98907536143091</v>
      </c>
      <c r="V367" s="3">
        <f>('Stocks Price '!V367/'Stocks Price '!V$2)*100</f>
        <v>141.97794297162221</v>
      </c>
      <c r="W367" s="3">
        <f>('Stocks Price '!W367/'Stocks Price '!W$2)*100</f>
        <v>140.87173183576394</v>
      </c>
      <c r="X367" s="3">
        <f>('Stocks Price '!X367/'Stocks Price '!X$2)*100</f>
        <v>148.21427498306295</v>
      </c>
      <c r="Y367" s="3"/>
      <c r="Z367" s="3"/>
      <c r="AA367" s="3">
        <f>('Stocks Price '!AA367/'Stocks Price '!AA$2)*100</f>
        <v>144.29388473724342</v>
      </c>
      <c r="AB367" s="3">
        <f>('Stocks Price '!AB367/'Stocks Price '!AB$2)*100</f>
        <v>118.46199445436054</v>
      </c>
      <c r="AC367" s="3">
        <f t="shared" si="5"/>
        <v>165.82316784604669</v>
      </c>
    </row>
    <row r="368" spans="1:29" x14ac:dyDescent="0.25">
      <c r="A368" s="2">
        <v>44202</v>
      </c>
      <c r="B368" s="3">
        <f>('Stocks Price '!B368/'Stocks Price '!$B$2)*100</f>
        <v>117.98559903886085</v>
      </c>
      <c r="C368" s="3">
        <f>('Stocks Price '!C368/'Stocks Price '!C$2)*100</f>
        <v>178.44310508661633</v>
      </c>
      <c r="D368" s="3">
        <f>('Stocks Price '!D368/'Stocks Price '!D$2)*100</f>
        <v>100.5435711000049</v>
      </c>
      <c r="E368" s="3">
        <f>('Stocks Price '!E368/'Stocks Price '!E$2)*100</f>
        <v>121.50569912352253</v>
      </c>
      <c r="F368" s="3">
        <f>('Stocks Price '!F368/'Stocks Price '!F$2)*100</f>
        <v>145.7338563312405</v>
      </c>
      <c r="G368" s="3">
        <f>('Stocks Price '!G368/'Stocks Price '!G$2)*100</f>
        <v>115.99787993787022</v>
      </c>
      <c r="H368" s="3">
        <f>('Stocks Price '!H368/'Stocks Price '!H$2)*100</f>
        <v>173.01038102760424</v>
      </c>
      <c r="I368" s="3">
        <f>('Stocks Price '!I368/'Stocks Price '!I$2)*100</f>
        <v>222.3424652065149</v>
      </c>
      <c r="J368" s="3">
        <f>('Stocks Price '!J368/'Stocks Price '!J$2)*100</f>
        <v>336.44573888143151</v>
      </c>
      <c r="K368" s="3">
        <f>('Stocks Price '!K368/'Stocks Price '!K$2)*100</f>
        <v>130.10605077708101</v>
      </c>
      <c r="L368" s="3"/>
      <c r="M368" s="3">
        <f>('Stocks Price '!M368/'Stocks Price '!M$2)*100</f>
        <v>121.92164979185756</v>
      </c>
      <c r="N368" s="3">
        <f>('Stocks Price '!N368/'Stocks Price '!N$2)*100</f>
        <v>211.34756309388715</v>
      </c>
      <c r="O368" s="3">
        <f>('Stocks Price '!O368/'Stocks Price '!O$2)*100</f>
        <v>147.98535286401221</v>
      </c>
      <c r="P368" s="3">
        <f>('Stocks Price '!P368/'Stocks Price '!P$2)*100</f>
        <v>310.81078081856162</v>
      </c>
      <c r="Q368" s="3">
        <f>('Stocks Price '!Q368/'Stocks Price '!Q$2)*100</f>
        <v>160.4248237954622</v>
      </c>
      <c r="R368" s="3">
        <f>('Stocks Price '!R368/'Stocks Price '!R$2)*100</f>
        <v>160.30608504392623</v>
      </c>
      <c r="S368" s="3">
        <f>('Stocks Price '!S368/'Stocks Price '!S$2)*100</f>
        <v>154.48936237188664</v>
      </c>
      <c r="T368" s="3">
        <f>('Stocks Price '!T368/'Stocks Price '!T$2)*100</f>
        <v>304.16792042040714</v>
      </c>
      <c r="U368" s="3">
        <f>('Stocks Price '!U368/'Stocks Price '!U$2)*100</f>
        <v>274.33899307014894</v>
      </c>
      <c r="V368" s="3">
        <f>('Stocks Price '!V368/'Stocks Price '!V$2)*100</f>
        <v>146.31617826573986</v>
      </c>
      <c r="W368" s="3">
        <f>('Stocks Price '!W368/'Stocks Price '!W$2)*100</f>
        <v>145.68896155512573</v>
      </c>
      <c r="X368" s="3">
        <f>('Stocks Price '!X368/'Stocks Price '!X$2)*100</f>
        <v>150.50001148624193</v>
      </c>
      <c r="Y368" s="3"/>
      <c r="Z368" s="3"/>
      <c r="AA368" s="3">
        <f>('Stocks Price '!AA368/'Stocks Price '!AA$2)*100</f>
        <v>167.0971908965991</v>
      </c>
      <c r="AB368" s="3">
        <f>('Stocks Price '!AB368/'Stocks Price '!AB$2)*100</f>
        <v>121.48120814165173</v>
      </c>
      <c r="AC368" s="3">
        <f t="shared" si="5"/>
        <v>175.791267838594</v>
      </c>
    </row>
    <row r="369" spans="1:29" x14ac:dyDescent="0.25">
      <c r="A369" s="2">
        <v>44202</v>
      </c>
      <c r="B369" s="3">
        <f>('Stocks Price '!B369/'Stocks Price '!$B$2)*100</f>
        <v>115.10790148203836</v>
      </c>
      <c r="C369" s="3">
        <f>('Stocks Price '!C369/'Stocks Price '!C$2)*100</f>
        <v>170.95807531920363</v>
      </c>
      <c r="D369" s="3">
        <f>('Stocks Price '!D369/'Stocks Price '!D$2)*100</f>
        <v>90.165983039835524</v>
      </c>
      <c r="E369" s="3">
        <f>('Stocks Price '!E369/'Stocks Price '!E$2)*100</f>
        <v>118.4057781362621</v>
      </c>
      <c r="F369" s="3">
        <f>('Stocks Price '!F369/'Stocks Price '!F$2)*100</f>
        <v>135.79745703592866</v>
      </c>
      <c r="G369" s="3">
        <f>('Stocks Price '!G369/'Stocks Price '!G$2)*100</f>
        <v>111.16683995556743</v>
      </c>
      <c r="H369" s="3">
        <f>('Stocks Price '!H369/'Stocks Price '!H$2)*100</f>
        <v>159.714207967281</v>
      </c>
      <c r="I369" s="3">
        <f>('Stocks Price '!I369/'Stocks Price '!I$2)*100</f>
        <v>215.21325929146346</v>
      </c>
      <c r="J369" s="3">
        <f>('Stocks Price '!J369/'Stocks Price '!J$2)*100</f>
        <v>316.26502728482194</v>
      </c>
      <c r="K369" s="3">
        <f>('Stocks Price '!K369/'Stocks Price '!K$2)*100</f>
        <v>126.54544503608058</v>
      </c>
      <c r="L369" s="3"/>
      <c r="M369" s="3">
        <f>('Stocks Price '!M369/'Stocks Price '!M$2)*100</f>
        <v>118.029850816832</v>
      </c>
      <c r="N369" s="3">
        <f>('Stocks Price '!N369/'Stocks Price '!N$2)*100</f>
        <v>201.73764061067953</v>
      </c>
      <c r="O369" s="3">
        <f>('Stocks Price '!O369/'Stocks Price '!O$2)*100</f>
        <v>142.24665051781977</v>
      </c>
      <c r="P369" s="3">
        <f>('Stocks Price '!P369/'Stocks Price '!P$2)*100</f>
        <v>289.52698877860331</v>
      </c>
      <c r="Q369" s="3">
        <f>('Stocks Price '!Q369/'Stocks Price '!Q$2)*100</f>
        <v>155.53768359945644</v>
      </c>
      <c r="R369" s="3">
        <f>('Stocks Price '!R369/'Stocks Price '!R$2)*100</f>
        <v>151.85228995287804</v>
      </c>
      <c r="S369" s="3">
        <f>('Stocks Price '!S369/'Stocks Price '!S$2)*100</f>
        <v>147.14050252107307</v>
      </c>
      <c r="T369" s="3">
        <f>('Stocks Price '!T369/'Stocks Price '!T$2)*100</f>
        <v>292.74377783488916</v>
      </c>
      <c r="U369" s="3">
        <f>('Stocks Price '!U369/'Stocks Price '!U$2)*100</f>
        <v>262.20837588691825</v>
      </c>
      <c r="V369" s="3">
        <f>('Stocks Price '!V369/'Stocks Price '!V$2)*100</f>
        <v>143.09558644014234</v>
      </c>
      <c r="W369" s="3">
        <f>('Stocks Price '!W369/'Stocks Price '!W$2)*100</f>
        <v>140.35094089447225</v>
      </c>
      <c r="X369" s="3">
        <f>('Stocks Price '!X369/'Stocks Price '!X$2)*100</f>
        <v>142.89287229799152</v>
      </c>
      <c r="Y369" s="3"/>
      <c r="Z369" s="3"/>
      <c r="AA369" s="3">
        <f>('Stocks Price '!AA369/'Stocks Price '!AA$2)*100</f>
        <v>153.46178414696107</v>
      </c>
      <c r="AB369" s="3">
        <f>('Stocks Price '!AB369/'Stocks Price '!AB$2)*100</f>
        <v>116.75320147982229</v>
      </c>
      <c r="AC369" s="3">
        <f t="shared" si="5"/>
        <v>167.37158834695921</v>
      </c>
    </row>
    <row r="370" spans="1:29" x14ac:dyDescent="0.25">
      <c r="A370" s="2">
        <v>44203</v>
      </c>
      <c r="B370" s="3">
        <f>('Stocks Price '!B370/'Stocks Price '!$B$2)*100</f>
        <v>117.98561148761128</v>
      </c>
      <c r="C370" s="3">
        <f>('Stocks Price '!C370/'Stocks Price '!C$2)*100</f>
        <v>176.34730077641655</v>
      </c>
      <c r="D370" s="3">
        <f>('Stocks Price '!D370/'Stocks Price '!D$2)*100</f>
        <v>108.19916826914641</v>
      </c>
      <c r="E370" s="3">
        <f>('Stocks Price '!E370/'Stocks Price '!E$2)*100</f>
        <v>122.61281615241666</v>
      </c>
      <c r="F370" s="3">
        <f>('Stocks Price '!F370/'Stocks Price '!F$2)*100</f>
        <v>148.08389058926693</v>
      </c>
      <c r="G370" s="3">
        <f>('Stocks Price '!G370/'Stocks Price '!G$2)*100</f>
        <v>114.83633242595617</v>
      </c>
      <c r="H370" s="3">
        <f>('Stocks Price '!H370/'Stocks Price '!H$2)*100</f>
        <v>174.61233570153686</v>
      </c>
      <c r="I370" s="3">
        <f>('Stocks Price '!I370/'Stocks Price '!I$2)*100</f>
        <v>220.05093458326286</v>
      </c>
      <c r="J370" s="3">
        <f>('Stocks Price '!J370/'Stocks Price '!J$2)*100</f>
        <v>349.39755458750199</v>
      </c>
      <c r="K370" s="3">
        <f>('Stocks Price '!K370/'Stocks Price '!K$2)*100</f>
        <v>144.20453320403141</v>
      </c>
      <c r="L370" s="3"/>
      <c r="M370" s="3">
        <f>('Stocks Price '!M370/'Stocks Price '!M$2)*100</f>
        <v>125.63480671306169</v>
      </c>
      <c r="N370" s="3">
        <f>('Stocks Price '!N370/'Stocks Price '!N$2)*100</f>
        <v>216.63119613734798</v>
      </c>
      <c r="O370" s="3">
        <f>('Stocks Price '!O370/'Stocks Price '!O$2)*100</f>
        <v>145.9096543393897</v>
      </c>
      <c r="P370" s="3">
        <f>('Stocks Price '!P370/'Stocks Price '!P$2)*100</f>
        <v>303.37840395635209</v>
      </c>
      <c r="Q370" s="3">
        <f>('Stocks Price '!Q370/'Stocks Price '!Q$2)*100</f>
        <v>161.93229559618845</v>
      </c>
      <c r="R370" s="3">
        <f>('Stocks Price '!R370/'Stocks Price '!R$2)*100</f>
        <v>168.32258991767557</v>
      </c>
      <c r="S370" s="3">
        <f>('Stocks Price '!S370/'Stocks Price '!S$2)*100</f>
        <v>154.24440707093206</v>
      </c>
      <c r="T370" s="3">
        <f>('Stocks Price '!T370/'Stocks Price '!T$2)*100</f>
        <v>303.05725773421364</v>
      </c>
      <c r="U370" s="3">
        <f>('Stocks Price '!U370/'Stocks Price '!U$2)*100</f>
        <v>283.82581700853757</v>
      </c>
      <c r="V370" s="3">
        <f>('Stocks Price '!V370/'Stocks Price '!V$2)*100</f>
        <v>150.73529411764704</v>
      </c>
      <c r="W370" s="3">
        <f>('Stocks Price '!W370/'Stocks Price '!W$2)*100</f>
        <v>143.866207819576</v>
      </c>
      <c r="X370" s="3">
        <f>('Stocks Price '!X370/'Stocks Price '!X$2)*100</f>
        <v>148.2500012394394</v>
      </c>
      <c r="Y370" s="3"/>
      <c r="Z370" s="3"/>
      <c r="AA370" s="3">
        <f>('Stocks Price '!AA370/'Stocks Price '!AA$2)*100</f>
        <v>157.75989727794561</v>
      </c>
      <c r="AB370" s="3">
        <f>('Stocks Price '!AB370/'Stocks Price '!AB$2)*100</f>
        <v>120.53770218993193</v>
      </c>
      <c r="AC370" s="3">
        <f t="shared" si="5"/>
        <v>177.5173337039744</v>
      </c>
    </row>
    <row r="371" spans="1:29" x14ac:dyDescent="0.25">
      <c r="A371" s="2">
        <v>44203</v>
      </c>
      <c r="B371" s="3">
        <f>('Stocks Price '!B371/'Stocks Price '!$B$2)*100</f>
        <v>112.23021581743393</v>
      </c>
      <c r="C371" s="3">
        <f>('Stocks Price '!C371/'Stocks Price '!C$2)*100</f>
        <v>162.87424758565896</v>
      </c>
      <c r="D371" s="3">
        <f>('Stocks Price '!D371/'Stocks Price '!D$2)*100</f>
        <v>98.672198651610373</v>
      </c>
      <c r="E371" s="3">
        <f>('Stocks Price '!E371/'Stocks Price '!E$2)*100</f>
        <v>118.53033525343666</v>
      </c>
      <c r="F371" s="3">
        <f>('Stocks Price '!F371/'Stocks Price '!F$2)*100</f>
        <v>138.40772499717934</v>
      </c>
      <c r="G371" s="3">
        <f>('Stocks Price '!G371/'Stocks Price '!G$2)*100</f>
        <v>111.98521864913708</v>
      </c>
      <c r="H371" s="3">
        <f>('Stocks Price '!H371/'Stocks Price '!H$2)*100</f>
        <v>166.12200623279639</v>
      </c>
      <c r="I371" s="3">
        <f>('Stocks Price '!I371/'Stocks Price '!I$2)*100</f>
        <v>214.70400615524264</v>
      </c>
      <c r="J371" s="3">
        <f>('Stocks Price '!J371/'Stocks Price '!J$2)*100</f>
        <v>327.71081901204241</v>
      </c>
      <c r="K371" s="3">
        <f>('Stocks Price '!K371/'Stocks Price '!K$2)*100</f>
        <v>126.82574495206229</v>
      </c>
      <c r="L371" s="3"/>
      <c r="M371" s="3">
        <f>('Stocks Price '!M371/'Stocks Price '!M$2)*100</f>
        <v>119.43983966559301</v>
      </c>
      <c r="N371" s="3">
        <f>('Stocks Price '!N371/'Stocks Price '!N$2)*100</f>
        <v>207.41133875565336</v>
      </c>
      <c r="O371" s="3">
        <f>('Stocks Price '!O371/'Stocks Price '!O$2)*100</f>
        <v>142.97924937658655</v>
      </c>
      <c r="P371" s="3">
        <f>('Stocks Price '!P371/'Stocks Price '!P$2)*100</f>
        <v>293.91893371083751</v>
      </c>
      <c r="Q371" s="3">
        <f>('Stocks Price '!Q371/'Stocks Price '!Q$2)*100</f>
        <v>157.09377211902782</v>
      </c>
      <c r="R371" s="3">
        <f>('Stocks Price '!R371/'Stocks Price '!R$2)*100</f>
        <v>155.95771239657449</v>
      </c>
      <c r="S371" s="3">
        <f>('Stocks Price '!S371/'Stocks Price '!S$2)*100</f>
        <v>149.91675486858409</v>
      </c>
      <c r="T371" s="3">
        <f>('Stocks Price '!T371/'Stocks Price '!T$2)*100</f>
        <v>298.29719609440912</v>
      </c>
      <c r="U371" s="3">
        <f>('Stocks Price '!U371/'Stocks Price '!U$2)*100</f>
        <v>275.27216224937609</v>
      </c>
      <c r="V371" s="3">
        <f>('Stocks Price '!V371/'Stocks Price '!V$2)*100</f>
        <v>144.70588235294116</v>
      </c>
      <c r="W371" s="3">
        <f>('Stocks Price '!W371/'Stocks Price '!W$2)*100</f>
        <v>139.96033792402181</v>
      </c>
      <c r="X371" s="3">
        <f>('Stocks Price '!X371/'Stocks Price '!X$2)*100</f>
        <v>142.17857270652328</v>
      </c>
      <c r="Y371" s="3"/>
      <c r="Z371" s="3"/>
      <c r="AA371" s="3">
        <f>('Stocks Price '!AA371/'Stocks Price '!AA$2)*100</f>
        <v>151.21745303116512</v>
      </c>
      <c r="AB371" s="3">
        <f>('Stocks Price '!AB371/'Stocks Price '!AB$2)*100</f>
        <v>115.5266500020484</v>
      </c>
      <c r="AC371" s="3">
        <f t="shared" si="5"/>
        <v>169.66409885666422</v>
      </c>
    </row>
    <row r="372" spans="1:29" x14ac:dyDescent="0.25">
      <c r="A372" s="2">
        <v>44204</v>
      </c>
      <c r="B372" s="3">
        <f>('Stocks Price '!B372/'Stocks Price '!$B$2)*100</f>
        <v>131.65468495868328</v>
      </c>
      <c r="C372" s="3">
        <f>('Stocks Price '!C372/'Stocks Price '!C$2)*100</f>
        <v>176.34731616955315</v>
      </c>
      <c r="D372" s="3">
        <f>('Stocks Price '!D372/'Stocks Price '!D$2)*100</f>
        <v>117.21577160173757</v>
      </c>
      <c r="E372" s="3">
        <f>('Stocks Price '!E372/'Stocks Price '!E$2)*100</f>
        <v>123.16637872995817</v>
      </c>
      <c r="F372" s="3">
        <f>('Stocks Price '!F372/'Stocks Price '!F$2)*100</f>
        <v>162.45223302000099</v>
      </c>
      <c r="G372" s="3">
        <f>('Stocks Price '!G372/'Stocks Price '!G$2)*100</f>
        <v>114.49313382861095</v>
      </c>
      <c r="H372" s="3">
        <f>('Stocks Price '!H372/'Stocks Price '!H$2)*100</f>
        <v>175.25311089833707</v>
      </c>
      <c r="I372" s="3">
        <f>('Stocks Price '!I372/'Stocks Price '!I$2)*100</f>
        <v>222.53342593982129</v>
      </c>
      <c r="J372" s="3">
        <f>('Stocks Price '!J372/'Stocks Price '!J$2)*100</f>
        <v>366.86746819372507</v>
      </c>
      <c r="K372" s="3">
        <f>('Stocks Price '!K372/'Stocks Price '!K$2)*100</f>
        <v>141.51514468892714</v>
      </c>
      <c r="L372" s="3"/>
      <c r="M372" s="3">
        <f>('Stocks Price '!M372/'Stocks Price '!M$2)*100</f>
        <v>128.04006469805887</v>
      </c>
      <c r="N372" s="3">
        <f>('Stocks Price '!N372/'Stocks Price '!N$2)*100</f>
        <v>224.82268575948194</v>
      </c>
      <c r="O372" s="3">
        <f>('Stocks Price '!O372/'Stocks Price '!O$2)*100</f>
        <v>146.52015498516121</v>
      </c>
      <c r="P372" s="3">
        <f>('Stocks Price '!P372/'Stocks Price '!P$2)*100</f>
        <v>304.72970770514479</v>
      </c>
      <c r="Q372" s="3">
        <f>('Stocks Price '!Q372/'Stocks Price '!Q$2)*100</f>
        <v>161.59189614455366</v>
      </c>
      <c r="R372" s="3">
        <f>('Stocks Price '!R372/'Stocks Price '!R$2)*100</f>
        <v>168.00679577524451</v>
      </c>
      <c r="S372" s="3">
        <f>('Stocks Price '!S372/'Stocks Price '!S$2)*100</f>
        <v>166.49248718435445</v>
      </c>
      <c r="T372" s="3">
        <f>('Stocks Price '!T372/'Stocks Price '!T$2)*100</f>
        <v>301.47060836754844</v>
      </c>
      <c r="U372" s="3">
        <f>('Stocks Price '!U372/'Stocks Price '!U$2)*100</f>
        <v>290.82424104007083</v>
      </c>
      <c r="V372" s="3">
        <f>('Stocks Price '!V372/'Stocks Price '!V$2)*100</f>
        <v>150</v>
      </c>
      <c r="W372" s="3">
        <f>('Stocks Price '!W372/'Stocks Price '!W$2)*100</f>
        <v>147.12111877599949</v>
      </c>
      <c r="X372" s="3">
        <f>('Stocks Price '!X372/'Stocks Price '!X$2)*100</f>
        <v>149.57143210141209</v>
      </c>
      <c r="Y372" s="3"/>
      <c r="Z372" s="3"/>
      <c r="AA372" s="3">
        <f>('Stocks Price '!AA372/'Stocks Price '!AA$2)*100</f>
        <v>158.79737865433978</v>
      </c>
      <c r="AB372" s="3">
        <f>('Stocks Price '!AB372/'Stocks Price '!AB$2)*100</f>
        <v>122.02633389640147</v>
      </c>
      <c r="AC372" s="3">
        <f t="shared" si="5"/>
        <v>181.31306554654691</v>
      </c>
    </row>
    <row r="373" spans="1:29" x14ac:dyDescent="0.25">
      <c r="A373" s="2">
        <v>44204</v>
      </c>
      <c r="B373" s="3">
        <f>('Stocks Price '!B373/'Stocks Price '!$B$2)*100</f>
        <v>115.10792128287434</v>
      </c>
      <c r="C373" s="3">
        <f>('Stocks Price '!C373/'Stocks Price '!C$2)*100</f>
        <v>169.46107924507606</v>
      </c>
      <c r="D373" s="3">
        <f>('Stocks Price '!D373/'Stocks Price '!D$2)*100</f>
        <v>103.77593751053899</v>
      </c>
      <c r="E373" s="3">
        <f>('Stocks Price '!E373/'Stocks Price '!E$2)*100</f>
        <v>119.7066489903527</v>
      </c>
      <c r="F373" s="3">
        <f>('Stocks Price '!F373/'Stocks Price '!F$2)*100</f>
        <v>145.89156848883596</v>
      </c>
      <c r="G373" s="3">
        <f>('Stocks Price '!G373/'Stocks Price '!G$2)*100</f>
        <v>111.35163797020336</v>
      </c>
      <c r="H373" s="3">
        <f>('Stocks Price '!H373/'Stocks Price '!H$2)*100</f>
        <v>163.39869343970508</v>
      </c>
      <c r="I373" s="3">
        <f>('Stocks Price '!I373/'Stocks Price '!I$2)*100</f>
        <v>216.7409330938998</v>
      </c>
      <c r="J373" s="3">
        <f>('Stocks Price '!J373/'Stocks Price '!J$2)*100</f>
        <v>338.85541163948636</v>
      </c>
      <c r="K373" s="3">
        <f>('Stocks Price '!K373/'Stocks Price '!K$2)*100</f>
        <v>135.62878503560248</v>
      </c>
      <c r="L373" s="3"/>
      <c r="M373" s="3">
        <f>('Stocks Price '!M373/'Stocks Price '!M$2)*100</f>
        <v>123.28697246800711</v>
      </c>
      <c r="N373" s="3">
        <f>('Stocks Price '!N373/'Stocks Price '!N$2)*100</f>
        <v>201.41843140597112</v>
      </c>
      <c r="O373" s="3">
        <f>('Stocks Price '!O373/'Stocks Price '!O$2)*100</f>
        <v>142.97924937658655</v>
      </c>
      <c r="P373" s="3">
        <f>('Stocks Price '!P373/'Stocks Price '!P$2)*100</f>
        <v>294.93243140446521</v>
      </c>
      <c r="Q373" s="3">
        <f>('Stocks Price '!Q373/'Stocks Price '!Q$2)*100</f>
        <v>154.15176936370443</v>
      </c>
      <c r="R373" s="3">
        <f>('Stocks Price '!R373/'Stocks Price '!R$2)*100</f>
        <v>160.3668222208816</v>
      </c>
      <c r="S373" s="3">
        <f>('Stocks Price '!S373/'Stocks Price '!S$2)*100</f>
        <v>144.69087348747368</v>
      </c>
      <c r="T373" s="3">
        <f>('Stocks Price '!T373/'Stocks Price '!T$2)*100</f>
        <v>295.44119135801179</v>
      </c>
      <c r="U373" s="3">
        <f>('Stocks Price '!U373/'Stocks Price '!U$2)*100</f>
        <v>267.80713058596274</v>
      </c>
      <c r="V373" s="3">
        <f>('Stocks Price '!V373/'Stocks Price '!V$2)*100</f>
        <v>146.47058823529412</v>
      </c>
      <c r="W373" s="3">
        <f>('Stocks Price '!W373/'Stocks Price '!W$2)*100</f>
        <v>141.65290417528112</v>
      </c>
      <c r="X373" s="3">
        <f>('Stocks Price '!X373/'Stocks Price '!X$2)*100</f>
        <v>143.0000053631787</v>
      </c>
      <c r="Y373" s="3"/>
      <c r="Z373" s="3"/>
      <c r="AA373" s="3">
        <f>('Stocks Price '!AA373/'Stocks Price '!AA$2)*100</f>
        <v>152.02202383175464</v>
      </c>
      <c r="AB373" s="3">
        <f>('Stocks Price '!AB373/'Stocks Price '!AB$2)*100</f>
        <v>117.68621946129025</v>
      </c>
      <c r="AC373" s="3">
        <f t="shared" si="5"/>
        <v>171.07605122643494</v>
      </c>
    </row>
    <row r="374" spans="1:29" x14ac:dyDescent="0.25">
      <c r="A374" s="2">
        <v>44207</v>
      </c>
      <c r="B374" s="3">
        <f>('Stocks Price '!B374/'Stocks Price '!$B$2)*100</f>
        <v>136.69065251967547</v>
      </c>
      <c r="C374" s="3">
        <f>('Stocks Price '!C374/'Stocks Price '!C$2)*100</f>
        <v>175.44908974749833</v>
      </c>
      <c r="D374" s="3">
        <f>('Stocks Price '!D374/'Stocks Price '!D$2)*100</f>
        <v>113.98338956988481</v>
      </c>
      <c r="E374" s="3">
        <f>('Stocks Price '!E374/'Stocks Price '!E$2)*100</f>
        <v>127.44260703277608</v>
      </c>
      <c r="F374" s="3">
        <f>('Stocks Price '!F374/'Stocks Price '!F$2)*100</f>
        <v>187.26956888871925</v>
      </c>
      <c r="G374" s="3">
        <f>('Stocks Price '!G374/'Stocks Price '!G$2)*100</f>
        <v>115.23231954006515</v>
      </c>
      <c r="H374" s="3">
        <f>('Stocks Price '!H374/'Stocks Price '!H$2)*100</f>
        <v>165.80160084938552</v>
      </c>
      <c r="I374" s="3">
        <f>('Stocks Price '!I374/'Stocks Price '!I$2)*100</f>
        <v>222.72438050644152</v>
      </c>
      <c r="J374" s="3">
        <f>('Stocks Price '!J374/'Stocks Price '!J$2)*100</f>
        <v>372.28911828089997</v>
      </c>
      <c r="K374" s="3">
        <f>('Stocks Price '!K374/'Stocks Price '!K$2)*100</f>
        <v>138.02271940153443</v>
      </c>
      <c r="L374" s="3"/>
      <c r="M374" s="3">
        <f>('Stocks Price '!M374/'Stocks Price '!M$2)*100</f>
        <v>134.36264166719701</v>
      </c>
      <c r="N374" s="3">
        <f>('Stocks Price '!N374/'Stocks Price '!N$2)*100</f>
        <v>223.40423528420078</v>
      </c>
      <c r="O374" s="3">
        <f>('Stocks Price '!O374/'Stocks Price '!O$2)*100</f>
        <v>144.56655304351804</v>
      </c>
      <c r="P374" s="3">
        <f>('Stocks Price '!P374/'Stocks Price '!P$2)*100</f>
        <v>302.02701517152974</v>
      </c>
      <c r="Q374" s="3">
        <f>('Stocks Price '!Q374/'Stocks Price '!Q$2)*100</f>
        <v>157.02084586762501</v>
      </c>
      <c r="R374" s="3">
        <f>('Stocks Price '!R374/'Stocks Price '!R$2)*100</f>
        <v>168.2739999762278</v>
      </c>
      <c r="S374" s="3">
        <f>('Stocks Price '!S374/'Stocks Price '!S$2)*100</f>
        <v>163.30798791178313</v>
      </c>
      <c r="T374" s="3">
        <f>('Stocks Price '!T374/'Stocks Price '!T$2)*100</f>
        <v>307.81731962054289</v>
      </c>
      <c r="U374" s="3">
        <f>('Stocks Price '!U374/'Stocks Price '!U$2)*100</f>
        <v>289.11350003548972</v>
      </c>
      <c r="V374" s="3">
        <f>('Stocks Price '!V374/'Stocks Price '!V$2)*100</f>
        <v>147.94117647058823</v>
      </c>
      <c r="W374" s="3">
        <f>('Stocks Price '!W374/'Stocks Price '!W$2)*100</f>
        <v>146.86071967922584</v>
      </c>
      <c r="X374" s="3">
        <f>('Stocks Price '!X374/'Stocks Price '!X$2)*100</f>
        <v>148.57144426873444</v>
      </c>
      <c r="Y374" s="3"/>
      <c r="Z374" s="3"/>
      <c r="AA374" s="3">
        <f>('Stocks Price '!AA374/'Stocks Price '!AA$2)*100</f>
        <v>158.79737865433978</v>
      </c>
      <c r="AB374" s="3">
        <f>('Stocks Price '!AB374/'Stocks Price '!AB$2)*100</f>
        <v>121.60699472990753</v>
      </c>
      <c r="AC374" s="3">
        <f t="shared" si="5"/>
        <v>182.02405244657461</v>
      </c>
    </row>
    <row r="375" spans="1:29" x14ac:dyDescent="0.25">
      <c r="A375" s="2">
        <v>44207</v>
      </c>
      <c r="B375" s="3">
        <f>('Stocks Price '!B375/'Stocks Price '!$B$2)*100</f>
        <v>128.05755867756085</v>
      </c>
      <c r="C375" s="3">
        <f>('Stocks Price '!C375/'Stocks Price '!C$2)*100</f>
        <v>167.06585885623949</v>
      </c>
      <c r="D375" s="3">
        <f>('Stocks Price '!D375/'Stocks Price '!D$2)*100</f>
        <v>102.07468013261303</v>
      </c>
      <c r="E375" s="3">
        <f>('Stocks Price '!E375/'Stocks Price '!E$2)*100</f>
        <v>116.26768006451533</v>
      </c>
      <c r="F375" s="3">
        <f>('Stocks Price '!F375/'Stocks Price '!F$2)*100</f>
        <v>173.91064046239376</v>
      </c>
      <c r="G375" s="3">
        <f>('Stocks Price '!G375/'Stocks Price '!G$2)*100</f>
        <v>112.14361306289189</v>
      </c>
      <c r="H375" s="3">
        <f>('Stocks Price '!H375/'Stocks Price '!H$2)*100</f>
        <v>144.49568976452406</v>
      </c>
      <c r="I375" s="3">
        <f>('Stocks Price '!I375/'Stocks Price '!I$2)*100</f>
        <v>209.29344060914659</v>
      </c>
      <c r="J375" s="3">
        <f>('Stocks Price '!J375/'Stocks Price '!J$2)*100</f>
        <v>338.5541907721194</v>
      </c>
      <c r="K375" s="3">
        <f>('Stocks Price '!K375/'Stocks Price '!K$2)*100</f>
        <v>132.96210999823955</v>
      </c>
      <c r="L375" s="3"/>
      <c r="M375" s="3">
        <f>('Stocks Price '!M375/'Stocks Price '!M$2)*100</f>
        <v>123.14022781823985</v>
      </c>
      <c r="N375" s="3">
        <f>('Stocks Price '!N375/'Stocks Price '!N$2)*100</f>
        <v>214.1134516468222</v>
      </c>
      <c r="O375" s="3">
        <f>('Stocks Price '!O375/'Stocks Price '!O$2)*100</f>
        <v>139.68254793607161</v>
      </c>
      <c r="P375" s="3">
        <f>('Stocks Price '!P375/'Stocks Price '!P$2)*100</f>
        <v>289.02026430232388</v>
      </c>
      <c r="Q375" s="3">
        <f>('Stocks Price '!Q375/'Stocks Price '!Q$2)*100</f>
        <v>154.68669239084315</v>
      </c>
      <c r="R375" s="3">
        <f>('Stocks Price '!R375/'Stocks Price '!R$2)*100</f>
        <v>161.78790531141581</v>
      </c>
      <c r="S375" s="3">
        <f>('Stocks Price '!S375/'Stocks Price '!S$2)*100</f>
        <v>154.65265956869447</v>
      </c>
      <c r="T375" s="3">
        <f>('Stocks Price '!T375/'Stocks Price '!T$2)*100</f>
        <v>258.31268336911489</v>
      </c>
      <c r="U375" s="3">
        <f>('Stocks Price '!U375/'Stocks Price '!U$2)*100</f>
        <v>264.69671027066425</v>
      </c>
      <c r="V375" s="3">
        <f>('Stocks Price '!V375/'Stocks Price '!V$2)*100</f>
        <v>145.72794297162221</v>
      </c>
      <c r="W375" s="3">
        <f>('Stocks Price '!W375/'Stocks Price '!W$2)*100</f>
        <v>141.65289288114192</v>
      </c>
      <c r="X375" s="3">
        <f>('Stocks Price '!X375/'Stocks Price '!X$2)*100</f>
        <v>140.92858849819868</v>
      </c>
      <c r="Y375" s="3"/>
      <c r="Z375" s="3"/>
      <c r="AA375" s="3">
        <f>('Stocks Price '!AA375/'Stocks Price '!AA$2)*100</f>
        <v>150.79399335475355</v>
      </c>
      <c r="AB375" s="3">
        <f>('Stocks Price '!AB375/'Stocks Price '!AB$2)*100</f>
        <v>118.16844700147439</v>
      </c>
      <c r="AC375" s="3">
        <f t="shared" si="5"/>
        <v>170.09126957173439</v>
      </c>
    </row>
    <row r="376" spans="1:29" x14ac:dyDescent="0.25">
      <c r="A376" s="2">
        <v>44208</v>
      </c>
      <c r="B376" s="3">
        <f>('Stocks Price '!B376/'Stocks Price '!$B$2)*100</f>
        <v>137.98561345597844</v>
      </c>
      <c r="C376" s="3">
        <f>('Stocks Price '!C376/'Stocks Price '!C$2)*100</f>
        <v>175.449094872904</v>
      </c>
      <c r="D376" s="3">
        <f>('Stocks Price '!D376/'Stocks Price '!D$2)*100</f>
        <v>110.58091561426949</v>
      </c>
      <c r="E376" s="3">
        <f>('Stocks Price '!E376/'Stocks Price '!E$2)*100</f>
        <v>129.94743895607471</v>
      </c>
      <c r="F376" s="3">
        <f>('Stocks Price '!F376/'Stocks Price '!F$2)*100</f>
        <v>189.24895602446131</v>
      </c>
      <c r="G376" s="3">
        <f>('Stocks Price '!G376/'Stocks Price '!G$2)*100</f>
        <v>116.42026948846456</v>
      </c>
      <c r="H376" s="3">
        <f>('Stocks Price '!H376/'Stocks Price '!H$2)*100</f>
        <v>159.55403017074534</v>
      </c>
      <c r="I376" s="3">
        <f>('Stocks Price '!I376/'Stocks Price '!I$2)*100</f>
        <v>218.77785930721544</v>
      </c>
      <c r="J376" s="3">
        <f>('Stocks Price '!J376/'Stocks Price '!J$2)*100</f>
        <v>346.3855040689873</v>
      </c>
      <c r="K376" s="3">
        <f>('Stocks Price '!K376/'Stocks Price '!K$2)*100</f>
        <v>135.13635682530042</v>
      </c>
      <c r="L376" s="3"/>
      <c r="M376" s="3">
        <f>('Stocks Price '!M376/'Stocks Price '!M$2)*100</f>
        <v>136.51907403553869</v>
      </c>
      <c r="N376" s="3">
        <f>('Stocks Price '!N376/'Stocks Price '!N$2)*100</f>
        <v>255.56739726700863</v>
      </c>
      <c r="O376" s="3">
        <f>('Stocks Price '!O376/'Stocks Price '!O$2)*100</f>
        <v>142.73505082881925</v>
      </c>
      <c r="P376" s="3">
        <f>('Stocks Price '!P376/'Stocks Price '!P$2)*100</f>
        <v>324.32434077603074</v>
      </c>
      <c r="Q376" s="3">
        <f>('Stocks Price '!Q376/'Stocks Price '!Q$2)*100</f>
        <v>158.04204395624143</v>
      </c>
      <c r="R376" s="3">
        <f>('Stocks Price '!R376/'Stocks Price '!R$2)*100</f>
        <v>174.90586065201506</v>
      </c>
      <c r="S376" s="3">
        <f>('Stocks Price '!S376/'Stocks Price '!S$2)*100</f>
        <v>157.42891156852846</v>
      </c>
      <c r="T376" s="3">
        <f>('Stocks Price '!T376/'Stocks Price '!T$2)*100</f>
        <v>304.64392246782251</v>
      </c>
      <c r="U376" s="3">
        <f>('Stocks Price '!U376/'Stocks Price '!U$2)*100</f>
        <v>272.16170980346192</v>
      </c>
      <c r="V376" s="3">
        <f>('Stocks Price '!V376/'Stocks Price '!V$2)*100</f>
        <v>147.18381993910737</v>
      </c>
      <c r="W376" s="3">
        <f>('Stocks Price '!W376/'Stocks Price '!W$2)*100</f>
        <v>158.31794314916411</v>
      </c>
      <c r="X376" s="3">
        <f>('Stocks Price '!X376/'Stocks Price '!X$2)*100</f>
        <v>148.71426144290555</v>
      </c>
      <c r="Y376" s="3"/>
      <c r="Z376" s="3"/>
      <c r="AA376" s="3">
        <f>('Stocks Price '!AA376/'Stocks Price '!AA$2)*100</f>
        <v>154.56278189022404</v>
      </c>
      <c r="AB376" s="3">
        <f>('Stocks Price '!AB376/'Stocks Price '!AB$2)*100</f>
        <v>123.65127302555298</v>
      </c>
      <c r="AC376" s="3">
        <f t="shared" si="5"/>
        <v>182.4268512327842</v>
      </c>
    </row>
    <row r="377" spans="1:29" x14ac:dyDescent="0.25">
      <c r="A377" s="2">
        <v>44208</v>
      </c>
      <c r="B377" s="3">
        <f>('Stocks Price '!B377/'Stocks Price '!$B$2)*100</f>
        <v>129.4964026229278</v>
      </c>
      <c r="C377" s="3">
        <f>('Stocks Price '!C377/'Stocks Price '!C$2)*100</f>
        <v>167.6646684081671</v>
      </c>
      <c r="D377" s="3">
        <f>('Stocks Price '!D377/'Stocks Price '!D$2)*100</f>
        <v>98.842325137140691</v>
      </c>
      <c r="E377" s="3">
        <f>('Stocks Price '!E377/'Stocks Price '!E$2)*100</f>
        <v>123.9967042647955</v>
      </c>
      <c r="F377" s="3">
        <f>('Stocks Price '!F377/'Stocks Price '!F$2)*100</f>
        <v>175.3301127630703</v>
      </c>
      <c r="G377" s="3">
        <f>('Stocks Price '!G377/'Stocks Price '!G$2)*100</f>
        <v>113.51636646748784</v>
      </c>
      <c r="H377" s="3">
        <f>('Stocks Price '!H377/'Stocks Price '!H$2)*100</f>
        <v>154.26760871241666</v>
      </c>
      <c r="I377" s="3">
        <f>('Stocks Price '!I377/'Stocks Price '!I$2)*100</f>
        <v>210.18460648280671</v>
      </c>
      <c r="J377" s="3">
        <f>('Stocks Price '!J377/'Stocks Price '!J$2)*100</f>
        <v>326.50599277930883</v>
      </c>
      <c r="K377" s="3">
        <f>('Stocks Price '!K377/'Stocks Price '!K$2)*100</f>
        <v>132.09847087549102</v>
      </c>
      <c r="L377" s="3"/>
      <c r="M377" s="3">
        <f>('Stocks Price '!M377/'Stocks Price '!M$2)*100</f>
        <v>131.44698204736383</v>
      </c>
      <c r="N377" s="3">
        <f>('Stocks Price '!N377/'Stocks Price '!N$2)*100</f>
        <v>216.52482848435207</v>
      </c>
      <c r="O377" s="3">
        <f>('Stocks Price '!O377/'Stocks Price '!O$2)*100</f>
        <v>139.19414527024801</v>
      </c>
      <c r="P377" s="3">
        <f>('Stocks Price '!P377/'Stocks Price '!P$2)*100</f>
        <v>287.33110596625784</v>
      </c>
      <c r="Q377" s="3">
        <f>('Stocks Price '!Q377/'Stocks Price '!Q$2)*100</f>
        <v>154.63806147102937</v>
      </c>
      <c r="R377" s="3">
        <f>('Stocks Price '!R377/'Stocks Price '!R$2)*100</f>
        <v>163.45195009659142</v>
      </c>
      <c r="S377" s="3">
        <f>('Stocks Price '!S377/'Stocks Price '!S$2)*100</f>
        <v>152.44801267725578</v>
      </c>
      <c r="T377" s="3">
        <f>('Stocks Price '!T377/'Stocks Price '!T$2)*100</f>
        <v>286.39702086167688</v>
      </c>
      <c r="U377" s="3">
        <f>('Stocks Price '!U377/'Stocks Price '!U$2)*100</f>
        <v>255.05440233010131</v>
      </c>
      <c r="V377" s="3">
        <f>('Stocks Price '!V377/'Stocks Price '!V$2)*100</f>
        <v>143.50734935087311</v>
      </c>
      <c r="W377" s="3">
        <f>('Stocks Price '!W377/'Stocks Price '!W$2)*100</f>
        <v>146.47013838632137</v>
      </c>
      <c r="X377" s="3">
        <f>('Stocks Price '!X377/'Stocks Price '!X$2)*100</f>
        <v>142.10711956725575</v>
      </c>
      <c r="Y377" s="3"/>
      <c r="Z377" s="3"/>
      <c r="AA377" s="3">
        <f>('Stocks Price '!AA377/'Stocks Price '!AA$2)*100</f>
        <v>147.61804578166675</v>
      </c>
      <c r="AB377" s="3">
        <f>('Stocks Price '!AB377/'Stocks Price '!AB$2)*100</f>
        <v>118.4620080702629</v>
      </c>
      <c r="AC377" s="3">
        <f t="shared" si="5"/>
        <v>171.52310120311952</v>
      </c>
    </row>
    <row r="378" spans="1:29" x14ac:dyDescent="0.25">
      <c r="A378" s="2">
        <v>44209</v>
      </c>
      <c r="B378" s="3">
        <f>('Stocks Price '!B378/'Stocks Price '!$B$2)*100</f>
        <v>136.1151063943631</v>
      </c>
      <c r="C378" s="3">
        <f>('Stocks Price '!C378/'Stocks Price '!C$2)*100</f>
        <v>174.85030155625785</v>
      </c>
      <c r="D378" s="3">
        <f>('Stocks Price '!D378/'Stocks Price '!D$2)*100</f>
        <v>108.53941321873558</v>
      </c>
      <c r="E378" s="3">
        <f>('Stocks Price '!E378/'Stocks Price '!E$2)*100</f>
        <v>125.93415854442225</v>
      </c>
      <c r="F378" s="3">
        <f>('Stocks Price '!F378/'Stocks Price '!F$2)*100</f>
        <v>188.47613477569146</v>
      </c>
      <c r="G378" s="3">
        <f>('Stocks Price '!G378/'Stocks Price '!G$2)*100</f>
        <v>117.15946023119368</v>
      </c>
      <c r="H378" s="3">
        <f>('Stocks Price '!H378/'Stocks Price '!H$2)*100</f>
        <v>159.39381915517373</v>
      </c>
      <c r="I378" s="3">
        <f>('Stocks Price '!I378/'Stocks Price '!I$2)*100</f>
        <v>214.64037872331042</v>
      </c>
      <c r="J378" s="3">
        <f>('Stocks Price '!J378/'Stocks Price '!J$2)*100</f>
        <v>349.39757869321977</v>
      </c>
      <c r="K378" s="3">
        <f>('Stocks Price '!K378/'Stocks Price '!K$2)*100</f>
        <v>134.68937597348966</v>
      </c>
      <c r="L378" s="3"/>
      <c r="M378" s="3">
        <f>('Stocks Price '!M378/'Stocks Price '!M$2)*100</f>
        <v>134.57955274818607</v>
      </c>
      <c r="N378" s="3">
        <f>('Stocks Price '!N378/'Stocks Price '!N$2)*100</f>
        <v>259.21984081386603</v>
      </c>
      <c r="O378" s="3">
        <f>('Stocks Price '!O378/'Stocks Price '!O$2)*100</f>
        <v>142.97924741049172</v>
      </c>
      <c r="P378" s="3">
        <f>('Stocks Price '!P378/'Stocks Price '!P$2)*100</f>
        <v>322.63513725422831</v>
      </c>
      <c r="Q378" s="3">
        <f>('Stocks Price '!Q378/'Stocks Price '!Q$2)*100</f>
        <v>156.99653096587363</v>
      </c>
      <c r="R378" s="3">
        <f>('Stocks Price '!R378/'Stocks Price '!R$2)*100</f>
        <v>176.12047713509318</v>
      </c>
      <c r="S378" s="3">
        <f>('Stocks Price '!S378/'Stocks Price '!S$2)*100</f>
        <v>162.8180656886417</v>
      </c>
      <c r="T378" s="3">
        <f>('Stocks Price '!T378/'Stocks Price '!T$2)*100</f>
        <v>299.40787498107494</v>
      </c>
      <c r="U378" s="3">
        <f>('Stocks Price '!U378/'Stocks Price '!U$2)*100</f>
        <v>268.74023478206357</v>
      </c>
      <c r="V378" s="3">
        <f>('Stocks Price '!V378/'Stocks Price '!V$2)*100</f>
        <v>145.72794297162221</v>
      </c>
      <c r="W378" s="3">
        <f>('Stocks Price '!W378/'Stocks Price '!W$2)*100</f>
        <v>154.28188455563082</v>
      </c>
      <c r="X378" s="3">
        <f>('Stocks Price '!X378/'Stocks Price '!X$2)*100</f>
        <v>147.07143891873866</v>
      </c>
      <c r="Y378" s="3"/>
      <c r="Z378" s="3"/>
      <c r="AA378" s="3">
        <f>('Stocks Price '!AA378/'Stocks Price '!AA$2)*100</f>
        <v>151.17510447893147</v>
      </c>
      <c r="AB378" s="3">
        <f>('Stocks Price '!AB378/'Stocks Price '!AB$2)*100</f>
        <v>123.49400727074791</v>
      </c>
      <c r="AC378" s="3">
        <f t="shared" si="5"/>
        <v>181.43512780171034</v>
      </c>
    </row>
    <row r="379" spans="1:29" x14ac:dyDescent="0.25">
      <c r="A379" s="2">
        <v>44209</v>
      </c>
      <c r="B379" s="3">
        <f>('Stocks Price '!B379/'Stocks Price '!$B$2)*100</f>
        <v>124.02877320520784</v>
      </c>
      <c r="C379" s="3">
        <f>('Stocks Price '!C379/'Stocks Price '!C$2)*100</f>
        <v>162.2754491461765</v>
      </c>
      <c r="D379" s="3">
        <f>('Stocks Price '!D379/'Stocks Price '!D$2)*100</f>
        <v>100.37343837850085</v>
      </c>
      <c r="E379" s="3">
        <f>('Stocks Price '!E379/'Stocks Price '!E$2)*100</f>
        <v>119.01469928373972</v>
      </c>
      <c r="F379" s="3">
        <f>('Stocks Price '!F379/'Stocks Price '!F$2)*100</f>
        <v>169.17902139632969</v>
      </c>
      <c r="G379" s="3">
        <f>('Stocks Price '!G379/'Stocks Price '!G$2)*100</f>
        <v>113.54276851326324</v>
      </c>
      <c r="H379" s="3">
        <f>('Stocks Price '!H379/'Stocks Price '!H$2)*100</f>
        <v>149.94232391666924</v>
      </c>
      <c r="I379" s="3">
        <f>('Stocks Price '!I379/'Stocks Price '!I$2)*100</f>
        <v>204.77405087700888</v>
      </c>
      <c r="J379" s="3">
        <f>('Stocks Price '!J379/'Stocks Price '!J$2)*100</f>
        <v>322.28914586357342</v>
      </c>
      <c r="K379" s="3">
        <f>('Stocks Price '!K379/'Stocks Price '!K$2)*100</f>
        <v>127.78028053221195</v>
      </c>
      <c r="L379" s="3"/>
      <c r="M379" s="3">
        <f>('Stocks Price '!M379/'Stocks Price '!M$2)*100</f>
        <v>127.74020054829722</v>
      </c>
      <c r="N379" s="3">
        <f>('Stocks Price '!N379/'Stocks Price '!N$2)*100</f>
        <v>234.04253753372274</v>
      </c>
      <c r="O379" s="3">
        <f>('Stocks Price '!O379/'Stocks Price '!O$2)*100</f>
        <v>138.46154642010526</v>
      </c>
      <c r="P379" s="3">
        <f>('Stocks Price '!P379/'Stocks Price '!P$2)*100</f>
        <v>307.43243445167332</v>
      </c>
      <c r="Q379" s="3">
        <f>('Stocks Price '!Q379/'Stocks Price '!Q$2)*100</f>
        <v>153.05763415616914</v>
      </c>
      <c r="R379" s="3">
        <f>('Stocks Price '!R379/'Stocks Price '!R$2)*100</f>
        <v>160.59757673681906</v>
      </c>
      <c r="S379" s="3">
        <f>('Stocks Price '!S379/'Stocks Price '!S$2)*100</f>
        <v>148.77358064007572</v>
      </c>
      <c r="T379" s="3">
        <f>('Stocks Price '!T379/'Stocks Price '!T$2)*100</f>
        <v>285.9210335475949</v>
      </c>
      <c r="U379" s="3">
        <f>('Stocks Price '!U379/'Stocks Price '!U$2)*100</f>
        <v>251.7884351999914</v>
      </c>
      <c r="V379" s="3">
        <f>('Stocks Price '!V379/'Stocks Price '!V$2)*100</f>
        <v>143.23529411764707</v>
      </c>
      <c r="W379" s="3">
        <f>('Stocks Price '!W379/'Stocks Price '!W$2)*100</f>
        <v>146.60033726201306</v>
      </c>
      <c r="X379" s="3">
        <f>('Stocks Price '!X379/'Stocks Price '!X$2)*100</f>
        <v>142.60715275802991</v>
      </c>
      <c r="Y379" s="3"/>
      <c r="Z379" s="3"/>
      <c r="AA379" s="3">
        <f>('Stocks Price '!AA379/'Stocks Price '!AA$2)*100</f>
        <v>143.55283030352317</v>
      </c>
      <c r="AB379" s="3">
        <f>('Stocks Price '!AB379/'Stocks Price '!AB$2)*100</f>
        <v>119.23776475784291</v>
      </c>
      <c r="AC379" s="3">
        <f t="shared" si="5"/>
        <v>170.67701289775778</v>
      </c>
    </row>
    <row r="380" spans="1:29" x14ac:dyDescent="0.25">
      <c r="A380" s="2">
        <v>44210</v>
      </c>
      <c r="B380" s="3">
        <f>('Stocks Price '!B380/'Stocks Price '!$B$2)*100</f>
        <v>128.05756099156386</v>
      </c>
      <c r="C380" s="3">
        <f>('Stocks Price '!C380/'Stocks Price '!C$2)*100</f>
        <v>189.82036322847802</v>
      </c>
      <c r="D380" s="3">
        <f>('Stocks Price '!D380/'Stocks Price '!D$2)*100</f>
        <v>106.83818318609619</v>
      </c>
      <c r="E380" s="3">
        <f>('Stocks Price '!E380/'Stocks Price '!E$2)*100</f>
        <v>122.8896035366063</v>
      </c>
      <c r="F380" s="3">
        <f>('Stocks Price '!F380/'Stocks Price '!F$2)*100</f>
        <v>177.43569050503095</v>
      </c>
      <c r="G380" s="3">
        <f>('Stocks Price '!G380/'Stocks Price '!G$2)*100</f>
        <v>116.10346839383034</v>
      </c>
      <c r="H380" s="3">
        <f>('Stocks Price '!H380/'Stocks Price '!H$2)*100</f>
        <v>156.67051358754404</v>
      </c>
      <c r="I380" s="3">
        <f>('Stocks Price '!I380/'Stocks Price '!I$2)*100</f>
        <v>212.22151786627865</v>
      </c>
      <c r="J380" s="3">
        <f>('Stocks Price '!J380/'Stocks Price '!J$2)*100</f>
        <v>340.96381283208171</v>
      </c>
      <c r="K380" s="3">
        <f>('Stocks Price '!K380/'Stocks Price '!K$2)*100</f>
        <v>131.74241427633669</v>
      </c>
      <c r="L380" s="3"/>
      <c r="M380" s="3">
        <f>('Stocks Price '!M380/'Stocks Price '!M$2)*100</f>
        <v>131.8744265456582</v>
      </c>
      <c r="N380" s="3">
        <f>('Stocks Price '!N380/'Stocks Price '!N$2)*100</f>
        <v>256.0283460687786</v>
      </c>
      <c r="O380" s="3">
        <f>('Stocks Price '!O380/'Stocks Price '!O$2)*100</f>
        <v>141.26984381520751</v>
      </c>
      <c r="P380" s="3">
        <f>('Stocks Price '!P380/'Stocks Price '!P$2)*100</f>
        <v>313.34460787990969</v>
      </c>
      <c r="Q380" s="3">
        <f>('Stocks Price '!Q380/'Stocks Price '!Q$2)*100</f>
        <v>154.73531963962134</v>
      </c>
      <c r="R380" s="3">
        <f>('Stocks Price '!R380/'Stocks Price '!R$2)*100</f>
        <v>167.61811515862757</v>
      </c>
      <c r="S380" s="3">
        <f>('Stocks Price '!S380/'Stocks Price '!S$2)*100</f>
        <v>155.63251652703411</v>
      </c>
      <c r="T380" s="3">
        <f>('Stocks Price '!T380/'Stocks Price '!T$2)*100</f>
        <v>298.61453789719167</v>
      </c>
      <c r="U380" s="3">
        <f>('Stocks Price '!U380/'Stocks Price '!U$2)*100</f>
        <v>258.16481969383972</v>
      </c>
      <c r="V380" s="3">
        <f>('Stocks Price '!V380/'Stocks Price '!V$2)*100</f>
        <v>144.5808859432444</v>
      </c>
      <c r="W380" s="3">
        <f>('Stocks Price '!W380/'Stocks Price '!W$2)*100</f>
        <v>149.85521711988966</v>
      </c>
      <c r="X380" s="3">
        <f>('Stocks Price '!X380/'Stocks Price '!X$2)*100</f>
        <v>144.89284396540634</v>
      </c>
      <c r="Y380" s="3"/>
      <c r="Z380" s="3"/>
      <c r="AA380" s="3">
        <f>('Stocks Price '!AA380/'Stocks Price '!AA$2)*100</f>
        <v>151.57739634070788</v>
      </c>
      <c r="AB380" s="3">
        <f>('Stocks Price '!AB380/'Stocks Price '!AB$2)*100</f>
        <v>122.44566282932657</v>
      </c>
      <c r="AC380" s="3">
        <f t="shared" si="5"/>
        <v>178.05740282617876</v>
      </c>
    </row>
    <row r="381" spans="1:29" x14ac:dyDescent="0.25">
      <c r="A381" s="2">
        <v>44210</v>
      </c>
      <c r="B381" s="3">
        <f>('Stocks Price '!B381/'Stocks Price '!$B$2)*100</f>
        <v>122.73382410254061</v>
      </c>
      <c r="C381" s="3">
        <f>('Stocks Price '!C381/'Stocks Price '!C$2)*100</f>
        <v>167.66467010975984</v>
      </c>
      <c r="D381" s="3">
        <f>('Stocks Price '!D381/'Stocks Price '!D$2)*100</f>
        <v>100.37345062542376</v>
      </c>
      <c r="E381" s="3">
        <f>('Stocks Price '!E381/'Stocks Price '!E$2)*100</f>
        <v>118.32276016193504</v>
      </c>
      <c r="F381" s="3">
        <f>('Stocks Price '!F381/'Stocks Price '!F$2)*100</f>
        <v>165.92208569892784</v>
      </c>
      <c r="G381" s="3">
        <f>('Stocks Price '!G381/'Stocks Price '!G$2)*100</f>
        <v>113.85954451929427</v>
      </c>
      <c r="H381" s="3">
        <f>('Stocks Price '!H381/'Stocks Price '!H$2)*100</f>
        <v>148.18018460774834</v>
      </c>
      <c r="I381" s="3">
        <f>('Stocks Price '!I381/'Stocks Price '!I$2)*100</f>
        <v>205.28326564134582</v>
      </c>
      <c r="J381" s="3">
        <f>('Stocks Price '!J381/'Stocks Price '!J$2)*100</f>
        <v>321.98792486438282</v>
      </c>
      <c r="K381" s="3">
        <f>('Stocks Price '!K381/'Stocks Price '!K$2)*100</f>
        <v>128.64392781269686</v>
      </c>
      <c r="L381" s="3"/>
      <c r="M381" s="3">
        <f>('Stocks Price '!M381/'Stocks Price '!M$2)*100</f>
        <v>128.62063661839102</v>
      </c>
      <c r="N381" s="3">
        <f>('Stocks Price '!N381/'Stocks Price '!N$2)*100</f>
        <v>235.60282462435987</v>
      </c>
      <c r="O381" s="3">
        <f>('Stocks Price '!O381/'Stocks Price '!O$2)*100</f>
        <v>139.19414537355644</v>
      </c>
      <c r="P381" s="3">
        <f>('Stocks Price '!P381/'Stocks Price '!P$2)*100</f>
        <v>301.35135381817895</v>
      </c>
      <c r="Q381" s="3">
        <f>('Stocks Price '!Q381/'Stocks Price '!Q$2)*100</f>
        <v>152.93606586978521</v>
      </c>
      <c r="R381" s="3">
        <f>('Stocks Price '!R381/'Stocks Price '!R$2)*100</f>
        <v>158.62989738925194</v>
      </c>
      <c r="S381" s="3">
        <f>('Stocks Price '!S381/'Stocks Price '!S$2)*100</f>
        <v>150.24334797461518</v>
      </c>
      <c r="T381" s="3">
        <f>('Stocks Price '!T381/'Stocks Price '!T$2)*100</f>
        <v>279.25695814096866</v>
      </c>
      <c r="U381" s="3">
        <f>('Stocks Price '!U381/'Stocks Price '!U$2)*100</f>
        <v>242.92375932723655</v>
      </c>
      <c r="V381" s="3">
        <f>('Stocks Price '!V381/'Stocks Price '!V$2)*100</f>
        <v>141.47058823529412</v>
      </c>
      <c r="W381" s="3">
        <f>('Stocks Price '!W381/'Stocks Price '!W$2)*100</f>
        <v>142.04347676681311</v>
      </c>
      <c r="X381" s="3">
        <f>('Stocks Price '!X381/'Stocks Price '!X$2)*100</f>
        <v>141.42855431076734</v>
      </c>
      <c r="Y381" s="3"/>
      <c r="Z381" s="3"/>
      <c r="AA381" s="3">
        <f>('Stocks Price '!AA381/'Stocks Price '!AA$2)*100</f>
        <v>143.9974577945695</v>
      </c>
      <c r="AB381" s="3">
        <f>('Stocks Price '!AB381/'Stocks Price '!AB$2)*100</f>
        <v>117.73863093683265</v>
      </c>
      <c r="AC381" s="3">
        <f t="shared" si="5"/>
        <v>169.51705563852815</v>
      </c>
    </row>
    <row r="382" spans="1:29" x14ac:dyDescent="0.25">
      <c r="A382" s="2">
        <v>44211</v>
      </c>
      <c r="B382" s="3">
        <f>('Stocks Price '!B382/'Stocks Price '!$B$2)*100</f>
        <v>129.35252236723449</v>
      </c>
      <c r="C382" s="3">
        <f>('Stocks Price '!C382/'Stocks Price '!C$2)*100</f>
        <v>188.0239509314099</v>
      </c>
      <c r="D382" s="3">
        <f>('Stocks Price '!D382/'Stocks Price '!D$2)*100</f>
        <v>107.17841876405738</v>
      </c>
      <c r="E382" s="3">
        <f>('Stocks Price '!E382/'Stocks Price '!E$2)*100</f>
        <v>120.39858782537745</v>
      </c>
      <c r="F382" s="3">
        <f>('Stocks Price '!F382/'Stocks Price '!F$2)*100</f>
        <v>171.04010494919942</v>
      </c>
      <c r="G382" s="3">
        <f>('Stocks Price '!G382/'Stocks Price '!G$2)*100</f>
        <v>116.15628571360463</v>
      </c>
      <c r="H382" s="3">
        <f>('Stocks Price '!H382/'Stocks Price '!H$2)*100</f>
        <v>153.94719567493416</v>
      </c>
      <c r="I382" s="3">
        <f>('Stocks Price '!I382/'Stocks Price '!I$2)*100</f>
        <v>208.78423401642451</v>
      </c>
      <c r="J382" s="3">
        <f>('Stocks Price '!J382/'Stocks Price '!J$2)*100</f>
        <v>342.77109093621118</v>
      </c>
      <c r="K382" s="3">
        <f>('Stocks Price '!K382/'Stocks Price '!K$2)*100</f>
        <v>131.36362790420606</v>
      </c>
      <c r="L382" s="3"/>
      <c r="M382" s="3">
        <f>('Stocks Price '!M382/'Stocks Price '!M$2)*100</f>
        <v>131.36403449846489</v>
      </c>
      <c r="N382" s="3">
        <f>('Stocks Price '!N382/'Stocks Price '!N$2)*100</f>
        <v>274.46811104297234</v>
      </c>
      <c r="O382" s="3">
        <f>('Stocks Price '!O382/'Stocks Price '!O$2)*100</f>
        <v>141.63614792396956</v>
      </c>
      <c r="P382" s="3">
        <f>('Stocks Price '!P382/'Stocks Price '!P$2)*100</f>
        <v>313.34463816060571</v>
      </c>
      <c r="Q382" s="3">
        <f>('Stocks Price '!Q382/'Stocks Price '!Q$2)*100</f>
        <v>154.12746079676484</v>
      </c>
      <c r="R382" s="3">
        <f>('Stocks Price '!R382/'Stocks Price '!R$2)*100</f>
        <v>167.86103244234732</v>
      </c>
      <c r="S382" s="3">
        <f>('Stocks Price '!S382/'Stocks Price '!S$2)*100</f>
        <v>154.16274718053128</v>
      </c>
      <c r="T382" s="3">
        <f>('Stocks Price '!T382/'Stocks Price '!T$2)*100</f>
        <v>294.33046595652667</v>
      </c>
      <c r="U382" s="3">
        <f>('Stocks Price '!U382/'Stocks Price '!U$2)*100</f>
        <v>257.54279321208838</v>
      </c>
      <c r="V382" s="3">
        <f>('Stocks Price '!V382/'Stocks Price '!V$2)*100</f>
        <v>143.29412123736208</v>
      </c>
      <c r="W382" s="3">
        <f>('Stocks Price '!W382/'Stocks Price '!W$2)*100</f>
        <v>143.86621890577146</v>
      </c>
      <c r="X382" s="3">
        <f>('Stocks Price '!X382/'Stocks Price '!X$2)*100</f>
        <v>143.8928497418822</v>
      </c>
      <c r="Y382" s="3"/>
      <c r="Z382" s="3"/>
      <c r="AA382" s="3">
        <f>('Stocks Price '!AA382/'Stocks Price '!AA$2)*100</f>
        <v>152.40313495593213</v>
      </c>
      <c r="AB382" s="3">
        <f>('Stocks Price '!AB382/'Stocks Price '!AB$2)*100</f>
        <v>122.03680741026362</v>
      </c>
      <c r="AC382" s="3">
        <f t="shared" si="5"/>
        <v>177.63944093950587</v>
      </c>
    </row>
    <row r="383" spans="1:29" x14ac:dyDescent="0.25">
      <c r="A383" s="2">
        <v>44211</v>
      </c>
      <c r="B383" s="3">
        <f>('Stocks Price '!B383/'Stocks Price '!$B$2)*100</f>
        <v>119.13669705984758</v>
      </c>
      <c r="C383" s="3">
        <f>('Stocks Price '!C383/'Stocks Price '!C$2)*100</f>
        <v>174.25150032806178</v>
      </c>
      <c r="D383" s="3">
        <f>('Stocks Price '!D383/'Stocks Price '!D$2)*100</f>
        <v>102.92530703710551</v>
      </c>
      <c r="E383" s="3">
        <f>('Stocks Price '!E383/'Stocks Price '!E$2)*100</f>
        <v>117.45089995069786</v>
      </c>
      <c r="F383" s="3">
        <f>('Stocks Price '!F383/'Stocks Price '!F$2)*100</f>
        <v>163.24082861650135</v>
      </c>
      <c r="G383" s="3">
        <f>('Stocks Price '!G383/'Stocks Price '!G$2)*100</f>
        <v>113.51637012920442</v>
      </c>
      <c r="H383" s="3">
        <f>('Stocks Price '!H383/'Stocks Price '!H$2)*100</f>
        <v>149.30154417180401</v>
      </c>
      <c r="I383" s="3">
        <f>('Stocks Price '!I383/'Stocks Price '!I$2)*100</f>
        <v>201.14578643045778</v>
      </c>
      <c r="J383" s="3">
        <f>('Stocks Price '!J383/'Stocks Price '!J$2)*100</f>
        <v>327.40962688520983</v>
      </c>
      <c r="K383" s="3">
        <f>('Stocks Price '!K383/'Stocks Price '!K$2)*100</f>
        <v>128.93938563607765</v>
      </c>
      <c r="L383" s="3"/>
      <c r="M383" s="3">
        <f>('Stocks Price '!M383/'Stocks Price '!M$2)*100</f>
        <v>126.33660730321148</v>
      </c>
      <c r="N383" s="3">
        <f>('Stocks Price '!N383/'Stocks Price '!N$2)*100</f>
        <v>248.33335247151632</v>
      </c>
      <c r="O383" s="3">
        <f>('Stocks Price '!O383/'Stocks Price '!O$2)*100</f>
        <v>138.33944820711207</v>
      </c>
      <c r="P383" s="3">
        <f>('Stocks Price '!P383/'Stocks Price '!P$2)*100</f>
        <v>299.15545730861004</v>
      </c>
      <c r="Q383" s="3">
        <f>('Stocks Price '!Q383/'Stocks Price '!Q$2)*100</f>
        <v>150.23719533254166</v>
      </c>
      <c r="R383" s="3">
        <f>('Stocks Price '!R383/'Stocks Price '!R$2)*100</f>
        <v>154.52445533778203</v>
      </c>
      <c r="S383" s="3">
        <f>('Stocks Price '!S383/'Stocks Price '!S$2)*100</f>
        <v>147.30380403017773</v>
      </c>
      <c r="T383" s="3">
        <f>('Stocks Price '!T383/'Stocks Price '!T$2)*100</f>
        <v>281.16095778582854</v>
      </c>
      <c r="U383" s="3">
        <f>('Stocks Price '!U383/'Stocks Price '!U$2)*100</f>
        <v>244.47901458212917</v>
      </c>
      <c r="V383" s="3">
        <f>('Stocks Price '!V383/'Stocks Price '!V$2)*100</f>
        <v>141.79411944221044</v>
      </c>
      <c r="W383" s="3">
        <f>('Stocks Price '!W383/'Stocks Price '!W$2)*100</f>
        <v>138.39800460387676</v>
      </c>
      <c r="X383" s="3">
        <f>('Stocks Price '!X383/'Stocks Price '!X$2)*100</f>
        <v>139.28570923173655</v>
      </c>
      <c r="Y383" s="3"/>
      <c r="Z383" s="3"/>
      <c r="AA383" s="3">
        <f>('Stocks Price '!AA383/'Stocks Price '!AA$2)*100</f>
        <v>144.80204151812271</v>
      </c>
      <c r="AB383" s="3">
        <f>('Stocks Price '!AB383/'Stocks Price '!AB$2)*100</f>
        <v>117.41364759560122</v>
      </c>
      <c r="AC383" s="3">
        <f t="shared" si="5"/>
        <v>169.53674004147604</v>
      </c>
    </row>
    <row r="384" spans="1:29" x14ac:dyDescent="0.25">
      <c r="A384" s="2">
        <v>44214</v>
      </c>
      <c r="B384" s="3">
        <f>('Stocks Price '!B384/'Stocks Price '!$B$2)*100</f>
        <v>126.04316515052257</v>
      </c>
      <c r="C384" s="3">
        <f>('Stocks Price '!C384/'Stocks Price '!C$2)*100</f>
        <v>177.54491414940804</v>
      </c>
      <c r="D384" s="3">
        <f>('Stocks Price '!D384/'Stocks Price '!D$2)*100</f>
        <v>108.53941625807451</v>
      </c>
      <c r="E384" s="3">
        <f>('Stocks Price '!E384/'Stocks Price '!E$2)*100</f>
        <v>123.0279888421864</v>
      </c>
      <c r="F384" s="3">
        <f>('Stocks Price '!F384/'Stocks Price '!F$2)*100</f>
        <v>173.37436814479997</v>
      </c>
      <c r="G384" s="3">
        <f>('Stocks Price '!G384/'Stocks Price '!G$2)*100</f>
        <v>118.10983024089214</v>
      </c>
      <c r="H384" s="3">
        <f>('Stocks Price '!H384/'Stocks Price '!H$2)*100</f>
        <v>154.90836282998458</v>
      </c>
      <c r="I384" s="3">
        <f>('Stocks Price '!I384/'Stocks Price '!I$2)*100</f>
        <v>202.41883752370509</v>
      </c>
      <c r="J384" s="3">
        <f>('Stocks Price '!J384/'Stocks Price '!J$2)*100</f>
        <v>346.98791327058734</v>
      </c>
      <c r="K384" s="3">
        <f>('Stocks Price '!K384/'Stocks Price '!K$2)*100</f>
        <v>130.61362078967309</v>
      </c>
      <c r="L384" s="3"/>
      <c r="M384" s="3">
        <f>('Stocks Price '!M384/'Stocks Price '!M$2)*100</f>
        <v>127.4403433040743</v>
      </c>
      <c r="N384" s="3">
        <f>('Stocks Price '!N384/'Stocks Price '!N$2)*100</f>
        <v>277.80145176635403</v>
      </c>
      <c r="O384" s="3">
        <f>('Stocks Price '!O384/'Stocks Price '!O$2)*100</f>
        <v>139.68255612758378</v>
      </c>
      <c r="P384" s="3">
        <f>('Stocks Price '!P384/'Stocks Price '!P$2)*100</f>
        <v>301.85809656211052</v>
      </c>
      <c r="Q384" s="3">
        <f>('Stocks Price '!Q384/'Stocks Price '!Q$2)*100</f>
        <v>151.76898684032827</v>
      </c>
      <c r="R384" s="3">
        <f>('Stocks Price '!R384/'Stocks Price '!R$2)*100</f>
        <v>157.90111616812902</v>
      </c>
      <c r="S384" s="3">
        <f>('Stocks Price '!S384/'Stocks Price '!S$2)*100</f>
        <v>149.75341425344462</v>
      </c>
      <c r="T384" s="3">
        <f>('Stocks Price '!T384/'Stocks Price '!T$2)*100</f>
        <v>285.28636728632586</v>
      </c>
      <c r="U384" s="3">
        <f>('Stocks Price '!U384/'Stocks Price '!U$2)*100</f>
        <v>256.60960729703152</v>
      </c>
      <c r="V384" s="3">
        <f>('Stocks Price '!V384/'Stocks Price '!V$2)*100</f>
        <v>145.14705882352942</v>
      </c>
      <c r="W384" s="3">
        <f>('Stocks Price '!W384/'Stocks Price '!W$2)*100</f>
        <v>143.21523320833666</v>
      </c>
      <c r="X384" s="3">
        <f>('Stocks Price '!X384/'Stocks Price '!X$2)*100</f>
        <v>140.67858211274898</v>
      </c>
      <c r="Y384" s="3"/>
      <c r="Z384" s="3"/>
      <c r="AA384" s="3">
        <f>('Stocks Price '!AA384/'Stocks Price '!AA$2)*100</f>
        <v>148.21088674405047</v>
      </c>
      <c r="AB384" s="3">
        <f>('Stocks Price '!AB384/'Stocks Price '!AB$2)*100</f>
        <v>121.19813179091312</v>
      </c>
      <c r="AC384" s="3">
        <f t="shared" si="5"/>
        <v>175.33834372853309</v>
      </c>
    </row>
    <row r="385" spans="1:29" x14ac:dyDescent="0.25">
      <c r="A385" s="2">
        <v>44214</v>
      </c>
      <c r="B385" s="3">
        <f>('Stocks Price '!B385/'Stocks Price '!$B$2)*100</f>
        <v>117.12230608114173</v>
      </c>
      <c r="C385" s="3">
        <f>('Stocks Price '!C385/'Stocks Price '!C$2)*100</f>
        <v>169.46107924507606</v>
      </c>
      <c r="D385" s="3">
        <f>('Stocks Price '!D385/'Stocks Price '!D$2)*100</f>
        <v>98.672198073188781</v>
      </c>
      <c r="E385" s="3">
        <f>('Stocks Price '!E385/'Stocks Price '!E$2)*100</f>
        <v>113.78359271974372</v>
      </c>
      <c r="F385" s="3">
        <f>('Stocks Price '!F385/'Stocks Price '!F$2)*100</f>
        <v>161.50589309099536</v>
      </c>
      <c r="G385" s="3">
        <f>('Stocks Price '!G385/'Stocks Price '!G$2)*100</f>
        <v>112.46040230844112</v>
      </c>
      <c r="H385" s="3">
        <f>('Stocks Price '!H385/'Stocks Price '!H$2)*100</f>
        <v>147.53940465899387</v>
      </c>
      <c r="I385" s="3">
        <f>('Stocks Price '!I385/'Stocks Price '!I$2)*100</f>
        <v>193.3163629776177</v>
      </c>
      <c r="J385" s="3">
        <f>('Stocks Price '!J385/'Stocks Price '!J$2)*100</f>
        <v>325.60237750649787</v>
      </c>
      <c r="K385" s="3">
        <f>('Stocks Price '!K385/'Stocks Price '!K$2)*100</f>
        <v>126.51513822139231</v>
      </c>
      <c r="L385" s="3"/>
      <c r="M385" s="3">
        <f>('Stocks Price '!M385/'Stocks Price '!M$2)*100</f>
        <v>118.73165790599455</v>
      </c>
      <c r="N385" s="3">
        <f>('Stocks Price '!N385/'Stocks Price '!N$2)*100</f>
        <v>266.31208038648418</v>
      </c>
      <c r="O385" s="3">
        <f>('Stocks Price '!O385/'Stocks Price '!O$2)*100</f>
        <v>135.65324795144645</v>
      </c>
      <c r="P385" s="3">
        <f>('Stocks Price '!P385/'Stocks Price '!P$2)*100</f>
        <v>287.8378214336841</v>
      </c>
      <c r="Q385" s="3">
        <f>('Stocks Price '!Q385/'Stocks Price '!Q$2)*100</f>
        <v>147.34380683532297</v>
      </c>
      <c r="R385" s="3">
        <f>('Stocks Price '!R385/'Stocks Price '!R$2)*100</f>
        <v>151.09922193319414</v>
      </c>
      <c r="S385" s="3">
        <f>('Stocks Price '!S385/'Stocks Price '!S$2)*100</f>
        <v>142.07794409637037</v>
      </c>
      <c r="T385" s="3">
        <f>('Stocks Price '!T385/'Stocks Price '!T$2)*100</f>
        <v>271.48219330056872</v>
      </c>
      <c r="U385" s="3">
        <f>('Stocks Price '!U385/'Stocks Price '!U$2)*100</f>
        <v>235.45874532454459</v>
      </c>
      <c r="V385" s="3">
        <f>('Stocks Price '!V385/'Stocks Price '!V$2)*100</f>
        <v>139.40441355985752</v>
      </c>
      <c r="W385" s="3">
        <f>('Stocks Price '!W385/'Stocks Price '!W$2)*100</f>
        <v>138.26779390606507</v>
      </c>
      <c r="X385" s="3">
        <f>('Stocks Price '!X385/'Stocks Price '!X$2)*100</f>
        <v>132.85715500593605</v>
      </c>
      <c r="Y385" s="3"/>
      <c r="Z385" s="3"/>
      <c r="AA385" s="3">
        <f>('Stocks Price '!AA385/'Stocks Price '!AA$2)*100</f>
        <v>142.40948400802611</v>
      </c>
      <c r="AB385" s="3">
        <f>('Stocks Price '!AB385/'Stocks Price '!AB$2)*100</f>
        <v>111.43812543413007</v>
      </c>
      <c r="AC385" s="3">
        <f t="shared" si="5"/>
        <v>166.09801858186304</v>
      </c>
    </row>
    <row r="386" spans="1:29" x14ac:dyDescent="0.25">
      <c r="A386" s="2">
        <v>44215</v>
      </c>
      <c r="B386" s="3">
        <f>('Stocks Price '!B386/'Stocks Price '!$B$2)*100</f>
        <v>125.03598798280116</v>
      </c>
      <c r="C386" s="3">
        <f>('Stocks Price '!C386/'Stocks Price '!C$2)*100</f>
        <v>178.14371199691041</v>
      </c>
      <c r="D386" s="3">
        <f>('Stocks Price '!D386/'Stocks Price '!D$2)*100</f>
        <v>107.17843184128057</v>
      </c>
      <c r="E386" s="3">
        <f>('Stocks Price '!E386/'Stocks Price '!E$2)*100</f>
        <v>121.64411268049157</v>
      </c>
      <c r="F386" s="3">
        <f>('Stocks Price '!F386/'Stocks Price '!F$2)*100</f>
        <v>175.14873218643945</v>
      </c>
      <c r="G386" s="3">
        <f>('Stocks Price '!G386/'Stocks Price '!G$2)*100</f>
        <v>114.36113370530177</v>
      </c>
      <c r="H386" s="3">
        <f>('Stocks Price '!H386/'Stocks Price '!H$2)*100</f>
        <v>153.30642337563887</v>
      </c>
      <c r="I386" s="3">
        <f>('Stocks Price '!I386/'Stocks Price '!I$2)*100</f>
        <v>206.68364866490654</v>
      </c>
      <c r="J386" s="3">
        <f>('Stocks Price '!J386/'Stocks Price '!J$2)*100</f>
        <v>343.37346916862663</v>
      </c>
      <c r="K386" s="3">
        <f>('Stocks Price '!K386/'Stocks Price '!K$2)*100</f>
        <v>129.99997837261597</v>
      </c>
      <c r="L386" s="3"/>
      <c r="M386" s="3">
        <f>('Stocks Price '!M386/'Stocks Price '!M$2)*100</f>
        <v>126.19624859631145</v>
      </c>
      <c r="N386" s="3">
        <f>('Stocks Price '!N386/'Stocks Price '!N$2)*100</f>
        <v>294.99998602181756</v>
      </c>
      <c r="O386" s="3">
        <f>('Stocks Price '!O386/'Stocks Price '!O$2)*100</f>
        <v>139.0720553930862</v>
      </c>
      <c r="P386" s="3">
        <f>('Stocks Price '!P386/'Stocks Price '!P$2)*100</f>
        <v>300.33784190819165</v>
      </c>
      <c r="Q386" s="3">
        <f>('Stocks Price '!Q386/'Stocks Price '!Q$2)*100</f>
        <v>151.50151355379589</v>
      </c>
      <c r="R386" s="3">
        <f>('Stocks Price '!R386/'Stocks Price '!R$2)*100</f>
        <v>160.06316140358146</v>
      </c>
      <c r="S386" s="3">
        <f>('Stocks Price '!S386/'Stocks Price '!S$2)*100</f>
        <v>151.63146109935545</v>
      </c>
      <c r="T386" s="3">
        <f>('Stocks Price '!T386/'Stocks Price '!T$2)*100</f>
        <v>296.07585824991293</v>
      </c>
      <c r="U386" s="3">
        <f>('Stocks Price '!U386/'Stocks Price '!U$2)*100</f>
        <v>252.41058563440282</v>
      </c>
      <c r="V386" s="3">
        <f>('Stocks Price '!V386/'Stocks Price '!V$2)*100</f>
        <v>144.32353300206796</v>
      </c>
      <c r="W386" s="3">
        <f>('Stocks Price '!W386/'Stocks Price '!W$2)*100</f>
        <v>142.56426119246629</v>
      </c>
      <c r="X386" s="3">
        <f>('Stocks Price '!X386/'Stocks Price '!X$2)*100</f>
        <v>142.0357161431576</v>
      </c>
      <c r="Y386" s="3"/>
      <c r="Z386" s="3"/>
      <c r="AA386" s="3">
        <f>('Stocks Price '!AA386/'Stocks Price '!AA$2)*100</f>
        <v>149.05780609687361</v>
      </c>
      <c r="AB386" s="3">
        <f>('Stocks Price '!AB386/'Stocks Price '!AB$2)*100</f>
        <v>116.1556588063786</v>
      </c>
      <c r="AC386" s="3">
        <f t="shared" si="5"/>
        <v>175.88755487818386</v>
      </c>
    </row>
    <row r="387" spans="1:29" x14ac:dyDescent="0.25">
      <c r="A387" s="2">
        <v>44215</v>
      </c>
      <c r="B387" s="3">
        <f>('Stocks Price '!B387/'Stocks Price '!$B$2)*100</f>
        <v>97.841738021612926</v>
      </c>
      <c r="C387" s="3">
        <f>('Stocks Price '!C387/'Stocks Price '!C$2)*100</f>
        <v>170.95807870920783</v>
      </c>
      <c r="D387" s="3">
        <f>('Stocks Price '!D387/'Stocks Price '!D$2)*100</f>
        <v>101.39419659097726</v>
      </c>
      <c r="E387" s="3">
        <f>('Stocks Price '!E387/'Stocks Price '!E$2)*100</f>
        <v>115.44427791010175</v>
      </c>
      <c r="F387" s="3">
        <f>('Stocks Price '!F387/'Stocks Price '!F$2)*100</f>
        <v>164.02942951273977</v>
      </c>
      <c r="G387" s="3">
        <f>('Stocks Price '!G387/'Stocks Price '!G$2)*100</f>
        <v>112.27559813364006</v>
      </c>
      <c r="H387" s="3">
        <f>('Stocks Price '!H387/'Stocks Price '!H$2)*100</f>
        <v>149.30155325378948</v>
      </c>
      <c r="I387" s="3">
        <f>('Stocks Price '!I387/'Stocks Price '!I$2)*100</f>
        <v>193.5709776950053</v>
      </c>
      <c r="J387" s="3">
        <f>('Stocks Price '!J387/'Stocks Price '!J$2)*100</f>
        <v>331.92767767096461</v>
      </c>
      <c r="K387" s="3">
        <f>('Stocks Price '!K387/'Stocks Price '!K$2)*100</f>
        <v>127.28028000583005</v>
      </c>
      <c r="L387" s="3"/>
      <c r="M387" s="3">
        <f>('Stocks Price '!M387/'Stocks Price '!M$2)*100</f>
        <v>122.32358862942516</v>
      </c>
      <c r="N387" s="3">
        <f>('Stocks Price '!N387/'Stocks Price '!N$2)*100</f>
        <v>272.73046686954297</v>
      </c>
      <c r="O387" s="3">
        <f>('Stocks Price '!O387/'Stocks Price '!O$2)*100</f>
        <v>135.65324789266293</v>
      </c>
      <c r="P387" s="3">
        <f>('Stocks Price '!P387/'Stocks Price '!P$2)*100</f>
        <v>291.38513408282432</v>
      </c>
      <c r="Q387" s="3">
        <f>('Stocks Price '!Q387/'Stocks Price '!Q$2)*100</f>
        <v>148.38930427745686</v>
      </c>
      <c r="R387" s="3">
        <f>('Stocks Price '!R387/'Stocks Price '!R$2)*100</f>
        <v>154.98602700204341</v>
      </c>
      <c r="S387" s="3">
        <f>('Stocks Price '!S387/'Stocks Price '!S$2)*100</f>
        <v>144.20095528108524</v>
      </c>
      <c r="T387" s="3">
        <f>('Stocks Price '!T387/'Stocks Price '!T$2)*100</f>
        <v>280.84365056860105</v>
      </c>
      <c r="U387" s="3">
        <f>('Stocks Price '!U387/'Stocks Price '!U$2)*100</f>
        <v>241.21307847420775</v>
      </c>
      <c r="V387" s="3">
        <f>('Stocks Price '!V387/'Stocks Price '!V$2)*100</f>
        <v>142.94852761661295</v>
      </c>
      <c r="W387" s="3">
        <f>('Stocks Price '!W387/'Stocks Price '!W$2)*100</f>
        <v>139.83015406033513</v>
      </c>
      <c r="X387" s="3">
        <f>('Stocks Price '!X387/'Stocks Price '!X$2)*100</f>
        <v>135.32142400767503</v>
      </c>
      <c r="Y387" s="3"/>
      <c r="Z387" s="3"/>
      <c r="AA387" s="3">
        <f>('Stocks Price '!AA387/'Stocks Price '!AA$2)*100</f>
        <v>144.46326602321514</v>
      </c>
      <c r="AB387" s="3">
        <f>('Stocks Price '!AB387/'Stocks Price '!AB$2)*100</f>
        <v>113.28321486492894</v>
      </c>
      <c r="AC387" s="3">
        <f t="shared" ref="AC387:AC450" si="6">AVERAGE(B387:AB387)</f>
        <v>167.98316029810357</v>
      </c>
    </row>
    <row r="388" spans="1:29" x14ac:dyDescent="0.25">
      <c r="A388" s="2">
        <v>44216</v>
      </c>
      <c r="B388" s="3">
        <f>('Stocks Price '!B388/'Stocks Price '!$B$2)*100</f>
        <v>123.02158719155085</v>
      </c>
      <c r="C388" s="3">
        <f>('Stocks Price '!C388/'Stocks Price '!C$2)*100</f>
        <v>176.64671280920464</v>
      </c>
      <c r="D388" s="3">
        <f>('Stocks Price '!D388/'Stocks Price '!D$2)*100</f>
        <v>106.15766444430143</v>
      </c>
      <c r="E388" s="3">
        <f>('Stocks Price '!E388/'Stocks Price '!E$2)*100</f>
        <v>121.02134194980036</v>
      </c>
      <c r="F388" s="3">
        <f>('Stocks Price '!F388/'Stocks Price '!F$2)*100</f>
        <v>166.55297603932792</v>
      </c>
      <c r="G388" s="3">
        <f>('Stocks Price '!G388/'Stocks Price '!G$2)*100</f>
        <v>115.36431408862191</v>
      </c>
      <c r="H388" s="3">
        <f>('Stocks Price '!H388/'Stocks Price '!H$2)*100</f>
        <v>152.50544935126891</v>
      </c>
      <c r="I388" s="3">
        <f>('Stocks Price '!I388/'Stocks Price '!I$2)*100</f>
        <v>207.06555929514047</v>
      </c>
      <c r="J388" s="3">
        <f>('Stocks Price '!J388/'Stocks Price '!J$2)*100</f>
        <v>334.33731446188642</v>
      </c>
      <c r="K388" s="3">
        <f>('Stocks Price '!K388/'Stocks Price '!K$2)*100</f>
        <v>131.65149638799443</v>
      </c>
      <c r="L388" s="3"/>
      <c r="M388" s="3">
        <f>('Stocks Price '!M388/'Stocks Price '!M$2)*100</f>
        <v>127.08943501193397</v>
      </c>
      <c r="N388" s="3">
        <f>('Stocks Price '!N388/'Stocks Price '!N$2)*100</f>
        <v>306.38302808971628</v>
      </c>
      <c r="O388" s="3">
        <f>('Stocks Price '!O388/'Stocks Price '!O$2)*100</f>
        <v>138.70575151556977</v>
      </c>
      <c r="P388" s="3">
        <f>('Stocks Price '!P388/'Stocks Price '!P$2)*100</f>
        <v>306.7567709517852</v>
      </c>
      <c r="Q388" s="3">
        <f>('Stocks Price '!Q388/'Stocks Price '!Q$2)*100</f>
        <v>152.93607288683856</v>
      </c>
      <c r="R388" s="3">
        <f>('Stocks Price '!R388/'Stocks Price '!R$2)*100</f>
        <v>160.57329803623875</v>
      </c>
      <c r="S388" s="3">
        <f>('Stocks Price '!S388/'Stocks Price '!S$2)*100</f>
        <v>152.36636751855897</v>
      </c>
      <c r="T388" s="3">
        <f>('Stocks Price '!T388/'Stocks Price '!T$2)*100</f>
        <v>304.00926891621822</v>
      </c>
      <c r="U388" s="3">
        <f>('Stocks Price '!U388/'Stocks Price '!U$2)*100</f>
        <v>259.72004188394294</v>
      </c>
      <c r="V388" s="3">
        <f>('Stocks Price '!V388/'Stocks Price '!V$2)*100</f>
        <v>147.94852761661176</v>
      </c>
      <c r="W388" s="3">
        <f>('Stocks Price '!W388/'Stocks Price '!W$2)*100</f>
        <v>141.26230841304465</v>
      </c>
      <c r="X388" s="3">
        <f>('Stocks Price '!X388/'Stocks Price '!X$2)*100</f>
        <v>144.28573177831711</v>
      </c>
      <c r="Y388" s="3"/>
      <c r="Z388" s="3"/>
      <c r="AA388" s="3">
        <f>('Stocks Price '!AA388/'Stocks Price '!AA$2)*100</f>
        <v>156.25662059587034</v>
      </c>
      <c r="AB388" s="3">
        <f>('Stocks Price '!AB388/'Stocks Price '!AB$2)*100</f>
        <v>122.57146073353611</v>
      </c>
      <c r="AC388" s="3">
        <f t="shared" si="6"/>
        <v>177.29954583196999</v>
      </c>
    </row>
    <row r="389" spans="1:29" x14ac:dyDescent="0.25">
      <c r="A389" s="2">
        <v>44216</v>
      </c>
      <c r="B389" s="3">
        <f>('Stocks Price '!B389/'Stocks Price '!$B$2)*100</f>
        <v>109.92806374151789</v>
      </c>
      <c r="C389" s="3">
        <f>('Stocks Price '!C389/'Stocks Price '!C$2)*100</f>
        <v>169.46107924507606</v>
      </c>
      <c r="D389" s="3">
        <f>('Stocks Price '!D389/'Stocks Price '!D$2)*100</f>
        <v>102.24480945669727</v>
      </c>
      <c r="E389" s="3">
        <f>('Stocks Price '!E389/'Stocks Price '!E$2)*100</f>
        <v>116.24691508042572</v>
      </c>
      <c r="F389" s="3">
        <f>('Stocks Price '!F389/'Stocks Price '!F$2)*100</f>
        <v>161.66363678059759</v>
      </c>
      <c r="G389" s="3">
        <f>('Stocks Price '!G389/'Stocks Price '!G$2)*100</f>
        <v>112.51320039803021</v>
      </c>
      <c r="H389" s="3">
        <f>('Stocks Price '!H389/'Stocks Price '!H$2)*100</f>
        <v>149.62195019667354</v>
      </c>
      <c r="I389" s="3">
        <f>('Stocks Price '!I389/'Stocks Price '!I$2)*100</f>
        <v>198.72693687508314</v>
      </c>
      <c r="J389" s="3">
        <f>('Stocks Price '!J389/'Stocks Price '!J$2)*100</f>
        <v>325.30117082778133</v>
      </c>
      <c r="K389" s="3">
        <f>('Stocks Price '!K389/'Stocks Price '!K$2)*100</f>
        <v>129.84088878676732</v>
      </c>
      <c r="L389" s="3"/>
      <c r="M389" s="3">
        <f>('Stocks Price '!M389/'Stocks Price '!M$2)*100</f>
        <v>123.64424332575967</v>
      </c>
      <c r="N389" s="3">
        <f>('Stocks Price '!N389/'Stocks Price '!N$2)*100</f>
        <v>294.75182487060164</v>
      </c>
      <c r="O389" s="3">
        <f>('Stocks Price '!O389/'Stocks Price '!O$2)*100</f>
        <v>136.50795467457465</v>
      </c>
      <c r="P389" s="3">
        <f>('Stocks Price '!P389/'Stocks Price '!P$2)*100</f>
        <v>295.60811185194768</v>
      </c>
      <c r="Q389" s="3">
        <f>('Stocks Price '!Q389/'Stocks Price '!Q$2)*100</f>
        <v>149.04580712183079</v>
      </c>
      <c r="R389" s="3">
        <f>('Stocks Price '!R389/'Stocks Price '!R$2)*100</f>
        <v>155.94558341072118</v>
      </c>
      <c r="S389" s="3">
        <f>('Stocks Price '!S389/'Stocks Price '!S$2)*100</f>
        <v>147.38546858269228</v>
      </c>
      <c r="T389" s="3">
        <f>('Stocks Price '!T389/'Stocks Price '!T$2)*100</f>
        <v>286.71436438117098</v>
      </c>
      <c r="U389" s="3">
        <f>('Stocks Price '!U389/'Stocks Price '!U$2)*100</f>
        <v>242.76826421131025</v>
      </c>
      <c r="V389" s="3">
        <f>('Stocks Price '!V389/'Stocks Price '!V$2)*100</f>
        <v>144.69853120691633</v>
      </c>
      <c r="W389" s="3">
        <f>('Stocks Price '!W389/'Stocks Price '!W$2)*100</f>
        <v>137.4866318236713</v>
      </c>
      <c r="X389" s="3">
        <f>('Stocks Price '!X389/'Stocks Price '!X$2)*100</f>
        <v>140.00001697302034</v>
      </c>
      <c r="Y389" s="3"/>
      <c r="Z389" s="3"/>
      <c r="AA389" s="3">
        <f>('Stocks Price '!AA389/'Stocks Price '!AA$2)*100</f>
        <v>150.89985827385644</v>
      </c>
      <c r="AB389" s="3">
        <f>('Stocks Price '!AB389/'Stocks Price '!AB$2)*100</f>
        <v>114.49927216816474</v>
      </c>
      <c r="AC389" s="3">
        <f t="shared" si="6"/>
        <v>170.64602434437035</v>
      </c>
    </row>
    <row r="390" spans="1:29" x14ac:dyDescent="0.25">
      <c r="A390" s="2">
        <v>44217</v>
      </c>
      <c r="B390" s="3">
        <f>('Stocks Price '!B390/'Stocks Price '!$B$2)*100</f>
        <v>125.61151342854224</v>
      </c>
      <c r="C390" s="3">
        <f>('Stocks Price '!C390/'Stocks Price '!C$2)*100</f>
        <v>186.82634222075473</v>
      </c>
      <c r="D390" s="3">
        <f>('Stocks Price '!D390/'Stocks Price '!D$2)*100</f>
        <v>106.32779941250338</v>
      </c>
      <c r="E390" s="3">
        <f>('Stocks Price '!E390/'Stocks Price '!E$2)*100</f>
        <v>118.73791892372647</v>
      </c>
      <c r="F390" s="3">
        <f>('Stocks Price '!F390/'Stocks Price '!F$2)*100</f>
        <v>165.96940478634025</v>
      </c>
      <c r="G390" s="3">
        <f>('Stocks Price '!G390/'Stocks Price '!G$2)*100</f>
        <v>114.54594781309891</v>
      </c>
      <c r="H390" s="3">
        <f>('Stocks Price '!H390/'Stocks Price '!H$2)*100</f>
        <v>152.18507531446483</v>
      </c>
      <c r="I390" s="3">
        <f>('Stocks Price '!I390/'Stocks Price '!I$2)*100</f>
        <v>207.19286545422318</v>
      </c>
      <c r="J390" s="3">
        <f>('Stocks Price '!J390/'Stocks Price '!J$2)*100</f>
        <v>334.33731654032937</v>
      </c>
      <c r="K390" s="3">
        <f>('Stocks Price '!K390/'Stocks Price '!K$2)*100</f>
        <v>134.09089646243569</v>
      </c>
      <c r="L390" s="3"/>
      <c r="M390" s="3">
        <f>('Stocks Price '!M390/'Stocks Price '!M$2)*100</f>
        <v>128.49303861532616</v>
      </c>
      <c r="N390" s="3">
        <f>('Stocks Price '!N390/'Stocks Price '!N$2)*100</f>
        <v>303.47520933852388</v>
      </c>
      <c r="O390" s="3">
        <f>('Stocks Price '!O390/'Stocks Price '!O$2)*100</f>
        <v>141.2698433063955</v>
      </c>
      <c r="P390" s="3">
        <f>('Stocks Price '!P390/'Stocks Price '!P$2)*100</f>
        <v>307.93919570065185</v>
      </c>
      <c r="Q390" s="3">
        <f>('Stocks Price '!Q390/'Stocks Price '!Q$2)*100</f>
        <v>153.00900746464578</v>
      </c>
      <c r="R390" s="3">
        <f>('Stocks Price '!R390/'Stocks Price '!R$2)*100</f>
        <v>164.70302471938547</v>
      </c>
      <c r="S390" s="3">
        <f>('Stocks Price '!S390/'Stocks Price '!S$2)*100</f>
        <v>152.36635943393239</v>
      </c>
      <c r="T390" s="3">
        <f>('Stocks Price '!T390/'Stocks Price '!T$2)*100</f>
        <v>293.6958047746823</v>
      </c>
      <c r="U390" s="3">
        <f>('Stocks Price '!U390/'Stocks Price '!U$2)*100</f>
        <v>254.43233637752886</v>
      </c>
      <c r="V390" s="3">
        <f>('Stocks Price '!V390/'Stocks Price '!V$2)*100</f>
        <v>148.52941176470588</v>
      </c>
      <c r="W390" s="3">
        <f>('Stocks Price '!W390/'Stocks Price '!W$2)*100</f>
        <v>148.16268860802649</v>
      </c>
      <c r="X390" s="3">
        <f>('Stocks Price '!X390/'Stocks Price '!X$2)*100</f>
        <v>143.32143264854059</v>
      </c>
      <c r="Y390" s="3"/>
      <c r="Z390" s="3"/>
      <c r="AA390" s="3">
        <f>('Stocks Price '!AA390/'Stocks Price '!AA$2)*100</f>
        <v>156.02372294302938</v>
      </c>
      <c r="AB390" s="3">
        <f>('Stocks Price '!AB390/'Stocks Price '!AB$2)*100</f>
        <v>127.24707529190276</v>
      </c>
      <c r="AC390" s="3">
        <f t="shared" si="6"/>
        <v>177.85388463932068</v>
      </c>
    </row>
    <row r="391" spans="1:29" x14ac:dyDescent="0.25">
      <c r="A391" s="2">
        <v>44217</v>
      </c>
      <c r="B391" s="3">
        <f>('Stocks Price '!B391/'Stocks Price '!$B$2)*100</f>
        <v>115.82733650394141</v>
      </c>
      <c r="C391" s="3">
        <f>('Stocks Price '!C391/'Stocks Price '!C$2)*100</f>
        <v>170.65867381696393</v>
      </c>
      <c r="D391" s="3">
        <f>('Stocks Price '!D391/'Stocks Price '!D$2)*100</f>
        <v>98.502072726769597</v>
      </c>
      <c r="E391" s="3">
        <f>('Stocks Price '!E391/'Stocks Price '!E$2)*100</f>
        <v>112.95325276804556</v>
      </c>
      <c r="F391" s="3">
        <f>('Stocks Price '!F391/'Stocks Price '!F$2)*100</f>
        <v>158.7615613930565</v>
      </c>
      <c r="G391" s="3">
        <f>('Stocks Price '!G391/'Stocks Price '!G$2)*100</f>
        <v>109.13412230195922</v>
      </c>
      <c r="H391" s="3">
        <f>('Stocks Price '!H391/'Stocks Price '!H$2)*100</f>
        <v>147.85982016796919</v>
      </c>
      <c r="I391" s="3">
        <f>('Stocks Price '!I391/'Stocks Price '!I$2)*100</f>
        <v>201.4640304647059</v>
      </c>
      <c r="J391" s="3">
        <f>('Stocks Price '!J391/'Stocks Price '!J$2)*100</f>
        <v>315.36140559870239</v>
      </c>
      <c r="K391" s="3">
        <f>('Stocks Price '!K391/'Stocks Price '!K$2)*100</f>
        <v>130.30301803129336</v>
      </c>
      <c r="L391" s="3"/>
      <c r="M391" s="3">
        <f>('Stocks Price '!M391/'Stocks Price '!M$2)*100</f>
        <v>121.70472732499024</v>
      </c>
      <c r="N391" s="3">
        <f>('Stocks Price '!N391/'Stocks Price '!N$2)*100</f>
        <v>277.73053406021131</v>
      </c>
      <c r="O391" s="3">
        <f>('Stocks Price '!O391/'Stocks Price '!O$2)*100</f>
        <v>135.5311410597935</v>
      </c>
      <c r="P391" s="3">
        <f>('Stocks Price '!P391/'Stocks Price '!P$2)*100</f>
        <v>300.67567700014638</v>
      </c>
      <c r="Q391" s="3">
        <f>('Stocks Price '!Q391/'Stocks Price '!Q$2)*100</f>
        <v>150.06700001086588</v>
      </c>
      <c r="R391" s="3">
        <f>('Stocks Price '!R391/'Stocks Price '!R$2)*100</f>
        <v>151.34215988226711</v>
      </c>
      <c r="S391" s="3">
        <f>('Stocks Price '!S391/'Stocks Price '!S$2)*100</f>
        <v>143.71103099265591</v>
      </c>
      <c r="T391" s="3">
        <f>('Stocks Price '!T391/'Stocks Price '!T$2)*100</f>
        <v>279.41562024841107</v>
      </c>
      <c r="U391" s="3">
        <f>('Stocks Price '!U391/'Stocks Price '!U$2)*100</f>
        <v>242.61273223779907</v>
      </c>
      <c r="V391" s="3">
        <f>('Stocks Price '!V391/'Stocks Price '!V$2)*100</f>
        <v>143.0294081744025</v>
      </c>
      <c r="W391" s="3">
        <f>('Stocks Price '!W391/'Stocks Price '!W$2)*100</f>
        <v>138.398012555647</v>
      </c>
      <c r="X391" s="3">
        <f>('Stocks Price '!X391/'Stocks Price '!X$2)*100</f>
        <v>136.4642959272264</v>
      </c>
      <c r="Y391" s="3"/>
      <c r="Z391" s="3"/>
      <c r="AA391" s="3">
        <f>('Stocks Price '!AA391/'Stocks Price '!AA$2)*100</f>
        <v>148.21088674405047</v>
      </c>
      <c r="AB391" s="3">
        <f>('Stocks Price '!AB391/'Stocks Price '!AB$2)*100</f>
        <v>118.69264016865806</v>
      </c>
      <c r="AC391" s="3">
        <f t="shared" si="6"/>
        <v>168.68379834002215</v>
      </c>
    </row>
    <row r="392" spans="1:29" x14ac:dyDescent="0.25">
      <c r="A392" s="2">
        <v>44218</v>
      </c>
      <c r="B392" s="3">
        <f>('Stocks Price '!B392/'Stocks Price '!$B$2)*100</f>
        <v>123.7410028519856</v>
      </c>
      <c r="C392" s="3">
        <f>('Stocks Price '!C392/'Stocks Price '!C$2)*100</f>
        <v>177.84431355859121</v>
      </c>
      <c r="D392" s="3">
        <f>('Stocks Price '!D392/'Stocks Price '!D$2)*100</f>
        <v>105.6472934052827</v>
      </c>
      <c r="E392" s="3">
        <f>('Stocks Price '!E392/'Stocks Price '!E$2)*100</f>
        <v>118.73791301587897</v>
      </c>
      <c r="F392" s="3">
        <f>('Stocks Price '!F392/'Stocks Price '!F$2)*100</f>
        <v>162.82286547681514</v>
      </c>
      <c r="G392" s="3">
        <f>('Stocks Price '!G392/'Stocks Price '!G$2)*100</f>
        <v>112.09081157728747</v>
      </c>
      <c r="H392" s="3">
        <f>('Stocks Price '!H392/'Stocks Price '!H$2)*100</f>
        <v>150.26273310851965</v>
      </c>
      <c r="I392" s="3">
        <f>('Stocks Price '!I392/'Stocks Price '!I$2)*100</f>
        <v>215.14960027499131</v>
      </c>
      <c r="J392" s="3">
        <f>('Stocks Price '!J392/'Stocks Price '!J$2)*100</f>
        <v>323.4939391416716</v>
      </c>
      <c r="K392" s="3">
        <f>('Stocks Price '!K392/'Stocks Price '!K$2)*100</f>
        <v>133.83331570519937</v>
      </c>
      <c r="L392" s="3"/>
      <c r="M392" s="3">
        <f>('Stocks Price '!M392/'Stocks Price '!M$2)*100</f>
        <v>125.430650740717</v>
      </c>
      <c r="N392" s="3">
        <f>('Stocks Price '!N392/'Stocks Price '!N$2)*100</f>
        <v>293.61702238125173</v>
      </c>
      <c r="O392" s="3">
        <f>('Stocks Price '!O392/'Stocks Price '!O$2)*100</f>
        <v>140.0488507610834</v>
      </c>
      <c r="P392" s="3">
        <f>('Stocks Price '!P392/'Stocks Price '!P$2)*100</f>
        <v>303.88510337328057</v>
      </c>
      <c r="Q392" s="3">
        <f>('Stocks Price '!Q392/'Stocks Price '!Q$2)*100</f>
        <v>154.15177871061891</v>
      </c>
      <c r="R392" s="3">
        <f>('Stocks Price '!R392/'Stocks Price '!R$2)*100</f>
        <v>154.98604362168945</v>
      </c>
      <c r="S392" s="3">
        <f>('Stocks Price '!S392/'Stocks Price '!S$2)*100</f>
        <v>146.8138887102993</v>
      </c>
      <c r="T392" s="3">
        <f>('Stocks Price '!T392/'Stocks Price '!T$2)*100</f>
        <v>286.39703702109364</v>
      </c>
      <c r="U392" s="3">
        <f>('Stocks Price '!U392/'Stocks Price '!U$2)*100</f>
        <v>257.54277932242309</v>
      </c>
      <c r="V392" s="3">
        <f>('Stocks Price '!V392/'Stocks Price '!V$2)*100</f>
        <v>148.23529411764707</v>
      </c>
      <c r="W392" s="3">
        <f>('Stocks Price '!W392/'Stocks Price '!W$2)*100</f>
        <v>148.29288188562262</v>
      </c>
      <c r="X392" s="3">
        <f>('Stocks Price '!X392/'Stocks Price '!X$2)*100</f>
        <v>139.42858348431466</v>
      </c>
      <c r="Y392" s="3"/>
      <c r="Z392" s="3"/>
      <c r="AA392" s="3">
        <f>('Stocks Price '!AA392/'Stocks Price '!AA$2)*100</f>
        <v>153.86407600873747</v>
      </c>
      <c r="AB392" s="3">
        <f>('Stocks Price '!AB392/'Stocks Price '!AB$2)*100</f>
        <v>120.55867975811341</v>
      </c>
      <c r="AC392" s="3">
        <f t="shared" si="6"/>
        <v>174.86985241721311</v>
      </c>
    </row>
    <row r="393" spans="1:29" x14ac:dyDescent="0.25">
      <c r="A393" s="2">
        <v>44218</v>
      </c>
      <c r="B393" s="3">
        <f>('Stocks Price '!B393/'Stocks Price '!$B$2)*100</f>
        <v>116.69064117813153</v>
      </c>
      <c r="C393" s="3">
        <f>('Stocks Price '!C393/'Stocks Price '!C$2)*100</f>
        <v>170.05987567260533</v>
      </c>
      <c r="D393" s="3">
        <f>('Stocks Price '!D393/'Stocks Price '!D$2)*100</f>
        <v>99.692938753205937</v>
      </c>
      <c r="E393" s="3">
        <f>('Stocks Price '!E393/'Stocks Price '!E$2)*100</f>
        <v>113.61751350353933</v>
      </c>
      <c r="F393" s="3">
        <f>('Stocks Price '!F393/'Stocks Price '!F$2)*100</f>
        <v>154.57407962101036</v>
      </c>
      <c r="G393" s="3">
        <f>('Stocks Price '!G393/'Stocks Price '!G$2)*100</f>
        <v>109.08130946851242</v>
      </c>
      <c r="H393" s="3">
        <f>('Stocks Price '!H393/'Stocks Price '!H$2)*100</f>
        <v>146.0976583696893</v>
      </c>
      <c r="I393" s="3">
        <f>('Stocks Price '!I393/'Stocks Price '!I$2)*100</f>
        <v>204.96500381227088</v>
      </c>
      <c r="J393" s="3">
        <f>('Stocks Price '!J393/'Stocks Price '!J$2)*100</f>
        <v>307.22887638413766</v>
      </c>
      <c r="K393" s="3">
        <f>('Stocks Price '!K393/'Stocks Price '!K$2)*100</f>
        <v>128.97725752120508</v>
      </c>
      <c r="L393" s="3"/>
      <c r="M393" s="3">
        <f>('Stocks Price '!M393/'Stocks Price '!M$2)*100</f>
        <v>120.77325448046876</v>
      </c>
      <c r="N393" s="3">
        <f>('Stocks Price '!N393/'Stocks Price '!N$2)*100</f>
        <v>273.75886627817221</v>
      </c>
      <c r="O393" s="3">
        <f>('Stocks Price '!O393/'Stocks Price '!O$2)*100</f>
        <v>126.73994353247822</v>
      </c>
      <c r="P393" s="3">
        <f>('Stocks Price '!P393/'Stocks Price '!P$2)*100</f>
        <v>287.49997454980104</v>
      </c>
      <c r="Q393" s="3">
        <f>('Stocks Price '!Q393/'Stocks Price '!Q$2)*100</f>
        <v>147.95166773724242</v>
      </c>
      <c r="R393" s="3">
        <f>('Stocks Price '!R393/'Stocks Price '!R$2)*100</f>
        <v>145.25690701490393</v>
      </c>
      <c r="S393" s="3">
        <f>('Stocks Price '!S393/'Stocks Price '!S$2)*100</f>
        <v>139.79164000307324</v>
      </c>
      <c r="T393" s="3">
        <f>('Stocks Price '!T393/'Stocks Price '!T$2)*100</f>
        <v>271.9581739467406</v>
      </c>
      <c r="U393" s="3">
        <f>('Stocks Price '!U393/'Stocks Price '!U$2)*100</f>
        <v>239.50233426236039</v>
      </c>
      <c r="V393" s="3">
        <f>('Stocks Price '!V393/'Stocks Price '!V$2)*100</f>
        <v>141.61764705882354</v>
      </c>
      <c r="W393" s="3">
        <f>('Stocks Price '!W393/'Stocks Price '!W$2)*100</f>
        <v>141.78309786898538</v>
      </c>
      <c r="X393" s="3">
        <f>('Stocks Price '!X393/'Stocks Price '!X$2)*100</f>
        <v>134.03572361102326</v>
      </c>
      <c r="Y393" s="3"/>
      <c r="Z393" s="3"/>
      <c r="AA393" s="3">
        <f>('Stocks Price '!AA393/'Stocks Price '!AA$2)*100</f>
        <v>148.21088674405047</v>
      </c>
      <c r="AB393" s="3">
        <f>('Stocks Price '!AB393/'Stocks Price '!AB$2)*100</f>
        <v>113.26226135129818</v>
      </c>
      <c r="AC393" s="3">
        <f t="shared" si="6"/>
        <v>165.96364719682205</v>
      </c>
    </row>
    <row r="394" spans="1:29" x14ac:dyDescent="0.25">
      <c r="A394" s="2">
        <v>44221</v>
      </c>
      <c r="B394" s="3">
        <f>('Stocks Price '!B394/'Stocks Price '!$B$2)*100</f>
        <v>120.5755414445822</v>
      </c>
      <c r="C394" s="3">
        <f>('Stocks Price '!C394/'Stocks Price '!C$2)*100</f>
        <v>176.04789772080741</v>
      </c>
      <c r="D394" s="3">
        <f>('Stocks Price '!D394/'Stocks Price '!D$2)*100</f>
        <v>106.15767103960287</v>
      </c>
      <c r="E394" s="3">
        <f>('Stocks Price '!E394/'Stocks Price '!E$2)*100</f>
        <v>121.78248620130947</v>
      </c>
      <c r="F394" s="3">
        <f>('Stocks Price '!F394/'Stocks Price '!F$2)*100</f>
        <v>160.85137273917914</v>
      </c>
      <c r="G394" s="3">
        <f>('Stocks Price '!G394/'Stocks Price '!G$2)*100</f>
        <v>111.85321251930856</v>
      </c>
      <c r="H394" s="3">
        <f>('Stocks Price '!H394/'Stocks Price '!H$2)*100</f>
        <v>150.26272175645451</v>
      </c>
      <c r="I394" s="3">
        <f>('Stocks Price '!I394/'Stocks Price '!I$2)*100</f>
        <v>218.39594957000915</v>
      </c>
      <c r="J394" s="3">
        <f>('Stocks Price '!J394/'Stocks Price '!J$2)*100</f>
        <v>312.65058195047521</v>
      </c>
      <c r="K394" s="3">
        <f>('Stocks Price '!K394/'Stocks Price '!K$2)*100</f>
        <v>132.42422582599175</v>
      </c>
      <c r="L394" s="3"/>
      <c r="M394" s="3">
        <f>('Stocks Price '!M394/'Stocks Price '!M$2)*100</f>
        <v>124.14188886572887</v>
      </c>
      <c r="N394" s="3">
        <f>('Stocks Price '!N394/'Stocks Price '!N$2)*100</f>
        <v>283.58154612199769</v>
      </c>
      <c r="O394" s="3">
        <f>('Stocks Price '!O394/'Stocks Price '!O$2)*100</f>
        <v>138.70574914439402</v>
      </c>
      <c r="P394" s="3">
        <f>('Stocks Price '!P394/'Stocks Price '!P$2)*100</f>
        <v>293.07430903601227</v>
      </c>
      <c r="Q394" s="3">
        <f>('Stocks Price '!Q394/'Stocks Price '!Q$2)*100</f>
        <v>149.62935557155029</v>
      </c>
      <c r="R394" s="3">
        <f>('Stocks Price '!R394/'Stocks Price '!R$2)*100</f>
        <v>149.43519015922865</v>
      </c>
      <c r="S394" s="3">
        <f>('Stocks Price '!S394/'Stocks Price '!S$2)*100</f>
        <v>144.36427987840474</v>
      </c>
      <c r="T394" s="3">
        <f>('Stocks Price '!T394/'Stocks Price '!T$2)*100</f>
        <v>290.99843392388442</v>
      </c>
      <c r="U394" s="3">
        <f>('Stocks Price '!U394/'Stocks Price '!U$2)*100</f>
        <v>246.18969289412763</v>
      </c>
      <c r="V394" s="3">
        <f>('Stocks Price '!V394/'Stocks Price '!V$2)*100</f>
        <v>144.27205702837765</v>
      </c>
      <c r="W394" s="3">
        <f>('Stocks Price '!W394/'Stocks Price '!W$2)*100</f>
        <v>145.2983703338453</v>
      </c>
      <c r="X394" s="3">
        <f>('Stocks Price '!X394/'Stocks Price '!X$2)*100</f>
        <v>139.21426447363137</v>
      </c>
      <c r="Y394" s="3"/>
      <c r="Z394" s="3"/>
      <c r="AA394" s="3">
        <f>('Stocks Price '!AA394/'Stocks Price '!AA$2)*100</f>
        <v>152.44548350816621</v>
      </c>
      <c r="AB394" s="3">
        <f>('Stocks Price '!AB394/'Stocks Price '!AB$2)*100</f>
        <v>118.35715368944251</v>
      </c>
      <c r="AC394" s="3">
        <f t="shared" si="6"/>
        <v>172.11289314152134</v>
      </c>
    </row>
    <row r="395" spans="1:29" x14ac:dyDescent="0.25">
      <c r="A395" s="2">
        <v>44221</v>
      </c>
      <c r="B395" s="3">
        <f>('Stocks Price '!B395/'Stocks Price '!$B$2)*100</f>
        <v>117.98560905644358</v>
      </c>
      <c r="C395" s="3">
        <f>('Stocks Price '!C395/'Stocks Price '!C$2)*100</f>
        <v>164.07185010141598</v>
      </c>
      <c r="D395" s="3">
        <f>('Stocks Price '!D395/'Stocks Price '!D$2)*100</f>
        <v>96.120332291336368</v>
      </c>
      <c r="E395" s="3">
        <f>('Stocks Price '!E395/'Stocks Price '!E$2)*100</f>
        <v>114.17108081372763</v>
      </c>
      <c r="F395" s="3">
        <f>('Stocks Price '!F395/'Stocks Price '!F$2)*100</f>
        <v>148.73054677076311</v>
      </c>
      <c r="G395" s="3">
        <f>('Stocks Price '!G395/'Stocks Price '!G$2)*100</f>
        <v>105.88700815479758</v>
      </c>
      <c r="H395" s="3">
        <f>('Stocks Price '!H395/'Stocks Price '!H$2)*100</f>
        <v>146.09764733228766</v>
      </c>
      <c r="I395" s="3">
        <f>('Stocks Price '!I395/'Stocks Price '!I$2)*100</f>
        <v>210.69384442349141</v>
      </c>
      <c r="J395" s="3">
        <f>('Stocks Price '!J395/'Stocks Price '!J$2)*100</f>
        <v>293.373470748925</v>
      </c>
      <c r="K395" s="3">
        <f>('Stocks Price '!K395/'Stocks Price '!K$2)*100</f>
        <v>127.27271132017506</v>
      </c>
      <c r="L395" s="3"/>
      <c r="M395" s="3">
        <f>('Stocks Price '!M395/'Stocks Price '!M$2)*100</f>
        <v>118.0298551960154</v>
      </c>
      <c r="N395" s="3">
        <f>('Stocks Price '!N395/'Stocks Price '!N$2)*100</f>
        <v>255.31913228854495</v>
      </c>
      <c r="O395" s="3">
        <f>('Stocks Price '!O395/'Stocks Price '!O$2)*100</f>
        <v>132.35654595827933</v>
      </c>
      <c r="P395" s="3">
        <f>('Stocks Price '!P395/'Stocks Price '!P$2)*100</f>
        <v>274.4932289242189</v>
      </c>
      <c r="Q395" s="3">
        <f>('Stocks Price '!Q395/'Stocks Price '!Q$2)*100</f>
        <v>142.96726939496159</v>
      </c>
      <c r="R395" s="3">
        <f>('Stocks Price '!R395/'Stocks Price '!R$2)*100</f>
        <v>140.25262125656229</v>
      </c>
      <c r="S395" s="3">
        <f>('Stocks Price '!S395/'Stocks Price '!S$2)*100</f>
        <v>137.34203063262569</v>
      </c>
      <c r="T395" s="3">
        <f>('Stocks Price '!T395/'Stocks Price '!T$2)*100</f>
        <v>268.78481227439954</v>
      </c>
      <c r="U395" s="3">
        <f>('Stocks Price '!U395/'Stocks Price '!U$2)*100</f>
        <v>239.81332382255829</v>
      </c>
      <c r="V395" s="3">
        <f>('Stocks Price '!V395/'Stocks Price '!V$2)*100</f>
        <v>138.22794297162221</v>
      </c>
      <c r="W395" s="3">
        <f>('Stocks Price '!W395/'Stocks Price '!W$2)*100</f>
        <v>138.2678019446133</v>
      </c>
      <c r="X395" s="3">
        <f>('Stocks Price '!X395/'Stocks Price '!X$2)*100</f>
        <v>132.14284111933102</v>
      </c>
      <c r="Y395" s="3"/>
      <c r="Z395" s="3"/>
      <c r="AA395" s="3">
        <f>('Stocks Price '!AA395/'Stocks Price '!AA$2)*100</f>
        <v>145.6912965002158</v>
      </c>
      <c r="AB395" s="3">
        <f>('Stocks Price '!AB395/'Stocks Price '!AB$2)*100</f>
        <v>114.26864262311096</v>
      </c>
      <c r="AC395" s="3">
        <f t="shared" si="6"/>
        <v>162.59839358001761</v>
      </c>
    </row>
    <row r="396" spans="1:29" x14ac:dyDescent="0.25">
      <c r="A396" s="2">
        <v>44223</v>
      </c>
      <c r="B396" s="3">
        <f>('Stocks Price '!B396/'Stocks Price '!$B$2)*100</f>
        <v>124.02878445302004</v>
      </c>
      <c r="C396" s="3">
        <f>('Stocks Price '!C396/'Stocks Price '!C$2)*100</f>
        <v>164.97005653370161</v>
      </c>
      <c r="D396" s="3">
        <f>('Stocks Price '!D396/'Stocks Price '!D$2)*100</f>
        <v>108.0290322914163</v>
      </c>
      <c r="E396" s="3">
        <f>('Stocks Price '!E396/'Stocks Price '!E$2)*100</f>
        <v>119.21535773703953</v>
      </c>
      <c r="F396" s="3">
        <f>('Stocks Price '!F396/'Stocks Price '!F$2)*100</f>
        <v>155.52040694698965</v>
      </c>
      <c r="G396" s="3">
        <f>('Stocks Price '!G396/'Stocks Price '!G$2)*100</f>
        <v>110.66525790860986</v>
      </c>
      <c r="H396" s="3">
        <f>('Stocks Price '!H396/'Stocks Price '!H$2)*100</f>
        <v>149.6219296738779</v>
      </c>
      <c r="I396" s="3">
        <f>('Stocks Price '!I396/'Stocks Price '!I$2)*100</f>
        <v>217.44114362851246</v>
      </c>
      <c r="J396" s="3">
        <f>('Stocks Price '!J396/'Stocks Price '!J$2)*100</f>
        <v>298.49393329189297</v>
      </c>
      <c r="K396" s="3">
        <f>('Stocks Price '!K396/'Stocks Price '!K$2)*100</f>
        <v>130.45453911190768</v>
      </c>
      <c r="L396" s="3"/>
      <c r="M396" s="3">
        <f>('Stocks Price '!M396/'Stocks Price '!M$2)*100</f>
        <v>123.18489357403261</v>
      </c>
      <c r="N396" s="3">
        <f>('Stocks Price '!N396/'Stocks Price '!N$2)*100</f>
        <v>286.48938117185605</v>
      </c>
      <c r="O396" s="3">
        <f>('Stocks Price '!O396/'Stocks Price '!O$2)*100</f>
        <v>133.94383158492542</v>
      </c>
      <c r="P396" s="3">
        <f>('Stocks Price '!P396/'Stocks Price '!P$2)*100</f>
        <v>299.99999902359122</v>
      </c>
      <c r="Q396" s="3">
        <f>('Stocks Price '!Q396/'Stocks Price '!Q$2)*100</f>
        <v>143.57510076497309</v>
      </c>
      <c r="R396" s="3">
        <f>('Stocks Price '!R396/'Stocks Price '!R$2)*100</f>
        <v>145.12328752810043</v>
      </c>
      <c r="S396" s="3">
        <f>('Stocks Price '!S396/'Stocks Price '!S$2)*100</f>
        <v>137.5869719011439</v>
      </c>
      <c r="T396" s="3">
        <f>('Stocks Price '!T396/'Stocks Price '!T$2)*100</f>
        <v>279.25693262232056</v>
      </c>
      <c r="U396" s="3">
        <f>('Stocks Price '!U396/'Stocks Price '!U$2)*100</f>
        <v>239.5023159500075</v>
      </c>
      <c r="V396" s="3">
        <f>('Stocks Price '!V396/'Stocks Price '!V$2)*100</f>
        <v>142.93382532456337</v>
      </c>
      <c r="W396" s="3">
        <f>('Stocks Price '!W396/'Stocks Price '!W$2)*100</f>
        <v>140.09053532934286</v>
      </c>
      <c r="X396" s="3">
        <f>('Stocks Price '!X396/'Stocks Price '!X$2)*100</f>
        <v>135.67856801059264</v>
      </c>
      <c r="Y396" s="3"/>
      <c r="Z396" s="3"/>
      <c r="AA396" s="3">
        <f>('Stocks Price '!AA396/'Stocks Price '!AA$2)*100</f>
        <v>155.83316091945878</v>
      </c>
      <c r="AB396" s="3">
        <f>('Stocks Price '!AB396/'Stocks Price '!AB$2)*100</f>
        <v>115.37988725874384</v>
      </c>
      <c r="AC396" s="3">
        <f t="shared" si="6"/>
        <v>169.04246385585915</v>
      </c>
    </row>
    <row r="397" spans="1:29" x14ac:dyDescent="0.25">
      <c r="A397" s="2">
        <v>44223</v>
      </c>
      <c r="B397" s="3">
        <f>('Stocks Price '!B397/'Stocks Price '!$B$2)*100</f>
        <v>113.81295832548012</v>
      </c>
      <c r="C397" s="3">
        <f>('Stocks Price '!C397/'Stocks Price '!C$2)*100</f>
        <v>155.68862390770371</v>
      </c>
      <c r="D397" s="3">
        <f>('Stocks Price '!D397/'Stocks Price '!D$2)*100</f>
        <v>95.269697577182171</v>
      </c>
      <c r="E397" s="3">
        <f>('Stocks Price '!E397/'Stocks Price '!E$2)*100</f>
        <v>115.0429206886098</v>
      </c>
      <c r="F397" s="3">
        <f>('Stocks Price '!F397/'Stocks Price '!F$2)*100</f>
        <v>148.02079380015641</v>
      </c>
      <c r="G397" s="3">
        <f>('Stocks Price '!G397/'Stocks Price '!G$2)*100</f>
        <v>106.65259502997029</v>
      </c>
      <c r="H397" s="3">
        <f>('Stocks Price '!H397/'Stocks Price '!H$2)*100</f>
        <v>141.29179362989242</v>
      </c>
      <c r="I397" s="3">
        <f>('Stocks Price '!I397/'Stocks Price '!I$2)*100</f>
        <v>207.82942659900269</v>
      </c>
      <c r="J397" s="3">
        <f>('Stocks Price '!J397/'Stocks Price '!J$2)*100</f>
        <v>279.21682271723887</v>
      </c>
      <c r="K397" s="3">
        <f>('Stocks Price '!K397/'Stocks Price '!K$2)*100</f>
        <v>127.27272108478812</v>
      </c>
      <c r="L397" s="3"/>
      <c r="M397" s="3">
        <f>('Stocks Price '!M397/'Stocks Price '!M$2)*100</f>
        <v>116.39658209686321</v>
      </c>
      <c r="N397" s="3">
        <f>('Stocks Price '!N397/'Stocks Price '!N$2)*100</f>
        <v>258.19149044851588</v>
      </c>
      <c r="O397" s="3">
        <f>('Stocks Price '!O397/'Stocks Price '!O$2)*100</f>
        <v>126.86203002012763</v>
      </c>
      <c r="P397" s="3">
        <f>('Stocks Price '!P397/'Stocks Price '!P$2)*100</f>
        <v>263.51350359978306</v>
      </c>
      <c r="Q397" s="3">
        <f>('Stocks Price '!Q397/'Stocks Price '!Q$2)*100</f>
        <v>137.59382392574042</v>
      </c>
      <c r="R397" s="3">
        <f>('Stocks Price '!R397/'Stocks Price '!R$2)*100</f>
        <v>138.23636026352531</v>
      </c>
      <c r="S397" s="3">
        <f>('Stocks Price '!S397/'Stocks Price '!S$2)*100</f>
        <v>131.21795824707254</v>
      </c>
      <c r="T397" s="3">
        <f>('Stocks Price '!T397/'Stocks Price '!T$2)*100</f>
        <v>262.27938531076217</v>
      </c>
      <c r="U397" s="3">
        <f>('Stocks Price '!U397/'Stocks Price '!U$2)*100</f>
        <v>230.1710568870202</v>
      </c>
      <c r="V397" s="3">
        <f>('Stocks Price '!V397/'Stocks Price '!V$2)*100</f>
        <v>137.64705882352942</v>
      </c>
      <c r="W397" s="3">
        <f>('Stocks Price '!W397/'Stocks Price '!W$2)*100</f>
        <v>136.83564366307959</v>
      </c>
      <c r="X397" s="3">
        <f>('Stocks Price '!X397/'Stocks Price '!X$2)*100</f>
        <v>130.71428452143644</v>
      </c>
      <c r="Y397" s="3"/>
      <c r="Z397" s="3"/>
      <c r="AA397" s="3">
        <f>('Stocks Price '!AA397/'Stocks Price '!AA$2)*100</f>
        <v>144.67499586142091</v>
      </c>
      <c r="AB397" s="3">
        <f>('Stocks Price '!AB397/'Stocks Price '!AB$2)*100</f>
        <v>112.23487845032582</v>
      </c>
      <c r="AC397" s="3">
        <f t="shared" si="6"/>
        <v>159.02780856163449</v>
      </c>
    </row>
    <row r="398" spans="1:29" x14ac:dyDescent="0.25">
      <c r="A398" s="2">
        <v>44224</v>
      </c>
      <c r="B398" s="3">
        <f>('Stocks Price '!B398/'Stocks Price '!$B$2)*100</f>
        <v>117.84172675036781</v>
      </c>
      <c r="C398" s="3">
        <f>('Stocks Price '!C398/'Stocks Price '!C$2)*100</f>
        <v>158.38323590090269</v>
      </c>
      <c r="D398" s="3">
        <f>('Stocks Price '!D398/'Stocks Price '!D$2)*100</f>
        <v>101.56429545087862</v>
      </c>
      <c r="E398" s="3">
        <f>('Stocks Price '!E398/'Stocks Price '!E$2)*100</f>
        <v>118.97319797509316</v>
      </c>
      <c r="F398" s="3">
        <f>('Stocks Price '!F398/'Stocks Price '!F$2)*100</f>
        <v>160.08642807003278</v>
      </c>
      <c r="G398" s="3">
        <f>('Stocks Price '!G398/'Stocks Price '!G$2)*100</f>
        <v>111.85322221890304</v>
      </c>
      <c r="H398" s="3">
        <f>('Stocks Price '!H398/'Stocks Price '!H$2)*100</f>
        <v>145.77725896912335</v>
      </c>
      <c r="I398" s="3">
        <f>('Stocks Price '!I398/'Stocks Price '!I$2)*100</f>
        <v>213.55824419617576</v>
      </c>
      <c r="J398" s="3">
        <f>('Stocks Price '!J398/'Stocks Price '!J$2)*100</f>
        <v>293.07226644580589</v>
      </c>
      <c r="K398" s="3">
        <f>('Stocks Price '!K398/'Stocks Price '!K$2)*100</f>
        <v>128.63636026496195</v>
      </c>
      <c r="L398" s="3"/>
      <c r="M398" s="3">
        <f>('Stocks Price '!M398/'Stocks Price '!M$2)*100</f>
        <v>120.90084379084342</v>
      </c>
      <c r="N398" s="3">
        <f>('Stocks Price '!N398/'Stocks Price '!N$2)*100</f>
        <v>283.61704428613285</v>
      </c>
      <c r="O398" s="3">
        <f>('Stocks Price '!O398/'Stocks Price '!O$2)*100</f>
        <v>133.08913407488106</v>
      </c>
      <c r="P398" s="3">
        <f>('Stocks Price '!P398/'Stocks Price '!P$2)*100</f>
        <v>282.09457987904347</v>
      </c>
      <c r="Q398" s="3">
        <f>('Stocks Price '!Q398/'Stocks Price '!Q$2)*100</f>
        <v>140.60879619293939</v>
      </c>
      <c r="R398" s="3">
        <f>('Stocks Price '!R398/'Stocks Price '!R$2)*100</f>
        <v>148.0991199869338</v>
      </c>
      <c r="S398" s="3">
        <f>('Stocks Price '!S398/'Stocks Price '!S$2)*100</f>
        <v>137.91359112118749</v>
      </c>
      <c r="T398" s="3">
        <f>('Stocks Price '!T398/'Stocks Price '!T$2)*100</f>
        <v>290.20508188521626</v>
      </c>
      <c r="U398" s="3">
        <f>('Stocks Price '!U398/'Stocks Price '!U$2)*100</f>
        <v>238.72468942187953</v>
      </c>
      <c r="V398" s="3">
        <f>('Stocks Price '!V398/'Stocks Price '!V$2)*100</f>
        <v>138.6764705882353</v>
      </c>
      <c r="W398" s="3">
        <f>('Stocks Price '!W398/'Stocks Price '!W$2)*100</f>
        <v>143.86623497468247</v>
      </c>
      <c r="X398" s="3">
        <f>('Stocks Price '!X398/'Stocks Price '!X$2)*100</f>
        <v>133.42856835323468</v>
      </c>
      <c r="Y398" s="3"/>
      <c r="Z398" s="3"/>
      <c r="AA398" s="3">
        <f>('Stocks Price '!AA398/'Stocks Price '!AA$2)*100</f>
        <v>158.37391897792821</v>
      </c>
      <c r="AB398" s="3">
        <f>('Stocks Price '!AB398/'Stocks Price '!AB$2)*100</f>
        <v>125.37053636923055</v>
      </c>
      <c r="AC398" s="3">
        <f t="shared" si="6"/>
        <v>167.69645192269221</v>
      </c>
    </row>
    <row r="399" spans="1:29" x14ac:dyDescent="0.25">
      <c r="A399" s="2">
        <v>44224</v>
      </c>
      <c r="B399" s="3">
        <f>('Stocks Price '!B399/'Stocks Price '!$B$2)*100</f>
        <v>112.80575561585195</v>
      </c>
      <c r="C399" s="3">
        <f>('Stocks Price '!C399/'Stocks Price '!C$2)*100</f>
        <v>153.59280995303345</v>
      </c>
      <c r="D399" s="3">
        <f>('Stocks Price '!D399/'Stocks Price '!D$2)*100</f>
        <v>95.609941184353502</v>
      </c>
      <c r="E399" s="3">
        <f>('Stocks Price '!E399/'Stocks Price '!E$2)*100</f>
        <v>115.41659381450933</v>
      </c>
      <c r="F399" s="3">
        <f>('Stocks Price '!F399/'Stocks Price '!F$2)*100</f>
        <v>150.11059893167857</v>
      </c>
      <c r="G399" s="3">
        <f>('Stocks Price '!G399/'Stocks Price '!G$2)*100</f>
        <v>108.26293535738931</v>
      </c>
      <c r="H399" s="3">
        <f>('Stocks Price '!H399/'Stocks Price '!H$2)*100</f>
        <v>139.85005662507001</v>
      </c>
      <c r="I399" s="3">
        <f>('Stocks Price '!I399/'Stocks Price '!I$2)*100</f>
        <v>208.14767765171194</v>
      </c>
      <c r="J399" s="3">
        <f>('Stocks Price '!J399/'Stocks Price '!J$2)*100</f>
        <v>271.6867082210079</v>
      </c>
      <c r="K399" s="3">
        <f>('Stocks Price '!K399/'Stocks Price '!K$2)*100</f>
        <v>126.26514450679605</v>
      </c>
      <c r="L399" s="3"/>
      <c r="M399" s="3">
        <f>('Stocks Price '!M399/'Stocks Price '!M$2)*100</f>
        <v>118.29780598586883</v>
      </c>
      <c r="N399" s="3">
        <f>('Stocks Price '!N399/'Stocks Price '!N$2)*100</f>
        <v>262.48229913334177</v>
      </c>
      <c r="O399" s="3">
        <f>('Stocks Price '!O399/'Stocks Price '!O$2)*100</f>
        <v>128.81562976972441</v>
      </c>
      <c r="P399" s="3">
        <f>('Stocks Price '!P399/'Stocks Price '!P$2)*100</f>
        <v>274.1553962590005</v>
      </c>
      <c r="Q399" s="3">
        <f>('Stocks Price '!Q399/'Stocks Price '!Q$2)*100</f>
        <v>135.47851393552187</v>
      </c>
      <c r="R399" s="3">
        <f>('Stocks Price '!R399/'Stocks Price '!R$2)*100</f>
        <v>140.27693794730678</v>
      </c>
      <c r="S399" s="3">
        <f>('Stocks Price '!S399/'Stocks Price '!S$2)*100</f>
        <v>128.52338179491781</v>
      </c>
      <c r="T399" s="3">
        <f>('Stocks Price '!T399/'Stocks Price '!T$2)*100</f>
        <v>268.62615029178028</v>
      </c>
      <c r="U399" s="3">
        <f>('Stocks Price '!U399/'Stocks Price '!U$2)*100</f>
        <v>225.81644414024083</v>
      </c>
      <c r="V399" s="3">
        <f>('Stocks Price '!V399/'Stocks Price '!V$2)*100</f>
        <v>135.88970408720118</v>
      </c>
      <c r="W399" s="3">
        <f>('Stocks Price '!W399/'Stocks Price '!W$2)*100</f>
        <v>134.36194579495304</v>
      </c>
      <c r="X399" s="3">
        <f>('Stocks Price '!X399/'Stocks Price '!X$2)*100</f>
        <v>128.64285643583543</v>
      </c>
      <c r="Y399" s="3"/>
      <c r="Z399" s="3"/>
      <c r="AA399" s="3">
        <f>('Stocks Price '!AA399/'Stocks Price '!AA$2)*100</f>
        <v>151.55621560310897</v>
      </c>
      <c r="AB399" s="3">
        <f>('Stocks Price '!AB399/'Stocks Price '!AB$2)*100</f>
        <v>110.07530771829302</v>
      </c>
      <c r="AC399" s="3">
        <f t="shared" si="6"/>
        <v>159.3644504482707</v>
      </c>
    </row>
    <row r="400" spans="1:29" x14ac:dyDescent="0.25">
      <c r="A400" s="2">
        <v>44225</v>
      </c>
      <c r="B400" s="3">
        <f>('Stocks Price '!B400/'Stocks Price '!$B$2)*100</f>
        <v>119.85612742445342</v>
      </c>
      <c r="C400" s="3">
        <f>('Stocks Price '!C400/'Stocks Price '!C$2)*100</f>
        <v>161.37724597315844</v>
      </c>
      <c r="D400" s="3">
        <f>('Stocks Price '!D400/'Stocks Price '!D$2)*100</f>
        <v>101.22406841174822</v>
      </c>
      <c r="E400" s="3">
        <f>('Stocks Price '!E400/'Stocks Price '!E$2)*100</f>
        <v>118.73793018748087</v>
      </c>
      <c r="F400" s="3">
        <f>('Stocks Price '!F400/'Stocks Price '!F$2)*100</f>
        <v>161.34818701280895</v>
      </c>
      <c r="G400" s="3">
        <f>('Stocks Price '!G400/'Stocks Price '!G$2)*100</f>
        <v>110.3484603005117</v>
      </c>
      <c r="H400" s="3">
        <f>('Stocks Price '!H400/'Stocks Price '!H$2)*100</f>
        <v>143.69471034858282</v>
      </c>
      <c r="I400" s="3">
        <f>('Stocks Price '!I400/'Stocks Price '!I$2)*100</f>
        <v>213.68558898688934</v>
      </c>
      <c r="J400" s="3">
        <f>('Stocks Price '!J400/'Stocks Price '!J$2)*100</f>
        <v>307.53006791253898</v>
      </c>
      <c r="K400" s="3">
        <f>('Stocks Price '!K400/'Stocks Price '!K$2)*100</f>
        <v>129.28786510923172</v>
      </c>
      <c r="L400" s="3"/>
      <c r="M400" s="3">
        <f>('Stocks Price '!M400/'Stocks Price '!M$2)*100</f>
        <v>121.44314239956103</v>
      </c>
      <c r="N400" s="3">
        <f>('Stocks Price '!N400/'Stocks Price '!N$2)*100</f>
        <v>287.2340502747204</v>
      </c>
      <c r="O400" s="3">
        <f>('Stocks Price '!O400/'Stocks Price '!O$2)*100</f>
        <v>132.84494605394997</v>
      </c>
      <c r="P400" s="3">
        <f>('Stocks Price '!P400/'Stocks Price '!P$2)*100</f>
        <v>288.34456319571416</v>
      </c>
      <c r="Q400" s="3">
        <f>('Stocks Price '!Q400/'Stocks Price '!Q$2)*100</f>
        <v>139.39308343969793</v>
      </c>
      <c r="R400" s="3">
        <f>('Stocks Price '!R400/'Stocks Price '!R$2)*100</f>
        <v>146.15569782959125</v>
      </c>
      <c r="S400" s="3">
        <f>('Stocks Price '!S400/'Stocks Price '!S$2)*100</f>
        <v>140.11826440153675</v>
      </c>
      <c r="T400" s="3">
        <f>('Stocks Price '!T400/'Stocks Price '!T$2)*100</f>
        <v>291.63314151905195</v>
      </c>
      <c r="U400" s="3">
        <f>('Stocks Price '!U400/'Stocks Price '!U$2)*100</f>
        <v>243.85691838065554</v>
      </c>
      <c r="V400" s="3">
        <f>('Stocks Price '!V400/'Stocks Price '!V$2)*100</f>
        <v>138.73529770795031</v>
      </c>
      <c r="W400" s="3">
        <f>('Stocks Price '!W400/'Stocks Price '!W$2)*100</f>
        <v>143.60583650466046</v>
      </c>
      <c r="X400" s="3">
        <f>('Stocks Price '!X400/'Stocks Price '!X$2)*100</f>
        <v>133.9643063147918</v>
      </c>
      <c r="Y400" s="3"/>
      <c r="Z400" s="3"/>
      <c r="AA400" s="3">
        <f>('Stocks Price '!AA400/'Stocks Price '!AA$2)*100</f>
        <v>156.42600188184207</v>
      </c>
      <c r="AB400" s="3">
        <f>('Stocks Price '!AB400/'Stocks Price '!AB$2)*100</f>
        <v>123.70367871816939</v>
      </c>
      <c r="AC400" s="3">
        <f t="shared" si="6"/>
        <v>168.93954917872074</v>
      </c>
    </row>
    <row r="401" spans="1:29" x14ac:dyDescent="0.25">
      <c r="A401" s="2">
        <v>44225</v>
      </c>
      <c r="B401" s="3">
        <f>('Stocks Price '!B401/'Stocks Price '!$B$2)*100</f>
        <v>111.36691603487043</v>
      </c>
      <c r="C401" s="3">
        <f>('Stocks Price '!C401/'Stocks Price '!C$2)*100</f>
        <v>146.70658309514411</v>
      </c>
      <c r="D401" s="3">
        <f>('Stocks Price '!D401/'Stocks Price '!D$2)*100</f>
        <v>97.311204813140449</v>
      </c>
      <c r="E401" s="3">
        <f>('Stocks Price '!E401/'Stocks Price '!E$2)*100</f>
        <v>115.41658948293592</v>
      </c>
      <c r="F401" s="3">
        <f>('Stocks Price '!F401/'Stocks Price '!F$2)*100</f>
        <v>155.62293068926778</v>
      </c>
      <c r="G401" s="3">
        <f>('Stocks Price '!G401/'Stocks Price '!G$2)*100</f>
        <v>106.65258482986886</v>
      </c>
      <c r="H401" s="3">
        <f>('Stocks Price '!H401/'Stocks Price '!H$2)*100</f>
        <v>137.12672692369614</v>
      </c>
      <c r="I401" s="3">
        <f>('Stocks Price '!I401/'Stocks Price '!I$2)*100</f>
        <v>203.69194515737473</v>
      </c>
      <c r="J401" s="3">
        <f>('Stocks Price '!J401/'Stocks Price '!J$2)*100</f>
        <v>299.69874842900737</v>
      </c>
      <c r="K401" s="3">
        <f>('Stocks Price '!K401/'Stocks Price '!K$2)*100</f>
        <v>124.99998856321915</v>
      </c>
      <c r="L401" s="3"/>
      <c r="M401" s="3">
        <f>('Stocks Price '!M401/'Stocks Price '!M$2)*100</f>
        <v>118.89752228007471</v>
      </c>
      <c r="N401" s="3">
        <f>('Stocks Price '!N401/'Stocks Price '!N$2)*100</f>
        <v>277.30497199361906</v>
      </c>
      <c r="O401" s="3">
        <f>('Stocks Price '!O401/'Stocks Price '!O$2)*100</f>
        <v>127.10623431630009</v>
      </c>
      <c r="P401" s="3">
        <f>('Stocks Price '!P401/'Stocks Price '!P$2)*100</f>
        <v>270.4391748849693</v>
      </c>
      <c r="Q401" s="3">
        <f>('Stocks Price '!Q401/'Stocks Price '!Q$2)*100</f>
        <v>135.42987812508034</v>
      </c>
      <c r="R401" s="3">
        <f>('Stocks Price '!R401/'Stocks Price '!R$2)*100</f>
        <v>140.89637048335425</v>
      </c>
      <c r="S401" s="3">
        <f>('Stocks Price '!S401/'Stocks Price '!S$2)*100</f>
        <v>133.42262665297201</v>
      </c>
      <c r="T401" s="3">
        <f>('Stocks Price '!T401/'Stocks Price '!T$2)*100</f>
        <v>276.71826581315594</v>
      </c>
      <c r="U401" s="3">
        <f>('Stocks Price '!U401/'Stocks Price '!U$2)*100</f>
        <v>234.5256589303543</v>
      </c>
      <c r="V401" s="3">
        <f>('Stocks Price '!V401/'Stocks Price '!V$2)*100</f>
        <v>136.3235294117647</v>
      </c>
      <c r="W401" s="3">
        <f>('Stocks Price '!W401/'Stocks Price '!W$2)*100</f>
        <v>139.56976254865171</v>
      </c>
      <c r="X401" s="3">
        <f>('Stocks Price '!X401/'Stocks Price '!X$2)*100</f>
        <v>128.57144625056566</v>
      </c>
      <c r="Y401" s="3"/>
      <c r="Z401" s="3"/>
      <c r="AA401" s="3">
        <f>('Stocks Price '!AA401/'Stocks Price '!AA$2)*100</f>
        <v>150.58226351654775</v>
      </c>
      <c r="AB401" s="3">
        <f>('Stocks Price '!AB401/'Stocks Price '!AB$2)*100</f>
        <v>117.41366115622851</v>
      </c>
      <c r="AC401" s="3">
        <f t="shared" si="6"/>
        <v>161.90814934925683</v>
      </c>
    </row>
    <row r="402" spans="1:29" x14ac:dyDescent="0.25">
      <c r="A402" s="2">
        <v>44228</v>
      </c>
      <c r="B402" s="3">
        <f>('Stocks Price '!B402/'Stocks Price '!$B$2)*100</f>
        <v>125.17985350503218</v>
      </c>
      <c r="C402" s="3">
        <f>('Stocks Price '!C402/'Stocks Price '!C$2)*100</f>
        <v>155.08981408783652</v>
      </c>
      <c r="D402" s="3">
        <f>('Stocks Price '!D402/'Stocks Price '!D$2)*100</f>
        <v>105.13691422440077</v>
      </c>
      <c r="E402" s="3">
        <f>('Stocks Price '!E402/'Stocks Price '!E$2)*100</f>
        <v>122.75121152814104</v>
      </c>
      <c r="F402" s="3">
        <f>('Stocks Price '!F402/'Stocks Price '!F$2)*100</f>
        <v>164.34487577698593</v>
      </c>
      <c r="G402" s="3">
        <f>('Stocks Price '!G402/'Stocks Price '!G$2)*100</f>
        <v>112.85639046284788</v>
      </c>
      <c r="H402" s="3">
        <f>('Stocks Price '!H402/'Stocks Price '!H$2)*100</f>
        <v>141.6122015839195</v>
      </c>
      <c r="I402" s="3">
        <f>('Stocks Price '!I402/'Stocks Price '!I$2)*100</f>
        <v>212.60345663113637</v>
      </c>
      <c r="J402" s="3">
        <f>('Stocks Price '!J402/'Stocks Price '!J$2)*100</f>
        <v>322.89154626545428</v>
      </c>
      <c r="K402" s="3">
        <f>('Stocks Price '!K402/'Stocks Price '!K$2)*100</f>
        <v>127.91664903343154</v>
      </c>
      <c r="L402" s="3"/>
      <c r="M402" s="3">
        <f>('Stocks Price '!M402/'Stocks Price '!M$2)*100</f>
        <v>135.57483386026558</v>
      </c>
      <c r="N402" s="3">
        <f>('Stocks Price '!N402/'Stocks Price '!N$2)*100</f>
        <v>307.87237532573317</v>
      </c>
      <c r="O402" s="3">
        <f>('Stocks Price '!O402/'Stocks Price '!O$2)*100</f>
        <v>134.06594915005707</v>
      </c>
      <c r="P402" s="3">
        <f>('Stocks Price '!P402/'Stocks Price '!P$2)*100</f>
        <v>276.52024933987821</v>
      </c>
      <c r="Q402" s="3">
        <f>('Stocks Price '!Q402/'Stocks Price '!Q$2)*100</f>
        <v>136.71849900703796</v>
      </c>
      <c r="R402" s="3">
        <f>('Stocks Price '!R402/'Stocks Price '!R$2)*100</f>
        <v>148.14769249924211</v>
      </c>
      <c r="S402" s="3">
        <f>('Stocks Price '!S402/'Stocks Price '!S$2)*100</f>
        <v>136.28051655698067</v>
      </c>
      <c r="T402" s="3">
        <f>('Stocks Price '!T402/'Stocks Price '!T$2)*100</f>
        <v>293.37846267978443</v>
      </c>
      <c r="U402" s="3">
        <f>('Stocks Price '!U402/'Stocks Price '!U$2)*100</f>
        <v>248.83357862251376</v>
      </c>
      <c r="V402" s="3">
        <f>('Stocks Price '!V402/'Stocks Price '!V$2)*100</f>
        <v>138.23529411764704</v>
      </c>
      <c r="W402" s="3">
        <f>('Stocks Price '!W402/'Stocks Price '!W$2)*100</f>
        <v>149.20423757558004</v>
      </c>
      <c r="X402" s="3">
        <f>('Stocks Price '!X402/'Stocks Price '!X$2)*100</f>
        <v>138.21428298333467</v>
      </c>
      <c r="Y402" s="3"/>
      <c r="Z402" s="3"/>
      <c r="AA402" s="3">
        <f>('Stocks Price '!AA402/'Stocks Price '!AA$2)*100</f>
        <v>154.73216317619577</v>
      </c>
      <c r="AB402" s="3">
        <f>('Stocks Price '!AB402/'Stocks Price '!AB$2)*100</f>
        <v>123.49401200274536</v>
      </c>
      <c r="AC402" s="3">
        <f t="shared" si="6"/>
        <v>171.3189608331742</v>
      </c>
    </row>
    <row r="403" spans="1:29" x14ac:dyDescent="0.25">
      <c r="A403" s="2">
        <v>44228</v>
      </c>
      <c r="B403" s="3">
        <f>('Stocks Price '!B403/'Stocks Price '!$B$2)*100</f>
        <v>113.09352063807994</v>
      </c>
      <c r="C403" s="3">
        <f>('Stocks Price '!C403/'Stocks Price '!C$2)*100</f>
        <v>147.30538771874126</v>
      </c>
      <c r="D403" s="3">
        <f>('Stocks Price '!D403/'Stocks Price '!D$2)*100</f>
        <v>97.31118835105886</v>
      </c>
      <c r="E403" s="3">
        <f>('Stocks Price '!E403/'Stocks Price '!E$2)*100</f>
        <v>114.44786012826673</v>
      </c>
      <c r="F403" s="3">
        <f>('Stocks Price '!F403/'Stocks Price '!F$2)*100</f>
        <v>155.48885966642561</v>
      </c>
      <c r="G403" s="3">
        <f>('Stocks Price '!G403/'Stocks Price '!G$2)*100</f>
        <v>108.23653822167871</v>
      </c>
      <c r="H403" s="3">
        <f>('Stocks Price '!H403/'Stocks Price '!H$2)*100</f>
        <v>136.48596079776871</v>
      </c>
      <c r="I403" s="3">
        <f>('Stocks Price '!I403/'Stocks Price '!I$2)*100</f>
        <v>202.54617513558193</v>
      </c>
      <c r="J403" s="3">
        <f>('Stocks Price '!J403/'Stocks Price '!J$2)*100</f>
        <v>307.53010559250839</v>
      </c>
      <c r="K403" s="3">
        <f>('Stocks Price '!K403/'Stocks Price '!K$2)*100</f>
        <v>124.99998276882557</v>
      </c>
      <c r="L403" s="3"/>
      <c r="M403" s="3">
        <f>('Stocks Price '!M403/'Stocks Price '!M$2)*100</f>
        <v>119.59933772083203</v>
      </c>
      <c r="N403" s="3">
        <f>('Stocks Price '!N403/'Stocks Price '!N$2)*100</f>
        <v>273.15605116422381</v>
      </c>
      <c r="O403" s="3">
        <f>('Stocks Price '!O403/'Stocks Price '!O$2)*100</f>
        <v>129.54823866031703</v>
      </c>
      <c r="P403" s="3">
        <f>('Stocks Price '!P403/'Stocks Price '!P$2)*100</f>
        <v>232.09457104367789</v>
      </c>
      <c r="Q403" s="3">
        <f>('Stocks Price '!Q403/'Stocks Price '!Q$2)*100</f>
        <v>134.70042698593531</v>
      </c>
      <c r="R403" s="3">
        <f>('Stocks Price '!R403/'Stocks Price '!R$2)*100</f>
        <v>139.68176862714395</v>
      </c>
      <c r="S403" s="3">
        <f>('Stocks Price '!S403/'Stocks Price '!S$2)*100</f>
        <v>133.09601564494596</v>
      </c>
      <c r="T403" s="3">
        <f>('Stocks Price '!T403/'Stocks Price '!T$2)*100</f>
        <v>274.97290511643115</v>
      </c>
      <c r="U403" s="3">
        <f>('Stocks Price '!U403/'Stocks Price '!U$2)*100</f>
        <v>228.92688758658889</v>
      </c>
      <c r="V403" s="3">
        <f>('Stocks Price '!V403/'Stocks Price '!V$2)*100</f>
        <v>134.70588235294119</v>
      </c>
      <c r="W403" s="3">
        <f>('Stocks Price '!W403/'Stocks Price '!W$2)*100</f>
        <v>139.69995951448669</v>
      </c>
      <c r="X403" s="3">
        <f>('Stocks Price '!X403/'Stocks Price '!X$2)*100</f>
        <v>128.46428753563751</v>
      </c>
      <c r="Y403" s="3"/>
      <c r="Z403" s="3"/>
      <c r="AA403" s="3">
        <f>('Stocks Price '!AA403/'Stocks Price '!AA$2)*100</f>
        <v>148.63434642046204</v>
      </c>
      <c r="AB403" s="3">
        <f>('Stocks Price '!AB403/'Stocks Price '!AB$2)*100</f>
        <v>117.72816254591105</v>
      </c>
      <c r="AC403" s="3">
        <f t="shared" si="6"/>
        <v>160.10226749743623</v>
      </c>
    </row>
    <row r="404" spans="1:29" x14ac:dyDescent="0.25">
      <c r="A404" s="2">
        <v>44229</v>
      </c>
      <c r="B404" s="3">
        <f>('Stocks Price '!B404/'Stocks Price '!$B$2)*100</f>
        <v>124.89208994736309</v>
      </c>
      <c r="C404" s="3">
        <f>('Stocks Price '!C404/'Stocks Price '!C$2)*100</f>
        <v>157.78443636478499</v>
      </c>
      <c r="D404" s="3">
        <f>('Stocks Price '!D404/'Stocks Price '!D$2)*100</f>
        <v>105.30705891415811</v>
      </c>
      <c r="E404" s="3">
        <f>('Stocks Price '!E404/'Stocks Price '!E$2)*100</f>
        <v>125.93416105347994</v>
      </c>
      <c r="F404" s="3">
        <f>('Stocks Price '!F404/'Stocks Price '!F$2)*100</f>
        <v>169.68372152641956</v>
      </c>
      <c r="G404" s="3">
        <f>('Stocks Price '!G404/'Stocks Price '!G$2)*100</f>
        <v>112.67159011310726</v>
      </c>
      <c r="H404" s="3">
        <f>('Stocks Price '!H404/'Stocks Price '!H$2)*100</f>
        <v>145.45687984873342</v>
      </c>
      <c r="I404" s="3">
        <f>('Stocks Price '!I404/'Stocks Price '!I$2)*100</f>
        <v>216.23170892273737</v>
      </c>
      <c r="J404" s="3">
        <f>('Stocks Price '!J404/'Stocks Price '!J$2)*100</f>
        <v>338.8554057363574</v>
      </c>
      <c r="K404" s="3">
        <f>('Stocks Price '!K404/'Stocks Price '!K$2)*100</f>
        <v>130.43939645269185</v>
      </c>
      <c r="L404" s="3"/>
      <c r="M404" s="3">
        <f>('Stocks Price '!M404/'Stocks Price '!M$2)*100</f>
        <v>134.91130687339893</v>
      </c>
      <c r="N404" s="3">
        <f>('Stocks Price '!N404/'Stocks Price '!N$2)*100</f>
        <v>312.02131318477603</v>
      </c>
      <c r="O404" s="3">
        <f>('Stocks Price '!O404/'Stocks Price '!O$2)*100</f>
        <v>134.31013530492589</v>
      </c>
      <c r="P404" s="3">
        <f>('Stocks Price '!P404/'Stocks Price '!P$2)*100</f>
        <v>266.04729479130447</v>
      </c>
      <c r="Q404" s="3">
        <f>('Stocks Price '!Q404/'Stocks Price '!Q$2)*100</f>
        <v>140.02526244713621</v>
      </c>
      <c r="R404" s="3">
        <f>('Stocks Price '!R404/'Stocks Price '!R$2)*100</f>
        <v>149.49593209679767</v>
      </c>
      <c r="S404" s="3">
        <f>('Stocks Price '!S404/'Stocks Price '!S$2)*100</f>
        <v>145.99735572050943</v>
      </c>
      <c r="T404" s="3">
        <f>('Stocks Price '!T404/'Stocks Price '!T$2)*100</f>
        <v>296.71049551152777</v>
      </c>
      <c r="U404" s="3">
        <f>('Stocks Price '!U404/'Stocks Price '!U$2)*100</f>
        <v>258.00928096122584</v>
      </c>
      <c r="V404" s="3">
        <f>('Stocks Price '!V404/'Stocks Price '!V$2)*100</f>
        <v>139.11764705882354</v>
      </c>
      <c r="W404" s="3">
        <f>('Stocks Price '!W404/'Stocks Price '!W$2)*100</f>
        <v>147.77210734125589</v>
      </c>
      <c r="X404" s="3">
        <f>('Stocks Price '!X404/'Stocks Price '!X$2)*100</f>
        <v>145.21430690183513</v>
      </c>
      <c r="Y404" s="3"/>
      <c r="Z404" s="3"/>
      <c r="AA404" s="3">
        <f>('Stocks Price '!AA404/'Stocks Price '!AA$2)*100</f>
        <v>155.96019365319643</v>
      </c>
      <c r="AB404" s="3">
        <f>('Stocks Price '!AB404/'Stocks Price '!AB$2)*100</f>
        <v>125.80034964973912</v>
      </c>
      <c r="AC404" s="3">
        <f t="shared" si="6"/>
        <v>174.11039293234523</v>
      </c>
    </row>
    <row r="405" spans="1:29" x14ac:dyDescent="0.25">
      <c r="A405" s="2">
        <v>44229</v>
      </c>
      <c r="B405" s="3">
        <f>('Stocks Price '!B405/'Stocks Price '!$B$2)*100</f>
        <v>115.10791293488876</v>
      </c>
      <c r="C405" s="3">
        <f>('Stocks Price '!C405/'Stocks Price '!C$2)*100</f>
        <v>151.19760761037989</v>
      </c>
      <c r="D405" s="3">
        <f>('Stocks Price '!D405/'Stocks Price '!D$2)*100</f>
        <v>99.522823733476301</v>
      </c>
      <c r="E405" s="3">
        <f>('Stocks Price '!E405/'Stocks Price '!E$2)*100</f>
        <v>117.90758815117033</v>
      </c>
      <c r="F405" s="3">
        <f>('Stocks Price '!F405/'Stocks Price '!F$2)*100</f>
        <v>159.77098462324841</v>
      </c>
      <c r="G405" s="3">
        <f>('Stocks Price '!G405/'Stocks Price '!G$2)*100</f>
        <v>110.40126125711633</v>
      </c>
      <c r="H405" s="3">
        <f>('Stocks Price '!H405/'Stocks Price '!H$2)*100</f>
        <v>141.29180536972194</v>
      </c>
      <c r="I405" s="3">
        <f>('Stocks Price '!I405/'Stocks Price '!I$2)*100</f>
        <v>205.72884442754679</v>
      </c>
      <c r="J405" s="3">
        <f>('Stocks Price '!J405/'Stocks Price '!J$2)*100</f>
        <v>331.62648581796128</v>
      </c>
      <c r="K405" s="3">
        <f>('Stocks Price '!K405/'Stocks Price '!K$2)*100</f>
        <v>127.43938908176362</v>
      </c>
      <c r="L405" s="3"/>
      <c r="M405" s="3">
        <f>('Stocks Price '!M405/'Stocks Price '!M$2)*100</f>
        <v>128.87583052667807</v>
      </c>
      <c r="N405" s="3">
        <f>('Stocks Price '!N405/'Stocks Price '!N$2)*100</f>
        <v>298.40428203174019</v>
      </c>
      <c r="O405" s="3">
        <f>('Stocks Price '!O405/'Stocks Price '!O$2)*100</f>
        <v>130.03663099976924</v>
      </c>
      <c r="P405" s="3">
        <f>('Stocks Price '!P405/'Stocks Price '!P$2)*100</f>
        <v>247.80404656490438</v>
      </c>
      <c r="Q405" s="3">
        <f>('Stocks Price '!Q405/'Stocks Price '!Q$2)*100</f>
        <v>136.11067352943104</v>
      </c>
      <c r="R405" s="3">
        <f>('Stocks Price '!R405/'Stocks Price '!R$2)*100</f>
        <v>146.42292735873642</v>
      </c>
      <c r="S405" s="3">
        <f>('Stocks Price '!S405/'Stocks Price '!S$2)*100</f>
        <v>134.23917214591253</v>
      </c>
      <c r="T405" s="3">
        <f>('Stocks Price '!T405/'Stocks Price '!T$2)*100</f>
        <v>284.17567677589182</v>
      </c>
      <c r="U405" s="3">
        <f>('Stocks Price '!U405/'Stocks Price '!U$2)*100</f>
        <v>245.87866422819619</v>
      </c>
      <c r="V405" s="3">
        <f>('Stocks Price '!V405/'Stocks Price '!V$2)*100</f>
        <v>135.9411800608915</v>
      </c>
      <c r="W405" s="3">
        <f>('Stocks Price '!W405/'Stocks Price '!W$2)*100</f>
        <v>141.91330132332055</v>
      </c>
      <c r="X405" s="3">
        <f>('Stocks Price '!X405/'Stocks Price '!X$2)*100</f>
        <v>136.42858928629369</v>
      </c>
      <c r="Y405" s="3"/>
      <c r="Z405" s="3"/>
      <c r="AA405" s="3">
        <f>('Stocks Price '!AA405/'Stocks Price '!AA$2)*100</f>
        <v>148.31675166315335</v>
      </c>
      <c r="AB405" s="3">
        <f>('Stocks Price '!AB405/'Stocks Price '!AB$2)*100</f>
        <v>120.54818761127719</v>
      </c>
      <c r="AC405" s="3">
        <f t="shared" si="6"/>
        <v>166.46210904639454</v>
      </c>
    </row>
    <row r="406" spans="1:29" x14ac:dyDescent="0.25">
      <c r="A406" s="2">
        <v>44230</v>
      </c>
      <c r="B406" s="3">
        <f>('Stocks Price '!B406/'Stocks Price '!$B$2)*100</f>
        <v>123.45324210626953</v>
      </c>
      <c r="C406" s="3">
        <f>('Stocks Price '!C406/'Stocks Price '!C$2)*100</f>
        <v>157.78442780342718</v>
      </c>
      <c r="D406" s="3">
        <f>('Stocks Price '!D406/'Stocks Price '!D$2)*100</f>
        <v>107.17843815301451</v>
      </c>
      <c r="E406" s="3">
        <f>('Stocks Price '!E406/'Stocks Price '!E$2)*100</f>
        <v>124.27349596102371</v>
      </c>
      <c r="F406" s="3">
        <f>('Stocks Price '!F406/'Stocks Price '!F$2)*100</f>
        <v>166.39525694542198</v>
      </c>
      <c r="G406" s="3">
        <f>('Stocks Price '!G406/'Stocks Price '!G$2)*100</f>
        <v>114.04435311824577</v>
      </c>
      <c r="H406" s="3">
        <f>('Stocks Price '!H406/'Stocks Price '!H$2)*100</f>
        <v>153.78699487966995</v>
      </c>
      <c r="I406" s="3">
        <f>('Stocks Price '!I406/'Stocks Price '!I$2)*100</f>
        <v>215.02228518587421</v>
      </c>
      <c r="J406" s="3">
        <f>('Stocks Price '!J406/'Stocks Price '!J$2)*100</f>
        <v>355.72287195397558</v>
      </c>
      <c r="K406" s="3">
        <f>('Stocks Price '!K406/'Stocks Price '!K$2)*100</f>
        <v>132.42423001472298</v>
      </c>
      <c r="L406" s="3"/>
      <c r="M406" s="3">
        <f>('Stocks Price '!M406/'Stocks Price '!M$2)*100</f>
        <v>139.7218322263582</v>
      </c>
      <c r="N406" s="3">
        <f>('Stocks Price '!N406/'Stocks Price '!N$2)*100</f>
        <v>317.02133476895398</v>
      </c>
      <c r="O406" s="3">
        <f>('Stocks Price '!O406/'Stocks Price '!O$2)*100</f>
        <v>133.69964502652388</v>
      </c>
      <c r="P406" s="3">
        <f>('Stocks Price '!P406/'Stocks Price '!P$2)*100</f>
        <v>263.1756646358948</v>
      </c>
      <c r="Q406" s="3">
        <f>('Stocks Price '!Q406/'Stocks Price '!Q$2)*100</f>
        <v>143.33197729061411</v>
      </c>
      <c r="R406" s="3">
        <f>('Stocks Price '!R406/'Stocks Price '!R$2)*100</f>
        <v>155.45974376481732</v>
      </c>
      <c r="S406" s="3">
        <f>('Stocks Price '!S406/'Stocks Price '!S$2)*100</f>
        <v>142.07795789239754</v>
      </c>
      <c r="T406" s="3">
        <f>('Stocks Price '!T406/'Stocks Price '!T$2)*100</f>
        <v>303.69192733758723</v>
      </c>
      <c r="U406" s="3">
        <f>('Stocks Price '!U406/'Stocks Price '!U$2)*100</f>
        <v>260.49764363491079</v>
      </c>
      <c r="V406" s="3">
        <f>('Stocks Price '!V406/'Stocks Price '!V$2)*100</f>
        <v>150.58823529411765</v>
      </c>
      <c r="W406" s="3">
        <f>('Stocks Price '!W406/'Stocks Price '!W$2)*100</f>
        <v>145.16818529967941</v>
      </c>
      <c r="X406" s="3">
        <f>('Stocks Price '!X406/'Stocks Price '!X$2)*100</f>
        <v>149.03570938530231</v>
      </c>
      <c r="Y406" s="3"/>
      <c r="Z406" s="3"/>
      <c r="AA406" s="3">
        <f>('Stocks Price '!AA406/'Stocks Price '!AA$2)*100</f>
        <v>157.14588850092716</v>
      </c>
      <c r="AB406" s="3">
        <f>('Stocks Price '!AB406/'Stocks Price '!AB$2)*100</f>
        <v>131.02105997058936</v>
      </c>
      <c r="AC406" s="3">
        <f t="shared" si="6"/>
        <v>176.73843338126332</v>
      </c>
    </row>
    <row r="407" spans="1:29" x14ac:dyDescent="0.25">
      <c r="A407" s="2">
        <v>44230</v>
      </c>
      <c r="B407" s="3">
        <f>('Stocks Price '!B407/'Stocks Price '!$B$2)*100</f>
        <v>117.98561180981426</v>
      </c>
      <c r="C407" s="3">
        <f>('Stocks Price '!C407/'Stocks Price '!C$2)*100</f>
        <v>149.70059347170533</v>
      </c>
      <c r="D407" s="3">
        <f>('Stocks Price '!D407/'Stocks Price '!D$2)*100</f>
        <v>96.120344040057589</v>
      </c>
      <c r="E407" s="3">
        <f>('Stocks Price '!E407/'Stocks Price '!E$2)*100</f>
        <v>112.23363610733882</v>
      </c>
      <c r="F407" s="3">
        <f>('Stocks Price '!F407/'Stocks Price '!F$2)*100</f>
        <v>157.46827355136813</v>
      </c>
      <c r="G407" s="3">
        <f>('Stocks Price '!G407/'Stocks Price '!G$2)*100</f>
        <v>110.66525438575296</v>
      </c>
      <c r="H407" s="3">
        <f>('Stocks Price '!H407/'Stocks Price '!H$2)*100</f>
        <v>144.33550004164508</v>
      </c>
      <c r="I407" s="3">
        <f>('Stocks Price '!I407/'Stocks Price '!I$2)*100</f>
        <v>206.87461578073902</v>
      </c>
      <c r="J407" s="3">
        <f>('Stocks Price '!J407/'Stocks Price '!J$2)*100</f>
        <v>355.72287195397558</v>
      </c>
      <c r="K407" s="3">
        <f>('Stocks Price '!K407/'Stocks Price '!K$2)*100</f>
        <v>128.78786671912425</v>
      </c>
      <c r="L407" s="3"/>
      <c r="M407" s="3">
        <f>('Stocks Price '!M407/'Stocks Price '!M$2)*100</f>
        <v>131.00038386701576</v>
      </c>
      <c r="N407" s="3">
        <f>('Stocks Price '!N407/'Stocks Price '!N$2)*100</f>
        <v>306.41848728643589</v>
      </c>
      <c r="O407" s="3">
        <f>('Stocks Price '!O407/'Stocks Price '!O$2)*100</f>
        <v>131.50183891632585</v>
      </c>
      <c r="P407" s="3">
        <f>('Stocks Price '!P407/'Stocks Price '!P$2)*100</f>
        <v>245.10134657878814</v>
      </c>
      <c r="Q407" s="3">
        <f>('Stocks Price '!Q407/'Stocks Price '!Q$2)*100</f>
        <v>137.2777453417547</v>
      </c>
      <c r="R407" s="3">
        <f>('Stocks Price '!R407/'Stocks Price '!R$2)*100</f>
        <v>146.96951821806869</v>
      </c>
      <c r="S407" s="3">
        <f>('Stocks Price '!S407/'Stocks Price '!S$2)*100</f>
        <v>134.81075698396469</v>
      </c>
      <c r="T407" s="3">
        <f>('Stocks Price '!T407/'Stocks Price '!T$2)*100</f>
        <v>292.74379509169893</v>
      </c>
      <c r="U407" s="3">
        <f>('Stocks Price '!U407/'Stocks Price '!U$2)*100</f>
        <v>241.835125881962</v>
      </c>
      <c r="V407" s="3">
        <f>('Stocks Price '!V407/'Stocks Price '!V$2)*100</f>
        <v>135.29411764705884</v>
      </c>
      <c r="W407" s="3">
        <f>('Stocks Price '!W407/'Stocks Price '!W$2)*100</f>
        <v>141.91329325260153</v>
      </c>
      <c r="X407" s="3">
        <f>('Stocks Price '!X407/'Stocks Price '!X$2)*100</f>
        <v>144.64285661803825</v>
      </c>
      <c r="Y407" s="3"/>
      <c r="Z407" s="3"/>
      <c r="AA407" s="3">
        <f>('Stocks Price '!AA407/'Stocks Price '!AA$2)*100</f>
        <v>152.59369697950274</v>
      </c>
      <c r="AB407" s="3">
        <f>('Stocks Price '!AB407/'Stocks Price '!AB$2)*100</f>
        <v>123.33675070658991</v>
      </c>
      <c r="AC407" s="3">
        <f t="shared" si="6"/>
        <v>168.55559505130535</v>
      </c>
    </row>
    <row r="408" spans="1:29" x14ac:dyDescent="0.25">
      <c r="A408" s="2">
        <v>44231</v>
      </c>
      <c r="B408" s="3">
        <f>('Stocks Price '!B408/'Stocks Price '!$B$2)*100</f>
        <v>122.58992340160539</v>
      </c>
      <c r="C408" s="3">
        <f>('Stocks Price '!C408/'Stocks Price '!C$2)*100</f>
        <v>158.38323750575799</v>
      </c>
      <c r="D408" s="3">
        <f>('Stocks Price '!D408/'Stocks Price '!D$2)*100</f>
        <v>104.62654936594802</v>
      </c>
      <c r="E408" s="3">
        <f>('Stocks Price '!E408/'Stocks Price '!E$2)*100</f>
        <v>121.7824856173734</v>
      </c>
      <c r="F408" s="3">
        <f>('Stocks Price '!F408/'Stocks Price '!F$2)*100</f>
        <v>165.3385329372785</v>
      </c>
      <c r="G408" s="3">
        <f>('Stocks Price '!G408/'Stocks Price '!G$2)*100</f>
        <v>119.82575003866944</v>
      </c>
      <c r="H408" s="3">
        <f>('Stocks Price '!H408/'Stocks Price '!H$2)*100</f>
        <v>153.14620558031405</v>
      </c>
      <c r="I408" s="3">
        <f>('Stocks Price '!I408/'Stocks Price '!I$2)*100</f>
        <v>213.74921599245025</v>
      </c>
      <c r="J408" s="3">
        <f>('Stocks Price '!J408/'Stocks Price '!J$2)*100</f>
        <v>373.49394491830873</v>
      </c>
      <c r="K408" s="3">
        <f>('Stocks Price '!K408/'Stocks Price '!K$2)*100</f>
        <v>129.94695041023704</v>
      </c>
      <c r="L408" s="3"/>
      <c r="M408" s="3">
        <f>('Stocks Price '!M408/'Stocks Price '!M$2)*100</f>
        <v>136.78702782756415</v>
      </c>
      <c r="N408" s="3">
        <f>('Stocks Price '!N408/'Stocks Price '!N$2)*100</f>
        <v>340.42554180571511</v>
      </c>
      <c r="O408" s="3">
        <f>('Stocks Price '!O408/'Stocks Price '!O$2)*100</f>
        <v>135.53114755133655</v>
      </c>
      <c r="P408" s="3">
        <f>('Stocks Price '!P408/'Stocks Price '!P$2)*100</f>
        <v>266.5540254837656</v>
      </c>
      <c r="Q408" s="3">
        <f>('Stocks Price '!Q408/'Stocks Price '!Q$2)*100</f>
        <v>144.47475058519979</v>
      </c>
      <c r="R408" s="3">
        <f>('Stocks Price '!R408/'Stocks Price '!R$2)*100</f>
        <v>156.89297769026109</v>
      </c>
      <c r="S408" s="3">
        <f>('Stocks Price '!S408/'Stocks Price '!S$2)*100</f>
        <v>161.59325252484689</v>
      </c>
      <c r="T408" s="3">
        <f>('Stocks Price '!T408/'Stocks Price '!T$2)*100</f>
        <v>312.10136356550083</v>
      </c>
      <c r="U408" s="3">
        <f>('Stocks Price '!U408/'Stocks Price '!U$2)*100</f>
        <v>257.69825759252194</v>
      </c>
      <c r="V408" s="3">
        <f>('Stocks Price '!V408/'Stocks Price '!V$2)*100</f>
        <v>143.8235294117647</v>
      </c>
      <c r="W408" s="3">
        <f>('Stocks Price '!W408/'Stocks Price '!W$2)*100</f>
        <v>147.51169980570168</v>
      </c>
      <c r="X408" s="3">
        <f>('Stocks Price '!X408/'Stocks Price '!X$2)*100</f>
        <v>147.10713623749874</v>
      </c>
      <c r="Y408" s="3"/>
      <c r="Z408" s="3"/>
      <c r="AA408" s="3">
        <f>('Stocks Price '!AA408/'Stocks Price '!AA$2)*100</f>
        <v>156.68008027228194</v>
      </c>
      <c r="AB408" s="3">
        <f>('Stocks Price '!AB408/'Stocks Price '!AB$2)*100</f>
        <v>140.24642662376539</v>
      </c>
      <c r="AC408" s="3">
        <f t="shared" si="6"/>
        <v>179.59625053106947</v>
      </c>
    </row>
    <row r="409" spans="1:29" x14ac:dyDescent="0.25">
      <c r="A409" s="2">
        <v>44231</v>
      </c>
      <c r="B409" s="3">
        <f>('Stocks Price '!B409/'Stocks Price '!$B$2)*100</f>
        <v>116.97842140248062</v>
      </c>
      <c r="C409" s="3">
        <f>('Stocks Price '!C409/'Stocks Price '!C$2)*100</f>
        <v>152.69461020416222</v>
      </c>
      <c r="D409" s="3">
        <f>('Stocks Price '!D409/'Stocks Price '!D$2)*100</f>
        <v>99.352691835263599</v>
      </c>
      <c r="E409" s="3">
        <f>('Stocks Price '!E409/'Stocks Price '!E$2)*100</f>
        <v>114.3094694544891</v>
      </c>
      <c r="F409" s="3">
        <f>('Stocks Price '!F409/'Stocks Price '!F$2)*100</f>
        <v>158.50922241939983</v>
      </c>
      <c r="G409" s="3">
        <f>('Stocks Price '!G409/'Stocks Price '!G$2)*100</f>
        <v>110.90283378917533</v>
      </c>
      <c r="H409" s="3">
        <f>('Stocks Price '!H409/'Stocks Price '!H$2)*100</f>
        <v>148.340362232259</v>
      </c>
      <c r="I409" s="3">
        <f>('Stocks Price '!I409/'Stocks Price '!I$2)*100</f>
        <v>206.55635232575955</v>
      </c>
      <c r="J409" s="3">
        <f>('Stocks Price '!J409/'Stocks Price '!J$2)*100</f>
        <v>373.49394491830873</v>
      </c>
      <c r="K409" s="3">
        <f>('Stocks Price '!K409/'Stocks Price '!K$2)*100</f>
        <v>128.10603794585978</v>
      </c>
      <c r="L409" s="3"/>
      <c r="M409" s="3">
        <f>('Stocks Price '!M409/'Stocks Price '!M$2)*100</f>
        <v>131.5745754082501</v>
      </c>
      <c r="N409" s="3">
        <f>('Stocks Price '!N409/'Stocks Price '!N$2)*100</f>
        <v>310.7801595309366</v>
      </c>
      <c r="O409" s="3">
        <f>('Stocks Price '!O409/'Stocks Price '!O$2)*100</f>
        <v>131.86814356346278</v>
      </c>
      <c r="P409" s="3">
        <f>('Stocks Price '!P409/'Stocks Price '!P$2)*100</f>
        <v>258.61484245406405</v>
      </c>
      <c r="Q409" s="3">
        <f>('Stocks Price '!Q409/'Stocks Price '!Q$2)*100</f>
        <v>141.55705120551954</v>
      </c>
      <c r="R409" s="3">
        <f>('Stocks Price '!R409/'Stocks Price '!R$2)*100</f>
        <v>150.11538459986181</v>
      </c>
      <c r="S409" s="3">
        <f>('Stocks Price '!S409/'Stocks Price '!S$2)*100</f>
        <v>144.93584238392367</v>
      </c>
      <c r="T409" s="3">
        <f>('Stocks Price '!T409/'Stocks Price '!T$2)*100</f>
        <v>301.4705642982222</v>
      </c>
      <c r="U409" s="3">
        <f>('Stocks Price '!U409/'Stocks Price '!U$2)*100</f>
        <v>257.69825759252194</v>
      </c>
      <c r="V409" s="3">
        <f>('Stocks Price '!V409/'Stocks Price '!V$2)*100</f>
        <v>137.43382173425999</v>
      </c>
      <c r="W409" s="3">
        <f>('Stocks Price '!W409/'Stocks Price '!W$2)*100</f>
        <v>142.69445399956766</v>
      </c>
      <c r="X409" s="3">
        <f>('Stocks Price '!X409/'Stocks Price '!X$2)*100</f>
        <v>142.53571216369377</v>
      </c>
      <c r="Y409" s="3"/>
      <c r="Z409" s="3"/>
      <c r="AA409" s="3">
        <f>('Stocks Price '!AA409/'Stocks Price '!AA$2)*100</f>
        <v>154.07580584694324</v>
      </c>
      <c r="AB409" s="3">
        <f>('Stocks Price '!AB409/'Stocks Price '!AB$2)*100</f>
        <v>127.90750146074718</v>
      </c>
      <c r="AC409" s="3">
        <f t="shared" si="6"/>
        <v>172.60441928204716</v>
      </c>
    </row>
    <row r="410" spans="1:29" x14ac:dyDescent="0.25">
      <c r="A410" s="2">
        <v>44232</v>
      </c>
      <c r="B410" s="3">
        <f>('Stocks Price '!B410/'Stocks Price '!$B$2)*100</f>
        <v>120.8633215224754</v>
      </c>
      <c r="C410" s="3">
        <f>('Stocks Price '!C410/'Stocks Price '!C$2)*100</f>
        <v>158.68262896722806</v>
      </c>
      <c r="D410" s="3">
        <f>('Stocks Price '!D410/'Stocks Price '!D$2)*100</f>
        <v>104.62656214896677</v>
      </c>
      <c r="E410" s="3">
        <f>('Stocks Price '!E410/'Stocks Price '!E$2)*100</f>
        <v>118.45421726659731</v>
      </c>
      <c r="F410" s="3">
        <f>('Stocks Price '!F410/'Stocks Price '!F$2)*100</f>
        <v>162.71247830714555</v>
      </c>
      <c r="G410" s="3">
        <f>('Stocks Price '!G410/'Stocks Price '!G$2)*100</f>
        <v>117.2122529235339</v>
      </c>
      <c r="H410" s="3">
        <f>('Stocks Price '!H410/'Stocks Price '!H$2)*100</f>
        <v>155.22874836918592</v>
      </c>
      <c r="I410" s="3">
        <f>('Stocks Price '!I410/'Stocks Price '!I$2)*100</f>
        <v>212.28517440423062</v>
      </c>
      <c r="J410" s="3">
        <f>('Stocks Price '!J410/'Stocks Price '!J$2)*100</f>
        <v>394.57826417638222</v>
      </c>
      <c r="K410" s="3">
        <f>('Stocks Price '!K410/'Stocks Price '!K$2)*100</f>
        <v>130.87119985677259</v>
      </c>
      <c r="L410" s="3"/>
      <c r="M410" s="3">
        <f>('Stocks Price '!M410/'Stocks Price '!M$2)*100</f>
        <v>140.95315859258352</v>
      </c>
      <c r="N410" s="3">
        <f>('Stocks Price '!N410/'Stocks Price '!N$2)*100</f>
        <v>341.41841814515556</v>
      </c>
      <c r="O410" s="3">
        <f>('Stocks Price '!O410/'Stocks Price '!O$2)*100</f>
        <v>136.26373654450722</v>
      </c>
      <c r="P410" s="3">
        <f>('Stocks Price '!P410/'Stocks Price '!P$2)*100</f>
        <v>279.39189091868803</v>
      </c>
      <c r="Q410" s="3">
        <f>('Stocks Price '!Q410/'Stocks Price '!Q$2)*100</f>
        <v>143.64805206193242</v>
      </c>
      <c r="R410" s="3">
        <f>('Stocks Price '!R410/'Stocks Price '!R$2)*100</f>
        <v>154.23296012561627</v>
      </c>
      <c r="S410" s="3">
        <f>('Stocks Price '!S410/'Stocks Price '!S$2)*100</f>
        <v>157.59220502481867</v>
      </c>
      <c r="T410" s="3">
        <f>('Stocks Price '!T410/'Stocks Price '!T$2)*100</f>
        <v>309.40400267930414</v>
      </c>
      <c r="U410" s="3">
        <f>('Stocks Price '!U410/'Stocks Price '!U$2)*100</f>
        <v>279.4711809838995</v>
      </c>
      <c r="V410" s="3">
        <f>('Stocks Price '!V410/'Stocks Price '!V$2)*100</f>
        <v>142.35294117647058</v>
      </c>
      <c r="W410" s="3">
        <f>('Stocks Price '!W410/'Stocks Price '!W$2)*100</f>
        <v>148.29287167407023</v>
      </c>
      <c r="X410" s="3">
        <f>('Stocks Price '!X410/'Stocks Price '!X$2)*100</f>
        <v>144.96428413188804</v>
      </c>
      <c r="Y410" s="3"/>
      <c r="Z410" s="3"/>
      <c r="AA410" s="3">
        <f>('Stocks Price '!AA410/'Stocks Price '!AA$2)*100</f>
        <v>156.21427204363627</v>
      </c>
      <c r="AB410" s="3">
        <f>('Stocks Price '!AB410/'Stocks Price '!AB$2)*100</f>
        <v>130.11949204350287</v>
      </c>
      <c r="AC410" s="3">
        <f t="shared" si="6"/>
        <v>180.82642975369137</v>
      </c>
    </row>
    <row r="411" spans="1:29" x14ac:dyDescent="0.25">
      <c r="A411" s="2">
        <v>44232</v>
      </c>
      <c r="B411" s="3">
        <f>('Stocks Price '!B411/'Stocks Price '!$B$2)*100</f>
        <v>115.25180795333554</v>
      </c>
      <c r="C411" s="3">
        <f>('Stocks Price '!C411/'Stocks Price '!C$2)*100</f>
        <v>152.99400185084653</v>
      </c>
      <c r="D411" s="3">
        <f>('Stocks Price '!D411/'Stocks Price '!D$2)*100</f>
        <v>83.701249719173433</v>
      </c>
      <c r="E411" s="3">
        <f>('Stocks Price '!E411/'Stocks Price '!E$2)*100</f>
        <v>115.55496233077372</v>
      </c>
      <c r="F411" s="3">
        <f>('Stocks Price '!F411/'Stocks Price '!F$2)*100</f>
        <v>153.30443965662886</v>
      </c>
      <c r="G411" s="3">
        <f>('Stocks Price '!G411/'Stocks Price '!G$2)*100</f>
        <v>113.09398109373046</v>
      </c>
      <c r="H411" s="3">
        <f>('Stocks Price '!H411/'Stocks Price '!H$2)*100</f>
        <v>144.65589505398012</v>
      </c>
      <c r="I411" s="3">
        <f>('Stocks Price '!I411/'Stocks Price '!I$2)*100</f>
        <v>204.71038495977987</v>
      </c>
      <c r="J411" s="3">
        <f>('Stocks Price '!J411/'Stocks Price '!J$2)*100</f>
        <v>350.60237062755363</v>
      </c>
      <c r="K411" s="3">
        <f>('Stocks Price '!K411/'Stocks Price '!K$2)*100</f>
        <v>127.57574562014764</v>
      </c>
      <c r="L411" s="3"/>
      <c r="M411" s="3">
        <f>('Stocks Price '!M411/'Stocks Price '!M$2)*100</f>
        <v>132.95902939485643</v>
      </c>
      <c r="N411" s="3">
        <f>('Stocks Price '!N411/'Stocks Price '!N$2)*100</f>
        <v>323.75884889765467</v>
      </c>
      <c r="O411" s="3">
        <f>('Stocks Price '!O411/'Stocks Price '!O$2)*100</f>
        <v>132.11233046468794</v>
      </c>
      <c r="P411" s="3">
        <f>('Stocks Price '!P411/'Stocks Price '!P$2)*100</f>
        <v>254.22298146866086</v>
      </c>
      <c r="Q411" s="3">
        <f>('Stocks Price '!Q411/'Stocks Price '!Q$2)*100</f>
        <v>137.59383522087404</v>
      </c>
      <c r="R411" s="3">
        <f>('Stocks Price '!R411/'Stocks Price '!R$2)*100</f>
        <v>151.07493775274986</v>
      </c>
      <c r="S411" s="3">
        <f>('Stocks Price '!S411/'Stocks Price '!S$2)*100</f>
        <v>147.54876148731339</v>
      </c>
      <c r="T411" s="3">
        <f>('Stocks Price '!T411/'Stocks Price '!T$2)*100</f>
        <v>282.74765299090228</v>
      </c>
      <c r="U411" s="3">
        <f>('Stocks Price '!U411/'Stocks Price '!U$2)*100</f>
        <v>240.43543138351842</v>
      </c>
      <c r="V411" s="3">
        <f>('Stocks Price '!V411/'Stocks Price '!V$2)*100</f>
        <v>137.79411764705881</v>
      </c>
      <c r="W411" s="3">
        <f>('Stocks Price '!W411/'Stocks Price '!W$2)*100</f>
        <v>145.42856094410331</v>
      </c>
      <c r="X411" s="3">
        <f>('Stocks Price '!X411/'Stocks Price '!X$2)*100</f>
        <v>137.14285770805279</v>
      </c>
      <c r="Y411" s="3"/>
      <c r="Z411" s="3"/>
      <c r="AA411" s="3">
        <f>('Stocks Price '!AA411/'Stocks Price '!AA$2)*100</f>
        <v>150.45521785984599</v>
      </c>
      <c r="AB411" s="3">
        <f>('Stocks Price '!AB411/'Stocks Price '!AB$2)*100</f>
        <v>123.9133464758917</v>
      </c>
      <c r="AC411" s="3">
        <f t="shared" si="6"/>
        <v>169.10969785675499</v>
      </c>
    </row>
    <row r="412" spans="1:29" x14ac:dyDescent="0.25">
      <c r="A412" s="2">
        <v>44235</v>
      </c>
      <c r="B412" s="3">
        <f>('Stocks Price '!B412/'Stocks Price '!$B$2)*100</f>
        <v>122.30216294880111</v>
      </c>
      <c r="C412" s="3">
        <f>('Stocks Price '!C412/'Stocks Price '!C$2)*100</f>
        <v>158.38324105541301</v>
      </c>
      <c r="D412" s="3">
        <f>('Stocks Price '!D412/'Stocks Price '!D$2)*100</f>
        <v>101.05393539319157</v>
      </c>
      <c r="E412" s="3">
        <f>('Stocks Price '!E412/'Stocks Price '!E$2)*100</f>
        <v>119.0147119798817</v>
      </c>
      <c r="F412" s="3">
        <f>('Stocks Price '!F412/'Stocks Price '!F$2)*100</f>
        <v>156.93202316760596</v>
      </c>
      <c r="G412" s="3">
        <f>('Stocks Price '!G412/'Stocks Price '!G$2)*100</f>
        <v>117.7402497569479</v>
      </c>
      <c r="H412" s="3">
        <f>('Stocks Price '!H412/'Stocks Price '!H$2)*100</f>
        <v>151.38409286303803</v>
      </c>
      <c r="I412" s="3">
        <f>('Stocks Price '!I412/'Stocks Price '!I$2)*100</f>
        <v>223.80649826004358</v>
      </c>
      <c r="J412" s="3">
        <f>('Stocks Price '!J412/'Stocks Price '!J$2)*100</f>
        <v>400.30115101013354</v>
      </c>
      <c r="K412" s="3">
        <f>('Stocks Price '!K412/'Stocks Price '!K$2)*100</f>
        <v>128.68180358903354</v>
      </c>
      <c r="L412" s="3"/>
      <c r="M412" s="3">
        <f>('Stocks Price '!M412/'Stocks Price '!M$2)*100</f>
        <v>157.96860222091101</v>
      </c>
      <c r="N412" s="3">
        <f>('Stocks Price '!N412/'Stocks Price '!N$2)*100</f>
        <v>354.60994647331609</v>
      </c>
      <c r="O412" s="3">
        <f>('Stocks Price '!O412/'Stocks Price '!O$2)*100</f>
        <v>136.01955032871501</v>
      </c>
      <c r="P412" s="3">
        <f>('Stocks Price '!P412/'Stocks Price '!P$2)*100</f>
        <v>264.86487199673604</v>
      </c>
      <c r="Q412" s="3">
        <f>('Stocks Price '!Q412/'Stocks Price '!Q$2)*100</f>
        <v>140.24405874559895</v>
      </c>
      <c r="R412" s="3">
        <f>('Stocks Price '!R412/'Stocks Price '!R$2)*100</f>
        <v>160.33037455501005</v>
      </c>
      <c r="S412" s="3">
        <f>('Stocks Price '!S412/'Stocks Price '!S$2)*100</f>
        <v>158.32708883083086</v>
      </c>
      <c r="T412" s="3">
        <f>('Stocks Price '!T412/'Stocks Price '!T$2)*100</f>
        <v>293.53713172400802</v>
      </c>
      <c r="U412" s="3">
        <f>('Stocks Price '!U412/'Stocks Price '!U$2)*100</f>
        <v>267.49610153900755</v>
      </c>
      <c r="V412" s="3">
        <f>('Stocks Price '!V412/'Stocks Price '!V$2)*100</f>
        <v>146.33088055778941</v>
      </c>
      <c r="W412" s="3">
        <f>('Stocks Price '!W412/'Stocks Price '!W$2)*100</f>
        <v>148.16269838237548</v>
      </c>
      <c r="X412" s="3">
        <f>('Stocks Price '!X412/'Stocks Price '!X$2)*100</f>
        <v>146.28571554266603</v>
      </c>
      <c r="Y412" s="3"/>
      <c r="Z412" s="3"/>
      <c r="AA412" s="3">
        <f>('Stocks Price '!AA412/'Stocks Price '!AA$2)*100</f>
        <v>153.31357067562411</v>
      </c>
      <c r="AB412" s="3">
        <f>('Stocks Price '!AB412/'Stocks Price '!AB$2)*100</f>
        <v>128.11716168169133</v>
      </c>
      <c r="AC412" s="3">
        <f t="shared" si="6"/>
        <v>180.63365096993206</v>
      </c>
    </row>
    <row r="413" spans="1:29" x14ac:dyDescent="0.25">
      <c r="A413" s="2">
        <v>44235</v>
      </c>
      <c r="B413" s="3">
        <f>('Stocks Price '!B413/'Stocks Price '!$B$2)*100</f>
        <v>115.10791806084481</v>
      </c>
      <c r="C413" s="3">
        <f>('Stocks Price '!C413/'Stocks Price '!C$2)*100</f>
        <v>151.19760761037989</v>
      </c>
      <c r="D413" s="3">
        <f>('Stocks Price '!D413/'Stocks Price '!D$2)*100</f>
        <v>92.207463344233773</v>
      </c>
      <c r="E413" s="3">
        <f>('Stocks Price '!E413/'Stocks Price '!E$2)*100</f>
        <v>115.55498198046656</v>
      </c>
      <c r="F413" s="3">
        <f>('Stocks Price '!F413/'Stocks Price '!F$2)*100</f>
        <v>151.90073133806342</v>
      </c>
      <c r="G413" s="3">
        <f>('Stocks Price '!G413/'Stocks Price '!G$2)*100</f>
        <v>114.51955907981018</v>
      </c>
      <c r="H413" s="3">
        <f>('Stocks Price '!H413/'Stocks Price '!H$2)*100</f>
        <v>147.37922268147608</v>
      </c>
      <c r="I413" s="3">
        <f>('Stocks Price '!I413/'Stocks Price '!I$2)*100</f>
        <v>206.93826134043158</v>
      </c>
      <c r="J413" s="3">
        <f>('Stocks Price '!J413/'Stocks Price '!J$2)*100</f>
        <v>364.75899926883659</v>
      </c>
      <c r="K413" s="3">
        <f>('Stocks Price '!K413/'Stocks Price '!K$2)*100</f>
        <v>125.15907666515848</v>
      </c>
      <c r="L413" s="3"/>
      <c r="M413" s="3">
        <f>('Stocks Price '!M413/'Stocks Price '!M$2)*100</f>
        <v>137.66108697861083</v>
      </c>
      <c r="N413" s="3">
        <f>('Stocks Price '!N413/'Stocks Price '!N$2)*100</f>
        <v>340.42554861438367</v>
      </c>
      <c r="O413" s="3">
        <f>('Stocks Price '!O413/'Stocks Price '!O$2)*100</f>
        <v>132.11234047469301</v>
      </c>
      <c r="P413" s="3">
        <f>('Stocks Price '!P413/'Stocks Price '!P$2)*100</f>
        <v>256.75675867311486</v>
      </c>
      <c r="Q413" s="3">
        <f>('Stocks Price '!Q413/'Stocks Price '!Q$2)*100</f>
        <v>138.12872405615261</v>
      </c>
      <c r="R413" s="3">
        <f>('Stocks Price '!R413/'Stocks Price '!R$2)*100</f>
        <v>152.33814237747126</v>
      </c>
      <c r="S413" s="3">
        <f>('Stocks Price '!S413/'Stocks Price '!S$2)*100</f>
        <v>143.71102893949833</v>
      </c>
      <c r="T413" s="3">
        <f>('Stocks Price '!T413/'Stocks Price '!T$2)*100</f>
        <v>287.19038292997533</v>
      </c>
      <c r="U413" s="3">
        <f>('Stocks Price '!U413/'Stocks Price '!U$2)*100</f>
        <v>251.94400261232101</v>
      </c>
      <c r="V413" s="3">
        <f>('Stocks Price '!V413/'Stocks Price '!V$2)*100</f>
        <v>141.76470588235296</v>
      </c>
      <c r="W413" s="3">
        <f>('Stocks Price '!W413/'Stocks Price '!W$2)*100</f>
        <v>142.1736887286383</v>
      </c>
      <c r="X413" s="3">
        <f>('Stocks Price '!X413/'Stocks Price '!X$2)*100</f>
        <v>138.64286062785237</v>
      </c>
      <c r="Y413" s="3"/>
      <c r="Z413" s="3"/>
      <c r="AA413" s="3">
        <f>('Stocks Price '!AA413/'Stocks Price '!AA$2)*100</f>
        <v>149.05780609687361</v>
      </c>
      <c r="AB413" s="3">
        <f>('Stocks Price '!AB413/'Stocks Price '!AB$2)*100</f>
        <v>122.14164547046235</v>
      </c>
      <c r="AC413" s="3">
        <f t="shared" si="6"/>
        <v>171.61552265967092</v>
      </c>
    </row>
    <row r="414" spans="1:29" x14ac:dyDescent="0.25">
      <c r="A414" s="2">
        <v>44236</v>
      </c>
      <c r="B414" s="3">
        <f>('Stocks Price '!B414/'Stocks Price '!$B$2)*100</f>
        <v>120.57554821084422</v>
      </c>
      <c r="C414" s="3">
        <f>('Stocks Price '!C414/'Stocks Price '!C$2)*100</f>
        <v>155.38922059212982</v>
      </c>
      <c r="D414" s="3">
        <f>('Stocks Price '!D414/'Stocks Price '!D$2)*100</f>
        <v>101.90455822911375</v>
      </c>
      <c r="E414" s="3">
        <f>('Stocks Price '!E414/'Stocks Price '!E$2)*100</f>
        <v>121.36040073804155</v>
      </c>
      <c r="F414" s="3">
        <f>('Stocks Price '!F414/'Stocks Price '!F$2)*100</f>
        <v>155.82797142808403</v>
      </c>
      <c r="G414" s="3">
        <f>('Stocks Price '!G414/'Stocks Price '!G$2)*100</f>
        <v>118.53221880853479</v>
      </c>
      <c r="H414" s="3">
        <f>('Stocks Price '!H414/'Stocks Price '!H$2)*100</f>
        <v>150.5831188267255</v>
      </c>
      <c r="I414" s="3">
        <f>('Stocks Price '!I414/'Stocks Price '!I$2)*100</f>
        <v>224.06111696736164</v>
      </c>
      <c r="J414" s="3">
        <f>('Stocks Price '!J414/'Stocks Price '!J$2)*100</f>
        <v>396.98794599500866</v>
      </c>
      <c r="K414" s="3">
        <f>('Stocks Price '!K414/'Stocks Price '!K$2)*100</f>
        <v>128.86361739514157</v>
      </c>
      <c r="L414" s="3"/>
      <c r="M414" s="3">
        <f>('Stocks Price '!M414/'Stocks Price '!M$2)*100</f>
        <v>157.84099724107662</v>
      </c>
      <c r="N414" s="3">
        <f>('Stocks Price '!N414/'Stocks Price '!N$2)*100</f>
        <v>348.9361894918091</v>
      </c>
      <c r="O414" s="3">
        <f>('Stocks Price '!O414/'Stocks Price '!O$2)*100</f>
        <v>134.18804714852874</v>
      </c>
      <c r="P414" s="3">
        <f>('Stocks Price '!P414/'Stocks Price '!P$2)*100</f>
        <v>268.58108218793853</v>
      </c>
      <c r="Q414" s="3">
        <f>('Stocks Price '!Q414/'Stocks Price '!Q$2)*100</f>
        <v>138.90678899642705</v>
      </c>
      <c r="R414" s="3">
        <f>('Stocks Price '!R414/'Stocks Price '!R$2)*100</f>
        <v>165.05526866684562</v>
      </c>
      <c r="S414" s="3">
        <f>('Stocks Price '!S414/'Stocks Price '!S$2)*100</f>
        <v>157.67386645497189</v>
      </c>
      <c r="T414" s="3">
        <f>('Stocks Price '!T414/'Stocks Price '!T$2)*100</f>
        <v>297.18651911922939</v>
      </c>
      <c r="U414" s="3">
        <f>('Stocks Price '!U414/'Stocks Price '!U$2)*100</f>
        <v>258.00928777304989</v>
      </c>
      <c r="V414" s="3">
        <f>('Stocks Price '!V414/'Stocks Price '!V$2)*100</f>
        <v>147.19853120691619</v>
      </c>
      <c r="W414" s="3">
        <f>('Stocks Price '!W414/'Stocks Price '!W$2)*100</f>
        <v>143.34542688826127</v>
      </c>
      <c r="X414" s="3">
        <f>('Stocks Price '!X414/'Stocks Price '!X$2)*100</f>
        <v>141.4285713298793</v>
      </c>
      <c r="Y414" s="3"/>
      <c r="Z414" s="3"/>
      <c r="AA414" s="3">
        <f>('Stocks Price '!AA414/'Stocks Price '!AA$2)*100</f>
        <v>158.79737865433978</v>
      </c>
      <c r="AB414" s="3">
        <f>('Stocks Price '!AB414/'Stocks Price '!AB$2)*100</f>
        <v>124.33267634909495</v>
      </c>
      <c r="AC414" s="3">
        <f t="shared" si="6"/>
        <v>179.81526452913974</v>
      </c>
    </row>
    <row r="415" spans="1:29" x14ac:dyDescent="0.25">
      <c r="A415" s="2">
        <v>44236</v>
      </c>
      <c r="B415" s="3">
        <f>('Stocks Price '!B415/'Stocks Price '!$B$2)*100</f>
        <v>115.82734221572102</v>
      </c>
      <c r="C415" s="3">
        <f>('Stocks Price '!C415/'Stocks Price '!C$2)*100</f>
        <v>150.29939812984193</v>
      </c>
      <c r="D415" s="3">
        <f>('Stocks Price '!D415/'Stocks Price '!D$2)*100</f>
        <v>95.269705871480355</v>
      </c>
      <c r="E415" s="3">
        <f>('Stocks Price '!E415/'Stocks Price '!E$2)*100</f>
        <v>115.72104129766834</v>
      </c>
      <c r="F415" s="3">
        <f>('Stocks Price '!F415/'Stocks Price '!F$2)*100</f>
        <v>150.70205131531819</v>
      </c>
      <c r="G415" s="3">
        <f>('Stocks Price '!G415/'Stocks Price '!G$2)*100</f>
        <v>114.57234526353477</v>
      </c>
      <c r="H415" s="3">
        <f>('Stocks Price '!H415/'Stocks Price '!H$2)*100</f>
        <v>147.37922268147608</v>
      </c>
      <c r="I415" s="3">
        <f>('Stocks Price '!I415/'Stocks Price '!I$2)*100</f>
        <v>210.05729715690205</v>
      </c>
      <c r="J415" s="3">
        <f>('Stocks Price '!J415/'Stocks Price '!J$2)*100</f>
        <v>368.97588966891874</v>
      </c>
      <c r="K415" s="3">
        <f>('Stocks Price '!K415/'Stocks Price '!K$2)*100</f>
        <v>126.36361776313709</v>
      </c>
      <c r="L415" s="3"/>
      <c r="M415" s="3">
        <f>('Stocks Price '!M415/'Stocks Price '!M$2)*100</f>
        <v>140.43637994807384</v>
      </c>
      <c r="N415" s="3">
        <f>('Stocks Price '!N415/'Stocks Price '!N$2)*100</f>
        <v>327.02129899270506</v>
      </c>
      <c r="O415" s="3">
        <f>('Stocks Price '!O415/'Stocks Price '!O$2)*100</f>
        <v>130.76923972078865</v>
      </c>
      <c r="P415" s="3">
        <f>('Stocks Price '!P415/'Stocks Price '!P$2)*100</f>
        <v>253.20945019297577</v>
      </c>
      <c r="Q415" s="3">
        <f>('Stocks Price '!Q415/'Stocks Price '!Q$2)*100</f>
        <v>136.88871674425621</v>
      </c>
      <c r="R415" s="3">
        <f>('Stocks Price '!R415/'Stocks Price '!R$2)*100</f>
        <v>151.84015278807789</v>
      </c>
      <c r="S415" s="3">
        <f>('Stocks Price '!S415/'Stocks Price '!S$2)*100</f>
        <v>151.9580869091487</v>
      </c>
      <c r="T415" s="3">
        <f>('Stocks Price '!T415/'Stocks Price '!T$2)*100</f>
        <v>286.23836284941945</v>
      </c>
      <c r="U415" s="3">
        <f>('Stocks Price '!U415/'Stocks Price '!U$2)*100</f>
        <v>239.34677079183504</v>
      </c>
      <c r="V415" s="3">
        <f>('Stocks Price '!V415/'Stocks Price '!V$2)*100</f>
        <v>146.46323708926928</v>
      </c>
      <c r="W415" s="3">
        <f>('Stocks Price '!W415/'Stocks Price '!W$2)*100</f>
        <v>138.6583848789804</v>
      </c>
      <c r="X415" s="3">
        <f>('Stocks Price '!X415/'Stocks Price '!X$2)*100</f>
        <v>138.92857133162445</v>
      </c>
      <c r="Y415" s="3"/>
      <c r="Z415" s="3"/>
      <c r="AA415" s="3">
        <f>('Stocks Price '!AA415/'Stocks Price '!AA$2)*100</f>
        <v>150.32818512610834</v>
      </c>
      <c r="AB415" s="3">
        <f>('Stocks Price '!AB415/'Stocks Price '!AB$2)*100</f>
        <v>121.63845736828533</v>
      </c>
      <c r="AC415" s="3">
        <f t="shared" si="6"/>
        <v>171.20388358731444</v>
      </c>
    </row>
    <row r="416" spans="1:29" x14ac:dyDescent="0.25">
      <c r="A416" s="2">
        <v>44237</v>
      </c>
      <c r="B416" s="3">
        <f>('Stocks Price '!B416/'Stocks Price '!$B$2)*100</f>
        <v>120.14388717426942</v>
      </c>
      <c r="C416" s="3">
        <f>('Stocks Price '!C416/'Stocks Price '!C$2)*100</f>
        <v>155.68861531304017</v>
      </c>
      <c r="D416" s="3">
        <f>('Stocks Price '!D416/'Stocks Price '!D$2)*100</f>
        <v>102.074686600622</v>
      </c>
      <c r="E416" s="3">
        <f>('Stocks Price '!E416/'Stocks Price '!E$2)*100</f>
        <v>120.37091302566961</v>
      </c>
      <c r="F416" s="3">
        <f>('Stocks Price '!F416/'Stocks Price '!F$2)*100</f>
        <v>154.88163879232619</v>
      </c>
      <c r="G416" s="3">
        <f>('Stocks Price '!G416/'Stocks Price '!G$2)*100</f>
        <v>118.87539945178769</v>
      </c>
      <c r="H416" s="3">
        <f>('Stocks Price '!H416/'Stocks Price '!H$2)*100</f>
        <v>153.78700704555075</v>
      </c>
      <c r="I416" s="3">
        <f>('Stocks Price '!I416/'Stocks Price '!I$2)*100</f>
        <v>214.3220985834478</v>
      </c>
      <c r="J416" s="3">
        <f>('Stocks Price '!J416/'Stocks Price '!J$2)*100</f>
        <v>378.01200804366204</v>
      </c>
      <c r="K416" s="3">
        <f>('Stocks Price '!K416/'Stocks Price '!K$2)*100</f>
        <v>128.71968768425407</v>
      </c>
      <c r="L416" s="3"/>
      <c r="M416" s="3">
        <f>('Stocks Price '!M416/'Stocks Price '!M$2)*100</f>
        <v>157.57305053114811</v>
      </c>
      <c r="N416" s="3">
        <f>('Stocks Price '!N416/'Stocks Price '!N$2)*100</f>
        <v>325.53194240640613</v>
      </c>
      <c r="O416" s="3">
        <f>('Stocks Price '!O416/'Stocks Price '!O$2)*100</f>
        <v>131.50182748256225</v>
      </c>
      <c r="P416" s="3">
        <f>('Stocks Price '!P416/'Stocks Price '!P$2)*100</f>
        <v>257.60132710708052</v>
      </c>
      <c r="Q416" s="3">
        <f>('Stocks Price '!Q416/'Stocks Price '!Q$2)*100</f>
        <v>141.99469643904149</v>
      </c>
      <c r="R416" s="3">
        <f>('Stocks Price '!R416/'Stocks Price '!R$2)*100</f>
        <v>157.64606550586748</v>
      </c>
      <c r="S416" s="3">
        <f>('Stocks Price '!S416/'Stocks Price '!S$2)*100</f>
        <v>155.46920247491238</v>
      </c>
      <c r="T416" s="3">
        <f>('Stocks Price '!T416/'Stocks Price '!T$2)*100</f>
        <v>297.66253587908562</v>
      </c>
      <c r="U416" s="3">
        <f>('Stocks Price '!U416/'Stocks Price '!U$2)*100</f>
        <v>256.29858929802936</v>
      </c>
      <c r="V416" s="3">
        <f>('Stocks Price '!V416/'Stocks Price '!V$2)*100</f>
        <v>151.22793758616618</v>
      </c>
      <c r="W416" s="3">
        <f>('Stocks Price '!W416/'Stocks Price '!W$2)*100</f>
        <v>141.39252019621983</v>
      </c>
      <c r="X416" s="3">
        <f>('Stocks Price '!X416/'Stocks Price '!X$2)*100</f>
        <v>142.64285699890971</v>
      </c>
      <c r="Y416" s="3"/>
      <c r="Z416" s="3"/>
      <c r="AA416" s="3">
        <f>('Stocks Price '!AA416/'Stocks Price '!AA$2)*100</f>
        <v>175.7357657108027</v>
      </c>
      <c r="AB416" s="3">
        <f>('Stocks Price '!AB416/'Stocks Price '!AB$2)*100</f>
        <v>123.6931948834952</v>
      </c>
      <c r="AC416" s="3">
        <f t="shared" si="6"/>
        <v>177.61864392559821</v>
      </c>
    </row>
    <row r="417" spans="1:29" x14ac:dyDescent="0.25">
      <c r="A417" s="2">
        <v>44237</v>
      </c>
      <c r="B417" s="3">
        <f>('Stocks Price '!B417/'Stocks Price '!$B$2)*100</f>
        <v>115.25179855086756</v>
      </c>
      <c r="C417" s="3">
        <f>('Stocks Price '!C417/'Stocks Price '!C$2)*100</f>
        <v>151.19759756362544</v>
      </c>
      <c r="D417" s="3">
        <f>('Stocks Price '!D417/'Stocks Price '!D$2)*100</f>
        <v>96.120331504685595</v>
      </c>
      <c r="E417" s="3">
        <f>('Stocks Price '!E417/'Stocks Price '!E$2)*100</f>
        <v>115.56880655293828</v>
      </c>
      <c r="F417" s="3">
        <f>('Stocks Price '!F417/'Stocks Price '!F$2)*100</f>
        <v>150.66261248102805</v>
      </c>
      <c r="G417" s="3">
        <f>('Stocks Price '!G417/'Stocks Price '!G$2)*100</f>
        <v>114.83633169739818</v>
      </c>
      <c r="H417" s="3">
        <f>('Stocks Price '!H417/'Stocks Price '!H$2)*100</f>
        <v>144.17531910520381</v>
      </c>
      <c r="I417" s="3">
        <f>('Stocks Price '!I417/'Stocks Price '!I$2)*100</f>
        <v>208.78421677082093</v>
      </c>
      <c r="J417" s="3">
        <f>('Stocks Price '!J417/'Stocks Price '!J$2)*100</f>
        <v>363.25296887063803</v>
      </c>
      <c r="K417" s="3">
        <f>('Stocks Price '!K417/'Stocks Price '!K$2)*100</f>
        <v>126.66665934937356</v>
      </c>
      <c r="L417" s="3"/>
      <c r="M417" s="3">
        <f>('Stocks Price '!M417/'Stocks Price '!M$2)*100</f>
        <v>137.81421316893926</v>
      </c>
      <c r="N417" s="3">
        <f>('Stocks Price '!N417/'Stocks Price '!N$2)*100</f>
        <v>311.41847036501633</v>
      </c>
      <c r="O417" s="3">
        <f>('Stocks Price '!O417/'Stocks Price '!O$2)*100</f>
        <v>129.05982504600226</v>
      </c>
      <c r="P417" s="3">
        <f>('Stocks Price '!P417/'Stocks Price '!P$2)*100</f>
        <v>249.32431116904158</v>
      </c>
      <c r="Q417" s="3">
        <f>('Stocks Price '!Q417/'Stocks Price '!Q$2)*100</f>
        <v>137.15617259348548</v>
      </c>
      <c r="R417" s="3">
        <f>('Stocks Price '!R417/'Stocks Price '!R$2)*100</f>
        <v>153.04263718391272</v>
      </c>
      <c r="S417" s="3">
        <f>('Stocks Price '!S417/'Stocks Price '!S$2)*100</f>
        <v>152.20304265435186</v>
      </c>
      <c r="T417" s="3">
        <f>('Stocks Price '!T417/'Stocks Price '!T$2)*100</f>
        <v>288.1424124400221</v>
      </c>
      <c r="U417" s="3">
        <f>('Stocks Price '!U417/'Stocks Price '!U$2)*100</f>
        <v>242.30170057856841</v>
      </c>
      <c r="V417" s="3">
        <f>('Stocks Price '!V417/'Stocks Price '!V$2)*100</f>
        <v>145.73529411764704</v>
      </c>
      <c r="W417" s="3">
        <f>('Stocks Price '!W417/'Stocks Price '!W$2)*100</f>
        <v>138.26782158676571</v>
      </c>
      <c r="X417" s="3">
        <f>('Stocks Price '!X417/'Stocks Price '!X$2)*100</f>
        <v>137.50000196247788</v>
      </c>
      <c r="Y417" s="3"/>
      <c r="Z417" s="3"/>
      <c r="AA417" s="3">
        <f>('Stocks Price '!AA417/'Stocks Price '!AA$2)*100</f>
        <v>154.56278189022404</v>
      </c>
      <c r="AB417" s="3">
        <f>('Stocks Price '!AB417/'Stocks Price '!AB$2)*100</f>
        <v>115.31698580938092</v>
      </c>
      <c r="AC417" s="3">
        <f t="shared" si="6"/>
        <v>169.93176304218395</v>
      </c>
    </row>
    <row r="418" spans="1:29" x14ac:dyDescent="0.25">
      <c r="A418" s="2">
        <v>44238</v>
      </c>
      <c r="B418" s="3">
        <f>('Stocks Price '!B418/'Stocks Price '!$B$2)*100</f>
        <v>120.86330936663674</v>
      </c>
      <c r="C418" s="3">
        <f>('Stocks Price '!C418/'Stocks Price '!C$2)*100</f>
        <v>161.67664429976116</v>
      </c>
      <c r="D418" s="3">
        <f>('Stocks Price '!D418/'Stocks Price '!D$2)*100</f>
        <v>101.56431049637125</v>
      </c>
      <c r="E418" s="3">
        <f>('Stocks Price '!E418/'Stocks Price '!E$2)*100</f>
        <v>118.87630584907794</v>
      </c>
      <c r="F418" s="3">
        <f>('Stocks Price '!F418/'Stocks Price '!F$2)*100</f>
        <v>155.05513674022743</v>
      </c>
      <c r="G418" s="3">
        <f>('Stocks Price '!G418/'Stocks Price '!G$2)*100</f>
        <v>121.11932089049273</v>
      </c>
      <c r="H418" s="3">
        <f>('Stocks Price '!H418/'Stocks Price '!H$2)*100</f>
        <v>153.78699866166193</v>
      </c>
      <c r="I418" s="3">
        <f>('Stocks Price '!I418/'Stocks Price '!I$2)*100</f>
        <v>214.32209915143153</v>
      </c>
      <c r="J418" s="3">
        <f>('Stocks Price '!J418/'Stocks Price '!J$2)*100</f>
        <v>442.77105767564365</v>
      </c>
      <c r="K418" s="3">
        <f>('Stocks Price '!K418/'Stocks Price '!K$2)*100</f>
        <v>132.27271636184892</v>
      </c>
      <c r="L418" s="3"/>
      <c r="M418" s="3">
        <f>('Stocks Price '!M418/'Stocks Price '!M$2)*100</f>
        <v>157.33061267864778</v>
      </c>
      <c r="N418" s="3">
        <f>('Stocks Price '!N418/'Stocks Price '!N$2)*100</f>
        <v>333.26246708967534</v>
      </c>
      <c r="O418" s="3">
        <f>('Stocks Price '!O418/'Stocks Price '!O$2)*100</f>
        <v>130.89133667684939</v>
      </c>
      <c r="P418" s="3">
        <f>('Stocks Price '!P418/'Stocks Price '!P$2)*100</f>
        <v>260.13512700698749</v>
      </c>
      <c r="Q418" s="3">
        <f>('Stocks Price '!Q418/'Stocks Price '!Q$2)*100</f>
        <v>143.35627709807363</v>
      </c>
      <c r="R418" s="3">
        <f>('Stocks Price '!R418/'Stocks Price '!R$2)*100</f>
        <v>160.29394615005435</v>
      </c>
      <c r="S418" s="3">
        <f>('Stocks Price '!S418/'Stocks Price '!S$2)*100</f>
        <v>157.91883550363619</v>
      </c>
      <c r="T418" s="3">
        <f>('Stocks Price '!T418/'Stocks Price '!T$2)*100</f>
        <v>307.50000024208742</v>
      </c>
      <c r="U418" s="3">
        <f>('Stocks Price '!U418/'Stocks Price '!U$2)*100</f>
        <v>255.05441755069506</v>
      </c>
      <c r="V418" s="3">
        <f>('Stocks Price '!V418/'Stocks Price '!V$2)*100</f>
        <v>150.32353120691619</v>
      </c>
      <c r="W418" s="3">
        <f>('Stocks Price '!W418/'Stocks Price '!W$2)*100</f>
        <v>142.69445487816</v>
      </c>
      <c r="X418" s="3">
        <f>('Stocks Price '!X418/'Stocks Price '!X$2)*100</f>
        <v>141.78573056979846</v>
      </c>
      <c r="Y418" s="3"/>
      <c r="Z418" s="3"/>
      <c r="AA418" s="3">
        <f>('Stocks Price '!AA418/'Stocks Price '!AA$2)*100</f>
        <v>179.97036247491843</v>
      </c>
      <c r="AB418" s="3">
        <f>('Stocks Price '!AB418/'Stocks Price '!AB$2)*100</f>
        <v>124.56329838881474</v>
      </c>
      <c r="AC418" s="3">
        <f t="shared" si="6"/>
        <v>181.97451237535282</v>
      </c>
    </row>
    <row r="419" spans="1:29" x14ac:dyDescent="0.25">
      <c r="A419" s="2">
        <v>44238</v>
      </c>
      <c r="B419" s="3">
        <f>('Stocks Price '!B419/'Stocks Price '!$B$2)*100</f>
        <v>115.25179638332041</v>
      </c>
      <c r="C419" s="3">
        <f>('Stocks Price '!C419/'Stocks Price '!C$2)*100</f>
        <v>152.69460850532988</v>
      </c>
      <c r="D419" s="3">
        <f>('Stocks Price '!D419/'Stocks Price '!D$2)*100</f>
        <v>93.908712178495307</v>
      </c>
      <c r="E419" s="3">
        <f>('Stocks Price '!E419/'Stocks Price '!E$2)*100</f>
        <v>112.51040355681063</v>
      </c>
      <c r="F419" s="3">
        <f>('Stocks Price '!F419/'Stocks Price '!F$2)*100</f>
        <v>152.1057688651417</v>
      </c>
      <c r="G419" s="3">
        <f>('Stocks Price '!G419/'Stocks Price '!G$2)*100</f>
        <v>116.97465453459881</v>
      </c>
      <c r="H419" s="3">
        <f>('Stocks Price '!H419/'Stocks Price '!H$2)*100</f>
        <v>150.26271816442258</v>
      </c>
      <c r="I419" s="3">
        <f>('Stocks Price '!I419/'Stocks Price '!I$2)*100</f>
        <v>207.00192080012906</v>
      </c>
      <c r="J419" s="3">
        <f>('Stocks Price '!J419/'Stocks Price '!J$2)*100</f>
        <v>368.67468119125027</v>
      </c>
      <c r="K419" s="3">
        <f>('Stocks Price '!K419/'Stocks Price '!K$2)*100</f>
        <v>126.18937983121592</v>
      </c>
      <c r="L419" s="3"/>
      <c r="M419" s="3">
        <f>('Stocks Price '!M419/'Stocks Price '!M$2)*100</f>
        <v>149.54701435053838</v>
      </c>
      <c r="N419" s="3">
        <f>('Stocks Price '!N419/'Stocks Price '!N$2)*100</f>
        <v>317.65962739781492</v>
      </c>
      <c r="O419" s="3">
        <f>('Stocks Price '!O419/'Stocks Price '!O$2)*100</f>
        <v>127.96094098589799</v>
      </c>
      <c r="P419" s="3">
        <f>('Stocks Price '!P419/'Stocks Price '!P$2)*100</f>
        <v>251.8581105485755</v>
      </c>
      <c r="Q419" s="3">
        <f>('Stocks Price '!Q419/'Stocks Price '!Q$2)*100</f>
        <v>140.29269896659284</v>
      </c>
      <c r="R419" s="3">
        <f>('Stocks Price '!R419/'Stocks Price '!R$2)*100</f>
        <v>154.74311961126429</v>
      </c>
      <c r="S419" s="3">
        <f>('Stocks Price '!S419/'Stocks Price '!S$2)*100</f>
        <v>151.22320980525649</v>
      </c>
      <c r="T419" s="3">
        <f>('Stocks Price '!T419/'Stocks Price '!T$2)*100</f>
        <v>289.88776171902271</v>
      </c>
      <c r="U419" s="3">
        <f>('Stocks Price '!U419/'Stocks Price '!U$2)*100</f>
        <v>244.3234789874563</v>
      </c>
      <c r="V419" s="3">
        <f>('Stocks Price '!V419/'Stocks Price '!V$2)*100</f>
        <v>149.55882352941177</v>
      </c>
      <c r="W419" s="3">
        <f>('Stocks Price '!W419/'Stocks Price '!W$2)*100</f>
        <v>138.65839102280987</v>
      </c>
      <c r="X419" s="3">
        <f>('Stocks Price '!X419/'Stocks Price '!X$2)*100</f>
        <v>139.5357346710405</v>
      </c>
      <c r="Y419" s="3"/>
      <c r="Z419" s="3"/>
      <c r="AA419" s="3">
        <f>('Stocks Price '!AA419/'Stocks Price '!AA$2)*100</f>
        <v>165.57273347692495</v>
      </c>
      <c r="AB419" s="3">
        <f>('Stocks Price '!AB419/'Stocks Price '!AB$2)*100</f>
        <v>115.73631297124949</v>
      </c>
      <c r="AC419" s="3">
        <f t="shared" si="6"/>
        <v>172.17219175227379</v>
      </c>
    </row>
    <row r="420" spans="1:29" x14ac:dyDescent="0.25">
      <c r="A420" s="2">
        <v>44239</v>
      </c>
      <c r="B420" s="3">
        <f>('Stocks Price '!B420/'Stocks Price '!$B$2)*100</f>
        <v>121.43884857923123</v>
      </c>
      <c r="C420" s="3">
        <f>('Stocks Price '!C420/'Stocks Price '!C$2)*100</f>
        <v>160.17963842448572</v>
      </c>
      <c r="D420" s="3">
        <f>('Stocks Price '!D420/'Stocks Price '!D$2)*100</f>
        <v>100.71369207722699</v>
      </c>
      <c r="E420" s="3">
        <f>('Stocks Price '!E420/'Stocks Price '!E$2)*100</f>
        <v>117.21564004038743</v>
      </c>
      <c r="F420" s="3">
        <f>('Stocks Price '!F420/'Stocks Price '!F$2)*100</f>
        <v>153.28866753246129</v>
      </c>
      <c r="G420" s="3">
        <f>('Stocks Price '!G420/'Stocks Price '!G$2)*100</f>
        <v>122.49209353798089</v>
      </c>
      <c r="H420" s="3">
        <f>('Stocks Price '!H420/'Stocks Price '!H$2)*100</f>
        <v>152.98602934853642</v>
      </c>
      <c r="I420" s="3">
        <f>('Stocks Price '!I420/'Stocks Price '!I$2)*100</f>
        <v>216.93188792383918</v>
      </c>
      <c r="J420" s="3">
        <f>('Stocks Price '!J420/'Stocks Price '!J$2)*100</f>
        <v>438.25298080903042</v>
      </c>
      <c r="K420" s="3">
        <f>('Stocks Price '!K420/'Stocks Price '!K$2)*100</f>
        <v>131.74241110069406</v>
      </c>
      <c r="L420" s="3"/>
      <c r="M420" s="3">
        <f>('Stocks Price '!M420/'Stocks Price '!M$2)*100</f>
        <v>151.84382088176332</v>
      </c>
      <c r="N420" s="3">
        <f>('Stocks Price '!N420/'Stocks Price '!N$2)*100</f>
        <v>336.17021921884526</v>
      </c>
      <c r="O420" s="3">
        <f>('Stocks Price '!O420/'Stocks Price '!O$2)*100</f>
        <v>129.79244267303915</v>
      </c>
      <c r="P420" s="3">
        <f>('Stocks Price '!P420/'Stocks Price '!P$2)*100</f>
        <v>256.58781666471424</v>
      </c>
      <c r="Q420" s="3">
        <f>('Stocks Price '!Q420/'Stocks Price '!Q$2)*100</f>
        <v>141.82447650397452</v>
      </c>
      <c r="R420" s="3">
        <f>('Stocks Price '!R420/'Stocks Price '!R$2)*100</f>
        <v>161.05916109829946</v>
      </c>
      <c r="S420" s="3">
        <f>('Stocks Price '!S420/'Stocks Price '!S$2)*100</f>
        <v>157.91881304450916</v>
      </c>
      <c r="T420" s="3">
        <f>('Stocks Price '!T420/'Stocks Price '!T$2)*100</f>
        <v>304.16792421114837</v>
      </c>
      <c r="U420" s="3">
        <f>('Stocks Price '!U420/'Stocks Price '!U$2)*100</f>
        <v>251.9439824253173</v>
      </c>
      <c r="V420" s="3">
        <f>('Stocks Price '!V420/'Stocks Price '!V$2)*100</f>
        <v>151.67647417853826</v>
      </c>
      <c r="W420" s="3">
        <f>('Stocks Price '!W420/'Stocks Price '!W$2)*100</f>
        <v>141.91328522850782</v>
      </c>
      <c r="X420" s="3">
        <f>('Stocks Price '!X420/'Stocks Price '!X$2)*100</f>
        <v>140.96431801046333</v>
      </c>
      <c r="Y420" s="3"/>
      <c r="Z420" s="3"/>
      <c r="AA420" s="3">
        <f>('Stocks Price '!AA420/'Stocks Price '!AA$2)*100</f>
        <v>169.12979217418925</v>
      </c>
      <c r="AB420" s="3">
        <f>('Stocks Price '!AB420/'Stocks Price '!AB$2)*100</f>
        <v>123.48354176823131</v>
      </c>
      <c r="AC420" s="3">
        <f t="shared" si="6"/>
        <v>180.57158156064227</v>
      </c>
    </row>
    <row r="421" spans="1:29" x14ac:dyDescent="0.25">
      <c r="A421" s="2">
        <v>44239</v>
      </c>
      <c r="B421" s="3">
        <f>('Stocks Price '!B421/'Stocks Price '!$B$2)*100</f>
        <v>115.10791126529163</v>
      </c>
      <c r="C421" s="3">
        <f>('Stocks Price '!C421/'Stocks Price '!C$2)*100</f>
        <v>151.49699924979879</v>
      </c>
      <c r="D421" s="3">
        <f>('Stocks Price '!D421/'Stocks Price '!D$2)*100</f>
        <v>96.460580135534428</v>
      </c>
      <c r="E421" s="3">
        <f>('Stocks Price '!E421/'Stocks Price '!E$2)*100</f>
        <v>113.75591040519295</v>
      </c>
      <c r="F421" s="3">
        <f>('Stocks Price '!F421/'Stocks Price '!F$2)*100</f>
        <v>148.56493325067171</v>
      </c>
      <c r="G421" s="3">
        <f>('Stocks Price '!G421/'Stocks Price '!G$2)*100</f>
        <v>117.21226209359352</v>
      </c>
      <c r="H421" s="3">
        <f>('Stocks Price '!H421/'Stocks Price '!H$2)*100</f>
        <v>150.58310742159605</v>
      </c>
      <c r="I421" s="3">
        <f>('Stocks Price '!I421/'Stocks Price '!I$2)*100</f>
        <v>208.21133921824347</v>
      </c>
      <c r="J421" s="3">
        <f>('Stocks Price '!J421/'Stocks Price '!J$2)*100</f>
        <v>408.73490143191401</v>
      </c>
      <c r="K421" s="3">
        <f>('Stocks Price '!K421/'Stocks Price '!K$2)*100</f>
        <v>127.77271267743706</v>
      </c>
      <c r="L421" s="3"/>
      <c r="M421" s="3">
        <f>('Stocks Price '!M421/'Stocks Price '!M$2)*100</f>
        <v>146.27409017776728</v>
      </c>
      <c r="N421" s="3">
        <f>('Stocks Price '!N421/'Stocks Price '!N$2)*100</f>
        <v>323.65249281084408</v>
      </c>
      <c r="O421" s="3">
        <f>('Stocks Price '!O421/'Stocks Price '!O$2)*100</f>
        <v>127.35044005879945</v>
      </c>
      <c r="P421" s="3">
        <f>('Stocks Price '!P421/'Stocks Price '!P$2)*100</f>
        <v>248.31080029810292</v>
      </c>
      <c r="Q421" s="3">
        <f>('Stocks Price '!Q421/'Stocks Price '!Q$2)*100</f>
        <v>138.90677762918676</v>
      </c>
      <c r="R421" s="3">
        <f>('Stocks Price '!R421/'Stocks Price '!R$2)*100</f>
        <v>153.68639849313359</v>
      </c>
      <c r="S421" s="3">
        <f>('Stocks Price '!S421/'Stocks Price '!S$2)*100</f>
        <v>152.8562681125272</v>
      </c>
      <c r="T421" s="3">
        <f>('Stocks Price '!T421/'Stocks Price '!T$2)*100</f>
        <v>288.77706357697804</v>
      </c>
      <c r="U421" s="3">
        <f>('Stocks Price '!U421/'Stocks Price '!U$2)*100</f>
        <v>243.54585917005357</v>
      </c>
      <c r="V421" s="3">
        <f>('Stocks Price '!V421/'Stocks Price '!V$2)*100</f>
        <v>148.6764705882353</v>
      </c>
      <c r="W421" s="3">
        <f>('Stocks Price '!W421/'Stocks Price '!W$2)*100</f>
        <v>139.04898436229021</v>
      </c>
      <c r="X421" s="3">
        <f>('Stocks Price '!X421/'Stocks Price '!X$2)*100</f>
        <v>135.96431701955552</v>
      </c>
      <c r="Y421" s="3"/>
      <c r="Z421" s="3"/>
      <c r="AA421" s="3">
        <f>('Stocks Price '!AA421/'Stocks Price '!AA$2)*100</f>
        <v>160.55473372685489</v>
      </c>
      <c r="AB421" s="3">
        <f>('Stocks Price '!AB421/'Stocks Price '!AB$2)*100</f>
        <v>120.13934623762937</v>
      </c>
      <c r="AC421" s="3">
        <f t="shared" si="6"/>
        <v>173.56852914213468</v>
      </c>
    </row>
    <row r="422" spans="1:29" x14ac:dyDescent="0.25">
      <c r="A422" s="2">
        <v>44242</v>
      </c>
      <c r="B422" s="3">
        <f>('Stocks Price '!B422/'Stocks Price '!$B$2)*100</f>
        <v>120.86330910301615</v>
      </c>
      <c r="C422" s="3">
        <f>('Stocks Price '!C422/'Stocks Price '!C$2)*100</f>
        <v>156.88623323234731</v>
      </c>
      <c r="D422" s="3">
        <f>('Stocks Price '!D422/'Stocks Price '!D$2)*100</f>
        <v>100.37343651743495</v>
      </c>
      <c r="E422" s="3">
        <f>('Stocks Price '!E422/'Stocks Price '!E$2)*100</f>
        <v>117.63080350101194</v>
      </c>
      <c r="F422" s="3">
        <f>('Stocks Price '!F422/'Stocks Price '!F$2)*100</f>
        <v>160.71731571754054</v>
      </c>
      <c r="G422" s="3">
        <f>('Stocks Price '!G422/'Stocks Price '!G$2)*100</f>
        <v>129.83105722553688</v>
      </c>
      <c r="H422" s="3">
        <f>('Stocks Price '!H422/'Stocks Price '!H$2)*100</f>
        <v>153.62681757803028</v>
      </c>
      <c r="I422" s="3">
        <f>('Stocks Price '!I422/'Stocks Price '!I$2)*100</f>
        <v>256.71545646156051</v>
      </c>
      <c r="J422" s="3">
        <f>('Stocks Price '!J422/'Stocks Price '!J$2)*100</f>
        <v>445.78311957325286</v>
      </c>
      <c r="K422" s="3">
        <f>('Stocks Price '!K422/'Stocks Price '!K$2)*100</f>
        <v>140.74241775891431</v>
      </c>
      <c r="L422" s="3"/>
      <c r="M422" s="3">
        <f>('Stocks Price '!M422/'Stocks Price '!M$2)*100</f>
        <v>162.68979548896121</v>
      </c>
      <c r="N422" s="3">
        <f>('Stocks Price '!N422/'Stocks Price '!N$2)*100</f>
        <v>329.21988497398928</v>
      </c>
      <c r="O422" s="3">
        <f>('Stocks Price '!O422/'Stocks Price '!O$2)*100</f>
        <v>135.28695118654502</v>
      </c>
      <c r="P422" s="3">
        <f>('Stocks Price '!P422/'Stocks Price '!P$2)*100</f>
        <v>251.35137085912942</v>
      </c>
      <c r="Q422" s="3">
        <f>('Stocks Price '!Q422/'Stocks Price '!Q$2)*100</f>
        <v>140.2683949203589</v>
      </c>
      <c r="R422" s="3">
        <f>('Stocks Price '!R422/'Stocks Price '!R$2)*100</f>
        <v>158.13190187485358</v>
      </c>
      <c r="S422" s="3">
        <f>('Stocks Price '!S422/'Stocks Price '!S$2)*100</f>
        <v>157.91881252857863</v>
      </c>
      <c r="T422" s="3">
        <f>('Stocks Price '!T422/'Stocks Price '!T$2)*100</f>
        <v>298.13851348085751</v>
      </c>
      <c r="U422" s="3">
        <f>('Stocks Price '!U422/'Stocks Price '!U$2)*100</f>
        <v>258.4758850968812</v>
      </c>
      <c r="V422" s="3">
        <f>('Stocks Price '!V422/'Stocks Price '!V$2)*100</f>
        <v>160</v>
      </c>
      <c r="W422" s="3">
        <f>('Stocks Price '!W422/'Stocks Price '!W$2)*100</f>
        <v>140.61132903800657</v>
      </c>
      <c r="X422" s="3">
        <f>('Stocks Price '!X422/'Stocks Price '!X$2)*100</f>
        <v>138.2142955843228</v>
      </c>
      <c r="Y422" s="3"/>
      <c r="Z422" s="3"/>
      <c r="AA422" s="3">
        <f>('Stocks Price '!AA422/'Stocks Price '!AA$2)*100</f>
        <v>175.7357657108027</v>
      </c>
      <c r="AB422" s="3">
        <f>('Stocks Price '!AB422/'Stocks Price '!AB$2)*100</f>
        <v>123.8190000773194</v>
      </c>
      <c r="AC422" s="3">
        <f t="shared" si="6"/>
        <v>183.87632781205215</v>
      </c>
    </row>
    <row r="423" spans="1:29" x14ac:dyDescent="0.25">
      <c r="A423" s="2">
        <v>44242</v>
      </c>
      <c r="B423" s="3">
        <f>('Stocks Price '!B423/'Stocks Price '!$B$2)*100</f>
        <v>116.54676232841472</v>
      </c>
      <c r="C423" s="3">
        <f>('Stocks Price '!C423/'Stocks Price '!C$2)*100</f>
        <v>152.39521523624489</v>
      </c>
      <c r="D423" s="3">
        <f>('Stocks Price '!D423/'Stocks Price '!D$2)*100</f>
        <v>95.43982765461989</v>
      </c>
      <c r="E423" s="3">
        <f>('Stocks Price '!E423/'Stocks Price '!E$2)*100</f>
        <v>115.32662026555589</v>
      </c>
      <c r="F423" s="3">
        <f>('Stocks Price '!F423/'Stocks Price '!F$2)*100</f>
        <v>148.34413085009965</v>
      </c>
      <c r="G423" s="3">
        <f>('Stocks Price '!G423/'Stocks Price '!G$2)*100</f>
        <v>118.69060955215029</v>
      </c>
      <c r="H423" s="3">
        <f>('Stocks Price '!H423/'Stocks Price '!H$2)*100</f>
        <v>147.3792178550149</v>
      </c>
      <c r="I423" s="3">
        <f>('Stocks Price '!I423/'Stocks Price '!I$2)*100</f>
        <v>216.42265767123399</v>
      </c>
      <c r="J423" s="3">
        <f>('Stocks Price '!J423/'Stocks Price '!J$2)*100</f>
        <v>384.93975703975531</v>
      </c>
      <c r="K423" s="3">
        <f>('Stocks Price '!K423/'Stocks Price '!K$2)*100</f>
        <v>133.78786910842496</v>
      </c>
      <c r="L423" s="3"/>
      <c r="M423" s="3">
        <f>('Stocks Price '!M423/'Stocks Price '!M$2)*100</f>
        <v>148.65381313305056</v>
      </c>
      <c r="N423" s="3">
        <f>('Stocks Price '!N423/'Stocks Price '!N$2)*100</f>
        <v>315.99291657481399</v>
      </c>
      <c r="O423" s="3">
        <f>('Stocks Price '!O423/'Stocks Price '!O$2)*100</f>
        <v>127.35044253589298</v>
      </c>
      <c r="P423" s="3">
        <f>('Stocks Price '!P423/'Stocks Price '!P$2)*100</f>
        <v>236.14866728831473</v>
      </c>
      <c r="Q423" s="3">
        <f>('Stocks Price '!Q423/'Stocks Price '!Q$2)*100</f>
        <v>136.62127092180677</v>
      </c>
      <c r="R423" s="3">
        <f>('Stocks Price '!R423/'Stocks Price '!R$2)*100</f>
        <v>144.79532439459933</v>
      </c>
      <c r="S423" s="3">
        <f>('Stocks Price '!S423/'Stocks Price '!S$2)*100</f>
        <v>150.56995338891431</v>
      </c>
      <c r="T423" s="3">
        <f>('Stocks Price '!T423/'Stocks Price '!T$2)*100</f>
        <v>286.07970535677003</v>
      </c>
      <c r="U423" s="3">
        <f>('Stocks Price '!U423/'Stocks Price '!U$2)*100</f>
        <v>237.94711880854274</v>
      </c>
      <c r="V423" s="3">
        <f>('Stocks Price '!V423/'Stocks Price '!V$2)*100</f>
        <v>148.99265064912649</v>
      </c>
      <c r="W423" s="3">
        <f>('Stocks Price '!W423/'Stocks Price '!W$2)*100</f>
        <v>138.13760922570975</v>
      </c>
      <c r="X423" s="3">
        <f>('Stocks Price '!X423/'Stocks Price '!X$2)*100</f>
        <v>135.64286246961152</v>
      </c>
      <c r="Y423" s="3"/>
      <c r="Z423" s="3"/>
      <c r="AA423" s="3">
        <f>('Stocks Price '!AA423/'Stocks Price '!AA$2)*100</f>
        <v>153.52530051382988</v>
      </c>
      <c r="AB423" s="3">
        <f>('Stocks Price '!AB423/'Stocks Price '!AB$2)*100</f>
        <v>120.13934215705487</v>
      </c>
      <c r="AC423" s="3">
        <f t="shared" si="6"/>
        <v>171.24456854081464</v>
      </c>
    </row>
    <row r="424" spans="1:29" x14ac:dyDescent="0.25">
      <c r="A424" s="2">
        <v>44243</v>
      </c>
      <c r="B424" s="3">
        <f>('Stocks Price '!B424/'Stocks Price '!$B$2)*100</f>
        <v>121.72662115858301</v>
      </c>
      <c r="C424" s="3">
        <f>('Stocks Price '!C424/'Stocks Price '!C$2)*100</f>
        <v>155.08981243887487</v>
      </c>
      <c r="D424" s="3">
        <f>('Stocks Price '!D424/'Stocks Price '!D$2)*100</f>
        <v>97.481321041429752</v>
      </c>
      <c r="E424" s="3">
        <f>('Stocks Price '!E424/'Stocks Price '!E$2)*100</f>
        <v>118.32276201776619</v>
      </c>
      <c r="F424" s="3">
        <f>('Stocks Price '!F424/'Stocks Price '!F$2)*100</f>
        <v>158.98238117648802</v>
      </c>
      <c r="G424" s="3">
        <f>('Stocks Price '!G424/'Stocks Price '!G$2)*100</f>
        <v>128.03590848890443</v>
      </c>
      <c r="H424" s="3">
        <f>('Stocks Price '!H424/'Stocks Price '!H$2)*100</f>
        <v>150.90348171569175</v>
      </c>
      <c r="I424" s="3">
        <f>('Stocks Price '!I424/'Stocks Price '!I$2)*100</f>
        <v>299.04518463046855</v>
      </c>
      <c r="J424" s="3">
        <f>('Stocks Price '!J424/'Stocks Price '!J$2)*100</f>
        <v>407.83126268230347</v>
      </c>
      <c r="K424" s="3">
        <f>('Stocks Price '!K424/'Stocks Price '!K$2)*100</f>
        <v>137.56059150150591</v>
      </c>
      <c r="L424" s="3"/>
      <c r="M424" s="3">
        <f>('Stocks Price '!M424/'Stocks Price '!M$2)*100</f>
        <v>187.18896051882089</v>
      </c>
      <c r="N424" s="3">
        <f>('Stocks Price '!N424/'Stocks Price '!N$2)*100</f>
        <v>336.73762485395019</v>
      </c>
      <c r="O424" s="3">
        <f>('Stocks Price '!O424/'Stocks Price '!O$2)*100</f>
        <v>133.69964469902692</v>
      </c>
      <c r="P424" s="3">
        <f>('Stocks Price '!P424/'Stocks Price '!P$2)*100</f>
        <v>250.50676113972548</v>
      </c>
      <c r="Q424" s="3">
        <f>('Stocks Price '!Q424/'Stocks Price '!Q$2)*100</f>
        <v>140.60876843496729</v>
      </c>
      <c r="R424" s="3">
        <f>('Stocks Price '!R424/'Stocks Price '!R$2)*100</f>
        <v>152.41103099641944</v>
      </c>
      <c r="S424" s="3">
        <f>('Stocks Price '!S424/'Stocks Price '!S$2)*100</f>
        <v>154.65266402407107</v>
      </c>
      <c r="T424" s="3">
        <f>('Stocks Price '!T424/'Stocks Price '!T$2)*100</f>
        <v>298.29721516968368</v>
      </c>
      <c r="U424" s="3">
        <f>('Stocks Price '!U424/'Stocks Price '!U$2)*100</f>
        <v>248.98912002693794</v>
      </c>
      <c r="V424" s="3">
        <f>('Stocks Price '!V424/'Stocks Price '!V$2)*100</f>
        <v>156.61764705882354</v>
      </c>
      <c r="W424" s="3">
        <f>('Stocks Price '!W424/'Stocks Price '!W$2)*100</f>
        <v>140.48113479539916</v>
      </c>
      <c r="X424" s="3">
        <f>('Stocks Price '!X424/'Stocks Price '!X$2)*100</f>
        <v>138.6071377951443</v>
      </c>
      <c r="Y424" s="3"/>
      <c r="Z424" s="3"/>
      <c r="AA424" s="3">
        <f>('Stocks Price '!AA424/'Stocks Price '!AA$2)*100</f>
        <v>186.15287633511988</v>
      </c>
      <c r="AB424" s="3">
        <f>('Stocks Price '!AB424/'Stocks Price '!AB$2)*100</f>
        <v>123.68272072852173</v>
      </c>
      <c r="AC424" s="3">
        <f t="shared" si="6"/>
        <v>184.31719305952609</v>
      </c>
    </row>
    <row r="425" spans="1:29" x14ac:dyDescent="0.25">
      <c r="A425" s="2">
        <v>44243</v>
      </c>
      <c r="B425" s="3">
        <f>('Stocks Price '!B425/'Stocks Price '!$B$2)*100</f>
        <v>115.53957716420189</v>
      </c>
      <c r="C425" s="3">
        <f>('Stocks Price '!C425/'Stocks Price '!C$2)*100</f>
        <v>149.70059336208942</v>
      </c>
      <c r="D425" s="3">
        <f>('Stocks Price '!D425/'Stocks Price '!D$2)*100</f>
        <v>92.717832341056408</v>
      </c>
      <c r="E425" s="3">
        <f>('Stocks Price '!E425/'Stocks Price '!E$2)*100</f>
        <v>116.24692408762991</v>
      </c>
      <c r="F425" s="3">
        <f>('Stocks Price '!F425/'Stocks Price '!F$2)*100</f>
        <v>148.35200779087174</v>
      </c>
      <c r="G425" s="3">
        <f>('Stocks Price '!G425/'Stocks Price '!G$2)*100</f>
        <v>122.49208967530831</v>
      </c>
      <c r="H425" s="3">
        <f>('Stocks Price '!H425/'Stocks Price '!H$2)*100</f>
        <v>146.73841977396006</v>
      </c>
      <c r="I425" s="3">
        <f>('Stocks Price '!I425/'Stocks Price '!I$2)*100</f>
        <v>246.46722466582446</v>
      </c>
      <c r="J425" s="3">
        <f>('Stocks Price '!J425/'Stocks Price '!J$2)*100</f>
        <v>387.95177434233847</v>
      </c>
      <c r="K425" s="3">
        <f>('Stocks Price '!K425/'Stocks Price '!K$2)*100</f>
        <v>131.23483476535608</v>
      </c>
      <c r="L425" s="3"/>
      <c r="M425" s="3">
        <f>('Stocks Price '!M425/'Stocks Price '!M$2)*100</f>
        <v>159.08510367708675</v>
      </c>
      <c r="N425" s="3">
        <f>('Stocks Price '!N425/'Stocks Price '!N$2)*100</f>
        <v>318.82982104989952</v>
      </c>
      <c r="O425" s="3">
        <f>('Stocks Price '!O425/'Stocks Price '!O$2)*100</f>
        <v>130.0366407346701</v>
      </c>
      <c r="P425" s="3">
        <f>('Stocks Price '!P425/'Stocks Price '!P$2)*100</f>
        <v>239.18919876203319</v>
      </c>
      <c r="Q425" s="3">
        <f>('Stocks Price '!Q425/'Stocks Price '!Q$2)*100</f>
        <v>135.72162876287831</v>
      </c>
      <c r="R425" s="3">
        <f>('Stocks Price '!R425/'Stocks Price '!R$2)*100</f>
        <v>147.84403272868167</v>
      </c>
      <c r="S425" s="3">
        <f>('Stocks Price '!S425/'Stocks Price '!S$2)*100</f>
        <v>149.26350774337294</v>
      </c>
      <c r="T425" s="3">
        <f>('Stocks Price '!T425/'Stocks Price '!T$2)*100</f>
        <v>286.23838189334697</v>
      </c>
      <c r="U425" s="3">
        <f>('Stocks Price '!U425/'Stocks Price '!U$2)*100</f>
        <v>239.96889765994464</v>
      </c>
      <c r="V425" s="3">
        <f>('Stocks Price '!V425/'Stocks Price '!V$2)*100</f>
        <v>154.72058464498971</v>
      </c>
      <c r="W425" s="3">
        <f>('Stocks Price '!W425/'Stocks Price '!W$2)*100</f>
        <v>138.26780236864741</v>
      </c>
      <c r="X425" s="3">
        <f>('Stocks Price '!X425/'Stocks Price '!X$2)*100</f>
        <v>134.82142152739641</v>
      </c>
      <c r="Y425" s="3"/>
      <c r="Z425" s="3"/>
      <c r="AA425" s="3">
        <f>('Stocks Price '!AA425/'Stocks Price '!AA$2)*100</f>
        <v>172.75038016128653</v>
      </c>
      <c r="AB425" s="3">
        <f>('Stocks Price '!AB425/'Stocks Price '!AB$2)*100</f>
        <v>118.92327140806262</v>
      </c>
      <c r="AC425" s="3">
        <f t="shared" si="6"/>
        <v>174.29591462878895</v>
      </c>
    </row>
    <row r="426" spans="1:29" x14ac:dyDescent="0.25">
      <c r="A426" s="2">
        <v>44244</v>
      </c>
      <c r="B426" s="3">
        <f>('Stocks Price '!B426/'Stocks Price '!$B$2)*100</f>
        <v>120.28776760570983</v>
      </c>
      <c r="C426" s="3">
        <f>('Stocks Price '!C426/'Stocks Price '!C$2)*100</f>
        <v>153.89221278177351</v>
      </c>
      <c r="D426" s="3">
        <f>('Stocks Price '!D426/'Stocks Price '!D$2)*100</f>
        <v>100.20330815767124</v>
      </c>
      <c r="E426" s="3">
        <f>('Stocks Price '!E426/'Stocks Price '!E$2)*100</f>
        <v>118.87631713575293</v>
      </c>
      <c r="F426" s="3">
        <f>('Stocks Price '!F426/'Stocks Price '!F$2)*100</f>
        <v>162.45222851729369</v>
      </c>
      <c r="G426" s="3">
        <f>('Stocks Price '!G426/'Stocks Price '!G$2)*100</f>
        <v>129.77826183029268</v>
      </c>
      <c r="H426" s="3">
        <f>('Stocks Price '!H426/'Stocks Price '!H$2)*100</f>
        <v>152.21335637455823</v>
      </c>
      <c r="I426" s="3">
        <f>('Stocks Price '!I426/'Stocks Price '!I$2)*100</f>
        <v>267.40930085916034</v>
      </c>
      <c r="J426" s="3">
        <f>('Stocks Price '!J426/'Stocks Price '!J$2)*100</f>
        <v>425.0000035157118</v>
      </c>
      <c r="K426" s="3">
        <f>('Stocks Price '!K426/'Stocks Price '!K$2)*100</f>
        <v>136.52270920299694</v>
      </c>
      <c r="L426" s="3"/>
      <c r="M426" s="3">
        <f>('Stocks Price '!M426/'Stocks Price '!M$2)*100</f>
        <v>203.2665582348308</v>
      </c>
      <c r="N426" s="3">
        <f>('Stocks Price '!N426/'Stocks Price '!N$2)*100</f>
        <v>332.6398009948914</v>
      </c>
      <c r="O426" s="3">
        <f>('Stocks Price '!O426/'Stocks Price '!O$2)*100</f>
        <v>132.84494717176619</v>
      </c>
      <c r="P426" s="3">
        <f>('Stocks Price '!P426/'Stocks Price '!P$2)*100</f>
        <v>244.42566694723698</v>
      </c>
      <c r="Q426" s="3">
        <f>('Stocks Price '!Q426/'Stocks Price '!Q$2)*100</f>
        <v>138.78523369730496</v>
      </c>
      <c r="R426" s="3">
        <f>('Stocks Price '!R426/'Stocks Price '!R$2)*100</f>
        <v>151.34215877528365</v>
      </c>
      <c r="S426" s="3">
        <f>('Stocks Price '!S426/'Stocks Price '!S$2)*100</f>
        <v>153.01958569468809</v>
      </c>
      <c r="T426" s="3">
        <f>('Stocks Price '!T426/'Stocks Price '!T$2)*100</f>
        <v>288.61840673409301</v>
      </c>
      <c r="U426" s="3">
        <f>('Stocks Price '!U426/'Stocks Price '!U$2)*100</f>
        <v>248.83357862251376</v>
      </c>
      <c r="V426" s="3">
        <f>('Stocks Price '!V426/'Stocks Price '!V$2)*100</f>
        <v>157.70588594324414</v>
      </c>
      <c r="W426" s="3">
        <f>('Stocks Price '!W426/'Stocks Price '!W$2)*100</f>
        <v>142.63283094726856</v>
      </c>
      <c r="X426" s="3">
        <f>('Stocks Price '!X426/'Stocks Price '!X$2)*100</f>
        <v>143.89286581795625</v>
      </c>
      <c r="Y426" s="3"/>
      <c r="Z426" s="3"/>
      <c r="AA426" s="3">
        <f>('Stocks Price '!AA426/'Stocks Price '!AA$2)*100</f>
        <v>184.20495923903414</v>
      </c>
      <c r="AB426" s="3">
        <f>('Stocks Price '!AB426/'Stocks Price '!AB$2)*100</f>
        <v>123.00130710699153</v>
      </c>
      <c r="AC426" s="3">
        <f t="shared" si="6"/>
        <v>183.82705216283435</v>
      </c>
    </row>
    <row r="427" spans="1:29" x14ac:dyDescent="0.25">
      <c r="A427" s="2">
        <v>44244</v>
      </c>
      <c r="B427" s="3">
        <f>('Stocks Price '!B427/'Stocks Price '!$B$2)*100</f>
        <v>115.6834554573863</v>
      </c>
      <c r="C427" s="3">
        <f>('Stocks Price '!C427/'Stocks Price '!C$2)*100</f>
        <v>150.29939629799242</v>
      </c>
      <c r="D427" s="3">
        <f>('Stocks Price '!D427/'Stocks Price '!D$2)*100</f>
        <v>86.763475998669492</v>
      </c>
      <c r="E427" s="3">
        <f>('Stocks Price '!E427/'Stocks Price '!E$2)*100</f>
        <v>116.5237008478509</v>
      </c>
      <c r="F427" s="3">
        <f>('Stocks Price '!F427/'Stocks Price '!F$2)*100</f>
        <v>150.82821761944524</v>
      </c>
      <c r="G427" s="3">
        <f>('Stocks Price '!G427/'Stocks Price '!G$2)*100</f>
        <v>122.14890669108726</v>
      </c>
      <c r="H427" s="3">
        <f>('Stocks Price '!H427/'Stocks Price '!H$2)*100</f>
        <v>146.24735948621165</v>
      </c>
      <c r="I427" s="3">
        <f>('Stocks Price '!I427/'Stocks Price '!I$2)*100</f>
        <v>248.24952587450139</v>
      </c>
      <c r="J427" s="3">
        <f>('Stocks Price '!J427/'Stocks Price '!J$2)*100</f>
        <v>385.54215518673664</v>
      </c>
      <c r="K427" s="3">
        <f>('Stocks Price '!K427/'Stocks Price '!K$2)*100</f>
        <v>131.87877590945098</v>
      </c>
      <c r="L427" s="3"/>
      <c r="M427" s="3">
        <f>('Stocks Price '!M427/'Stocks Price '!M$2)*100</f>
        <v>181.82978024835492</v>
      </c>
      <c r="N427" s="3">
        <f>('Stocks Price '!N427/'Stocks Price '!N$2)*100</f>
        <v>319.14862028988875</v>
      </c>
      <c r="O427" s="3">
        <f>('Stocks Price '!O427/'Stocks Price '!O$2)*100</f>
        <v>129.6703362914385</v>
      </c>
      <c r="P427" s="3">
        <f>('Stocks Price '!P427/'Stocks Price '!P$2)*100</f>
        <v>238.68243409795085</v>
      </c>
      <c r="Q427" s="3">
        <f>('Stocks Price '!Q427/'Stocks Price '!Q$2)*100</f>
        <v>137.13187364970764</v>
      </c>
      <c r="R427" s="3">
        <f>('Stocks Price '!R427/'Stocks Price '!R$2)*100</f>
        <v>147.62541209498912</v>
      </c>
      <c r="S427" s="3">
        <f>('Stocks Price '!S427/'Stocks Price '!S$2)*100</f>
        <v>148.6102748317949</v>
      </c>
      <c r="T427" s="3">
        <f>('Stocks Price '!T427/'Stocks Price '!T$2)*100</f>
        <v>282.43033602246595</v>
      </c>
      <c r="U427" s="3">
        <f>('Stocks Price '!U427/'Stocks Price '!U$2)*100</f>
        <v>239.96888713021042</v>
      </c>
      <c r="V427" s="3">
        <f>('Stocks Price '!V427/'Stocks Price '!V$2)*100</f>
        <v>156.76470588235293</v>
      </c>
      <c r="W427" s="3">
        <f>('Stocks Price '!W427/'Stocks Price '!W$2)*100</f>
        <v>140.50199700584375</v>
      </c>
      <c r="X427" s="3">
        <f>('Stocks Price '!X427/'Stocks Price '!X$2)*100</f>
        <v>136.96429604653747</v>
      </c>
      <c r="Y427" s="3"/>
      <c r="Z427" s="3"/>
      <c r="AA427" s="3">
        <f>('Stocks Price '!AA427/'Stocks Price '!AA$2)*100</f>
        <v>175.7357657108027</v>
      </c>
      <c r="AB427" s="3">
        <f>('Stocks Price '!AB427/'Stocks Price '!AB$2)*100</f>
        <v>116.36533299826095</v>
      </c>
      <c r="AC427" s="3">
        <f t="shared" si="6"/>
        <v>175.23312590291383</v>
      </c>
    </row>
    <row r="428" spans="1:29" x14ac:dyDescent="0.25">
      <c r="A428" s="2">
        <v>44245</v>
      </c>
      <c r="B428" s="3">
        <f>('Stocks Price '!B428/'Stocks Price '!$B$2)*100</f>
        <v>129.49640555204556</v>
      </c>
      <c r="C428" s="3">
        <f>('Stocks Price '!C428/'Stocks Price '!C$2)*100</f>
        <v>155.08981918115668</v>
      </c>
      <c r="D428" s="3">
        <f>('Stocks Price '!D428/'Stocks Price '!D$2)*100</f>
        <v>100.20331324371338</v>
      </c>
      <c r="E428" s="3">
        <f>('Stocks Price '!E428/'Stocks Price '!E$2)*100</f>
        <v>119.42986479961934</v>
      </c>
      <c r="F428" s="3">
        <f>('Stocks Price '!F428/'Stocks Price '!F$2)*100</f>
        <v>164.02943166117174</v>
      </c>
      <c r="G428" s="3">
        <f>('Stocks Price '!G428/'Stocks Price '!G$2)*100</f>
        <v>130.93980631600724</v>
      </c>
      <c r="H428" s="3">
        <f>('Stocks Price '!H428/'Stocks Price '!H$2)*100</f>
        <v>149.79471565684048</v>
      </c>
      <c r="I428" s="3">
        <f>('Stocks Price '!I428/'Stocks Price '!I$2)*100</f>
        <v>262.95354669865793</v>
      </c>
      <c r="J428" s="3">
        <f>('Stocks Price '!J428/'Stocks Price '!J$2)*100</f>
        <v>460.84333844886805</v>
      </c>
      <c r="K428" s="3">
        <f>('Stocks Price '!K428/'Stocks Price '!K$2)*100</f>
        <v>135.6060426432725</v>
      </c>
      <c r="L428" s="3"/>
      <c r="M428" s="3">
        <f>('Stocks Price '!M428/'Stocks Price '!M$2)*100</f>
        <v>200.17862099878224</v>
      </c>
      <c r="N428" s="3">
        <f>('Stocks Price '!N428/'Stocks Price '!N$2)*100</f>
        <v>328.21410966172414</v>
      </c>
      <c r="O428" s="3">
        <f>('Stocks Price '!O428/'Stocks Price '!O$2)*100</f>
        <v>131.86814233414341</v>
      </c>
      <c r="P428" s="3">
        <f>('Stocks Price '!P428/'Stocks Price '!P$2)*100</f>
        <v>244.42566707843193</v>
      </c>
      <c r="Q428" s="3">
        <f>('Stocks Price '!Q428/'Stocks Price '!Q$2)*100</f>
        <v>140.48719982161055</v>
      </c>
      <c r="R428" s="3">
        <f>('Stocks Price '!R428/'Stocks Price '!R$2)*100</f>
        <v>151.09923718542839</v>
      </c>
      <c r="S428" s="3">
        <f>('Stocks Price '!S428/'Stocks Price '!S$2)*100</f>
        <v>154.6526659532494</v>
      </c>
      <c r="T428" s="3">
        <f>('Stocks Price '!T428/'Stocks Price '!T$2)*100</f>
        <v>293.21978015589548</v>
      </c>
      <c r="U428" s="3">
        <f>('Stocks Price '!U428/'Stocks Price '!U$2)*100</f>
        <v>264.38565822950272</v>
      </c>
      <c r="V428" s="3">
        <f>('Stocks Price '!V428/'Stocks Price '!V$2)*100</f>
        <v>167.48529770795</v>
      </c>
      <c r="W428" s="3">
        <f>('Stocks Price '!W428/'Stocks Price '!W$2)*100</f>
        <v>151.55571321539009</v>
      </c>
      <c r="X428" s="3">
        <f>('Stocks Price '!X428/'Stocks Price '!X$2)*100</f>
        <v>142.28571570769412</v>
      </c>
      <c r="Y428" s="3"/>
      <c r="Z428" s="3"/>
      <c r="AA428" s="3">
        <f>('Stocks Price '!AA428/'Stocks Price '!AA$2)*100</f>
        <v>188.01609632673831</v>
      </c>
      <c r="AB428" s="3">
        <f>('Stocks Price '!AB428/'Stocks Price '!AB$2)*100</f>
        <v>122.57145887962619</v>
      </c>
      <c r="AC428" s="3">
        <f t="shared" si="6"/>
        <v>187.03465197739663</v>
      </c>
    </row>
    <row r="429" spans="1:29" x14ac:dyDescent="0.25">
      <c r="A429" s="2">
        <v>44245</v>
      </c>
      <c r="B429" s="3">
        <f>('Stocks Price '!B429/'Stocks Price '!$B$2)*100</f>
        <v>118.12949663493126</v>
      </c>
      <c r="C429" s="3">
        <f>('Stocks Price '!C429/'Stocks Price '!C$2)*100</f>
        <v>149.70059987008409</v>
      </c>
      <c r="D429" s="3">
        <f>('Stocks Price '!D429/'Stocks Price '!D$2)*100</f>
        <v>83.871363037097268</v>
      </c>
      <c r="E429" s="3">
        <f>('Stocks Price '!E429/'Stocks Price '!E$2)*100</f>
        <v>117.6308054225682</v>
      </c>
      <c r="F429" s="3">
        <f>('Stocks Price '!F429/'Stocks Price '!F$2)*100</f>
        <v>153.94319689478294</v>
      </c>
      <c r="G429" s="3">
        <f>('Stocks Price '!G429/'Stocks Price '!G$2)*100</f>
        <v>123.6536438810909</v>
      </c>
      <c r="H429" s="3">
        <f>('Stocks Price '!H429/'Stocks Price '!H$2)*100</f>
        <v>145.279907754932</v>
      </c>
      <c r="I429" s="3">
        <f>('Stocks Price '!I429/'Stocks Price '!I$2)*100</f>
        <v>244.68491951727077</v>
      </c>
      <c r="J429" s="3">
        <f>('Stocks Price '!J429/'Stocks Price '!J$2)*100</f>
        <v>414.1565950112377</v>
      </c>
      <c r="K429" s="3">
        <f>('Stocks Price '!K429/'Stocks Price '!K$2)*100</f>
        <v>130.74998453001029</v>
      </c>
      <c r="L429" s="3"/>
      <c r="M429" s="3">
        <f>('Stocks Price '!M429/'Stocks Price '!M$2)*100</f>
        <v>189.50488813193527</v>
      </c>
      <c r="N429" s="3">
        <f>('Stocks Price '!N429/'Stocks Price '!N$2)*100</f>
        <v>319.0772312174351</v>
      </c>
      <c r="O429" s="3">
        <f>('Stocks Price '!O429/'Stocks Price '!O$2)*100</f>
        <v>129.67033623570751</v>
      </c>
      <c r="P429" s="3">
        <f>('Stocks Price '!P429/'Stocks Price '!P$2)*100</f>
        <v>234.79729399064638</v>
      </c>
      <c r="Q429" s="3">
        <f>('Stocks Price '!Q429/'Stocks Price '!Q$2)*100</f>
        <v>137.7397029773887</v>
      </c>
      <c r="R429" s="3">
        <f>('Stocks Price '!R429/'Stocks Price '!R$2)*100</f>
        <v>148.91291381779365</v>
      </c>
      <c r="S429" s="3">
        <f>('Stocks Price '!S429/'Stocks Price '!S$2)*100</f>
        <v>148.61027513482858</v>
      </c>
      <c r="T429" s="3">
        <f>('Stocks Price '!T429/'Stocks Price '!T$2)*100</f>
        <v>280.20895081208221</v>
      </c>
      <c r="U429" s="3">
        <f>('Stocks Price '!U429/'Stocks Price '!U$2)*100</f>
        <v>248.36699301417983</v>
      </c>
      <c r="V429" s="3">
        <f>('Stocks Price '!V429/'Stocks Price '!V$2)*100</f>
        <v>154.94853300206765</v>
      </c>
      <c r="W429" s="3">
        <f>('Stocks Price '!W429/'Stocks Price '!W$2)*100</f>
        <v>142.49965623174225</v>
      </c>
      <c r="X429" s="3">
        <f>('Stocks Price '!X429/'Stocks Price '!X$2)*100</f>
        <v>139.07142991204222</v>
      </c>
      <c r="Y429" s="3"/>
      <c r="Z429" s="3"/>
      <c r="AA429" s="3">
        <f>('Stocks Price '!AA429/'Stocks Price '!AA$2)*100</f>
        <v>179.97036247491843</v>
      </c>
      <c r="AB429" s="3">
        <f>('Stocks Price '!AB429/'Stocks Price '!AB$2)*100</f>
        <v>117.74911253688845</v>
      </c>
      <c r="AC429" s="3">
        <f t="shared" si="6"/>
        <v>177.20534133515261</v>
      </c>
    </row>
    <row r="430" spans="1:29" x14ac:dyDescent="0.25">
      <c r="A430" s="2">
        <v>44246</v>
      </c>
      <c r="B430" s="3">
        <f>('Stocks Price '!B430/'Stocks Price '!$B$2)*100</f>
        <v>129.49640426323376</v>
      </c>
      <c r="C430" s="3">
        <f>('Stocks Price '!C430/'Stocks Price '!C$2)*100</f>
        <v>154.79041737406146</v>
      </c>
      <c r="D430" s="3">
        <f>('Stocks Price '!D430/'Stocks Price '!D$2)*100</f>
        <v>96.800820862367488</v>
      </c>
      <c r="E430" s="3">
        <f>('Stocks Price '!E430/'Stocks Price '!E$2)*100</f>
        <v>118.4611392912867</v>
      </c>
      <c r="F430" s="3">
        <f>('Stocks Price '!F430/'Stocks Price '!F$2)*100</f>
        <v>158.47767271202684</v>
      </c>
      <c r="G430" s="3">
        <f>('Stocks Price '!G430/'Stocks Price '!G$2)*100</f>
        <v>127.29673381408067</v>
      </c>
      <c r="H430" s="3">
        <f>('Stocks Price '!H430/'Stocks Price '!H$2)*100</f>
        <v>150.27843347758306</v>
      </c>
      <c r="I430" s="3">
        <f>('Stocks Price '!I430/'Stocks Price '!I$2)*100</f>
        <v>257.16104105916571</v>
      </c>
      <c r="J430" s="3">
        <f>('Stocks Price '!J430/'Stocks Price '!J$2)*100</f>
        <v>502.10841539761225</v>
      </c>
      <c r="K430" s="3">
        <f>('Stocks Price '!K430/'Stocks Price '!K$2)*100</f>
        <v>133.55301616832043</v>
      </c>
      <c r="L430" s="3"/>
      <c r="M430" s="3">
        <f>('Stocks Price '!M430/'Stocks Price '!M$2)*100</f>
        <v>199.05576837808405</v>
      </c>
      <c r="N430" s="3">
        <f>('Stocks Price '!N430/'Stocks Price '!N$2)*100</f>
        <v>330.17707551850009</v>
      </c>
      <c r="O430" s="3">
        <f>('Stocks Price '!O430/'Stocks Price '!O$2)*100</f>
        <v>131.62394524985987</v>
      </c>
      <c r="P430" s="3">
        <f>('Stocks Price '!P430/'Stocks Price '!P$2)*100</f>
        <v>239.8648548450256</v>
      </c>
      <c r="Q430" s="3">
        <f>('Stocks Price '!Q430/'Stocks Price '!Q$2)*100</f>
        <v>141.99469233929088</v>
      </c>
      <c r="R430" s="3">
        <f>('Stocks Price '!R430/'Stocks Price '!R$2)*100</f>
        <v>150.3704451467683</v>
      </c>
      <c r="S430" s="3">
        <f>('Stocks Price '!S430/'Stocks Price '!S$2)*100</f>
        <v>154.97930239748942</v>
      </c>
      <c r="T430" s="3">
        <f>('Stocks Price '!T430/'Stocks Price '!T$2)*100</f>
        <v>293.85445994934918</v>
      </c>
      <c r="U430" s="3">
        <f>('Stocks Price '!U430/'Stocks Price '!U$2)*100</f>
        <v>261.27523533812996</v>
      </c>
      <c r="V430" s="3">
        <f>('Stocks Price '!V430/'Stocks Price '!V$2)*100</f>
        <v>166.26470229204853</v>
      </c>
      <c r="W430" s="3">
        <f>('Stocks Price '!W430/'Stocks Price '!W$2)*100</f>
        <v>151.15617939585468</v>
      </c>
      <c r="X430" s="3">
        <f>('Stocks Price '!X430/'Stocks Price '!X$2)*100</f>
        <v>153.21428542380613</v>
      </c>
      <c r="Y430" s="3"/>
      <c r="Z430" s="3"/>
      <c r="AA430" s="3">
        <f>('Stocks Price '!AA430/'Stocks Price '!AA$2)*100</f>
        <v>181.41012279012486</v>
      </c>
      <c r="AB430" s="3">
        <f>('Stocks Price '!AB430/'Stocks Price '!AB$2)*100</f>
        <v>121.81665564687883</v>
      </c>
      <c r="AC430" s="3">
        <f t="shared" si="6"/>
        <v>187.72840913045624</v>
      </c>
    </row>
    <row r="431" spans="1:29" x14ac:dyDescent="0.25">
      <c r="A431" s="2">
        <v>44246</v>
      </c>
      <c r="B431" s="3">
        <f>('Stocks Price '!B431/'Stocks Price '!$B$2)*100</f>
        <v>123.88489122133505</v>
      </c>
      <c r="C431" s="3">
        <f>('Stocks Price '!C431/'Stocks Price '!C$2)*100</f>
        <v>150.29939952812907</v>
      </c>
      <c r="D431" s="3">
        <f>('Stocks Price '!D431/'Stocks Price '!D$2)*100</f>
        <v>86.933603261269155</v>
      </c>
      <c r="E431" s="3">
        <f>('Stocks Price '!E431/'Stocks Price '!E$2)*100</f>
        <v>117.35402583996628</v>
      </c>
      <c r="F431" s="3">
        <f>('Stocks Price '!F431/'Stocks Price '!F$2)*100</f>
        <v>153.36753053982977</v>
      </c>
      <c r="G431" s="3">
        <f>('Stocks Price '!G431/'Stocks Price '!G$2)*100</f>
        <v>124.07603355043105</v>
      </c>
      <c r="H431" s="3">
        <f>('Stocks Price '!H431/'Stocks Price '!H$2)*100</f>
        <v>146.56985278663839</v>
      </c>
      <c r="I431" s="3">
        <f>('Stocks Price '!I431/'Stocks Price '!I$2)*100</f>
        <v>233.86377454344193</v>
      </c>
      <c r="J431" s="3">
        <f>('Stocks Price '!J431/'Stocks Price '!J$2)*100</f>
        <v>431.92768459225988</v>
      </c>
      <c r="K431" s="3">
        <f>('Stocks Price '!K431/'Stocks Price '!K$2)*100</f>
        <v>128.7878633739349</v>
      </c>
      <c r="L431" s="3"/>
      <c r="M431" s="3">
        <f>('Stocks Price '!M431/'Stocks Price '!M$2)*100</f>
        <v>184.50939309237776</v>
      </c>
      <c r="N431" s="3">
        <f>('Stocks Price '!N431/'Stocks Price '!N$2)*100</f>
        <v>317.64955676854379</v>
      </c>
      <c r="O431" s="3">
        <f>('Stocks Price '!O431/'Stocks Price '!O$2)*100</f>
        <v>128.32723611590396</v>
      </c>
      <c r="P431" s="3">
        <f>('Stocks Price '!P431/'Stocks Price '!P$2)*100</f>
        <v>233.44593103924717</v>
      </c>
      <c r="Q431" s="3">
        <f>('Stocks Price '!Q431/'Stocks Price '!Q$2)*100</f>
        <v>136.15929402397731</v>
      </c>
      <c r="R431" s="3">
        <f>('Stocks Price '!R431/'Stocks Price '!R$2)*100</f>
        <v>146.96949808367492</v>
      </c>
      <c r="S431" s="3">
        <f>('Stocks Price '!S431/'Stocks Price '!S$2)*100</f>
        <v>143.95601183518346</v>
      </c>
      <c r="T431" s="3">
        <f>('Stocks Price '!T431/'Stocks Price '!T$2)*100</f>
        <v>276.08356843265074</v>
      </c>
      <c r="U431" s="3">
        <f>('Stocks Price '!U431/'Stocks Price '!U$2)*100</f>
        <v>249.14459466559347</v>
      </c>
      <c r="V431" s="3">
        <f>('Stocks Price '!V431/'Stocks Price '!V$2)*100</f>
        <v>160.51470588235296</v>
      </c>
      <c r="W431" s="3">
        <f>('Stocks Price '!W431/'Stocks Price '!W$2)*100</f>
        <v>143.96460583300296</v>
      </c>
      <c r="X431" s="3">
        <f>('Stocks Price '!X431/'Stocks Price '!X$2)*100</f>
        <v>139.60714041263435</v>
      </c>
      <c r="Y431" s="3"/>
      <c r="Z431" s="3"/>
      <c r="AA431" s="3">
        <f>('Stocks Price '!AA431/'Stocks Price '!AA$2)*100</f>
        <v>171.92462862309853</v>
      </c>
      <c r="AB431" s="3">
        <f>('Stocks Price '!AB431/'Stocks Price '!AB$2)*100</f>
        <v>118.75551933292887</v>
      </c>
      <c r="AC431" s="3">
        <f t="shared" si="6"/>
        <v>177.00318097410025</v>
      </c>
    </row>
    <row r="432" spans="1:29" x14ac:dyDescent="0.25">
      <c r="A432" s="2">
        <v>44249</v>
      </c>
      <c r="B432" s="3">
        <f>('Stocks Price '!B432/'Stocks Price '!$B$2)*100</f>
        <v>125.89927985674672</v>
      </c>
      <c r="C432" s="3">
        <f>('Stocks Price '!C432/'Stocks Price '!C$2)*100</f>
        <v>152.69461519337145</v>
      </c>
      <c r="D432" s="3">
        <f>('Stocks Price '!D432/'Stocks Price '!D$2)*100</f>
        <v>97.141082034964342</v>
      </c>
      <c r="E432" s="3">
        <f>('Stocks Price '!E432/'Stocks Price '!E$2)*100</f>
        <v>120.21177789524869</v>
      </c>
      <c r="F432" s="3">
        <f>('Stocks Price '!F432/'Stocks Price '!F$2)*100</f>
        <v>156.18284221491282</v>
      </c>
      <c r="G432" s="3">
        <f>('Stocks Price '!G432/'Stocks Price '!G$2)*100</f>
        <v>125.89757806720441</v>
      </c>
      <c r="H432" s="3">
        <f>('Stocks Price '!H432/'Stocks Price '!H$2)*100</f>
        <v>149.95595022186748</v>
      </c>
      <c r="I432" s="3">
        <f>('Stocks Price '!I432/'Stocks Price '!I$2)*100</f>
        <v>248.18588975159912</v>
      </c>
      <c r="J432" s="3">
        <f>('Stocks Price '!J432/'Stocks Price '!J$2)*100</f>
        <v>531.92769227117185</v>
      </c>
      <c r="K432" s="3">
        <f>('Stocks Price '!K432/'Stocks Price '!K$2)*100</f>
        <v>133.93181231485525</v>
      </c>
      <c r="L432" s="3"/>
      <c r="M432" s="3">
        <f>('Stocks Price '!M432/'Stocks Price '!M$2)*100</f>
        <v>195.22774033922286</v>
      </c>
      <c r="N432" s="3">
        <f>('Stocks Price '!N432/'Stocks Price '!N$2)*100</f>
        <v>346.38079545915991</v>
      </c>
      <c r="O432" s="3">
        <f>('Stocks Price '!O432/'Stocks Price '!O$2)*100</f>
        <v>132.35654389478779</v>
      </c>
      <c r="P432" s="3">
        <f>('Stocks Price '!P432/'Stocks Price '!P$2)*100</f>
        <v>241.55405752210334</v>
      </c>
      <c r="Q432" s="3">
        <f>('Stocks Price '!Q432/'Stocks Price '!Q$2)*100</f>
        <v>144.42610607291556</v>
      </c>
      <c r="R432" s="3">
        <f>('Stocks Price '!R432/'Stocks Price '!R$2)*100</f>
        <v>151.82800594666918</v>
      </c>
      <c r="S432" s="3">
        <f>('Stocks Price '!S432/'Stocks Price '!S$2)*100</f>
        <v>149.5901056954057</v>
      </c>
      <c r="T432" s="3">
        <f>('Stocks Price '!T432/'Stocks Price '!T$2)*100</f>
        <v>287.8250427658142</v>
      </c>
      <c r="U432" s="3">
        <f>('Stocks Price '!U432/'Stocks Price '!U$2)*100</f>
        <v>257.69826435668659</v>
      </c>
      <c r="V432" s="3">
        <f>('Stocks Price '!V432/'Stocks Price '!V$2)*100</f>
        <v>170.36028693703972</v>
      </c>
      <c r="W432" s="3">
        <f>('Stocks Price '!W432/'Stocks Price '!W$2)*100</f>
        <v>146.3618029086191</v>
      </c>
      <c r="X432" s="3">
        <f>('Stocks Price '!X432/'Stocks Price '!X$2)*100</f>
        <v>153.39285970566615</v>
      </c>
      <c r="Y432" s="3"/>
      <c r="Z432" s="3"/>
      <c r="AA432" s="3">
        <f>('Stocks Price '!AA432/'Stocks Price '!AA$2)*100</f>
        <v>179.14461093673003</v>
      </c>
      <c r="AB432" s="3">
        <f>('Stocks Price '!AB432/'Stocks Price '!AB$2)*100</f>
        <v>123.28434057726581</v>
      </c>
      <c r="AC432" s="3">
        <f t="shared" si="6"/>
        <v>188.39412845583448</v>
      </c>
    </row>
    <row r="433" spans="1:29" x14ac:dyDescent="0.25">
      <c r="A433" s="2">
        <v>44249</v>
      </c>
      <c r="B433" s="3">
        <f>('Stocks Price '!B433/'Stocks Price '!$B$2)*100</f>
        <v>120.00000149970829</v>
      </c>
      <c r="C433" s="3">
        <f>('Stocks Price '!C433/'Stocks Price '!C$2)*100</f>
        <v>148.80240179622203</v>
      </c>
      <c r="D433" s="3">
        <f>('Stocks Price '!D433/'Stocks Price '!D$2)*100</f>
        <v>84.551865868189907</v>
      </c>
      <c r="E433" s="3">
        <f>('Stocks Price '!E433/'Stocks Price '!E$2)*100</f>
        <v>115.69336728933737</v>
      </c>
      <c r="F433" s="3">
        <f>('Stocks Price '!F433/'Stocks Price '!F$2)*100</f>
        <v>151.38813156973134</v>
      </c>
      <c r="G433" s="3">
        <f>('Stocks Price '!G433/'Stocks Price '!G$2)*100</f>
        <v>118.66421457608649</v>
      </c>
      <c r="H433" s="3">
        <f>('Stocks Price '!H433/'Stocks Price '!H$2)*100</f>
        <v>140.28137278819867</v>
      </c>
      <c r="I433" s="3">
        <f>('Stocks Price '!I433/'Stocks Price '!I$2)*100</f>
        <v>224.18844516148724</v>
      </c>
      <c r="J433" s="3">
        <f>('Stocks Price '!J433/'Stocks Price '!J$2)*100</f>
        <v>469.87948542687417</v>
      </c>
      <c r="K433" s="3">
        <f>('Stocks Price '!K433/'Stocks Price '!K$2)*100</f>
        <v>128.21968958228919</v>
      </c>
      <c r="L433" s="3"/>
      <c r="M433" s="3">
        <f>('Stocks Price '!M433/'Stocks Price '!M$2)*100</f>
        <v>186.31489141486318</v>
      </c>
      <c r="N433" s="3">
        <f>('Stocks Price '!N433/'Stocks Price '!N$2)*100</f>
        <v>319.46980067896089</v>
      </c>
      <c r="O433" s="3">
        <f>('Stocks Price '!O433/'Stocks Price '!O$2)*100</f>
        <v>128.20513757681923</v>
      </c>
      <c r="P433" s="3">
        <f>('Stocks Price '!P433/'Stocks Price '!P$2)*100</f>
        <v>231.08108955376389</v>
      </c>
      <c r="Q433" s="3">
        <f>('Stocks Price '!Q433/'Stocks Price '!Q$2)*100</f>
        <v>137.66677276346576</v>
      </c>
      <c r="R433" s="3">
        <f>('Stocks Price '!R433/'Stocks Price '!R$2)*100</f>
        <v>146.96950975637586</v>
      </c>
      <c r="S433" s="3">
        <f>('Stocks Price '!S433/'Stocks Price '!S$2)*100</f>
        <v>139.46501602020484</v>
      </c>
      <c r="T433" s="3">
        <f>('Stocks Price '!T433/'Stocks Price '!T$2)*100</f>
        <v>266.72212278732428</v>
      </c>
      <c r="U433" s="3">
        <f>('Stocks Price '!U433/'Stocks Price '!U$2)*100</f>
        <v>245.87868387459113</v>
      </c>
      <c r="V433" s="3">
        <f>('Stocks Price '!V433/'Stocks Price '!V$2)*100</f>
        <v>160.625</v>
      </c>
      <c r="W433" s="3">
        <f>('Stocks Price '!W433/'Stocks Price '!W$2)*100</f>
        <v>141.43423845698868</v>
      </c>
      <c r="X433" s="3">
        <f>('Stocks Price '!X433/'Stocks Price '!X$2)*100</f>
        <v>146.96428816968941</v>
      </c>
      <c r="Y433" s="3"/>
      <c r="Z433" s="3"/>
      <c r="AA433" s="3">
        <f>('Stocks Price '!AA433/'Stocks Price '!AA$2)*100</f>
        <v>165.57273347692495</v>
      </c>
      <c r="AB433" s="3">
        <f>('Stocks Price '!AB433/'Stocks Price '!AB$2)*100</f>
        <v>114.2581682015593</v>
      </c>
      <c r="AC433" s="3">
        <f t="shared" si="6"/>
        <v>176.34568451206897</v>
      </c>
    </row>
    <row r="434" spans="1:29" x14ac:dyDescent="0.25">
      <c r="A434" s="2">
        <v>44250</v>
      </c>
      <c r="B434" s="3">
        <f>('Stocks Price '!B434/'Stocks Price '!$B$2)*100</f>
        <v>125.17984902348202</v>
      </c>
      <c r="C434" s="3">
        <f>('Stocks Price '!C434/'Stocks Price '!C$2)*100</f>
        <v>152.39521189968491</v>
      </c>
      <c r="D434" s="3">
        <f>('Stocks Price '!D434/'Stocks Price '!D$2)*100</f>
        <v>89.995849337100481</v>
      </c>
      <c r="E434" s="3">
        <f>('Stocks Price '!E434/'Stocks Price '!E$2)*100</f>
        <v>117.56161783838736</v>
      </c>
      <c r="F434" s="3">
        <f>('Stocks Price '!F434/'Stocks Price '!F$2)*100</f>
        <v>154.56620691378694</v>
      </c>
      <c r="G434" s="3">
        <f>('Stocks Price '!G434/'Stocks Price '!G$2)*100</f>
        <v>121.2777261136621</v>
      </c>
      <c r="H434" s="3">
        <f>('Stocks Price '!H434/'Stocks Price '!H$2)*100</f>
        <v>148.18228427446977</v>
      </c>
      <c r="I434" s="3">
        <f>('Stocks Price '!I434/'Stocks Price '!I$2)*100</f>
        <v>234.05474540491045</v>
      </c>
      <c r="J434" s="3">
        <f>('Stocks Price '!J434/'Stocks Price '!J$2)*100</f>
        <v>526.50602688225172</v>
      </c>
      <c r="K434" s="3">
        <f>('Stocks Price '!K434/'Stocks Price '!K$2)*100</f>
        <v>131.59088889169789</v>
      </c>
      <c r="L434" s="3"/>
      <c r="M434" s="3">
        <f>('Stocks Price '!M434/'Stocks Price '!M$2)*100</f>
        <v>191.27216108134346</v>
      </c>
      <c r="N434" s="3">
        <f>('Stocks Price '!N434/'Stocks Price '!N$2)*100</f>
        <v>372.57797952034582</v>
      </c>
      <c r="O434" s="3">
        <f>('Stocks Price '!O434/'Stocks Price '!O$2)*100</f>
        <v>129.9145311568883</v>
      </c>
      <c r="P434" s="3">
        <f>('Stocks Price '!P434/'Stocks Price '!P$2)*100</f>
        <v>241.21622891022633</v>
      </c>
      <c r="Q434" s="3">
        <f>('Stocks Price '!Q434/'Stocks Price '!Q$2)*100</f>
        <v>141.0221211202996</v>
      </c>
      <c r="R434" s="3">
        <f>('Stocks Price '!R434/'Stocks Price '!R$2)*100</f>
        <v>149.41089317470249</v>
      </c>
      <c r="S434" s="3">
        <f>('Stocks Price '!S434/'Stocks Price '!S$2)*100</f>
        <v>146.07899528295857</v>
      </c>
      <c r="T434" s="3">
        <f>('Stocks Price '!T434/'Stocks Price '!T$2)*100</f>
        <v>282.27164909529534</v>
      </c>
      <c r="U434" s="3">
        <f>('Stocks Price '!U434/'Stocks Price '!U$2)*100</f>
        <v>256.92066356952324</v>
      </c>
      <c r="V434" s="3">
        <f>('Stocks Price '!V434/'Stocks Price '!V$2)*100</f>
        <v>169.19853659237057</v>
      </c>
      <c r="W434" s="3">
        <f>('Stocks Price '!W434/'Stocks Price '!W$2)*100</f>
        <v>145.16320648271787</v>
      </c>
      <c r="X434" s="3">
        <f>('Stocks Price '!X434/'Stocks Price '!X$2)*100</f>
        <v>160.464277627743</v>
      </c>
      <c r="Y434" s="3"/>
      <c r="Z434" s="3"/>
      <c r="AA434" s="3">
        <f>('Stocks Price '!AA434/'Stocks Price '!AA$2)*100</f>
        <v>175.7357657108027</v>
      </c>
      <c r="AB434" s="3">
        <f>('Stocks Price '!AB434/'Stocks Price '!AB$2)*100</f>
        <v>119.0909984963921</v>
      </c>
      <c r="AC434" s="3">
        <f t="shared" si="6"/>
        <v>186.7353506000434</v>
      </c>
    </row>
    <row r="435" spans="1:29" x14ac:dyDescent="0.25">
      <c r="A435" s="2">
        <v>44250</v>
      </c>
      <c r="B435" s="3">
        <f>('Stocks Price '!B435/'Stocks Price '!$B$2)*100</f>
        <v>115.10790716452679</v>
      </c>
      <c r="C435" s="3">
        <f>('Stocks Price '!C435/'Stocks Price '!C$2)*100</f>
        <v>147.30538933128938</v>
      </c>
      <c r="D435" s="3">
        <f>('Stocks Price '!D435/'Stocks Price '!D$2)*100</f>
        <v>84.551863052723292</v>
      </c>
      <c r="E435" s="3">
        <f>('Stocks Price '!E435/'Stocks Price '!E$2)*100</f>
        <v>115.41658537635672</v>
      </c>
      <c r="F435" s="3">
        <f>('Stocks Price '!F435/'Stocks Price '!F$2)*100</f>
        <v>151.41179452779136</v>
      </c>
      <c r="G435" s="3">
        <f>('Stocks Price '!G435/'Stocks Price '!G$2)*100</f>
        <v>118.8490084538067</v>
      </c>
      <c r="H435" s="3">
        <f>('Stocks Price '!H435/'Stocks Price '!H$2)*100</f>
        <v>141.08759149873248</v>
      </c>
      <c r="I435" s="3">
        <f>('Stocks Price '!I435/'Stocks Price '!I$2)*100</f>
        <v>226.6709097097272</v>
      </c>
      <c r="J435" s="3">
        <f>('Stocks Price '!J435/'Stocks Price '!J$2)*100</f>
        <v>476.50600910653543</v>
      </c>
      <c r="K435" s="3">
        <f>('Stocks Price '!K435/'Stocks Price '!K$2)*100</f>
        <v>129.24997831056851</v>
      </c>
      <c r="L435" s="3"/>
      <c r="M435" s="3">
        <f>('Stocks Price '!M435/'Stocks Price '!M$2)*100</f>
        <v>181.82978027946811</v>
      </c>
      <c r="N435" s="3">
        <f>('Stocks Price '!N435/'Stocks Price '!N$2)*100</f>
        <v>339.06415582564853</v>
      </c>
      <c r="O435" s="3">
        <f>('Stocks Price '!O435/'Stocks Price '!O$2)*100</f>
        <v>128.20512759255419</v>
      </c>
      <c r="P435" s="3">
        <f>('Stocks Price '!P435/'Stocks Price '!P$2)*100</f>
        <v>232.26352077271764</v>
      </c>
      <c r="Q435" s="3">
        <f>('Stocks Price '!Q435/'Stocks Price '!Q$2)*100</f>
        <v>138.05579077697334</v>
      </c>
      <c r="R435" s="3">
        <f>('Stocks Price '!R435/'Stocks Price '!R$2)*100</f>
        <v>145.9978027480625</v>
      </c>
      <c r="S435" s="3">
        <f>('Stocks Price '!S435/'Stocks Price '!S$2)*100</f>
        <v>142.07795442375527</v>
      </c>
      <c r="T435" s="3">
        <f>('Stocks Price '!T435/'Stocks Price '!T$2)*100</f>
        <v>269.57815122999301</v>
      </c>
      <c r="U435" s="3">
        <f>('Stocks Price '!U435/'Stocks Price '!U$2)*100</f>
        <v>247.74493490764064</v>
      </c>
      <c r="V435" s="3">
        <f>('Stocks Price '!V435/'Stocks Price '!V$2)*100</f>
        <v>157.64705882352942</v>
      </c>
      <c r="W435" s="3">
        <f>('Stocks Price '!W435/'Stocks Price '!W$2)*100</f>
        <v>141.1678888731015</v>
      </c>
      <c r="X435" s="3">
        <f>('Stocks Price '!X435/'Stocks Price '!X$2)*100</f>
        <v>146.50000095709464</v>
      </c>
      <c r="Y435" s="3"/>
      <c r="Z435" s="3"/>
      <c r="AA435" s="3">
        <f>('Stocks Price '!AA435/'Stocks Price '!AA$2)*100</f>
        <v>165.99619315333652</v>
      </c>
      <c r="AB435" s="3">
        <f>('Stocks Price '!AB435/'Stocks Price '!AB$2)*100</f>
        <v>115.6943864728198</v>
      </c>
      <c r="AC435" s="3">
        <f t="shared" si="6"/>
        <v>177.41582430703136</v>
      </c>
    </row>
    <row r="436" spans="1:29" x14ac:dyDescent="0.25">
      <c r="A436" s="2">
        <v>44251</v>
      </c>
      <c r="B436" s="3">
        <f>('Stocks Price '!B436/'Stocks Price '!$B$2)*100</f>
        <v>123.5971284252366</v>
      </c>
      <c r="C436" s="3">
        <f>('Stocks Price '!C436/'Stocks Price '!C$2)*100</f>
        <v>156.28742526253788</v>
      </c>
      <c r="D436" s="3">
        <f>('Stocks Price '!D436/'Stocks Price '!D$2)*100</f>
        <v>88.294596440495553</v>
      </c>
      <c r="E436" s="3">
        <f>('Stocks Price '!E436/'Stocks Price '!E$2)*100</f>
        <v>118.87631928741177</v>
      </c>
      <c r="F436" s="3">
        <f>('Stocks Price '!F436/'Stocks Price '!F$2)*100</f>
        <v>152.83128225908845</v>
      </c>
      <c r="G436" s="3">
        <f>('Stocks Price '!G436/'Stocks Price '!G$2)*100</f>
        <v>126.6895527155812</v>
      </c>
      <c r="H436" s="3">
        <f>('Stocks Price '!H436/'Stocks Price '!H$2)*100</f>
        <v>146.24735507439843</v>
      </c>
      <c r="I436" s="3">
        <f>('Stocks Price '!I436/'Stocks Price '!I$2)*100</f>
        <v>232.84533124414617</v>
      </c>
      <c r="J436" s="3">
        <f>('Stocks Price '!J436/'Stocks Price '!J$2)*100</f>
        <v>509.93974157960781</v>
      </c>
      <c r="K436" s="3">
        <f>('Stocks Price '!K436/'Stocks Price '!K$2)*100</f>
        <v>135.60604665573592</v>
      </c>
      <c r="L436" s="3"/>
      <c r="M436" s="3">
        <f>('Stocks Price '!M436/'Stocks Price '!M$2)*100</f>
        <v>186.93375814994354</v>
      </c>
      <c r="N436" s="3">
        <f>('Stocks Price '!N436/'Stocks Price '!N$2)*100</f>
        <v>378.18142964143709</v>
      </c>
      <c r="O436" s="3">
        <f>('Stocks Price '!O436/'Stocks Price '!O$2)*100</f>
        <v>130.89133733953813</v>
      </c>
      <c r="P436" s="3">
        <f>('Stocks Price '!P436/'Stocks Price '!P$2)*100</f>
        <v>245.94598537567927</v>
      </c>
      <c r="Q436" s="3">
        <f>('Stocks Price '!Q436/'Stocks Price '!Q$2)*100</f>
        <v>143.45355074114494</v>
      </c>
      <c r="R436" s="3">
        <f>('Stocks Price '!R436/'Stocks Price '!R$2)*100</f>
        <v>157.0751601244823</v>
      </c>
      <c r="S436" s="3">
        <f>('Stocks Price '!S436/'Stocks Price '!S$2)*100</f>
        <v>150.24333180131285</v>
      </c>
      <c r="T436" s="3">
        <f>('Stocks Price '!T436/'Stocks Price '!T$2)*100</f>
        <v>281.79565527927849</v>
      </c>
      <c r="U436" s="3">
        <f>('Stocks Price '!U436/'Stocks Price '!U$2)*100</f>
        <v>260.34211406860857</v>
      </c>
      <c r="V436" s="3">
        <f>('Stocks Price '!V436/'Stocks Price '!V$2)*100</f>
        <v>168.23529411764707</v>
      </c>
      <c r="W436" s="3">
        <f>('Stocks Price '!W436/'Stocks Price '!W$2)*100</f>
        <v>153.15383509054914</v>
      </c>
      <c r="X436" s="3">
        <f>('Stocks Price '!X436/'Stocks Price '!X$2)*100</f>
        <v>164.25001839346581</v>
      </c>
      <c r="Y436" s="3"/>
      <c r="Z436" s="3"/>
      <c r="AA436" s="3">
        <f>('Stocks Price '!AA436/'Stocks Price '!AA$2)*100</f>
        <v>175.7357657108027</v>
      </c>
      <c r="AB436" s="3">
        <f>('Stocks Price '!AB436/'Stocks Price '!AB$2)*100</f>
        <v>122.23601500028114</v>
      </c>
      <c r="AC436" s="3">
        <f t="shared" si="6"/>
        <v>187.90366790743383</v>
      </c>
    </row>
    <row r="437" spans="1:29" x14ac:dyDescent="0.25">
      <c r="A437" s="2">
        <v>44251</v>
      </c>
      <c r="B437" s="3">
        <f>('Stocks Price '!B437/'Stocks Price '!$B$2)*100</f>
        <v>116.1151072086578</v>
      </c>
      <c r="C437" s="3">
        <f>('Stocks Price '!C437/'Stocks Price '!C$2)*100</f>
        <v>152.09580398580826</v>
      </c>
      <c r="D437" s="3">
        <f>('Stocks Price '!D437/'Stocks Price '!D$2)*100</f>
        <v>79.107876173823371</v>
      </c>
      <c r="E437" s="3">
        <f>('Stocks Price '!E437/'Stocks Price '!E$2)*100</f>
        <v>117.63081652421428</v>
      </c>
      <c r="F437" s="3">
        <f>('Stocks Price '!F437/'Stocks Price '!F$2)*100</f>
        <v>148.25738423482261</v>
      </c>
      <c r="G437" s="3">
        <f>('Stocks Price '!G437/'Stocks Price '!G$2)*100</f>
        <v>118.79620072526941</v>
      </c>
      <c r="H437" s="3">
        <f>('Stocks Price '!H437/'Stocks Price '!H$2)*100</f>
        <v>141.08758544184138</v>
      </c>
      <c r="I437" s="3">
        <f>('Stocks Price '!I437/'Stocks Price '!I$2)*100</f>
        <v>225.46151427348971</v>
      </c>
      <c r="J437" s="3">
        <f>('Stocks Price '!J437/'Stocks Price '!J$2)*100</f>
        <v>473.49394196758948</v>
      </c>
      <c r="K437" s="3">
        <f>('Stocks Price '!K437/'Stocks Price '!K$2)*100</f>
        <v>122.87877523776743</v>
      </c>
      <c r="L437" s="3"/>
      <c r="M437" s="3">
        <f>('Stocks Price '!M437/'Stocks Price '!M$2)*100</f>
        <v>180.56015262641816</v>
      </c>
      <c r="N437" s="3">
        <f>('Stocks Price '!N437/'Stocks Price '!N$2)*100</f>
        <v>358.5157180328884</v>
      </c>
      <c r="O437" s="3">
        <f>('Stocks Price '!O437/'Stocks Price '!O$2)*100</f>
        <v>127.59463751277669</v>
      </c>
      <c r="P437" s="3">
        <f>('Stocks Price '!P437/'Stocks Price '!P$2)*100</f>
        <v>236.14868176339567</v>
      </c>
      <c r="Q437" s="3">
        <f>('Stocks Price '!Q437/'Stocks Price '!Q$2)*100</f>
        <v>138.37188512627304</v>
      </c>
      <c r="R437" s="3">
        <f>('Stocks Price '!R437/'Stocks Price '!R$2)*100</f>
        <v>126.19942586716553</v>
      </c>
      <c r="S437" s="3">
        <f>('Stocks Price '!S437/'Stocks Price '!S$2)*100</f>
        <v>139.87327823951702</v>
      </c>
      <c r="T437" s="3">
        <f>('Stocks Price '!T437/'Stocks Price '!T$2)*100</f>
        <v>270.53016651988696</v>
      </c>
      <c r="U437" s="3">
        <f>('Stocks Price '!U437/'Stocks Price '!U$2)*100</f>
        <v>248.83357090643332</v>
      </c>
      <c r="V437" s="3">
        <f>('Stocks Price '!V437/'Stocks Price '!V$2)*100</f>
        <v>161.75734576056914</v>
      </c>
      <c r="W437" s="3">
        <f>('Stocks Price '!W437/'Stocks Price '!W$2)*100</f>
        <v>143.03236628190587</v>
      </c>
      <c r="X437" s="3">
        <f>('Stocks Price '!X437/'Stocks Price '!X$2)*100</f>
        <v>150.00001878839555</v>
      </c>
      <c r="Y437" s="3"/>
      <c r="Z437" s="3"/>
      <c r="AA437" s="3">
        <f>('Stocks Price '!AA437/'Stocks Price '!AA$2)*100</f>
        <v>169.76498168880661</v>
      </c>
      <c r="AB437" s="3">
        <f>('Stocks Price '!AB437/'Stocks Price '!AB$2)*100</f>
        <v>115.56859855968062</v>
      </c>
      <c r="AC437" s="3">
        <f t="shared" si="6"/>
        <v>177.56982639364153</v>
      </c>
    </row>
    <row r="438" spans="1:29" x14ac:dyDescent="0.25">
      <c r="A438" s="2">
        <v>44252</v>
      </c>
      <c r="B438" s="3">
        <f>('Stocks Price '!B438/'Stocks Price '!$B$2)*100</f>
        <v>120.28776198180373</v>
      </c>
      <c r="C438" s="3">
        <f>('Stocks Price '!C438/'Stocks Price '!C$2)*100</f>
        <v>166.76646029848177</v>
      </c>
      <c r="D438" s="3">
        <f>('Stocks Price '!D438/'Stocks Price '!D$2)*100</f>
        <v>88.124485247902044</v>
      </c>
      <c r="E438" s="3">
        <f>('Stocks Price '!E438/'Stocks Price '!E$2)*100</f>
        <v>118.22589160437008</v>
      </c>
      <c r="F438" s="3">
        <f>('Stocks Price '!F438/'Stocks Price '!F$2)*100</f>
        <v>160.07065230001524</v>
      </c>
      <c r="G438" s="3">
        <f>('Stocks Price '!G438/'Stocks Price '!G$2)*100</f>
        <v>127.45512962171188</v>
      </c>
      <c r="H438" s="3">
        <f>('Stocks Price '!H438/'Stocks Price '!H$2)*100</f>
        <v>144.47369227849589</v>
      </c>
      <c r="I438" s="3">
        <f>('Stocks Price '!I438/'Stocks Price '!I$2)*100</f>
        <v>232.84532228095532</v>
      </c>
      <c r="J438" s="3">
        <f>('Stocks Price '!J438/'Stocks Price '!J$2)*100</f>
        <v>503.91561153540414</v>
      </c>
      <c r="K438" s="3">
        <f>('Stocks Price '!K438/'Stocks Price '!K$2)*100</f>
        <v>131.05302105356793</v>
      </c>
      <c r="L438" s="3"/>
      <c r="M438" s="3">
        <f>('Stocks Price '!M438/'Stocks Price '!M$2)*100</f>
        <v>191.272151404623</v>
      </c>
      <c r="N438" s="3">
        <f>('Stocks Price '!N438/'Stocks Price '!N$2)*100</f>
        <v>368.7590130470694</v>
      </c>
      <c r="O438" s="3">
        <f>('Stocks Price '!O438/'Stocks Price '!O$2)*100</f>
        <v>135.16484255856952</v>
      </c>
      <c r="P438" s="3">
        <f>('Stocks Price '!P438/'Stocks Price '!P$2)*100</f>
        <v>252.3648572607604</v>
      </c>
      <c r="Q438" s="3">
        <f>('Stocks Price '!Q438/'Stocks Price '!Q$2)*100</f>
        <v>142.38371730562412</v>
      </c>
      <c r="R438" s="3">
        <f>('Stocks Price '!R438/'Stocks Price '!R$2)*100</f>
        <v>149.78743295890132</v>
      </c>
      <c r="S438" s="3">
        <f>('Stocks Price '!S438/'Stocks Price '!S$2)*100</f>
        <v>152.61131025289347</v>
      </c>
      <c r="T438" s="3">
        <f>('Stocks Price '!T438/'Stocks Price '!T$2)*100</f>
        <v>281.63698995115044</v>
      </c>
      <c r="U438" s="3">
        <f>('Stocks Price '!U438/'Stocks Price '!U$2)*100</f>
        <v>267.65164652281612</v>
      </c>
      <c r="V438" s="3">
        <f>('Stocks Price '!V438/'Stocks Price '!V$2)*100</f>
        <v>172.05146340762795</v>
      </c>
      <c r="W438" s="3">
        <f>('Stocks Price '!W438/'Stocks Price '!W$2)*100</f>
        <v>180.32200962635133</v>
      </c>
      <c r="X438" s="3">
        <f>('Stocks Price '!X438/'Stocks Price '!X$2)*100</f>
        <v>162.17857174351477</v>
      </c>
      <c r="Y438" s="3"/>
      <c r="Z438" s="3"/>
      <c r="AA438" s="3">
        <f>('Stocks Price '!AA438/'Stocks Price '!AA$2)*100</f>
        <v>175.7357657108027</v>
      </c>
      <c r="AB438" s="3">
        <f>('Stocks Price '!AB438/'Stocks Price '!AB$2)*100</f>
        <v>124.32220774332703</v>
      </c>
      <c r="AC438" s="3">
        <f t="shared" si="6"/>
        <v>189.5608336540308</v>
      </c>
    </row>
    <row r="439" spans="1:29" x14ac:dyDescent="0.25">
      <c r="A439" s="2">
        <v>44252</v>
      </c>
      <c r="B439" s="3">
        <f>('Stocks Price '!B439/'Stocks Price '!$B$2)*100</f>
        <v>116.54675717316749</v>
      </c>
      <c r="C439" s="3">
        <f>('Stocks Price '!C439/'Stocks Price '!C$2)*100</f>
        <v>152.09579784363154</v>
      </c>
      <c r="D439" s="3">
        <f>('Stocks Price '!D439/'Stocks Price '!D$2)*100</f>
        <v>82.510378226247937</v>
      </c>
      <c r="E439" s="3">
        <f>('Stocks Price '!E439/'Stocks Price '!E$2)*100</f>
        <v>117.63081973503178</v>
      </c>
      <c r="F439" s="3">
        <f>('Stocks Price '!F439/'Stocks Price '!F$2)*100</f>
        <v>150.78090444146241</v>
      </c>
      <c r="G439" s="3">
        <f>('Stocks Price '!G439/'Stocks Price '!G$2)*100</f>
        <v>122.33369667463472</v>
      </c>
      <c r="H439" s="3">
        <f>('Stocks Price '!H439/'Stocks Price '!H$2)*100</f>
        <v>141.41007352343755</v>
      </c>
      <c r="I439" s="3">
        <f>('Stocks Price '!I439/'Stocks Price '!I$2)*100</f>
        <v>229.21707154895245</v>
      </c>
      <c r="J439" s="3">
        <f>('Stocks Price '!J439/'Stocks Price '!J$2)*100</f>
        <v>475.90355750299727</v>
      </c>
      <c r="K439" s="3">
        <f>('Stocks Price '!K439/'Stocks Price '!K$2)*100</f>
        <v>125.46210873705854</v>
      </c>
      <c r="L439" s="3"/>
      <c r="M439" s="3">
        <f>('Stocks Price '!M439/'Stocks Price '!M$2)*100</f>
        <v>184.38176786754488</v>
      </c>
      <c r="N439" s="3">
        <f>('Stocks Price '!N439/'Stocks Price '!N$2)*100</f>
        <v>350.37818884830642</v>
      </c>
      <c r="O439" s="3">
        <f>('Stocks Price '!O439/'Stocks Price '!O$2)*100</f>
        <v>131.01344551803231</v>
      </c>
      <c r="P439" s="3">
        <f>('Stocks Price '!P439/'Stocks Price '!P$2)*100</f>
        <v>237.50001285649782</v>
      </c>
      <c r="Q439" s="3">
        <f>('Stocks Price '!Q439/'Stocks Price '!Q$2)*100</f>
        <v>137.64245602964485</v>
      </c>
      <c r="R439" s="3">
        <f>('Stocks Price '!R439/'Stocks Price '!R$2)*100</f>
        <v>144.79533104400829</v>
      </c>
      <c r="S439" s="3">
        <f>('Stocks Price '!S439/'Stocks Price '!S$2)*100</f>
        <v>145.34410974919797</v>
      </c>
      <c r="T439" s="3">
        <f>('Stocks Price '!T439/'Stocks Price '!T$2)*100</f>
        <v>275.29024088182894</v>
      </c>
      <c r="U439" s="3">
        <f>('Stocks Price '!U439/'Stocks Price '!U$2)*100</f>
        <v>254.74339896812896</v>
      </c>
      <c r="V439" s="3">
        <f>('Stocks Price '!V439/'Stocks Price '!V$2)*100</f>
        <v>162.4117682961853</v>
      </c>
      <c r="W439" s="3">
        <f>('Stocks Price '!W439/'Stocks Price '!W$2)*100</f>
        <v>151.15619656702441</v>
      </c>
      <c r="X439" s="3">
        <f>('Stocks Price '!X439/'Stocks Price '!X$2)*100</f>
        <v>157.85714104195148</v>
      </c>
      <c r="Y439" s="3"/>
      <c r="Z439" s="3"/>
      <c r="AA439" s="3">
        <f>('Stocks Price '!AA439/'Stocks Price '!AA$2)*100</f>
        <v>167.28773999720602</v>
      </c>
      <c r="AB439" s="3">
        <f>('Stocks Price '!AB439/'Stocks Price '!AB$2)*100</f>
        <v>118.96521166466296</v>
      </c>
      <c r="AC439" s="3">
        <f t="shared" si="6"/>
        <v>180.52742394736845</v>
      </c>
    </row>
    <row r="440" spans="1:29" x14ac:dyDescent="0.25">
      <c r="A440" s="2">
        <v>44253</v>
      </c>
      <c r="B440" s="3">
        <f>('Stocks Price '!B440/'Stocks Price '!$B$2)*100</f>
        <v>119.71222300353868</v>
      </c>
      <c r="C440" s="3">
        <f>('Stocks Price '!C440/'Stocks Price '!C$2)*100</f>
        <v>166.16766233617903</v>
      </c>
      <c r="D440" s="3">
        <f>('Stocks Price '!D440/'Stocks Price '!D$2)*100</f>
        <v>96.970940201830444</v>
      </c>
      <c r="E440" s="3">
        <f>('Stocks Price '!E440/'Stocks Price '!E$2)*100</f>
        <v>118.22589438315165</v>
      </c>
      <c r="F440" s="3">
        <f>('Stocks Price '!F440/'Stocks Price '!F$2)*100</f>
        <v>155.59138386208454</v>
      </c>
      <c r="G440" s="3">
        <f>('Stocks Price '!G440/'Stocks Price '!G$2)*100</f>
        <v>125.65997503848862</v>
      </c>
      <c r="H440" s="3">
        <f>('Stocks Price '!H440/'Stocks Price '!H$2)*100</f>
        <v>145.92487706968225</v>
      </c>
      <c r="I440" s="3">
        <f>('Stocks Price '!I440/'Stocks Price '!I$2)*100</f>
        <v>234.94590222932041</v>
      </c>
      <c r="J440" s="3">
        <f>('Stocks Price '!J440/'Stocks Price '!J$2)*100</f>
        <v>493.97586670478074</v>
      </c>
      <c r="K440" s="3">
        <f>('Stocks Price '!K440/'Stocks Price '!K$2)*100</f>
        <v>131.01513398790965</v>
      </c>
      <c r="L440" s="3"/>
      <c r="M440" s="3">
        <f>('Stocks Price '!M440/'Stocks Price '!M$2)*100</f>
        <v>189.17951787479993</v>
      </c>
      <c r="N440" s="3">
        <f>('Stocks Price '!N440/'Stocks Price '!N$2)*100</f>
        <v>357.9802926037525</v>
      </c>
      <c r="O440" s="3">
        <f>('Stocks Price '!O440/'Stocks Price '!O$2)*100</f>
        <v>131.25764151709495</v>
      </c>
      <c r="P440" s="3">
        <f>('Stocks Price '!P440/'Stocks Price '!P$2)*100</f>
        <v>248.14188468085118</v>
      </c>
      <c r="Q440" s="3">
        <f>('Stocks Price '!Q440/'Stocks Price '!Q$2)*100</f>
        <v>139.05269146626321</v>
      </c>
      <c r="R440" s="3">
        <f>('Stocks Price '!R440/'Stocks Price '!R$2)*100</f>
        <v>151.24497843871188</v>
      </c>
      <c r="S440" s="3">
        <f>('Stocks Price '!S440/'Stocks Price '!S$2)*100</f>
        <v>150.24335444384192</v>
      </c>
      <c r="T440" s="3">
        <f>('Stocks Price '!T440/'Stocks Price '!T$2)*100</f>
        <v>277.67024345888893</v>
      </c>
      <c r="U440" s="3">
        <f>('Stocks Price '!U440/'Stocks Price '!U$2)*100</f>
        <v>258.16482935536806</v>
      </c>
      <c r="V440" s="3">
        <f>('Stocks Price '!V440/'Stocks Price '!V$2)*100</f>
        <v>165.7499964096956</v>
      </c>
      <c r="W440" s="3">
        <f>('Stocks Price '!W440/'Stocks Price '!W$2)*100</f>
        <v>215.21442067660485</v>
      </c>
      <c r="X440" s="3">
        <f>('Stocks Price '!X440/'Stocks Price '!X$2)*100</f>
        <v>158.42858517106873</v>
      </c>
      <c r="Y440" s="3"/>
      <c r="Z440" s="3"/>
      <c r="AA440" s="3">
        <f>('Stocks Price '!AA440/'Stocks Price '!AA$2)*100</f>
        <v>175.7357657108027</v>
      </c>
      <c r="AB440" s="3">
        <f>('Stocks Price '!AB440/'Stocks Price '!AB$2)*100</f>
        <v>122.01585457359076</v>
      </c>
      <c r="AC440" s="3">
        <f t="shared" si="6"/>
        <v>188.67791313326245</v>
      </c>
    </row>
    <row r="441" spans="1:29" x14ac:dyDescent="0.25">
      <c r="A441" s="2">
        <v>44253</v>
      </c>
      <c r="B441" s="3">
        <f>('Stocks Price '!B441/'Stocks Price '!$B$2)*100</f>
        <v>115.39567634610196</v>
      </c>
      <c r="C441" s="3">
        <f>('Stocks Price '!C441/'Stocks Price '!C$2)*100</f>
        <v>158.08382783016918</v>
      </c>
      <c r="D441" s="3">
        <f>('Stocks Price '!D441/'Stocks Price '!D$2)*100</f>
        <v>85.912856649396446</v>
      </c>
      <c r="E441" s="3">
        <f>('Stocks Price '!E441/'Stocks Price '!E$2)*100</f>
        <v>115.70720920030469</v>
      </c>
      <c r="F441" s="3">
        <f>('Stocks Price '!F441/'Stocks Price '!F$2)*100</f>
        <v>151.72722886500293</v>
      </c>
      <c r="G441" s="3">
        <f>('Stocks Price '!G441/'Stocks Price '!G$2)*100</f>
        <v>118.26821357807378</v>
      </c>
      <c r="H441" s="3">
        <f>('Stocks Price '!H441/'Stocks Price '!H$2)*100</f>
        <v>141.73256261976556</v>
      </c>
      <c r="I441" s="3">
        <f>('Stocks Price '!I441/'Stocks Price '!I$2)*100</f>
        <v>224.18842661831806</v>
      </c>
      <c r="J441" s="3">
        <f>('Stocks Price '!J441/'Stocks Price '!J$2)*100</f>
        <v>452.40959555831301</v>
      </c>
      <c r="K441" s="3">
        <f>('Stocks Price '!K441/'Stocks Price '!K$2)*100</f>
        <v>126.04543960276757</v>
      </c>
      <c r="L441" s="3"/>
      <c r="M441" s="3">
        <f>('Stocks Price '!M441/'Stocks Price '!M$2)*100</f>
        <v>182.28274800385461</v>
      </c>
      <c r="N441" s="3">
        <f>('Stocks Price '!N441/'Stocks Price '!N$2)*100</f>
        <v>339.77790484424003</v>
      </c>
      <c r="O441" s="3">
        <f>('Stocks Price '!O441/'Stocks Price '!O$2)*100</f>
        <v>128.44933476308691</v>
      </c>
      <c r="P441" s="3">
        <f>('Stocks Price '!P441/'Stocks Price '!P$2)*100</f>
        <v>238.17567865016323</v>
      </c>
      <c r="Q441" s="3">
        <f>('Stocks Price '!Q441/'Stocks Price '!Q$2)*100</f>
        <v>135.72164847066279</v>
      </c>
      <c r="R441" s="3">
        <f>('Stocks Price '!R441/'Stocks Price '!R$2)*100</f>
        <v>143.87221649989144</v>
      </c>
      <c r="S441" s="3">
        <f>('Stocks Price '!S441/'Stocks Price '!S$2)*100</f>
        <v>140.77148581035709</v>
      </c>
      <c r="T441" s="3">
        <f>('Stocks Price '!T441/'Stocks Price '!T$2)*100</f>
        <v>270.53015148423191</v>
      </c>
      <c r="U441" s="3">
        <f>('Stocks Price '!U441/'Stocks Price '!U$2)*100</f>
        <v>252.0995205675797</v>
      </c>
      <c r="V441" s="3">
        <f>('Stocks Price '!V441/'Stocks Price '!V$2)*100</f>
        <v>160.0514669979309</v>
      </c>
      <c r="W441" s="3">
        <f>('Stocks Price '!W441/'Stocks Price '!W$2)*100</f>
        <v>189.3780247992525</v>
      </c>
      <c r="X441" s="3">
        <f>('Stocks Price '!X441/'Stocks Price '!X$2)*100</f>
        <v>151.42858248035716</v>
      </c>
      <c r="Y441" s="3"/>
      <c r="Z441" s="3"/>
      <c r="AA441" s="3">
        <f>('Stocks Price '!AA441/'Stocks Price '!AA$2)*100</f>
        <v>166.20792299154229</v>
      </c>
      <c r="AB441" s="3">
        <f>('Stocks Price '!AB441/'Stocks Price '!AB$2)*100</f>
        <v>115.94598533179712</v>
      </c>
      <c r="AC441" s="3">
        <f t="shared" si="6"/>
        <v>179.34015452346503</v>
      </c>
    </row>
    <row r="442" spans="1:29" x14ac:dyDescent="0.25">
      <c r="A442" s="2">
        <v>44256</v>
      </c>
      <c r="B442" s="3">
        <f>('Stocks Price '!B442/'Stocks Price '!$B$2)*100</f>
        <v>123.30934237194317</v>
      </c>
      <c r="C442" s="3">
        <f>('Stocks Price '!C442/'Stocks Price '!C$2)*100</f>
        <v>167.66467176057535</v>
      </c>
      <c r="D442" s="3">
        <f>('Stocks Price '!D442/'Stocks Price '!D$2)*100</f>
        <v>105.9875541664353</v>
      </c>
      <c r="E442" s="3">
        <f>('Stocks Price '!E442/'Stocks Price '!E$2)*100</f>
        <v>118.22588498135794</v>
      </c>
      <c r="F442" s="3">
        <f>('Stocks Price '!F442/'Stocks Price '!F$2)*100</f>
        <v>159.29781213738747</v>
      </c>
      <c r="G442" s="3">
        <f>('Stocks Price '!G442/'Stocks Price '!G$2)*100</f>
        <v>134.92607859823173</v>
      </c>
      <c r="H442" s="3">
        <f>('Stocks Price '!H442/'Stocks Price '!H$2)*100</f>
        <v>145.76364090226605</v>
      </c>
      <c r="I442" s="3">
        <f>('Stocks Price '!I442/'Stocks Price '!I$2)*100</f>
        <v>237.87397276308226</v>
      </c>
      <c r="J442" s="3">
        <f>('Stocks Price '!J442/'Stocks Price '!J$2)*100</f>
        <v>479.21685680359207</v>
      </c>
      <c r="K442" s="3">
        <f>('Stocks Price '!K442/'Stocks Price '!K$2)*100</f>
        <v>132.12119543811028</v>
      </c>
      <c r="L442" s="3"/>
      <c r="M442" s="3">
        <f>('Stocks Price '!M442/'Stocks Price '!M$2)*100</f>
        <v>189.86219086012491</v>
      </c>
      <c r="N442" s="3">
        <f>('Stocks Price '!N442/'Stocks Price '!N$2)*100</f>
        <v>353.44759328712854</v>
      </c>
      <c r="O442" s="3">
        <f>('Stocks Price '!O442/'Stocks Price '!O$2)*100</f>
        <v>132.11233892830546</v>
      </c>
      <c r="P442" s="3">
        <f>('Stocks Price '!P442/'Stocks Price '!P$2)*100</f>
        <v>245.27025909223954</v>
      </c>
      <c r="Q442" s="3">
        <f>('Stocks Price '!Q442/'Stocks Price '!Q$2)*100</f>
        <v>140.04956397040488</v>
      </c>
      <c r="R442" s="3">
        <f>('Stocks Price '!R442/'Stocks Price '!R$2)*100</f>
        <v>151.34214838199469</v>
      </c>
      <c r="S442" s="3">
        <f>('Stocks Price '!S442/'Stocks Price '!S$2)*100</f>
        <v>149.91673650200457</v>
      </c>
      <c r="T442" s="3">
        <f>('Stocks Price '!T442/'Stocks Price '!T$2)*100</f>
        <v>280.52630024848145</v>
      </c>
      <c r="U442" s="3">
        <f>('Stocks Price '!U442/'Stocks Price '!U$2)*100</f>
        <v>273.71691401402353</v>
      </c>
      <c r="V442" s="3">
        <f>('Stocks Price '!V442/'Stocks Price '!V$2)*100</f>
        <v>170.44117647058823</v>
      </c>
      <c r="W442" s="3">
        <f>('Stocks Price '!W442/'Stocks Price '!W$2)*100</f>
        <v>242.51578050085115</v>
      </c>
      <c r="X442" s="3">
        <f>('Stocks Price '!X442/'Stocks Price '!X$2)*100</f>
        <v>160.25002226664955</v>
      </c>
      <c r="Y442" s="3"/>
      <c r="Z442" s="3"/>
      <c r="AA442" s="3">
        <f>('Stocks Price '!AA442/'Stocks Price '!AA$2)*100</f>
        <v>174.55008378603569</v>
      </c>
      <c r="AB442" s="3">
        <f>('Stocks Price '!AB442/'Stocks Price '!AB$2)*100</f>
        <v>119.92966071396773</v>
      </c>
      <c r="AC442" s="3">
        <f t="shared" si="6"/>
        <v>191.17990745607423</v>
      </c>
    </row>
    <row r="443" spans="1:29" x14ac:dyDescent="0.25">
      <c r="A443" s="2">
        <v>44256</v>
      </c>
      <c r="B443" s="3">
        <f>('Stocks Price '!B443/'Stocks Price '!$B$2)*100</f>
        <v>115.10790830688271</v>
      </c>
      <c r="C443" s="3">
        <f>('Stocks Price '!C443/'Stocks Price '!C$2)*100</f>
        <v>160.17964177126385</v>
      </c>
      <c r="D443" s="3">
        <f>('Stocks Price '!D443/'Stocks Price '!D$2)*100</f>
        <v>96.970952918713621</v>
      </c>
      <c r="E443" s="3">
        <f>('Stocks Price '!E443/'Stocks Price '!E$2)*100</f>
        <v>116.38531041793409</v>
      </c>
      <c r="F443" s="3">
        <f>('Stocks Price '!F443/'Stocks Price '!F$2)*100</f>
        <v>153.05207998735398</v>
      </c>
      <c r="G443" s="3">
        <f>('Stocks Price '!G443/'Stocks Price '!G$2)*100</f>
        <v>121.54170823729093</v>
      </c>
      <c r="H443" s="3">
        <f>('Stocks Price '!H443/'Stocks Price '!H$2)*100</f>
        <v>142.2162883378287</v>
      </c>
      <c r="I443" s="3">
        <f>('Stocks Price '!I443/'Stocks Price '!I$2)*100</f>
        <v>229.91725731643839</v>
      </c>
      <c r="J443" s="3">
        <f>('Stocks Price '!J443/'Stocks Price '!J$2)*100</f>
        <v>455.42164994705308</v>
      </c>
      <c r="K443" s="3">
        <f>('Stocks Price '!K443/'Stocks Price '!K$2)*100</f>
        <v>127.27271120184929</v>
      </c>
      <c r="L443" s="3"/>
      <c r="M443" s="3">
        <f>('Stocks Price '!M443/'Stocks Price '!M$2)*100</f>
        <v>182.927142259752</v>
      </c>
      <c r="N443" s="3">
        <f>('Stocks Price '!N443/'Stocks Price '!N$2)*100</f>
        <v>341.02714283427315</v>
      </c>
      <c r="O443" s="3">
        <f>('Stocks Price '!O443/'Stocks Price '!O$2)*100</f>
        <v>129.6703362914385</v>
      </c>
      <c r="P443" s="3">
        <f>('Stocks Price '!P443/'Stocks Price '!P$2)*100</f>
        <v>236.65540990391634</v>
      </c>
      <c r="Q443" s="3">
        <f>('Stocks Price '!Q443/'Stocks Price '!Q$2)*100</f>
        <v>136.13499008022302</v>
      </c>
      <c r="R443" s="3">
        <f>('Stocks Price '!R443/'Stocks Price '!R$2)*100</f>
        <v>146.37433332284527</v>
      </c>
      <c r="S443" s="3">
        <f>('Stocks Price '!S443/'Stocks Price '!S$2)*100</f>
        <v>144.20095697788861</v>
      </c>
      <c r="T443" s="3">
        <f>('Stocks Price '!T443/'Stocks Price '!T$2)*100</f>
        <v>274.33820567619921</v>
      </c>
      <c r="U443" s="3">
        <f>('Stocks Price '!U443/'Stocks Price '!U$2)*100</f>
        <v>255.67647155267056</v>
      </c>
      <c r="V443" s="3">
        <f>('Stocks Price '!V443/'Stocks Price '!V$2)*100</f>
        <v>162.7132281135103</v>
      </c>
      <c r="W443" s="3">
        <f>('Stocks Price '!W443/'Stocks Price '!W$2)*100</f>
        <v>210.4200551061636</v>
      </c>
      <c r="X443" s="3">
        <f>('Stocks Price '!X443/'Stocks Price '!X$2)*100</f>
        <v>154.75001293274804</v>
      </c>
      <c r="Y443" s="3"/>
      <c r="Z443" s="3"/>
      <c r="AA443" s="3">
        <f>('Stocks Price '!AA443/'Stocks Price '!AA$2)*100</f>
        <v>166.08089025780424</v>
      </c>
      <c r="AB443" s="3">
        <f>('Stocks Price '!AB443/'Stocks Price '!AB$2)*100</f>
        <v>117.62332108485293</v>
      </c>
      <c r="AC443" s="3">
        <f t="shared" si="6"/>
        <v>182.36075020153729</v>
      </c>
    </row>
    <row r="444" spans="1:29" x14ac:dyDescent="0.25">
      <c r="A444" s="2">
        <v>44257</v>
      </c>
      <c r="B444" s="3">
        <f>('Stocks Price '!B444/'Stocks Price '!$B$2)*100</f>
        <v>119.7122397580922</v>
      </c>
      <c r="C444" s="3">
        <f>('Stocks Price '!C444/'Stocks Price '!C$2)*100</f>
        <v>175.14969313115841</v>
      </c>
      <c r="D444" s="3">
        <f>('Stocks Price '!D444/'Stocks Price '!D$2)*100</f>
        <v>104.45641923000069</v>
      </c>
      <c r="E444" s="3">
        <f>('Stocks Price '!E444/'Stocks Price '!E$2)*100</f>
        <v>118.22588594077352</v>
      </c>
      <c r="F444" s="3">
        <f>('Stocks Price '!F444/'Stocks Price '!F$2)*100</f>
        <v>158.50132941589982</v>
      </c>
      <c r="G444" s="3">
        <f>('Stocks Price '!G444/'Stocks Price '!G$2)*100</f>
        <v>143.6113996103665</v>
      </c>
      <c r="H444" s="3">
        <f>('Stocks Price '!H444/'Stocks Price '!H$2)*100</f>
        <v>148.34352364305479</v>
      </c>
      <c r="I444" s="3">
        <f>('Stocks Price '!I444/'Stocks Price '!I$2)*100</f>
        <v>239.97455261741348</v>
      </c>
      <c r="J444" s="3">
        <f>('Stocks Price '!J444/'Stocks Price '!J$2)*100</f>
        <v>469.87946935909929</v>
      </c>
      <c r="K444" s="3">
        <f>('Stocks Price '!K444/'Stocks Price '!K$2)*100</f>
        <v>131.81815979025609</v>
      </c>
      <c r="L444" s="3"/>
      <c r="M444" s="3">
        <f>('Stocks Price '!M444/'Stocks Price '!M$2)*100</f>
        <v>187.06136696605554</v>
      </c>
      <c r="N444" s="3">
        <f>('Stocks Price '!N444/'Stocks Price '!N$2)*100</f>
        <v>354.66108297458828</v>
      </c>
      <c r="O444" s="3">
        <f>('Stocks Price '!O444/'Stocks Price '!O$2)*100</f>
        <v>131.86814277366935</v>
      </c>
      <c r="P444" s="3">
        <f>('Stocks Price '!P444/'Stocks Price '!P$2)*100</f>
        <v>241.3851297871476</v>
      </c>
      <c r="Q444" s="3">
        <f>('Stocks Price '!Q444/'Stocks Price '!Q$2)*100</f>
        <v>140.63311648651364</v>
      </c>
      <c r="R444" s="3">
        <f>('Stocks Price '!R444/'Stocks Price '!R$2)*100</f>
        <v>151.82799984515634</v>
      </c>
      <c r="S444" s="3">
        <f>('Stocks Price '!S444/'Stocks Price '!S$2)*100</f>
        <v>153.42785599590016</v>
      </c>
      <c r="T444" s="3">
        <f>('Stocks Price '!T444/'Stocks Price '!T$2)*100</f>
        <v>296.07586171385259</v>
      </c>
      <c r="U444" s="3">
        <f>('Stocks Price '!U444/'Stocks Price '!U$2)*100</f>
        <v>296.26746386501748</v>
      </c>
      <c r="V444" s="3">
        <f>('Stocks Price '!V444/'Stocks Price '!V$2)*100</f>
        <v>172.94117647058823</v>
      </c>
      <c r="W444" s="3">
        <f>('Stocks Price '!W444/'Stocks Price '!W$2)*100</f>
        <v>266.75404124505229</v>
      </c>
      <c r="X444" s="3">
        <f>('Stocks Price '!X444/'Stocks Price '!X$2)*100</f>
        <v>160.71428748822896</v>
      </c>
      <c r="Y444" s="3"/>
      <c r="Z444" s="3"/>
      <c r="AA444" s="3">
        <f>('Stocks Price '!AA444/'Stocks Price '!AA$2)*100</f>
        <v>171.88228007086445</v>
      </c>
      <c r="AB444" s="3">
        <f>('Stocks Price '!AB444/'Stocks Price '!AB$2)*100</f>
        <v>122.65533731608795</v>
      </c>
      <c r="AC444" s="3">
        <f t="shared" si="6"/>
        <v>194.07615897895161</v>
      </c>
    </row>
    <row r="445" spans="1:29" x14ac:dyDescent="0.25">
      <c r="A445" s="2">
        <v>44257</v>
      </c>
      <c r="B445" s="3">
        <f>('Stocks Price '!B445/'Stocks Price '!$B$2)*100</f>
        <v>116.4028934376983</v>
      </c>
      <c r="C445" s="3">
        <f>('Stocks Price '!C445/'Stocks Price '!C$2)*100</f>
        <v>162.87424912123456</v>
      </c>
      <c r="D445" s="3">
        <f>('Stocks Price '!D445/'Stocks Price '!D$2)*100</f>
        <v>98.672192936749937</v>
      </c>
      <c r="E445" s="3">
        <f>('Stocks Price '!E445/'Stocks Price '!E$2)*100</f>
        <v>103.79189479406649</v>
      </c>
      <c r="F445" s="3">
        <f>('Stocks Price '!F445/'Stocks Price '!F$2)*100</f>
        <v>155.35480131174725</v>
      </c>
      <c r="G445" s="3">
        <f>('Stocks Price '!G445/'Stocks Price '!G$2)*100</f>
        <v>135.16366844437832</v>
      </c>
      <c r="H445" s="3">
        <f>('Stocks Price '!H445/'Stocks Price '!H$2)*100</f>
        <v>144.15120913090578</v>
      </c>
      <c r="I445" s="3">
        <f>('Stocks Price '!I445/'Stocks Price '!I$2)*100</f>
        <v>229.78995621985661</v>
      </c>
      <c r="J445" s="3">
        <f>('Stocks Price '!J445/'Stocks Price '!J$2)*100</f>
        <v>434.93969556113638</v>
      </c>
      <c r="K445" s="3">
        <f>('Stocks Price '!K445/'Stocks Price '!K$2)*100</f>
        <v>128.48482701395062</v>
      </c>
      <c r="L445" s="3"/>
      <c r="M445" s="3">
        <f>('Stocks Price '!M445/'Stocks Price '!M$2)*100</f>
        <v>181.31937435827282</v>
      </c>
      <c r="N445" s="3">
        <f>('Stocks Price '!N445/'Stocks Price '!N$2)*100</f>
        <v>327.53595267877313</v>
      </c>
      <c r="O445" s="3">
        <f>('Stocks Price '!O445/'Stocks Price '!O$2)*100</f>
        <v>130.40294491349579</v>
      </c>
      <c r="P445" s="3">
        <f>('Stocks Price '!P445/'Stocks Price '!P$2)*100</f>
        <v>235.64189673583687</v>
      </c>
      <c r="Q445" s="3">
        <f>('Stocks Price '!Q445/'Stocks Price '!Q$2)*100</f>
        <v>137.37501289937433</v>
      </c>
      <c r="R445" s="3">
        <f>('Stocks Price '!R445/'Stocks Price '!R$2)*100</f>
        <v>147.69827824936817</v>
      </c>
      <c r="S445" s="3">
        <f>('Stocks Price '!S445/'Stocks Price '!S$2)*100</f>
        <v>145.50742074694816</v>
      </c>
      <c r="T445" s="3">
        <f>('Stocks Price '!T445/'Stocks Price '!T$2)*100</f>
        <v>275.13156985427958</v>
      </c>
      <c r="U445" s="3">
        <f>('Stocks Price '!U445/'Stocks Price '!U$2)*100</f>
        <v>279.93776113229984</v>
      </c>
      <c r="V445" s="3">
        <f>('Stocks Price '!V445/'Stocks Price '!V$2)*100</f>
        <v>160.6985294117647</v>
      </c>
      <c r="W445" s="3">
        <f>('Stocks Price '!W445/'Stocks Price '!W$2)*100</f>
        <v>222.93871291028128</v>
      </c>
      <c r="X445" s="3">
        <f>('Stocks Price '!X445/'Stocks Price '!X$2)*100</f>
        <v>155.42857750382549</v>
      </c>
      <c r="Y445" s="3"/>
      <c r="Z445" s="3"/>
      <c r="AA445" s="3">
        <f>('Stocks Price '!AA445/'Stocks Price '!AA$2)*100</f>
        <v>164.8316790432047</v>
      </c>
      <c r="AB445" s="3">
        <f>('Stocks Price '!AB445/'Stocks Price '!AB$2)*100</f>
        <v>118.06361956952829</v>
      </c>
      <c r="AC445" s="3">
        <f t="shared" si="6"/>
        <v>183.00569658245738</v>
      </c>
    </row>
    <row r="446" spans="1:29" x14ac:dyDescent="0.25">
      <c r="A446" s="2">
        <v>44258</v>
      </c>
      <c r="B446" s="3">
        <f>('Stocks Price '!B446/'Stocks Price '!$B$2)*100</f>
        <v>120.86331317448982</v>
      </c>
      <c r="C446" s="3">
        <f>('Stocks Price '!C446/'Stocks Price '!C$2)*100</f>
        <v>176.04789274165032</v>
      </c>
      <c r="D446" s="3">
        <f>('Stocks Price '!D446/'Stocks Price '!D$2)*100</f>
        <v>103.77593738686967</v>
      </c>
      <c r="E446" s="3">
        <f>('Stocks Price '!E446/'Stocks Price '!E$2)*100</f>
        <v>117.6238876907446</v>
      </c>
      <c r="F446" s="3">
        <f>('Stocks Price '!F446/'Stocks Price '!F$2)*100</f>
        <v>157.56289339791743</v>
      </c>
      <c r="G446" s="3">
        <f>('Stocks Price '!G446/'Stocks Price '!G$2)*100</f>
        <v>145.19535604855818</v>
      </c>
      <c r="H446" s="3">
        <f>('Stocks Price '!H446/'Stocks Price '!H$2)*100</f>
        <v>160.27550359826333</v>
      </c>
      <c r="I446" s="3">
        <f>('Stocks Price '!I446/'Stocks Price '!I$2)*100</f>
        <v>240.03820541330549</v>
      </c>
      <c r="J446" s="3">
        <f>('Stocks Price '!J446/'Stocks Price '!J$2)*100</f>
        <v>466.2650432694453</v>
      </c>
      <c r="K446" s="3">
        <f>('Stocks Price '!K446/'Stocks Price '!K$2)*100</f>
        <v>136.04544111995435</v>
      </c>
      <c r="L446" s="3"/>
      <c r="M446" s="3">
        <f>('Stocks Price '!M446/'Stocks Price '!M$2)*100</f>
        <v>209.77413451900006</v>
      </c>
      <c r="N446" s="3">
        <f>('Stocks Price '!N446/'Stocks Price '!N$2)*100</f>
        <v>358.65850807123888</v>
      </c>
      <c r="O446" s="3">
        <f>('Stocks Price '!O446/'Stocks Price '!O$2)*100</f>
        <v>133.33334090299041</v>
      </c>
      <c r="P446" s="3">
        <f>('Stocks Price '!P446/'Stocks Price '!P$2)*100</f>
        <v>269.93244500590328</v>
      </c>
      <c r="Q446" s="3">
        <f>('Stocks Price '!Q446/'Stocks Price '!Q$2)*100</f>
        <v>143.40492865279387</v>
      </c>
      <c r="R446" s="3">
        <f>('Stocks Price '!R446/'Stocks Price '!R$2)*100</f>
        <v>150.07894193137844</v>
      </c>
      <c r="S446" s="3">
        <f>('Stocks Price '!S446/'Stocks Price '!S$2)*100</f>
        <v>156.61236052542026</v>
      </c>
      <c r="T446" s="3">
        <f>('Stocks Price '!T446/'Stocks Price '!T$2)*100</f>
        <v>301.47058129245636</v>
      </c>
      <c r="U446" s="3">
        <f>('Stocks Price '!U446/'Stocks Price '!U$2)*100</f>
        <v>309.79781263514792</v>
      </c>
      <c r="V446" s="3">
        <f>('Stocks Price '!V446/'Stocks Price '!V$2)*100</f>
        <v>169.11764705882354</v>
      </c>
      <c r="W446" s="3">
        <f>('Stocks Price '!W446/'Stocks Price '!W$2)*100</f>
        <v>249.04145762957822</v>
      </c>
      <c r="X446" s="3">
        <f>('Stocks Price '!X446/'Stocks Price '!X$2)*100</f>
        <v>160.03571001082452</v>
      </c>
      <c r="Y446" s="3"/>
      <c r="Z446" s="3"/>
      <c r="AA446" s="3">
        <f>('Stocks Price '!AA446/'Stocks Price '!AA$2)*100</f>
        <v>170.65424959386382</v>
      </c>
      <c r="AB446" s="3">
        <f>('Stocks Price '!AB446/'Stocks Price '!AB$2)*100</f>
        <v>120.77881734307448</v>
      </c>
      <c r="AC446" s="3">
        <f t="shared" si="6"/>
        <v>196.93268370890385</v>
      </c>
    </row>
    <row r="447" spans="1:29" x14ac:dyDescent="0.25">
      <c r="A447" s="2">
        <v>44258</v>
      </c>
      <c r="B447" s="3">
        <f>('Stocks Price '!B447/'Stocks Price '!$B$2)*100</f>
        <v>117.84173255002098</v>
      </c>
      <c r="C447" s="3">
        <f>('Stocks Price '!C447/'Stocks Price '!C$2)*100</f>
        <v>169.46106445303042</v>
      </c>
      <c r="D447" s="3">
        <f>('Stocks Price '!D447/'Stocks Price '!D$2)*100</f>
        <v>81.659758530876246</v>
      </c>
      <c r="E447" s="3">
        <f>('Stocks Price '!E447/'Stocks Price '!E$2)*100</f>
        <v>115.5688032567937</v>
      </c>
      <c r="F447" s="3">
        <f>('Stocks Price '!F447/'Stocks Price '!F$2)*100</f>
        <v>154.72392234570265</v>
      </c>
      <c r="G447" s="3">
        <f>('Stocks Price '!G447/'Stocks Price '!G$2)*100</f>
        <v>136.93241751187884</v>
      </c>
      <c r="H447" s="3">
        <f>('Stocks Price '!H447/'Stocks Price '!H$2)*100</f>
        <v>148.02104118290146</v>
      </c>
      <c r="I447" s="3">
        <f>('Stocks Price '!I447/'Stocks Price '!I$2)*100</f>
        <v>234.11839722066961</v>
      </c>
      <c r="J447" s="3">
        <f>('Stocks Price '!J447/'Stocks Price '!J$2)*100</f>
        <v>444.87948391669681</v>
      </c>
      <c r="K447" s="3">
        <f>('Stocks Price '!K447/'Stocks Price '!K$2)*100</f>
        <v>129.84846850392279</v>
      </c>
      <c r="L447" s="3"/>
      <c r="M447" s="3">
        <f>('Stocks Price '!M447/'Stocks Price '!M$2)*100</f>
        <v>183.11216128993217</v>
      </c>
      <c r="N447" s="3">
        <f>('Stocks Price '!N447/'Stocks Price '!N$2)*100</f>
        <v>345.88112545642559</v>
      </c>
      <c r="O447" s="3">
        <f>('Stocks Price '!O447/'Stocks Price '!O$2)*100</f>
        <v>130.89133825410414</v>
      </c>
      <c r="P447" s="3">
        <f>('Stocks Price '!P447/'Stocks Price '!P$2)*100</f>
        <v>238.51351491351446</v>
      </c>
      <c r="Q447" s="3">
        <f>('Stocks Price '!Q447/'Stocks Price '!Q$2)*100</f>
        <v>137.3993274971767</v>
      </c>
      <c r="R447" s="3">
        <f>('Stocks Price '!R447/'Stocks Price '!R$2)*100</f>
        <v>146.9816506600385</v>
      </c>
      <c r="S447" s="3">
        <f>('Stocks Price '!S447/'Stocks Price '!S$2)*100</f>
        <v>149.59011216788943</v>
      </c>
      <c r="T447" s="3">
        <f>('Stocks Price '!T447/'Stocks Price '!T$2)*100</f>
        <v>292.26779028450136</v>
      </c>
      <c r="U447" s="3">
        <f>('Stocks Price '!U447/'Stocks Price '!U$2)*100</f>
        <v>283.04820664353144</v>
      </c>
      <c r="V447" s="3">
        <f>('Stocks Price '!V447/'Stocks Price '!V$2)*100</f>
        <v>163.8896987017456</v>
      </c>
      <c r="W447" s="3">
        <f>('Stocks Price '!W447/'Stocks Price '!W$2)*100</f>
        <v>229.33122055507553</v>
      </c>
      <c r="X447" s="3">
        <f>('Stocks Price '!X447/'Stocks Price '!X$2)*100</f>
        <v>153.21427953469757</v>
      </c>
      <c r="Y447" s="3"/>
      <c r="Z447" s="3"/>
      <c r="AA447" s="3">
        <f>('Stocks Price '!AA447/'Stocks Price '!AA$2)*100</f>
        <v>163.45543509486708</v>
      </c>
      <c r="AB447" s="3">
        <f>('Stocks Price '!AB447/'Stocks Price '!AB$2)*100</f>
        <v>114.2686517608827</v>
      </c>
      <c r="AC447" s="3">
        <f t="shared" si="6"/>
        <v>186.03748342861982</v>
      </c>
    </row>
    <row r="448" spans="1:29" x14ac:dyDescent="0.25">
      <c r="A448" s="2">
        <v>44259</v>
      </c>
      <c r="B448" s="3">
        <f>('Stocks Price '!B448/'Stocks Price '!$B$2)*100</f>
        <v>120.86331138772799</v>
      </c>
      <c r="C448" s="3">
        <f>('Stocks Price '!C448/'Stocks Price '!C$2)*100</f>
        <v>174.25150206162277</v>
      </c>
      <c r="D448" s="3">
        <f>('Stocks Price '!D448/'Stocks Price '!D$2)*100</f>
        <v>101.22406841174822</v>
      </c>
      <c r="E448" s="3">
        <f>('Stocks Price '!E448/'Stocks Price '!E$2)*100</f>
        <v>119.70665959810319</v>
      </c>
      <c r="F448" s="3">
        <f>('Stocks Price '!F448/'Stocks Price '!F$2)*100</f>
        <v>157.71273496529648</v>
      </c>
      <c r="G448" s="3">
        <f>('Stocks Price '!G448/'Stocks Price '!G$2)*100</f>
        <v>139.38755049328054</v>
      </c>
      <c r="H448" s="3">
        <f>('Stocks Price '!H448/'Stocks Price '!H$2)*100</f>
        <v>158.82431606289353</v>
      </c>
      <c r="I448" s="3">
        <f>('Stocks Price '!I448/'Stocks Price '!I$2)*100</f>
        <v>236.98282858438714</v>
      </c>
      <c r="J448" s="3">
        <f>('Stocks Price '!J448/'Stocks Price '!J$2)*100</f>
        <v>462.65065207441882</v>
      </c>
      <c r="K448" s="3">
        <f>('Stocks Price '!K448/'Stocks Price '!K$2)*100</f>
        <v>136.81817835583072</v>
      </c>
      <c r="L448" s="3"/>
      <c r="M448" s="3">
        <f>('Stocks Price '!M448/'Stocks Price '!M$2)*100</f>
        <v>207.09455297728675</v>
      </c>
      <c r="N448" s="3">
        <f>('Stocks Price '!N448/'Stocks Price '!N$2)*100</f>
        <v>355.23211801448264</v>
      </c>
      <c r="O448" s="3">
        <f>('Stocks Price '!O448/'Stocks Price '!O$2)*100</f>
        <v>141.14775351495908</v>
      </c>
      <c r="P448" s="3">
        <f>('Stocks Price '!P448/'Stocks Price '!P$2)*100</f>
        <v>261.48648347111094</v>
      </c>
      <c r="Q448" s="3">
        <f>('Stocks Price '!Q448/'Stocks Price '!Q$2)*100</f>
        <v>152.69291750099487</v>
      </c>
      <c r="R448" s="3">
        <f>('Stocks Price '!R448/'Stocks Price '!R$2)*100</f>
        <v>149.90889476794939</v>
      </c>
      <c r="S448" s="3">
        <f>('Stocks Price '!S448/'Stocks Price '!S$2)*100</f>
        <v>155.2242450706317</v>
      </c>
      <c r="T448" s="3">
        <f>('Stocks Price '!T448/'Stocks Price '!T$2)*100</f>
        <v>310.0386842986598</v>
      </c>
      <c r="U448" s="3">
        <f>('Stocks Price '!U448/'Stocks Price '!U$2)*100</f>
        <v>302.17725464228141</v>
      </c>
      <c r="V448" s="3">
        <f>('Stocks Price '!V448/'Stocks Price '!V$2)*100</f>
        <v>167.24264705882354</v>
      </c>
      <c r="W448" s="3">
        <f>('Stocks Price '!W448/'Stocks Price '!W$2)*100</f>
        <v>244.51345113723107</v>
      </c>
      <c r="X448" s="3">
        <f>('Stocks Price '!X448/'Stocks Price '!X$2)*100</f>
        <v>158.64284845310522</v>
      </c>
      <c r="Y448" s="3"/>
      <c r="Z448" s="3"/>
      <c r="AA448" s="3">
        <f>('Stocks Price '!AA448/'Stocks Price '!AA$2)*100</f>
        <v>171.69173097025759</v>
      </c>
      <c r="AB448" s="3">
        <f>('Stocks Price '!AB448/'Stocks Price '!AB$2)*100</f>
        <v>120.10788137253854</v>
      </c>
      <c r="AC448" s="3">
        <f t="shared" si="6"/>
        <v>196.06763605190096</v>
      </c>
    </row>
    <row r="449" spans="1:29" x14ac:dyDescent="0.25">
      <c r="A449" s="2">
        <v>44259</v>
      </c>
      <c r="B449" s="3">
        <f>('Stocks Price '!B449/'Stocks Price '!$B$2)*100</f>
        <v>118.41727258276845</v>
      </c>
      <c r="C449" s="3">
        <f>('Stocks Price '!C449/'Stocks Price '!C$2)*100</f>
        <v>168.56287464815668</v>
      </c>
      <c r="D449" s="3">
        <f>('Stocks Price '!D449/'Stocks Price '!D$2)*100</f>
        <v>93.568469598552241</v>
      </c>
      <c r="E449" s="3">
        <f>('Stocks Price '!E449/'Stocks Price '!E$2)*100</f>
        <v>114.86303753344005</v>
      </c>
      <c r="F449" s="3">
        <f>('Stocks Price '!F449/'Stocks Price '!F$2)*100</f>
        <v>154.36117181003877</v>
      </c>
      <c r="G449" s="3">
        <f>('Stocks Price '!G449/'Stocks Price '!G$2)*100</f>
        <v>135.16368929397606</v>
      </c>
      <c r="H449" s="3">
        <f>('Stocks Price '!H449/'Stocks Price '!H$2)*100</f>
        <v>148.02104263215179</v>
      </c>
      <c r="I449" s="3">
        <f>('Stocks Price '!I449/'Stocks Price '!I$2)*100</f>
        <v>231.69957677432467</v>
      </c>
      <c r="J449" s="3">
        <f>('Stocks Price '!J449/'Stocks Price '!J$2)*100</f>
        <v>439.15666539028939</v>
      </c>
      <c r="K449" s="3">
        <f>('Stocks Price '!K449/'Stocks Price '!K$2)*100</f>
        <v>131.14393422563171</v>
      </c>
      <c r="L449" s="3"/>
      <c r="M449" s="3">
        <f>('Stocks Price '!M449/'Stocks Price '!M$2)*100</f>
        <v>193.06493673589085</v>
      </c>
      <c r="N449" s="3">
        <f>('Stocks Price '!N449/'Stocks Price '!N$2)*100</f>
        <v>339.20689015807426</v>
      </c>
      <c r="O449" s="3">
        <f>('Stocks Price '!O449/'Stocks Price '!O$2)*100</f>
        <v>130.76924209010176</v>
      </c>
      <c r="P449" s="3">
        <f>('Stocks Price '!P449/'Stocks Price '!P$2)*100</f>
        <v>251.8581105485755</v>
      </c>
      <c r="Q449" s="3">
        <f>('Stocks Price '!Q449/'Stocks Price '!Q$2)*100</f>
        <v>140.21975698527186</v>
      </c>
      <c r="R449" s="3">
        <f>('Stocks Price '!R449/'Stocks Price '!R$2)*100</f>
        <v>146.7508722285173</v>
      </c>
      <c r="S449" s="3">
        <f>('Stocks Price '!S449/'Stocks Price '!S$2)*100</f>
        <v>150.48831100324281</v>
      </c>
      <c r="T449" s="3">
        <f>('Stocks Price '!T449/'Stocks Price '!T$2)*100</f>
        <v>293.69582471128427</v>
      </c>
      <c r="U449" s="3">
        <f>('Stocks Price '!U449/'Stocks Price '!U$2)*100</f>
        <v>276.98286181600281</v>
      </c>
      <c r="V449" s="3">
        <f>('Stocks Price '!V449/'Stocks Price '!V$2)*100</f>
        <v>161.76470588235296</v>
      </c>
      <c r="W449" s="3">
        <f>('Stocks Price '!W449/'Stocks Price '!W$2)*100</f>
        <v>223.73779098838619</v>
      </c>
      <c r="X449" s="3">
        <f>('Stocks Price '!X449/'Stocks Price '!X$2)*100</f>
        <v>153.99999169215363</v>
      </c>
      <c r="Y449" s="3"/>
      <c r="Z449" s="3"/>
      <c r="AA449" s="3">
        <f>('Stocks Price '!AA449/'Stocks Price '!AA$2)*100</f>
        <v>165.72094694826148</v>
      </c>
      <c r="AB449" s="3">
        <f>('Stocks Price '!AB449/'Stocks Price '!AB$2)*100</f>
        <v>114.38396789596752</v>
      </c>
      <c r="AC449" s="3">
        <f t="shared" si="6"/>
        <v>186.56674767389222</v>
      </c>
    </row>
    <row r="450" spans="1:29" x14ac:dyDescent="0.25">
      <c r="A450" s="2">
        <v>44260</v>
      </c>
      <c r="B450" s="3">
        <f>('Stocks Price '!B450/'Stocks Price '!$B$2)*100</f>
        <v>121.72662262314189</v>
      </c>
      <c r="C450" s="3">
        <f>('Stocks Price '!C450/'Stocks Price '!C$2)*100</f>
        <v>172.45507597253018</v>
      </c>
      <c r="D450" s="3">
        <f>('Stocks Price '!D450/'Stocks Price '!D$2)*100</f>
        <v>101.22405725357552</v>
      </c>
      <c r="E450" s="3">
        <f>('Stocks Price '!E450/'Stocks Price '!E$2)*100</f>
        <v>117.87991322268579</v>
      </c>
      <c r="F450" s="3">
        <f>('Stocks Price '!F450/'Stocks Price '!F$2)*100</f>
        <v>157.20802371755889</v>
      </c>
      <c r="G450" s="3">
        <f>('Stocks Price '!G450/'Stocks Price '!G$2)*100</f>
        <v>139.17635649634451</v>
      </c>
      <c r="H450" s="3">
        <f>('Stocks Price '!H450/'Stocks Price '!H$2)*100</f>
        <v>152.37457950614112</v>
      </c>
      <c r="I450" s="3">
        <f>('Stocks Price '!I450/'Stocks Price '!I$2)*100</f>
        <v>234.1820581913276</v>
      </c>
      <c r="J450" s="3">
        <f>('Stocks Price '!J450/'Stocks Price '!J$2)*100</f>
        <v>481.9276766794739</v>
      </c>
      <c r="K450" s="3">
        <f>('Stocks Price '!K450/'Stocks Price '!K$2)*100</f>
        <v>135.75756279399263</v>
      </c>
      <c r="L450" s="3"/>
      <c r="M450" s="3">
        <f>('Stocks Price '!M450/'Stocks Price '!M$2)*100</f>
        <v>202.71150226970138</v>
      </c>
      <c r="N450" s="3">
        <f>('Stocks Price '!N450/'Stocks Price '!N$2)*100</f>
        <v>354.69678213593863</v>
      </c>
      <c r="O450" s="3">
        <f>('Stocks Price '!O450/'Stocks Price '!O$2)*100</f>
        <v>140.7814581727462</v>
      </c>
      <c r="P450" s="3">
        <f>('Stocks Price '!P450/'Stocks Price '!P$2)*100</f>
        <v>255.91215132763671</v>
      </c>
      <c r="Q450" s="3">
        <f>('Stocks Price '!Q450/'Stocks Price '!Q$2)*100</f>
        <v>149.2889559721765</v>
      </c>
      <c r="R450" s="3">
        <f>('Stocks Price '!R450/'Stocks Price '!R$2)*100</f>
        <v>148.91291714430042</v>
      </c>
      <c r="S450" s="3">
        <f>('Stocks Price '!S450/'Stocks Price '!S$2)*100</f>
        <v>156.53071232565949</v>
      </c>
      <c r="T450" s="3">
        <f>('Stocks Price '!T450/'Stocks Price '!T$2)*100</f>
        <v>311.30802294770228</v>
      </c>
      <c r="U450" s="3">
        <f>('Stocks Price '!U450/'Stocks Price '!U$2)*100</f>
        <v>325.97200225841806</v>
      </c>
      <c r="V450" s="3">
        <f>('Stocks Price '!V450/'Stocks Price '!V$2)*100</f>
        <v>163.22793399586322</v>
      </c>
      <c r="W450" s="3">
        <f>('Stocks Price '!W450/'Stocks Price '!W$2)*100</f>
        <v>251.57180291130214</v>
      </c>
      <c r="X450" s="3">
        <f>('Stocks Price '!X450/'Stocks Price '!X$2)*100</f>
        <v>158.17856991008594</v>
      </c>
      <c r="Y450" s="3"/>
      <c r="Z450" s="3"/>
      <c r="AA450" s="3">
        <f>('Stocks Price '!AA450/'Stocks Price '!AA$2)*100</f>
        <v>169.95554371237722</v>
      </c>
      <c r="AB450" s="3">
        <f>('Stocks Price '!AB450/'Stocks Price '!AB$2)*100</f>
        <v>117.34028710040307</v>
      </c>
      <c r="AC450" s="3">
        <f t="shared" si="6"/>
        <v>196.67919036004511</v>
      </c>
    </row>
    <row r="451" spans="1:29" x14ac:dyDescent="0.25">
      <c r="A451" s="2">
        <v>44260</v>
      </c>
      <c r="B451" s="3">
        <f>('Stocks Price '!B451/'Stocks Price '!$B$2)*100</f>
        <v>115.68346122774828</v>
      </c>
      <c r="C451" s="3">
        <f>('Stocks Price '!C451/'Stocks Price '!C$2)*100</f>
        <v>164.97004643515905</v>
      </c>
      <c r="D451" s="3">
        <f>('Stocks Price '!D451/'Stocks Price '!D$2)*100</f>
        <v>90.165973100622068</v>
      </c>
      <c r="E451" s="3">
        <f>('Stocks Price '!E451/'Stocks Price '!E$2)*100</f>
        <v>113.75591694960055</v>
      </c>
      <c r="F451" s="3">
        <f>('Stocks Price '!F451/'Stocks Price '!F$2)*100</f>
        <v>154.88952874119434</v>
      </c>
      <c r="G451" s="3">
        <f>('Stocks Price '!G451/'Stocks Price '!G$2)*100</f>
        <v>129.3558670412701</v>
      </c>
      <c r="H451" s="3">
        <f>('Stocks Price '!H451/'Stocks Price '!H$2)*100</f>
        <v>147.537291267851</v>
      </c>
      <c r="I451" s="3">
        <f>('Stocks Price '!I451/'Stocks Price '!I$2)*100</f>
        <v>229.85361251736211</v>
      </c>
      <c r="J451" s="3">
        <f>('Stocks Price '!J451/'Stocks Price '!J$2)*100</f>
        <v>445.18070052470466</v>
      </c>
      <c r="K451" s="3">
        <f>('Stocks Price '!K451/'Stocks Price '!K$2)*100</f>
        <v>130.31816567491003</v>
      </c>
      <c r="L451" s="3"/>
      <c r="M451" s="3">
        <f>('Stocks Price '!M451/'Stocks Price '!M$2)*100</f>
        <v>189.49215745099812</v>
      </c>
      <c r="N451" s="3">
        <f>('Stocks Price '!N451/'Stocks Price '!N$2)*100</f>
        <v>328.35685608102773</v>
      </c>
      <c r="O451" s="3">
        <f>('Stocks Price '!O451/'Stocks Price '!O$2)*100</f>
        <v>134.43224561794668</v>
      </c>
      <c r="P451" s="3">
        <f>('Stocks Price '!P451/'Stocks Price '!P$2)*100</f>
        <v>246.62161118042883</v>
      </c>
      <c r="Q451" s="3">
        <f>('Stocks Price '!Q451/'Stocks Price '!Q$2)*100</f>
        <v>140.58448886887118</v>
      </c>
      <c r="R451" s="3">
        <f>('Stocks Price '!R451/'Stocks Price '!R$2)*100</f>
        <v>145.26904478351008</v>
      </c>
      <c r="S451" s="3">
        <f>('Stocks Price '!S451/'Stocks Price '!S$2)*100</f>
        <v>150.24335694537129</v>
      </c>
      <c r="T451" s="3">
        <f>('Stocks Price '!T451/'Stocks Price '!T$2)*100</f>
        <v>295.12381839408266</v>
      </c>
      <c r="U451" s="3">
        <f>('Stocks Price '!U451/'Stocks Price '!U$2)*100</f>
        <v>303.11039790339584</v>
      </c>
      <c r="V451" s="3">
        <f>('Stocks Price '!V451/'Stocks Price '!V$2)*100</f>
        <v>158.42647776884118</v>
      </c>
      <c r="W451" s="3">
        <f>('Stocks Price '!W451/'Stocks Price '!W$2)*100</f>
        <v>236.65595581808114</v>
      </c>
      <c r="X451" s="3">
        <f>('Stocks Price '!X451/'Stocks Price '!X$2)*100</f>
        <v>145.67856985782407</v>
      </c>
      <c r="Y451" s="3"/>
      <c r="Z451" s="3"/>
      <c r="AA451" s="3">
        <f>('Stocks Price '!AA451/'Stocks Price '!AA$2)*100</f>
        <v>163.85772695664349</v>
      </c>
      <c r="AB451" s="3">
        <f>('Stocks Price '!AB451/'Stocks Price '!AB$2)*100</f>
        <v>114.52025989584899</v>
      </c>
      <c r="AC451" s="3">
        <f t="shared" ref="AC451:AC514" si="7">AVERAGE(B451:AB451)</f>
        <v>186.42014712513728</v>
      </c>
    </row>
    <row r="452" spans="1:29" x14ac:dyDescent="0.25">
      <c r="A452" s="2">
        <v>44263</v>
      </c>
      <c r="B452" s="3">
        <f>('Stocks Price '!B452/'Stocks Price '!$B$2)*100</f>
        <v>119.85612970916529</v>
      </c>
      <c r="C452" s="3">
        <f>('Stocks Price '!C452/'Stocks Price '!C$2)*100</f>
        <v>185.62874525435922</v>
      </c>
      <c r="D452" s="3">
        <f>('Stocks Price '!D452/'Stocks Price '!D$2)*100</f>
        <v>98.331948401461759</v>
      </c>
      <c r="E452" s="3">
        <f>('Stocks Price '!E452/'Stocks Price '!E$2)*100</f>
        <v>116.93886920468208</v>
      </c>
      <c r="F452" s="3">
        <f>('Stocks Price '!F452/'Stocks Price '!F$2)*100</f>
        <v>159.29782743220596</v>
      </c>
      <c r="G452" s="3">
        <f>('Stocks Price '!G452/'Stocks Price '!G$2)*100</f>
        <v>133.47413003528422</v>
      </c>
      <c r="H452" s="3">
        <f>('Stocks Price '!H452/'Stocks Price '!H$2)*100</f>
        <v>154.6319993717772</v>
      </c>
      <c r="I452" s="3">
        <f>('Stocks Price '!I452/'Stocks Price '!I$2)*100</f>
        <v>233.60918250160339</v>
      </c>
      <c r="J452" s="3">
        <f>('Stocks Price '!J452/'Stocks Price '!J$2)*100</f>
        <v>472.28916307882935</v>
      </c>
      <c r="K452" s="3">
        <f>('Stocks Price '!K452/'Stocks Price '!K$2)*100</f>
        <v>143.17422929851756</v>
      </c>
      <c r="L452" s="3"/>
      <c r="M452" s="3">
        <f>('Stocks Price '!M452/'Stocks Price '!M$2)*100</f>
        <v>205.01466182329415</v>
      </c>
      <c r="N452" s="3">
        <f>('Stocks Price '!N452/'Stocks Price '!N$2)*100</f>
        <v>339.49240960762529</v>
      </c>
      <c r="O452" s="3">
        <f>('Stocks Price '!O452/'Stocks Price '!O$2)*100</f>
        <v>138.21734816808794</v>
      </c>
      <c r="P452" s="3">
        <f>('Stocks Price '!P452/'Stocks Price '!P$2)*100</f>
        <v>252.87160576082718</v>
      </c>
      <c r="Q452" s="3">
        <f>('Stocks Price '!Q452/'Stocks Price '!Q$2)*100</f>
        <v>152.20666163652373</v>
      </c>
      <c r="R452" s="3">
        <f>('Stocks Price '!R452/'Stocks Price '!R$2)*100</f>
        <v>148.18412452090547</v>
      </c>
      <c r="S452" s="3">
        <f>('Stocks Price '!S452/'Stocks Price '!S$2)*100</f>
        <v>153.59117774450016</v>
      </c>
      <c r="T452" s="3">
        <f>('Stocks Price '!T452/'Stocks Price '!T$2)*100</f>
        <v>308.45198357423328</v>
      </c>
      <c r="U452" s="3">
        <f>('Stocks Price '!U452/'Stocks Price '!U$2)*100</f>
        <v>339.19127822058988</v>
      </c>
      <c r="V452" s="3">
        <f>('Stocks Price '!V452/'Stocks Price '!V$2)*100</f>
        <v>162.25000718060591</v>
      </c>
      <c r="W452" s="3">
        <f>('Stocks Price '!W452/'Stocks Price '!W$2)*100</f>
        <v>244.38024202234115</v>
      </c>
      <c r="X452" s="3">
        <f>('Stocks Price '!X452/'Stocks Price '!X$2)*100</f>
        <v>154.82143375721898</v>
      </c>
      <c r="Y452" s="3"/>
      <c r="Z452" s="3"/>
      <c r="AA452" s="3">
        <f>('Stocks Price '!AA452/'Stocks Price '!AA$2)*100</f>
        <v>168.76984886464649</v>
      </c>
      <c r="AB452" s="3">
        <f>('Stocks Price '!AB452/'Stocks Price '!AB$2)*100</f>
        <v>119.16436629708393</v>
      </c>
      <c r="AC452" s="3">
        <f t="shared" si="7"/>
        <v>195.9933072277654</v>
      </c>
    </row>
    <row r="453" spans="1:29" x14ac:dyDescent="0.25">
      <c r="A453" s="2">
        <v>44263</v>
      </c>
      <c r="B453" s="3">
        <f>('Stocks Price '!B453/'Stocks Price '!$B$2)*100</f>
        <v>115.1079234504215</v>
      </c>
      <c r="C453" s="3">
        <f>('Stocks Price '!C453/'Stocks Price '!C$2)*100</f>
        <v>167.36527649944674</v>
      </c>
      <c r="D453" s="3">
        <f>('Stocks Price '!D453/'Stocks Price '!D$2)*100</f>
        <v>94.419085220334097</v>
      </c>
      <c r="E453" s="3">
        <f>('Stocks Price '!E453/'Stocks Price '!E$2)*100</f>
        <v>114.86303128980606</v>
      </c>
      <c r="F453" s="3">
        <f>('Stocks Price '!F453/'Stocks Price '!F$2)*100</f>
        <v>153.52525654615479</v>
      </c>
      <c r="G453" s="3">
        <f>('Stocks Price '!G453/'Stocks Price '!G$2)*100</f>
        <v>128.82787316002828</v>
      </c>
      <c r="H453" s="3">
        <f>('Stocks Price '!H453/'Stocks Price '!H$2)*100</f>
        <v>147.37606625288953</v>
      </c>
      <c r="I453" s="3">
        <f>('Stocks Price '!I453/'Stocks Price '!I$2)*100</f>
        <v>227.56207832240625</v>
      </c>
      <c r="J453" s="3">
        <f>('Stocks Price '!J453/'Stocks Price '!J$2)*100</f>
        <v>451.80722629475906</v>
      </c>
      <c r="K453" s="3">
        <f>('Stocks Price '!K453/'Stocks Price '!K$2)*100</f>
        <v>132.32574003607735</v>
      </c>
      <c r="L453" s="3"/>
      <c r="M453" s="3">
        <f>('Stocks Price '!M453/'Stocks Price '!M$2)*100</f>
        <v>195.61055978925535</v>
      </c>
      <c r="N453" s="3">
        <f>('Stocks Price '!N453/'Stocks Price '!N$2)*100</f>
        <v>328.35682593645214</v>
      </c>
      <c r="O453" s="3">
        <f>('Stocks Price '!O453/'Stocks Price '!O$2)*100</f>
        <v>134.92064827136787</v>
      </c>
      <c r="P453" s="3">
        <f>('Stocks Price '!P453/'Stocks Price '!P$2)*100</f>
        <v>248.31080029810292</v>
      </c>
      <c r="Q453" s="3">
        <f>('Stocks Price '!Q453/'Stocks Price '!Q$2)*100</f>
        <v>142.52962765067301</v>
      </c>
      <c r="R453" s="3">
        <f>('Stocks Price '!R453/'Stocks Price '!R$2)*100</f>
        <v>145.75487657793985</v>
      </c>
      <c r="S453" s="3">
        <f>('Stocks Price '!S453/'Stocks Price '!S$2)*100</f>
        <v>149.18185430443026</v>
      </c>
      <c r="T453" s="3">
        <f>('Stocks Price '!T453/'Stocks Price '!T$2)*100</f>
        <v>287.82504986866815</v>
      </c>
      <c r="U453" s="3">
        <f>('Stocks Price '!U453/'Stocks Price '!U$2)*100</f>
        <v>315.7075999626486</v>
      </c>
      <c r="V453" s="3">
        <f>('Stocks Price '!V453/'Stocks Price '!V$2)*100</f>
        <v>158.8235294117647</v>
      </c>
      <c r="W453" s="3">
        <f>('Stocks Price '!W453/'Stocks Price '!W$2)*100</f>
        <v>233.19336168768695</v>
      </c>
      <c r="X453" s="3">
        <f>('Stocks Price '!X453/'Stocks Price '!X$2)*100</f>
        <v>146.03571699739729</v>
      </c>
      <c r="Y453" s="3"/>
      <c r="Z453" s="3"/>
      <c r="AA453" s="3">
        <f>('Stocks Price '!AA453/'Stocks Price '!AA$2)*100</f>
        <v>162.22740461786603</v>
      </c>
      <c r="AB453" s="3">
        <f>('Stocks Price '!AB453/'Stocks Price '!AB$2)*100</f>
        <v>116.57498109835045</v>
      </c>
      <c r="AC453" s="3">
        <f t="shared" si="7"/>
        <v>187.42634973103864</v>
      </c>
    </row>
    <row r="454" spans="1:29" x14ac:dyDescent="0.25">
      <c r="A454" s="2">
        <v>44264</v>
      </c>
      <c r="B454" s="3">
        <f>('Stocks Price '!B454/'Stocks Price '!$B$2)*100</f>
        <v>120.57554753714714</v>
      </c>
      <c r="C454" s="3">
        <f>('Stocks Price '!C454/'Stocks Price '!C$2)*100</f>
        <v>183.83234282836517</v>
      </c>
      <c r="D454" s="3">
        <f>('Stocks Price '!D454/'Stocks Price '!D$2)*100</f>
        <v>97.821574078379427</v>
      </c>
      <c r="E454" s="3">
        <f>('Stocks Price '!E454/'Stocks Price '!E$2)*100</f>
        <v>116.21922652689179</v>
      </c>
      <c r="F454" s="3">
        <f>('Stocks Price '!F454/'Stocks Price '!F$2)*100</f>
        <v>156.58503561590973</v>
      </c>
      <c r="G454" s="3">
        <f>('Stocks Price '!G454/'Stocks Price '!G$2)*100</f>
        <v>134.02851058463483</v>
      </c>
      <c r="H454" s="3">
        <f>('Stocks Price '!H454/'Stocks Price '!H$2)*100</f>
        <v>160.43675192258704</v>
      </c>
      <c r="I454" s="3">
        <f>('Stocks Price '!I454/'Stocks Price '!I$2)*100</f>
        <v>230.68108551937868</v>
      </c>
      <c r="J454" s="3">
        <f>('Stocks Price '!J454/'Stocks Price '!J$2)*100</f>
        <v>465.06016333684954</v>
      </c>
      <c r="K454" s="3">
        <f>('Stocks Price '!K454/'Stocks Price '!K$2)*100</f>
        <v>141.66666104268515</v>
      </c>
      <c r="L454" s="3"/>
      <c r="M454" s="3">
        <f>('Stocks Price '!M454/'Stocks Price '!M$2)*100</f>
        <v>201.60774184619581</v>
      </c>
      <c r="N454" s="3">
        <f>('Stocks Price '!N454/'Stocks Price '!N$2)*100</f>
        <v>333.46065355187847</v>
      </c>
      <c r="O454" s="3">
        <f>('Stocks Price '!O454/'Stocks Price '!O$2)*100</f>
        <v>137.72894362206128</v>
      </c>
      <c r="P454" s="3">
        <f>('Stocks Price '!P454/'Stocks Price '!P$2)*100</f>
        <v>252.70270661401614</v>
      </c>
      <c r="Q454" s="3">
        <f>('Stocks Price '!Q454/'Stocks Price '!Q$2)*100</f>
        <v>149.77522088022346</v>
      </c>
      <c r="R454" s="3">
        <f>('Stocks Price '!R454/'Stocks Price '!R$2)*100</f>
        <v>147.88047263679653</v>
      </c>
      <c r="S454" s="3">
        <f>('Stocks Price '!S454/'Stocks Price '!S$2)*100</f>
        <v>181.76178988775362</v>
      </c>
      <c r="T454" s="3">
        <f>('Stocks Price '!T454/'Stocks Price '!T$2)*100</f>
        <v>307.49997890534246</v>
      </c>
      <c r="U454" s="3">
        <f>('Stocks Price '!U454/'Stocks Price '!U$2)*100</f>
        <v>342.61270198269352</v>
      </c>
      <c r="V454" s="3">
        <f>('Stocks Price '!V454/'Stocks Price '!V$2)*100</f>
        <v>164.85294117647058</v>
      </c>
      <c r="W454" s="3">
        <f>('Stocks Price '!W454/'Stocks Price '!W$2)*100</f>
        <v>239.31952628598467</v>
      </c>
      <c r="X454" s="3">
        <f>('Stocks Price '!X454/'Stocks Price '!X$2)*100</f>
        <v>151.28573400040935</v>
      </c>
      <c r="Y454" s="3"/>
      <c r="Z454" s="3"/>
      <c r="AA454" s="3">
        <f>('Stocks Price '!AA454/'Stocks Price '!AA$2)*100</f>
        <v>170.23078991745223</v>
      </c>
      <c r="AB454" s="3">
        <f>('Stocks Price '!AB454/'Stocks Price '!AB$2)*100</f>
        <v>121.60700682999554</v>
      </c>
      <c r="AC454" s="3">
        <f t="shared" si="7"/>
        <v>196.21804613042096</v>
      </c>
    </row>
    <row r="455" spans="1:29" x14ac:dyDescent="0.25">
      <c r="A455" s="2">
        <v>44264</v>
      </c>
      <c r="B455" s="3">
        <f>('Stocks Price '!B455/'Stocks Price '!$B$2)*100</f>
        <v>117.26619052547342</v>
      </c>
      <c r="C455" s="3">
        <f>('Stocks Price '!C455/'Stocks Price '!C$2)*100</f>
        <v>170.95808198912727</v>
      </c>
      <c r="D455" s="3">
        <f>('Stocks Price '!D455/'Stocks Price '!D$2)*100</f>
        <v>79.107883268427258</v>
      </c>
      <c r="E455" s="3">
        <f>('Stocks Price '!E455/'Stocks Price '!E$2)*100</f>
        <v>113.75590092132279</v>
      </c>
      <c r="F455" s="3">
        <f>('Stocks Price '!F455/'Stocks Price '!F$2)*100</f>
        <v>152.98900726729869</v>
      </c>
      <c r="G455" s="3">
        <f>('Stocks Price '!G455/'Stocks Price '!G$2)*100</f>
        <v>127.82470314321401</v>
      </c>
      <c r="H455" s="3">
        <f>('Stocks Price '!H455/'Stocks Price '!H$2)*100</f>
        <v>151.08465492997257</v>
      </c>
      <c r="I455" s="3">
        <f>('Stocks Price '!I455/'Stocks Price '!I$2)*100</f>
        <v>223.16995406506933</v>
      </c>
      <c r="J455" s="3">
        <f>('Stocks Price '!J455/'Stocks Price '!J$2)*100</f>
        <v>439.75898012471407</v>
      </c>
      <c r="K455" s="3">
        <f>('Stocks Price '!K455/'Stocks Price '!K$2)*100</f>
        <v>134.54544920417578</v>
      </c>
      <c r="L455" s="3"/>
      <c r="M455" s="3">
        <f>('Stocks Price '!M455/'Stocks Price '!M$2)*100</f>
        <v>187.11239962831999</v>
      </c>
      <c r="N455" s="3">
        <f>('Stocks Price '!N455/'Stocks Price '!N$2)*100</f>
        <v>328.35685034356294</v>
      </c>
      <c r="O455" s="3">
        <f>('Stocks Price '!O455/'Stocks Price '!O$2)*100</f>
        <v>132.11233046468794</v>
      </c>
      <c r="P455" s="3">
        <f>('Stocks Price '!P455/'Stocks Price '!P$2)*100</f>
        <v>243.41216630872125</v>
      </c>
      <c r="Q455" s="3">
        <f>('Stocks Price '!Q455/'Stocks Price '!Q$2)*100</f>
        <v>143.11313531408692</v>
      </c>
      <c r="R455" s="3">
        <f>('Stocks Price '!R455/'Stocks Price '!R$2)*100</f>
        <v>143.62928861849025</v>
      </c>
      <c r="S455" s="3">
        <f>('Stocks Price '!S455/'Stocks Price '!S$2)*100</f>
        <v>152.93792842412523</v>
      </c>
      <c r="T455" s="3">
        <f>('Stocks Price '!T455/'Stocks Price '!T$2)*100</f>
        <v>295.12381411634311</v>
      </c>
      <c r="U455" s="3">
        <f>('Stocks Price '!U455/'Stocks Price '!U$2)*100</f>
        <v>312.90818719213536</v>
      </c>
      <c r="V455" s="3">
        <f>('Stocks Price '!V455/'Stocks Price '!V$2)*100</f>
        <v>157.35294117647058</v>
      </c>
      <c r="W455" s="3">
        <f>('Stocks Price '!W455/'Stocks Price '!W$2)*100</f>
        <v>223.73779131240377</v>
      </c>
      <c r="X455" s="3">
        <f>('Stocks Price '!X455/'Stocks Price '!X$2)*100</f>
        <v>143.71430019175543</v>
      </c>
      <c r="Y455" s="3"/>
      <c r="Z455" s="3"/>
      <c r="AA455" s="3">
        <f>('Stocks Price '!AA455/'Stocks Price '!AA$2)*100</f>
        <v>162.18505606563235</v>
      </c>
      <c r="AB455" s="3">
        <f>('Stocks Price '!AB455/'Stocks Price '!AB$2)*100</f>
        <v>117.20399451373713</v>
      </c>
      <c r="AC455" s="3">
        <f t="shared" si="7"/>
        <v>185.55670787955276</v>
      </c>
    </row>
    <row r="456" spans="1:29" x14ac:dyDescent="0.25">
      <c r="A456" s="2">
        <v>44265</v>
      </c>
      <c r="B456" s="3">
        <f>('Stocks Price '!B456/'Stocks Price '!$B$2)*100</f>
        <v>120.43165207933271</v>
      </c>
      <c r="C456" s="3">
        <f>('Stocks Price '!C456/'Stocks Price '!C$2)*100</f>
        <v>179.3413230019076</v>
      </c>
      <c r="D456" s="3">
        <f>('Stocks Price '!D456/'Stocks Price '!D$2)*100</f>
        <v>97.311203657794039</v>
      </c>
      <c r="E456" s="3">
        <f>('Stocks Price '!E456/'Stocks Price '!E$2)*100</f>
        <v>114.86302608939407</v>
      </c>
      <c r="F456" s="3">
        <f>('Stocks Price '!F456/'Stocks Price '!F$2)*100</f>
        <v>155.91471800509092</v>
      </c>
      <c r="G456" s="3">
        <f>('Stocks Price '!G456/'Stocks Price '!G$2)*100</f>
        <v>131.23019987073903</v>
      </c>
      <c r="H456" s="3">
        <f>('Stocks Price '!H456/'Stocks Price '!H$2)*100</f>
        <v>158.82431856525446</v>
      </c>
      <c r="I456" s="3">
        <f>('Stocks Price '!I456/'Stocks Price '!I$2)*100</f>
        <v>229.08974760723569</v>
      </c>
      <c r="J456" s="3">
        <f>('Stocks Price '!J456/'Stocks Price '!J$2)*100</f>
        <v>453.91561480197737</v>
      </c>
      <c r="K456" s="3">
        <f>('Stocks Price '!K456/'Stocks Price '!K$2)*100</f>
        <v>138.55301275664863</v>
      </c>
      <c r="L456" s="3"/>
      <c r="M456" s="3">
        <f>('Stocks Price '!M456/'Stocks Price '!M$2)*100</f>
        <v>208.66401166619673</v>
      </c>
      <c r="N456" s="3">
        <f>('Stocks Price '!N456/'Stocks Price '!N$2)*100</f>
        <v>336.99411107151906</v>
      </c>
      <c r="O456" s="3">
        <f>('Stocks Price '!O456/'Stocks Price '!O$2)*100</f>
        <v>136.01954940606592</v>
      </c>
      <c r="P456" s="3">
        <f>('Stocks Price '!P456/'Stocks Price '!P$2)*100</f>
        <v>248.64865040961425</v>
      </c>
      <c r="Q456" s="3">
        <f>('Stocks Price '!Q456/'Stocks Price '!Q$2)*100</f>
        <v>146.51711301688874</v>
      </c>
      <c r="R456" s="3">
        <f>('Stocks Price '!R456/'Stocks Price '!R$2)*100</f>
        <v>146.24073058373449</v>
      </c>
      <c r="S456" s="3">
        <f>('Stocks Price '!S456/'Stocks Price '!S$2)*100</f>
        <v>179.63878455506222</v>
      </c>
      <c r="T456" s="3">
        <f>('Stocks Price '!T456/'Stocks Price '!T$2)*100</f>
        <v>303.05724997968571</v>
      </c>
      <c r="U456" s="3">
        <f>('Stocks Price '!U456/'Stocks Price '!U$2)*100</f>
        <v>332.03728706521122</v>
      </c>
      <c r="V456" s="3">
        <f>('Stocks Price '!V456/'Stocks Price '!V$2)*100</f>
        <v>158.48528693703972</v>
      </c>
      <c r="W456" s="3">
        <f>('Stocks Price '!W456/'Stocks Price '!W$2)*100</f>
        <v>232.5274845853846</v>
      </c>
      <c r="X456" s="3">
        <f>('Stocks Price '!X456/'Stocks Price '!X$2)*100</f>
        <v>153.67859212217354</v>
      </c>
      <c r="Y456" s="3"/>
      <c r="Z456" s="3"/>
      <c r="AA456" s="3">
        <f>('Stocks Price '!AA456/'Stocks Price '!AA$2)*100</f>
        <v>168.70633249777768</v>
      </c>
      <c r="AB456" s="3">
        <f>('Stocks Price '!AB456/'Stocks Price '!AB$2)*100</f>
        <v>121.30298143381688</v>
      </c>
      <c r="AC456" s="3">
        <f t="shared" si="7"/>
        <v>193.83304090689774</v>
      </c>
    </row>
    <row r="457" spans="1:29" x14ac:dyDescent="0.25">
      <c r="A457" s="2">
        <v>44265</v>
      </c>
      <c r="B457" s="3">
        <f>('Stocks Price '!B457/'Stocks Price '!$B$2)*100</f>
        <v>115.68345715627461</v>
      </c>
      <c r="C457" s="3">
        <f>('Stocks Price '!C457/'Stocks Price '!C$2)*100</f>
        <v>173.05389096201006</v>
      </c>
      <c r="D457" s="3">
        <f>('Stocks Price '!D457/'Stocks Price '!D$2)*100</f>
        <v>76.215771019875007</v>
      </c>
      <c r="E457" s="3">
        <f>('Stocks Price '!E457/'Stocks Price '!E$2)*100</f>
        <v>110.01940450731121</v>
      </c>
      <c r="F457" s="3">
        <f>('Stocks Price '!F457/'Stocks Price '!F$2)*100</f>
        <v>152.27137550963766</v>
      </c>
      <c r="G457" s="3">
        <f>('Stocks Price '!G457/'Stocks Price '!G$2)*100</f>
        <v>126.08236252248663</v>
      </c>
      <c r="H457" s="3">
        <f>('Stocks Price '!H457/'Stocks Price '!H$2)*100</f>
        <v>153.82578917230404</v>
      </c>
      <c r="I457" s="3">
        <f>('Stocks Price '!I457/'Stocks Price '!I$2)*100</f>
        <v>217.05919771850927</v>
      </c>
      <c r="J457" s="3">
        <f>('Stocks Price '!J457/'Stocks Price '!J$2)*100</f>
        <v>442.77104662986517</v>
      </c>
      <c r="K457" s="3">
        <f>('Stocks Price '!K457/'Stocks Price '!K$2)*100</f>
        <v>133.63634492871245</v>
      </c>
      <c r="L457" s="3"/>
      <c r="M457" s="3">
        <f>('Stocks Price '!M457/'Stocks Price '!M$2)*100</f>
        <v>192.59919687785612</v>
      </c>
      <c r="N457" s="3">
        <f>('Stocks Price '!N457/'Stocks Price '!N$2)*100</f>
        <v>326.92925413119667</v>
      </c>
      <c r="O457" s="3">
        <f>('Stocks Price '!O457/'Stocks Price '!O$2)*100</f>
        <v>130.03664105319422</v>
      </c>
      <c r="P457" s="3">
        <f>('Stocks Price '!P457/'Stocks Price '!P$2)*100</f>
        <v>243.4121792424686</v>
      </c>
      <c r="Q457" s="3">
        <f>('Stocks Price '!Q457/'Stocks Price '!Q$2)*100</f>
        <v>138.05578883663031</v>
      </c>
      <c r="R457" s="3">
        <f>('Stocks Price '!R457/'Stocks Price '!R$2)*100</f>
        <v>144.07869391840967</v>
      </c>
      <c r="S457" s="3">
        <f>('Stocks Price '!S457/'Stocks Price '!S$2)*100</f>
        <v>166.57414567833092</v>
      </c>
      <c r="T457" s="3">
        <f>('Stocks Price '!T457/'Stocks Price '!T$2)*100</f>
        <v>292.26777236335465</v>
      </c>
      <c r="U457" s="3">
        <f>('Stocks Price '!U457/'Stocks Price '!U$2)*100</f>
        <v>317.57383140711374</v>
      </c>
      <c r="V457" s="3">
        <f>('Stocks Price '!V457/'Stocks Price '!V$2)*100</f>
        <v>156.1764705882353</v>
      </c>
      <c r="W457" s="3">
        <f>('Stocks Price '!W457/'Stocks Price '!W$2)*100</f>
        <v>223.73777803412133</v>
      </c>
      <c r="X457" s="3">
        <f>('Stocks Price '!X457/'Stocks Price '!X$2)*100</f>
        <v>145.85716445549411</v>
      </c>
      <c r="Y457" s="3"/>
      <c r="Z457" s="3"/>
      <c r="AA457" s="3">
        <f>('Stocks Price '!AA457/'Stocks Price '!AA$2)*100</f>
        <v>159.47491672119079</v>
      </c>
      <c r="AB457" s="3">
        <f>('Stocks Price '!AB457/'Stocks Price '!AB$2)*100</f>
        <v>118.27328719917605</v>
      </c>
      <c r="AC457" s="3">
        <f t="shared" si="7"/>
        <v>185.65274002640658</v>
      </c>
    </row>
    <row r="458" spans="1:29" x14ac:dyDescent="0.25">
      <c r="A458" s="2">
        <v>44267</v>
      </c>
      <c r="B458" s="3">
        <f>('Stocks Price '!B458/'Stocks Price '!$B$2)*100</f>
        <v>135.25180186662885</v>
      </c>
      <c r="C458" s="3">
        <f>('Stocks Price '!C458/'Stocks Price '!C$2)*100</f>
        <v>179.64070921010199</v>
      </c>
      <c r="D458" s="3">
        <f>('Stocks Price '!D458/'Stocks Price '!D$2)*100</f>
        <v>91.69708242509958</v>
      </c>
      <c r="E458" s="3">
        <f>('Stocks Price '!E458/'Stocks Price '!E$2)*100</f>
        <v>115.95630229861</v>
      </c>
      <c r="F458" s="3">
        <f>('Stocks Price '!F458/'Stocks Price '!F$2)*100</f>
        <v>156.33266593837715</v>
      </c>
      <c r="G458" s="3">
        <f>('Stocks Price '!G458/'Stocks Price '!G$2)*100</f>
        <v>131.20381282758504</v>
      </c>
      <c r="H458" s="3">
        <f>('Stocks Price '!H458/'Stocks Price '!H$2)*100</f>
        <v>157.53437575724456</v>
      </c>
      <c r="I458" s="3">
        <f>('Stocks Price '!I458/'Stocks Price '!I$2)*100</f>
        <v>232.46341904937159</v>
      </c>
      <c r="J458" s="3">
        <f>('Stocks Price '!J458/'Stocks Price '!J$2)*100</f>
        <v>475.90357889850833</v>
      </c>
      <c r="K458" s="3">
        <f>('Stocks Price '!K458/'Stocks Price '!K$2)*100</f>
        <v>137.106051272082</v>
      </c>
      <c r="L458" s="3"/>
      <c r="M458" s="3">
        <f>('Stocks Price '!M458/'Stocks Price '!M$2)*100</f>
        <v>215.06315519181288</v>
      </c>
      <c r="N458" s="3">
        <f>('Stocks Price '!N458/'Stocks Price '!N$2)*100</f>
        <v>340.74162563002704</v>
      </c>
      <c r="O458" s="3">
        <f>('Stocks Price '!O458/'Stocks Price '!O$2)*100</f>
        <v>134.31013530492589</v>
      </c>
      <c r="P458" s="3">
        <f>('Stocks Price '!P458/'Stocks Price '!P$2)*100</f>
        <v>249.66218119459387</v>
      </c>
      <c r="Q458" s="3">
        <f>('Stocks Price '!Q458/'Stocks Price '!Q$2)*100</f>
        <v>141.94605873833967</v>
      </c>
      <c r="R458" s="3">
        <f>('Stocks Price '!R458/'Stocks Price '!R$2)*100</f>
        <v>148.17197930281912</v>
      </c>
      <c r="S458" s="3">
        <f>('Stocks Price '!S458/'Stocks Price '!S$2)*100</f>
        <v>178.57729391091692</v>
      </c>
      <c r="T458" s="3">
        <f>('Stocks Price '!T458/'Stocks Price '!T$2)*100</f>
        <v>345.8977972271669</v>
      </c>
      <c r="U458" s="3">
        <f>('Stocks Price '!U458/'Stocks Price '!U$2)*100</f>
        <v>345.25659127757558</v>
      </c>
      <c r="V458" s="3">
        <f>('Stocks Price '!V458/'Stocks Price '!V$2)*100</f>
        <v>157.5</v>
      </c>
      <c r="W458" s="3">
        <f>('Stocks Price '!W458/'Stocks Price '!W$2)*100</f>
        <v>240.91762206796591</v>
      </c>
      <c r="X458" s="3">
        <f>('Stocks Price '!X458/'Stocks Price '!X$2)*100</f>
        <v>157.39285646217468</v>
      </c>
      <c r="Y458" s="3"/>
      <c r="Z458" s="3"/>
      <c r="AA458" s="3">
        <f>('Stocks Price '!AA458/'Stocks Price '!AA$2)*100</f>
        <v>165.97502533870136</v>
      </c>
      <c r="AB458" s="3">
        <f>('Stocks Price '!AB458/'Stocks Price '!AB$2)*100</f>
        <v>119.64661621856382</v>
      </c>
      <c r="AC458" s="3">
        <f t="shared" si="7"/>
        <v>198.08953072538296</v>
      </c>
    </row>
    <row r="459" spans="1:29" x14ac:dyDescent="0.25">
      <c r="A459" s="2">
        <v>44267</v>
      </c>
      <c r="B459" s="3">
        <f>('Stocks Price '!B459/'Stocks Price '!$B$2)*100</f>
        <v>116.11510635921367</v>
      </c>
      <c r="C459" s="3">
        <f>('Stocks Price '!C459/'Stocks Price '!C$2)*100</f>
        <v>169.1616678395132</v>
      </c>
      <c r="D459" s="3">
        <f>('Stocks Price '!D459/'Stocks Price '!D$2)*100</f>
        <v>80.638990811436358</v>
      </c>
      <c r="E459" s="3">
        <f>('Stocks Price '!E459/'Stocks Price '!E$2)*100</f>
        <v>112.09524063154774</v>
      </c>
      <c r="F459" s="3">
        <f>('Stocks Price '!F459/'Stocks Price '!F$2)*100</f>
        <v>153.16247599514068</v>
      </c>
      <c r="G459" s="3">
        <f>('Stocks Price '!G459/'Stocks Price '!G$2)*100</f>
        <v>124.92081061678235</v>
      </c>
      <c r="H459" s="3">
        <f>('Stocks Price '!H459/'Stocks Price '!H$2)*100</f>
        <v>147.21483558502783</v>
      </c>
      <c r="I459" s="3">
        <f>('Stocks Price '!I459/'Stocks Price '!I$2)*100</f>
        <v>219.15977455016505</v>
      </c>
      <c r="J459" s="3">
        <f>('Stocks Price '!J459/'Stocks Price '!J$2)*100</f>
        <v>449.99994799210299</v>
      </c>
      <c r="K459" s="3">
        <f>('Stocks Price '!K459/'Stocks Price '!K$2)*100</f>
        <v>129.02271315848714</v>
      </c>
      <c r="L459" s="3"/>
      <c r="M459" s="3">
        <f>('Stocks Price '!M459/'Stocks Price '!M$2)*100</f>
        <v>203.27292257181165</v>
      </c>
      <c r="N459" s="3">
        <f>('Stocks Price '!N459/'Stocks Price '!N$2)*100</f>
        <v>330.14140533961159</v>
      </c>
      <c r="O459" s="3">
        <f>('Stocks Price '!O459/'Stocks Price '!O$2)*100</f>
        <v>130.52503335488709</v>
      </c>
      <c r="P459" s="3">
        <f>('Stocks Price '!P459/'Stocks Price '!P$2)*100</f>
        <v>241.72299671910253</v>
      </c>
      <c r="Q459" s="3">
        <f>('Stocks Price '!Q459/'Stocks Price '!Q$2)*100</f>
        <v>137.13185817471052</v>
      </c>
      <c r="R459" s="3">
        <f>('Stocks Price '!R459/'Stocks Price '!R$2)*100</f>
        <v>144.80746204977669</v>
      </c>
      <c r="S459" s="3">
        <f>('Stocks Price '!S459/'Stocks Price '!S$2)*100</f>
        <v>166.57415851015654</v>
      </c>
      <c r="T459" s="3">
        <f>('Stocks Price '!T459/'Stocks Price '!T$2)*100</f>
        <v>292.26776694333893</v>
      </c>
      <c r="U459" s="3">
        <f>('Stocks Price '!U459/'Stocks Price '!U$2)*100</f>
        <v>314.15239386518329</v>
      </c>
      <c r="V459" s="3">
        <f>('Stocks Price '!V459/'Stocks Price '!V$2)*100</f>
        <v>156.1764705882353</v>
      </c>
      <c r="W459" s="3">
        <f>('Stocks Price '!W459/'Stocks Price '!W$2)*100</f>
        <v>220.0087991886837</v>
      </c>
      <c r="X459" s="3">
        <f>('Stocks Price '!X459/'Stocks Price '!X$2)*100</f>
        <v>152.92857089085231</v>
      </c>
      <c r="Y459" s="3"/>
      <c r="Z459" s="3"/>
      <c r="AA459" s="3">
        <f>('Stocks Price '!AA459/'Stocks Price '!AA$2)*100</f>
        <v>157.2729212346652</v>
      </c>
      <c r="AB459" s="3">
        <f>('Stocks Price '!AB459/'Stocks Price '!AB$2)*100</f>
        <v>116.48063320060942</v>
      </c>
      <c r="AC459" s="3">
        <f t="shared" si="7"/>
        <v>186.03978984046</v>
      </c>
    </row>
    <row r="460" spans="1:29" x14ac:dyDescent="0.25">
      <c r="A460" s="2">
        <v>44270</v>
      </c>
      <c r="B460" s="3">
        <f>('Stocks Price '!B460/'Stocks Price '!$B$2)*100</f>
        <v>139.56834820186262</v>
      </c>
      <c r="C460" s="3">
        <f>('Stocks Price '!C460/'Stocks Price '!C$2)*100</f>
        <v>176.64669895601992</v>
      </c>
      <c r="D460" s="3">
        <f>('Stocks Price '!D460/'Stocks Price '!D$2)*100</f>
        <v>90.676356850171814</v>
      </c>
      <c r="E460" s="3">
        <f>('Stocks Price '!E460/'Stocks Price '!E$2)*100</f>
        <v>112.64880217976282</v>
      </c>
      <c r="F460" s="3">
        <f>('Stocks Price '!F460/'Stocks Price '!F$2)*100</f>
        <v>157.56290426087008</v>
      </c>
      <c r="G460" s="3">
        <f>('Stocks Price '!G460/'Stocks Price '!G$2)*100</f>
        <v>129.35585464738301</v>
      </c>
      <c r="H460" s="3">
        <f>('Stocks Price '!H460/'Stocks Price '!H$2)*100</f>
        <v>157.69560426870649</v>
      </c>
      <c r="I460" s="3">
        <f>('Stocks Price '!I460/'Stocks Price '!I$2)*100</f>
        <v>229.08976822544224</v>
      </c>
      <c r="J460" s="3">
        <f>('Stocks Price '!J460/'Stocks Price '!J$2)*100</f>
        <v>472.89155292967695</v>
      </c>
      <c r="K460" s="3">
        <f>('Stocks Price '!K460/'Stocks Price '!K$2)*100</f>
        <v>134.24240715107888</v>
      </c>
      <c r="L460" s="3"/>
      <c r="M460" s="3">
        <f>('Stocks Price '!M460/'Stocks Price '!M$2)*100</f>
        <v>209.51259182129775</v>
      </c>
      <c r="N460" s="3">
        <f>('Stocks Price '!N460/'Stocks Price '!N$2)*100</f>
        <v>332.24717823197108</v>
      </c>
      <c r="O460" s="3">
        <f>('Stocks Price '!O460/'Stocks Price '!O$2)*100</f>
        <v>131.25764107337795</v>
      </c>
      <c r="P460" s="3">
        <f>('Stocks Price '!P460/'Stocks Price '!P$2)*100</f>
        <v>247.97296519238282</v>
      </c>
      <c r="Q460" s="3">
        <f>('Stocks Price '!Q460/'Stocks Price '!Q$2)*100</f>
        <v>138.80955230403518</v>
      </c>
      <c r="R460" s="3">
        <f>('Stocks Price '!R460/'Stocks Price '!R$2)*100</f>
        <v>146.094991153807</v>
      </c>
      <c r="S460" s="3">
        <f>('Stocks Price '!S460/'Stocks Price '!S$2)*100</f>
        <v>203.89001968548044</v>
      </c>
      <c r="T460" s="3">
        <f>('Stocks Price '!T460/'Stocks Price '!T$2)*100</f>
        <v>383.81964001455276</v>
      </c>
      <c r="U460" s="3">
        <f>('Stocks Price '!U460/'Stocks Price '!U$2)*100</f>
        <v>367.02952087756103</v>
      </c>
      <c r="V460" s="3">
        <f>('Stocks Price '!V460/'Stocks Price '!V$2)*100</f>
        <v>158.52205164292207</v>
      </c>
      <c r="W460" s="3">
        <f>('Stocks Price '!W460/'Stocks Price '!W$2)*100</f>
        <v>230.13029372438822</v>
      </c>
      <c r="X460" s="3">
        <f>('Stocks Price '!X460/'Stocks Price '!X$2)*100</f>
        <v>157.14287664648811</v>
      </c>
      <c r="Y460" s="3"/>
      <c r="Z460" s="3"/>
      <c r="AA460" s="3">
        <f>('Stocks Price '!AA460/'Stocks Price '!AA$2)*100</f>
        <v>162.75672921338048</v>
      </c>
      <c r="AB460" s="3">
        <f>('Stocks Price '!AB460/'Stocks Price '!AB$2)*100</f>
        <v>118.54587371851557</v>
      </c>
      <c r="AC460" s="3">
        <f t="shared" si="7"/>
        <v>199.50459262379729</v>
      </c>
    </row>
    <row r="461" spans="1:29" x14ac:dyDescent="0.25">
      <c r="A461" s="2">
        <v>44270</v>
      </c>
      <c r="B461" s="3">
        <f>('Stocks Price '!B461/'Stocks Price '!$B$2)*100</f>
        <v>127.48201480766915</v>
      </c>
      <c r="C461" s="3">
        <f>('Stocks Price '!C461/'Stocks Price '!C$2)*100</f>
        <v>167.96406003205507</v>
      </c>
      <c r="D461" s="3">
        <f>('Stocks Price '!D461/'Stocks Price '!D$2)*100</f>
        <v>73.663906916190484</v>
      </c>
      <c r="E461" s="3">
        <f>('Stocks Price '!E461/'Stocks Price '!E$2)*100</f>
        <v>108.65627737304135</v>
      </c>
      <c r="F461" s="3">
        <f>('Stocks Price '!F461/'Stocks Price '!F$2)*100</f>
        <v>152.35812363964001</v>
      </c>
      <c r="G461" s="3">
        <f>('Stocks Price '!G461/'Stocks Price '!G$2)*100</f>
        <v>123.86482577954212</v>
      </c>
      <c r="H461" s="3">
        <f>('Stocks Price '!H461/'Stocks Price '!H$2)*100</f>
        <v>146.73107914789958</v>
      </c>
      <c r="I461" s="3">
        <f>('Stocks Price '!I461/'Stocks Price '!I$2)*100</f>
        <v>219.73268165898955</v>
      </c>
      <c r="J461" s="3">
        <f>('Stocks Price '!J461/'Stocks Price '!J$2)*100</f>
        <v>448.79516806701849</v>
      </c>
      <c r="K461" s="3">
        <f>('Stocks Price '!K461/'Stocks Price '!K$2)*100</f>
        <v>129.74997978151683</v>
      </c>
      <c r="L461" s="3"/>
      <c r="M461" s="3">
        <f>('Stocks Price '!M461/'Stocks Price '!M$2)*100</f>
        <v>199.44494454358264</v>
      </c>
      <c r="N461" s="3">
        <f>('Stocks Price '!N461/'Stocks Price '!N$2)*100</f>
        <v>328.35685461047075</v>
      </c>
      <c r="O461" s="3">
        <f>('Stocks Price '!O461/'Stocks Price '!O$2)*100</f>
        <v>128.81563844875708</v>
      </c>
      <c r="P461" s="3">
        <f>('Stocks Price '!P461/'Stocks Price '!P$2)*100</f>
        <v>234.1216197185874</v>
      </c>
      <c r="Q461" s="3">
        <f>('Stocks Price '!Q461/'Stocks Price '!Q$2)*100</f>
        <v>136.64558601995793</v>
      </c>
      <c r="R461" s="3">
        <f>('Stocks Price '!R461/'Stocks Price '!R$2)*100</f>
        <v>141.15146222223623</v>
      </c>
      <c r="S461" s="3">
        <f>('Stocks Price '!S461/'Stocks Price '!S$2)*100</f>
        <v>168.20722694648259</v>
      </c>
      <c r="T461" s="3">
        <f>('Stocks Price '!T461/'Stocks Price '!T$2)*100</f>
        <v>336.37770043890612</v>
      </c>
      <c r="U461" s="3">
        <f>('Stocks Price '!U461/'Stocks Price '!U$2)*100</f>
        <v>330.9486574696179</v>
      </c>
      <c r="V461" s="3">
        <f>('Stocks Price '!V461/'Stocks Price '!V$2)*100</f>
        <v>154.05881993910734</v>
      </c>
      <c r="W461" s="3">
        <f>('Stocks Price '!W461/'Stocks Price '!W$2)*100</f>
        <v>221.07423659481142</v>
      </c>
      <c r="X461" s="3">
        <f>('Stocks Price '!X461/'Stocks Price '!X$2)*100</f>
        <v>149.28573281416379</v>
      </c>
      <c r="Y461" s="3"/>
      <c r="Z461" s="3"/>
      <c r="AA461" s="3">
        <f>('Stocks Price '!AA461/'Stocks Price '!AA$2)*100</f>
        <v>158.16218913972241</v>
      </c>
      <c r="AB461" s="3">
        <f>('Stocks Price '!AB461/'Stocks Price '!AB$2)*100</f>
        <v>114.14286126610411</v>
      </c>
      <c r="AC461" s="3">
        <f t="shared" si="7"/>
        <v>187.49131864066956</v>
      </c>
    </row>
    <row r="462" spans="1:29" x14ac:dyDescent="0.25">
      <c r="A462" s="2">
        <v>44271</v>
      </c>
      <c r="B462" s="3">
        <f>('Stocks Price '!B462/'Stocks Price '!$B$2)*100</f>
        <v>129.20864518711483</v>
      </c>
      <c r="C462" s="3">
        <f>('Stocks Price '!C462/'Stocks Price '!C$2)*100</f>
        <v>176.64670256512284</v>
      </c>
      <c r="D462" s="3">
        <f>('Stocks Price '!D462/'Stocks Price '!D$2)*100</f>
        <v>85.912858408433976</v>
      </c>
      <c r="E462" s="3">
        <f>('Stocks Price '!E462/'Stocks Price '!E$2)*100</f>
        <v>114.17107008128147</v>
      </c>
      <c r="F462" s="3">
        <f>('Stocks Price '!F462/'Stocks Price '!F$2)*100</f>
        <v>167.02612937544933</v>
      </c>
      <c r="G462" s="3">
        <f>('Stocks Price '!G462/'Stocks Price '!G$2)*100</f>
        <v>134.39809714181729</v>
      </c>
      <c r="H462" s="3">
        <f>('Stocks Price '!H462/'Stocks Price '!H$2)*100</f>
        <v>155.59944680855131</v>
      </c>
      <c r="I462" s="3">
        <f>('Stocks Price '!I462/'Stocks Price '!I$2)*100</f>
        <v>224.63399435356459</v>
      </c>
      <c r="J462" s="3">
        <f>('Stocks Price '!J462/'Stocks Price '!J$2)*100</f>
        <v>504.81923332856519</v>
      </c>
      <c r="K462" s="3">
        <f>('Stocks Price '!K462/'Stocks Price '!K$2)*100</f>
        <v>137.87877080288897</v>
      </c>
      <c r="L462" s="3"/>
      <c r="M462" s="3">
        <f>('Stocks Price '!M462/'Stocks Price '!M$2)*100</f>
        <v>209.44877179959889</v>
      </c>
      <c r="N462" s="3">
        <f>('Stocks Price '!N462/'Stocks Price '!N$2)*100</f>
        <v>339.064142995689</v>
      </c>
      <c r="O462" s="3">
        <f>('Stocks Price '!O462/'Stocks Price '!O$2)*100</f>
        <v>134.31014535975319</v>
      </c>
      <c r="P462" s="3">
        <f>('Stocks Price '!P462/'Stocks Price '!P$2)*100</f>
        <v>241.0472943095333</v>
      </c>
      <c r="Q462" s="3">
        <f>('Stocks Price '!Q462/'Stocks Price '!Q$2)*100</f>
        <v>138.78521581550734</v>
      </c>
      <c r="R462" s="3">
        <f>('Stocks Price '!R462/'Stocks Price '!R$2)*100</f>
        <v>145.02611717304151</v>
      </c>
      <c r="S462" s="3">
        <f>('Stocks Price '!S462/'Stocks Price '!S$2)*100</f>
        <v>209.44248975832821</v>
      </c>
      <c r="T462" s="3">
        <f>('Stocks Price '!T462/'Stocks Price '!T$2)*100</f>
        <v>450.61917455769105</v>
      </c>
      <c r="U462" s="3">
        <f>('Stocks Price '!U462/'Stocks Price '!U$2)*100</f>
        <v>381.64845232496469</v>
      </c>
      <c r="V462" s="3">
        <f>('Stocks Price '!V462/'Stocks Price '!V$2)*100</f>
        <v>154.70588235294119</v>
      </c>
      <c r="W462" s="3">
        <f>('Stocks Price '!W462/'Stocks Price '!W$2)*100</f>
        <v>231.19570588964757</v>
      </c>
      <c r="X462" s="3">
        <f>('Stocks Price '!X462/'Stocks Price '!X$2)*100</f>
        <v>156.32146801566634</v>
      </c>
      <c r="Y462" s="3"/>
      <c r="Z462" s="3"/>
      <c r="AA462" s="3">
        <f>('Stocks Price '!AA462/'Stocks Price '!AA$2)*100</f>
        <v>167.1818750781031</v>
      </c>
      <c r="AB462" s="3">
        <f>('Stocks Price '!AB462/'Stocks Price '!AB$2)*100</f>
        <v>117.04673019717544</v>
      </c>
      <c r="AC462" s="3">
        <f t="shared" si="7"/>
        <v>204.42243390335128</v>
      </c>
    </row>
    <row r="463" spans="1:29" x14ac:dyDescent="0.25">
      <c r="A463" s="2">
        <v>44271</v>
      </c>
      <c r="B463" s="3">
        <f>('Stocks Price '!B463/'Stocks Price '!$B$2)*100</f>
        <v>122.87770737522519</v>
      </c>
      <c r="C463" s="3">
        <f>('Stocks Price '!C463/'Stocks Price '!C$2)*100</f>
        <v>170.05987408352928</v>
      </c>
      <c r="D463" s="3">
        <f>('Stocks Price '!D463/'Stocks Price '!D$2)*100</f>
        <v>82.340243980381814</v>
      </c>
      <c r="E463" s="3">
        <f>('Stocks Price '!E463/'Stocks Price '!E$2)*100</f>
        <v>110.71134068487896</v>
      </c>
      <c r="F463" s="3">
        <f>('Stocks Price '!F463/'Stocks Price '!F$2)*100</f>
        <v>156.13552295950828</v>
      </c>
      <c r="G463" s="3">
        <f>('Stocks Price '!G463/'Stocks Price '!G$2)*100</f>
        <v>128.45828729158285</v>
      </c>
      <c r="H463" s="3">
        <f>('Stocks Price '!H463/'Stocks Price '!H$2)*100</f>
        <v>148.98848831643602</v>
      </c>
      <c r="I463" s="3">
        <f>('Stocks Price '!I463/'Stocks Price '!I$2)*100</f>
        <v>221.005743640079</v>
      </c>
      <c r="J463" s="3">
        <f>('Stocks Price '!J463/'Stocks Price '!J$2)*100</f>
        <v>460.84331674526311</v>
      </c>
      <c r="K463" s="3">
        <f>('Stocks Price '!K463/'Stocks Price '!K$2)*100</f>
        <v>130.62119224504366</v>
      </c>
      <c r="L463" s="3"/>
      <c r="M463" s="3">
        <f>('Stocks Price '!M463/'Stocks Price '!M$2)*100</f>
        <v>202.26489426913449</v>
      </c>
      <c r="N463" s="3">
        <f>('Stocks Price '!N463/'Stocks Price '!N$2)*100</f>
        <v>329.57035570542354</v>
      </c>
      <c r="O463" s="3">
        <f>('Stocks Price '!O463/'Stocks Price '!O$2)*100</f>
        <v>128.93773768226268</v>
      </c>
      <c r="P463" s="3">
        <f>('Stocks Price '!P463/'Stocks Price '!P$2)*100</f>
        <v>233.44594288983899</v>
      </c>
      <c r="Q463" s="3">
        <f>('Stocks Price '!Q463/'Stocks Price '!Q$2)*100</f>
        <v>136.7428353752214</v>
      </c>
      <c r="R463" s="3">
        <f>('Stocks Price '!R463/'Stocks Price '!R$2)*100</f>
        <v>141.22433781887941</v>
      </c>
      <c r="S463" s="3">
        <f>('Stocks Price '!S463/'Stocks Price '!S$2)*100</f>
        <v>182.33336687018345</v>
      </c>
      <c r="T463" s="3">
        <f>('Stocks Price '!T463/'Stocks Price '!T$2)*100</f>
        <v>384.29564331933665</v>
      </c>
      <c r="U463" s="3">
        <f>('Stocks Price '!U463/'Stocks Price '!U$2)*100</f>
        <v>349.92218381773819</v>
      </c>
      <c r="V463" s="3">
        <f>('Stocks Price '!V463/'Stocks Price '!V$2)*100</f>
        <v>152.88234935087206</v>
      </c>
      <c r="W463" s="3">
        <f>('Stocks Price '!W463/'Stocks Price '!W$2)*100</f>
        <v>222.53918494812979</v>
      </c>
      <c r="X463" s="3">
        <f>('Stocks Price '!X463/'Stocks Price '!X$2)*100</f>
        <v>151.82146482586447</v>
      </c>
      <c r="Y463" s="3"/>
      <c r="Z463" s="3"/>
      <c r="AA463" s="3">
        <f>('Stocks Price '!AA463/'Stocks Price '!AA$2)*100</f>
        <v>155.47321760991602</v>
      </c>
      <c r="AB463" s="3">
        <f>('Stocks Price '!AB463/'Stocks Price '!AB$2)*100</f>
        <v>113.90172177271025</v>
      </c>
      <c r="AC463" s="3">
        <f t="shared" si="7"/>
        <v>192.39153973239334</v>
      </c>
    </row>
    <row r="464" spans="1:29" x14ac:dyDescent="0.25">
      <c r="A464" s="2">
        <v>44272</v>
      </c>
      <c r="B464" s="3">
        <f>('Stocks Price '!B464/'Stocks Price '!$B$2)*100</f>
        <v>128.92086519709517</v>
      </c>
      <c r="C464" s="3">
        <f>('Stocks Price '!C464/'Stocks Price '!C$2)*100</f>
        <v>172.45508096684455</v>
      </c>
      <c r="D464" s="3">
        <f>('Stocks Price '!D464/'Stocks Price '!D$2)*100</f>
        <v>86.082979522071327</v>
      </c>
      <c r="E464" s="3">
        <f>('Stocks Price '!E464/'Stocks Price '!E$2)*100</f>
        <v>117.63080538246935</v>
      </c>
      <c r="F464" s="3">
        <f>('Stocks Price '!F464/'Stocks Price '!F$2)*100</f>
        <v>167.0103555827946</v>
      </c>
      <c r="G464" s="3">
        <f>('Stocks Price '!G464/'Stocks Price '!G$2)*100</f>
        <v>131.23020697464872</v>
      </c>
      <c r="H464" s="3">
        <f>('Stocks Price '!H464/'Stocks Price '!H$2)*100</f>
        <v>151.2458841577774</v>
      </c>
      <c r="I464" s="3">
        <f>('Stocks Price '!I464/'Stocks Price '!I$2)*100</f>
        <v>226.67091808274543</v>
      </c>
      <c r="J464" s="3">
        <f>('Stocks Price '!J464/'Stocks Price '!J$2)*100</f>
        <v>509.63844818909416</v>
      </c>
      <c r="K464" s="3">
        <f>('Stocks Price '!K464/'Stocks Price '!K$2)*100</f>
        <v>134.54544440169053</v>
      </c>
      <c r="L464" s="3"/>
      <c r="M464" s="3">
        <f>('Stocks Price '!M464/'Stocks Price '!M$2)*100</f>
        <v>205.62715358684875</v>
      </c>
      <c r="N464" s="3">
        <f>('Stocks Price '!N464/'Stocks Price '!N$2)*100</f>
        <v>333.1394481892666</v>
      </c>
      <c r="O464" s="3">
        <f>('Stocks Price '!O464/'Stocks Price '!O$2)*100</f>
        <v>144.32235573867715</v>
      </c>
      <c r="P464" s="3">
        <f>('Stocks Price '!P464/'Stocks Price '!P$2)*100</f>
        <v>237.16212709658814</v>
      </c>
      <c r="Q464" s="3">
        <f>('Stocks Price '!Q464/'Stocks Price '!Q$2)*100</f>
        <v>138.34757486741981</v>
      </c>
      <c r="R464" s="3">
        <f>('Stocks Price '!R464/'Stocks Price '!R$2)*100</f>
        <v>145.2690373146763</v>
      </c>
      <c r="S464" s="3">
        <f>('Stocks Price '!S464/'Stocks Price '!S$2)*100</f>
        <v>190.98869245677662</v>
      </c>
      <c r="T464" s="3">
        <f>('Stocks Price '!T464/'Stocks Price '!T$2)*100</f>
        <v>395.08509789669671</v>
      </c>
      <c r="U464" s="3">
        <f>('Stocks Price '!U464/'Stocks Price '!U$2)*100</f>
        <v>378.5380503533176</v>
      </c>
      <c r="V464" s="3">
        <f>('Stocks Price '!V464/'Stocks Price '!V$2)*100</f>
        <v>155.63236012178234</v>
      </c>
      <c r="W464" s="3">
        <f>('Stocks Price '!W464/'Stocks Price '!W$2)*100</f>
        <v>224.93634782043631</v>
      </c>
      <c r="X464" s="3">
        <f>('Stocks Price '!X464/'Stocks Price '!X$2)*100</f>
        <v>154.96429586793261</v>
      </c>
      <c r="Y464" s="3"/>
      <c r="Z464" s="3"/>
      <c r="AA464" s="3">
        <f>('Stocks Price '!AA464/'Stocks Price '!AA$2)*100</f>
        <v>162.41795371847292</v>
      </c>
      <c r="AB464" s="3">
        <f>('Stocks Price '!AB464/'Stocks Price '!AB$2)*100</f>
        <v>116.34435419983606</v>
      </c>
      <c r="AC464" s="3">
        <f t="shared" si="7"/>
        <v>200.34190990358161</v>
      </c>
    </row>
    <row r="465" spans="1:29" x14ac:dyDescent="0.25">
      <c r="A465" s="2">
        <v>44272</v>
      </c>
      <c r="B465" s="3">
        <f>('Stocks Price '!B465/'Stocks Price '!$B$2)*100</f>
        <v>118.8489224301134</v>
      </c>
      <c r="C465" s="3">
        <f>('Stocks Price '!C465/'Stocks Price '!C$2)*100</f>
        <v>160.17963673855752</v>
      </c>
      <c r="D465" s="3">
        <f>('Stocks Price '!D465/'Stocks Price '!D$2)*100</f>
        <v>83.360990639845269</v>
      </c>
      <c r="E465" s="3">
        <f>('Stocks Price '!E465/'Stocks Price '!E$2)*100</f>
        <v>111.14034933037098</v>
      </c>
      <c r="F465" s="3">
        <f>('Stocks Price '!F465/'Stocks Price '!F$2)*100</f>
        <v>156.15917005632627</v>
      </c>
      <c r="G465" s="3">
        <f>('Stocks Price '!G465/'Stocks Price '!G$2)*100</f>
        <v>125.36960097105016</v>
      </c>
      <c r="H465" s="3">
        <f>('Stocks Price '!H465/'Stocks Price '!H$2)*100</f>
        <v>143.34497755815732</v>
      </c>
      <c r="I465" s="3">
        <f>('Stocks Price '!I465/'Stocks Price '!I$2)*100</f>
        <v>217.05920174499323</v>
      </c>
      <c r="J465" s="3">
        <f>('Stocks Price '!J465/'Stocks Price '!J$2)*100</f>
        <v>457.22883797724177</v>
      </c>
      <c r="K465" s="3">
        <f>('Stocks Price '!K465/'Stocks Price '!K$2)*100</f>
        <v>130.18181021659115</v>
      </c>
      <c r="L465" s="3"/>
      <c r="M465" s="3">
        <f>('Stocks Price '!M465/'Stocks Price '!M$2)*100</f>
        <v>196.19752530850053</v>
      </c>
      <c r="N465" s="3">
        <f>('Stocks Price '!N465/'Stocks Price '!N$2)*100</f>
        <v>312.97405464911765</v>
      </c>
      <c r="O465" s="3">
        <f>('Stocks Price '!O465/'Stocks Price '!O$2)*100</f>
        <v>130.89134089846016</v>
      </c>
      <c r="P465" s="3">
        <f>('Stocks Price '!P465/'Stocks Price '!P$2)*100</f>
        <v>225.50673321779482</v>
      </c>
      <c r="Q465" s="3">
        <f>('Stocks Price '!Q465/'Stocks Price '!Q$2)*100</f>
        <v>132.51217627898791</v>
      </c>
      <c r="R465" s="3">
        <f>('Stocks Price '!R465/'Stocks Price '!R$2)*100</f>
        <v>140.677752445354</v>
      </c>
      <c r="S465" s="3">
        <f>('Stocks Price '!S465/'Stocks Price '!S$2)*100</f>
        <v>178.00571202239388</v>
      </c>
      <c r="T465" s="3">
        <f>('Stocks Price '!T465/'Stocks Price '!T$2)*100</f>
        <v>343.67644424029146</v>
      </c>
      <c r="U465" s="3">
        <f>('Stocks Price '!U465/'Stocks Price '!U$2)*100</f>
        <v>348.83355784127764</v>
      </c>
      <c r="V465" s="3">
        <f>('Stocks Price '!V465/'Stocks Price '!V$2)*100</f>
        <v>148.125</v>
      </c>
      <c r="W465" s="3">
        <f>('Stocks Price '!W465/'Stocks Price '!W$2)*100</f>
        <v>207.22379134728263</v>
      </c>
      <c r="X465" s="3">
        <f>('Stocks Price '!X465/'Stocks Price '!X$2)*100</f>
        <v>149.00001621843663</v>
      </c>
      <c r="Y465" s="3"/>
      <c r="Z465" s="3"/>
      <c r="AA465" s="3">
        <f>('Stocks Price '!AA465/'Stocks Price '!AA$2)*100</f>
        <v>153.92759237560668</v>
      </c>
      <c r="AB465" s="3">
        <f>('Stocks Price '!AB465/'Stocks Price '!AB$2)*100</f>
        <v>114.35251546083892</v>
      </c>
      <c r="AC465" s="3">
        <f t="shared" si="7"/>
        <v>186.86573791531623</v>
      </c>
    </row>
    <row r="466" spans="1:29" x14ac:dyDescent="0.25">
      <c r="A466" s="2">
        <v>44273</v>
      </c>
      <c r="B466" s="3">
        <f>('Stocks Price '!B466/'Stocks Price '!$B$2)*100</f>
        <v>123.45324547475497</v>
      </c>
      <c r="C466" s="3">
        <f>('Stocks Price '!C466/'Stocks Price '!C$2)*100</f>
        <v>165.86827613795924</v>
      </c>
      <c r="D466" s="3">
        <f>('Stocks Price '!D466/'Stocks Price '!D$2)*100</f>
        <v>86.763490454430453</v>
      </c>
      <c r="E466" s="3">
        <f>('Stocks Price '!E466/'Stocks Price '!E$2)*100</f>
        <v>118.22588844253028</v>
      </c>
      <c r="F466" s="3">
        <f>('Stocks Price '!F466/'Stocks Price '!F$2)*100</f>
        <v>161.65572388447521</v>
      </c>
      <c r="G466" s="3">
        <f>('Stocks Price '!G466/'Stocks Price '!G$2)*100</f>
        <v>128.82786203096512</v>
      </c>
      <c r="H466" s="3">
        <f>('Stocks Price '!H466/'Stocks Price '!H$2)*100</f>
        <v>148.34353072302167</v>
      </c>
      <c r="I466" s="3">
        <f>('Stocks Price '!I466/'Stocks Price '!I$2)*100</f>
        <v>221.38766311927634</v>
      </c>
      <c r="J466" s="3">
        <f>('Stocks Price '!J466/'Stocks Price '!J$2)*100</f>
        <v>471.68669755634227</v>
      </c>
      <c r="K466" s="3">
        <f>('Stocks Price '!K466/'Stocks Price '!K$2)*100</f>
        <v>132.871183505038</v>
      </c>
      <c r="L466" s="3"/>
      <c r="M466" s="3">
        <f>('Stocks Price '!M466/'Stocks Price '!M$2)*100</f>
        <v>204.74671413360994</v>
      </c>
      <c r="N466" s="3">
        <f>('Stocks Price '!N466/'Stocks Price '!N$2)*100</f>
        <v>329.71311110955884</v>
      </c>
      <c r="O466" s="3">
        <f>('Stocks Price '!O466/'Stocks Price '!O$2)*100</f>
        <v>144.07814933485105</v>
      </c>
      <c r="P466" s="3">
        <f>('Stocks Price '!P466/'Stocks Price '!P$2)*100</f>
        <v>233.1081041897385</v>
      </c>
      <c r="Q466" s="3">
        <f>('Stocks Price '!Q466/'Stocks Price '!Q$2)*100</f>
        <v>138.10442470823676</v>
      </c>
      <c r="R466" s="3">
        <f>('Stocks Price '!R466/'Stocks Price '!R$2)*100</f>
        <v>147.69827769734724</v>
      </c>
      <c r="S466" s="3">
        <f>('Stocks Price '!S466/'Stocks Price '!S$2)*100</f>
        <v>187.80417585577632</v>
      </c>
      <c r="T466" s="3">
        <f>('Stocks Price '!T466/'Stocks Price '!T$2)*100</f>
        <v>370.65012083470293</v>
      </c>
      <c r="U466" s="3">
        <f>('Stocks Price '!U466/'Stocks Price '!U$2)*100</f>
        <v>360.65316178207189</v>
      </c>
      <c r="V466" s="3">
        <f>('Stocks Price '!V466/'Stocks Price '!V$2)*100</f>
        <v>158.97058823529412</v>
      </c>
      <c r="W466" s="3">
        <f>('Stocks Price '!W466/'Stocks Price '!W$2)*100</f>
        <v>214.14902611382399</v>
      </c>
      <c r="X466" s="3">
        <f>('Stocks Price '!X466/'Stocks Price '!X$2)*100</f>
        <v>155.67857316906381</v>
      </c>
      <c r="Y466" s="3"/>
      <c r="Z466" s="3"/>
      <c r="AA466" s="3">
        <f>('Stocks Price '!AA466/'Stocks Price '!AA$2)*100</f>
        <v>159.32670324985426</v>
      </c>
      <c r="AB466" s="3">
        <f>('Stocks Price '!AB466/'Stocks Price '!AB$2)*100</f>
        <v>116.35483986525492</v>
      </c>
      <c r="AC466" s="3">
        <f t="shared" si="7"/>
        <v>195.00498048366578</v>
      </c>
    </row>
    <row r="467" spans="1:29" x14ac:dyDescent="0.25">
      <c r="A467" s="2">
        <v>44273</v>
      </c>
      <c r="B467" s="3">
        <f>('Stocks Price '!B467/'Stocks Price '!$B$2)*100</f>
        <v>116.69064876454651</v>
      </c>
      <c r="C467" s="3">
        <f>('Stocks Price '!C467/'Stocks Price '!C$2)*100</f>
        <v>159.28144718488571</v>
      </c>
      <c r="D467" s="3">
        <f>('Stocks Price '!D467/'Stocks Price '!D$2)*100</f>
        <v>83.36100381393058</v>
      </c>
      <c r="E467" s="3">
        <f>('Stocks Price '!E467/'Stocks Price '!E$2)*100</f>
        <v>114.86303266936292</v>
      </c>
      <c r="F467" s="3">
        <f>('Stocks Price '!F467/'Stocks Price '!F$2)*100</f>
        <v>154.72391110351577</v>
      </c>
      <c r="G467" s="3">
        <f>('Stocks Price '!G467/'Stocks Price '!G$2)*100</f>
        <v>120.38013122702958</v>
      </c>
      <c r="H467" s="3">
        <f>('Stocks Price '!H467/'Stocks Price '!H$2)*100</f>
        <v>138.66895263238982</v>
      </c>
      <c r="I467" s="3">
        <f>('Stocks Price '!I467/'Stocks Price '!I$2)*100</f>
        <v>209.10250111329236</v>
      </c>
      <c r="J467" s="3">
        <f>('Stocks Price '!J467/'Stocks Price '!J$2)*100</f>
        <v>421.68668636089802</v>
      </c>
      <c r="K467" s="3">
        <f>('Stocks Price '!K467/'Stocks Price '!K$2)*100</f>
        <v>127.28784590324445</v>
      </c>
      <c r="L467" s="3"/>
      <c r="M467" s="3">
        <f>('Stocks Price '!M467/'Stocks Price '!M$2)*100</f>
        <v>190.59587692111504</v>
      </c>
      <c r="N467" s="3">
        <f>('Stocks Price '!N467/'Stocks Price '!N$2)*100</f>
        <v>306.94228112261692</v>
      </c>
      <c r="O467" s="3">
        <f>('Stocks Price '!O467/'Stocks Price '!O$2)*100</f>
        <v>134.92063984322914</v>
      </c>
      <c r="P467" s="3">
        <f>('Stocks Price '!P467/'Stocks Price '!P$2)*100</f>
        <v>214.6959397595725</v>
      </c>
      <c r="Q467" s="3">
        <f>('Stocks Price '!Q467/'Stocks Price '!Q$2)*100</f>
        <v>134.53024032609559</v>
      </c>
      <c r="R467" s="3">
        <f>('Stocks Price '!R467/'Stocks Price '!R$2)*100</f>
        <v>138.79507788892161</v>
      </c>
      <c r="S467" s="3">
        <f>('Stocks Price '!S467/'Stocks Price '!S$2)*100</f>
        <v>165.43098771585255</v>
      </c>
      <c r="T467" s="3">
        <f>('Stocks Price '!T467/'Stocks Price '!T$2)*100</f>
        <v>323.68417240868308</v>
      </c>
      <c r="U467" s="3">
        <f>('Stocks Price '!U467/'Stocks Price '!U$2)*100</f>
        <v>331.88177899391081</v>
      </c>
      <c r="V467" s="3">
        <f>('Stocks Price '!V467/'Stocks Price '!V$2)*100</f>
        <v>146.11764346852016</v>
      </c>
      <c r="W467" s="3">
        <f>('Stocks Price '!W467/'Stocks Price '!W$2)*100</f>
        <v>192.57431527009155</v>
      </c>
      <c r="X467" s="3">
        <f>('Stocks Price '!X467/'Stocks Price '!X$2)*100</f>
        <v>141.5714299566728</v>
      </c>
      <c r="Y467" s="3"/>
      <c r="Z467" s="3"/>
      <c r="AA467" s="3">
        <f>('Stocks Price '!AA467/'Stocks Price '!AA$2)*100</f>
        <v>146.53821585303893</v>
      </c>
      <c r="AB467" s="3">
        <f>('Stocks Price '!AB467/'Stocks Price '!AB$2)*100</f>
        <v>103.764317997093</v>
      </c>
      <c r="AC467" s="3">
        <f t="shared" si="7"/>
        <v>179.92037826243791</v>
      </c>
    </row>
    <row r="468" spans="1:29" x14ac:dyDescent="0.25">
      <c r="A468" s="2">
        <v>44274</v>
      </c>
      <c r="B468" s="3">
        <f>('Stocks Price '!B468/'Stocks Price '!$B$2)*100</f>
        <v>119.85611667459128</v>
      </c>
      <c r="C468" s="3">
        <f>('Stocks Price '!C468/'Stocks Price '!C$2)*100</f>
        <v>158.08381930959868</v>
      </c>
      <c r="D468" s="3">
        <f>('Stocks Price '!D468/'Stocks Price '!D$2)*100</f>
        <v>86.593350820867812</v>
      </c>
      <c r="E468" s="3">
        <f>('Stocks Price '!E468/'Stocks Price '!E$2)*100</f>
        <v>117.63081684308025</v>
      </c>
      <c r="F468" s="3">
        <f>('Stocks Price '!F468/'Stocks Price '!F$2)*100</f>
        <v>158.73791720307949</v>
      </c>
      <c r="G468" s="3">
        <f>('Stocks Price '!G468/'Stocks Price '!G$2)*100</f>
        <v>124.07602521039772</v>
      </c>
      <c r="H468" s="3">
        <f>('Stocks Price '!H468/'Stocks Price '!H$2)*100</f>
        <v>143.5062297637017</v>
      </c>
      <c r="I468" s="3">
        <f>('Stocks Price '!I468/'Stocks Price '!I$2)*100</f>
        <v>209.61169949093721</v>
      </c>
      <c r="J468" s="3">
        <f>('Stocks Price '!J468/'Stocks Price '!J$2)*100</f>
        <v>440.3613966773965</v>
      </c>
      <c r="K468" s="3">
        <f>('Stocks Price '!K468/'Stocks Price '!K$2)*100</f>
        <v>130.87877693019337</v>
      </c>
      <c r="L468" s="3"/>
      <c r="M468" s="3">
        <f>('Stocks Price '!M468/'Stocks Price '!M$2)*100</f>
        <v>204.75947766438708</v>
      </c>
      <c r="N468" s="3">
        <f>('Stocks Price '!N468/'Stocks Price '!N$2)*100</f>
        <v>321.0045288750581</v>
      </c>
      <c r="O468" s="3">
        <f>('Stocks Price '!O468/'Stocks Price '!O$2)*100</f>
        <v>138.94994556524449</v>
      </c>
      <c r="P468" s="3">
        <f>('Stocks Price '!P468/'Stocks Price '!P$2)*100</f>
        <v>223.98650493371201</v>
      </c>
      <c r="Q468" s="3">
        <f>('Stocks Price '!Q468/'Stocks Price '!Q$2)*100</f>
        <v>138.56639728986116</v>
      </c>
      <c r="R468" s="3">
        <f>('Stocks Price '!R468/'Stocks Price '!R$2)*100</f>
        <v>142.74262248009961</v>
      </c>
      <c r="S468" s="3">
        <f>('Stocks Price '!S468/'Stocks Price '!S$2)*100</f>
        <v>182.0884137222493</v>
      </c>
      <c r="T468" s="3">
        <f>('Stocks Price '!T468/'Stocks Price '!T$2)*100</f>
        <v>396.03714681008358</v>
      </c>
      <c r="U468" s="3">
        <f>('Stocks Price '!U468/'Stocks Price '!U$2)*100</f>
        <v>335.92530914247152</v>
      </c>
      <c r="V468" s="3">
        <f>('Stocks Price '!V468/'Stocks Price '!V$2)*100</f>
        <v>153.6764705882353</v>
      </c>
      <c r="W468" s="3">
        <f>('Stocks Price '!W468/'Stocks Price '!W$2)*100</f>
        <v>195.77056774994966</v>
      </c>
      <c r="X468" s="3">
        <f>('Stocks Price '!X468/'Stocks Price '!X$2)*100</f>
        <v>145.71429260497641</v>
      </c>
      <c r="Y468" s="3"/>
      <c r="Z468" s="3"/>
      <c r="AA468" s="3">
        <f>('Stocks Price '!AA468/'Stocks Price '!AA$2)*100</f>
        <v>156.65891245764675</v>
      </c>
      <c r="AB468" s="3">
        <f>('Stocks Price '!AB468/'Stocks Price '!AB$2)*100</f>
        <v>109.62451884492634</v>
      </c>
      <c r="AC468" s="3">
        <f t="shared" si="7"/>
        <v>188.95171906886438</v>
      </c>
    </row>
    <row r="469" spans="1:29" x14ac:dyDescent="0.25">
      <c r="A469" s="2">
        <v>44274</v>
      </c>
      <c r="B469" s="3">
        <f>('Stocks Price '!B469/'Stocks Price '!$B$2)*100</f>
        <v>115.82733539087668</v>
      </c>
      <c r="C469" s="3">
        <f>('Stocks Price '!C469/'Stocks Price '!C$2)*100</f>
        <v>149.70058863053811</v>
      </c>
      <c r="D469" s="3">
        <f>('Stocks Price '!D469/'Stocks Price '!D$2)*100</f>
        <v>81.659742238948439</v>
      </c>
      <c r="E469" s="3">
        <f>('Stocks Price '!E469/'Stocks Price '!E$2)*100</f>
        <v>110.84974622506736</v>
      </c>
      <c r="F469" s="3">
        <f>('Stocks Price '!F469/'Stocks Price '!F$2)*100</f>
        <v>152.35811630814703</v>
      </c>
      <c r="G469" s="3">
        <f>('Stocks Price '!G469/'Stocks Price '!G$2)*100</f>
        <v>116.26187795448723</v>
      </c>
      <c r="H469" s="3">
        <f>('Stocks Price '!H469/'Stocks Price '!H$2)*100</f>
        <v>138.1852073348646</v>
      </c>
      <c r="I469" s="3">
        <f>('Stocks Price '!I469/'Stocks Price '!I$2)*100</f>
        <v>197.32653887325137</v>
      </c>
      <c r="J469" s="3">
        <f>('Stocks Price '!J469/'Stocks Price '!J$2)*100</f>
        <v>403.61442124832161</v>
      </c>
      <c r="K469" s="3">
        <f>('Stocks Price '!K469/'Stocks Price '!K$2)*100</f>
        <v>125.27271671388117</v>
      </c>
      <c r="L469" s="3"/>
      <c r="M469" s="3">
        <f>('Stocks Price '!M469/'Stocks Price '!M$2)*100</f>
        <v>192.03777125985658</v>
      </c>
      <c r="N469" s="3">
        <f>('Stocks Price '!N469/'Stocks Price '!N$2)*100</f>
        <v>307.65610004354556</v>
      </c>
      <c r="O469" s="3">
        <f>('Stocks Price '!O469/'Stocks Price '!O$2)*100</f>
        <v>131.13553572525615</v>
      </c>
      <c r="P469" s="3">
        <f>('Stocks Price '!P469/'Stocks Price '!P$2)*100</f>
        <v>204.22298296971263</v>
      </c>
      <c r="Q469" s="3">
        <f>('Stocks Price '!Q469/'Stocks Price '!Q$2)*100</f>
        <v>133.97101532889482</v>
      </c>
      <c r="R469" s="3">
        <f>('Stocks Price '!R469/'Stocks Price '!R$2)*100</f>
        <v>139.06232024552901</v>
      </c>
      <c r="S469" s="3">
        <f>('Stocks Price '!S469/'Stocks Price '!S$2)*100</f>
        <v>163.14468886724407</v>
      </c>
      <c r="T469" s="3">
        <f>('Stocks Price '!T469/'Stocks Price '!T$2)*100</f>
        <v>310.83202221838252</v>
      </c>
      <c r="U469" s="3">
        <f>('Stocks Price '!U469/'Stocks Price '!U$2)*100</f>
        <v>315.39654499655541</v>
      </c>
      <c r="V469" s="3">
        <f>('Stocks Price '!V469/'Stocks Price '!V$2)*100</f>
        <v>145</v>
      </c>
      <c r="W469" s="3">
        <f>('Stocks Price '!W469/'Stocks Price '!W$2)*100</f>
        <v>183.1187283375379</v>
      </c>
      <c r="X469" s="3">
        <f>('Stocks Price '!X469/'Stocks Price '!X$2)*100</f>
        <v>140.00000662046753</v>
      </c>
      <c r="Y469" s="3"/>
      <c r="Z469" s="3"/>
      <c r="AA469" s="3">
        <f>('Stocks Price '!AA469/'Stocks Price '!AA$2)*100</f>
        <v>147.27927028675921</v>
      </c>
      <c r="AB469" s="3">
        <f>('Stocks Price '!AB469/'Stocks Price '!AB$2)*100</f>
        <v>102.73695465667095</v>
      </c>
      <c r="AC469" s="3">
        <f t="shared" si="7"/>
        <v>175.27709301978314</v>
      </c>
    </row>
    <row r="470" spans="1:29" x14ac:dyDescent="0.25">
      <c r="A470" s="2">
        <v>44277</v>
      </c>
      <c r="B470" s="3">
        <f>('Stocks Price '!B470/'Stocks Price '!$B$2)*100</f>
        <v>128.05754277245148</v>
      </c>
      <c r="C470" s="3">
        <f>('Stocks Price '!C470/'Stocks Price '!C$2)*100</f>
        <v>158.38322733960834</v>
      </c>
      <c r="D470" s="3">
        <f>('Stocks Price '!D470/'Stocks Price '!D$2)*100</f>
        <v>95.269693870662493</v>
      </c>
      <c r="E470" s="3">
        <f>('Stocks Price '!E470/'Stocks Price '!E$2)*100</f>
        <v>113.65903053846725</v>
      </c>
      <c r="F470" s="3">
        <f>('Stocks Price '!F470/'Stocks Price '!F$2)*100</f>
        <v>157.72061991453157</v>
      </c>
      <c r="G470" s="3">
        <f>('Stocks Price '!G470/'Stocks Price '!G$2)*100</f>
        <v>123.99683317589619</v>
      </c>
      <c r="H470" s="3">
        <f>('Stocks Price '!H470/'Stocks Price '!H$2)*100</f>
        <v>147.53733403756223</v>
      </c>
      <c r="I470" s="3">
        <f>('Stocks Price '!I470/'Stocks Price '!I$2)*100</f>
        <v>211.07575420476422</v>
      </c>
      <c r="J470" s="3">
        <f>('Stocks Price '!J470/'Stocks Price '!J$2)*100</f>
        <v>449.99992805786036</v>
      </c>
      <c r="K470" s="3">
        <f>('Stocks Price '!K470/'Stocks Price '!K$2)*100</f>
        <v>130.25756331187793</v>
      </c>
      <c r="L470" s="3"/>
      <c r="M470" s="3">
        <f>('Stocks Price '!M470/'Stocks Price '!M$2)*100</f>
        <v>204.41493351627199</v>
      </c>
      <c r="N470" s="3">
        <f>('Stocks Price '!N470/'Stocks Price '!N$2)*100</f>
        <v>326.00125900700448</v>
      </c>
      <c r="O470" s="3">
        <f>('Stocks Price '!O470/'Stocks Price '!O$2)*100</f>
        <v>140.41515507356303</v>
      </c>
      <c r="P470" s="3">
        <f>('Stocks Price '!P470/'Stocks Price '!P$2)*100</f>
        <v>225.16889899307611</v>
      </c>
      <c r="Q470" s="3">
        <f>('Stocks Price '!Q470/'Stocks Price '!Q$2)*100</f>
        <v>138.27464884970954</v>
      </c>
      <c r="R470" s="3">
        <f>('Stocks Price '!R470/'Stocks Price '!R$2)*100</f>
        <v>142.11102105405033</v>
      </c>
      <c r="S470" s="3">
        <f>('Stocks Price '!S470/'Stocks Price '!S$2)*100</f>
        <v>182.57835542860218</v>
      </c>
      <c r="T470" s="3">
        <f>('Stocks Price '!T470/'Stocks Price '!T$2)*100</f>
        <v>410.47601849797076</v>
      </c>
      <c r="U470" s="3">
        <f>('Stocks Price '!U470/'Stocks Price '!U$2)*100</f>
        <v>348.98907655056354</v>
      </c>
      <c r="V470" s="3">
        <f>('Stocks Price '!V470/'Stocks Price '!V$2)*100</f>
        <v>150.44117647058823</v>
      </c>
      <c r="W470" s="3">
        <f>('Stocks Price '!W470/'Stocks Price '!W$2)*100</f>
        <v>210.4200731057912</v>
      </c>
      <c r="X470" s="3">
        <f>('Stocks Price '!X470/'Stocks Price '!X$2)*100</f>
        <v>144.71430751986037</v>
      </c>
      <c r="Y470" s="3"/>
      <c r="Z470" s="3"/>
      <c r="AA470" s="3">
        <f>('Stocks Price '!AA470/'Stocks Price '!AA$2)*100</f>
        <v>162.58734792740876</v>
      </c>
      <c r="AB470" s="3">
        <f>('Stocks Price '!AB470/'Stocks Price '!AB$2)*100</f>
        <v>112.26632607328133</v>
      </c>
      <c r="AC470" s="3">
        <f t="shared" si="7"/>
        <v>192.28400522047602</v>
      </c>
    </row>
    <row r="471" spans="1:29" x14ac:dyDescent="0.25">
      <c r="A471" s="2">
        <v>44277</v>
      </c>
      <c r="B471" s="3">
        <f>('Stocks Price '!B471/'Stocks Price '!$B$2)*100</f>
        <v>116.97841144348027</v>
      </c>
      <c r="C471" s="3">
        <f>('Stocks Price '!C471/'Stocks Price '!C$2)*100</f>
        <v>151.19759451684305</v>
      </c>
      <c r="D471" s="3">
        <f>('Stocks Price '!D471/'Stocks Price '!D$2)*100</f>
        <v>80.809116712893598</v>
      </c>
      <c r="E471" s="3">
        <f>('Stocks Price '!E471/'Stocks Price '!E$2)*100</f>
        <v>101.02410023899367</v>
      </c>
      <c r="F471" s="3">
        <f>('Stocks Price '!F471/'Stocks Price '!F$2)*100</f>
        <v>153.95109324797323</v>
      </c>
      <c r="G471" s="3">
        <f>('Stocks Price '!G471/'Stocks Price '!G$2)*100</f>
        <v>119.90495613020795</v>
      </c>
      <c r="H471" s="3">
        <f>('Stocks Price '!H471/'Stocks Price '!H$2)*100</f>
        <v>140.28139957669873</v>
      </c>
      <c r="I471" s="3">
        <f>('Stocks Price '!I471/'Stocks Price '!I$2)*100</f>
        <v>204.01018690424465</v>
      </c>
      <c r="J471" s="3">
        <f>('Stocks Price '!J471/'Stocks Price '!J$2)*100</f>
        <v>430.42161713501861</v>
      </c>
      <c r="K471" s="3">
        <f>('Stocks Price '!K471/'Stocks Price '!K$2)*100</f>
        <v>126.96968303528062</v>
      </c>
      <c r="L471" s="3"/>
      <c r="M471" s="3">
        <f>('Stocks Price '!M471/'Stocks Price '!M$2)*100</f>
        <v>199.087636465629</v>
      </c>
      <c r="N471" s="3">
        <f>('Stocks Price '!N471/'Stocks Price '!N$2)*100</f>
        <v>315.75794844982579</v>
      </c>
      <c r="O471" s="3">
        <f>('Stocks Price '!O471/'Stocks Price '!O$2)*100</f>
        <v>133.69964765700129</v>
      </c>
      <c r="P471" s="3">
        <f>('Stocks Price '!P471/'Stocks Price '!P$2)*100</f>
        <v>219.59457013466195</v>
      </c>
      <c r="Q471" s="3">
        <f>('Stocks Price '!Q471/'Stocks Price '!Q$2)*100</f>
        <v>135.45419701922532</v>
      </c>
      <c r="R471" s="3">
        <f>('Stocks Price '!R471/'Stocks Price '!R$2)*100</f>
        <v>138.46714871933119</v>
      </c>
      <c r="S471" s="3">
        <f>('Stocks Price '!S471/'Stocks Price '!S$2)*100</f>
        <v>176.45430521243006</v>
      </c>
      <c r="T471" s="3">
        <f>('Stocks Price '!T471/'Stocks Price '!T$2)*100</f>
        <v>368.58745980051594</v>
      </c>
      <c r="U471" s="3">
        <f>('Stocks Price '!U471/'Stocks Price '!U$2)*100</f>
        <v>323.63917529219657</v>
      </c>
      <c r="V471" s="3">
        <f>('Stocks Price '!V471/'Stocks Price '!V$2)*100</f>
        <v>145</v>
      </c>
      <c r="W471" s="3">
        <f>('Stocks Price '!W471/'Stocks Price '!W$2)*100</f>
        <v>192.04160696015165</v>
      </c>
      <c r="X471" s="3">
        <f>('Stocks Price '!X471/'Stocks Price '!X$2)*100</f>
        <v>141.46430494823255</v>
      </c>
      <c r="Y471" s="3"/>
      <c r="Z471" s="3"/>
      <c r="AA471" s="3">
        <f>('Stocks Price '!AA471/'Stocks Price '!AA$2)*100</f>
        <v>152.80542681770854</v>
      </c>
      <c r="AB471" s="3">
        <f>('Stocks Price '!AB471/'Stocks Price '!AB$2)*100</f>
        <v>107.58025558705401</v>
      </c>
      <c r="AC471" s="3">
        <f t="shared" si="7"/>
        <v>182.29924341689991</v>
      </c>
    </row>
    <row r="472" spans="1:29" x14ac:dyDescent="0.25">
      <c r="A472" s="2">
        <v>44278</v>
      </c>
      <c r="B472" s="3">
        <f>('Stocks Price '!B472/'Stocks Price '!$B$2)*100</f>
        <v>130.64747899773437</v>
      </c>
      <c r="C472" s="3">
        <f>('Stocks Price '!C472/'Stocks Price '!C$2)*100</f>
        <v>157.18562810634074</v>
      </c>
      <c r="D472" s="3">
        <f>('Stocks Price '!D472/'Stocks Price '!D$2)*100</f>
        <v>86.763471058778947</v>
      </c>
      <c r="E472" s="3">
        <f>('Stocks Price '!E472/'Stocks Price '!E$2)*100</f>
        <v>113.7420705501896</v>
      </c>
      <c r="F472" s="3">
        <f>('Stocks Price '!F472/'Stocks Price '!F$2)*100</f>
        <v>156.86892359193695</v>
      </c>
      <c r="G472" s="3">
        <f>('Stocks Price '!G472/'Stocks Price '!G$2)*100</f>
        <v>126.02957115448127</v>
      </c>
      <c r="H472" s="3">
        <f>('Stocks Price '!H472/'Stocks Price '!H$2)*100</f>
        <v>147.37609350991582</v>
      </c>
      <c r="I472" s="3">
        <f>('Stocks Price '!I472/'Stocks Price '!I$2)*100</f>
        <v>222.66072201836496</v>
      </c>
      <c r="J472" s="3">
        <f>('Stocks Price '!J472/'Stocks Price '!J$2)*100</f>
        <v>514.4577556550679</v>
      </c>
      <c r="K472" s="3">
        <f>('Stocks Price '!K472/'Stocks Price '!K$2)*100</f>
        <v>133.63635093310887</v>
      </c>
      <c r="L472" s="3"/>
      <c r="M472" s="3">
        <f>('Stocks Price '!M472/'Stocks Price '!M$2)*100</f>
        <v>211.05013021098452</v>
      </c>
      <c r="N472" s="3">
        <f>('Stocks Price '!N472/'Stocks Price '!N$2)*100</f>
        <v>343.02581014669198</v>
      </c>
      <c r="O472" s="3">
        <f>('Stocks Price '!O472/'Stocks Price '!O$2)*100</f>
        <v>138.46155477911813</v>
      </c>
      <c r="P472" s="3">
        <f>('Stocks Price '!P472/'Stocks Price '!P$2)*100</f>
        <v>224.3243603073816</v>
      </c>
      <c r="Q472" s="3">
        <f>('Stocks Price '!Q472/'Stocks Price '!Q$2)*100</f>
        <v>138.42050766655112</v>
      </c>
      <c r="R472" s="3">
        <f>('Stocks Price '!R472/'Stocks Price '!R$2)*100</f>
        <v>142.11100327585402</v>
      </c>
      <c r="S472" s="3">
        <f>('Stocks Price '!S472/'Stocks Price '!S$2)*100</f>
        <v>191.72358626141371</v>
      </c>
      <c r="T472" s="3">
        <f>('Stocks Price '!T472/'Stocks Price '!T$2)*100</f>
        <v>422.05881517895864</v>
      </c>
      <c r="U472" s="3">
        <f>('Stocks Price '!U472/'Stocks Price '!U$2)*100</f>
        <v>344.63450535235791</v>
      </c>
      <c r="V472" s="3">
        <f>('Stocks Price '!V472/'Stocks Price '!V$2)*100</f>
        <v>150.33823349896471</v>
      </c>
      <c r="W472" s="3">
        <f>('Stocks Price '!W472/'Stocks Price '!W$2)*100</f>
        <v>224.80321487280895</v>
      </c>
      <c r="X472" s="3">
        <f>('Stocks Price '!X472/'Stocks Price '!X$2)*100</f>
        <v>146.92857851484234</v>
      </c>
      <c r="Y472" s="3"/>
      <c r="Z472" s="3"/>
      <c r="AA472" s="3">
        <f>('Stocks Price '!AA472/'Stocks Price '!AA$2)*100</f>
        <v>160.91467703639765</v>
      </c>
      <c r="AB472" s="3">
        <f>('Stocks Price '!AB472/'Stocks Price '!AB$2)*100</f>
        <v>113.42998650340601</v>
      </c>
      <c r="AC472" s="3">
        <f t="shared" si="7"/>
        <v>197.56637621590212</v>
      </c>
    </row>
    <row r="473" spans="1:29" x14ac:dyDescent="0.25">
      <c r="A473" s="2">
        <v>44278</v>
      </c>
      <c r="B473" s="3">
        <f>('Stocks Price '!B473/'Stocks Price '!$B$2)*100</f>
        <v>124.60430729184628</v>
      </c>
      <c r="C473" s="3">
        <f>('Stocks Price '!C473/'Stocks Price '!C$2)*100</f>
        <v>154.19161614241031</v>
      </c>
      <c r="D473" s="3">
        <f>('Stocks Price '!D473/'Stocks Price '!D$2)*100</f>
        <v>81.829862476859915</v>
      </c>
      <c r="E473" s="3">
        <f>('Stocks Price '!E473/'Stocks Price '!E$2)*100</f>
        <v>105.86772282057883</v>
      </c>
      <c r="F473" s="3">
        <f>('Stocks Price '!F473/'Stocks Price '!F$2)*100</f>
        <v>148.73054351328494</v>
      </c>
      <c r="G473" s="3">
        <f>('Stocks Price '!G473/'Stocks Price '!G$2)*100</f>
        <v>122.2280863666477</v>
      </c>
      <c r="H473" s="3">
        <f>('Stocks Price '!H473/'Stocks Price '!H$2)*100</f>
        <v>143.18377828178973</v>
      </c>
      <c r="I473" s="3">
        <f>('Stocks Price '!I473/'Stocks Price '!I$2)*100</f>
        <v>208.08402289559322</v>
      </c>
      <c r="J473" s="3">
        <f>('Stocks Price '!J473/'Stocks Price '!J$2)*100</f>
        <v>459.0360504740313</v>
      </c>
      <c r="K473" s="3">
        <f>('Stocks Price '!K473/'Stocks Price '!K$2)*100</f>
        <v>127.57574544861407</v>
      </c>
      <c r="L473" s="3"/>
      <c r="M473" s="3">
        <f>('Stocks Price '!M473/'Stocks Price '!M$2)*100</f>
        <v>200.0765555158801</v>
      </c>
      <c r="N473" s="3">
        <f>('Stocks Price '!N473/'Stocks Price '!N$2)*100</f>
        <v>324.7877381780026</v>
      </c>
      <c r="O473" s="3">
        <f>('Stocks Price '!O473/'Stocks Price '!O$2)*100</f>
        <v>134.79855073372065</v>
      </c>
      <c r="P473" s="3">
        <f>('Stocks Price '!P473/'Stocks Price '!P$2)*100</f>
        <v>218.58110080987458</v>
      </c>
      <c r="Q473" s="3">
        <f>('Stocks Price '!Q473/'Stocks Price '!Q$2)*100</f>
        <v>135.33260642860466</v>
      </c>
      <c r="R473" s="3">
        <f>('Stocks Price '!R473/'Stocks Price '!R$2)*100</f>
        <v>135.55203389389169</v>
      </c>
      <c r="S473" s="3">
        <f>('Stocks Price '!S473/'Stocks Price '!S$2)*100</f>
        <v>178.82225232336992</v>
      </c>
      <c r="T473" s="3">
        <f>('Stocks Price '!T473/'Stocks Price '!T$2)*100</f>
        <v>369.69813510036545</v>
      </c>
      <c r="U473" s="3">
        <f>('Stocks Price '!U473/'Stocks Price '!U$2)*100</f>
        <v>328.77134621545747</v>
      </c>
      <c r="V473" s="3">
        <f>('Stocks Price '!V473/'Stocks Price '!V$2)*100</f>
        <v>145.73529411764704</v>
      </c>
      <c r="W473" s="3">
        <f>('Stocks Price '!W473/'Stocks Price '!W$2)*100</f>
        <v>213.08361214081683</v>
      </c>
      <c r="X473" s="3">
        <f>('Stocks Price '!X473/'Stocks Price '!X$2)*100</f>
        <v>141.42858034781031</v>
      </c>
      <c r="Y473" s="3"/>
      <c r="Z473" s="3"/>
      <c r="AA473" s="3">
        <f>('Stocks Price '!AA473/'Stocks Price '!AA$2)*100</f>
        <v>156.00254220543047</v>
      </c>
      <c r="AB473" s="3">
        <f>('Stocks Price '!AB473/'Stocks Price '!AB$2)*100</f>
        <v>109.87612392322845</v>
      </c>
      <c r="AC473" s="3">
        <f t="shared" si="7"/>
        <v>186.16159198523985</v>
      </c>
    </row>
    <row r="474" spans="1:29" x14ac:dyDescent="0.25">
      <c r="A474" s="2">
        <v>44279</v>
      </c>
      <c r="B474" s="3">
        <f>('Stocks Price '!B474/'Stocks Price '!$B$2)*100</f>
        <v>124.60431619636425</v>
      </c>
      <c r="C474" s="3">
        <f>('Stocks Price '!C474/'Stocks Price '!C$2)*100</f>
        <v>157.18562460764244</v>
      </c>
      <c r="D474" s="3">
        <f>('Stocks Price '!D474/'Stocks Price '!D$2)*100</f>
        <v>86.763490454430453</v>
      </c>
      <c r="E474" s="3">
        <f>('Stocks Price '!E474/'Stocks Price '!E$2)*100</f>
        <v>113.20236495554717</v>
      </c>
      <c r="F474" s="3">
        <f>('Stocks Price '!F474/'Stocks Price '!F$2)*100</f>
        <v>152.15309588916463</v>
      </c>
      <c r="G474" s="3">
        <f>('Stocks Price '!G474/'Stocks Price '!G$2)*100</f>
        <v>124.97360953753869</v>
      </c>
      <c r="H474" s="3">
        <f>('Stocks Price '!H474/'Stocks Price '!H$2)*100</f>
        <v>145.60239129309355</v>
      </c>
      <c r="I474" s="3">
        <f>('Stocks Price '!I474/'Stocks Price '!I$2)*100</f>
        <v>220.11457620509088</v>
      </c>
      <c r="J474" s="3">
        <f>('Stocks Price '!J474/'Stocks Price '!J$2)*100</f>
        <v>520.18074249571225</v>
      </c>
      <c r="K474" s="3">
        <f>('Stocks Price '!K474/'Stocks Price '!K$2)*100</f>
        <v>134.33331911454439</v>
      </c>
      <c r="L474" s="3"/>
      <c r="M474" s="3">
        <f>('Stocks Price '!M474/'Stocks Price '!M$2)*100</f>
        <v>204.14700622363441</v>
      </c>
      <c r="N474" s="3">
        <f>('Stocks Price '!N474/'Stocks Price '!N$2)*100</f>
        <v>329.03498490625731</v>
      </c>
      <c r="O474" s="3">
        <f>('Stocks Price '!O474/'Stocks Price '!O$2)*100</f>
        <v>137.60684626279624</v>
      </c>
      <c r="P474" s="3">
        <f>('Stocks Price '!P474/'Stocks Price '!P$2)*100</f>
        <v>228.04053646703619</v>
      </c>
      <c r="Q474" s="3">
        <f>('Stocks Price '!Q474/'Stocks Price '!Q$2)*100</f>
        <v>136.79146542458017</v>
      </c>
      <c r="R474" s="3">
        <f>('Stocks Price '!R474/'Stocks Price '!R$2)*100</f>
        <v>137.25253197391382</v>
      </c>
      <c r="S474" s="3">
        <f>('Stocks Price '!S474/'Stocks Price '!S$2)*100</f>
        <v>182.74162281072947</v>
      </c>
      <c r="T474" s="3">
        <f>('Stocks Price '!T474/'Stocks Price '!T$2)*100</f>
        <v>395.56113287863519</v>
      </c>
      <c r="U474" s="3">
        <f>('Stocks Price '!U474/'Stocks Price '!U$2)*100</f>
        <v>339.65780563860648</v>
      </c>
      <c r="V474" s="3">
        <f>('Stocks Price '!V474/'Stocks Price '!V$2)*100</f>
        <v>149.12499820484706</v>
      </c>
      <c r="W474" s="3">
        <f>('Stocks Price '!W474/'Stocks Price '!W$2)*100</f>
        <v>217.74481205059851</v>
      </c>
      <c r="X474" s="3">
        <f>('Stocks Price '!X474/'Stocks Price '!X$2)*100</f>
        <v>144.28574280957667</v>
      </c>
      <c r="Y474" s="3"/>
      <c r="Z474" s="3"/>
      <c r="AA474" s="3">
        <f>('Stocks Price '!AA474/'Stocks Price '!AA$2)*100</f>
        <v>161.40165307967806</v>
      </c>
      <c r="AB474" s="3">
        <f>('Stocks Price '!AB474/'Stocks Price '!AB$2)*100</f>
        <v>113.00016307385961</v>
      </c>
      <c r="AC474" s="3">
        <f t="shared" si="7"/>
        <v>193.97936802307825</v>
      </c>
    </row>
    <row r="475" spans="1:29" x14ac:dyDescent="0.25">
      <c r="A475" s="2">
        <v>44279</v>
      </c>
      <c r="B475" s="3">
        <f>('Stocks Price '!B475/'Stocks Price '!$B$2)*100</f>
        <v>117.98561324508195</v>
      </c>
      <c r="C475" s="3">
        <f>('Stocks Price '!C475/'Stocks Price '!C$2)*100</f>
        <v>151.49699743429505</v>
      </c>
      <c r="D475" s="3">
        <f>('Stocks Price '!D475/'Stocks Price '!D$2)*100</f>
        <v>82.170129433671448</v>
      </c>
      <c r="E475" s="3">
        <f>('Stocks Price '!E475/'Stocks Price '!E$2)*100</f>
        <v>106.5596833933635</v>
      </c>
      <c r="F475" s="3">
        <f>('Stocks Price '!F475/'Stocks Price '!F$2)*100</f>
        <v>146.04930549449364</v>
      </c>
      <c r="G475" s="3">
        <f>('Stocks Price '!G475/'Stocks Price '!G$2)*100</f>
        <v>120.64414940439312</v>
      </c>
      <c r="H475" s="3">
        <f>('Stocks Price '!H475/'Stocks Price '!H$2)*100</f>
        <v>142.86125371449074</v>
      </c>
      <c r="I475" s="3">
        <f>('Stocks Price '!I475/'Stocks Price '!I$2)*100</f>
        <v>210.18461051358196</v>
      </c>
      <c r="J475" s="3">
        <f>('Stocks Price '!J475/'Stocks Price '!J$2)*100</f>
        <v>467.16871894442409</v>
      </c>
      <c r="K475" s="3">
        <f>('Stocks Price '!K475/'Stocks Price '!K$2)*100</f>
        <v>129.54544440070609</v>
      </c>
      <c r="L475" s="3"/>
      <c r="M475" s="3">
        <f>('Stocks Price '!M475/'Stocks Price '!M$2)*100</f>
        <v>196.50376822934149</v>
      </c>
      <c r="N475" s="3">
        <f>('Stocks Price '!N475/'Stocks Price '!N$2)*100</f>
        <v>317.64955940064323</v>
      </c>
      <c r="O475" s="3">
        <f>('Stocks Price '!O475/'Stocks Price '!O$2)*100</f>
        <v>132.35654612935787</v>
      </c>
      <c r="P475" s="3">
        <f>('Stocks Price '!P475/'Stocks Price '!P$2)*100</f>
        <v>215.03378509761629</v>
      </c>
      <c r="Q475" s="3">
        <f>('Stocks Price '!Q475/'Stocks Price '!Q$2)*100</f>
        <v>134.45731187778591</v>
      </c>
      <c r="R475" s="3">
        <f>('Stocks Price '!R475/'Stocks Price '!R$2)*100</f>
        <v>133.60865944363314</v>
      </c>
      <c r="S475" s="3">
        <f>('Stocks Price '!S475/'Stocks Price '!S$2)*100</f>
        <v>174.33125977691691</v>
      </c>
      <c r="T475" s="3">
        <f>('Stocks Price '!T475/'Stocks Price '!T$2)*100</f>
        <v>368.11143884659629</v>
      </c>
      <c r="U475" s="3">
        <f>('Stocks Price '!U475/'Stocks Price '!U$2)*100</f>
        <v>326.594053010435</v>
      </c>
      <c r="V475" s="3">
        <f>('Stocks Price '!V475/'Stocks Price '!V$2)*100</f>
        <v>139.26470588235293</v>
      </c>
      <c r="W475" s="3">
        <f>('Stocks Price '!W475/'Stocks Price '!W$2)*100</f>
        <v>205.75885909368483</v>
      </c>
      <c r="X475" s="3">
        <f>('Stocks Price '!X475/'Stocks Price '!X$2)*100</f>
        <v>136.42859839915434</v>
      </c>
      <c r="Y475" s="3"/>
      <c r="Z475" s="3"/>
      <c r="AA475" s="3">
        <f>('Stocks Price '!AA475/'Stocks Price '!AA$2)*100</f>
        <v>155.19797140484141</v>
      </c>
      <c r="AB475" s="3">
        <f>('Stocks Price '!AB475/'Stocks Price '!AB$2)*100</f>
        <v>106.93029383498838</v>
      </c>
      <c r="AC475" s="3">
        <f t="shared" si="7"/>
        <v>184.03719651691037</v>
      </c>
    </row>
    <row r="476" spans="1:29" x14ac:dyDescent="0.25">
      <c r="A476" s="2">
        <v>44280</v>
      </c>
      <c r="B476" s="3">
        <f>('Stocks Price '!B476/'Stocks Price '!$B$2)*100</f>
        <v>123.59712452950997</v>
      </c>
      <c r="C476" s="3">
        <f>('Stocks Price '!C476/'Stocks Price '!C$2)*100</f>
        <v>152.69461182312179</v>
      </c>
      <c r="D476" s="3">
        <f>('Stocks Price '!D476/'Stocks Price '!D$2)*100</f>
        <v>85.912872850389718</v>
      </c>
      <c r="E476" s="3">
        <f>('Stocks Price '!E476/'Stocks Price '!E$2)*100</f>
        <v>113.06396171862035</v>
      </c>
      <c r="F476" s="3">
        <f>('Stocks Price '!F476/'Stocks Price '!F$2)*100</f>
        <v>149.20370110020528</v>
      </c>
      <c r="G476" s="3">
        <f>('Stocks Price '!G476/'Stocks Price '!G$2)*100</f>
        <v>123.60083905047863</v>
      </c>
      <c r="H476" s="3">
        <f>('Stocks Price '!H476/'Stocks Price '!H$2)*100</f>
        <v>144.1511973862043</v>
      </c>
      <c r="I476" s="3">
        <f>('Stocks Price '!I476/'Stocks Price '!I$2)*100</f>
        <v>211.33036744139142</v>
      </c>
      <c r="J476" s="3">
        <f>('Stocks Price '!J476/'Stocks Price '!J$2)*100</f>
        <v>485.54209495073258</v>
      </c>
      <c r="K476" s="3">
        <f>('Stocks Price '!K476/'Stocks Price '!K$2)*100</f>
        <v>129.69695367731339</v>
      </c>
      <c r="L476" s="3"/>
      <c r="M476" s="3">
        <f>('Stocks Price '!M476/'Stocks Price '!M$2)*100</f>
        <v>197.63941663863832</v>
      </c>
      <c r="N476" s="3">
        <f>('Stocks Price '!N476/'Stocks Price '!N$2)*100</f>
        <v>328.35685869496803</v>
      </c>
      <c r="O476" s="3">
        <f>('Stocks Price '!O476/'Stocks Price '!O$2)*100</f>
        <v>134.43224301878243</v>
      </c>
      <c r="P476" s="3">
        <f>('Stocks Price '!P476/'Stocks Price '!P$2)*100</f>
        <v>226.18241281726586</v>
      </c>
      <c r="Q476" s="3">
        <f>('Stocks Price '!Q476/'Stocks Price '!Q$2)*100</f>
        <v>136.08636353156228</v>
      </c>
      <c r="R476" s="3">
        <f>('Stocks Price '!R476/'Stocks Price '!R$2)*100</f>
        <v>137.2039436581764</v>
      </c>
      <c r="S476" s="3">
        <f>('Stocks Price '!S476/'Stocks Price '!S$2)*100</f>
        <v>181.92510037340764</v>
      </c>
      <c r="T476" s="3">
        <f>('Stocks Price '!T476/'Stocks Price '!T$2)*100</f>
        <v>377.31420990171927</v>
      </c>
      <c r="U476" s="3">
        <f>('Stocks Price '!U476/'Stocks Price '!U$2)*100</f>
        <v>332.81492560239047</v>
      </c>
      <c r="V476" s="3">
        <f>('Stocks Price '!V476/'Stocks Price '!V$2)*100</f>
        <v>143.52941176470588</v>
      </c>
      <c r="W476" s="3">
        <f>('Stocks Price '!W476/'Stocks Price '!W$2)*100</f>
        <v>206.29155918341712</v>
      </c>
      <c r="X476" s="3">
        <f>('Stocks Price '!X476/'Stocks Price '!X$2)*100</f>
        <v>141.7857301136074</v>
      </c>
      <c r="Y476" s="3"/>
      <c r="Z476" s="3"/>
      <c r="AA476" s="3">
        <f>('Stocks Price '!AA476/'Stocks Price '!AA$2)*100</f>
        <v>159.22083833075135</v>
      </c>
      <c r="AB476" s="3">
        <f>('Stocks Price '!AB476/'Stocks Price '!AB$2)*100</f>
        <v>107.37059028964818</v>
      </c>
      <c r="AC476" s="3">
        <f t="shared" si="7"/>
        <v>188.70613868529199</v>
      </c>
    </row>
    <row r="477" spans="1:29" x14ac:dyDescent="0.25">
      <c r="A477" s="2">
        <v>44280</v>
      </c>
      <c r="B477" s="3">
        <f>('Stocks Price '!B477/'Stocks Price '!$B$2)*100</f>
        <v>117.26618706911449</v>
      </c>
      <c r="C477" s="3">
        <f>('Stocks Price '!C477/'Stocks Price '!C$2)*100</f>
        <v>146.10778314650233</v>
      </c>
      <c r="D477" s="3">
        <f>('Stocks Price '!D477/'Stocks Price '!D$2)*100</f>
        <v>82.850626761771622</v>
      </c>
      <c r="E477" s="3">
        <f>('Stocks Price '!E477/'Stocks Price '!E$2)*100</f>
        <v>107.63218632393747</v>
      </c>
      <c r="F477" s="3">
        <f>('Stocks Price '!F477/'Stocks Price '!F$2)*100</f>
        <v>140.68678792958059</v>
      </c>
      <c r="G477" s="3">
        <f>('Stocks Price '!G477/'Stocks Price '!G$2)*100</f>
        <v>118.29461349193775</v>
      </c>
      <c r="H477" s="3">
        <f>('Stocks Price '!H477/'Stocks Price '!H$2)*100</f>
        <v>138.34645374218064</v>
      </c>
      <c r="I477" s="3">
        <f>('Stocks Price '!I477/'Stocks Price '!I$2)*100</f>
        <v>203.69192042543776</v>
      </c>
      <c r="J477" s="3">
        <f>('Stocks Price '!J477/'Stocks Price '!J$2)*100</f>
        <v>443.37342585644694</v>
      </c>
      <c r="K477" s="3">
        <f>('Stocks Price '!K477/'Stocks Price '!K$2)*100</f>
        <v>126.97725519399259</v>
      </c>
      <c r="L477" s="3"/>
      <c r="M477" s="3">
        <f>('Stocks Price '!M477/'Stocks Price '!M$2)*100</f>
        <v>179.74354458114973</v>
      </c>
      <c r="N477" s="3">
        <f>('Stocks Price '!N477/'Stocks Price '!N$2)*100</f>
        <v>311.3679690674071</v>
      </c>
      <c r="O477" s="3">
        <f>('Stocks Price '!O477/'Stocks Price '!O$2)*100</f>
        <v>128.93773709717954</v>
      </c>
      <c r="P477" s="3">
        <f>('Stocks Price '!P477/'Stocks Price '!P$2)*100</f>
        <v>216.55403998999626</v>
      </c>
      <c r="Q477" s="3">
        <f>('Stocks Price '!Q477/'Stocks Price '!Q$2)*100</f>
        <v>132.41491627742519</v>
      </c>
      <c r="R477" s="3">
        <f>('Stocks Price '!R477/'Stocks Price '!R$2)*100</f>
        <v>130.71784760700396</v>
      </c>
      <c r="S477" s="3">
        <f>('Stocks Price '!S477/'Stocks Price '!S$2)*100</f>
        <v>165.26767819047615</v>
      </c>
      <c r="T477" s="3">
        <f>('Stocks Price '!T477/'Stocks Price '!T$2)*100</f>
        <v>337.64703106871366</v>
      </c>
      <c r="U477" s="3">
        <f>('Stocks Price '!U477/'Stocks Price '!U$2)*100</f>
        <v>317.26282627517816</v>
      </c>
      <c r="V477" s="3">
        <f>('Stocks Price '!V477/'Stocks Price '!V$2)*100</f>
        <v>140.00735114602469</v>
      </c>
      <c r="W477" s="3">
        <f>('Stocks Price '!W477/'Stocks Price '!W$2)*100</f>
        <v>194.70514210103011</v>
      </c>
      <c r="X477" s="3">
        <f>('Stocks Price '!X477/'Stocks Price '!X$2)*100</f>
        <v>132.14287189429419</v>
      </c>
      <c r="Y477" s="3"/>
      <c r="Z477" s="3"/>
      <c r="AA477" s="3">
        <f>('Stocks Price '!AA477/'Stocks Price '!AA$2)*100</f>
        <v>148.86724407330257</v>
      </c>
      <c r="AB477" s="3">
        <f>('Stocks Price '!AB477/'Stocks Price '!AB$2)*100</f>
        <v>96.006629529786565</v>
      </c>
      <c r="AC477" s="3">
        <f t="shared" si="7"/>
        <v>177.36958620166126</v>
      </c>
    </row>
    <row r="478" spans="1:29" x14ac:dyDescent="0.25">
      <c r="A478" s="2">
        <v>44281</v>
      </c>
      <c r="B478" s="3">
        <f>('Stocks Price '!B478/'Stocks Price '!$B$2)*100</f>
        <v>122.44604203284734</v>
      </c>
      <c r="C478" s="3">
        <f>('Stocks Price '!C478/'Stocks Price '!C$2)*100</f>
        <v>152.09581077841557</v>
      </c>
      <c r="D478" s="3">
        <f>('Stocks Price '!D478/'Stocks Price '!D$2)*100</f>
        <v>85.572605056901509</v>
      </c>
      <c r="E478" s="3">
        <f>('Stocks Price '!E478/'Stocks Price '!E$2)*100</f>
        <v>112.0952413772758</v>
      </c>
      <c r="F478" s="3">
        <f>('Stocks Price '!F478/'Stocks Price '!F$2)*100</f>
        <v>144.78753793052931</v>
      </c>
      <c r="G478" s="3">
        <f>('Stocks Price '!G478/'Stocks Price '!G$2)*100</f>
        <v>123.38966118024541</v>
      </c>
      <c r="H478" s="3">
        <f>('Stocks Price '!H478/'Stocks Price '!H$2)*100</f>
        <v>144.15119258788576</v>
      </c>
      <c r="I478" s="3">
        <f>('Stocks Price '!I478/'Stocks Price '!I$2)*100</f>
        <v>214.76767073391346</v>
      </c>
      <c r="J478" s="3">
        <f>('Stocks Price '!J478/'Stocks Price '!J$2)*100</f>
        <v>478.61437500064631</v>
      </c>
      <c r="K478" s="3">
        <f>('Stocks Price '!K478/'Stocks Price '!K$2)*100</f>
        <v>129.40149633225087</v>
      </c>
      <c r="L478" s="3"/>
      <c r="M478" s="3">
        <f>('Stocks Price '!M478/'Stocks Price '!M$2)*100</f>
        <v>188.52237884448425</v>
      </c>
      <c r="N478" s="3">
        <f>('Stocks Price '!N478/'Stocks Price '!N$2)*100</f>
        <v>325.5015330377243</v>
      </c>
      <c r="O478" s="3">
        <f>('Stocks Price '!O478/'Stocks Price '!O$2)*100</f>
        <v>134.06594920786165</v>
      </c>
      <c r="P478" s="3">
        <f>('Stocks Price '!P478/'Stocks Price '!P$2)*100</f>
        <v>227.19591533994165</v>
      </c>
      <c r="Q478" s="3">
        <f>('Stocks Price '!Q478/'Stocks Price '!Q$2)*100</f>
        <v>137.13187875488876</v>
      </c>
      <c r="R478" s="3">
        <f>('Stocks Price '!R478/'Stocks Price '!R$2)*100</f>
        <v>133.99730279370695</v>
      </c>
      <c r="S478" s="3">
        <f>('Stocks Price '!S478/'Stocks Price '!S$2)*100</f>
        <v>179.31217556198413</v>
      </c>
      <c r="T478" s="3">
        <f>('Stocks Price '!T478/'Stocks Price '!T$2)*100</f>
        <v>374.45817884433001</v>
      </c>
      <c r="U478" s="3">
        <f>('Stocks Price '!U478/'Stocks Price '!U$2)*100</f>
        <v>335.45878646801452</v>
      </c>
      <c r="V478" s="3">
        <f>('Stocks Price '!V478/'Stocks Price '!V$2)*100</f>
        <v>151.52205523322499</v>
      </c>
      <c r="W478" s="3">
        <f>('Stocks Price '!W478/'Stocks Price '!W$2)*100</f>
        <v>205.09295572195839</v>
      </c>
      <c r="X478" s="3">
        <f>('Stocks Price '!X478/'Stocks Price '!X$2)*100</f>
        <v>136.32143289759705</v>
      </c>
      <c r="Y478" s="3"/>
      <c r="Z478" s="3"/>
      <c r="AA478" s="3">
        <f>('Stocks Price '!AA478/'Stocks Price '!AA$2)*100</f>
        <v>155.83316091945878</v>
      </c>
      <c r="AB478" s="3">
        <f>('Stocks Price '!AB478/'Stocks Price '!AB$2)*100</f>
        <v>106.50047332452588</v>
      </c>
      <c r="AC478" s="3">
        <f t="shared" si="7"/>
        <v>187.42649208169223</v>
      </c>
    </row>
    <row r="479" spans="1:29" x14ac:dyDescent="0.25">
      <c r="A479" s="2">
        <v>44281</v>
      </c>
      <c r="B479" s="3">
        <f>('Stocks Price '!B479/'Stocks Price '!$B$2)*100</f>
        <v>117.26618806501452</v>
      </c>
      <c r="C479" s="3">
        <f>('Stocks Price '!C479/'Stocks Price '!C$2)*100</f>
        <v>144.31138396969197</v>
      </c>
      <c r="D479" s="3">
        <f>('Stocks Price '!D479/'Stocks Price '!D$2)*100</f>
        <v>84.211602592780721</v>
      </c>
      <c r="E479" s="3">
        <f>('Stocks Price '!E479/'Stocks Price '!E$2)*100</f>
        <v>109.74262520022189</v>
      </c>
      <c r="F479" s="3">
        <f>('Stocks Price '!F479/'Stocks Price '!F$2)*100</f>
        <v>139.10959526658689</v>
      </c>
      <c r="G479" s="3">
        <f>('Stocks Price '!G479/'Stocks Price '!G$2)*100</f>
        <v>118.90180258776471</v>
      </c>
      <c r="H479" s="3">
        <f>('Stocks Price '!H479/'Stocks Price '!H$2)*100</f>
        <v>138.99141106350294</v>
      </c>
      <c r="I479" s="3">
        <f>('Stocks Price '!I479/'Stocks Price '!I$2)*100</f>
        <v>206.30173282414054</v>
      </c>
      <c r="J479" s="3">
        <f>('Stocks Price '!J479/'Stocks Price '!J$2)*100</f>
        <v>455.42161623131204</v>
      </c>
      <c r="K479" s="3">
        <f>('Stocks Price '!K479/'Stocks Price '!K$2)*100</f>
        <v>126.8181651872458</v>
      </c>
      <c r="L479" s="3"/>
      <c r="M479" s="3">
        <f>('Stocks Price '!M479/'Stocks Price '!M$2)*100</f>
        <v>180.52824958508725</v>
      </c>
      <c r="N479" s="3">
        <f>('Stocks Price '!N479/'Stocks Price '!N$2)*100</f>
        <v>317.75659088824312</v>
      </c>
      <c r="O479" s="3">
        <f>('Stocks Price '!O479/'Stocks Price '!O$2)*100</f>
        <v>130.64714177174639</v>
      </c>
      <c r="P479" s="3">
        <f>('Stocks Price '!P479/'Stocks Price '!P$2)*100</f>
        <v>221.2837539742182</v>
      </c>
      <c r="Q479" s="3">
        <f>('Stocks Price '!Q479/'Stocks Price '!Q$2)*100</f>
        <v>132.80396072676081</v>
      </c>
      <c r="R479" s="3">
        <f>('Stocks Price '!R479/'Stocks Price '!R$2)*100</f>
        <v>131.17938127487929</v>
      </c>
      <c r="S479" s="3">
        <f>('Stocks Price '!S479/'Stocks Price '!S$2)*100</f>
        <v>166.57414753168084</v>
      </c>
      <c r="T479" s="3">
        <f>('Stocks Price '!T479/'Stocks Price '!T$2)*100</f>
        <v>349.07118366844435</v>
      </c>
      <c r="U479" s="3">
        <f>('Stocks Price '!U479/'Stocks Price '!U$2)*100</f>
        <v>319.90668673624879</v>
      </c>
      <c r="V479" s="3">
        <f>('Stocks Price '!V479/'Stocks Price '!V$2)*100</f>
        <v>142.79411764705884</v>
      </c>
      <c r="W479" s="3">
        <f>('Stocks Price '!W479/'Stocks Price '!W$2)*100</f>
        <v>199.49951553924282</v>
      </c>
      <c r="X479" s="3">
        <f>('Stocks Price '!X479/'Stocks Price '!X$2)*100</f>
        <v>132.07142417933321</v>
      </c>
      <c r="Y479" s="3"/>
      <c r="Z479" s="3"/>
      <c r="AA479" s="3">
        <f>('Stocks Price '!AA479/'Stocks Price '!AA$2)*100</f>
        <v>150.32818512610834</v>
      </c>
      <c r="AB479" s="3">
        <f>('Stocks Price '!AB479/'Stocks Price '!AB$2)*100</f>
        <v>97.704930360354155</v>
      </c>
      <c r="AC479" s="3">
        <f t="shared" si="7"/>
        <v>179.71772466656955</v>
      </c>
    </row>
    <row r="480" spans="1:29" x14ac:dyDescent="0.25">
      <c r="A480" s="2">
        <v>44285</v>
      </c>
      <c r="B480" s="3">
        <f>('Stocks Price '!B480/'Stocks Price '!$B$2)*100</f>
        <v>124.0287661167429</v>
      </c>
      <c r="C480" s="3">
        <f>('Stocks Price '!C480/'Stocks Price '!C$2)*100</f>
        <v>149.40120496762449</v>
      </c>
      <c r="D480" s="3">
        <f>('Stocks Price '!D480/'Stocks Price '!D$2)*100</f>
        <v>85.912854922078338</v>
      </c>
      <c r="E480" s="3">
        <f>('Stocks Price '!E480/'Stocks Price '!E$2)*100</f>
        <v>115.41657696302967</v>
      </c>
      <c r="F480" s="3">
        <f>('Stocks Price '!F480/'Stocks Price '!F$2)*100</f>
        <v>142.93431689538551</v>
      </c>
      <c r="G480" s="3">
        <f>('Stocks Price '!G480/'Stocks Price '!G$2)*100</f>
        <v>124.65681603210912</v>
      </c>
      <c r="H480" s="3">
        <f>('Stocks Price '!H480/'Stocks Price '!H$2)*100</f>
        <v>145.76365673548872</v>
      </c>
      <c r="I480" s="3">
        <f>('Stocks Price '!I480/'Stocks Price '!I$2)*100</f>
        <v>211.26672986226862</v>
      </c>
      <c r="J480" s="3">
        <f>('Stocks Price '!J480/'Stocks Price '!J$2)*100</f>
        <v>478.61437404861238</v>
      </c>
      <c r="K480" s="3">
        <f>('Stocks Price '!K480/'Stocks Price '!K$2)*100</f>
        <v>128.67423557786861</v>
      </c>
      <c r="L480" s="3"/>
      <c r="M480" s="3">
        <f>('Stocks Price '!M480/'Stocks Price '!M$2)*100</f>
        <v>188.84777946787949</v>
      </c>
      <c r="N480" s="3">
        <f>('Stocks Price '!N480/'Stocks Price '!N$2)*100</f>
        <v>327.25044564288783</v>
      </c>
      <c r="O480" s="3">
        <f>('Stocks Price '!O480/'Stocks Price '!O$2)*100</f>
        <v>135.77534399865218</v>
      </c>
      <c r="P480" s="3">
        <f>('Stocks Price '!P480/'Stocks Price '!P$2)*100</f>
        <v>230.74323369468885</v>
      </c>
      <c r="Q480" s="3">
        <f>('Stocks Price '!Q480/'Stocks Price '!Q$2)*100</f>
        <v>137.13186689695678</v>
      </c>
      <c r="R480" s="3">
        <f>('Stocks Price '!R480/'Stocks Price '!R$2)*100</f>
        <v>133.31713967953183</v>
      </c>
      <c r="S480" s="3">
        <f>('Stocks Price '!S480/'Stocks Price '!S$2)*100</f>
        <v>178.74058606385643</v>
      </c>
      <c r="T480" s="3">
        <f>('Stocks Price '!T480/'Stocks Price '!T$2)*100</f>
        <v>367.79410395276318</v>
      </c>
      <c r="U480" s="3">
        <f>('Stocks Price '!U480/'Stocks Price '!U$2)*100</f>
        <v>342.14615972937014</v>
      </c>
      <c r="V480" s="3">
        <f>('Stocks Price '!V480/'Stocks Price '!V$2)*100</f>
        <v>153.09559541590002</v>
      </c>
      <c r="W480" s="3">
        <f>('Stocks Price '!W480/'Stocks Price '!W$2)*100</f>
        <v>217.0789042656701</v>
      </c>
      <c r="X480" s="3">
        <f>('Stocks Price '!X480/'Stocks Price '!X$2)*100</f>
        <v>139.21428035239521</v>
      </c>
      <c r="Y480" s="3"/>
      <c r="Z480" s="3"/>
      <c r="AA480" s="3">
        <f>('Stocks Price '!AA480/'Stocks Price '!AA$2)*100</f>
        <v>168.49460265957188</v>
      </c>
      <c r="AB480" s="3">
        <f>('Stocks Price '!AB480/'Stocks Price '!AB$2)*100</f>
        <v>105.88196552413336</v>
      </c>
      <c r="AC480" s="3">
        <f t="shared" si="7"/>
        <v>188.84089747772771</v>
      </c>
    </row>
    <row r="481" spans="1:29" x14ac:dyDescent="0.25">
      <c r="A481" s="2">
        <v>44285</v>
      </c>
      <c r="B481" s="3">
        <f>('Stocks Price '!B481/'Stocks Price '!$B$2)*100</f>
        <v>118.9927951579741</v>
      </c>
      <c r="C481" s="3">
        <f>('Stocks Price '!C481/'Stocks Price '!C$2)*100</f>
        <v>145.50898018896464</v>
      </c>
      <c r="D481" s="3">
        <f>('Stocks Price '!D481/'Stocks Price '!D$2)*100</f>
        <v>82.340240639003056</v>
      </c>
      <c r="E481" s="3">
        <f>('Stocks Price '!E481/'Stocks Price '!E$2)*100</f>
        <v>106.64269950830119</v>
      </c>
      <c r="F481" s="3">
        <f>('Stocks Price '!F481/'Stocks Price '!F$2)*100</f>
        <v>139.21211398324897</v>
      </c>
      <c r="G481" s="3">
        <f>('Stocks Price '!G481/'Stocks Price '!G$2)*100</f>
        <v>116.31468326088763</v>
      </c>
      <c r="H481" s="3">
        <f>('Stocks Price '!H481/'Stocks Price '!H$2)*100</f>
        <v>141.89382274568811</v>
      </c>
      <c r="I481" s="3">
        <f>('Stocks Price '!I481/'Stocks Price '!I$2)*100</f>
        <v>203.7555973546462</v>
      </c>
      <c r="J481" s="3">
        <f>('Stocks Price '!J481/'Stocks Price '!J$2)*100</f>
        <v>442.77102383641244</v>
      </c>
      <c r="K481" s="3">
        <f>('Stocks Price '!K481/'Stocks Price '!K$2)*100</f>
        <v>126.5227186912791</v>
      </c>
      <c r="L481" s="3"/>
      <c r="M481" s="3">
        <f>('Stocks Price '!M481/'Stocks Price '!M$2)*100</f>
        <v>182.72298272623422</v>
      </c>
      <c r="N481" s="3">
        <f>('Stocks Price '!N481/'Stocks Price '!N$2)*100</f>
        <v>319.04152422356935</v>
      </c>
      <c r="O481" s="3">
        <f>('Stocks Price '!O481/'Stocks Price '!O$2)*100</f>
        <v>131.86814347377754</v>
      </c>
      <c r="P481" s="3">
        <f>('Stocks Price '!P481/'Stocks Price '!P$2)*100</f>
        <v>223.31078643692916</v>
      </c>
      <c r="Q481" s="3">
        <f>('Stocks Price '!Q481/'Stocks Price '!Q$2)*100</f>
        <v>134.40867791961813</v>
      </c>
      <c r="R481" s="3">
        <f>('Stocks Price '!R481/'Stocks Price '!R$2)*100</f>
        <v>130.76642904219287</v>
      </c>
      <c r="S481" s="3">
        <f>('Stocks Price '!S481/'Stocks Price '!S$2)*100</f>
        <v>168.20722592878056</v>
      </c>
      <c r="T481" s="3">
        <f>('Stocks Price '!T481/'Stocks Price '!T$2)*100</f>
        <v>345.89781538440803</v>
      </c>
      <c r="U481" s="3">
        <f>('Stocks Price '!U481/'Stocks Price '!U$2)*100</f>
        <v>317.41833313208605</v>
      </c>
      <c r="V481" s="3">
        <f>('Stocks Price '!V481/'Stocks Price '!V$2)*100</f>
        <v>148.6764705882353</v>
      </c>
      <c r="W481" s="3">
        <f>('Stocks Price '!W481/'Stocks Price '!W$2)*100</f>
        <v>196.83596756403833</v>
      </c>
      <c r="X481" s="3">
        <f>('Stocks Price '!X481/'Stocks Price '!X$2)*100</f>
        <v>132.8928583659573</v>
      </c>
      <c r="Y481" s="3"/>
      <c r="Z481" s="3"/>
      <c r="AA481" s="3">
        <f>('Stocks Price '!AA481/'Stocks Price '!AA$2)*100</f>
        <v>151.23862084580028</v>
      </c>
      <c r="AB481" s="3">
        <f>('Stocks Price '!AB481/'Stocks Price '!AB$2)*100</f>
        <v>102.4224557594835</v>
      </c>
      <c r="AC481" s="3">
        <f t="shared" si="7"/>
        <v>179.56929028156318</v>
      </c>
    </row>
    <row r="482" spans="1:29" x14ac:dyDescent="0.25">
      <c r="A482" s="2">
        <v>44286</v>
      </c>
      <c r="B482" s="3">
        <f>('Stocks Price '!B482/'Stocks Price '!$B$2)*100</f>
        <v>121.87049286125249</v>
      </c>
      <c r="C482" s="3">
        <f>('Stocks Price '!C482/'Stocks Price '!C$2)*100</f>
        <v>148.8023935252327</v>
      </c>
      <c r="D482" s="3">
        <f>('Stocks Price '!D482/'Stocks Price '!D$2)*100</f>
        <v>84.211599871491799</v>
      </c>
      <c r="E482" s="3">
        <f>('Stocks Price '!E482/'Stocks Price '!E$2)*100</f>
        <v>117.46474188033893</v>
      </c>
      <c r="F482" s="3">
        <f>('Stocks Price '!F482/'Stocks Price '!F$2)*100</f>
        <v>153.32020512067649</v>
      </c>
      <c r="G482" s="3">
        <f>('Stocks Price '!G482/'Stocks Price '!G$2)*100</f>
        <v>122.96727275518653</v>
      </c>
      <c r="H482" s="3">
        <f>('Stocks Price '!H482/'Stocks Price '!H$2)*100</f>
        <v>147.21485298226943</v>
      </c>
      <c r="I482" s="3">
        <f>('Stocks Price '!I482/'Stocks Price '!I$2)*100</f>
        <v>210.05727528285846</v>
      </c>
      <c r="J482" s="3">
        <f>('Stocks Price '!J482/'Stocks Price '!J$2)*100</f>
        <v>481.92764032803552</v>
      </c>
      <c r="K482" s="3">
        <f>('Stocks Price '!K482/'Stocks Price '!K$2)*100</f>
        <v>129.39393168915799</v>
      </c>
      <c r="L482" s="3"/>
      <c r="M482" s="3">
        <f>('Stocks Price '!M482/'Stocks Price '!M$2)*100</f>
        <v>189.45388531755262</v>
      </c>
      <c r="N482" s="3">
        <f>('Stocks Price '!N482/'Stocks Price '!N$2)*100</f>
        <v>327.14335237563773</v>
      </c>
      <c r="O482" s="3">
        <f>('Stocks Price '!O482/'Stocks Price '!O$2)*100</f>
        <v>133.94384129483234</v>
      </c>
      <c r="P482" s="3">
        <f>('Stocks Price '!P482/'Stocks Price '!P$2)*100</f>
        <v>235.8108303799055</v>
      </c>
      <c r="Q482" s="3">
        <f>('Stocks Price '!Q482/'Stocks Price '!Q$2)*100</f>
        <v>145.88495997832985</v>
      </c>
      <c r="R482" s="3">
        <f>('Stocks Price '!R482/'Stocks Price '!R$2)*100</f>
        <v>133.11064898497241</v>
      </c>
      <c r="S482" s="3">
        <f>('Stocks Price '!S482/'Stocks Price '!S$2)*100</f>
        <v>173.75971102407976</v>
      </c>
      <c r="T482" s="3">
        <f>('Stocks Price '!T482/'Stocks Price '!T$2)*100</f>
        <v>364.93803979669764</v>
      </c>
      <c r="U482" s="3">
        <f>('Stocks Price '!U482/'Stocks Price '!U$2)*100</f>
        <v>328.92688296860871</v>
      </c>
      <c r="V482" s="3">
        <f>('Stocks Price '!V482/'Stocks Price '!V$2)*100</f>
        <v>157.35294117647058</v>
      </c>
      <c r="W482" s="3">
        <f>('Stocks Price '!W482/'Stocks Price '!W$2)*100</f>
        <v>212.55088442018049</v>
      </c>
      <c r="X482" s="3">
        <f>('Stocks Price '!X482/'Stocks Price '!X$2)*100</f>
        <v>136.60715657610052</v>
      </c>
      <c r="Y482" s="3"/>
      <c r="Z482" s="3"/>
      <c r="AA482" s="3">
        <f>('Stocks Price '!AA482/'Stocks Price '!AA$2)*100</f>
        <v>168.40991847806791</v>
      </c>
      <c r="AB482" s="3">
        <f>('Stocks Price '!AB482/'Stocks Price '!AB$2)*100</f>
        <v>104.83361464859715</v>
      </c>
      <c r="AC482" s="3">
        <f t="shared" si="7"/>
        <v>188.7482114048556</v>
      </c>
    </row>
    <row r="483" spans="1:29" x14ac:dyDescent="0.25">
      <c r="A483" s="2">
        <v>44286</v>
      </c>
      <c r="B483" s="3">
        <f>('Stocks Price '!B483/'Stocks Price '!$B$2)*100</f>
        <v>118.84891247111307</v>
      </c>
      <c r="C483" s="3">
        <f>('Stocks Price '!C483/'Stocks Price '!C$2)*100</f>
        <v>144.31137568093752</v>
      </c>
      <c r="D483" s="3">
        <f>('Stocks Price '!D483/'Stocks Price '!D$2)*100</f>
        <v>80.809114101555963</v>
      </c>
      <c r="E483" s="3">
        <f>('Stocks Price '!E483/'Stocks Price '!E$2)*100</f>
        <v>107.63219169569172</v>
      </c>
      <c r="F483" s="3">
        <f>('Stocks Price '!F483/'Stocks Price '!F$2)*100</f>
        <v>139.73257999144923</v>
      </c>
      <c r="G483" s="3">
        <f>('Stocks Price '!G483/'Stocks Price '!G$2)*100</f>
        <v>114.46674135086501</v>
      </c>
      <c r="H483" s="3">
        <f>('Stocks Price '!H483/'Stocks Price '!H$2)*100</f>
        <v>141.89382945689064</v>
      </c>
      <c r="I483" s="3">
        <f>('Stocks Price '!I483/'Stocks Price '!I$2)*100</f>
        <v>202.4824865138342</v>
      </c>
      <c r="J483" s="3">
        <f>('Stocks Price '!J483/'Stocks Price '!J$2)*100</f>
        <v>442.77101955138261</v>
      </c>
      <c r="K483" s="3">
        <f>('Stocks Price '!K483/'Stocks Price '!K$2)*100</f>
        <v>127.18181430785805</v>
      </c>
      <c r="L483" s="3"/>
      <c r="M483" s="3">
        <f>('Stocks Price '!M483/'Stocks Price '!M$2)*100</f>
        <v>183.48858842839505</v>
      </c>
      <c r="N483" s="3">
        <f>('Stocks Price '!N483/'Stocks Price '!N$2)*100</f>
        <v>319.07720359348792</v>
      </c>
      <c r="O483" s="3">
        <f>('Stocks Price '!O483/'Stocks Price '!O$2)*100</f>
        <v>130.89133798988632</v>
      </c>
      <c r="P483" s="3">
        <f>('Stocks Price '!P483/'Stocks Price '!P$2)*100</f>
        <v>226.35136023902805</v>
      </c>
      <c r="Q483" s="3">
        <f>('Stocks Price '!Q483/'Stocks Price '!Q$2)*100</f>
        <v>132.26903038035198</v>
      </c>
      <c r="R483" s="3">
        <f>('Stocks Price '!R483/'Stocks Price '!R$2)*100</f>
        <v>129.33317125759095</v>
      </c>
      <c r="S483" s="3">
        <f>('Stocks Price '!S483/'Stocks Price '!S$2)*100</f>
        <v>165.67595770976536</v>
      </c>
      <c r="T483" s="3">
        <f>('Stocks Price '!T483/'Stocks Price '!T$2)*100</f>
        <v>344.46978550986273</v>
      </c>
      <c r="U483" s="3">
        <f>('Stocks Price '!U483/'Stocks Price '!U$2)*100</f>
        <v>318.04041402874839</v>
      </c>
      <c r="V483" s="3">
        <f>('Stocks Price '!V483/'Stocks Price '!V$2)*100</f>
        <v>147.20588235294119</v>
      </c>
      <c r="W483" s="3">
        <f>('Stocks Price '!W483/'Stocks Price '!W$2)*100</f>
        <v>204.29387923456855</v>
      </c>
      <c r="X483" s="3">
        <f>('Stocks Price '!X483/'Stocks Price '!X$2)*100</f>
        <v>130.53572739494044</v>
      </c>
      <c r="Y483" s="3"/>
      <c r="Z483" s="3"/>
      <c r="AA483" s="3">
        <f>('Stocks Price '!AA483/'Stocks Price '!AA$2)*100</f>
        <v>158.79737865433978</v>
      </c>
      <c r="AB483" s="3">
        <f>('Stocks Price '!AB483/'Stocks Price '!AB$2)*100</f>
        <v>100.22093560405891</v>
      </c>
      <c r="AC483" s="3">
        <f t="shared" si="7"/>
        <v>179.61586322914761</v>
      </c>
    </row>
    <row r="484" spans="1:29" x14ac:dyDescent="0.25">
      <c r="A484" s="2">
        <v>44287</v>
      </c>
      <c r="B484" s="3">
        <f>('Stocks Price '!B484/'Stocks Price '!$B$2)*100</f>
        <v>122.87771012859588</v>
      </c>
      <c r="C484" s="3">
        <f>('Stocks Price '!C484/'Stocks Price '!C$2)*100</f>
        <v>156.28743012164722</v>
      </c>
      <c r="D484" s="3">
        <f>('Stocks Price '!D484/'Stocks Price '!D$2)*100</f>
        <v>83.701241477694879</v>
      </c>
      <c r="E484" s="3">
        <f>('Stocks Price '!E484/'Stocks Price '!E$2)*100</f>
        <v>115.50653517638072</v>
      </c>
      <c r="F484" s="3">
        <f>('Stocks Price '!F484/'Stocks Price '!F$2)*100</f>
        <v>147.468784342307</v>
      </c>
      <c r="G484" s="3">
        <f>('Stocks Price '!G484/'Stocks Price '!G$2)*100</f>
        <v>118.79620749603561</v>
      </c>
      <c r="H484" s="3">
        <f>('Stocks Price '!H484/'Stocks Price '!H$2)*100</f>
        <v>149.95594607128055</v>
      </c>
      <c r="I484" s="3">
        <f>('Stocks Price '!I484/'Stocks Price '!I$2)*100</f>
        <v>214.89499808390926</v>
      </c>
      <c r="J484" s="3">
        <f>('Stocks Price '!J484/'Stocks Price '!J$2)*100</f>
        <v>506.02402603642565</v>
      </c>
      <c r="K484" s="3">
        <f>('Stocks Price '!K484/'Stocks Price '!K$2)*100</f>
        <v>129.84847036695092</v>
      </c>
      <c r="L484" s="3"/>
      <c r="M484" s="3">
        <f>('Stocks Price '!M484/'Stocks Price '!M$2)*100</f>
        <v>204.79776277219736</v>
      </c>
      <c r="N484" s="3">
        <f>('Stocks Price '!N484/'Stocks Price '!N$2)*100</f>
        <v>353.34054105556703</v>
      </c>
      <c r="O484" s="3">
        <f>('Stocks Price '!O484/'Stocks Price '!O$2)*100</f>
        <v>137.60683814369389</v>
      </c>
      <c r="P484" s="3">
        <f>('Stocks Price '!P484/'Stocks Price '!P$2)*100</f>
        <v>239.52699432549954</v>
      </c>
      <c r="Q484" s="3">
        <f>('Stocks Price '!Q484/'Stocks Price '!Q$2)*100</f>
        <v>140.73036631203883</v>
      </c>
      <c r="R484" s="3">
        <f>('Stocks Price '!R484/'Stocks Price '!R$2)*100</f>
        <v>144.12728887136791</v>
      </c>
      <c r="S484" s="3">
        <f>('Stocks Price '!S484/'Stocks Price '!S$2)*100</f>
        <v>184.94631652842372</v>
      </c>
      <c r="T484" s="3">
        <f>('Stocks Price '!T484/'Stocks Price '!T$2)*100</f>
        <v>399.21052235769707</v>
      </c>
      <c r="U484" s="3">
        <f>('Stocks Price '!U484/'Stocks Price '!U$2)*100</f>
        <v>334.37009560049898</v>
      </c>
      <c r="V484" s="3">
        <f>('Stocks Price '!V484/'Stocks Price '!V$2)*100</f>
        <v>161.91176470588235</v>
      </c>
      <c r="W484" s="3">
        <f>('Stocks Price '!W484/'Stocks Price '!W$2)*100</f>
        <v>215.08127175782752</v>
      </c>
      <c r="X484" s="3">
        <f>('Stocks Price '!X484/'Stocks Price '!X$2)*100</f>
        <v>139.2857269760822</v>
      </c>
      <c r="Y484" s="3"/>
      <c r="Z484" s="3"/>
      <c r="AA484" s="3">
        <f>('Stocks Price '!AA484/'Stocks Price '!AA$2)*100</f>
        <v>170.23078991745223</v>
      </c>
      <c r="AB484" s="3">
        <f>('Stocks Price '!AB484/'Stocks Price '!AB$2)*100</f>
        <v>105.6618129533537</v>
      </c>
      <c r="AC484" s="3">
        <f t="shared" si="7"/>
        <v>194.84122673245042</v>
      </c>
    </row>
    <row r="485" spans="1:29" x14ac:dyDescent="0.25">
      <c r="A485" s="2">
        <v>44287</v>
      </c>
      <c r="B485" s="3">
        <f>('Stocks Price '!B485/'Stocks Price '!$B$2)*100</f>
        <v>118.27338661529552</v>
      </c>
      <c r="C485" s="3">
        <f>('Stocks Price '!C485/'Stocks Price '!C$2)*100</f>
        <v>145.80838802526998</v>
      </c>
      <c r="D485" s="3">
        <f>('Stocks Price '!D485/'Stocks Price '!D$2)*100</f>
        <v>79.448129679943406</v>
      </c>
      <c r="E485" s="3">
        <f>('Stocks Price '!E485/'Stocks Price '!E$2)*100</f>
        <v>106.83644946726676</v>
      </c>
      <c r="F485" s="3">
        <f>('Stocks Price '!F485/'Stocks Price '!F$2)*100</f>
        <v>141.95644657447841</v>
      </c>
      <c r="G485" s="3">
        <f>('Stocks Price '!G485/'Stocks Price '!G$2)*100</f>
        <v>116.1562917739015</v>
      </c>
      <c r="H485" s="3">
        <f>('Stocks Price '!H485/'Stocks Price '!H$2)*100</f>
        <v>145.11865748833614</v>
      </c>
      <c r="I485" s="3">
        <f>('Stocks Price '!I485/'Stocks Price '!I$2)*100</f>
        <v>205.60154954446216</v>
      </c>
      <c r="J485" s="3">
        <f>('Stocks Price '!J485/'Stocks Price '!J$2)*100</f>
        <v>483.73489089271101</v>
      </c>
      <c r="K485" s="3">
        <f>('Stocks Price '!K485/'Stocks Price '!K$2)*100</f>
        <v>128.07574144237961</v>
      </c>
      <c r="L485" s="3"/>
      <c r="M485" s="3">
        <f>('Stocks Price '!M485/'Stocks Price '!M$2)*100</f>
        <v>188.59258543753239</v>
      </c>
      <c r="N485" s="3">
        <f>('Stocks Price '!N485/'Stocks Price '!N$2)*100</f>
        <v>324.78777006117781</v>
      </c>
      <c r="O485" s="3">
        <f>('Stocks Price '!O485/'Stocks Price '!O$2)*100</f>
        <v>131.86813595340337</v>
      </c>
      <c r="P485" s="3">
        <f>('Stocks Price '!P485/'Stocks Price '!P$2)*100</f>
        <v>229.05402816274383</v>
      </c>
      <c r="Q485" s="3">
        <f>('Stocks Price '!Q485/'Stocks Price '!Q$2)*100</f>
        <v>130.83449943643623</v>
      </c>
      <c r="R485" s="3">
        <f>('Stocks Price '!R485/'Stocks Price '!R$2)*100</f>
        <v>130.57208724466193</v>
      </c>
      <c r="S485" s="3">
        <f>('Stocks Price '!S485/'Stocks Price '!S$2)*100</f>
        <v>169.84032599519855</v>
      </c>
      <c r="T485" s="3">
        <f>('Stocks Price '!T485/'Stocks Price '!T$2)*100</f>
        <v>352.24457000587813</v>
      </c>
      <c r="U485" s="3">
        <f>('Stocks Price '!U485/'Stocks Price '!U$2)*100</f>
        <v>323.48362737164382</v>
      </c>
      <c r="V485" s="3">
        <f>('Stocks Price '!V485/'Stocks Price '!V$2)*100</f>
        <v>153.58087876263679</v>
      </c>
      <c r="W485" s="3">
        <f>('Stocks Price '!W485/'Stocks Price '!W$2)*100</f>
        <v>206.15839953243139</v>
      </c>
      <c r="X485" s="3">
        <f>('Stocks Price '!X485/'Stocks Price '!X$2)*100</f>
        <v>135.28572225198664</v>
      </c>
      <c r="Y485" s="3"/>
      <c r="Z485" s="3"/>
      <c r="AA485" s="3">
        <f>('Stocks Price '!AA485/'Stocks Price '!AA$2)*100</f>
        <v>165.08575743364412</v>
      </c>
      <c r="AB485" s="3">
        <f>('Stocks Price '!AB485/'Stocks Price '!AB$2)*100</f>
        <v>102.75792026784015</v>
      </c>
      <c r="AC485" s="3">
        <f t="shared" si="7"/>
        <v>183.96484330921911</v>
      </c>
    </row>
    <row r="486" spans="1:29" x14ac:dyDescent="0.25">
      <c r="A486" s="2">
        <v>44291</v>
      </c>
      <c r="B486" s="3">
        <f>('Stocks Price '!B486/'Stocks Price '!$B$2)*100</f>
        <v>125.03597046667703</v>
      </c>
      <c r="C486" s="3">
        <f>('Stocks Price '!C486/'Stocks Price '!C$2)*100</f>
        <v>154.49100601136325</v>
      </c>
      <c r="D486" s="3">
        <f>('Stocks Price '!D486/'Stocks Price '!D$2)*100</f>
        <v>84.721988537303744</v>
      </c>
      <c r="E486" s="3">
        <f>('Stocks Price '!E486/'Stocks Price '!E$2)*100</f>
        <v>110.4069001678624</v>
      </c>
      <c r="F486" s="3">
        <f>('Stocks Price '!F486/'Stocks Price '!F$2)*100</f>
        <v>146.52245229352644</v>
      </c>
      <c r="G486" s="3">
        <f>('Stocks Price '!G486/'Stocks Price '!G$2)*100</f>
        <v>117.74022467679231</v>
      </c>
      <c r="H486" s="3">
        <f>('Stocks Price '!H486/'Stocks Price '!H$2)*100</f>
        <v>152.21333844735304</v>
      </c>
      <c r="I486" s="3">
        <f>('Stocks Price '!I486/'Stocks Price '!I$2)*100</f>
        <v>215.14960996438282</v>
      </c>
      <c r="J486" s="3">
        <f>('Stocks Price '!J486/'Stocks Price '!J$2)*100</f>
        <v>489.75903552410529</v>
      </c>
      <c r="K486" s="3">
        <f>('Stocks Price '!K486/'Stocks Price '!K$2)*100</f>
        <v>131.95452811004179</v>
      </c>
      <c r="L486" s="3"/>
      <c r="M486" s="3">
        <f>('Stocks Price '!M486/'Stocks Price '!M$2)*100</f>
        <v>203.52174513851878</v>
      </c>
      <c r="N486" s="3">
        <f>('Stocks Price '!N486/'Stocks Price '!N$2)*100</f>
        <v>360.47873418601802</v>
      </c>
      <c r="O486" s="3">
        <f>('Stocks Price '!O486/'Stocks Price '!O$2)*100</f>
        <v>147.74115691118058</v>
      </c>
      <c r="P486" s="3">
        <f>('Stocks Price '!P486/'Stocks Price '!P$2)*100</f>
        <v>244.08783311935883</v>
      </c>
      <c r="Q486" s="3">
        <f>('Stocks Price '!Q486/'Stocks Price '!Q$2)*100</f>
        <v>137.81266037622001</v>
      </c>
      <c r="R486" s="3">
        <f>('Stocks Price '!R486/'Stocks Price '!R$2)*100</f>
        <v>150.24898723384524</v>
      </c>
      <c r="S486" s="3">
        <f>('Stocks Price '!S486/'Stocks Price '!S$2)*100</f>
        <v>177.92405583310688</v>
      </c>
      <c r="T486" s="3">
        <f>('Stocks Price '!T486/'Stocks Price '!T$2)*100</f>
        <v>390.16637622719219</v>
      </c>
      <c r="U486" s="3">
        <f>('Stocks Price '!U486/'Stocks Price '!U$2)*100</f>
        <v>335.30324975295707</v>
      </c>
      <c r="V486" s="3">
        <f>('Stocks Price '!V486/'Stocks Price '!V$2)*100</f>
        <v>164.70588235294116</v>
      </c>
      <c r="W486" s="3">
        <f>('Stocks Price '!W486/'Stocks Price '!W$2)*100</f>
        <v>210.15373728542258</v>
      </c>
      <c r="X486" s="3">
        <f>('Stocks Price '!X486/'Stocks Price '!X$2)*100</f>
        <v>136.42858495558966</v>
      </c>
      <c r="Y486" s="3"/>
      <c r="Z486" s="3"/>
      <c r="AA486" s="3">
        <f>('Stocks Price '!AA486/'Stocks Price '!AA$2)*100</f>
        <v>167.85941314495452</v>
      </c>
      <c r="AB486" s="3">
        <f>('Stocks Price '!AB486/'Stocks Price '!AB$2)*100</f>
        <v>104.83362611684153</v>
      </c>
      <c r="AC486" s="3">
        <f t="shared" si="7"/>
        <v>194.13587903473146</v>
      </c>
    </row>
    <row r="487" spans="1:29" x14ac:dyDescent="0.25">
      <c r="A487" s="2">
        <v>44291</v>
      </c>
      <c r="B487" s="3">
        <f>('Stocks Price '!B487/'Stocks Price '!$B$2)*100</f>
        <v>115.10791097237987</v>
      </c>
      <c r="C487" s="3">
        <f>('Stocks Price '!C487/'Stocks Price '!C$2)*100</f>
        <v>149.40119503235877</v>
      </c>
      <c r="D487" s="3">
        <f>('Stocks Price '!D487/'Stocks Price '!D$2)*100</f>
        <v>82.680496792348791</v>
      </c>
      <c r="E487" s="3">
        <f>('Stocks Price '!E487/'Stocks Price '!E$2)*100</f>
        <v>106.98868529745261</v>
      </c>
      <c r="F487" s="3">
        <f>('Stocks Price '!F487/'Stocks Price '!F$2)*100</f>
        <v>137.37465656368292</v>
      </c>
      <c r="G487" s="3">
        <f>('Stocks Price '!G487/'Stocks Price '!G$2)*100</f>
        <v>112.80358562033071</v>
      </c>
      <c r="H487" s="3">
        <f>('Stocks Price '!H487/'Stocks Price '!H$2)*100</f>
        <v>142.86124296808669</v>
      </c>
      <c r="I487" s="3">
        <f>('Stocks Price '!I487/'Stocks Price '!I$2)*100</f>
        <v>205.21962408091176</v>
      </c>
      <c r="J487" s="3">
        <f>('Stocks Price '!J487/'Stocks Price '!J$2)*100</f>
        <v>435.54217015805079</v>
      </c>
      <c r="K487" s="3">
        <f>('Stocks Price '!K487/'Stocks Price '!K$2)*100</f>
        <v>127.04543428473394</v>
      </c>
      <c r="L487" s="3"/>
      <c r="M487" s="3">
        <f>('Stocks Price '!M487/'Stocks Price '!M$2)*100</f>
        <v>194.08573150317062</v>
      </c>
      <c r="N487" s="3">
        <f>('Stocks Price '!N487/'Stocks Price '!N$2)*100</f>
        <v>336.92269809069376</v>
      </c>
      <c r="O487" s="3">
        <f>('Stocks Price '!O487/'Stocks Price '!O$2)*100</f>
        <v>137.11844935533728</v>
      </c>
      <c r="P487" s="3">
        <f>('Stocks Price '!P487/'Stocks Price '!P$2)*100</f>
        <v>229.72972528880834</v>
      </c>
      <c r="Q487" s="3">
        <f>('Stocks Price '!Q487/'Stocks Price '!Q$2)*100</f>
        <v>134.3357383516269</v>
      </c>
      <c r="R487" s="3">
        <f>('Stocks Price '!R487/'Stocks Price '!R$2)*100</f>
        <v>141.13930732880209</v>
      </c>
      <c r="S487" s="3">
        <f>('Stocks Price '!S487/'Stocks Price '!S$2)*100</f>
        <v>168.20723509993297</v>
      </c>
      <c r="T487" s="3">
        <f>('Stocks Price '!T487/'Stocks Price '!T$2)*100</f>
        <v>361.28867377539552</v>
      </c>
      <c r="U487" s="3">
        <f>('Stocks Price '!U487/'Stocks Price '!U$2)*100</f>
        <v>317.41833665927601</v>
      </c>
      <c r="V487" s="3">
        <f>('Stocks Price '!V487/'Stocks Price '!V$2)*100</f>
        <v>158.08823529411765</v>
      </c>
      <c r="W487" s="3">
        <f>('Stocks Price '!W487/'Stocks Price '!W$2)*100</f>
        <v>196.70282481260622</v>
      </c>
      <c r="X487" s="3">
        <f>('Stocks Price '!X487/'Stocks Price '!X$2)*100</f>
        <v>130.0000128896198</v>
      </c>
      <c r="Y487" s="3"/>
      <c r="Z487" s="3"/>
      <c r="AA487" s="3">
        <f>('Stocks Price '!AA487/'Stocks Price '!AA$2)*100</f>
        <v>162.54499937517468</v>
      </c>
      <c r="AB487" s="3">
        <f>('Stocks Price '!AB487/'Stocks Price '!AB$2)*100</f>
        <v>101.6781365301392</v>
      </c>
      <c r="AC487" s="3">
        <f t="shared" si="7"/>
        <v>182.67854608854327</v>
      </c>
    </row>
    <row r="488" spans="1:29" x14ac:dyDescent="0.25">
      <c r="A488" s="2">
        <v>44292</v>
      </c>
      <c r="B488" s="3">
        <f>('Stocks Price '!B488/'Stocks Price '!$B$2)*100</f>
        <v>117.9856087342406</v>
      </c>
      <c r="C488" s="3">
        <f>('Stocks Price '!C488/'Stocks Price '!C$2)*100</f>
        <v>158.38324263137793</v>
      </c>
      <c r="D488" s="3">
        <f>('Stocks Price '!D488/'Stocks Price '!D$2)*100</f>
        <v>85.062233309087944</v>
      </c>
      <c r="E488" s="3">
        <f>('Stocks Price '!E488/'Stocks Price '!E$2)*100</f>
        <v>112.64880299105093</v>
      </c>
      <c r="F488" s="3">
        <f>('Stocks Price '!F488/'Stocks Price '!F$2)*100</f>
        <v>148.87249144749018</v>
      </c>
      <c r="G488" s="3">
        <f>('Stocks Price '!G488/'Stocks Price '!G$2)*100</f>
        <v>121.93769114102074</v>
      </c>
      <c r="H488" s="3">
        <f>('Stocks Price '!H488/'Stocks Price '!H$2)*100</f>
        <v>150.27844617628426</v>
      </c>
      <c r="I488" s="3">
        <f>('Stocks Price '!I488/'Stocks Price '!I$2)*100</f>
        <v>210.31191343053396</v>
      </c>
      <c r="J488" s="3">
        <f>('Stocks Price '!J488/'Stocks Price '!J$2)*100</f>
        <v>483.43367412604221</v>
      </c>
      <c r="K488" s="3">
        <f>('Stocks Price '!K488/'Stocks Price '!K$2)*100</f>
        <v>128.37121090833185</v>
      </c>
      <c r="L488" s="3"/>
      <c r="M488" s="3">
        <f>('Stocks Price '!M488/'Stocks Price '!M$2)*100</f>
        <v>235.47914244330522</v>
      </c>
      <c r="N488" s="3">
        <f>('Stocks Price '!N488/'Stocks Price '!N$2)*100</f>
        <v>353.26914246326243</v>
      </c>
      <c r="O488" s="3">
        <f>('Stocks Price '!O488/'Stocks Price '!O$2)*100</f>
        <v>150.91576788662701</v>
      </c>
      <c r="P488" s="3">
        <f>('Stocks Price '!P488/'Stocks Price '!P$2)*100</f>
        <v>242.06082978807609</v>
      </c>
      <c r="Q488" s="3">
        <f>('Stocks Price '!Q488/'Stocks Price '!Q$2)*100</f>
        <v>137.52089005592768</v>
      </c>
      <c r="R488" s="3">
        <f>('Stocks Price '!R488/'Stocks Price '!R$2)*100</f>
        <v>152.08308006199837</v>
      </c>
      <c r="S488" s="3">
        <f>('Stocks Price '!S488/'Stocks Price '!S$2)*100</f>
        <v>175.96435871378583</v>
      </c>
      <c r="T488" s="3">
        <f>('Stocks Price '!T488/'Stocks Price '!T$2)*100</f>
        <v>386.35833213844057</v>
      </c>
      <c r="U488" s="3">
        <f>('Stocks Price '!U488/'Stocks Price '!U$2)*100</f>
        <v>332.50382917080287</v>
      </c>
      <c r="V488" s="3">
        <f>('Stocks Price '!V488/'Stocks Price '!V$2)*100</f>
        <v>169.11764705882354</v>
      </c>
      <c r="W488" s="3">
        <f>('Stocks Price '!W488/'Stocks Price '!W$2)*100</f>
        <v>204.69341033656482</v>
      </c>
      <c r="X488" s="3">
        <f>('Stocks Price '!X488/'Stocks Price '!X$2)*100</f>
        <v>134.67856542415774</v>
      </c>
      <c r="Y488" s="3"/>
      <c r="Z488" s="3"/>
      <c r="AA488" s="3">
        <f>('Stocks Price '!AA488/'Stocks Price '!AA$2)*100</f>
        <v>170.65424959386382</v>
      </c>
      <c r="AB488" s="3">
        <f>('Stocks Price '!AB488/'Stocks Price '!AB$2)*100</f>
        <v>105.04328707590349</v>
      </c>
      <c r="AC488" s="3">
        <f t="shared" si="7"/>
        <v>194.48449362945834</v>
      </c>
    </row>
    <row r="489" spans="1:29" x14ac:dyDescent="0.25">
      <c r="A489" s="2">
        <v>44292</v>
      </c>
      <c r="B489" s="3">
        <f>('Stocks Price '!B489/'Stocks Price '!$B$2)*100</f>
        <v>115.9712181070289</v>
      </c>
      <c r="C489" s="3">
        <f>('Stocks Price '!C489/'Stocks Price '!C$2)*100</f>
        <v>149.70060308400559</v>
      </c>
      <c r="D489" s="3">
        <f>('Stocks Price '!D489/'Stocks Price '!D$2)*100</f>
        <v>81.65974722159136</v>
      </c>
      <c r="E489" s="3">
        <f>('Stocks Price '!E489/'Stocks Price '!E$2)*100</f>
        <v>109.32746236232207</v>
      </c>
      <c r="F489" s="3">
        <f>('Stocks Price '!F489/'Stocks Price '!F$2)*100</f>
        <v>138.79414035942642</v>
      </c>
      <c r="G489" s="3">
        <f>('Stocks Price '!G489/'Stocks Price '!G$2)*100</f>
        <v>114.80992747475199</v>
      </c>
      <c r="H489" s="3">
        <f>('Stocks Price '!H489/'Stocks Price '!H$2)*100</f>
        <v>142.53879083995793</v>
      </c>
      <c r="I489" s="3">
        <f>('Stocks Price '!I489/'Stocks Price '!I$2)*100</f>
        <v>205.28327280356115</v>
      </c>
      <c r="J489" s="3">
        <f>('Stocks Price '!J489/'Stocks Price '!J$2)*100</f>
        <v>457.8312677081521</v>
      </c>
      <c r="K489" s="3">
        <f>('Stocks Price '!K489/'Stocks Price '!K$2)*100</f>
        <v>126.97726967801259</v>
      </c>
      <c r="L489" s="3"/>
      <c r="M489" s="3">
        <f>('Stocks Price '!M489/'Stocks Price '!M$2)*100</f>
        <v>195.87852405435214</v>
      </c>
      <c r="N489" s="3">
        <f>('Stocks Price '!N489/'Stocks Price '!N$2)*100</f>
        <v>341.56251112023261</v>
      </c>
      <c r="O489" s="3">
        <f>('Stocks Price '!O489/'Stocks Price '!O$2)*100</f>
        <v>141.88035586051711</v>
      </c>
      <c r="P489" s="3">
        <f>('Stocks Price '!P489/'Stocks Price '!P$2)*100</f>
        <v>237.16216539471259</v>
      </c>
      <c r="Q489" s="3">
        <f>('Stocks Price '!Q489/'Stocks Price '!Q$2)*100</f>
        <v>134.94359490021429</v>
      </c>
      <c r="R489" s="3">
        <f>('Stocks Price '!R489/'Stocks Price '!R$2)*100</f>
        <v>145.59698442536506</v>
      </c>
      <c r="S489" s="3">
        <f>('Stocks Price '!S489/'Stocks Price '!S$2)*100</f>
        <v>166.49249033754018</v>
      </c>
      <c r="T489" s="3">
        <f>('Stocks Price '!T489/'Stocks Price '!T$2)*100</f>
        <v>365.73139859511792</v>
      </c>
      <c r="U489" s="3">
        <f>('Stocks Price '!U489/'Stocks Price '!U$2)*100</f>
        <v>317.41830025500423</v>
      </c>
      <c r="V489" s="3">
        <f>('Stocks Price '!V489/'Stocks Price '!V$2)*100</f>
        <v>161.69117647058823</v>
      </c>
      <c r="W489" s="3">
        <f>('Stocks Price '!W489/'Stocks Price '!W$2)*100</f>
        <v>198.03454844974578</v>
      </c>
      <c r="X489" s="3">
        <f>('Stocks Price '!X489/'Stocks Price '!X$2)*100</f>
        <v>131.5714183961781</v>
      </c>
      <c r="Y489" s="3"/>
      <c r="Z489" s="3"/>
      <c r="AA489" s="3">
        <f>('Stocks Price '!AA489/'Stocks Price '!AA$2)*100</f>
        <v>163.05314323309028</v>
      </c>
      <c r="AB489" s="3">
        <f>('Stocks Price '!AB489/'Stocks Price '!AB$2)*100</f>
        <v>102.75791544318089</v>
      </c>
      <c r="AC489" s="3">
        <f t="shared" si="7"/>
        <v>185.27784277394372</v>
      </c>
    </row>
    <row r="490" spans="1:29" x14ac:dyDescent="0.25">
      <c r="A490" s="2">
        <v>44293</v>
      </c>
      <c r="B490" s="3">
        <f>('Stocks Price '!B490/'Stocks Price '!$B$2)*100</f>
        <v>119.71222938901538</v>
      </c>
      <c r="C490" s="3">
        <f>('Stocks Price '!C490/'Stocks Price '!C$2)*100</f>
        <v>161.37724767511315</v>
      </c>
      <c r="D490" s="3">
        <f>('Stocks Price '!D490/'Stocks Price '!D$2)*100</f>
        <v>84.551858969944988</v>
      </c>
      <c r="E490" s="3">
        <f>('Stocks Price '!E490/'Stocks Price '!E$2)*100</f>
        <v>112.60728440169621</v>
      </c>
      <c r="F490" s="3">
        <f>('Stocks Price '!F490/'Stocks Price '!F$2)*100</f>
        <v>145.51303083091747</v>
      </c>
      <c r="G490" s="3">
        <f>('Stocks Price '!G490/'Stocks Price '!G$2)*100</f>
        <v>120.53855205756827</v>
      </c>
      <c r="H490" s="3">
        <f>('Stocks Price '!H490/'Stocks Price '!H$2)*100</f>
        <v>151.24590292071775</v>
      </c>
      <c r="I490" s="3">
        <f>('Stocks Price '!I490/'Stocks Price '!I$2)*100</f>
        <v>212.09422145957794</v>
      </c>
      <c r="J490" s="3">
        <f>('Stocks Price '!J490/'Stocks Price '!J$2)*100</f>
        <v>471.98792010507304</v>
      </c>
      <c r="K490" s="3">
        <f>('Stocks Price '!K490/'Stocks Price '!K$2)*100</f>
        <v>128.86361073037091</v>
      </c>
      <c r="L490" s="3"/>
      <c r="M490" s="3">
        <f>('Stocks Price '!M490/'Stocks Price '!M$2)*100</f>
        <v>278.38458521176028</v>
      </c>
      <c r="N490" s="3">
        <f>('Stocks Price '!N490/'Stocks Price '!N$2)*100</f>
        <v>381.39363769580774</v>
      </c>
      <c r="O490" s="3">
        <f>('Stocks Price '!O490/'Stocks Price '!O$2)*100</f>
        <v>145.90965258496578</v>
      </c>
      <c r="P490" s="3">
        <f>('Stocks Price '!P490/'Stocks Price '!P$2)*100</f>
        <v>241.89189658361997</v>
      </c>
      <c r="Q490" s="3">
        <f>('Stocks Price '!Q490/'Stocks Price '!Q$2)*100</f>
        <v>137.35071366342433</v>
      </c>
      <c r="R490" s="3">
        <f>('Stocks Price '!R490/'Stocks Price '!R$2)*100</f>
        <v>169.56151014150257</v>
      </c>
      <c r="S490" s="3">
        <f>('Stocks Price '!S490/'Stocks Price '!S$2)*100</f>
        <v>172.1266329523761</v>
      </c>
      <c r="T490" s="3">
        <f>('Stocks Price '!T490/'Stocks Price '!T$2)*100</f>
        <v>383.18496523867856</v>
      </c>
      <c r="U490" s="3">
        <f>('Stocks Price '!U490/'Stocks Price '!U$2)*100</f>
        <v>329.23787463446337</v>
      </c>
      <c r="V490" s="3">
        <f>('Stocks Price '!V490/'Stocks Price '!V$2)*100</f>
        <v>176.3235294117647</v>
      </c>
      <c r="W490" s="3">
        <f>('Stocks Price '!W490/'Stocks Price '!W$2)*100</f>
        <v>206.02518036732573</v>
      </c>
      <c r="X490" s="3">
        <f>('Stocks Price '!X490/'Stocks Price '!X$2)*100</f>
        <v>135.71431501619401</v>
      </c>
      <c r="Y490" s="3"/>
      <c r="Z490" s="3"/>
      <c r="AA490" s="3">
        <f>('Stocks Price '!AA490/'Stocks Price '!AA$2)*100</f>
        <v>169.93436297477834</v>
      </c>
      <c r="AB490" s="3">
        <f>('Stocks Price '!AB490/'Stocks Price '!AB$2)*100</f>
        <v>106.26984266892381</v>
      </c>
      <c r="AC490" s="3">
        <f t="shared" si="7"/>
        <v>197.57502323689914</v>
      </c>
    </row>
    <row r="491" spans="1:29" x14ac:dyDescent="0.25">
      <c r="A491" s="2">
        <v>44293</v>
      </c>
      <c r="B491" s="3">
        <f>('Stocks Price '!B491/'Stocks Price '!$B$2)*100</f>
        <v>116.54676604839429</v>
      </c>
      <c r="C491" s="3">
        <f>('Stocks Price '!C491/'Stocks Price '!C$2)*100</f>
        <v>150.59879786904608</v>
      </c>
      <c r="D491" s="3">
        <f>('Stocks Price '!D491/'Stocks Price '!D$2)*100</f>
        <v>81.829870015277479</v>
      </c>
      <c r="E491" s="3">
        <f>('Stocks Price '!E491/'Stocks Price '!E$2)*100</f>
        <v>110.31001880402236</v>
      </c>
      <c r="F491" s="3">
        <f>('Stocks Price '!F491/'Stocks Price '!F$2)*100</f>
        <v>141.19149189592159</v>
      </c>
      <c r="G491" s="3">
        <f>('Stocks Price '!G491/'Stocks Price '!G$2)*100</f>
        <v>113.35797803579797</v>
      </c>
      <c r="H491" s="3">
        <f>('Stocks Price '!H491/'Stocks Price '!H$2)*100</f>
        <v>147.37606938145481</v>
      </c>
      <c r="I491" s="3">
        <f>('Stocks Price '!I491/'Stocks Price '!I$2)*100</f>
        <v>207.57480305707253</v>
      </c>
      <c r="J491" s="3">
        <f>('Stocks Price '!J491/'Stocks Price '!J$2)*100</f>
        <v>455.42165583491254</v>
      </c>
      <c r="K491" s="3">
        <f>('Stocks Price '!K491/'Stocks Price '!K$2)*100</f>
        <v>127.59846316598014</v>
      </c>
      <c r="L491" s="3"/>
      <c r="M491" s="3">
        <f>('Stocks Price '!M491/'Stocks Price '!M$2)*100</f>
        <v>233.04197468785907</v>
      </c>
      <c r="N491" s="3">
        <f>('Stocks Price '!N491/'Stocks Price '!N$2)*100</f>
        <v>343.98951127991489</v>
      </c>
      <c r="O491" s="3">
        <f>('Stocks Price '!O491/'Stocks Price '!O$2)*100</f>
        <v>139.56044967148543</v>
      </c>
      <c r="P491" s="3">
        <f>('Stocks Price '!P491/'Stocks Price '!P$2)*100</f>
        <v>234.79730685522165</v>
      </c>
      <c r="Q491" s="3">
        <f>('Stocks Price '!Q491/'Stocks Price '!Q$2)*100</f>
        <v>135.1867472055348</v>
      </c>
      <c r="R491" s="3">
        <f>('Stocks Price '!R491/'Stocks Price '!R$2)*100</f>
        <v>150.37045097075946</v>
      </c>
      <c r="S491" s="3">
        <f>('Stocks Price '!S491/'Stocks Price '!S$2)*100</f>
        <v>168.37054400220663</v>
      </c>
      <c r="T491" s="3">
        <f>('Stocks Price '!T491/'Stocks Price '!T$2)*100</f>
        <v>365.09674053911141</v>
      </c>
      <c r="U491" s="3">
        <f>('Stocks Price '!U491/'Stocks Price '!U$2)*100</f>
        <v>320.37318447048142</v>
      </c>
      <c r="V491" s="3">
        <f>('Stocks Price '!V491/'Stocks Price '!V$2)*100</f>
        <v>167.05146340762792</v>
      </c>
      <c r="W491" s="3">
        <f>('Stocks Price '!W491/'Stocks Price '!W$2)*100</f>
        <v>198.70043237525309</v>
      </c>
      <c r="X491" s="3">
        <f>('Stocks Price '!X491/'Stocks Price '!X$2)*100</f>
        <v>132.92860448867475</v>
      </c>
      <c r="Y491" s="3"/>
      <c r="Z491" s="3"/>
      <c r="AA491" s="3">
        <f>('Stocks Price '!AA491/'Stocks Price '!AA$2)*100</f>
        <v>161.57103436564978</v>
      </c>
      <c r="AB491" s="3">
        <f>('Stocks Price '!AB491/'Stocks Price '!AB$2)*100</f>
        <v>103.99495181819347</v>
      </c>
      <c r="AC491" s="3">
        <f t="shared" si="7"/>
        <v>187.78497126024396</v>
      </c>
    </row>
    <row r="492" spans="1:29" x14ac:dyDescent="0.25">
      <c r="A492" s="2">
        <v>44294</v>
      </c>
      <c r="B492" s="3">
        <f>('Stocks Price '!B492/'Stocks Price '!$B$2)*100</f>
        <v>120.28777782833077</v>
      </c>
      <c r="C492" s="3">
        <f>('Stocks Price '!C492/'Stocks Price '!C$2)*100</f>
        <v>167.66465819248793</v>
      </c>
      <c r="D492" s="3">
        <f>('Stocks Price '!D492/'Stocks Price '!D$2)*100</f>
        <v>84.551862790021403</v>
      </c>
      <c r="E492" s="3">
        <f>('Stocks Price '!E492/'Stocks Price '!E$2)*100</f>
        <v>114.79383236228422</v>
      </c>
      <c r="F492" s="3">
        <f>('Stocks Price '!F492/'Stocks Price '!F$2)*100</f>
        <v>145.48150869228294</v>
      </c>
      <c r="G492" s="3">
        <f>('Stocks Price '!G492/'Stocks Price '!G$2)*100</f>
        <v>116.5522741481156</v>
      </c>
      <c r="H492" s="3">
        <f>('Stocks Price '!H492/'Stocks Price '!H$2)*100</f>
        <v>151.56838794724001</v>
      </c>
      <c r="I492" s="3">
        <f>('Stocks Price '!I492/'Stocks Price '!I$2)*100</f>
        <v>215.02228175646798</v>
      </c>
      <c r="J492" s="3">
        <f>('Stocks Price '!J492/'Stocks Price '!J$2)*100</f>
        <v>470.48182413184725</v>
      </c>
      <c r="K492" s="3">
        <f>('Stocks Price '!K492/'Stocks Price '!K$2)*100</f>
        <v>130.87877330760753</v>
      </c>
      <c r="L492" s="3"/>
      <c r="M492" s="3">
        <f>('Stocks Price '!M492/'Stocks Price '!M$2)*100</f>
        <v>302.18195182138561</v>
      </c>
      <c r="N492" s="3">
        <f>('Stocks Price '!N492/'Stocks Price '!N$2)*100</f>
        <v>394.70634949464937</v>
      </c>
      <c r="O492" s="3">
        <f>('Stocks Price '!O492/'Stocks Price '!O$2)*100</f>
        <v>142.9792463327563</v>
      </c>
      <c r="P492" s="3">
        <f>('Stocks Price '!P492/'Stocks Price '!P$2)*100</f>
        <v>257.43245679356932</v>
      </c>
      <c r="Q492" s="3">
        <f>('Stocks Price '!Q492/'Stocks Price '!Q$2)*100</f>
        <v>141.07074356406176</v>
      </c>
      <c r="R492" s="3">
        <f>('Stocks Price '!R492/'Stocks Price '!R$2)*100</f>
        <v>182.43653198612967</v>
      </c>
      <c r="S492" s="3">
        <f>('Stocks Price '!S492/'Stocks Price '!S$2)*100</f>
        <v>174.82120238637057</v>
      </c>
      <c r="T492" s="3">
        <f>('Stocks Price '!T492/'Stocks Price '!T$2)*100</f>
        <v>385.08899199943176</v>
      </c>
      <c r="U492" s="3">
        <f>('Stocks Price '!U492/'Stocks Price '!U$2)*100</f>
        <v>335.30325216325332</v>
      </c>
      <c r="V492" s="3">
        <f>('Stocks Price '!V492/'Stocks Price '!V$2)*100</f>
        <v>208.52941176470588</v>
      </c>
      <c r="W492" s="3">
        <f>('Stocks Price '!W492/'Stocks Price '!W$2)*100</f>
        <v>227.20039424851217</v>
      </c>
      <c r="X492" s="3">
        <f>('Stocks Price '!X492/'Stocks Price '!X$2)*100</f>
        <v>155.21429417367548</v>
      </c>
      <c r="Y492" s="3"/>
      <c r="Z492" s="3"/>
      <c r="AA492" s="3">
        <f>('Stocks Price '!AA492/'Stocks Price '!AA$2)*100</f>
        <v>173.97841063828716</v>
      </c>
      <c r="AB492" s="3">
        <f>('Stocks Price '!AB492/'Stocks Price '!AB$2)*100</f>
        <v>107.76896497599873</v>
      </c>
      <c r="AC492" s="3">
        <f t="shared" si="7"/>
        <v>204.41647431247804</v>
      </c>
    </row>
    <row r="493" spans="1:29" x14ac:dyDescent="0.25">
      <c r="A493" s="2">
        <v>44294</v>
      </c>
      <c r="B493" s="3">
        <f>('Stocks Price '!B493/'Stocks Price '!$B$2)*100</f>
        <v>115.53958255377854</v>
      </c>
      <c r="C493" s="3">
        <f>('Stocks Price '!C493/'Stocks Price '!C$2)*100</f>
        <v>155.98800778558336</v>
      </c>
      <c r="D493" s="3">
        <f>('Stocks Price '!D493/'Stocks Price '!D$2)*100</f>
        <v>82.51037098178557</v>
      </c>
      <c r="E493" s="3">
        <f>('Stocks Price '!E493/'Stocks Price '!E$2)*100</f>
        <v>106.98867871814133</v>
      </c>
      <c r="F493" s="3">
        <f>('Stocks Price '!F493/'Stocks Price '!F$2)*100</f>
        <v>142.83179448485748</v>
      </c>
      <c r="G493" s="3">
        <f>('Stocks Price '!G493/'Stocks Price '!G$2)*100</f>
        <v>114.25554039670666</v>
      </c>
      <c r="H493" s="3">
        <f>('Stocks Price '!H493/'Stocks Price '!H$2)*100</f>
        <v>145.76364363516504</v>
      </c>
      <c r="I493" s="3">
        <f>('Stocks Price '!I493/'Stocks Price '!I$2)*100</f>
        <v>209.16615053542031</v>
      </c>
      <c r="J493" s="3">
        <f>('Stocks Price '!J493/'Stocks Price '!J$2)*100</f>
        <v>451.80713827517911</v>
      </c>
      <c r="K493" s="3">
        <f>('Stocks Price '!K493/'Stocks Price '!K$2)*100</f>
        <v>128.07574327703634</v>
      </c>
      <c r="L493" s="3"/>
      <c r="M493" s="3">
        <f>('Stocks Price '!M493/'Stocks Price '!M$2)*100</f>
        <v>275.87085145282902</v>
      </c>
      <c r="N493" s="3">
        <f>('Stocks Price '!N493/'Stocks Price '!N$2)*100</f>
        <v>367.61690117050864</v>
      </c>
      <c r="O493" s="3">
        <f>('Stocks Price '!O493/'Stocks Price '!O$2)*100</f>
        <v>137.11844584741863</v>
      </c>
      <c r="P493" s="3">
        <f>('Stocks Price '!P493/'Stocks Price '!P$2)*100</f>
        <v>242.0608485666809</v>
      </c>
      <c r="Q493" s="3">
        <f>('Stocks Price '!Q493/'Stocks Price '!Q$2)*100</f>
        <v>136.11064954084748</v>
      </c>
      <c r="R493" s="3">
        <f>('Stocks Price '!R493/'Stocks Price '!R$2)*100</f>
        <v>164.47223935312996</v>
      </c>
      <c r="S493" s="3">
        <f>('Stocks Price '!S493/'Stocks Price '!S$2)*100</f>
        <v>169.26872842163502</v>
      </c>
      <c r="T493" s="3">
        <f>('Stocks Price '!T493/'Stocks Price '!T$2)*100</f>
        <v>372.87150497643194</v>
      </c>
      <c r="U493" s="3">
        <f>('Stocks Price '!U493/'Stocks Price '!U$2)*100</f>
        <v>324.88332721449223</v>
      </c>
      <c r="V493" s="3">
        <f>('Stocks Price '!V493/'Stocks Price '!V$2)*100</f>
        <v>176.3235294117647</v>
      </c>
      <c r="W493" s="3">
        <f>('Stocks Price '!W493/'Stocks Price '!W$2)*100</f>
        <v>205.4924986616609</v>
      </c>
      <c r="X493" s="3">
        <f>('Stocks Price '!X493/'Stocks Price '!X$2)*100</f>
        <v>134.75000109197759</v>
      </c>
      <c r="Y493" s="3"/>
      <c r="Z493" s="3"/>
      <c r="AA493" s="3">
        <f>('Stocks Price '!AA493/'Stocks Price '!AA$2)*100</f>
        <v>164.51408428589602</v>
      </c>
      <c r="AB493" s="3">
        <f>('Stocks Price '!AB493/'Stocks Price '!AB$2)*100</f>
        <v>105.04329076454353</v>
      </c>
      <c r="AC493" s="3">
        <f t="shared" si="7"/>
        <v>192.88848130847794</v>
      </c>
    </row>
    <row r="494" spans="1:29" x14ac:dyDescent="0.25">
      <c r="A494" s="2">
        <v>44295</v>
      </c>
      <c r="B494" s="3">
        <f>('Stocks Price '!B494/'Stocks Price '!$B$2)*100</f>
        <v>121.29496621457317</v>
      </c>
      <c r="C494" s="3">
        <f>('Stocks Price '!C494/'Stocks Price '!C$2)*100</f>
        <v>177.54490718286803</v>
      </c>
      <c r="D494" s="3">
        <f>('Stocks Price '!D494/'Stocks Price '!D$2)*100</f>
        <v>84.551856339880359</v>
      </c>
      <c r="E494" s="3">
        <f>('Stocks Price '!E494/'Stocks Price '!E$2)*100</f>
        <v>114.57933254595494</v>
      </c>
      <c r="F494" s="3">
        <f>('Stocks Price '!F494/'Stocks Price '!F$2)*100</f>
        <v>147.86308920449446</v>
      </c>
      <c r="G494" s="3">
        <f>('Stocks Price '!G494/'Stocks Price '!G$2)*100</f>
        <v>117.63465083619438</v>
      </c>
      <c r="H494" s="3">
        <f>('Stocks Price '!H494/'Stocks Price '!H$2)*100</f>
        <v>150.76216881989274</v>
      </c>
      <c r="I494" s="3">
        <f>('Stocks Price '!I494/'Stocks Price '!I$2)*100</f>
        <v>211.20303961766155</v>
      </c>
      <c r="J494" s="3">
        <f>('Stocks Price '!J494/'Stocks Price '!J$2)*100</f>
        <v>462.9517695517045</v>
      </c>
      <c r="K494" s="3">
        <f>('Stocks Price '!K494/'Stocks Price '!K$2)*100</f>
        <v>133.9393673557756</v>
      </c>
      <c r="L494" s="3"/>
      <c r="M494" s="3">
        <f>('Stocks Price '!M494/'Stocks Price '!M$2)*100</f>
        <v>329.20758863361294</v>
      </c>
      <c r="N494" s="3">
        <f>('Stocks Price '!N494/'Stocks Price '!N$2)*100</f>
        <v>399.84584304996787</v>
      </c>
      <c r="O494" s="3">
        <f>('Stocks Price '!O494/'Stocks Price '!O$2)*100</f>
        <v>146.03175231467213</v>
      </c>
      <c r="P494" s="3">
        <f>('Stocks Price '!P494/'Stocks Price '!P$2)*100</f>
        <v>272.80406100551102</v>
      </c>
      <c r="Q494" s="3">
        <f>('Stocks Price '!Q494/'Stocks Price '!Q$2)*100</f>
        <v>140.85192859504915</v>
      </c>
      <c r="R494" s="3">
        <f>('Stocks Price '!R494/'Stocks Price '!R$2)*100</f>
        <v>180.76036850585987</v>
      </c>
      <c r="S494" s="3">
        <f>('Stocks Price '!S494/'Stocks Price '!S$2)*100</f>
        <v>173.10646020129749</v>
      </c>
      <c r="T494" s="3">
        <f>('Stocks Price '!T494/'Stocks Price '!T$2)*100</f>
        <v>396.03714555266919</v>
      </c>
      <c r="U494" s="3">
        <f>('Stocks Price '!U494/'Stocks Price '!U$2)*100</f>
        <v>329.39345066929991</v>
      </c>
      <c r="V494" s="3">
        <f>('Stocks Price '!V494/'Stocks Price '!V$2)*100</f>
        <v>217.64705882352939</v>
      </c>
      <c r="W494" s="3">
        <f>('Stocks Price '!W494/'Stocks Price '!W$2)*100</f>
        <v>222.13968057387018</v>
      </c>
      <c r="X494" s="3">
        <f>('Stocks Price '!X494/'Stocks Price '!X$2)*100</f>
        <v>152.53571385706357</v>
      </c>
      <c r="Y494" s="3"/>
      <c r="Z494" s="3"/>
      <c r="AA494" s="3">
        <f>('Stocks Price '!AA494/'Stocks Price '!AA$2)*100</f>
        <v>169.34152201239502</v>
      </c>
      <c r="AB494" s="3">
        <f>('Stocks Price '!AB494/'Stocks Price '!AB$2)*100</f>
        <v>110.07530861266308</v>
      </c>
      <c r="AC494" s="3">
        <f t="shared" si="7"/>
        <v>206.75429291985256</v>
      </c>
    </row>
    <row r="495" spans="1:29" x14ac:dyDescent="0.25">
      <c r="A495" s="2">
        <v>44295</v>
      </c>
      <c r="B495" s="3">
        <f>('Stocks Price '!B495/'Stocks Price '!$B$2)*100</f>
        <v>115.10791158749458</v>
      </c>
      <c r="C495" s="3">
        <f>('Stocks Price '!C495/'Stocks Price '!C$2)*100</f>
        <v>163.17365203976277</v>
      </c>
      <c r="D495" s="3">
        <f>('Stocks Price '!D495/'Stocks Price '!D$2)*100</f>
        <v>81.829867469882672</v>
      </c>
      <c r="E495" s="3">
        <f>('Stocks Price '!E495/'Stocks Price '!E$2)*100</f>
        <v>110.71135296250614</v>
      </c>
      <c r="F495" s="3">
        <f>('Stocks Price '!F495/'Stocks Price '!F$2)*100</f>
        <v>144.31437506358665</v>
      </c>
      <c r="G495" s="3">
        <f>('Stocks Price '!G495/'Stocks Price '!G$2)*100</f>
        <v>112.98839342179218</v>
      </c>
      <c r="H495" s="3">
        <f>('Stocks Price '!H495/'Stocks Price '!H$2)*100</f>
        <v>146.73109478727531</v>
      </c>
      <c r="I495" s="3">
        <f>('Stocks Price '!I495/'Stocks Price '!I$2)*100</f>
        <v>207.25652055026683</v>
      </c>
      <c r="J495" s="3">
        <f>('Stocks Price '!J495/'Stocks Price '!J$2)*100</f>
        <v>446.38550551077697</v>
      </c>
      <c r="K495" s="3">
        <f>('Stocks Price '!K495/'Stocks Price '!K$2)*100</f>
        <v>129.65149126848331</v>
      </c>
      <c r="L495" s="3"/>
      <c r="M495" s="3">
        <f>('Stocks Price '!M495/'Stocks Price '!M$2)*100</f>
        <v>277.67001381198787</v>
      </c>
      <c r="N495" s="3">
        <f>('Stocks Price '!N495/'Stocks Price '!N$2)*100</f>
        <v>385.89064280959155</v>
      </c>
      <c r="O495" s="3">
        <f>('Stocks Price '!O495/'Stocks Price '!O$2)*100</f>
        <v>140.41514824785784</v>
      </c>
      <c r="P495" s="3">
        <f>('Stocks Price '!P495/'Stocks Price '!P$2)*100</f>
        <v>262.83785484533337</v>
      </c>
      <c r="Q495" s="3">
        <f>('Stocks Price '!Q495/'Stocks Price '!Q$2)*100</f>
        <v>136.18360681808531</v>
      </c>
      <c r="R495" s="3">
        <f>('Stocks Price '!R495/'Stocks Price '!R$2)*100</f>
        <v>170.31460032849708</v>
      </c>
      <c r="S495" s="3">
        <f>('Stocks Price '!S495/'Stocks Price '!S$2)*100</f>
        <v>168.69714968936773</v>
      </c>
      <c r="T495" s="3">
        <f>('Stocks Price '!T495/'Stocks Price '!T$2)*100</f>
        <v>377.63156384877641</v>
      </c>
      <c r="U495" s="3">
        <f>('Stocks Price '!U495/'Stocks Price '!U$2)*100</f>
        <v>321.9284386501289</v>
      </c>
      <c r="V495" s="3">
        <f>('Stocks Price '!V495/'Stocks Price '!V$2)*100</f>
        <v>198.52941176470588</v>
      </c>
      <c r="W495" s="3">
        <f>('Stocks Price '!W495/'Stocks Price '!W$2)*100</f>
        <v>206.69110981041334</v>
      </c>
      <c r="X495" s="3">
        <f>('Stocks Price '!X495/'Stocks Price '!X$2)*100</f>
        <v>146.78571177556543</v>
      </c>
      <c r="Y495" s="3"/>
      <c r="Z495" s="3"/>
      <c r="AA495" s="3">
        <f>('Stocks Price '!AA495/'Stocks Price '!AA$2)*100</f>
        <v>164.30235444769025</v>
      </c>
      <c r="AB495" s="3">
        <f>('Stocks Price '!AB495/'Stocks Price '!AB$2)*100</f>
        <v>105.88196352265686</v>
      </c>
      <c r="AC495" s="3">
        <f t="shared" si="7"/>
        <v>196.74623895968693</v>
      </c>
    </row>
    <row r="496" spans="1:29" x14ac:dyDescent="0.25">
      <c r="A496" s="2">
        <v>44298</v>
      </c>
      <c r="B496" s="3">
        <f>('Stocks Price '!B496/'Stocks Price '!$B$2)*100</f>
        <v>123.309345974758</v>
      </c>
      <c r="C496" s="3">
        <f>('Stocks Price '!C496/'Stocks Price '!C$2)*100</f>
        <v>173.65268854798731</v>
      </c>
      <c r="D496" s="3">
        <f>('Stocks Price '!D496/'Stocks Price '!D$2)*100</f>
        <v>84.551855951783892</v>
      </c>
      <c r="E496" s="3">
        <f>('Stocks Price '!E496/'Stocks Price '!E$2)*100</f>
        <v>110.71134974219416</v>
      </c>
      <c r="F496" s="3">
        <f>('Stocks Price '!F496/'Stocks Price '!F$2)*100</f>
        <v>145.89156433061214</v>
      </c>
      <c r="G496" s="3">
        <f>('Stocks Price '!G496/'Stocks Price '!G$2)*100</f>
        <v>116.1562816895439</v>
      </c>
      <c r="H496" s="3">
        <f>('Stocks Price '!H496/'Stocks Price '!H$2)*100</f>
        <v>146.7310959366653</v>
      </c>
      <c r="I496" s="3">
        <f>('Stocks Price '!I496/'Stocks Price '!I$2)*100</f>
        <v>206.23808660765653</v>
      </c>
      <c r="J496" s="3">
        <f>('Stocks Price '!J496/'Stocks Price '!J$2)*100</f>
        <v>448.19271981246533</v>
      </c>
      <c r="K496" s="3">
        <f>('Stocks Price '!K496/'Stocks Price '!K$2)*100</f>
        <v>130.87120221737473</v>
      </c>
      <c r="L496" s="3"/>
      <c r="M496" s="3">
        <f>('Stocks Price '!M496/'Stocks Price '!M$2)*100</f>
        <v>279.44367715397937</v>
      </c>
      <c r="N496" s="3">
        <f>('Stocks Price '!N496/'Stocks Price '!N$2)*100</f>
        <v>385.46238311740427</v>
      </c>
      <c r="O496" s="3">
        <f>('Stocks Price '!O496/'Stocks Price '!O$2)*100</f>
        <v>143.71184242920816</v>
      </c>
      <c r="P496" s="3">
        <f>('Stocks Price '!P496/'Stocks Price '!P$2)*100</f>
        <v>263.0067521505303</v>
      </c>
      <c r="Q496" s="3">
        <f>('Stocks Price '!Q496/'Stocks Price '!Q$2)*100</f>
        <v>136.15929868890453</v>
      </c>
      <c r="R496" s="3">
        <f>('Stocks Price '!R496/'Stocks Price '!R$2)*100</f>
        <v>174.89371787680165</v>
      </c>
      <c r="S496" s="3">
        <f>('Stocks Price '!S496/'Stocks Price '!S$2)*100</f>
        <v>167.71729854587224</v>
      </c>
      <c r="T496" s="3">
        <f>('Stocks Price '!T496/'Stocks Price '!T$2)*100</f>
        <v>371.2848214418471</v>
      </c>
      <c r="U496" s="3">
        <f>('Stocks Price '!U496/'Stocks Price '!U$2)*100</f>
        <v>323.1725825954021</v>
      </c>
      <c r="V496" s="3">
        <f>('Stocks Price '!V496/'Stocks Price '!V$2)*100</f>
        <v>201.08823888442058</v>
      </c>
      <c r="W496" s="3">
        <f>('Stocks Price '!W496/'Stocks Price '!W$2)*100</f>
        <v>201.76353421689117</v>
      </c>
      <c r="X496" s="3">
        <f>('Stocks Price '!X496/'Stocks Price '!X$2)*100</f>
        <v>142.85715086241345</v>
      </c>
      <c r="Y496" s="3"/>
      <c r="Z496" s="3"/>
      <c r="AA496" s="3">
        <f>('Stocks Price '!AA496/'Stocks Price '!AA$2)*100</f>
        <v>164.32352226232501</v>
      </c>
      <c r="AB496" s="3">
        <f>('Stocks Price '!AB496/'Stocks Price '!AB$2)*100</f>
        <v>108.39796188005128</v>
      </c>
      <c r="AC496" s="3">
        <f t="shared" si="7"/>
        <v>197.89954053821222</v>
      </c>
    </row>
    <row r="497" spans="1:29" x14ac:dyDescent="0.25">
      <c r="A497" s="2">
        <v>44298</v>
      </c>
      <c r="B497" s="3">
        <f>('Stocks Price '!B497/'Stocks Price '!$B$2)*100</f>
        <v>115.10791164607694</v>
      </c>
      <c r="C497" s="3">
        <f>('Stocks Price '!C497/'Stocks Price '!C$2)*100</f>
        <v>159.28143384895563</v>
      </c>
      <c r="D497" s="3">
        <f>('Stocks Price '!D497/'Stocks Price '!D$2)*100</f>
        <v>81.659746846769949</v>
      </c>
      <c r="E497" s="3">
        <f>('Stocks Price '!E497/'Stocks Price '!E$2)*100</f>
        <v>108.63551193452798</v>
      </c>
      <c r="F497" s="3">
        <f>('Stocks Price '!F497/'Stocks Price '!F$2)*100</f>
        <v>135.64760878015142</v>
      </c>
      <c r="G497" s="3">
        <f>('Stocks Price '!G497/'Stocks Price '!G$2)*100</f>
        <v>111.14043822475885</v>
      </c>
      <c r="H497" s="3">
        <f>('Stocks Price '!H497/'Stocks Price '!H$2)*100</f>
        <v>140.6038584383455</v>
      </c>
      <c r="I497" s="3">
        <f>('Stocks Price '!I497/'Stocks Price '!I$2)*100</f>
        <v>199.93637117976027</v>
      </c>
      <c r="J497" s="3">
        <f>('Stocks Price '!J497/'Stocks Price '!J$2)*100</f>
        <v>417.46984158294413</v>
      </c>
      <c r="K497" s="3">
        <f>('Stocks Price '!K497/'Stocks Price '!K$2)*100</f>
        <v>117.53029598560521</v>
      </c>
      <c r="L497" s="3"/>
      <c r="M497" s="3">
        <f>('Stocks Price '!M497/'Stocks Price '!M$2)*100</f>
        <v>260.91617310745863</v>
      </c>
      <c r="N497" s="3">
        <f>('Stocks Price '!N497/'Stocks Price '!N$2)*100</f>
        <v>340.24193066710131</v>
      </c>
      <c r="O497" s="3">
        <f>('Stocks Price '!O497/'Stocks Price '!O$2)*100</f>
        <v>133.21123361315367</v>
      </c>
      <c r="P497" s="3">
        <f>('Stocks Price '!P497/'Stocks Price '!P$2)*100</f>
        <v>238.17567617263484</v>
      </c>
      <c r="Q497" s="3">
        <f>('Stocks Price '!Q497/'Stocks Price '!Q$2)*100</f>
        <v>131.1019562770681</v>
      </c>
      <c r="R497" s="3">
        <f>('Stocks Price '!R497/'Stocks Price '!R$2)*100</f>
        <v>161.30207195107559</v>
      </c>
      <c r="S497" s="3">
        <f>('Stocks Price '!S497/'Stocks Price '!S$2)*100</f>
        <v>155.3058939605869</v>
      </c>
      <c r="T497" s="3">
        <f>('Stocks Price '!T497/'Stocks Price '!T$2)*100</f>
        <v>332.72831591147036</v>
      </c>
      <c r="U497" s="3">
        <f>('Stocks Price '!U497/'Stocks Price '!U$2)*100</f>
        <v>307.46495502674662</v>
      </c>
      <c r="V497" s="3">
        <f>('Stocks Price '!V497/'Stocks Price '!V$2)*100</f>
        <v>185.30147776884118</v>
      </c>
      <c r="W497" s="3">
        <f>('Stocks Price '!W497/'Stocks Price '!W$2)*100</f>
        <v>189.24488081641664</v>
      </c>
      <c r="X497" s="3">
        <f>('Stocks Price '!X497/'Stocks Price '!X$2)*100</f>
        <v>132.39286892139606</v>
      </c>
      <c r="Y497" s="3"/>
      <c r="Z497" s="3"/>
      <c r="AA497" s="3">
        <f>('Stocks Price '!AA497/'Stocks Price '!AA$2)*100</f>
        <v>155.19797140484141</v>
      </c>
      <c r="AB497" s="3">
        <f>('Stocks Price '!AB497/'Stocks Price '!AB$2)*100</f>
        <v>104.65540040777357</v>
      </c>
      <c r="AC497" s="3">
        <f t="shared" si="7"/>
        <v>183.92724268643585</v>
      </c>
    </row>
    <row r="498" spans="1:29" x14ac:dyDescent="0.25">
      <c r="A498" s="2">
        <v>44299</v>
      </c>
      <c r="B498" s="3">
        <f>('Stocks Price '!B498/'Stocks Price '!$B$2)*100</f>
        <v>118.41727105962721</v>
      </c>
      <c r="C498" s="3">
        <f>('Stocks Price '!C498/'Stocks Price '!C$2)*100</f>
        <v>179.64072120823855</v>
      </c>
      <c r="D498" s="3">
        <f>('Stocks Price '!D498/'Stocks Price '!D$2)*100</f>
        <v>86.763482971693676</v>
      </c>
      <c r="E498" s="3">
        <f>('Stocks Price '!E498/'Stocks Price '!E$2)*100</f>
        <v>110.71135229806333</v>
      </c>
      <c r="F498" s="3">
        <f>('Stocks Price '!F498/'Stocks Price '!F$2)*100</f>
        <v>142.57944896402131</v>
      </c>
      <c r="G498" s="3">
        <f>('Stocks Price '!G498/'Stocks Price '!G$2)*100</f>
        <v>120.06335142666526</v>
      </c>
      <c r="H498" s="3">
        <f>('Stocks Price '!H498/'Stocks Price '!H$2)*100</f>
        <v>146.24738521266312</v>
      </c>
      <c r="I498" s="3">
        <f>('Stocks Price '!I498/'Stocks Price '!I$2)*100</f>
        <v>206.04713051844789</v>
      </c>
      <c r="J498" s="3">
        <f>('Stocks Price '!J498/'Stocks Price '!J$2)*100</f>
        <v>448.1927614356029</v>
      </c>
      <c r="K498" s="3">
        <f>('Stocks Price '!K498/'Stocks Price '!K$2)*100</f>
        <v>126.88635687968117</v>
      </c>
      <c r="L498" s="3"/>
      <c r="M498" s="3">
        <f>('Stocks Price '!M498/'Stocks Price '!M$2)*100</f>
        <v>280.71965217486354</v>
      </c>
      <c r="N498" s="3">
        <f>('Stocks Price '!N498/'Stocks Price '!N$2)*100</f>
        <v>356.1957841914604</v>
      </c>
      <c r="O498" s="3">
        <f>('Stocks Price '!O498/'Stocks Price '!O$2)*100</f>
        <v>137.85105404514928</v>
      </c>
      <c r="P498" s="3">
        <f>('Stocks Price '!P498/'Stocks Price '!P$2)*100</f>
        <v>249.66218212192382</v>
      </c>
      <c r="Q498" s="3">
        <f>('Stocks Price '!Q498/'Stocks Price '!Q$2)*100</f>
        <v>135.67301347744225</v>
      </c>
      <c r="R498" s="3">
        <f>('Stocks Price '!R498/'Stocks Price '!R$2)*100</f>
        <v>172.30654690333327</v>
      </c>
      <c r="S498" s="3">
        <f>('Stocks Price '!S498/'Stocks Price '!S$2)*100</f>
        <v>166.24754645273185</v>
      </c>
      <c r="T498" s="3">
        <f>('Stocks Price '!T498/'Stocks Price '!T$2)*100</f>
        <v>362.08201584587118</v>
      </c>
      <c r="U498" s="3">
        <f>('Stocks Price '!U498/'Stocks Price '!U$2)*100</f>
        <v>311.97510570789359</v>
      </c>
      <c r="V498" s="3">
        <f>('Stocks Price '!V498/'Stocks Price '!V$2)*100</f>
        <v>190.14705882352939</v>
      </c>
      <c r="W498" s="3">
        <f>('Stocks Price '!W498/'Stocks Price '!W$2)*100</f>
        <v>200.69809236310249</v>
      </c>
      <c r="X498" s="3">
        <f>('Stocks Price '!X498/'Stocks Price '!X$2)*100</f>
        <v>139.53571350584119</v>
      </c>
      <c r="Y498" s="3"/>
      <c r="Z498" s="3"/>
      <c r="AA498" s="3">
        <f>('Stocks Price '!AA498/'Stocks Price '!AA$2)*100</f>
        <v>159.41140035432198</v>
      </c>
      <c r="AB498" s="3">
        <f>('Stocks Price '!AB498/'Stocks Price '!AB$2)*100</f>
        <v>111.12364908099141</v>
      </c>
      <c r="AC498" s="3">
        <f t="shared" si="7"/>
        <v>194.13241987596498</v>
      </c>
    </row>
    <row r="499" spans="1:29" x14ac:dyDescent="0.25">
      <c r="A499" s="2">
        <v>44299</v>
      </c>
      <c r="B499" s="3">
        <f>('Stocks Price '!B499/'Stocks Price '!$B$2)*100</f>
        <v>110.93525004808666</v>
      </c>
      <c r="C499" s="3">
        <f>('Stocks Price '!C499/'Stocks Price '!C$2)*100</f>
        <v>159.28144175555485</v>
      </c>
      <c r="D499" s="3">
        <f>('Stocks Price '!D499/'Stocks Price '!D$2)*100</f>
        <v>82.000002085810166</v>
      </c>
      <c r="E499" s="3">
        <f>('Stocks Price '!E499/'Stocks Price '!E$2)*100</f>
        <v>109.32746039433749</v>
      </c>
      <c r="F499" s="3">
        <f>('Stocks Price '!F499/'Stocks Price '!F$2)*100</f>
        <v>135.89998416016874</v>
      </c>
      <c r="G499" s="3">
        <f>('Stocks Price '!G499/'Stocks Price '!G$2)*100</f>
        <v>111.40443211968443</v>
      </c>
      <c r="H499" s="3">
        <f>('Stocks Price '!H499/'Stocks Price '!H$2)*100</f>
        <v>142.21631051218341</v>
      </c>
      <c r="I499" s="3">
        <f>('Stocks Price '!I499/'Stocks Price '!I$2)*100</f>
        <v>197.32656179161995</v>
      </c>
      <c r="J499" s="3">
        <f>('Stocks Price '!J499/'Stocks Price '!J$2)*100</f>
        <v>422.89153010379471</v>
      </c>
      <c r="K499" s="3">
        <f>('Stocks Price '!K499/'Stocks Price '!K$2)*100</f>
        <v>121.96968869694365</v>
      </c>
      <c r="L499" s="3"/>
      <c r="M499" s="3">
        <f>('Stocks Price '!M499/'Stocks Price '!M$2)*100</f>
        <v>253.28568616686536</v>
      </c>
      <c r="N499" s="3">
        <f>('Stocks Price '!N499/'Stocks Price '!N$2)*100</f>
        <v>340.42037536445002</v>
      </c>
      <c r="O499" s="3">
        <f>('Stocks Price '!O499/'Stocks Price '!O$2)*100</f>
        <v>134.43224654472627</v>
      </c>
      <c r="P499" s="3">
        <f>('Stocks Price '!P499/'Stocks Price '!P$2)*100</f>
        <v>238.51352250217604</v>
      </c>
      <c r="Q499" s="3">
        <f>('Stocks Price '!Q499/'Stocks Price '!Q$2)*100</f>
        <v>130.88312096548799</v>
      </c>
      <c r="R499" s="3">
        <f>('Stocks Price '!R499/'Stocks Price '!R$2)*100</f>
        <v>164.25359918291326</v>
      </c>
      <c r="S499" s="3">
        <f>('Stocks Price '!S499/'Stocks Price '!S$2)*100</f>
        <v>156.77567761317152</v>
      </c>
      <c r="T499" s="3">
        <f>('Stocks Price '!T499/'Stocks Price '!T$2)*100</f>
        <v>342.72443675994913</v>
      </c>
      <c r="U499" s="3">
        <f>('Stocks Price '!U499/'Stocks Price '!U$2)*100</f>
        <v>292.22392160904798</v>
      </c>
      <c r="V499" s="3">
        <f>('Stocks Price '!V499/'Stocks Price '!V$2)*100</f>
        <v>180.43381634880441</v>
      </c>
      <c r="W499" s="3">
        <f>('Stocks Price '!W499/'Stocks Price '!W$2)*100</f>
        <v>189.91074834441926</v>
      </c>
      <c r="X499" s="3">
        <f>('Stocks Price '!X499/'Stocks Price '!X$2)*100</f>
        <v>133.67856214512702</v>
      </c>
      <c r="Y499" s="3"/>
      <c r="Z499" s="3"/>
      <c r="AA499" s="3">
        <f>('Stocks Price '!AA499/'Stocks Price '!AA$2)*100</f>
        <v>156.32013696273916</v>
      </c>
      <c r="AB499" s="3">
        <f>('Stocks Price '!AB499/'Stocks Price '!AB$2)*100</f>
        <v>103.61756364587882</v>
      </c>
      <c r="AC499" s="3">
        <f t="shared" si="7"/>
        <v>183.78025315933087</v>
      </c>
    </row>
    <row r="500" spans="1:29" x14ac:dyDescent="0.25">
      <c r="A500" s="2">
        <v>44301</v>
      </c>
      <c r="B500" s="3">
        <f>('Stocks Price '!B500/'Stocks Price '!$B$2)*100</f>
        <v>120.71942946243756</v>
      </c>
      <c r="C500" s="3">
        <f>('Stocks Price '!C500/'Stocks Price '!C$2)*100</f>
        <v>179.64072141997173</v>
      </c>
      <c r="D500" s="3">
        <f>('Stocks Price '!D500/'Stocks Price '!D$2)*100</f>
        <v>84.211608602668562</v>
      </c>
      <c r="E500" s="3">
        <f>('Stocks Price '!E500/'Stocks Price '!E$2)*100</f>
        <v>110.64215864005205</v>
      </c>
      <c r="F500" s="3">
        <f>('Stocks Price '!F500/'Stocks Price '!F$2)*100</f>
        <v>142.10626085307936</v>
      </c>
      <c r="G500" s="3">
        <f>('Stocks Price '!G500/'Stocks Price '!G$2)*100</f>
        <v>115.3643081937993</v>
      </c>
      <c r="H500" s="3">
        <f>('Stocks Price '!H500/'Stocks Price '!H$2)*100</f>
        <v>145.1186711498224</v>
      </c>
      <c r="I500" s="3">
        <f>('Stocks Price '!I500/'Stocks Price '!I$2)*100</f>
        <v>204.07386365800031</v>
      </c>
      <c r="J500" s="3">
        <f>('Stocks Price '!J500/'Stocks Price '!J$2)*100</f>
        <v>462.34933869276443</v>
      </c>
      <c r="K500" s="3">
        <f>('Stocks Price '!K500/'Stocks Price '!K$2)*100</f>
        <v>124.82575290172807</v>
      </c>
      <c r="L500" s="3"/>
      <c r="M500" s="3">
        <f>('Stocks Price '!M500/'Stocks Price '!M$2)*100</f>
        <v>281.99564713553093</v>
      </c>
      <c r="N500" s="3">
        <f>('Stocks Price '!N500/'Stocks Price '!N$2)*100</f>
        <v>353.30483628893148</v>
      </c>
      <c r="O500" s="3">
        <f>('Stocks Price '!O500/'Stocks Price '!O$2)*100</f>
        <v>140.90354754719317</v>
      </c>
      <c r="P500" s="3">
        <f>('Stocks Price '!P500/'Stocks Price '!P$2)*100</f>
        <v>253.20943051417188</v>
      </c>
      <c r="Q500" s="3">
        <f>('Stocks Price '!Q500/'Stocks Price '!Q$2)*100</f>
        <v>133.58199217970508</v>
      </c>
      <c r="R500" s="3">
        <f>('Stocks Price '!R500/'Stocks Price '!R$2)*100</f>
        <v>181.70776227139675</v>
      </c>
      <c r="S500" s="3">
        <f>('Stocks Price '!S500/'Stocks Price '!S$2)*100</f>
        <v>161.34830465197194</v>
      </c>
      <c r="T500" s="3">
        <f>('Stocks Price '!T500/'Stocks Price '!T$2)*100</f>
        <v>351.9272490919725</v>
      </c>
      <c r="U500" s="3">
        <f>('Stocks Price '!U500/'Stocks Price '!U$2)*100</f>
        <v>307.77600113392845</v>
      </c>
      <c r="V500" s="3">
        <f>('Stocks Price '!V500/'Stocks Price '!V$2)*100</f>
        <v>198.19116928998088</v>
      </c>
      <c r="W500" s="3">
        <f>('Stocks Price '!W500/'Stocks Price '!W$2)*100</f>
        <v>201.76351583484885</v>
      </c>
      <c r="X500" s="3">
        <f>('Stocks Price '!X500/'Stocks Price '!X$2)*100</f>
        <v>138.57141946526284</v>
      </c>
      <c r="Y500" s="3"/>
      <c r="Z500" s="3"/>
      <c r="AA500" s="3">
        <f>('Stocks Price '!AA500/'Stocks Price '!AA$2)*100</f>
        <v>160.89350922176249</v>
      </c>
      <c r="AB500" s="3">
        <f>('Stocks Price '!AB500/'Stocks Price '!AB$2)*100</f>
        <v>106.78352425599201</v>
      </c>
      <c r="AC500" s="3">
        <f t="shared" si="7"/>
        <v>194.20875093570717</v>
      </c>
    </row>
    <row r="501" spans="1:29" x14ac:dyDescent="0.25">
      <c r="A501" s="2">
        <v>44301</v>
      </c>
      <c r="B501" s="3">
        <f>('Stocks Price '!B501/'Stocks Price '!$B$2)*100</f>
        <v>115.10791633266535</v>
      </c>
      <c r="C501" s="3">
        <f>('Stocks Price '!C501/'Stocks Price '!C$2)*100</f>
        <v>167.06586863632407</v>
      </c>
      <c r="D501" s="3">
        <f>('Stocks Price '!D501/'Stocks Price '!D$2)*100</f>
        <v>81.659748066719033</v>
      </c>
      <c r="E501" s="3">
        <f>('Stocks Price '!E501/'Stocks Price '!E$2)*100</f>
        <v>108.85001692022598</v>
      </c>
      <c r="F501" s="3">
        <f>('Stocks Price '!F501/'Stocks Price '!F$2)*100</f>
        <v>139.69313759408217</v>
      </c>
      <c r="G501" s="3">
        <f>('Stocks Price '!G501/'Stocks Price '!G$2)*100</f>
        <v>107.52375601578372</v>
      </c>
      <c r="H501" s="3">
        <f>('Stocks Price '!H501/'Stocks Price '!H$2)*100</f>
        <v>139.95890109635124</v>
      </c>
      <c r="I501" s="3">
        <f>('Stocks Price '!I501/'Stocks Price '!I$2)*100</f>
        <v>197.3265643468323</v>
      </c>
      <c r="J501" s="3">
        <f>('Stocks Price '!J501/'Stocks Price '!J$2)*100</f>
        <v>402.4096056762848</v>
      </c>
      <c r="K501" s="3">
        <f>('Stocks Price '!K501/'Stocks Price '!K$2)*100</f>
        <v>121.21212026541571</v>
      </c>
      <c r="L501" s="3"/>
      <c r="M501" s="3">
        <f>('Stocks Price '!M501/'Stocks Price '!M$2)*100</f>
        <v>263.62127791568122</v>
      </c>
      <c r="N501" s="3">
        <f>('Stocks Price '!N501/'Stocks Price '!N$2)*100</f>
        <v>335.85194741728861</v>
      </c>
      <c r="O501" s="3">
        <f>('Stocks Price '!O501/'Stocks Price '!O$2)*100</f>
        <v>135.53114012941342</v>
      </c>
      <c r="P501" s="3">
        <f>('Stocks Price '!P501/'Stocks Price '!P$2)*100</f>
        <v>245.6080797222524</v>
      </c>
      <c r="Q501" s="3">
        <f>('Stocks Price '!Q501/'Stocks Price '!Q$2)*100</f>
        <v>128.86503951424231</v>
      </c>
      <c r="R501" s="3">
        <f>('Stocks Price '!R501/'Stocks Price '!R$2)*100</f>
        <v>164.9459499763081</v>
      </c>
      <c r="S501" s="3">
        <f>('Stocks Price '!S501/'Stocks Price '!S$2)*100</f>
        <v>152.93794038588661</v>
      </c>
      <c r="T501" s="3">
        <f>('Stocks Price '!T501/'Stocks Price '!T$2)*100</f>
        <v>329.39629420310627</v>
      </c>
      <c r="U501" s="3">
        <f>('Stocks Price '!U501/'Stocks Price '!U$2)*100</f>
        <v>292.37943404608882</v>
      </c>
      <c r="V501" s="3">
        <f>('Stocks Price '!V501/'Stocks Price '!V$2)*100</f>
        <v>181.12500359030295</v>
      </c>
      <c r="W501" s="3">
        <f>('Stocks Price '!W501/'Stocks Price '!W$2)*100</f>
        <v>190.84298636876045</v>
      </c>
      <c r="X501" s="3">
        <f>('Stocks Price '!X501/'Stocks Price '!X$2)*100</f>
        <v>133.14284403377462</v>
      </c>
      <c r="Y501" s="3"/>
      <c r="Z501" s="3"/>
      <c r="AA501" s="3">
        <f>('Stocks Price '!AA501/'Stocks Price '!AA$2)*100</f>
        <v>153.99110874247552</v>
      </c>
      <c r="AB501" s="3">
        <f>('Stocks Price '!AB501/'Stocks Price '!AB$2)*100</f>
        <v>102.60066659900686</v>
      </c>
      <c r="AC501" s="3">
        <f t="shared" si="7"/>
        <v>182.98530614980305</v>
      </c>
    </row>
    <row r="502" spans="1:29" x14ac:dyDescent="0.25">
      <c r="A502" s="2">
        <v>44302</v>
      </c>
      <c r="B502" s="3">
        <f>('Stocks Price '!B502/'Stocks Price '!$B$2)*100</f>
        <v>119.71222938901538</v>
      </c>
      <c r="C502" s="3">
        <f>('Stocks Price '!C502/'Stocks Price '!C$2)*100</f>
        <v>191.01796116222681</v>
      </c>
      <c r="D502" s="3">
        <f>('Stocks Price '!D502/'Stocks Price '!D$2)*100</f>
        <v>84.55186341808043</v>
      </c>
      <c r="E502" s="3">
        <f>('Stocks Price '!E502/'Stocks Price '!E$2)*100</f>
        <v>112.78719117432712</v>
      </c>
      <c r="F502" s="3">
        <f>('Stocks Price '!F502/'Stocks Price '!F$2)*100</f>
        <v>146.47514587261639</v>
      </c>
      <c r="G502" s="3">
        <f>('Stocks Price '!G502/'Stocks Price '!G$2)*100</f>
        <v>115.04752459685481</v>
      </c>
      <c r="H502" s="3">
        <f>('Stocks Price '!H502/'Stocks Price '!H$2)*100</f>
        <v>143.82871662977129</v>
      </c>
      <c r="I502" s="3">
        <f>('Stocks Price '!I502/'Stocks Price '!I$2)*100</f>
        <v>204.7103795575253</v>
      </c>
      <c r="J502" s="3">
        <f>('Stocks Price '!J502/'Stocks Price '!J$2)*100</f>
        <v>469.879482963084</v>
      </c>
      <c r="K502" s="3">
        <f>('Stocks Price '!K502/'Stocks Price '!K$2)*100</f>
        <v>124.84848432447546</v>
      </c>
      <c r="L502" s="3"/>
      <c r="M502" s="3">
        <f>('Stocks Price '!M502/'Stocks Price '!M$2)*100</f>
        <v>287.09962653949157</v>
      </c>
      <c r="N502" s="3">
        <f>('Stocks Price '!N502/'Stocks Price '!N$2)*100</f>
        <v>354.05434258553976</v>
      </c>
      <c r="O502" s="3">
        <f>('Stocks Price '!O502/'Stocks Price '!O$2)*100</f>
        <v>139.92675203083931</v>
      </c>
      <c r="P502" s="3">
        <f>('Stocks Price '!P502/'Stocks Price '!P$2)*100</f>
        <v>258.9526918583361</v>
      </c>
      <c r="Q502" s="3">
        <f>('Stocks Price '!Q502/'Stocks Price '!Q$2)*100</f>
        <v>132.22040172308152</v>
      </c>
      <c r="R502" s="3">
        <f>('Stocks Price '!R502/'Stocks Price '!R$2)*100</f>
        <v>184.13700361869988</v>
      </c>
      <c r="S502" s="3">
        <f>('Stocks Price '!S502/'Stocks Price '!S$2)*100</f>
        <v>160.12348671718749</v>
      </c>
      <c r="T502" s="3">
        <f>('Stocks Price '!T502/'Stocks Price '!T$2)*100</f>
        <v>357.79796622616175</v>
      </c>
      <c r="U502" s="3">
        <f>('Stocks Price '!U502/'Stocks Price '!U$2)*100</f>
        <v>313.37476087360318</v>
      </c>
      <c r="V502" s="3">
        <f>('Stocks Price '!V502/'Stocks Price '!V$2)*100</f>
        <v>191.1764705882353</v>
      </c>
      <c r="W502" s="3">
        <f>('Stocks Price '!W502/'Stocks Price '!W$2)*100</f>
        <v>198.43409925773935</v>
      </c>
      <c r="X502" s="3">
        <f>('Stocks Price '!X502/'Stocks Price '!X$2)*100</f>
        <v>142.00000819098869</v>
      </c>
      <c r="Y502" s="3"/>
      <c r="Z502" s="3"/>
      <c r="AA502" s="3">
        <f>('Stocks Price '!AA502/'Stocks Price '!AA$2)*100</f>
        <v>162.50265082294104</v>
      </c>
      <c r="AB502" s="3">
        <f>('Stocks Price '!AB502/'Stocks Price '!AB$2)*100</f>
        <v>106.42710140471701</v>
      </c>
      <c r="AC502" s="3">
        <f t="shared" si="7"/>
        <v>195.87859756356411</v>
      </c>
    </row>
    <row r="503" spans="1:29" x14ac:dyDescent="0.25">
      <c r="A503" s="2">
        <v>44302</v>
      </c>
      <c r="B503" s="3">
        <f>('Stocks Price '!B503/'Stocks Price '!$B$2)*100</f>
        <v>116.54676604839429</v>
      </c>
      <c r="C503" s="3">
        <f>('Stocks Price '!C503/'Stocks Price '!C$2)*100</f>
        <v>168.86227946475827</v>
      </c>
      <c r="D503" s="3">
        <f>('Stocks Price '!D503/'Stocks Price '!D$2)*100</f>
        <v>80.128631134046856</v>
      </c>
      <c r="E503" s="3">
        <f>('Stocks Price '!E503/'Stocks Price '!E$2)*100</f>
        <v>108.63551542557894</v>
      </c>
      <c r="F503" s="3">
        <f>('Stocks Price '!F503/'Stocks Price '!F$2)*100</f>
        <v>139.70892723215857</v>
      </c>
      <c r="G503" s="3">
        <f>('Stocks Price '!G503/'Stocks Price '!G$2)*100</f>
        <v>110.34846806608915</v>
      </c>
      <c r="H503" s="3">
        <f>('Stocks Price '!H503/'Stocks Price '!H$2)*100</f>
        <v>138.66894678637192</v>
      </c>
      <c r="I503" s="3">
        <f>('Stocks Price '!I503/'Stocks Price '!I$2)*100</f>
        <v>198.59961818965169</v>
      </c>
      <c r="J503" s="3">
        <f>('Stocks Price '!J503/'Stocks Price '!J$2)*100</f>
        <v>439.75900328596333</v>
      </c>
      <c r="K503" s="3">
        <f>('Stocks Price '!K503/'Stocks Price '!K$2)*100</f>
        <v>120.12878367548738</v>
      </c>
      <c r="L503" s="3"/>
      <c r="M503" s="3">
        <f>('Stocks Price '!M503/'Stocks Price '!M$2)*100</f>
        <v>271.78764645738511</v>
      </c>
      <c r="N503" s="3">
        <f>('Stocks Price '!N503/'Stocks Price '!N$2)*100</f>
        <v>339.06413856478139</v>
      </c>
      <c r="O503" s="3">
        <f>('Stocks Price '!O503/'Stocks Price '!O$2)*100</f>
        <v>134.55434425907146</v>
      </c>
      <c r="P503" s="3">
        <f>('Stocks Price '!P503/'Stocks Price '!P$2)*100</f>
        <v>246.62160638413351</v>
      </c>
      <c r="Q503" s="3">
        <f>('Stocks Price '!Q503/'Stocks Price '!Q$2)*100</f>
        <v>129.91055647746575</v>
      </c>
      <c r="R503" s="3">
        <f>('Stocks Price '!R503/'Stocks Price '!R$2)*100</f>
        <v>173.3147064373714</v>
      </c>
      <c r="S503" s="3">
        <f>('Stocks Price '!S503/'Stocks Price '!S$2)*100</f>
        <v>151.87642836520516</v>
      </c>
      <c r="T503" s="3">
        <f>('Stocks Price '!T503/'Stocks Price '!T$2)*100</f>
        <v>347.48449935046335</v>
      </c>
      <c r="U503" s="3">
        <f>('Stocks Price '!U503/'Stocks Price '!U$2)*100</f>
        <v>301.08861348792732</v>
      </c>
      <c r="V503" s="3">
        <f>('Stocks Price '!V503/'Stocks Price '!V$2)*100</f>
        <v>186.33823170381322</v>
      </c>
      <c r="W503" s="3">
        <f>('Stocks Price '!W503/'Stocks Price '!W$2)*100</f>
        <v>191.90842224285805</v>
      </c>
      <c r="X503" s="3">
        <f>('Stocks Price '!X503/'Stocks Price '!X$2)*100</f>
        <v>135.35714858709835</v>
      </c>
      <c r="Y503" s="3"/>
      <c r="Z503" s="3"/>
      <c r="AA503" s="3">
        <f>('Stocks Price '!AA503/'Stocks Price '!AA$2)*100</f>
        <v>157.63286454420796</v>
      </c>
      <c r="AB503" s="3">
        <f>('Stocks Price '!AB503/'Stocks Price '!AB$2)*100</f>
        <v>104.1522103764746</v>
      </c>
      <c r="AC503" s="3">
        <f t="shared" si="7"/>
        <v>187.18659818944823</v>
      </c>
    </row>
    <row r="504" spans="1:29" x14ac:dyDescent="0.25">
      <c r="A504" s="2">
        <v>44305</v>
      </c>
      <c r="B504" s="3">
        <f>('Stocks Price '!B504/'Stocks Price '!$B$2)*100</f>
        <v>117.98561579341438</v>
      </c>
      <c r="C504" s="3">
        <f>('Stocks Price '!C504/'Stocks Price '!C$2)*100</f>
        <v>180.53891751510079</v>
      </c>
      <c r="D504" s="3">
        <f>('Stocks Price '!D504/'Stocks Price '!D$2)*100</f>
        <v>83.871375254145477</v>
      </c>
      <c r="E504" s="3">
        <f>('Stocks Price '!E504/'Stocks Price '!E$2)*100</f>
        <v>112.09524478992677</v>
      </c>
      <c r="F504" s="3">
        <f>('Stocks Price '!F504/'Stocks Price '!F$2)*100</f>
        <v>139.10169491195558</v>
      </c>
      <c r="G504" s="3">
        <f>('Stocks Price '!G504/'Stocks Price '!G$2)*100</f>
        <v>112.51319913200273</v>
      </c>
      <c r="H504" s="3">
        <f>('Stocks Price '!H504/'Stocks Price '!H$2)*100</f>
        <v>140.12012560633619</v>
      </c>
      <c r="I504" s="3">
        <f>('Stocks Price '!I504/'Stocks Price '!I$2)*100</f>
        <v>199.87269784171576</v>
      </c>
      <c r="J504" s="3">
        <f>('Stocks Price '!J504/'Stocks Price '!J$2)*100</f>
        <v>555.72284857415377</v>
      </c>
      <c r="K504" s="3">
        <f>('Stocks Price '!K504/'Stocks Price '!K$2)*100</f>
        <v>123.18937081980803</v>
      </c>
      <c r="L504" s="3"/>
      <c r="M504" s="3">
        <f>('Stocks Price '!M504/'Stocks Price '!M$2)*100</f>
        <v>261.30534931570082</v>
      </c>
      <c r="N504" s="3">
        <f>('Stocks Price '!N504/'Stocks Price '!N$2)*100</f>
        <v>338.35031943122442</v>
      </c>
      <c r="O504" s="3">
        <f>('Stocks Price '!O504/'Stocks Price '!O$2)*100</f>
        <v>135.65324637844211</v>
      </c>
      <c r="P504" s="3">
        <f>('Stocks Price '!P504/'Stocks Price '!P$2)*100</f>
        <v>256.24999228485609</v>
      </c>
      <c r="Q504" s="3">
        <f>('Stocks Price '!Q504/'Stocks Price '!Q$2)*100</f>
        <v>131.70982575384571</v>
      </c>
      <c r="R504" s="3">
        <f>('Stocks Price '!R504/'Stocks Price '!R$2)*100</f>
        <v>173.69124640113574</v>
      </c>
      <c r="S504" s="3">
        <f>('Stocks Price '!S504/'Stocks Price '!S$2)*100</f>
        <v>154.32604477900725</v>
      </c>
      <c r="T504" s="3">
        <f>('Stocks Price '!T504/'Stocks Price '!T$2)*100</f>
        <v>339.07505253103142</v>
      </c>
      <c r="U504" s="3">
        <f>('Stocks Price '!U504/'Stocks Price '!U$2)*100</f>
        <v>311.04197893432917</v>
      </c>
      <c r="V504" s="3">
        <f>('Stocks Price '!V504/'Stocks Price '!V$2)*100</f>
        <v>187.6396987017456</v>
      </c>
      <c r="W504" s="3">
        <f>('Stocks Price '!W504/'Stocks Price '!W$2)*100</f>
        <v>189.11168593908371</v>
      </c>
      <c r="X504" s="3">
        <f>('Stocks Price '!X504/'Stocks Price '!X$2)*100</f>
        <v>134.8571578184702</v>
      </c>
      <c r="Y504" s="3"/>
      <c r="Z504" s="3"/>
      <c r="AA504" s="3">
        <f>('Stocks Price '!AA504/'Stocks Price '!AA$2)*100</f>
        <v>159.62313019252775</v>
      </c>
      <c r="AB504" s="3">
        <f>('Stocks Price '!AB504/'Stocks Price '!AB$2)*100</f>
        <v>105.46262736374727</v>
      </c>
      <c r="AC504" s="3">
        <f t="shared" si="7"/>
        <v>193.46285191932108</v>
      </c>
    </row>
    <row r="505" spans="1:29" x14ac:dyDescent="0.25">
      <c r="A505" s="2">
        <v>44305</v>
      </c>
      <c r="B505" s="3">
        <f>('Stocks Price '!B505/'Stocks Price '!$B$2)*100</f>
        <v>113.81295158850931</v>
      </c>
      <c r="C505" s="3">
        <f>('Stocks Price '!C505/'Stocks Price '!C$2)*100</f>
        <v>168.86227781366375</v>
      </c>
      <c r="D505" s="3">
        <f>('Stocks Price '!D505/'Stocks Price '!D$2)*100</f>
        <v>69.751043106888389</v>
      </c>
      <c r="E505" s="3">
        <f>('Stocks Price '!E505/'Stocks Price '!E$2)*100</f>
        <v>103.79189332400634</v>
      </c>
      <c r="F505" s="3">
        <f>('Stocks Price '!F505/'Stocks Price '!F$2)*100</f>
        <v>134.85112251668482</v>
      </c>
      <c r="G505" s="3">
        <f>('Stocks Price '!G505/'Stocks Price '!G$2)*100</f>
        <v>109.82048403356934</v>
      </c>
      <c r="H505" s="3">
        <f>('Stocks Price '!H505/'Stocks Price '!H$2)*100</f>
        <v>133.83164811409657</v>
      </c>
      <c r="I505" s="3">
        <f>('Stocks Price '!I505/'Stocks Price '!I$2)*100</f>
        <v>194.20752016380015</v>
      </c>
      <c r="J505" s="3">
        <f>('Stocks Price '!J505/'Stocks Price '!J$2)*100</f>
        <v>462.04813864179994</v>
      </c>
      <c r="K505" s="3">
        <f>('Stocks Price '!K505/'Stocks Price '!K$2)*100</f>
        <v>119.99997928064865</v>
      </c>
      <c r="L505" s="3"/>
      <c r="M505" s="3">
        <f>('Stocks Price '!M505/'Stocks Price '!M$2)*100</f>
        <v>246.26770279107814</v>
      </c>
      <c r="N505" s="3">
        <f>('Stocks Price '!N505/'Stocks Price '!N$2)*100</f>
        <v>328.35685008093373</v>
      </c>
      <c r="O505" s="3">
        <f>('Stocks Price '!O505/'Stocks Price '!O$2)*100</f>
        <v>131.86814410518974</v>
      </c>
      <c r="P505" s="3">
        <f>('Stocks Price '!P505/'Stocks Price '!P$2)*100</f>
        <v>239.86486246841804</v>
      </c>
      <c r="Q505" s="3">
        <f>('Stocks Price '!Q505/'Stocks Price '!Q$2)*100</f>
        <v>129.39998023701881</v>
      </c>
      <c r="R505" s="3">
        <f>('Stocks Price '!R505/'Stocks Price '!R$2)*100</f>
        <v>165.18887769618499</v>
      </c>
      <c r="S505" s="3">
        <f>('Stocks Price '!S505/'Stocks Price '!S$2)*100</f>
        <v>144.52756574541942</v>
      </c>
      <c r="T505" s="3">
        <f>('Stocks Price '!T505/'Stocks Price '!T$2)*100</f>
        <v>327.17489843510702</v>
      </c>
      <c r="U505" s="3">
        <f>('Stocks Price '!U505/'Stocks Price '!U$2)*100</f>
        <v>295.64541046932771</v>
      </c>
      <c r="V505" s="3">
        <f>('Stocks Price '!V505/'Stocks Price '!V$2)*100</f>
        <v>177.49263987821618</v>
      </c>
      <c r="W505" s="3">
        <f>('Stocks Price '!W505/'Stocks Price '!W$2)*100</f>
        <v>183.65141082220802</v>
      </c>
      <c r="X505" s="3">
        <f>('Stocks Price '!X505/'Stocks Price '!X$2)*100</f>
        <v>132.14286966710279</v>
      </c>
      <c r="Y505" s="3"/>
      <c r="Z505" s="3"/>
      <c r="AA505" s="3">
        <f>('Stocks Price '!AA505/'Stocks Price '!AA$2)*100</f>
        <v>150.37053367834196</v>
      </c>
      <c r="AB505" s="3">
        <f>('Stocks Price '!AB505/'Stocks Price '!AB$2)*100</f>
        <v>100.90236464970846</v>
      </c>
      <c r="AC505" s="3">
        <f t="shared" si="7"/>
        <v>181.82629872116345</v>
      </c>
    </row>
    <row r="506" spans="1:29" x14ac:dyDescent="0.25">
      <c r="A506" s="2">
        <v>44306</v>
      </c>
      <c r="B506" s="3">
        <f>('Stocks Price '!B506/'Stocks Price '!$B$2)*100</f>
        <v>118.41726982939775</v>
      </c>
      <c r="C506" s="3">
        <f>('Stocks Price '!C506/'Stocks Price '!C$2)*100</f>
        <v>178.44311021673823</v>
      </c>
      <c r="D506" s="3">
        <f>('Stocks Price '!D506/'Stocks Price '!D$2)*100</f>
        <v>82.000006745189125</v>
      </c>
      <c r="E506" s="3">
        <f>('Stocks Price '!E506/'Stocks Price '!E$2)*100</f>
        <v>110.71135188346695</v>
      </c>
      <c r="F506" s="3">
        <f>('Stocks Price '!F506/'Stocks Price '!F$2)*100</f>
        <v>138.47869581654857</v>
      </c>
      <c r="G506" s="3">
        <f>('Stocks Price '!G506/'Stocks Price '!G$2)*100</f>
        <v>112.48679371451453</v>
      </c>
      <c r="H506" s="3">
        <f>('Stocks Price '!H506/'Stocks Price '!H$2)*100</f>
        <v>146.40863171458861</v>
      </c>
      <c r="I506" s="3">
        <f>('Stocks Price '!I506/'Stocks Price '!I$2)*100</f>
        <v>201.14574742788071</v>
      </c>
      <c r="J506" s="3">
        <f>('Stocks Price '!J506/'Stocks Price '!J$2)*100</f>
        <v>666.86739023319535</v>
      </c>
      <c r="K506" s="3">
        <f>('Stocks Price '!K506/'Stocks Price '!K$2)*100</f>
        <v>123.33332496791031</v>
      </c>
      <c r="L506" s="3"/>
      <c r="M506" s="3">
        <f>('Stocks Price '!M506/'Stocks Price '!M$2)*100</f>
        <v>271.14326796523807</v>
      </c>
      <c r="N506" s="3">
        <f>('Stocks Price '!N506/'Stocks Price '!N$2)*100</f>
        <v>347.13030580779792</v>
      </c>
      <c r="O506" s="3">
        <f>('Stocks Price '!O506/'Stocks Price '!O$2)*100</f>
        <v>143.5897472764166</v>
      </c>
      <c r="P506" s="3">
        <f>('Stocks Price '!P506/'Stocks Price '!P$2)*100</f>
        <v>265.70950637642483</v>
      </c>
      <c r="Q506" s="3">
        <f>('Stocks Price '!Q506/'Stocks Price '!Q$2)*100</f>
        <v>132.26902197178302</v>
      </c>
      <c r="R506" s="3">
        <f>('Stocks Price '!R506/'Stocks Price '!R$2)*100</f>
        <v>175.76825583388299</v>
      </c>
      <c r="S506" s="3">
        <f>('Stocks Price '!S506/'Stocks Price '!S$2)*100</f>
        <v>157.91882349142867</v>
      </c>
      <c r="T506" s="3">
        <f>('Stocks Price '!T506/'Stocks Price '!T$2)*100</f>
        <v>347.48450650599102</v>
      </c>
      <c r="U506" s="3">
        <f>('Stocks Price '!U506/'Stocks Price '!U$2)*100</f>
        <v>304.66560887392779</v>
      </c>
      <c r="V506" s="3">
        <f>('Stocks Price '!V506/'Stocks Price '!V$2)*100</f>
        <v>187.08088594324411</v>
      </c>
      <c r="W506" s="3">
        <f>('Stocks Price '!W506/'Stocks Price '!W$2)*100</f>
        <v>193.10700230876589</v>
      </c>
      <c r="X506" s="3">
        <f>('Stocks Price '!X506/'Stocks Price '!X$2)*100</f>
        <v>137.28575308831822</v>
      </c>
      <c r="Y506" s="3"/>
      <c r="Z506" s="3"/>
      <c r="AA506" s="3">
        <f>('Stocks Price '!AA506/'Stocks Price '!AA$2)*100</f>
        <v>158.58564881613398</v>
      </c>
      <c r="AB506" s="3">
        <f>('Stocks Price '!AB506/'Stocks Price '!AB$2)*100</f>
        <v>108.38748402402135</v>
      </c>
      <c r="AC506" s="3">
        <f t="shared" si="7"/>
        <v>200.35075586803353</v>
      </c>
    </row>
    <row r="507" spans="1:29" x14ac:dyDescent="0.25">
      <c r="A507" s="2">
        <v>44306</v>
      </c>
      <c r="B507" s="3">
        <f>('Stocks Price '!B507/'Stocks Price '!$B$2)*100</f>
        <v>116.83452726276917</v>
      </c>
      <c r="C507" s="3">
        <f>('Stocks Price '!C507/'Stocks Price '!C$2)*100</f>
        <v>168.26347629314887</v>
      </c>
      <c r="D507" s="3">
        <f>('Stocks Price '!D507/'Stocks Price '!D$2)*100</f>
        <v>74.004151207009713</v>
      </c>
      <c r="E507" s="3">
        <f>('Stocks Price '!E507/'Stocks Price '!E$2)*100</f>
        <v>108.77390322550626</v>
      </c>
      <c r="F507" s="3">
        <f>('Stocks Price '!F507/'Stocks Price '!F$2)*100</f>
        <v>134.23600754970036</v>
      </c>
      <c r="G507" s="3">
        <f>('Stocks Price '!G507/'Stocks Price '!G$2)*100</f>
        <v>109.84687838705072</v>
      </c>
      <c r="H507" s="3">
        <f>('Stocks Price '!H507/'Stocks Price '!H$2)*100</f>
        <v>137.05653389291504</v>
      </c>
      <c r="I507" s="3">
        <f>('Stocks Price '!I507/'Stocks Price '!I$2)*100</f>
        <v>192.23422697221483</v>
      </c>
      <c r="J507" s="3">
        <f>('Stocks Price '!J507/'Stocks Price '!J$2)*100</f>
        <v>595.48186381444634</v>
      </c>
      <c r="K507" s="3">
        <f>('Stocks Price '!K507/'Stocks Price '!K$2)*100</f>
        <v>119.69696157819305</v>
      </c>
      <c r="L507" s="3"/>
      <c r="M507" s="3">
        <f>('Stocks Price '!M507/'Stocks Price '!M$2)*100</f>
        <v>255.9652813411343</v>
      </c>
      <c r="N507" s="3">
        <f>('Stocks Price '!N507/'Stocks Price '!N$2)*100</f>
        <v>332.63978319345586</v>
      </c>
      <c r="O507" s="3">
        <f>('Stocks Price '!O507/'Stocks Price '!O$2)*100</f>
        <v>134.18804123752949</v>
      </c>
      <c r="P507" s="3">
        <f>('Stocks Price '!P507/'Stocks Price '!P$2)*100</f>
        <v>253.71625093819071</v>
      </c>
      <c r="Q507" s="3">
        <f>('Stocks Price '!Q507/'Stocks Price '!Q$2)*100</f>
        <v>129.5944645422058</v>
      </c>
      <c r="R507" s="3">
        <f>('Stocks Price '!R507/'Stocks Price '!R$2)*100</f>
        <v>170.54537204674384</v>
      </c>
      <c r="S507" s="3">
        <f>('Stocks Price '!S507/'Stocks Price '!S$2)*100</f>
        <v>144.69087861362055</v>
      </c>
      <c r="T507" s="3">
        <f>('Stocks Price '!T507/'Stocks Price '!T$2)*100</f>
        <v>330.82429044063412</v>
      </c>
      <c r="U507" s="3">
        <f>('Stocks Price '!U507/'Stocks Price '!U$2)*100</f>
        <v>298.60029977695604</v>
      </c>
      <c r="V507" s="3">
        <f>('Stocks Price '!V507/'Stocks Price '!V$2)*100</f>
        <v>180.88235294117646</v>
      </c>
      <c r="W507" s="3">
        <f>('Stocks Price '!W507/'Stocks Price '!W$2)*100</f>
        <v>185.51590352363371</v>
      </c>
      <c r="X507" s="3">
        <f>('Stocks Price '!X507/'Stocks Price '!X$2)*100</f>
        <v>132.5714725062102</v>
      </c>
      <c r="Y507" s="3"/>
      <c r="Z507" s="3"/>
      <c r="AA507" s="3">
        <f>('Stocks Price '!AA507/'Stocks Price '!AA$2)*100</f>
        <v>152.42431569353104</v>
      </c>
      <c r="AB507" s="3">
        <f>('Stocks Price '!AB507/'Stocks Price '!AB$2)*100</f>
        <v>104.80217288253877</v>
      </c>
      <c r="AC507" s="3">
        <f t="shared" si="7"/>
        <v>190.14122541085479</v>
      </c>
    </row>
    <row r="508" spans="1:29" x14ac:dyDescent="0.25">
      <c r="A508" s="2">
        <v>44308</v>
      </c>
      <c r="B508" s="3">
        <f>('Stocks Price '!B508/'Stocks Price '!$B$2)*100</f>
        <v>119.71222197834746</v>
      </c>
      <c r="C508" s="3">
        <f>('Stocks Price '!C508/'Stocks Price '!C$2)*100</f>
        <v>182.03591996355632</v>
      </c>
      <c r="D508" s="3">
        <f>('Stocks Price '!D508/'Stocks Price '!D$2)*100</f>
        <v>81.659736171348769</v>
      </c>
      <c r="E508" s="3">
        <f>('Stocks Price '!E508/'Stocks Price '!E$2)*100</f>
        <v>111.95685991692268</v>
      </c>
      <c r="F508" s="3">
        <f>('Stocks Price '!F508/'Stocks Price '!F$2)*100</f>
        <v>137.11442570804743</v>
      </c>
      <c r="G508" s="3">
        <f>('Stocks Price '!G508/'Stocks Price '!G$2)*100</f>
        <v>114.30833981401985</v>
      </c>
      <c r="H508" s="3">
        <f>('Stocks Price '!H508/'Stocks Price '!H$2)*100</f>
        <v>141.89382332442969</v>
      </c>
      <c r="I508" s="3">
        <f>('Stocks Price '!I508/'Stocks Price '!I$2)*100</f>
        <v>195.41693712695044</v>
      </c>
      <c r="J508" s="3">
        <f>('Stocks Price '!J508/'Stocks Price '!J$2)*100</f>
        <v>733.43367173677518</v>
      </c>
      <c r="K508" s="3">
        <f>('Stocks Price '!K508/'Stocks Price '!K$2)*100</f>
        <v>123.78786251946852</v>
      </c>
      <c r="L508" s="3"/>
      <c r="M508" s="3">
        <f>('Stocks Price '!M508/'Stocks Price '!M$2)*100</f>
        <v>265.23540942048817</v>
      </c>
      <c r="N508" s="3">
        <f>('Stocks Price '!N508/'Stocks Price '!N$2)*100</f>
        <v>341.95512405173304</v>
      </c>
      <c r="O508" s="3">
        <f>('Stocks Price '!O508/'Stocks Price '!O$2)*100</f>
        <v>145.42125137757478</v>
      </c>
      <c r="P508" s="3">
        <f>('Stocks Price '!P508/'Stocks Price '!P$2)*100</f>
        <v>262.16213548466845</v>
      </c>
      <c r="Q508" s="3">
        <f>('Stocks Price '!Q508/'Stocks Price '!Q$2)*100</f>
        <v>132.94982653748548</v>
      </c>
      <c r="R508" s="3">
        <f>('Stocks Price '!R508/'Stocks Price '!R$2)*100</f>
        <v>177.5780310149035</v>
      </c>
      <c r="S508" s="3">
        <f>('Stocks Price '!S508/'Stocks Price '!S$2)*100</f>
        <v>149.34515581129699</v>
      </c>
      <c r="T508" s="3">
        <f>('Stocks Price '!T508/'Stocks Price '!T$2)*100</f>
        <v>344.15244674458665</v>
      </c>
      <c r="U508" s="3">
        <f>('Stocks Price '!U508/'Stocks Price '!U$2)*100</f>
        <v>304.51009970055168</v>
      </c>
      <c r="V508" s="3">
        <f>('Stocks Price '!V508/'Stocks Price '!V$2)*100</f>
        <v>187.20588235294119</v>
      </c>
      <c r="W508" s="3">
        <f>('Stocks Price '!W508/'Stocks Price '!W$2)*100</f>
        <v>191.50888821619247</v>
      </c>
      <c r="X508" s="3">
        <f>('Stocks Price '!X508/'Stocks Price '!X$2)*100</f>
        <v>134.96427696967439</v>
      </c>
      <c r="Y508" s="3"/>
      <c r="Z508" s="3"/>
      <c r="AA508" s="3">
        <f>('Stocks Price '!AA508/'Stocks Price '!AA$2)*100</f>
        <v>160.55473372685489</v>
      </c>
      <c r="AB508" s="3">
        <f>('Stocks Price '!AB508/'Stocks Price '!AB$2)*100</f>
        <v>129.07114441994059</v>
      </c>
      <c r="AC508" s="3">
        <f t="shared" si="7"/>
        <v>202.83059183703156</v>
      </c>
    </row>
    <row r="509" spans="1:29" x14ac:dyDescent="0.25">
      <c r="A509" s="2">
        <v>44308</v>
      </c>
      <c r="B509" s="3">
        <f>('Stocks Price '!B509/'Stocks Price '!$B$2)*100</f>
        <v>112.23021221461909</v>
      </c>
      <c r="C509" s="3">
        <f>('Stocks Price '!C509/'Stocks Price '!C$2)*100</f>
        <v>168.86227454837234</v>
      </c>
      <c r="D509" s="3">
        <f>('Stocks Price '!D509/'Stocks Price '!D$2)*100</f>
        <v>75.535253930456335</v>
      </c>
      <c r="E509" s="3">
        <f>('Stocks Price '!E509/'Stocks Price '!E$2)*100</f>
        <v>105.88157081472912</v>
      </c>
      <c r="F509" s="3">
        <f>('Stocks Price '!F509/'Stocks Price '!F$2)*100</f>
        <v>133.4395369578819</v>
      </c>
      <c r="G509" s="3">
        <f>('Stocks Price '!G509/'Stocks Price '!G$2)*100</f>
        <v>110.66525358267386</v>
      </c>
      <c r="H509" s="3">
        <f>('Stocks Price '!H509/'Stocks Price '!H$2)*100</f>
        <v>137.70150827748989</v>
      </c>
      <c r="I509" s="3">
        <f>('Stocks Price '!I509/'Stocks Price '!I$2)*100</f>
        <v>191.66137121060277</v>
      </c>
      <c r="J509" s="3">
        <f>('Stocks Price '!J509/'Stocks Price '!J$2)*100</f>
        <v>722.89150397053618</v>
      </c>
      <c r="K509" s="3">
        <f>('Stocks Price '!K509/'Stocks Price '!K$2)*100</f>
        <v>120.84089136024457</v>
      </c>
      <c r="L509" s="3"/>
      <c r="M509" s="3">
        <f>('Stocks Price '!M509/'Stocks Price '!M$2)*100</f>
        <v>256.47567356050882</v>
      </c>
      <c r="N509" s="3">
        <f>('Stocks Price '!N509/'Stocks Price '!N$2)*100</f>
        <v>330.49833309749579</v>
      </c>
      <c r="O509" s="3">
        <f>('Stocks Price '!O509/'Stocks Price '!O$2)*100</f>
        <v>138.583646035404</v>
      </c>
      <c r="P509" s="3">
        <f>('Stocks Price '!P509/'Stocks Price '!P$2)*100</f>
        <v>254.22295210225184</v>
      </c>
      <c r="Q509" s="3">
        <f>('Stocks Price '!Q509/'Stocks Price '!Q$2)*100</f>
        <v>129.83761696406236</v>
      </c>
      <c r="R509" s="3">
        <f>('Stocks Price '!R509/'Stocks Price '!R$2)*100</f>
        <v>170.77613653006452</v>
      </c>
      <c r="S509" s="3">
        <f>('Stocks Price '!S509/'Stocks Price '!S$2)*100</f>
        <v>142.15961402925484</v>
      </c>
      <c r="T509" s="3">
        <f>('Stocks Price '!T509/'Stocks Price '!T$2)*100</f>
        <v>333.99765826784551</v>
      </c>
      <c r="U509" s="3">
        <f>('Stocks Price '!U509/'Stocks Price '!U$2)*100</f>
        <v>292.84602558329834</v>
      </c>
      <c r="V509" s="3">
        <f>('Stocks Price '!V509/'Stocks Price '!V$2)*100</f>
        <v>177.18381993910734</v>
      </c>
      <c r="W509" s="3">
        <f>('Stocks Price '!W509/'Stocks Price '!W$2)*100</f>
        <v>187.11403493288111</v>
      </c>
      <c r="X509" s="3">
        <f>('Stocks Price '!X509/'Stocks Price '!X$2)*100</f>
        <v>132.85713639485203</v>
      </c>
      <c r="Y509" s="3"/>
      <c r="Z509" s="3"/>
      <c r="AA509" s="3">
        <f>('Stocks Price '!AA509/'Stocks Price '!AA$2)*100</f>
        <v>152.08554019862345</v>
      </c>
      <c r="AB509" s="3">
        <f>('Stocks Price '!AB509/'Stocks Price '!AB$2)*100</f>
        <v>107.34962404783954</v>
      </c>
      <c r="AC509" s="3">
        <f t="shared" si="7"/>
        <v>195.23738285629565</v>
      </c>
    </row>
    <row r="510" spans="1:29" x14ac:dyDescent="0.25">
      <c r="A510" s="2">
        <v>44309</v>
      </c>
      <c r="B510" s="3">
        <f>('Stocks Price '!B510/'Stocks Price '!$B$2)*100</f>
        <v>120.7194365801937</v>
      </c>
      <c r="C510" s="3">
        <f>('Stocks Price '!C510/'Stocks Price '!C$2)*100</f>
        <v>183.83233222333678</v>
      </c>
      <c r="D510" s="3">
        <f>('Stocks Price '!D510/'Stocks Price '!D$2)*100</f>
        <v>79.958508520022036</v>
      </c>
      <c r="E510" s="3">
        <f>('Stocks Price '!E510/'Stocks Price '!E$2)*100</f>
        <v>112.74567517871898</v>
      </c>
      <c r="F510" s="3">
        <f>('Stocks Price '!F510/'Stocks Price '!F$2)*100</f>
        <v>138.25788355385379</v>
      </c>
      <c r="G510" s="3">
        <f>('Stocks Price '!G510/'Stocks Price '!G$2)*100</f>
        <v>115.33790232331522</v>
      </c>
      <c r="H510" s="3">
        <f>('Stocks Price '!H510/'Stocks Price '!H$2)*100</f>
        <v>144.95742580879215</v>
      </c>
      <c r="I510" s="3">
        <f>('Stocks Price '!I510/'Stocks Price '!I$2)*100</f>
        <v>200.89116020556133</v>
      </c>
      <c r="J510" s="3">
        <f>('Stocks Price '!J510/'Stocks Price '!J$2)*100</f>
        <v>806.62649623555535</v>
      </c>
      <c r="K510" s="3">
        <f>('Stocks Price '!K510/'Stocks Price '!K$2)*100</f>
        <v>124.84846806074199</v>
      </c>
      <c r="L510" s="3"/>
      <c r="M510" s="3">
        <f>('Stocks Price '!M510/'Stocks Price '!M$2)*100</f>
        <v>268.85288566344883</v>
      </c>
      <c r="N510" s="3">
        <f>('Stocks Price '!N510/'Stocks Price '!N$2)*100</f>
        <v>340.52744053330161</v>
      </c>
      <c r="O510" s="3">
        <f>('Stocks Price '!O510/'Stocks Price '!O$2)*100</f>
        <v>150.18315831471213</v>
      </c>
      <c r="P510" s="3">
        <f>('Stocks Price '!P510/'Stocks Price '!P$2)*100</f>
        <v>274.83105220941593</v>
      </c>
      <c r="Q510" s="3">
        <f>('Stocks Price '!Q510/'Stocks Price '!Q$2)*100</f>
        <v>133.12002387158154</v>
      </c>
      <c r="R510" s="3">
        <f>('Stocks Price '!R510/'Stocks Price '!R$2)*100</f>
        <v>177.21364938678562</v>
      </c>
      <c r="S510" s="3">
        <f>('Stocks Price '!S510/'Stocks Price '!S$2)*100</f>
        <v>150.65161937487085</v>
      </c>
      <c r="T510" s="3">
        <f>('Stocks Price '!T510/'Stocks Price '!T$2)*100</f>
        <v>352.08588178982239</v>
      </c>
      <c r="U510" s="3">
        <f>('Stocks Price '!U510/'Stocks Price '!U$2)*100</f>
        <v>306.37635824172804</v>
      </c>
      <c r="V510" s="3">
        <f>('Stocks Price '!V510/'Stocks Price '!V$2)*100</f>
        <v>188.23529411764704</v>
      </c>
      <c r="W510" s="3">
        <f>('Stocks Price '!W510/'Stocks Price '!W$2)*100</f>
        <v>195.10467199183333</v>
      </c>
      <c r="X510" s="3">
        <f>('Stocks Price '!X510/'Stocks Price '!X$2)*100</f>
        <v>137.28570586030901</v>
      </c>
      <c r="Y510" s="3"/>
      <c r="Z510" s="3"/>
      <c r="AA510" s="3">
        <f>('Stocks Price '!AA510/'Stocks Price '!AA$2)*100</f>
        <v>158.81854646897455</v>
      </c>
      <c r="AB510" s="3">
        <f>('Stocks Price '!AB510/'Stocks Price '!AB$2)*100</f>
        <v>153.87479164712033</v>
      </c>
      <c r="AC510" s="3">
        <f t="shared" si="7"/>
        <v>208.97234867340171</v>
      </c>
    </row>
    <row r="511" spans="1:29" x14ac:dyDescent="0.25">
      <c r="A511" s="2">
        <v>44309</v>
      </c>
      <c r="B511" s="3">
        <f>('Stocks Price '!B511/'Stocks Price '!$B$2)*100</f>
        <v>101.43885724356154</v>
      </c>
      <c r="C511" s="3">
        <f>('Stocks Price '!C511/'Stocks Price '!C$2)*100</f>
        <v>173.95208397785319</v>
      </c>
      <c r="D511" s="3">
        <f>('Stocks Price '!D511/'Stocks Price '!D$2)*100</f>
        <v>76.215773240806627</v>
      </c>
      <c r="E511" s="3">
        <f>('Stocks Price '!E511/'Stocks Price '!E$2)*100</f>
        <v>106.97484424610832</v>
      </c>
      <c r="F511" s="3">
        <f>('Stocks Price '!F511/'Stocks Price '!F$2)*100</f>
        <v>133.47895097270307</v>
      </c>
      <c r="G511" s="3">
        <f>('Stocks Price '!G511/'Stocks Price '!G$2)*100</f>
        <v>111.93241904820405</v>
      </c>
      <c r="H511" s="3">
        <f>('Stocks Price '!H511/'Stocks Price '!H$2)*100</f>
        <v>140.76511124240275</v>
      </c>
      <c r="I511" s="3">
        <f>('Stocks Price '!I511/'Stocks Price '!I$2)*100</f>
        <v>191.27944383489844</v>
      </c>
      <c r="J511" s="3">
        <f>('Stocks Price '!J511/'Stocks Price '!J$2)*100</f>
        <v>768.37353806014517</v>
      </c>
      <c r="K511" s="3">
        <f>('Stocks Price '!K511/'Stocks Price '!K$2)*100</f>
        <v>122.11362179318472</v>
      </c>
      <c r="L511" s="3"/>
      <c r="M511" s="3">
        <f>('Stocks Price '!M511/'Stocks Price '!M$2)*100</f>
        <v>256.05462199912949</v>
      </c>
      <c r="N511" s="3">
        <f>('Stocks Price '!N511/'Stocks Price '!N$2)*100</f>
        <v>331.21210869000936</v>
      </c>
      <c r="O511" s="3">
        <f>('Stocks Price '!O511/'Stocks Price '!O$2)*100</f>
        <v>137.72894891237507</v>
      </c>
      <c r="P511" s="3">
        <f>('Stocks Price '!P511/'Stocks Price '!P$2)*100</f>
        <v>254.56078368837765</v>
      </c>
      <c r="Q511" s="3">
        <f>('Stocks Price '!Q511/'Stocks Price '!Q$2)*100</f>
        <v>130.03212263291596</v>
      </c>
      <c r="R511" s="3">
        <f>('Stocks Price '!R511/'Stocks Price '!R$2)*100</f>
        <v>173.77625738496502</v>
      </c>
      <c r="S511" s="3">
        <f>('Stocks Price '!S511/'Stocks Price '!S$2)*100</f>
        <v>144.85418079998692</v>
      </c>
      <c r="T511" s="3">
        <f>('Stocks Price '!T511/'Stocks Price '!T$2)*100</f>
        <v>334.3149899014511</v>
      </c>
      <c r="U511" s="3">
        <f>('Stocks Price '!U511/'Stocks Price '!U$2)*100</f>
        <v>293.31260423534434</v>
      </c>
      <c r="V511" s="3">
        <f>('Stocks Price '!V511/'Stocks Price '!V$2)*100</f>
        <v>184.36029770795</v>
      </c>
      <c r="W511" s="3">
        <f>('Stocks Price '!W511/'Stocks Price '!W$2)*100</f>
        <v>188.17945902974918</v>
      </c>
      <c r="X511" s="3">
        <f>('Stocks Price '!X511/'Stocks Price '!X$2)*100</f>
        <v>130.78571269549619</v>
      </c>
      <c r="Y511" s="3"/>
      <c r="Z511" s="3"/>
      <c r="AA511" s="3">
        <f>('Stocks Price '!AA511/'Stocks Price '!AA$2)*100</f>
        <v>150.37053367834196</v>
      </c>
      <c r="AB511" s="3">
        <f>('Stocks Price '!AB511/'Stocks Price '!AB$2)*100</f>
        <v>136.06355715477457</v>
      </c>
      <c r="AC511" s="3">
        <f t="shared" si="7"/>
        <v>198.83878425711396</v>
      </c>
    </row>
    <row r="512" spans="1:29" x14ac:dyDescent="0.25">
      <c r="A512" s="2">
        <v>44312</v>
      </c>
      <c r="B512" s="3">
        <f>('Stocks Price '!B512/'Stocks Price '!$B$2)*100</f>
        <v>119.13669222680329</v>
      </c>
      <c r="C512" s="3">
        <f>('Stocks Price '!C512/'Stocks Price '!C$2)*100</f>
        <v>189.82035967770102</v>
      </c>
      <c r="D512" s="3">
        <f>('Stocks Price '!D512/'Stocks Price '!D$2)*100</f>
        <v>79.958504913228353</v>
      </c>
      <c r="E512" s="3">
        <f>('Stocks Price '!E512/'Stocks Price '!E$2)*100</f>
        <v>114.17107425118864</v>
      </c>
      <c r="F512" s="3">
        <f>('Stocks Price '!F512/'Stocks Price '!F$2)*100</f>
        <v>138.24211802308804</v>
      </c>
      <c r="G512" s="3">
        <f>('Stocks Price '!G512/'Stocks Price '!G$2)*100</f>
        <v>114.65154002579374</v>
      </c>
      <c r="H512" s="3">
        <f>('Stocks Price '!H512/'Stocks Price '!H$2)*100</f>
        <v>151.56837559892881</v>
      </c>
      <c r="I512" s="3">
        <f>('Stocks Price '!I512/'Stocks Price '!I$2)*100</f>
        <v>203.628283464253</v>
      </c>
      <c r="J512" s="3">
        <f>('Stocks Price '!J512/'Stocks Price '!J$2)*100</f>
        <v>887.04812794841598</v>
      </c>
      <c r="K512" s="3">
        <f>('Stocks Price '!K512/'Stocks Price '!K$2)*100</f>
        <v>124.71969023472167</v>
      </c>
      <c r="L512" s="3"/>
      <c r="M512" s="3">
        <f>('Stocks Price '!M512/'Stocks Price '!M$2)*100</f>
        <v>278.16765812246359</v>
      </c>
      <c r="N512" s="3">
        <f>('Stocks Price '!N512/'Stocks Price '!N$2)*100</f>
        <v>341.56251874001532</v>
      </c>
      <c r="O512" s="3">
        <f>('Stocks Price '!O512/'Stocks Price '!O$2)*100</f>
        <v>148.47375717752797</v>
      </c>
      <c r="P512" s="3">
        <f>('Stocks Price '!P512/'Stocks Price '!P$2)*100</f>
        <v>290.54055621902017</v>
      </c>
      <c r="Q512" s="3">
        <f>('Stocks Price '!Q512/'Stocks Price '!Q$2)*100</f>
        <v>132.39059473466094</v>
      </c>
      <c r="R512" s="3">
        <f>('Stocks Price '!R512/'Stocks Price '!R$2)*100</f>
        <v>187.46508133964292</v>
      </c>
      <c r="S512" s="3">
        <f>('Stocks Price '!S512/'Stocks Price '!S$2)*100</f>
        <v>152.77463965671137</v>
      </c>
      <c r="T512" s="3">
        <f>('Stocks Price '!T512/'Stocks Price '!T$2)*100</f>
        <v>377.63156641082935</v>
      </c>
      <c r="U512" s="3">
        <f>('Stocks Price '!U512/'Stocks Price '!U$2)*100</f>
        <v>305.59870907884607</v>
      </c>
      <c r="V512" s="3">
        <f>('Stocks Price '!V512/'Stocks Price '!V$2)*100</f>
        <v>194.85294117647058</v>
      </c>
      <c r="W512" s="3">
        <f>('Stocks Price '!W512/'Stocks Price '!W$2)*100</f>
        <v>193.10703063579112</v>
      </c>
      <c r="X512" s="3">
        <f>('Stocks Price '!X512/'Stocks Price '!X$2)*100</f>
        <v>137.89283511564255</v>
      </c>
      <c r="Y512" s="3"/>
      <c r="Z512" s="3"/>
      <c r="AA512" s="3">
        <f>('Stocks Price '!AA512/'Stocks Price '!AA$2)*100</f>
        <v>160.93584485103241</v>
      </c>
      <c r="AB512" s="3">
        <f>('Stocks Price '!AB512/'Stocks Price '!AB$2)*100</f>
        <v>148.61214832532113</v>
      </c>
      <c r="AC512" s="3">
        <f t="shared" si="7"/>
        <v>215.53961033117073</v>
      </c>
    </row>
    <row r="513" spans="1:29" x14ac:dyDescent="0.25">
      <c r="A513" s="2">
        <v>44312</v>
      </c>
      <c r="B513" s="3">
        <f>('Stocks Price '!B513/'Stocks Price '!$B$2)*100</f>
        <v>115.9712181070289</v>
      </c>
      <c r="C513" s="3">
        <f>('Stocks Price '!C513/'Stocks Price '!C$2)*100</f>
        <v>174.85030012650179</v>
      </c>
      <c r="D513" s="3">
        <f>('Stocks Price '!D513/'Stocks Price '!D$2)*100</f>
        <v>75.705392777159489</v>
      </c>
      <c r="E513" s="3">
        <f>('Stocks Price '!E513/'Stocks Price '!E$2)*100</f>
        <v>110.29617718569382</v>
      </c>
      <c r="F513" s="3">
        <f>('Stocks Price '!F513/'Stocks Price '!F$2)*100</f>
        <v>134.41739313768025</v>
      </c>
      <c r="G513" s="3">
        <f>('Stocks Price '!G513/'Stocks Price '!G$2)*100</f>
        <v>111.40444491279619</v>
      </c>
      <c r="H513" s="3">
        <f>('Stocks Price '!H513/'Stocks Price '!H$2)*100</f>
        <v>142.53877270447114</v>
      </c>
      <c r="I513" s="3">
        <f>('Stocks Price '!I513/'Stocks Price '!I$2)*100</f>
        <v>195.48061359124549</v>
      </c>
      <c r="J513" s="3">
        <f>('Stocks Price '!J513/'Stocks Price '!J$2)*100</f>
        <v>843.9758787075375</v>
      </c>
      <c r="K513" s="3">
        <f>('Stocks Price '!K513/'Stocks Price '!K$2)*100</f>
        <v>122.12877581191846</v>
      </c>
      <c r="L513" s="3"/>
      <c r="M513" s="3">
        <f>('Stocks Price '!M513/'Stocks Price '!M$2)*100</f>
        <v>261.87315269730635</v>
      </c>
      <c r="N513" s="3">
        <f>('Stocks Price '!N513/'Stocks Price '!N$2)*100</f>
        <v>328.74945420323883</v>
      </c>
      <c r="O513" s="3">
        <f>('Stocks Price '!O513/'Stocks Price '!O$2)*100</f>
        <v>142.61295648890891</v>
      </c>
      <c r="P513" s="3">
        <f>('Stocks Price '!P513/'Stocks Price '!P$2)*100</f>
        <v>264.52705161172901</v>
      </c>
      <c r="Q513" s="3">
        <f>('Stocks Price '!Q513/'Stocks Price '!Q$2)*100</f>
        <v>130.81017441184164</v>
      </c>
      <c r="R513" s="3">
        <f>('Stocks Price '!R513/'Stocks Price '!R$2)*100</f>
        <v>174.90586552994873</v>
      </c>
      <c r="S513" s="3">
        <f>('Stocks Price '!S513/'Stocks Price '!S$2)*100</f>
        <v>146.24231962793749</v>
      </c>
      <c r="T513" s="3">
        <f>('Stocks Price '!T513/'Stocks Price '!T$2)*100</f>
        <v>340.02708333731437</v>
      </c>
      <c r="U513" s="3">
        <f>('Stocks Price '!U513/'Stocks Price '!U$2)*100</f>
        <v>293.0015008917461</v>
      </c>
      <c r="V513" s="3">
        <f>('Stocks Price '!V513/'Stocks Price '!V$2)*100</f>
        <v>190.17646340762795</v>
      </c>
      <c r="W513" s="3">
        <f>('Stocks Price '!W513/'Stocks Price '!W$2)*100</f>
        <v>189.11171276056791</v>
      </c>
      <c r="X513" s="3">
        <f>('Stocks Price '!X513/'Stocks Price '!X$2)*100</f>
        <v>133.99998083600181</v>
      </c>
      <c r="Y513" s="3"/>
      <c r="Z513" s="3"/>
      <c r="AA513" s="3">
        <f>('Stocks Price '!AA513/'Stocks Price '!AA$2)*100</f>
        <v>156.61656390541268</v>
      </c>
      <c r="AB513" s="3">
        <f>('Stocks Price '!AB513/'Stocks Price '!AB$2)*100</f>
        <v>138.38038880350695</v>
      </c>
      <c r="AC513" s="3">
        <f t="shared" si="7"/>
        <v>204.90848481563003</v>
      </c>
    </row>
    <row r="514" spans="1:29" x14ac:dyDescent="0.25">
      <c r="A514" s="2">
        <v>44313</v>
      </c>
      <c r="B514" s="3">
        <f>('Stocks Price '!B514/'Stocks Price '!$B$2)*100</f>
        <v>116.54675983866466</v>
      </c>
      <c r="C514" s="3">
        <f>('Stocks Price '!C514/'Stocks Price '!C$2)*100</f>
        <v>207.78443839013741</v>
      </c>
      <c r="D514" s="3">
        <f>('Stocks Price '!D514/'Stocks Price '!D$2)*100</f>
        <v>80.468882843416267</v>
      </c>
      <c r="E514" s="3">
        <f>('Stocks Price '!E514/'Stocks Price '!E$2)*100</f>
        <v>118.22587726060317</v>
      </c>
      <c r="F514" s="3">
        <f>('Stocks Price '!F514/'Stocks Price '!F$2)*100</f>
        <v>139.79566134122842</v>
      </c>
      <c r="G514" s="3">
        <f>('Stocks Price '!G514/'Stocks Price '!G$2)*100</f>
        <v>113.54277421575966</v>
      </c>
      <c r="H514" s="3">
        <f>('Stocks Price '!H514/'Stocks Price '!H$2)*100</f>
        <v>166.88646327581108</v>
      </c>
      <c r="I514" s="3">
        <f>('Stocks Price '!I514/'Stocks Price '!I$2)*100</f>
        <v>211.26668832109675</v>
      </c>
      <c r="J514" s="3">
        <f>('Stocks Price '!J514/'Stocks Price '!J$2)*100</f>
        <v>931.32520923479797</v>
      </c>
      <c r="K514" s="3">
        <f>('Stocks Price '!K514/'Stocks Price '!K$2)*100</f>
        <v>126.5151421350116</v>
      </c>
      <c r="L514" s="3"/>
      <c r="M514" s="3">
        <f>('Stocks Price '!M514/'Stocks Price '!M$2)*100</f>
        <v>281.86805563495074</v>
      </c>
      <c r="N514" s="3">
        <f>('Stocks Price '!N514/'Stocks Price '!N$2)*100</f>
        <v>335.4950518992938</v>
      </c>
      <c r="O514" s="3">
        <f>('Stocks Price '!O514/'Stocks Price '!O$2)*100</f>
        <v>158.48597838084328</v>
      </c>
      <c r="P514" s="3">
        <f>('Stocks Price '!P514/'Stocks Price '!P$2)*100</f>
        <v>295.27029307333288</v>
      </c>
      <c r="Q514" s="3">
        <f>('Stocks Price '!Q514/'Stocks Price '!Q$2)*100</f>
        <v>137.81265865326924</v>
      </c>
      <c r="R514" s="3">
        <f>('Stocks Price '!R514/'Stocks Price '!R$2)*100</f>
        <v>195.3844378223049</v>
      </c>
      <c r="S514" s="3">
        <f>('Stocks Price '!S514/'Stocks Price '!S$2)*100</f>
        <v>151.79476466843852</v>
      </c>
      <c r="T514" s="3">
        <f>('Stocks Price '!T514/'Stocks Price '!T$2)*100</f>
        <v>379.85291408677739</v>
      </c>
      <c r="U514" s="3">
        <f>('Stocks Price '!U514/'Stocks Price '!U$2)*100</f>
        <v>303.73249175023562</v>
      </c>
      <c r="V514" s="3">
        <f>('Stocks Price '!V514/'Stocks Price '!V$2)*100</f>
        <v>205.88235294117646</v>
      </c>
      <c r="W514" s="3">
        <f>('Stocks Price '!W514/'Stocks Price '!W$2)*100</f>
        <v>201.09763520657191</v>
      </c>
      <c r="X514" s="3">
        <f>('Stocks Price '!X514/'Stocks Price '!X$2)*100</f>
        <v>137.82144145308476</v>
      </c>
      <c r="Y514" s="3"/>
      <c r="Z514" s="3"/>
      <c r="AA514" s="3">
        <f>('Stocks Price '!AA514/'Stocks Price '!AA$2)*100</f>
        <v>164.97989251454123</v>
      </c>
      <c r="AB514" s="3">
        <f>('Stocks Price '!AB514/'Stocks Price '!AB$2)*100</f>
        <v>146.55741945695019</v>
      </c>
      <c r="AC514" s="3">
        <f t="shared" si="7"/>
        <v>221.18305351659578</v>
      </c>
    </row>
    <row r="515" spans="1:29" x14ac:dyDescent="0.25">
      <c r="A515" s="2">
        <v>44313</v>
      </c>
      <c r="B515" s="3">
        <f>('Stocks Price '!B515/'Stocks Price '!$B$2)*100</f>
        <v>113.81294476366494</v>
      </c>
      <c r="C515" s="3">
        <f>('Stocks Price '!C515/'Stocks Price '!C$2)*100</f>
        <v>181.43712352359299</v>
      </c>
      <c r="D515" s="3">
        <f>('Stocks Price '!D515/'Stocks Price '!D$2)*100</f>
        <v>76.556019309763883</v>
      </c>
      <c r="E515" s="3">
        <f>('Stocks Price '!E515/'Stocks Price '!E$2)*100</f>
        <v>110.85665327127447</v>
      </c>
      <c r="F515" s="3">
        <f>('Stocks Price '!F515/'Stocks Price '!F$2)*100</f>
        <v>136.99612046329651</v>
      </c>
      <c r="G515" s="3">
        <f>('Stocks Price '!G515/'Stocks Price '!G$2)*100</f>
        <v>110.87646368668631</v>
      </c>
      <c r="H515" s="3">
        <f>('Stocks Price '!H515/'Stocks Price '!H$2)*100</f>
        <v>150.60092680781929</v>
      </c>
      <c r="I515" s="3">
        <f>('Stocks Price '!I515/'Stocks Price '!I$2)*100</f>
        <v>197.32652782140909</v>
      </c>
      <c r="J515" s="3">
        <f>('Stocks Price '!J515/'Stocks Price '!J$2)*100</f>
        <v>931.32520923479797</v>
      </c>
      <c r="K515" s="3">
        <f>('Stocks Price '!K515/'Stocks Price '!K$2)*100</f>
        <v>122.96211024586157</v>
      </c>
      <c r="L515" s="3"/>
      <c r="M515" s="3">
        <f>('Stocks Price '!M515/'Stocks Price '!M$2)*100</f>
        <v>268.98048270605386</v>
      </c>
      <c r="N515" s="3">
        <f>('Stocks Price '!N515/'Stocks Price '!N$2)*100</f>
        <v>329.92727038989955</v>
      </c>
      <c r="O515" s="3">
        <f>('Stocks Price '!O515/'Stocks Price '!O$2)*100</f>
        <v>147.13066214086638</v>
      </c>
      <c r="P515" s="3">
        <f>('Stocks Price '!P515/'Stocks Price '!P$2)*100</f>
        <v>279.56082751993495</v>
      </c>
      <c r="Q515" s="3">
        <f>('Stocks Price '!Q515/'Stocks Price '!Q$2)*100</f>
        <v>131.29646661168911</v>
      </c>
      <c r="R515" s="3">
        <f>('Stocks Price '!R515/'Stocks Price '!R$2)*100</f>
        <v>187.05211911789871</v>
      </c>
      <c r="S515" s="3">
        <f>('Stocks Price '!S515/'Stocks Price '!S$2)*100</f>
        <v>149.10019292616437</v>
      </c>
      <c r="T515" s="3">
        <f>('Stocks Price '!T515/'Stocks Price '!T$2)*100</f>
        <v>358.43263643050881</v>
      </c>
      <c r="U515" s="3">
        <f>('Stocks Price '!U515/'Stocks Price '!U$2)*100</f>
        <v>289.58007246926587</v>
      </c>
      <c r="V515" s="3">
        <f>('Stocks Price '!V515/'Stocks Price '!V$2)*100</f>
        <v>195.74265423942941</v>
      </c>
      <c r="W515" s="3">
        <f>('Stocks Price '!W515/'Stocks Price '!W$2)*100</f>
        <v>190.31027048752713</v>
      </c>
      <c r="X515" s="3">
        <f>('Stocks Price '!X515/'Stocks Price '!X$2)*100</f>
        <v>134.64287185697788</v>
      </c>
      <c r="Y515" s="3"/>
      <c r="Z515" s="3"/>
      <c r="AA515" s="3">
        <f>('Stocks Price '!AA515/'Stocks Price '!AA$2)*100</f>
        <v>158.79737865433978</v>
      </c>
      <c r="AB515" s="3">
        <f>('Stocks Price '!AB515/'Stocks Price '!AB$2)*100</f>
        <v>136.90224438261308</v>
      </c>
      <c r="AC515" s="3">
        <f t="shared" ref="AC515:AC578" si="8">AVERAGE(B515:AB515)</f>
        <v>212.09192704422233</v>
      </c>
    </row>
    <row r="516" spans="1:29" x14ac:dyDescent="0.25">
      <c r="A516" s="2">
        <v>44314</v>
      </c>
      <c r="B516" s="3">
        <f>('Stocks Price '!B516/'Stocks Price '!$B$2)*100</f>
        <v>116.54675418546741</v>
      </c>
      <c r="C516" s="3">
        <f>('Stocks Price '!C516/'Stocks Price '!C$2)*100</f>
        <v>213.77244821837803</v>
      </c>
      <c r="D516" s="3">
        <f>('Stocks Price '!D516/'Stocks Price '!D$2)*100</f>
        <v>80.468882843416267</v>
      </c>
      <c r="E516" s="3">
        <f>('Stocks Price '!E516/'Stocks Price '!E$2)*100</f>
        <v>118.22588226937403</v>
      </c>
      <c r="F516" s="3">
        <f>('Stocks Price '!F516/'Stocks Price '!F$2)*100</f>
        <v>145.70230454210903</v>
      </c>
      <c r="G516" s="3">
        <f>('Stocks Price '!G516/'Stocks Price '!G$2)*100</f>
        <v>115.36431382638825</v>
      </c>
      <c r="H516" s="3">
        <f>('Stocks Price '!H516/'Stocks Price '!H$2)*100</f>
        <v>167.69267730917932</v>
      </c>
      <c r="I516" s="3">
        <f>('Stocks Price '!I516/'Stocks Price '!I$2)*100</f>
        <v>228.38957331692637</v>
      </c>
      <c r="J516" s="3">
        <f>('Stocks Price '!J516/'Stocks Price '!J$2)*100</f>
        <v>977.71087647166462</v>
      </c>
      <c r="K516" s="3">
        <f>('Stocks Price '!K516/'Stocks Price '!K$2)*100</f>
        <v>133.18179803561392</v>
      </c>
      <c r="L516" s="3"/>
      <c r="M516" s="3">
        <f>('Stocks Price '!M516/'Stocks Price '!M$2)*100</f>
        <v>286.85717878527311</v>
      </c>
      <c r="N516" s="3">
        <f>('Stocks Price '!N516/'Stocks Price '!N$2)*100</f>
        <v>349.91417699901149</v>
      </c>
      <c r="O516" s="3">
        <f>('Stocks Price '!O516/'Stocks Price '!O$2)*100</f>
        <v>179.2429910594195</v>
      </c>
      <c r="P516" s="3">
        <f>('Stocks Price '!P516/'Stocks Price '!P$2)*100</f>
        <v>295.77705084531038</v>
      </c>
      <c r="Q516" s="3">
        <f>('Stocks Price '!Q516/'Stocks Price '!Q$2)*100</f>
        <v>137.61816201288431</v>
      </c>
      <c r="R516" s="3">
        <f>('Stocks Price '!R516/'Stocks Price '!R$2)*100</f>
        <v>189.72428022886052</v>
      </c>
      <c r="S516" s="3">
        <f>('Stocks Price '!S516/'Stocks Price '!S$2)*100</f>
        <v>152.52965471204226</v>
      </c>
      <c r="T516" s="3">
        <f>('Stocks Price '!T516/'Stocks Price '!T$2)*100</f>
        <v>372.23681861360365</v>
      </c>
      <c r="U516" s="3">
        <f>('Stocks Price '!U516/'Stocks Price '!U$2)*100</f>
        <v>304.04352575860275</v>
      </c>
      <c r="V516" s="3">
        <f>('Stocks Price '!V516/'Stocks Price '!V$2)*100</f>
        <v>216.91176470588235</v>
      </c>
      <c r="W516" s="3">
        <f>('Stocks Price '!W516/'Stocks Price '!W$2)*100</f>
        <v>199.09995787209854</v>
      </c>
      <c r="X516" s="3">
        <f>('Stocks Price '!X516/'Stocks Price '!X$2)*100</f>
        <v>142.28572439133171</v>
      </c>
      <c r="Y516" s="3"/>
      <c r="Z516" s="3"/>
      <c r="AA516" s="3">
        <f>('Stocks Price '!AA516/'Stocks Price '!AA$2)*100</f>
        <v>165.95384460110245</v>
      </c>
      <c r="AB516" s="3">
        <f>('Stocks Price '!AB516/'Stocks Price '!AB$2)*100</f>
        <v>141.52539020225018</v>
      </c>
      <c r="AC516" s="3">
        <f t="shared" si="8"/>
        <v>226.28233465859125</v>
      </c>
    </row>
    <row r="517" spans="1:29" x14ac:dyDescent="0.25">
      <c r="A517" s="2">
        <v>44314</v>
      </c>
      <c r="B517" s="3">
        <f>('Stocks Price '!B517/'Stocks Price '!$B$2)*100</f>
        <v>114.24459827240712</v>
      </c>
      <c r="C517" s="3">
        <f>('Stocks Price '!C517/'Stocks Price '!C$2)*100</f>
        <v>195.20956125476712</v>
      </c>
      <c r="D517" s="3">
        <f>('Stocks Price '!D517/'Stocks Price '!D$2)*100</f>
        <v>73.323653076558074</v>
      </c>
      <c r="E517" s="3">
        <f>('Stocks Price '!E517/'Stocks Price '!E$2)*100</f>
        <v>112.78718884037986</v>
      </c>
      <c r="F517" s="3">
        <f>('Stocks Price '!F517/'Stocks Price '!F$2)*100</f>
        <v>139.65372271071712</v>
      </c>
      <c r="G517" s="3">
        <f>('Stocks Price '!G517/'Stocks Price '!G$2)*100</f>
        <v>111.93242555773864</v>
      </c>
      <c r="H517" s="3">
        <f>('Stocks Price '!H517/'Stocks Price '!H$2)*100</f>
        <v>160.59798465495709</v>
      </c>
      <c r="I517" s="3">
        <f>('Stocks Price '!I517/'Stocks Price '!I$2)*100</f>
        <v>210.5028908959909</v>
      </c>
      <c r="J517" s="3">
        <f>('Stocks Price '!J517/'Stocks Price '!J$2)*100</f>
        <v>884.93973558590278</v>
      </c>
      <c r="K517" s="3">
        <f>('Stocks Price '!K517/'Stocks Price '!K$2)*100</f>
        <v>127.25756020662213</v>
      </c>
      <c r="L517" s="3"/>
      <c r="M517" s="3">
        <f>('Stocks Price '!M517/'Stocks Price '!M$2)*100</f>
        <v>275.02230217262309</v>
      </c>
      <c r="N517" s="3">
        <f>('Stocks Price '!N517/'Stocks Price '!N$2)*100</f>
        <v>327.99991906801432</v>
      </c>
      <c r="O517" s="3">
        <f>('Stocks Price '!O517/'Stocks Price '!O$2)*100</f>
        <v>152.50306124946997</v>
      </c>
      <c r="P517" s="3">
        <f>('Stocks Price '!P517/'Stocks Price '!P$2)*100</f>
        <v>278.71622894533067</v>
      </c>
      <c r="Q517" s="3">
        <f>('Stocks Price '!Q517/'Stocks Price '!Q$2)*100</f>
        <v>133.26592091774498</v>
      </c>
      <c r="R517" s="3">
        <f>('Stocks Price '!R517/'Stocks Price '!R$2)*100</f>
        <v>183.89408467765335</v>
      </c>
      <c r="S517" s="3">
        <f>('Stocks Price '!S517/'Stocks Price '!S$2)*100</f>
        <v>146.97718094019729</v>
      </c>
      <c r="T517" s="3">
        <f>('Stocks Price '!T517/'Stocks Price '!T$2)*100</f>
        <v>361.92335204054456</v>
      </c>
      <c r="U517" s="3">
        <f>('Stocks Price '!U517/'Stocks Price '!U$2)*100</f>
        <v>286.15861247868497</v>
      </c>
      <c r="V517" s="3">
        <f>('Stocks Price '!V517/'Stocks Price '!V$2)*100</f>
        <v>202.94117647058823</v>
      </c>
      <c r="W517" s="3">
        <f>('Stocks Price '!W517/'Stocks Price '!W$2)*100</f>
        <v>193.50651830381778</v>
      </c>
      <c r="X517" s="3">
        <f>('Stocks Price '!X517/'Stocks Price '!X$2)*100</f>
        <v>135.00001165637116</v>
      </c>
      <c r="Y517" s="3"/>
      <c r="Z517" s="3"/>
      <c r="AA517" s="3">
        <f>('Stocks Price '!AA517/'Stocks Price '!AA$2)*100</f>
        <v>160.32183607401393</v>
      </c>
      <c r="AB517" s="3">
        <f>('Stocks Price '!AB517/'Stocks Price '!AB$2)*100</f>
        <v>132.92903316774317</v>
      </c>
      <c r="AC517" s="3">
        <f t="shared" si="8"/>
        <v>212.56702330078494</v>
      </c>
    </row>
    <row r="518" spans="1:29" x14ac:dyDescent="0.25">
      <c r="A518" s="2">
        <v>44315</v>
      </c>
      <c r="B518" s="3">
        <f>('Stocks Price '!B518/'Stocks Price '!$B$2)*100</f>
        <v>117.12230836585358</v>
      </c>
      <c r="C518" s="3">
        <f>('Stocks Price '!C518/'Stocks Price '!C$2)*100</f>
        <v>210.17964121687291</v>
      </c>
      <c r="D518" s="3">
        <f>('Stocks Price '!D518/'Stocks Price '!D$2)*100</f>
        <v>82.510369257576826</v>
      </c>
      <c r="E518" s="3">
        <f>('Stocks Price '!E518/'Stocks Price '!E$2)*100</f>
        <v>117.21564912872169</v>
      </c>
      <c r="F518" s="3">
        <f>('Stocks Price '!F518/'Stocks Price '!F$2)*100</f>
        <v>145.57612050078649</v>
      </c>
      <c r="G518" s="3">
        <f>('Stocks Price '!G518/'Stocks Price '!G$2)*100</f>
        <v>114.88913314763072</v>
      </c>
      <c r="H518" s="3">
        <f>('Stocks Price '!H518/'Stocks Price '!H$2)*100</f>
        <v>165.11278980477957</v>
      </c>
      <c r="I518" s="3">
        <f>('Stocks Price '!I518/'Stocks Price '!I$2)*100</f>
        <v>227.11648780124958</v>
      </c>
      <c r="J518" s="3">
        <f>('Stocks Price '!J518/'Stocks Price '!J$2)*100</f>
        <v>840.96378640895784</v>
      </c>
      <c r="K518" s="3">
        <f>('Stocks Price '!K518/'Stocks Price '!K$2)*100</f>
        <v>137.0605873282089</v>
      </c>
      <c r="L518" s="3"/>
      <c r="M518" s="3">
        <f>('Stocks Price '!M518/'Stocks Price '!M$2)*100</f>
        <v>293.42862159669318</v>
      </c>
      <c r="N518" s="3">
        <f>('Stocks Price '!N518/'Stocks Price '!N$2)*100</f>
        <v>341.9194119319933</v>
      </c>
      <c r="O518" s="3">
        <f>('Stocks Price '!O518/'Stocks Price '!O$2)*100</f>
        <v>179.97557751375507</v>
      </c>
      <c r="P518" s="3">
        <f>('Stocks Price '!P518/'Stocks Price '!P$2)*100</f>
        <v>307.43241392901291</v>
      </c>
      <c r="Q518" s="3">
        <f>('Stocks Price '!Q518/'Stocks Price '!Q$2)*100</f>
        <v>145.22847492425831</v>
      </c>
      <c r="R518" s="3">
        <f>('Stocks Price '!R518/'Stocks Price '!R$2)*100</f>
        <v>195.79738982152023</v>
      </c>
      <c r="S518" s="3">
        <f>('Stocks Price '!S518/'Stocks Price '!S$2)*100</f>
        <v>153.99943822114494</v>
      </c>
      <c r="T518" s="3">
        <f>('Stocks Price '!T518/'Stocks Price '!T$2)*100</f>
        <v>376.04487467824538</v>
      </c>
      <c r="U518" s="3">
        <f>('Stocks Price '!U518/'Stocks Price '!U$2)*100</f>
        <v>310.73094956637766</v>
      </c>
      <c r="V518" s="3">
        <f>('Stocks Price '!V518/'Stocks Price '!V$2)*100</f>
        <v>227.05882352941177</v>
      </c>
      <c r="W518" s="3">
        <f>('Stocks Price '!W518/'Stocks Price '!W$2)*100</f>
        <v>200.431749768565</v>
      </c>
      <c r="X518" s="3">
        <f>('Stocks Price '!X518/'Stocks Price '!X$2)*100</f>
        <v>139.99999966529279</v>
      </c>
      <c r="Y518" s="3"/>
      <c r="Z518" s="3"/>
      <c r="AA518" s="3">
        <f>('Stocks Price '!AA518/'Stocks Price '!AA$2)*100</f>
        <v>167.6053347545147</v>
      </c>
      <c r="AB518" s="3">
        <f>('Stocks Price '!AB518/'Stocks Price '!AB$2)*100</f>
        <v>138.68439495659851</v>
      </c>
      <c r="AC518" s="3">
        <f t="shared" si="8"/>
        <v>222.33684699241755</v>
      </c>
    </row>
    <row r="519" spans="1:29" x14ac:dyDescent="0.25">
      <c r="A519" s="2">
        <v>44315</v>
      </c>
      <c r="B519" s="3">
        <f>('Stocks Price '!B519/'Stocks Price '!$B$2)*100</f>
        <v>114.24461042824576</v>
      </c>
      <c r="C519" s="3">
        <f>('Stocks Price '!C519/'Stocks Price '!C$2)*100</f>
        <v>195.80839677851793</v>
      </c>
      <c r="D519" s="3">
        <f>('Stocks Price '!D519/'Stocks Price '!D$2)*100</f>
        <v>77.066391216043556</v>
      </c>
      <c r="E519" s="3">
        <f>('Stocks Price '!E519/'Stocks Price '!E$2)*100</f>
        <v>112.64880565617412</v>
      </c>
      <c r="F519" s="3">
        <f>('Stocks Price '!F519/'Stocks Price '!F$2)*100</f>
        <v>141.94854653381145</v>
      </c>
      <c r="G519" s="3">
        <f>('Stocks Price '!G519/'Stocks Price '!G$2)*100</f>
        <v>111.66843275215032</v>
      </c>
      <c r="H519" s="3">
        <f>('Stocks Price '!H519/'Stocks Price '!H$2)*100</f>
        <v>154.63199763936305</v>
      </c>
      <c r="I519" s="3">
        <f>('Stocks Price '!I519/'Stocks Price '!I$2)*100</f>
        <v>216.48632715826574</v>
      </c>
      <c r="J519" s="3">
        <f>('Stocks Price '!J519/'Stocks Price '!J$2)*100</f>
        <v>840.96378640895784</v>
      </c>
      <c r="K519" s="3">
        <f>('Stocks Price '!K519/'Stocks Price '!K$2)*100</f>
        <v>128.93180588966538</v>
      </c>
      <c r="L519" s="3"/>
      <c r="M519" s="3">
        <f>('Stocks Price '!M519/'Stocks Price '!M$2)*100</f>
        <v>279.69886537076462</v>
      </c>
      <c r="N519" s="3">
        <f>('Stocks Price '!N519/'Stocks Price '!N$2)*100</f>
        <v>324.78775037381524</v>
      </c>
      <c r="O519" s="3">
        <f>('Stocks Price '!O519/'Stocks Price '!O$2)*100</f>
        <v>168.62028074837093</v>
      </c>
      <c r="P519" s="3">
        <f>('Stocks Price '!P519/'Stocks Price '!P$2)*100</f>
        <v>293.24323590381954</v>
      </c>
      <c r="Q519" s="3">
        <f>('Stocks Price '!Q519/'Stocks Price '!Q$2)*100</f>
        <v>134.2871029082645</v>
      </c>
      <c r="R519" s="3">
        <f>('Stocks Price '!R519/'Stocks Price '!R$2)*100</f>
        <v>185.02368081609265</v>
      </c>
      <c r="S519" s="3">
        <f>('Stocks Price '!S519/'Stocks Price '!S$2)*100</f>
        <v>148.36530513925291</v>
      </c>
      <c r="T519" s="3">
        <f>('Stocks Price '!T519/'Stocks Price '!T$2)*100</f>
        <v>360.0193239210891</v>
      </c>
      <c r="U519" s="3">
        <f>('Stocks Price '!U519/'Stocks Price '!U$2)*100</f>
        <v>295.95645519304219</v>
      </c>
      <c r="V519" s="3">
        <f>('Stocks Price '!V519/'Stocks Price '!V$2)*100</f>
        <v>207.79411764705884</v>
      </c>
      <c r="W519" s="3">
        <f>('Stocks Price '!W519/'Stocks Price '!W$2)*100</f>
        <v>190.8429923820899</v>
      </c>
      <c r="X519" s="3">
        <f>('Stocks Price '!X519/'Stocks Price '!X$2)*100</f>
        <v>135.85714035251362</v>
      </c>
      <c r="Y519" s="3"/>
      <c r="Z519" s="3"/>
      <c r="AA519" s="3">
        <f>('Stocks Price '!AA519/'Stocks Price '!AA$2)*100</f>
        <v>163.03197541845552</v>
      </c>
      <c r="AB519" s="3">
        <f>('Stocks Price '!AB519/'Stocks Price '!AB$2)*100</f>
        <v>129.57435104914913</v>
      </c>
      <c r="AC519" s="3">
        <f t="shared" si="8"/>
        <v>212.97923657020723</v>
      </c>
    </row>
    <row r="520" spans="1:29" x14ac:dyDescent="0.25">
      <c r="A520" s="2">
        <v>44316</v>
      </c>
      <c r="B520" s="3">
        <f>('Stocks Price '!B520/'Stocks Price '!$B$2)*100</f>
        <v>114.96402266161274</v>
      </c>
      <c r="C520" s="3">
        <f>('Stocks Price '!C520/'Stocks Price '!C$2)*100</f>
        <v>205.68861120248448</v>
      </c>
      <c r="D520" s="3">
        <f>('Stocks Price '!D520/'Stocks Price '!D$2)*100</f>
        <v>85.062239530002444</v>
      </c>
      <c r="E520" s="3">
        <f>('Stocks Price '!E520/'Stocks Price '!E$2)*100</f>
        <v>117.18795750922344</v>
      </c>
      <c r="F520" s="3">
        <f>('Stocks Price '!F520/'Stocks Price '!F$2)*100</f>
        <v>144.33013514262018</v>
      </c>
      <c r="G520" s="3">
        <f>('Stocks Price '!G520/'Stocks Price '!G$2)*100</f>
        <v>113.83314881194642</v>
      </c>
      <c r="H520" s="3">
        <f>('Stocks Price '!H520/'Stocks Price '!H$2)*100</f>
        <v>158.34059373123367</v>
      </c>
      <c r="I520" s="3">
        <f>('Stocks Price '!I520/'Stocks Price '!I$2)*100</f>
        <v>221.32401128904414</v>
      </c>
      <c r="J520" s="3">
        <f>('Stocks Price '!J520/'Stocks Price '!J$2)*100</f>
        <v>799.0963231138204</v>
      </c>
      <c r="K520" s="3">
        <f>('Stocks Price '!K520/'Stocks Price '!K$2)*100</f>
        <v>136.51513626096713</v>
      </c>
      <c r="L520" s="3"/>
      <c r="M520" s="3">
        <f>('Stocks Price '!M520/'Stocks Price '!M$2)*100</f>
        <v>301.00801944278317</v>
      </c>
      <c r="N520" s="3">
        <f>('Stocks Price '!N520/'Stocks Price '!N$2)*100</f>
        <v>331.96164179390149</v>
      </c>
      <c r="O520" s="3">
        <f>('Stocks Price '!O520/'Stocks Price '!O$2)*100</f>
        <v>172.16118310814937</v>
      </c>
      <c r="P520" s="3">
        <f>('Stocks Price '!P520/'Stocks Price '!P$2)*100</f>
        <v>314.18917962709838</v>
      </c>
      <c r="Q520" s="3">
        <f>('Stocks Price '!Q520/'Stocks Price '!Q$2)*100</f>
        <v>148.31638292611612</v>
      </c>
      <c r="R520" s="3">
        <f>('Stocks Price '!R520/'Stocks Price '!R$2)*100</f>
        <v>199.10117429485754</v>
      </c>
      <c r="S520" s="3">
        <f>('Stocks Price '!S520/'Stocks Price '!S$2)*100</f>
        <v>178.74059073294293</v>
      </c>
      <c r="T520" s="3">
        <f>('Stocks Price '!T520/'Stocks Price '!T$2)*100</f>
        <v>439.51233270243256</v>
      </c>
      <c r="U520" s="3">
        <f>('Stocks Price '!U520/'Stocks Price '!U$2)*100</f>
        <v>325.97197245905926</v>
      </c>
      <c r="V520" s="3">
        <f>('Stocks Price '!V520/'Stocks Price '!V$2)*100</f>
        <v>232.84558464498971</v>
      </c>
      <c r="W520" s="3">
        <f>('Stocks Price '!W520/'Stocks Price '!W$2)*100</f>
        <v>204.29389632545912</v>
      </c>
      <c r="X520" s="3">
        <f>('Stocks Price '!X520/'Stocks Price '!X$2)*100</f>
        <v>141.4642827610856</v>
      </c>
      <c r="Y520" s="3"/>
      <c r="Z520" s="3"/>
      <c r="AA520" s="3">
        <f>('Stocks Price '!AA520/'Stocks Price '!AA$2)*100</f>
        <v>169.38387056462912</v>
      </c>
      <c r="AB520" s="3">
        <f>('Stocks Price '!AB520/'Stocks Price '!AB$2)*100</f>
        <v>133.97736582957941</v>
      </c>
      <c r="AC520" s="3">
        <f t="shared" si="8"/>
        <v>224.55290235275166</v>
      </c>
    </row>
    <row r="521" spans="1:29" x14ac:dyDescent="0.25">
      <c r="A521" s="2">
        <v>44316</v>
      </c>
      <c r="B521" s="3">
        <f>('Stocks Price '!B521/'Stocks Price '!$B$2)*100</f>
        <v>108.48920298301505</v>
      </c>
      <c r="C521" s="3">
        <f>('Stocks Price '!C521/'Stocks Price '!C$2)*100</f>
        <v>194.61077615817257</v>
      </c>
      <c r="D521" s="3">
        <f>('Stocks Price '!D521/'Stocks Price '!D$2)*100</f>
        <v>78.257258745168755</v>
      </c>
      <c r="E521" s="3">
        <f>('Stocks Price '!E521/'Stocks Price '!E$2)*100</f>
        <v>113.34073994285309</v>
      </c>
      <c r="F521" s="3">
        <f>('Stocks Price '!F521/'Stocks Price '!F$2)*100</f>
        <v>141.15995453932152</v>
      </c>
      <c r="G521" s="3">
        <f>('Stocks Price '!G521/'Stocks Price '!G$2)*100</f>
        <v>110.87644639449373</v>
      </c>
      <c r="H521" s="3">
        <f>('Stocks Price '!H521/'Stocks Price '!H$2)*100</f>
        <v>151.72963433342784</v>
      </c>
      <c r="I521" s="3">
        <f>('Stocks Price '!I521/'Stocks Price '!I$2)*100</f>
        <v>215.14959214656045</v>
      </c>
      <c r="J521" s="3">
        <f>('Stocks Price '!J521/'Stocks Price '!J$2)*100</f>
        <v>799.0963231138204</v>
      </c>
      <c r="K521" s="3">
        <f>('Stocks Price '!K521/'Stocks Price '!K$2)*100</f>
        <v>131.06059141591194</v>
      </c>
      <c r="L521" s="3"/>
      <c r="M521" s="3">
        <f>('Stocks Price '!M521/'Stocks Price '!M$2)*100</f>
        <v>284.80922962791908</v>
      </c>
      <c r="N521" s="3">
        <f>('Stocks Price '!N521/'Stocks Price '!N$2)*100</f>
        <v>311.97470229446992</v>
      </c>
      <c r="O521" s="3">
        <f>('Stocks Price '!O521/'Stocks Price '!O$2)*100</f>
        <v>160.43956318881115</v>
      </c>
      <c r="P521" s="3">
        <f>('Stocks Price '!P521/'Stocks Price '!P$2)*100</f>
        <v>293.91890997373713</v>
      </c>
      <c r="Q521" s="3">
        <f>('Stocks Price '!Q521/'Stocks Price '!Q$2)*100</f>
        <v>136.25656493901829</v>
      </c>
      <c r="R521" s="3">
        <f>('Stocks Price '!R521/'Stocks Price '!R$2)*100</f>
        <v>189.54208866648975</v>
      </c>
      <c r="S521" s="3">
        <f>('Stocks Price '!S521/'Stocks Price '!S$2)*100</f>
        <v>151.9580902413222</v>
      </c>
      <c r="T521" s="3">
        <f>('Stocks Price '!T521/'Stocks Price '!T$2)*100</f>
        <v>342.72441828059573</v>
      </c>
      <c r="U521" s="3">
        <f>('Stocks Price '!U521/'Stocks Price '!U$2)*100</f>
        <v>307.93152990185564</v>
      </c>
      <c r="V521" s="3">
        <f>('Stocks Price '!V521/'Stocks Price '!V$2)*100</f>
        <v>218.53677188648825</v>
      </c>
      <c r="W521" s="3">
        <f>('Stocks Price '!W521/'Stocks Price '!W$2)*100</f>
        <v>192.57431441299005</v>
      </c>
      <c r="X521" s="3">
        <f>('Stocks Price '!X521/'Stocks Price '!X$2)*100</f>
        <v>134.99999510152921</v>
      </c>
      <c r="Y521" s="3"/>
      <c r="Z521" s="3"/>
      <c r="AA521" s="3">
        <f>('Stocks Price '!AA521/'Stocks Price '!AA$2)*100</f>
        <v>163.03197541845552</v>
      </c>
      <c r="AB521" s="3">
        <f>('Stocks Price '!AB521/'Stocks Price '!AB$2)*100</f>
        <v>127.90749669619564</v>
      </c>
      <c r="AC521" s="3">
        <f t="shared" si="8"/>
        <v>210.84900710010925</v>
      </c>
    </row>
    <row r="522" spans="1:29" x14ac:dyDescent="0.25">
      <c r="A522" s="2">
        <v>44319</v>
      </c>
      <c r="B522" s="3">
        <f>('Stocks Price '!B522/'Stocks Price '!$B$2)*100</f>
        <v>113.95683360167328</v>
      </c>
      <c r="C522" s="3">
        <f>('Stocks Price '!C522/'Stocks Price '!C$2)*100</f>
        <v>215.5688511962901</v>
      </c>
      <c r="D522" s="3">
        <f>('Stocks Price '!D522/'Stocks Price '!D$2)*100</f>
        <v>84.21161042182554</v>
      </c>
      <c r="E522" s="3">
        <f>('Stocks Price '!E522/'Stocks Price '!E$2)*100</f>
        <v>117.63081773893109</v>
      </c>
      <c r="F522" s="3">
        <f>('Stocks Price '!F522/'Stocks Price '!F$2)*100</f>
        <v>152.8312756624625</v>
      </c>
      <c r="G522" s="3">
        <f>('Stocks Price '!G522/'Stocks Price '!G$2)*100</f>
        <v>113.78035894362364</v>
      </c>
      <c r="H522" s="3">
        <f>('Stocks Price '!H522/'Stocks Price '!H$2)*100</f>
        <v>165.5965128107579</v>
      </c>
      <c r="I522" s="3">
        <f>('Stocks Price '!I522/'Stocks Price '!I$2)*100</f>
        <v>224.0611193051964</v>
      </c>
      <c r="J522" s="3">
        <f>('Stocks Price '!J522/'Stocks Price '!J$2)*100</f>
        <v>779.81918802664291</v>
      </c>
      <c r="K522" s="3">
        <f>('Stocks Price '!K522/'Stocks Price '!K$2)*100</f>
        <v>140.15150668349742</v>
      </c>
      <c r="L522" s="3"/>
      <c r="M522" s="3">
        <f>('Stocks Price '!M522/'Stocks Price '!M$2)*100</f>
        <v>297.94564350996461</v>
      </c>
      <c r="N522" s="3">
        <f>('Stocks Price '!N522/'Stocks Price '!N$2)*100</f>
        <v>345.27440088836033</v>
      </c>
      <c r="O522" s="3">
        <f>('Stocks Price '!O522/'Stocks Price '!O$2)*100</f>
        <v>176.92307790926913</v>
      </c>
      <c r="P522" s="3">
        <f>('Stocks Price '!P522/'Stocks Price '!P$2)*100</f>
        <v>316.89190428325588</v>
      </c>
      <c r="Q522" s="3">
        <f>('Stocks Price '!Q522/'Stocks Price '!Q$2)*100</f>
        <v>146.6386840408716</v>
      </c>
      <c r="R522" s="3">
        <f>('Stocks Price '!R522/'Stocks Price '!R$2)*100</f>
        <v>211.10166333745047</v>
      </c>
      <c r="S522" s="3">
        <f>('Stocks Price '!S522/'Stocks Price '!S$2)*100</f>
        <v>174.57624139716953</v>
      </c>
      <c r="T522" s="3">
        <f>('Stocks Price '!T522/'Stocks Price '!T$2)*100</f>
        <v>439.5123069394802</v>
      </c>
      <c r="U522" s="3">
        <f>('Stocks Price '!U522/'Stocks Price '!U$2)*100</f>
        <v>342.1461479127982</v>
      </c>
      <c r="V522" s="3">
        <f>('Stocks Price '!V522/'Stocks Price '!V$2)*100</f>
        <v>230.88235294117646</v>
      </c>
      <c r="W522" s="3">
        <f>('Stocks Price '!W522/'Stocks Price '!W$2)*100</f>
        <v>196.96911407407129</v>
      </c>
      <c r="X522" s="3">
        <f>('Stocks Price '!X522/'Stocks Price '!X$2)*100</f>
        <v>147.85713549265682</v>
      </c>
      <c r="Y522" s="3"/>
      <c r="Z522" s="3"/>
      <c r="AA522" s="3">
        <f>('Stocks Price '!AA522/'Stocks Price '!AA$2)*100</f>
        <v>169.59560040283489</v>
      </c>
      <c r="AB522" s="3">
        <f>('Stocks Price '!AB522/'Stocks Price '!AB$2)*100</f>
        <v>130.82187987511585</v>
      </c>
      <c r="AC522" s="3">
        <f t="shared" si="8"/>
        <v>226.44767614147403</v>
      </c>
    </row>
    <row r="523" spans="1:29" x14ac:dyDescent="0.25">
      <c r="A523" s="2">
        <v>44319</v>
      </c>
      <c r="B523" s="3">
        <f>('Stocks Price '!B523/'Stocks Price '!$B$2)*100</f>
        <v>109.64028668061596</v>
      </c>
      <c r="C523" s="3">
        <f>('Stocks Price '!C523/'Stocks Price '!C$2)*100</f>
        <v>195.50898112474528</v>
      </c>
      <c r="D523" s="3">
        <f>('Stocks Price '!D523/'Stocks Price '!D$2)*100</f>
        <v>66.008297103842537</v>
      </c>
      <c r="E523" s="3">
        <f>('Stocks Price '!E523/'Stocks Price '!E$2)*100</f>
        <v>112.37202824001417</v>
      </c>
      <c r="F523" s="3">
        <f>('Stocks Price '!F523/'Stocks Price '!F$2)*100</f>
        <v>138.20268864729911</v>
      </c>
      <c r="G523" s="3">
        <f>('Stocks Price '!G523/'Stocks Price '!G$2)*100</f>
        <v>111.93242607007039</v>
      </c>
      <c r="H523" s="3">
        <f>('Stocks Price '!H523/'Stocks Price '!H$2)*100</f>
        <v>151.72962089439287</v>
      </c>
      <c r="I523" s="3">
        <f>('Stocks Price '!I523/'Stocks Price '!I$2)*100</f>
        <v>212.98537467920204</v>
      </c>
      <c r="J523" s="3">
        <f>('Stocks Price '!J523/'Stocks Price '!J$2)*100</f>
        <v>759.33729894083694</v>
      </c>
      <c r="K523" s="3">
        <f>('Stocks Price '!K523/'Stocks Price '!K$2)*100</f>
        <v>132.01514168918655</v>
      </c>
      <c r="L523" s="3"/>
      <c r="M523" s="3">
        <f>('Stocks Price '!M523/'Stocks Price '!M$2)*100</f>
        <v>288.5032625957985</v>
      </c>
      <c r="N523" s="3">
        <f>('Stocks Price '!N523/'Stocks Price '!N$2)*100</f>
        <v>311.90334892604972</v>
      </c>
      <c r="O523" s="3">
        <f>('Stocks Price '!O523/'Stocks Price '!O$2)*100</f>
        <v>159.9511675802533</v>
      </c>
      <c r="P523" s="3">
        <f>('Stocks Price '!P523/'Stocks Price '!P$2)*100</f>
        <v>301.52027225067928</v>
      </c>
      <c r="Q523" s="3">
        <f>('Stocks Price '!Q523/'Stocks Price '!Q$2)*100</f>
        <v>139.51463856532609</v>
      </c>
      <c r="R523" s="3">
        <f>('Stocks Price '!R523/'Stocks Price '!R$2)*100</f>
        <v>189.50564144498955</v>
      </c>
      <c r="S523" s="3">
        <f>('Stocks Price '!S523/'Stocks Price '!S$2)*100</f>
        <v>151.63146413445992</v>
      </c>
      <c r="T523" s="3">
        <f>('Stocks Price '!T523/'Stocks Price '!T$2)*100</f>
        <v>415.87067989677831</v>
      </c>
      <c r="U523" s="3">
        <f>('Stocks Price '!U523/'Stocks Price '!U$2)*100</f>
        <v>329.23790213178449</v>
      </c>
      <c r="V523" s="3">
        <f>('Stocks Price '!V523/'Stocks Price '!V$2)*100</f>
        <v>222.05882352941177</v>
      </c>
      <c r="W523" s="3">
        <f>('Stocks Price '!W523/'Stocks Price '!W$2)*100</f>
        <v>191.24250946918431</v>
      </c>
      <c r="X523" s="3">
        <f>('Stocks Price '!X523/'Stocks Price '!X$2)*100</f>
        <v>139.99999302686322</v>
      </c>
      <c r="Y523" s="3"/>
      <c r="Z523" s="3"/>
      <c r="AA523" s="3">
        <f>('Stocks Price '!AA523/'Stocks Price '!AA$2)*100</f>
        <v>160.9570255886313</v>
      </c>
      <c r="AB523" s="3">
        <f>('Stocks Price '!AB523/'Stocks Price '!AB$2)*100</f>
        <v>124.75201058232584</v>
      </c>
      <c r="AC523" s="3">
        <f t="shared" si="8"/>
        <v>213.18253682469754</v>
      </c>
    </row>
    <row r="524" spans="1:29" x14ac:dyDescent="0.25">
      <c r="A524" s="2">
        <v>44320</v>
      </c>
      <c r="B524" s="3">
        <f>('Stocks Price '!B524/'Stocks Price '!$B$2)*100</f>
        <v>112.23021570026921</v>
      </c>
      <c r="C524" s="3">
        <f>('Stocks Price '!C524/'Stocks Price '!C$2)*100</f>
        <v>223.65268838288529</v>
      </c>
      <c r="D524" s="3">
        <f>('Stocks Price '!D524/'Stocks Price '!D$2)*100</f>
        <v>78.257247564673122</v>
      </c>
      <c r="E524" s="3">
        <f>('Stocks Price '!E524/'Stocks Price '!E$2)*100</f>
        <v>122.47443950904626</v>
      </c>
      <c r="F524" s="3">
        <f>('Stocks Price '!F524/'Stocks Price '!F$2)*100</f>
        <v>157.54712972484589</v>
      </c>
      <c r="G524" s="3">
        <f>('Stocks Price '!G524/'Stocks Price '!G$2)*100</f>
        <v>126.39915848311387</v>
      </c>
      <c r="H524" s="3">
        <f>('Stocks Price '!H524/'Stocks Price '!H$2)*100</f>
        <v>172.20746600527045</v>
      </c>
      <c r="I524" s="3">
        <f>('Stocks Price '!I524/'Stocks Price '!I$2)*100</f>
        <v>228.38957079710246</v>
      </c>
      <c r="J524" s="3">
        <f>('Stocks Price '!J524/'Stocks Price '!J$2)*100</f>
        <v>756.02403988969297</v>
      </c>
      <c r="K524" s="3">
        <f>('Stocks Price '!K524/'Stocks Price '!K$2)*100</f>
        <v>165.09088453305745</v>
      </c>
      <c r="L524" s="3"/>
      <c r="M524" s="3">
        <f>('Stocks Price '!M524/'Stocks Price '!M$2)*100</f>
        <v>303.0496222111459</v>
      </c>
      <c r="N524" s="3">
        <f>('Stocks Price '!N524/'Stocks Price '!N$2)*100</f>
        <v>352.48392107760077</v>
      </c>
      <c r="O524" s="3">
        <f>('Stocks Price '!O524/'Stocks Price '!O$2)*100</f>
        <v>182.6618165035442</v>
      </c>
      <c r="P524" s="3">
        <f>('Stocks Price '!P524/'Stocks Price '!P$2)*100</f>
        <v>321.28377328264116</v>
      </c>
      <c r="Q524" s="3">
        <f>('Stocks Price '!Q524/'Stocks Price '!Q$2)*100</f>
        <v>149.67797026830789</v>
      </c>
      <c r="R524" s="3">
        <f>('Stocks Price '!R524/'Stocks Price '!R$2)*100</f>
        <v>213.72525323714444</v>
      </c>
      <c r="S524" s="3">
        <f>('Stocks Price '!S524/'Stocks Price '!S$2)*100</f>
        <v>174.821209344463</v>
      </c>
      <c r="T524" s="3">
        <f>('Stocks Price '!T524/'Stocks Price '!T$2)*100</f>
        <v>442.68576813505973</v>
      </c>
      <c r="U524" s="3">
        <f>('Stocks Price '!U524/'Stocks Price '!U$2)*100</f>
        <v>359.25348206887617</v>
      </c>
      <c r="V524" s="3">
        <f>('Stocks Price '!V524/'Stocks Price '!V$2)*100</f>
        <v>235.0514669979309</v>
      </c>
      <c r="W524" s="3">
        <f>('Stocks Price '!W524/'Stocks Price '!W$2)*100</f>
        <v>202.96212349684768</v>
      </c>
      <c r="X524" s="3">
        <f>('Stocks Price '!X524/'Stocks Price '!X$2)*100</f>
        <v>151.4285659834849</v>
      </c>
      <c r="Y524" s="3"/>
      <c r="Z524" s="3"/>
      <c r="AA524" s="3">
        <f>('Stocks Price '!AA524/'Stocks Price '!AA$2)*100</f>
        <v>167.9652780640574</v>
      </c>
      <c r="AB524" s="3">
        <f>('Stocks Price '!AB524/'Stocks Price '!AB$2)*100</f>
        <v>129.57436327297916</v>
      </c>
      <c r="AC524" s="3">
        <f t="shared" si="8"/>
        <v>230.37072727225168</v>
      </c>
    </row>
    <row r="525" spans="1:29" x14ac:dyDescent="0.25">
      <c r="A525" s="2">
        <v>44320</v>
      </c>
      <c r="B525" s="3">
        <f>('Stocks Price '!B525/'Stocks Price '!$B$2)*100</f>
        <v>109.06475244752166</v>
      </c>
      <c r="C525" s="3">
        <f>('Stocks Price '!C525/'Stocks Price '!C$2)*100</f>
        <v>206.88622566743101</v>
      </c>
      <c r="D525" s="3">
        <f>('Stocks Price '!D525/'Stocks Price '!D$2)*100</f>
        <v>74.854761714447875</v>
      </c>
      <c r="E525" s="3">
        <f>('Stocks Price '!E525/'Stocks Price '!E$2)*100</f>
        <v>115.5688151908542</v>
      </c>
      <c r="F525" s="3">
        <f>('Stocks Price '!F525/'Stocks Price '!F$2)*100</f>
        <v>152.67355876090591</v>
      </c>
      <c r="G525" s="3">
        <f>('Stocks Price '!G525/'Stocks Price '!G$2)*100</f>
        <v>112.17001537789871</v>
      </c>
      <c r="H525" s="3">
        <f>('Stocks Price '!H525/'Stocks Price '!H$2)*100</f>
        <v>161.24294109038047</v>
      </c>
      <c r="I525" s="3">
        <f>('Stocks Price '!I525/'Stocks Price '!I$2)*100</f>
        <v>217.75940975993362</v>
      </c>
      <c r="J525" s="3">
        <f>('Stocks Price '!J525/'Stocks Price '!J$2)*100</f>
        <v>721.38548826128238</v>
      </c>
      <c r="K525" s="3">
        <f>('Stocks Price '!K525/'Stocks Price '!K$2)*100</f>
        <v>138.04543340471665</v>
      </c>
      <c r="L525" s="3"/>
      <c r="M525" s="3">
        <f>('Stocks Price '!M525/'Stocks Price '!M$2)*100</f>
        <v>282.69745147668766</v>
      </c>
      <c r="N525" s="3">
        <f>('Stocks Price '!N525/'Stocks Price '!N$2)*100</f>
        <v>328.39252247400867</v>
      </c>
      <c r="O525" s="3">
        <f>('Stocks Price '!O525/'Stocks Price '!O$2)*100</f>
        <v>168.62030043343617</v>
      </c>
      <c r="P525" s="3">
        <f>('Stocks Price '!P525/'Stocks Price '!P$2)*100</f>
        <v>294.93243783476356</v>
      </c>
      <c r="Q525" s="3">
        <f>('Stocks Price '!Q525/'Stocks Price '!Q$2)*100</f>
        <v>140.53585160190519</v>
      </c>
      <c r="R525" s="3">
        <f>('Stocks Price '!R525/'Stocks Price '!R$2)*100</f>
        <v>199.50200802038188</v>
      </c>
      <c r="S525" s="3">
        <f>('Stocks Price '!S525/'Stocks Price '!S$2)*100</f>
        <v>165.83926983971037</v>
      </c>
      <c r="T525" s="3">
        <f>('Stocks Price '!T525/'Stocks Price '!T$2)*100</f>
        <v>416.66410542726135</v>
      </c>
      <c r="U525" s="3">
        <f>('Stocks Price '!U525/'Stocks Price '!U$2)*100</f>
        <v>325.03886472898148</v>
      </c>
      <c r="V525" s="3">
        <f>('Stocks Price '!V525/'Stocks Price '!V$2)*100</f>
        <v>213.38235294117646</v>
      </c>
      <c r="W525" s="3">
        <f>('Stocks Price '!W525/'Stocks Price '!W$2)*100</f>
        <v>195.90374541253522</v>
      </c>
      <c r="X525" s="3">
        <f>('Stocks Price '!X525/'Stocks Price '!X$2)*100</f>
        <v>144.71428487028652</v>
      </c>
      <c r="Y525" s="3"/>
      <c r="Z525" s="3"/>
      <c r="AA525" s="3">
        <f>('Stocks Price '!AA525/'Stocks Price '!AA$2)*100</f>
        <v>162.60851574204395</v>
      </c>
      <c r="AB525" s="3">
        <f>('Stocks Price '!AB525/'Stocks Price '!AB$2)*100</f>
        <v>117.82251621839623</v>
      </c>
      <c r="AC525" s="3">
        <f t="shared" si="8"/>
        <v>215.26273452903945</v>
      </c>
    </row>
    <row r="526" spans="1:29" x14ac:dyDescent="0.25">
      <c r="A526" s="2">
        <v>44321</v>
      </c>
      <c r="B526" s="3">
        <f>('Stocks Price '!B526/'Stocks Price '!$B$2)*100</f>
        <v>114.96403493461611</v>
      </c>
      <c r="C526" s="3">
        <f>('Stocks Price '!C526/'Stocks Price '!C$2)*100</f>
        <v>217.96406667367862</v>
      </c>
      <c r="D526" s="3">
        <f>('Stocks Price '!D526/'Stocks Price '!D$2)*100</f>
        <v>79.107873083312413</v>
      </c>
      <c r="E526" s="3">
        <f>('Stocks Price '!E526/'Stocks Price '!E$2)*100</f>
        <v>116.80048403421893</v>
      </c>
      <c r="F526" s="3">
        <f>('Stocks Price '!F526/'Stocks Price '!F$2)*100</f>
        <v>174.21819090206463</v>
      </c>
      <c r="G526" s="3">
        <f>('Stocks Price '!G526/'Stocks Price '!G$2)*100</f>
        <v>124.15523586848806</v>
      </c>
      <c r="H526" s="3">
        <f>('Stocks Price '!H526/'Stocks Price '!H$2)*100</f>
        <v>168.17643422666254</v>
      </c>
      <c r="I526" s="3">
        <f>('Stocks Price '!I526/'Stocks Price '!I$2)*100</f>
        <v>222.34246705843589</v>
      </c>
      <c r="J526" s="3">
        <f>('Stocks Price '!J526/'Stocks Price '!J$2)*100</f>
        <v>704.819252849701</v>
      </c>
      <c r="K526" s="3">
        <f>('Stocks Price '!K526/'Stocks Price '!K$2)*100</f>
        <v>168.67422787662022</v>
      </c>
      <c r="L526" s="3"/>
      <c r="M526" s="3">
        <f>('Stocks Price '!M526/'Stocks Price '!M$2)*100</f>
        <v>289.48576094560536</v>
      </c>
      <c r="N526" s="3">
        <f>('Stocks Price '!N526/'Stocks Price '!N$2)*100</f>
        <v>332.92530285454751</v>
      </c>
      <c r="O526" s="3">
        <f>('Stocks Price '!O526/'Stocks Price '!O$2)*100</f>
        <v>203.29670853186212</v>
      </c>
      <c r="P526" s="3">
        <f>('Stocks Price '!P526/'Stocks Price '!P$2)*100</f>
        <v>320.60811142362536</v>
      </c>
      <c r="Q526" s="3">
        <f>('Stocks Price '!Q526/'Stocks Price '!Q$2)*100</f>
        <v>143.35627245456007</v>
      </c>
      <c r="R526" s="3">
        <f>('Stocks Price '!R526/'Stocks Price '!R$2)*100</f>
        <v>210.34860650175045</v>
      </c>
      <c r="S526" s="3">
        <f>('Stocks Price '!S526/'Stocks Price '!S$2)*100</f>
        <v>171.22840968163743</v>
      </c>
      <c r="T526" s="3">
        <f>('Stocks Price '!T526/'Stocks Price '!T$2)*100</f>
        <v>442.52704497835475</v>
      </c>
      <c r="U526" s="3">
        <f>('Stocks Price '!U526/'Stocks Price '!U$2)*100</f>
        <v>344.01241664612746</v>
      </c>
      <c r="V526" s="3">
        <f>('Stocks Price '!V526/'Stocks Price '!V$2)*100</f>
        <v>225.66912482766472</v>
      </c>
      <c r="W526" s="3">
        <f>('Stocks Price '!W526/'Stocks Price '!W$2)*100</f>
        <v>209.62097674379177</v>
      </c>
      <c r="X526" s="3">
        <f>('Stocks Price '!X526/'Stocks Price '!X$2)*100</f>
        <v>168.4285754191408</v>
      </c>
      <c r="Y526" s="3"/>
      <c r="Z526" s="3"/>
      <c r="AA526" s="3">
        <f>('Stocks Price '!AA526/'Stocks Price '!AA$2)*100</f>
        <v>169.80733024104069</v>
      </c>
      <c r="AB526" s="3">
        <f>('Stocks Price '!AB526/'Stocks Price '!AB$2)*100</f>
        <v>125.80033813889003</v>
      </c>
      <c r="AC526" s="3">
        <f t="shared" si="8"/>
        <v>227.01405195401651</v>
      </c>
    </row>
    <row r="527" spans="1:29" x14ac:dyDescent="0.25">
      <c r="A527" s="2">
        <v>44321</v>
      </c>
      <c r="B527" s="3">
        <f>('Stocks Price '!B527/'Stocks Price '!$B$2)*100</f>
        <v>107.19424828573287</v>
      </c>
      <c r="C527" s="3">
        <f>('Stocks Price '!C527/'Stocks Price '!C$2)*100</f>
        <v>208.38321527426027</v>
      </c>
      <c r="D527" s="3">
        <f>('Stocks Price '!D527/'Stocks Price '!D$2)*100</f>
        <v>76.556004639560499</v>
      </c>
      <c r="E527" s="3">
        <f>('Stocks Price '!E527/'Stocks Price '!E$2)*100</f>
        <v>114.91839430520112</v>
      </c>
      <c r="F527" s="3">
        <f>('Stocks Price '!F527/'Stocks Price '!F$2)*100</f>
        <v>161.68729549526438</v>
      </c>
      <c r="G527" s="3">
        <f>('Stocks Price '!G527/'Stocks Price '!G$2)*100</f>
        <v>118.79621005946971</v>
      </c>
      <c r="H527" s="3">
        <f>('Stocks Price '!H527/'Stocks Price '!H$2)*100</f>
        <v>162.85541092902832</v>
      </c>
      <c r="I527" s="3">
        <f>('Stocks Price '!I527/'Stocks Price '!I$2)*100</f>
        <v>217.12287294912346</v>
      </c>
      <c r="J527" s="3">
        <f>('Stocks Price '!J527/'Stocks Price '!J$2)*100</f>
        <v>685.54216346353542</v>
      </c>
      <c r="K527" s="3">
        <f>('Stocks Price '!K527/'Stocks Price '!K$2)*100</f>
        <v>156.06059260087093</v>
      </c>
      <c r="L527" s="3"/>
      <c r="M527" s="3">
        <f>('Stocks Price '!M527/'Stocks Price '!M$2)*100</f>
        <v>278.80566019293241</v>
      </c>
      <c r="N527" s="3">
        <f>('Stocks Price '!N527/'Stocks Price '!N$2)*100</f>
        <v>319.36273673744762</v>
      </c>
      <c r="O527" s="3">
        <f>('Stocks Price '!O527/'Stocks Price '!O$2)*100</f>
        <v>168.74236936150754</v>
      </c>
      <c r="P527" s="3">
        <f>('Stocks Price '!P527/'Stocks Price '!P$2)*100</f>
        <v>301.01350663146167</v>
      </c>
      <c r="Q527" s="3">
        <f>('Stocks Price '!Q527/'Stocks Price '!Q$2)*100</f>
        <v>140.07386105993061</v>
      </c>
      <c r="R527" s="3">
        <f>('Stocks Price '!R527/'Stocks Price '!R$2)*100</f>
        <v>199.44127620829821</v>
      </c>
      <c r="S527" s="3">
        <f>('Stocks Price '!S527/'Stocks Price '!S$2)*100</f>
        <v>166.57413487552759</v>
      </c>
      <c r="T527" s="3">
        <f>('Stocks Price '!T527/'Stocks Price '!T$2)*100</f>
        <v>417.45740689398792</v>
      </c>
      <c r="U527" s="3">
        <f>('Stocks Price '!U527/'Stocks Price '!U$2)*100</f>
        <v>329.70449066526754</v>
      </c>
      <c r="V527" s="3">
        <f>('Stocks Price '!V527/'Stocks Price '!V$2)*100</f>
        <v>218.75736012178234</v>
      </c>
      <c r="W527" s="3">
        <f>('Stocks Price '!W527/'Stocks Price '!W$2)*100</f>
        <v>197.90139537132518</v>
      </c>
      <c r="X527" s="3">
        <f>('Stocks Price '!X527/'Stocks Price '!X$2)*100</f>
        <v>148.35714227227413</v>
      </c>
      <c r="Y527" s="3"/>
      <c r="Z527" s="3"/>
      <c r="AA527" s="3">
        <f>('Stocks Price '!AA527/'Stocks Price '!AA$2)*100</f>
        <v>164.8316790432047</v>
      </c>
      <c r="AB527" s="3">
        <f>('Stocks Price '!AB527/'Stocks Price '!AB$2)*100</f>
        <v>121.1142806620451</v>
      </c>
      <c r="AC527" s="3">
        <f t="shared" si="8"/>
        <v>215.88557117079336</v>
      </c>
    </row>
    <row r="528" spans="1:29" x14ac:dyDescent="0.25">
      <c r="A528" s="2">
        <v>44322</v>
      </c>
      <c r="B528" s="3">
        <f>('Stocks Price '!B528/'Stocks Price '!$B$2)*100</f>
        <v>115.39569008366422</v>
      </c>
      <c r="C528" s="3">
        <f>('Stocks Price '!C528/'Stocks Price '!C$2)*100</f>
        <v>221.25747187909656</v>
      </c>
      <c r="D528" s="3">
        <f>('Stocks Price '!D528/'Stocks Price '!D$2)*100</f>
        <v>81.659752348417129</v>
      </c>
      <c r="E528" s="3">
        <f>('Stocks Price '!E528/'Stocks Price '!E$2)*100</f>
        <v>122.19764448947845</v>
      </c>
      <c r="F528" s="3">
        <f>('Stocks Price '!F528/'Stocks Price '!F$2)*100</f>
        <v>173.47692798507788</v>
      </c>
      <c r="G528" s="3">
        <f>('Stocks Price '!G528/'Stocks Price '!G$2)*100</f>
        <v>122.41287828941243</v>
      </c>
      <c r="H528" s="3">
        <f>('Stocks Price '!H528/'Stocks Price '!H$2)*100</f>
        <v>174.14238901430136</v>
      </c>
      <c r="I528" s="3">
        <f>('Stocks Price '!I528/'Stocks Price '!I$2)*100</f>
        <v>232.97263287450406</v>
      </c>
      <c r="J528" s="3">
        <f>('Stocks Price '!J528/'Stocks Price '!J$2)*100</f>
        <v>719.57822800820634</v>
      </c>
      <c r="K528" s="3">
        <f>('Stocks Price '!K528/'Stocks Price '!K$2)*100</f>
        <v>162.87876574521255</v>
      </c>
      <c r="L528" s="3"/>
      <c r="M528" s="3">
        <f>('Stocks Price '!M528/'Stocks Price '!M$2)*100</f>
        <v>287.4632960467012</v>
      </c>
      <c r="N528" s="3">
        <f>('Stocks Price '!N528/'Stocks Price '!N$2)*100</f>
        <v>328.35685125115435</v>
      </c>
      <c r="O528" s="3">
        <f>('Stocks Price '!O528/'Stocks Price '!O$2)*100</f>
        <v>233.82175011256717</v>
      </c>
      <c r="P528" s="3">
        <f>('Stocks Price '!P528/'Stocks Price '!P$2)*100</f>
        <v>314.86485291014361</v>
      </c>
      <c r="Q528" s="3">
        <f>('Stocks Price '!Q528/'Stocks Price '!Q$2)*100</f>
        <v>145.81201809128902</v>
      </c>
      <c r="R528" s="3">
        <f>('Stocks Price '!R528/'Stocks Price '!R$2)*100</f>
        <v>210.12993524196335</v>
      </c>
      <c r="S528" s="3">
        <f>('Stocks Price '!S528/'Stocks Price '!S$2)*100</f>
        <v>170.08526202615224</v>
      </c>
      <c r="T528" s="3">
        <f>('Stocks Price '!T528/'Stocks Price '!T$2)*100</f>
        <v>437.29103006782395</v>
      </c>
      <c r="U528" s="3">
        <f>('Stocks Price '!U528/'Stocks Price '!U$2)*100</f>
        <v>361.11971233934196</v>
      </c>
      <c r="V528" s="3">
        <f>('Stocks Price '!V528/'Stocks Price '!V$2)*100</f>
        <v>225.15441894531176</v>
      </c>
      <c r="W528" s="3">
        <f>('Stocks Price '!W528/'Stocks Price '!W$2)*100</f>
        <v>216.41302650380618</v>
      </c>
      <c r="X528" s="3">
        <f>('Stocks Price '!X528/'Stocks Price '!X$2)*100</f>
        <v>155.57145133754858</v>
      </c>
      <c r="Y528" s="3"/>
      <c r="Z528" s="3"/>
      <c r="AA528" s="3">
        <f>('Stocks Price '!AA528/'Stocks Price '!AA$2)*100</f>
        <v>175.31230603439113</v>
      </c>
      <c r="AB528" s="3">
        <f>('Stocks Price '!AB528/'Stocks Price '!AB$2)*100</f>
        <v>128.68327679237149</v>
      </c>
      <c r="AC528" s="3">
        <f t="shared" si="8"/>
        <v>229.83548201741405</v>
      </c>
    </row>
    <row r="529" spans="1:29" x14ac:dyDescent="0.25">
      <c r="A529" s="2">
        <v>44322</v>
      </c>
      <c r="B529" s="3">
        <f>('Stocks Price '!B529/'Stocks Price '!$B$2)*100</f>
        <v>111.22303659933009</v>
      </c>
      <c r="C529" s="3">
        <f>('Stocks Price '!C529/'Stocks Price '!C$2)*100</f>
        <v>213.772442538413</v>
      </c>
      <c r="D529" s="3">
        <f>('Stocks Price '!D529/'Stocks Price '!D$2)*100</f>
        <v>75.875517524355459</v>
      </c>
      <c r="E529" s="3">
        <f>('Stocks Price '!E529/'Stocks Price '!E$2)*100</f>
        <v>113.99116790221279</v>
      </c>
      <c r="F529" s="3">
        <f>('Stocks Price '!F529/'Stocks Price '!F$2)*100</f>
        <v>165.7643851853212</v>
      </c>
      <c r="G529" s="3">
        <f>('Stocks Price '!G529/'Stocks Price '!G$2)*100</f>
        <v>118.79619689263703</v>
      </c>
      <c r="H529" s="3">
        <f>('Stocks Price '!H529/'Stocks Price '!H$2)*100</f>
        <v>162.0491675549747</v>
      </c>
      <c r="I529" s="3">
        <f>('Stocks Price '!I529/'Stocks Price '!I$2)*100</f>
        <v>222.15149965355724</v>
      </c>
      <c r="J529" s="3">
        <f>('Stocks Price '!J529/'Stocks Price '!J$2)*100</f>
        <v>657.83124579371554</v>
      </c>
      <c r="K529" s="3">
        <f>('Stocks Price '!K529/'Stocks Price '!K$2)*100</f>
        <v>153.95452083458545</v>
      </c>
      <c r="L529" s="3"/>
      <c r="M529" s="3">
        <f>('Stocks Price '!M529/'Stocks Price '!M$2)*100</f>
        <v>279.44364165778603</v>
      </c>
      <c r="N529" s="3">
        <f>('Stocks Price '!N529/'Stocks Price '!N$2)*100</f>
        <v>311.22518944674647</v>
      </c>
      <c r="O529" s="3">
        <f>('Stocks Price '!O529/'Stocks Price '!O$2)*100</f>
        <v>195.3602089713356</v>
      </c>
      <c r="P529" s="3">
        <f>('Stocks Price '!P529/'Stocks Price '!P$2)*100</f>
        <v>304.05405246579664</v>
      </c>
      <c r="Q529" s="3">
        <f>('Stocks Price '!Q529/'Stocks Price '!Q$2)*100</f>
        <v>139.22287193548524</v>
      </c>
      <c r="R529" s="3">
        <f>('Stocks Price '!R529/'Stocks Price '!R$2)*100</f>
        <v>195.55444840437059</v>
      </c>
      <c r="S529" s="3">
        <f>('Stocks Price '!S529/'Stocks Price '!S$2)*100</f>
        <v>160.61339429348058</v>
      </c>
      <c r="T529" s="3">
        <f>('Stocks Price '!T529/'Stocks Price '!T$2)*100</f>
        <v>418.88544768226114</v>
      </c>
      <c r="U529" s="3">
        <f>('Stocks Price '!U529/'Stocks Price '!U$2)*100</f>
        <v>332.81489860589761</v>
      </c>
      <c r="V529" s="3">
        <f>('Stocks Price '!V529/'Stocks Price '!V$2)*100</f>
        <v>217.64705882352939</v>
      </c>
      <c r="W529" s="3">
        <f>('Stocks Price '!W529/'Stocks Price '!W$2)*100</f>
        <v>204.16072383676061</v>
      </c>
      <c r="X529" s="3">
        <f>('Stocks Price '!X529/'Stocks Price '!X$2)*100</f>
        <v>149.25001756997025</v>
      </c>
      <c r="Y529" s="3"/>
      <c r="Z529" s="3"/>
      <c r="AA529" s="3">
        <f>('Stocks Price '!AA529/'Stocks Price '!AA$2)*100</f>
        <v>168.53695121180596</v>
      </c>
      <c r="AB529" s="3">
        <f>('Stocks Price '!AB529/'Stocks Price '!AB$2)*100</f>
        <v>122.71824087288692</v>
      </c>
      <c r="AC529" s="3">
        <f t="shared" si="8"/>
        <v>216.45401359405068</v>
      </c>
    </row>
    <row r="530" spans="1:29" x14ac:dyDescent="0.25">
      <c r="A530" s="2">
        <v>44323</v>
      </c>
      <c r="B530" s="3">
        <f>('Stocks Price '!B530/'Stocks Price '!$B$2)*100</f>
        <v>114.96403593051613</v>
      </c>
      <c r="C530" s="3">
        <f>('Stocks Price '!C530/'Stocks Price '!C$2)*100</f>
        <v>221.55689739509916</v>
      </c>
      <c r="D530" s="3">
        <f>('Stocks Price '!D530/'Stocks Price '!D$2)*100</f>
        <v>80.638995992631706</v>
      </c>
      <c r="E530" s="3">
        <f>('Stocks Price '!E530/'Stocks Price '!E$2)*100</f>
        <v>121.78249100334372</v>
      </c>
      <c r="F530" s="3">
        <f>('Stocks Price '!F530/'Stocks Price '!F$2)*100</f>
        <v>173.3349633772626</v>
      </c>
      <c r="G530" s="3">
        <f>('Stocks Price '!G530/'Stocks Price '!G$2)*100</f>
        <v>123.54805173741474</v>
      </c>
      <c r="H530" s="3">
        <f>('Stocks Price '!H530/'Stocks Price '!H$2)*100</f>
        <v>181.88205001112226</v>
      </c>
      <c r="I530" s="3">
        <f>('Stocks Price '!I530/'Stocks Price '!I$2)*100</f>
        <v>233.60916192718486</v>
      </c>
      <c r="J530" s="3">
        <f>('Stocks Price '!J530/'Stocks Price '!J$2)*100</f>
        <v>755.42164632524771</v>
      </c>
      <c r="K530" s="3">
        <f>('Stocks Price '!K530/'Stocks Price '!K$2)*100</f>
        <v>167.72725601860262</v>
      </c>
      <c r="L530" s="3"/>
      <c r="M530" s="3">
        <f>('Stocks Price '!M530/'Stocks Price '!M$2)*100</f>
        <v>294.75562766755411</v>
      </c>
      <c r="N530" s="3">
        <f>('Stocks Price '!N530/'Stocks Price '!N$2)*100</f>
        <v>331.0693587656711</v>
      </c>
      <c r="O530" s="3">
        <f>('Stocks Price '!O530/'Stocks Price '!O$2)*100</f>
        <v>228.69354625359711</v>
      </c>
      <c r="P530" s="3">
        <f>('Stocks Price '!P530/'Stocks Price '!P$2)*100</f>
        <v>344.25676989405224</v>
      </c>
      <c r="Q530" s="3">
        <f>('Stocks Price '!Q530/'Stocks Price '!Q$2)*100</f>
        <v>148.12187235952976</v>
      </c>
      <c r="R530" s="3">
        <f>('Stocks Price '!R530/'Stocks Price '!R$2)*100</f>
        <v>200.94739787837023</v>
      </c>
      <c r="S530" s="3">
        <f>('Stocks Price '!S530/'Stocks Price '!S$2)*100</f>
        <v>172.7798560237965</v>
      </c>
      <c r="T530" s="3">
        <f>('Stocks Price '!T530/'Stocks Price '!T$2)*100</f>
        <v>429.35759532245078</v>
      </c>
      <c r="U530" s="3">
        <f>('Stocks Price '!U530/'Stocks Price '!U$2)*100</f>
        <v>376.04975720996725</v>
      </c>
      <c r="V530" s="3">
        <f>('Stocks Price '!V530/'Stocks Price '!V$2)*100</f>
        <v>238.23529411764704</v>
      </c>
      <c r="W530" s="3">
        <f>('Stocks Price '!W530/'Stocks Price '!W$2)*100</f>
        <v>215.08125266017854</v>
      </c>
      <c r="X530" s="3">
        <f>('Stocks Price '!X530/'Stocks Price '!X$2)*100</f>
        <v>152.64286091748048</v>
      </c>
      <c r="Y530" s="3"/>
      <c r="Z530" s="3"/>
      <c r="AA530" s="3">
        <f>('Stocks Price '!AA530/'Stocks Price '!AA$2)*100</f>
        <v>175.31230603439113</v>
      </c>
      <c r="AB530" s="3">
        <f>('Stocks Price '!AB530/'Stocks Price '!AB$2)*100</f>
        <v>128.46313014745806</v>
      </c>
      <c r="AC530" s="3">
        <f t="shared" si="8"/>
        <v>233.75967395710711</v>
      </c>
    </row>
    <row r="531" spans="1:29" x14ac:dyDescent="0.25">
      <c r="A531" s="2">
        <v>44323</v>
      </c>
      <c r="B531" s="3">
        <f>('Stocks Price '!B531/'Stocks Price '!$B$2)*100</f>
        <v>109.92806447379732</v>
      </c>
      <c r="C531" s="3">
        <f>('Stocks Price '!C531/'Stocks Price '!C$2)*100</f>
        <v>206.58683676029526</v>
      </c>
      <c r="D531" s="3">
        <f>('Stocks Price '!D531/'Stocks Price '!D$2)*100</f>
        <v>76.55601255044806</v>
      </c>
      <c r="E531" s="3">
        <f>('Stocks Price '!E531/'Stocks Price '!E$2)*100</f>
        <v>116.2607587712543</v>
      </c>
      <c r="F531" s="3">
        <f>('Stocks Price '!F531/'Stocks Price '!F$2)*100</f>
        <v>165.76437353003004</v>
      </c>
      <c r="G531" s="3">
        <f>('Stocks Price '!G531/'Stocks Price '!G$2)*100</f>
        <v>118.42661894659199</v>
      </c>
      <c r="H531" s="3">
        <f>('Stocks Price '!H531/'Stocks Price '!H$2)*100</f>
        <v>169.30509516391569</v>
      </c>
      <c r="I531" s="3">
        <f>('Stocks Price '!I531/'Stocks Price '!I$2)*100</f>
        <v>229.98089196898565</v>
      </c>
      <c r="J531" s="3">
        <f>('Stocks Price '!J531/'Stocks Price '!J$2)*100</f>
        <v>755.42164632524771</v>
      </c>
      <c r="K531" s="3">
        <f>('Stocks Price '!K531/'Stocks Price '!K$2)*100</f>
        <v>153.42422344131285</v>
      </c>
      <c r="L531" s="3"/>
      <c r="M531" s="3">
        <f>('Stocks Price '!M531/'Stocks Price '!M$2)*100</f>
        <v>283.35458518447456</v>
      </c>
      <c r="N531" s="3">
        <f>('Stocks Price '!N531/'Stocks Price '!N$2)*100</f>
        <v>314.15185564536625</v>
      </c>
      <c r="O531" s="3">
        <f>('Stocks Price '!O531/'Stocks Price '!O$2)*100</f>
        <v>212.69842183852231</v>
      </c>
      <c r="P531" s="3">
        <f>('Stocks Price '!P531/'Stocks Price '!P$2)*100</f>
        <v>304.05406110417283</v>
      </c>
      <c r="Q531" s="3">
        <f>('Stocks Price '!Q531/'Stocks Price '!Q$2)*100</f>
        <v>139.61191597623682</v>
      </c>
      <c r="R531" s="3">
        <f>('Stocks Price '!R531/'Stocks Price '!R$2)*100</f>
        <v>189.82144498421729</v>
      </c>
      <c r="S531" s="3">
        <f>('Stocks Price '!S531/'Stocks Price '!S$2)*100</f>
        <v>165.92091306262893</v>
      </c>
      <c r="T531" s="3">
        <f>('Stocks Price '!T531/'Stocks Price '!T$2)*100</f>
        <v>409.20664713772953</v>
      </c>
      <c r="U531" s="3">
        <f>('Stocks Price '!U531/'Stocks Price '!U$2)*100</f>
        <v>357.69827571002423</v>
      </c>
      <c r="V531" s="3">
        <f>('Stocks Price '!V531/'Stocks Price '!V$2)*100</f>
        <v>218.67647058823528</v>
      </c>
      <c r="W531" s="3">
        <f>('Stocks Price '!W531/'Stocks Price '!W$2)*100</f>
        <v>205.35930962119929</v>
      </c>
      <c r="X531" s="3">
        <f>('Stocks Price '!X531/'Stocks Price '!X$2)*100</f>
        <v>149.67857944721493</v>
      </c>
      <c r="Y531" s="3"/>
      <c r="Z531" s="3"/>
      <c r="AA531" s="3">
        <f>('Stocks Price '!AA531/'Stocks Price '!AA$2)*100</f>
        <v>167.71119967361759</v>
      </c>
      <c r="AB531" s="3">
        <f>('Stocks Price '!AB531/'Stocks Price '!AB$2)*100</f>
        <v>123.93430974536584</v>
      </c>
      <c r="AC531" s="3">
        <f t="shared" si="8"/>
        <v>222.64718798545348</v>
      </c>
    </row>
    <row r="532" spans="1:29" x14ac:dyDescent="0.25">
      <c r="A532" s="2">
        <v>44326</v>
      </c>
      <c r="B532" s="3">
        <f>('Stocks Price '!B532/'Stocks Price '!$B$2)*100</f>
        <v>116.54676259203534</v>
      </c>
      <c r="C532" s="3">
        <f>('Stocks Price '!C532/'Stocks Price '!C$2)*100</f>
        <v>225.74852030583639</v>
      </c>
      <c r="D532" s="3">
        <f>('Stocks Price '!D532/'Stocks Price '!D$2)*100</f>
        <v>81.659762927975848</v>
      </c>
      <c r="E532" s="3">
        <f>('Stocks Price '!E532/'Stocks Price '!E$2)*100</f>
        <v>120.952156385846</v>
      </c>
      <c r="F532" s="3">
        <f>('Stocks Price '!F532/'Stocks Price '!F$2)*100</f>
        <v>184.84854649027611</v>
      </c>
      <c r="G532" s="3">
        <f>('Stocks Price '!G532/'Stocks Price '!G$2)*100</f>
        <v>124.02322815332101</v>
      </c>
      <c r="H532" s="3">
        <f>('Stocks Price '!H532/'Stocks Price '!H$2)*100</f>
        <v>183.17201585043864</v>
      </c>
      <c r="I532" s="3">
        <f>('Stocks Price '!I532/'Stocks Price '!I$2)*100</f>
        <v>233.41820782249033</v>
      </c>
      <c r="J532" s="3">
        <f>('Stocks Price '!J532/'Stocks Price '!J$2)*100</f>
        <v>763.25295936528744</v>
      </c>
      <c r="K532" s="3">
        <f>('Stocks Price '!K532/'Stocks Price '!K$2)*100</f>
        <v>170.93938120526511</v>
      </c>
      <c r="L532" s="3"/>
      <c r="M532" s="3">
        <f>('Stocks Price '!M532/'Stocks Price '!M$2)*100</f>
        <v>300.11483426909126</v>
      </c>
      <c r="N532" s="3">
        <f>('Stocks Price '!N532/'Stocks Price '!N$2)*100</f>
        <v>349.05757809315389</v>
      </c>
      <c r="O532" s="3">
        <f>('Stocks Price '!O532/'Stocks Price '!O$2)*100</f>
        <v>223.44323290188171</v>
      </c>
      <c r="P532" s="3">
        <f>('Stocks Price '!P532/'Stocks Price '!P$2)*100</f>
        <v>347.63516322605363</v>
      </c>
      <c r="Q532" s="3">
        <f>('Stocks Price '!Q532/'Stocks Price '!Q$2)*100</f>
        <v>156.09691830099374</v>
      </c>
      <c r="R532" s="3">
        <f>('Stocks Price '!R532/'Stocks Price '!R$2)*100</f>
        <v>197.48572182231396</v>
      </c>
      <c r="S532" s="3">
        <f>('Stocks Price '!S532/'Stocks Price '!S$2)*100</f>
        <v>192.70343086014506</v>
      </c>
      <c r="T532" s="3">
        <f>('Stocks Price '!T532/'Stocks Price '!T$2)*100</f>
        <v>438.2430717287894</v>
      </c>
      <c r="U532" s="3">
        <f>('Stocks Price '!U532/'Stocks Price '!U$2)*100</f>
        <v>389.11348402894066</v>
      </c>
      <c r="V532" s="3">
        <f>('Stocks Price '!V532/'Stocks Price '!V$2)*100</f>
        <v>264.70588235294116</v>
      </c>
      <c r="W532" s="3">
        <f>('Stocks Price '!W532/'Stocks Price '!W$2)*100</f>
        <v>214.68172824410095</v>
      </c>
      <c r="X532" s="3">
        <f>('Stocks Price '!X532/'Stocks Price '!X$2)*100</f>
        <v>152.85715465350594</v>
      </c>
      <c r="Y532" s="3"/>
      <c r="Z532" s="3"/>
      <c r="AA532" s="3">
        <f>('Stocks Price '!AA532/'Stocks Price '!AA$2)*100</f>
        <v>176.98497692540224</v>
      </c>
      <c r="AB532" s="3">
        <f>('Stocks Price '!AB532/'Stocks Price '!AB$2)*100</f>
        <v>127.68735183564537</v>
      </c>
      <c r="AC532" s="3">
        <f t="shared" si="8"/>
        <v>238.9738362642388</v>
      </c>
    </row>
    <row r="533" spans="1:29" x14ac:dyDescent="0.25">
      <c r="A533" s="2">
        <v>44326</v>
      </c>
      <c r="B533" s="3">
        <f>('Stocks Price '!B533/'Stocks Price '!$B$2)*100</f>
        <v>112.94964026522192</v>
      </c>
      <c r="C533" s="3">
        <f>('Stocks Price '!C533/'Stocks Price '!C$2)*100</f>
        <v>209.58085015402625</v>
      </c>
      <c r="D533" s="3">
        <f>('Stocks Price '!D533/'Stocks Price '!D$2)*100</f>
        <v>77.917019399685898</v>
      </c>
      <c r="E533" s="3">
        <f>('Stocks Price '!E533/'Stocks Price '!E$2)*100</f>
        <v>117.62389793663222</v>
      </c>
      <c r="F533" s="3">
        <f>('Stocks Price '!F533/'Stocks Price '!F$2)*100</f>
        <v>171.60001585445488</v>
      </c>
      <c r="G533" s="3">
        <f>('Stocks Price '!G533/'Stocks Price '!G$2)*100</f>
        <v>119.40337605917213</v>
      </c>
      <c r="H533" s="3">
        <f>('Stocks Price '!H533/'Stocks Price '!H$2)*100</f>
        <v>172.85246306269667</v>
      </c>
      <c r="I533" s="3">
        <f>('Stocks Price '!I533/'Stocks Price '!I$2)*100</f>
        <v>224.18841807403632</v>
      </c>
      <c r="J533" s="3">
        <f>('Stocks Price '!J533/'Stocks Price '!J$2)*100</f>
        <v>717.77106127442471</v>
      </c>
      <c r="K533" s="3">
        <f>('Stocks Price '!K533/'Stocks Price '!K$2)*100</f>
        <v>160.21968457018659</v>
      </c>
      <c r="L533" s="3"/>
      <c r="M533" s="3">
        <f>('Stocks Price '!M533/'Stocks Price '!M$2)*100</f>
        <v>292.33125533558058</v>
      </c>
      <c r="N533" s="3">
        <f>('Stocks Price '!N533/'Stocks Price '!N$2)*100</f>
        <v>324.32374792863567</v>
      </c>
      <c r="O533" s="3">
        <f>('Stocks Price '!O533/'Stocks Price '!O$2)*100</f>
        <v>204.88401728322603</v>
      </c>
      <c r="P533" s="3">
        <f>('Stocks Price '!P533/'Stocks Price '!P$2)*100</f>
        <v>322.8040856616916</v>
      </c>
      <c r="Q533" s="3">
        <f>('Stocks Price '!Q533/'Stocks Price '!Q$2)*100</f>
        <v>147.85441153874496</v>
      </c>
      <c r="R533" s="3">
        <f>('Stocks Price '!R533/'Stocks Price '!R$2)*100</f>
        <v>191.47333294020714</v>
      </c>
      <c r="S533" s="3">
        <f>('Stocks Price '!S533/'Stocks Price '!S$2)*100</f>
        <v>169.18707748363445</v>
      </c>
      <c r="T533" s="3">
        <f>('Stocks Price '!T533/'Stocks Price '!T$2)*100</f>
        <v>421.26549747136767</v>
      </c>
      <c r="U533" s="3">
        <f>('Stocks Price '!U533/'Stocks Price '!U$2)*100</f>
        <v>363.91909022128527</v>
      </c>
      <c r="V533" s="3">
        <f>('Stocks Price '!V533/'Stocks Price '!V$2)*100</f>
        <v>231.9485294117647</v>
      </c>
      <c r="W533" s="3">
        <f>('Stocks Price '!W533/'Stocks Price '!W$2)*100</f>
        <v>206.69109304651965</v>
      </c>
      <c r="X533" s="3">
        <f>('Stocks Price '!X533/'Stocks Price '!X$2)*100</f>
        <v>148.42858506299774</v>
      </c>
      <c r="Y533" s="3"/>
      <c r="Z533" s="3"/>
      <c r="AA533" s="3">
        <f>('Stocks Price '!AA533/'Stocks Price '!AA$2)*100</f>
        <v>169.38387056462912</v>
      </c>
      <c r="AB533" s="3">
        <f>('Stocks Price '!AB533/'Stocks Price '!AB$2)*100</f>
        <v>123.70367419216859</v>
      </c>
      <c r="AC533" s="3">
        <f t="shared" si="8"/>
        <v>225.09602894970791</v>
      </c>
    </row>
    <row r="534" spans="1:29" x14ac:dyDescent="0.25">
      <c r="A534" s="2">
        <v>44327</v>
      </c>
      <c r="B534" s="3">
        <f>('Stocks Price '!B534/'Stocks Price '!$B$2)*100</f>
        <v>116.83452623757798</v>
      </c>
      <c r="C534" s="3">
        <f>('Stocks Price '!C534/'Stocks Price '!C$2)*100</f>
        <v>225.14970752024922</v>
      </c>
      <c r="D534" s="3">
        <f>('Stocks Price '!D534/'Stocks Price '!D$2)*100</f>
        <v>84.04149340198272</v>
      </c>
      <c r="E534" s="3">
        <f>('Stocks Price '!E534/'Stocks Price '!E$2)*100</f>
        <v>120.26021119741708</v>
      </c>
      <c r="F534" s="3">
        <f>('Stocks Price '!F534/'Stocks Price '!F$2)*100</f>
        <v>187.44304440025672</v>
      </c>
      <c r="G534" s="3">
        <f>('Stocks Price '!G534/'Stocks Price '!G$2)*100</f>
        <v>128.82787359248545</v>
      </c>
      <c r="H534" s="3">
        <f>('Stocks Price '!H534/'Stocks Price '!H$2)*100</f>
        <v>185.5906345751838</v>
      </c>
      <c r="I534" s="3">
        <f>('Stocks Price '!I534/'Stocks Price '!I$2)*100</f>
        <v>233.73647612238915</v>
      </c>
      <c r="J534" s="3">
        <f>('Stocks Price '!J534/'Stocks Price '!J$2)*100</f>
        <v>753.61430527814241</v>
      </c>
      <c r="K534" s="3">
        <f>('Stocks Price '!K534/'Stocks Price '!K$2)*100</f>
        <v>169.68180719085223</v>
      </c>
      <c r="L534" s="3"/>
      <c r="M534" s="3">
        <f>('Stocks Price '!M534/'Stocks Price '!M$2)*100</f>
        <v>293.21804633458595</v>
      </c>
      <c r="N534" s="3">
        <f>('Stocks Price '!N534/'Stocks Price '!N$2)*100</f>
        <v>342.63324032843212</v>
      </c>
      <c r="O534" s="3">
        <f>('Stocks Price '!O534/'Stocks Price '!O$2)*100</f>
        <v>219.53603081737231</v>
      </c>
      <c r="P534" s="3">
        <f>('Stocks Price '!P534/'Stocks Price '!P$2)*100</f>
        <v>326.3513750988534</v>
      </c>
      <c r="Q534" s="3">
        <f>('Stocks Price '!Q534/'Stocks Price '!Q$2)*100</f>
        <v>150.67485429561918</v>
      </c>
      <c r="R534" s="3">
        <f>('Stocks Price '!R534/'Stocks Price '!R$2)*100</f>
        <v>191.66766312489639</v>
      </c>
      <c r="S534" s="3">
        <f>('Stocks Price '!S534/'Stocks Price '!S$2)*100</f>
        <v>215.6482002588327</v>
      </c>
      <c r="T534" s="3">
        <f>('Stocks Price '!T534/'Stocks Price '!T$2)*100</f>
        <v>434.75231227160629</v>
      </c>
      <c r="U534" s="3">
        <f>('Stocks Price '!U534/'Stocks Price '!U$2)*100</f>
        <v>389.42454376228363</v>
      </c>
      <c r="V534" s="3">
        <f>('Stocks Price '!V534/'Stocks Price '!V$2)*100</f>
        <v>264.55882352941177</v>
      </c>
      <c r="W534" s="3">
        <f>('Stocks Price '!W534/'Stocks Price '!W$2)*100</f>
        <v>221.60694849795476</v>
      </c>
      <c r="X534" s="3">
        <f>('Stocks Price '!X534/'Stocks Price '!X$2)*100</f>
        <v>156.32145871150809</v>
      </c>
      <c r="Y534" s="3"/>
      <c r="Z534" s="3"/>
      <c r="AA534" s="3">
        <f>('Stocks Price '!AA534/'Stocks Price '!AA$2)*100</f>
        <v>172.77154797592169</v>
      </c>
      <c r="AB534" s="3">
        <f>('Stocks Price '!AB534/'Stocks Price '!AB$2)*100</f>
        <v>130.07756415564819</v>
      </c>
      <c r="AC534" s="3">
        <f t="shared" si="8"/>
        <v>238.10094536164434</v>
      </c>
    </row>
    <row r="535" spans="1:29" x14ac:dyDescent="0.25">
      <c r="A535" s="2">
        <v>44327</v>
      </c>
      <c r="B535" s="3">
        <f>('Stocks Price '!B535/'Stocks Price '!$B$2)*100</f>
        <v>113.81294575956498</v>
      </c>
      <c r="C535" s="3">
        <f>('Stocks Price '!C535/'Stocks Price '!C$2)*100</f>
        <v>217.96409653923078</v>
      </c>
      <c r="D535" s="3">
        <f>('Stocks Price '!D535/'Stocks Price '!D$2)*100</f>
        <v>67.19916985831486</v>
      </c>
      <c r="E535" s="3">
        <f>('Stocks Price '!E535/'Stocks Price '!E$2)*100</f>
        <v>115.27820014666108</v>
      </c>
      <c r="F535" s="3">
        <f>('Stocks Price '!F535/'Stocks Price '!F$2)*100</f>
        <v>179.05231595622777</v>
      </c>
      <c r="G535" s="3">
        <f>('Stocks Price '!G535/'Stocks Price '!G$2)*100</f>
        <v>121.436112252105</v>
      </c>
      <c r="H535" s="3">
        <f>('Stocks Price '!H535/'Stocks Price '!H$2)*100</f>
        <v>171.07876895120449</v>
      </c>
      <c r="I535" s="3">
        <f>('Stocks Price '!I535/'Stocks Price '!I$2)*100</f>
        <v>223.42456533662286</v>
      </c>
      <c r="J535" s="3">
        <f>('Stocks Price '!J535/'Stocks Price '!J$2)*100</f>
        <v>681.92756273522139</v>
      </c>
      <c r="K535" s="3">
        <f>('Stocks Price '!K535/'Stocks Price '!K$2)*100</f>
        <v>161.10605405663301</v>
      </c>
      <c r="L535" s="3"/>
      <c r="M535" s="3">
        <f>('Stocks Price '!M535/'Stocks Price '!M$2)*100</f>
        <v>284.81560787868699</v>
      </c>
      <c r="N535" s="3">
        <f>('Stocks Price '!N535/'Stocks Price '!N$2)*100</f>
        <v>321.2543450568262</v>
      </c>
      <c r="O535" s="3">
        <f>('Stocks Price '!O535/'Stocks Price '!O$2)*100</f>
        <v>204.27351502960985</v>
      </c>
      <c r="P535" s="3">
        <f>('Stocks Price '!P535/'Stocks Price '!P$2)*100</f>
        <v>311.48650376252186</v>
      </c>
      <c r="Q535" s="3">
        <f>('Stocks Price '!Q535/'Stocks Price '!Q$2)*100</f>
        <v>146.85752816178768</v>
      </c>
      <c r="R535" s="3">
        <f>('Stocks Price '!R535/'Stocks Price '!R$2)*100</f>
        <v>186.08039284368897</v>
      </c>
      <c r="S535" s="3">
        <f>('Stocks Price '!S535/'Stocks Price '!S$2)*100</f>
        <v>184.70132947033076</v>
      </c>
      <c r="T535" s="3">
        <f>('Stocks Price '!T535/'Stocks Price '!T$2)*100</f>
        <v>412.53869047670611</v>
      </c>
      <c r="U535" s="3">
        <f>('Stocks Price '!U535/'Stocks Price '!U$2)*100</f>
        <v>370.13995077707193</v>
      </c>
      <c r="V535" s="3">
        <f>('Stocks Price '!V535/'Stocks Price '!V$2)*100</f>
        <v>253.8235294117647</v>
      </c>
      <c r="W535" s="3">
        <f>('Stocks Price '!W535/'Stocks Price '!W$2)*100</f>
        <v>207.49017138636759</v>
      </c>
      <c r="X535" s="3">
        <f>('Stocks Price '!X535/'Stocks Price '!X$2)*100</f>
        <v>147.21431435242127</v>
      </c>
      <c r="Y535" s="3"/>
      <c r="Z535" s="3"/>
      <c r="AA535" s="3">
        <f>('Stocks Price '!AA535/'Stocks Price '!AA$2)*100</f>
        <v>168.26170500673092</v>
      </c>
      <c r="AB535" s="3">
        <f>('Stocks Price '!AB535/'Stocks Price '!AB$2)*100</f>
        <v>122.03681761689171</v>
      </c>
      <c r="AC535" s="3">
        <f t="shared" si="8"/>
        <v>223.885591367633</v>
      </c>
    </row>
    <row r="536" spans="1:29" x14ac:dyDescent="0.25">
      <c r="A536" s="2">
        <v>44328</v>
      </c>
      <c r="B536" s="3">
        <f>('Stocks Price '!B536/'Stocks Price '!$B$2)*100</f>
        <v>117.41007198210502</v>
      </c>
      <c r="C536" s="3">
        <f>('Stocks Price '!C536/'Stocks Price '!C$2)*100</f>
        <v>225.14969394096758</v>
      </c>
      <c r="D536" s="3">
        <f>('Stocks Price '!D536/'Stocks Price '!D$2)*100</f>
        <v>79.958513062268423</v>
      </c>
      <c r="E536" s="3">
        <f>('Stocks Price '!E536/'Stocks Price '!E$2)*100</f>
        <v>119.6789782010969</v>
      </c>
      <c r="F536" s="3">
        <f>('Stocks Price '!F536/'Stocks Price '!F$2)*100</f>
        <v>193.0500248872618</v>
      </c>
      <c r="G536" s="3">
        <f>('Stocks Price '!G536/'Stocks Price '!G$2)*100</f>
        <v>126.18795615115188</v>
      </c>
      <c r="H536" s="3">
        <f>('Stocks Price '!H536/'Stocks Price '!H$2)*100</f>
        <v>186.23561992790434</v>
      </c>
      <c r="I536" s="3">
        <f>('Stocks Price '!I536/'Stocks Price '!I$2)*100</f>
        <v>235.51880134799754</v>
      </c>
      <c r="J536" s="3">
        <f>('Stocks Price '!J536/'Stocks Price '!J$2)*100</f>
        <v>709.0361085787041</v>
      </c>
      <c r="K536" s="3">
        <f>('Stocks Price '!K536/'Stocks Price '!K$2)*100</f>
        <v>168.92424592009357</v>
      </c>
      <c r="L536" s="3"/>
      <c r="M536" s="3">
        <f>('Stocks Price '!M536/'Stocks Price '!M$2)*100</f>
        <v>289.39645419773655</v>
      </c>
      <c r="N536" s="3">
        <f>('Stocks Price '!N536/'Stocks Price '!N$2)*100</f>
        <v>332.49698523189039</v>
      </c>
      <c r="O536" s="3">
        <f>('Stocks Price '!O536/'Stocks Price '!O$2)*100</f>
        <v>212.21003837009752</v>
      </c>
      <c r="P536" s="3">
        <f>('Stocks Price '!P536/'Stocks Price '!P$2)*100</f>
        <v>338.51352231342105</v>
      </c>
      <c r="Q536" s="3">
        <f>('Stocks Price '!Q536/'Stocks Price '!Q$2)*100</f>
        <v>150.3587571372862</v>
      </c>
      <c r="R536" s="3">
        <f>('Stocks Price '!R536/'Stocks Price '!R$2)*100</f>
        <v>197.9594256729487</v>
      </c>
      <c r="S536" s="3">
        <f>('Stocks Price '!S536/'Stocks Price '!S$2)*100</f>
        <v>205.76805668698802</v>
      </c>
      <c r="T536" s="3">
        <f>('Stocks Price '!T536/'Stocks Price '!T$2)*100</f>
        <v>428.24685781433163</v>
      </c>
      <c r="U536" s="3">
        <f>('Stocks Price '!U536/'Stocks Price '!U$2)*100</f>
        <v>400.93307433804279</v>
      </c>
      <c r="V536" s="3">
        <f>('Stocks Price '!V536/'Stocks Price '!V$2)*100</f>
        <v>272.05882352941177</v>
      </c>
      <c r="W536" s="3">
        <f>('Stocks Price '!W536/'Stocks Price '!W$2)*100</f>
        <v>234.39194916799661</v>
      </c>
      <c r="X536" s="3">
        <f>('Stocks Price '!X536/'Stocks Price '!X$2)*100</f>
        <v>154.53572480568153</v>
      </c>
      <c r="Y536" s="3"/>
      <c r="Z536" s="3"/>
      <c r="AA536" s="3">
        <f>('Stocks Price '!AA536/'Stocks Price '!AA$2)*100</f>
        <v>176.58268506362583</v>
      </c>
      <c r="AB536" s="3">
        <f>('Stocks Price '!AB536/'Stocks Price '!AB$2)*100</f>
        <v>125.62213352175205</v>
      </c>
      <c r="AC536" s="3">
        <f t="shared" si="8"/>
        <v>236.67602091044841</v>
      </c>
    </row>
    <row r="537" spans="1:29" x14ac:dyDescent="0.25">
      <c r="A537" s="2">
        <v>44328</v>
      </c>
      <c r="B537" s="3">
        <f>('Stocks Price '!B537/'Stocks Price '!$B$2)*100</f>
        <v>115.1079158640065</v>
      </c>
      <c r="C537" s="3">
        <f>('Stocks Price '!C537/'Stocks Price '!C$2)*100</f>
        <v>211.97605937529843</v>
      </c>
      <c r="D537" s="3">
        <f>('Stocks Price '!D537/'Stocks Price '!D$2)*100</f>
        <v>74.854782846135407</v>
      </c>
      <c r="E537" s="3">
        <f>('Stocks Price '!E537/'Stocks Price '!E$2)*100</f>
        <v>114.86303574126637</v>
      </c>
      <c r="F537" s="3">
        <f>('Stocks Price '!F537/'Stocks Price '!F$2)*100</f>
        <v>182.16730289606778</v>
      </c>
      <c r="G537" s="3">
        <f>('Stocks Price '!G537/'Stocks Price '!G$2)*100</f>
        <v>120.01055361220976</v>
      </c>
      <c r="H537" s="3">
        <f>('Stocks Price '!H537/'Stocks Price '!H$2)*100</f>
        <v>175.10985316015075</v>
      </c>
      <c r="I537" s="3">
        <f>('Stocks Price '!I537/'Stocks Price '!I$2)*100</f>
        <v>227.30747405098094</v>
      </c>
      <c r="J537" s="3">
        <f>('Stocks Price '!J537/'Stocks Price '!J$2)*100</f>
        <v>664.45783320137343</v>
      </c>
      <c r="K537" s="3">
        <f>('Stocks Price '!K537/'Stocks Price '!K$2)*100</f>
        <v>159.66667387275641</v>
      </c>
      <c r="L537" s="3"/>
      <c r="M537" s="3">
        <f>('Stocks Price '!M537/'Stocks Price '!M$2)*100</f>
        <v>275.00955990021521</v>
      </c>
      <c r="N537" s="3">
        <f>('Stocks Price '!N537/'Stocks Price '!N$2)*100</f>
        <v>314.97273202759447</v>
      </c>
      <c r="O537" s="3">
        <f>('Stocks Price '!O537/'Stocks Price '!O$2)*100</f>
        <v>194.62760775034479</v>
      </c>
      <c r="P537" s="3">
        <f>('Stocks Price '!P537/'Stocks Price '!P$2)*100</f>
        <v>304.72973662246153</v>
      </c>
      <c r="Q537" s="3">
        <f>('Stocks Price '!Q537/'Stocks Price '!Q$2)*100</f>
        <v>142.40802460217364</v>
      </c>
      <c r="R537" s="3">
        <f>('Stocks Price '!R537/'Stocks Price '!R$2)*100</f>
        <v>188.31530813673459</v>
      </c>
      <c r="S537" s="3">
        <f>('Stocks Price '!S537/'Stocks Price '!S$2)*100</f>
        <v>189.43725853722742</v>
      </c>
      <c r="T537" s="3">
        <f>('Stocks Price '!T537/'Stocks Price '!T$2)*100</f>
        <v>416.02939564943517</v>
      </c>
      <c r="U537" s="3">
        <f>('Stocks Price '!U537/'Stocks Price '!U$2)*100</f>
        <v>373.25035840732983</v>
      </c>
      <c r="V537" s="3">
        <f>('Stocks Price '!V537/'Stocks Price '!V$2)*100</f>
        <v>245.08088953354707</v>
      </c>
      <c r="W537" s="3">
        <f>('Stocks Price '!W537/'Stocks Price '!W$2)*100</f>
        <v>219.87563771733605</v>
      </c>
      <c r="X537" s="3">
        <f>('Stocks Price '!X537/'Stocks Price '!X$2)*100</f>
        <v>146.07143439432656</v>
      </c>
      <c r="Y537" s="3"/>
      <c r="Z537" s="3"/>
      <c r="AA537" s="3">
        <f>('Stocks Price '!AA537/'Stocks Price '!AA$2)*100</f>
        <v>168.60046757867477</v>
      </c>
      <c r="AB537" s="3">
        <f>('Stocks Price '!AB537/'Stocks Price '!AB$2)*100</f>
        <v>121.60700070716062</v>
      </c>
      <c r="AC537" s="3">
        <f t="shared" si="8"/>
        <v>222.73070400770027</v>
      </c>
    </row>
    <row r="538" spans="1:29" x14ac:dyDescent="0.25">
      <c r="A538" s="2">
        <v>44330</v>
      </c>
      <c r="B538" s="3">
        <f>('Stocks Price '!B538/'Stocks Price '!$B$2)*100</f>
        <v>117.12230159959158</v>
      </c>
      <c r="C538" s="3">
        <f>('Stocks Price '!C538/'Stocks Price '!C$2)*100</f>
        <v>218.2634767071356</v>
      </c>
      <c r="D538" s="3">
        <f>('Stocks Price '!D538/'Stocks Price '!D$2)*100</f>
        <v>78.767635538835307</v>
      </c>
      <c r="E538" s="3">
        <f>('Stocks Price '!E538/'Stocks Price '!E$2)*100</f>
        <v>119.29147913081124</v>
      </c>
      <c r="F538" s="3">
        <f>('Stocks Price '!F538/'Stocks Price '!F$2)*100</f>
        <v>183.62623984553116</v>
      </c>
      <c r="G538" s="3">
        <f>('Stocks Price '!G538/'Stocks Price '!G$2)*100</f>
        <v>121.96410837944613</v>
      </c>
      <c r="H538" s="3">
        <f>('Stocks Price '!H538/'Stocks Price '!H$2)*100</f>
        <v>180.59213405182933</v>
      </c>
      <c r="I538" s="3">
        <f>('Stocks Price '!I538/'Stocks Price '!I$2)*100</f>
        <v>230.42650091507119</v>
      </c>
      <c r="J538" s="3">
        <f>('Stocks Price '!J538/'Stocks Price '!J$2)*100</f>
        <v>690.36137047189095</v>
      </c>
      <c r="K538" s="3">
        <f>('Stocks Price '!K538/'Stocks Price '!K$2)*100</f>
        <v>166.96967630738359</v>
      </c>
      <c r="L538" s="3"/>
      <c r="M538" s="3">
        <f>('Stocks Price '!M538/'Stocks Price '!M$2)*100</f>
        <v>281.35765035099979</v>
      </c>
      <c r="N538" s="3">
        <f>('Stocks Price '!N538/'Stocks Price '!N$2)*100</f>
        <v>322.78908448679482</v>
      </c>
      <c r="O538" s="3">
        <f>('Stocks Price '!O538/'Stocks Price '!O$2)*100</f>
        <v>202.68622245118931</v>
      </c>
      <c r="P538" s="3">
        <f>('Stocks Price '!P538/'Stocks Price '!P$2)*100</f>
        <v>338.34458793868725</v>
      </c>
      <c r="Q538" s="3">
        <f>('Stocks Price '!Q538/'Stocks Price '!Q$2)*100</f>
        <v>145.64182487080771</v>
      </c>
      <c r="R538" s="3">
        <f>('Stocks Price '!R538/'Stocks Price '!R$2)*100</f>
        <v>198.95542090995085</v>
      </c>
      <c r="S538" s="3">
        <f>('Stocks Price '!S538/'Stocks Price '!S$2)*100</f>
        <v>201.19543161284881</v>
      </c>
      <c r="T538" s="3">
        <f>('Stocks Price '!T538/'Stocks Price '!T$2)*100</f>
        <v>425.07351206680221</v>
      </c>
      <c r="U538" s="3">
        <f>('Stocks Price '!U538/'Stocks Price '!U$2)*100</f>
        <v>388.33589438431505</v>
      </c>
      <c r="V538" s="3">
        <f>('Stocks Price '!V538/'Stocks Price '!V$2)*100</f>
        <v>249.41912482766472</v>
      </c>
      <c r="W538" s="3">
        <f>('Stocks Price '!W538/'Stocks Price '!W$2)*100</f>
        <v>233.59288849710057</v>
      </c>
      <c r="X538" s="3">
        <f>('Stocks Price '!X538/'Stocks Price '!X$2)*100</f>
        <v>150.8214270448631</v>
      </c>
      <c r="Y538" s="3"/>
      <c r="Z538" s="3"/>
      <c r="AA538" s="3">
        <f>('Stocks Price '!AA538/'Stocks Price '!AA$2)*100</f>
        <v>175.5240358725969</v>
      </c>
      <c r="AB538" s="3">
        <f>('Stocks Price '!AB538/'Stocks Price '!AB$2)*100</f>
        <v>124.54234811906635</v>
      </c>
      <c r="AC538" s="3">
        <f t="shared" si="8"/>
        <v>231.06934901588394</v>
      </c>
    </row>
    <row r="539" spans="1:29" x14ac:dyDescent="0.25">
      <c r="A539" s="2">
        <v>44330</v>
      </c>
      <c r="B539" s="3">
        <f>('Stocks Price '!B539/'Stocks Price '!$B$2)*100</f>
        <v>115.10791097237987</v>
      </c>
      <c r="C539" s="3">
        <f>('Stocks Price '!C539/'Stocks Price '!C$2)*100</f>
        <v>199.40119220013102</v>
      </c>
      <c r="D539" s="3">
        <f>('Stocks Price '!D539/'Stocks Price '!D$2)*100</f>
        <v>71.62240613967785</v>
      </c>
      <c r="E539" s="3">
        <f>('Stocks Price '!E539/'Stocks Price '!E$2)*100</f>
        <v>115.11904176632916</v>
      </c>
      <c r="F539" s="3">
        <f>('Stocks Price '!F539/'Stocks Price '!F$2)*100</f>
        <v>169.89665157438913</v>
      </c>
      <c r="G539" s="3">
        <f>('Stocks Price '!G539/'Stocks Price '!G$2)*100</f>
        <v>118.66421372670418</v>
      </c>
      <c r="H539" s="3">
        <f>('Stocks Price '!H539/'Stocks Price '!H$2)*100</f>
        <v>170.11134055775011</v>
      </c>
      <c r="I539" s="3">
        <f>('Stocks Price '!I539/'Stocks Price '!I$2)*100</f>
        <v>221.83324742790731</v>
      </c>
      <c r="J539" s="3">
        <f>('Stocks Price '!J539/'Stocks Price '!J$2)*100</f>
        <v>639.75895648773246</v>
      </c>
      <c r="K539" s="3">
        <f>('Stocks Price '!K539/'Stocks Price '!K$2)*100</f>
        <v>159.88634385060584</v>
      </c>
      <c r="L539" s="3"/>
      <c r="M539" s="3">
        <f>('Stocks Price '!M539/'Stocks Price '!M$2)*100</f>
        <v>265.43956234465247</v>
      </c>
      <c r="N539" s="3">
        <f>('Stocks Price '!N539/'Stocks Price '!N$2)*100</f>
        <v>296.9488180487453</v>
      </c>
      <c r="O539" s="3">
        <f>('Stocks Price '!O539/'Stocks Price '!O$2)*100</f>
        <v>192.30771106061621</v>
      </c>
      <c r="P539" s="3">
        <f>('Stocks Price '!P539/'Stocks Price '!P$2)*100</f>
        <v>304.89863800527314</v>
      </c>
      <c r="Q539" s="3">
        <f>('Stocks Price '!Q539/'Stocks Price '!Q$2)*100</f>
        <v>140.51154281894554</v>
      </c>
      <c r="R539" s="3">
        <f>('Stocks Price '!R539/'Stocks Price '!R$2)*100</f>
        <v>185.83748106973442</v>
      </c>
      <c r="S539" s="3">
        <f>('Stocks Price '!S539/'Stocks Price '!S$2)*100</f>
        <v>188.21245184869724</v>
      </c>
      <c r="T539" s="3">
        <f>('Stocks Price '!T539/'Stocks Price '!T$2)*100</f>
        <v>407.93730883415293</v>
      </c>
      <c r="U539" s="3">
        <f>('Stocks Price '!U539/'Stocks Price '!U$2)*100</f>
        <v>363.29703006441656</v>
      </c>
      <c r="V539" s="3">
        <f>('Stocks Price '!V539/'Stocks Price '!V$2)*100</f>
        <v>237.64705882352942</v>
      </c>
      <c r="W539" s="3">
        <f>('Stocks Price '!W539/'Stocks Price '!W$2)*100</f>
        <v>218.94339098922396</v>
      </c>
      <c r="X539" s="3">
        <f>('Stocks Price '!X539/'Stocks Price '!X$2)*100</f>
        <v>144.8571477580235</v>
      </c>
      <c r="Y539" s="3"/>
      <c r="Z539" s="3"/>
      <c r="AA539" s="3">
        <f>('Stocks Price '!AA539/'Stocks Price '!AA$2)*100</f>
        <v>169.38387056462912</v>
      </c>
      <c r="AB539" s="3">
        <f>('Stocks Price '!AB539/'Stocks Price '!AB$2)*100</f>
        <v>121.63846178764466</v>
      </c>
      <c r="AC539" s="3">
        <f t="shared" si="8"/>
        <v>217.46924078007885</v>
      </c>
    </row>
    <row r="540" spans="1:29" x14ac:dyDescent="0.25">
      <c r="A540" s="2">
        <v>44333</v>
      </c>
      <c r="B540" s="3">
        <f>('Stocks Price '!B540/'Stocks Price '!$B$2)*100</f>
        <v>116.54676054165292</v>
      </c>
      <c r="C540" s="3">
        <f>('Stocks Price '!C540/'Stocks Price '!C$2)*100</f>
        <v>209.88022402824805</v>
      </c>
      <c r="D540" s="3">
        <f>('Stocks Price '!D540/'Stocks Price '!D$2)*100</f>
        <v>78.257258533680769</v>
      </c>
      <c r="E540" s="3">
        <f>('Stocks Price '!E540/'Stocks Price '!E$2)*100</f>
        <v>119.6928118642431</v>
      </c>
      <c r="F540" s="3">
        <f>('Stocks Price '!F540/'Stocks Price '!F$2)*100</f>
        <v>178.71321717647925</v>
      </c>
      <c r="G540" s="3">
        <f>('Stocks Price '!G540/'Stocks Price '!G$2)*100</f>
        <v>121.96409530096766</v>
      </c>
      <c r="H540" s="3">
        <f>('Stocks Price '!H540/'Stocks Price '!H$2)*100</f>
        <v>178.97969689925341</v>
      </c>
      <c r="I540" s="3">
        <f>('Stocks Price '!I540/'Stocks Price '!I$2)*100</f>
        <v>231.44495122545098</v>
      </c>
      <c r="J540" s="3">
        <f>('Stocks Price '!J540/'Stocks Price '!J$2)*100</f>
        <v>662.65050125441076</v>
      </c>
      <c r="K540" s="3">
        <f>('Stocks Price '!K540/'Stocks Price '!K$2)*100</f>
        <v>181.36362808790417</v>
      </c>
      <c r="L540" s="3"/>
      <c r="M540" s="3">
        <f>('Stocks Price '!M540/'Stocks Price '!M$2)*100</f>
        <v>285.75347719726949</v>
      </c>
      <c r="N540" s="3">
        <f>('Stocks Price '!N540/'Stocks Price '!N$2)*100</f>
        <v>314.08048522577195</v>
      </c>
      <c r="O540" s="3">
        <f>('Stocks Price '!O540/'Stocks Price '!O$2)*100</f>
        <v>197.31379933086606</v>
      </c>
      <c r="P540" s="3">
        <f>('Stocks Price '!P540/'Stocks Price '!P$2)*100</f>
        <v>327.70267642384425</v>
      </c>
      <c r="Q540" s="3">
        <f>('Stocks Price '!Q540/'Stocks Price '!Q$2)*100</f>
        <v>146.80889720660667</v>
      </c>
      <c r="R540" s="3">
        <f>('Stocks Price '!R540/'Stocks Price '!R$2)*100</f>
        <v>193.768970637743</v>
      </c>
      <c r="S540" s="3">
        <f>('Stocks Price '!S540/'Stocks Price '!S$2)*100</f>
        <v>216.95467991005751</v>
      </c>
      <c r="T540" s="3">
        <f>('Stocks Price '!T540/'Stocks Price '!T$2)*100</f>
        <v>500.44114240715612</v>
      </c>
      <c r="U540" s="3">
        <f>('Stocks Price '!U540/'Stocks Price '!U$2)*100</f>
        <v>392.22391842483404</v>
      </c>
      <c r="V540" s="3">
        <f>('Stocks Price '!V540/'Stocks Price '!V$2)*100</f>
        <v>242.79411764705881</v>
      </c>
      <c r="W540" s="3">
        <f>('Stocks Price '!W540/'Stocks Price '!W$2)*100</f>
        <v>226.13496050181712</v>
      </c>
      <c r="X540" s="3">
        <f>('Stocks Price '!X540/'Stocks Price '!X$2)*100</f>
        <v>154.57142428896199</v>
      </c>
      <c r="Y540" s="3"/>
      <c r="Z540" s="3"/>
      <c r="AA540" s="3">
        <f>('Stocks Price '!AA540/'Stocks Price '!AA$2)*100</f>
        <v>175.94749554900849</v>
      </c>
      <c r="AB540" s="3">
        <f>('Stocks Price '!AB540/'Stocks Price '!AB$2)*100</f>
        <v>123.49400958674121</v>
      </c>
      <c r="AC540" s="3">
        <f t="shared" si="8"/>
        <v>232.39513330208447</v>
      </c>
    </row>
    <row r="541" spans="1:29" x14ac:dyDescent="0.25">
      <c r="A541" s="2">
        <v>44333</v>
      </c>
      <c r="B541" s="3">
        <f>('Stocks Price '!B541/'Stocks Price '!$B$2)*100</f>
        <v>115.10791164607694</v>
      </c>
      <c r="C541" s="3">
        <f>('Stocks Price '!C541/'Stocks Price '!C$2)*100</f>
        <v>200.59879195409556</v>
      </c>
      <c r="D541" s="3">
        <f>('Stocks Price '!D541/'Stocks Price '!D$2)*100</f>
        <v>74.174274941114945</v>
      </c>
      <c r="E541" s="3">
        <f>('Stocks Price '!E541/'Stocks Price '!E$2)*100</f>
        <v>117.66540688505265</v>
      </c>
      <c r="F541" s="3">
        <f>('Stocks Price '!F541/'Stocks Price '!F$2)*100</f>
        <v>173.05104349543922</v>
      </c>
      <c r="G541" s="3">
        <f>('Stocks Price '!G541/'Stocks Price '!G$2)*100</f>
        <v>118.76980003655974</v>
      </c>
      <c r="H541" s="3">
        <f>('Stocks Price '!H541/'Stocks Price '!H$2)*100</f>
        <v>172.85245911168732</v>
      </c>
      <c r="I541" s="3">
        <f>('Stocks Price '!I541/'Stocks Price '!I$2)*100</f>
        <v>222.78804061913479</v>
      </c>
      <c r="J541" s="3">
        <f>('Stocks Price '!J541/'Stocks Price '!J$2)*100</f>
        <v>608.13241890349389</v>
      </c>
      <c r="K541" s="3">
        <f>('Stocks Price '!K541/'Stocks Price '!K$2)*100</f>
        <v>161.63636365899862</v>
      </c>
      <c r="L541" s="3"/>
      <c r="M541" s="3">
        <f>('Stocks Price '!M541/'Stocks Price '!M$2)*100</f>
        <v>266.07756431110113</v>
      </c>
      <c r="N541" s="3">
        <f>('Stocks Price '!N541/'Stocks Price '!N$2)*100</f>
        <v>299.55425842727323</v>
      </c>
      <c r="O541" s="3">
        <f>('Stocks Price '!O541/'Stocks Price '!O$2)*100</f>
        <v>183.76067869869533</v>
      </c>
      <c r="P541" s="3">
        <f>('Stocks Price '!P541/'Stocks Price '!P$2)*100</f>
        <v>306.24998059645429</v>
      </c>
      <c r="Q541" s="3">
        <f>('Stocks Price '!Q541/'Stocks Price '!Q$2)*100</f>
        <v>136.28086874443133</v>
      </c>
      <c r="R541" s="3">
        <f>('Stocks Price '!R541/'Stocks Price '!R$2)*100</f>
        <v>188.55823076648596</v>
      </c>
      <c r="S541" s="3">
        <f>('Stocks Price '!S541/'Stocks Price '!S$2)*100</f>
        <v>190.25381293417132</v>
      </c>
      <c r="T541" s="3">
        <f>('Stocks Price '!T541/'Stocks Price '!T$2)*100</f>
        <v>412.69735800081293</v>
      </c>
      <c r="U541" s="3">
        <f>('Stocks Price '!U541/'Stocks Price '!U$2)*100</f>
        <v>370.29547383406145</v>
      </c>
      <c r="V541" s="3">
        <f>('Stocks Price '!V541/'Stocks Price '!V$2)*100</f>
        <v>235.44117647058823</v>
      </c>
      <c r="W541" s="3">
        <f>('Stocks Price '!W541/'Stocks Price '!W$2)*100</f>
        <v>217.74479020932125</v>
      </c>
      <c r="X541" s="3">
        <f>('Stocks Price '!X541/'Stocks Price '!X$2)*100</f>
        <v>147.60713857119842</v>
      </c>
      <c r="Y541" s="3"/>
      <c r="Z541" s="3"/>
      <c r="AA541" s="3">
        <f>('Stocks Price '!AA541/'Stocks Price '!AA$2)*100</f>
        <v>169.80733024104069</v>
      </c>
      <c r="AB541" s="3">
        <f>('Stocks Price '!AB541/'Stocks Price '!AB$2)*100</f>
        <v>118.25232836489312</v>
      </c>
      <c r="AC541" s="3">
        <f t="shared" si="8"/>
        <v>216.97322922592426</v>
      </c>
    </row>
    <row r="542" spans="1:29" x14ac:dyDescent="0.25">
      <c r="A542" s="2">
        <v>44334</v>
      </c>
      <c r="B542" s="3">
        <f>('Stocks Price '!B542/'Stocks Price '!$B$2)*100</f>
        <v>116.83452524167792</v>
      </c>
      <c r="C542" s="3">
        <f>('Stocks Price '!C542/'Stocks Price '!C$2)*100</f>
        <v>209.58084599249324</v>
      </c>
      <c r="D542" s="3">
        <f>('Stocks Price '!D542/'Stocks Price '!D$2)*100</f>
        <v>78.257258533680769</v>
      </c>
      <c r="E542" s="3">
        <f>('Stocks Price '!E542/'Stocks Price '!E$2)*100</f>
        <v>121.78247954618242</v>
      </c>
      <c r="F542" s="3">
        <f>('Stocks Price '!F542/'Stocks Price '!F$2)*100</f>
        <v>179.01290717763231</v>
      </c>
      <c r="G542" s="3">
        <f>('Stocks Price '!G542/'Stocks Price '!G$2)*100</f>
        <v>121.51531456059104</v>
      </c>
      <c r="H542" s="3">
        <f>('Stocks Price '!H542/'Stocks Price '!H$2)*100</f>
        <v>180.2696393433153</v>
      </c>
      <c r="I542" s="3">
        <f>('Stocks Price '!I542/'Stocks Price '!I$2)*100</f>
        <v>233.92744202600264</v>
      </c>
      <c r="J542" s="3">
        <f>('Stocks Price '!J542/'Stocks Price '!J$2)*100</f>
        <v>639.1565495357047</v>
      </c>
      <c r="K542" s="3">
        <f>('Stocks Price '!K542/'Stocks Price '!K$2)*100</f>
        <v>183.56058378842283</v>
      </c>
      <c r="L542" s="3"/>
      <c r="M542" s="3">
        <f>('Stocks Price '!M542/'Stocks Price '!M$2)*100</f>
        <v>290.07910718557611</v>
      </c>
      <c r="N542" s="3">
        <f>('Stocks Price '!N542/'Stocks Price '!N$2)*100</f>
        <v>317.14987761731726</v>
      </c>
      <c r="O542" s="3">
        <f>('Stocks Price '!O542/'Stocks Price '!O$2)*100</f>
        <v>213.67522102867133</v>
      </c>
      <c r="P542" s="3">
        <f>('Stocks Price '!P542/'Stocks Price '!P$2)*100</f>
        <v>328.37838955354044</v>
      </c>
      <c r="Q542" s="3">
        <f>('Stocks Price '!Q542/'Stocks Price '!Q$2)*100</f>
        <v>150.74779394305506</v>
      </c>
      <c r="R542" s="3">
        <f>('Stocks Price '!R542/'Stocks Price '!R$2)*100</f>
        <v>195.55445867790718</v>
      </c>
      <c r="S542" s="3">
        <f>('Stocks Price '!S542/'Stocks Price '!S$2)*100</f>
        <v>220.6291114112814</v>
      </c>
      <c r="T542" s="3">
        <f>('Stocks Price '!T542/'Stocks Price '!T$2)*100</f>
        <v>493.45972765537579</v>
      </c>
      <c r="U542" s="3">
        <f>('Stocks Price '!U542/'Stocks Price '!U$2)*100</f>
        <v>411.8195825150683</v>
      </c>
      <c r="V542" s="3">
        <f>('Stocks Price '!V542/'Stocks Price '!V$2)*100</f>
        <v>247.79411764705884</v>
      </c>
      <c r="W542" s="3">
        <f>('Stocks Price '!W542/'Stocks Price '!W$2)*100</f>
        <v>225.60223934220355</v>
      </c>
      <c r="X542" s="3">
        <f>('Stocks Price '!X542/'Stocks Price '!X$2)*100</f>
        <v>159.28571311832673</v>
      </c>
      <c r="Y542" s="3"/>
      <c r="Z542" s="3"/>
      <c r="AA542" s="3">
        <f>('Stocks Price '!AA542/'Stocks Price '!AA$2)*100</f>
        <v>184.20495923903414</v>
      </c>
      <c r="AB542" s="3">
        <f>('Stocks Price '!AB542/'Stocks Price '!AB$2)*100</f>
        <v>123.28433717101281</v>
      </c>
      <c r="AC542" s="3">
        <f t="shared" si="8"/>
        <v>234.39842424379717</v>
      </c>
    </row>
    <row r="543" spans="1:29" x14ac:dyDescent="0.25">
      <c r="A543" s="2">
        <v>44334</v>
      </c>
      <c r="B543" s="3">
        <f>('Stocks Price '!B543/'Stocks Price '!$B$2)*100</f>
        <v>115.10791097237987</v>
      </c>
      <c r="C543" s="3">
        <f>('Stocks Price '!C543/'Stocks Price '!C$2)*100</f>
        <v>200.00001645555048</v>
      </c>
      <c r="D543" s="3">
        <f>('Stocks Price '!D543/'Stocks Price '!D$2)*100</f>
        <v>74.174274941114945</v>
      </c>
      <c r="E543" s="3">
        <f>('Stocks Price '!E543/'Stocks Price '!E$2)*100</f>
        <v>118.93166578999335</v>
      </c>
      <c r="F543" s="3">
        <f>('Stocks Price '!F543/'Stocks Price '!F$2)*100</f>
        <v>175.2276122240977</v>
      </c>
      <c r="G543" s="3">
        <f>('Stocks Price '!G543/'Stocks Price '!G$2)*100</f>
        <v>118.79620465438816</v>
      </c>
      <c r="H543" s="3">
        <f>('Stocks Price '!H543/'Stocks Price '!H$2)*100</f>
        <v>174.30364227200582</v>
      </c>
      <c r="I543" s="3">
        <f>('Stocks Price '!I543/'Stocks Price '!I$2)*100</f>
        <v>229.47168122550758</v>
      </c>
      <c r="J543" s="3">
        <f>('Stocks Price '!J543/'Stocks Price '!J$2)*100</f>
        <v>581.62646273058544</v>
      </c>
      <c r="K543" s="3">
        <f>('Stocks Price '!K543/'Stocks Price '!K$2)*100</f>
        <v>174.2424031008548</v>
      </c>
      <c r="L543" s="3"/>
      <c r="M543" s="3">
        <f>('Stocks Price '!M543/'Stocks Price '!M$2)*100</f>
        <v>284.050006908559</v>
      </c>
      <c r="N543" s="3">
        <f>('Stocks Price '!N543/'Stocks Price '!N$2)*100</f>
        <v>309.15511525018104</v>
      </c>
      <c r="O543" s="3">
        <f>('Stocks Price '!O543/'Stocks Price '!O$2)*100</f>
        <v>183.39438597955086</v>
      </c>
      <c r="P543" s="3">
        <f>('Stocks Price '!P543/'Stocks Price '!P$2)*100</f>
        <v>312.50002044626387</v>
      </c>
      <c r="Q543" s="3">
        <f>('Stocks Price '!Q543/'Stocks Price '!Q$2)*100</f>
        <v>143.28334375880459</v>
      </c>
      <c r="R543" s="3">
        <f>('Stocks Price '!R543/'Stocks Price '!R$2)*100</f>
        <v>186.34760307769412</v>
      </c>
      <c r="S543" s="3">
        <f>('Stocks Price '!S543/'Stocks Price '!S$2)*100</f>
        <v>204.13499393389435</v>
      </c>
      <c r="T543" s="3">
        <f>('Stocks Price '!T543/'Stocks Price '!T$2)*100</f>
        <v>449.98450731480341</v>
      </c>
      <c r="U543" s="3">
        <f>('Stocks Price '!U543/'Stocks Price '!U$2)*100</f>
        <v>400.31103818897532</v>
      </c>
      <c r="V543" s="3">
        <f>('Stocks Price '!V543/'Stocks Price '!V$2)*100</f>
        <v>238.97058823529412</v>
      </c>
      <c r="W543" s="3">
        <f>('Stocks Price '!W543/'Stocks Price '!W$2)*100</f>
        <v>218.41067641791238</v>
      </c>
      <c r="X543" s="3">
        <f>('Stocks Price '!X543/'Stocks Price '!X$2)*100</f>
        <v>151.14286039480118</v>
      </c>
      <c r="Y543" s="3"/>
      <c r="Z543" s="3"/>
      <c r="AA543" s="3">
        <f>('Stocks Price '!AA543/'Stocks Price '!AA$2)*100</f>
        <v>175.7357657108027</v>
      </c>
      <c r="AB543" s="3">
        <f>('Stocks Price '!AB543/'Stocks Price '!AB$2)*100</f>
        <v>119.71999408953789</v>
      </c>
      <c r="AC543" s="3">
        <f t="shared" si="8"/>
        <v>222.45928225306469</v>
      </c>
    </row>
    <row r="544" spans="1:29" x14ac:dyDescent="0.25">
      <c r="A544" s="2">
        <v>44335</v>
      </c>
      <c r="B544" s="3">
        <f>('Stocks Price '!B544/'Stocks Price '!$B$2)*100</f>
        <v>117.8417425383125</v>
      </c>
      <c r="C544" s="3">
        <f>('Stocks Price '!C544/'Stocks Price '!C$2)*100</f>
        <v>208.38322483718304</v>
      </c>
      <c r="D544" s="3">
        <f>('Stocks Price '!D544/'Stocks Price '!D$2)*100</f>
        <v>79.788381149425163</v>
      </c>
      <c r="E544" s="3">
        <f>('Stocks Price '!E544/'Stocks Price '!E$2)*100</f>
        <v>124.55027550800312</v>
      </c>
      <c r="F544" s="3">
        <f>('Stocks Price '!F544/'Stocks Price '!F$2)*100</f>
        <v>180.58220460079704</v>
      </c>
      <c r="G544" s="3">
        <f>('Stocks Price '!G544/'Stocks Price '!G$2)*100</f>
        <v>122.70328042613818</v>
      </c>
      <c r="H544" s="3">
        <f>('Stocks Price '!H544/'Stocks Price '!H$2)*100</f>
        <v>180.43087100135781</v>
      </c>
      <c r="I544" s="3">
        <f>('Stocks Price '!I544/'Stocks Price '!I$2)*100</f>
        <v>233.60917392571855</v>
      </c>
      <c r="J544" s="3">
        <f>('Stocks Price '!J544/'Stocks Price '!J$2)*100</f>
        <v>671.0842684775098</v>
      </c>
      <c r="K544" s="3">
        <f>('Stocks Price '!K544/'Stocks Price '!K$2)*100</f>
        <v>179.53029111335172</v>
      </c>
      <c r="L544" s="3"/>
      <c r="M544" s="3">
        <f>('Stocks Price '!M544/'Stocks Price '!M$2)*100</f>
        <v>286.46165132893361</v>
      </c>
      <c r="N544" s="3">
        <f>('Stocks Price '!N544/'Stocks Price '!N$2)*100</f>
        <v>314.4373897864067</v>
      </c>
      <c r="O544" s="3">
        <f>('Stocks Price '!O544/'Stocks Price '!O$2)*100</f>
        <v>228.69355016507708</v>
      </c>
      <c r="P544" s="3">
        <f>('Stocks Price '!P544/'Stocks Price '!P$2)*100</f>
        <v>321.62159990810164</v>
      </c>
      <c r="Q544" s="3">
        <f>('Stocks Price '!Q544/'Stocks Price '!Q$2)*100</f>
        <v>145.71477580174167</v>
      </c>
      <c r="R544" s="3">
        <f>('Stocks Price '!R544/'Stocks Price '!R$2)*100</f>
        <v>189.23842588527498</v>
      </c>
      <c r="S544" s="3">
        <f>('Stocks Price '!S544/'Stocks Price '!S$2)*100</f>
        <v>214.42341415856001</v>
      </c>
      <c r="T544" s="3">
        <f>('Stocks Price '!T544/'Stocks Price '!T$2)*100</f>
        <v>521.70274580457271</v>
      </c>
      <c r="U544" s="3">
        <f>('Stocks Price '!U544/'Stocks Price '!U$2)*100</f>
        <v>432.34827185755034</v>
      </c>
      <c r="V544" s="3">
        <f>('Stocks Price '!V544/'Stocks Price '!V$2)*100</f>
        <v>242.63235653147942</v>
      </c>
      <c r="W544" s="3">
        <f>('Stocks Price '!W544/'Stocks Price '!W$2)*100</f>
        <v>222.67235467517824</v>
      </c>
      <c r="X544" s="3">
        <f>('Stocks Price '!X544/'Stocks Price '!X$2)*100</f>
        <v>160.92855963126885</v>
      </c>
      <c r="Y544" s="3"/>
      <c r="Z544" s="3"/>
      <c r="AA544" s="3">
        <f>('Stocks Price '!AA544/'Stocks Price '!AA$2)*100</f>
        <v>182.0876608569763</v>
      </c>
      <c r="AB544" s="3">
        <f>('Stocks Price '!AB544/'Stocks Price '!AB$2)*100</f>
        <v>124.7519998767316</v>
      </c>
      <c r="AC544" s="3">
        <f t="shared" si="8"/>
        <v>236.9257695769021</v>
      </c>
    </row>
    <row r="545" spans="1:29" x14ac:dyDescent="0.25">
      <c r="A545" s="2">
        <v>44335</v>
      </c>
      <c r="B545" s="3">
        <f>('Stocks Price '!B545/'Stocks Price '!$B$2)*100</f>
        <v>115.10792708252751</v>
      </c>
      <c r="C545" s="3">
        <f>('Stocks Price '!C545/'Stocks Price '!C$2)*100</f>
        <v>200.29940179896175</v>
      </c>
      <c r="D545" s="3">
        <f>('Stocks Price '!D545/'Stocks Price '!D$2)*100</f>
        <v>74.004146301969072</v>
      </c>
      <c r="E545" s="3">
        <f>('Stocks Price '!E545/'Stocks Price '!E$2)*100</f>
        <v>119.29148609766516</v>
      </c>
      <c r="F545" s="3">
        <f>('Stocks Price '!F545/'Stocks Price '!F$2)*100</f>
        <v>175.5509325474745</v>
      </c>
      <c r="G545" s="3">
        <f>('Stocks Price '!G545/'Stocks Price '!G$2)*100</f>
        <v>119.64097861948811</v>
      </c>
      <c r="H545" s="3">
        <f>('Stocks Price '!H545/'Stocks Price '!H$2)*100</f>
        <v>174.30363372622776</v>
      </c>
      <c r="I545" s="3">
        <f>('Stocks Price '!I545/'Stocks Price '!I$2)*100</f>
        <v>229.15341311514635</v>
      </c>
      <c r="J545" s="3">
        <f>('Stocks Price '!J545/'Stocks Price '!J$2)*100</f>
        <v>646.08426219359615</v>
      </c>
      <c r="K545" s="3">
        <f>('Stocks Price '!K545/'Stocks Price '!K$2)*100</f>
        <v>175.30301505467898</v>
      </c>
      <c r="L545" s="3"/>
      <c r="M545" s="3">
        <f>('Stocks Price '!M545/'Stocks Price '!M$2)*100</f>
        <v>277.14685877252867</v>
      </c>
      <c r="N545" s="3">
        <f>('Stocks Price '!N545/'Stocks Price '!N$2)*100</f>
        <v>300.58930024569656</v>
      </c>
      <c r="O545" s="3">
        <f>('Stocks Price '!O545/'Stocks Price '!O$2)*100</f>
        <v>201.58732468175739</v>
      </c>
      <c r="P545" s="3">
        <f>('Stocks Price '!P545/'Stocks Price '!P$2)*100</f>
        <v>316.04729640140704</v>
      </c>
      <c r="Q545" s="3">
        <f>('Stocks Price '!Q545/'Stocks Price '!Q$2)*100</f>
        <v>141.75157020320634</v>
      </c>
      <c r="R545" s="3">
        <f>('Stocks Price '!R545/'Stocks Price '!R$2)*100</f>
        <v>182.99525533933038</v>
      </c>
      <c r="S545" s="3">
        <f>('Stocks Price '!S545/'Stocks Price '!S$2)*100</f>
        <v>199.88899931591072</v>
      </c>
      <c r="T545" s="3">
        <f>('Stocks Price '!T545/'Stocks Price '!T$2)*100</f>
        <v>454.58589483623399</v>
      </c>
      <c r="U545" s="3">
        <f>('Stocks Price '!U545/'Stocks Price '!U$2)*100</f>
        <v>412.75262126672567</v>
      </c>
      <c r="V545" s="3">
        <f>('Stocks Price '!V545/'Stocks Price '!V$2)*100</f>
        <v>238.23529411764704</v>
      </c>
      <c r="W545" s="3">
        <f>('Stocks Price '!W545/'Stocks Price '!W$2)*100</f>
        <v>213.34994731168541</v>
      </c>
      <c r="X545" s="3">
        <f>('Stocks Price '!X545/'Stocks Price '!X$2)*100</f>
        <v>156.46427430471959</v>
      </c>
      <c r="Y545" s="3"/>
      <c r="Z545" s="3"/>
      <c r="AA545" s="3">
        <f>('Stocks Price '!AA545/'Stocks Price '!AA$2)*100</f>
        <v>166.61021485331869</v>
      </c>
      <c r="AB545" s="3">
        <f>('Stocks Price '!AB545/'Stocks Price '!AB$2)*100</f>
        <v>120.76832256974355</v>
      </c>
      <c r="AC545" s="3">
        <f t="shared" si="8"/>
        <v>225.47968211490195</v>
      </c>
    </row>
    <row r="546" spans="1:29" x14ac:dyDescent="0.25">
      <c r="A546" s="2">
        <v>44336</v>
      </c>
      <c r="B546" s="3">
        <f>('Stocks Price '!B546/'Stocks Price '!$B$2)*100</f>
        <v>117.98560975943182</v>
      </c>
      <c r="C546" s="3">
        <f>('Stocks Price '!C546/'Stocks Price '!C$2)*100</f>
        <v>206.5868253879683</v>
      </c>
      <c r="D546" s="3">
        <f>('Stocks Price '!D546/'Stocks Price '!D$2)*100</f>
        <v>77.406626477486256</v>
      </c>
      <c r="E546" s="3">
        <f>('Stocks Price '!E546/'Stocks Price '!E$2)*100</f>
        <v>124.55026413987953</v>
      </c>
      <c r="F546" s="3">
        <f>('Stocks Price '!F546/'Stocks Price '!F$2)*100</f>
        <v>179.13118640501253</v>
      </c>
      <c r="G546" s="3">
        <f>('Stocks Price '!G546/'Stocks Price '!G$2)*100</f>
        <v>128.1942981842472</v>
      </c>
      <c r="H546" s="3">
        <f>('Stocks Price '!H546/'Stocks Price '!H$2)*100</f>
        <v>194.78150565981943</v>
      </c>
      <c r="I546" s="3">
        <f>('Stocks Price '!I546/'Stocks Price '!I$2)*100</f>
        <v>244.04838384443389</v>
      </c>
      <c r="J546" s="3">
        <f>('Stocks Price '!J546/'Stocks Price '!J$2)*100</f>
        <v>689.45771997849909</v>
      </c>
      <c r="K546" s="3">
        <f>('Stocks Price '!K546/'Stocks Price '!K$2)*100</f>
        <v>180.60604281209964</v>
      </c>
      <c r="L546" s="3"/>
      <c r="M546" s="3">
        <f>('Stocks Price '!M546/'Stocks Price '!M$2)*100</f>
        <v>286.20646609620815</v>
      </c>
      <c r="N546" s="3">
        <f>('Stocks Price '!N546/'Stocks Price '!N$2)*100</f>
        <v>307.58471230829394</v>
      </c>
      <c r="O546" s="3">
        <f>('Stocks Price '!O546/'Stocks Price '!O$2)*100</f>
        <v>232.47864064078442</v>
      </c>
      <c r="P546" s="3">
        <f>('Stocks Price '!P546/'Stocks Price '!P$2)*100</f>
        <v>325.5067747054926</v>
      </c>
      <c r="Q546" s="3">
        <f>('Stocks Price '!Q546/'Stocks Price '!Q$2)*100</f>
        <v>144.45042758978451</v>
      </c>
      <c r="R546" s="3">
        <f>('Stocks Price '!R546/'Stocks Price '!R$2)*100</f>
        <v>189.96721584400507</v>
      </c>
      <c r="S546" s="3">
        <f>('Stocks Price '!S546/'Stocks Price '!S$2)*100</f>
        <v>211.97377301837702</v>
      </c>
      <c r="T546" s="3">
        <f>('Stocks Price '!T546/'Stocks Price '!T$2)*100</f>
        <v>503.29720505048942</v>
      </c>
      <c r="U546" s="3">
        <f>('Stocks Price '!U546/'Stocks Price '!U$2)*100</f>
        <v>453.96575962608773</v>
      </c>
      <c r="V546" s="3">
        <f>('Stocks Price '!V546/'Stocks Price '!V$2)*100</f>
        <v>262.5</v>
      </c>
      <c r="W546" s="3">
        <f>('Stocks Price '!W546/'Stocks Price '!W$2)*100</f>
        <v>233.85924274590494</v>
      </c>
      <c r="X546" s="3">
        <f>('Stocks Price '!X546/'Stocks Price '!X$2)*100</f>
        <v>162.64282240149862</v>
      </c>
      <c r="Y546" s="3"/>
      <c r="Z546" s="3"/>
      <c r="AA546" s="3">
        <f>('Stocks Price '!AA546/'Stocks Price '!AA$2)*100</f>
        <v>174.46538668156796</v>
      </c>
      <c r="AB546" s="3">
        <f>('Stocks Price '!AB546/'Stocks Price '!AB$2)*100</f>
        <v>124.74153343649658</v>
      </c>
      <c r="AC546" s="3">
        <f t="shared" si="8"/>
        <v>239.84951761641125</v>
      </c>
    </row>
    <row r="547" spans="1:29" x14ac:dyDescent="0.25">
      <c r="A547" s="2">
        <v>44336</v>
      </c>
      <c r="B547" s="3">
        <f>('Stocks Price '!B547/'Stocks Price '!$B$2)*100</f>
        <v>115.53957101305461</v>
      </c>
      <c r="C547" s="3">
        <f>('Stocks Price '!C547/'Stocks Price '!C$2)*100</f>
        <v>198.8023988548924</v>
      </c>
      <c r="D547" s="3">
        <f>('Stocks Price '!D547/'Stocks Price '!D$2)*100</f>
        <v>72.302889832666864</v>
      </c>
      <c r="E547" s="3">
        <f>('Stocks Price '!E547/'Stocks Price '!E$2)*100</f>
        <v>119.56825357428436</v>
      </c>
      <c r="F547" s="3">
        <f>('Stocks Price '!F547/'Stocks Price '!F$2)*100</f>
        <v>170.80353032856664</v>
      </c>
      <c r="G547" s="3">
        <f>('Stocks Price '!G547/'Stocks Price '!G$2)*100</f>
        <v>121.72650330216872</v>
      </c>
      <c r="H547" s="3">
        <f>('Stocks Price '!H547/'Stocks Price '!H$2)*100</f>
        <v>174.78737564013781</v>
      </c>
      <c r="I547" s="3">
        <f>('Stocks Price '!I547/'Stocks Price '!I$2)*100</f>
        <v>231.89051818145018</v>
      </c>
      <c r="J547" s="3">
        <f>('Stocks Price '!J547/'Stocks Price '!J$2)*100</f>
        <v>639.758931498891</v>
      </c>
      <c r="K547" s="3">
        <f>('Stocks Price '!K547/'Stocks Price '!K$2)*100</f>
        <v>172.72725570955791</v>
      </c>
      <c r="L547" s="3"/>
      <c r="M547" s="3">
        <f>('Stocks Price '!M547/'Stocks Price '!M$2)*100</f>
        <v>273.07643068973397</v>
      </c>
      <c r="N547" s="3">
        <f>('Stocks Price '!N547/'Stocks Price '!N$2)*100</f>
        <v>296.23499052220222</v>
      </c>
      <c r="O547" s="3">
        <f>('Stocks Price '!O547/'Stocks Price '!O$2)*100</f>
        <v>215.5067299813401</v>
      </c>
      <c r="P547" s="3">
        <f>('Stocks Price '!P547/'Stocks Price '!P$2)*100</f>
        <v>310.97976211236033</v>
      </c>
      <c r="Q547" s="3">
        <f>('Stocks Price '!Q547/'Stocks Price '!Q$2)*100</f>
        <v>140.53585352288528</v>
      </c>
      <c r="R547" s="3">
        <f>('Stocks Price '!R547/'Stocks Price '!R$2)*100</f>
        <v>180.94255253649067</v>
      </c>
      <c r="S547" s="3">
        <f>('Stocks Price '!S547/'Stocks Price '!S$2)*100</f>
        <v>201.68536480951298</v>
      </c>
      <c r="T547" s="3">
        <f>('Stocks Price '!T547/'Stocks Price '!T$2)*100</f>
        <v>471.24610386973399</v>
      </c>
      <c r="U547" s="3">
        <f>('Stocks Price '!U547/'Stocks Price '!U$2)*100</f>
        <v>412.75269733888018</v>
      </c>
      <c r="V547" s="3">
        <f>('Stocks Price '!V547/'Stocks Price '!V$2)*100</f>
        <v>235.28675752527502</v>
      </c>
      <c r="W547" s="3">
        <f>('Stocks Price '!W547/'Stocks Price '!W$2)*100</f>
        <v>224.27046516064121</v>
      </c>
      <c r="X547" s="3">
        <f>('Stocks Price '!X547/'Stocks Price '!X$2)*100</f>
        <v>157.71425631929316</v>
      </c>
      <c r="Y547" s="3"/>
      <c r="Z547" s="3"/>
      <c r="AA547" s="3">
        <f>('Stocks Price '!AA547/'Stocks Price '!AA$2)*100</f>
        <v>168.53695121180596</v>
      </c>
      <c r="AB547" s="3">
        <f>('Stocks Price '!AB547/'Stocks Price '!AB$2)*100</f>
        <v>122.23600722974837</v>
      </c>
      <c r="AC547" s="3">
        <f t="shared" si="8"/>
        <v>226.20467294856556</v>
      </c>
    </row>
    <row r="548" spans="1:29" x14ac:dyDescent="0.25">
      <c r="A548" s="2">
        <v>44337</v>
      </c>
      <c r="B548" s="3">
        <f>('Stocks Price '!B548/'Stocks Price '!$B$2)*100</f>
        <v>117.98560943722887</v>
      </c>
      <c r="C548" s="3">
        <f>('Stocks Price '!C548/'Stocks Price '!C$2)*100</f>
        <v>203.29339674957203</v>
      </c>
      <c r="D548" s="3">
        <f>('Stocks Price '!D548/'Stocks Price '!D$2)*100</f>
        <v>76.896263126115713</v>
      </c>
      <c r="E548" s="3">
        <f>('Stocks Price '!E548/'Stocks Price '!E$2)*100</f>
        <v>125.24221465840677</v>
      </c>
      <c r="F548" s="3">
        <f>('Stocks Price '!F548/'Stocks Price '!F$2)*100</f>
        <v>185.9210571459914</v>
      </c>
      <c r="G548" s="3">
        <f>('Stocks Price '!G548/'Stocks Price '!G$2)*100</f>
        <v>125.39597676542726</v>
      </c>
      <c r="H548" s="3">
        <f>('Stocks Price '!H548/'Stocks Price '!H$2)*100</f>
        <v>202.19869808126759</v>
      </c>
      <c r="I548" s="3">
        <f>('Stocks Price '!I548/'Stocks Price '!I$2)*100</f>
        <v>244.04837401368354</v>
      </c>
      <c r="J548" s="3">
        <f>('Stocks Price '!J548/'Stocks Price '!J$2)*100</f>
        <v>661.44574415992565</v>
      </c>
      <c r="K548" s="3">
        <f>('Stocks Price '!K548/'Stocks Price '!K$2)*100</f>
        <v>177.57574360818441</v>
      </c>
      <c r="L548" s="3"/>
      <c r="M548" s="3">
        <f>('Stocks Price '!M548/'Stocks Price '!M$2)*100</f>
        <v>284.40091039496082</v>
      </c>
      <c r="N548" s="3">
        <f>('Stocks Price '!N548/'Stocks Price '!N$2)*100</f>
        <v>304.80081614350922</v>
      </c>
      <c r="O548" s="3">
        <f>('Stocks Price '!O548/'Stocks Price '!O$2)*100</f>
        <v>225.39684613193356</v>
      </c>
      <c r="P548" s="3">
        <f>('Stocks Price '!P548/'Stocks Price '!P$2)*100</f>
        <v>332.09459851649854</v>
      </c>
      <c r="Q548" s="3">
        <f>('Stocks Price '!Q548/'Stocks Price '!Q$2)*100</f>
        <v>143.86688529626545</v>
      </c>
      <c r="R548" s="3">
        <f>('Stocks Price '!R548/'Stocks Price '!R$2)*100</f>
        <v>189.48133625623328</v>
      </c>
      <c r="S548" s="3">
        <f>('Stocks Price '!S548/'Stocks Price '!S$2)*100</f>
        <v>209.932427058158</v>
      </c>
      <c r="T548" s="3">
        <f>('Stocks Price '!T548/'Stocks Price '!T$2)*100</f>
        <v>516.14931386301055</v>
      </c>
      <c r="U548" s="3">
        <f>('Stocks Price '!U548/'Stocks Price '!U$2)*100</f>
        <v>435.3032208625682</v>
      </c>
      <c r="V548" s="3">
        <f>('Stocks Price '!V548/'Stocks Price '!V$2)*100</f>
        <v>251.76470588235293</v>
      </c>
      <c r="W548" s="3">
        <f>('Stocks Price '!W548/'Stocks Price '!W$2)*100</f>
        <v>227.59990670006883</v>
      </c>
      <c r="X548" s="3">
        <f>('Stocks Price '!X548/'Stocks Price '!X$2)*100</f>
        <v>175.71430717056614</v>
      </c>
      <c r="Y548" s="3"/>
      <c r="Z548" s="3"/>
      <c r="AA548" s="3">
        <f>('Stocks Price '!AA548/'Stocks Price '!AA$2)*100</f>
        <v>174.86767854334437</v>
      </c>
      <c r="AB548" s="3">
        <f>('Stocks Price '!AB548/'Stocks Price '!AB$2)*100</f>
        <v>125.36004442865307</v>
      </c>
      <c r="AC548" s="3">
        <f t="shared" si="8"/>
        <v>238.19733645808023</v>
      </c>
    </row>
    <row r="549" spans="1:29" x14ac:dyDescent="0.25">
      <c r="A549" s="2">
        <v>44337</v>
      </c>
      <c r="B549" s="3">
        <f>('Stocks Price '!B549/'Stocks Price '!$B$2)*100</f>
        <v>115.10791164607694</v>
      </c>
      <c r="C549" s="3">
        <f>('Stocks Price '!C549/'Stocks Price '!C$2)*100</f>
        <v>198.50298265106539</v>
      </c>
      <c r="D549" s="3">
        <f>('Stocks Price '!D549/'Stocks Price '!D$2)*100</f>
        <v>73.663897096103526</v>
      </c>
      <c r="E549" s="3">
        <f>('Stocks Price '!E549/'Stocks Price '!E$2)*100</f>
        <v>121.78248497171049</v>
      </c>
      <c r="F549" s="3">
        <f>('Stocks Price '!F549/'Stocks Price '!F$2)*100</f>
        <v>173.49266575268732</v>
      </c>
      <c r="G549" s="3">
        <f>('Stocks Price '!G549/'Stocks Price '!G$2)*100</f>
        <v>120.43293318108314</v>
      </c>
      <c r="H549" s="3">
        <f>('Stocks Price '!H549/'Stocks Price '!H$2)*100</f>
        <v>193.49157475683697</v>
      </c>
      <c r="I549" s="3">
        <f>('Stocks Price '!I549/'Stocks Price '!I$2)*100</f>
        <v>236.40992713109182</v>
      </c>
      <c r="J549" s="3">
        <f>('Stocks Price '!J549/'Stocks Price '!J$2)*100</f>
        <v>624.09632223216227</v>
      </c>
      <c r="K549" s="3">
        <f>('Stocks Price '!K549/'Stocks Price '!K$2)*100</f>
        <v>169.94696002855406</v>
      </c>
      <c r="L549" s="3"/>
      <c r="M549" s="3">
        <f>('Stocks Price '!M549/'Stocks Price '!M$2)*100</f>
        <v>278.49941750403281</v>
      </c>
      <c r="N549" s="3">
        <f>('Stocks Price '!N549/'Stocks Price '!N$2)*100</f>
        <v>293.37970827864643</v>
      </c>
      <c r="O549" s="3">
        <f>('Stocks Price '!O549/'Stocks Price '!O$2)*100</f>
        <v>214.40783449533663</v>
      </c>
      <c r="P549" s="3">
        <f>('Stocks Price '!P549/'Stocks Price '!P$2)*100</f>
        <v>320.94593977231034</v>
      </c>
      <c r="Q549" s="3">
        <f>('Stocks Price '!Q549/'Stocks Price '!Q$2)*100</f>
        <v>141.75155044339527</v>
      </c>
      <c r="R549" s="3">
        <f>('Stocks Price '!R549/'Stocks Price '!R$2)*100</f>
        <v>182.20573582818355</v>
      </c>
      <c r="S549" s="3">
        <f>('Stocks Price '!S549/'Stocks Price '!S$2)*100</f>
        <v>204.05332942460288</v>
      </c>
      <c r="T549" s="3">
        <f>('Stocks Price '!T549/'Stocks Price '!T$2)*100</f>
        <v>485.3675926383853</v>
      </c>
      <c r="U549" s="3">
        <f>('Stocks Price '!U549/'Stocks Price '!U$2)*100</f>
        <v>408.39810985371463</v>
      </c>
      <c r="V549" s="3">
        <f>('Stocks Price '!V549/'Stocks Price '!V$2)*100</f>
        <v>242.51470229204855</v>
      </c>
      <c r="W549" s="3">
        <f>('Stocks Price '!W549/'Stocks Price '!W$2)*100</f>
        <v>219.47610683631939</v>
      </c>
      <c r="X549" s="3">
        <f>('Stocks Price '!X549/'Stocks Price '!X$2)*100</f>
        <v>167.85716335399582</v>
      </c>
      <c r="Y549" s="3"/>
      <c r="Z549" s="3"/>
      <c r="AA549" s="3">
        <f>('Stocks Price '!AA549/'Stocks Price '!AA$2)*100</f>
        <v>170.65424959386382</v>
      </c>
      <c r="AB549" s="3">
        <f>('Stocks Price '!AB549/'Stocks Price '!AB$2)*100</f>
        <v>122.67629359362819</v>
      </c>
      <c r="AC549" s="3">
        <f t="shared" si="8"/>
        <v>228.29647472315983</v>
      </c>
    </row>
    <row r="550" spans="1:29" x14ac:dyDescent="0.25">
      <c r="A550" s="2">
        <v>44340</v>
      </c>
      <c r="B550" s="3">
        <f>('Stocks Price '!B550/'Stocks Price '!$B$2)*100</f>
        <v>117.41006902369611</v>
      </c>
      <c r="C550" s="3">
        <f>('Stocks Price '!C550/'Stocks Price '!C$2)*100</f>
        <v>203.59279816279829</v>
      </c>
      <c r="D550" s="3">
        <f>('Stocks Price '!D550/'Stocks Price '!D$2)*100</f>
        <v>77.40663714163243</v>
      </c>
      <c r="E550" s="3">
        <f>('Stocks Price '!E550/'Stocks Price '!E$2)*100</f>
        <v>125.24221621165057</v>
      </c>
      <c r="F550" s="3">
        <f>('Stocks Price '!F550/'Stocks Price '!F$2)*100</f>
        <v>177.70381535524626</v>
      </c>
      <c r="G550" s="3">
        <f>('Stocks Price '!G550/'Stocks Price '!G$2)*100</f>
        <v>126.42555050680866</v>
      </c>
      <c r="H550" s="3">
        <f>('Stocks Price '!H550/'Stocks Price '!H$2)*100</f>
        <v>218.80669451087411</v>
      </c>
      <c r="I550" s="3">
        <f>('Stocks Price '!I550/'Stocks Price '!I$2)*100</f>
        <v>241.62954135966089</v>
      </c>
      <c r="J550" s="3">
        <f>('Stocks Price '!J550/'Stocks Price '!J$2)*100</f>
        <v>642.16859197712586</v>
      </c>
      <c r="K550" s="3">
        <f>('Stocks Price '!K550/'Stocks Price '!K$2)*100</f>
        <v>175.45452720189098</v>
      </c>
      <c r="L550" s="3"/>
      <c r="M550" s="3">
        <f>('Stocks Price '!M550/'Stocks Price '!M$2)*100</f>
        <v>307.99412041578711</v>
      </c>
      <c r="N550" s="3">
        <f>('Stocks Price '!N550/'Stocks Price '!N$2)*100</f>
        <v>299.19732350093204</v>
      </c>
      <c r="O550" s="3">
        <f>('Stocks Price '!O550/'Stocks Price '!O$2)*100</f>
        <v>220.87912458060686</v>
      </c>
      <c r="P550" s="3">
        <f>('Stocks Price '!P550/'Stocks Price '!P$2)*100</f>
        <v>325.67570133103516</v>
      </c>
      <c r="Q550" s="3">
        <f>('Stocks Price '!Q550/'Stocks Price '!Q$2)*100</f>
        <v>143.9641399067072</v>
      </c>
      <c r="R550" s="3">
        <f>('Stocks Price '!R550/'Stocks Price '!R$2)*100</f>
        <v>188.74043142007969</v>
      </c>
      <c r="S550" s="3">
        <f>('Stocks Price '!S550/'Stocks Price '!S$2)*100</f>
        <v>212.05543784485693</v>
      </c>
      <c r="T550" s="3">
        <f>('Stocks Price '!T550/'Stocks Price '!T$2)*100</f>
        <v>526.4627874163798</v>
      </c>
      <c r="U550" s="3">
        <f>('Stocks Price '!U550/'Stocks Price '!U$2)*100</f>
        <v>439.65784487582766</v>
      </c>
      <c r="V550" s="3">
        <f>('Stocks Price '!V550/'Stocks Price '!V$2)*100</f>
        <v>253.52205164292207</v>
      </c>
      <c r="W550" s="3">
        <f>('Stocks Price '!W550/'Stocks Price '!W$2)*100</f>
        <v>224.40367696685865</v>
      </c>
      <c r="X550" s="3">
        <f>('Stocks Price '!X550/'Stocks Price '!X$2)*100</f>
        <v>184.96430045177391</v>
      </c>
      <c r="Y550" s="3"/>
      <c r="Z550" s="3"/>
      <c r="AA550" s="3">
        <f>('Stocks Price '!AA550/'Stocks Price '!AA$2)*100</f>
        <v>173.38556967590389</v>
      </c>
      <c r="AB550" s="3">
        <f>('Stocks Price '!AB550/'Stocks Price '!AB$2)*100</f>
        <v>129.99369625602358</v>
      </c>
      <c r="AC550" s="3">
        <f t="shared" si="8"/>
        <v>239.03069365571153</v>
      </c>
    </row>
    <row r="551" spans="1:29" x14ac:dyDescent="0.25">
      <c r="A551" s="2">
        <v>44340</v>
      </c>
      <c r="B551" s="3">
        <f>('Stocks Price '!B551/'Stocks Price '!$B$2)*100</f>
        <v>115.25179565104098</v>
      </c>
      <c r="C551" s="3">
        <f>('Stocks Price '!C551/'Stocks Price '!C$2)*100</f>
        <v>198.20356789796071</v>
      </c>
      <c r="D551" s="3">
        <f>('Stocks Price '!D551/'Stocks Price '!D$2)*100</f>
        <v>74.004142872276546</v>
      </c>
      <c r="E551" s="3">
        <f>('Stocks Price '!E551/'Stocks Price '!E$2)*100</f>
        <v>122.47443242796774</v>
      </c>
      <c r="F551" s="3">
        <f>('Stocks Price '!F551/'Stocks Price '!F$2)*100</f>
        <v>171.36345411452126</v>
      </c>
      <c r="G551" s="3">
        <f>('Stocks Price '!G551/'Stocks Price '!G$2)*100</f>
        <v>121.9640969787134</v>
      </c>
      <c r="H551" s="3">
        <f>('Stocks Price '!H551/'Stocks Price '!H$2)*100</f>
        <v>188.81550603957274</v>
      </c>
      <c r="I551" s="3">
        <f>('Stocks Price '!I551/'Stocks Price '!I$2)*100</f>
        <v>234.69128929516381</v>
      </c>
      <c r="J551" s="3">
        <f>('Stocks Price '!J551/'Stocks Price '!J$2)*100</f>
        <v>611.74693628960961</v>
      </c>
      <c r="K551" s="3">
        <f>('Stocks Price '!K551/'Stocks Price '!K$2)*100</f>
        <v>171.5151336723161</v>
      </c>
      <c r="L551" s="3"/>
      <c r="M551" s="3">
        <f>('Stocks Price '!M551/'Stocks Price '!M$2)*100</f>
        <v>279.69885139396007</v>
      </c>
      <c r="N551" s="3">
        <f>('Stocks Price '!N551/'Stocks Price '!N$2)*100</f>
        <v>293.37970117984094</v>
      </c>
      <c r="O551" s="3">
        <f>('Stocks Price '!O551/'Stocks Price '!O$2)*100</f>
        <v>211.5995260109992</v>
      </c>
      <c r="P551" s="3">
        <f>('Stocks Price '!P551/'Stocks Price '!P$2)*100</f>
        <v>313.51354355829608</v>
      </c>
      <c r="Q551" s="3">
        <f>('Stocks Price '!Q551/'Stocks Price '!Q$2)*100</f>
        <v>141.60567818541691</v>
      </c>
      <c r="R551" s="3">
        <f>('Stocks Price '!R551/'Stocks Price '!R$2)*100</f>
        <v>179.8250880540364</v>
      </c>
      <c r="S551" s="3">
        <f>('Stocks Price '!S551/'Stocks Price '!S$2)*100</f>
        <v>204.86987123657184</v>
      </c>
      <c r="T551" s="3">
        <f>('Stocks Price '!T551/'Stocks Price '!T$2)*100</f>
        <v>492.66636982151908</v>
      </c>
      <c r="U551" s="3">
        <f>('Stocks Price '!U551/'Stocks Price '!U$2)*100</f>
        <v>414.152365291634</v>
      </c>
      <c r="V551" s="3">
        <f>('Stocks Price '!V551/'Stocks Price '!V$2)*100</f>
        <v>243.52941176470586</v>
      </c>
      <c r="W551" s="3">
        <f>('Stocks Price '!W551/'Stocks Price '!W$2)*100</f>
        <v>218.81023626397962</v>
      </c>
      <c r="X551" s="3">
        <f>('Stocks Price '!X551/'Stocks Price '!X$2)*100</f>
        <v>171.78571987510333</v>
      </c>
      <c r="Y551" s="3"/>
      <c r="Z551" s="3"/>
      <c r="AA551" s="3">
        <f>('Stocks Price '!AA551/'Stocks Price '!AA$2)*100</f>
        <v>165.17044161514812</v>
      </c>
      <c r="AB551" s="3">
        <f>('Stocks Price '!AB551/'Stocks Price '!AB$2)*100</f>
        <v>125.61164556985406</v>
      </c>
      <c r="AC551" s="3">
        <f t="shared" si="8"/>
        <v>227.76036687750866</v>
      </c>
    </row>
    <row r="552" spans="1:29" x14ac:dyDescent="0.25">
      <c r="A552" s="2">
        <v>44341</v>
      </c>
      <c r="B552" s="3">
        <f>('Stocks Price '!B552/'Stocks Price '!$B$2)*100</f>
        <v>117.84172675036781</v>
      </c>
      <c r="C552" s="3">
        <f>('Stocks Price '!C552/'Stocks Price '!C$2)*100</f>
        <v>208.38321811814319</v>
      </c>
      <c r="D552" s="3">
        <f>('Stocks Price '!D552/'Stocks Price '!D$2)*100</f>
        <v>76.89626104388708</v>
      </c>
      <c r="E552" s="3">
        <f>('Stocks Price '!E552/'Stocks Price '!E$2)*100</f>
        <v>127.84392961961156</v>
      </c>
      <c r="F552" s="3">
        <f>('Stocks Price '!F552/'Stocks Price '!F$2)*100</f>
        <v>178.06657298945353</v>
      </c>
      <c r="G552" s="3">
        <f>('Stocks Price '!G552/'Stocks Price '!G$2)*100</f>
        <v>127.66632212859056</v>
      </c>
      <c r="H552" s="3">
        <f>('Stocks Price '!H552/'Stocks Price '!H$2)*100</f>
        <v>233.15736435933997</v>
      </c>
      <c r="I552" s="3">
        <f>('Stocks Price '!I552/'Stocks Price '!I$2)*100</f>
        <v>245.4487849849769</v>
      </c>
      <c r="J552" s="3">
        <f>('Stocks Price '!J552/'Stocks Price '!J$2)*100</f>
        <v>649.39756627740974</v>
      </c>
      <c r="K552" s="3">
        <f>('Stocks Price '!K552/'Stocks Price '!K$2)*100</f>
        <v>174.54542504862542</v>
      </c>
      <c r="L552" s="3"/>
      <c r="M552" s="3">
        <f>('Stocks Price '!M552/'Stocks Price '!M$2)*100</f>
        <v>322.82759980853217</v>
      </c>
      <c r="N552" s="3">
        <f>('Stocks Price '!N552/'Stocks Price '!N$2)*100</f>
        <v>306.94227933625797</v>
      </c>
      <c r="O552" s="3">
        <f>('Stocks Price '!O552/'Stocks Price '!O$2)*100</f>
        <v>217.09403094017668</v>
      </c>
      <c r="P552" s="3">
        <f>('Stocks Price '!P552/'Stocks Price '!P$2)*100</f>
        <v>327.19593299998263</v>
      </c>
      <c r="Q552" s="3">
        <f>('Stocks Price '!Q552/'Stocks Price '!Q$2)*100</f>
        <v>144.91238892610482</v>
      </c>
      <c r="R552" s="3">
        <f>('Stocks Price '!R552/'Stocks Price '!R$2)*100</f>
        <v>191.32758854010217</v>
      </c>
      <c r="S552" s="3">
        <f>('Stocks Price '!S552/'Stocks Price '!S$2)*100</f>
        <v>210.25904151819165</v>
      </c>
      <c r="T552" s="3">
        <f>('Stocks Price '!T552/'Stocks Price '!T$2)*100</f>
        <v>517.41874549493798</v>
      </c>
      <c r="U552" s="3">
        <f>('Stocks Price '!U552/'Stocks Price '!U$2)*100</f>
        <v>443.23471976305183</v>
      </c>
      <c r="V552" s="3">
        <f>('Stocks Price '!V552/'Stocks Price '!V$2)*100</f>
        <v>249.11764705882354</v>
      </c>
      <c r="W552" s="3">
        <f>('Stocks Price '!W552/'Stocks Price '!W$2)*100</f>
        <v>231.46208338315103</v>
      </c>
      <c r="X552" s="3">
        <f>('Stocks Price '!X552/'Stocks Price '!X$2)*100</f>
        <v>201.42858955718518</v>
      </c>
      <c r="Y552" s="3"/>
      <c r="Z552" s="3"/>
      <c r="AA552" s="3">
        <f>('Stocks Price '!AA552/'Stocks Price '!AA$2)*100</f>
        <v>171.12005782250904</v>
      </c>
      <c r="AB552" s="3">
        <f>('Stocks Price '!AB552/'Stocks Price '!AB$2)*100</f>
        <v>134.16606536202062</v>
      </c>
      <c r="AC552" s="3">
        <f t="shared" si="8"/>
        <v>241.98974757630972</v>
      </c>
    </row>
    <row r="553" spans="1:29" x14ac:dyDescent="0.25">
      <c r="A553" s="2">
        <v>44341</v>
      </c>
      <c r="B553" s="3">
        <f>('Stocks Price '!B553/'Stocks Price '!$B$2)*100</f>
        <v>115.10791164607694</v>
      </c>
      <c r="C553" s="3">
        <f>('Stocks Price '!C553/'Stocks Price '!C$2)*100</f>
        <v>199.10178604399007</v>
      </c>
      <c r="D553" s="3">
        <f>('Stocks Price '!D553/'Stocks Price '!D$2)*100</f>
        <v>74.004143721023624</v>
      </c>
      <c r="E553" s="3">
        <f>('Stocks Price '!E553/'Stocks Price '!E$2)*100</f>
        <v>117.64464481980292</v>
      </c>
      <c r="F553" s="3">
        <f>('Stocks Price '!F553/'Stocks Price '!F$2)*100</f>
        <v>171.93123726171439</v>
      </c>
      <c r="G553" s="3">
        <f>('Stocks Price '!G553/'Stocks Price '!G$2)*100</f>
        <v>124.07603524222004</v>
      </c>
      <c r="H553" s="3">
        <f>('Stocks Price '!H553/'Stocks Price '!H$2)*100</f>
        <v>214.29191557636665</v>
      </c>
      <c r="I553" s="3">
        <f>('Stocks Price '!I553/'Stocks Price '!I$2)*100</f>
        <v>233.22726114338383</v>
      </c>
      <c r="J553" s="3">
        <f>('Stocks Price '!J553/'Stocks Price '!J$2)*100</f>
        <v>620.48188713370109</v>
      </c>
      <c r="K553" s="3">
        <f>('Stocks Price '!K553/'Stocks Price '!K$2)*100</f>
        <v>165.59088480642944</v>
      </c>
      <c r="L553" s="3"/>
      <c r="M553" s="3">
        <f>('Stocks Price '!M553/'Stocks Price '!M$2)*100</f>
        <v>303.30482011579647</v>
      </c>
      <c r="N553" s="3">
        <f>('Stocks Price '!N553/'Stocks Price '!N$2)*100</f>
        <v>294.87873829589574</v>
      </c>
      <c r="O553" s="3">
        <f>('Stocks Price '!O553/'Stocks Price '!O$2)*100</f>
        <v>210.01221980204696</v>
      </c>
      <c r="P553" s="3">
        <f>('Stocks Price '!P553/'Stocks Price '!P$2)*100</f>
        <v>314.52701438272766</v>
      </c>
      <c r="Q553" s="3">
        <f>('Stocks Price '!Q553/'Stocks Price '!Q$2)*100</f>
        <v>142.04332110667897</v>
      </c>
      <c r="R553" s="3">
        <f>('Stocks Price '!R553/'Stocks Price '!R$2)*100</f>
        <v>183.83336352950934</v>
      </c>
      <c r="S553" s="3">
        <f>('Stocks Price '!S553/'Stocks Price '!S$2)*100</f>
        <v>202.0119828671121</v>
      </c>
      <c r="T553" s="3">
        <f>('Stocks Price '!T553/'Stocks Price '!T$2)*100</f>
        <v>489.96902576558182</v>
      </c>
      <c r="U553" s="3">
        <f>('Stocks Price '!U553/'Stocks Price '!U$2)*100</f>
        <v>421.92833003907361</v>
      </c>
      <c r="V553" s="3">
        <f>('Stocks Price '!V553/'Stocks Price '!V$2)*100</f>
        <v>240.90441535500884</v>
      </c>
      <c r="W553" s="3">
        <f>('Stocks Price '!W553/'Stocks Price '!W$2)*100</f>
        <v>221.60695388914345</v>
      </c>
      <c r="X553" s="3">
        <f>('Stocks Price '!X553/'Stocks Price '!X$2)*100</f>
        <v>182.10715706699699</v>
      </c>
      <c r="Y553" s="3"/>
      <c r="Z553" s="3"/>
      <c r="AA553" s="3">
        <f>('Stocks Price '!AA553/'Stocks Price '!AA$2)*100</f>
        <v>163.15900815219317</v>
      </c>
      <c r="AB553" s="3">
        <f>('Stocks Price '!AB553/'Stocks Price '!AB$2)*100</f>
        <v>126.27208904744833</v>
      </c>
      <c r="AC553" s="3">
        <f t="shared" si="8"/>
        <v>230.50067278374675</v>
      </c>
    </row>
    <row r="554" spans="1:29" x14ac:dyDescent="0.25">
      <c r="A554" s="2">
        <v>44342</v>
      </c>
      <c r="B554" s="3">
        <f>('Stocks Price '!B554/'Stocks Price '!$B$2)*100</f>
        <v>123.74101005761524</v>
      </c>
      <c r="C554" s="3">
        <f>('Stocks Price '!C554/'Stocks Price '!C$2)*100</f>
        <v>213.17365308576424</v>
      </c>
      <c r="D554" s="3">
        <f>('Stocks Price '!D554/'Stocks Price '!D$2)*100</f>
        <v>76.385884058371715</v>
      </c>
      <c r="E554" s="3">
        <f>('Stocks Price '!E554/'Stocks Price '!E$2)*100</f>
        <v>124.27348260178405</v>
      </c>
      <c r="F554" s="3">
        <f>('Stocks Price '!F554/'Stocks Price '!F$2)*100</f>
        <v>177.43569749886936</v>
      </c>
      <c r="G554" s="3">
        <f>('Stocks Price '!G554/'Stocks Price '!G$2)*100</f>
        <v>125.42238708277655</v>
      </c>
      <c r="H554" s="3">
        <f>('Stocks Price '!H554/'Stocks Price '!H$2)*100</f>
        <v>234.12479787080653</v>
      </c>
      <c r="I554" s="3">
        <f>('Stocks Price '!I554/'Stocks Price '!I$2)*100</f>
        <v>244.23933999844266</v>
      </c>
      <c r="J554" s="3">
        <f>('Stocks Price '!J554/'Stocks Price '!J$2)*100</f>
        <v>662.04817562567791</v>
      </c>
      <c r="K554" s="3">
        <f>('Stocks Price '!K554/'Stocks Price '!K$2)*100</f>
        <v>173.82574786418567</v>
      </c>
      <c r="L554" s="3"/>
      <c r="M554" s="3">
        <f>('Stocks Price '!M554/'Stocks Price '!M$2)*100</f>
        <v>309.81242668056382</v>
      </c>
      <c r="N554" s="3">
        <f>('Stocks Price '!N554/'Stocks Price '!N$2)*100</f>
        <v>302.37386454980719</v>
      </c>
      <c r="O554" s="3">
        <f>('Stocks Price '!O554/'Stocks Price '!O$2)*100</f>
        <v>226.49572071502382</v>
      </c>
      <c r="P554" s="3">
        <f>('Stocks Price '!P554/'Stocks Price '!P$2)*100</f>
        <v>319.25677895388702</v>
      </c>
      <c r="Q554" s="3">
        <f>('Stocks Price '!Q554/'Stocks Price '!Q$2)*100</f>
        <v>145.39868530243069</v>
      </c>
      <c r="R554" s="3">
        <f>('Stocks Price '!R554/'Stocks Price '!R$2)*100</f>
        <v>187.87804497559222</v>
      </c>
      <c r="S554" s="3">
        <f>('Stocks Price '!S554/'Stocks Price '!S$2)*100</f>
        <v>208.6259631735183</v>
      </c>
      <c r="T554" s="3">
        <f>('Stocks Price '!T554/'Stocks Price '!T$2)*100</f>
        <v>512.34135581524663</v>
      </c>
      <c r="U554" s="3">
        <f>('Stocks Price '!U554/'Stocks Price '!U$2)*100</f>
        <v>435.45875979888331</v>
      </c>
      <c r="V554" s="3">
        <f>('Stocks Price '!V554/'Stocks Price '!V$2)*100</f>
        <v>245.29411764705884</v>
      </c>
      <c r="W554" s="3">
        <f>('Stocks Price '!W554/'Stocks Price '!W$2)*100</f>
        <v>239.71905447284061</v>
      </c>
      <c r="X554" s="3">
        <f>('Stocks Price '!X554/'Stocks Price '!X$2)*100</f>
        <v>210.24996155236991</v>
      </c>
      <c r="Y554" s="3"/>
      <c r="Z554" s="3"/>
      <c r="AA554" s="3">
        <f>('Stocks Price '!AA554/'Stocks Price '!AA$2)*100</f>
        <v>167.13953944883318</v>
      </c>
      <c r="AB554" s="3">
        <f>('Stocks Price '!AB554/'Stocks Price '!AB$2)*100</f>
        <v>129.99369169923034</v>
      </c>
      <c r="AC554" s="3">
        <f t="shared" si="8"/>
        <v>241.44617252206584</v>
      </c>
    </row>
    <row r="555" spans="1:29" x14ac:dyDescent="0.25">
      <c r="A555" s="2">
        <v>44342</v>
      </c>
      <c r="B555" s="3">
        <f>('Stocks Price '!B555/'Stocks Price '!$B$2)*100</f>
        <v>115.10791633266535</v>
      </c>
      <c r="C555" s="3">
        <f>('Stocks Price '!C555/'Stocks Price '!C$2)*100</f>
        <v>203.59282347117932</v>
      </c>
      <c r="D555" s="3">
        <f>('Stocks Price '!D555/'Stocks Price '!D$2)*100</f>
        <v>74.004143721023624</v>
      </c>
      <c r="E555" s="3">
        <f>('Stocks Price '!E555/'Stocks Price '!E$2)*100</f>
        <v>117.9075803749667</v>
      </c>
      <c r="F555" s="3">
        <f>('Stocks Price '!F555/'Stocks Price '!F$2)*100</f>
        <v>169.54177276671817</v>
      </c>
      <c r="G555" s="3">
        <f>('Stocks Price '!G555/'Stocks Price '!G$2)*100</f>
        <v>119.85217356567739</v>
      </c>
      <c r="H555" s="3">
        <f>('Stocks Price '!H555/'Stocks Price '!H$2)*100</f>
        <v>222.99904229038424</v>
      </c>
      <c r="I555" s="3">
        <f>('Stocks Price '!I555/'Stocks Price '!I$2)*100</f>
        <v>237.04645773017384</v>
      </c>
      <c r="J555" s="3">
        <f>('Stocks Price '!J555/'Stocks Price '!J$2)*100</f>
        <v>639.75899230974949</v>
      </c>
      <c r="K555" s="3">
        <f>('Stocks Price '!K555/'Stocks Price '!K$2)*100</f>
        <v>166.97727079652245</v>
      </c>
      <c r="L555" s="3"/>
      <c r="M555" s="3">
        <f>('Stocks Price '!M555/'Stocks Price '!M$2)*100</f>
        <v>298.72399706609565</v>
      </c>
      <c r="N555" s="3">
        <f>('Stocks Price '!N555/'Stocks Price '!N$2)*100</f>
        <v>296.05655928953274</v>
      </c>
      <c r="O555" s="3">
        <f>('Stocks Price '!O555/'Stocks Price '!O$2)*100</f>
        <v>210.98900933027608</v>
      </c>
      <c r="P555" s="3">
        <f>('Stocks Price '!P555/'Stocks Price '!P$2)*100</f>
        <v>308.10811922010686</v>
      </c>
      <c r="Q555" s="3">
        <f>('Stocks Price '!Q555/'Stocks Price '!Q$2)*100</f>
        <v>141.65429850739693</v>
      </c>
      <c r="R555" s="3">
        <f>('Stocks Price '!R555/'Stocks Price '!R$2)*100</f>
        <v>183.16529795679796</v>
      </c>
      <c r="S555" s="3">
        <f>('Stocks Price '!S555/'Stocks Price '!S$2)*100</f>
        <v>197.76597903698809</v>
      </c>
      <c r="T555" s="3">
        <f>('Stocks Price '!T555/'Stocks Price '!T$2)*100</f>
        <v>494.25312899699981</v>
      </c>
      <c r="U555" s="3">
        <f>('Stocks Price '!U555/'Stocks Price '!U$2)*100</f>
        <v>413.68582180893992</v>
      </c>
      <c r="V555" s="3">
        <f>('Stocks Price '!V555/'Stocks Price '!V$2)*100</f>
        <v>235.29411764705884</v>
      </c>
      <c r="W555" s="3">
        <f>('Stocks Price '!W555/'Stocks Price '!W$2)*100</f>
        <v>227.59991636821914</v>
      </c>
      <c r="X555" s="3">
        <f>('Stocks Price '!X555/'Stocks Price '!X$2)*100</f>
        <v>200.07139219617437</v>
      </c>
      <c r="Y555" s="3"/>
      <c r="Z555" s="3"/>
      <c r="AA555" s="3">
        <f>('Stocks Price '!AA555/'Stocks Price '!AA$2)*100</f>
        <v>160.97819340326646</v>
      </c>
      <c r="AB555" s="3">
        <f>('Stocks Price '!AB555/'Stocks Price '!AB$2)*100</f>
        <v>124.75201058232584</v>
      </c>
      <c r="AC555" s="3">
        <f t="shared" si="8"/>
        <v>231.66191728205163</v>
      </c>
    </row>
    <row r="556" spans="1:29" x14ac:dyDescent="0.25">
      <c r="A556" s="2">
        <v>44343</v>
      </c>
      <c r="B556" s="3">
        <f>('Stocks Price '!B556/'Stocks Price '!$B$2)*100</f>
        <v>123.30935449849068</v>
      </c>
      <c r="C556" s="3">
        <f>('Stocks Price '!C556/'Stocks Price '!C$2)*100</f>
        <v>211.67664531541814</v>
      </c>
      <c r="D556" s="3">
        <f>('Stocks Price '!D556/'Stocks Price '!D$2)*100</f>
        <v>83.360982035473043</v>
      </c>
      <c r="E556" s="3">
        <f>('Stocks Price '!E556/'Stocks Price '!E$2)*100</f>
        <v>123.16638444163885</v>
      </c>
      <c r="F556" s="3">
        <f>('Stocks Price '!F556/'Stocks Price '!F$2)*100</f>
        <v>184.37541837249697</v>
      </c>
      <c r="G556" s="3">
        <f>('Stocks Price '!G556/'Stocks Price '!G$2)*100</f>
        <v>126.68953927444055</v>
      </c>
      <c r="H556" s="3">
        <f>('Stocks Price '!H556/'Stocks Price '!H$2)*100</f>
        <v>231.86741044240108</v>
      </c>
      <c r="I556" s="3">
        <f>('Stocks Price '!I556/'Stocks Price '!I$2)*100</f>
        <v>260.08910259132654</v>
      </c>
      <c r="J556" s="3">
        <f>('Stocks Price '!J556/'Stocks Price '!J$2)*100</f>
        <v>656.62644478862364</v>
      </c>
      <c r="K556" s="3">
        <f>('Stocks Price '!K556/'Stocks Price '!K$2)*100</f>
        <v>172.03786843913801</v>
      </c>
      <c r="L556" s="3"/>
      <c r="M556" s="3">
        <f>('Stocks Price '!M556/'Stocks Price '!M$2)*100</f>
        <v>309.42960736452477</v>
      </c>
      <c r="N556" s="3">
        <f>('Stocks Price '!N556/'Stocks Price '!N$2)*100</f>
        <v>308.15576381097168</v>
      </c>
      <c r="O556" s="3">
        <f>('Stocks Price '!O556/'Stocks Price '!O$2)*100</f>
        <v>219.53605538682908</v>
      </c>
      <c r="P556" s="3">
        <f>('Stocks Price '!P556/'Stocks Price '!P$2)*100</f>
        <v>317.56755648194684</v>
      </c>
      <c r="Q556" s="3">
        <f>('Stocks Price '!Q556/'Stocks Price '!Q$2)*100</f>
        <v>147.87872586465775</v>
      </c>
      <c r="R556" s="3">
        <f>('Stocks Price '!R556/'Stocks Price '!R$2)*100</f>
        <v>187.29501821016024</v>
      </c>
      <c r="S556" s="3">
        <f>('Stocks Price '!S556/'Stocks Price '!S$2)*100</f>
        <v>205.84973065889645</v>
      </c>
      <c r="T556" s="3">
        <f>('Stocks Price '!T556/'Stocks Price '!T$2)*100</f>
        <v>505.20117983266334</v>
      </c>
      <c r="U556" s="3">
        <f>('Stocks Price '!U556/'Stocks Price '!U$2)*100</f>
        <v>437.01391770902501</v>
      </c>
      <c r="V556" s="3">
        <f>('Stocks Price '!V556/'Stocks Price '!V$2)*100</f>
        <v>237.64705882352942</v>
      </c>
      <c r="W556" s="3">
        <f>('Stocks Price '!W556/'Stocks Price '!W$2)*100</f>
        <v>236.12326111466655</v>
      </c>
      <c r="X556" s="3">
        <f>('Stocks Price '!X556/'Stocks Price '!X$2)*100</f>
        <v>202.10720600013713</v>
      </c>
      <c r="Y556" s="3"/>
      <c r="Z556" s="3"/>
      <c r="AA556" s="3">
        <f>('Stocks Price '!AA556/'Stocks Price '!AA$2)*100</f>
        <v>168.32522137360019</v>
      </c>
      <c r="AB556" s="3">
        <f>('Stocks Price '!AB556/'Stocks Price '!AB$2)*100</f>
        <v>148.86373226083808</v>
      </c>
      <c r="AC556" s="3">
        <f t="shared" si="8"/>
        <v>241.84138271216224</v>
      </c>
    </row>
    <row r="557" spans="1:29" x14ac:dyDescent="0.25">
      <c r="A557" s="2">
        <v>44343</v>
      </c>
      <c r="B557" s="3">
        <f>('Stocks Price '!B557/'Stocks Price '!$B$2)*100</f>
        <v>119.71223202522134</v>
      </c>
      <c r="C557" s="3">
        <f>('Stocks Price '!C557/'Stocks Price '!C$2)*100</f>
        <v>201.79641913841436</v>
      </c>
      <c r="D557" s="3">
        <f>('Stocks Price '!D557/'Stocks Price '!D$2)*100</f>
        <v>74.514510969187896</v>
      </c>
      <c r="E557" s="3">
        <f>('Stocks Price '!E557/'Stocks Price '!E$2)*100</f>
        <v>117.22256678403859</v>
      </c>
      <c r="F557" s="3">
        <f>('Stocks Price '!F557/'Stocks Price '!F$2)*100</f>
        <v>177.42781684810484</v>
      </c>
      <c r="G557" s="3">
        <f>('Stocks Price '!G557/'Stocks Price '!G$2)*100</f>
        <v>120.03695153117518</v>
      </c>
      <c r="H557" s="3">
        <f>('Stocks Price '!H557/'Stocks Price '!H$2)*100</f>
        <v>213.3244677198762</v>
      </c>
      <c r="I557" s="3">
        <f>('Stocks Price '!I557/'Stocks Price '!I$2)*100</f>
        <v>240.92932907562749</v>
      </c>
      <c r="J557" s="3">
        <f>('Stocks Price '!J557/'Stocks Price '!J$2)*100</f>
        <v>613.85537363204503</v>
      </c>
      <c r="K557" s="3">
        <f>('Stocks Price '!K557/'Stocks Price '!K$2)*100</f>
        <v>163.71970156001896</v>
      </c>
      <c r="L557" s="3"/>
      <c r="M557" s="3">
        <f>('Stocks Price '!M557/'Stocks Price '!M$2)*100</f>
        <v>298.07322956272759</v>
      </c>
      <c r="N557" s="3">
        <f>('Stocks Price '!N557/'Stocks Price '!N$2)*100</f>
        <v>292.66587813277113</v>
      </c>
      <c r="O557" s="3">
        <f>('Stocks Price '!O557/'Stocks Price '!O$2)*100</f>
        <v>211.72163525034068</v>
      </c>
      <c r="P557" s="3">
        <f>('Stocks Price '!P557/'Stocks Price '!P$2)*100</f>
        <v>307.43242170060796</v>
      </c>
      <c r="Q557" s="3">
        <f>('Stocks Price '!Q557/'Stocks Price '!Q$2)*100</f>
        <v>143.33197492199545</v>
      </c>
      <c r="R557" s="3">
        <f>('Stocks Price '!R557/'Stocks Price '!R$2)*100</f>
        <v>183.40822146390525</v>
      </c>
      <c r="S557" s="3">
        <f>('Stocks Price '!S557/'Stocks Price '!S$2)*100</f>
        <v>201.6037128630829</v>
      </c>
      <c r="T557" s="3">
        <f>('Stocks Price '!T557/'Stocks Price '!T$2)*100</f>
        <v>479.17952020774123</v>
      </c>
      <c r="U557" s="3">
        <f>('Stocks Price '!U557/'Stocks Price '!U$2)*100</f>
        <v>415.08545184774795</v>
      </c>
      <c r="V557" s="3">
        <f>('Stocks Price '!V557/'Stocks Price '!V$2)*100</f>
        <v>224.55882352941177</v>
      </c>
      <c r="W557" s="3">
        <f>('Stocks Price '!W557/'Stocks Price '!W$2)*100</f>
        <v>220.40834202957947</v>
      </c>
      <c r="X557" s="3">
        <f>('Stocks Price '!X557/'Stocks Price '!X$2)*100</f>
        <v>190.00005116345579</v>
      </c>
      <c r="Y557" s="3"/>
      <c r="Z557" s="3"/>
      <c r="AA557" s="3">
        <f>('Stocks Price '!AA557/'Stocks Price '!AA$2)*100</f>
        <v>163.28605380889493</v>
      </c>
      <c r="AB557" s="3">
        <f>('Stocks Price '!AB557/'Stocks Price '!AB$2)*100</f>
        <v>127.33090533073623</v>
      </c>
      <c r="AC557" s="3">
        <f t="shared" si="8"/>
        <v>229.19273296236284</v>
      </c>
    </row>
    <row r="558" spans="1:29" x14ac:dyDescent="0.25">
      <c r="A558" s="2">
        <v>44344</v>
      </c>
      <c r="B558" s="3">
        <f>('Stocks Price '!B558/'Stocks Price '!$B$2)*100</f>
        <v>123.45324415665195</v>
      </c>
      <c r="C558" s="3">
        <f>('Stocks Price '!C558/'Stocks Price '!C$2)*100</f>
        <v>207.78443655323957</v>
      </c>
      <c r="D558" s="3">
        <f>('Stocks Price '!D558/'Stocks Price '!D$2)*100</f>
        <v>76.385893228279997</v>
      </c>
      <c r="E558" s="3">
        <f>('Stocks Price '!E558/'Stocks Price '!E$2)*100</f>
        <v>122.19765105958247</v>
      </c>
      <c r="F558" s="3">
        <f>('Stocks Price '!F558/'Stocks Price '!F$2)*100</f>
        <v>184.48579756623937</v>
      </c>
      <c r="G558" s="3">
        <f>('Stocks Price '!G558/'Stocks Price '!G$2)*100</f>
        <v>124.57761494615085</v>
      </c>
      <c r="H558" s="3">
        <f>('Stocks Price '!H558/'Stocks Price '!H$2)*100</f>
        <v>220.58038422083791</v>
      </c>
      <c r="I558" s="3">
        <f>('Stocks Price '!I558/'Stocks Price '!I$2)*100</f>
        <v>260.66199104214371</v>
      </c>
      <c r="J558" s="3">
        <f>('Stocks Price '!J558/'Stocks Price '!J$2)*100</f>
        <v>643.37341928683782</v>
      </c>
      <c r="K558" s="3">
        <f>('Stocks Price '!K558/'Stocks Price '!K$2)*100</f>
        <v>166.65150290881297</v>
      </c>
      <c r="L558" s="3"/>
      <c r="M558" s="3">
        <f>('Stocks Price '!M558/'Stocks Price '!M$2)*100</f>
        <v>292.63110640864971</v>
      </c>
      <c r="N558" s="3">
        <f>('Stocks Price '!N558/'Stocks Price '!N$2)*100</f>
        <v>313.36665738297</v>
      </c>
      <c r="O558" s="3">
        <f>('Stocks Price '!O558/'Stocks Price '!O$2)*100</f>
        <v>223.68743159013997</v>
      </c>
      <c r="P558" s="3">
        <f>('Stocks Price '!P558/'Stocks Price '!P$2)*100</f>
        <v>327.70271738031744</v>
      </c>
      <c r="Q558" s="3">
        <f>('Stocks Price '!Q558/'Stocks Price '!Q$2)*100</f>
        <v>147.34379330411511</v>
      </c>
      <c r="R558" s="3">
        <f>('Stocks Price '!R558/'Stocks Price '!R$2)*100</f>
        <v>189.48135240055609</v>
      </c>
      <c r="S558" s="3">
        <f>('Stocks Price '!S558/'Stocks Price '!S$2)*100</f>
        <v>212.70866367911779</v>
      </c>
      <c r="T558" s="3">
        <f>('Stocks Price '!T558/'Stocks Price '!T$2)*100</f>
        <v>535.66559055999244</v>
      </c>
      <c r="U558" s="3">
        <f>('Stocks Price '!U558/'Stocks Price '!U$2)*100</f>
        <v>446.34522612893653</v>
      </c>
      <c r="V558" s="3">
        <f>('Stocks Price '!V558/'Stocks Price '!V$2)*100</f>
        <v>239.41912482766469</v>
      </c>
      <c r="W558" s="3">
        <f>('Stocks Price '!W558/'Stocks Price '!W$2)*100</f>
        <v>226.00178498712259</v>
      </c>
      <c r="X558" s="3">
        <f>('Stocks Price '!X558/'Stocks Price '!X$2)*100</f>
        <v>213.14283662738836</v>
      </c>
      <c r="Y558" s="3"/>
      <c r="Z558" s="3"/>
      <c r="AA558" s="3">
        <f>('Stocks Price '!AA558/'Stocks Price '!AA$2)*100</f>
        <v>168.53695121180596</v>
      </c>
      <c r="AB558" s="3">
        <f>('Stocks Price '!AB558/'Stocks Price '!AB$2)*100</f>
        <v>136.8917573344728</v>
      </c>
      <c r="AC558" s="3">
        <f t="shared" si="8"/>
        <v>241.7948720330011</v>
      </c>
    </row>
    <row r="559" spans="1:29" x14ac:dyDescent="0.25">
      <c r="A559" s="2">
        <v>44344</v>
      </c>
      <c r="B559" s="3">
        <f>('Stocks Price '!B559/'Stocks Price '!$B$2)*100</f>
        <v>119.56834541334251</v>
      </c>
      <c r="C559" s="3">
        <f>('Stocks Price '!C559/'Stocks Price '!C$2)*100</f>
        <v>199.10179721880718</v>
      </c>
      <c r="D559" s="3">
        <f>('Stocks Price '!D559/'Stocks Price '!D$2)*100</f>
        <v>74.514529651795243</v>
      </c>
      <c r="E559" s="3">
        <f>('Stocks Price '!E559/'Stocks Price '!E$2)*100</f>
        <v>110.98812700994914</v>
      </c>
      <c r="F559" s="3">
        <f>('Stocks Price '!F559/'Stocks Price '!F$2)*100</f>
        <v>178.38201740401502</v>
      </c>
      <c r="G559" s="3">
        <f>('Stocks Price '!G559/'Stocks Price '!G$2)*100</f>
        <v>121.56811273942485</v>
      </c>
      <c r="H559" s="3">
        <f>('Stocks Price '!H559/'Stocks Price '!H$2)*100</f>
        <v>204.77856850227937</v>
      </c>
      <c r="I559" s="3">
        <f>('Stocks Price '!I559/'Stocks Price '!I$2)*100</f>
        <v>244.17568096390946</v>
      </c>
      <c r="J559" s="3">
        <f>('Stocks Price '!J559/'Stocks Price '!J$2)*100</f>
        <v>620.48183794928514</v>
      </c>
      <c r="K559" s="3">
        <f>('Stocks Price '!K559/'Stocks Price '!K$2)*100</f>
        <v>155.15150030979723</v>
      </c>
      <c r="L559" s="3"/>
      <c r="M559" s="3">
        <f>('Stocks Price '!M559/'Stocks Price '!M$2)*100</f>
        <v>274.99041266447858</v>
      </c>
      <c r="N559" s="3">
        <f>('Stocks Price '!N559/'Stocks Price '!N$2)*100</f>
        <v>304.80082620165894</v>
      </c>
      <c r="O559" s="3">
        <f>('Stocks Price '!O559/'Stocks Price '!O$2)*100</f>
        <v>210.50061399157892</v>
      </c>
      <c r="P559" s="3">
        <f>('Stocks Price '!P559/'Stocks Price '!P$2)*100</f>
        <v>309.62839740145102</v>
      </c>
      <c r="Q559" s="3">
        <f>('Stocks Price '!Q559/'Stocks Price '!Q$2)*100</f>
        <v>142.62684084972489</v>
      </c>
      <c r="R559" s="3">
        <f>('Stocks Price '!R559/'Stocks Price '!R$2)*100</f>
        <v>182.67945769899774</v>
      </c>
      <c r="S559" s="3">
        <f>('Stocks Price '!S559/'Stocks Price '!S$2)*100</f>
        <v>202.42025500108474</v>
      </c>
      <c r="T559" s="3">
        <f>('Stocks Price '!T559/'Stocks Price '!T$2)*100</f>
        <v>501.86912527272733</v>
      </c>
      <c r="U559" s="3">
        <f>('Stocks Price '!U559/'Stocks Price '!U$2)*100</f>
        <v>423.01707842184896</v>
      </c>
      <c r="V559" s="3">
        <f>('Stocks Price '!V559/'Stocks Price '!V$2)*100</f>
        <v>232.35294117647061</v>
      </c>
      <c r="W559" s="3">
        <f>('Stocks Price '!W559/'Stocks Price '!W$2)*100</f>
        <v>218.81022174922063</v>
      </c>
      <c r="X559" s="3">
        <f>('Stocks Price '!X559/'Stocks Price '!X$2)*100</f>
        <v>200.46426615982762</v>
      </c>
      <c r="Y559" s="3"/>
      <c r="Z559" s="3"/>
      <c r="AA559" s="3">
        <f>('Stocks Price '!AA559/'Stocks Price '!AA$2)*100</f>
        <v>165.19162235274703</v>
      </c>
      <c r="AB559" s="3">
        <f>('Stocks Price '!AB559/'Stocks Price '!AB$2)*100</f>
        <v>129.57436493991034</v>
      </c>
      <c r="AC559" s="3">
        <f t="shared" si="8"/>
        <v>230.31820587684714</v>
      </c>
    </row>
    <row r="560" spans="1:29" x14ac:dyDescent="0.25">
      <c r="A560" s="2">
        <v>44347</v>
      </c>
      <c r="B560" s="3">
        <f>('Stocks Price '!B560/'Stocks Price '!$B$2)*100</f>
        <v>125.17985825020297</v>
      </c>
      <c r="C560" s="3">
        <f>('Stocks Price '!C560/'Stocks Price '!C$2)*100</f>
        <v>217.96409073555657</v>
      </c>
      <c r="D560" s="3">
        <f>('Stocks Price '!D560/'Stocks Price '!D$2)*100</f>
        <v>76.045634566589953</v>
      </c>
      <c r="E560" s="3">
        <f>('Stocks Price '!E560/'Stocks Price '!E$2)*100</f>
        <v>120.39859348416293</v>
      </c>
      <c r="F560" s="3">
        <f>('Stocks Price '!F560/'Stocks Price '!F$2)*100</f>
        <v>185.32172972205112</v>
      </c>
      <c r="G560" s="3">
        <f>('Stocks Price '!G560/'Stocks Price '!G$2)*100</f>
        <v>126.18796494176941</v>
      </c>
      <c r="H560" s="3">
        <f>('Stocks Price '!H560/'Stocks Price '!H$2)*100</f>
        <v>216.06556325843255</v>
      </c>
      <c r="I560" s="3">
        <f>('Stocks Price '!I560/'Stocks Price '!I$2)*100</f>
        <v>258.17952654649019</v>
      </c>
      <c r="J560" s="3">
        <f>('Stocks Price '!J560/'Stocks Price '!J$2)*100</f>
        <v>631.32525814424866</v>
      </c>
      <c r="K560" s="3">
        <f>('Stocks Price '!K560/'Stocks Price '!K$2)*100</f>
        <v>164.84846189404996</v>
      </c>
      <c r="L560" s="3"/>
      <c r="M560" s="3">
        <f>('Stocks Price '!M560/'Stocks Price '!M$2)*100</f>
        <v>280.59203659207503</v>
      </c>
      <c r="N560" s="3">
        <f>('Stocks Price '!N560/'Stocks Price '!N$2)*100</f>
        <v>310.51132506841782</v>
      </c>
      <c r="O560" s="3">
        <f>('Stocks Price '!O560/'Stocks Price '!O$2)*100</f>
        <v>215.7509222209863</v>
      </c>
      <c r="P560" s="3">
        <f>('Stocks Price '!P560/'Stocks Price '!P$2)*100</f>
        <v>322.297280149622</v>
      </c>
      <c r="Q560" s="3">
        <f>('Stocks Price '!Q560/'Stocks Price '!Q$2)*100</f>
        <v>145.83633759869562</v>
      </c>
      <c r="R560" s="3">
        <f>('Stocks Price '!R560/'Stocks Price '!R$2)*100</f>
        <v>187.13712198096181</v>
      </c>
      <c r="S560" s="3">
        <f>('Stocks Price '!S560/'Stocks Price '!S$2)*100</f>
        <v>212.13707735469893</v>
      </c>
      <c r="T560" s="3">
        <f>('Stocks Price '!T560/'Stocks Price '!T$2)*100</f>
        <v>523.28939462828316</v>
      </c>
      <c r="U560" s="3">
        <f>('Stocks Price '!U560/'Stocks Price '!U$2)*100</f>
        <v>452.56607762888734</v>
      </c>
      <c r="V560" s="3">
        <f>('Stocks Price '!V560/'Stocks Price '!V$2)*100</f>
        <v>264.70588235294116</v>
      </c>
      <c r="W560" s="3">
        <f>('Stocks Price '!W560/'Stocks Price '!W$2)*100</f>
        <v>224.53682009646073</v>
      </c>
      <c r="X560" s="3">
        <f>('Stocks Price '!X560/'Stocks Price '!X$2)*100</f>
        <v>202.46431192941233</v>
      </c>
      <c r="Y560" s="3"/>
      <c r="Z560" s="3"/>
      <c r="AA560" s="3">
        <f>('Stocks Price '!AA560/'Stocks Price '!AA$2)*100</f>
        <v>174.46538668156796</v>
      </c>
      <c r="AB560" s="3">
        <f>('Stocks Price '!AB560/'Stocks Price '!AB$2)*100</f>
        <v>154.0949510002051</v>
      </c>
      <c r="AC560" s="3">
        <f t="shared" si="8"/>
        <v>241.32923361778205</v>
      </c>
    </row>
    <row r="561" spans="1:29" x14ac:dyDescent="0.25">
      <c r="A561" s="2">
        <v>44347</v>
      </c>
      <c r="B561" s="3">
        <f>('Stocks Price '!B561/'Stocks Price '!$B$2)*100</f>
        <v>119.42446246286087</v>
      </c>
      <c r="C561" s="3">
        <f>('Stocks Price '!C561/'Stocks Price '!C$2)*100</f>
        <v>200.89820800379616</v>
      </c>
      <c r="D561" s="3">
        <f>('Stocks Price '!D561/'Stocks Price '!D$2)*100</f>
        <v>74.514519851938545</v>
      </c>
      <c r="E561" s="3">
        <f>('Stocks Price '!E561/'Stocks Price '!E$2)*100</f>
        <v>111.40329626982886</v>
      </c>
      <c r="F561" s="3">
        <f>('Stocks Price '!F561/'Stocks Price '!F$2)*100</f>
        <v>174.60462122358319</v>
      </c>
      <c r="G561" s="3">
        <f>('Stocks Price '!G561/'Stocks Price '!G$2)*100</f>
        <v>121.19852601859873</v>
      </c>
      <c r="H561" s="3">
        <f>('Stocks Price '!H561/'Stocks Price '!H$2)*100</f>
        <v>205.26229001625529</v>
      </c>
      <c r="I561" s="3">
        <f>('Stocks Price '!I561/'Stocks Price '!I$2)*100</f>
        <v>239.97455631986813</v>
      </c>
      <c r="J561" s="3">
        <f>('Stocks Price '!J561/'Stocks Price '!J$2)*100</f>
        <v>604.51800426151783</v>
      </c>
      <c r="K561" s="3">
        <f>('Stocks Price '!K561/'Stocks Price '!K$2)*100</f>
        <v>153.03028172149979</v>
      </c>
      <c r="L561" s="3"/>
      <c r="M561" s="3">
        <f>('Stocks Price '!M561/'Stocks Price '!M$2)*100</f>
        <v>266.04566281610477</v>
      </c>
      <c r="N561" s="3">
        <f>('Stocks Price '!N561/'Stocks Price '!N$2)*100</f>
        <v>304.80077196371013</v>
      </c>
      <c r="O561" s="3">
        <f>('Stocks Price '!O561/'Stocks Price '!O$2)*100</f>
        <v>210.50061299635425</v>
      </c>
      <c r="P561" s="3">
        <f>('Stocks Price '!P561/'Stocks Price '!P$2)*100</f>
        <v>309.45943289015878</v>
      </c>
      <c r="Q561" s="3">
        <f>('Stocks Price '!Q561/'Stocks Price '!Q$2)*100</f>
        <v>143.01590080290276</v>
      </c>
      <c r="R561" s="3">
        <f>('Stocks Price '!R561/'Stocks Price '!R$2)*100</f>
        <v>182.43653282497471</v>
      </c>
      <c r="S561" s="3">
        <f>('Stocks Price '!S561/'Stocks Price '!S$2)*100</f>
        <v>199.31741458867651</v>
      </c>
      <c r="T561" s="3">
        <f>('Stocks Price '!T561/'Stocks Price '!T$2)*100</f>
        <v>489.65165662033633</v>
      </c>
      <c r="U561" s="3">
        <f>('Stocks Price '!U561/'Stocks Price '!U$2)*100</f>
        <v>438.56918863005285</v>
      </c>
      <c r="V561" s="3">
        <f>('Stocks Price '!V561/'Stocks Price '!V$2)*100</f>
        <v>235.59559541589999</v>
      </c>
      <c r="W561" s="3">
        <f>('Stocks Price '!W561/'Stocks Price '!W$2)*100</f>
        <v>219.8756170010403</v>
      </c>
      <c r="X561" s="3">
        <f>('Stocks Price '!X561/'Stocks Price '!X$2)*100</f>
        <v>187.85715909069447</v>
      </c>
      <c r="Y561" s="3"/>
      <c r="Z561" s="3"/>
      <c r="AA561" s="3">
        <f>('Stocks Price '!AA561/'Stocks Price '!AA$2)*100</f>
        <v>167.05484234436545</v>
      </c>
      <c r="AB561" s="3">
        <f>('Stocks Price '!AB561/'Stocks Price '!AB$2)*100</f>
        <v>126.13581498046899</v>
      </c>
      <c r="AC561" s="3">
        <f t="shared" si="8"/>
        <v>228.54770704647865</v>
      </c>
    </row>
    <row r="562" spans="1:29" x14ac:dyDescent="0.25">
      <c r="A562" s="2">
        <v>44348</v>
      </c>
      <c r="B562" s="3">
        <f>('Stocks Price '!B562/'Stocks Price '!$B$2)*100</f>
        <v>123.74100955966523</v>
      </c>
      <c r="C562" s="3">
        <f>('Stocks Price '!C562/'Stocks Price '!C$2)*100</f>
        <v>212.57486687645661</v>
      </c>
      <c r="D562" s="3">
        <f>('Stocks Price '!D562/'Stocks Price '!D$2)*100</f>
        <v>75.875514314814041</v>
      </c>
      <c r="E562" s="3">
        <f>('Stocks Price '!E562/'Stocks Price '!E$2)*100</f>
        <v>114.1710770238584</v>
      </c>
      <c r="F562" s="3">
        <f>('Stocks Price '!F562/'Stocks Price '!F$2)*100</f>
        <v>183.58678034406353</v>
      </c>
      <c r="G562" s="3">
        <f>('Stocks Price '!G562/'Stocks Price '!G$2)*100</f>
        <v>126.66316080656006</v>
      </c>
      <c r="H562" s="3">
        <f>('Stocks Price '!H562/'Stocks Price '!H$2)*100</f>
        <v>214.45313065812394</v>
      </c>
      <c r="I562" s="3">
        <f>('Stocks Price '!I562/'Stocks Price '!I$2)*100</f>
        <v>258.05219782473921</v>
      </c>
      <c r="J562" s="3">
        <f>('Stocks Price '!J562/'Stocks Price '!J$2)*100</f>
        <v>629.51799017232611</v>
      </c>
      <c r="K562" s="3">
        <f>('Stocks Price '!K562/'Stocks Price '!K$2)*100</f>
        <v>156.82574858392104</v>
      </c>
      <c r="L562" s="3"/>
      <c r="M562" s="3">
        <f>('Stocks Price '!M562/'Stocks Price '!M$2)*100</f>
        <v>277.49138063664935</v>
      </c>
      <c r="N562" s="3">
        <f>('Stocks Price '!N562/'Stocks Price '!N$2)*100</f>
        <v>317.64957613144935</v>
      </c>
      <c r="O562" s="3">
        <f>('Stocks Price '!O562/'Stocks Price '!O$2)*100</f>
        <v>223.44323811200945</v>
      </c>
      <c r="P562" s="3">
        <f>('Stocks Price '!P562/'Stocks Price '!P$2)*100</f>
        <v>316.21624401533273</v>
      </c>
      <c r="Q562" s="3">
        <f>('Stocks Price '!Q562/'Stocks Price '!Q$2)*100</f>
        <v>145.39865589094032</v>
      </c>
      <c r="R562" s="3">
        <f>('Stocks Price '!R562/'Stocks Price '!R$2)*100</f>
        <v>186.16541946573199</v>
      </c>
      <c r="S562" s="3">
        <f>('Stocks Price '!S562/'Stocks Price '!S$2)*100</f>
        <v>228.22290440216278</v>
      </c>
      <c r="T562" s="3">
        <f>('Stocks Price '!T562/'Stocks Price '!T$2)*100</f>
        <v>491.55565491391479</v>
      </c>
      <c r="U562" s="3">
        <f>('Stocks Price '!U562/'Stocks Price '!U$2)*100</f>
        <v>464.54119534054365</v>
      </c>
      <c r="V562" s="3">
        <f>('Stocks Price '!V562/'Stocks Price '!V$2)*100</f>
        <v>269.99263987821615</v>
      </c>
      <c r="W562" s="3">
        <f>('Stocks Price '!W562/'Stocks Price '!W$2)*100</f>
        <v>222.2728296329505</v>
      </c>
      <c r="X562" s="3">
        <f>('Stocks Price '!X562/'Stocks Price '!X$2)*100</f>
        <v>212.14285649846357</v>
      </c>
      <c r="Y562" s="3"/>
      <c r="Z562" s="3"/>
      <c r="AA562" s="3">
        <f>('Stocks Price '!AA562/'Stocks Price '!AA$2)*100</f>
        <v>173.61846732874483</v>
      </c>
      <c r="AB562" s="3">
        <f>('Stocks Price '!AB562/'Stocks Price '!AB$2)*100</f>
        <v>152.00873854557656</v>
      </c>
      <c r="AC562" s="3">
        <f t="shared" si="8"/>
        <v>240.67421987321725</v>
      </c>
    </row>
    <row r="563" spans="1:29" x14ac:dyDescent="0.25">
      <c r="A563" s="2">
        <v>44348</v>
      </c>
      <c r="B563" s="3">
        <f>('Stocks Price '!B563/'Stocks Price '!$B$2)*100</f>
        <v>118.12949645918418</v>
      </c>
      <c r="C563" s="3">
        <f>('Stocks Price '!C563/'Stocks Price '!C$2)*100</f>
        <v>200.59881803834637</v>
      </c>
      <c r="D563" s="3">
        <f>('Stocks Price '!D563/'Stocks Price '!D$2)*100</f>
        <v>74.684640103714457</v>
      </c>
      <c r="E563" s="3">
        <f>('Stocks Price '!E563/'Stocks Price '!E$2)*100</f>
        <v>108.35873128446192</v>
      </c>
      <c r="F563" s="3">
        <f>('Stocks Price '!F563/'Stocks Price '!F$2)*100</f>
        <v>171.42652580589527</v>
      </c>
      <c r="G563" s="3">
        <f>('Stocks Price '!G563/'Stocks Price '!G$2)*100</f>
        <v>121.5417277018549</v>
      </c>
      <c r="H563" s="3">
        <f>('Stocks Price '!H563/'Stocks Price '!H$2)*100</f>
        <v>195.74895029417848</v>
      </c>
      <c r="I563" s="3">
        <f>('Stocks Price '!I563/'Stocks Price '!I$2)*100</f>
        <v>248.37684325909439</v>
      </c>
      <c r="J563" s="3">
        <f>('Stocks Price '!J563/'Stocks Price '!J$2)*100</f>
        <v>590.96376914198208</v>
      </c>
      <c r="K563" s="3">
        <f>('Stocks Price '!K563/'Stocks Price '!K$2)*100</f>
        <v>151.51513568013252</v>
      </c>
      <c r="L563" s="3"/>
      <c r="M563" s="3">
        <f>('Stocks Price '!M563/'Stocks Price '!M$2)*100</f>
        <v>264.76967470869312</v>
      </c>
      <c r="N563" s="3">
        <f>('Stocks Price '!N563/'Stocks Price '!N$2)*100</f>
        <v>304.55098812967026</v>
      </c>
      <c r="O563" s="3">
        <f>('Stocks Price '!O563/'Stocks Price '!O$2)*100</f>
        <v>205.25032617714805</v>
      </c>
      <c r="P563" s="3">
        <f>('Stocks Price '!P563/'Stocks Price '!P$2)*100</f>
        <v>306.41894054202442</v>
      </c>
      <c r="Q563" s="3">
        <f>('Stocks Price '!Q563/'Stocks Price '!Q$2)*100</f>
        <v>139.53895010966934</v>
      </c>
      <c r="R563" s="3">
        <f>('Stocks Price '!R563/'Stocks Price '!R$2)*100</f>
        <v>183.52969124690517</v>
      </c>
      <c r="S563" s="3">
        <f>('Stocks Price '!S563/'Stocks Price '!S$2)*100</f>
        <v>207.80940669177275</v>
      </c>
      <c r="T563" s="3">
        <f>('Stocks Price '!T563/'Stocks Price '!T$2)*100</f>
        <v>461.72595615317277</v>
      </c>
      <c r="U563" s="3">
        <f>('Stocks Price '!U563/'Stocks Price '!U$2)*100</f>
        <v>451.01085083111656</v>
      </c>
      <c r="V563" s="3">
        <f>('Stocks Price '!V563/'Stocks Price '!V$2)*100</f>
        <v>247.36030129825295</v>
      </c>
      <c r="W563" s="3">
        <f>('Stocks Price '!W563/'Stocks Price '!W$2)*100</f>
        <v>215.74715229091709</v>
      </c>
      <c r="X563" s="3">
        <f>('Stocks Price '!X563/'Stocks Price '!X$2)*100</f>
        <v>187.49999943046021</v>
      </c>
      <c r="Y563" s="3"/>
      <c r="Z563" s="3"/>
      <c r="AA563" s="3">
        <f>('Stocks Price '!AA563/'Stocks Price '!AA$2)*100</f>
        <v>166.75841540169154</v>
      </c>
      <c r="AB563" s="3">
        <f>('Stocks Price '!AB563/'Stocks Price '!AB$2)*100</f>
        <v>142.58419419633637</v>
      </c>
      <c r="AC563" s="3">
        <f t="shared" si="8"/>
        <v>227.74581187402813</v>
      </c>
    </row>
    <row r="564" spans="1:29" x14ac:dyDescent="0.25">
      <c r="A564" s="2">
        <v>44349</v>
      </c>
      <c r="B564" s="3">
        <f>('Stocks Price '!B564/'Stocks Price '!$B$2)*100</f>
        <v>126.61871200811439</v>
      </c>
      <c r="C564" s="3">
        <f>('Stocks Price '!C564/'Stocks Price '!C$2)*100</f>
        <v>205.98804915249596</v>
      </c>
      <c r="D564" s="3">
        <f>('Stocks Price '!D564/'Stocks Price '!D$2)*100</f>
        <v>83.360989060742114</v>
      </c>
      <c r="E564" s="3">
        <f>('Stocks Price '!E564/'Stocks Price '!E$2)*100</f>
        <v>112.64879526923907</v>
      </c>
      <c r="F564" s="3">
        <f>('Stocks Price '!F564/'Stocks Price '!F$2)*100</f>
        <v>194.78496226610011</v>
      </c>
      <c r="G564" s="3">
        <f>('Stocks Price '!G564/'Stocks Price '!G$2)*100</f>
        <v>125.92397875733006</v>
      </c>
      <c r="H564" s="3">
        <f>('Stocks Price '!H564/'Stocks Price '!H$2)*100</f>
        <v>208.64837764883015</v>
      </c>
      <c r="I564" s="3">
        <f>('Stocks Price '!I564/'Stocks Price '!I$2)*100</f>
        <v>252.38701608644578</v>
      </c>
      <c r="J564" s="3">
        <f>('Stocks Price '!J564/'Stocks Price '!J$2)*100</f>
        <v>627.40959942965151</v>
      </c>
      <c r="K564" s="3">
        <f>('Stocks Price '!K564/'Stocks Price '!K$2)*100</f>
        <v>171.21211284262139</v>
      </c>
      <c r="L564" s="3"/>
      <c r="M564" s="3">
        <f>('Stocks Price '!M564/'Stocks Price '!M$2)*100</f>
        <v>270.51166198623571</v>
      </c>
      <c r="N564" s="3">
        <f>('Stocks Price '!N564/'Stocks Price '!N$2)*100</f>
        <v>327.64301138669924</v>
      </c>
      <c r="O564" s="3">
        <f>('Stocks Price '!O564/'Stocks Price '!O$2)*100</f>
        <v>222.71062907576967</v>
      </c>
      <c r="P564" s="3">
        <f>('Stocks Price '!P564/'Stocks Price '!P$2)*100</f>
        <v>317.56756292713982</v>
      </c>
      <c r="Q564" s="3">
        <f>('Stocks Price '!Q564/'Stocks Price '!Q$2)*100</f>
        <v>143.30767191213451</v>
      </c>
      <c r="R564" s="3">
        <f>('Stocks Price '!R564/'Stocks Price '!R$2)*100</f>
        <v>218.14647961458803</v>
      </c>
      <c r="S564" s="3">
        <f>('Stocks Price '!S564/'Stocks Price '!S$2)*100</f>
        <v>222.09887113569633</v>
      </c>
      <c r="T564" s="3">
        <f>('Stocks Price '!T564/'Stocks Price '!T$2)*100</f>
        <v>491.87308333507281</v>
      </c>
      <c r="U564" s="3">
        <f>('Stocks Price '!U564/'Stocks Price '!U$2)*100</f>
        <v>487.71375124411469</v>
      </c>
      <c r="V564" s="3">
        <f>('Stocks Price '!V564/'Stocks Price '!V$2)*100</f>
        <v>261.76470588235293</v>
      </c>
      <c r="W564" s="3">
        <f>('Stocks Price '!W564/'Stocks Price '!W$2)*100</f>
        <v>219.60930686441401</v>
      </c>
      <c r="X564" s="3">
        <f>('Stocks Price '!X564/'Stocks Price '!X$2)*100</f>
        <v>221.21424569865576</v>
      </c>
      <c r="Y564" s="3"/>
      <c r="Z564" s="3"/>
      <c r="AA564" s="3">
        <f>('Stocks Price '!AA564/'Stocks Price '!AA$2)*100</f>
        <v>201.6091545241423</v>
      </c>
      <c r="AB564" s="3">
        <f>('Stocks Price '!AB564/'Stocks Price '!AB$2)*100</f>
        <v>145.27844217729523</v>
      </c>
      <c r="AC564" s="3">
        <f t="shared" si="8"/>
        <v>244.16796542857841</v>
      </c>
    </row>
    <row r="565" spans="1:29" x14ac:dyDescent="0.25">
      <c r="A565" s="2">
        <v>44349</v>
      </c>
      <c r="B565" s="3">
        <f>('Stocks Price '!B565/'Stocks Price '!$B$2)*100</f>
        <v>119.5683497191456</v>
      </c>
      <c r="C565" s="3">
        <f>('Stocks Price '!C565/'Stocks Price '!C$2)*100</f>
        <v>198.80241528112995</v>
      </c>
      <c r="D565" s="3">
        <f>('Stocks Price '!D565/'Stocks Price '!D$2)*100</f>
        <v>74.854765852751356</v>
      </c>
      <c r="E565" s="3">
        <f>('Stocks Price '!E565/'Stocks Price '!E$2)*100</f>
        <v>107.94356303440604</v>
      </c>
      <c r="F565" s="3">
        <f>('Stocks Price '!F565/'Stocks Price '!F$2)*100</f>
        <v>181.70204476894355</v>
      </c>
      <c r="G565" s="3">
        <f>('Stocks Price '!G565/'Stocks Price '!G$2)*100</f>
        <v>121.30412636108983</v>
      </c>
      <c r="H565" s="3">
        <f>('Stocks Price '!H565/'Stocks Price '!H$2)*100</f>
        <v>203.16612692256774</v>
      </c>
      <c r="I565" s="3">
        <f>('Stocks Price '!I565/'Stocks Price '!I$2)*100</f>
        <v>247.74030199682414</v>
      </c>
      <c r="J565" s="3">
        <f>('Stocks Price '!J565/'Stocks Price '!J$2)*100</f>
        <v>593.37344828041375</v>
      </c>
      <c r="K565" s="3">
        <f>('Stocks Price '!K565/'Stocks Price '!K$2)*100</f>
        <v>153.94696032190643</v>
      </c>
      <c r="L565" s="3"/>
      <c r="M565" s="3">
        <f>('Stocks Price '!M565/'Stocks Price '!M$2)*100</f>
        <v>262.85567155266307</v>
      </c>
      <c r="N565" s="3">
        <f>('Stocks Price '!N565/'Stocks Price '!N$2)*100</f>
        <v>317.6852248760386</v>
      </c>
      <c r="O565" s="3">
        <f>('Stocks Price '!O565/'Stocks Price '!O$2)*100</f>
        <v>214.89622822893614</v>
      </c>
      <c r="P565" s="3">
        <f>('Stocks Price '!P565/'Stocks Price '!P$2)*100</f>
        <v>308.27702252235633</v>
      </c>
      <c r="Q565" s="3">
        <f>('Stocks Price '!Q565/'Stocks Price '!Q$2)*100</f>
        <v>140.07387660347126</v>
      </c>
      <c r="R565" s="3">
        <f>('Stocks Price '!R565/'Stocks Price '!R$2)*100</f>
        <v>184.86578060879879</v>
      </c>
      <c r="S565" s="3">
        <f>('Stocks Price '!S565/'Stocks Price '!S$2)*100</f>
        <v>207.8094217060102</v>
      </c>
      <c r="T565" s="3">
        <f>('Stocks Price '!T565/'Stocks Price '!T$2)*100</f>
        <v>476.16488810003477</v>
      </c>
      <c r="U565" s="3">
        <f>('Stocks Price '!U565/'Stocks Price '!U$2)*100</f>
        <v>469.6733099778836</v>
      </c>
      <c r="V565" s="3">
        <f>('Stocks Price '!V565/'Stocks Price '!V$2)*100</f>
        <v>253.67647058823528</v>
      </c>
      <c r="W565" s="3">
        <f>('Stocks Price '!W565/'Stocks Price '!W$2)*100</f>
        <v>215.48082374801183</v>
      </c>
      <c r="X565" s="3">
        <f>('Stocks Price '!X565/'Stocks Price '!X$2)*100</f>
        <v>204.67851761725439</v>
      </c>
      <c r="Y565" s="3"/>
      <c r="Z565" s="3"/>
      <c r="AA565" s="3">
        <f>('Stocks Price '!AA565/'Stocks Price '!AA$2)*100</f>
        <v>166.08089025780424</v>
      </c>
      <c r="AB565" s="3">
        <f>('Stocks Price '!AB565/'Stocks Price '!AB$2)*100</f>
        <v>139.42872080225126</v>
      </c>
      <c r="AC565" s="3">
        <f t="shared" si="8"/>
        <v>231.83537290537205</v>
      </c>
    </row>
    <row r="566" spans="1:29" x14ac:dyDescent="0.25">
      <c r="A566" s="2">
        <v>44350</v>
      </c>
      <c r="B566" s="3">
        <f>('Stocks Price '!B566/'Stocks Price '!$B$2)*100</f>
        <v>126.33094578494813</v>
      </c>
      <c r="C566" s="3">
        <f>('Stocks Price '!C566/'Stocks Price '!C$2)*100</f>
        <v>209.28145298478373</v>
      </c>
      <c r="D566" s="3">
        <f>('Stocks Price '!D566/'Stocks Price '!D$2)*100</f>
        <v>91.697090330184153</v>
      </c>
      <c r="E566" s="3">
        <f>('Stocks Price '!E566/'Stocks Price '!E$2)*100</f>
        <v>110.01247220984627</v>
      </c>
      <c r="F566" s="3">
        <f>('Stocks Price '!F566/'Stocks Price '!F$2)*100</f>
        <v>208.82209346696104</v>
      </c>
      <c r="G566" s="3">
        <f>('Stocks Price '!G566/'Stocks Price '!G$2)*100</f>
        <v>128.51108607675195</v>
      </c>
      <c r="H566" s="3">
        <f>('Stocks Price '!H566/'Stocks Price '!H$2)*100</f>
        <v>210.42207972975766</v>
      </c>
      <c r="I566" s="3">
        <f>('Stocks Price '!I566/'Stocks Price '!I$2)*100</f>
        <v>268.04584487122099</v>
      </c>
      <c r="J566" s="3">
        <f>('Stocks Price '!J566/'Stocks Price '!J$2)*100</f>
        <v>631.92764221439677</v>
      </c>
      <c r="K566" s="3">
        <f>('Stocks Price '!K566/'Stocks Price '!K$2)*100</f>
        <v>178.33331855021956</v>
      </c>
      <c r="L566" s="3"/>
      <c r="M566" s="3">
        <f>('Stocks Price '!M566/'Stocks Price '!M$2)*100</f>
        <v>285.31323689950426</v>
      </c>
      <c r="N566" s="3">
        <f>('Stocks Price '!N566/'Stocks Price '!N$2)*100</f>
        <v>329.74881980773392</v>
      </c>
      <c r="O566" s="3">
        <f>('Stocks Price '!O566/'Stocks Price '!O$2)*100</f>
        <v>219.78025410112753</v>
      </c>
      <c r="P566" s="3">
        <f>('Stocks Price '!P566/'Stocks Price '!P$2)*100</f>
        <v>320.60809653848401</v>
      </c>
      <c r="Q566" s="3">
        <f>('Stocks Price '!Q566/'Stocks Price '!Q$2)*100</f>
        <v>143.0402137854287</v>
      </c>
      <c r="R566" s="3">
        <f>('Stocks Price '!R566/'Stocks Price '!R$2)*100</f>
        <v>215.93586385290092</v>
      </c>
      <c r="S566" s="3">
        <f>('Stocks Price '!S566/'Stocks Price '!S$2)*100</f>
        <v>225.20170530546872</v>
      </c>
      <c r="T566" s="3">
        <f>('Stocks Price '!T566/'Stocks Price '!T$2)*100</f>
        <v>491.23834523793448</v>
      </c>
      <c r="U566" s="3">
        <f>('Stocks Price '!U566/'Stocks Price '!U$2)*100</f>
        <v>511.9750636796681</v>
      </c>
      <c r="V566" s="3">
        <f>('Stocks Price '!V566/'Stocks Price '!V$2)*100</f>
        <v>263.08823529411762</v>
      </c>
      <c r="W566" s="3">
        <f>('Stocks Price '!W566/'Stocks Price '!W$2)*100</f>
        <v>222.6723528796341</v>
      </c>
      <c r="X566" s="3">
        <f>('Stocks Price '!X566/'Stocks Price '!X$2)*100</f>
        <v>229.53572423135745</v>
      </c>
      <c r="Y566" s="3"/>
      <c r="Z566" s="3"/>
      <c r="AA566" s="3">
        <f>('Stocks Price '!AA566/'Stocks Price '!AA$2)*100</f>
        <v>209.61253982372853</v>
      </c>
      <c r="AB566" s="3">
        <f>('Stocks Price '!AB566/'Stocks Price '!AB$2)*100</f>
        <v>146.3686940102213</v>
      </c>
      <c r="AC566" s="3">
        <f t="shared" si="8"/>
        <v>249.06263215276581</v>
      </c>
    </row>
    <row r="567" spans="1:29" x14ac:dyDescent="0.25">
      <c r="A567" s="2">
        <v>44350</v>
      </c>
      <c r="B567" s="3">
        <f>('Stocks Price '!B567/'Stocks Price '!$B$2)*100</f>
        <v>123.02158871469209</v>
      </c>
      <c r="C567" s="3">
        <f>('Stocks Price '!C567/'Stocks Price '!C$2)*100</f>
        <v>202.09581928611064</v>
      </c>
      <c r="D567" s="3">
        <f>('Stocks Price '!D567/'Stocks Price '!D$2)*100</f>
        <v>77.40663985659944</v>
      </c>
      <c r="E567" s="3">
        <f>('Stocks Price '!E567/'Stocks Price '!E$2)*100</f>
        <v>106.55966073439149</v>
      </c>
      <c r="F567" s="3">
        <f>('Stocks Price '!F567/'Stocks Price '!F$2)*100</f>
        <v>194.76919057443095</v>
      </c>
      <c r="G567" s="3">
        <f>('Stocks Price '!G567/'Stocks Price '!G$2)*100</f>
        <v>123.99683303323927</v>
      </c>
      <c r="H567" s="3">
        <f>('Stocks Price '!H567/'Stocks Price '!H$2)*100</f>
        <v>203.16614594597294</v>
      </c>
      <c r="I567" s="3">
        <f>('Stocks Price '!I567/'Stocks Price '!I$2)*100</f>
        <v>251.11394981956474</v>
      </c>
      <c r="J567" s="3">
        <f>('Stocks Price '!J567/'Stocks Price '!J$2)*100</f>
        <v>600.6023172911232</v>
      </c>
      <c r="K567" s="3">
        <f>('Stocks Price '!K567/'Stocks Price '!K$2)*100</f>
        <v>168.03787225641713</v>
      </c>
      <c r="L567" s="3"/>
      <c r="M567" s="3">
        <f>('Stocks Price '!M567/'Stocks Price '!M$2)*100</f>
        <v>268.004316284737</v>
      </c>
      <c r="N567" s="3">
        <f>('Stocks Price '!N567/'Stocks Price '!N$2)*100</f>
        <v>319.82671454803835</v>
      </c>
      <c r="O567" s="3">
        <f>('Stocks Price '!O567/'Stocks Price '!O$2)*100</f>
        <v>216.36144642224272</v>
      </c>
      <c r="P567" s="3">
        <f>('Stocks Price '!P567/'Stocks Price '!P$2)*100</f>
        <v>315.54052923526763</v>
      </c>
      <c r="Q567" s="3">
        <f>('Stocks Price '!Q567/'Stocks Price '!Q$2)*100</f>
        <v>139.97663527293346</v>
      </c>
      <c r="R567" s="3">
        <f>('Stocks Price '!R567/'Stocks Price '!R$2)*100</f>
        <v>204.55482790795955</v>
      </c>
      <c r="S567" s="3">
        <f>('Stocks Price '!S567/'Stocks Price '!S$2)*100</f>
        <v>215.72986194405334</v>
      </c>
      <c r="T567" s="3">
        <f>('Stocks Price '!T567/'Stocks Price '!T$2)*100</f>
        <v>476.00613910229083</v>
      </c>
      <c r="U567" s="3">
        <f>('Stocks Price '!U567/'Stocks Price '!U$2)*100</f>
        <v>470.76200570754958</v>
      </c>
      <c r="V567" s="3">
        <f>('Stocks Price '!V567/'Stocks Price '!V$2)*100</f>
        <v>258.8235294117647</v>
      </c>
      <c r="W567" s="3">
        <f>('Stocks Price '!W567/'Stocks Price '!W$2)*100</f>
        <v>218.14433461094382</v>
      </c>
      <c r="X567" s="3">
        <f>('Stocks Price '!X567/'Stocks Price '!X$2)*100</f>
        <v>219.75000098818938</v>
      </c>
      <c r="Y567" s="3"/>
      <c r="Z567" s="3"/>
      <c r="AA567" s="3">
        <f>('Stocks Price '!AA567/'Stocks Price '!AA$2)*100</f>
        <v>195.72306760661434</v>
      </c>
      <c r="AB567" s="3">
        <f>('Stocks Price '!AB567/'Stocks Price '!AB$2)*100</f>
        <v>139.42871353791512</v>
      </c>
      <c r="AC567" s="3">
        <f t="shared" si="8"/>
        <v>237.8917558372101</v>
      </c>
    </row>
    <row r="568" spans="1:29" x14ac:dyDescent="0.25">
      <c r="A568" s="2">
        <v>44351</v>
      </c>
      <c r="B568" s="3">
        <f>('Stocks Price '!B568/'Stocks Price '!$B$2)*100</f>
        <v>126.61870893254074</v>
      </c>
      <c r="C568" s="3">
        <f>('Stocks Price '!C568/'Stocks Price '!C$2)*100</f>
        <v>200.00001168187435</v>
      </c>
      <c r="D568" s="3">
        <f>('Stocks Price '!D568/'Stocks Price '!D$2)*100</f>
        <v>91.016588310748261</v>
      </c>
      <c r="E568" s="3">
        <f>('Stocks Price '!E568/'Stocks Price '!E$2)*100</f>
        <v>114.86303425230922</v>
      </c>
      <c r="F568" s="3">
        <f>('Stocks Price '!F568/'Stocks Price '!F$2)*100</f>
        <v>206.29857221927645</v>
      </c>
      <c r="G568" s="3">
        <f>('Stocks Price '!G568/'Stocks Price '!G$2)*100</f>
        <v>130.8870140314838</v>
      </c>
      <c r="H568" s="3">
        <f>('Stocks Price '!H568/'Stocks Price '!H$2)*100</f>
        <v>208.64838135722775</v>
      </c>
      <c r="I568" s="3">
        <f>('Stocks Price '!I568/'Stocks Price '!I$2)*100</f>
        <v>291.53407021387</v>
      </c>
      <c r="J568" s="3">
        <f>('Stocks Price '!J568/'Stocks Price '!J$2)*100</f>
        <v>648.79513079918377</v>
      </c>
      <c r="K568" s="3">
        <f>('Stocks Price '!K568/'Stocks Price '!K$2)*100</f>
        <v>174.06058692822236</v>
      </c>
      <c r="L568" s="3"/>
      <c r="M568" s="3">
        <f>('Stocks Price '!M568/'Stocks Price '!M$2)*100</f>
        <v>291.68685265921118</v>
      </c>
      <c r="N568" s="3">
        <f>('Stocks Price '!N568/'Stocks Price '!N$2)*100</f>
        <v>341.91941221158299</v>
      </c>
      <c r="O568" s="3">
        <f>('Stocks Price '!O568/'Stocks Price '!O$2)*100</f>
        <v>234.43225284739418</v>
      </c>
      <c r="P568" s="3">
        <f>('Stocks Price '!P568/'Stocks Price '!P$2)*100</f>
        <v>317.90539953915209</v>
      </c>
      <c r="Q568" s="3">
        <f>('Stocks Price '!Q568/'Stocks Price '!Q$2)*100</f>
        <v>141.45977301176026</v>
      </c>
      <c r="R568" s="3">
        <f>('Stocks Price '!R568/'Stocks Price '!R$2)*100</f>
        <v>210.12996762570154</v>
      </c>
      <c r="S568" s="3">
        <f>('Stocks Price '!S568/'Stocks Price '!S$2)*100</f>
        <v>219.56758387431225</v>
      </c>
      <c r="T568" s="3">
        <f>('Stocks Price '!T568/'Stocks Price '!T$2)*100</f>
        <v>488.38233047803908</v>
      </c>
      <c r="U568" s="3">
        <f>('Stocks Price '!U568/'Stocks Price '!U$2)*100</f>
        <v>487.86936133631241</v>
      </c>
      <c r="V568" s="3">
        <f>('Stocks Price '!V568/'Stocks Price '!V$2)*100</f>
        <v>267.79411764705878</v>
      </c>
      <c r="W568" s="3">
        <f>('Stocks Price '!W568/'Stocks Price '!W$2)*100</f>
        <v>221.07422665158586</v>
      </c>
      <c r="X568" s="3">
        <f>('Stocks Price '!X568/'Stocks Price '!X$2)*100</f>
        <v>232.14284102173167</v>
      </c>
      <c r="Y568" s="3"/>
      <c r="Z568" s="3"/>
      <c r="AA568" s="3">
        <f>('Stocks Price '!AA568/'Stocks Price '!AA$2)*100</f>
        <v>204.10756403037809</v>
      </c>
      <c r="AB568" s="3">
        <f>('Stocks Price '!AB568/'Stocks Price '!AB$2)*100</f>
        <v>144.88005681227378</v>
      </c>
      <c r="AC568" s="3">
        <f t="shared" si="8"/>
        <v>249.8364099363846</v>
      </c>
    </row>
    <row r="569" spans="1:29" x14ac:dyDescent="0.25">
      <c r="A569" s="2">
        <v>44351</v>
      </c>
      <c r="B569" s="3">
        <f>('Stocks Price '!B569/'Stocks Price '!$B$2)*100</f>
        <v>121.87050296670871</v>
      </c>
      <c r="C569" s="3">
        <f>('Stocks Price '!C569/'Stocks Price '!C$2)*100</f>
        <v>185.62874487697948</v>
      </c>
      <c r="D569" s="3">
        <f>('Stocks Price '!D569/'Stocks Price '!D$2)*100</f>
        <v>85.912859163103477</v>
      </c>
      <c r="E569" s="3">
        <f>('Stocks Price '!E569/'Stocks Price '!E$2)*100</f>
        <v>107.25162836811997</v>
      </c>
      <c r="F569" s="3">
        <f>('Stocks Price '!F569/'Stocks Price '!F$2)*100</f>
        <v>196.58298581857204</v>
      </c>
      <c r="G569" s="3">
        <f>('Stocks Price '!G569/'Stocks Price '!G$2)*100</f>
        <v>127.24392785772083</v>
      </c>
      <c r="H569" s="3">
        <f>('Stocks Price '!H569/'Stocks Price '!H$2)*100</f>
        <v>204.77856014093533</v>
      </c>
      <c r="I569" s="3">
        <f>('Stocks Price '!I569/'Stocks Price '!I$2)*100</f>
        <v>266.45450561333746</v>
      </c>
      <c r="J569" s="3">
        <f>('Stocks Price '!J569/'Stocks Price '!J$2)*100</f>
        <v>617.46984950125068</v>
      </c>
      <c r="K569" s="3">
        <f>('Stocks Price '!K569/'Stocks Price '!K$2)*100</f>
        <v>166.66664126307899</v>
      </c>
      <c r="L569" s="3"/>
      <c r="M569" s="3">
        <f>('Stocks Price '!M569/'Stocks Price '!M$2)*100</f>
        <v>283.96067230605422</v>
      </c>
      <c r="N569" s="3">
        <f>('Stocks Price '!N569/'Stocks Price '!N$2)*100</f>
        <v>319.11287902999459</v>
      </c>
      <c r="O569" s="3">
        <f>('Stocks Price '!O569/'Stocks Price '!O$2)*100</f>
        <v>217.82662748496992</v>
      </c>
      <c r="P569" s="3">
        <f>('Stocks Price '!P569/'Stocks Price '!P$2)*100</f>
        <v>310.81081011542682</v>
      </c>
      <c r="Q569" s="3">
        <f>('Stocks Price '!Q569/'Stocks Price '!Q$2)*100</f>
        <v>138.63933652541124</v>
      </c>
      <c r="R569" s="3">
        <f>('Stocks Price '!R569/'Stocks Price '!R$2)*100</f>
        <v>201.63974226896002</v>
      </c>
      <c r="S569" s="3">
        <f>('Stocks Price '!S569/'Stocks Price '!S$2)*100</f>
        <v>210.25903358480664</v>
      </c>
      <c r="T569" s="3">
        <f>('Stocks Price '!T569/'Stocks Price '!T$2)*100</f>
        <v>479.49692035541142</v>
      </c>
      <c r="U569" s="3">
        <f>('Stocks Price '!U569/'Stocks Price '!U$2)*100</f>
        <v>463.45254708588328</v>
      </c>
      <c r="V569" s="3">
        <f>('Stocks Price '!V569/'Stocks Price '!V$2)*100</f>
        <v>252.64705882352939</v>
      </c>
      <c r="W569" s="3">
        <f>('Stocks Price '!W569/'Stocks Price '!W$2)*100</f>
        <v>218.94338260355832</v>
      </c>
      <c r="X569" s="3">
        <f>('Stocks Price '!X569/'Stocks Price '!X$2)*100</f>
        <v>220.8928418029862</v>
      </c>
      <c r="Y569" s="3"/>
      <c r="Z569" s="3"/>
      <c r="AA569" s="3">
        <f>('Stocks Price '!AA569/'Stocks Price '!AA$2)*100</f>
        <v>190.59920293744139</v>
      </c>
      <c r="AB569" s="3">
        <f>('Stocks Price '!AB569/'Stocks Price '!AB$2)*100</f>
        <v>140.05771049290735</v>
      </c>
      <c r="AC569" s="3">
        <f t="shared" si="8"/>
        <v>238.67495712446444</v>
      </c>
    </row>
    <row r="570" spans="1:29" x14ac:dyDescent="0.25">
      <c r="A570" s="2">
        <v>44354</v>
      </c>
      <c r="B570" s="3">
        <f>('Stocks Price '!B570/'Stocks Price '!$B$2)*100</f>
        <v>130.6474952250467</v>
      </c>
      <c r="C570" s="3">
        <f>('Stocks Price '!C570/'Stocks Price '!C$2)*100</f>
        <v>197.90418459936947</v>
      </c>
      <c r="D570" s="3">
        <f>('Stocks Price '!D570/'Stocks Price '!D$2)*100</f>
        <v>105.81742556470356</v>
      </c>
      <c r="E570" s="3">
        <f>('Stocks Price '!E570/'Stocks Price '!E$2)*100</f>
        <v>123.02800063964725</v>
      </c>
      <c r="F570" s="3">
        <f>('Stocks Price '!F570/'Stocks Price '!F$2)*100</f>
        <v>202.51326311473426</v>
      </c>
      <c r="G570" s="3">
        <f>('Stocks Price '!G570/'Stocks Price '!G$2)*100</f>
        <v>129.8838420968811</v>
      </c>
      <c r="H570" s="3">
        <f>('Stocks Price '!H570/'Stocks Price '!H$2)*100</f>
        <v>218.32296655774707</v>
      </c>
      <c r="I570" s="3">
        <f>('Stocks Price '!I570/'Stocks Price '!I$2)*100</f>
        <v>291.66139104321184</v>
      </c>
      <c r="J570" s="3">
        <f>('Stocks Price '!J570/'Stocks Price '!J$2)*100</f>
        <v>637.34942759090859</v>
      </c>
      <c r="K570" s="3">
        <f>('Stocks Price '!K570/'Stocks Price '!K$2)*100</f>
        <v>172.87876084748996</v>
      </c>
      <c r="L570" s="3"/>
      <c r="M570" s="3">
        <f>('Stocks Price '!M570/'Stocks Price '!M$2)*100</f>
        <v>304.96362022205398</v>
      </c>
      <c r="N570" s="3">
        <f>('Stocks Price '!N570/'Stocks Price '!N$2)*100</f>
        <v>362.5487931386408</v>
      </c>
      <c r="O570" s="3">
        <f>('Stocks Price '!O570/'Stocks Price '!O$2)*100</f>
        <v>241.26985338000046</v>
      </c>
      <c r="P570" s="3">
        <f>('Stocks Price '!P570/'Stocks Price '!P$2)*100</f>
        <v>318.41216127919546</v>
      </c>
      <c r="Q570" s="3">
        <f>('Stocks Price '!Q570/'Stocks Price '!Q$2)*100</f>
        <v>142.5052991333236</v>
      </c>
      <c r="R570" s="3">
        <f>('Stocks Price '!R570/'Stocks Price '!R$2)*100</f>
        <v>211.32030500565176</v>
      </c>
      <c r="S570" s="3">
        <f>('Stocks Price '!S570/'Stocks Price '!S$2)*100</f>
        <v>222.01718681227081</v>
      </c>
      <c r="T570" s="3">
        <f>('Stocks Price '!T570/'Stocks Price '!T$2)*100</f>
        <v>503.77326067662011</v>
      </c>
      <c r="U570" s="3">
        <f>('Stocks Price '!U570/'Stocks Price '!U$2)*100</f>
        <v>488.02479536756931</v>
      </c>
      <c r="V570" s="3">
        <f>('Stocks Price '!V570/'Stocks Price '!V$2)*100</f>
        <v>261.76470588235293</v>
      </c>
      <c r="W570" s="3">
        <f>('Stocks Price '!W570/'Stocks Price '!W$2)*100</f>
        <v>224.80319763248232</v>
      </c>
      <c r="X570" s="3">
        <f>('Stocks Price '!X570/'Stocks Price '!X$2)*100</f>
        <v>230.60716217696623</v>
      </c>
      <c r="Y570" s="3"/>
      <c r="Z570" s="3"/>
      <c r="AA570" s="3">
        <f>('Stocks Price '!AA570/'Stocks Price '!AA$2)*100</f>
        <v>207.07178176525906</v>
      </c>
      <c r="AB570" s="3">
        <f>('Stocks Price '!AB570/'Stocks Price '!AB$2)*100</f>
        <v>142.07052436921794</v>
      </c>
      <c r="AC570" s="3">
        <f t="shared" si="8"/>
        <v>252.9649751717227</v>
      </c>
    </row>
    <row r="571" spans="1:29" x14ac:dyDescent="0.25">
      <c r="A571" s="2">
        <v>44354</v>
      </c>
      <c r="B571" s="3">
        <f>('Stocks Price '!B571/'Stocks Price '!$B$2)*100</f>
        <v>121.29497661294116</v>
      </c>
      <c r="C571" s="3">
        <f>('Stocks Price '!C571/'Stocks Price '!C$2)*100</f>
        <v>191.61676409597007</v>
      </c>
      <c r="D571" s="3">
        <f>('Stocks Price '!D571/'Stocks Price '!D$2)*100</f>
        <v>89.485482550615785</v>
      </c>
      <c r="E571" s="3">
        <f>('Stocks Price '!E571/'Stocks Price '!E$2)*100</f>
        <v>109.46585883685154</v>
      </c>
      <c r="F571" s="3">
        <f>('Stocks Price '!F571/'Stocks Price '!F$2)*100</f>
        <v>197.47409732955356</v>
      </c>
      <c r="G571" s="3">
        <f>('Stocks Price '!G571/'Stocks Price '!G$2)*100</f>
        <v>123.02005588761757</v>
      </c>
      <c r="H571" s="3">
        <f>('Stocks Price '!H571/'Stocks Price '!H$2)*100</f>
        <v>203.32737807096996</v>
      </c>
      <c r="I571" s="3">
        <f>('Stocks Price '!I571/'Stocks Price '!I$2)*100</f>
        <v>279.69447845916199</v>
      </c>
      <c r="J571" s="3">
        <f>('Stocks Price '!J571/'Stocks Price '!J$2)*100</f>
        <v>605.72292099038191</v>
      </c>
      <c r="K571" s="3">
        <f>('Stocks Price '!K571/'Stocks Price '!K$2)*100</f>
        <v>165.30300445627714</v>
      </c>
      <c r="L571" s="3"/>
      <c r="M571" s="3">
        <f>('Stocks Price '!M571/'Stocks Price '!M$2)*100</f>
        <v>285.56844826933337</v>
      </c>
      <c r="N571" s="3">
        <f>('Stocks Price '!N571/'Stocks Price '!N$2)*100</f>
        <v>344.06087889900795</v>
      </c>
      <c r="O571" s="3">
        <f>('Stocks Price '!O571/'Stocks Price '!O$2)*100</f>
        <v>225.15262204683819</v>
      </c>
      <c r="P571" s="3">
        <f>('Stocks Price '!P571/'Stocks Price '!P$2)*100</f>
        <v>313.17566449723745</v>
      </c>
      <c r="Q571" s="3">
        <f>('Stocks Price '!Q571/'Stocks Price '!Q$2)*100</f>
        <v>139.70917047217685</v>
      </c>
      <c r="R571" s="3">
        <f>('Stocks Price '!R571/'Stocks Price '!R$2)*100</f>
        <v>202.84222293081561</v>
      </c>
      <c r="S571" s="3">
        <f>('Stocks Price '!S571/'Stocks Price '!S$2)*100</f>
        <v>209.52413670447839</v>
      </c>
      <c r="T571" s="3">
        <f>('Stocks Price '!T571/'Stocks Price '!T$2)*100</f>
        <v>484.25702459237687</v>
      </c>
      <c r="U571" s="3">
        <f>('Stocks Price '!U571/'Stocks Price '!U$2)*100</f>
        <v>469.67333949752373</v>
      </c>
      <c r="V571" s="3">
        <f>('Stocks Price '!V571/'Stocks Price '!V$2)*100</f>
        <v>252.95587876263676</v>
      </c>
      <c r="W571" s="3">
        <f>('Stocks Price '!W571/'Stocks Price '!W$2)*100</f>
        <v>218.9433865552611</v>
      </c>
      <c r="X571" s="3">
        <f>('Stocks Price '!X571/'Stocks Price '!X$2)*100</f>
        <v>215.60716120387147</v>
      </c>
      <c r="Y571" s="3"/>
      <c r="Z571" s="3"/>
      <c r="AA571" s="3">
        <f>('Stocks Price '!AA571/'Stocks Price '!AA$2)*100</f>
        <v>190.98031406161931</v>
      </c>
      <c r="AB571" s="3">
        <f>('Stocks Price '!AB571/'Stocks Price '!AB$2)*100</f>
        <v>139.84805662415528</v>
      </c>
      <c r="AC571" s="3">
        <f t="shared" si="8"/>
        <v>240.77930510031968</v>
      </c>
    </row>
    <row r="572" spans="1:29" x14ac:dyDescent="0.25">
      <c r="A572" s="2">
        <v>44355</v>
      </c>
      <c r="B572" s="3">
        <f>('Stocks Price '!B572/'Stocks Price '!$B$2)*100</f>
        <v>127.05037436279216</v>
      </c>
      <c r="C572" s="3">
        <f>('Stocks Price '!C572/'Stocks Price '!C$2)*100</f>
        <v>195.20957437482525</v>
      </c>
      <c r="D572" s="3">
        <f>('Stocks Price '!D572/'Stocks Price '!D$2)*100</f>
        <v>113.64314096059583</v>
      </c>
      <c r="E572" s="3">
        <f>('Stocks Price '!E572/'Stocks Price '!E$2)*100</f>
        <v>118.87631851112081</v>
      </c>
      <c r="F572" s="3">
        <f>('Stocks Price '!F572/'Stocks Price '!F$2)*100</f>
        <v>201.71675697476346</v>
      </c>
      <c r="G572" s="3">
        <f>('Stocks Price '!G572/'Stocks Price '!G$2)*100</f>
        <v>128.77508867055099</v>
      </c>
      <c r="H572" s="3">
        <f>('Stocks Price '!H572/'Stocks Price '!H$2)*100</f>
        <v>225.74016889317625</v>
      </c>
      <c r="I572" s="3">
        <f>('Stocks Price '!I572/'Stocks Price '!I$2)*100</f>
        <v>292.67983214558848</v>
      </c>
      <c r="J572" s="3">
        <f>('Stocks Price '!J572/'Stocks Price '!J$2)*100</f>
        <v>622.59031359048788</v>
      </c>
      <c r="K572" s="3">
        <f>('Stocks Price '!K572/'Stocks Price '!K$2)*100</f>
        <v>170.83333068280285</v>
      </c>
      <c r="L572" s="3"/>
      <c r="M572" s="3">
        <f>('Stocks Price '!M572/'Stocks Price '!M$2)*100</f>
        <v>310.07401685440135</v>
      </c>
      <c r="N572" s="3">
        <f>('Stocks Price '!N572/'Stocks Price '!N$2)*100</f>
        <v>364.9757455626177</v>
      </c>
      <c r="O572" s="3">
        <f>('Stocks Price '!O572/'Stocks Price '!O$2)*100</f>
        <v>238.5836347229145</v>
      </c>
      <c r="P572" s="3">
        <f>('Stocks Price '!P572/'Stocks Price '!P$2)*100</f>
        <v>317.39862301952547</v>
      </c>
      <c r="Q572" s="3">
        <f>('Stocks Price '!Q572/'Stocks Price '!Q$2)*100</f>
        <v>144.13433495703757</v>
      </c>
      <c r="R572" s="3">
        <f>('Stocks Price '!R572/'Stocks Price '!R$2)*100</f>
        <v>208.91534676254531</v>
      </c>
      <c r="S572" s="3">
        <f>('Stocks Price '!S572/'Stocks Price '!S$2)*100</f>
        <v>230.50920804938659</v>
      </c>
      <c r="T572" s="3">
        <f>('Stocks Price '!T572/'Stocks Price '!T$2)*100</f>
        <v>505.04249952260682</v>
      </c>
      <c r="U572" s="3">
        <f>('Stocks Price '!U572/'Stocks Price '!U$2)*100</f>
        <v>478.07147881162945</v>
      </c>
      <c r="V572" s="3">
        <f>('Stocks Price '!V572/'Stocks Price '!V$2)*100</f>
        <v>258.08823529411768</v>
      </c>
      <c r="W572" s="3">
        <f>('Stocks Price '!W572/'Stocks Price '!W$2)*100</f>
        <v>224.40366182611166</v>
      </c>
      <c r="X572" s="3">
        <f>('Stocks Price '!X572/'Stocks Price '!X$2)*100</f>
        <v>227.07144624268372</v>
      </c>
      <c r="Y572" s="3"/>
      <c r="Z572" s="3"/>
      <c r="AA572" s="3">
        <f>('Stocks Price '!AA572/'Stocks Price '!AA$2)*100</f>
        <v>201.05864919102893</v>
      </c>
      <c r="AB572" s="3">
        <f>('Stocks Price '!AB572/'Stocks Price '!AB$2)*100</f>
        <v>141.80842848988874</v>
      </c>
      <c r="AC572" s="3">
        <f t="shared" si="8"/>
        <v>251.96875868638332</v>
      </c>
    </row>
    <row r="573" spans="1:29" x14ac:dyDescent="0.25">
      <c r="A573" s="2">
        <v>44355</v>
      </c>
      <c r="B573" s="3">
        <f>('Stocks Price '!B573/'Stocks Price '!$B$2)*100</f>
        <v>123.74101717537138</v>
      </c>
      <c r="C573" s="3">
        <f>('Stocks Price '!C573/'Stocks Price '!C$2)*100</f>
        <v>186.8263544325772</v>
      </c>
      <c r="D573" s="3">
        <f>('Stocks Price '!D573/'Stocks Price '!D$2)*100</f>
        <v>93.73858514895646</v>
      </c>
      <c r="E573" s="3">
        <f>('Stocks Price '!E573/'Stocks Price '!E$2)*100</f>
        <v>116.24692380598532</v>
      </c>
      <c r="F573" s="3">
        <f>('Stocks Price '!F573/'Stocks Price '!F$2)*100</f>
        <v>194.15406178201812</v>
      </c>
      <c r="G573" s="3">
        <f>('Stocks Price '!G573/'Stocks Price '!G$2)*100</f>
        <v>124.4720331950611</v>
      </c>
      <c r="H573" s="3">
        <f>('Stocks Price '!H573/'Stocks Price '!H$2)*100</f>
        <v>214.45316044851742</v>
      </c>
      <c r="I573" s="3">
        <f>('Stocks Price '!I573/'Stocks Price '!I$2)*100</f>
        <v>281.34947638710736</v>
      </c>
      <c r="J573" s="3">
        <f>('Stocks Price '!J573/'Stocks Price '!J$2)*100</f>
        <v>596.08428194810404</v>
      </c>
      <c r="K573" s="3">
        <f>('Stocks Price '!K573/'Stocks Price '!K$2)*100</f>
        <v>163.97727018311602</v>
      </c>
      <c r="L573" s="3"/>
      <c r="M573" s="3">
        <f>('Stocks Price '!M573/'Stocks Price '!M$2)*100</f>
        <v>295.049123070696</v>
      </c>
      <c r="N573" s="3">
        <f>('Stocks Price '!N573/'Stocks Price '!N$2)*100</f>
        <v>343.52548747395997</v>
      </c>
      <c r="O573" s="3">
        <f>('Stocks Price '!O573/'Stocks Price '!O$2)*100</f>
        <v>227.4725346231352</v>
      </c>
      <c r="P573" s="3">
        <f>('Stocks Price '!P573/'Stocks Price '!P$2)*100</f>
        <v>311.65539036347019</v>
      </c>
      <c r="Q573" s="3">
        <f>('Stocks Price '!Q573/'Stocks Price '!Q$2)*100</f>
        <v>139.3201343304105</v>
      </c>
      <c r="R573" s="3">
        <f>('Stocks Price '!R573/'Stocks Price '!R$2)*100</f>
        <v>201.62760210803802</v>
      </c>
      <c r="S573" s="3">
        <f>('Stocks Price '!S573/'Stocks Price '!S$2)*100</f>
        <v>221.69058693443907</v>
      </c>
      <c r="T573" s="3">
        <f>('Stocks Price '!T573/'Stocks Price '!T$2)*100</f>
        <v>484.25693663433373</v>
      </c>
      <c r="U573" s="3">
        <f>('Stocks Price '!U573/'Stocks Price '!U$2)*100</f>
        <v>455.05439295911219</v>
      </c>
      <c r="V573" s="3">
        <f>('Stocks Price '!V573/'Stocks Price '!V$2)*100</f>
        <v>251.18383071001765</v>
      </c>
      <c r="W573" s="3">
        <f>('Stocks Price '!W573/'Stocks Price '!W$2)*100</f>
        <v>219.87564354387089</v>
      </c>
      <c r="X573" s="3">
        <f>('Stocks Price '!X573/'Stocks Price '!X$2)*100</f>
        <v>221.3928873421298</v>
      </c>
      <c r="Y573" s="3"/>
      <c r="Z573" s="3"/>
      <c r="AA573" s="3">
        <f>('Stocks Price '!AA573/'Stocks Price '!AA$2)*100</f>
        <v>192.22952527621885</v>
      </c>
      <c r="AB573" s="3">
        <f>('Stocks Price '!AB573/'Stocks Price '!AB$2)*100</f>
        <v>139.21904327077479</v>
      </c>
      <c r="AC573" s="3">
        <f t="shared" si="8"/>
        <v>241.60817846447591</v>
      </c>
    </row>
    <row r="574" spans="1:29" x14ac:dyDescent="0.25">
      <c r="A574" s="2">
        <v>44356</v>
      </c>
      <c r="B574" s="3">
        <f>('Stocks Price '!B574/'Stocks Price '!$B$2)*100</f>
        <v>127.05036724503603</v>
      </c>
      <c r="C574" s="3">
        <f>('Stocks Price '!C574/'Stocks Price '!C$2)*100</f>
        <v>195.80839230459097</v>
      </c>
      <c r="D574" s="3">
        <f>('Stocks Price '!D574/'Stocks Price '!D$2)*100</f>
        <v>109.56015828536829</v>
      </c>
      <c r="E574" s="3">
        <f>('Stocks Price '!E574/'Stocks Price '!E$2)*100</f>
        <v>118.86248553236614</v>
      </c>
      <c r="F574" s="3">
        <f>('Stocks Price '!F574/'Stocks Price '!F$2)*100</f>
        <v>204.73714903523197</v>
      </c>
      <c r="G574" s="3">
        <f>('Stocks Price '!G574/'Stocks Price '!G$2)*100</f>
        <v>129.91024496581042</v>
      </c>
      <c r="H574" s="3">
        <f>('Stocks Price '!H574/'Stocks Price '!H$2)*100</f>
        <v>235.41472784787368</v>
      </c>
      <c r="I574" s="3">
        <f>('Stocks Price '!I574/'Stocks Price '!I$2)*100</f>
        <v>290.26098006368619</v>
      </c>
      <c r="J574" s="3">
        <f>('Stocks Price '!J574/'Stocks Price '!J$2)*100</f>
        <v>608.43365529744699</v>
      </c>
      <c r="K574" s="3">
        <f>('Stocks Price '!K574/'Stocks Price '!K$2)*100</f>
        <v>169.39391891815819</v>
      </c>
      <c r="L574" s="3"/>
      <c r="M574" s="3">
        <f>('Stocks Price '!M574/'Stocks Price '!M$2)*100</f>
        <v>301.76088507316126</v>
      </c>
      <c r="N574" s="3">
        <f>('Stocks Price '!N574/'Stocks Price '!N$2)*100</f>
        <v>362.94140697768131</v>
      </c>
      <c r="O574" s="3">
        <f>('Stocks Price '!O574/'Stocks Price '!O$2)*100</f>
        <v>250.30525869191575</v>
      </c>
      <c r="P574" s="3">
        <f>('Stocks Price '!P574/'Stocks Price '!P$2)*100</f>
        <v>319.08781212718662</v>
      </c>
      <c r="Q574" s="3">
        <f>('Stocks Price '!Q574/'Stocks Price '!Q$2)*100</f>
        <v>145.39869014019166</v>
      </c>
      <c r="R574" s="3">
        <f>('Stocks Price '!R574/'Stocks Price '!R$2)*100</f>
        <v>207.71287285527774</v>
      </c>
      <c r="S574" s="3">
        <f>('Stocks Price '!S574/'Stocks Price '!S$2)*100</f>
        <v>230.01928885856381</v>
      </c>
      <c r="T574" s="3">
        <f>('Stocks Price '!T574/'Stocks Price '!T$2)*100</f>
        <v>500.91718940287507</v>
      </c>
      <c r="U574" s="3">
        <f>('Stocks Price '!U574/'Stocks Price '!U$2)*100</f>
        <v>476.67179963847144</v>
      </c>
      <c r="V574" s="3">
        <f>('Stocks Price '!V574/'Stocks Price '!V$2)*100</f>
        <v>255.87499281939265</v>
      </c>
      <c r="W574" s="3">
        <f>('Stocks Price '!W574/'Stocks Price '!W$2)*100</f>
        <v>227.20041006052466</v>
      </c>
      <c r="X574" s="3">
        <f>('Stocks Price '!X574/'Stocks Price '!X$2)*100</f>
        <v>228.53569429641931</v>
      </c>
      <c r="Y574" s="3"/>
      <c r="Z574" s="3"/>
      <c r="AA574" s="3">
        <f>('Stocks Price '!AA574/'Stocks Price '!AA$2)*100</f>
        <v>198.5178911325595</v>
      </c>
      <c r="AB574" s="3">
        <f>('Stocks Price '!AB574/'Stocks Price '!AB$2)*100</f>
        <v>142.0076273670941</v>
      </c>
      <c r="AC574" s="3">
        <f t="shared" si="8"/>
        <v>251.51599578903685</v>
      </c>
    </row>
    <row r="575" spans="1:29" x14ac:dyDescent="0.25">
      <c r="A575" s="2">
        <v>44356</v>
      </c>
      <c r="B575" s="3">
        <f>('Stocks Price '!B575/'Stocks Price '!$B$2)*100</f>
        <v>123.45324483034904</v>
      </c>
      <c r="C575" s="3">
        <f>('Stocks Price '!C575/'Stocks Price '!C$2)*100</f>
        <v>188.02395413511624</v>
      </c>
      <c r="D575" s="3">
        <f>('Stocks Price '!D575/'Stocks Price '!D$2)*100</f>
        <v>93.568457331598637</v>
      </c>
      <c r="E575" s="3">
        <f>('Stocks Price '!E575/'Stocks Price '!E$2)*100</f>
        <v>114.17108834185818</v>
      </c>
      <c r="F575" s="3">
        <f>('Stocks Price '!F575/'Stocks Price '!F$2)*100</f>
        <v>195.5814778776745</v>
      </c>
      <c r="G575" s="3">
        <f>('Stocks Price '!G575/'Stocks Price '!G$2)*100</f>
        <v>125.13200414892249</v>
      </c>
      <c r="H575" s="3">
        <f>('Stocks Price '!H575/'Stocks Price '!H$2)*100</f>
        <v>217.67800177714318</v>
      </c>
      <c r="I575" s="3">
        <f>('Stocks Price '!I575/'Stocks Price '!I$2)*100</f>
        <v>270.21005709875976</v>
      </c>
      <c r="J575" s="3">
        <f>('Stocks Price '!J575/'Stocks Price '!J$2)*100</f>
        <v>587.34932070793161</v>
      </c>
      <c r="K575" s="3">
        <f>('Stocks Price '!K575/'Stocks Price '!K$2)*100</f>
        <v>159.93180624798612</v>
      </c>
      <c r="L575" s="3"/>
      <c r="M575" s="3">
        <f>('Stocks Price '!M575/'Stocks Price '!M$2)*100</f>
        <v>288.12045831844028</v>
      </c>
      <c r="N575" s="3">
        <f>('Stocks Price '!N575/'Stocks Price '!N$2)*100</f>
        <v>334.06740955370861</v>
      </c>
      <c r="O575" s="3">
        <f>('Stocks Price '!O575/'Stocks Price '!O$2)*100</f>
        <v>234.43224228706251</v>
      </c>
      <c r="P575" s="3">
        <f>('Stocks Price '!P575/'Stocks Price '!P$2)*100</f>
        <v>308.78377403544238</v>
      </c>
      <c r="Q575" s="3">
        <f>('Stocks Price '!Q575/'Stocks Price '!Q$2)*100</f>
        <v>140.29271607172328</v>
      </c>
      <c r="R575" s="3">
        <f>('Stocks Price '!R575/'Stocks Price '!R$2)*100</f>
        <v>193.93903203358357</v>
      </c>
      <c r="S575" s="3">
        <f>('Stocks Price '!S575/'Stocks Price '!S$2)*100</f>
        <v>220.79237347607412</v>
      </c>
      <c r="T575" s="3">
        <f>('Stocks Price '!T575/'Stocks Price '!T$2)*100</f>
        <v>482.67028583812373</v>
      </c>
      <c r="U575" s="3">
        <f>('Stocks Price '!U575/'Stocks Price '!U$2)*100</f>
        <v>460.34209687760966</v>
      </c>
      <c r="V575" s="3">
        <f>('Stocks Price '!V575/'Stocks Price '!V$2)*100</f>
        <v>250.14705882352942</v>
      </c>
      <c r="W575" s="3">
        <f>('Stocks Price '!W575/'Stocks Price '!W$2)*100</f>
        <v>218.67705336388448</v>
      </c>
      <c r="X575" s="3">
        <f>('Stocks Price '!X575/'Stocks Price '!X$2)*100</f>
        <v>217.8571154899802</v>
      </c>
      <c r="Y575" s="3"/>
      <c r="Z575" s="3"/>
      <c r="AA575" s="3">
        <f>('Stocks Price '!AA575/'Stocks Price '!AA$2)*100</f>
        <v>185.15774351096019</v>
      </c>
      <c r="AB575" s="3">
        <f>('Stocks Price '!AB575/'Stocks Price '!AB$2)*100</f>
        <v>135.59181456808619</v>
      </c>
      <c r="AC575" s="3">
        <f t="shared" si="8"/>
        <v>239.41544111439791</v>
      </c>
    </row>
    <row r="576" spans="1:29" x14ac:dyDescent="0.25">
      <c r="A576" s="2">
        <v>44357</v>
      </c>
      <c r="B576" s="3">
        <f>('Stocks Price '!B576/'Stocks Price '!$B$2)*100</f>
        <v>128.20143729294821</v>
      </c>
      <c r="C576" s="3">
        <f>('Stocks Price '!C576/'Stocks Price '!C$2)*100</f>
        <v>194.61077087442487</v>
      </c>
      <c r="D576" s="3">
        <f>('Stocks Price '!D576/'Stocks Price '!D$2)*100</f>
        <v>104.62654758882668</v>
      </c>
      <c r="E576" s="3">
        <f>('Stocks Price '!E576/'Stocks Price '!E$2)*100</f>
        <v>119.01470179257558</v>
      </c>
      <c r="F576" s="3">
        <f>('Stocks Price '!F576/'Stocks Price '!F$2)*100</f>
        <v>208.27798633201743</v>
      </c>
      <c r="G576" s="3">
        <f>('Stocks Price '!G576/'Stocks Price '!G$2)*100</f>
        <v>133.05173807698441</v>
      </c>
      <c r="H576" s="3">
        <f>('Stocks Price '!H576/'Stocks Price '!H$2)*100</f>
        <v>232.1898924182417</v>
      </c>
      <c r="I576" s="3">
        <f>('Stocks Price '!I576/'Stocks Price '!I$2)*100</f>
        <v>283.83194041597767</v>
      </c>
      <c r="J576" s="3">
        <f>('Stocks Price '!J576/'Stocks Price '!J$2)*100</f>
        <v>602.40957478957102</v>
      </c>
      <c r="K576" s="3">
        <f>('Stocks Price '!K576/'Stocks Price '!K$2)*100</f>
        <v>166.67424063734791</v>
      </c>
      <c r="L576" s="3"/>
      <c r="M576" s="3">
        <f>('Stocks Price '!M576/'Stocks Price '!M$2)*100</f>
        <v>296.62497509923782</v>
      </c>
      <c r="N576" s="3">
        <f>('Stocks Price '!N576/'Stocks Price '!N$2)*100</f>
        <v>357.6234435669482</v>
      </c>
      <c r="O576" s="3">
        <f>('Stocks Price '!O576/'Stocks Price '!O$2)*100</f>
        <v>240.90354853290088</v>
      </c>
      <c r="P576" s="3">
        <f>('Stocks Price '!P576/'Stocks Price '!P$2)*100</f>
        <v>344.59459525322239</v>
      </c>
      <c r="Q576" s="3">
        <f>('Stocks Price '!Q576/'Stocks Price '!Q$2)*100</f>
        <v>144.5719802898615</v>
      </c>
      <c r="R576" s="3">
        <f>('Stocks Price '!R576/'Stocks Price '!R$2)*100</f>
        <v>204.84636650740913</v>
      </c>
      <c r="S576" s="3">
        <f>('Stocks Price '!S576/'Stocks Price '!S$2)*100</f>
        <v>228.46785826177594</v>
      </c>
      <c r="T576" s="3">
        <f>('Stocks Price '!T576/'Stocks Price '!T$2)*100</f>
        <v>500.44115446236691</v>
      </c>
      <c r="U576" s="3">
        <f>('Stocks Price '!U576/'Stocks Price '!U$2)*100</f>
        <v>485.22543725666782</v>
      </c>
      <c r="V576" s="3">
        <f>('Stocks Price '!V576/'Stocks Price '!V$2)*100</f>
        <v>256.47058823529414</v>
      </c>
      <c r="W576" s="3">
        <f>('Stocks Price '!W576/'Stocks Price '!W$2)*100</f>
        <v>226.13496650574393</v>
      </c>
      <c r="X576" s="3">
        <f>('Stocks Price '!X576/'Stocks Price '!X$2)*100</f>
        <v>224.57139331006292</v>
      </c>
      <c r="Y576" s="3"/>
      <c r="Z576" s="3"/>
      <c r="AA576" s="3">
        <f>('Stocks Price '!AA576/'Stocks Price '!AA$2)*100</f>
        <v>195.85010034035238</v>
      </c>
      <c r="AB576" s="3">
        <f>('Stocks Price '!AB576/'Stocks Price '!AB$2)*100</f>
        <v>143.29708004708482</v>
      </c>
      <c r="AC576" s="3">
        <f t="shared" si="8"/>
        <v>250.93801324532683</v>
      </c>
    </row>
    <row r="577" spans="1:29" x14ac:dyDescent="0.25">
      <c r="A577" s="2">
        <v>44357</v>
      </c>
      <c r="B577" s="3">
        <f>('Stocks Price '!B577/'Stocks Price '!$B$2)*100</f>
        <v>125.17985672706173</v>
      </c>
      <c r="C577" s="3">
        <f>('Stocks Price '!C577/'Stocks Price '!C$2)*100</f>
        <v>190.11975308501516</v>
      </c>
      <c r="D577" s="3">
        <f>('Stocks Price '!D577/'Stocks Price '!D$2)*100</f>
        <v>98.672192936749937</v>
      </c>
      <c r="E577" s="3">
        <f>('Stocks Price '!E577/'Stocks Price '!E$2)*100</f>
        <v>114.58624777238677</v>
      </c>
      <c r="F577" s="3">
        <f>('Stocks Price '!F577/'Stocks Price '!F$2)*100</f>
        <v>195.58147557530151</v>
      </c>
      <c r="G577" s="3">
        <f>('Stocks Price '!G577/'Stocks Price '!G$2)*100</f>
        <v>125.81836556475008</v>
      </c>
      <c r="H577" s="3">
        <f>('Stocks Price '!H577/'Stocks Price '!H$2)*100</f>
        <v>220.90288375902159</v>
      </c>
      <c r="I577" s="3">
        <f>('Stocks Price '!I577/'Stocks Price '!I$2)*100</f>
        <v>275.04773461510388</v>
      </c>
      <c r="J577" s="3">
        <f>('Stocks Price '!J577/'Stocks Price '!J$2)*100</f>
        <v>584.33728754588435</v>
      </c>
      <c r="K577" s="3">
        <f>('Stocks Price '!K577/'Stocks Price '!K$2)*100</f>
        <v>157.6818020940791</v>
      </c>
      <c r="L577" s="3"/>
      <c r="M577" s="3">
        <f>('Stocks Price '!M577/'Stocks Price '!M$2)*100</f>
        <v>288.37564979025183</v>
      </c>
      <c r="N577" s="3">
        <f>('Stocks Price '!N577/'Stocks Price '!N$2)*100</f>
        <v>342.63323934557866</v>
      </c>
      <c r="O577" s="3">
        <f>('Stocks Price '!O577/'Stocks Price '!O$2)*100</f>
        <v>230.52503798623616</v>
      </c>
      <c r="P577" s="3">
        <f>('Stocks Price '!P577/'Stocks Price '!P$2)*100</f>
        <v>312.3310713680529</v>
      </c>
      <c r="Q577" s="3">
        <f>('Stocks Price '!Q577/'Stocks Price '!Q$2)*100</f>
        <v>140.58446720590408</v>
      </c>
      <c r="R577" s="3">
        <f>('Stocks Price '!R577/'Stocks Price '!R$2)*100</f>
        <v>195.15365968881719</v>
      </c>
      <c r="S577" s="3">
        <f>('Stocks Price '!S577/'Stocks Price '!S$2)*100</f>
        <v>221.28231697691629</v>
      </c>
      <c r="T577" s="3">
        <f>('Stocks Price '!T577/'Stocks Price '!T$2)*100</f>
        <v>487.11299110034236</v>
      </c>
      <c r="U577" s="3">
        <f>('Stocks Price '!U577/'Stocks Price '!U$2)*100</f>
        <v>472.16168497661897</v>
      </c>
      <c r="V577" s="3">
        <f>('Stocks Price '!V577/'Stocks Price '!V$2)*100</f>
        <v>252.34558105468676</v>
      </c>
      <c r="W577" s="3">
        <f>('Stocks Price '!W577/'Stocks Price '!W$2)*100</f>
        <v>220.54152626931781</v>
      </c>
      <c r="X577" s="3">
        <f>('Stocks Price '!X577/'Stocks Price '!X$2)*100</f>
        <v>220.71425534332835</v>
      </c>
      <c r="Y577" s="3"/>
      <c r="Z577" s="3"/>
      <c r="AA577" s="3">
        <f>('Stocks Price '!AA577/'Stocks Price '!AA$2)*100</f>
        <v>186.7457172975036</v>
      </c>
      <c r="AB577" s="3">
        <f>('Stocks Price '!AB577/'Stocks Price '!AB$2)*100</f>
        <v>138.13925818170708</v>
      </c>
      <c r="AC577" s="3">
        <f t="shared" si="8"/>
        <v>241.523919010859</v>
      </c>
    </row>
    <row r="578" spans="1:29" x14ac:dyDescent="0.25">
      <c r="A578" s="2">
        <v>44358</v>
      </c>
      <c r="B578" s="3">
        <f>('Stocks Price '!B578/'Stocks Price '!$B$2)*100</f>
        <v>130.35971095851511</v>
      </c>
      <c r="C578" s="3">
        <f>('Stocks Price '!C578/'Stocks Price '!C$2)*100</f>
        <v>194.61076569829635</v>
      </c>
      <c r="D578" s="3">
        <f>('Stocks Price '!D578/'Stocks Price '!D$2)*100</f>
        <v>104.28631842530436</v>
      </c>
      <c r="E578" s="3">
        <f>('Stocks Price '!E578/'Stocks Price '!E$2)*100</f>
        <v>117.63080017087579</v>
      </c>
      <c r="F578" s="3">
        <f>('Stocks Price '!F578/'Stocks Price '!F$2)*100</f>
        <v>204.86331959198063</v>
      </c>
      <c r="G578" s="3">
        <f>('Stocks Price '!G578/'Stocks Price '!G$2)*100</f>
        <v>133.5533315369191</v>
      </c>
      <c r="H578" s="3">
        <f>('Stocks Price '!H578/'Stocks Price '!H$2)*100</f>
        <v>231.06118796739236</v>
      </c>
      <c r="I578" s="3">
        <f>('Stocks Price '!I578/'Stocks Price '!I$2)*100</f>
        <v>282.4952257362819</v>
      </c>
      <c r="J578" s="3">
        <f>('Stocks Price '!J578/'Stocks Price '!J$2)*100</f>
        <v>622.59029828831069</v>
      </c>
      <c r="K578" s="3">
        <f>('Stocks Price '!K578/'Stocks Price '!K$2)*100</f>
        <v>166.21208576752764</v>
      </c>
      <c r="L578" s="3"/>
      <c r="M578" s="3">
        <f>('Stocks Price '!M578/'Stocks Price '!M$2)*100</f>
        <v>295.01084265704435</v>
      </c>
      <c r="N578" s="3">
        <f>('Stocks Price '!N578/'Stocks Price '!N$2)*100</f>
        <v>356.62410177797807</v>
      </c>
      <c r="O578" s="3">
        <f>('Stocks Price '!O578/'Stocks Price '!O$2)*100</f>
        <v>238.09526029204275</v>
      </c>
      <c r="P578" s="3">
        <f>('Stocks Price '!P578/'Stocks Price '!P$2)*100</f>
        <v>360.47297707201949</v>
      </c>
      <c r="Q578" s="3">
        <f>('Stocks Price '!Q578/'Stocks Price '!Q$2)*100</f>
        <v>152.30390577172508</v>
      </c>
      <c r="R578" s="3">
        <f>('Stocks Price '!R578/'Stocks Price '!R$2)*100</f>
        <v>203.47381889141465</v>
      </c>
      <c r="S578" s="3">
        <f>('Stocks Price '!S578/'Stocks Price '!S$2)*100</f>
        <v>267.00856752909601</v>
      </c>
      <c r="T578" s="3">
        <f>('Stocks Price '!T578/'Stocks Price '!T$2)*100</f>
        <v>522.02008903867829</v>
      </c>
      <c r="U578" s="3">
        <f>('Stocks Price '!U578/'Stocks Price '!U$2)*100</f>
        <v>506.22076867642596</v>
      </c>
      <c r="V578" s="3">
        <f>('Stocks Price '!V578/'Stocks Price '!V$2)*100</f>
        <v>256.31616928998085</v>
      </c>
      <c r="W578" s="3">
        <f>('Stocks Price '!W578/'Stocks Price '!W$2)*100</f>
        <v>225.6022489239883</v>
      </c>
      <c r="X578" s="3">
        <f>('Stocks Price '!X578/'Stocks Price '!X$2)*100</f>
        <v>224.49996821357408</v>
      </c>
      <c r="Y578" s="3"/>
      <c r="Z578" s="3"/>
      <c r="AA578" s="3">
        <f>('Stocks Price '!AA578/'Stocks Price '!AA$2)*100</f>
        <v>194.34682365827675</v>
      </c>
      <c r="AB578" s="3">
        <f>('Stocks Price '!AB578/'Stocks Price '!AB$2)*100</f>
        <v>141.25282145256747</v>
      </c>
      <c r="AC578" s="3">
        <f t="shared" si="8"/>
        <v>255.45464197442573</v>
      </c>
    </row>
    <row r="579" spans="1:29" x14ac:dyDescent="0.25">
      <c r="A579" s="2">
        <v>44358</v>
      </c>
      <c r="B579" s="3">
        <f>('Stocks Price '!B579/'Stocks Price '!$B$2)*100</f>
        <v>125.89928146776145</v>
      </c>
      <c r="C579" s="3">
        <f>('Stocks Price '!C579/'Stocks Price '!C$2)*100</f>
        <v>187.42513285786001</v>
      </c>
      <c r="D579" s="3">
        <f>('Stocks Price '!D579/'Stocks Price '!D$2)*100</f>
        <v>95.269716530739473</v>
      </c>
      <c r="E579" s="3">
        <f>('Stocks Price '!E579/'Stocks Price '!E$2)*100</f>
        <v>110.84973051396649</v>
      </c>
      <c r="F579" s="3">
        <f>('Stocks Price '!F579/'Stocks Price '!F$2)*100</f>
        <v>192.89232054177111</v>
      </c>
      <c r="G579" s="3">
        <f>('Stocks Price '!G579/'Stocks Price '!G$2)*100</f>
        <v>129.19746673839236</v>
      </c>
      <c r="H579" s="3">
        <f>('Stocks Price '!H579/'Stocks Price '!H$2)*100</f>
        <v>220.74162281088934</v>
      </c>
      <c r="I579" s="3">
        <f>('Stocks Price '!I579/'Stocks Price '!I$2)*100</f>
        <v>271.16487037804092</v>
      </c>
      <c r="J579" s="3">
        <f>('Stocks Price '!J579/'Stocks Price '!J$2)*100</f>
        <v>586.44572310803267</v>
      </c>
      <c r="K579" s="3">
        <f>('Stocks Price '!K579/'Stocks Price '!K$2)*100</f>
        <v>160.9696663421455</v>
      </c>
      <c r="L579" s="3"/>
      <c r="M579" s="3">
        <f>('Stocks Price '!M579/'Stocks Price '!M$2)*100</f>
        <v>287.73765526500523</v>
      </c>
      <c r="N579" s="3">
        <f>('Stocks Price '!N579/'Stocks Price '!N$2)*100</f>
        <v>343.95381008617437</v>
      </c>
      <c r="O579" s="3">
        <f>('Stocks Price '!O579/'Stocks Price '!O$2)*100</f>
        <v>228.20514202751099</v>
      </c>
      <c r="P579" s="3">
        <f>('Stocks Price '!P579/'Stocks Price '!P$2)*100</f>
        <v>328.71623966585082</v>
      </c>
      <c r="Q579" s="3">
        <f>('Stocks Price '!Q579/'Stocks Price '!Q$2)*100</f>
        <v>144.25590982329689</v>
      </c>
      <c r="R579" s="3">
        <f>('Stocks Price '!R579/'Stocks Price '!R$2)*100</f>
        <v>194.33985178815311</v>
      </c>
      <c r="S579" s="3">
        <f>('Stocks Price '!S579/'Stocks Price '!S$2)*100</f>
        <v>231.81569018905068</v>
      </c>
      <c r="T579" s="3">
        <f>('Stocks Price '!T579/'Stocks Price '!T$2)*100</f>
        <v>491.87303222489396</v>
      </c>
      <c r="U579" s="3">
        <f>('Stocks Price '!U579/'Stocks Price '!U$2)*100</f>
        <v>491.44627619585481</v>
      </c>
      <c r="V579" s="3">
        <f>('Stocks Price '!V579/'Stocks Price '!V$2)*100</f>
        <v>249.59558823529414</v>
      </c>
      <c r="W579" s="3">
        <f>('Stocks Price '!W579/'Stocks Price '!W$2)*100</f>
        <v>220.67469483537718</v>
      </c>
      <c r="X579" s="3">
        <f>('Stocks Price '!X579/'Stocks Price '!X$2)*100</f>
        <v>217.9285533963124</v>
      </c>
      <c r="Y579" s="3"/>
      <c r="Z579" s="3"/>
      <c r="AA579" s="3">
        <f>('Stocks Price '!AA579/'Stocks Price '!AA$2)*100</f>
        <v>187.16917697391514</v>
      </c>
      <c r="AB579" s="3">
        <f>('Stocks Price '!AB579/'Stocks Price '!AB$2)*100</f>
        <v>136.5772445829821</v>
      </c>
      <c r="AC579" s="3">
        <f t="shared" ref="AC579:AC642" si="9">AVERAGE(B579:AB579)</f>
        <v>243.13101652413638</v>
      </c>
    </row>
    <row r="580" spans="1:29" x14ac:dyDescent="0.25">
      <c r="A580" s="2">
        <v>44361</v>
      </c>
      <c r="B580" s="3">
        <f>('Stocks Price '!B580/'Stocks Price '!$B$2)*100</f>
        <v>131.65467567337998</v>
      </c>
      <c r="C580" s="3">
        <f>('Stocks Price '!C580/'Stocks Price '!C$2)*100</f>
        <v>192.21555731784073</v>
      </c>
      <c r="D580" s="3">
        <f>('Stocks Price '!D580/'Stocks Price '!D$2)*100</f>
        <v>102.0746746402742</v>
      </c>
      <c r="E580" s="3">
        <f>('Stocks Price '!E580/'Stocks Price '!E$2)*100</f>
        <v>117.63081885906996</v>
      </c>
      <c r="F580" s="3">
        <f>('Stocks Price '!F580/'Stocks Price '!F$2)*100</f>
        <v>196.36216205448</v>
      </c>
      <c r="G580" s="3">
        <f>('Stocks Price '!G580/'Stocks Price '!G$2)*100</f>
        <v>130.70221717065778</v>
      </c>
      <c r="H580" s="3">
        <f>('Stocks Price '!H580/'Stocks Price '!H$2)*100</f>
        <v>225.25636805047645</v>
      </c>
      <c r="I580" s="3">
        <f>('Stocks Price '!I580/'Stocks Price '!I$2)*100</f>
        <v>279.82177879357818</v>
      </c>
      <c r="J580" s="3">
        <f>('Stocks Price '!J580/'Stocks Price '!J$2)*100</f>
        <v>590.06013874755627</v>
      </c>
      <c r="K580" s="3">
        <f>('Stocks Price '!K580/'Stocks Price '!K$2)*100</f>
        <v>164.33330352238687</v>
      </c>
      <c r="L580" s="3"/>
      <c r="M580" s="3">
        <f>('Stocks Price '!M580/'Stocks Price '!M$2)*100</f>
        <v>295.13845178069283</v>
      </c>
      <c r="N580" s="3">
        <f>('Stocks Price '!N580/'Stocks Price '!N$2)*100</f>
        <v>385.46241117352309</v>
      </c>
      <c r="O580" s="3">
        <f>('Stocks Price '!O580/'Stocks Price '!O$2)*100</f>
        <v>234.31014538098566</v>
      </c>
      <c r="P580" s="3">
        <f>('Stocks Price '!P580/'Stocks Price '!P$2)*100</f>
        <v>373.98646589615191</v>
      </c>
      <c r="Q580" s="3">
        <f>('Stocks Price '!Q580/'Stocks Price '!Q$2)*100</f>
        <v>159.50089820415167</v>
      </c>
      <c r="R580" s="3">
        <f>('Stocks Price '!R580/'Stocks Price '!R$2)*100</f>
        <v>218.63231358333883</v>
      </c>
      <c r="S580" s="3">
        <f>('Stocks Price '!S580/'Stocks Price '!S$2)*100</f>
        <v>274.35744161857423</v>
      </c>
      <c r="T580" s="3">
        <f>('Stocks Price '!T580/'Stocks Price '!T$2)*100</f>
        <v>517.10132748624198</v>
      </c>
      <c r="U580" s="3">
        <f>('Stocks Price '!U580/'Stocks Price '!U$2)*100</f>
        <v>531.41523896664478</v>
      </c>
      <c r="V580" s="3">
        <f>('Stocks Price '!V580/'Stocks Price '!V$2)*100</f>
        <v>258.21323170381322</v>
      </c>
      <c r="W580" s="3">
        <f>('Stocks Price '!W580/'Stocks Price '!W$2)*100</f>
        <v>221.34058375871405</v>
      </c>
      <c r="X580" s="3">
        <f>('Stocks Price '!X580/'Stocks Price '!X$2)*100</f>
        <v>219.67857501730344</v>
      </c>
      <c r="Y580" s="3"/>
      <c r="Z580" s="3"/>
      <c r="AA580" s="3">
        <f>('Stocks Price '!AA580/'Stocks Price '!AA$2)*100</f>
        <v>193.09761244367718</v>
      </c>
      <c r="AB580" s="3">
        <f>('Stocks Price '!AB580/'Stocks Price '!AB$2)*100</f>
        <v>138.38037407331512</v>
      </c>
      <c r="AC580" s="3">
        <f t="shared" si="9"/>
        <v>256.28028191320118</v>
      </c>
    </row>
    <row r="581" spans="1:29" x14ac:dyDescent="0.25">
      <c r="A581" s="2">
        <v>44361</v>
      </c>
      <c r="B581" s="3">
        <f>('Stocks Price '!B581/'Stocks Price '!$B$2)*100</f>
        <v>126.61870448028176</v>
      </c>
      <c r="C581" s="3">
        <f>('Stocks Price '!C581/'Stocks Price '!C$2)*100</f>
        <v>183.83233759540263</v>
      </c>
      <c r="D581" s="3">
        <f>('Stocks Price '!D581/'Stocks Price '!D$2)*100</f>
        <v>96.970937663393912</v>
      </c>
      <c r="E581" s="3">
        <f>('Stocks Price '!E581/'Stocks Price '!E$2)*100</f>
        <v>112.37894708068789</v>
      </c>
      <c r="F581" s="3">
        <f>('Stocks Price '!F581/'Stocks Price '!F$2)*100</f>
        <v>186.28381109120238</v>
      </c>
      <c r="G581" s="3">
        <f>('Stocks Price '!G581/'Stocks Price '!G$2)*100</f>
        <v>125.89757157526509</v>
      </c>
      <c r="H581" s="3">
        <f>('Stocks Price '!H581/'Stocks Price '!H$2)*100</f>
        <v>211.22823807609049</v>
      </c>
      <c r="I581" s="3">
        <f>('Stocks Price '!I581/'Stocks Price '!I$2)*100</f>
        <v>262.63527305534228</v>
      </c>
      <c r="J581" s="3">
        <f>('Stocks Price '!J581/'Stocks Price '!J$2)*100</f>
        <v>590.06013874755627</v>
      </c>
      <c r="K581" s="3">
        <f>('Stocks Price '!K581/'Stocks Price '!K$2)*100</f>
        <v>157.98481598354775</v>
      </c>
      <c r="L581" s="3"/>
      <c r="M581" s="3">
        <f>('Stocks Price '!M581/'Stocks Price '!M$2)*100</f>
        <v>282.04032818614706</v>
      </c>
      <c r="N581" s="3">
        <f>('Stocks Price '!N581/'Stocks Price '!N$2)*100</f>
        <v>344.77471221631777</v>
      </c>
      <c r="O581" s="3">
        <f>('Stocks Price '!O581/'Stocks Price '!O$2)*100</f>
        <v>220.39073781358113</v>
      </c>
      <c r="P581" s="3">
        <f>('Stocks Price '!P581/'Stocks Price '!P$2)*100</f>
        <v>334.45945026565772</v>
      </c>
      <c r="Q581" s="3">
        <f>('Stocks Price '!Q581/'Stocks Price '!Q$2)*100</f>
        <v>146.39555932111972</v>
      </c>
      <c r="R581" s="3">
        <f>('Stocks Price '!R581/'Stocks Price '!R$2)*100</f>
        <v>195.51801361094149</v>
      </c>
      <c r="S581" s="3">
        <f>('Stocks Price '!S581/'Stocks Price '!S$2)*100</f>
        <v>246.59508145478952</v>
      </c>
      <c r="T581" s="3">
        <f>('Stocks Price '!T581/'Stocks Price '!T$2)*100</f>
        <v>487.43030712207667</v>
      </c>
      <c r="U581" s="3">
        <f>('Stocks Price '!U581/'Stocks Price '!U$2)*100</f>
        <v>493.93467108525596</v>
      </c>
      <c r="V581" s="3">
        <f>('Stocks Price '!V581/'Stocks Price '!V$2)*100</f>
        <v>250.52940817440148</v>
      </c>
      <c r="W581" s="3">
        <f>('Stocks Price '!W581/'Stocks Price '!W$2)*100</f>
        <v>214.68172130916622</v>
      </c>
      <c r="X581" s="3">
        <f>('Stocks Price '!X581/'Stocks Price '!X$2)*100</f>
        <v>206.03573454868868</v>
      </c>
      <c r="Y581" s="3"/>
      <c r="Z581" s="3"/>
      <c r="AA581" s="3">
        <f>('Stocks Price '!AA581/'Stocks Price '!AA$2)*100</f>
        <v>183.59093753905157</v>
      </c>
      <c r="AB581" s="3">
        <f>('Stocks Price '!AB581/'Stocks Price '!AB$2)*100</f>
        <v>133.22256524941156</v>
      </c>
      <c r="AC581" s="3">
        <f t="shared" si="9"/>
        <v>241.39541680189078</v>
      </c>
    </row>
    <row r="582" spans="1:29" x14ac:dyDescent="0.25">
      <c r="A582" s="2">
        <v>44362</v>
      </c>
      <c r="B582" s="3">
        <f>('Stocks Price '!B582/'Stocks Price '!$B$2)*100</f>
        <v>131.94244438629633</v>
      </c>
      <c r="C582" s="3">
        <f>('Stocks Price '!C582/'Stocks Price '!C$2)*100</f>
        <v>188.02394567880759</v>
      </c>
      <c r="D582" s="3">
        <f>('Stocks Price '!D582/'Stocks Price '!D$2)*100</f>
        <v>102.07468422819754</v>
      </c>
      <c r="E582" s="3">
        <f>('Stocks Price '!E582/'Stocks Price '!E$2)*100</f>
        <v>116.8004830253559</v>
      </c>
      <c r="F582" s="3">
        <f>('Stocks Price '!F582/'Stocks Price '!F$2)*100</f>
        <v>191.35452406180312</v>
      </c>
      <c r="G582" s="3">
        <f>('Stocks Price '!G582/'Stocks Price '!G$2)*100</f>
        <v>137.01162327346816</v>
      </c>
      <c r="H582" s="3">
        <f>('Stocks Price '!H582/'Stocks Price '!H$2)*100</f>
        <v>223.80521331472539</v>
      </c>
      <c r="I582" s="3">
        <f>('Stocks Price '!I582/'Stocks Price '!I$2)*100</f>
        <v>277.53025745066338</v>
      </c>
      <c r="J582" s="3">
        <f>('Stocks Price '!J582/'Stocks Price '!J$2)*100</f>
        <v>619.27706082903353</v>
      </c>
      <c r="K582" s="3">
        <f>('Stocks Price '!K582/'Stocks Price '!K$2)*100</f>
        <v>172.72724756867942</v>
      </c>
      <c r="L582" s="3"/>
      <c r="M582" s="3">
        <f>('Stocks Price '!M582/'Stocks Price '!M$2)*100</f>
        <v>297.94563044171258</v>
      </c>
      <c r="N582" s="3">
        <f>('Stocks Price '!N582/'Stocks Price '!N$2)*100</f>
        <v>396.66939268407054</v>
      </c>
      <c r="O582" s="3">
        <f>('Stocks Price '!O582/'Stocks Price '!O$2)*100</f>
        <v>228.08304872130893</v>
      </c>
      <c r="P582" s="3">
        <f>('Stocks Price '!P582/'Stocks Price '!P$2)*100</f>
        <v>369.93245433010497</v>
      </c>
      <c r="Q582" s="3">
        <f>('Stocks Price '!Q582/'Stocks Price '!Q$2)*100</f>
        <v>159.35499586092465</v>
      </c>
      <c r="R582" s="3">
        <f>('Stocks Price '!R582/'Stocks Price '!R$2)*100</f>
        <v>223.00497050967257</v>
      </c>
      <c r="S582" s="3">
        <f>('Stocks Price '!S582/'Stocks Price '!S$2)*100</f>
        <v>265.78371874082478</v>
      </c>
      <c r="T582" s="3">
        <f>('Stocks Price '!T582/'Stocks Price '!T$2)*100</f>
        <v>524.24140144913383</v>
      </c>
      <c r="U582" s="3">
        <f>('Stocks Price '!U582/'Stocks Price '!U$2)*100</f>
        <v>557.85380758692395</v>
      </c>
      <c r="V582" s="3">
        <f>('Stocks Price '!V582/'Stocks Price '!V$2)*100</f>
        <v>257.94117647058823</v>
      </c>
      <c r="W582" s="3">
        <f>('Stocks Price '!W582/'Stocks Price '!W$2)*100</f>
        <v>222.80554371859705</v>
      </c>
      <c r="X582" s="3">
        <f>('Stocks Price '!X582/'Stocks Price '!X$2)*100</f>
        <v>231.07143678282006</v>
      </c>
      <c r="Y582" s="3"/>
      <c r="Z582" s="3"/>
      <c r="AA582" s="3">
        <f>('Stocks Price '!AA582/'Stocks Price '!AA$2)*100</f>
        <v>198.17912856061605</v>
      </c>
      <c r="AB582" s="3">
        <f>('Stocks Price '!AB582/'Stocks Price '!AB$2)*100</f>
        <v>137.33203799985856</v>
      </c>
      <c r="AC582" s="3">
        <f t="shared" si="9"/>
        <v>259.61442615309113</v>
      </c>
    </row>
    <row r="583" spans="1:29" x14ac:dyDescent="0.25">
      <c r="A583" s="2">
        <v>44362</v>
      </c>
      <c r="B583" s="3">
        <f>('Stocks Price '!B583/'Stocks Price '!$B$2)*100</f>
        <v>125.03597600270957</v>
      </c>
      <c r="C583" s="3">
        <f>('Stocks Price '!C583/'Stocks Price '!C$2)*100</f>
        <v>183.53292781344791</v>
      </c>
      <c r="D583" s="3">
        <f>('Stocks Price '!D583/'Stocks Price '!D$2)*100</f>
        <v>97.4813237624153</v>
      </c>
      <c r="E583" s="3">
        <f>('Stocks Price '!E583/'Stocks Price '!E$2)*100</f>
        <v>109.46585553679672</v>
      </c>
      <c r="F583" s="3">
        <f>('Stocks Price '!F583/'Stocks Price '!F$2)*100</f>
        <v>187.19069623821153</v>
      </c>
      <c r="G583" s="3">
        <f>('Stocks Price '!G583/'Stocks Price '!G$2)*100</f>
        <v>128.35269328248845</v>
      </c>
      <c r="H583" s="3">
        <f>('Stocks Price '!H583/'Stocks Price '!H$2)*100</f>
        <v>216.22679979561576</v>
      </c>
      <c r="I583" s="3">
        <f>('Stocks Price '!I583/'Stocks Price '!I$2)*100</f>
        <v>266.13624388539642</v>
      </c>
      <c r="J583" s="3">
        <f>('Stocks Price '!J583/'Stocks Price '!J$2)*100</f>
        <v>560.84330453972518</v>
      </c>
      <c r="K583" s="3">
        <f>('Stocks Price '!K583/'Stocks Price '!K$2)*100</f>
        <v>162.44694973485528</v>
      </c>
      <c r="L583" s="3"/>
      <c r="M583" s="3">
        <f>('Stocks Price '!M583/'Stocks Price '!M$2)*100</f>
        <v>286.85081485751698</v>
      </c>
      <c r="N583" s="3">
        <f>('Stocks Price '!N583/'Stocks Price '!N$2)*100</f>
        <v>375.57604113796333</v>
      </c>
      <c r="O583" s="3">
        <f>('Stocks Price '!O583/'Stocks Price '!O$2)*100</f>
        <v>221.00123738819423</v>
      </c>
      <c r="P583" s="3">
        <f>('Stocks Price '!P583/'Stocks Price '!P$2)*100</f>
        <v>348.98651745428339</v>
      </c>
      <c r="Q583" s="3">
        <f>('Stocks Price '!Q583/'Stocks Price '!Q$2)*100</f>
        <v>151.33132380184631</v>
      </c>
      <c r="R583" s="3">
        <f>('Stocks Price '!R583/'Stocks Price '!R$2)*100</f>
        <v>206.72900860972931</v>
      </c>
      <c r="S583" s="3">
        <f>('Stocks Price '!S583/'Stocks Price '!S$2)*100</f>
        <v>255.16870078804166</v>
      </c>
      <c r="T583" s="3">
        <f>('Stocks Price '!T583/'Stocks Price '!T$2)*100</f>
        <v>502.02778233330605</v>
      </c>
      <c r="U583" s="3">
        <f>('Stocks Price '!U583/'Stocks Price '!U$2)*100</f>
        <v>539.34677189178603</v>
      </c>
      <c r="V583" s="3">
        <f>('Stocks Price '!V583/'Stocks Price '!V$2)*100</f>
        <v>252.35294117647058</v>
      </c>
      <c r="W583" s="3">
        <f>('Stocks Price '!W583/'Stocks Price '!W$2)*100</f>
        <v>216.14668120651243</v>
      </c>
      <c r="X583" s="3">
        <f>('Stocks Price '!X583/'Stocks Price '!X$2)*100</f>
        <v>216.14286918339866</v>
      </c>
      <c r="Y583" s="3"/>
      <c r="Z583" s="3"/>
      <c r="AA583" s="3">
        <f>('Stocks Price '!AA583/'Stocks Price '!AA$2)*100</f>
        <v>188.43955600314987</v>
      </c>
      <c r="AB583" s="3">
        <f>('Stocks Price '!AB583/'Stocks Price '!AB$2)*100</f>
        <v>133.87252864566358</v>
      </c>
      <c r="AC583" s="3">
        <f t="shared" si="9"/>
        <v>247.11189771123023</v>
      </c>
    </row>
    <row r="584" spans="1:29" x14ac:dyDescent="0.25">
      <c r="A584" s="2">
        <v>44363</v>
      </c>
      <c r="B584" s="3">
        <f>('Stocks Price '!B584/'Stocks Price '!$B$2)*100</f>
        <v>130.5035911263349</v>
      </c>
      <c r="C584" s="3">
        <f>('Stocks Price '!C584/'Stocks Price '!C$2)*100</f>
        <v>187.7245507667476</v>
      </c>
      <c r="D584" s="3">
        <f>('Stocks Price '!D584/'Stocks Price '!D$2)*100</f>
        <v>105.47716736158715</v>
      </c>
      <c r="E584" s="3">
        <f>('Stocks Price '!E584/'Stocks Price '!E$2)*100</f>
        <v>114.71772492320534</v>
      </c>
      <c r="F584" s="3">
        <f>('Stocks Price '!F584/'Stocks Price '!F$2)*100</f>
        <v>193.9963476153093</v>
      </c>
      <c r="G584" s="3">
        <f>('Stocks Price '!G584/'Stocks Price '!G$2)*100</f>
        <v>134.58289695008966</v>
      </c>
      <c r="H584" s="3">
        <f>('Stocks Price '!H584/'Stocks Price '!H$2)*100</f>
        <v>220.09663095718506</v>
      </c>
      <c r="I584" s="3">
        <f>('Stocks Price '!I584/'Stocks Price '!I$2)*100</f>
        <v>277.40292117500297</v>
      </c>
      <c r="J584" s="3">
        <f>('Stocks Price '!J584/'Stocks Price '!J$2)*100</f>
        <v>618.07218943757221</v>
      </c>
      <c r="K584" s="3">
        <f>('Stocks Price '!K584/'Stocks Price '!K$2)*100</f>
        <v>174.08330208559221</v>
      </c>
      <c r="L584" s="3"/>
      <c r="M584" s="3">
        <f>('Stocks Price '!M584/'Stocks Price '!M$2)*100</f>
        <v>291.43803712256698</v>
      </c>
      <c r="N584" s="3">
        <f>('Stocks Price '!N584/'Stocks Price '!N$2)*100</f>
        <v>382.89262395927608</v>
      </c>
      <c r="O584" s="3">
        <f>('Stocks Price '!O584/'Stocks Price '!O$2)*100</f>
        <v>226.12943747380933</v>
      </c>
      <c r="P584" s="3">
        <f>('Stocks Price '!P584/'Stocks Price '!P$2)*100</f>
        <v>363.17566491771328</v>
      </c>
      <c r="Q584" s="3">
        <f>('Stocks Price '!Q584/'Stocks Price '!Q$2)*100</f>
        <v>162.27269301362622</v>
      </c>
      <c r="R584" s="3">
        <f>('Stocks Price '!R584/'Stocks Price '!R$2)*100</f>
        <v>219.84697235052644</v>
      </c>
      <c r="S584" s="3">
        <f>('Stocks Price '!S584/'Stocks Price '!S$2)*100</f>
        <v>266.19203743527027</v>
      </c>
      <c r="T584" s="3">
        <f>('Stocks Price '!T584/'Stocks Price '!T$2)*100</f>
        <v>514.08666114010111</v>
      </c>
      <c r="U584" s="3">
        <f>('Stocks Price '!U584/'Stocks Price '!U$2)*100</f>
        <v>585.69204744763965</v>
      </c>
      <c r="V584" s="3">
        <f>('Stocks Price '!V584/'Stocks Price '!V$2)*100</f>
        <v>258.125</v>
      </c>
      <c r="W584" s="3">
        <f>('Stocks Price '!W584/'Stocks Price '!W$2)*100</f>
        <v>232.66063714814385</v>
      </c>
      <c r="X584" s="3">
        <f>('Stocks Price '!X584/'Stocks Price '!X$2)*100</f>
        <v>229.64288323719168</v>
      </c>
      <c r="Y584" s="3"/>
      <c r="Z584" s="3"/>
      <c r="AA584" s="3">
        <f>('Stocks Price '!AA584/'Stocks Price '!AA$2)*100</f>
        <v>205.14504540677186</v>
      </c>
      <c r="AB584" s="3">
        <f>('Stocks Price '!AB584/'Stocks Price '!AB$2)*100</f>
        <v>136.22081846542912</v>
      </c>
      <c r="AC584" s="3">
        <f t="shared" si="9"/>
        <v>259.59074506319553</v>
      </c>
    </row>
    <row r="585" spans="1:29" x14ac:dyDescent="0.25">
      <c r="A585" s="2">
        <v>44363</v>
      </c>
      <c r="B585" s="3">
        <f>('Stocks Price '!B585/'Stocks Price '!$B$2)*100</f>
        <v>126.76258617124276</v>
      </c>
      <c r="C585" s="3">
        <f>('Stocks Price '!C585/'Stocks Price '!C$2)*100</f>
        <v>182.03592351696003</v>
      </c>
      <c r="D585" s="3">
        <f>('Stocks Price '!D585/'Stocks Price '!D$2)*100</f>
        <v>98.672195102516952</v>
      </c>
      <c r="E585" s="3">
        <f>('Stocks Price '!E585/'Stocks Price '!E$2)*100</f>
        <v>110.01941006205188</v>
      </c>
      <c r="F585" s="3">
        <f>('Stocks Price '!F585/'Stocks Price '!F$2)*100</f>
        <v>185.96049034821775</v>
      </c>
      <c r="G585" s="3">
        <f>('Stocks Price '!G585/'Stocks Price '!G$2)*100</f>
        <v>128.16790119495593</v>
      </c>
      <c r="H585" s="3">
        <f>('Stocks Price '!H585/'Stocks Price '!H$2)*100</f>
        <v>213.64691283389755</v>
      </c>
      <c r="I585" s="3">
        <f>('Stocks Price '!I585/'Stocks Price '!I$2)*100</f>
        <v>269.89178951991386</v>
      </c>
      <c r="J585" s="3">
        <f>('Stocks Price '!J585/'Stocks Price '!J$2)*100</f>
        <v>593.37340706644329</v>
      </c>
      <c r="K585" s="3">
        <f>('Stocks Price '!K585/'Stocks Price '!K$2)*100</f>
        <v>168.49997321627987</v>
      </c>
      <c r="L585" s="3"/>
      <c r="M585" s="3">
        <f>('Stocks Price '!M585/'Stocks Price '!M$2)*100</f>
        <v>284.54765330592625</v>
      </c>
      <c r="N585" s="3">
        <f>('Stocks Price '!N585/'Stocks Price '!N$2)*100</f>
        <v>364.11916653428256</v>
      </c>
      <c r="O585" s="3">
        <f>('Stocks Price '!O585/'Stocks Price '!O$2)*100</f>
        <v>217.3382318229034</v>
      </c>
      <c r="P585" s="3">
        <f>('Stocks Price '!P585/'Stocks Price '!P$2)*100</f>
        <v>338.17566050326741</v>
      </c>
      <c r="Q585" s="3">
        <f>('Stocks Price '!Q585/'Stocks Price '!Q$2)*100</f>
        <v>151.01522622435164</v>
      </c>
      <c r="R585" s="3">
        <f>('Stocks Price '!R585/'Stocks Price '!R$2)*100</f>
        <v>207.70073078419901</v>
      </c>
      <c r="S585" s="3">
        <f>('Stocks Price '!S585/'Stocks Price '!S$2)*100</f>
        <v>253.94393755328002</v>
      </c>
      <c r="T585" s="3">
        <f>('Stocks Price '!T585/'Stocks Price '!T$2)*100</f>
        <v>484.41559065000115</v>
      </c>
      <c r="U585" s="3">
        <f>('Stocks Price '!U585/'Stocks Price '!U$2)*100</f>
        <v>572.62829401151248</v>
      </c>
      <c r="V585" s="3">
        <f>('Stocks Price '!V585/'Stocks Price '!V$2)*100</f>
        <v>253.08823529411762</v>
      </c>
      <c r="W585" s="3">
        <f>('Stocks Price '!W585/'Stocks Price '!W$2)*100</f>
        <v>216.41301772761014</v>
      </c>
      <c r="X585" s="3">
        <f>('Stocks Price '!X585/'Stocks Price '!X$2)*100</f>
        <v>221.14288663099066</v>
      </c>
      <c r="Y585" s="3"/>
      <c r="Z585" s="3"/>
      <c r="AA585" s="3">
        <f>('Stocks Price '!AA585/'Stocks Price '!AA$2)*100</f>
        <v>195.49015703080966</v>
      </c>
      <c r="AB585" s="3">
        <f>('Stocks Price '!AB585/'Stocks Price '!AB$2)*100</f>
        <v>132.92903999447918</v>
      </c>
      <c r="AC585" s="3">
        <f t="shared" si="9"/>
        <v>248.74910071250883</v>
      </c>
    </row>
    <row r="586" spans="1:29" x14ac:dyDescent="0.25">
      <c r="A586" s="2">
        <v>44364</v>
      </c>
      <c r="B586" s="3">
        <f>('Stocks Price '!B586/'Stocks Price '!$B$2)*100</f>
        <v>131.7985515061055</v>
      </c>
      <c r="C586" s="3">
        <f>('Stocks Price '!C586/'Stocks Price '!C$2)*100</f>
        <v>194.31137424242652</v>
      </c>
      <c r="D586" s="3">
        <f>('Stocks Price '!D586/'Stocks Price '!D$2)*100</f>
        <v>102.074686600622</v>
      </c>
      <c r="E586" s="3">
        <f>('Stocks Price '!E586/'Stocks Price '!E$2)*100</f>
        <v>116.5790559826446</v>
      </c>
      <c r="F586" s="3">
        <f>('Stocks Price '!F586/'Stocks Price '!F$2)*100</f>
        <v>193.83864313746727</v>
      </c>
      <c r="G586" s="3">
        <f>('Stocks Price '!G586/'Stocks Price '!G$2)*100</f>
        <v>131.705385225393</v>
      </c>
      <c r="H586" s="3">
        <f>('Stocks Price '!H586/'Stocks Price '!H$2)*100</f>
        <v>221.38659920977693</v>
      </c>
      <c r="I586" s="3">
        <f>('Stocks Price '!I586/'Stocks Price '!I$2)*100</f>
        <v>275.49331216084056</v>
      </c>
      <c r="J586" s="3">
        <f>('Stocks Price '!J586/'Stocks Price '!J$2)*100</f>
        <v>602.40961152304578</v>
      </c>
      <c r="K586" s="3">
        <f>('Stocks Price '!K586/'Stocks Price '!K$2)*100</f>
        <v>170.38634108541055</v>
      </c>
      <c r="L586" s="3"/>
      <c r="M586" s="3">
        <f>('Stocks Price '!M586/'Stocks Price '!M$2)*100</f>
        <v>287.60368743802496</v>
      </c>
      <c r="N586" s="3">
        <f>('Stocks Price '!N586/'Stocks Price '!N$2)*100</f>
        <v>379.71621154826289</v>
      </c>
      <c r="O586" s="3">
        <f>('Stocks Price '!O586/'Stocks Price '!O$2)*100</f>
        <v>225.76313335689636</v>
      </c>
      <c r="P586" s="3">
        <f>('Stocks Price '!P586/'Stocks Price '!P$2)*100</f>
        <v>353.54728140416569</v>
      </c>
      <c r="Q586" s="3">
        <f>('Stocks Price '!Q586/'Stocks Price '!Q$2)*100</f>
        <v>158.99028826732621</v>
      </c>
      <c r="R586" s="3">
        <f>('Stocks Price '!R586/'Stocks Price '!R$2)*100</f>
        <v>232.96489825567991</v>
      </c>
      <c r="S586" s="3">
        <f>('Stocks Price '!S586/'Stocks Price '!S$2)*100</f>
        <v>262.10929653048487</v>
      </c>
      <c r="T586" s="3">
        <f>('Stocks Price '!T586/'Stocks Price '!T$2)*100</f>
        <v>504.09060913045892</v>
      </c>
      <c r="U586" s="3">
        <f>('Stocks Price '!U586/'Stocks Price '!U$2)*100</f>
        <v>614.92991005349268</v>
      </c>
      <c r="V586" s="3">
        <f>('Stocks Price '!V586/'Stocks Price '!V$2)*100</f>
        <v>255.88235294117646</v>
      </c>
      <c r="W586" s="3">
        <f>('Stocks Price '!W586/'Stocks Price '!W$2)*100</f>
        <v>234.12560750709554</v>
      </c>
      <c r="X586" s="3">
        <f>('Stocks Price '!X586/'Stocks Price '!X$2)*100</f>
        <v>227.14285178705111</v>
      </c>
      <c r="Y586" s="3"/>
      <c r="Z586" s="3"/>
      <c r="AA586" s="3">
        <f>('Stocks Price '!AA586/'Stocks Price '!AA$2)*100</f>
        <v>201.33390831906769</v>
      </c>
      <c r="AB586" s="3">
        <f>('Stocks Price '!AB586/'Stocks Price '!AB$2)*100</f>
        <v>134.80555461978994</v>
      </c>
      <c r="AC586" s="3">
        <f t="shared" si="9"/>
        <v>258.87454799302947</v>
      </c>
    </row>
    <row r="587" spans="1:29" x14ac:dyDescent="0.25">
      <c r="A587" s="2">
        <v>44364</v>
      </c>
      <c r="B587" s="3">
        <f>('Stocks Price '!B587/'Stocks Price '!$B$2)*100</f>
        <v>123.88488287334947</v>
      </c>
      <c r="C587" s="3">
        <f>('Stocks Price '!C587/'Stocks Price '!C$2)*100</f>
        <v>182.6347234223349</v>
      </c>
      <c r="D587" s="3">
        <f>('Stocks Price '!D587/'Stocks Price '!D$2)*100</f>
        <v>96.970949025723854</v>
      </c>
      <c r="E587" s="3">
        <f>('Stocks Price '!E587/'Stocks Price '!E$2)*100</f>
        <v>110.73903052802324</v>
      </c>
      <c r="F587" s="3">
        <f>('Stocks Price '!F587/'Stocks Price '!F$2)*100</f>
        <v>185.95261209037687</v>
      </c>
      <c r="G587" s="3">
        <f>('Stocks Price '!G587/'Stocks Price '!G$2)*100</f>
        <v>127.24393156966758</v>
      </c>
      <c r="H587" s="3">
        <f>('Stocks Price '!H587/'Stocks Price '!H$2)*100</f>
        <v>209.29337665210954</v>
      </c>
      <c r="I587" s="3">
        <f>('Stocks Price '!I587/'Stocks Price '!I$2)*100</f>
        <v>270.65564463412005</v>
      </c>
      <c r="J587" s="3">
        <f>('Stocks Price '!J587/'Stocks Price '!J$2)*100</f>
        <v>581.3252751197391</v>
      </c>
      <c r="K587" s="3">
        <f>('Stocks Price '!K587/'Stocks Price '!K$2)*100</f>
        <v>163.1742063445796</v>
      </c>
      <c r="L587" s="3"/>
      <c r="M587" s="3">
        <f>('Stocks Price '!M587/'Stocks Price '!M$2)*100</f>
        <v>273.34440030257656</v>
      </c>
      <c r="N587" s="3">
        <f>('Stocks Price '!N587/'Stocks Price '!N$2)*100</f>
        <v>360.44308911845599</v>
      </c>
      <c r="O587" s="3">
        <f>('Stocks Price '!O587/'Stocks Price '!O$2)*100</f>
        <v>214.28572856696363</v>
      </c>
      <c r="P587" s="3">
        <f>('Stocks Price '!P587/'Stocks Price '!P$2)*100</f>
        <v>324.32430501596178</v>
      </c>
      <c r="Q587" s="3">
        <f>('Stocks Price '!Q587/'Stocks Price '!Q$2)*100</f>
        <v>151.84191973675979</v>
      </c>
      <c r="R587" s="3">
        <f>('Stocks Price '!R587/'Stocks Price '!R$2)*100</f>
        <v>209.57124146922291</v>
      </c>
      <c r="S587" s="3">
        <f>('Stocks Price '!S587/'Stocks Price '!S$2)*100</f>
        <v>253.04569904987221</v>
      </c>
      <c r="T587" s="3">
        <f>('Stocks Price '!T587/'Stocks Price '!T$2)*100</f>
        <v>482.67032911225465</v>
      </c>
      <c r="U587" s="3">
        <f>('Stocks Price '!U587/'Stocks Price '!U$2)*100</f>
        <v>559.87549579278198</v>
      </c>
      <c r="V587" s="3">
        <f>('Stocks Price '!V587/'Stocks Price '!V$2)*100</f>
        <v>246.64705164292204</v>
      </c>
      <c r="W587" s="3">
        <f>('Stocks Price '!W587/'Stocks Price '!W$2)*100</f>
        <v>224.27047890094661</v>
      </c>
      <c r="X587" s="3">
        <f>('Stocks Price '!X587/'Stocks Price '!X$2)*100</f>
        <v>218.53571785216377</v>
      </c>
      <c r="Y587" s="3"/>
      <c r="Z587" s="3"/>
      <c r="AA587" s="3">
        <f>('Stocks Price '!AA587/'Stocks Price '!AA$2)*100</f>
        <v>193.49990430545358</v>
      </c>
      <c r="AB587" s="3">
        <f>('Stocks Price '!AB587/'Stocks Price '!AB$2)*100</f>
        <v>130.84283866195142</v>
      </c>
      <c r="AC587" s="3">
        <f t="shared" si="9"/>
        <v>245.62803465784634</v>
      </c>
    </row>
    <row r="588" spans="1:29" x14ac:dyDescent="0.25">
      <c r="A588" s="2">
        <v>44365</v>
      </c>
      <c r="B588" s="3">
        <f>('Stocks Price '!B588/'Stocks Price '!$B$2)*100</f>
        <v>131.07913745668554</v>
      </c>
      <c r="C588" s="3">
        <f>('Stocks Price '!C588/'Stocks Price '!C$2)*100</f>
        <v>191.61675875369866</v>
      </c>
      <c r="D588" s="3">
        <f>('Stocks Price '!D588/'Stocks Price '!D$2)*100</f>
        <v>99.522809205955227</v>
      </c>
      <c r="E588" s="3">
        <f>('Stocks Price '!E588/'Stocks Price '!E$2)*100</f>
        <v>115.97014377974011</v>
      </c>
      <c r="F588" s="3">
        <f>('Stocks Price '!F588/'Stocks Price '!F$2)*100</f>
        <v>190.52651530546592</v>
      </c>
      <c r="G588" s="3">
        <f>('Stocks Price '!G588/'Stocks Price '!G$2)*100</f>
        <v>129.3822604331516</v>
      </c>
      <c r="H588" s="3">
        <f>('Stocks Price '!H588/'Stocks Price '!H$2)*100</f>
        <v>219.29043059849724</v>
      </c>
      <c r="I588" s="3">
        <f>('Stocks Price '!I588/'Stocks Price '!I$2)*100</f>
        <v>279.63079772587599</v>
      </c>
      <c r="J588" s="3">
        <f>('Stocks Price '!J588/'Stocks Price '!J$2)*100</f>
        <v>591.56626119584939</v>
      </c>
      <c r="K588" s="3">
        <f>('Stocks Price '!K588/'Stocks Price '!K$2)*100</f>
        <v>169.99238711756607</v>
      </c>
      <c r="L588" s="3"/>
      <c r="M588" s="3">
        <f>('Stocks Price '!M588/'Stocks Price '!M$2)*100</f>
        <v>280.08164687399398</v>
      </c>
      <c r="N588" s="3">
        <f>('Stocks Price '!N588/'Stocks Price '!N$2)*100</f>
        <v>371.22165977441961</v>
      </c>
      <c r="O588" s="3">
        <f>('Stocks Price '!O588/'Stocks Price '!O$2)*100</f>
        <v>221.73386166000068</v>
      </c>
      <c r="P588" s="3">
        <f>('Stocks Price '!P588/'Stocks Price '!P$2)*100</f>
        <v>335.97973442939349</v>
      </c>
      <c r="Q588" s="3">
        <f>('Stocks Price '!Q588/'Stocks Price '!Q$2)*100</f>
        <v>157.06946389216543</v>
      </c>
      <c r="R588" s="3">
        <f>('Stocks Price '!R588/'Stocks Price '!R$2)*100</f>
        <v>232.44259598079421</v>
      </c>
      <c r="S588" s="3">
        <f>('Stocks Price '!S588/'Stocks Price '!S$2)*100</f>
        <v>260.96615270937122</v>
      </c>
      <c r="T588" s="3">
        <f>('Stocks Price '!T588/'Stocks Price '!T$2)*100</f>
        <v>499.48913035454945</v>
      </c>
      <c r="U588" s="3">
        <f>('Stocks Price '!U588/'Stocks Price '!U$2)*100</f>
        <v>642.30165467220888</v>
      </c>
      <c r="V588" s="3">
        <f>('Stocks Price '!V588/'Stocks Price '!V$2)*100</f>
        <v>250.8382281135103</v>
      </c>
      <c r="W588" s="3">
        <f>('Stocks Price '!W588/'Stocks Price '!W$2)*100</f>
        <v>226.80086093619013</v>
      </c>
      <c r="X588" s="3">
        <f>('Stocks Price '!X588/'Stocks Price '!X$2)*100</f>
        <v>226.42858768561877</v>
      </c>
      <c r="Y588" s="3"/>
      <c r="Z588" s="3"/>
      <c r="AA588" s="3">
        <f>('Stocks Price '!AA588/'Stocks Price '!AA$2)*100</f>
        <v>198.15796074598089</v>
      </c>
      <c r="AB588" s="3">
        <f>('Stocks Price '!AB588/'Stocks Price '!AB$2)*100</f>
        <v>133.13870123964787</v>
      </c>
      <c r="AC588" s="3">
        <f t="shared" si="9"/>
        <v>256.46782252668044</v>
      </c>
    </row>
    <row r="589" spans="1:29" x14ac:dyDescent="0.25">
      <c r="A589" s="2">
        <v>44365</v>
      </c>
      <c r="B589" s="3">
        <f>('Stocks Price '!B589/'Stocks Price '!$B$2)*100</f>
        <v>121.29497116478214</v>
      </c>
      <c r="C589" s="3">
        <f>('Stocks Price '!C589/'Stocks Price '!C$2)*100</f>
        <v>178.74251005918404</v>
      </c>
      <c r="D589" s="3">
        <f>('Stocks Price '!D589/'Stocks Price '!D$2)*100</f>
        <v>93.568454624980774</v>
      </c>
      <c r="E589" s="3">
        <f>('Stocks Price '!E589/'Stocks Price '!E$2)*100</f>
        <v>110.71135444366593</v>
      </c>
      <c r="F589" s="3">
        <f>('Stocks Price '!F589/'Stocks Price '!F$2)*100</f>
        <v>180.29833660841734</v>
      </c>
      <c r="G589" s="3">
        <f>('Stocks Price '!G589/'Stocks Price '!G$2)*100</f>
        <v>120.93453848412123</v>
      </c>
      <c r="H589" s="3">
        <f>('Stocks Price '!H589/'Stocks Price '!H$2)*100</f>
        <v>197.36138999901999</v>
      </c>
      <c r="I589" s="3">
        <f>('Stocks Price '!I589/'Stocks Price '!I$2)*100</f>
        <v>269.25524863385527</v>
      </c>
      <c r="J589" s="3">
        <f>('Stocks Price '!J589/'Stocks Price '!J$2)*100</f>
        <v>562.0482249503541</v>
      </c>
      <c r="K589" s="3">
        <f>('Stocks Price '!K589/'Stocks Price '!K$2)*100</f>
        <v>158.48482077052483</v>
      </c>
      <c r="L589" s="3"/>
      <c r="M589" s="3">
        <f>('Stocks Price '!M589/'Stocks Price '!M$2)*100</f>
        <v>245.63607653332329</v>
      </c>
      <c r="N589" s="3">
        <f>('Stocks Price '!N589/'Stocks Price '!N$2)*100</f>
        <v>343.52548401089371</v>
      </c>
      <c r="O589" s="3">
        <f>('Stocks Price '!O589/'Stocks Price '!O$2)*100</f>
        <v>206.34923656984756</v>
      </c>
      <c r="P589" s="3">
        <f>('Stocks Price '!P589/'Stocks Price '!P$2)*100</f>
        <v>305.91218613856455</v>
      </c>
      <c r="Q589" s="3">
        <f>('Stocks Price '!Q589/'Stocks Price '!Q$2)*100</f>
        <v>146.20103207586286</v>
      </c>
      <c r="R589" s="3">
        <f>('Stocks Price '!R589/'Stocks Price '!R$2)*100</f>
        <v>213.53090565948159</v>
      </c>
      <c r="S589" s="3">
        <f>('Stocks Price '!S589/'Stocks Price '!S$2)*100</f>
        <v>235.24514628460119</v>
      </c>
      <c r="T589" s="3">
        <f>('Stocks Price '!T589/'Stocks Price '!T$2)*100</f>
        <v>463.31268017535098</v>
      </c>
      <c r="U589" s="3">
        <f>('Stocks Price '!U589/'Stocks Price '!U$2)*100</f>
        <v>584.29234745991664</v>
      </c>
      <c r="V589" s="3">
        <f>('Stocks Price '!V589/'Stocks Price '!V$2)*100</f>
        <v>242.64705882352939</v>
      </c>
      <c r="W589" s="3">
        <f>('Stocks Price '!W589/'Stocks Price '!W$2)*100</f>
        <v>214.68172305117969</v>
      </c>
      <c r="X589" s="3">
        <f>('Stocks Price '!X589/'Stocks Price '!X$2)*100</f>
        <v>212.14287237422349</v>
      </c>
      <c r="Y589" s="3"/>
      <c r="Z589" s="3"/>
      <c r="AA589" s="3">
        <f>('Stocks Price '!AA589/'Stocks Price '!AA$2)*100</f>
        <v>184.22612705366893</v>
      </c>
      <c r="AB589" s="3">
        <f>('Stocks Price '!AB589/'Stocks Price '!AB$2)*100</f>
        <v>128.13814254026377</v>
      </c>
      <c r="AC589" s="3">
        <f t="shared" si="9"/>
        <v>238.27253618706729</v>
      </c>
    </row>
    <row r="590" spans="1:29" x14ac:dyDescent="0.25">
      <c r="A590" s="2">
        <v>44368</v>
      </c>
      <c r="B590" s="3">
        <f>('Stocks Price '!B590/'Stocks Price '!$B$2)*100</f>
        <v>126.33094997358651</v>
      </c>
      <c r="C590" s="3">
        <f>('Stocks Price '!C590/'Stocks Price '!C$2)*100</f>
        <v>185.32933498314105</v>
      </c>
      <c r="D590" s="3">
        <f>('Stocks Price '!D590/'Stocks Price '!D$2)*100</f>
        <v>98.161827232074501</v>
      </c>
      <c r="E590" s="3">
        <f>('Stocks Price '!E590/'Stocks Price '!E$2)*100</f>
        <v>114.17108048324044</v>
      </c>
      <c r="F590" s="3">
        <f>('Stocks Price '!F590/'Stocks Price '!F$2)*100</f>
        <v>185.90527780733763</v>
      </c>
      <c r="G590" s="3">
        <f>('Stocks Price '!G590/'Stocks Price '!G$2)*100</f>
        <v>130.38542985724496</v>
      </c>
      <c r="H590" s="3">
        <f>('Stocks Price '!H590/'Stocks Price '!H$2)*100</f>
        <v>214.93684243037316</v>
      </c>
      <c r="I590" s="3">
        <f>('Stocks Price '!I590/'Stocks Price '!I$2)*100</f>
        <v>277.08465854111319</v>
      </c>
      <c r="J590" s="3">
        <f>('Stocks Price '!J590/'Stocks Price '!J$2)*100</f>
        <v>612.95174346256488</v>
      </c>
      <c r="K590" s="3">
        <f>('Stocks Price '!K590/'Stocks Price '!K$2)*100</f>
        <v>163.78028496315545</v>
      </c>
      <c r="L590" s="3"/>
      <c r="M590" s="3">
        <f>('Stocks Price '!M590/'Stocks Price '!M$2)*100</f>
        <v>269.53552813947414</v>
      </c>
      <c r="N590" s="3">
        <f>('Stocks Price '!N590/'Stocks Price '!N$2)*100</f>
        <v>375.11200100104372</v>
      </c>
      <c r="O590" s="3">
        <f>('Stocks Price '!O590/'Stocks Price '!O$2)*100</f>
        <v>215.87305076862523</v>
      </c>
      <c r="P590" s="3">
        <f>('Stocks Price '!P590/'Stocks Price '!P$2)*100</f>
        <v>344.76355229726005</v>
      </c>
      <c r="Q590" s="3">
        <f>('Stocks Price '!Q590/'Stocks Price '!Q$2)*100</f>
        <v>152.20665009710476</v>
      </c>
      <c r="R590" s="3">
        <f>('Stocks Price '!R590/'Stocks Price '!R$2)*100</f>
        <v>234.17950936292638</v>
      </c>
      <c r="S590" s="3">
        <f>('Stocks Price '!S590/'Stocks Price '!S$2)*100</f>
        <v>260.4762430245965</v>
      </c>
      <c r="T590" s="3">
        <f>('Stocks Price '!T590/'Stocks Price '!T$2)*100</f>
        <v>491.7143593029395</v>
      </c>
      <c r="U590" s="3">
        <f>('Stocks Price '!U590/'Stocks Price '!U$2)*100</f>
        <v>655.83203529584728</v>
      </c>
      <c r="V590" s="3">
        <f>('Stocks Price '!V590/'Stocks Price '!V$2)*100</f>
        <v>257.78675752527499</v>
      </c>
      <c r="W590" s="3">
        <f>('Stocks Price '!W590/'Stocks Price '!W$2)*100</f>
        <v>220.67470837333298</v>
      </c>
      <c r="X590" s="3">
        <f>('Stocks Price '!X590/'Stocks Price '!X$2)*100</f>
        <v>226.42859888371328</v>
      </c>
      <c r="Y590" s="3"/>
      <c r="Z590" s="3"/>
      <c r="AA590" s="3">
        <f>('Stocks Price '!AA590/'Stocks Price '!AA$2)*100</f>
        <v>197.92505017017618</v>
      </c>
      <c r="AB590" s="3">
        <f>('Stocks Price '!AB590/'Stocks Price '!AB$2)*100</f>
        <v>137.03849981361986</v>
      </c>
      <c r="AC590" s="3">
        <f t="shared" si="9"/>
        <v>256.19099890790687</v>
      </c>
    </row>
    <row r="591" spans="1:29" x14ac:dyDescent="0.25">
      <c r="A591" s="2">
        <v>44368</v>
      </c>
      <c r="B591" s="3">
        <f>('Stocks Price '!B591/'Stocks Price '!$B$2)*100</f>
        <v>118.27338658600432</v>
      </c>
      <c r="C591" s="3">
        <f>('Stocks Price '!C591/'Stocks Price '!C$2)*100</f>
        <v>179.64070799480595</v>
      </c>
      <c r="D591" s="3">
        <f>('Stocks Price '!D591/'Stocks Price '!D$2)*100</f>
        <v>91.867223252490888</v>
      </c>
      <c r="E591" s="3">
        <f>('Stocks Price '!E591/'Stocks Price '!E$2)*100</f>
        <v>109.95021023507223</v>
      </c>
      <c r="F591" s="3">
        <f>('Stocks Price '!F591/'Stocks Price '!F$2)*100</f>
        <v>178.53973292242847</v>
      </c>
      <c r="G591" s="3">
        <f>('Stocks Price '!G591/'Stocks Price '!G$2)*100</f>
        <v>123.81204565349321</v>
      </c>
      <c r="H591" s="3">
        <f>('Stocks Price '!H591/'Stocks Price '!H$2)*100</f>
        <v>202.68236923499785</v>
      </c>
      <c r="I591" s="3">
        <f>('Stocks Price '!I591/'Stocks Price '!I$2)*100</f>
        <v>269.76448012948759</v>
      </c>
      <c r="J591" s="3">
        <f>('Stocks Price '!J591/'Stocks Price '!J$2)*100</f>
        <v>584.0360654360237</v>
      </c>
      <c r="K591" s="3">
        <f>('Stocks Price '!K591/'Stocks Price '!K$2)*100</f>
        <v>158.34090617449453</v>
      </c>
      <c r="L591" s="3"/>
      <c r="M591" s="3">
        <f>('Stocks Price '!M591/'Stocks Price '!M$2)*100</f>
        <v>253.31757958748281</v>
      </c>
      <c r="N591" s="3">
        <f>('Stocks Price '!N591/'Stocks Price '!N$2)*100</f>
        <v>342.63322641389408</v>
      </c>
      <c r="O591" s="3">
        <f>('Stocks Price '!O591/'Stocks Price '!O$2)*100</f>
        <v>206.83762925001244</v>
      </c>
      <c r="P591" s="3">
        <f>('Stocks Price '!P591/'Stocks Price '!P$2)*100</f>
        <v>311.82436038765144</v>
      </c>
      <c r="Q591" s="3">
        <f>('Stocks Price '!Q591/'Stocks Price '!Q$2)*100</f>
        <v>145.90927636947268</v>
      </c>
      <c r="R591" s="3">
        <f>('Stocks Price '!R591/'Stocks Price '!R$2)*100</f>
        <v>219.14245817326002</v>
      </c>
      <c r="S591" s="3">
        <f>('Stocks Price '!S591/'Stocks Price '!S$2)*100</f>
        <v>244.96198403567098</v>
      </c>
      <c r="T591" s="3">
        <f>('Stocks Price '!T591/'Stocks Price '!T$2)*100</f>
        <v>466.48604221448284</v>
      </c>
      <c r="U591" s="3">
        <f>('Stocks Price '!U591/'Stocks Price '!U$2)*100</f>
        <v>601.08862770770088</v>
      </c>
      <c r="V591" s="3">
        <f>('Stocks Price '!V591/'Stocks Price '!V$2)*100</f>
        <v>227.93381634880441</v>
      </c>
      <c r="W591" s="3">
        <f>('Stocks Price '!W591/'Stocks Price '!W$2)*100</f>
        <v>215.21445308874169</v>
      </c>
      <c r="X591" s="3">
        <f>('Stocks Price '!X591/'Stocks Price '!X$2)*100</f>
        <v>218.17860660268548</v>
      </c>
      <c r="Y591" s="3"/>
      <c r="Z591" s="3"/>
      <c r="AA591" s="3">
        <f>('Stocks Price '!AA591/'Stocks Price '!AA$2)*100</f>
        <v>190.13339470879617</v>
      </c>
      <c r="AB591" s="3">
        <f>('Stocks Price '!AB591/'Stocks Price '!AB$2)*100</f>
        <v>127.73976305094028</v>
      </c>
      <c r="AC591" s="3">
        <f t="shared" si="9"/>
        <v>241.17951439828724</v>
      </c>
    </row>
    <row r="592" spans="1:29" x14ac:dyDescent="0.25">
      <c r="A592" s="2">
        <v>44369</v>
      </c>
      <c r="B592" s="3">
        <f>('Stocks Price '!B592/'Stocks Price '!$B$2)*100</f>
        <v>126.61871200811439</v>
      </c>
      <c r="C592" s="3">
        <f>('Stocks Price '!C592/'Stocks Price '!C$2)*100</f>
        <v>191.01795601758857</v>
      </c>
      <c r="D592" s="3">
        <f>('Stocks Price '!D592/'Stocks Price '!D$2)*100</f>
        <v>99.012437321445859</v>
      </c>
      <c r="E592" s="3">
        <f>('Stocks Price '!E592/'Stocks Price '!E$2)*100</f>
        <v>113.34075106339523</v>
      </c>
      <c r="F592" s="3">
        <f>('Stocks Price '!F592/'Stocks Price '!F$2)*100</f>
        <v>188.16071739349343</v>
      </c>
      <c r="G592" s="3">
        <f>('Stocks Price '!G592/'Stocks Price '!G$2)*100</f>
        <v>138.25237858178073</v>
      </c>
      <c r="H592" s="3">
        <f>('Stocks Price '!H592/'Stocks Price '!H$2)*100</f>
        <v>217.35551410393015</v>
      </c>
      <c r="I592" s="3">
        <f>('Stocks Price '!I592/'Stocks Price '!I$2)*100</f>
        <v>285.29600016054559</v>
      </c>
      <c r="J592" s="3">
        <f>('Stocks Price '!J592/'Stocks Price '!J$2)*100</f>
        <v>643.37347831509953</v>
      </c>
      <c r="K592" s="3">
        <f>('Stocks Price '!K592/'Stocks Price '!K$2)*100</f>
        <v>164.99240428095513</v>
      </c>
      <c r="L592" s="3"/>
      <c r="M592" s="3">
        <f>('Stocks Price '!M592/'Stocks Price '!M$2)*100</f>
        <v>293.47963508715685</v>
      </c>
      <c r="N592" s="3">
        <f>('Stocks Price '!N592/'Stocks Price '!N$2)*100</f>
        <v>409.33965012890224</v>
      </c>
      <c r="O592" s="3">
        <f>('Stocks Price '!O592/'Stocks Price '!O$2)*100</f>
        <v>217.58244481663516</v>
      </c>
      <c r="P592" s="3">
        <f>('Stocks Price '!P592/'Stocks Price '!P$2)*100</f>
        <v>362.83785318282025</v>
      </c>
      <c r="Q592" s="3">
        <f>('Stocks Price '!Q592/'Stocks Price '!Q$2)*100</f>
        <v>154.85689043919945</v>
      </c>
      <c r="R592" s="3">
        <f>('Stocks Price '!R592/'Stocks Price '!R$2)*100</f>
        <v>265.7354506954494</v>
      </c>
      <c r="S592" s="3">
        <f>('Stocks Price '!S592/'Stocks Price '!S$2)*100</f>
        <v>271.09126655943976</v>
      </c>
      <c r="T592" s="3">
        <f>('Stocks Price '!T592/'Stocks Price '!T$2)*100</f>
        <v>491.07974697875346</v>
      </c>
      <c r="U592" s="3">
        <f>('Stocks Price '!U592/'Stocks Price '!U$2)*100</f>
        <v>673.09477715898083</v>
      </c>
      <c r="V592" s="3">
        <f>('Stocks Price '!V592/'Stocks Price '!V$2)*100</f>
        <v>249.85294117647058</v>
      </c>
      <c r="W592" s="3">
        <f>('Stocks Price '!W592/'Stocks Price '!W$2)*100</f>
        <v>224.13732051800278</v>
      </c>
      <c r="X592" s="3">
        <f>('Stocks Price '!X592/'Stocks Price '!X$2)*100</f>
        <v>238.35716239478165</v>
      </c>
      <c r="Y592" s="3"/>
      <c r="Z592" s="3"/>
      <c r="AA592" s="3">
        <f>('Stocks Price '!AA592/'Stocks Price '!AA$2)*100</f>
        <v>201.99026564832022</v>
      </c>
      <c r="AB592" s="3">
        <f>('Stocks Price '!AB592/'Stocks Price '!AB$2)*100</f>
        <v>139.34484745511523</v>
      </c>
      <c r="AC592" s="3">
        <f t="shared" si="9"/>
        <v>265.00835839526565</v>
      </c>
    </row>
    <row r="593" spans="1:29" x14ac:dyDescent="0.25">
      <c r="A593" s="2">
        <v>44369</v>
      </c>
      <c r="B593" s="3">
        <f>('Stocks Price '!B593/'Stocks Price '!$B$2)*100</f>
        <v>123.16547219241491</v>
      </c>
      <c r="C593" s="3">
        <f>('Stocks Price '!C593/'Stocks Price '!C$2)*100</f>
        <v>182.63472502213395</v>
      </c>
      <c r="D593" s="3">
        <f>('Stocks Price '!D593/'Stocks Price '!D$2)*100</f>
        <v>94.419077287120217</v>
      </c>
      <c r="E593" s="3">
        <f>('Stocks Price '!E593/'Stocks Price '!E$2)*100</f>
        <v>111.6800807181441</v>
      </c>
      <c r="F593" s="3">
        <f>('Stocks Price '!F593/'Stocks Price '!F$2)*100</f>
        <v>179.76998731989801</v>
      </c>
      <c r="G593" s="3">
        <f>('Stocks Price '!G593/'Stocks Price '!G$2)*100</f>
        <v>125.81837839412951</v>
      </c>
      <c r="H593" s="3">
        <f>('Stocks Price '!H593/'Stocks Price '!H$2)*100</f>
        <v>210.74454292971816</v>
      </c>
      <c r="I593" s="3">
        <f>('Stocks Price '!I593/'Stocks Price '!I$2)*100</f>
        <v>273.71101456455926</v>
      </c>
      <c r="J593" s="3">
        <f>('Stocks Price '!J593/'Stocks Price '!J$2)*100</f>
        <v>617.77107003133005</v>
      </c>
      <c r="K593" s="3">
        <f>('Stocks Price '!K593/'Stocks Price '!K$2)*100</f>
        <v>160.60604837678926</v>
      </c>
      <c r="L593" s="3"/>
      <c r="M593" s="3">
        <f>('Stocks Price '!M593/'Stocks Price '!M$2)*100</f>
        <v>269.3632728615496</v>
      </c>
      <c r="N593" s="3">
        <f>('Stocks Price '!N593/'Stocks Price '!N$2)*100</f>
        <v>374.18405271028956</v>
      </c>
      <c r="O593" s="3">
        <f>('Stocks Price '!O593/'Stocks Price '!O$2)*100</f>
        <v>210.134347487317</v>
      </c>
      <c r="P593" s="3">
        <f>('Stocks Price '!P593/'Stocks Price '!P$2)*100</f>
        <v>343.918938887575</v>
      </c>
      <c r="Q593" s="3">
        <f>('Stocks Price '!Q593/'Stocks Price '!Q$2)*100</f>
        <v>151.13681209994806</v>
      </c>
      <c r="R593" s="3">
        <f>('Stocks Price '!R593/'Stocks Price '!R$2)*100</f>
        <v>229.80686602740391</v>
      </c>
      <c r="S593" s="3">
        <f>('Stocks Price '!S593/'Stocks Price '!S$2)*100</f>
        <v>255.82195934895444</v>
      </c>
      <c r="T593" s="3">
        <f>('Stocks Price '!T593/'Stocks Price '!T$2)*100</f>
        <v>476.48220362873593</v>
      </c>
      <c r="U593" s="3">
        <f>('Stocks Price '!U593/'Stocks Price '!U$2)*100</f>
        <v>636.3918641367834</v>
      </c>
      <c r="V593" s="3">
        <f>('Stocks Price '!V593/'Stocks Price '!V$2)*100</f>
        <v>234.13970947265588</v>
      </c>
      <c r="W593" s="3">
        <f>('Stocks Price '!W593/'Stocks Price '!W$2)*100</f>
        <v>218.81023040620832</v>
      </c>
      <c r="X593" s="3">
        <f>('Stocks Price '!X593/'Stocks Price '!X$2)*100</f>
        <v>222.85715297197333</v>
      </c>
      <c r="Y593" s="3"/>
      <c r="Z593" s="3"/>
      <c r="AA593" s="3">
        <f>('Stocks Price '!AA593/'Stocks Price '!AA$2)*100</f>
        <v>195.63837050214661</v>
      </c>
      <c r="AB593" s="3">
        <f>('Stocks Price '!AB593/'Stocks Price '!AB$2)*100</f>
        <v>133.35885010332592</v>
      </c>
      <c r="AC593" s="3">
        <f t="shared" si="9"/>
        <v>251.34854281171269</v>
      </c>
    </row>
    <row r="594" spans="1:29" x14ac:dyDescent="0.25">
      <c r="A594" s="2">
        <v>44370</v>
      </c>
      <c r="B594" s="3">
        <f>('Stocks Price '!B594/'Stocks Price '!$B$2)*100</f>
        <v>130.79137179005167</v>
      </c>
      <c r="C594" s="3">
        <f>('Stocks Price '!C594/'Stocks Price '!C$2)*100</f>
        <v>188.92214875393637</v>
      </c>
      <c r="D594" s="3">
        <f>('Stocks Price '!D594/'Stocks Price '!D$2)*100</f>
        <v>103.94604904955867</v>
      </c>
      <c r="E594" s="3">
        <f>('Stocks Price '!E594/'Stocks Price '!E$2)*100</f>
        <v>114.12955944937389</v>
      </c>
      <c r="F594" s="3">
        <f>('Stocks Price '!F594/'Stocks Price '!F$2)*100</f>
        <v>185.00627867852049</v>
      </c>
      <c r="G594" s="3">
        <f>('Stocks Price '!G594/'Stocks Price '!G$2)*100</f>
        <v>140.04752439569788</v>
      </c>
      <c r="H594" s="3">
        <f>('Stocks Price '!H594/'Stocks Price '!H$2)*100</f>
        <v>215.09810699994713</v>
      </c>
      <c r="I594" s="3">
        <f>('Stocks Price '!I594/'Stocks Price '!I$2)*100</f>
        <v>298.91792483614205</v>
      </c>
      <c r="J594" s="3">
        <f>('Stocks Price '!J594/'Stocks Price '!J$2)*100</f>
        <v>648.79512826260577</v>
      </c>
      <c r="K594" s="3">
        <f>('Stocks Price '!K594/'Stocks Price '!K$2)*100</f>
        <v>169.84847114757031</v>
      </c>
      <c r="L594" s="3"/>
      <c r="M594" s="3">
        <f>('Stocks Price '!M594/'Stocks Price '!M$2)*100</f>
        <v>291.8208400775988</v>
      </c>
      <c r="N594" s="3">
        <f>('Stocks Price '!N594/'Stocks Price '!N$2)*100</f>
        <v>419.7257356014573</v>
      </c>
      <c r="O594" s="3">
        <f>('Stocks Price '!O594/'Stocks Price '!O$2)*100</f>
        <v>216.4835499560005</v>
      </c>
      <c r="P594" s="3">
        <f>('Stocks Price '!P594/'Stocks Price '!P$2)*100</f>
        <v>363.17566491771328</v>
      </c>
      <c r="Q594" s="3">
        <f>('Stocks Price '!Q594/'Stocks Price '!Q$2)*100</f>
        <v>155.1243495219467</v>
      </c>
      <c r="R594" s="3">
        <f>('Stocks Price '!R594/'Stocks Price '!R$2)*100</f>
        <v>262.11585957697889</v>
      </c>
      <c r="S594" s="3">
        <f>('Stocks Price '!S594/'Stocks Price '!S$2)*100</f>
        <v>264.31400187080288</v>
      </c>
      <c r="T594" s="3">
        <f>('Stocks Price '!T594/'Stocks Price '!T$2)*100</f>
        <v>495.04639275389184</v>
      </c>
      <c r="U594" s="3">
        <f>('Stocks Price '!U594/'Stocks Price '!U$2)*100</f>
        <v>675.11659781228161</v>
      </c>
      <c r="V594" s="3">
        <f>('Stocks Price '!V594/'Stocks Price '!V$2)*100</f>
        <v>245.00000000000003</v>
      </c>
      <c r="W594" s="3">
        <f>('Stocks Price '!W594/'Stocks Price '!W$2)*100</f>
        <v>221.34060775549776</v>
      </c>
      <c r="X594" s="3">
        <f>('Stocks Price '!X594/'Stocks Price '!X$2)*100</f>
        <v>234.67860691305381</v>
      </c>
      <c r="Y594" s="3"/>
      <c r="Z594" s="3"/>
      <c r="AA594" s="3">
        <f>('Stocks Price '!AA594/'Stocks Price '!AA$2)*100</f>
        <v>200.29642694267392</v>
      </c>
      <c r="AB594" s="3">
        <f>('Stocks Price '!AB594/'Stocks Price '!AB$2)*100</f>
        <v>136.4304813028829</v>
      </c>
      <c r="AC594" s="3">
        <f t="shared" si="9"/>
        <v>265.67381993192436</v>
      </c>
    </row>
    <row r="595" spans="1:29" x14ac:dyDescent="0.25">
      <c r="A595" s="2">
        <v>44370</v>
      </c>
      <c r="B595" s="3">
        <f>('Stocks Price '!B595/'Stocks Price '!$B$2)*100</f>
        <v>126.61870764372894</v>
      </c>
      <c r="C595" s="3">
        <f>('Stocks Price '!C595/'Stocks Price '!C$2)*100</f>
        <v>183.53292954879871</v>
      </c>
      <c r="D595" s="3">
        <f>('Stocks Price '!D595/'Stocks Price '!D$2)*100</f>
        <v>98.672191675845937</v>
      </c>
      <c r="E595" s="3">
        <f>('Stocks Price '!E595/'Stocks Price '!E$2)*100</f>
        <v>111.12651252737031</v>
      </c>
      <c r="F595" s="3">
        <f>('Stocks Price '!F595/'Stocks Price '!F$2)*100</f>
        <v>179.46239529207259</v>
      </c>
      <c r="G595" s="3">
        <f>('Stocks Price '!G595/'Stocks Price '!G$2)*100</f>
        <v>133.05175390667603</v>
      </c>
      <c r="H595" s="3">
        <f>('Stocks Price '!H595/'Stocks Price '!H$2)*100</f>
        <v>210.7445518346959</v>
      </c>
      <c r="I595" s="3">
        <f>('Stocks Price '!I595/'Stocks Price '!I$2)*100</f>
        <v>277.53026732250299</v>
      </c>
      <c r="J595" s="3">
        <f>('Stocks Price '!J595/'Stocks Price '!J$2)*100</f>
        <v>621.38551872413132</v>
      </c>
      <c r="K595" s="3">
        <f>('Stocks Price '!K595/'Stocks Price '!K$2)*100</f>
        <v>160.60604765069027</v>
      </c>
      <c r="L595" s="3"/>
      <c r="M595" s="3">
        <f>('Stocks Price '!M595/'Stocks Price '!M$2)*100</f>
        <v>277.52966140721918</v>
      </c>
      <c r="N595" s="3">
        <f>('Stocks Price '!N595/'Stocks Price '!N$2)*100</f>
        <v>400.48829733944336</v>
      </c>
      <c r="O595" s="3">
        <f>('Stocks Price '!O595/'Stocks Price '!O$2)*100</f>
        <v>206.71553884580089</v>
      </c>
      <c r="P595" s="3">
        <f>('Stocks Price '!P595/'Stocks Price '!P$2)*100</f>
        <v>338.85135162391703</v>
      </c>
      <c r="Q595" s="3">
        <f>('Stocks Price '!Q595/'Stocks Price '!Q$2)*100</f>
        <v>150.3101485393033</v>
      </c>
      <c r="R595" s="3">
        <f>('Stocks Price '!R595/'Stocks Price '!R$2)*100</f>
        <v>243.20416980056311</v>
      </c>
      <c r="S595" s="3">
        <f>('Stocks Price '!S595/'Stocks Price '!S$2)*100</f>
        <v>253.94393414247079</v>
      </c>
      <c r="T595" s="3">
        <f>('Stocks Price '!T595/'Stocks Price '!T$2)*100</f>
        <v>482.98756068192654</v>
      </c>
      <c r="U595" s="3">
        <f>('Stocks Price '!U595/'Stocks Price '!U$2)*100</f>
        <v>641.36852546094769</v>
      </c>
      <c r="V595" s="3">
        <f>('Stocks Price '!V595/'Stocks Price '!V$2)*100</f>
        <v>238.44118006089116</v>
      </c>
      <c r="W595" s="3">
        <f>('Stocks Price '!W595/'Stocks Price '!W$2)*100</f>
        <v>217.21212478192746</v>
      </c>
      <c r="X595" s="3">
        <f>('Stocks Price '!X595/'Stocks Price '!X$2)*100</f>
        <v>226.32147556073323</v>
      </c>
      <c r="Y595" s="3"/>
      <c r="Z595" s="3"/>
      <c r="AA595" s="3">
        <f>('Stocks Price '!AA595/'Stocks Price '!AA$2)*100</f>
        <v>190.55685438520774</v>
      </c>
      <c r="AB595" s="3">
        <f>('Stocks Price '!AB595/'Stocks Price '!AB$2)*100</f>
        <v>132.71936844108708</v>
      </c>
      <c r="AC595" s="3">
        <f t="shared" si="9"/>
        <v>254.30754446658133</v>
      </c>
    </row>
    <row r="596" spans="1:29" x14ac:dyDescent="0.25">
      <c r="A596" s="2">
        <v>44371</v>
      </c>
      <c r="B596" s="3">
        <f>('Stocks Price '!B596/'Stocks Price '!$B$2)*100</f>
        <v>131.36690107293697</v>
      </c>
      <c r="C596" s="3">
        <f>('Stocks Price '!C596/'Stocks Price '!C$2)*100</f>
        <v>187.72455411905881</v>
      </c>
      <c r="D596" s="3">
        <f>('Stocks Price '!D596/'Stocks Price '!D$2)*100</f>
        <v>103.60580708751404</v>
      </c>
      <c r="E596" s="3">
        <f>('Stocks Price '!E596/'Stocks Price '!E$2)*100</f>
        <v>114.86302915847307</v>
      </c>
      <c r="F596" s="3">
        <f>('Stocks Price '!F596/'Stocks Price '!F$2)*100</f>
        <v>191.92233374242232</v>
      </c>
      <c r="G596" s="3">
        <f>('Stocks Price '!G596/'Stocks Price '!G$2)*100</f>
        <v>137.16999747994819</v>
      </c>
      <c r="H596" s="3">
        <f>('Stocks Price '!H596/'Stocks Price '!H$2)*100</f>
        <v>220.74161105256863</v>
      </c>
      <c r="I596" s="3">
        <f>('Stocks Price '!I596/'Stocks Price '!I$2)*100</f>
        <v>305.53788891885119</v>
      </c>
      <c r="J596" s="3">
        <f>('Stocks Price '!J596/'Stocks Price '!J$2)*100</f>
        <v>638.25294255392328</v>
      </c>
      <c r="K596" s="3">
        <f>('Stocks Price '!K596/'Stocks Price '!K$2)*100</f>
        <v>163.43180865821532</v>
      </c>
      <c r="L596" s="3"/>
      <c r="M596" s="3">
        <f>('Stocks Price '!M596/'Stocks Price '!M$2)*100</f>
        <v>291.44439986930945</v>
      </c>
      <c r="N596" s="3">
        <f>('Stocks Price '!N596/'Stocks Price '!N$2)*100</f>
        <v>411.15988330686884</v>
      </c>
      <c r="O596" s="3">
        <f>('Stocks Price '!O596/'Stocks Price '!O$2)*100</f>
        <v>212.45419925647968</v>
      </c>
      <c r="P596" s="3">
        <f>('Stocks Price '!P596/'Stocks Price '!P$2)*100</f>
        <v>355.57434280108799</v>
      </c>
      <c r="Q596" s="3">
        <f>('Stocks Price '!Q596/'Stocks Price '!Q$2)*100</f>
        <v>159.50089333328052</v>
      </c>
      <c r="R596" s="3">
        <f>('Stocks Price '!R596/'Stocks Price '!R$2)*100</f>
        <v>249.96963842289003</v>
      </c>
      <c r="S596" s="3">
        <f>('Stocks Price '!S596/'Stocks Price '!S$2)*100</f>
        <v>269.45820146846251</v>
      </c>
      <c r="T596" s="3">
        <f>('Stocks Price '!T596/'Stocks Price '!T$2)*100</f>
        <v>500.28250730636569</v>
      </c>
      <c r="U596" s="3">
        <f>('Stocks Price '!U596/'Stocks Price '!U$2)*100</f>
        <v>708.86458129801269</v>
      </c>
      <c r="V596" s="3">
        <f>('Stocks Price '!V596/'Stocks Price '!V$2)*100</f>
        <v>242.65441894531173</v>
      </c>
      <c r="W596" s="3">
        <f>('Stocks Price '!W596/'Stocks Price '!W$2)*100</f>
        <v>219.34292438807984</v>
      </c>
      <c r="X596" s="3">
        <f>('Stocks Price '!X596/'Stocks Price '!X$2)*100</f>
        <v>233.42856507064758</v>
      </c>
      <c r="Y596" s="3"/>
      <c r="Z596" s="3"/>
      <c r="AA596" s="3">
        <f>('Stocks Price '!AA596/'Stocks Price '!AA$2)*100</f>
        <v>195.59602194991254</v>
      </c>
      <c r="AB596" s="3">
        <f>('Stocks Price '!AB596/'Stocks Price '!AB$2)*100</f>
        <v>136.27322641160782</v>
      </c>
      <c r="AC596" s="3">
        <f t="shared" si="9"/>
        <v>265.85919490300961</v>
      </c>
    </row>
    <row r="597" spans="1:29" x14ac:dyDescent="0.25">
      <c r="A597" s="2">
        <v>44371</v>
      </c>
      <c r="B597" s="3">
        <f>('Stocks Price '!B597/'Stocks Price '!$B$2)*100</f>
        <v>126.76257829191601</v>
      </c>
      <c r="C597" s="3">
        <f>('Stocks Price '!C597/'Stocks Price '!C$2)*100</f>
        <v>179.04191477670045</v>
      </c>
      <c r="D597" s="3">
        <f>('Stocks Price '!D597/'Stocks Price '!D$2)*100</f>
        <v>98.161821008296826</v>
      </c>
      <c r="E597" s="3">
        <f>('Stocks Price '!E597/'Stocks Price '!E$2)*100</f>
        <v>113.4791372409012</v>
      </c>
      <c r="F597" s="3">
        <f>('Stocks Price '!F597/'Stocks Price '!F$2)*100</f>
        <v>186.11033271131961</v>
      </c>
      <c r="G597" s="3">
        <f>('Stocks Price '!G597/'Stocks Price '!G$2)*100</f>
        <v>129.30305104228034</v>
      </c>
      <c r="H597" s="3">
        <f>('Stocks Price '!H597/'Stocks Price '!H$2)*100</f>
        <v>211.38953868890425</v>
      </c>
      <c r="I597" s="3">
        <f>('Stocks Price '!I597/'Stocks Price '!I$2)*100</f>
        <v>278.42139739218766</v>
      </c>
      <c r="J597" s="3">
        <f>('Stocks Price '!J597/'Stocks Price '!J$2)*100</f>
        <v>606.92766224166053</v>
      </c>
      <c r="K597" s="3">
        <f>('Stocks Price '!K597/'Stocks Price '!K$2)*100</f>
        <v>159.06816524942491</v>
      </c>
      <c r="L597" s="3"/>
      <c r="M597" s="3">
        <f>('Stocks Price '!M597/'Stocks Price '!M$2)*100</f>
        <v>277.20425369376267</v>
      </c>
      <c r="N597" s="3">
        <f>('Stocks Price '!N597/'Stocks Price '!N$2)*100</f>
        <v>392.67194751566831</v>
      </c>
      <c r="O597" s="3">
        <f>('Stocks Price '!O597/'Stocks Price '!O$2)*100</f>
        <v>205.25029995248124</v>
      </c>
      <c r="P597" s="3">
        <f>('Stocks Price '!P597/'Stocks Price '!P$2)*100</f>
        <v>343.75001786233491</v>
      </c>
      <c r="Q597" s="3">
        <f>('Stocks Price '!Q597/'Stocks Price '!Q$2)*100</f>
        <v>150.33445183069361</v>
      </c>
      <c r="R597" s="3">
        <f>('Stocks Price '!R597/'Stocks Price '!R$2)*100</f>
        <v>238.91655917289856</v>
      </c>
      <c r="S597" s="3">
        <f>('Stocks Price '!S597/'Stocks Price '!S$2)*100</f>
        <v>258.18995937458243</v>
      </c>
      <c r="T597" s="3">
        <f>('Stocks Price '!T597/'Stocks Price '!T$2)*100</f>
        <v>485.68501258716583</v>
      </c>
      <c r="U597" s="3">
        <f>('Stocks Price '!U597/'Stocks Price '!U$2)*100</f>
        <v>686.9361619085463</v>
      </c>
      <c r="V597" s="3">
        <f>('Stocks Price '!V597/'Stocks Price '!V$2)*100</f>
        <v>233.82352941176472</v>
      </c>
      <c r="W597" s="3">
        <f>('Stocks Price '!W597/'Stocks Price '!W$2)*100</f>
        <v>215.08125649696899</v>
      </c>
      <c r="X597" s="3">
        <f>('Stocks Price '!X597/'Stocks Price '!X$2)*100</f>
        <v>229.10714517481105</v>
      </c>
      <c r="Y597" s="3"/>
      <c r="Z597" s="3"/>
      <c r="AA597" s="3">
        <f>('Stocks Price '!AA597/'Stocks Price '!AA$2)*100</f>
        <v>189.41350808971069</v>
      </c>
      <c r="AB597" s="3">
        <f>('Stocks Price '!AB597/'Stocks Price '!AB$2)*100</f>
        <v>131.47184145399845</v>
      </c>
      <c r="AC597" s="3">
        <f t="shared" si="9"/>
        <v>255.27089763204083</v>
      </c>
    </row>
    <row r="598" spans="1:29" x14ac:dyDescent="0.25">
      <c r="A598" s="2">
        <v>44372</v>
      </c>
      <c r="B598" s="3">
        <f>('Stocks Price '!B598/'Stocks Price '!$B$2)*100</f>
        <v>132.37410012116797</v>
      </c>
      <c r="C598" s="3">
        <f>('Stocks Price '!C598/'Stocks Price '!C$2)*100</f>
        <v>186.82635621798306</v>
      </c>
      <c r="D598" s="3">
        <f>('Stocks Price '!D598/'Stocks Price '!D$2)*100</f>
        <v>105.30706638321089</v>
      </c>
      <c r="E598" s="3">
        <f>('Stocks Price '!E598/'Stocks Price '!E$2)*100</f>
        <v>114.86303182118525</v>
      </c>
      <c r="F598" s="3">
        <f>('Stocks Price '!F598/'Stocks Price '!F$2)*100</f>
        <v>189.43824241718801</v>
      </c>
      <c r="G598" s="3">
        <f>('Stocks Price '!G598/'Stocks Price '!G$2)*100</f>
        <v>132.36536223459686</v>
      </c>
      <c r="H598" s="3">
        <f>('Stocks Price '!H598/'Stocks Price '!H$2)*100</f>
        <v>218.80668241178302</v>
      </c>
      <c r="I598" s="3">
        <f>('Stocks Price '!I598/'Stocks Price '!I$2)*100</f>
        <v>288.92424971692077</v>
      </c>
      <c r="J598" s="3">
        <f>('Stocks Price '!J598/'Stocks Price '!J$2)*100</f>
        <v>629.51799017232611</v>
      </c>
      <c r="K598" s="3">
        <f>('Stocks Price '!K598/'Stocks Price '!K$2)*100</f>
        <v>162.84846392875997</v>
      </c>
      <c r="L598" s="3"/>
      <c r="M598" s="3">
        <f>('Stocks Price '!M598/'Stocks Price '!M$2)*100</f>
        <v>288.49048422810836</v>
      </c>
      <c r="N598" s="3">
        <f>('Stocks Price '!N598/'Stocks Price '!N$2)*100</f>
        <v>408.26895095452727</v>
      </c>
      <c r="O598" s="3">
        <f>('Stocks Price '!O598/'Stocks Price '!O$2)*100</f>
        <v>215.75092075779719</v>
      </c>
      <c r="P598" s="3">
        <f>('Stocks Price '!P598/'Stocks Price '!P$2)*100</f>
        <v>366.89186093193911</v>
      </c>
      <c r="Q598" s="3">
        <f>('Stocks Price '!Q598/'Stocks Price '!Q$2)*100</f>
        <v>157.75026859042853</v>
      </c>
      <c r="R598" s="3">
        <f>('Stocks Price '!R598/'Stocks Price '!R$2)*100</f>
        <v>254.25726666734664</v>
      </c>
      <c r="S598" s="3">
        <f>('Stocks Price '!S598/'Stocks Price '!S$2)*100</f>
        <v>264.55897276759435</v>
      </c>
      <c r="T598" s="3">
        <f>('Stocks Price '!T598/'Stocks Price '!T$2)*100</f>
        <v>499.80643635618395</v>
      </c>
      <c r="U598" s="3">
        <f>('Stocks Price '!U598/'Stocks Price '!U$2)*100</f>
        <v>736.3918787159397</v>
      </c>
      <c r="V598" s="3">
        <f>('Stocks Price '!V598/'Stocks Price '!V$2)*100</f>
        <v>242.91177188648825</v>
      </c>
      <c r="W598" s="3">
        <f>('Stocks Price '!W598/'Stocks Price '!W$2)*100</f>
        <v>218.94339402127642</v>
      </c>
      <c r="X598" s="3">
        <f>('Stocks Price '!X598/'Stocks Price '!X$2)*100</f>
        <v>232.714301462436</v>
      </c>
      <c r="Y598" s="3"/>
      <c r="Z598" s="3"/>
      <c r="AA598" s="3">
        <f>('Stocks Price '!AA598/'Stocks Price '!AA$2)*100</f>
        <v>204.55219152142439</v>
      </c>
      <c r="AB598" s="3">
        <f>('Stocks Price '!AB598/'Stocks Price '!AB$2)*100</f>
        <v>135.85388960889512</v>
      </c>
      <c r="AC598" s="3">
        <f t="shared" si="9"/>
        <v>266.18392224564616</v>
      </c>
    </row>
    <row r="599" spans="1:29" x14ac:dyDescent="0.25">
      <c r="A599" s="2">
        <v>44372</v>
      </c>
      <c r="B599" s="3">
        <f>('Stocks Price '!B599/'Stocks Price '!$B$2)*100</f>
        <v>124.74819648134874</v>
      </c>
      <c r="C599" s="3">
        <f>('Stocks Price '!C599/'Stocks Price '!C$2)*100</f>
        <v>180.53892406933707</v>
      </c>
      <c r="D599" s="3">
        <f>('Stocks Price '!D599/'Stocks Price '!D$2)*100</f>
        <v>95.439846689614413</v>
      </c>
      <c r="E599" s="3">
        <f>('Stocks Price '!E599/'Stocks Price '!E$2)*100</f>
        <v>111.40330194705319</v>
      </c>
      <c r="F599" s="3">
        <f>('Stocks Price '!F599/'Stocks Price '!F$2)*100</f>
        <v>184.24135542642136</v>
      </c>
      <c r="G599" s="3">
        <f>('Stocks Price '!G599/'Stocks Price '!G$2)*100</f>
        <v>128.80148031959072</v>
      </c>
      <c r="H599" s="3">
        <f>('Stocks Price '!H599/'Stocks Price '!H$2)*100</f>
        <v>213.1631790539063</v>
      </c>
      <c r="I599" s="3">
        <f>('Stocks Price '!I599/'Stocks Price '!I$2)*100</f>
        <v>283.25907215885906</v>
      </c>
      <c r="J599" s="3">
        <f>('Stocks Price '!J599/'Stocks Price '!J$2)*100</f>
        <v>590.66259193811629</v>
      </c>
      <c r="K599" s="3">
        <f>('Stocks Price '!K599/'Stocks Price '!K$2)*100</f>
        <v>160.18936608386079</v>
      </c>
      <c r="L599" s="3"/>
      <c r="M599" s="3">
        <f>('Stocks Price '!M599/'Stocks Price '!M$2)*100</f>
        <v>280.84726599100458</v>
      </c>
      <c r="N599" s="3">
        <f>('Stocks Price '!N599/'Stocks Price '!N$2)*100</f>
        <v>395.81279565099362</v>
      </c>
      <c r="O599" s="3">
        <f>('Stocks Price '!O599/'Stocks Price '!O$2)*100</f>
        <v>206.59341122961408</v>
      </c>
      <c r="P599" s="3">
        <f>('Stocks Price '!P599/'Stocks Price '!P$2)*100</f>
        <v>354.72970478018351</v>
      </c>
      <c r="Q599" s="3">
        <f>('Stocks Price '!Q599/'Stocks Price '!Q$2)*100</f>
        <v>151.74466804610574</v>
      </c>
      <c r="R599" s="3">
        <f>('Stocks Price '!R599/'Stocks Price '!R$2)*100</f>
        <v>241.71019388800752</v>
      </c>
      <c r="S599" s="3">
        <f>('Stocks Price '!S599/'Stocks Price '!S$2)*100</f>
        <v>258.02665245234527</v>
      </c>
      <c r="T599" s="3">
        <f>('Stocks Price '!T599/'Stocks Price '!T$2)*100</f>
        <v>487.11293955983939</v>
      </c>
      <c r="U599" s="3">
        <f>('Stocks Price '!U599/'Stocks Price '!U$2)*100</f>
        <v>679.47118757426597</v>
      </c>
      <c r="V599" s="3">
        <f>('Stocks Price '!V599/'Stocks Price '!V$2)*100</f>
        <v>238.41175752527502</v>
      </c>
      <c r="W599" s="3">
        <f>('Stocks Price '!W599/'Stocks Price '!W$2)*100</f>
        <v>215.480797664204</v>
      </c>
      <c r="X599" s="3">
        <f>('Stocks Price '!X599/'Stocks Price '!X$2)*100</f>
        <v>226.03574677030119</v>
      </c>
      <c r="Y599" s="3"/>
      <c r="Z599" s="3"/>
      <c r="AA599" s="3">
        <f>('Stocks Price '!AA599/'Stocks Price '!AA$2)*100</f>
        <v>190.98031406161931</v>
      </c>
      <c r="AB599" s="3">
        <f>('Stocks Price '!AB599/'Stocks Price '!AB$2)*100</f>
        <v>130.57027264459285</v>
      </c>
      <c r="AC599" s="3">
        <f t="shared" si="9"/>
        <v>255.41562591693582</v>
      </c>
    </row>
    <row r="600" spans="1:29" x14ac:dyDescent="0.25">
      <c r="A600" s="2">
        <v>44375</v>
      </c>
      <c r="B600" s="3">
        <f>('Stocks Price '!B600/'Stocks Price '!$B$2)*100</f>
        <v>148.20143062041799</v>
      </c>
      <c r="C600" s="3">
        <f>('Stocks Price '!C600/'Stocks Price '!C$2)*100</f>
        <v>184.13173253762275</v>
      </c>
      <c r="D600" s="3">
        <f>('Stocks Price '!D600/'Stocks Price '!D$2)*100</f>
        <v>105.47717646449402</v>
      </c>
      <c r="E600" s="3">
        <f>('Stocks Price '!E600/'Stocks Price '!E$2)*100</f>
        <v>114.84920044902537</v>
      </c>
      <c r="F600" s="3">
        <f>('Stocks Price '!F600/'Stocks Price '!F$2)*100</f>
        <v>187.53771186219041</v>
      </c>
      <c r="G600" s="3">
        <f>('Stocks Price '!G600/'Stocks Price '!G$2)*100</f>
        <v>130.17423893764459</v>
      </c>
      <c r="H600" s="3">
        <f>('Stocks Price '!H600/'Stocks Price '!H$2)*100</f>
        <v>218.96791116144067</v>
      </c>
      <c r="I600" s="3">
        <f>('Stocks Price '!I600/'Stocks Price '!I$2)*100</f>
        <v>293.31637333184511</v>
      </c>
      <c r="J600" s="3">
        <f>('Stocks Price '!J600/'Stocks Price '!J$2)*100</f>
        <v>596.38546099805035</v>
      </c>
      <c r="K600" s="3">
        <f>('Stocks Price '!K600/'Stocks Price '!K$2)*100</f>
        <v>163.63634609009387</v>
      </c>
      <c r="L600" s="3"/>
      <c r="M600" s="3">
        <f>('Stocks Price '!M600/'Stocks Price '!M$2)*100</f>
        <v>284.73267671499241</v>
      </c>
      <c r="N600" s="3">
        <f>('Stocks Price '!N600/'Stocks Price '!N$2)*100</f>
        <v>427.57775307482592</v>
      </c>
      <c r="O600" s="3">
        <f>('Stocks Price '!O600/'Stocks Price '!O$2)*100</f>
        <v>210.86691521706166</v>
      </c>
      <c r="P600" s="3">
        <f>('Stocks Price '!P600/'Stocks Price '!P$2)*100</f>
        <v>370.6081159821228</v>
      </c>
      <c r="Q600" s="3">
        <f>('Stocks Price '!Q600/'Stocks Price '!Q$2)*100</f>
        <v>152.69293093669282</v>
      </c>
      <c r="R600" s="3">
        <f>('Stocks Price '!R600/'Stocks Price '!R$2)*100</f>
        <v>253.84428340593678</v>
      </c>
      <c r="S600" s="3">
        <f>('Stocks Price '!S600/'Stocks Price '!S$2)*100</f>
        <v>290.68819362809666</v>
      </c>
      <c r="T600" s="3">
        <f>('Stocks Price '!T600/'Stocks Price '!T$2)*100</f>
        <v>577.55415188201107</v>
      </c>
      <c r="U600" s="3">
        <f>('Stocks Price '!U600/'Stocks Price '!U$2)*100</f>
        <v>765.16320088144414</v>
      </c>
      <c r="V600" s="3">
        <f>('Stocks Price '!V600/'Stocks Price '!V$2)*100</f>
        <v>251.47058823529412</v>
      </c>
      <c r="W600" s="3">
        <f>('Stocks Price '!W600/'Stocks Price '!W$2)*100</f>
        <v>217.21210086973696</v>
      </c>
      <c r="X600" s="3">
        <f>('Stocks Price '!X600/'Stocks Price '!X$2)*100</f>
        <v>230.99997551044478</v>
      </c>
      <c r="Y600" s="3"/>
      <c r="Z600" s="3"/>
      <c r="AA600" s="3">
        <f>('Stocks Price '!AA600/'Stocks Price '!AA$2)*100</f>
        <v>211.72983820578639</v>
      </c>
      <c r="AB600" s="3">
        <f>('Stocks Price '!AB600/'Stocks Price '!AB$2)*100</f>
        <v>142.15440331298385</v>
      </c>
      <c r="AC600" s="3">
        <f t="shared" si="9"/>
        <v>272.08219626292731</v>
      </c>
    </row>
    <row r="601" spans="1:29" x14ac:dyDescent="0.25">
      <c r="A601" s="2">
        <v>44375</v>
      </c>
      <c r="B601" s="3">
        <f>('Stocks Price '!B601/'Stocks Price '!$B$2)*100</f>
        <v>124.31654206458008</v>
      </c>
      <c r="C601" s="3">
        <f>('Stocks Price '!C601/'Stocks Price '!C$2)*100</f>
        <v>179.04191000436546</v>
      </c>
      <c r="D601" s="3">
        <f>('Stocks Price '!D601/'Stocks Price '!D$2)*100</f>
        <v>96.970952294384333</v>
      </c>
      <c r="E601" s="3">
        <f>('Stocks Price '!E601/'Stocks Price '!E$2)*100</f>
        <v>108.6355219909032</v>
      </c>
      <c r="F601" s="3">
        <f>('Stocks Price '!F601/'Stocks Price '!F$2)*100</f>
        <v>183.12940895905606</v>
      </c>
      <c r="G601" s="3">
        <f>('Stocks Price '!G601/'Stocks Price '!G$2)*100</f>
        <v>127.27032580057944</v>
      </c>
      <c r="H601" s="3">
        <f>('Stocks Price '!H601/'Stocks Price '!H$2)*100</f>
        <v>211.22824534264572</v>
      </c>
      <c r="I601" s="3">
        <f>('Stocks Price '!I601/'Stocks Price '!I$2)*100</f>
        <v>287.26926912075595</v>
      </c>
      <c r="J601" s="3">
        <f>('Stocks Price '!J601/'Stocks Price '!J$2)*100</f>
        <v>572.89147910002589</v>
      </c>
      <c r="K601" s="3">
        <f>('Stocks Price '!K601/'Stocks Price '!K$2)*100</f>
        <v>159.46967987020713</v>
      </c>
      <c r="L601" s="3"/>
      <c r="M601" s="3">
        <f>('Stocks Price '!M601/'Stocks Price '!M$2)*100</f>
        <v>278.16765930407547</v>
      </c>
      <c r="N601" s="3">
        <f>('Stocks Price '!N601/'Stocks Price '!N$2)*100</f>
        <v>403.30789730764104</v>
      </c>
      <c r="O601" s="3">
        <f>('Stocks Price '!O601/'Stocks Price '!O$2)*100</f>
        <v>205.49451709128962</v>
      </c>
      <c r="P601" s="3">
        <f>('Stocks Price '!P601/'Stocks Price '!P$2)*100</f>
        <v>355.74327100789537</v>
      </c>
      <c r="Q601" s="3">
        <f>('Stocks Price '!Q601/'Stocks Price '!Q$2)*100</f>
        <v>146.90616359216176</v>
      </c>
      <c r="R601" s="3">
        <f>('Stocks Price '!R601/'Stocks Price '!R$2)*100</f>
        <v>245.83992230318407</v>
      </c>
      <c r="S601" s="3">
        <f>('Stocks Price '!S601/'Stocks Price '!S$2)*100</f>
        <v>262.43590915126532</v>
      </c>
      <c r="T601" s="3">
        <f>('Stocks Price '!T601/'Stocks Price '!T$2)*100</f>
        <v>488.69966697708787</v>
      </c>
      <c r="U601" s="3">
        <f>('Stocks Price '!U601/'Stocks Price '!U$2)*100</f>
        <v>703.26587150195223</v>
      </c>
      <c r="V601" s="3">
        <f>('Stocks Price '!V601/'Stocks Price '!V$2)*100</f>
        <v>240.86765064912646</v>
      </c>
      <c r="W601" s="3">
        <f>('Stocks Price '!W601/'Stocks Price '!W$2)*100</f>
        <v>214.14902008381696</v>
      </c>
      <c r="X601" s="3">
        <f>('Stocks Price '!X601/'Stocks Price '!X$2)*100</f>
        <v>225.39282878226797</v>
      </c>
      <c r="Y601" s="3"/>
      <c r="Z601" s="3"/>
      <c r="AA601" s="3">
        <f>('Stocks Price '!AA601/'Stocks Price '!AA$2)*100</f>
        <v>191.76371704757321</v>
      </c>
      <c r="AB601" s="3">
        <f>('Stocks Price '!AB601/'Stocks Price '!AB$2)*100</f>
        <v>131.35653934451969</v>
      </c>
      <c r="AC601" s="3">
        <f t="shared" si="9"/>
        <v>255.98391536214001</v>
      </c>
    </row>
    <row r="602" spans="1:29" x14ac:dyDescent="0.25">
      <c r="A602" s="2">
        <v>44376</v>
      </c>
      <c r="B602" s="3">
        <f>('Stocks Price '!B602/'Stocks Price '!$B$2)*100</f>
        <v>152.80574930067411</v>
      </c>
      <c r="C602" s="3">
        <f>('Stocks Price '!C602/'Stocks Price '!C$2)*100</f>
        <v>183.83233083884133</v>
      </c>
      <c r="D602" s="3">
        <f>('Stocks Price '!D602/'Stocks Price '!D$2)*100</f>
        <v>105.47717972497115</v>
      </c>
      <c r="E602" s="3">
        <f>('Stocks Price '!E602/'Stocks Price '!E$2)*100</f>
        <v>114.86303386006902</v>
      </c>
      <c r="F602" s="3">
        <f>('Stocks Price '!F602/'Stocks Price '!F$2)*100</f>
        <v>185.9289363820636</v>
      </c>
      <c r="G602" s="3">
        <f>('Stocks Price '!G602/'Stocks Price '!G$2)*100</f>
        <v>131.46779949606881</v>
      </c>
      <c r="H602" s="3">
        <f>('Stocks Price '!H602/'Stocks Price '!H$2)*100</f>
        <v>254.76393219463839</v>
      </c>
      <c r="I602" s="3">
        <f>('Stocks Price '!I602/'Stocks Price '!I$2)*100</f>
        <v>314.44941433741917</v>
      </c>
      <c r="J602" s="3">
        <f>('Stocks Price '!J602/'Stocks Price '!J$2)*100</f>
        <v>590.36137240146286</v>
      </c>
      <c r="K602" s="3">
        <f>('Stocks Price '!K602/'Stocks Price '!K$2)*100</f>
        <v>161.96968950490751</v>
      </c>
      <c r="L602" s="3"/>
      <c r="M602" s="3">
        <f>('Stocks Price '!M602/'Stocks Price '!M$2)*100</f>
        <v>285.88104062515043</v>
      </c>
      <c r="N602" s="3">
        <f>('Stocks Price '!N602/'Stocks Price '!N$2)*100</f>
        <v>427.57769169663635</v>
      </c>
      <c r="O602" s="3">
        <f>('Stocks Price '!O602/'Stocks Price '!O$2)*100</f>
        <v>210.74482565727811</v>
      </c>
      <c r="P602" s="3">
        <f>('Stocks Price '!P602/'Stocks Price '!P$2)*100</f>
        <v>370.94591555812394</v>
      </c>
      <c r="Q602" s="3">
        <f>('Stocks Price '!Q602/'Stocks Price '!Q$2)*100</f>
        <v>150.60191501644641</v>
      </c>
      <c r="R602" s="3">
        <f>('Stocks Price '!R602/'Stocks Price '!R$2)*100</f>
        <v>249.96962174706763</v>
      </c>
      <c r="S602" s="3">
        <f>('Stocks Price '!S602/'Stocks Price '!S$2)*100</f>
        <v>284.15594550503965</v>
      </c>
      <c r="T602" s="3">
        <f>('Stocks Price '!T602/'Stocks Price '!T$2)*100</f>
        <v>557.56187931493503</v>
      </c>
      <c r="U602" s="3">
        <f>('Stocks Price '!U602/'Stocks Price '!U$2)*100</f>
        <v>724.72775044137677</v>
      </c>
      <c r="V602" s="3">
        <f>('Stocks Price '!V602/'Stocks Price '!V$2)*100</f>
        <v>253.67647058823528</v>
      </c>
      <c r="W602" s="3">
        <f>('Stocks Price '!W602/'Stocks Price '!W$2)*100</f>
        <v>222.67235833986126</v>
      </c>
      <c r="X602" s="3">
        <f>('Stocks Price '!X602/'Stocks Price '!X$2)*100</f>
        <v>229.96428015762206</v>
      </c>
      <c r="Y602" s="3"/>
      <c r="Z602" s="3"/>
      <c r="AA602" s="3">
        <f>('Stocks Price '!AA602/'Stocks Price '!AA$2)*100</f>
        <v>207.49524144167063</v>
      </c>
      <c r="AB602" s="3">
        <f>('Stocks Price '!AB602/'Stocks Price '!AB$2)*100</f>
        <v>143.42288324531282</v>
      </c>
      <c r="AC602" s="3">
        <f t="shared" si="9"/>
        <v>271.47155239066132</v>
      </c>
    </row>
    <row r="603" spans="1:29" x14ac:dyDescent="0.25">
      <c r="A603" s="2">
        <v>44376</v>
      </c>
      <c r="B603" s="3">
        <f>('Stocks Price '!B603/'Stocks Price '!$B$2)*100</f>
        <v>142.15827619632464</v>
      </c>
      <c r="C603" s="3">
        <f>('Stocks Price '!C603/'Stocks Price '!C$2)*100</f>
        <v>179.94010632478324</v>
      </c>
      <c r="D603" s="3">
        <f>('Stocks Price '!D603/'Stocks Price '!D$2)*100</f>
        <v>97.31120394475488</v>
      </c>
      <c r="E603" s="3">
        <f>('Stocks Price '!E603/'Stocks Price '!E$2)*100</f>
        <v>110.86358267593732</v>
      </c>
      <c r="F603" s="3">
        <f>('Stocks Price '!F603/'Stocks Price '!F$2)*100</f>
        <v>182.23039579598844</v>
      </c>
      <c r="G603" s="3">
        <f>('Stocks Price '!G603/'Stocks Price '!G$2)*100</f>
        <v>126.29356715475231</v>
      </c>
      <c r="H603" s="3">
        <f>('Stocks Price '!H603/'Stocks Price '!H$2)*100</f>
        <v>215.2593984049636</v>
      </c>
      <c r="I603" s="3">
        <f>('Stocks Price '!I603/'Stocks Price '!I$2)*100</f>
        <v>289.6881181866525</v>
      </c>
      <c r="J603" s="3">
        <f>('Stocks Price '!J603/'Stocks Price '!J$2)*100</f>
        <v>575.30113330958841</v>
      </c>
      <c r="K603" s="3">
        <f>('Stocks Price '!K603/'Stocks Price '!K$2)*100</f>
        <v>159.09848491422312</v>
      </c>
      <c r="L603" s="3"/>
      <c r="M603" s="3">
        <f>('Stocks Price '!M603/'Stocks Price '!M$2)*100</f>
        <v>278.93323991287173</v>
      </c>
      <c r="N603" s="3">
        <f>('Stocks Price '!N603/'Stocks Price '!N$2)*100</f>
        <v>413.30130800058748</v>
      </c>
      <c r="O603" s="3">
        <f>('Stocks Price '!O603/'Stocks Price '!O$2)*100</f>
        <v>204.39560417851828</v>
      </c>
      <c r="P603" s="3">
        <f>('Stocks Price '!P603/'Stocks Price '!P$2)*100</f>
        <v>358.27699802915822</v>
      </c>
      <c r="Q603" s="3">
        <f>('Stocks Price '!Q603/'Stocks Price '!Q$2)*100</f>
        <v>146.37124518305427</v>
      </c>
      <c r="R603" s="3">
        <f>('Stocks Price '!R603/'Stocks Price '!R$2)*100</f>
        <v>237.09460721587953</v>
      </c>
      <c r="S603" s="3">
        <f>('Stocks Price '!S603/'Stocks Price '!S$2)*100</f>
        <v>275.41895675330295</v>
      </c>
      <c r="T603" s="3">
        <f>('Stocks Price '!T603/'Stocks Price '!T$2)*100</f>
        <v>527.89085735983076</v>
      </c>
      <c r="U603" s="3">
        <f>('Stocks Price '!U603/'Stocks Price '!U$2)*100</f>
        <v>699.84439420304739</v>
      </c>
      <c r="V603" s="3">
        <f>('Stocks Price '!V603/'Stocks Price '!V$2)*100</f>
        <v>247.79411764705884</v>
      </c>
      <c r="W603" s="3">
        <f>('Stocks Price '!W603/'Stocks Price '!W$2)*100</f>
        <v>215.88033077027634</v>
      </c>
      <c r="X603" s="3">
        <f>('Stocks Price '!X603/'Stocks Price '!X$2)*100</f>
        <v>222.85712902237651</v>
      </c>
      <c r="Y603" s="3"/>
      <c r="Z603" s="3"/>
      <c r="AA603" s="3">
        <f>('Stocks Price '!AA603/'Stocks Price '!AA$2)*100</f>
        <v>197.54393904599868</v>
      </c>
      <c r="AB603" s="3">
        <f>('Stocks Price '!AB603/'Stocks Price '!AB$2)*100</f>
        <v>139.00939008630121</v>
      </c>
      <c r="AC603" s="3">
        <f t="shared" si="9"/>
        <v>260.11484934650957</v>
      </c>
    </row>
    <row r="604" spans="1:29" x14ac:dyDescent="0.25">
      <c r="A604" s="2">
        <v>44377</v>
      </c>
      <c r="B604" s="3">
        <f>('Stocks Price '!B604/'Stocks Price '!$B$2)*100</f>
        <v>158.27338135460002</v>
      </c>
      <c r="C604" s="3">
        <f>('Stocks Price '!C604/'Stocks Price '!C$2)*100</f>
        <v>185.62874006095333</v>
      </c>
      <c r="D604" s="3">
        <f>('Stocks Price '!D604/'Stocks Price '!D$2)*100</f>
        <v>102.07467771387364</v>
      </c>
      <c r="E604" s="3">
        <f>('Stocks Price '!E604/'Stocks Price '!E$2)*100</f>
        <v>115.55497515017031</v>
      </c>
      <c r="F604" s="3">
        <f>('Stocks Price '!F604/'Stocks Price '!F$2)*100</f>
        <v>188.01086534377654</v>
      </c>
      <c r="G604" s="3">
        <f>('Stocks Price '!G604/'Stocks Price '!G$2)*100</f>
        <v>134.63569897936287</v>
      </c>
      <c r="H604" s="3">
        <f>('Stocks Price '!H604/'Stocks Price '!H$2)*100</f>
        <v>263.79350461748083</v>
      </c>
      <c r="I604" s="3">
        <f>('Stocks Price '!I604/'Stocks Price '!I$2)*100</f>
        <v>306.81097502828322</v>
      </c>
      <c r="J604" s="3">
        <f>('Stocks Price '!J604/'Stocks Price '!J$2)*100</f>
        <v>589.15654328627056</v>
      </c>
      <c r="K604" s="3">
        <f>('Stocks Price '!K604/'Stocks Price '!K$2)*100</f>
        <v>168.79543830211986</v>
      </c>
      <c r="L604" s="3"/>
      <c r="M604" s="3">
        <f>('Stocks Price '!M604/'Stocks Price '!M$2)*100</f>
        <v>286.84444163646464</v>
      </c>
      <c r="N604" s="3">
        <f>('Stocks Price '!N604/'Stocks Price '!N$2)*100</f>
        <v>425.79315893818546</v>
      </c>
      <c r="O604" s="3">
        <f>('Stocks Price '!O604/'Stocks Price '!O$2)*100</f>
        <v>208.3028231288321</v>
      </c>
      <c r="P604" s="3">
        <f>('Stocks Price '!P604/'Stocks Price '!P$2)*100</f>
        <v>383.27700901619971</v>
      </c>
      <c r="Q604" s="3">
        <f>('Stocks Price '!Q604/'Stocks Price '!Q$2)*100</f>
        <v>148.5351997201584</v>
      </c>
      <c r="R604" s="3">
        <f>('Stocks Price '!R604/'Stocks Price '!R$2)*100</f>
        <v>253.35841869679641</v>
      </c>
      <c r="S604" s="3">
        <f>('Stocks Price '!S604/'Stocks Price '!S$2)*100</f>
        <v>307.01902929985238</v>
      </c>
      <c r="T604" s="3">
        <f>('Stocks Price '!T604/'Stocks Price '!T$2)*100</f>
        <v>569.46202279418469</v>
      </c>
      <c r="U604" s="3">
        <f>('Stocks Price '!U604/'Stocks Price '!U$2)*100</f>
        <v>730.326573372295</v>
      </c>
      <c r="V604" s="3">
        <f>('Stocks Price '!V604/'Stocks Price '!V$2)*100</f>
        <v>258.8235294117647</v>
      </c>
      <c r="W604" s="3">
        <f>('Stocks Price '!W604/'Stocks Price '!W$2)*100</f>
        <v>224.53685777822062</v>
      </c>
      <c r="X604" s="3">
        <f>('Stocks Price '!X604/'Stocks Price '!X$2)*100</f>
        <v>226.03571655748345</v>
      </c>
      <c r="Y604" s="3"/>
      <c r="Z604" s="3"/>
      <c r="AA604" s="3">
        <f>('Stocks Price '!AA604/'Stocks Price '!AA$2)*100</f>
        <v>231.18781550608355</v>
      </c>
      <c r="AB604" s="3">
        <f>('Stocks Price '!AB604/'Stocks Price '!AB$2)*100</f>
        <v>146.54692513366172</v>
      </c>
      <c r="AC604" s="3">
        <f t="shared" si="9"/>
        <v>275.53268003446146</v>
      </c>
    </row>
    <row r="605" spans="1:29" x14ac:dyDescent="0.25">
      <c r="A605" s="2">
        <v>44377</v>
      </c>
      <c r="B605" s="3">
        <f>('Stocks Price '!B605/'Stocks Price '!$B$2)*100</f>
        <v>134.10071509345428</v>
      </c>
      <c r="C605" s="3">
        <f>('Stocks Price '!C605/'Stocks Price '!C$2)*100</f>
        <v>179.64071618801944</v>
      </c>
      <c r="D605" s="3">
        <f>('Stocks Price '!D605/'Stocks Price '!D$2)*100</f>
        <v>93.738582927747345</v>
      </c>
      <c r="E605" s="3">
        <f>('Stocks Price '!E605/'Stocks Price '!E$2)*100</f>
        <v>112.09524535525507</v>
      </c>
      <c r="F605" s="3">
        <f>('Stocks Price '!F605/'Stocks Price '!F$2)*100</f>
        <v>182.55371670498775</v>
      </c>
      <c r="G605" s="3">
        <f>('Stocks Price '!G605/'Stocks Price '!G$2)*100</f>
        <v>126.68955725492511</v>
      </c>
      <c r="H605" s="3">
        <f>('Stocks Price '!H605/'Stocks Price '!H$2)*100</f>
        <v>219.93539778348091</v>
      </c>
      <c r="I605" s="3">
        <f>('Stocks Price '!I605/'Stocks Price '!I$2)*100</f>
        <v>295.41696137604168</v>
      </c>
      <c r="J605" s="3">
        <f>('Stocks Price '!J605/'Stocks Price '!J$2)*100</f>
        <v>557.22881956495507</v>
      </c>
      <c r="K605" s="3">
        <f>('Stocks Price '!K605/'Stocks Price '!K$2)*100</f>
        <v>160.6060381115353</v>
      </c>
      <c r="L605" s="3"/>
      <c r="M605" s="3">
        <f>('Stocks Price '!M605/'Stocks Price '!M$2)*100</f>
        <v>278.72909110658134</v>
      </c>
      <c r="N605" s="3">
        <f>('Stocks Price '!N605/'Stocks Price '!N$2)*100</f>
        <v>410.5888184726137</v>
      </c>
      <c r="O605" s="3">
        <f>('Stocks Price '!O605/'Stocks Price '!O$2)*100</f>
        <v>205.12821238945236</v>
      </c>
      <c r="P605" s="3">
        <f>('Stocks Price '!P605/'Stocks Price '!P$2)*100</f>
        <v>364.86485753396829</v>
      </c>
      <c r="Q605" s="3">
        <f>('Stocks Price '!Q605/'Stocks Price '!Q$2)*100</f>
        <v>143.23470131258253</v>
      </c>
      <c r="R605" s="3">
        <f>('Stocks Price '!R605/'Stocks Price '!R$2)*100</f>
        <v>242.9005234199272</v>
      </c>
      <c r="S605" s="3">
        <f>('Stocks Price '!S605/'Stocks Price '!S$2)*100</f>
        <v>274.52074840000307</v>
      </c>
      <c r="T605" s="3">
        <f>('Stocks Price '!T605/'Stocks Price '!T$2)*100</f>
        <v>536.77625699653117</v>
      </c>
      <c r="U605" s="3">
        <f>('Stocks Price '!U605/'Stocks Price '!U$2)*100</f>
        <v>704.35454924129908</v>
      </c>
      <c r="V605" s="3">
        <f>('Stocks Price '!V605/'Stocks Price '!V$2)*100</f>
        <v>250.88971306295883</v>
      </c>
      <c r="W605" s="3">
        <f>('Stocks Price '!W605/'Stocks Price '!W$2)*100</f>
        <v>218.0111601567499</v>
      </c>
      <c r="X605" s="3">
        <f>('Stocks Price '!X605/'Stocks Price '!X$2)*100</f>
        <v>217.60713229037049</v>
      </c>
      <c r="Y605" s="3"/>
      <c r="Z605" s="3"/>
      <c r="AA605" s="3">
        <f>('Stocks Price '!AA605/'Stocks Price '!AA$2)*100</f>
        <v>201.99026564832022</v>
      </c>
      <c r="AB605" s="3">
        <f>('Stocks Price '!AB605/'Stocks Price '!AB$2)*100</f>
        <v>138.99890422705482</v>
      </c>
      <c r="AC605" s="3">
        <f t="shared" si="9"/>
        <v>260.4416951924506</v>
      </c>
    </row>
    <row r="606" spans="1:29" x14ac:dyDescent="0.25">
      <c r="A606" s="2">
        <v>44378</v>
      </c>
      <c r="B606" s="3">
        <f>('Stocks Price '!B606/'Stocks Price '!$B$2)*100</f>
        <v>146.76259209391887</v>
      </c>
      <c r="C606" s="3">
        <f>('Stocks Price '!C606/'Stocks Price '!C$2)*100</f>
        <v>201.79641251933197</v>
      </c>
      <c r="D606" s="3">
        <f>('Stocks Price '!D606/'Stocks Price '!D$2)*100</f>
        <v>101.90456185842818</v>
      </c>
      <c r="E606" s="3">
        <f>('Stocks Price '!E606/'Stocks Price '!E$2)*100</f>
        <v>114.8630144188292</v>
      </c>
      <c r="F606" s="3">
        <f>('Stocks Price '!F606/'Stocks Price '!F$2)*100</f>
        <v>186.98568288730095</v>
      </c>
      <c r="G606" s="3">
        <f>('Stocks Price '!G606/'Stocks Price '!G$2)*100</f>
        <v>138.59557115551274</v>
      </c>
      <c r="H606" s="3">
        <f>('Stocks Price '!H606/'Stocks Price '!H$2)*100</f>
        <v>236.70466157085534</v>
      </c>
      <c r="I606" s="3">
        <f>('Stocks Price '!I606/'Stocks Price '!I$2)*100</f>
        <v>305.41055353195452</v>
      </c>
      <c r="J606" s="3">
        <f>('Stocks Price '!J606/'Stocks Price '!J$2)*100</f>
        <v>561.44574799701581</v>
      </c>
      <c r="K606" s="3">
        <f>('Stocks Price '!K606/'Stocks Price '!K$2)*100</f>
        <v>166.36362360064965</v>
      </c>
      <c r="L606" s="3"/>
      <c r="M606" s="3">
        <f>('Stocks Price '!M606/'Stocks Price '!M$2)*100</f>
        <v>286.46165846783759</v>
      </c>
      <c r="N606" s="3">
        <f>('Stocks Price '!N606/'Stocks Price '!N$2)*100</f>
        <v>437.96375279622026</v>
      </c>
      <c r="O606" s="3">
        <f>('Stocks Price '!O606/'Stocks Price '!O$2)*100</f>
        <v>230.03663566501012</v>
      </c>
      <c r="P606" s="3">
        <f>('Stocks Price '!P606/'Stocks Price '!P$2)*100</f>
        <v>374.15543652226364</v>
      </c>
      <c r="Q606" s="3">
        <f>('Stocks Price '!Q606/'Stocks Price '!Q$2)*100</f>
        <v>148.29207683811936</v>
      </c>
      <c r="R606" s="3">
        <f>('Stocks Price '!R606/'Stocks Price '!R$2)*100</f>
        <v>252.64181697892917</v>
      </c>
      <c r="S606" s="3">
        <f>('Stocks Price '!S606/'Stocks Price '!S$2)*100</f>
        <v>308.48877143588714</v>
      </c>
      <c r="T606" s="3">
        <f>('Stocks Price '!T606/'Stocks Price '!T$2)*100</f>
        <v>566.28863374357479</v>
      </c>
      <c r="U606" s="3">
        <f>('Stocks Price '!U606/'Stocks Price '!U$2)*100</f>
        <v>730.94859574921657</v>
      </c>
      <c r="V606" s="3">
        <f>('Stocks Price '!V606/'Stocks Price '!V$2)*100</f>
        <v>255.72793399586322</v>
      </c>
      <c r="W606" s="3">
        <f>('Stocks Price '!W606/'Stocks Price '!W$2)*100</f>
        <v>227.73308676334759</v>
      </c>
      <c r="X606" s="3">
        <f>('Stocks Price '!X606/'Stocks Price '!X$2)*100</f>
        <v>226.89283937656106</v>
      </c>
      <c r="Y606" s="3"/>
      <c r="Z606" s="3"/>
      <c r="AA606" s="3">
        <f>('Stocks Price '!AA606/'Stocks Price '!AA$2)*100</f>
        <v>238.83125749612705</v>
      </c>
      <c r="AB606" s="3">
        <f>('Stocks Price '!AB606/'Stocks Price '!AB$2)*100</f>
        <v>144.04139619234624</v>
      </c>
      <c r="AC606" s="3">
        <f t="shared" si="9"/>
        <v>274.55567973562921</v>
      </c>
    </row>
    <row r="607" spans="1:29" x14ac:dyDescent="0.25">
      <c r="A607" s="2">
        <v>44378</v>
      </c>
      <c r="B607" s="3">
        <f>('Stocks Price '!B607/'Stocks Price '!$B$2)*100</f>
        <v>138.12949845684247</v>
      </c>
      <c r="C607" s="3">
        <f>('Stocks Price '!C607/'Stocks Price '!C$2)*100</f>
        <v>179.64071924406406</v>
      </c>
      <c r="D607" s="3">
        <f>('Stocks Price '!D607/'Stocks Price '!D$2)*100</f>
        <v>95.950206550428675</v>
      </c>
      <c r="E607" s="3">
        <f>('Stocks Price '!E607/'Stocks Price '!E$2)*100</f>
        <v>112.92556598284902</v>
      </c>
      <c r="F607" s="3">
        <f>('Stocks Price '!F607/'Stocks Price '!F$2)*100</f>
        <v>183.96532925827231</v>
      </c>
      <c r="G607" s="3">
        <f>('Stocks Price '!G607/'Stocks Price '!G$2)*100</f>
        <v>128.40549516975435</v>
      </c>
      <c r="H607" s="3">
        <f>('Stocks Price '!H607/'Stocks Price '!H$2)*100</f>
        <v>221.70906191682741</v>
      </c>
      <c r="I607" s="3">
        <f>('Stocks Price '!I607/'Stocks Price '!I$2)*100</f>
        <v>295.48058833812058</v>
      </c>
      <c r="J607" s="3">
        <f>('Stocks Price '!J607/'Stocks Price '!J$2)*100</f>
        <v>533.43373740818447</v>
      </c>
      <c r="K607" s="3">
        <f>('Stocks Price '!K607/'Stocks Price '!K$2)*100</f>
        <v>161.52272227932352</v>
      </c>
      <c r="L607" s="3"/>
      <c r="M607" s="3">
        <f>('Stocks Price '!M607/'Stocks Price '!M$2)*100</f>
        <v>280.0816660743447</v>
      </c>
      <c r="N607" s="3">
        <f>('Stocks Price '!N607/'Stocks Price '!N$2)*100</f>
        <v>411.73089771434218</v>
      </c>
      <c r="O607" s="3">
        <f>('Stocks Price '!O607/'Stocks Price '!O$2)*100</f>
        <v>206.34921808302749</v>
      </c>
      <c r="P607" s="3">
        <f>('Stocks Price '!P607/'Stocks Price '!P$2)*100</f>
        <v>361.82434926066691</v>
      </c>
      <c r="Q607" s="3">
        <f>('Stocks Price '!Q607/'Stocks Price '!Q$2)*100</f>
        <v>143.76963389764424</v>
      </c>
      <c r="R607" s="3">
        <f>('Stocks Price '!R607/'Stocks Price '!R$2)*100</f>
        <v>244.13944813829204</v>
      </c>
      <c r="S607" s="3">
        <f>('Stocks Price '!S607/'Stocks Price '!S$2)*100</f>
        <v>287.42205149285854</v>
      </c>
      <c r="T607" s="3">
        <f>('Stocks Price '!T607/'Stocks Price '!T$2)*100</f>
        <v>545.18571403248097</v>
      </c>
      <c r="U607" s="3">
        <f>('Stocks Price '!U607/'Stocks Price '!U$2)*100</f>
        <v>682.73709262533248</v>
      </c>
      <c r="V607" s="3">
        <f>('Stocks Price '!V607/'Stocks Price '!V$2)*100</f>
        <v>250.59559541589999</v>
      </c>
      <c r="W607" s="3">
        <f>('Stocks Price '!W607/'Stocks Price '!W$2)*100</f>
        <v>219.74245214007215</v>
      </c>
      <c r="X607" s="3">
        <f>('Stocks Price '!X607/'Stocks Price '!X$2)*100</f>
        <v>217.85712998440289</v>
      </c>
      <c r="Y607" s="3"/>
      <c r="Z607" s="3"/>
      <c r="AA607" s="3">
        <f>('Stocks Price '!AA607/'Stocks Price '!AA$2)*100</f>
        <v>225.28054785095671</v>
      </c>
      <c r="AB607" s="3">
        <f>('Stocks Price '!AB607/'Stocks Price '!AB$2)*100</f>
        <v>140.68672029849253</v>
      </c>
      <c r="AC607" s="3">
        <f t="shared" si="9"/>
        <v>261.19022673389503</v>
      </c>
    </row>
    <row r="608" spans="1:29" x14ac:dyDescent="0.25">
      <c r="A608" s="2">
        <v>44379</v>
      </c>
      <c r="B608" s="3">
        <f>('Stocks Price '!B608/'Stocks Price '!$B$2)*100</f>
        <v>143.16547755855865</v>
      </c>
      <c r="C608" s="3">
        <f>('Stocks Price '!C608/'Stocks Price '!C$2)*100</f>
        <v>214.67066417929365</v>
      </c>
      <c r="D608" s="3">
        <f>('Stocks Price '!D608/'Stocks Price '!D$2)*100</f>
        <v>101.90455949194902</v>
      </c>
      <c r="E608" s="3">
        <f>('Stocks Price '!E608/'Stocks Price '!E$2)*100</f>
        <v>115.13979574805764</v>
      </c>
      <c r="F608" s="3">
        <f>('Stocks Price '!F608/'Stocks Price '!F$2)*100</f>
        <v>187.68753439065199</v>
      </c>
      <c r="G608" s="3">
        <f>('Stocks Price '!G608/'Stocks Price '!G$2)*100</f>
        <v>135.05809417260554</v>
      </c>
      <c r="H608" s="3">
        <f>('Stocks Price '!H608/'Stocks Price '!H$2)*100</f>
        <v>234.93099733175754</v>
      </c>
      <c r="I608" s="3">
        <f>('Stocks Price '!I608/'Stocks Price '!I$2)*100</f>
        <v>301.08211768192581</v>
      </c>
      <c r="J608" s="3">
        <f>('Stocks Price '!J608/'Stocks Price '!J$2)*100</f>
        <v>566.26494818067715</v>
      </c>
      <c r="K608" s="3">
        <f>('Stocks Price '!K608/'Stocks Price '!K$2)*100</f>
        <v>178.48482057718854</v>
      </c>
      <c r="L608" s="3"/>
      <c r="M608" s="3">
        <f>('Stocks Price '!M608/'Stocks Price '!M$2)*100</f>
        <v>284.5412557423025</v>
      </c>
      <c r="N608" s="3">
        <f>('Stocks Price '!N608/'Stocks Price '!N$2)*100</f>
        <v>446.13704734302405</v>
      </c>
      <c r="O608" s="3">
        <f>('Stocks Price '!O608/'Stocks Price '!O$2)*100</f>
        <v>219.16972988344398</v>
      </c>
      <c r="P608" s="3">
        <f>('Stocks Price '!P608/'Stocks Price '!P$2)*100</f>
        <v>372.4662033987513</v>
      </c>
      <c r="Q608" s="3">
        <f>('Stocks Price '!Q608/'Stocks Price '!Q$2)*100</f>
        <v>146.85751234637169</v>
      </c>
      <c r="R608" s="3">
        <f>('Stocks Price '!R608/'Stocks Price '!R$2)*100</f>
        <v>269.0999940473792</v>
      </c>
      <c r="S608" s="3">
        <f>('Stocks Price '!S608/'Stocks Price '!S$2)*100</f>
        <v>297.30220829878402</v>
      </c>
      <c r="T608" s="3">
        <f>('Stocks Price '!T608/'Stocks Price '!T$2)*100</f>
        <v>558.19654925793679</v>
      </c>
      <c r="U608" s="3">
        <f>('Stocks Price '!U608/'Stocks Price '!U$2)*100</f>
        <v>757.38712174537397</v>
      </c>
      <c r="V608" s="3">
        <f>('Stocks Price '!V608/'Stocks Price '!V$2)*100</f>
        <v>257.35294117647061</v>
      </c>
      <c r="W608" s="3">
        <f>('Stocks Price '!W608/'Stocks Price '!W$2)*100</f>
        <v>230.79618984522736</v>
      </c>
      <c r="X608" s="3">
        <f>('Stocks Price '!X608/'Stocks Price '!X$2)*100</f>
        <v>223.21428975136374</v>
      </c>
      <c r="Y608" s="3"/>
      <c r="Z608" s="3"/>
      <c r="AA608" s="3">
        <f>('Stocks Price '!AA608/'Stocks Price '!AA$2)*100</f>
        <v>236.29049943765762</v>
      </c>
      <c r="AB608" s="3">
        <f>('Stocks Price '!AB608/'Stocks Price '!AB$2)*100</f>
        <v>144.46071931712959</v>
      </c>
      <c r="AC608" s="3">
        <f t="shared" si="9"/>
        <v>275.90255295432843</v>
      </c>
    </row>
    <row r="609" spans="1:29" x14ac:dyDescent="0.25">
      <c r="A609" s="2">
        <v>44379</v>
      </c>
      <c r="B609" s="3">
        <f>('Stocks Price '!B609/'Stocks Price '!$B$2)*100</f>
        <v>132.94965169463936</v>
      </c>
      <c r="C609" s="3">
        <f>('Stocks Price '!C609/'Stocks Price '!C$2)*100</f>
        <v>197.60480388947553</v>
      </c>
      <c r="D609" s="3">
        <f>('Stocks Price '!D609/'Stocks Price '!D$2)*100</f>
        <v>93.908712511833372</v>
      </c>
      <c r="E609" s="3">
        <f>('Stocks Price '!E609/'Stocks Price '!E$2)*100</f>
        <v>112.93940444586509</v>
      </c>
      <c r="F609" s="3">
        <f>('Stocks Price '!F609/'Stocks Price '!F$2)*100</f>
        <v>183.97320615591937</v>
      </c>
      <c r="G609" s="3">
        <f>('Stocks Price '!G609/'Stocks Price '!G$2)*100</f>
        <v>128.82789116965557</v>
      </c>
      <c r="H609" s="3">
        <f>('Stocks Price '!H609/'Stocks Price '!H$2)*100</f>
        <v>225.25641933920406</v>
      </c>
      <c r="I609" s="3">
        <f>('Stocks Price '!I609/'Stocks Price '!I$2)*100</f>
        <v>294.08020796839298</v>
      </c>
      <c r="J609" s="3">
        <f>('Stocks Price '!J609/'Stocks Price '!J$2)*100</f>
        <v>513.25289209457708</v>
      </c>
      <c r="K609" s="3">
        <f>('Stocks Price '!K609/'Stocks Price '!K$2)*100</f>
        <v>163.64392120498454</v>
      </c>
      <c r="L609" s="3"/>
      <c r="M609" s="3">
        <f>('Stocks Price '!M609/'Stocks Price '!M$2)*100</f>
        <v>278.94600979186077</v>
      </c>
      <c r="N609" s="3">
        <f>('Stocks Price '!N609/'Stocks Price '!N$2)*100</f>
        <v>434.96575825032522</v>
      </c>
      <c r="O609" s="3">
        <f>('Stocks Price '!O609/'Stocks Price '!O$2)*100</f>
        <v>210.500613338161</v>
      </c>
      <c r="P609" s="3">
        <f>('Stocks Price '!P609/'Stocks Price '!P$2)*100</f>
        <v>365.3716142032938</v>
      </c>
      <c r="Q609" s="3">
        <f>('Stocks Price '!Q609/'Stocks Price '!Q$2)*100</f>
        <v>144.06138421394888</v>
      </c>
      <c r="R609" s="3">
        <f>('Stocks Price '!R609/'Stocks Price '!R$2)*100</f>
        <v>250.49195705870426</v>
      </c>
      <c r="S609" s="3">
        <f>('Stocks Price '!S609/'Stocks Price '!S$2)*100</f>
        <v>287.91199863626588</v>
      </c>
      <c r="T609" s="3">
        <f>('Stocks Price '!T609/'Stocks Price '!T$2)*100</f>
        <v>538.83899406646401</v>
      </c>
      <c r="U609" s="3">
        <f>('Stocks Price '!U609/'Stocks Price '!U$2)*100</f>
        <v>714.15231119286182</v>
      </c>
      <c r="V609" s="3">
        <f>('Stocks Price '!V609/'Stocks Price '!V$2)*100</f>
        <v>249.41912482766472</v>
      </c>
      <c r="W609" s="3">
        <f>('Stocks Price '!W609/'Stocks Price '!W$2)*100</f>
        <v>223.20509028020973</v>
      </c>
      <c r="X609" s="3">
        <f>('Stocks Price '!X609/'Stocks Price '!X$2)*100</f>
        <v>219.96429841189186</v>
      </c>
      <c r="Y609" s="3"/>
      <c r="Z609" s="3"/>
      <c r="AA609" s="3">
        <f>('Stocks Price '!AA609/'Stocks Price '!AA$2)*100</f>
        <v>227.33431694318162</v>
      </c>
      <c r="AB609" s="3">
        <f>('Stocks Price '!AB609/'Stocks Price '!AB$2)*100</f>
        <v>141.73504536774979</v>
      </c>
      <c r="AC609" s="3">
        <f t="shared" si="9"/>
        <v>263.88898446071374</v>
      </c>
    </row>
    <row r="610" spans="1:29" x14ac:dyDescent="0.25">
      <c r="A610" s="2">
        <v>44382</v>
      </c>
      <c r="B610" s="3">
        <f>('Stocks Price '!B610/'Stocks Price '!$B$2)*100</f>
        <v>141.00719633586795</v>
      </c>
      <c r="C610" s="3">
        <f>('Stocks Price '!C610/'Stocks Price '!C$2)*100</f>
        <v>215.56887697033667</v>
      </c>
      <c r="D610" s="3">
        <f>('Stocks Price '!D610/'Stocks Price '!D$2)*100</f>
        <v>99.522812578817465</v>
      </c>
      <c r="E610" s="3">
        <f>('Stocks Price '!E610/'Stocks Price '!E$2)*100</f>
        <v>119.00086925546407</v>
      </c>
      <c r="F610" s="3">
        <f>('Stocks Price '!F610/'Stocks Price '!F$2)*100</f>
        <v>191.47283973201843</v>
      </c>
      <c r="G610" s="3">
        <f>('Stocks Price '!G610/'Stocks Price '!G$2)*100</f>
        <v>143.92819616433349</v>
      </c>
      <c r="H610" s="3">
        <f>('Stocks Price '!H610/'Stocks Price '!H$2)*100</f>
        <v>250.08787315416811</v>
      </c>
      <c r="I610" s="3">
        <f>('Stocks Price '!I610/'Stocks Price '!I$2)*100</f>
        <v>301.40038277439334</v>
      </c>
      <c r="J610" s="3">
        <f>('Stocks Price '!J610/'Stocks Price '!J$2)*100</f>
        <v>580.12043581549869</v>
      </c>
      <c r="K610" s="3">
        <f>('Stocks Price '!K610/'Stocks Price '!K$2)*100</f>
        <v>191.15151767223864</v>
      </c>
      <c r="L610" s="3"/>
      <c r="M610" s="3">
        <f>('Stocks Price '!M610/'Stocks Price '!M$2)*100</f>
        <v>283.01644949847235</v>
      </c>
      <c r="N610" s="3">
        <f>('Stocks Price '!N610/'Stocks Price '!N$2)*100</f>
        <v>453.27523423249517</v>
      </c>
      <c r="O610" s="3">
        <f>('Stocks Price '!O610/'Stocks Price '!O$2)*100</f>
        <v>214.28572249300771</v>
      </c>
      <c r="P610" s="3">
        <f>('Stocks Price '!P610/'Stocks Price '!P$2)*100</f>
        <v>374.32433987586001</v>
      </c>
      <c r="Q610" s="3">
        <f>('Stocks Price '!Q610/'Stocks Price '!Q$2)*100</f>
        <v>147.83008826294463</v>
      </c>
      <c r="R610" s="3">
        <f>('Stocks Price '!R610/'Stocks Price '!R$2)*100</f>
        <v>276.44844286142558</v>
      </c>
      <c r="S610" s="3">
        <f>('Stocks Price '!S610/'Stocks Price '!S$2)*100</f>
        <v>302.11979709471581</v>
      </c>
      <c r="T610" s="3">
        <f>('Stocks Price '!T610/'Stocks Price '!T$2)*100</f>
        <v>558.19652333612203</v>
      </c>
      <c r="U610" s="3">
        <f>('Stocks Price '!U610/'Stocks Price '!U$2)*100</f>
        <v>790.0465814492012</v>
      </c>
      <c r="V610" s="3">
        <f>('Stocks Price '!V610/'Stocks Price '!V$2)*100</f>
        <v>256.61028693703969</v>
      </c>
      <c r="W610" s="3">
        <f>('Stocks Price '!W610/'Stocks Price '!W$2)*100</f>
        <v>225.06956749314355</v>
      </c>
      <c r="X610" s="3">
        <f>('Stocks Price '!X610/'Stocks Price '!X$2)*100</f>
        <v>222.42854247464595</v>
      </c>
      <c r="Y610" s="3"/>
      <c r="Z610" s="3"/>
      <c r="AA610" s="3">
        <f>('Stocks Price '!AA610/'Stocks Price '!AA$2)*100</f>
        <v>243.36228120291628</v>
      </c>
      <c r="AB610" s="3">
        <f>('Stocks Price '!AB610/'Stocks Price '!AB$2)*100</f>
        <v>148.86373509243094</v>
      </c>
      <c r="AC610" s="3">
        <f t="shared" si="9"/>
        <v>280.38077469823162</v>
      </c>
    </row>
    <row r="611" spans="1:29" x14ac:dyDescent="0.25">
      <c r="A611" s="2">
        <v>44382</v>
      </c>
      <c r="B611" s="3">
        <f>('Stocks Price '!B611/'Stocks Price '!$B$2)*100</f>
        <v>136.25899042861829</v>
      </c>
      <c r="C611" s="3">
        <f>('Stocks Price '!C611/'Stocks Price '!C$2)*100</f>
        <v>203.59282824976282</v>
      </c>
      <c r="D611" s="3">
        <f>('Stocks Price '!D611/'Stocks Price '!D$2)*100</f>
        <v>94.419083384514892</v>
      </c>
      <c r="E611" s="3">
        <f>('Stocks Price '!E611/'Stocks Price '!E$2)*100</f>
        <v>115.13980743053338</v>
      </c>
      <c r="F611" s="3">
        <f>('Stocks Price '!F611/'Stocks Price '!F$2)*100</f>
        <v>184.89589733698935</v>
      </c>
      <c r="G611" s="3">
        <f>('Stocks Price '!G611/'Stocks Price '!G$2)*100</f>
        <v>132.02217146303494</v>
      </c>
      <c r="H611" s="3">
        <f>('Stocks Price '!H611/'Stocks Price '!H$2)*100</f>
        <v>233.64106942354499</v>
      </c>
      <c r="I611" s="3">
        <f>('Stocks Price '!I611/'Stocks Price '!I$2)*100</f>
        <v>296.75366869826024</v>
      </c>
      <c r="J611" s="3">
        <f>('Stocks Price '!J611/'Stocks Price '!J$2)*100</f>
        <v>557.2288537113825</v>
      </c>
      <c r="K611" s="3">
        <f>('Stocks Price '!K611/'Stocks Price '!K$2)*100</f>
        <v>179.39394523118696</v>
      </c>
      <c r="L611" s="3"/>
      <c r="M611" s="3">
        <f>('Stocks Price '!M611/'Stocks Price '!M$2)*100</f>
        <v>277.53603869751441</v>
      </c>
      <c r="N611" s="3">
        <f>('Stocks Price '!N611/'Stocks Price '!N$2)*100</f>
        <v>430.8256095872099</v>
      </c>
      <c r="O611" s="3">
        <f>('Stocks Price '!O611/'Stocks Price '!O$2)*100</f>
        <v>206.71551835905609</v>
      </c>
      <c r="P611" s="3">
        <f>('Stocks Price '!P611/'Stocks Price '!P$2)*100</f>
        <v>357.0945892848834</v>
      </c>
      <c r="Q611" s="3">
        <f>('Stocks Price '!Q611/'Stocks Price '!Q$2)*100</f>
        <v>144.66924755995447</v>
      </c>
      <c r="R611" s="3">
        <f>('Stocks Price '!R611/'Stocks Price '!R$2)*100</f>
        <v>264.30220196241663</v>
      </c>
      <c r="S611" s="3">
        <f>('Stocks Price '!S611/'Stocks Price '!S$2)*100</f>
        <v>291.58643617977242</v>
      </c>
      <c r="T611" s="3">
        <f>('Stocks Price '!T611/'Stocks Price '!T$2)*100</f>
        <v>542.96436534259863</v>
      </c>
      <c r="U611" s="3">
        <f>('Stocks Price '!U611/'Stocks Price '!U$2)*100</f>
        <v>749.61112649313861</v>
      </c>
      <c r="V611" s="3">
        <f>('Stocks Price '!V611/'Stocks Price '!V$2)*100</f>
        <v>251.47794835707646</v>
      </c>
      <c r="W611" s="3">
        <f>('Stocks Price '!W611/'Stocks Price '!W$2)*100</f>
        <v>221.47378556785551</v>
      </c>
      <c r="X611" s="3">
        <f>('Stocks Price '!X611/'Stocks Price '!X$2)*100</f>
        <v>218.39283299482045</v>
      </c>
      <c r="Y611" s="3"/>
      <c r="Z611" s="3"/>
      <c r="AA611" s="3">
        <f>('Stocks Price '!AA611/'Stocks Price '!AA$2)*100</f>
        <v>230.12916631505465</v>
      </c>
      <c r="AB611" s="3">
        <f>('Stocks Price '!AB611/'Stocks Price '!AB$2)*100</f>
        <v>142.58419891890605</v>
      </c>
      <c r="AC611" s="3">
        <f t="shared" si="9"/>
        <v>269.27955754075361</v>
      </c>
    </row>
    <row r="612" spans="1:29" x14ac:dyDescent="0.25">
      <c r="A612" s="2">
        <v>44383</v>
      </c>
      <c r="B612" s="3">
        <f>('Stocks Price '!B612/'Stocks Price '!$B$2)*100</f>
        <v>145.32373877537509</v>
      </c>
      <c r="C612" s="3">
        <f>('Stocks Price '!C612/'Stocks Price '!C$2)*100</f>
        <v>228.7425276541843</v>
      </c>
      <c r="D612" s="3">
        <f>('Stocks Price '!D612/'Stocks Price '!D$2)*100</f>
        <v>102.07469355958798</v>
      </c>
      <c r="E612" s="3">
        <f>('Stocks Price '!E612/'Stocks Price '!E$2)*100</f>
        <v>119.01471312503564</v>
      </c>
      <c r="F612" s="3">
        <f>('Stocks Price '!F612/'Stocks Price '!F$2)*100</f>
        <v>193.99636094880944</v>
      </c>
      <c r="G612" s="3">
        <f>('Stocks Price '!G612/'Stocks Price '!G$2)*100</f>
        <v>149.78881356183246</v>
      </c>
      <c r="H612" s="3">
        <f>('Stocks Price '!H612/'Stocks Price '!H$2)*100</f>
        <v>250.89404966321104</v>
      </c>
      <c r="I612" s="3">
        <f>('Stocks Price '!I612/'Stocks Price '!I$2)*100</f>
        <v>302.80077846273269</v>
      </c>
      <c r="J612" s="3">
        <f>('Stocks Price '!J612/'Stocks Price '!J$2)*100</f>
        <v>572.28908776092919</v>
      </c>
      <c r="K612" s="3">
        <f>('Stocks Price '!K612/'Stocks Price '!K$2)*100</f>
        <v>194.97726261579569</v>
      </c>
      <c r="L612" s="3"/>
      <c r="M612" s="3">
        <f>('Stocks Price '!M612/'Stocks Price '!M$2)*100</f>
        <v>281.45971991456616</v>
      </c>
      <c r="N612" s="3">
        <f>('Stocks Price '!N612/'Stocks Price '!N$2)*100</f>
        <v>444.49519226051279</v>
      </c>
      <c r="O612" s="3">
        <f>('Stocks Price '!O612/'Stocks Price '!O$2)*100</f>
        <v>211.47743450372238</v>
      </c>
      <c r="P612" s="3">
        <f>('Stocks Price '!P612/'Stocks Price '!P$2)*100</f>
        <v>369.93241187260662</v>
      </c>
      <c r="Q612" s="3">
        <f>('Stocks Price '!Q612/'Stocks Price '!Q$2)*100</f>
        <v>149.99406980490846</v>
      </c>
      <c r="R612" s="3">
        <f>('Stocks Price '!R612/'Stocks Price '!R$2)*100</f>
        <v>273.5333239685051</v>
      </c>
      <c r="S612" s="3">
        <f>('Stocks Price '!S612/'Stocks Price '!S$2)*100</f>
        <v>302.03810101305379</v>
      </c>
      <c r="T612" s="3">
        <f>('Stocks Price '!T612/'Stocks Price '!T$2)*100</f>
        <v>555.34051108139033</v>
      </c>
      <c r="U612" s="3">
        <f>('Stocks Price '!U612/'Stocks Price '!U$2)*100</f>
        <v>820.37309734593111</v>
      </c>
      <c r="V612" s="3">
        <f>('Stocks Price '!V612/'Stocks Price '!V$2)*100</f>
        <v>255.88235294117646</v>
      </c>
      <c r="W612" s="3">
        <f>('Stocks Price '!W612/'Stocks Price '!W$2)*100</f>
        <v>222.40601980439106</v>
      </c>
      <c r="X612" s="3">
        <f>('Stocks Price '!X612/'Stocks Price '!X$2)*100</f>
        <v>226.21431067525663</v>
      </c>
      <c r="Y612" s="3"/>
      <c r="Z612" s="3"/>
      <c r="AA612" s="3">
        <f>('Stocks Price '!AA612/'Stocks Price '!AA$2)*100</f>
        <v>246.79229424347878</v>
      </c>
      <c r="AB612" s="3">
        <f>('Stocks Price '!AB612/'Stocks Price '!AB$2)*100</f>
        <v>163.28885026188138</v>
      </c>
      <c r="AC612" s="3">
        <f t="shared" si="9"/>
        <v>282.63040482578646</v>
      </c>
    </row>
    <row r="613" spans="1:29" x14ac:dyDescent="0.25">
      <c r="A613" s="2">
        <v>44383</v>
      </c>
      <c r="B613" s="3">
        <f>('Stocks Price '!B613/'Stocks Price '!$B$2)*100</f>
        <v>136.69064537262813</v>
      </c>
      <c r="C613" s="3">
        <f>('Stocks Price '!C613/'Stocks Price '!C$2)*100</f>
        <v>204.49103435627003</v>
      </c>
      <c r="D613" s="3">
        <f>('Stocks Price '!D613/'Stocks Price '!D$2)*100</f>
        <v>96.970955636741664</v>
      </c>
      <c r="E613" s="3">
        <f>('Stocks Price '!E613/'Stocks Price '!E$2)*100</f>
        <v>115.84559703643573</v>
      </c>
      <c r="F613" s="3">
        <f>('Stocks Price '!F613/'Stocks Price '!F$2)*100</f>
        <v>186.48096961917594</v>
      </c>
      <c r="G613" s="3">
        <f>('Stocks Price '!G613/'Stocks Price '!G$2)*100</f>
        <v>137.27560935500048</v>
      </c>
      <c r="H613" s="3">
        <f>('Stocks Price '!H613/'Stocks Price '!H$2)*100</f>
        <v>239.44578993268482</v>
      </c>
      <c r="I613" s="3">
        <f>('Stocks Price '!I613/'Stocks Price '!I$2)*100</f>
        <v>296.69001696011111</v>
      </c>
      <c r="J613" s="3">
        <f>('Stocks Price '!J613/'Stocks Price '!J$2)*100</f>
        <v>548.19270511836362</v>
      </c>
      <c r="K613" s="3">
        <f>('Stocks Price '!K613/'Stocks Price '!K$2)*100</f>
        <v>186.36363023454402</v>
      </c>
      <c r="L613" s="3"/>
      <c r="M613" s="3">
        <f>('Stocks Price '!M613/'Stocks Price '!M$2)*100</f>
        <v>274.33964674630931</v>
      </c>
      <c r="N613" s="3">
        <f>('Stocks Price '!N613/'Stocks Price '!N$2)*100</f>
        <v>417.37006463118496</v>
      </c>
      <c r="O613" s="3">
        <f>('Stocks Price '!O613/'Stocks Price '!O$2)*100</f>
        <v>204.76192693868435</v>
      </c>
      <c r="P613" s="3">
        <f>('Stocks Price '!P613/'Stocks Price '!P$2)*100</f>
        <v>355.74323378200489</v>
      </c>
      <c r="Q613" s="3">
        <f>('Stocks Price '!Q613/'Stocks Price '!Q$2)*100</f>
        <v>145.88497053217776</v>
      </c>
      <c r="R613" s="3">
        <f>('Stocks Price '!R613/'Stocks Price '!R$2)*100</f>
        <v>264.93378014386678</v>
      </c>
      <c r="S613" s="3">
        <f>('Stocks Price '!S613/'Stocks Price '!S$2)*100</f>
        <v>293.95436106746274</v>
      </c>
      <c r="T613" s="3">
        <f>('Stocks Price '!T613/'Stocks Price '!T$2)*100</f>
        <v>528.3668291145799</v>
      </c>
      <c r="U613" s="3">
        <f>('Stocks Price '!U613/'Stocks Price '!U$2)*100</f>
        <v>776.20515240287182</v>
      </c>
      <c r="V613" s="3">
        <f>('Stocks Price '!V613/'Stocks Price '!V$2)*100</f>
        <v>250.14705882352942</v>
      </c>
      <c r="W613" s="3">
        <f>('Stocks Price '!W613/'Stocks Price '!W$2)*100</f>
        <v>218.81023791970526</v>
      </c>
      <c r="X613" s="3">
        <f>('Stocks Price '!X613/'Stocks Price '!X$2)*100</f>
        <v>218.8214486419553</v>
      </c>
      <c r="Y613" s="3"/>
      <c r="Z613" s="3"/>
      <c r="AA613" s="3">
        <f>('Stocks Price '!AA613/'Stocks Price '!AA$2)*100</f>
        <v>231.84417283533608</v>
      </c>
      <c r="AB613" s="3">
        <f>('Stocks Price '!AB613/'Stocks Price '!AB$2)*100</f>
        <v>145.00586366803299</v>
      </c>
      <c r="AC613" s="3">
        <f t="shared" si="9"/>
        <v>269.77648753623572</v>
      </c>
    </row>
    <row r="614" spans="1:29" x14ac:dyDescent="0.25">
      <c r="A614" s="2">
        <v>44384</v>
      </c>
      <c r="B614" s="3">
        <f>('Stocks Price '!B614/'Stocks Price '!$B$2)*100</f>
        <v>142.15827704576878</v>
      </c>
      <c r="C614" s="3">
        <f>('Stocks Price '!C614/'Stocks Price '!C$2)*100</f>
        <v>236.5269401168685</v>
      </c>
      <c r="D614" s="3">
        <f>('Stocks Price '!D614/'Stocks Price '!D$2)*100</f>
        <v>105.47717045760419</v>
      </c>
      <c r="E614" s="3">
        <f>('Stocks Price '!E614/'Stocks Price '!E$2)*100</f>
        <v>117.07725315874302</v>
      </c>
      <c r="F614" s="3">
        <f>('Stocks Price '!F614/'Stocks Price '!F$2)*100</f>
        <v>191.70151761107707</v>
      </c>
      <c r="G614" s="3">
        <f>('Stocks Price '!G614/'Stocks Price '!G$2)*100</f>
        <v>148.89123249175512</v>
      </c>
      <c r="H614" s="3">
        <f>('Stocks Price '!H614/'Stocks Price '!H$2)*100</f>
        <v>245.08931542750693</v>
      </c>
      <c r="I614" s="3">
        <f>('Stocks Price '!I614/'Stocks Price '!I$2)*100</f>
        <v>305.53789035514103</v>
      </c>
      <c r="J614" s="3">
        <f>('Stocks Price '!J614/'Stocks Price '!J$2)*100</f>
        <v>552.10837758765035</v>
      </c>
      <c r="K614" s="3">
        <f>('Stocks Price '!K614/'Stocks Price '!K$2)*100</f>
        <v>190.26512656998065</v>
      </c>
      <c r="L614" s="3"/>
      <c r="M614" s="3">
        <f>('Stocks Price '!M614/'Stocks Price '!M$2)*100</f>
        <v>289.01364842838007</v>
      </c>
      <c r="N614" s="3">
        <f>('Stocks Price '!N614/'Stocks Price '!N$2)*100</f>
        <v>438.21358114495234</v>
      </c>
      <c r="O614" s="3">
        <f>('Stocks Price '!O614/'Stocks Price '!O$2)*100</f>
        <v>209.76801936642809</v>
      </c>
      <c r="P614" s="3">
        <f>('Stocks Price '!P614/'Stocks Price '!P$2)*100</f>
        <v>376.68920524445144</v>
      </c>
      <c r="Q614" s="3">
        <f>('Stocks Price '!Q614/'Stocks Price '!Q$2)*100</f>
        <v>149.50777548642296</v>
      </c>
      <c r="R614" s="3">
        <f>('Stocks Price '!R614/'Stocks Price '!R$2)*100</f>
        <v>271.89358722338301</v>
      </c>
      <c r="S614" s="3">
        <f>('Stocks Price '!S614/'Stocks Price '!S$2)*100</f>
        <v>355.76647066141044</v>
      </c>
      <c r="T614" s="3">
        <f>('Stocks Price '!T614/'Stocks Price '!T$2)*100</f>
        <v>561.68733675101566</v>
      </c>
      <c r="U614" s="3">
        <f>('Stocks Price '!U614/'Stocks Price '!U$2)*100</f>
        <v>839.81338057792175</v>
      </c>
      <c r="V614" s="3">
        <f>('Stocks Price '!V614/'Stocks Price '!V$2)*100</f>
        <v>255.88235294117646</v>
      </c>
      <c r="W614" s="3">
        <f>('Stocks Price '!W614/'Stocks Price '!W$2)*100</f>
        <v>236.78914582215609</v>
      </c>
      <c r="X614" s="3">
        <f>('Stocks Price '!X614/'Stocks Price '!X$2)*100</f>
        <v>223.92854617938886</v>
      </c>
      <c r="Y614" s="3"/>
      <c r="Z614" s="3"/>
      <c r="AA614" s="3">
        <f>('Stocks Price '!AA614/'Stocks Price '!AA$2)*100</f>
        <v>242.21893490741962</v>
      </c>
      <c r="AB614" s="3">
        <f>('Stocks Price '!AB614/'Stocks Price '!AB$2)*100</f>
        <v>158.29877303407611</v>
      </c>
      <c r="AC614" s="3">
        <f t="shared" si="9"/>
        <v>285.1793274412783</v>
      </c>
    </row>
    <row r="615" spans="1:29" x14ac:dyDescent="0.25">
      <c r="A615" s="2">
        <v>44384</v>
      </c>
      <c r="B615" s="3">
        <f>('Stocks Price '!B615/'Stocks Price '!$B$2)*100</f>
        <v>133.81294895816157</v>
      </c>
      <c r="C615" s="3">
        <f>('Stocks Price '!C615/'Stocks Price '!C$2)*100</f>
        <v>217.9640754725437</v>
      </c>
      <c r="D615" s="3">
        <f>('Stocks Price '!D615/'Stocks Price '!D$2)*100</f>
        <v>97.14107513947468</v>
      </c>
      <c r="E615" s="3">
        <f>('Stocks Price '!E615/'Stocks Price '!E$2)*100</f>
        <v>114.17108020799409</v>
      </c>
      <c r="F615" s="3">
        <f>('Stocks Price '!F615/'Stocks Price '!F$2)*100</f>
        <v>186.42577063566185</v>
      </c>
      <c r="G615" s="3">
        <f>('Stocks Price '!G615/'Stocks Price '!G$2)*100</f>
        <v>140.97148629688462</v>
      </c>
      <c r="H615" s="3">
        <f>('Stocks Price '!H615/'Stocks Price '!H$2)*100</f>
        <v>236.70468587310037</v>
      </c>
      <c r="I615" s="3">
        <f>('Stocks Price '!I615/'Stocks Price '!I$2)*100</f>
        <v>291.15214413247173</v>
      </c>
      <c r="J615" s="3">
        <f>('Stocks Price '!J615/'Stocks Price '!J$2)*100</f>
        <v>524.9999470608609</v>
      </c>
      <c r="K615" s="3">
        <f>('Stocks Price '!K615/'Stocks Price '!K$2)*100</f>
        <v>186.81815732493408</v>
      </c>
      <c r="L615" s="3"/>
      <c r="M615" s="3">
        <f>('Stocks Price '!M615/'Stocks Price '!M$2)*100</f>
        <v>274.97766550249833</v>
      </c>
      <c r="N615" s="3">
        <f>('Stocks Price '!N615/'Stocks Price '!N$2)*100</f>
        <v>415.5498237772415</v>
      </c>
      <c r="O615" s="3">
        <f>('Stocks Price '!O615/'Stocks Price '!O$2)*100</f>
        <v>202.19781531050128</v>
      </c>
      <c r="P615" s="3">
        <f>('Stocks Price '!P615/'Stocks Price '!P$2)*100</f>
        <v>356.41893411022085</v>
      </c>
      <c r="Q615" s="3">
        <f>('Stocks Price '!Q615/'Stocks Price '!Q$2)*100</f>
        <v>145.44730780625315</v>
      </c>
      <c r="R615" s="3">
        <f>('Stocks Price '!R615/'Stocks Price '!R$2)*100</f>
        <v>264.78803669733179</v>
      </c>
      <c r="S615" s="3">
        <f>('Stocks Price '!S615/'Stocks Price '!S$2)*100</f>
        <v>292.07635375958961</v>
      </c>
      <c r="T615" s="3">
        <f>('Stocks Price '!T615/'Stocks Price '!T$2)*100</f>
        <v>526.78021412806913</v>
      </c>
      <c r="U615" s="3">
        <f>('Stocks Price '!U615/'Stocks Price '!U$2)*100</f>
        <v>779.31572246927828</v>
      </c>
      <c r="V615" s="3">
        <f>('Stocks Price '!V615/'Stocks Price '!V$2)*100</f>
        <v>246.32352941176472</v>
      </c>
      <c r="W615" s="3">
        <f>('Stocks Price '!W615/'Stocks Price '!W$2)*100</f>
        <v>217.74479571101318</v>
      </c>
      <c r="X615" s="3">
        <f>('Stocks Price '!X615/'Stocks Price '!X$2)*100</f>
        <v>220.03568075616573</v>
      </c>
      <c r="Y615" s="3"/>
      <c r="Z615" s="3"/>
      <c r="AA615" s="3">
        <f>('Stocks Price '!AA615/'Stocks Price '!AA$2)*100</f>
        <v>231.86534064997085</v>
      </c>
      <c r="AB615" s="3">
        <f>('Stocks Price '!AB615/'Stocks Price '!AB$2)*100</f>
        <v>152.0087555625235</v>
      </c>
      <c r="AC615" s="3">
        <f t="shared" si="9"/>
        <v>268.98713944810459</v>
      </c>
    </row>
    <row r="616" spans="1:29" x14ac:dyDescent="0.25">
      <c r="A616" s="2">
        <v>44385</v>
      </c>
      <c r="B616" s="3">
        <f>('Stocks Price '!B616/'Stocks Price '!$B$2)*100</f>
        <v>140.71944048177855</v>
      </c>
      <c r="C616" s="3">
        <f>('Stocks Price '!C616/'Stocks Price '!C$2)*100</f>
        <v>241.61675632655493</v>
      </c>
      <c r="D616" s="3">
        <f>('Stocks Price '!D616/'Stocks Price '!D$2)*100</f>
        <v>102.75519535909172</v>
      </c>
      <c r="E616" s="3">
        <f>('Stocks Price '!E616/'Stocks Price '!E$2)*100</f>
        <v>119.70665643021592</v>
      </c>
      <c r="F616" s="3">
        <f>('Stocks Price '!F616/'Stocks Price '!F$2)*100</f>
        <v>193.83863449132176</v>
      </c>
      <c r="G616" s="3">
        <f>('Stocks Price '!G616/'Stocks Price '!G$2)*100</f>
        <v>148.73284252593803</v>
      </c>
      <c r="H616" s="3">
        <f>('Stocks Price '!H616/'Stocks Price '!H$2)*100</f>
        <v>245.73422301864193</v>
      </c>
      <c r="I616" s="3">
        <f>('Stocks Price '!I616/'Stocks Price '!I$2)*100</f>
        <v>305.41057215741074</v>
      </c>
      <c r="J616" s="3">
        <f>('Stocks Price '!J616/'Stocks Price '!J$2)*100</f>
        <v>541.26498949140989</v>
      </c>
      <c r="K616" s="3">
        <f>('Stocks Price '!K616/'Stocks Price '!K$2)*100</f>
        <v>189.35605800533176</v>
      </c>
      <c r="L616" s="3"/>
      <c r="M616" s="3">
        <f>('Stocks Price '!M616/'Stocks Price '!M$2)*100</f>
        <v>290.28964917698141</v>
      </c>
      <c r="N616" s="3">
        <f>('Stocks Price '!N616/'Stocks Price '!N$2)*100</f>
        <v>443.38881154336718</v>
      </c>
      <c r="O616" s="3">
        <f>('Stocks Price '!O616/'Stocks Price '!O$2)*100</f>
        <v>206.47131777056651</v>
      </c>
      <c r="P616" s="3">
        <f>('Stocks Price '!P616/'Stocks Price '!P$2)*100</f>
        <v>378.54732244761931</v>
      </c>
      <c r="Q616" s="3">
        <f>('Stocks Price '!Q616/'Stocks Price '!Q$2)*100</f>
        <v>152.35251800795484</v>
      </c>
      <c r="R616" s="3">
        <f>('Stocks Price '!R616/'Stocks Price '!R$2)*100</f>
        <v>268.63838165321636</v>
      </c>
      <c r="S616" s="3">
        <f>('Stocks Price '!S616/'Stocks Price '!S$2)*100</f>
        <v>342.94675037301931</v>
      </c>
      <c r="T616" s="3">
        <f>('Stocks Price '!T616/'Stocks Price '!T$2)*100</f>
        <v>560.57663620790356</v>
      </c>
      <c r="U616" s="3">
        <f>('Stocks Price '!U616/'Stocks Price '!U$2)*100</f>
        <v>855.3652759777782</v>
      </c>
      <c r="V616" s="3">
        <f>('Stocks Price '!V616/'Stocks Price '!V$2)*100</f>
        <v>254.99999999999997</v>
      </c>
      <c r="W616" s="3">
        <f>('Stocks Price '!W616/'Stocks Price '!W$2)*100</f>
        <v>233.72606099939043</v>
      </c>
      <c r="X616" s="3">
        <f>('Stocks Price '!X616/'Stocks Price '!X$2)*100</f>
        <v>234.82143657090512</v>
      </c>
      <c r="Y616" s="3"/>
      <c r="Z616" s="3"/>
      <c r="AA616" s="3">
        <f>('Stocks Price '!AA616/'Stocks Price '!AA$2)*100</f>
        <v>243.06585426024276</v>
      </c>
      <c r="AB616" s="3">
        <f>('Stocks Price '!AB616/'Stocks Price '!AB$2)*100</f>
        <v>158.4350581649033</v>
      </c>
      <c r="AC616" s="3">
        <f t="shared" si="9"/>
        <v>285.53168506006432</v>
      </c>
    </row>
    <row r="617" spans="1:29" x14ac:dyDescent="0.25">
      <c r="A617" s="2">
        <v>44385</v>
      </c>
      <c r="B617" s="3">
        <f>('Stocks Price '!B617/'Stocks Price '!$B$2)*100</f>
        <v>135.2518097459556</v>
      </c>
      <c r="C617" s="3">
        <f>('Stocks Price '!C617/'Stocks Price '!C$2)*100</f>
        <v>224.55089727096151</v>
      </c>
      <c r="D617" s="3">
        <f>('Stocks Price '!D617/'Stocks Price '!D$2)*100</f>
        <v>97.311208544244238</v>
      </c>
      <c r="E617" s="3">
        <f>('Stocks Price '!E617/'Stocks Price '!E$2)*100</f>
        <v>110.87742727532017</v>
      </c>
      <c r="F617" s="3">
        <f>('Stocks Price '!F617/'Stocks Price '!F$2)*100</f>
        <v>189.10701607412045</v>
      </c>
      <c r="G617" s="3">
        <f>('Stocks Price '!G617/'Stocks Price '!G$2)*100</f>
        <v>139.41394385472802</v>
      </c>
      <c r="H617" s="3">
        <f>('Stocks Price '!H617/'Stocks Price '!H$2)*100</f>
        <v>235.57593779991927</v>
      </c>
      <c r="I617" s="3">
        <f>('Stocks Price '!I617/'Stocks Price '!I$2)*100</f>
        <v>292.80714207318641</v>
      </c>
      <c r="J617" s="3">
        <f>('Stocks Price '!J617/'Stocks Price '!J$2)*100</f>
        <v>527.71077416544665</v>
      </c>
      <c r="K617" s="3">
        <f>('Stocks Price '!K617/'Stocks Price '!K$2)*100</f>
        <v>183.71211868891083</v>
      </c>
      <c r="L617" s="3"/>
      <c r="M617" s="3">
        <f>('Stocks Price '!M617/'Stocks Price '!M$2)*100</f>
        <v>282.07221599274129</v>
      </c>
      <c r="N617" s="3">
        <f>('Stocks Price '!N617/'Stocks Price '!N$2)*100</f>
        <v>420.43950693778902</v>
      </c>
      <c r="O617" s="3">
        <f>('Stocks Price '!O617/'Stocks Price '!O$2)*100</f>
        <v>199.75581092994031</v>
      </c>
      <c r="P617" s="3">
        <f>('Stocks Price '!P617/'Stocks Price '!P$2)*100</f>
        <v>365.70947379650369</v>
      </c>
      <c r="Q617" s="3">
        <f>('Stocks Price '!Q617/'Stocks Price '!Q$2)*100</f>
        <v>147.85439848518959</v>
      </c>
      <c r="R617" s="3">
        <f>('Stocks Price '!R617/'Stocks Price '!R$2)*100</f>
        <v>260.53684557927261</v>
      </c>
      <c r="S617" s="3">
        <f>('Stocks Price '!S617/'Stocks Price '!S$2)*100</f>
        <v>323.43145218079457</v>
      </c>
      <c r="T617" s="3">
        <f>('Stocks Price '!T617/'Stocks Price '!T$2)*100</f>
        <v>542.17110119874826</v>
      </c>
      <c r="U617" s="3">
        <f>('Stocks Price '!U617/'Stocks Price '!U$2)*100</f>
        <v>812.28595127586004</v>
      </c>
      <c r="V617" s="3">
        <f>('Stocks Price '!V617/'Stocks Price '!V$2)*100</f>
        <v>248.6764705882353</v>
      </c>
      <c r="W617" s="3">
        <f>('Stocks Price '!W617/'Stocks Price '!W$2)*100</f>
        <v>221.74010915326798</v>
      </c>
      <c r="X617" s="3">
        <f>('Stocks Price '!X617/'Stocks Price '!X$2)*100</f>
        <v>225.28571760069096</v>
      </c>
      <c r="Y617" s="3"/>
      <c r="Z617" s="3"/>
      <c r="AA617" s="3">
        <f>('Stocks Price '!AA617/'Stocks Price '!AA$2)*100</f>
        <v>230.87022074877487</v>
      </c>
      <c r="AB617" s="3">
        <f>('Stocks Price '!AB617/'Stocks Price '!AB$2)*100</f>
        <v>152.63775374517567</v>
      </c>
      <c r="AC617" s="3">
        <f t="shared" si="9"/>
        <v>273.74105432107405</v>
      </c>
    </row>
    <row r="618" spans="1:29" x14ac:dyDescent="0.25">
      <c r="A618" s="2">
        <v>44386</v>
      </c>
      <c r="B618" s="3">
        <f>('Stocks Price '!B618/'Stocks Price '!$B$2)*100</f>
        <v>137.98561802540209</v>
      </c>
      <c r="C618" s="3">
        <f>('Stocks Price '!C618/'Stocks Price '!C$2)*100</f>
        <v>232.03590994602371</v>
      </c>
      <c r="D618" s="3">
        <f>('Stocks Price '!D618/'Stocks Price '!D$2)*100</f>
        <v>102.07468688369272</v>
      </c>
      <c r="E618" s="3">
        <f>('Stocks Price '!E618/'Stocks Price '!E$2)*100</f>
        <v>117.63080104417685</v>
      </c>
      <c r="F618" s="3">
        <f>('Stocks Price '!F618/'Stocks Price '!F$2)*100</f>
        <v>196.99306362300001</v>
      </c>
      <c r="G618" s="3">
        <f>('Stocks Price '!G618/'Stocks Price '!G$2)*100</f>
        <v>145.32733173688254</v>
      </c>
      <c r="H618" s="3">
        <f>('Stocks Price '!H618/'Stocks Price '!H$2)*100</f>
        <v>248.15287147421606</v>
      </c>
      <c r="I618" s="3">
        <f>('Stocks Price '!I618/'Stocks Price '!I$2)*100</f>
        <v>296.75369487503571</v>
      </c>
      <c r="J618" s="3">
        <f>('Stocks Price '!J618/'Stocks Price '!J$2)*100</f>
        <v>536.14451071024814</v>
      </c>
      <c r="K618" s="3">
        <f>('Stocks Price '!K618/'Stocks Price '!K$2)*100</f>
        <v>187.57572797454873</v>
      </c>
      <c r="L618" s="3"/>
      <c r="M618" s="3">
        <f>('Stocks Price '!M618/'Stocks Price '!M$2)*100</f>
        <v>286.07883598884041</v>
      </c>
      <c r="N618" s="3">
        <f>('Stocks Price '!N618/'Stocks Price '!N$2)*100</f>
        <v>438.99882665012751</v>
      </c>
      <c r="O618" s="3">
        <f>('Stocks Price '!O618/'Stocks Price '!O$2)*100</f>
        <v>212.08791456475237</v>
      </c>
      <c r="P618" s="3">
        <f>('Stocks Price '!P618/'Stocks Price '!P$2)*100</f>
        <v>419.59457335389357</v>
      </c>
      <c r="Q618" s="3">
        <f>('Stocks Price '!Q618/'Stocks Price '!Q$2)*100</f>
        <v>151.84192839770276</v>
      </c>
      <c r="R618" s="3">
        <f>('Stocks Price '!R618/'Stocks Price '!R$2)*100</f>
        <v>265.72329768478806</v>
      </c>
      <c r="S618" s="3">
        <f>('Stocks Price '!S618/'Stocks Price '!S$2)*100</f>
        <v>350.78554228353386</v>
      </c>
      <c r="T618" s="3">
        <f>('Stocks Price '!T618/'Stocks Price '!T$2)*100</f>
        <v>554.5472434872305</v>
      </c>
      <c r="U618" s="3">
        <f>('Stocks Price '!U618/'Stocks Price '!U$2)*100</f>
        <v>843.39029075851693</v>
      </c>
      <c r="V618" s="3">
        <f>('Stocks Price '!V618/'Stocks Price '!V$2)*100</f>
        <v>260.08823170381328</v>
      </c>
      <c r="W618" s="3">
        <f>('Stocks Price '!W618/'Stocks Price '!W$2)*100</f>
        <v>224.67002283912615</v>
      </c>
      <c r="X618" s="3">
        <f>('Stocks Price '!X618/'Stocks Price '!X$2)*100</f>
        <v>256.57146604970779</v>
      </c>
      <c r="Y618" s="3"/>
      <c r="Z618" s="3"/>
      <c r="AA618" s="3">
        <f>('Stocks Price '!AA618/'Stocks Price '!AA$2)*100</f>
        <v>240.48276057250297</v>
      </c>
      <c r="AB618" s="3">
        <f>('Stocks Price '!AB618/'Stocks Price '!AB$2)*100</f>
        <v>158.19394340878569</v>
      </c>
      <c r="AC618" s="3">
        <f t="shared" si="9"/>
        <v>285.98871225152288</v>
      </c>
    </row>
    <row r="619" spans="1:29" x14ac:dyDescent="0.25">
      <c r="A619" s="2">
        <v>44386</v>
      </c>
      <c r="B619" s="3">
        <f>('Stocks Price '!B619/'Stocks Price '!$B$2)*100</f>
        <v>133.81295382049703</v>
      </c>
      <c r="C619" s="3">
        <f>('Stocks Price '!C619/'Stocks Price '!C$2)*100</f>
        <v>222.15566206293653</v>
      </c>
      <c r="D619" s="3">
        <f>('Stocks Price '!D619/'Stocks Price '!D$2)*100</f>
        <v>96.120331771244224</v>
      </c>
      <c r="E619" s="3">
        <f>('Stocks Price '!E619/'Stocks Price '!E$2)*100</f>
        <v>113.49296125233369</v>
      </c>
      <c r="F619" s="3">
        <f>('Stocks Price '!F619/'Stocks Price '!F$2)*100</f>
        <v>190.85772736652754</v>
      </c>
      <c r="G619" s="3">
        <f>('Stocks Price '!G619/'Stocks Price '!G$2)*100</f>
        <v>138.88594218600761</v>
      </c>
      <c r="H619" s="3">
        <f>('Stocks Price '!H619/'Stocks Price '!H$2)*100</f>
        <v>237.51085233986791</v>
      </c>
      <c r="I619" s="3">
        <f>('Stocks Price '!I619/'Stocks Price '!I$2)*100</f>
        <v>287.58754228114424</v>
      </c>
      <c r="J619" s="3">
        <f>('Stocks Price '!J619/'Stocks Price '!J$2)*100</f>
        <v>510.54210429992713</v>
      </c>
      <c r="K619" s="3">
        <f>('Stocks Price '!K619/'Stocks Price '!K$2)*100</f>
        <v>178.03027493545633</v>
      </c>
      <c r="L619" s="3"/>
      <c r="M619" s="3">
        <f>('Stocks Price '!M619/'Stocks Price '!M$2)*100</f>
        <v>280.71964662905111</v>
      </c>
      <c r="N619" s="3">
        <f>('Stocks Price '!N619/'Stocks Price '!N$2)*100</f>
        <v>421.68871031473765</v>
      </c>
      <c r="O619" s="3">
        <f>('Stocks Price '!O619/'Stocks Price '!O$2)*100</f>
        <v>202.93040513940906</v>
      </c>
      <c r="P619" s="3">
        <f>('Stocks Price '!P619/'Stocks Price '!P$2)*100</f>
        <v>367.39863907767534</v>
      </c>
      <c r="Q619" s="3">
        <f>('Stocks Price '!Q619/'Stocks Price '!Q$2)*100</f>
        <v>147.97597104205542</v>
      </c>
      <c r="R619" s="3">
        <f>('Stocks Price '!R619/'Stocks Price '!R$2)*100</f>
        <v>256.77152436043207</v>
      </c>
      <c r="S619" s="3">
        <f>('Stocks Price '!S619/'Stocks Price '!S$2)*100</f>
        <v>326.61595651747655</v>
      </c>
      <c r="T619" s="3">
        <f>('Stocks Price '!T619/'Stocks Price '!T$2)*100</f>
        <v>541.06040065563627</v>
      </c>
      <c r="U619" s="3">
        <f>('Stocks Price '!U619/'Stocks Price '!U$2)*100</f>
        <v>813.6858203076448</v>
      </c>
      <c r="V619" s="3">
        <f>('Stocks Price '!V619/'Stocks Price '!V$2)*100</f>
        <v>248.31618365119411</v>
      </c>
      <c r="W619" s="3">
        <f>('Stocks Price '!W619/'Stocks Price '!W$2)*100</f>
        <v>221.07424105489048</v>
      </c>
      <c r="X619" s="3">
        <f>('Stocks Price '!X619/'Stocks Price '!X$2)*100</f>
        <v>230.82145008443877</v>
      </c>
      <c r="Y619" s="3"/>
      <c r="Z619" s="3"/>
      <c r="AA619" s="3">
        <f>('Stocks Price '!AA619/'Stocks Price '!AA$2)*100</f>
        <v>232.14059977800957</v>
      </c>
      <c r="AB619" s="3">
        <f>('Stocks Price '!AB619/'Stocks Price '!AB$2)*100</f>
        <v>152.53292754127429</v>
      </c>
      <c r="AC619" s="3">
        <f t="shared" si="9"/>
        <v>273.03036785291113</v>
      </c>
    </row>
    <row r="620" spans="1:29" x14ac:dyDescent="0.25">
      <c r="A620" s="2">
        <v>44389</v>
      </c>
      <c r="B620" s="3">
        <f>('Stocks Price '!B620/'Stocks Price '!$B$2)*100</f>
        <v>142.73380395606873</v>
      </c>
      <c r="C620" s="3">
        <f>('Stocks Price '!C620/'Stocks Price '!C$2)*100</f>
        <v>242.51497788769962</v>
      </c>
      <c r="D620" s="3">
        <f>('Stocks Price '!D620/'Stocks Price '!D$2)*100</f>
        <v>104.79667917985884</v>
      </c>
      <c r="E620" s="3">
        <f>('Stocks Price '!E620/'Stocks Price '!E$2)*100</f>
        <v>117.35404660895389</v>
      </c>
      <c r="F620" s="3">
        <f>('Stocks Price '!F620/'Stocks Price '!F$2)*100</f>
        <v>204.72135576797365</v>
      </c>
      <c r="G620" s="3">
        <f>('Stocks Price '!G620/'Stocks Price '!G$2)*100</f>
        <v>145.72333989494322</v>
      </c>
      <c r="H620" s="3">
        <f>('Stocks Price '!H620/'Stocks Price '!H$2)*100</f>
        <v>248.15289609130721</v>
      </c>
      <c r="I620" s="3">
        <f>('Stocks Price '!I620/'Stocks Price '!I$2)*100</f>
        <v>304.26481939704132</v>
      </c>
      <c r="J620" s="3">
        <f>('Stocks Price '!J620/'Stocks Price '!J$2)*100</f>
        <v>558.73491374350328</v>
      </c>
      <c r="K620" s="3">
        <f>('Stocks Price '!K620/'Stocks Price '!K$2)*100</f>
        <v>185.45451578827453</v>
      </c>
      <c r="L620" s="3"/>
      <c r="M620" s="3">
        <f>('Stocks Price '!M620/'Stocks Price '!M$2)*100</f>
        <v>290.92764144813947</v>
      </c>
      <c r="N620" s="3">
        <f>('Stocks Price '!N620/'Stocks Price '!N$2)*100</f>
        <v>441.14029968439121</v>
      </c>
      <c r="O620" s="3">
        <f>('Stocks Price '!O620/'Stocks Price '!O$2)*100</f>
        <v>210.62271879373085</v>
      </c>
      <c r="P620" s="3">
        <f>('Stocks Price '!P620/'Stocks Price '!P$2)*100</f>
        <v>437.83786516362665</v>
      </c>
      <c r="Q620" s="3">
        <f>('Stocks Price '!Q620/'Stocks Price '!Q$2)*100</f>
        <v>153.66548861481303</v>
      </c>
      <c r="R620" s="3">
        <f>('Stocks Price '!R620/'Stocks Price '!R$2)*100</f>
        <v>268.31044725702066</v>
      </c>
      <c r="S620" s="3">
        <f>('Stocks Price '!S620/'Stocks Price '!S$2)*100</f>
        <v>351.76539686097556</v>
      </c>
      <c r="T620" s="3">
        <f>('Stocks Price '!T620/'Stocks Price '!T$2)*100</f>
        <v>591.35837977274764</v>
      </c>
      <c r="U620" s="3">
        <f>('Stocks Price '!U620/'Stocks Price '!U$2)*100</f>
        <v>863.76359120580184</v>
      </c>
      <c r="V620" s="3">
        <f>('Stocks Price '!V620/'Stocks Price '!V$2)*100</f>
        <v>261.03677188648822</v>
      </c>
      <c r="W620" s="3">
        <f>('Stocks Price '!W620/'Stocks Price '!W$2)*100</f>
        <v>225.86862515475138</v>
      </c>
      <c r="X620" s="3">
        <f>('Stocks Price '!X620/'Stocks Price '!X$2)*100</f>
        <v>299.14287647544847</v>
      </c>
      <c r="Y620" s="3"/>
      <c r="Z620" s="3"/>
      <c r="AA620" s="3">
        <f>('Stocks Price '!AA620/'Stocks Price '!AA$2)*100</f>
        <v>242.21893490741962</v>
      </c>
      <c r="AB620" s="3">
        <f>('Stocks Price '!AB620/'Stocks Price '!AB$2)*100</f>
        <v>156.202107351118</v>
      </c>
      <c r="AC620" s="3">
        <f t="shared" si="9"/>
        <v>293.67968720383737</v>
      </c>
    </row>
    <row r="621" spans="1:29" x14ac:dyDescent="0.25">
      <c r="A621" s="2">
        <v>44389</v>
      </c>
      <c r="B621" s="3">
        <f>('Stocks Price '!B621/'Stocks Price '!$B$2)*100</f>
        <v>133.95682801291659</v>
      </c>
      <c r="C621" s="3">
        <f>('Stocks Price '!C621/'Stocks Price '!C$2)*100</f>
        <v>227.24552088549294</v>
      </c>
      <c r="D621" s="3">
        <f>('Stocks Price '!D621/'Stocks Price '!D$2)*100</f>
        <v>97.141080671627122</v>
      </c>
      <c r="E621" s="3">
        <f>('Stocks Price '!E621/'Stocks Price '!E$2)*100</f>
        <v>111.68008916677563</v>
      </c>
      <c r="F621" s="3">
        <f>('Stocks Price '!F621/'Stocks Price '!F$2)*100</f>
        <v>197.46620756664225</v>
      </c>
      <c r="G621" s="3">
        <f>('Stocks Price '!G621/'Stocks Price '!G$2)*100</f>
        <v>140.44350881230406</v>
      </c>
      <c r="H621" s="3">
        <f>('Stocks Price '!H621/'Stocks Price '!H$2)*100</f>
        <v>242.50939270752045</v>
      </c>
      <c r="I621" s="3">
        <f>('Stocks Price '!I621/'Stocks Price '!I$2)*100</f>
        <v>288.22407219416306</v>
      </c>
      <c r="J621" s="3">
        <f>('Stocks Price '!J621/'Stocks Price '!J$2)*100</f>
        <v>524.69876155792201</v>
      </c>
      <c r="K621" s="3">
        <f>('Stocks Price '!K621/'Stocks Price '!K$2)*100</f>
        <v>180.39390683808938</v>
      </c>
      <c r="L621" s="3"/>
      <c r="M621" s="3">
        <f>('Stocks Price '!M621/'Stocks Price '!M$2)*100</f>
        <v>283.90965009741683</v>
      </c>
      <c r="N621" s="3">
        <f>('Stocks Price '!N621/'Stocks Price '!N$2)*100</f>
        <v>428.29155309164253</v>
      </c>
      <c r="O621" s="3">
        <f>('Stocks Price '!O621/'Stocks Price '!O$2)*100</f>
        <v>201.46520928095998</v>
      </c>
      <c r="P621" s="3">
        <f>('Stocks Price '!P621/'Stocks Price '!P$2)*100</f>
        <v>410.47297925966512</v>
      </c>
      <c r="Q621" s="3">
        <f>('Stocks Price '!Q621/'Stocks Price '!Q$2)*100</f>
        <v>150.26150627207915</v>
      </c>
      <c r="R621" s="3">
        <f>('Stocks Price '!R621/'Stocks Price '!R$2)*100</f>
        <v>253.1276469369088</v>
      </c>
      <c r="S621" s="3">
        <f>('Stocks Price '!S621/'Stocks Price '!S$2)*100</f>
        <v>339.27234572247784</v>
      </c>
      <c r="T621" s="3">
        <f>('Stocks Price '!T621/'Stocks Price '!T$2)*100</f>
        <v>556.29258053933449</v>
      </c>
      <c r="U621" s="3">
        <f>('Stocks Price '!U621/'Stocks Price '!U$2)*100</f>
        <v>824.26122293033632</v>
      </c>
      <c r="V621" s="3">
        <f>('Stocks Price '!V621/'Stocks Price '!V$2)*100</f>
        <v>257.74265064912652</v>
      </c>
      <c r="W621" s="3">
        <f>('Stocks Price '!W621/'Stocks Price '!W$2)*100</f>
        <v>220.27516437234831</v>
      </c>
      <c r="X621" s="3">
        <f>('Stocks Price '!X621/'Stocks Price '!X$2)*100</f>
        <v>249.28573766229775</v>
      </c>
      <c r="Y621" s="3"/>
      <c r="Z621" s="3"/>
      <c r="AA621" s="3">
        <f>('Stocks Price '!AA621/'Stocks Price '!AA$2)*100</f>
        <v>235.99407249498364</v>
      </c>
      <c r="AB621" s="3">
        <f>('Stocks Price '!AB621/'Stocks Price '!AB$2)*100</f>
        <v>151.5894276709507</v>
      </c>
      <c r="AC621" s="3">
        <f t="shared" si="9"/>
        <v>279.41671314141593</v>
      </c>
    </row>
    <row r="622" spans="1:29" x14ac:dyDescent="0.25">
      <c r="A622" s="2">
        <v>44390</v>
      </c>
      <c r="B622" s="3">
        <f>('Stocks Price '!B622/'Stocks Price '!$B$2)*100</f>
        <v>146.47482015897299</v>
      </c>
      <c r="C622" s="3">
        <f>('Stocks Price '!C622/'Stocks Price '!C$2)*100</f>
        <v>243.41318205517283</v>
      </c>
      <c r="D622" s="3">
        <f>('Stocks Price '!D622/'Stocks Price '!D$2)*100</f>
        <v>105.47717918361879</v>
      </c>
      <c r="E622" s="3">
        <f>('Stocks Price '!E622/'Stocks Price '!E$2)*100</f>
        <v>114.8630233398934</v>
      </c>
      <c r="F622" s="3">
        <f>('Stocks Price '!F622/'Stocks Price '!F$2)*100</f>
        <v>207.84424435511838</v>
      </c>
      <c r="G622" s="3">
        <f>('Stocks Price '!G622/'Stocks Price '!G$2)*100</f>
        <v>144.56175390147976</v>
      </c>
      <c r="H622" s="3">
        <f>('Stocks Price '!H622/'Stocks Price '!H$2)*100</f>
        <v>273.30682385014643</v>
      </c>
      <c r="I622" s="3">
        <f>('Stocks Price '!I622/'Stocks Price '!I$2)*100</f>
        <v>302.41883736321751</v>
      </c>
      <c r="J622" s="3">
        <f>('Stocks Price '!J622/'Stocks Price '!J$2)*100</f>
        <v>577.71078304754678</v>
      </c>
      <c r="K622" s="3">
        <f>('Stocks Price '!K622/'Stocks Price '!K$2)*100</f>
        <v>195.06059624969018</v>
      </c>
      <c r="L622" s="3"/>
      <c r="M622" s="3">
        <f>('Stocks Price '!M622/'Stocks Price '!M$2)*100</f>
        <v>290.69799851510527</v>
      </c>
      <c r="N622" s="3">
        <f>('Stocks Price '!N622/'Stocks Price '!N$2)*100</f>
        <v>440.4621523816952</v>
      </c>
      <c r="O622" s="3">
        <f>('Stocks Price '!O622/'Stocks Price '!O$2)*100</f>
        <v>213.55311396502415</v>
      </c>
      <c r="P622" s="3">
        <f>('Stocks Price '!P622/'Stocks Price '!P$2)*100</f>
        <v>430.40540945809465</v>
      </c>
      <c r="Q622" s="3">
        <f>('Stocks Price '!Q622/'Stocks Price '!Q$2)*100</f>
        <v>161.17855597476088</v>
      </c>
      <c r="R622" s="3">
        <f>('Stocks Price '!R622/'Stocks Price '!R$2)*100</f>
        <v>260.35466401891654</v>
      </c>
      <c r="S622" s="3">
        <f>('Stocks Price '!S622/'Stocks Price '!S$2)*100</f>
        <v>351.11217837959197</v>
      </c>
      <c r="T622" s="3">
        <f>('Stocks Price '!T622/'Stocks Price '!T$2)*100</f>
        <v>598.18108231767462</v>
      </c>
      <c r="U622" s="3">
        <f>('Stocks Price '!U622/'Stocks Price '!U$2)*100</f>
        <v>906.84293277271274</v>
      </c>
      <c r="V622" s="3">
        <f>('Stocks Price '!V622/'Stocks Price '!V$2)*100</f>
        <v>265.44117647058823</v>
      </c>
      <c r="W622" s="3">
        <f>('Stocks Price '!W622/'Stocks Price '!W$2)*100</f>
        <v>226.13498075774365</v>
      </c>
      <c r="X622" s="3">
        <f>('Stocks Price '!X622/'Stocks Price '!X$2)*100</f>
        <v>325.71430459389489</v>
      </c>
      <c r="Y622" s="3"/>
      <c r="Z622" s="3"/>
      <c r="AA622" s="3">
        <f>('Stocks Price '!AA622/'Stocks Price '!AA$2)*100</f>
        <v>251.53504778847423</v>
      </c>
      <c r="AB622" s="3">
        <f>('Stocks Price '!AB622/'Stocks Price '!AB$2)*100</f>
        <v>156.20209065156126</v>
      </c>
      <c r="AC622" s="3">
        <f t="shared" si="9"/>
        <v>299.53945548127894</v>
      </c>
    </row>
    <row r="623" spans="1:29" x14ac:dyDescent="0.25">
      <c r="A623" s="2">
        <v>44390</v>
      </c>
      <c r="B623" s="3">
        <f>('Stocks Price '!B623/'Stocks Price '!$B$2)*100</f>
        <v>139.56834114268884</v>
      </c>
      <c r="C623" s="3">
        <f>('Stocks Price '!C623/'Stocks Price '!C$2)*100</f>
        <v>231.1377147164194</v>
      </c>
      <c r="D623" s="3">
        <f>('Stocks Price '!D623/'Stocks Price '!D$2)*100</f>
        <v>98.84232643129836</v>
      </c>
      <c r="E623" s="3">
        <f>('Stocks Price '!E623/'Stocks Price '!E$2)*100</f>
        <v>112.37201801444996</v>
      </c>
      <c r="F623" s="3">
        <f>('Stocks Price '!F623/'Stocks Price '!F$2)*100</f>
        <v>201.56695586864788</v>
      </c>
      <c r="G623" s="3">
        <f>('Stocks Price '!G623/'Stocks Price '!G$2)*100</f>
        <v>141.12986610855839</v>
      </c>
      <c r="H623" s="3">
        <f>('Stocks Price '!H623/'Stocks Price '!H$2)*100</f>
        <v>242.6706607047021</v>
      </c>
      <c r="I623" s="3">
        <f>('Stocks Price '!I623/'Stocks Price '!I$2)*100</f>
        <v>293.95288067470352</v>
      </c>
      <c r="J623" s="3">
        <f>('Stocks Price '!J623/'Stocks Price '!J$2)*100</f>
        <v>542.77100983174535</v>
      </c>
      <c r="K623" s="3">
        <f>('Stocks Price '!K623/'Stocks Price '!K$2)*100</f>
        <v>180.00757068834261</v>
      </c>
      <c r="L623" s="3"/>
      <c r="M623" s="3">
        <f>('Stocks Price '!M623/'Stocks Price '!M$2)*100</f>
        <v>283.90967689489219</v>
      </c>
      <c r="N623" s="3">
        <f>('Stocks Price '!N623/'Stocks Price '!N$2)*100</f>
        <v>431.14682003333007</v>
      </c>
      <c r="O623" s="3">
        <f>('Stocks Price '!O623/'Stocks Price '!O$2)*100</f>
        <v>207.08182216020595</v>
      </c>
      <c r="P623" s="3">
        <f>('Stocks Price '!P623/'Stocks Price '!P$2)*100</f>
        <v>415.70946870478167</v>
      </c>
      <c r="Q623" s="3">
        <f>('Stocks Price '!Q623/'Stocks Price '!Q$2)*100</f>
        <v>151.91485306480632</v>
      </c>
      <c r="R623" s="3">
        <f>('Stocks Price '!R623/'Stocks Price '!R$2)*100</f>
        <v>251.59721279380727</v>
      </c>
      <c r="S623" s="3">
        <f>('Stocks Price '!S623/'Stocks Price '!S$2)*100</f>
        <v>343.60000087463993</v>
      </c>
      <c r="T623" s="3">
        <f>('Stocks Price '!T623/'Stocks Price '!T$2)*100</f>
        <v>570.73141276308479</v>
      </c>
      <c r="U623" s="3">
        <f>('Stocks Price '!U623/'Stocks Price '!U$2)*100</f>
        <v>886.46971929818812</v>
      </c>
      <c r="V623" s="3">
        <f>('Stocks Price '!V623/'Stocks Price '!V$2)*100</f>
        <v>257.51470229204853</v>
      </c>
      <c r="W623" s="3">
        <f>('Stocks Price '!W623/'Stocks Price '!W$2)*100</f>
        <v>221.74012732312804</v>
      </c>
      <c r="X623" s="3">
        <f>('Stocks Price '!X623/'Stocks Price '!X$2)*100</f>
        <v>292.03573557284324</v>
      </c>
      <c r="Y623" s="3"/>
      <c r="Z623" s="3"/>
      <c r="AA623" s="3">
        <f>('Stocks Price '!AA623/'Stocks Price '!AA$2)*100</f>
        <v>241.37201555459646</v>
      </c>
      <c r="AB623" s="3">
        <f>('Stocks Price '!AB623/'Stocks Price '!AB$2)*100</f>
        <v>153.58125020438735</v>
      </c>
      <c r="AC623" s="3">
        <f t="shared" si="9"/>
        <v>287.18434007151228</v>
      </c>
    </row>
    <row r="624" spans="1:29" x14ac:dyDescent="0.25">
      <c r="A624" s="2">
        <v>44391</v>
      </c>
      <c r="B624" s="3">
        <f>('Stocks Price '!B624/'Stocks Price '!$B$2)*100</f>
        <v>163.74100365456385</v>
      </c>
      <c r="C624" s="3">
        <f>('Stocks Price '!C624/'Stocks Price '!C$2)*100</f>
        <v>241.31737228042945</v>
      </c>
      <c r="D624" s="3">
        <f>('Stocks Price '!D624/'Stocks Price '!D$2)*100</f>
        <v>105.47717022013912</v>
      </c>
      <c r="E624" s="3">
        <f>('Stocks Price '!E624/'Stocks Price '!E$2)*100</f>
        <v>117.63081192840683</v>
      </c>
      <c r="F624" s="3">
        <f>('Stocks Price '!F624/'Stocks Price '!F$2)*100</f>
        <v>221.12428335353528</v>
      </c>
      <c r="G624" s="3">
        <f>('Stocks Price '!G624/'Stocks Price '!G$2)*100</f>
        <v>142.58182841531897</v>
      </c>
      <c r="H624" s="3">
        <f>('Stocks Price '!H624/'Stocks Price '!H$2)*100</f>
        <v>270.56568871438407</v>
      </c>
      <c r="I624" s="3">
        <f>('Stocks Price '!I624/'Stocks Price '!I$2)*100</f>
        <v>314.44940295676867</v>
      </c>
      <c r="J624" s="3">
        <f>('Stocks Price '!J624/'Stocks Price '!J$2)*100</f>
        <v>579.81921552513882</v>
      </c>
      <c r="K624" s="3">
        <f>('Stocks Price '!K624/'Stocks Price '!K$2)*100</f>
        <v>192.12120749753754</v>
      </c>
      <c r="L624" s="3"/>
      <c r="M624" s="3">
        <f>('Stocks Price '!M624/'Stocks Price '!M$2)*100</f>
        <v>286.84444029056237</v>
      </c>
      <c r="N624" s="3">
        <f>('Stocks Price '!N624/'Stocks Price '!N$2)*100</f>
        <v>463.26863875676389</v>
      </c>
      <c r="O624" s="3">
        <f>('Stocks Price '!O624/'Stocks Price '!O$2)*100</f>
        <v>215.62883429118668</v>
      </c>
      <c r="P624" s="3">
        <f>('Stocks Price '!P624/'Stocks Price '!P$2)*100</f>
        <v>427.3648548253733</v>
      </c>
      <c r="Q624" s="3">
        <f>('Stocks Price '!Q624/'Stocks Price '!Q$2)*100</f>
        <v>166.55199752039644</v>
      </c>
      <c r="R624" s="3">
        <f>('Stocks Price '!R624/'Stocks Price '!R$2)*100</f>
        <v>260.45181376172104</v>
      </c>
      <c r="S624" s="3">
        <f>('Stocks Price '!S624/'Stocks Price '!S$2)*100</f>
        <v>350.94884153700787</v>
      </c>
      <c r="T624" s="3">
        <f>('Stocks Price '!T624/'Stocks Price '!T$2)*100</f>
        <v>590.88231307737829</v>
      </c>
      <c r="U624" s="3">
        <f>('Stocks Price '!U624/'Stocks Price '!U$2)*100</f>
        <v>948.6779832609185</v>
      </c>
      <c r="V624" s="3">
        <f>('Stocks Price '!V624/'Stocks Price '!V$2)*100</f>
        <v>263.81616928998091</v>
      </c>
      <c r="W624" s="3">
        <f>('Stocks Price '!W624/'Stocks Price '!W$2)*100</f>
        <v>224.93636814352692</v>
      </c>
      <c r="X624" s="3">
        <f>('Stocks Price '!X624/'Stocks Price '!X$2)*100</f>
        <v>305.71424571981851</v>
      </c>
      <c r="Y624" s="3"/>
      <c r="Z624" s="3"/>
      <c r="AA624" s="3">
        <f>('Stocks Price '!AA624/'Stocks Price '!AA$2)*100</f>
        <v>256.78595811434855</v>
      </c>
      <c r="AB624" s="3">
        <f>('Stocks Price '!AB624/'Stocks Price '!AB$2)*100</f>
        <v>166.91610353825516</v>
      </c>
      <c r="AC624" s="3">
        <f t="shared" si="9"/>
        <v>303.23402277806082</v>
      </c>
    </row>
    <row r="625" spans="1:29" x14ac:dyDescent="0.25">
      <c r="A625" s="2">
        <v>44391</v>
      </c>
      <c r="B625" s="3">
        <f>('Stocks Price '!B625/'Stocks Price '!$B$2)*100</f>
        <v>140.43164569971424</v>
      </c>
      <c r="C625" s="3">
        <f>('Stocks Price '!C625/'Stocks Price '!C$2)*100</f>
        <v>226.34731168186076</v>
      </c>
      <c r="D625" s="3">
        <f>('Stocks Price '!D625/'Stocks Price '!D$2)*100</f>
        <v>100.37344088751968</v>
      </c>
      <c r="E625" s="3">
        <f>('Stocks Price '!E625/'Stocks Price '!E$2)*100</f>
        <v>112.38585822966255</v>
      </c>
      <c r="F625" s="3">
        <f>('Stocks Price '!F625/'Stocks Price '!F$2)*100</f>
        <v>204.56362019225102</v>
      </c>
      <c r="G625" s="3">
        <f>('Stocks Price '!G625/'Stocks Price '!G$2)*100</f>
        <v>137.43400136615901</v>
      </c>
      <c r="H625" s="3">
        <f>('Stocks Price '!H625/'Stocks Price '!H$2)*100</f>
        <v>256.21505067584872</v>
      </c>
      <c r="I625" s="3">
        <f>('Stocks Price '!I625/'Stocks Price '!I$2)*100</f>
        <v>293.76194223592796</v>
      </c>
      <c r="J625" s="3">
        <f>('Stocks Price '!J625/'Stocks Price '!J$2)*100</f>
        <v>548.19271286013156</v>
      </c>
      <c r="K625" s="3">
        <f>('Stocks Price '!K625/'Stocks Price '!K$2)*100</f>
        <v>186.0606015827891</v>
      </c>
      <c r="L625" s="3"/>
      <c r="M625" s="3">
        <f>('Stocks Price '!M625/'Stocks Price '!M$2)*100</f>
        <v>283.27164092539323</v>
      </c>
      <c r="N625" s="3">
        <f>('Stocks Price '!N625/'Stocks Price '!N$2)*100</f>
        <v>433.85928040250536</v>
      </c>
      <c r="O625" s="3">
        <f>('Stocks Price '!O625/'Stocks Price '!O$2)*100</f>
        <v>206.10502054605934</v>
      </c>
      <c r="P625" s="3">
        <f>('Stocks Price '!P625/'Stocks Price '!P$2)*100</f>
        <v>410.47296333030118</v>
      </c>
      <c r="Q625" s="3">
        <f>('Stocks Price '!Q625/'Stocks Price '!Q$2)*100</f>
        <v>158.69852673674239</v>
      </c>
      <c r="R625" s="3">
        <f>('Stocks Price '!R625/'Stocks Price '!R$2)*100</f>
        <v>252.27738882845873</v>
      </c>
      <c r="S625" s="3">
        <f>('Stocks Price '!S625/'Stocks Price '!S$2)*100</f>
        <v>341.31368061632514</v>
      </c>
      <c r="T625" s="3">
        <f>('Stocks Price '!T625/'Stocks Price '!T$2)*100</f>
        <v>565.33663906308539</v>
      </c>
      <c r="U625" s="3">
        <f>('Stocks Price '!U625/'Stocks Price '!U$2)*100</f>
        <v>874.65003433938477</v>
      </c>
      <c r="V625" s="3">
        <f>('Stocks Price '!V625/'Stocks Price '!V$2)*100</f>
        <v>258.41911764705878</v>
      </c>
      <c r="W625" s="3">
        <f>('Stocks Price '!W625/'Stocks Price '!W$2)*100</f>
        <v>220.6747001884109</v>
      </c>
      <c r="X625" s="3">
        <f>('Stocks Price '!X625/'Stocks Price '!X$2)*100</f>
        <v>292.21425184558268</v>
      </c>
      <c r="Y625" s="3"/>
      <c r="Z625" s="3"/>
      <c r="AA625" s="3">
        <f>('Stocks Price '!AA625/'Stocks Price '!AA$2)*100</f>
        <v>246.49586730080532</v>
      </c>
      <c r="AB625" s="3">
        <f>('Stocks Price '!AB625/'Stocks Price '!AB$2)*100</f>
        <v>155.65698171350334</v>
      </c>
      <c r="AC625" s="3">
        <f t="shared" si="9"/>
        <v>287.71717828731164</v>
      </c>
    </row>
    <row r="626" spans="1:29" x14ac:dyDescent="0.25">
      <c r="A626" s="2">
        <v>44392</v>
      </c>
      <c r="B626" s="3">
        <f>('Stocks Price '!B626/'Stocks Price '!$B$2)*100</f>
        <v>168.34532675778772</v>
      </c>
      <c r="C626" s="3">
        <f>('Stocks Price '!C626/'Stocks Price '!C$2)*100</f>
        <v>242.51495547880305</v>
      </c>
      <c r="D626" s="3">
        <f>('Stocks Price '!D626/'Stocks Price '!D$2)*100</f>
        <v>108.70953454374921</v>
      </c>
      <c r="E626" s="3">
        <f>('Stocks Price '!E626/'Stocks Price '!E$2)*100</f>
        <v>117.63080636071899</v>
      </c>
      <c r="F626" s="3">
        <f>('Stocks Price '!F626/'Stocks Price '!F$2)*100</f>
        <v>220.17801360144111</v>
      </c>
      <c r="G626" s="3">
        <f>('Stocks Price '!G626/'Stocks Price '!G$2)*100</f>
        <v>141.02427431106827</v>
      </c>
      <c r="H626" s="3">
        <f>('Stocks Price '!H626/'Stocks Price '!H$2)*100</f>
        <v>263.63222073989488</v>
      </c>
      <c r="I626" s="3">
        <f>('Stocks Price '!I626/'Stocks Price '!I$2)*100</f>
        <v>305.28326683441514</v>
      </c>
      <c r="J626" s="3">
        <f>('Stocks Price '!J626/'Stocks Price '!J$2)*100</f>
        <v>608.73486521824987</v>
      </c>
      <c r="K626" s="3">
        <f>('Stocks Price '!K626/'Stocks Price '!K$2)*100</f>
        <v>190.59846644289661</v>
      </c>
      <c r="L626" s="3"/>
      <c r="M626" s="3">
        <f>('Stocks Price '!M626/'Stocks Price '!M$2)*100</f>
        <v>296.66964058742019</v>
      </c>
      <c r="N626" s="3">
        <f>('Stocks Price '!N626/'Stocks Price '!N$2)*100</f>
        <v>477.79485718324997</v>
      </c>
      <c r="O626" s="3">
        <f>('Stocks Price '!O626/'Stocks Price '!O$2)*100</f>
        <v>212.82054510679734</v>
      </c>
      <c r="P626" s="3">
        <f>('Stocks Price '!P626/'Stocks Price '!P$2)*100</f>
        <v>425.67567736527837</v>
      </c>
      <c r="Q626" s="3">
        <f>('Stocks Price '!Q626/'Stocks Price '!Q$2)*100</f>
        <v>162.85624898257674</v>
      </c>
      <c r="R626" s="3">
        <f>('Stocks Price '!R626/'Stocks Price '!R$2)*100</f>
        <v>258.18050127409202</v>
      </c>
      <c r="S626" s="3">
        <f>('Stocks Price '!S626/'Stocks Price '!S$2)*100</f>
        <v>382.14068692872394</v>
      </c>
      <c r="T626" s="3">
        <f>('Stocks Price '!T626/'Stocks Price '!T$2)*100</f>
        <v>663.23526654037209</v>
      </c>
      <c r="U626" s="3">
        <f>('Stocks Price '!U626/'Stocks Price '!U$2)*100</f>
        <v>939.34673064012145</v>
      </c>
      <c r="V626" s="3">
        <f>('Stocks Price '!V626/'Stocks Price '!V$2)*100</f>
        <v>264.70588235294116</v>
      </c>
      <c r="W626" s="3">
        <f>('Stocks Price '!W626/'Stocks Price '!W$2)*100</f>
        <v>225.46910333400595</v>
      </c>
      <c r="X626" s="3">
        <f>('Stocks Price '!X626/'Stocks Price '!X$2)*100</f>
        <v>303.21429807002943</v>
      </c>
      <c r="Y626" s="3"/>
      <c r="Z626" s="3"/>
      <c r="AA626" s="3">
        <f>('Stocks Price '!AA626/'Stocks Price '!AA$2)*100</f>
        <v>279.48338643163805</v>
      </c>
      <c r="AB626" s="3">
        <f>('Stocks Price '!AB626/'Stocks Price '!AB$2)*100</f>
        <v>165.41698430962583</v>
      </c>
      <c r="AC626" s="3">
        <f t="shared" si="9"/>
        <v>309.31923080816244</v>
      </c>
    </row>
    <row r="627" spans="1:29" x14ac:dyDescent="0.25">
      <c r="A627" s="2">
        <v>44392</v>
      </c>
      <c r="B627" s="3">
        <f>('Stocks Price '!B627/'Stocks Price '!$B$2)*100</f>
        <v>158.27338413726187</v>
      </c>
      <c r="C627" s="3">
        <f>('Stocks Price '!C627/'Stocks Price '!C$2)*100</f>
        <v>229.64069561885503</v>
      </c>
      <c r="D627" s="3">
        <f>('Stocks Price '!D627/'Stocks Price '!D$2)*100</f>
        <v>108.70953454374921</v>
      </c>
      <c r="E627" s="3">
        <f>('Stocks Price '!E627/'Stocks Price '!E$2)*100</f>
        <v>114.17107676187435</v>
      </c>
      <c r="F627" s="3">
        <f>('Stocks Price '!F627/'Stocks Price '!F$2)*100</f>
        <v>213.57740866320393</v>
      </c>
      <c r="G627" s="3">
        <f>('Stocks Price '!G627/'Stocks Price '!G$2)*100</f>
        <v>132.89334020353323</v>
      </c>
      <c r="H627" s="3">
        <f>('Stocks Price '!H627/'Stocks Price '!H$2)*100</f>
        <v>246.86296394104744</v>
      </c>
      <c r="I627" s="3">
        <f>('Stocks Price '!I627/'Stocks Price '!I$2)*100</f>
        <v>298.15404191441007</v>
      </c>
      <c r="J627" s="3">
        <f>('Stocks Price '!J627/'Stocks Price '!J$2)*100</f>
        <v>589.15655495391456</v>
      </c>
      <c r="K627" s="3">
        <f>('Stocks Price '!K627/'Stocks Price '!K$2)*100</f>
        <v>184.54544388763944</v>
      </c>
      <c r="L627" s="3"/>
      <c r="M627" s="3">
        <f>('Stocks Price '!M627/'Stocks Price '!M$2)*100</f>
        <v>284.24779485756517</v>
      </c>
      <c r="N627" s="3">
        <f>('Stocks Price '!N627/'Stocks Price '!N$2)*100</f>
        <v>451.4549552249984</v>
      </c>
      <c r="O627" s="3">
        <f>('Stocks Price '!O627/'Stocks Price '!O$2)*100</f>
        <v>207.57023542571122</v>
      </c>
      <c r="P627" s="3">
        <f>('Stocks Price '!P627/'Stocks Price '!P$2)*100</f>
        <v>395.43920106876971</v>
      </c>
      <c r="Q627" s="3">
        <f>('Stocks Price '!Q627/'Stocks Price '!Q$2)*100</f>
        <v>156.631829642545</v>
      </c>
      <c r="R627" s="3">
        <f>('Stocks Price '!R627/'Stocks Price '!R$2)*100</f>
        <v>252.64180371568617</v>
      </c>
      <c r="S627" s="3">
        <f>('Stocks Price '!S627/'Stocks Price '!S$2)*100</f>
        <v>341.47700841537471</v>
      </c>
      <c r="T627" s="3">
        <f>('Stocks Price '!T627/'Stocks Price '!T$2)*100</f>
        <v>567.24068848847526</v>
      </c>
      <c r="U627" s="3">
        <f>('Stocks Price '!U627/'Stocks Price '!U$2)*100</f>
        <v>874.0279182446161</v>
      </c>
      <c r="V627" s="3">
        <f>('Stocks Price '!V627/'Stocks Price '!V$2)*100</f>
        <v>260.44117647058823</v>
      </c>
      <c r="W627" s="3">
        <f>('Stocks Price '!W627/'Stocks Price '!W$2)*100</f>
        <v>220.00882759177225</v>
      </c>
      <c r="X627" s="3">
        <f>('Stocks Price '!X627/'Stocks Price '!X$2)*100</f>
        <v>289.28572607387969</v>
      </c>
      <c r="Y627" s="3"/>
      <c r="Z627" s="3"/>
      <c r="AA627" s="3">
        <f>('Stocks Price '!AA627/'Stocks Price '!AA$2)*100</f>
        <v>248.14737037718163</v>
      </c>
      <c r="AB627" s="3">
        <f>('Stocks Price '!AB627/'Stocks Price '!AB$2)*100</f>
        <v>159.97611645276751</v>
      </c>
      <c r="AC627" s="3">
        <f t="shared" si="9"/>
        <v>291.02396236147587</v>
      </c>
    </row>
    <row r="628" spans="1:29" x14ac:dyDescent="0.25">
      <c r="A628" s="2">
        <v>44393</v>
      </c>
      <c r="B628" s="3">
        <f>('Stocks Price '!B628/'Stocks Price '!$B$2)*100</f>
        <v>197.98561534818847</v>
      </c>
      <c r="C628" s="3">
        <f>('Stocks Price '!C628/'Stocks Price '!C$2)*100</f>
        <v>239.221572226338</v>
      </c>
      <c r="D628" s="3">
        <f>('Stocks Price '!D628/'Stocks Price '!D$2)*100</f>
        <v>113.9833897367256</v>
      </c>
      <c r="E628" s="3">
        <f>('Stocks Price '!E628/'Stocks Price '!E$2)*100</f>
        <v>118.32275975050737</v>
      </c>
      <c r="F628" s="3">
        <f>('Stocks Price '!F628/'Stocks Price '!F$2)*100</f>
        <v>229.9408896107409</v>
      </c>
      <c r="G628" s="3">
        <f>('Stocks Price '!G628/'Stocks Price '!G$2)*100</f>
        <v>135.87645703631279</v>
      </c>
      <c r="H628" s="3">
        <f>('Stocks Price '!H628/'Stocks Price '!H$2)*100</f>
        <v>261.21362992269576</v>
      </c>
      <c r="I628" s="3">
        <f>('Stocks Price '!I628/'Stocks Price '!I$2)*100</f>
        <v>323.29726005806174</v>
      </c>
      <c r="J628" s="3">
        <f>('Stocks Price '!J628/'Stocks Price '!J$2)*100</f>
        <v>632.53008975774605</v>
      </c>
      <c r="K628" s="3">
        <f>('Stocks Price '!K628/'Stocks Price '!K$2)*100</f>
        <v>189.09089024095002</v>
      </c>
      <c r="L628" s="3"/>
      <c r="M628" s="3">
        <f>('Stocks Price '!M628/'Stocks Price '!M$2)*100</f>
        <v>289.524029904575</v>
      </c>
      <c r="N628" s="3">
        <f>('Stocks Price '!N628/'Stocks Price '!N$2)*100</f>
        <v>455.66651033181461</v>
      </c>
      <c r="O628" s="3">
        <f>('Stocks Price '!O628/'Stocks Price '!O$2)*100</f>
        <v>210.86691439752309</v>
      </c>
      <c r="P628" s="3">
        <f>('Stocks Price '!P628/'Stocks Price '!P$2)*100</f>
        <v>430.23649681234923</v>
      </c>
      <c r="Q628" s="3">
        <f>('Stocks Price '!Q628/'Stocks Price '!Q$2)*100</f>
        <v>158.47969766835894</v>
      </c>
      <c r="R628" s="3">
        <f>('Stocks Price '!R628/'Stocks Price '!R$2)*100</f>
        <v>257.01448187277333</v>
      </c>
      <c r="S628" s="3">
        <f>('Stocks Price '!S628/'Stocks Price '!S$2)*100</f>
        <v>375.60837223173201</v>
      </c>
      <c r="T628" s="3">
        <f>('Stocks Price '!T628/'Stocks Price '!T$2)*100</f>
        <v>695.12767845263966</v>
      </c>
      <c r="U628" s="3">
        <f>('Stocks Price '!U628/'Stocks Price '!U$2)*100</f>
        <v>955.36538639099047</v>
      </c>
      <c r="V628" s="3">
        <f>('Stocks Price '!V628/'Stocks Price '!V$2)*100</f>
        <v>263.81616928998091</v>
      </c>
      <c r="W628" s="3">
        <f>('Stocks Price '!W628/'Stocks Price '!W$2)*100</f>
        <v>229.59757594542265</v>
      </c>
      <c r="X628" s="3">
        <f>('Stocks Price '!X628/'Stocks Price '!X$2)*100</f>
        <v>303.57141984592147</v>
      </c>
      <c r="Y628" s="3"/>
      <c r="Z628" s="3"/>
      <c r="AA628" s="3">
        <f>('Stocks Price '!AA628/'Stocks Price '!AA$2)*100</f>
        <v>279.01759112595613</v>
      </c>
      <c r="AB628" s="3">
        <f>('Stocks Price '!AB628/'Stocks Price '!AB$2)*100</f>
        <v>167.73380508949472</v>
      </c>
      <c r="AC628" s="3">
        <f t="shared" si="9"/>
        <v>313.04536179365829</v>
      </c>
    </row>
    <row r="629" spans="1:29" x14ac:dyDescent="0.25">
      <c r="A629" s="2">
        <v>44393</v>
      </c>
      <c r="B629" s="3">
        <f>('Stocks Price '!B629/'Stocks Price '!$B$2)*100</f>
        <v>167.19423603030424</v>
      </c>
      <c r="C629" s="3">
        <f>('Stocks Price '!C629/'Stocks Price '!C$2)*100</f>
        <v>228.14371371065033</v>
      </c>
      <c r="D629" s="3">
        <f>('Stocks Price '!D629/'Stocks Price '!D$2)*100</f>
        <v>113.9833897367256</v>
      </c>
      <c r="E629" s="3">
        <f>('Stocks Price '!E629/'Stocks Price '!E$2)*100</f>
        <v>112.10908162005472</v>
      </c>
      <c r="F629" s="3">
        <f>('Stocks Price '!F629/'Stocks Price '!F$2)*100</f>
        <v>217.1812879427348</v>
      </c>
      <c r="G629" s="3">
        <f>('Stocks Price '!G629/'Stocks Price '!G$2)*100</f>
        <v>132.6557568319686</v>
      </c>
      <c r="H629" s="3">
        <f>('Stocks Price '!H629/'Stocks Price '!H$2)*100</f>
        <v>248.31419140799471</v>
      </c>
      <c r="I629" s="3">
        <f>('Stocks Price '!I629/'Stocks Price '!I$2)*100</f>
        <v>302.99172600305576</v>
      </c>
      <c r="J629" s="3">
        <f>('Stocks Price '!J629/'Stocks Price '!J$2)*100</f>
        <v>596.38551320016268</v>
      </c>
      <c r="K629" s="3">
        <f>('Stocks Price '!K629/'Stocks Price '!K$2)*100</f>
        <v>182.80301207989183</v>
      </c>
      <c r="L629" s="3"/>
      <c r="M629" s="3">
        <f>('Stocks Price '!M629/'Stocks Price '!M$2)*100</f>
        <v>281.37040088674962</v>
      </c>
      <c r="N629" s="3">
        <f>('Stocks Price '!N629/'Stocks Price '!N$2)*100</f>
        <v>443.74576346217697</v>
      </c>
      <c r="O629" s="3">
        <f>('Stocks Price '!O629/'Stocks Price '!O$2)*100</f>
        <v>205.98290934543911</v>
      </c>
      <c r="P629" s="3">
        <f>('Stocks Price '!P629/'Stocks Price '!P$2)*100</f>
        <v>411.31758236768434</v>
      </c>
      <c r="Q629" s="3">
        <f>('Stocks Price '!Q629/'Stocks Price '!Q$2)*100</f>
        <v>154.51649241244269</v>
      </c>
      <c r="R629" s="3">
        <f>('Stocks Price '!R629/'Stocks Price '!R$2)*100</f>
        <v>251.18428568662284</v>
      </c>
      <c r="S629" s="3">
        <f>('Stocks Price '!S629/'Stocks Price '!S$2)*100</f>
        <v>360.99231229604351</v>
      </c>
      <c r="T629" s="3">
        <f>('Stocks Price '!T629/'Stocks Price '!T$2)*100</f>
        <v>634.67488588748665</v>
      </c>
      <c r="U629" s="3">
        <f>('Stocks Price '!U629/'Stocks Price '!U$2)*100</f>
        <v>936.85844623562423</v>
      </c>
      <c r="V629" s="3">
        <f>('Stocks Price '!V629/'Stocks Price '!V$2)*100</f>
        <v>257.35294117647061</v>
      </c>
      <c r="W629" s="3">
        <f>('Stocks Price '!W629/'Stocks Price '!W$2)*100</f>
        <v>222.00647659191279</v>
      </c>
      <c r="X629" s="3">
        <f>('Stocks Price '!X629/'Stocks Price '!X$2)*100</f>
        <v>288.46428178265506</v>
      </c>
      <c r="Y629" s="3"/>
      <c r="Z629" s="3"/>
      <c r="AA629" s="3">
        <f>('Stocks Price '!AA629/'Stocks Price '!AA$2)*100</f>
        <v>263.645984195474</v>
      </c>
      <c r="AB629" s="3">
        <f>('Stocks Price '!AB629/'Stocks Price '!AB$2)*100</f>
        <v>158.86488270480257</v>
      </c>
      <c r="AC629" s="3">
        <f t="shared" si="9"/>
        <v>298.8641480664636</v>
      </c>
    </row>
    <row r="630" spans="1:29" x14ac:dyDescent="0.25">
      <c r="A630" s="2">
        <v>44396</v>
      </c>
      <c r="B630" s="3">
        <f>('Stocks Price '!B630/'Stocks Price '!$B$2)*100</f>
        <v>199.71223295668079</v>
      </c>
      <c r="C630" s="3">
        <f>('Stocks Price '!C630/'Stocks Price '!C$2)*100</f>
        <v>250.5987752694827</v>
      </c>
      <c r="D630" s="3">
        <f>('Stocks Price '!D630/'Stocks Price '!D$2)*100</f>
        <v>119.59750805461222</v>
      </c>
      <c r="E630" s="3">
        <f>('Stocks Price '!E630/'Stocks Price '!E$2)*100</f>
        <v>117.63080574959713</v>
      </c>
      <c r="F630" s="3">
        <f>('Stocks Price '!F630/'Stocks Price '!F$2)*100</f>
        <v>232.79564369835947</v>
      </c>
      <c r="G630" s="3">
        <f>('Stocks Price '!G630/'Stocks Price '!G$2)*100</f>
        <v>136.74764411060789</v>
      </c>
      <c r="H630" s="3">
        <f>('Stocks Price '!H630/'Stocks Price '!H$2)*100</f>
        <v>265.08344392196091</v>
      </c>
      <c r="I630" s="3">
        <f>('Stocks Price '!I630/'Stocks Price '!I$2)*100</f>
        <v>329.72629992982803</v>
      </c>
      <c r="J630" s="3">
        <f>('Stocks Price '!J630/'Stocks Price '!J$2)*100</f>
        <v>625.90358497491195</v>
      </c>
      <c r="K630" s="3">
        <f>('Stocks Price '!K630/'Stocks Price '!K$2)*100</f>
        <v>188.60602323727031</v>
      </c>
      <c r="L630" s="3"/>
      <c r="M630" s="3">
        <f>('Stocks Price '!M630/'Stocks Price '!M$2)*100</f>
        <v>285.80084276124677</v>
      </c>
      <c r="N630" s="3">
        <f>('Stocks Price '!N630/'Stocks Price '!N$2)*100</f>
        <v>462.55482804474866</v>
      </c>
      <c r="O630" s="3">
        <f>('Stocks Price '!O630/'Stocks Price '!O$2)*100</f>
        <v>207.08183952386889</v>
      </c>
      <c r="P630" s="3">
        <f>('Stocks Price '!P630/'Stocks Price '!P$2)*100</f>
        <v>427.36488778618298</v>
      </c>
      <c r="Q630" s="3">
        <f>('Stocks Price '!Q630/'Stocks Price '!Q$2)*100</f>
        <v>155.51336083013129</v>
      </c>
      <c r="R630" s="3">
        <f>('Stocks Price '!R630/'Stocks Price '!R$2)*100</f>
        <v>252.20451323114062</v>
      </c>
      <c r="S630" s="3">
        <f>('Stocks Price '!S630/'Stocks Price '!S$2)*100</f>
        <v>427.86693920670939</v>
      </c>
      <c r="T630" s="3">
        <f>('Stocks Price '!T630/'Stocks Price '!T$2)*100</f>
        <v>681.32346009510138</v>
      </c>
      <c r="U630" s="3">
        <f>('Stocks Price '!U630/'Stocks Price '!U$2)*100</f>
        <v>1003.1102198385435</v>
      </c>
      <c r="V630" s="3">
        <f>('Stocks Price '!V630/'Stocks Price '!V$2)*100</f>
        <v>266.3235294117647</v>
      </c>
      <c r="W630" s="3">
        <f>('Stocks Price '!W630/'Stocks Price '!W$2)*100</f>
        <v>223.47141662458046</v>
      </c>
      <c r="X630" s="3">
        <f>('Stocks Price '!X630/'Stocks Price '!X$2)*100</f>
        <v>307.01217683459242</v>
      </c>
      <c r="Y630" s="3"/>
      <c r="Z630" s="3"/>
      <c r="AA630" s="3">
        <f>('Stocks Price '!AA630/'Stocks Price '!AA$2)*100</f>
        <v>276.51916869675699</v>
      </c>
      <c r="AB630" s="3">
        <f>('Stocks Price '!AB630/'Stocks Price '!AB$2)*100</f>
        <v>171.05702998760137</v>
      </c>
      <c r="AC630" s="3">
        <f t="shared" si="9"/>
        <v>317.23359061567839</v>
      </c>
    </row>
    <row r="631" spans="1:29" x14ac:dyDescent="0.25">
      <c r="A631" s="2">
        <v>44396</v>
      </c>
      <c r="B631" s="3">
        <f>('Stocks Price '!B631/'Stocks Price '!$B$2)*100</f>
        <v>181.29496254145948</v>
      </c>
      <c r="C631" s="3">
        <f>('Stocks Price '!C631/'Stocks Price '!C$2)*100</f>
        <v>235.02992324861208</v>
      </c>
      <c r="D631" s="3">
        <f>('Stocks Price '!D631/'Stocks Price '!D$2)*100</f>
        <v>119.59750805461222</v>
      </c>
      <c r="E631" s="3">
        <f>('Stocks Price '!E631/'Stocks Price '!E$2)*100</f>
        <v>112.0952384202043</v>
      </c>
      <c r="F631" s="3">
        <f>('Stocks Price '!F631/'Stocks Price '!F$2)*100</f>
        <v>218.44306674947629</v>
      </c>
      <c r="G631" s="3">
        <f>('Stocks Price '!G631/'Stocks Price '!G$2)*100</f>
        <v>132.1805907284141</v>
      </c>
      <c r="H631" s="3">
        <f>('Stocks Price '!H631/'Stocks Price '!H$2)*100</f>
        <v>252.34525860085205</v>
      </c>
      <c r="I631" s="3">
        <f>('Stocks Price '!I631/'Stocks Price '!I$2)*100</f>
        <v>309.86632969278213</v>
      </c>
      <c r="J631" s="3">
        <f>('Stocks Price '!J631/'Stocks Price '!J$2)*100</f>
        <v>580.72286487509007</v>
      </c>
      <c r="K631" s="3">
        <f>('Stocks Price '!K631/'Stocks Price '!K$2)*100</f>
        <v>181.8181386623445</v>
      </c>
      <c r="L631" s="3"/>
      <c r="M631" s="3">
        <f>('Stocks Price '!M631/'Stocks Price '!M$2)*100</f>
        <v>278.67117127890924</v>
      </c>
      <c r="N631" s="3">
        <f>('Stocks Price '!N631/'Stocks Price '!N$2)*100</f>
        <v>445.92284988576444</v>
      </c>
      <c r="O631" s="3">
        <f>('Stocks Price '!O631/'Stocks Price '!O$2)*100</f>
        <v>202.44203059795382</v>
      </c>
      <c r="P631" s="3">
        <f>('Stocks Price '!P631/'Stocks Price '!P$2)*100</f>
        <v>413.85137354788429</v>
      </c>
      <c r="Q631" s="3">
        <f>('Stocks Price '!Q631/'Stocks Price '!Q$2)*100</f>
        <v>150.74779142440264</v>
      </c>
      <c r="R631" s="3">
        <f>('Stocks Price '!R631/'Stocks Price '!R$2)*100</f>
        <v>246.3621896360074</v>
      </c>
      <c r="S631" s="3">
        <f>('Stocks Price '!S631/'Stocks Price '!S$2)*100</f>
        <v>356.09308167850799</v>
      </c>
      <c r="T631" s="3">
        <f>('Stocks Price '!T631/'Stocks Price '!T$2)*100</f>
        <v>639.75228535635642</v>
      </c>
      <c r="U631" s="3">
        <f>('Stocks Price '!U631/'Stocks Price '!U$2)*100</f>
        <v>955.36526480902137</v>
      </c>
      <c r="V631" s="3">
        <f>('Stocks Price '!V631/'Stocks Price '!V$2)*100</f>
        <v>257.65441894531176</v>
      </c>
      <c r="W631" s="3">
        <f>('Stocks Price '!W631/'Stocks Price '!W$2)*100</f>
        <v>219.60926440546928</v>
      </c>
      <c r="X631" s="3">
        <f>('Stocks Price '!X631/'Stocks Price '!X$2)*100</f>
        <v>296.50153348109598</v>
      </c>
      <c r="Y631" s="3"/>
      <c r="Z631" s="3"/>
      <c r="AA631" s="3">
        <f>('Stocks Price '!AA631/'Stocks Price '!AA$2)*100</f>
        <v>257.04002358182464</v>
      </c>
      <c r="AB631" s="3">
        <f>('Stocks Price '!AB631/'Stocks Price '!AB$2)*100</f>
        <v>162.43971066826919</v>
      </c>
      <c r="AC631" s="3">
        <f t="shared" si="9"/>
        <v>300.24361961960932</v>
      </c>
    </row>
    <row r="632" spans="1:29" x14ac:dyDescent="0.25">
      <c r="A632" s="2">
        <v>44397</v>
      </c>
      <c r="B632" s="3">
        <f>('Stocks Price '!B632/'Stocks Price '!$B$2)*100</f>
        <v>188.34532102257518</v>
      </c>
      <c r="C632" s="3">
        <f>('Stocks Price '!C632/'Stocks Price '!C$2)*100</f>
        <v>250.29939038704029</v>
      </c>
      <c r="D632" s="3">
        <f>('Stocks Price '!D632/'Stocks Price '!D$2)*100</f>
        <v>125.55187326154476</v>
      </c>
      <c r="E632" s="3">
        <f>('Stocks Price '!E632/'Stocks Price '!E$2)*100</f>
        <v>116.24692697231569</v>
      </c>
      <c r="F632" s="3">
        <f>('Stocks Price '!F632/'Stocks Price '!F$2)*100</f>
        <v>232.79562551199766</v>
      </c>
      <c r="G632" s="3">
        <f>('Stocks Price '!G632/'Stocks Price '!G$2)*100</f>
        <v>136.21963787230052</v>
      </c>
      <c r="H632" s="3">
        <f>('Stocks Price '!H632/'Stocks Price '!H$2)*100</f>
        <v>258.79498366456426</v>
      </c>
      <c r="I632" s="3">
        <f>('Stocks Price '!I632/'Stocks Price '!I$2)*100</f>
        <v>321.32400567651507</v>
      </c>
      <c r="J632" s="3">
        <f>('Stocks Price '!J632/'Stocks Price '!J$2)*100</f>
        <v>608.13247648376785</v>
      </c>
      <c r="K632" s="3">
        <f>('Stocks Price '!K632/'Stocks Price '!K$2)*100</f>
        <v>183.4166607055717</v>
      </c>
      <c r="L632" s="3"/>
      <c r="M632" s="3">
        <f>('Stocks Price '!M632/'Stocks Price '!M$2)*100</f>
        <v>285.11088208886565</v>
      </c>
      <c r="N632" s="3">
        <f>('Stocks Price '!N632/'Stocks Price '!N$2)*100</f>
        <v>472.69674134432324</v>
      </c>
      <c r="O632" s="3">
        <f>('Stocks Price '!O632/'Stocks Price '!O$2)*100</f>
        <v>205.73872952464342</v>
      </c>
      <c r="P632" s="3">
        <f>('Stocks Price '!P632/'Stocks Price '!P$2)*100</f>
        <v>426.18244786004027</v>
      </c>
      <c r="Q632" s="3">
        <f>('Stocks Price '!Q632/'Stocks Price '!Q$2)*100</f>
        <v>153.10626577724668</v>
      </c>
      <c r="R632" s="3">
        <f>('Stocks Price '!R632/'Stocks Price '!R$2)*100</f>
        <v>250.21255357924076</v>
      </c>
      <c r="S632" s="3">
        <f>('Stocks Price '!S632/'Stocks Price '!S$2)*100</f>
        <v>419.70154490975682</v>
      </c>
      <c r="T632" s="3">
        <f>('Stocks Price '!T632/'Stocks Price '!T$2)*100</f>
        <v>678.15009689458839</v>
      </c>
      <c r="U632" s="3">
        <f>('Stocks Price '!U632/'Stocks Price '!U$2)*100</f>
        <v>1038.8801744437249</v>
      </c>
      <c r="V632" s="3">
        <f>('Stocks Price '!V632/'Stocks Price '!V$2)*100</f>
        <v>264.25734576056914</v>
      </c>
      <c r="W632" s="3">
        <f>('Stocks Price '!W632/'Stocks Price '!W$2)*100</f>
        <v>220.67469067960039</v>
      </c>
      <c r="X632" s="3">
        <f>('Stocks Price '!X632/'Stocks Price '!X$2)*100</f>
        <v>301.08863599277896</v>
      </c>
      <c r="Y632" s="3"/>
      <c r="Z632" s="3"/>
      <c r="AA632" s="3">
        <f>('Stocks Price '!AA632/'Stocks Price '!AA$2)*100</f>
        <v>267.20305581570238</v>
      </c>
      <c r="AB632" s="3">
        <f>('Stocks Price '!AB632/'Stocks Price '!AB$2)*100</f>
        <v>172.9754914454376</v>
      </c>
      <c r="AC632" s="3">
        <f t="shared" si="9"/>
        <v>315.71273156977969</v>
      </c>
    </row>
    <row r="633" spans="1:29" x14ac:dyDescent="0.25">
      <c r="A633" s="2">
        <v>44397</v>
      </c>
      <c r="B633" s="3">
        <f>('Stocks Price '!B633/'Stocks Price '!$B$2)*100</f>
        <v>169.49641274010051</v>
      </c>
      <c r="C633" s="3">
        <f>('Stocks Price '!C633/'Stocks Price '!C$2)*100</f>
        <v>231.73652573547071</v>
      </c>
      <c r="D633" s="3">
        <f>('Stocks Price '!D633/'Stocks Price '!D$2)*100</f>
        <v>125.55187326154476</v>
      </c>
      <c r="E633" s="3">
        <f>('Stocks Price '!E633/'Stocks Price '!E$2)*100</f>
        <v>112.97401904260731</v>
      </c>
      <c r="F633" s="3">
        <f>('Stocks Price '!F633/'Stocks Price '!F$2)*100</f>
        <v>216.06934675012667</v>
      </c>
      <c r="G633" s="3">
        <f>('Stocks Price '!G633/'Stocks Price '!G$2)*100</f>
        <v>128.2998912501788</v>
      </c>
      <c r="H633" s="3">
        <f>('Stocks Price '!H633/'Stocks Price '!H$2)*100</f>
        <v>243.79938155951737</v>
      </c>
      <c r="I633" s="3">
        <f>('Stocks Price '!I633/'Stocks Price '!I$2)*100</f>
        <v>294.27117173933823</v>
      </c>
      <c r="J633" s="3">
        <f>('Stocks Price '!J633/'Stocks Price '!J$2)*100</f>
        <v>569.27707543350004</v>
      </c>
      <c r="K633" s="3">
        <f>('Stocks Price '!K633/'Stocks Price '!K$2)*100</f>
        <v>174.68937381755541</v>
      </c>
      <c r="L633" s="3"/>
      <c r="M633" s="3">
        <f>('Stocks Price '!M633/'Stocks Price '!M$2)*100</f>
        <v>279.37390337486812</v>
      </c>
      <c r="N633" s="3">
        <f>('Stocks Price '!N633/'Stocks Price '!N$2)*100</f>
        <v>444.73185779151135</v>
      </c>
      <c r="O633" s="3">
        <f>('Stocks Price '!O633/'Stocks Price '!O$2)*100</f>
        <v>197.06961240087773</v>
      </c>
      <c r="P633" s="3">
        <f>('Stocks Price '!P633/'Stocks Price '!P$2)*100</f>
        <v>401.18244210244927</v>
      </c>
      <c r="Q633" s="3">
        <f>('Stocks Price '!Q633/'Stocks Price '!Q$2)*100</f>
        <v>146.61438220415039</v>
      </c>
      <c r="R633" s="3">
        <f>('Stocks Price '!R633/'Stocks Price '!R$2)*100</f>
        <v>243.51997804841182</v>
      </c>
      <c r="S633" s="3">
        <f>('Stocks Price '!S633/'Stocks Price '!S$2)*100</f>
        <v>372.66883761703866</v>
      </c>
      <c r="T633" s="3">
        <f>('Stocks Price '!T633/'Stocks Price '!T$2)*100</f>
        <v>625.31343271377523</v>
      </c>
      <c r="U633" s="3">
        <f>('Stocks Price '!U633/'Stocks Price '!U$2)*100</f>
        <v>951.78842329275562</v>
      </c>
      <c r="V633" s="3">
        <f>('Stocks Price '!V633/'Stocks Price '!V$2)*100</f>
        <v>249.99263987821618</v>
      </c>
      <c r="W633" s="3">
        <f>('Stocks Price '!W633/'Stocks Price '!W$2)*100</f>
        <v>212.1513551366364</v>
      </c>
      <c r="X633" s="3">
        <f>('Stocks Price '!X633/'Stocks Price '!X$2)*100</f>
        <v>280.64524594299399</v>
      </c>
      <c r="Y633" s="3"/>
      <c r="Z633" s="3"/>
      <c r="AA633" s="3">
        <f>('Stocks Price '!AA633/'Stocks Price '!AA$2)*100</f>
        <v>246.3900023817024</v>
      </c>
      <c r="AB633" s="3">
        <f>('Stocks Price '!AB633/'Stocks Price '!AB$2)*100</f>
        <v>161.05591269920885</v>
      </c>
      <c r="AC633" s="3">
        <f t="shared" si="9"/>
        <v>294.94429570477229</v>
      </c>
    </row>
    <row r="634" spans="1:29" x14ac:dyDescent="0.25">
      <c r="A634" s="2">
        <v>44399</v>
      </c>
      <c r="B634" s="3">
        <f>('Stocks Price '!B634/'Stocks Price '!$B$2)*100</f>
        <v>187.05037367737859</v>
      </c>
      <c r="C634" s="3">
        <f>('Stocks Price '!C634/'Stocks Price '!C$2)*100</f>
        <v>258.98202666883736</v>
      </c>
      <c r="D634" s="3">
        <f>('Stocks Price '!D634/'Stocks Price '!D$2)*100</f>
        <v>131.67634973610203</v>
      </c>
      <c r="E634" s="3">
        <f>('Stocks Price '!E634/'Stocks Price '!E$2)*100</f>
        <v>117.76919987972182</v>
      </c>
      <c r="F634" s="3">
        <f>('Stocks Price '!F634/'Stocks Price '!F$2)*100</f>
        <v>230.22478674623613</v>
      </c>
      <c r="G634" s="3">
        <f>('Stocks Price '!G634/'Stocks Price '!G$2)*100</f>
        <v>131.62619606486709</v>
      </c>
      <c r="H634" s="3">
        <f>('Stocks Price '!H634/'Stocks Price '!H$2)*100</f>
        <v>267.66332720170658</v>
      </c>
      <c r="I634" s="3">
        <f>('Stocks Price '!I634/'Stocks Price '!I$2)*100</f>
        <v>319.54170506475106</v>
      </c>
      <c r="J634" s="3">
        <f>('Stocks Price '!J634/'Stocks Price '!J$2)*100</f>
        <v>582.83126910704675</v>
      </c>
      <c r="K634" s="3">
        <f>('Stocks Price '!K634/'Stocks Price '!K$2)*100</f>
        <v>182.72726451335819</v>
      </c>
      <c r="L634" s="3"/>
      <c r="M634" s="3">
        <f>('Stocks Price '!M634/'Stocks Price '!M$2)*100</f>
        <v>289.63400598233284</v>
      </c>
      <c r="N634" s="3">
        <f>('Stocks Price '!N634/'Stocks Price '!N$2)*100</f>
        <v>497.95536499185602</v>
      </c>
      <c r="O634" s="3">
        <f>('Stocks Price '!O634/'Stocks Price '!O$2)*100</f>
        <v>209.64593251794469</v>
      </c>
      <c r="P634" s="3">
        <f>('Stocks Price '!P634/'Stocks Price '!P$2)*100</f>
        <v>496.11490100003141</v>
      </c>
      <c r="Q634" s="3">
        <f>('Stocks Price '!Q634/'Stocks Price '!Q$2)*100</f>
        <v>150.65052445822414</v>
      </c>
      <c r="R634" s="3">
        <f>('Stocks Price '!R634/'Stocks Price '!R$2)*100</f>
        <v>263.01463220176385</v>
      </c>
      <c r="S634" s="3">
        <f>('Stocks Price '!S634/'Stocks Price '!S$2)*100</f>
        <v>408.10667598720113</v>
      </c>
      <c r="T634" s="3">
        <f>('Stocks Price '!T634/'Stocks Price '!T$2)*100</f>
        <v>704.17177128359765</v>
      </c>
      <c r="U634" s="3">
        <f>('Stocks Price '!U634/'Stocks Price '!U$2)*100</f>
        <v>1048.2114112852266</v>
      </c>
      <c r="V634" s="3">
        <f>('Stocks Price '!V634/'Stocks Price '!V$2)*100</f>
        <v>264.70588235294116</v>
      </c>
      <c r="W634" s="3">
        <f>('Stocks Price '!W634/'Stocks Price '!W$2)*100</f>
        <v>218.94337473967403</v>
      </c>
      <c r="X634" s="3">
        <f>('Stocks Price '!X634/'Stocks Price '!X$2)*100</f>
        <v>300.76357685830197</v>
      </c>
      <c r="Y634" s="3"/>
      <c r="Z634" s="3"/>
      <c r="AA634" s="3">
        <f>('Stocks Price '!AA634/'Stocks Price '!AA$2)*100</f>
        <v>272.60216668994997</v>
      </c>
      <c r="AB634" s="3">
        <f>('Stocks Price '!AB634/'Stocks Price '!AB$2)*100</f>
        <v>168.7821303961029</v>
      </c>
      <c r="AC634" s="3">
        <f t="shared" si="9"/>
        <v>320.97478539188143</v>
      </c>
    </row>
    <row r="635" spans="1:29" x14ac:dyDescent="0.25">
      <c r="A635" s="2">
        <v>44399</v>
      </c>
      <c r="B635" s="3">
        <f>('Stocks Price '!B635/'Stocks Price '!$B$2)*100</f>
        <v>172.66188340351599</v>
      </c>
      <c r="C635" s="3">
        <f>('Stocks Price '!C635/'Stocks Price '!C$2)*100</f>
        <v>235.32932833520678</v>
      </c>
      <c r="D635" s="3">
        <f>('Stocks Price '!D635/'Stocks Price '!D$2)*100</f>
        <v>131.67634973610203</v>
      </c>
      <c r="E635" s="3">
        <f>('Stocks Price '!E635/'Stocks Price '!E$2)*100</f>
        <v>114.69004042340704</v>
      </c>
      <c r="F635" s="3">
        <f>('Stocks Price '!F635/'Stocks Price '!F$2)*100</f>
        <v>223.40336977024666</v>
      </c>
      <c r="G635" s="3">
        <f>('Stocks Price '!G635/'Stocks Price '!G$2)*100</f>
        <v>128.72228280438952</v>
      </c>
      <c r="H635" s="3">
        <f>('Stocks Price '!H635/'Stocks Price '!H$2)*100</f>
        <v>251.86151139796905</v>
      </c>
      <c r="I635" s="3">
        <f>('Stocks Price '!I635/'Stocks Price '!I$2)*100</f>
        <v>301.84597697681352</v>
      </c>
      <c r="J635" s="3">
        <f>('Stocks Price '!J635/'Stocks Price '!J$2)*100</f>
        <v>554.21681403460775</v>
      </c>
      <c r="K635" s="3">
        <f>('Stocks Price '!K635/'Stocks Price '!K$2)*100</f>
        <v>176.55302236665801</v>
      </c>
      <c r="L635" s="3"/>
      <c r="M635" s="3">
        <f>('Stocks Price '!M635/'Stocks Price '!M$2)*100</f>
        <v>278.45393877644449</v>
      </c>
      <c r="N635" s="3">
        <f>('Stocks Price '!N635/'Stocks Price '!N$2)*100</f>
        <v>470.53173619520294</v>
      </c>
      <c r="O635" s="3">
        <f>('Stocks Price '!O635/'Stocks Price '!O$2)*100</f>
        <v>201.46522702553256</v>
      </c>
      <c r="P635" s="3">
        <f>('Stocks Price '!P635/'Stocks Price '!P$2)*100</f>
        <v>416.21621892270582</v>
      </c>
      <c r="Q635" s="3">
        <f>('Stocks Price '!Q635/'Stocks Price '!Q$2)*100</f>
        <v>147.85439615039004</v>
      </c>
      <c r="R635" s="3">
        <f>('Stocks Price '!R635/'Stocks Price '!R$2)*100</f>
        <v>247.54033647411907</v>
      </c>
      <c r="S635" s="3">
        <f>('Stocks Price '!S635/'Stocks Price '!S$2)*100</f>
        <v>388.67303424260109</v>
      </c>
      <c r="T635" s="3">
        <f>('Stocks Price '!T635/'Stocks Price '!T$2)*100</f>
        <v>650.54176243230711</v>
      </c>
      <c r="U635" s="3">
        <f>('Stocks Price '!U635/'Stocks Price '!U$2)*100</f>
        <v>966.09635235301562</v>
      </c>
      <c r="V635" s="3">
        <f>('Stocks Price '!V635/'Stocks Price '!V$2)*100</f>
        <v>257.19852223115731</v>
      </c>
      <c r="W635" s="3">
        <f>('Stocks Price '!W635/'Stocks Price '!W$2)*100</f>
        <v>213.21676966860093</v>
      </c>
      <c r="X635" s="3">
        <f>('Stocks Price '!X635/'Stocks Price '!X$2)*100</f>
        <v>287.25503242157521</v>
      </c>
      <c r="Y635" s="3"/>
      <c r="Z635" s="3"/>
      <c r="AA635" s="3">
        <f>('Stocks Price '!AA635/'Stocks Price '!AA$2)*100</f>
        <v>251.9585074648858</v>
      </c>
      <c r="AB635" s="3">
        <f>('Stocks Price '!AB635/'Stocks Price '!AB$2)*100</f>
        <v>164.63072154950169</v>
      </c>
      <c r="AC635" s="3">
        <f t="shared" si="9"/>
        <v>301.35804729820649</v>
      </c>
    </row>
    <row r="636" spans="1:29" x14ac:dyDescent="0.25">
      <c r="A636" s="2">
        <v>44400</v>
      </c>
      <c r="B636" s="3">
        <f>('Stocks Price '!B636/'Stocks Price '!$B$2)*100</f>
        <v>178.27339293047336</v>
      </c>
      <c r="C636" s="3">
        <f>('Stocks Price '!C636/'Stocks Price '!C$2)*100</f>
        <v>264.97006073188692</v>
      </c>
      <c r="D636" s="3">
        <f>('Stocks Price '!D636/'Stocks Price '!D$2)*100</f>
        <v>138.14106498177338</v>
      </c>
      <c r="E636" s="3">
        <f>('Stocks Price '!E636/'Stocks Price '!E$2)*100</f>
        <v>119.0147019135639</v>
      </c>
      <c r="F636" s="3">
        <f>('Stocks Price '!F636/'Stocks Price '!F$2)*100</f>
        <v>229.79892098702956</v>
      </c>
      <c r="G636" s="3">
        <f>('Stocks Price '!G636/'Stocks Price '!G$2)*100</f>
        <v>131.20381344469482</v>
      </c>
      <c r="H636" s="3">
        <f>('Stocks Price '!H636/'Stocks Price '!H$2)*100</f>
        <v>267.66332108595105</v>
      </c>
      <c r="I636" s="3">
        <f>('Stocks Price '!I636/'Stocks Price '!I$2)*100</f>
        <v>315.72247971671715</v>
      </c>
      <c r="J636" s="3">
        <f>('Stocks Price '!J636/'Stocks Price '!J$2)*100</f>
        <v>595.48187483678805</v>
      </c>
      <c r="K636" s="3">
        <f>('Stocks Price '!K636/'Stocks Price '!K$2)*100</f>
        <v>180.06814058133617</v>
      </c>
      <c r="L636" s="3"/>
      <c r="M636" s="3">
        <f>('Stocks Price '!M636/'Stocks Price '!M$2)*100</f>
        <v>288.6373902123056</v>
      </c>
      <c r="N636" s="3">
        <f>('Stocks Price '!N636/'Stocks Price '!N$2)*100</f>
        <v>532.45154569344004</v>
      </c>
      <c r="O636" s="3">
        <f>('Stocks Price '!O636/'Stocks Price '!O$2)*100</f>
        <v>206.34923032942444</v>
      </c>
      <c r="P636" s="3">
        <f>('Stocks Price '!P636/'Stocks Price '!P$2)*100</f>
        <v>535.13511594169165</v>
      </c>
      <c r="Q636" s="3">
        <f>('Stocks Price '!Q636/'Stocks Price '!Q$2)*100</f>
        <v>153.17920523527386</v>
      </c>
      <c r="R636" s="3">
        <f>('Stocks Price '!R636/'Stocks Price '!R$2)*100</f>
        <v>266.97434724891207</v>
      </c>
      <c r="S636" s="3">
        <f>('Stocks Price '!S636/'Stocks Price '!S$2)*100</f>
        <v>421.17130889119426</v>
      </c>
      <c r="T636" s="3">
        <f>('Stocks Price '!T636/'Stocks Price '!T$2)*100</f>
        <v>688.62226090280114</v>
      </c>
      <c r="U636" s="3">
        <f>('Stocks Price '!U636/'Stocks Price '!U$2)*100</f>
        <v>1060.9640766356429</v>
      </c>
      <c r="V636" s="3">
        <f>('Stocks Price '!V636/'Stocks Price '!V$2)*100</f>
        <v>269.11764705882354</v>
      </c>
      <c r="W636" s="3">
        <f>('Stocks Price '!W636/'Stocks Price '!W$2)*100</f>
        <v>215.88033627275448</v>
      </c>
      <c r="X636" s="3">
        <f>('Stocks Price '!X636/'Stocks Price '!X$2)*100</f>
        <v>297.58512830934853</v>
      </c>
      <c r="Y636" s="3"/>
      <c r="Z636" s="3"/>
      <c r="AA636" s="3">
        <f>('Stocks Price '!AA636/'Stocks Price '!AA$2)*100</f>
        <v>271.01419290340658</v>
      </c>
      <c r="AB636" s="3">
        <f>('Stocks Price '!AB636/'Stocks Price '!AB$2)*100</f>
        <v>171.30861601159455</v>
      </c>
      <c r="AC636" s="3">
        <f t="shared" si="9"/>
        <v>324.94700720236779</v>
      </c>
    </row>
    <row r="637" spans="1:29" x14ac:dyDescent="0.25">
      <c r="A637" s="2">
        <v>44400</v>
      </c>
      <c r="B637" s="3">
        <f>('Stocks Price '!B637/'Stocks Price '!$B$2)*100</f>
        <v>161.15108766948458</v>
      </c>
      <c r="C637" s="3">
        <f>('Stocks Price '!C637/'Stocks Price '!C$2)*100</f>
        <v>249.70060417346383</v>
      </c>
      <c r="D637" s="3">
        <f>('Stocks Price '!D637/'Stocks Price '!D$2)*100</f>
        <v>131.6763333017374</v>
      </c>
      <c r="E637" s="3">
        <f>('Stocks Price '!E637/'Stocks Price '!E$2)*100</f>
        <v>115.69336139504574</v>
      </c>
      <c r="F637" s="3">
        <f>('Stocks Price '!F637/'Stocks Price '!F$2)*100</f>
        <v>219.23164047492767</v>
      </c>
      <c r="G637" s="3">
        <f>('Stocks Price '!G637/'Stocks Price '!G$2)*100</f>
        <v>128.03591256305933</v>
      </c>
      <c r="H637" s="3">
        <f>('Stocks Price '!H637/'Stocks Price '!H$2)*100</f>
        <v>252.02275844926359</v>
      </c>
      <c r="I637" s="3">
        <f>('Stocks Price '!I637/'Stocks Price '!I$2)*100</f>
        <v>305.601541207688</v>
      </c>
      <c r="J637" s="3">
        <f>('Stocks Price '!J637/'Stocks Price '!J$2)*100</f>
        <v>557.22887478671396</v>
      </c>
      <c r="K637" s="3">
        <f>('Stocks Price '!K637/'Stocks Price '!K$2)*100</f>
        <v>172.92421732629285</v>
      </c>
      <c r="L637" s="3"/>
      <c r="M637" s="3">
        <f>('Stocks Price '!M637/'Stocks Price '!M$2)*100</f>
        <v>281.24578330545455</v>
      </c>
      <c r="N637" s="3">
        <f>('Stocks Price '!N637/'Stocks Price '!N$2)*100</f>
        <v>500.1205303206026</v>
      </c>
      <c r="O637" s="3">
        <f>('Stocks Price '!O637/'Stocks Price '!O$2)*100</f>
        <v>200.8547241963926</v>
      </c>
      <c r="P637" s="3">
        <f>('Stocks Price '!P637/'Stocks Price '!P$2)*100</f>
        <v>469.76352507578082</v>
      </c>
      <c r="Q637" s="3">
        <f>('Stocks Price '!Q637/'Stocks Price '!Q$2)*100</f>
        <v>148.34068154653008</v>
      </c>
      <c r="R637" s="3">
        <f>('Stocks Price '!R637/'Stocks Price '!R$2)*100</f>
        <v>257.51243843226905</v>
      </c>
      <c r="S637" s="3">
        <f>('Stocks Price '!S637/'Stocks Price '!S$2)*100</f>
        <v>391.44925880233808</v>
      </c>
      <c r="T637" s="3">
        <f>('Stocks Price '!T637/'Stocks Price '!T$2)*100</f>
        <v>657.68185977928874</v>
      </c>
      <c r="U637" s="3">
        <f>('Stocks Price '!U637/'Stocks Price '!U$2)*100</f>
        <v>1003.1102567941831</v>
      </c>
      <c r="V637" s="3">
        <f>('Stocks Price '!V637/'Stocks Price '!V$2)*100</f>
        <v>259.85294117647061</v>
      </c>
      <c r="W637" s="3">
        <f>('Stocks Price '!W637/'Stocks Price '!W$2)*100</f>
        <v>211.35229745638227</v>
      </c>
      <c r="X637" s="3">
        <f>('Stocks Price '!X637/'Stocks Price '!X$2)*100</f>
        <v>286.13537479496347</v>
      </c>
      <c r="Y637" s="3"/>
      <c r="Z637" s="3"/>
      <c r="AA637" s="3">
        <f>('Stocks Price '!AA637/'Stocks Price '!AA$2)*100</f>
        <v>259.55961382565891</v>
      </c>
      <c r="AB637" s="3">
        <f>('Stocks Price '!AB637/'Stocks Price '!AB$2)*100</f>
        <v>165.84678696489587</v>
      </c>
      <c r="AC637" s="3">
        <f t="shared" si="9"/>
        <v>307.7538501591203</v>
      </c>
    </row>
    <row r="638" spans="1:29" x14ac:dyDescent="0.25">
      <c r="A638" s="2">
        <v>44403</v>
      </c>
      <c r="B638" s="3">
        <f>('Stocks Price '!B638/'Stocks Price '!$B$2)*100</f>
        <v>166.76258764751813</v>
      </c>
      <c r="C638" s="3">
        <f>('Stocks Price '!C638/'Stocks Price '!C$2)*100</f>
        <v>265.26944702524594</v>
      </c>
      <c r="D638" s="3">
        <f>('Stocks Price '!D638/'Stocks Price '!D$2)*100</f>
        <v>144.9460677061515</v>
      </c>
      <c r="E638" s="3">
        <f>('Stocks Price '!E638/'Stocks Price '!E$2)*100</f>
        <v>120.39860633707352</v>
      </c>
      <c r="F638" s="3">
        <f>('Stocks Price '!F638/'Stocks Price '!F$2)*100</f>
        <v>225.0673111745794</v>
      </c>
      <c r="G638" s="3">
        <f>('Stocks Price '!G638/'Stocks Price '!G$2)*100</f>
        <v>132.12777211314227</v>
      </c>
      <c r="H638" s="3">
        <f>('Stocks Price '!H638/'Stocks Price '!H$2)*100</f>
        <v>262.18107167595866</v>
      </c>
      <c r="I638" s="3">
        <f>('Stocks Price '!I638/'Stocks Price '!I$2)*100</f>
        <v>357.35202335697966</v>
      </c>
      <c r="J638" s="3">
        <f>('Stocks Price '!J638/'Stocks Price '!J$2)*100</f>
        <v>576.50596102639031</v>
      </c>
      <c r="K638" s="3">
        <f>('Stocks Price '!K638/'Stocks Price '!K$2)*100</f>
        <v>176.030300475692</v>
      </c>
      <c r="L638" s="3"/>
      <c r="M638" s="3">
        <f>('Stocks Price '!M638/'Stocks Price '!M$2)*100</f>
        <v>288.89294908695325</v>
      </c>
      <c r="N638" s="3">
        <f>('Stocks Price '!N638/'Stocks Price '!N$2)*100</f>
        <v>572.28781520659243</v>
      </c>
      <c r="O638" s="3">
        <f>('Stocks Price '!O638/'Stocks Price '!O$2)*100</f>
        <v>210.74482420012299</v>
      </c>
      <c r="P638" s="3">
        <f>('Stocks Price '!P638/'Stocks Price '!P$2)*100</f>
        <v>559.79731029820073</v>
      </c>
      <c r="Q638" s="3">
        <f>('Stocks Price '!Q638/'Stocks Price '!Q$2)*100</f>
        <v>152.69291974145628</v>
      </c>
      <c r="R638" s="3">
        <f>('Stocks Price '!R638/'Stocks Price '!R$2)*100</f>
        <v>281.11256908779529</v>
      </c>
      <c r="S638" s="3">
        <f>('Stocks Price '!S638/'Stocks Price '!S$2)*100</f>
        <v>418.72168479702731</v>
      </c>
      <c r="T638" s="3">
        <f>('Stocks Price '!T638/'Stocks Price '!T$2)*100</f>
        <v>693.06493738677148</v>
      </c>
      <c r="U638" s="3">
        <f>('Stocks Price '!U638/'Stocks Price '!U$2)*100</f>
        <v>1060.6531719307379</v>
      </c>
      <c r="V638" s="3">
        <f>('Stocks Price '!V638/'Stocks Price '!V$2)*100</f>
        <v>268.23529411764702</v>
      </c>
      <c r="W638" s="3">
        <f>('Stocks Price '!W638/'Stocks Price '!W$2)*100</f>
        <v>222.40600581488872</v>
      </c>
      <c r="X638" s="3">
        <f>('Stocks Price '!X638/'Stocks Price '!X$2)*100</f>
        <v>305.45905386674258</v>
      </c>
      <c r="Y638" s="3"/>
      <c r="Z638" s="3"/>
      <c r="AA638" s="3">
        <f>('Stocks Price '!AA638/'Stocks Price '!AA$2)*100</f>
        <v>286.68220093063479</v>
      </c>
      <c r="AB638" s="3">
        <f>('Stocks Price '!AB638/'Stocks Price '!AB$2)*100</f>
        <v>169.56839655314195</v>
      </c>
      <c r="AC638" s="3">
        <f t="shared" si="9"/>
        <v>329.8733450648935</v>
      </c>
    </row>
    <row r="639" spans="1:29" x14ac:dyDescent="0.25">
      <c r="A639" s="2">
        <v>44403</v>
      </c>
      <c r="B639" s="3">
        <f>('Stocks Price '!B639/'Stocks Price '!$B$2)*100</f>
        <v>152.51798152507544</v>
      </c>
      <c r="C639" s="3">
        <f>('Stocks Price '!C639/'Stocks Price '!C$2)*100</f>
        <v>247.30537581122246</v>
      </c>
      <c r="D639" s="3">
        <f>('Stocks Price '!D639/'Stocks Price '!D$2)*100</f>
        <v>144.9460677061515</v>
      </c>
      <c r="E639" s="3">
        <f>('Stocks Price '!E639/'Stocks Price '!E$2)*100</f>
        <v>116.98039134140082</v>
      </c>
      <c r="F639" s="3">
        <f>('Stocks Price '!F639/'Stocks Price '!F$2)*100</f>
        <v>217.65444248137428</v>
      </c>
      <c r="G639" s="3">
        <f>('Stocks Price '!G639/'Stocks Price '!G$2)*100</f>
        <v>128.35269204672585</v>
      </c>
      <c r="H639" s="3">
        <f>('Stocks Price '!H639/'Stocks Price '!H$2)*100</f>
        <v>253.15145576882924</v>
      </c>
      <c r="I639" s="3">
        <f>('Stocks Price '!I639/'Stocks Price '!I$2)*100</f>
        <v>310.69383184244123</v>
      </c>
      <c r="J639" s="3">
        <f>('Stocks Price '!J639/'Stocks Price '!J$2)*100</f>
        <v>554.21682451163474</v>
      </c>
      <c r="K639" s="3">
        <f>('Stocks Price '!K639/'Stocks Price '!K$2)*100</f>
        <v>172.85604713362179</v>
      </c>
      <c r="L639" s="3"/>
      <c r="M639" s="3">
        <f>('Stocks Price '!M639/'Stocks Price '!M$2)*100</f>
        <v>284.03760163659081</v>
      </c>
      <c r="N639" s="3">
        <f>('Stocks Price '!N639/'Stocks Price '!N$2)*100</f>
        <v>548.47255934049133</v>
      </c>
      <c r="O639" s="3">
        <f>('Stocks Price '!O639/'Stocks Price '!O$2)*100</f>
        <v>201.58731478176887</v>
      </c>
      <c r="P639" s="3">
        <f>('Stocks Price '!P639/'Stocks Price '!P$2)*100</f>
        <v>500.16895005678475</v>
      </c>
      <c r="Q639" s="3">
        <f>('Stocks Price '!Q639/'Stocks Price '!Q$2)*100</f>
        <v>147.85439612567669</v>
      </c>
      <c r="R639" s="3">
        <f>('Stocks Price '!R639/'Stocks Price '!R$2)*100</f>
        <v>264.78803425060664</v>
      </c>
      <c r="S639" s="3">
        <f>('Stocks Price '!S639/'Stocks Price '!S$2)*100</f>
        <v>401.16607551965171</v>
      </c>
      <c r="T639" s="3">
        <f>('Stocks Price '!T639/'Stocks Price '!T$2)*100</f>
        <v>641.33897431511753</v>
      </c>
      <c r="U639" s="3">
        <f>('Stocks Price '!U639/'Stocks Price '!U$2)*100</f>
        <v>1013.9968740452197</v>
      </c>
      <c r="V639" s="3">
        <f>('Stocks Price '!V639/'Stocks Price '!V$2)*100</f>
        <v>262.49263987821621</v>
      </c>
      <c r="W639" s="3">
        <f>('Stocks Price '!W639/'Stocks Price '!W$2)*100</f>
        <v>212.28452676308223</v>
      </c>
      <c r="X639" s="3">
        <f>('Stocks Price '!X639/'Stocks Price '!X$2)*100</f>
        <v>286.78548571525909</v>
      </c>
      <c r="Y639" s="3"/>
      <c r="Z639" s="3"/>
      <c r="AA639" s="3">
        <f>('Stocks Price '!AA639/'Stocks Price '!AA$2)*100</f>
        <v>256.95532647735655</v>
      </c>
      <c r="AB639" s="3">
        <f>('Stocks Price '!AB639/'Stocks Price '!AB$2)*100</f>
        <v>162.54454334197612</v>
      </c>
      <c r="AC639" s="3">
        <f t="shared" si="9"/>
        <v>311.79785051734478</v>
      </c>
    </row>
    <row r="640" spans="1:29" x14ac:dyDescent="0.25">
      <c r="A640" s="2">
        <v>44404</v>
      </c>
      <c r="B640" s="3">
        <f>('Stocks Price '!B640/'Stocks Price '!$B$2)*100</f>
        <v>158.12949029046223</v>
      </c>
      <c r="C640" s="3">
        <f>('Stocks Price '!C640/'Stocks Price '!C$2)*100</f>
        <v>264.67066028789532</v>
      </c>
      <c r="D640" s="3">
        <f>('Stocks Price '!D640/'Stocks Price '!D$2)*100</f>
        <v>152.09127672991508</v>
      </c>
      <c r="E640" s="3">
        <f>('Stocks Price '!E640/'Stocks Price '!E$2)*100</f>
        <v>120.26020042706959</v>
      </c>
      <c r="F640" s="3">
        <f>('Stocks Price '!F640/'Stocks Price '!F$2)*100</f>
        <v>234.9958304966176</v>
      </c>
      <c r="G640" s="3">
        <f>('Stocks Price '!G640/'Stocks Price '!G$2)*100</f>
        <v>133.05175066369102</v>
      </c>
      <c r="H640" s="3">
        <f>('Stocks Price '!H640/'Stocks Price '!H$2)*100</f>
        <v>262.01983636156228</v>
      </c>
      <c r="I640" s="3">
        <f>('Stocks Price '!I640/'Stocks Price '!I$2)*100</f>
        <v>347.3583811722138</v>
      </c>
      <c r="J640" s="3">
        <f>('Stocks Price '!J640/'Stocks Price '!J$2)*100</f>
        <v>574.69877761392979</v>
      </c>
      <c r="K640" s="3">
        <f>('Stocks Price '!K640/'Stocks Price '!K$2)*100</f>
        <v>189.12117489137444</v>
      </c>
      <c r="L640" s="3"/>
      <c r="M640" s="3">
        <f>('Stocks Price '!M640/'Stocks Price '!M$2)*100</f>
        <v>296.43148891187371</v>
      </c>
      <c r="N640" s="3">
        <f>('Stocks Price '!N640/'Stocks Price '!N$2)*100</f>
        <v>576.25716239486155</v>
      </c>
      <c r="O640" s="3">
        <f>('Stocks Price '!O640/'Stocks Price '!O$2)*100</f>
        <v>206.5934284762871</v>
      </c>
      <c r="P640" s="3">
        <f>('Stocks Price '!P640/'Stocks Price '!P$2)*100</f>
        <v>543.58105498425255</v>
      </c>
      <c r="Q640" s="3">
        <f>('Stocks Price '!Q640/'Stocks Price '!Q$2)*100</f>
        <v>155.61062827901665</v>
      </c>
      <c r="R640" s="3">
        <f>('Stocks Price '!R640/'Stocks Price '!R$2)*100</f>
        <v>280.57813507847123</v>
      </c>
      <c r="S640" s="3">
        <f>('Stocks Price '!S640/'Stocks Price '!S$2)*100</f>
        <v>416.02709866577686</v>
      </c>
      <c r="T640" s="3">
        <f>('Stocks Price '!T640/'Stocks Price '!T$2)*100</f>
        <v>685.29024152042109</v>
      </c>
      <c r="U640" s="3">
        <f>('Stocks Price '!U640/'Stocks Price '!U$2)*100</f>
        <v>1095.0232074351018</v>
      </c>
      <c r="V640" s="3">
        <f>('Stocks Price '!V640/'Stocks Price '!V$2)*100</f>
        <v>266.3235294117647</v>
      </c>
      <c r="W640" s="3">
        <f>('Stocks Price '!W640/'Stocks Price '!W$2)*100</f>
        <v>223.47143277915927</v>
      </c>
      <c r="X640" s="3">
        <f>('Stocks Price '!X640/'Stocks Price '!X$2)*100</f>
        <v>301.23313638454965</v>
      </c>
      <c r="Y640" s="3"/>
      <c r="Z640" s="3"/>
      <c r="AA640" s="3">
        <f>('Stocks Price '!AA640/'Stocks Price '!AA$2)*100</f>
        <v>275.77811426303674</v>
      </c>
      <c r="AB640" s="3">
        <f>('Stocks Price '!AB640/'Stocks Price '!AB$2)*100</f>
        <v>166.74835104127663</v>
      </c>
      <c r="AC640" s="3">
        <f t="shared" si="9"/>
        <v>330.22268285669082</v>
      </c>
    </row>
    <row r="641" spans="1:29" x14ac:dyDescent="0.25">
      <c r="A641" s="2">
        <v>44404</v>
      </c>
      <c r="B641" s="3">
        <f>('Stocks Price '!B641/'Stocks Price '!$B$2)*100</f>
        <v>149.78416261293148</v>
      </c>
      <c r="C641" s="3">
        <f>('Stocks Price '!C641/'Stocks Price '!C$2)*100</f>
        <v>246.4071920069797</v>
      </c>
      <c r="D641" s="3">
        <f>('Stocks Price '!D641/'Stocks Price '!D$2)*100</f>
        <v>152.09127672991508</v>
      </c>
      <c r="E641" s="3">
        <f>('Stocks Price '!E641/'Stocks Price '!E$2)*100</f>
        <v>118.46114104208473</v>
      </c>
      <c r="F641" s="3">
        <f>('Stocks Price '!F641/'Stocks Price '!F$2)*100</f>
        <v>219.70482406091682</v>
      </c>
      <c r="G641" s="3">
        <f>('Stocks Price '!G641/'Stocks Price '!G$2)*100</f>
        <v>130.72862210905137</v>
      </c>
      <c r="H641" s="3">
        <f>('Stocks Price '!H641/'Stocks Price '!H$2)*100</f>
        <v>250.24909417657443</v>
      </c>
      <c r="I641" s="3">
        <f>('Stocks Price '!I641/'Stocks Price '!I$2)*100</f>
        <v>335.64608036403081</v>
      </c>
      <c r="J641" s="3">
        <f>('Stocks Price '!J641/'Stocks Price '!J$2)*100</f>
        <v>545.78309792560151</v>
      </c>
      <c r="K641" s="3">
        <f>('Stocks Price '!K641/'Stocks Price '!K$2)*100</f>
        <v>174.18178700759276</v>
      </c>
      <c r="L641" s="3"/>
      <c r="M641" s="3">
        <f>('Stocks Price '!M641/'Stocks Price '!M$2)*100</f>
        <v>284.70838625927212</v>
      </c>
      <c r="N641" s="3">
        <f>('Stocks Price '!N641/'Stocks Price '!N$2)*100</f>
        <v>540.42600124059265</v>
      </c>
      <c r="O641" s="3">
        <f>('Stocks Price '!O641/'Stocks Price '!O$2)*100</f>
        <v>202.19783471441013</v>
      </c>
      <c r="P641" s="3">
        <f>('Stocks Price '!P641/'Stocks Price '!P$2)*100</f>
        <v>507.43241700981264</v>
      </c>
      <c r="Q641" s="3">
        <f>('Stocks Price '!Q641/'Stocks Price '!Q$2)*100</f>
        <v>149.45914859789866</v>
      </c>
      <c r="R641" s="3">
        <f>('Stocks Price '!R641/'Stocks Price '!R$2)*100</f>
        <v>266.73142191875547</v>
      </c>
      <c r="S641" s="3">
        <f>('Stocks Price '!S641/'Stocks Price '!S$2)*100</f>
        <v>400.43118085666106</v>
      </c>
      <c r="T641" s="3">
        <f>('Stocks Price '!T641/'Stocks Price '!T$2)*100</f>
        <v>644.19504975490986</v>
      </c>
      <c r="U641" s="3">
        <f>('Stocks Price '!U641/'Stocks Price '!U$2)*100</f>
        <v>1026.7495525958857</v>
      </c>
      <c r="V641" s="3">
        <f>('Stocks Price '!V641/'Stocks Price '!V$2)*100</f>
        <v>261.3235294117647</v>
      </c>
      <c r="W641" s="3">
        <f>('Stocks Price '!W641/'Stocks Price '!W$2)*100</f>
        <v>214.4153755846296</v>
      </c>
      <c r="X641" s="3">
        <f>('Stocks Price '!X641/'Stocks Price '!X$2)*100</f>
        <v>291.37263165297173</v>
      </c>
      <c r="Y641" s="3"/>
      <c r="Z641" s="3"/>
      <c r="AA641" s="3">
        <f>('Stocks Price '!AA641/'Stocks Price '!AA$2)*100</f>
        <v>267.60534767747879</v>
      </c>
      <c r="AB641" s="3">
        <f>('Stocks Price '!AB641/'Stocks Price '!AB$2)*100</f>
        <v>158.72857922532481</v>
      </c>
      <c r="AC641" s="3">
        <f t="shared" si="9"/>
        <v>314.11723893900194</v>
      </c>
    </row>
    <row r="642" spans="1:29" x14ac:dyDescent="0.25">
      <c r="A642" s="2">
        <v>44405</v>
      </c>
      <c r="B642" s="3">
        <f>('Stocks Price '!B642/'Stocks Price '!$B$2)*100</f>
        <v>156.25899239698541</v>
      </c>
      <c r="C642" s="3">
        <f>('Stocks Price '!C642/'Stocks Price '!C$2)*100</f>
        <v>255.98800877957822</v>
      </c>
      <c r="D642" s="3">
        <f>('Stocks Price '!D642/'Stocks Price '!D$2)*100</f>
        <v>159.576756996521</v>
      </c>
      <c r="E642" s="3">
        <f>('Stocks Price '!E642/'Stocks Price '!E$2)*100</f>
        <v>119.01469899176875</v>
      </c>
      <c r="F642" s="3">
        <f>('Stocks Price '!F642/'Stocks Price '!F$2)*100</f>
        <v>238.93097815031408</v>
      </c>
      <c r="G642" s="3">
        <f>('Stocks Price '!G642/'Stocks Price '!G$2)*100</f>
        <v>139.38754669676158</v>
      </c>
      <c r="H642" s="3">
        <f>('Stocks Price '!H642/'Stocks Price '!H$2)*100</f>
        <v>254.7638839157199</v>
      </c>
      <c r="I642" s="3">
        <f>('Stocks Price '!I642/'Stocks Price '!I$2)*100</f>
        <v>343.73014722443662</v>
      </c>
      <c r="J642" s="3">
        <f>('Stocks Price '!J642/'Stocks Price '!J$2)*100</f>
        <v>557.83130569143111</v>
      </c>
      <c r="K642" s="3">
        <f>('Stocks Price '!K642/'Stocks Price '!K$2)*100</f>
        <v>183.12118571552202</v>
      </c>
      <c r="L642" s="3"/>
      <c r="M642" s="3">
        <f>('Stocks Price '!M642/'Stocks Price '!M$2)*100</f>
        <v>297.42812554480338</v>
      </c>
      <c r="N642" s="3">
        <f>('Stocks Price '!N642/'Stocks Price '!N$2)*100</f>
        <v>558.90090157629584</v>
      </c>
      <c r="O642" s="3">
        <f>('Stocks Price '!O642/'Stocks Price '!O$2)*100</f>
        <v>204.63981441206749</v>
      </c>
      <c r="P642" s="3">
        <f>('Stocks Price '!P642/'Stocks Price '!P$2)*100</f>
        <v>526.68917073975661</v>
      </c>
      <c r="Q642" s="3">
        <f>('Stocks Price '!Q642/'Stocks Price '!Q$2)*100</f>
        <v>152.44978015539868</v>
      </c>
      <c r="R642" s="3">
        <f>('Stocks Price '!R642/'Stocks Price '!R$2)*100</f>
        <v>275.22165589147971</v>
      </c>
      <c r="S642" s="3">
        <f>('Stocks Price '!S642/'Stocks Price '!S$2)*100</f>
        <v>417.33359328559726</v>
      </c>
      <c r="T642" s="3">
        <f>('Stocks Price '!T642/'Stocks Price '!T$2)*100</f>
        <v>674.97672349349671</v>
      </c>
      <c r="U642" s="3">
        <f>('Stocks Price '!U642/'Stocks Price '!U$2)*100</f>
        <v>1149.7666376566326</v>
      </c>
      <c r="V642" s="3">
        <f>('Stocks Price '!V642/'Stocks Price '!V$2)*100</f>
        <v>268.38235294117646</v>
      </c>
      <c r="W642" s="3">
        <f>('Stocks Price '!W642/'Stocks Price '!W$2)*100</f>
        <v>220.40837752800425</v>
      </c>
      <c r="X642" s="3">
        <f>('Stocks Price '!X642/'Stocks Price '!X$2)*100</f>
        <v>307.01221788472708</v>
      </c>
      <c r="Y642" s="3"/>
      <c r="Z642" s="3"/>
      <c r="AA642" s="3">
        <f>('Stocks Price '!AA642/'Stocks Price '!AA$2)*100</f>
        <v>270.54839759772466</v>
      </c>
      <c r="AB642" s="3">
        <f>('Stocks Price '!AB642/'Stocks Price '!AB$2)*100</f>
        <v>166.21370259111694</v>
      </c>
      <c r="AC642" s="3">
        <f t="shared" si="9"/>
        <v>329.10728982738817</v>
      </c>
    </row>
    <row r="643" spans="1:29" x14ac:dyDescent="0.25">
      <c r="A643" s="2">
        <v>44405</v>
      </c>
      <c r="B643" s="3">
        <f>('Stocks Price '!B643/'Stocks Price '!$B$2)*100</f>
        <v>138.12949798818366</v>
      </c>
      <c r="C643" s="3">
        <f>('Stocks Price '!C643/'Stocks Price '!C$2)*100</f>
        <v>234.13171351286098</v>
      </c>
      <c r="D643" s="3">
        <f>('Stocks Price '!D643/'Stocks Price '!D$2)*100</f>
        <v>146.64729320527158</v>
      </c>
      <c r="E643" s="3">
        <f>('Stocks Price '!E643/'Stocks Price '!E$2)*100</f>
        <v>115.70719409463442</v>
      </c>
      <c r="F643" s="3">
        <f>('Stocks Price '!F643/'Stocks Price '!F$2)*100</f>
        <v>225.54049326595171</v>
      </c>
      <c r="G643" s="3">
        <f>('Stocks Price '!G643/'Stocks Price '!G$2)*100</f>
        <v>127.19113900429599</v>
      </c>
      <c r="H643" s="3">
        <f>('Stocks Price '!H643/'Stocks Price '!H$2)*100</f>
        <v>243.47687640046672</v>
      </c>
      <c r="I643" s="3">
        <f>('Stocks Price '!I643/'Stocks Price '!I$2)*100</f>
        <v>333.48191207913243</v>
      </c>
      <c r="J643" s="3">
        <f>('Stocks Price '!J643/'Stocks Price '!J$2)*100</f>
        <v>540.96386370304424</v>
      </c>
      <c r="K643" s="3">
        <f>('Stocks Price '!K643/'Stocks Price '!K$2)*100</f>
        <v>178.23482268505572</v>
      </c>
      <c r="L643" s="3"/>
      <c r="M643" s="3">
        <f>('Stocks Price '!M643/'Stocks Price '!M$2)*100</f>
        <v>283.27096344786537</v>
      </c>
      <c r="N643" s="3">
        <f>('Stocks Price '!N643/'Stocks Price '!N$2)*100</f>
        <v>536.16815172523525</v>
      </c>
      <c r="O643" s="3">
        <f>('Stocks Price '!O643/'Stocks Price '!O$2)*100</f>
        <v>195.36019757486142</v>
      </c>
      <c r="P643" s="3">
        <f>('Stocks Price '!P643/'Stocks Price '!P$2)*100</f>
        <v>486.48648849135895</v>
      </c>
      <c r="Q643" s="3">
        <f>('Stocks Price '!Q643/'Stocks Price '!Q$2)*100</f>
        <v>147.10066506222722</v>
      </c>
      <c r="R643" s="3">
        <f>('Stocks Price '!R643/'Stocks Price '!R$2)*100</f>
        <v>263.85279239970492</v>
      </c>
      <c r="S643" s="3">
        <f>('Stocks Price '!S643/'Stocks Price '!S$2)*100</f>
        <v>403.04414348070139</v>
      </c>
      <c r="T643" s="3">
        <f>('Stocks Price '!T643/'Stocks Price '!T$2)*100</f>
        <v>652.44579436342576</v>
      </c>
      <c r="U643" s="3">
        <f>('Stocks Price '!U643/'Stocks Price '!U$2)*100</f>
        <v>1098.4447119577876</v>
      </c>
      <c r="V643" s="3">
        <f>('Stocks Price '!V643/'Stocks Price '!V$2)*100</f>
        <v>261.05147417853823</v>
      </c>
      <c r="W643" s="3">
        <f>('Stocks Price '!W643/'Stocks Price '!W$2)*100</f>
        <v>210.68643294439431</v>
      </c>
      <c r="X643" s="3">
        <f>('Stocks Price '!X643/'Stocks Price '!X$2)*100</f>
        <v>290.39743903449499</v>
      </c>
      <c r="Y643" s="3"/>
      <c r="Z643" s="3"/>
      <c r="AA643" s="3">
        <f>('Stocks Price '!AA643/'Stocks Price '!AA$2)*100</f>
        <v>256.6165639054131</v>
      </c>
      <c r="AB643" s="3">
        <f>('Stocks Price '!AB643/'Stocks Price '!AB$2)*100</f>
        <v>159.39951736978446</v>
      </c>
      <c r="AC643" s="3">
        <f t="shared" ref="AC643:AC706" si="10">AVERAGE(B643:AB643)</f>
        <v>313.65958924477883</v>
      </c>
    </row>
    <row r="644" spans="1:29" x14ac:dyDescent="0.25">
      <c r="A644" s="2">
        <v>44406</v>
      </c>
      <c r="B644" s="3">
        <f>('Stocks Price '!B644/'Stocks Price '!$B$2)*100</f>
        <v>148.05754564884509</v>
      </c>
      <c r="C644" s="3">
        <f>('Stocks Price '!C644/'Stocks Price '!C$2)*100</f>
        <v>250.29939912116305</v>
      </c>
      <c r="D644" s="3">
        <f>('Stocks Price '!D644/'Stocks Price '!D$2)*100</f>
        <v>167.42023806972438</v>
      </c>
      <c r="E644" s="3">
        <f>('Stocks Price '!E644/'Stocks Price '!E$2)*100</f>
        <v>118.59261864558984</v>
      </c>
      <c r="F644" s="3">
        <f>('Stocks Price '!F644/'Stocks Price '!F$2)*100</f>
        <v>246.35961923067717</v>
      </c>
      <c r="G644" s="3">
        <f>('Stocks Price '!G644/'Stocks Price '!G$2)*100</f>
        <v>145.89946873320642</v>
      </c>
      <c r="H644" s="3">
        <f>('Stocks Price '!H644/'Stocks Price '!H$2)*100</f>
        <v>256.53757654963584</v>
      </c>
      <c r="I644" s="3">
        <f>('Stocks Price '!I644/'Stocks Price '!I$2)*100</f>
        <v>350.47737433076435</v>
      </c>
      <c r="J644" s="3">
        <f>('Stocks Price '!J644/'Stocks Price '!J$2)*100</f>
        <v>554.21683976825773</v>
      </c>
      <c r="K644" s="3">
        <f>('Stocks Price '!K644/'Stocks Price '!K$2)*100</f>
        <v>184.3787539644116</v>
      </c>
      <c r="L644" s="3"/>
      <c r="M644" s="3">
        <f>('Stocks Price '!M644/'Stocks Price '!M$2)*100</f>
        <v>293.1094077094815</v>
      </c>
      <c r="N644" s="3">
        <f>('Stocks Price '!N644/'Stocks Price '!N$2)*100</f>
        <v>618.47507920507246</v>
      </c>
      <c r="O644" s="3">
        <f>('Stocks Price '!O644/'Stocks Price '!O$2)*100</f>
        <v>201.22100722830726</v>
      </c>
      <c r="P644" s="3">
        <f>('Stocks Price '!P644/'Stocks Price '!P$2)*100</f>
        <v>556.41894500328931</v>
      </c>
      <c r="Q644" s="3">
        <f>('Stocks Price '!Q644/'Stocks Price '!Q$2)*100</f>
        <v>157.06948849951152</v>
      </c>
      <c r="R644" s="3">
        <f>('Stocks Price '!R644/'Stocks Price '!R$2)*100</f>
        <v>289.3234629826199</v>
      </c>
      <c r="S644" s="3">
        <f>('Stocks Price '!S644/'Stocks Price '!S$2)*100</f>
        <v>486.65777704602499</v>
      </c>
      <c r="T644" s="3">
        <f>('Stocks Price '!T644/'Stocks Price '!T$2)*100</f>
        <v>728.60675412441492</v>
      </c>
      <c r="U644" s="3">
        <f>('Stocks Price '!U644/'Stocks Price '!U$2)*100</f>
        <v>1207.1539344392527</v>
      </c>
      <c r="V644" s="3">
        <f>('Stocks Price '!V644/'Stocks Price '!V$2)*100</f>
        <v>318.62498563878677</v>
      </c>
      <c r="W644" s="3">
        <f>('Stocks Price '!W644/'Stocks Price '!W$2)*100</f>
        <v>216.81256930256353</v>
      </c>
      <c r="X644" s="3">
        <f>('Stocks Price '!X644/'Stocks Price '!X$2)*100</f>
        <v>309.17932623980784</v>
      </c>
      <c r="Y644" s="3"/>
      <c r="Z644" s="3"/>
      <c r="AA644" s="3">
        <f>('Stocks Price '!AA644/'Stocks Price '!AA$2)*100</f>
        <v>283.54858898681795</v>
      </c>
      <c r="AB644" s="3">
        <f>('Stocks Price '!AB644/'Stocks Price '!AB$2)*100</f>
        <v>168.93939190739891</v>
      </c>
      <c r="AC644" s="3">
        <f t="shared" si="10"/>
        <v>344.05750634898436</v>
      </c>
    </row>
    <row r="645" spans="1:29" x14ac:dyDescent="0.25">
      <c r="A645" s="2">
        <v>44406</v>
      </c>
      <c r="B645" s="3">
        <f>('Stocks Price '!B645/'Stocks Price '!$B$2)*100</f>
        <v>138.12948662320676</v>
      </c>
      <c r="C645" s="3">
        <f>('Stocks Price '!C645/'Stocks Price '!C$2)*100</f>
        <v>239.52096046857631</v>
      </c>
      <c r="D645" s="3">
        <f>('Stocks Price '!D645/'Stocks Price '!D$2)*100</f>
        <v>167.42023806972438</v>
      </c>
      <c r="E645" s="3">
        <f>('Stocks Price '!E645/'Stocks Price '!E$2)*100</f>
        <v>116.24692017418259</v>
      </c>
      <c r="F645" s="3">
        <f>('Stocks Price '!F645/'Stocks Price '!F$2)*100</f>
        <v>234.37285158565032</v>
      </c>
      <c r="G645" s="3">
        <f>('Stocks Price '!G645/'Stocks Price '!G$2)*100</f>
        <v>140.24653120619053</v>
      </c>
      <c r="H645" s="3">
        <f>('Stocks Price '!H645/'Stocks Price '!H$2)*100</f>
        <v>246.70174548300645</v>
      </c>
      <c r="I645" s="3">
        <f>('Stocks Price '!I645/'Stocks Price '!I$2)*100</f>
        <v>340.54740933727737</v>
      </c>
      <c r="J645" s="3">
        <f>('Stocks Price '!J645/'Stocks Price '!J$2)*100</f>
        <v>519.87951047104582</v>
      </c>
      <c r="K645" s="3">
        <f>('Stocks Price '!K645/'Stocks Price '!K$2)*100</f>
        <v>178.79542546918492</v>
      </c>
      <c r="L645" s="3"/>
      <c r="M645" s="3">
        <f>('Stocks Price '!M645/'Stocks Price '!M$2)*100</f>
        <v>283.40510793361682</v>
      </c>
      <c r="N645" s="3">
        <f>('Stocks Price '!N645/'Stocks Price '!N$2)*100</f>
        <v>547.0292999270074</v>
      </c>
      <c r="O645" s="3">
        <f>('Stocks Price '!O645/'Stocks Price '!O$2)*100</f>
        <v>197.80220004454705</v>
      </c>
      <c r="P645" s="3">
        <f>('Stocks Price '!P645/'Stocks Price '!P$2)*100</f>
        <v>500.00003270410281</v>
      </c>
      <c r="Q645" s="3">
        <f>('Stocks Price '!Q645/'Stocks Price '!Q$2)*100</f>
        <v>150.31015434636254</v>
      </c>
      <c r="R645" s="3">
        <f>('Stocks Price '!R645/'Stocks Price '!R$2)*100</f>
        <v>268.43192829202047</v>
      </c>
      <c r="S645" s="3">
        <f>('Stocks Price '!S645/'Stocks Price '!S$2)*100</f>
        <v>410.88288481578246</v>
      </c>
      <c r="T645" s="3">
        <f>('Stocks Price '!T645/'Stocks Price '!T$2)*100</f>
        <v>672.43799062571691</v>
      </c>
      <c r="U645" s="3">
        <f>('Stocks Price '!U645/'Stocks Price '!U$2)*100</f>
        <v>1172.6282559300271</v>
      </c>
      <c r="V645" s="3">
        <f>('Stocks Price '!V645/'Stocks Price '!V$2)*100</f>
        <v>261.34559182559707</v>
      </c>
      <c r="W645" s="3">
        <f>('Stocks Price '!W645/'Stocks Price '!W$2)*100</f>
        <v>214.54856009343777</v>
      </c>
      <c r="X645" s="3">
        <f>('Stocks Price '!X645/'Stocks Price '!X$2)*100</f>
        <v>298.34360218934739</v>
      </c>
      <c r="Y645" s="3"/>
      <c r="Z645" s="3"/>
      <c r="AA645" s="3">
        <f>('Stocks Price '!AA645/'Stocks Price '!AA$2)*100</f>
        <v>269.63794895506896</v>
      </c>
      <c r="AB645" s="3">
        <f>('Stocks Price '!AB645/'Stocks Price '!AB$2)*100</f>
        <v>160.91961934710343</v>
      </c>
      <c r="AC645" s="3">
        <f t="shared" si="10"/>
        <v>322.066010663241</v>
      </c>
    </row>
    <row r="646" spans="1:29" x14ac:dyDescent="0.25">
      <c r="A646" s="2">
        <v>44407</v>
      </c>
      <c r="B646" s="3">
        <f>('Stocks Price '!B646/'Stocks Price '!$B$2)*100</f>
        <v>154.82014807083314</v>
      </c>
      <c r="C646" s="3">
        <f>('Stocks Price '!C646/'Stocks Price '!C$2)*100</f>
        <v>245.50898264116151</v>
      </c>
      <c r="D646" s="3">
        <f>('Stocks Price '!D646/'Stocks Price '!D$2)*100</f>
        <v>175.75719200078456</v>
      </c>
      <c r="E646" s="3">
        <f>('Stocks Price '!E646/'Stocks Price '!E$2)*100</f>
        <v>119.70664543551112</v>
      </c>
      <c r="F646" s="3">
        <f>('Stocks Price '!F646/'Stocks Price '!F$2)*100</f>
        <v>254.87650638941429</v>
      </c>
      <c r="G646" s="3">
        <f>('Stocks Price '!G646/'Stocks Price '!G$2)*100</f>
        <v>145.84563443366611</v>
      </c>
      <c r="H646" s="3">
        <f>('Stocks Price '!H646/'Stocks Price '!H$2)*100</f>
        <v>255.57005758167827</v>
      </c>
      <c r="I646" s="3">
        <f>('Stocks Price '!I646/'Stocks Price '!I$2)*100</f>
        <v>355.18781696661</v>
      </c>
      <c r="J646" s="3">
        <f>('Stocks Price '!J646/'Stocks Price '!J$2)*100</f>
        <v>571.68668466523457</v>
      </c>
      <c r="K646" s="3">
        <f>('Stocks Price '!K646/'Stocks Price '!K$2)*100</f>
        <v>180.82572487577059</v>
      </c>
      <c r="L646" s="3"/>
      <c r="M646" s="3">
        <f>('Stocks Price '!M646/'Stocks Price '!M$2)*100</f>
        <v>296.17596059804367</v>
      </c>
      <c r="N646" s="3">
        <f>('Stocks Price '!N646/'Stocks Price '!N$2)*100</f>
        <v>707.24092143656173</v>
      </c>
      <c r="O646" s="3">
        <f>('Stocks Price '!O646/'Stocks Price '!O$2)*100</f>
        <v>203.66301135207453</v>
      </c>
      <c r="P646" s="3">
        <f>('Stocks Price '!P646/'Stocks Price '!P$2)*100</f>
        <v>568.91892047113379</v>
      </c>
      <c r="Q646" s="3">
        <f>('Stocks Price '!Q646/'Stocks Price '!Q$2)*100</f>
        <v>156.68044804755573</v>
      </c>
      <c r="R646" s="3">
        <f>('Stocks Price '!R646/'Stocks Price '!R$2)*100</f>
        <v>293.59894766236437</v>
      </c>
      <c r="S646" s="3">
        <f>('Stocks Price '!S646/'Stocks Price '!S$2)*100</f>
        <v>533.03731974865138</v>
      </c>
      <c r="T646" s="3">
        <f>('Stocks Price '!T646/'Stocks Price '!T$2)*100</f>
        <v>767.79795140925148</v>
      </c>
      <c r="U646" s="3">
        <f>('Stocks Price '!U646/'Stocks Price '!U$2)*100</f>
        <v>1267.496038145852</v>
      </c>
      <c r="V646" s="3">
        <f>('Stocks Price '!V646/'Stocks Price '!V$2)*100</f>
        <v>301.74998563878677</v>
      </c>
      <c r="W646" s="3">
        <f>('Stocks Price '!W646/'Stocks Price '!W$2)*100</f>
        <v>234.12562126157138</v>
      </c>
      <c r="X646" s="3">
        <f>('Stocks Price '!X646/'Stocks Price '!X$2)*100</f>
        <v>302.35285675552456</v>
      </c>
      <c r="Y646" s="3"/>
      <c r="Z646" s="3"/>
      <c r="AA646" s="3">
        <f>('Stocks Price '!AA646/'Stocks Price '!AA$2)*100</f>
        <v>300.65637025221667</v>
      </c>
      <c r="AB646" s="3">
        <f>('Stocks Price '!AB646/'Stocks Price '!AB$2)*100</f>
        <v>166.68547066462162</v>
      </c>
      <c r="AC646" s="3">
        <f t="shared" si="10"/>
        <v>356.66521735436976</v>
      </c>
    </row>
    <row r="647" spans="1:29" x14ac:dyDescent="0.25">
      <c r="A647" s="2">
        <v>44407</v>
      </c>
      <c r="B647" s="3">
        <f>('Stocks Price '!B647/'Stocks Price '!$B$2)*100</f>
        <v>139.42446835624577</v>
      </c>
      <c r="C647" s="3">
        <f>('Stocks Price '!C647/'Stocks Price '!C$2)*100</f>
        <v>236.82634332071811</v>
      </c>
      <c r="D647" s="3">
        <f>('Stocks Price '!D647/'Stocks Price '!D$2)*100</f>
        <v>175.75719200078456</v>
      </c>
      <c r="E647" s="3">
        <f>('Stocks Price '!E647/'Stocks Price '!E$2)*100</f>
        <v>116.39914052402635</v>
      </c>
      <c r="F647" s="3">
        <f>('Stocks Price '!F647/'Stocks Price '!F$2)*100</f>
        <v>241.33619583807834</v>
      </c>
      <c r="G647" s="3">
        <f>('Stocks Price '!G647/'Stocks Price '!G$2)*100</f>
        <v>138.38914731907494</v>
      </c>
      <c r="H647" s="3">
        <f>('Stocks Price '!H647/'Stocks Price '!H$2)*100</f>
        <v>249.7653019528463</v>
      </c>
      <c r="I647" s="3">
        <f>('Stocks Price '!I647/'Stocks Price '!I$2)*100</f>
        <v>341.37494964767711</v>
      </c>
      <c r="J647" s="3">
        <f>('Stocks Price '!J647/'Stocks Price '!J$2)*100</f>
        <v>544.87943152688263</v>
      </c>
      <c r="K647" s="3">
        <f>('Stocks Price '!K647/'Stocks Price '!K$2)*100</f>
        <v>175.65906263114155</v>
      </c>
      <c r="L647" s="3"/>
      <c r="M647" s="3">
        <f>('Stocks Price '!M647/'Stocks Price '!M$2)*100</f>
        <v>285.18754370708655</v>
      </c>
      <c r="N647" s="3">
        <f>('Stocks Price '!N647/'Stocks Price '!N$2)*100</f>
        <v>620.67606719204275</v>
      </c>
      <c r="O647" s="3">
        <f>('Stocks Price '!O647/'Stocks Price '!O$2)*100</f>
        <v>199.51159594129234</v>
      </c>
      <c r="P647" s="3">
        <f>('Stocks Price '!P647/'Stocks Price '!P$2)*100</f>
        <v>535.47299384170026</v>
      </c>
      <c r="Q647" s="3">
        <f>('Stocks Price '!Q647/'Stocks Price '!Q$2)*100</f>
        <v>151.64741411783641</v>
      </c>
      <c r="R647" s="3">
        <f>('Stocks Price '!R647/'Stocks Price '!R$2)*100</f>
        <v>278.36757247255309</v>
      </c>
      <c r="S647" s="3">
        <f>('Stocks Price '!S647/'Stocks Price '!S$2)*100</f>
        <v>467.06089552336954</v>
      </c>
      <c r="T647" s="3">
        <f>('Stocks Price '!T647/'Stocks Price '!T$2)*100</f>
        <v>682.27551822743692</v>
      </c>
      <c r="U647" s="3">
        <f>('Stocks Price '!U647/'Stocks Price '!U$2)*100</f>
        <v>1166.7184580237806</v>
      </c>
      <c r="V647" s="3">
        <f>('Stocks Price '!V647/'Stocks Price '!V$2)*100</f>
        <v>282.94117647058823</v>
      </c>
      <c r="W647" s="3">
        <f>('Stocks Price '!W647/'Stocks Price '!W$2)*100</f>
        <v>214.94808411068695</v>
      </c>
      <c r="X647" s="3">
        <f>('Stocks Price '!X647/'Stocks Price '!X$2)*100</f>
        <v>294.00935679961748</v>
      </c>
      <c r="Y647" s="3"/>
      <c r="Z647" s="3"/>
      <c r="AA647" s="3">
        <f>('Stocks Price '!AA647/'Stocks Price '!AA$2)*100</f>
        <v>279.05992675522646</v>
      </c>
      <c r="AB647" s="3">
        <f>('Stocks Price '!AB647/'Stocks Price '!AB$2)*100</f>
        <v>162.35583665368594</v>
      </c>
      <c r="AC647" s="3">
        <f t="shared" si="10"/>
        <v>332.50181970643246</v>
      </c>
    </row>
    <row r="648" spans="1:29" x14ac:dyDescent="0.25">
      <c r="A648" s="2">
        <v>44410</v>
      </c>
      <c r="B648" s="3">
        <f>('Stocks Price '!B648/'Stocks Price '!$B$2)*100</f>
        <v>156.83453825867718</v>
      </c>
      <c r="C648" s="3">
        <f>('Stocks Price '!C648/'Stocks Price '!C$2)*100</f>
        <v>260.77844613746009</v>
      </c>
      <c r="D648" s="3">
        <f>('Stocks Price '!D648/'Stocks Price '!D$2)*100</f>
        <v>184.43446588227934</v>
      </c>
      <c r="E648" s="3">
        <f>('Stocks Price '!E648/'Stocks Price '!E$2)*100</f>
        <v>120.26021579696756</v>
      </c>
      <c r="F648" s="3">
        <f>('Stocks Price '!F648/'Stocks Price '!F$2)*100</f>
        <v>268.9609750034985</v>
      </c>
      <c r="G648" s="3">
        <f>('Stocks Price '!G648/'Stocks Price '!G$2)*100</f>
        <v>142.48080158170464</v>
      </c>
      <c r="H648" s="3">
        <f>('Stocks Price '!H648/'Stocks Price '!H$2)*100</f>
        <v>262.66475320761754</v>
      </c>
      <c r="I648" s="3">
        <f>('Stocks Price '!I648/'Stocks Price '!I$2)*100</f>
        <v>348.69515448030728</v>
      </c>
      <c r="J648" s="3">
        <f>('Stocks Price '!J648/'Stocks Price '!J$2)*100</f>
        <v>599.39757082886842</v>
      </c>
      <c r="K648" s="3">
        <f>('Stocks Price '!K648/'Stocks Price '!K$2)*100</f>
        <v>179.99999902824638</v>
      </c>
      <c r="L648" s="3"/>
      <c r="M648" s="3">
        <f>('Stocks Price '!M648/'Stocks Price '!M$2)*100</f>
        <v>304.67280740670202</v>
      </c>
      <c r="N648" s="3">
        <f>('Stocks Price '!N648/'Stocks Price '!N$2)*100</f>
        <v>719.50945048861274</v>
      </c>
      <c r="O648" s="3">
        <f>('Stocks Price '!O648/'Stocks Price '!O$2)*100</f>
        <v>205.00610154270967</v>
      </c>
      <c r="P648" s="3">
        <f>('Stocks Price '!P648/'Stocks Price '!P$2)*100</f>
        <v>554.22298573808121</v>
      </c>
      <c r="Q648" s="3">
        <f>('Stocks Price '!Q648/'Stocks Price '!Q$2)*100</f>
        <v>155.17296707091168</v>
      </c>
      <c r="R648" s="3">
        <f>('Stocks Price '!R648/'Stocks Price '!R$2)*100</f>
        <v>302.44140228905405</v>
      </c>
      <c r="S648" s="3">
        <f>('Stocks Price '!S648/'Stocks Price '!S$2)*100</f>
        <v>555.08389753833819</v>
      </c>
      <c r="T648" s="3">
        <f>('Stocks Price '!T648/'Stocks Price '!T$2)*100</f>
        <v>809.21050509676354</v>
      </c>
      <c r="U648" s="3">
        <f>('Stocks Price '!U648/'Stocks Price '!U$2)*100</f>
        <v>1288.1803603706867</v>
      </c>
      <c r="V648" s="3">
        <f>('Stocks Price '!V648/'Stocks Price '!V$2)*100</f>
        <v>297.35294117647061</v>
      </c>
      <c r="W648" s="3">
        <f>('Stocks Price '!W648/'Stocks Price '!W$2)*100</f>
        <v>227.73309216361901</v>
      </c>
      <c r="X648" s="3">
        <f>('Stocks Price '!X648/'Stocks Price '!X$2)*100</f>
        <v>301.95548762721631</v>
      </c>
      <c r="Y648" s="3"/>
      <c r="Z648" s="3"/>
      <c r="AA648" s="3">
        <f>('Stocks Price '!AA648/'Stocks Price '!AA$2)*100</f>
        <v>312.51324119174069</v>
      </c>
      <c r="AB648" s="3">
        <f>('Stocks Price '!AB648/'Stocks Price '!AB$2)*100</f>
        <v>166.89512580883081</v>
      </c>
      <c r="AC648" s="3">
        <f t="shared" si="10"/>
        <v>363.51905357147353</v>
      </c>
    </row>
    <row r="649" spans="1:29" x14ac:dyDescent="0.25">
      <c r="A649" s="2">
        <v>44410</v>
      </c>
      <c r="B649" s="3">
        <f>('Stocks Price '!B649/'Stocks Price '!$B$2)*100</f>
        <v>148.7769861774895</v>
      </c>
      <c r="C649" s="3">
        <f>('Stocks Price '!C649/'Stocks Price '!C$2)*100</f>
        <v>246.1077824592102</v>
      </c>
      <c r="D649" s="3">
        <f>('Stocks Price '!D649/'Stocks Price '!D$2)*100</f>
        <v>170.99320952061782</v>
      </c>
      <c r="E649" s="3">
        <f>('Stocks Price '!E649/'Stocks Price '!E$2)*100</f>
        <v>116.24692896369706</v>
      </c>
      <c r="F649" s="3">
        <f>('Stocks Price '!F649/'Stocks Price '!F$2)*100</f>
        <v>252.92867048657644</v>
      </c>
      <c r="G649" s="3">
        <f>('Stocks Price '!G649/'Stocks Price '!G$2)*100</f>
        <v>137.58159481990825</v>
      </c>
      <c r="H649" s="3">
        <f>('Stocks Price '!H649/'Stocks Price '!H$2)*100</f>
        <v>248.31414063574181</v>
      </c>
      <c r="I649" s="3">
        <f>('Stocks Price '!I649/'Stocks Price '!I$2)*100</f>
        <v>341.18402147916919</v>
      </c>
      <c r="J649" s="3">
        <f>('Stocks Price '!J649/'Stocks Price '!J$2)*100</f>
        <v>574.99996287838462</v>
      </c>
      <c r="K649" s="3">
        <f>('Stocks Price '!K649/'Stocks Price '!K$2)*100</f>
        <v>174.24242330175446</v>
      </c>
      <c r="L649" s="3"/>
      <c r="M649" s="3">
        <f>('Stocks Price '!M649/'Stocks Price '!M$2)*100</f>
        <v>290.46454498664548</v>
      </c>
      <c r="N649" s="3">
        <f>('Stocks Price '!N649/'Stocks Price '!N$2)*100</f>
        <v>642.32635669439935</v>
      </c>
      <c r="O649" s="3">
        <f>('Stocks Price '!O649/'Stocks Price '!O$2)*100</f>
        <v>200.97681233980401</v>
      </c>
      <c r="P649" s="3">
        <f>('Stocks Price '!P649/'Stocks Price '!P$2)*100</f>
        <v>527.02702936167111</v>
      </c>
      <c r="Q649" s="3">
        <f>('Stocks Price '!Q649/'Stocks Price '!Q$2)*100</f>
        <v>151.23407031022901</v>
      </c>
      <c r="R649" s="3">
        <f>('Stocks Price '!R649/'Stocks Price '!R$2)*100</f>
        <v>284.22204070537515</v>
      </c>
      <c r="S649" s="3">
        <f>('Stocks Price '!S649/'Stocks Price '!S$2)*100</f>
        <v>514.42021436995753</v>
      </c>
      <c r="T649" s="3">
        <f>('Stocks Price '!T649/'Stocks Price '!T$2)*100</f>
        <v>712.73993875985138</v>
      </c>
      <c r="U649" s="3">
        <f>('Stocks Price '!U649/'Stocks Price '!U$2)*100</f>
        <v>1181.9595416032107</v>
      </c>
      <c r="V649" s="3">
        <f>('Stocks Price '!V649/'Stocks Price '!V$2)*100</f>
        <v>290.74265423942938</v>
      </c>
      <c r="W649" s="3">
        <f>('Stocks Price '!W649/'Stocks Price '!W$2)*100</f>
        <v>223.07188852284318</v>
      </c>
      <c r="X649" s="3">
        <f>('Stocks Price '!X649/'Stocks Price '!X$2)*100</f>
        <v>296.89881678178477</v>
      </c>
      <c r="Y649" s="3"/>
      <c r="Z649" s="3"/>
      <c r="AA649" s="3">
        <f>('Stocks Price '!AA649/'Stocks Price '!AA$2)*100</f>
        <v>291.93311125650905</v>
      </c>
      <c r="AB649" s="3">
        <f>('Stocks Price '!AB649/'Stocks Price '!AB$2)*100</f>
        <v>160.03900438767161</v>
      </c>
      <c r="AC649" s="3">
        <f t="shared" si="10"/>
        <v>340.80965604341384</v>
      </c>
    </row>
    <row r="650" spans="1:29" x14ac:dyDescent="0.25">
      <c r="A650" s="2">
        <v>44411</v>
      </c>
      <c r="B650" s="3">
        <f>('Stocks Price '!B650/'Stocks Price '!$B$2)*100</f>
        <v>159.28057630206618</v>
      </c>
      <c r="C650" s="3">
        <f>('Stocks Price '!C650/'Stocks Price '!C$2)*100</f>
        <v>267.96408670418447</v>
      </c>
      <c r="D650" s="3">
        <f>('Stocks Price '!D650/'Stocks Price '!D$2)*100</f>
        <v>193.62214662803805</v>
      </c>
      <c r="E650" s="3">
        <f>('Stocks Price '!E650/'Stocks Price '!E$2)*100</f>
        <v>126.07255533534052</v>
      </c>
      <c r="F650" s="3">
        <f>('Stocks Price '!F650/'Stocks Price '!F$2)*100</f>
        <v>273.25098034040047</v>
      </c>
      <c r="G650" s="3">
        <f>('Stocks Price '!G650/'Stocks Price '!G$2)*100</f>
        <v>139.92351776391789</v>
      </c>
      <c r="H650" s="3">
        <f>('Stocks Price '!H650/'Stocks Price '!H$2)*100</f>
        <v>254.1189371949273</v>
      </c>
      <c r="I650" s="3">
        <f>('Stocks Price '!I650/'Stocks Price '!I$2)*100</f>
        <v>345.76704627961993</v>
      </c>
      <c r="J650" s="3">
        <f>('Stocks Price '!J650/'Stocks Price '!J$2)*100</f>
        <v>595.78312910508293</v>
      </c>
      <c r="K650" s="3">
        <f>('Stocks Price '!K650/'Stocks Price '!K$2)*100</f>
        <v>191.8181404066099</v>
      </c>
      <c r="L650" s="3"/>
      <c r="M650" s="3">
        <f>('Stocks Price '!M650/'Stocks Price '!M$2)*100</f>
        <v>304.03393768562194</v>
      </c>
      <c r="N650" s="3">
        <f>('Stocks Price '!N650/'Stocks Price '!N$2)*100</f>
        <v>677.94104845300581</v>
      </c>
      <c r="O650" s="3">
        <f>('Stocks Price '!O650/'Stocks Price '!O$2)*100</f>
        <v>210.86693531160984</v>
      </c>
      <c r="P650" s="3">
        <f>('Stocks Price '!P650/'Stocks Price '!P$2)*100</f>
        <v>540.54056542560613</v>
      </c>
      <c r="Q650" s="3">
        <f>('Stocks Price '!Q650/'Stocks Price '!Q$2)*100</f>
        <v>155.07572936027796</v>
      </c>
      <c r="R650" s="3">
        <f>('Stocks Price '!R650/'Stocks Price '!R$2)*100</f>
        <v>302.14988525267142</v>
      </c>
      <c r="S650" s="3">
        <f>('Stocks Price '!S650/'Stocks Price '!S$2)*100</f>
        <v>646.78125713659131</v>
      </c>
      <c r="T650" s="3">
        <f>('Stocks Price '!T650/'Stocks Price '!T$2)*100</f>
        <v>928.52926897254997</v>
      </c>
      <c r="U650" s="3">
        <f>('Stocks Price '!U650/'Stocks Price '!U$2)*100</f>
        <v>1352.5660133554859</v>
      </c>
      <c r="V650" s="3">
        <f>('Stocks Price '!V650/'Stocks Price '!V$2)*100</f>
        <v>296.59558464498969</v>
      </c>
      <c r="W650" s="3">
        <f>('Stocks Price '!W650/'Stocks Price '!W$2)*100</f>
        <v>229.59756004695114</v>
      </c>
      <c r="X650" s="3">
        <f>('Stocks Price '!X650/'Stocks Price '!X$2)*100</f>
        <v>329.40600011862006</v>
      </c>
      <c r="Y650" s="3"/>
      <c r="Z650" s="3"/>
      <c r="AA650" s="3">
        <f>('Stocks Price '!AA650/'Stocks Price '!AA$2)*100</f>
        <v>315.47745892662169</v>
      </c>
      <c r="AB650" s="3">
        <f>('Stocks Price '!AB650/'Stocks Price '!AB$2)*100</f>
        <v>164.16945875226062</v>
      </c>
      <c r="AC650" s="3">
        <f t="shared" si="10"/>
        <v>375.05549247929383</v>
      </c>
    </row>
    <row r="651" spans="1:29" x14ac:dyDescent="0.25">
      <c r="A651" s="2">
        <v>44411</v>
      </c>
      <c r="B651" s="3">
        <f>('Stocks Price '!B651/'Stocks Price '!$B$2)*100</f>
        <v>153.09353233697621</v>
      </c>
      <c r="C651" s="3">
        <f>('Stocks Price '!C651/'Stocks Price '!C$2)*100</f>
        <v>251.49701992348005</v>
      </c>
      <c r="D651" s="3">
        <f>('Stocks Price '!D651/'Stocks Price '!D$2)*100</f>
        <v>184.60459961765213</v>
      </c>
      <c r="E651" s="3">
        <f>('Stocks Price '!E651/'Stocks Price '!E$2)*100</f>
        <v>117.76920372159697</v>
      </c>
      <c r="F651" s="3">
        <f>('Stocks Price '!F651/'Stocks Price '!F$2)*100</f>
        <v>260.55447014276433</v>
      </c>
      <c r="G651" s="3">
        <f>('Stocks Price '!G651/'Stocks Price '!G$2)*100</f>
        <v>136.58560193770865</v>
      </c>
      <c r="H651" s="3">
        <f>('Stocks Price '!H651/'Stocks Price '!H$2)*100</f>
        <v>246.70175053982183</v>
      </c>
      <c r="I651" s="3">
        <f>('Stocks Price '!I651/'Stocks Price '!I$2)*100</f>
        <v>338.6378212205363</v>
      </c>
      <c r="J651" s="3">
        <f>('Stocks Price '!J651/'Stocks Price '!J$2)*100</f>
        <v>558.43370472955655</v>
      </c>
      <c r="K651" s="3">
        <f>('Stocks Price '!K651/'Stocks Price '!K$2)*100</f>
        <v>176.59845412088717</v>
      </c>
      <c r="L651" s="3"/>
      <c r="M651" s="3">
        <f>('Stocks Price '!M651/'Stocks Price '!M$2)*100</f>
        <v>296.70620143617015</v>
      </c>
      <c r="N651" s="3">
        <f>('Stocks Price '!N651/'Stocks Price '!N$2)*100</f>
        <v>632.33121087119184</v>
      </c>
      <c r="O651" s="3">
        <f>('Stocks Price '!O651/'Stocks Price '!O$2)*100</f>
        <v>201.95362148132125</v>
      </c>
      <c r="P651" s="3">
        <f>('Stocks Price '!P651/'Stocks Price '!P$2)*100</f>
        <v>523.64867275605616</v>
      </c>
      <c r="Q651" s="3">
        <f>('Stocks Price '!Q651/'Stocks Price '!Q$2)*100</f>
        <v>150.7478112943802</v>
      </c>
      <c r="R651" s="3">
        <f>('Stocks Price '!R651/'Stocks Price '!R$2)*100</f>
        <v>293.9390149567775</v>
      </c>
      <c r="S651" s="3">
        <f>('Stocks Price '!S651/'Stocks Price '!S$2)*100</f>
        <v>594.52270173628153</v>
      </c>
      <c r="T651" s="3">
        <f>('Stocks Price '!T651/'Stocks Price '!T$2)*100</f>
        <v>816.50910659082194</v>
      </c>
      <c r="U651" s="3">
        <f>('Stocks Price '!U651/'Stocks Price '!U$2)*100</f>
        <v>1352.5660133554859</v>
      </c>
      <c r="V651" s="3">
        <f>('Stocks Price '!V651/'Stocks Price '!V$2)*100</f>
        <v>277.20588235294116</v>
      </c>
      <c r="W651" s="3">
        <f>('Stocks Price '!W651/'Stocks Price '!W$2)*100</f>
        <v>224.0041198749052</v>
      </c>
      <c r="X651" s="3">
        <f>('Stocks Price '!X651/'Stocks Price '!X$2)*100</f>
        <v>302.64177142711657</v>
      </c>
      <c r="Y651" s="3"/>
      <c r="Z651" s="3"/>
      <c r="AA651" s="3">
        <f>('Stocks Price '!AA651/'Stocks Price '!AA$2)*100</f>
        <v>295.97714599705421</v>
      </c>
      <c r="AB651" s="3">
        <f>('Stocks Price '!AB651/'Stocks Price '!AB$2)*100</f>
        <v>154.10543062951646</v>
      </c>
      <c r="AC651" s="3">
        <f t="shared" si="10"/>
        <v>355.88895262712498</v>
      </c>
    </row>
    <row r="652" spans="1:29" x14ac:dyDescent="0.25">
      <c r="A652" s="2">
        <v>44412</v>
      </c>
      <c r="B652" s="3">
        <f>('Stocks Price '!B652/'Stocks Price '!$B$2)*100</f>
        <v>166.33093498822009</v>
      </c>
      <c r="C652" s="3">
        <f>('Stocks Price '!C652/'Stocks Price '!C$2)*100</f>
        <v>258.98205061548765</v>
      </c>
      <c r="D652" s="3">
        <f>('Stocks Price '!D652/'Stocks Price '!D$2)*100</f>
        <v>203.15011736985068</v>
      </c>
      <c r="E652" s="3">
        <f>('Stocks Price '!E652/'Stocks Price '!E$2)*100</f>
        <v>119.63744957389586</v>
      </c>
      <c r="F652" s="3">
        <f>('Stocks Price '!F652/'Stocks Price '!F$2)*100</f>
        <v>266.86328317254919</v>
      </c>
      <c r="G652" s="3">
        <f>('Stocks Price '!G652/'Stocks Price '!G$2)*100</f>
        <v>138.90058929145695</v>
      </c>
      <c r="H652" s="3">
        <f>('Stocks Price '!H652/'Stocks Price '!H$2)*100</f>
        <v>253.15147600957522</v>
      </c>
      <c r="I652" s="3">
        <f>('Stocks Price '!I652/'Stocks Price '!I$2)*100</f>
        <v>343.73012366065467</v>
      </c>
      <c r="J652" s="3">
        <f>('Stocks Price '!J652/'Stocks Price '!J$2)*100</f>
        <v>567.46976524416664</v>
      </c>
      <c r="K652" s="3">
        <f>('Stocks Price '!K652/'Stocks Price '!K$2)*100</f>
        <v>187.87876752697588</v>
      </c>
      <c r="L652" s="3"/>
      <c r="M652" s="3">
        <f>('Stocks Price '!M652/'Stocks Price '!M$2)*100</f>
        <v>308.82538612046415</v>
      </c>
      <c r="N652" s="3">
        <f>('Stocks Price '!N652/'Stocks Price '!N$2)*100</f>
        <v>662.53325562374846</v>
      </c>
      <c r="O652" s="3">
        <f>('Stocks Price '!O652/'Stocks Price '!O$2)*100</f>
        <v>210.37851925380284</v>
      </c>
      <c r="P652" s="3">
        <f>('Stocks Price '!P652/'Stocks Price '!P$2)*100</f>
        <v>555.06753353672127</v>
      </c>
      <c r="Q652" s="3">
        <f>('Stocks Price '!Q652/'Stocks Price '!Q$2)*100</f>
        <v>159.01462903287026</v>
      </c>
      <c r="R652" s="3">
        <f>('Stocks Price '!R652/'Stocks Price '!R$2)*100</f>
        <v>304.85851579130821</v>
      </c>
      <c r="S652" s="3">
        <f>('Stocks Price '!S652/'Stocks Price '!S$2)*100</f>
        <v>691.93594619924102</v>
      </c>
      <c r="T652" s="3">
        <f>('Stocks Price '!T652/'Stocks Price '!T$2)*100</f>
        <v>1011.9891048257596</v>
      </c>
      <c r="U652" s="3">
        <f>('Stocks Price '!U652/'Stocks Price '!U$2)*100</f>
        <v>1420.0620576513211</v>
      </c>
      <c r="V652" s="3">
        <f>('Stocks Price '!V652/'Stocks Price '!V$2)*100</f>
        <v>293.94118365119414</v>
      </c>
      <c r="W652" s="3">
        <f>('Stocks Price '!W652/'Stocks Price '!W$2)*100</f>
        <v>227.20039704082012</v>
      </c>
      <c r="X652" s="3">
        <f>('Stocks Price '!X652/'Stocks Price '!X$2)*100</f>
        <v>321.64047118162523</v>
      </c>
      <c r="Y652" s="3"/>
      <c r="Z652" s="3"/>
      <c r="AA652" s="3">
        <f>('Stocks Price '!AA652/'Stocks Price '!AA$2)*100</f>
        <v>306.86006485001701</v>
      </c>
      <c r="AB652" s="3">
        <f>('Stocks Price '!AB652/'Stocks Price '!AB$2)*100</f>
        <v>161.23411619685396</v>
      </c>
      <c r="AC652" s="3">
        <f t="shared" si="10"/>
        <v>380.90148910035759</v>
      </c>
    </row>
    <row r="653" spans="1:29" x14ac:dyDescent="0.25">
      <c r="A653" s="2">
        <v>44412</v>
      </c>
      <c r="B653" s="3">
        <f>('Stocks Price '!B653/'Stocks Price '!$B$2)*100</f>
        <v>149.78417222043771</v>
      </c>
      <c r="C653" s="3">
        <f>('Stocks Price '!C653/'Stocks Price '!C$2)*100</f>
        <v>243.11377710551554</v>
      </c>
      <c r="D653" s="3">
        <f>('Stocks Price '!D653/'Stocks Price '!D$2)*100</f>
        <v>184.09416123905115</v>
      </c>
      <c r="E653" s="3">
        <f>('Stocks Price '!E653/'Stocks Price '!E$2)*100</f>
        <v>116.24691456572872</v>
      </c>
      <c r="F653" s="3">
        <f>('Stocks Price '!F653/'Stocks Price '!F$2)*100</f>
        <v>252.51070706811402</v>
      </c>
      <c r="G653" s="3">
        <f>('Stocks Price '!G653/'Stocks Price '!G$2)*100</f>
        <v>133.05923205616452</v>
      </c>
      <c r="H653" s="3">
        <f>('Stocks Price '!H653/'Stocks Price '!H$2)*100</f>
        <v>231.54492675215889</v>
      </c>
      <c r="I653" s="3">
        <f>('Stocks Price '!I653/'Stocks Price '!I$2)*100</f>
        <v>328.7078597226116</v>
      </c>
      <c r="J653" s="3">
        <f>('Stocks Price '!J653/'Stocks Price '!J$2)*100</f>
        <v>554.21677381951918</v>
      </c>
      <c r="K653" s="3">
        <f>('Stocks Price '!K653/'Stocks Price '!K$2)*100</f>
        <v>178.78785942083212</v>
      </c>
      <c r="L653" s="3"/>
      <c r="M653" s="3">
        <f>('Stocks Price '!M653/'Stocks Price '!M$2)*100</f>
        <v>301.54237502963935</v>
      </c>
      <c r="N653" s="3">
        <f>('Stocks Price '!N653/'Stocks Price '!N$2)*100</f>
        <v>617.21210653726621</v>
      </c>
      <c r="O653" s="3">
        <f>('Stocks Price '!O653/'Stocks Price '!O$2)*100</f>
        <v>201.95359944409117</v>
      </c>
      <c r="P653" s="3">
        <f>('Stocks Price '!P653/'Stocks Price '!P$2)*100</f>
        <v>527.02698492617083</v>
      </c>
      <c r="Q653" s="3">
        <f>('Stocks Price '!Q653/'Stocks Price '!Q$2)*100</f>
        <v>152.13372374153374</v>
      </c>
      <c r="R653" s="3">
        <f>('Stocks Price '!R653/'Stocks Price '!R$2)*100</f>
        <v>288.94693878723598</v>
      </c>
      <c r="S653" s="3">
        <f>('Stocks Price '!S653/'Stocks Price '!S$2)*100</f>
        <v>587.90874074842247</v>
      </c>
      <c r="T653" s="3">
        <f>('Stocks Price '!T653/'Stocks Price '!T$2)*100</f>
        <v>899.0169536874223</v>
      </c>
      <c r="U653" s="3">
        <f>('Stocks Price '!U653/'Stocks Price '!U$2)*100</f>
        <v>1420.0620576513211</v>
      </c>
      <c r="V653" s="3">
        <f>('Stocks Price '!V653/'Stocks Price '!V$2)*100</f>
        <v>267.79411764705878</v>
      </c>
      <c r="W653" s="3">
        <f>('Stocks Price '!W653/'Stocks Price '!W$2)*100</f>
        <v>218.41069039637429</v>
      </c>
      <c r="X653" s="3">
        <f>('Stocks Price '!X653/'Stocks Price '!X$2)*100</f>
        <v>301.41378237065248</v>
      </c>
      <c r="Y653" s="3"/>
      <c r="Z653" s="3"/>
      <c r="AA653" s="3">
        <f>('Stocks Price '!AA653/'Stocks Price '!AA$2)*100</f>
        <v>288.96889352162805</v>
      </c>
      <c r="AB653" s="3">
        <f>('Stocks Price '!AB653/'Stocks Price '!AB$2)*100</f>
        <v>153.0570933988341</v>
      </c>
      <c r="AC653" s="3">
        <f t="shared" si="10"/>
        <v>358.22976841074097</v>
      </c>
    </row>
    <row r="654" spans="1:29" x14ac:dyDescent="0.25">
      <c r="A654" s="2">
        <v>44413</v>
      </c>
      <c r="B654" s="3">
        <f>('Stocks Price '!B654/'Stocks Price '!$B$2)*100</f>
        <v>157.84173083355796</v>
      </c>
      <c r="C654" s="3">
        <f>('Stocks Price '!C654/'Stocks Price '!C$2)*100</f>
        <v>253.89220330113469</v>
      </c>
      <c r="D654" s="3">
        <f>('Stocks Price '!D654/'Stocks Price '!D$2)*100</f>
        <v>205.02174723415075</v>
      </c>
      <c r="E654" s="3">
        <f>('Stocks Price '!E654/'Stocks Price '!E$2)*100</f>
        <v>121.09053654211017</v>
      </c>
      <c r="F654" s="3">
        <f>('Stocks Price '!F654/'Stocks Price '!F$2)*100</f>
        <v>255.19196676942056</v>
      </c>
      <c r="G654" s="3">
        <f>('Stocks Price '!G654/'Stocks Price '!G$2)*100</f>
        <v>139.33131107146676</v>
      </c>
      <c r="H654" s="3">
        <f>('Stocks Price '!H654/'Stocks Price '!H$2)*100</f>
        <v>241.54196774825155</v>
      </c>
      <c r="I654" s="3">
        <f>('Stocks Price '!I654/'Stocks Price '!I$2)*100</f>
        <v>335.77340207185273</v>
      </c>
      <c r="J654" s="3">
        <f>('Stocks Price '!J654/'Stocks Price '!J$2)*100</f>
        <v>582.83121888869425</v>
      </c>
      <c r="K654" s="3">
        <f>('Stocks Price '!K654/'Stocks Price '!K$2)*100</f>
        <v>184.65149332397294</v>
      </c>
      <c r="L654" s="3"/>
      <c r="M654" s="3">
        <f>('Stocks Price '!M654/'Stocks Price '!M$2)*100</f>
        <v>305.06889042345534</v>
      </c>
      <c r="N654" s="3">
        <f>('Stocks Price '!N654/'Stocks Price '!N$2)*100</f>
        <v>642.29029340796183</v>
      </c>
      <c r="O654" s="3">
        <f>('Stocks Price '!O654/'Stocks Price '!O$2)*100</f>
        <v>204.15142365640042</v>
      </c>
      <c r="P654" s="3">
        <f>('Stocks Price '!P654/'Stocks Price '!P$2)*100</f>
        <v>535.30404122080984</v>
      </c>
      <c r="Q654" s="3">
        <f>('Stocks Price '!Q654/'Stocks Price '!Q$2)*100</f>
        <v>155.53767733045095</v>
      </c>
      <c r="R654" s="3">
        <f>('Stocks Price '!R654/'Stocks Price '!R$2)*100</f>
        <v>295.10511367625816</v>
      </c>
      <c r="S654" s="3">
        <f>('Stocks Price '!S654/'Stocks Price '!S$2)*100</f>
        <v>599.34031052165892</v>
      </c>
      <c r="T654" s="3">
        <f>('Stocks Price '!T654/'Stocks Price '!T$2)*100</f>
        <v>932.65470517184838</v>
      </c>
      <c r="U654" s="3">
        <f>('Stocks Price '!U654/'Stocks Price '!U$2)*100</f>
        <v>1458.7867443198115</v>
      </c>
      <c r="V654" s="3">
        <f>('Stocks Price '!V654/'Stocks Price '!V$2)*100</f>
        <v>277.17647776884115</v>
      </c>
      <c r="W654" s="3">
        <f>('Stocks Price '!W654/'Stocks Price '!W$2)*100</f>
        <v>219.60926623444433</v>
      </c>
      <c r="X654" s="3">
        <f>('Stocks Price '!X654/'Stocks Price '!X$2)*100</f>
        <v>305.78414236169982</v>
      </c>
      <c r="Y654" s="3"/>
      <c r="Z654" s="3"/>
      <c r="AA654" s="3">
        <f>('Stocks Price '!AA654/'Stocks Price '!AA$2)*100</f>
        <v>295.97714599705421</v>
      </c>
      <c r="AB654" s="3">
        <f>('Stocks Price '!AB654/'Stocks Price '!AB$2)*100</f>
        <v>162.54453123417059</v>
      </c>
      <c r="AC654" s="3">
        <f t="shared" si="10"/>
        <v>369.43743087956159</v>
      </c>
    </row>
    <row r="655" spans="1:29" x14ac:dyDescent="0.25">
      <c r="A655" s="2">
        <v>44413</v>
      </c>
      <c r="B655" s="3">
        <f>('Stocks Price '!B655/'Stocks Price '!$B$2)*100</f>
        <v>146.76259792286316</v>
      </c>
      <c r="C655" s="3">
        <f>('Stocks Price '!C655/'Stocks Price '!C$2)*100</f>
        <v>239.52093789069463</v>
      </c>
      <c r="D655" s="3">
        <f>('Stocks Price '!D655/'Stocks Price '!D$2)*100</f>
        <v>187.15677874509007</v>
      </c>
      <c r="E655" s="3">
        <f>('Stocks Price '!E655/'Stocks Price '!E$2)*100</f>
        <v>116.24691508042572</v>
      </c>
      <c r="F655" s="3">
        <f>('Stocks Price '!F655/'Stocks Price '!F$2)*100</f>
        <v>242.33773605761081</v>
      </c>
      <c r="G655" s="3">
        <f>('Stocks Price '!G655/'Stocks Price '!G$2)*100</f>
        <v>131.39029569696643</v>
      </c>
      <c r="H655" s="3">
        <f>('Stocks Price '!H655/'Stocks Price '!H$2)*100</f>
        <v>228.96501149202919</v>
      </c>
      <c r="I655" s="3">
        <f>('Stocks Price '!I655/'Stocks Price '!I$2)*100</f>
        <v>323.16997219085454</v>
      </c>
      <c r="J655" s="3">
        <f>('Stocks Price '!J655/'Stocks Price '!J$2)*100</f>
        <v>539.45775121594079</v>
      </c>
      <c r="K655" s="3">
        <f>('Stocks Price '!K655/'Stocks Price '!K$2)*100</f>
        <v>177.31817536009433</v>
      </c>
      <c r="L655" s="3"/>
      <c r="M655" s="3">
        <f>('Stocks Price '!M655/'Stocks Price '!M$2)*100</f>
        <v>292.86666121174767</v>
      </c>
      <c r="N655" s="3">
        <f>('Stocks Price '!N655/'Stocks Price '!N$2)*100</f>
        <v>596.06705132670163</v>
      </c>
      <c r="O655" s="3">
        <f>('Stocks Price '!O655/'Stocks Price '!O$2)*100</f>
        <v>198.77902512504861</v>
      </c>
      <c r="P655" s="3">
        <f>('Stocks Price '!P655/'Stocks Price '!P$2)*100</f>
        <v>510.30406195863867</v>
      </c>
      <c r="Q655" s="3">
        <f>('Stocks Price '!Q655/'Stocks Price '!Q$2)*100</f>
        <v>151.74465964088841</v>
      </c>
      <c r="R655" s="3">
        <f>('Stocks Price '!R655/'Stocks Price '!R$2)*100</f>
        <v>284.22206875468584</v>
      </c>
      <c r="S655" s="3">
        <f>('Stocks Price '!S655/'Stocks Price '!S$2)*100</f>
        <v>541.03933939961712</v>
      </c>
      <c r="T655" s="3">
        <f>('Stocks Price '!T655/'Stocks Price '!T$2)*100</f>
        <v>886.32342014032156</v>
      </c>
      <c r="U655" s="3">
        <f>('Stocks Price '!U655/'Stocks Price '!U$2)*100</f>
        <v>1349.1444570335143</v>
      </c>
      <c r="V655" s="3">
        <f>('Stocks Price '!V655/'Stocks Price '!V$2)*100</f>
        <v>267.02205882352945</v>
      </c>
      <c r="W655" s="3">
        <f>('Stocks Price '!W655/'Stocks Price '!W$2)*100</f>
        <v>213.21677480833864</v>
      </c>
      <c r="X655" s="3">
        <f>('Stocks Price '!X655/'Stocks Price '!X$2)*100</f>
        <v>292.67291987751463</v>
      </c>
      <c r="Y655" s="3"/>
      <c r="Z655" s="3"/>
      <c r="AA655" s="3">
        <f>('Stocks Price '!AA655/'Stocks Price '!AA$2)*100</f>
        <v>276.01101191587725</v>
      </c>
      <c r="AB655" s="3">
        <f>('Stocks Price '!AB655/'Stocks Price '!AB$2)*100</f>
        <v>150.97089678294532</v>
      </c>
      <c r="AC655" s="3">
        <f t="shared" si="10"/>
        <v>347.6129407688307</v>
      </c>
    </row>
    <row r="656" spans="1:29" x14ac:dyDescent="0.25">
      <c r="A656" s="2">
        <v>44414</v>
      </c>
      <c r="B656" s="3">
        <f>('Stocks Price '!B656/'Stocks Price '!$B$2)*100</f>
        <v>159.71223259347019</v>
      </c>
      <c r="C656" s="3">
        <f>('Stocks Price '!C656/'Stocks Price '!C$2)*100</f>
        <v>254.19162019325375</v>
      </c>
      <c r="D656" s="3">
        <f>('Stocks Price '!D656/'Stocks Price '!D$2)*100</f>
        <v>212.67813139049414</v>
      </c>
      <c r="E656" s="3">
        <f>('Stocks Price '!E656/'Stocks Price '!E$2)*100</f>
        <v>130.32110072484983</v>
      </c>
      <c r="F656" s="3">
        <f>('Stocks Price '!F656/'Stocks Price '!F$2)*100</f>
        <v>253.03906250367771</v>
      </c>
      <c r="G656" s="3">
        <f>('Stocks Price '!G656/'Stocks Price '!G$2)*100</f>
        <v>138.3353109663793</v>
      </c>
      <c r="H656" s="3">
        <f>('Stocks Price '!H656/'Stocks Price '!H$2)*100</f>
        <v>246.54044107352905</v>
      </c>
      <c r="I656" s="3">
        <f>('Stocks Price '!I656/'Stocks Price '!I$2)*100</f>
        <v>348.56776625920605</v>
      </c>
      <c r="J656" s="3">
        <f>('Stocks Price '!J656/'Stocks Price '!J$2)*100</f>
        <v>589.75901558822693</v>
      </c>
      <c r="K656" s="3">
        <f>('Stocks Price '!K656/'Stocks Price '!K$2)*100</f>
        <v>183.68937063962895</v>
      </c>
      <c r="L656" s="3"/>
      <c r="M656" s="3">
        <f>('Stocks Price '!M656/'Stocks Price '!M$2)*100</f>
        <v>308.95317602651494</v>
      </c>
      <c r="N656" s="3">
        <f>('Stocks Price '!N656/'Stocks Price '!N$2)*100</f>
        <v>652.39373342944634</v>
      </c>
      <c r="O656" s="3">
        <f>('Stocks Price '!O656/'Stocks Price '!O$2)*100</f>
        <v>202.8083134023253</v>
      </c>
      <c r="P656" s="3">
        <f>('Stocks Price '!P656/'Stocks Price '!P$2)*100</f>
        <v>560.13512038721274</v>
      </c>
      <c r="Q656" s="3">
        <f>('Stocks Price '!Q656/'Stocks Price '!Q$2)*100</f>
        <v>155.12433994316243</v>
      </c>
      <c r="R656" s="3">
        <f>('Stocks Price '!R656/'Stocks Price '!R$2)*100</f>
        <v>298.06875688085512</v>
      </c>
      <c r="S656" s="3">
        <f>('Stocks Price '!S656/'Stocks Price '!S$2)*100</f>
        <v>587.90877684794407</v>
      </c>
      <c r="T656" s="3">
        <f>('Stocks Price '!T656/'Stocks Price '!T$2)*100</f>
        <v>842.0549807940414</v>
      </c>
      <c r="U656" s="3">
        <f>('Stocks Price '!U656/'Stocks Price '!U$2)*100</f>
        <v>1416.9517048133027</v>
      </c>
      <c r="V656" s="3">
        <f>('Stocks Price '!V656/'Stocks Price '!V$2)*100</f>
        <v>283.8235294117647</v>
      </c>
      <c r="W656" s="3">
        <f>('Stocks Price '!W656/'Stocks Price '!W$2)*100</f>
        <v>225.06955079470754</v>
      </c>
      <c r="X656" s="3">
        <f>('Stocks Price '!X656/'Stocks Price '!X$2)*100</f>
        <v>304.91727624037986</v>
      </c>
      <c r="Y656" s="3"/>
      <c r="Z656" s="3"/>
      <c r="AA656" s="3">
        <f>('Stocks Price '!AA656/'Stocks Price '!AA$2)*100</f>
        <v>302.77366863427454</v>
      </c>
      <c r="AB656" s="3">
        <f>('Stocks Price '!AB656/'Stocks Price '!AB$2)*100</f>
        <v>155.99242573036244</v>
      </c>
      <c r="AC656" s="3">
        <f t="shared" si="10"/>
        <v>367.24205855287551</v>
      </c>
    </row>
    <row r="657" spans="1:29" x14ac:dyDescent="0.25">
      <c r="A657" s="2">
        <v>44414</v>
      </c>
      <c r="B657" s="3">
        <f>('Stocks Price '!B657/'Stocks Price '!$B$2)*100</f>
        <v>149.64028997294432</v>
      </c>
      <c r="C657" s="3">
        <f>('Stocks Price '!C657/'Stocks Price '!C$2)*100</f>
        <v>242.51496897061324</v>
      </c>
      <c r="D657" s="3">
        <f>('Stocks Price '!D657/'Stocks Price '!D$2)*100</f>
        <v>196.68474304939249</v>
      </c>
      <c r="E657" s="3">
        <f>('Stocks Price '!E657/'Stocks Price '!E$2)*100</f>
        <v>117.87299150845449</v>
      </c>
      <c r="F657" s="3">
        <f>('Stocks Price '!F657/'Stocks Price '!F$2)*100</f>
        <v>243.02380354304125</v>
      </c>
      <c r="G657" s="3">
        <f>('Stocks Price '!G657/'Stocks Price '!G$2)*100</f>
        <v>134.27058845521134</v>
      </c>
      <c r="H657" s="3">
        <f>('Stocks Price '!H657/'Stocks Price '!H$2)*100</f>
        <v>228.48123703254504</v>
      </c>
      <c r="I657" s="3">
        <f>('Stocks Price '!I657/'Stocks Price '!I$2)*100</f>
        <v>339.5289688128139</v>
      </c>
      <c r="J657" s="3">
        <f>('Stocks Price '!J657/'Stocks Price '!J$2)*100</f>
        <v>563.85538405293289</v>
      </c>
      <c r="K657" s="3">
        <f>('Stocks Price '!K657/'Stocks Price '!K$2)*100</f>
        <v>179.11362095032928</v>
      </c>
      <c r="L657" s="3"/>
      <c r="M657" s="3">
        <f>('Stocks Price '!M657/'Stocks Price '!M$2)*100</f>
        <v>299.62580175282216</v>
      </c>
      <c r="N657" s="3">
        <f>('Stocks Price '!N657/'Stocks Price '!N$2)*100</f>
        <v>619.19670717086751</v>
      </c>
      <c r="O657" s="3">
        <f>('Stocks Price '!O657/'Stocks Price '!O$2)*100</f>
        <v>198.77900558440487</v>
      </c>
      <c r="P657" s="3">
        <f>('Stocks Price '!P657/'Stocks Price '!P$2)*100</f>
        <v>517.90539254665043</v>
      </c>
      <c r="Q657" s="3">
        <f>('Stocks Price '!Q657/'Stocks Price '!Q$2)*100</f>
        <v>150.26150797002259</v>
      </c>
      <c r="R657" s="3">
        <f>('Stocks Price '!R657/'Stocks Price '!R$2)*100</f>
        <v>284.54998459276453</v>
      </c>
      <c r="S657" s="3">
        <f>('Stocks Price '!S657/'Stocks Price '!S$2)*100</f>
        <v>538.9163787772809</v>
      </c>
      <c r="T657" s="3">
        <f>('Stocks Price '!T657/'Stocks Price '!T$2)*100</f>
        <v>842.0549807940414</v>
      </c>
      <c r="U657" s="3">
        <f>('Stocks Price '!U657/'Stocks Price '!U$2)*100</f>
        <v>1315.396517120505</v>
      </c>
      <c r="V657" s="3">
        <f>('Stocks Price '!V657/'Stocks Price '!V$2)*100</f>
        <v>269.11764705882354</v>
      </c>
      <c r="W657" s="3">
        <f>('Stocks Price '!W657/'Stocks Price '!W$2)*100</f>
        <v>215.21444249787137</v>
      </c>
      <c r="X657" s="3">
        <f>('Stocks Price '!X657/'Stocks Price '!X$2)*100</f>
        <v>295.45407291875625</v>
      </c>
      <c r="Y657" s="3"/>
      <c r="Z657" s="3"/>
      <c r="AA657" s="3">
        <f>('Stocks Price '!AA657/'Stocks Price '!AA$2)*100</f>
        <v>279.46221861700286</v>
      </c>
      <c r="AB657" s="3">
        <f>('Stocks Price '!AB657/'Stocks Price '!AB$2)*100</f>
        <v>150.34189108300009</v>
      </c>
      <c r="AC657" s="3">
        <f t="shared" si="10"/>
        <v>348.80263103471219</v>
      </c>
    </row>
    <row r="658" spans="1:29" x14ac:dyDescent="0.25">
      <c r="A658" s="2">
        <v>44417</v>
      </c>
      <c r="B658" s="3">
        <f>('Stocks Price '!B658/'Stocks Price '!$B$2)*100</f>
        <v>154.24460425952378</v>
      </c>
      <c r="C658" s="3">
        <f>('Stocks Price '!C658/'Stocks Price '!C$2)*100</f>
        <v>250.59878700867881</v>
      </c>
      <c r="D658" s="3">
        <f>('Stocks Price '!D658/'Stocks Price '!D$2)*100</f>
        <v>220.33455946580114</v>
      </c>
      <c r="E658" s="3">
        <f>('Stocks Price '!E658/'Stocks Price '!E$2)*100</f>
        <v>128.70193850395844</v>
      </c>
      <c r="F658" s="3">
        <f>('Stocks Price '!F658/'Stocks Price '!F$2)*100</f>
        <v>252.88924818331782</v>
      </c>
      <c r="G658" s="3">
        <f>('Stocks Price '!G658/'Stocks Price '!G$2)*100</f>
        <v>137.09705245881312</v>
      </c>
      <c r="H658" s="3">
        <f>('Stocks Price '!H658/'Stocks Price '!H$2)*100</f>
        <v>239.92949607081809</v>
      </c>
      <c r="I658" s="3">
        <f>('Stocks Price '!I658/'Stocks Price '!I$2)*100</f>
        <v>347.54937334592546</v>
      </c>
      <c r="J658" s="3">
        <f>('Stocks Price '!J658/'Stocks Price '!J$2)*100</f>
        <v>578.31320648905012</v>
      </c>
      <c r="K658" s="3">
        <f>('Stocks Price '!K658/'Stocks Price '!K$2)*100</f>
        <v>183.78785964861589</v>
      </c>
      <c r="L658" s="3"/>
      <c r="M658" s="3">
        <f>('Stocks Price '!M658/'Stocks Price '!M$2)*100</f>
        <v>304.60889505011863</v>
      </c>
      <c r="N658" s="3">
        <f>('Stocks Price '!N658/'Stocks Price '!N$2)*100</f>
        <v>635.03745978006509</v>
      </c>
      <c r="O658" s="3">
        <f>('Stocks Price '!O658/'Stocks Price '!O$2)*100</f>
        <v>202.44202692687256</v>
      </c>
      <c r="P658" s="3">
        <f>('Stocks Price '!P658/'Stocks Price '!P$2)*100</f>
        <v>567.22967778170391</v>
      </c>
      <c r="Q658" s="3">
        <f>('Stocks Price '!Q658/'Stocks Price '!Q$2)*100</f>
        <v>152.13370167497794</v>
      </c>
      <c r="R658" s="3">
        <f>('Stocks Price '!R658/'Stocks Price '!R$2)*100</f>
        <v>295.15363783475044</v>
      </c>
      <c r="S658" s="3">
        <f>('Stocks Price '!S658/'Stocks Price '!S$2)*100</f>
        <v>596.07412843167481</v>
      </c>
      <c r="T658" s="3">
        <f>('Stocks Price '!T658/'Stocks Price '!T$2)*100</f>
        <v>818.25461178302669</v>
      </c>
      <c r="U658" s="3">
        <f>('Stocks Price '!U658/'Stocks Price '!U$2)*100</f>
        <v>1483.6701923112764</v>
      </c>
      <c r="V658" s="3">
        <f>('Stocks Price '!V658/'Stocks Price '!V$2)*100</f>
        <v>281.16911046645146</v>
      </c>
      <c r="W658" s="3">
        <f>('Stocks Price '!W658/'Stocks Price '!W$2)*100</f>
        <v>220.27517971124263</v>
      </c>
      <c r="X658" s="3">
        <f>('Stocks Price '!X658/'Stocks Price '!X$2)*100</f>
        <v>304.84508453663227</v>
      </c>
      <c r="Y658" s="3"/>
      <c r="Z658" s="3"/>
      <c r="AA658" s="3">
        <f>('Stocks Price '!AA658/'Stocks Price '!AA$2)*100</f>
        <v>312.93670086815229</v>
      </c>
      <c r="AB658" s="3">
        <f>('Stocks Price '!AB658/'Stocks Price '!AB$2)*100</f>
        <v>157.03027878640088</v>
      </c>
      <c r="AC658" s="3">
        <f t="shared" si="10"/>
        <v>367.67945047407699</v>
      </c>
    </row>
    <row r="659" spans="1:29" x14ac:dyDescent="0.25">
      <c r="A659" s="2">
        <v>44417</v>
      </c>
      <c r="B659" s="3">
        <f>('Stocks Price '!B659/'Stocks Price '!$B$2)*100</f>
        <v>147.76978393652021</v>
      </c>
      <c r="C659" s="3">
        <f>('Stocks Price '!C659/'Stocks Price '!C$2)*100</f>
        <v>238.32334278151194</v>
      </c>
      <c r="D659" s="3">
        <f>('Stocks Price '!D659/'Stocks Price '!D$2)*100</f>
        <v>212.84829574867484</v>
      </c>
      <c r="E659" s="3">
        <f>('Stocks Price '!E659/'Stocks Price '!E$2)*100</f>
        <v>122.88959289410239</v>
      </c>
      <c r="F659" s="3">
        <f>('Stocks Price '!F659/'Stocks Price '!F$2)*100</f>
        <v>243.04747755813679</v>
      </c>
      <c r="G659" s="3">
        <f>('Stocks Price '!G659/'Stocks Price '!G$2)*100</f>
        <v>132.06325430200303</v>
      </c>
      <c r="H659" s="3">
        <f>('Stocks Price '!H659/'Stocks Price '!H$2)*100</f>
        <v>217.19423202760919</v>
      </c>
      <c r="I659" s="3">
        <f>('Stocks Price '!I659/'Stocks Price '!I$2)*100</f>
        <v>331.06304137751664</v>
      </c>
      <c r="J659" s="3">
        <f>('Stocks Price '!J659/'Stocks Price '!J$2)*100</f>
        <v>559.03611799016369</v>
      </c>
      <c r="K659" s="3">
        <f>('Stocks Price '!K659/'Stocks Price '!K$2)*100</f>
        <v>176.51513313325475</v>
      </c>
      <c r="L659" s="3"/>
      <c r="M659" s="3">
        <f>('Stocks Price '!M659/'Stocks Price '!M$2)*100</f>
        <v>295.81818158122479</v>
      </c>
      <c r="N659" s="3">
        <f>('Stocks Price '!N659/'Stocks Price '!N$2)*100</f>
        <v>602.59818348817419</v>
      </c>
      <c r="O659" s="3">
        <f>('Stocks Price '!O659/'Stocks Price '!O$2)*100</f>
        <v>193.40660578635953</v>
      </c>
      <c r="P659" s="3">
        <f>('Stocks Price '!P659/'Stocks Price '!P$2)*100</f>
        <v>531.08104143953437</v>
      </c>
      <c r="Q659" s="3">
        <f>('Stocks Price '!Q659/'Stocks Price '!Q$2)*100</f>
        <v>149.55639181786472</v>
      </c>
      <c r="R659" s="3">
        <f>('Stocks Price '!R659/'Stocks Price '!R$2)*100</f>
        <v>283.01955569644059</v>
      </c>
      <c r="S659" s="3">
        <f>('Stocks Price '!S659/'Stocks Price '!S$2)*100</f>
        <v>517.4413458403393</v>
      </c>
      <c r="T659" s="3">
        <f>('Stocks Price '!T659/'Stocks Price '!T$2)*100</f>
        <v>800.00770890777858</v>
      </c>
      <c r="U659" s="3">
        <f>('Stocks Price '!U659/'Stocks Price '!U$2)*100</f>
        <v>1345.2565160893639</v>
      </c>
      <c r="V659" s="3">
        <f>('Stocks Price '!V659/'Stocks Price '!V$2)*100</f>
        <v>269.11764705882354</v>
      </c>
      <c r="W659" s="3">
        <f>('Stocks Price '!W659/'Stocks Price '!W$2)*100</f>
        <v>214.94808931608586</v>
      </c>
      <c r="X659" s="3">
        <f>('Stocks Price '!X659/'Stocks Price '!X$2)*100</f>
        <v>291.11983191531414</v>
      </c>
      <c r="Y659" s="3"/>
      <c r="Z659" s="3"/>
      <c r="AA659" s="3">
        <f>('Stocks Price '!AA659/'Stocks Price '!AA$2)*100</f>
        <v>296.86640097914727</v>
      </c>
      <c r="AB659" s="3">
        <f>('Stocks Price '!AB659/'Stocks Price '!AB$2)*100</f>
        <v>152.00874593038938</v>
      </c>
      <c r="AC659" s="3">
        <f t="shared" si="10"/>
        <v>346.79152156651395</v>
      </c>
    </row>
    <row r="660" spans="1:29" x14ac:dyDescent="0.25">
      <c r="A660" s="2">
        <v>44418</v>
      </c>
      <c r="B660" s="3">
        <f>('Stocks Price '!B660/'Stocks Price '!$B$2)*100</f>
        <v>154.53238038310803</v>
      </c>
      <c r="C660" s="3">
        <f>('Stocks Price '!C660/'Stocks Price '!C$2)*100</f>
        <v>247.30538890548758</v>
      </c>
      <c r="D660" s="3">
        <f>('Stocks Price '!D660/'Stocks Price '!D$2)*100</f>
        <v>231.22367203377388</v>
      </c>
      <c r="E660" s="3">
        <f>('Stocks Price '!E660/'Stocks Price '!E$2)*100</f>
        <v>124.27349960369487</v>
      </c>
      <c r="F660" s="3">
        <f>('Stocks Price '!F660/'Stocks Price '!F$2)*100</f>
        <v>242.88972807230903</v>
      </c>
      <c r="G660" s="3">
        <f>('Stocks Price '!G660/'Stocks Price '!G$2)*100</f>
        <v>137.0970490142841</v>
      </c>
      <c r="H660" s="3">
        <f>('Stocks Price '!H660/'Stocks Price '!H$2)*100</f>
        <v>225.74013102660234</v>
      </c>
      <c r="I660" s="3">
        <f>('Stocks Price '!I660/'Stocks Price '!I$2)*100</f>
        <v>335.96435784887581</v>
      </c>
      <c r="J660" s="3">
        <f>('Stocks Price '!J660/'Stocks Price '!J$2)*100</f>
        <v>577.71075494521278</v>
      </c>
      <c r="K660" s="3">
        <f>('Stocks Price '!K660/'Stocks Price '!K$2)*100</f>
        <v>178.9393624296587</v>
      </c>
      <c r="L660" s="3"/>
      <c r="M660" s="3">
        <f>('Stocks Price '!M660/'Stocks Price '!M$2)*100</f>
        <v>298.95500602995139</v>
      </c>
      <c r="N660" s="3">
        <f>('Stocks Price '!N660/'Stocks Price '!N$2)*100</f>
        <v>613.42331211228168</v>
      </c>
      <c r="O660" s="3">
        <f>('Stocks Price '!O660/'Stocks Price '!O$2)*100</f>
        <v>205.86083417337537</v>
      </c>
      <c r="P660" s="3">
        <f>('Stocks Price '!P660/'Stocks Price '!P$2)*100</f>
        <v>540.5404711747459</v>
      </c>
      <c r="Q660" s="3">
        <f>('Stocks Price '!Q660/'Stocks Price '!Q$2)*100</f>
        <v>152.69293842655281</v>
      </c>
      <c r="R660" s="3">
        <f>('Stocks Price '!R660/'Stocks Price '!R$2)*100</f>
        <v>288.87406021381702</v>
      </c>
      <c r="S660" s="3">
        <f>('Stocks Price '!S660/'Stocks Price '!S$2)*100</f>
        <v>512.21548702303733</v>
      </c>
      <c r="T660" s="3">
        <f>('Stocks Price '!T660/'Stocks Price '!T$2)*100</f>
        <v>776.84207036961755</v>
      </c>
      <c r="U660" s="3">
        <f>('Stocks Price '!U660/'Stocks Price '!U$2)*100</f>
        <v>1352.7215159852713</v>
      </c>
      <c r="V660" s="3">
        <f>('Stocks Price '!V660/'Stocks Price '!V$2)*100</f>
        <v>274.11028693703969</v>
      </c>
      <c r="W660" s="3">
        <f>('Stocks Price '!W660/'Stocks Price '!W$2)*100</f>
        <v>216.41302068230229</v>
      </c>
      <c r="X660" s="3">
        <f>('Stocks Price '!X660/'Stocks Price '!X$2)*100</f>
        <v>298.30747555993992</v>
      </c>
      <c r="Y660" s="3"/>
      <c r="Z660" s="3"/>
      <c r="AA660" s="3">
        <f>('Stocks Price '!AA660/'Stocks Price '!AA$2)*100</f>
        <v>303.9170149297712</v>
      </c>
      <c r="AB660" s="3">
        <f>('Stocks Price '!AB660/'Stocks Price '!AB$2)*100</f>
        <v>152.8474076101177</v>
      </c>
      <c r="AC660" s="3">
        <f t="shared" si="10"/>
        <v>351.80821772878448</v>
      </c>
    </row>
    <row r="661" spans="1:29" x14ac:dyDescent="0.25">
      <c r="A661" s="2">
        <v>44418</v>
      </c>
      <c r="B661" s="3">
        <f>('Stocks Price '!B661/'Stocks Price '!$B$2)*100</f>
        <v>144.02877860064277</v>
      </c>
      <c r="C661" s="3">
        <f>('Stocks Price '!C661/'Stocks Price '!C$2)*100</f>
        <v>218.86227464395174</v>
      </c>
      <c r="D661" s="3">
        <f>('Stocks Price '!D661/'Stocks Price '!D$2)*100</f>
        <v>223.0568231745886</v>
      </c>
      <c r="E661" s="3">
        <f>('Stocks Price '!E661/'Stocks Price '!E$2)*100</f>
        <v>116.2469261326321</v>
      </c>
      <c r="F661" s="3">
        <f>('Stocks Price '!F661/'Stocks Price '!F$2)*100</f>
        <v>207.40259247733005</v>
      </c>
      <c r="G661" s="3">
        <f>('Stocks Price '!G661/'Stocks Price '!G$2)*100</f>
        <v>127.86392674568086</v>
      </c>
      <c r="H661" s="3">
        <f>('Stocks Price '!H661/'Stocks Price '!H$2)*100</f>
        <v>209.61583595327374</v>
      </c>
      <c r="I661" s="3">
        <f>('Stocks Price '!I661/'Stocks Price '!I$2)*100</f>
        <v>308.65691329697097</v>
      </c>
      <c r="J661" s="3">
        <f>('Stocks Price '!J661/'Stocks Price '!J$2)*100</f>
        <v>551.50594928817736</v>
      </c>
      <c r="K661" s="3">
        <f>('Stocks Price '!K661/'Stocks Price '!K$2)*100</f>
        <v>161.82573647779026</v>
      </c>
      <c r="L661" s="3"/>
      <c r="M661" s="3">
        <f>('Stocks Price '!M661/'Stocks Price '!M$2)*100</f>
        <v>280.8432931876913</v>
      </c>
      <c r="N661" s="3">
        <f>('Stocks Price '!N661/'Stocks Price '!N$2)*100</f>
        <v>576.83440692149247</v>
      </c>
      <c r="O661" s="3">
        <f>('Stocks Price '!O661/'Stocks Price '!O$2)*100</f>
        <v>193.65082072610502</v>
      </c>
      <c r="P661" s="3">
        <f>('Stocks Price '!P661/'Stocks Price '!P$2)*100</f>
        <v>473.31077069237006</v>
      </c>
      <c r="Q661" s="3">
        <f>('Stocks Price '!Q661/'Stocks Price '!Q$2)*100</f>
        <v>141.0464488111279</v>
      </c>
      <c r="R661" s="3">
        <f>('Stocks Price '!R661/'Stocks Price '!R$2)*100</f>
        <v>256.41930967803467</v>
      </c>
      <c r="S661" s="3">
        <f>('Stocks Price '!S661/'Stocks Price '!S$2)*100</f>
        <v>468.12233089759383</v>
      </c>
      <c r="T661" s="3">
        <f>('Stocks Price '!T661/'Stocks Price '!T$2)*100</f>
        <v>760.0231762014572</v>
      </c>
      <c r="U661" s="3">
        <f>('Stocks Price '!U661/'Stocks Price '!U$2)*100</f>
        <v>1287.0916409698214</v>
      </c>
      <c r="V661" s="3">
        <f>('Stocks Price '!V661/'Stocks Price '!V$2)*100</f>
        <v>258.00734576056914</v>
      </c>
      <c r="W661" s="3">
        <f>('Stocks Price '!W661/'Stocks Price '!W$2)*100</f>
        <v>198.03455701549686</v>
      </c>
      <c r="X661" s="3">
        <f>('Stocks Price '!X661/'Stocks Price '!X$2)*100</f>
        <v>270.89308639829744</v>
      </c>
      <c r="Y661" s="3"/>
      <c r="Z661" s="3"/>
      <c r="AA661" s="3">
        <f>('Stocks Price '!AA661/'Stocks Price '!AA$2)*100</f>
        <v>265.44568782022321</v>
      </c>
      <c r="AB661" s="3">
        <f>('Stocks Price '!AB661/'Stocks Price '!AB$2)*100</f>
        <v>144.92198903419262</v>
      </c>
      <c r="AC661" s="3">
        <f t="shared" si="10"/>
        <v>326.82127587106305</v>
      </c>
    </row>
    <row r="662" spans="1:29" x14ac:dyDescent="0.25">
      <c r="A662" s="2">
        <v>44419</v>
      </c>
      <c r="B662" s="3">
        <f>('Stocks Price '!B662/'Stocks Price '!$B$2)*100</f>
        <v>159.85611325923998</v>
      </c>
      <c r="C662" s="3">
        <f>('Stocks Price '!C662/'Stocks Price '!C$2)*100</f>
        <v>230.53891273879552</v>
      </c>
      <c r="D662" s="3">
        <f>('Stocks Price '!D662/'Stocks Price '!D$2)*100</f>
        <v>241.60234549035775</v>
      </c>
      <c r="E662" s="3">
        <f>('Stocks Price '!E662/'Stocks Price '!E$2)*100</f>
        <v>121.77557344810643</v>
      </c>
      <c r="F662" s="3">
        <f>('Stocks Price '!F662/'Stocks Price '!F$2)*100</f>
        <v>251.5643873379112</v>
      </c>
      <c r="G662" s="3">
        <f>('Stocks Price '!G662/'Stocks Price '!G$2)*100</f>
        <v>131.36335940804435</v>
      </c>
      <c r="H662" s="3">
        <f>('Stocks Price '!H662/'Stocks Price '!H$2)*100</f>
        <v>225.74019405048503</v>
      </c>
      <c r="I662" s="3">
        <f>('Stocks Price '!I662/'Stocks Price '!I$2)*100</f>
        <v>319.54171954638662</v>
      </c>
      <c r="J662" s="3">
        <f>('Stocks Price '!J662/'Stocks Price '!J$2)*100</f>
        <v>575.30117551660601</v>
      </c>
      <c r="K662" s="3">
        <f>('Stocks Price '!K662/'Stocks Price '!K$2)*100</f>
        <v>167.42422481845031</v>
      </c>
      <c r="L662" s="3"/>
      <c r="M662" s="3">
        <f>('Stocks Price '!M662/'Stocks Price '!M$2)*100</f>
        <v>288.76517730424689</v>
      </c>
      <c r="N662" s="3">
        <f>('Stocks Price '!N662/'Stocks Price '!N$2)*100</f>
        <v>599.06196037903385</v>
      </c>
      <c r="O662" s="3">
        <f>('Stocks Price '!O662/'Stocks Price '!O$2)*100</f>
        <v>196.8253862459791</v>
      </c>
      <c r="P662" s="3">
        <f>('Stocks Price '!P662/'Stocks Price '!P$2)*100</f>
        <v>516.55408085435784</v>
      </c>
      <c r="Q662" s="3">
        <f>('Stocks Price '!Q662/'Stocks Price '!Q$2)*100</f>
        <v>148.26773958134766</v>
      </c>
      <c r="R662" s="3">
        <f>('Stocks Price '!R662/'Stocks Price '!R$2)*100</f>
        <v>282.77668194419073</v>
      </c>
      <c r="S662" s="3">
        <f>('Stocks Price '!S662/'Stocks Price '!S$2)*100</f>
        <v>444.76924720922966</v>
      </c>
      <c r="T662" s="3">
        <f>('Stocks Price '!T662/'Stocks Price '!T$2)*100</f>
        <v>722.10138267507386</v>
      </c>
      <c r="U662" s="3">
        <f>('Stocks Price '!U662/'Stocks Price '!U$2)*100</f>
        <v>1234.8365005768449</v>
      </c>
      <c r="V662" s="3">
        <f>('Stocks Price '!V662/'Stocks Price '!V$2)*100</f>
        <v>271.88970229204853</v>
      </c>
      <c r="W662" s="3">
        <f>('Stocks Price '!W662/'Stocks Price '!W$2)*100</f>
        <v>201.3639926009734</v>
      </c>
      <c r="X662" s="3">
        <f>('Stocks Price '!X662/'Stocks Price '!X$2)*100</f>
        <v>280.211791957738</v>
      </c>
      <c r="Y662" s="3"/>
      <c r="Z662" s="3"/>
      <c r="AA662" s="3">
        <f>('Stocks Price '!AA662/'Stocks Price '!AA$2)*100</f>
        <v>300.65637025221667</v>
      </c>
      <c r="AB662" s="3">
        <f>('Stocks Price '!AB662/'Stocks Price '!AB$2)*100</f>
        <v>153.89575114230766</v>
      </c>
      <c r="AC662" s="3">
        <f t="shared" si="10"/>
        <v>336.1118237762488</v>
      </c>
    </row>
    <row r="663" spans="1:29" x14ac:dyDescent="0.25">
      <c r="A663" s="2">
        <v>44419</v>
      </c>
      <c r="B663" s="3">
        <f>('Stocks Price '!B663/'Stocks Price '!$B$2)*100</f>
        <v>141.00719454910612</v>
      </c>
      <c r="C663" s="3">
        <f>('Stocks Price '!C663/'Stocks Price '!C$2)*100</f>
        <v>209.88022637941674</v>
      </c>
      <c r="D663" s="3">
        <f>('Stocks Price '!D663/'Stocks Price '!D$2)*100</f>
        <v>229.69237379789948</v>
      </c>
      <c r="E663" s="3">
        <f>('Stocks Price '!E663/'Stocks Price '!E$2)*100</f>
        <v>113.61752873909043</v>
      </c>
      <c r="F663" s="3">
        <f>('Stocks Price '!F663/'Stocks Price '!F$2)*100</f>
        <v>208.20698531853785</v>
      </c>
      <c r="G663" s="3">
        <f>('Stocks Price '!G663/'Stocks Price '!G$2)*100</f>
        <v>124.36449589664971</v>
      </c>
      <c r="H663" s="3">
        <f>('Stocks Price '!H663/'Stocks Price '!H$2)*100</f>
        <v>203.81114908881059</v>
      </c>
      <c r="I663" s="3">
        <f>('Stocks Price '!I663/'Stocks Price '!I$2)*100</f>
        <v>298.9179152376712</v>
      </c>
      <c r="J663" s="3">
        <f>('Stocks Price '!J663/'Stocks Price '!J$2)*100</f>
        <v>528.01203049079004</v>
      </c>
      <c r="K663" s="3">
        <f>('Stocks Price '!K663/'Stocks Price '!K$2)*100</f>
        <v>152.42422639580221</v>
      </c>
      <c r="L663" s="3"/>
      <c r="M663" s="3">
        <f>('Stocks Price '!M663/'Stocks Price '!M$2)*100</f>
        <v>278.26869556059734</v>
      </c>
      <c r="N663" s="3">
        <f>('Stocks Price '!N663/'Stocks Price '!N$2)*100</f>
        <v>548.0034915880907</v>
      </c>
      <c r="O663" s="3">
        <f>('Stocks Price '!O663/'Stocks Price '!O$2)*100</f>
        <v>177.77777904017418</v>
      </c>
      <c r="P663" s="3">
        <f>('Stocks Price '!P663/'Stocks Price '!P$2)*100</f>
        <v>472.9730163924674</v>
      </c>
      <c r="Q663" s="3">
        <f>('Stocks Price '!Q663/'Stocks Price '!Q$2)*100</f>
        <v>140.1224962632034</v>
      </c>
      <c r="R663" s="3">
        <f>('Stocks Price '!R663/'Stocks Price '!R$2)*100</f>
        <v>251.56083889138574</v>
      </c>
      <c r="S663" s="3">
        <f>('Stocks Price '!S663/'Stocks Price '!S$2)*100</f>
        <v>444.76924720922966</v>
      </c>
      <c r="T663" s="3">
        <f>('Stocks Price '!T663/'Stocks Price '!T$2)*100</f>
        <v>722.10138267507386</v>
      </c>
      <c r="U663" s="3">
        <f>('Stocks Price '!U663/'Stocks Price '!U$2)*100</f>
        <v>1222.8613669142139</v>
      </c>
      <c r="V663" s="3">
        <f>('Stocks Price '!V663/'Stocks Price '!V$2)*100</f>
        <v>243.08823529411762</v>
      </c>
      <c r="W663" s="3">
        <f>('Stocks Price '!W663/'Stocks Price '!W$2)*100</f>
        <v>189.91076159714783</v>
      </c>
      <c r="X663" s="3">
        <f>('Stocks Price '!X663/'Stocks Price '!X$2)*100</f>
        <v>247.77686556796618</v>
      </c>
      <c r="Y663" s="3"/>
      <c r="Z663" s="3"/>
      <c r="AA663" s="3">
        <f>('Stocks Price '!AA663/'Stocks Price '!AA$2)*100</f>
        <v>275.24878966752226</v>
      </c>
      <c r="AB663" s="3">
        <f>('Stocks Price '!AB663/'Stocks Price '!AB$2)*100</f>
        <v>139.20856382771871</v>
      </c>
      <c r="AC663" s="3">
        <f t="shared" si="10"/>
        <v>315.15023568261182</v>
      </c>
    </row>
    <row r="664" spans="1:29" x14ac:dyDescent="0.25">
      <c r="A664" s="2">
        <v>44420</v>
      </c>
      <c r="B664" s="3">
        <f>('Stocks Price '!B664/'Stocks Price '!$B$2)*100</f>
        <v>159.85611935180489</v>
      </c>
      <c r="C664" s="3">
        <f>('Stocks Price '!C664/'Stocks Price '!C$2)*100</f>
        <v>229.94011779514599</v>
      </c>
      <c r="D664" s="3">
        <f>('Stocks Price '!D664/'Stocks Price '!D$2)*100</f>
        <v>253.00189764781297</v>
      </c>
      <c r="E664" s="3">
        <f>('Stocks Price '!E664/'Stocks Price '!E$2)*100</f>
        <v>140.32662922315652</v>
      </c>
      <c r="F664" s="3">
        <f>('Stocks Price '!F664/'Stocks Price '!F$2)*100</f>
        <v>256.29600477367063</v>
      </c>
      <c r="G664" s="3">
        <f>('Stocks Price '!G664/'Stocks Price '!G$2)*100</f>
        <v>131.30953026019856</v>
      </c>
      <c r="H664" s="3">
        <f>('Stocks Price '!H664/'Stocks Price '!H$2)*100</f>
        <v>250.57152450051277</v>
      </c>
      <c r="I664" s="3">
        <f>('Stocks Price '!I664/'Stocks Price '!I$2)*100</f>
        <v>324.44303927651089</v>
      </c>
      <c r="J664" s="3">
        <f>('Stocks Price '!J664/'Stocks Price '!J$2)*100</f>
        <v>580.72289456630574</v>
      </c>
      <c r="K664" s="3">
        <f>('Stocks Price '!K664/'Stocks Price '!K$2)*100</f>
        <v>171.53028127980784</v>
      </c>
      <c r="L664" s="3"/>
      <c r="M664" s="3">
        <f>('Stocks Price '!M664/'Stocks Price '!M$2)*100</f>
        <v>297.29394859004526</v>
      </c>
      <c r="N664" s="3">
        <f>('Stocks Price '!N664/'Stocks Price '!N$2)*100</f>
        <v>598.98973204484139</v>
      </c>
      <c r="O664" s="3">
        <f>('Stocks Price '!O664/'Stocks Price '!O$2)*100</f>
        <v>192.18560212717989</v>
      </c>
      <c r="P664" s="3">
        <f>('Stocks Price '!P664/'Stocks Price '!P$2)*100</f>
        <v>535.13513095725739</v>
      </c>
      <c r="Q664" s="3">
        <f>('Stocks Price '!Q664/'Stocks Price '!Q$2)*100</f>
        <v>152.20663644673246</v>
      </c>
      <c r="R664" s="3">
        <f>('Stocks Price '!R664/'Stocks Price '!R$2)*100</f>
        <v>298.72464559057738</v>
      </c>
      <c r="S664" s="3">
        <f>('Stocks Price '!S664/'Stocks Price '!S$2)*100</f>
        <v>466.97920542996212</v>
      </c>
      <c r="T664" s="3">
        <f>('Stocks Price '!T664/'Stocks Price '!T$2)*100</f>
        <v>758.11916263337059</v>
      </c>
      <c r="U664" s="3">
        <f>('Stocks Price '!U664/'Stocks Price '!U$2)*100</f>
        <v>1283.9811597578241</v>
      </c>
      <c r="V664" s="3">
        <f>('Stocks Price '!V664/'Stocks Price '!V$2)*100</f>
        <v>277.17647776884115</v>
      </c>
      <c r="W664" s="3">
        <f>('Stocks Price '!W664/'Stocks Price '!W$2)*100</f>
        <v>205.62564346450435</v>
      </c>
      <c r="X664" s="3">
        <f>('Stocks Price '!X664/'Stocks Price '!X$2)*100</f>
        <v>285.2684779043168</v>
      </c>
      <c r="Y664" s="3"/>
      <c r="Z664" s="3"/>
      <c r="AA664" s="3">
        <f>('Stocks Price '!AA664/'Stocks Price '!AA$2)*100</f>
        <v>310.71353756699153</v>
      </c>
      <c r="AB664" s="3">
        <f>('Stocks Price '!AB664/'Stocks Price '!AB$2)*100</f>
        <v>153.5129725148397</v>
      </c>
      <c r="AC664" s="3">
        <f t="shared" si="10"/>
        <v>346.41293214467538</v>
      </c>
    </row>
    <row r="665" spans="1:29" x14ac:dyDescent="0.25">
      <c r="A665" s="2">
        <v>44420</v>
      </c>
      <c r="B665" s="3">
        <f>('Stocks Price '!B665/'Stocks Price '!$B$2)*100</f>
        <v>154.10072344729809</v>
      </c>
      <c r="C665" s="3">
        <f>('Stocks Price '!C665/'Stocks Price '!C$2)*100</f>
        <v>215.56885186701297</v>
      </c>
      <c r="D665" s="3">
        <f>('Stocks Price '!D665/'Stocks Price '!D$2)*100</f>
        <v>240.07106364648857</v>
      </c>
      <c r="E665" s="3">
        <f>('Stocks Price '!E665/'Stocks Price '!E$2)*100</f>
        <v>127.73321378005271</v>
      </c>
      <c r="F665" s="3">
        <f>('Stocks Price '!F665/'Stocks Price '!F$2)*100</f>
        <v>242.8897522162774</v>
      </c>
      <c r="G665" s="3">
        <f>('Stocks Price '!G665/'Stocks Price '!G$2)*100</f>
        <v>127.59475380178704</v>
      </c>
      <c r="H665" s="3">
        <f>('Stocks Price '!H665/'Stocks Price '!H$2)*100</f>
        <v>214.45311497738834</v>
      </c>
      <c r="I665" s="3">
        <f>('Stocks Price '!I665/'Stocks Price '!I$2)*100</f>
        <v>313.23997995778763</v>
      </c>
      <c r="J665" s="3">
        <f>('Stocks Price '!J665/'Stocks Price '!J$2)*100</f>
        <v>554.21686156050112</v>
      </c>
      <c r="K665" s="3">
        <f>('Stocks Price '!K665/'Stocks Price '!K$2)*100</f>
        <v>164.53028941466849</v>
      </c>
      <c r="L665" s="3"/>
      <c r="M665" s="3">
        <f>('Stocks Price '!M665/'Stocks Price '!M$2)*100</f>
        <v>288.63737097282353</v>
      </c>
      <c r="N665" s="3">
        <f>('Stocks Price '!N665/'Stocks Price '!N$2)*100</f>
        <v>562.9060132469599</v>
      </c>
      <c r="O665" s="3">
        <f>('Stocks Price '!O665/'Stocks Price '!O$2)*100</f>
        <v>184.61539759802179</v>
      </c>
      <c r="P665" s="3">
        <f>('Stocks Price '!P665/'Stocks Price '!P$2)*100</f>
        <v>506.75677232693397</v>
      </c>
      <c r="Q665" s="3">
        <f>('Stocks Price '!Q665/'Stocks Price '!Q$2)*100</f>
        <v>146.05515714304138</v>
      </c>
      <c r="R665" s="3">
        <f>('Stocks Price '!R665/'Stocks Price '!R$2)*100</f>
        <v>275.47675168799555</v>
      </c>
      <c r="S665" s="3">
        <f>('Stocks Price '!S665/'Stocks Price '!S$2)*100</f>
        <v>429.66332069915768</v>
      </c>
      <c r="T665" s="3">
        <f>('Stocks Price '!T665/'Stocks Price '!T$2)*100</f>
        <v>689.09826598813822</v>
      </c>
      <c r="U665" s="3">
        <f>('Stocks Price '!U665/'Stocks Price '!U$2)*100</f>
        <v>1169.5177576193864</v>
      </c>
      <c r="V665" s="3">
        <f>('Stocks Price '!V665/'Stocks Price '!V$2)*100</f>
        <v>263.9632281135103</v>
      </c>
      <c r="W665" s="3">
        <f>('Stocks Price '!W665/'Stocks Price '!W$2)*100</f>
        <v>199.23315241808183</v>
      </c>
      <c r="X665" s="3">
        <f>('Stocks Price '!X665/'Stocks Price '!X$2)*100</f>
        <v>265.83641805856001</v>
      </c>
      <c r="Y665" s="3"/>
      <c r="Z665" s="3"/>
      <c r="AA665" s="3">
        <f>('Stocks Price '!AA665/'Stocks Price '!AA$2)*100</f>
        <v>292.1871767239852</v>
      </c>
      <c r="AB665" s="3">
        <f>('Stocks Price '!AB665/'Stocks Price '!AB$2)*100</f>
        <v>149.15709994468764</v>
      </c>
      <c r="AC665" s="3">
        <f t="shared" si="10"/>
        <v>324.06260363377277</v>
      </c>
    </row>
    <row r="666" spans="1:29" x14ac:dyDescent="0.25">
      <c r="A666" s="2">
        <v>44421</v>
      </c>
      <c r="B666" s="3">
        <f>('Stocks Price '!B666/'Stocks Price '!$B$2)*100</f>
        <v>159.71222453839636</v>
      </c>
      <c r="C666" s="3">
        <f>('Stocks Price '!C666/'Stocks Price '!C$2)*100</f>
        <v>232.3353135548364</v>
      </c>
      <c r="D666" s="3">
        <f>('Stocks Price '!D666/'Stocks Price '!D$2)*100</f>
        <v>265.42232266511718</v>
      </c>
      <c r="E666" s="3">
        <f>('Stocks Price '!E666/'Stocks Price '!E$2)*100</f>
        <v>134.37590446902635</v>
      </c>
      <c r="F666" s="3">
        <f>('Stocks Price '!F666/'Stocks Price '!F$2)*100</f>
        <v>251.12275803237938</v>
      </c>
      <c r="G666" s="3">
        <f>('Stocks Price '!G666/'Stocks Price '!G$2)*100</f>
        <v>134.59361851719461</v>
      </c>
      <c r="H666" s="3">
        <f>('Stocks Price '!H666/'Stocks Price '!H$2)*100</f>
        <v>250.57156658900084</v>
      </c>
      <c r="I666" s="3">
        <f>('Stocks Price '!I666/'Stocks Price '!I$2)*100</f>
        <v>322.53342836847656</v>
      </c>
      <c r="J666" s="3">
        <f>('Stocks Price '!J666/'Stocks Price '!J$2)*100</f>
        <v>603.01199910923049</v>
      </c>
      <c r="K666" s="3">
        <f>('Stocks Price '!K666/'Stocks Price '!K$2)*100</f>
        <v>175.75755884933645</v>
      </c>
      <c r="L666" s="3"/>
      <c r="M666" s="3">
        <f>('Stocks Price '!M666/'Stocks Price '!M$2)*100</f>
        <v>305.34360830370468</v>
      </c>
      <c r="N666" s="3">
        <f>('Stocks Price '!N666/'Stocks Price '!N$2)*100</f>
        <v>598.98985996126737</v>
      </c>
      <c r="O666" s="3">
        <f>('Stocks Price '!O666/'Stocks Price '!O$2)*100</f>
        <v>193.89501484516381</v>
      </c>
      <c r="P666" s="3">
        <f>('Stocks Price '!P666/'Stocks Price '!P$2)*100</f>
        <v>550.33784883229953</v>
      </c>
      <c r="Q666" s="3">
        <f>('Stocks Price '!Q666/'Stocks Price '!Q$2)*100</f>
        <v>159.01460582606109</v>
      </c>
      <c r="R666" s="3">
        <f>('Stocks Price '!R666/'Stocks Price '!R$2)*100</f>
        <v>286.16541813261199</v>
      </c>
      <c r="S666" s="3">
        <f>('Stocks Price '!S666/'Stocks Price '!S$2)*100</f>
        <v>490.25062116026936</v>
      </c>
      <c r="T666" s="3">
        <f>('Stocks Price '!T666/'Stocks Price '!T$2)*100</f>
        <v>790.17028055075491</v>
      </c>
      <c r="U666" s="3">
        <f>('Stocks Price '!U666/'Stocks Price '!U$2)*100</f>
        <v>1347.9002669411361</v>
      </c>
      <c r="V666" s="3">
        <f>('Stocks Price '!V666/'Stocks Price '!V$2)*100</f>
        <v>278.97058823529409</v>
      </c>
      <c r="W666" s="3">
        <f>('Stocks Price '!W666/'Stocks Price '!W$2)*100</f>
        <v>207.49018388456128</v>
      </c>
      <c r="X666" s="3">
        <f>('Stocks Price '!X666/'Stocks Price '!X$2)*100</f>
        <v>292.27559181499032</v>
      </c>
      <c r="Y666" s="3"/>
      <c r="Z666" s="3"/>
      <c r="AA666" s="3">
        <f>('Stocks Price '!AA666/'Stocks Price '!AA$2)*100</f>
        <v>361.50753092174506</v>
      </c>
      <c r="AB666" s="3">
        <f>('Stocks Price '!AB666/'Stocks Price '!AB$2)*100</f>
        <v>153.93587507144372</v>
      </c>
      <c r="AC666" s="3">
        <f t="shared" si="10"/>
        <v>356.07016621559569</v>
      </c>
    </row>
    <row r="667" spans="1:29" x14ac:dyDescent="0.25">
      <c r="A667" s="2">
        <v>44421</v>
      </c>
      <c r="B667" s="3">
        <f>('Stocks Price '!B667/'Stocks Price '!$B$2)*100</f>
        <v>154.10071176011829</v>
      </c>
      <c r="C667" s="3">
        <f>('Stocks Price '!C667/'Stocks Price '!C$2)*100</f>
        <v>225.14968059077023</v>
      </c>
      <c r="D667" s="3">
        <f>('Stocks Price '!D667/'Stocks Price '!D$2)*100</f>
        <v>240.92179208547816</v>
      </c>
      <c r="E667" s="3">
        <f>('Stocks Price '!E667/'Stocks Price '!E$2)*100</f>
        <v>125.93416381752203</v>
      </c>
      <c r="F667" s="3">
        <f>('Stocks Price '!F667/'Stocks Price '!F$2)*100</f>
        <v>238.63129289970391</v>
      </c>
      <c r="G667" s="3">
        <f>('Stocks Price '!G667/'Stocks Price '!G$2)*100</f>
        <v>129.20987377650673</v>
      </c>
      <c r="H667" s="3">
        <f>('Stocks Price '!H667/'Stocks Price '!H$2)*100</f>
        <v>237.99463455925323</v>
      </c>
      <c r="I667" s="3">
        <f>('Stocks Price '!I667/'Stocks Price '!I$2)*100</f>
        <v>307.06556172884547</v>
      </c>
      <c r="J667" s="3">
        <f>('Stocks Price '!J667/'Stocks Price '!J$2)*100</f>
        <v>603.01199910923049</v>
      </c>
      <c r="K667" s="3">
        <f>('Stocks Price '!K667/'Stocks Price '!K$2)*100</f>
        <v>168.33331713932219</v>
      </c>
      <c r="L667" s="3"/>
      <c r="M667" s="3">
        <f>('Stocks Price '!M667/'Stocks Price '!M$2)*100</f>
        <v>291.07143708196668</v>
      </c>
      <c r="N667" s="3">
        <f>('Stocks Price '!N667/'Stocks Price '!N$2)*100</f>
        <v>562.72571482505782</v>
      </c>
      <c r="O667" s="3">
        <f>('Stocks Price '!O667/'Stocks Price '!O$2)*100</f>
        <v>188.40050886257362</v>
      </c>
      <c r="P667" s="3">
        <f>('Stocks Price '!P667/'Stocks Price '!P$2)*100</f>
        <v>523.98653720715447</v>
      </c>
      <c r="Q667" s="3">
        <f>('Stocks Price '!Q667/'Stocks Price '!Q$2)*100</f>
        <v>149.24031057330276</v>
      </c>
      <c r="R667" s="3">
        <f>('Stocks Price '!R667/'Stocks Price '!R$2)*100</f>
        <v>272.07577954883448</v>
      </c>
      <c r="S667" s="3">
        <f>('Stocks Price '!S667/'Stocks Price '!S$2)*100</f>
        <v>467.22418388669143</v>
      </c>
      <c r="T667" s="3">
        <f>('Stocks Price '!T667/'Stocks Price '!T$2)*100</f>
        <v>732.09751530783421</v>
      </c>
      <c r="U667" s="3">
        <f>('Stocks Price '!U667/'Stocks Price '!U$2)*100</f>
        <v>1272.1615355123258</v>
      </c>
      <c r="V667" s="3">
        <f>('Stocks Price '!V667/'Stocks Price '!V$2)*100</f>
        <v>265.74999640969554</v>
      </c>
      <c r="W667" s="3">
        <f>('Stocks Price '!W667/'Stocks Price '!W$2)*100</f>
        <v>202.16309326016309</v>
      </c>
      <c r="X667" s="3">
        <f>('Stocks Price '!X667/'Stocks Price '!X$2)*100</f>
        <v>281.54822093786089</v>
      </c>
      <c r="Y667" s="3"/>
      <c r="Z667" s="3"/>
      <c r="AA667" s="3">
        <f>('Stocks Price '!AA667/'Stocks Price '!AA$2)*100</f>
        <v>337.89965396179991</v>
      </c>
      <c r="AB667" s="3">
        <f>('Stocks Price '!AB667/'Stocks Price '!AB$2)*100</f>
        <v>148.43816524746364</v>
      </c>
      <c r="AC667" s="3">
        <f t="shared" si="10"/>
        <v>338.54732000372809</v>
      </c>
    </row>
    <row r="668" spans="1:29" x14ac:dyDescent="0.25">
      <c r="A668" s="2">
        <v>44424</v>
      </c>
      <c r="B668" s="3">
        <f>('Stocks Price '!B668/'Stocks Price '!$B$2)*100</f>
        <v>163.16547662709922</v>
      </c>
      <c r="C668" s="3">
        <f>('Stocks Price '!C668/'Stocks Price '!C$2)*100</f>
        <v>228.14370105610334</v>
      </c>
      <c r="D668" s="3">
        <f>('Stocks Price '!D668/'Stocks Price '!D$2)*100</f>
        <v>276.99200504792441</v>
      </c>
      <c r="E668" s="3">
        <f>('Stocks Price '!E668/'Stocks Price '!E$2)*100</f>
        <v>139.49631006576573</v>
      </c>
      <c r="F668" s="3">
        <f>('Stocks Price '!F668/'Stocks Price '!F$2)*100</f>
        <v>246.54098072140133</v>
      </c>
      <c r="G668" s="3">
        <f>('Stocks Price '!G668/'Stocks Price '!G$2)*100</f>
        <v>132.06325388828341</v>
      </c>
      <c r="H668" s="3">
        <f>('Stocks Price '!H668/'Stocks Price '!H$2)*100</f>
        <v>257.50497599571383</v>
      </c>
      <c r="I668" s="3">
        <f>('Stocks Price '!I668/'Stocks Price '!I$2)*100</f>
        <v>315.7861425907202</v>
      </c>
      <c r="J668" s="3">
        <f>('Stocks Price '!J668/'Stocks Price '!J$2)*100</f>
        <v>633.13250455760249</v>
      </c>
      <c r="K668" s="3">
        <f>('Stocks Price '!K668/'Stocks Price '!K$2)*100</f>
        <v>175.66665814785071</v>
      </c>
      <c r="L668" s="3"/>
      <c r="M668" s="3">
        <f>('Stocks Price '!M668/'Stocks Price '!M$2)*100</f>
        <v>303.45896420705168</v>
      </c>
      <c r="N668" s="3">
        <f>('Stocks Price '!N668/'Stocks Price '!N$2)*100</f>
        <v>577.33953486642963</v>
      </c>
      <c r="O668" s="3">
        <f>('Stocks Price '!O668/'Stocks Price '!O$2)*100</f>
        <v>204.51770776086443</v>
      </c>
      <c r="P668" s="3">
        <f>('Stocks Price '!P668/'Stocks Price '!P$2)*100</f>
        <v>536.31764627649613</v>
      </c>
      <c r="Q668" s="3">
        <f>('Stocks Price '!Q668/'Stocks Price '!Q$2)*100</f>
        <v>167.76769570312246</v>
      </c>
      <c r="R668" s="3">
        <f>('Stocks Price '!R668/'Stocks Price '!R$2)*100</f>
        <v>277.16504861096627</v>
      </c>
      <c r="S668" s="3">
        <f>('Stocks Price '!S668/'Stocks Price '!S$2)*100</f>
        <v>489.92402157853434</v>
      </c>
      <c r="T668" s="3">
        <f>('Stocks Price '!T668/'Stocks Price '!T$2)*100</f>
        <v>785.41021144179263</v>
      </c>
      <c r="U668" s="3">
        <f>('Stocks Price '!U668/'Stocks Price '!U$2)*100</f>
        <v>1349.9221618988008</v>
      </c>
      <c r="V668" s="3">
        <f>('Stocks Price '!V668/'Stocks Price '!V$2)*100</f>
        <v>279.41176470588232</v>
      </c>
      <c r="W668" s="3">
        <f>('Stocks Price '!W668/'Stocks Price '!W$2)*100</f>
        <v>209.88734927005135</v>
      </c>
      <c r="X668" s="3">
        <f>('Stocks Price '!X668/'Stocks Price '!X$2)*100</f>
        <v>287.25504817206746</v>
      </c>
      <c r="Y668" s="3"/>
      <c r="Z668" s="3"/>
      <c r="AA668" s="3">
        <f>('Stocks Price '!AA668/'Stocks Price '!AA$2)*100</f>
        <v>347.15223755302151</v>
      </c>
      <c r="AB668" s="3">
        <f>('Stocks Price '!AB668/'Stocks Price '!AB$2)*100</f>
        <v>153.28037738809743</v>
      </c>
      <c r="AC668" s="3">
        <f t="shared" si="10"/>
        <v>355.72090742215181</v>
      </c>
    </row>
    <row r="669" spans="1:29" x14ac:dyDescent="0.25">
      <c r="A669" s="2">
        <v>44424</v>
      </c>
      <c r="B669" s="3">
        <f>('Stocks Price '!B669/'Stocks Price '!$B$2)*100</f>
        <v>151.94245019180769</v>
      </c>
      <c r="C669" s="3">
        <f>('Stocks Price '!C669/'Stocks Price '!C$2)*100</f>
        <v>221.55688391456141</v>
      </c>
      <c r="D669" s="3">
        <f>('Stocks Price '!D669/'Stocks Price '!D$2)*100</f>
        <v>257.08531478194089</v>
      </c>
      <c r="E669" s="3">
        <f>('Stocks Price '!E669/'Stocks Price '!E$2)*100</f>
        <v>133.33799082179084</v>
      </c>
      <c r="F669" s="3">
        <f>('Stocks Price '!F669/'Stocks Price '!F$2)*100</f>
        <v>238.94672933452438</v>
      </c>
      <c r="G669" s="3">
        <f>('Stocks Price '!G669/'Stocks Price '!G$2)*100</f>
        <v>127.02944547856528</v>
      </c>
      <c r="H669" s="3">
        <f>('Stocks Price '!H669/'Stocks Price '!H$2)*100</f>
        <v>246.21796994427228</v>
      </c>
      <c r="I669" s="3">
        <f>('Stocks Price '!I669/'Stocks Price '!I$2)*100</f>
        <v>309.35711229777115</v>
      </c>
      <c r="J669" s="3">
        <f>('Stocks Price '!J669/'Stocks Price '!J$2)*100</f>
        <v>633.13250455760249</v>
      </c>
      <c r="K669" s="3">
        <f>('Stocks Price '!K669/'Stocks Price '!K$2)*100</f>
        <v>166.66665507471532</v>
      </c>
      <c r="L669" s="3"/>
      <c r="M669" s="3">
        <f>('Stocks Price '!M669/'Stocks Price '!M$2)*100</f>
        <v>293.23718857060317</v>
      </c>
      <c r="N669" s="3">
        <f>('Stocks Price '!N669/'Stocks Price '!N$2)*100</f>
        <v>545.44151675555645</v>
      </c>
      <c r="O669" s="3">
        <f>('Stocks Price '!O669/'Stocks Price '!O$2)*100</f>
        <v>190.47619349668562</v>
      </c>
      <c r="P669" s="3">
        <f>('Stocks Price '!P669/'Stocks Price '!P$2)*100</f>
        <v>517.73656246849157</v>
      </c>
      <c r="Q669" s="3">
        <f>('Stocks Price '!Q669/'Stocks Price '!Q$2)*100</f>
        <v>156.58318265624723</v>
      </c>
      <c r="R669" s="3">
        <f>('Stocks Price '!R669/'Stocks Price '!R$2)*100</f>
        <v>256.32211781788328</v>
      </c>
      <c r="S669" s="3">
        <f>('Stocks Price '!S669/'Stocks Price '!S$2)*100</f>
        <v>453.99625999610862</v>
      </c>
      <c r="T669" s="3">
        <f>('Stocks Price '!T669/'Stocks Price '!T$2)*100</f>
        <v>692.58900463503437</v>
      </c>
      <c r="U669" s="3">
        <f>('Stocks Price '!U669/'Stocks Price '!U$2)*100</f>
        <v>1253.3436673171998</v>
      </c>
      <c r="V669" s="3">
        <f>('Stocks Price '!V669/'Stocks Price '!V$2)*100</f>
        <v>264.26470588235293</v>
      </c>
      <c r="W669" s="3">
        <f>('Stocks Price '!W669/'Stocks Price '!W$2)*100</f>
        <v>197.3686758670903</v>
      </c>
      <c r="X669" s="3">
        <f>('Stocks Price '!X669/'Stocks Price '!X$2)*100</f>
        <v>275.37188369284581</v>
      </c>
      <c r="Y669" s="3"/>
      <c r="Z669" s="3"/>
      <c r="AA669" s="3">
        <f>('Stocks Price '!AA669/'Stocks Price '!AA$2)*100</f>
        <v>323.94665245485317</v>
      </c>
      <c r="AB669" s="3">
        <f>('Stocks Price '!AB669/'Stocks Price '!AB$2)*100</f>
        <v>140.18102446978787</v>
      </c>
      <c r="AC669" s="3">
        <f t="shared" si="10"/>
        <v>335.25548718659553</v>
      </c>
    </row>
    <row r="670" spans="1:29" x14ac:dyDescent="0.25">
      <c r="A670" s="2">
        <v>44425</v>
      </c>
      <c r="B670" s="3">
        <f>('Stocks Price '!B670/'Stocks Price '!$B$2)*100</f>
        <v>161.0071947307114</v>
      </c>
      <c r="C670" s="3">
        <f>('Stocks Price '!C670/'Stocks Price '!C$2)*100</f>
        <v>224.8503028102291</v>
      </c>
      <c r="D670" s="3">
        <f>('Stocks Price '!D670/'Stocks Price '!D$2)*100</f>
        <v>286.86028259495856</v>
      </c>
      <c r="E670" s="3">
        <f>('Stocks Price '!E670/'Stocks Price '!E$2)*100</f>
        <v>138.38918195802182</v>
      </c>
      <c r="F670" s="3">
        <f>('Stocks Price '!F670/'Stocks Price '!F$2)*100</f>
        <v>242.25098058672168</v>
      </c>
      <c r="G670" s="3">
        <f>('Stocks Price '!G670/'Stocks Price '!G$2)*100</f>
        <v>130.34044705381723</v>
      </c>
      <c r="H670" s="3">
        <f>('Stocks Price '!H670/'Stocks Price '!H$2)*100</f>
        <v>250.42722612086069</v>
      </c>
      <c r="I670" s="3">
        <f>('Stocks Price '!I670/'Stocks Price '!I$2)*100</f>
        <v>320.94209384650065</v>
      </c>
      <c r="J670" s="3">
        <f>('Stocks Price '!J670/'Stocks Price '!J$2)*100</f>
        <v>664.758951111035</v>
      </c>
      <c r="K670" s="3">
        <f>('Stocks Price '!K670/'Stocks Price '!K$2)*100</f>
        <v>170.72724395062698</v>
      </c>
      <c r="L670" s="3"/>
      <c r="M670" s="3">
        <f>('Stocks Price '!M670/'Stocks Price '!M$2)*100</f>
        <v>303.45896157786405</v>
      </c>
      <c r="N670" s="3">
        <f>('Stocks Price '!N670/'Stocks Price '!N$2)*100</f>
        <v>580.94798569689351</v>
      </c>
      <c r="O670" s="3">
        <f>('Stocks Price '!O670/'Stocks Price '!O$2)*100</f>
        <v>209.52384017799156</v>
      </c>
      <c r="P670" s="3">
        <f>('Stocks Price '!P670/'Stocks Price '!P$2)*100</f>
        <v>530.40546109535671</v>
      </c>
      <c r="Q670" s="3">
        <f>('Stocks Price '!Q670/'Stocks Price '!Q$2)*100</f>
        <v>169.71283776405144</v>
      </c>
      <c r="R670" s="3">
        <f>('Stocks Price '!R670/'Stocks Price '!R$2)*100</f>
        <v>266.76792092737253</v>
      </c>
      <c r="S670" s="3">
        <f>('Stocks Price '!S670/'Stocks Price '!S$2)*100</f>
        <v>448.60706261447854</v>
      </c>
      <c r="T670" s="3">
        <f>('Stocks Price '!T670/'Stocks Price '!T$2)*100</f>
        <v>733.04947827827368</v>
      </c>
      <c r="U670" s="3">
        <f>('Stocks Price '!U670/'Stocks Price '!U$2)*100</f>
        <v>1304.6656223495418</v>
      </c>
      <c r="V670" s="3">
        <f>('Stocks Price '!V670/'Stocks Price '!V$2)*100</f>
        <v>269.5882281135103</v>
      </c>
      <c r="W670" s="3">
        <f>('Stocks Price '!W670/'Stocks Price '!W$2)*100</f>
        <v>200.83129627817149</v>
      </c>
      <c r="X670" s="3">
        <f>('Stocks Price '!X670/'Stocks Price '!X$2)*100</f>
        <v>280.97033764753274</v>
      </c>
      <c r="Y670" s="3"/>
      <c r="Z670" s="3"/>
      <c r="AA670" s="3">
        <f>('Stocks Price '!AA670/'Stocks Price '!AA$2)*100</f>
        <v>352.31845077442853</v>
      </c>
      <c r="AB670" s="3">
        <f>('Stocks Price '!AB670/'Stocks Price '!AB$2)*100</f>
        <v>148.86105790341077</v>
      </c>
      <c r="AC670" s="3">
        <f t="shared" si="10"/>
        <v>349.59426858176499</v>
      </c>
    </row>
    <row r="671" spans="1:29" x14ac:dyDescent="0.25">
      <c r="A671" s="2">
        <v>44425</v>
      </c>
      <c r="B671" s="3">
        <f>('Stocks Price '!B671/'Stocks Price '!$B$2)*100</f>
        <v>156.11510625376542</v>
      </c>
      <c r="C671" s="3">
        <f>('Stocks Price '!C671/'Stocks Price '!C$2)*100</f>
        <v>215.5688699236816</v>
      </c>
      <c r="D671" s="3">
        <f>('Stocks Price '!D671/'Stocks Price '!D$2)*100</f>
        <v>279.03371025030526</v>
      </c>
      <c r="E671" s="3">
        <f>('Stocks Price '!E671/'Stocks Price '!E$2)*100</f>
        <v>133.7254648367153</v>
      </c>
      <c r="F671" s="3">
        <f>('Stocks Price '!F671/'Stocks Price '!F$2)*100</f>
        <v>229.86203733529774</v>
      </c>
      <c r="G671" s="3">
        <f>('Stocks Price '!G671/'Stocks Price '!G$2)*100</f>
        <v>127.2178757111561</v>
      </c>
      <c r="H671" s="3">
        <f>('Stocks Price '!H671/'Stocks Price '!H$2)*100</f>
        <v>243.13322924355404</v>
      </c>
      <c r="I671" s="3">
        <f>('Stocks Price '!I671/'Stocks Price '!I$2)*100</f>
        <v>306.81095892257508</v>
      </c>
      <c r="J671" s="3">
        <f>('Stocks Price '!J671/'Stocks Price '!J$2)*100</f>
        <v>634.63847261973501</v>
      </c>
      <c r="K671" s="3">
        <f>('Stocks Price '!K671/'Stocks Price '!K$2)*100</f>
        <v>164.31814700133717</v>
      </c>
      <c r="L671" s="3"/>
      <c r="M671" s="3">
        <f>('Stocks Price '!M671/'Stocks Price '!M$2)*100</f>
        <v>294.38712798051949</v>
      </c>
      <c r="N671" s="3">
        <f>('Stocks Price '!N671/'Stocks Price '!N$2)*100</f>
        <v>541.25588729524225</v>
      </c>
      <c r="O671" s="3">
        <f>('Stocks Price '!O671/'Stocks Price '!O$2)*100</f>
        <v>197.0696114398508</v>
      </c>
      <c r="P671" s="3">
        <f>('Stocks Price '!P671/'Stocks Price '!P$2)*100</f>
        <v>512.83790199327439</v>
      </c>
      <c r="Q671" s="3">
        <f>('Stocks Price '!Q671/'Stocks Price '!Q$2)*100</f>
        <v>158.18791992250951</v>
      </c>
      <c r="R671" s="3">
        <f>('Stocks Price '!R671/'Stocks Price '!R$2)*100</f>
        <v>255.55693354861538</v>
      </c>
      <c r="S671" s="3">
        <f>('Stocks Price '!S671/'Stocks Price '!S$2)*100</f>
        <v>431.29640593270994</v>
      </c>
      <c r="T671" s="3">
        <f>('Stocks Price '!T671/'Stocks Price '!T$2)*100</f>
        <v>662.91788544654935</v>
      </c>
      <c r="U671" s="3">
        <f>('Stocks Price '!U671/'Stocks Price '!U$2)*100</f>
        <v>1190.8242387486955</v>
      </c>
      <c r="V671" s="3">
        <f>('Stocks Price '!V671/'Stocks Price '!V$2)*100</f>
        <v>258.38235294117646</v>
      </c>
      <c r="W671" s="3">
        <f>('Stocks Price '!W671/'Stocks Price '!W$2)*100</f>
        <v>195.10467048633913</v>
      </c>
      <c r="X671" s="3">
        <f>('Stocks Price '!X671/'Stocks Price '!X$2)*100</f>
        <v>270.82086274131552</v>
      </c>
      <c r="Y671" s="3"/>
      <c r="Z671" s="3"/>
      <c r="AA671" s="3">
        <f>('Stocks Price '!AA671/'Stocks Price '!AA$2)*100</f>
        <v>322.18928445937394</v>
      </c>
      <c r="AB671" s="3">
        <f>('Stocks Price '!AB671/'Stocks Price '!AB$2)*100</f>
        <v>141.90433568845995</v>
      </c>
      <c r="AC671" s="3">
        <f t="shared" si="10"/>
        <v>330.13163711344805</v>
      </c>
    </row>
    <row r="672" spans="1:29" x14ac:dyDescent="0.25">
      <c r="A672" s="2">
        <v>44426</v>
      </c>
      <c r="B672" s="3">
        <f>('Stocks Price '!B672/'Stocks Price '!$B$2)*100</f>
        <v>159.71222881490829</v>
      </c>
      <c r="C672" s="3">
        <f>('Stocks Price '!C672/'Stocks Price '!C$2)*100</f>
        <v>219.76047260990711</v>
      </c>
      <c r="D672" s="3">
        <f>('Stocks Price '!D672/'Stocks Price '!D$2)*100</f>
        <v>290.94370837362374</v>
      </c>
      <c r="E672" s="3">
        <f>('Stocks Price '!E672/'Stocks Price '!E$2)*100</f>
        <v>137.14367958537974</v>
      </c>
      <c r="F672" s="3">
        <f>('Stocks Price '!F672/'Stocks Price '!F$2)*100</f>
        <v>250.46032559355189</v>
      </c>
      <c r="G672" s="3">
        <f>('Stocks Price '!G672/'Stocks Price '!G$2)*100</f>
        <v>129.18295128304055</v>
      </c>
      <c r="H672" s="3">
        <f>('Stocks Price '!H672/'Stocks Price '!H$2)*100</f>
        <v>253.6690346376123</v>
      </c>
      <c r="I672" s="3">
        <f>('Stocks Price '!I672/'Stocks Price '!I$2)*100</f>
        <v>318.26863562042956</v>
      </c>
      <c r="J672" s="3">
        <f>('Stocks Price '!J672/'Stocks Price '!J$2)*100</f>
        <v>697.89147693360326</v>
      </c>
      <c r="K672" s="3">
        <f>('Stocks Price '!K672/'Stocks Price '!K$2)*100</f>
        <v>168.03029497236119</v>
      </c>
      <c r="L672" s="3"/>
      <c r="M672" s="3">
        <f>('Stocks Price '!M672/'Stocks Price '!M$2)*100</f>
        <v>300.08578346009074</v>
      </c>
      <c r="N672" s="3">
        <f>('Stocks Price '!N672/'Stocks Price '!N$2)*100</f>
        <v>569.97843619013634</v>
      </c>
      <c r="O672" s="3">
        <f>('Stocks Price '!O672/'Stocks Price '!O$2)*100</f>
        <v>200.85471990839559</v>
      </c>
      <c r="P672" s="3">
        <f>('Stocks Price '!P672/'Stocks Price '!P$2)*100</f>
        <v>520.94598098201277</v>
      </c>
      <c r="Q672" s="3">
        <f>('Stocks Price '!Q672/'Stocks Price '!Q$2)*100</f>
        <v>162.54017174882543</v>
      </c>
      <c r="R672" s="3">
        <f>('Stocks Price '!R672/'Stocks Price '!R$2)*100</f>
        <v>264.29004381400017</v>
      </c>
      <c r="S672" s="3">
        <f>('Stocks Price '!S672/'Stocks Price '!S$2)*100</f>
        <v>448.6887129526404</v>
      </c>
      <c r="T672" s="3">
        <f>('Stocks Price '!T672/'Stocks Price '!T$2)*100</f>
        <v>693.85829345867421</v>
      </c>
      <c r="U672" s="3">
        <f>('Stocks Price '!U672/'Stocks Price '!U$2)*100</f>
        <v>1270.4509964169206</v>
      </c>
      <c r="V672" s="3">
        <f>('Stocks Price '!V672/'Stocks Price '!V$2)*100</f>
        <v>269.74264705882354</v>
      </c>
      <c r="W672" s="3">
        <f>('Stocks Price '!W672/'Stocks Price '!W$2)*100</f>
        <v>199.09999043598802</v>
      </c>
      <c r="X672" s="3">
        <f>('Stocks Price '!X672/'Stocks Price '!X$2)*100</f>
        <v>274.4689158576852</v>
      </c>
      <c r="Y672" s="3"/>
      <c r="Z672" s="3"/>
      <c r="AA672" s="3">
        <f>('Stocks Price '!AA672/'Stocks Price '!AA$2)*100</f>
        <v>344.69617659902025</v>
      </c>
      <c r="AB672" s="3">
        <f>('Stocks Price '!AB672/'Stocks Price '!AB$2)*100</f>
        <v>150.12976557782875</v>
      </c>
      <c r="AC672" s="3">
        <f t="shared" si="10"/>
        <v>345.62056012022748</v>
      </c>
    </row>
    <row r="673" spans="1:29" x14ac:dyDescent="0.25">
      <c r="A673" s="2">
        <v>44426</v>
      </c>
      <c r="B673" s="3">
        <f>('Stocks Price '!B673/'Stocks Price '!$B$2)*100</f>
        <v>153.95683317402208</v>
      </c>
      <c r="C673" s="3">
        <f>('Stocks Price '!C673/'Stocks Price '!C$2)*100</f>
        <v>209.58082783240525</v>
      </c>
      <c r="D673" s="3">
        <f>('Stocks Price '!D673/'Stocks Price '!D$2)*100</f>
        <v>275.80100240700511</v>
      </c>
      <c r="E673" s="3">
        <f>('Stocks Price '!E673/'Stocks Price '!E$2)*100</f>
        <v>131.78801654393538</v>
      </c>
      <c r="F673" s="3">
        <f>('Stocks Price '!F673/'Stocks Price '!F$2)*100</f>
        <v>229.02609110808751</v>
      </c>
      <c r="G673" s="3">
        <f>('Stocks Price '!G673/'Stocks Price '!G$2)*100</f>
        <v>125.14514298657808</v>
      </c>
      <c r="H673" s="3">
        <f>('Stocks Price '!H673/'Stocks Price '!H$2)*100</f>
        <v>242.16071710278834</v>
      </c>
      <c r="I673" s="3">
        <f>('Stocks Price '!I673/'Stocks Price '!I$2)*100</f>
        <v>310.37557734215881</v>
      </c>
      <c r="J673" s="3">
        <f>('Stocks Price '!J673/'Stocks Price '!J$2)*100</f>
        <v>634.03607177146512</v>
      </c>
      <c r="K673" s="3">
        <f>('Stocks Price '!K673/'Stocks Price '!K$2)*100</f>
        <v>162.73484807905359</v>
      </c>
      <c r="L673" s="3"/>
      <c r="M673" s="3">
        <f>('Stocks Price '!M673/'Stocks Price '!M$2)*100</f>
        <v>292.82193716056821</v>
      </c>
      <c r="N673" s="3">
        <f>('Stocks Price '!N673/'Stocks Price '!N$2)*100</f>
        <v>537.64743165957327</v>
      </c>
      <c r="O673" s="3">
        <f>('Stocks Price '!O673/'Stocks Price '!O$2)*100</f>
        <v>190.59831613143146</v>
      </c>
      <c r="P673" s="3">
        <f>('Stocks Price '!P673/'Stocks Price '!P$2)*100</f>
        <v>497.46625951847136</v>
      </c>
      <c r="Q673" s="3">
        <f>('Stocks Price '!Q673/'Stocks Price '!Q$2)*100</f>
        <v>157.70164761110343</v>
      </c>
      <c r="R673" s="3">
        <f>('Stocks Price '!R673/'Stocks Price '!R$2)*100</f>
        <v>248.47564409702332</v>
      </c>
      <c r="S673" s="3">
        <f>('Stocks Price '!S673/'Stocks Price '!S$2)*100</f>
        <v>412.8426132983318</v>
      </c>
      <c r="T673" s="3">
        <f>('Stocks Price '!T673/'Stocks Price '!T$2)*100</f>
        <v>644.3536818527067</v>
      </c>
      <c r="U673" s="3">
        <f>('Stocks Price '!U673/'Stocks Price '!U$2)*100</f>
        <v>1209.9532937599313</v>
      </c>
      <c r="V673" s="3">
        <f>('Stocks Price '!V673/'Stocks Price '!V$2)*100</f>
        <v>253.67647058823528</v>
      </c>
      <c r="W673" s="3">
        <f>('Stocks Price '!W673/'Stocks Price '!W$2)*100</f>
        <v>194.97148752253338</v>
      </c>
      <c r="X673" s="3">
        <f>('Stocks Price '!X673/'Stocks Price '!X$2)*100</f>
        <v>268.36478211657504</v>
      </c>
      <c r="Y673" s="3"/>
      <c r="Z673" s="3"/>
      <c r="AA673" s="3">
        <f>('Stocks Price '!AA673/'Stocks Price '!AA$2)*100</f>
        <v>326.19098357064865</v>
      </c>
      <c r="AB673" s="3">
        <f>('Stocks Price '!AB673/'Stocks Price '!AB$2)*100</f>
        <v>141.67175061569742</v>
      </c>
      <c r="AC673" s="3">
        <f t="shared" si="10"/>
        <v>327.13922616043038</v>
      </c>
    </row>
    <row r="674" spans="1:29" x14ac:dyDescent="0.25">
      <c r="A674" s="2">
        <v>44428</v>
      </c>
      <c r="B674" s="3">
        <f>('Stocks Price '!B674/'Stocks Price '!$B$2)*100</f>
        <v>161.15108807956108</v>
      </c>
      <c r="C674" s="3">
        <f>('Stocks Price '!C674/'Stocks Price '!C$2)*100</f>
        <v>215.56885953533583</v>
      </c>
      <c r="D674" s="3">
        <f>('Stocks Price '!D674/'Stocks Price '!D$2)*100</f>
        <v>289.2422560760042</v>
      </c>
      <c r="E674" s="3">
        <f>('Stocks Price '!E674/'Stocks Price '!E$2)*100</f>
        <v>135.7598049102107</v>
      </c>
      <c r="F674" s="3">
        <f>('Stocks Price '!F674/'Stocks Price '!F$2)*100</f>
        <v>243.83606321915988</v>
      </c>
      <c r="G674" s="3">
        <f>('Stocks Price '!G674/'Stocks Price '!G$2)*100</f>
        <v>126.59874810663484</v>
      </c>
      <c r="H674" s="3">
        <f>('Stocks Price '!H674/'Stocks Price '!H$2)*100</f>
        <v>241.9986358678162</v>
      </c>
      <c r="I674" s="3">
        <f>('Stocks Price '!I674/'Stocks Price '!I$2)*100</f>
        <v>315.40420196812426</v>
      </c>
      <c r="J674" s="3">
        <f>('Stocks Price '!J674/'Stocks Price '!J$2)*100</f>
        <v>638.55417005343406</v>
      </c>
      <c r="K674" s="3">
        <f>('Stocks Price '!K674/'Stocks Price '!K$2)*100</f>
        <v>166.66663683635232</v>
      </c>
      <c r="L674" s="3"/>
      <c r="M674" s="3">
        <f>('Stocks Price '!M674/'Stocks Price '!M$2)*100</f>
        <v>297.45369305297214</v>
      </c>
      <c r="N674" s="3">
        <f>('Stocks Price '!N674/'Stocks Price '!N$2)*100</f>
        <v>527.58006906948594</v>
      </c>
      <c r="O674" s="3">
        <f>('Stocks Price '!O674/'Stocks Price '!O$2)*100</f>
        <v>199.02321670271454</v>
      </c>
      <c r="P674" s="3">
        <f>('Stocks Price '!P674/'Stocks Price '!P$2)*100</f>
        <v>494.08782345741542</v>
      </c>
      <c r="Q674" s="3">
        <f>('Stocks Price '!Q674/'Stocks Price '!Q$2)*100</f>
        <v>160.42482835328155</v>
      </c>
      <c r="R674" s="3">
        <f>('Stocks Price '!R674/'Stocks Price '!R$2)*100</f>
        <v>248.98577777644513</v>
      </c>
      <c r="S674" s="3">
        <f>('Stocks Price '!S674/'Stocks Price '!S$2)*100</f>
        <v>408.26996275465774</v>
      </c>
      <c r="T674" s="3">
        <f>('Stocks Price '!T674/'Stocks Price '!T$2)*100</f>
        <v>694.65163791463112</v>
      </c>
      <c r="U674" s="3">
        <f>('Stocks Price '!U674/'Stocks Price '!U$2)*100</f>
        <v>1193.6236366863573</v>
      </c>
      <c r="V674" s="3">
        <f>('Stocks Price '!V674/'Stocks Price '!V$2)*100</f>
        <v>255.88235294117646</v>
      </c>
      <c r="W674" s="3">
        <f>('Stocks Price '!W674/'Stocks Price '!W$2)*100</f>
        <v>194.83830168280184</v>
      </c>
      <c r="X674" s="3">
        <f>('Stocks Price '!X674/'Stocks Price '!X$2)*100</f>
        <v>272.6268173086433</v>
      </c>
      <c r="Y674" s="3"/>
      <c r="Z674" s="3"/>
      <c r="AA674" s="3">
        <f>('Stocks Price '!AA674/'Stocks Price '!AA$2)*100</f>
        <v>339.38176282924042</v>
      </c>
      <c r="AB674" s="3">
        <f>('Stocks Price '!AB674/'Stocks Price '!AB$2)*100</f>
        <v>145.05497379116724</v>
      </c>
      <c r="AC674" s="3">
        <f t="shared" si="10"/>
        <v>331.9443882905677</v>
      </c>
    </row>
    <row r="675" spans="1:29" x14ac:dyDescent="0.25">
      <c r="A675" s="2">
        <v>44428</v>
      </c>
      <c r="B675" s="3">
        <f>('Stocks Price '!B675/'Stocks Price '!$B$2)*100</f>
        <v>151.65468686846802</v>
      </c>
      <c r="C675" s="3">
        <f>('Stocks Price '!C675/'Stocks Price '!C$2)*100</f>
        <v>202.39520243967664</v>
      </c>
      <c r="D675" s="3">
        <f>('Stocks Price '!D675/'Stocks Price '!D$2)*100</f>
        <v>266.61330439873029</v>
      </c>
      <c r="E675" s="3">
        <f>('Stocks Price '!E675/'Stocks Price '!E$2)*100</f>
        <v>127.04128532882098</v>
      </c>
      <c r="F675" s="3">
        <f>('Stocks Price '!F675/'Stocks Price '!F$2)*100</f>
        <v>230.90297319071814</v>
      </c>
      <c r="G675" s="3">
        <f>('Stocks Price '!G675/'Stocks Price '!G$2)*100</f>
        <v>121.43035833702844</v>
      </c>
      <c r="H675" s="3">
        <f>('Stocks Price '!H675/'Stocks Price '!H$2)*100</f>
        <v>234.70463828479092</v>
      </c>
      <c r="I675" s="3">
        <f>('Stocks Price '!I675/'Stocks Price '!I$2)*100</f>
        <v>287.71483206779482</v>
      </c>
      <c r="J675" s="3">
        <f>('Stocks Price '!J675/'Stocks Price '!J$2)*100</f>
        <v>612.65053911058328</v>
      </c>
      <c r="K675" s="3">
        <f>('Stocks Price '!K675/'Stocks Price '!K$2)*100</f>
        <v>159.09846377093868</v>
      </c>
      <c r="L675" s="3"/>
      <c r="M675" s="3">
        <f>('Stocks Price '!M675/'Stocks Price '!M$2)*100</f>
        <v>286.20973526814026</v>
      </c>
      <c r="N675" s="3">
        <f>('Stocks Price '!N675/'Stocks Price '!N$2)*100</f>
        <v>516.89929660190865</v>
      </c>
      <c r="O675" s="3">
        <f>('Stocks Price '!O675/'Stocks Price '!O$2)*100</f>
        <v>186.93531099341661</v>
      </c>
      <c r="P675" s="3">
        <f>('Stocks Price '!P675/'Stocks Price '!P$2)*100</f>
        <v>456.24999703084035</v>
      </c>
      <c r="Q675" s="3">
        <f>('Stocks Price '!Q675/'Stocks Price '!Q$2)*100</f>
        <v>155.63493575652313</v>
      </c>
      <c r="R675" s="3">
        <f>('Stocks Price '!R675/'Stocks Price '!R$2)*100</f>
        <v>238.22422624251672</v>
      </c>
      <c r="S675" s="3">
        <f>('Stocks Price '!S675/'Stocks Price '!S$2)*100</f>
        <v>393.40892614285968</v>
      </c>
      <c r="T675" s="3">
        <f>('Stocks Price '!T675/'Stocks Price '!T$2)*100</f>
        <v>619.91870941125671</v>
      </c>
      <c r="U675" s="3">
        <f>('Stocks Price '!U675/'Stocks Price '!U$2)*100</f>
        <v>1172.0061804112545</v>
      </c>
      <c r="V675" s="3">
        <f>('Stocks Price '!V675/'Stocks Price '!V$2)*100</f>
        <v>244.97793758616618</v>
      </c>
      <c r="W675" s="3">
        <f>('Stocks Price '!W675/'Stocks Price '!W$2)*100</f>
        <v>189.91074798089232</v>
      </c>
      <c r="X675" s="3">
        <f>('Stocks Price '!X675/'Stocks Price '!X$2)*100</f>
        <v>260.05738160671905</v>
      </c>
      <c r="Y675" s="3"/>
      <c r="Z675" s="3"/>
      <c r="AA675" s="3">
        <f>('Stocks Price '!AA675/'Stocks Price '!AA$2)*100</f>
        <v>319.14039546595262</v>
      </c>
      <c r="AB675" s="3">
        <f>('Stocks Price '!AB675/'Stocks Price '!AB$2)*100</f>
        <v>139.02863741646146</v>
      </c>
      <c r="AC675" s="3">
        <f t="shared" si="10"/>
        <v>315.53369590468583</v>
      </c>
    </row>
    <row r="676" spans="1:29" x14ac:dyDescent="0.25">
      <c r="A676" s="2">
        <v>44431</v>
      </c>
      <c r="B676" s="3">
        <f>('Stocks Price '!B676/'Stocks Price '!$B$2)*100</f>
        <v>159.56835617492112</v>
      </c>
      <c r="C676" s="3">
        <f>('Stocks Price '!C676/'Stocks Price '!C$2)*100</f>
        <v>214.97007561061778</v>
      </c>
      <c r="D676" s="3">
        <f>('Stocks Price '!D676/'Stocks Price '!D$2)*100</f>
        <v>298.42997556406419</v>
      </c>
      <c r="E676" s="3">
        <f>('Stocks Price '!E676/'Stocks Price '!E$2)*100</f>
        <v>127.31805811829946</v>
      </c>
      <c r="F676" s="3">
        <f>('Stocks Price '!F676/'Stocks Price '!F$2)*100</f>
        <v>240.83939284173832</v>
      </c>
      <c r="G676" s="3">
        <f>('Stocks Price '!G676/'Stocks Price '!G$2)*100</f>
        <v>124.60676157952982</v>
      </c>
      <c r="H676" s="3">
        <f>('Stocks Price '!H676/'Stocks Price '!H$2)*100</f>
        <v>239.08100562568313</v>
      </c>
      <c r="I676" s="3">
        <f>('Stocks Price '!I676/'Stocks Price '!I$2)*100</f>
        <v>299.04521422356578</v>
      </c>
      <c r="J676" s="3">
        <f>('Stocks Price '!J676/'Stocks Price '!J$2)*100</f>
        <v>620.48185058520949</v>
      </c>
      <c r="K676" s="3">
        <f>('Stocks Price '!K676/'Stocks Price '!K$2)*100</f>
        <v>168.18180288003455</v>
      </c>
      <c r="L676" s="3"/>
      <c r="M676" s="3">
        <f>('Stocks Price '!M676/'Stocks Price '!M$2)*100</f>
        <v>293.23719571556057</v>
      </c>
      <c r="N676" s="3">
        <f>('Stocks Price '!N676/'Stocks Price '!N$2)*100</f>
        <v>506.61550504816495</v>
      </c>
      <c r="O676" s="3">
        <f>('Stocks Price '!O676/'Stocks Price '!O$2)*100</f>
        <v>193.89500813722435</v>
      </c>
      <c r="P676" s="3">
        <f>('Stocks Price '!P676/'Stocks Price '!P$2)*100</f>
        <v>479.05404119877846</v>
      </c>
      <c r="Q676" s="3">
        <f>('Stocks Price '!Q676/'Stocks Price '!Q$2)*100</f>
        <v>162.49153251389288</v>
      </c>
      <c r="R676" s="3">
        <f>('Stocks Price '!R676/'Stocks Price '!R$2)*100</f>
        <v>244.01797423608394</v>
      </c>
      <c r="S676" s="3">
        <f>('Stocks Price '!S676/'Stocks Price '!S$2)*100</f>
        <v>392.02083237327969</v>
      </c>
      <c r="T676" s="3">
        <f>('Stocks Price '!T676/'Stocks Price '!T$2)*100</f>
        <v>697.98365255749252</v>
      </c>
      <c r="U676" s="3">
        <f>('Stocks Price '!U676/'Stocks Price '!U$2)*100</f>
        <v>1166.4074249769649</v>
      </c>
      <c r="V676" s="3">
        <f>('Stocks Price '!V676/'Stocks Price '!V$2)*100</f>
        <v>267.64705882352939</v>
      </c>
      <c r="W676" s="3">
        <f>('Stocks Price '!W676/'Stocks Price '!W$2)*100</f>
        <v>193.90611074137215</v>
      </c>
      <c r="X676" s="3">
        <f>('Stocks Price '!X676/'Stocks Price '!X$2)*100</f>
        <v>265.07798706178716</v>
      </c>
      <c r="Y676" s="3"/>
      <c r="Z676" s="3"/>
      <c r="AA676" s="3">
        <f>('Stocks Price '!AA676/'Stocks Price '!AA$2)*100</f>
        <v>338.34428145284664</v>
      </c>
      <c r="AB676" s="3">
        <f>('Stocks Price '!AB676/'Stocks Price '!AB$2)*100</f>
        <v>143.7228235970189</v>
      </c>
      <c r="AC676" s="3">
        <f t="shared" si="10"/>
        <v>326.53933006823587</v>
      </c>
    </row>
    <row r="677" spans="1:29" x14ac:dyDescent="0.25">
      <c r="A677" s="2">
        <v>44431</v>
      </c>
      <c r="B677" s="3">
        <f>('Stocks Price '!B677/'Stocks Price '!$B$2)*100</f>
        <v>152.51799388595236</v>
      </c>
      <c r="C677" s="3">
        <f>('Stocks Price '!C677/'Stocks Price '!C$2)*100</f>
        <v>193.11377837811079</v>
      </c>
      <c r="D677" s="3">
        <f>('Stocks Price '!D677/'Stocks Price '!D$2)*100</f>
        <v>289.24226452564915</v>
      </c>
      <c r="E677" s="3">
        <f>('Stocks Price '!E677/'Stocks Price '!E$2)*100</f>
        <v>121.10437994670949</v>
      </c>
      <c r="F677" s="3">
        <f>('Stocks Price '!F677/'Stocks Price '!F$2)*100</f>
        <v>224.75188919415737</v>
      </c>
      <c r="G677" s="3">
        <f>('Stocks Price '!G677/'Stocks Price '!G$2)*100</f>
        <v>115.6697470572788</v>
      </c>
      <c r="H677" s="3">
        <f>('Stocks Price '!H677/'Stocks Price '!H$2)*100</f>
        <v>219.14407614220366</v>
      </c>
      <c r="I677" s="3">
        <f>('Stocks Price '!I677/'Stocks Price '!I$2)*100</f>
        <v>274.34757488149432</v>
      </c>
      <c r="J677" s="3">
        <f>('Stocks Price '!J677/'Stocks Price '!J$2)*100</f>
        <v>584.93967713634788</v>
      </c>
      <c r="K677" s="3">
        <f>('Stocks Price '!K677/'Stocks Price '!K$2)*100</f>
        <v>151.82574191255813</v>
      </c>
      <c r="L677" s="3"/>
      <c r="M677" s="3">
        <f>('Stocks Price '!M677/'Stocks Price '!M$2)*100</f>
        <v>230.7565984139778</v>
      </c>
      <c r="N677" s="3">
        <f>('Stocks Price '!N677/'Stocks Price '!N$2)*100</f>
        <v>491.06342819700234</v>
      </c>
      <c r="O677" s="3">
        <f>('Stocks Price '!O677/'Stocks Price '!O$2)*100</f>
        <v>175.94629294124528</v>
      </c>
      <c r="P677" s="3">
        <f>('Stocks Price '!P677/'Stocks Price '!P$2)*100</f>
        <v>424.49322787132877</v>
      </c>
      <c r="Q677" s="3">
        <f>('Stocks Price '!Q677/'Stocks Price '!Q$2)*100</f>
        <v>149.28894626051931</v>
      </c>
      <c r="R677" s="3">
        <f>('Stocks Price '!R677/'Stocks Price '!R$2)*100</f>
        <v>221.31664753514099</v>
      </c>
      <c r="S677" s="3">
        <f>('Stocks Price '!S677/'Stocks Price '!S$2)*100</f>
        <v>373.81197665800806</v>
      </c>
      <c r="T677" s="3">
        <f>('Stocks Price '!T677/'Stocks Price '!T$2)*100</f>
        <v>618.80797516327732</v>
      </c>
      <c r="U677" s="3">
        <f>('Stocks Price '!U677/'Stocks Price '!U$2)*100</f>
        <v>1113.8413493424964</v>
      </c>
      <c r="V677" s="3">
        <f>('Stocks Price '!V677/'Stocks Price '!V$2)*100</f>
        <v>235.29411764705884</v>
      </c>
      <c r="W677" s="3">
        <f>('Stocks Price '!W677/'Stocks Price '!W$2)*100</f>
        <v>183.78463022374282</v>
      </c>
      <c r="X677" s="3">
        <f>('Stocks Price '!X677/'Stocks Price '!X$2)*100</f>
        <v>237.73583392258621</v>
      </c>
      <c r="Y677" s="3"/>
      <c r="Z677" s="3"/>
      <c r="AA677" s="3">
        <f>('Stocks Price '!AA677/'Stocks Price '!AA$2)*100</f>
        <v>300.71989954204923</v>
      </c>
      <c r="AB677" s="3">
        <f>('Stocks Price '!AB677/'Stocks Price '!AB$2)*100</f>
        <v>138.96519012216757</v>
      </c>
      <c r="AC677" s="3">
        <f t="shared" si="10"/>
        <v>300.93680153754434</v>
      </c>
    </row>
    <row r="678" spans="1:29" x14ac:dyDescent="0.25">
      <c r="A678" s="2">
        <v>44432</v>
      </c>
      <c r="B678" s="3">
        <f>('Stocks Price '!B678/'Stocks Price '!$B$2)*100</f>
        <v>162.15827696375348</v>
      </c>
      <c r="C678" s="3">
        <f>('Stocks Price '!C678/'Stocks Price '!C$2)*100</f>
        <v>213.1736343566775</v>
      </c>
      <c r="D678" s="3">
        <f>('Stocks Price '!D678/'Stocks Price '!D$2)*100</f>
        <v>312.21150759054524</v>
      </c>
      <c r="E678" s="3">
        <f>('Stocks Price '!E678/'Stocks Price '!E$2)*100</f>
        <v>127.041287087748</v>
      </c>
      <c r="F678" s="3">
        <f>('Stocks Price '!F678/'Stocks Price '!F$2)*100</f>
        <v>234.1047391043258</v>
      </c>
      <c r="G678" s="3">
        <f>('Stocks Price '!G678/'Stocks Price '!G$2)*100</f>
        <v>123.2877542453983</v>
      </c>
      <c r="H678" s="3">
        <f>('Stocks Price '!H678/'Stocks Price '!H$2)*100</f>
        <v>231.46282370709329</v>
      </c>
      <c r="I678" s="3">
        <f>('Stocks Price '!I678/'Stocks Price '!I$2)*100</f>
        <v>284.78675871751381</v>
      </c>
      <c r="J678" s="3">
        <f>('Stocks Price '!J678/'Stocks Price '!J$2)*100</f>
        <v>614.15655245818414</v>
      </c>
      <c r="K678" s="3">
        <f>('Stocks Price '!K678/'Stocks Price '!K$2)*100</f>
        <v>162.795440529584</v>
      </c>
      <c r="L678" s="3"/>
      <c r="M678" s="3">
        <f>('Stocks Price '!M678/'Stocks Price '!M$2)*100</f>
        <v>282.17209625810091</v>
      </c>
      <c r="N678" s="3">
        <f>('Stocks Price '!N678/'Stocks Price '!N$2)*100</f>
        <v>513.03840108364648</v>
      </c>
      <c r="O678" s="3">
        <f>('Stocks Price '!O678/'Stocks Price '!O$2)*100</f>
        <v>182.53969381228424</v>
      </c>
      <c r="P678" s="3">
        <f>('Stocks Price '!P678/'Stocks Price '!P$2)*100</f>
        <v>520.10139584659998</v>
      </c>
      <c r="Q678" s="3">
        <f>('Stocks Price '!Q678/'Stocks Price '!Q$2)*100</f>
        <v>158.11498125098154</v>
      </c>
      <c r="R678" s="3">
        <f>('Stocks Price '!R678/'Stocks Price '!R$2)*100</f>
        <v>238.91656815391534</v>
      </c>
      <c r="S678" s="3">
        <f>('Stocks Price '!S678/'Stocks Price '!S$2)*100</f>
        <v>399.36971306791645</v>
      </c>
      <c r="T678" s="3">
        <f>('Stocks Price '!T678/'Stocks Price '!T$2)*100</f>
        <v>686.55958310366577</v>
      </c>
      <c r="U678" s="3">
        <f>('Stocks Price '!U678/'Stocks Price '!U$2)*100</f>
        <v>1171.2284249943079</v>
      </c>
      <c r="V678" s="3">
        <f>('Stocks Price '!V678/'Stocks Price '!V$2)*100</f>
        <v>249.11764705882354</v>
      </c>
      <c r="W678" s="3">
        <f>('Stocks Price '!W678/'Stocks Price '!W$2)*100</f>
        <v>191.64207261971418</v>
      </c>
      <c r="X678" s="3">
        <f>('Stocks Price '!X678/'Stocks Price '!X$2)*100</f>
        <v>265.58362646160845</v>
      </c>
      <c r="Y678" s="3"/>
      <c r="Z678" s="3"/>
      <c r="AA678" s="3">
        <f>('Stocks Price '!AA678/'Stocks Price '!AA$2)*100</f>
        <v>343.00233789337392</v>
      </c>
      <c r="AB678" s="3">
        <f>('Stocks Price '!AB678/'Stocks Price '!AB$2)*100</f>
        <v>150.73239340986001</v>
      </c>
      <c r="AC678" s="3">
        <f t="shared" si="10"/>
        <v>325.72073790731758</v>
      </c>
    </row>
    <row r="679" spans="1:29" x14ac:dyDescent="0.25">
      <c r="A679" s="2">
        <v>44432</v>
      </c>
      <c r="B679" s="3">
        <f>('Stocks Price '!B679/'Stocks Price '!$B$2)*100</f>
        <v>155.53957380743296</v>
      </c>
      <c r="C679" s="3">
        <f>('Stocks Price '!C679/'Stocks Price '!C$2)*100</f>
        <v>195.80837935061223</v>
      </c>
      <c r="D679" s="3">
        <f>('Stocks Price '!D679/'Stocks Price '!D$2)*100</f>
        <v>298.6000875263594</v>
      </c>
      <c r="E679" s="3">
        <f>('Stocks Price '!E679/'Stocks Price '!E$2)*100</f>
        <v>121.94856615742971</v>
      </c>
      <c r="F679" s="3">
        <f>('Stocks Price '!F679/'Stocks Price '!F$2)*100</f>
        <v>223.97118861409305</v>
      </c>
      <c r="G679" s="3">
        <f>('Stocks Price '!G679/'Stocks Price '!G$2)*100</f>
        <v>117.8232565425709</v>
      </c>
      <c r="H679" s="3">
        <f>('Stocks Price '!H679/'Stocks Price '!H$2)*100</f>
        <v>219.30616305790571</v>
      </c>
      <c r="I679" s="3">
        <f>('Stocks Price '!I679/'Stocks Price '!I$2)*100</f>
        <v>266.07256765288014</v>
      </c>
      <c r="J679" s="3">
        <f>('Stocks Price '!J679/'Stocks Price '!J$2)*100</f>
        <v>572.28910475738451</v>
      </c>
      <c r="K679" s="3">
        <f>('Stocks Price '!K679/'Stocks Price '!K$2)*100</f>
        <v>154.84090464614351</v>
      </c>
      <c r="L679" s="3"/>
      <c r="M679" s="3">
        <f>('Stocks Price '!M679/'Stocks Price '!M$2)*100</f>
        <v>265.93863737800467</v>
      </c>
      <c r="N679" s="3">
        <f>('Stocks Price '!N679/'Stocks Price '!N$2)*100</f>
        <v>467.64505905906333</v>
      </c>
      <c r="O679" s="3">
        <f>('Stocks Price '!O679/'Stocks Price '!O$2)*100</f>
        <v>178.26618927487289</v>
      </c>
      <c r="P679" s="3">
        <f>('Stocks Price '!P679/'Stocks Price '!P$2)*100</f>
        <v>435.30412054384107</v>
      </c>
      <c r="Q679" s="3">
        <f>('Stocks Price '!Q679/'Stocks Price '!Q$2)*100</f>
        <v>150.79642494656323</v>
      </c>
      <c r="R679" s="3">
        <f>('Stocks Price '!R679/'Stocks Price '!R$2)*100</f>
        <v>224.34107848514566</v>
      </c>
      <c r="S679" s="3">
        <f>('Stocks Price '!S679/'Stocks Price '!S$2)*100</f>
        <v>367.60631252219008</v>
      </c>
      <c r="T679" s="3">
        <f>('Stocks Price '!T679/'Stocks Price '!T$2)*100</f>
        <v>621.98139353845602</v>
      </c>
      <c r="U679" s="3">
        <f>('Stocks Price '!U679/'Stocks Price '!U$2)*100</f>
        <v>1059.8754448406387</v>
      </c>
      <c r="V679" s="3">
        <f>('Stocks Price '!V679/'Stocks Price '!V$2)*100</f>
        <v>235.44117647058823</v>
      </c>
      <c r="W679" s="3">
        <f>('Stocks Price '!W679/'Stocks Price '!W$2)*100</f>
        <v>183.38508640850026</v>
      </c>
      <c r="X679" s="3">
        <f>('Stocks Price '!X679/'Stocks Price '!X$2)*100</f>
        <v>239.9752085331869</v>
      </c>
      <c r="Y679" s="3"/>
      <c r="Z679" s="3"/>
      <c r="AA679" s="3">
        <f>('Stocks Price '!AA679/'Stocks Price '!AA$2)*100</f>
        <v>314.43997755022752</v>
      </c>
      <c r="AB679" s="3">
        <f>('Stocks Price '!AB679/'Stocks Price '!AB$2)*100</f>
        <v>141.67175007840243</v>
      </c>
      <c r="AC679" s="3">
        <f t="shared" si="10"/>
        <v>300.53615215593726</v>
      </c>
    </row>
    <row r="680" spans="1:29" x14ac:dyDescent="0.25">
      <c r="A680" s="2">
        <v>44433</v>
      </c>
      <c r="B680" s="3">
        <f>('Stocks Price '!B680/'Stocks Price '!$B$2)*100</f>
        <v>162.30216711986478</v>
      </c>
      <c r="C680" s="3">
        <f>('Stocks Price '!C680/'Stocks Price '!C$2)*100</f>
        <v>217.96406134857165</v>
      </c>
      <c r="D680" s="3">
        <f>('Stocks Price '!D680/'Stocks Price '!D$2)*100</f>
        <v>327.01388036505989</v>
      </c>
      <c r="E680" s="3">
        <f>('Stocks Price '!E680/'Stocks Price '!E$2)*100</f>
        <v>130.22422703797557</v>
      </c>
      <c r="F680" s="3">
        <f>('Stocks Price '!F680/'Stocks Price '!F$2)*100</f>
        <v>239.0571254225141</v>
      </c>
      <c r="G680" s="3">
        <f>('Stocks Price '!G680/'Stocks Price '!G$2)*100</f>
        <v>125.8719369469196</v>
      </c>
      <c r="H680" s="3">
        <f>('Stocks Price '!H680/'Stocks Price '!H$2)*100</f>
        <v>236.48761810672988</v>
      </c>
      <c r="I680" s="3">
        <f>('Stocks Price '!I680/'Stocks Price '!I$2)*100</f>
        <v>291.34310509031445</v>
      </c>
      <c r="J680" s="3">
        <f>('Stocks Price '!J680/'Stocks Price '!J$2)*100</f>
        <v>644.57827046197986</v>
      </c>
      <c r="K680" s="3">
        <f>('Stocks Price '!K680/'Stocks Price '!K$2)*100</f>
        <v>163.76513456637926</v>
      </c>
      <c r="L680" s="3"/>
      <c r="M680" s="3">
        <f>('Stocks Price '!M680/'Stocks Price '!M$2)*100</f>
        <v>283.65427950616413</v>
      </c>
      <c r="N680" s="3">
        <f>('Stocks Price '!N680/'Stocks Price '!N$2)*100</f>
        <v>519.60568621412631</v>
      </c>
      <c r="O680" s="3">
        <f>('Stocks Price '!O680/'Stocks Price '!O$2)*100</f>
        <v>186.08059057463763</v>
      </c>
      <c r="P680" s="3">
        <f>('Stocks Price '!P680/'Stocks Price '!P$2)*100</f>
        <v>519.59461650019125</v>
      </c>
      <c r="Q680" s="3">
        <f>('Stocks Price '!Q680/'Stocks Price '!Q$2)*100</f>
        <v>159.98716991706863</v>
      </c>
      <c r="R680" s="3">
        <f>('Stocks Price '!R680/'Stocks Price '!R$2)*100</f>
        <v>237.82337670495099</v>
      </c>
      <c r="S680" s="3">
        <f>('Stocks Price '!S680/'Stocks Price '!S$2)*100</f>
        <v>419.2932672562236</v>
      </c>
      <c r="T680" s="3">
        <f>('Stocks Price '!T680/'Stocks Price '!T$2)*100</f>
        <v>738.28554755911671</v>
      </c>
      <c r="U680" s="3">
        <f>('Stocks Price '!U680/'Stocks Price '!U$2)*100</f>
        <v>1229.7043441872013</v>
      </c>
      <c r="V680" s="3">
        <f>('Stocks Price '!V680/'Stocks Price '!V$2)*100</f>
        <v>253.85293399586322</v>
      </c>
      <c r="W680" s="3">
        <f>('Stocks Price '!W680/'Stocks Price '!W$2)*100</f>
        <v>192.7074631859777</v>
      </c>
      <c r="X680" s="3">
        <f>('Stocks Price '!X680/'Stocks Price '!X$2)*100</f>
        <v>270.06236982003884</v>
      </c>
      <c r="Y680" s="3"/>
      <c r="Z680" s="3"/>
      <c r="AA680" s="3">
        <f>('Stocks Price '!AA680/'Stocks Price '!AA$2)*100</f>
        <v>348.93077336313593</v>
      </c>
      <c r="AB680" s="3">
        <f>('Stocks Price '!AB680/'Stocks Price '!AB$2)*100</f>
        <v>150.54209610359729</v>
      </c>
      <c r="AC680" s="3">
        <f t="shared" si="10"/>
        <v>335.36383505644181</v>
      </c>
    </row>
    <row r="681" spans="1:29" x14ac:dyDescent="0.25">
      <c r="A681" s="2">
        <v>44433</v>
      </c>
      <c r="B681" s="3">
        <f>('Stocks Price '!B681/'Stocks Price '!$B$2)*100</f>
        <v>155.39568772279532</v>
      </c>
      <c r="C681" s="3">
        <f>('Stocks Price '!C681/'Stocks Price '!C$2)*100</f>
        <v>209.58081943420459</v>
      </c>
      <c r="D681" s="3">
        <f>('Stocks Price '!D681/'Stocks Price '!D$2)*100</f>
        <v>312.7219074608704</v>
      </c>
      <c r="E681" s="3">
        <f>('Stocks Price '!E681/'Stocks Price '!E$2)*100</f>
        <v>126.62610811875416</v>
      </c>
      <c r="F681" s="3">
        <f>('Stocks Price '!F681/'Stocks Price '!F$2)*100</f>
        <v>230.27209497962971</v>
      </c>
      <c r="G681" s="3">
        <f>('Stocks Price '!G681/'Stocks Price '!G$2)*100</f>
        <v>121.69953717706719</v>
      </c>
      <c r="H681" s="3">
        <f>('Stocks Price '!H681/'Stocks Price '!H$2)*100</f>
        <v>224.81722605809398</v>
      </c>
      <c r="I681" s="3">
        <f>('Stocks Price '!I681/'Stocks Price '!I$2)*100</f>
        <v>276.25716459890054</v>
      </c>
      <c r="J681" s="3">
        <f>('Stocks Price '!J681/'Stocks Price '!J$2)*100</f>
        <v>596.38550257697489</v>
      </c>
      <c r="K681" s="3">
        <f>('Stocks Price '!K681/'Stocks Price '!K$2)*100</f>
        <v>159.09089621941348</v>
      </c>
      <c r="L681" s="3"/>
      <c r="M681" s="3">
        <f>('Stocks Price '!M681/'Stocks Price '!M$2)*100</f>
        <v>277.22094465892792</v>
      </c>
      <c r="N681" s="3">
        <f>('Stocks Price '!N681/'Stocks Price '!N$2)*100</f>
        <v>498.7492736901346</v>
      </c>
      <c r="O681" s="3">
        <f>('Stocks Price '!O681/'Stocks Price '!O$2)*100</f>
        <v>180.46399577604419</v>
      </c>
      <c r="P681" s="3">
        <f>('Stocks Price '!P681/'Stocks Price '!P$2)*100</f>
        <v>495.10137271034046</v>
      </c>
      <c r="Q681" s="3">
        <f>('Stocks Price '!Q681/'Stocks Price '!Q$2)*100</f>
        <v>152.88743235696737</v>
      </c>
      <c r="R681" s="3">
        <f>('Stocks Price '!R681/'Stocks Price '!R$2)*100</f>
        <v>231.04576892527498</v>
      </c>
      <c r="S681" s="3">
        <f>('Stocks Price '!S681/'Stocks Price '!S$2)*100</f>
        <v>419.21163319571019</v>
      </c>
      <c r="T681" s="3">
        <f>('Stocks Price '!T681/'Stocks Price '!T$2)*100</f>
        <v>683.38620822717382</v>
      </c>
      <c r="U681" s="3">
        <f>('Stocks Price '!U681/'Stocks Price '!U$2)*100</f>
        <v>1213.0635812041373</v>
      </c>
      <c r="V681" s="3">
        <f>('Stocks Price '!V681/'Stocks Price '!V$2)*100</f>
        <v>244.26470588235296</v>
      </c>
      <c r="W681" s="3">
        <f>('Stocks Price '!W681/'Stocks Price '!W$2)*100</f>
        <v>189.378032169215</v>
      </c>
      <c r="X681" s="3">
        <f>('Stocks Price '!X681/'Stocks Price '!X$2)*100</f>
        <v>260.3463283289671</v>
      </c>
      <c r="Y681" s="3"/>
      <c r="Z681" s="3"/>
      <c r="AA681" s="3">
        <f>('Stocks Price '!AA681/'Stocks Price '!AA$2)*100</f>
        <v>334.97777185618878</v>
      </c>
      <c r="AB681" s="3">
        <f>('Stocks Price '!AB681/'Stocks Price '!AB$2)*100</f>
        <v>144.84350595246161</v>
      </c>
      <c r="AC681" s="3">
        <f t="shared" si="10"/>
        <v>322.40781247002508</v>
      </c>
    </row>
    <row r="682" spans="1:29" x14ac:dyDescent="0.25">
      <c r="A682" s="2">
        <v>44434</v>
      </c>
      <c r="B682" s="3">
        <f>('Stocks Price '!B682/'Stocks Price '!$B$2)*100</f>
        <v>159.56834715323845</v>
      </c>
      <c r="C682" s="3">
        <f>('Stocks Price '!C682/'Stocks Price '!C$2)*100</f>
        <v>215.5688511962901</v>
      </c>
      <c r="D682" s="3">
        <f>('Stocks Price '!D682/'Stocks Price '!D$2)*100</f>
        <v>342.66702857931881</v>
      </c>
      <c r="E682" s="3">
        <f>('Stocks Price '!E682/'Stocks Price '!E$2)*100</f>
        <v>129.25551391940795</v>
      </c>
      <c r="F682" s="3">
        <f>('Stocks Price '!F682/'Stocks Price '!F$2)*100</f>
        <v>238.51298325509907</v>
      </c>
      <c r="G682" s="3">
        <f>('Stocks Price '!G682/'Stocks Price '!G$2)*100</f>
        <v>125.22590045608182</v>
      </c>
      <c r="H682" s="3">
        <f>('Stocks Price '!H682/'Stocks Price '!H$2)*100</f>
        <v>231.62494269346223</v>
      </c>
      <c r="I682" s="3">
        <f>('Stocks Price '!I682/'Stocks Price '!I$2)*100</f>
        <v>299.17251524539324</v>
      </c>
      <c r="J682" s="3">
        <f>('Stocks Price '!J682/'Stocks Price '!J$2)*100</f>
        <v>674.69869546437349</v>
      </c>
      <c r="K682" s="3">
        <f>('Stocks Price '!K682/'Stocks Price '!K$2)*100</f>
        <v>163.62875609225912</v>
      </c>
      <c r="L682" s="3"/>
      <c r="M682" s="3">
        <f>('Stocks Price '!M682/'Stocks Price '!M$2)*100</f>
        <v>286.56108581757331</v>
      </c>
      <c r="N682" s="3">
        <f>('Stocks Price '!N682/'Stocks Price '!N$2)*100</f>
        <v>515.96118259505022</v>
      </c>
      <c r="O682" s="3">
        <f>('Stocks Price '!O682/'Stocks Price '!O$2)*100</f>
        <v>184.37119676803314</v>
      </c>
      <c r="P682" s="3">
        <f>('Stocks Price '!P682/'Stocks Price '!P$2)*100</f>
        <v>505.23650180398067</v>
      </c>
      <c r="Q682" s="3">
        <f>('Stocks Price '!Q682/'Stocks Price '!Q$2)*100</f>
        <v>154.80826350107557</v>
      </c>
      <c r="R682" s="3">
        <f>('Stocks Price '!R682/'Stocks Price '!R$2)*100</f>
        <v>235.86784324099921</v>
      </c>
      <c r="S682" s="3">
        <f>('Stocks Price '!S682/'Stocks Price '!S$2)*100</f>
        <v>440.19669430631615</v>
      </c>
      <c r="T682" s="3">
        <f>('Stocks Price '!T682/'Stocks Price '!T$2)*100</f>
        <v>809.21048839414743</v>
      </c>
      <c r="U682" s="3">
        <f>('Stocks Price '!U682/'Stocks Price '!U$2)*100</f>
        <v>1283.9811067306453</v>
      </c>
      <c r="V682" s="3">
        <f>('Stocks Price '!V682/'Stocks Price '!V$2)*100</f>
        <v>249.99263987821618</v>
      </c>
      <c r="W682" s="3">
        <f>('Stocks Price '!W682/'Stocks Price '!W$2)*100</f>
        <v>192.57429384788756</v>
      </c>
      <c r="X682" s="3">
        <f>('Stocks Price '!X682/'Stocks Price '!X$2)*100</f>
        <v>264.57223617975137</v>
      </c>
      <c r="Y682" s="3"/>
      <c r="Z682" s="3"/>
      <c r="AA682" s="3">
        <f>('Stocks Price '!AA682/'Stocks Price '!AA$2)*100</f>
        <v>338.76774112925824</v>
      </c>
      <c r="AB682" s="3">
        <f>('Stocks Price '!AB682/'Stocks Price '!AB$2)*100</f>
        <v>151.6099122937319</v>
      </c>
      <c r="AC682" s="3">
        <f t="shared" si="10"/>
        <v>341.40144668923296</v>
      </c>
    </row>
    <row r="683" spans="1:29" x14ac:dyDescent="0.25">
      <c r="A683" s="2">
        <v>44434</v>
      </c>
      <c r="B683" s="3">
        <f>('Stocks Price '!B683/'Stocks Price '!$B$2)*100</f>
        <v>153.95683416992213</v>
      </c>
      <c r="C683" s="3">
        <f>('Stocks Price '!C683/'Stocks Price '!C$2)*100</f>
        <v>207.18560895721291</v>
      </c>
      <c r="D683" s="3">
        <f>('Stocks Price '!D683/'Stocks Price '!D$2)*100</f>
        <v>323.44093789155124</v>
      </c>
      <c r="E683" s="3">
        <f>('Stocks Price '!E683/'Stocks Price '!E$2)*100</f>
        <v>125.93417309064381</v>
      </c>
      <c r="F683" s="3">
        <f>('Stocks Price '!F683/'Stocks Price '!F$2)*100</f>
        <v>228.69487566202241</v>
      </c>
      <c r="G683" s="3">
        <f>('Stocks Price '!G683/'Stocks Price '!G$2)*100</f>
        <v>121.29576936796771</v>
      </c>
      <c r="H683" s="3">
        <f>('Stocks Price '!H683/'Stocks Price '!H$2)*100</f>
        <v>223.68259941881047</v>
      </c>
      <c r="I683" s="3">
        <f>('Stocks Price '!I683/'Stocks Price '!I$2)*100</f>
        <v>282.68620392868735</v>
      </c>
      <c r="J683" s="3">
        <f>('Stocks Price '!J683/'Stocks Price '!J$2)*100</f>
        <v>632.83125015669009</v>
      </c>
      <c r="K683" s="3">
        <f>('Stocks Price '!K683/'Stocks Price '!K$2)*100</f>
        <v>158.81815074865787</v>
      </c>
      <c r="L683" s="3"/>
      <c r="M683" s="3">
        <f>('Stocks Price '!M683/'Stocks Price '!M$2)*100</f>
        <v>277.90452730583831</v>
      </c>
      <c r="N683" s="3">
        <f>('Stocks Price '!N683/'Stocks Price '!N$2)*100</f>
        <v>482.80023115257251</v>
      </c>
      <c r="O683" s="3">
        <f>('Stocks Price '!O683/'Stocks Price '!O$2)*100</f>
        <v>180.83030044144479</v>
      </c>
      <c r="P683" s="3">
        <f>('Stocks Price '!P683/'Stocks Price '!P$2)*100</f>
        <v>486.65542053873975</v>
      </c>
      <c r="Q683" s="3">
        <f>('Stocks Price '!Q683/'Stocks Price '!Q$2)*100</f>
        <v>152.32821615195303</v>
      </c>
      <c r="R683" s="3">
        <f>('Stocks Price '!R683/'Stocks Price '!R$2)*100</f>
        <v>225.56782554062536</v>
      </c>
      <c r="S683" s="3">
        <f>('Stocks Price '!S683/'Stocks Price '!S$2)*100</f>
        <v>440.19669430631615</v>
      </c>
      <c r="T683" s="3">
        <f>('Stocks Price '!T683/'Stocks Price '!T$2)*100</f>
        <v>743.36296826011471</v>
      </c>
      <c r="U683" s="3">
        <f>('Stocks Price '!U683/'Stocks Price '!U$2)*100</f>
        <v>1188.8023478144319</v>
      </c>
      <c r="V683" s="3">
        <f>('Stocks Price '!V683/'Stocks Price '!V$2)*100</f>
        <v>245.58823529411765</v>
      </c>
      <c r="W683" s="3">
        <f>('Stocks Price '!W683/'Stocks Price '!W$2)*100</f>
        <v>189.24486290529794</v>
      </c>
      <c r="X683" s="3">
        <f>('Stocks Price '!X683/'Stocks Price '!X$2)*100</f>
        <v>258.0346921311907</v>
      </c>
      <c r="Y683" s="3"/>
      <c r="Z683" s="3"/>
      <c r="AA683" s="3">
        <f>('Stocks Price '!AA683/'Stocks Price '!AA$2)*100</f>
        <v>327.08026439866961</v>
      </c>
      <c r="AB683" s="3">
        <f>('Stocks Price '!AB683/'Stocks Price '!AB$2)*100</f>
        <v>144.84350058745653</v>
      </c>
      <c r="AC683" s="3">
        <f t="shared" si="10"/>
        <v>325.0736037592057</v>
      </c>
    </row>
    <row r="684" spans="1:29" x14ac:dyDescent="0.25">
      <c r="A684" s="2">
        <v>44435</v>
      </c>
      <c r="B684" s="3">
        <f>('Stocks Price '!B684/'Stocks Price '!$B$2)*100</f>
        <v>165.46762445579449</v>
      </c>
      <c r="C684" s="3">
        <f>('Stocks Price '!C684/'Stocks Price '!C$2)*100</f>
        <v>213.77244867148738</v>
      </c>
      <c r="D684" s="3">
        <f>('Stocks Price '!D684/'Stocks Price '!D$2)*100</f>
        <v>348.7921443961111</v>
      </c>
      <c r="E684" s="3">
        <f>('Stocks Price '!E684/'Stocks Price '!E$2)*100</f>
        <v>129.39390665017532</v>
      </c>
      <c r="F684" s="3">
        <f>('Stocks Price '!F684/'Stocks Price '!F$2)*100</f>
        <v>234.14413530442809</v>
      </c>
      <c r="G684" s="3">
        <f>('Stocks Price '!G684/'Stocks Price '!G$2)*100</f>
        <v>124.87594840442162</v>
      </c>
      <c r="H684" s="3">
        <f>('Stocks Price '!H684/'Stocks Price '!H$2)*100</f>
        <v>238.270566049471</v>
      </c>
      <c r="I684" s="3">
        <f>('Stocks Price '!I684/'Stocks Price '!I$2)*100</f>
        <v>299.17249393531802</v>
      </c>
      <c r="J684" s="3">
        <f>('Stocks Price '!J684/'Stocks Price '!J$2)*100</f>
        <v>689.15659878432166</v>
      </c>
      <c r="K684" s="3">
        <f>('Stocks Price '!K684/'Stocks Price '!K$2)*100</f>
        <v>172.72725598471607</v>
      </c>
      <c r="L684" s="3"/>
      <c r="M684" s="3">
        <f>('Stocks Price '!M684/'Stocks Price '!M$2)*100</f>
        <v>287.48745575099139</v>
      </c>
      <c r="N684" s="3">
        <f>('Stocks Price '!N684/'Stocks Price '!N$2)*100</f>
        <v>504.4503954213119</v>
      </c>
      <c r="O684" s="3">
        <f>('Stocks Price '!O684/'Stocks Price '!O$2)*100</f>
        <v>183.15019490850193</v>
      </c>
      <c r="P684" s="3">
        <f>('Stocks Price '!P684/'Stocks Price '!P$2)*100</f>
        <v>506.41892047593745</v>
      </c>
      <c r="Q684" s="3">
        <f>('Stocks Price '!Q684/'Stocks Price '!Q$2)*100</f>
        <v>154.12747418567972</v>
      </c>
      <c r="R684" s="3">
        <f>('Stocks Price '!R684/'Stocks Price '!R$2)*100</f>
        <v>233.26853639046155</v>
      </c>
      <c r="S684" s="3">
        <f>('Stocks Price '!S684/'Stocks Price '!S$2)*100</f>
        <v>460.52848391074076</v>
      </c>
      <c r="T684" s="3">
        <f>('Stocks Price '!T684/'Stocks Price '!T$2)*100</f>
        <v>765.25919991472665</v>
      </c>
      <c r="U684" s="3">
        <f>('Stocks Price '!U684/'Stocks Price '!U$2)*100</f>
        <v>1237.9469493198817</v>
      </c>
      <c r="V684" s="3">
        <f>('Stocks Price '!V684/'Stocks Price '!V$2)*100</f>
        <v>250</v>
      </c>
      <c r="W684" s="3">
        <f>('Stocks Price '!W684/'Stocks Price '!W$2)*100</f>
        <v>194.9714784240056</v>
      </c>
      <c r="X684" s="3">
        <f>('Stocks Price '!X684/'Stocks Price '!X$2)*100</f>
        <v>261.50214365371681</v>
      </c>
      <c r="Y684" s="3"/>
      <c r="Z684" s="3"/>
      <c r="AA684" s="3">
        <f>('Stocks Price '!AA684/'Stocks Price '!AA$2)*100</f>
        <v>343.00233789337392</v>
      </c>
      <c r="AB684" s="3">
        <f>('Stocks Price '!AB684/'Stocks Price '!AB$2)*100</f>
        <v>149.07251016211703</v>
      </c>
      <c r="AC684" s="3">
        <f t="shared" si="10"/>
        <v>339.45663346032046</v>
      </c>
    </row>
    <row r="685" spans="1:29" x14ac:dyDescent="0.25">
      <c r="A685" s="2">
        <v>44435</v>
      </c>
      <c r="B685" s="3">
        <f>('Stocks Price '!B685/'Stocks Price '!$B$2)*100</f>
        <v>152.51798427844611</v>
      </c>
      <c r="C685" s="3">
        <f>('Stocks Price '!C685/'Stocks Price '!C$2)*100</f>
        <v>206.58681572977801</v>
      </c>
      <c r="D685" s="3">
        <f>('Stocks Price '!D685/'Stocks Price '!D$2)*100</f>
        <v>325.99304553210021</v>
      </c>
      <c r="E685" s="3">
        <f>('Stocks Price '!E685/'Stocks Price '!E$2)*100</f>
        <v>126.77142952660705</v>
      </c>
      <c r="F685" s="3">
        <f>('Stocks Price '!F685/'Stocks Price '!F$2)*100</f>
        <v>229.44405350496226</v>
      </c>
      <c r="G685" s="3">
        <f>('Stocks Price '!G685/'Stocks Price '!G$2)*100</f>
        <v>121.51110818973613</v>
      </c>
      <c r="H685" s="3">
        <f>('Stocks Price '!H685/'Stocks Price '!H$2)*100</f>
        <v>225.95180580277633</v>
      </c>
      <c r="I685" s="3">
        <f>('Stocks Price '!I685/'Stocks Price '!I$2)*100</f>
        <v>282.94079479627385</v>
      </c>
      <c r="J685" s="3">
        <f>('Stocks Price '!J685/'Stocks Price '!J$2)*100</f>
        <v>650.60237478991394</v>
      </c>
      <c r="K685" s="3">
        <f>('Stocks Price '!K685/'Stocks Price '!K$2)*100</f>
        <v>160.73482920562492</v>
      </c>
      <c r="L685" s="3"/>
      <c r="M685" s="3">
        <f>('Stocks Price '!M685/'Stocks Price '!M$2)*100</f>
        <v>281.6738166353955</v>
      </c>
      <c r="N685" s="3">
        <f>('Stocks Price '!N685/'Stocks Price '!N$2)*100</f>
        <v>484.24351262904264</v>
      </c>
      <c r="O685" s="3">
        <f>('Stocks Price '!O685/'Stocks Price '!O$2)*100</f>
        <v>180.8302998920615</v>
      </c>
      <c r="P685" s="3">
        <f>('Stocks Price '!P685/'Stocks Price '!P$2)*100</f>
        <v>488.68243321273752</v>
      </c>
      <c r="Q685" s="3">
        <f>('Stocks Price '!Q685/'Stocks Price '!Q$2)*100</f>
        <v>152.30391209091303</v>
      </c>
      <c r="R685" s="3">
        <f>('Stocks Price '!R685/'Stocks Price '!R$2)*100</f>
        <v>226.1751293505053</v>
      </c>
      <c r="S685" s="3">
        <f>('Stocks Price '!S685/'Stocks Price '!S$2)*100</f>
        <v>442.6462409302153</v>
      </c>
      <c r="T685" s="3">
        <f>('Stocks Price '!T685/'Stocks Price '!T$2)*100</f>
        <v>729.87609552228014</v>
      </c>
      <c r="U685" s="3">
        <f>('Stocks Price '!U685/'Stocks Price '!U$2)*100</f>
        <v>1161.7416722888854</v>
      </c>
      <c r="V685" s="3">
        <f>('Stocks Price '!V685/'Stocks Price '!V$2)*100</f>
        <v>243.52941176470586</v>
      </c>
      <c r="W685" s="3">
        <f>('Stocks Price '!W685/'Stocks Price '!W$2)*100</f>
        <v>189.37803820191058</v>
      </c>
      <c r="X685" s="3">
        <f>('Stocks Price '!X685/'Stocks Price '!X$2)*100</f>
        <v>253.08640227945335</v>
      </c>
      <c r="Y685" s="3"/>
      <c r="Z685" s="3"/>
      <c r="AA685" s="3">
        <f>('Stocks Price '!AA685/'Stocks Price '!AA$2)*100</f>
        <v>328.41414687180941</v>
      </c>
      <c r="AB685" s="3">
        <f>('Stocks Price '!AB685/'Stocks Price '!AB$2)*100</f>
        <v>145.05495315065548</v>
      </c>
      <c r="AC685" s="3">
        <f t="shared" si="10"/>
        <v>324.61209609069954</v>
      </c>
    </row>
    <row r="686" spans="1:29" x14ac:dyDescent="0.25">
      <c r="A686" s="2">
        <v>44438</v>
      </c>
      <c r="B686" s="3">
        <f>('Stocks Price '!B686/'Stocks Price '!$B$2)*100</f>
        <v>163.45324041909771</v>
      </c>
      <c r="C686" s="3">
        <f>('Stocks Price '!C686/'Stocks Price '!C$2)*100</f>
        <v>218.26347154743954</v>
      </c>
      <c r="D686" s="3">
        <f>('Stocks Price '!D686/'Stocks Price '!D$2)*100</f>
        <v>344.19826534037793</v>
      </c>
      <c r="E686" s="3">
        <f>('Stocks Price '!E686/'Stocks Price '!E$2)*100</f>
        <v>133.54556975512338</v>
      </c>
      <c r="F686" s="3">
        <f>('Stocks Price '!F686/'Stocks Price '!F$2)*100</f>
        <v>243.67833471059092</v>
      </c>
      <c r="G686" s="3">
        <f>('Stocks Price '!G686/'Stocks Price '!G$2)*100</f>
        <v>126.51798348154482</v>
      </c>
      <c r="H686" s="3">
        <f>('Stocks Price '!H686/'Stocks Price '!H$2)*100</f>
        <v>252.53438755220924</v>
      </c>
      <c r="I686" s="3">
        <f>('Stocks Price '!I686/'Stocks Price '!I$2)*100</f>
        <v>293.63463336093832</v>
      </c>
      <c r="J686" s="3">
        <f>('Stocks Price '!J686/'Stocks Price '!J$2)*100</f>
        <v>696.98787447921325</v>
      </c>
      <c r="K686" s="3">
        <f>('Stocks Price '!K686/'Stocks Price '!K$2)*100</f>
        <v>184.09090254610905</v>
      </c>
      <c r="L686" s="3"/>
      <c r="M686" s="3">
        <f>('Stocks Price '!M686/'Stocks Price '!M$2)*100</f>
        <v>292.27889061231036</v>
      </c>
      <c r="N686" s="3">
        <f>('Stocks Price '!N686/'Stocks Price '!N$2)*100</f>
        <v>515.02307167420304</v>
      </c>
      <c r="O686" s="3">
        <f>('Stocks Price '!O686/'Stocks Price '!O$2)*100</f>
        <v>186.32480642125327</v>
      </c>
      <c r="P686" s="3">
        <f>('Stocks Price '!P686/'Stocks Price '!P$2)*100</f>
        <v>531.08105160900516</v>
      </c>
      <c r="Q686" s="3">
        <f>('Stocks Price '!Q686/'Stocks Price '!Q$2)*100</f>
        <v>155.46474430636869</v>
      </c>
      <c r="R686" s="3">
        <f>('Stocks Price '!R686/'Stocks Price '!R$2)*100</f>
        <v>239.93684592496066</v>
      </c>
      <c r="S686" s="3">
        <f>('Stocks Price '!S686/'Stocks Price '!S$2)*100</f>
        <v>465.42780222114732</v>
      </c>
      <c r="T686" s="3">
        <f>('Stocks Price '!T686/'Stocks Price '!T$2)*100</f>
        <v>764.78315278722107</v>
      </c>
      <c r="U686" s="3">
        <f>('Stocks Price '!U686/'Stocks Price '!U$2)*100</f>
        <v>1273.5613223989794</v>
      </c>
      <c r="V686" s="3">
        <f>('Stocks Price '!V686/'Stocks Price '!V$2)*100</f>
        <v>250</v>
      </c>
      <c r="W686" s="3">
        <f>('Stocks Price '!W686/'Stocks Price '!W$2)*100</f>
        <v>196.43643269408128</v>
      </c>
      <c r="X686" s="3">
        <f>('Stocks Price '!X686/'Stocks Price '!X$2)*100</f>
        <v>272.08501171420806</v>
      </c>
      <c r="Y686" s="3"/>
      <c r="Z686" s="3"/>
      <c r="AA686" s="3">
        <f>('Stocks Price '!AA686/'Stocks Price '!AA$2)*100</f>
        <v>347.19459902821933</v>
      </c>
      <c r="AB686" s="3">
        <f>('Stocks Price '!AB686/'Stocks Price '!AB$2)*100</f>
        <v>150.48924524034351</v>
      </c>
      <c r="AC686" s="3">
        <f t="shared" si="10"/>
        <v>345.70798499270609</v>
      </c>
    </row>
    <row r="687" spans="1:29" x14ac:dyDescent="0.25">
      <c r="A687" s="2">
        <v>44438</v>
      </c>
      <c r="B687" s="3">
        <f>('Stocks Price '!B687/'Stocks Price '!$B$2)*100</f>
        <v>156.83453737994188</v>
      </c>
      <c r="C687" s="3">
        <f>('Stocks Price '!C687/'Stocks Price '!C$2)*100</f>
        <v>212.87424100355295</v>
      </c>
      <c r="D687" s="3">
        <f>('Stocks Price '!D687/'Stocks Price '!D$2)*100</f>
        <v>312.38163641761003</v>
      </c>
      <c r="E687" s="3">
        <f>('Stocks Price '!E687/'Stocks Price '!E$2)*100</f>
        <v>126.77141714402664</v>
      </c>
      <c r="F687" s="3">
        <f>('Stocks Price '!F687/'Stocks Price '!F$2)*100</f>
        <v>235.79230446105771</v>
      </c>
      <c r="G687" s="3">
        <f>('Stocks Price '!G687/'Stocks Price '!G$2)*100</f>
        <v>122.02256218893109</v>
      </c>
      <c r="H687" s="3">
        <f>('Stocks Price '!H687/'Stocks Price '!H$2)*100</f>
        <v>235.19088868695448</v>
      </c>
      <c r="I687" s="3">
        <f>('Stocks Price '!I687/'Stocks Price '!I$2)*100</f>
        <v>280.84024984062188</v>
      </c>
      <c r="J687" s="3">
        <f>('Stocks Price '!J687/'Stocks Price '!J$2)*100</f>
        <v>668.9758654235759</v>
      </c>
      <c r="K687" s="3">
        <f>('Stocks Price '!K687/'Stocks Price '!K$2)*100</f>
        <v>168.93938793325981</v>
      </c>
      <c r="L687" s="3"/>
      <c r="M687" s="3">
        <f>('Stocks Price '!M687/'Stocks Price '!M$2)*100</f>
        <v>286.20971146298393</v>
      </c>
      <c r="N687" s="3">
        <f>('Stocks Price '!N687/'Stocks Price '!N$2)*100</f>
        <v>484.09929009083157</v>
      </c>
      <c r="O687" s="3">
        <f>('Stocks Price '!O687/'Stocks Price '!O$2)*100</f>
        <v>180.83030055388861</v>
      </c>
      <c r="P687" s="3">
        <f>('Stocks Price '!P687/'Stocks Price '!P$2)*100</f>
        <v>499.99998195936206</v>
      </c>
      <c r="Q687" s="3">
        <f>('Stocks Price '!Q687/'Stocks Price '!Q$2)*100</f>
        <v>152.37684303163297</v>
      </c>
      <c r="R687" s="3">
        <f>('Stocks Price '!R687/'Stocks Price '!R$2)*100</f>
        <v>228.36147240581869</v>
      </c>
      <c r="S687" s="3">
        <f>('Stocks Price '!S687/'Stocks Price '!S$2)*100</f>
        <v>453.99624216659299</v>
      </c>
      <c r="T687" s="3">
        <f>('Stocks Price '!T687/'Stocks Price '!T$2)*100</f>
        <v>736.69877282857919</v>
      </c>
      <c r="U687" s="3">
        <f>('Stocks Price '!U687/'Stocks Price '!U$2)*100</f>
        <v>1225.5053023944724</v>
      </c>
      <c r="V687" s="3">
        <f>('Stocks Price '!V687/'Stocks Price '!V$2)*100</f>
        <v>243.52941176470586</v>
      </c>
      <c r="W687" s="3">
        <f>('Stocks Price '!W687/'Stocks Price '!W$2)*100</f>
        <v>193.90607321499019</v>
      </c>
      <c r="X687" s="3">
        <f>('Stocks Price '!X687/'Stocks Price '!X$2)*100</f>
        <v>255.39799317412357</v>
      </c>
      <c r="Y687" s="3"/>
      <c r="Z687" s="3"/>
      <c r="AA687" s="3">
        <f>('Stocks Price '!AA687/'Stocks Price '!AA$2)*100</f>
        <v>338.76774112925824</v>
      </c>
      <c r="AB687" s="3">
        <f>('Stocks Price '!AB687/'Stocks Price '!AB$2)*100</f>
        <v>146.74657075377047</v>
      </c>
      <c r="AC687" s="3">
        <f t="shared" si="10"/>
        <v>331.12703322543928</v>
      </c>
    </row>
    <row r="688" spans="1:29" x14ac:dyDescent="0.25">
      <c r="A688" s="2">
        <v>44439</v>
      </c>
      <c r="B688" s="3">
        <f>('Stocks Price '!B688/'Stocks Price '!$B$2)*100</f>
        <v>163.0215829267554</v>
      </c>
      <c r="C688" s="3">
        <f>('Stocks Price '!C688/'Stocks Price '!C$2)*100</f>
        <v>217.96406948754918</v>
      </c>
      <c r="D688" s="3">
        <f>('Stocks Price '!D688/'Stocks Price '!D$2)*100</f>
        <v>360.02157087763885</v>
      </c>
      <c r="E688" s="3">
        <f>('Stocks Price '!E688/'Stocks Price '!E$2)*100</f>
        <v>131.46972563223201</v>
      </c>
      <c r="F688" s="3">
        <f>('Stocks Price '!F688/'Stocks Price '!F$2)*100</f>
        <v>242.25886535341496</v>
      </c>
      <c r="G688" s="3">
        <f>('Stocks Price '!G688/'Stocks Price '!G$2)*100</f>
        <v>123.82612298660725</v>
      </c>
      <c r="H688" s="3">
        <f>('Stocks Price '!H688/'Stocks Price '!H$2)*100</f>
        <v>247.99586602005465</v>
      </c>
      <c r="I688" s="3">
        <f>('Stocks Price '!I688/'Stocks Price '!I$2)*100</f>
        <v>311.83958912013509</v>
      </c>
      <c r="J688" s="3">
        <f>('Stocks Price '!J688/'Stocks Price '!J$2)*100</f>
        <v>680.72285733680417</v>
      </c>
      <c r="K688" s="3">
        <f>('Stocks Price '!K688/'Stocks Price '!K$2)*100</f>
        <v>177.87877005478802</v>
      </c>
      <c r="L688" s="3"/>
      <c r="M688" s="3">
        <f>('Stocks Price '!M688/'Stocks Price '!M$2)*100</f>
        <v>289.27624905183291</v>
      </c>
      <c r="N688" s="3">
        <f>('Stocks Price '!N688/'Stocks Price '!N$2)*100</f>
        <v>515.27561937491305</v>
      </c>
      <c r="O688" s="3">
        <f>('Stocks Price '!O688/'Stocks Price '!O$2)*100</f>
        <v>195.36021195620913</v>
      </c>
      <c r="P688" s="3">
        <f>('Stocks Price '!P688/'Stocks Price '!P$2)*100</f>
        <v>520.43923941963635</v>
      </c>
      <c r="Q688" s="3">
        <f>('Stocks Price '!Q688/'Stocks Price '!Q$2)*100</f>
        <v>157.06947504225758</v>
      </c>
      <c r="R688" s="3">
        <f>('Stocks Price '!R688/'Stocks Price '!R$2)*100</f>
        <v>243.09486706116576</v>
      </c>
      <c r="S688" s="3">
        <f>('Stocks Price '!S688/'Stocks Price '!S$2)*100</f>
        <v>461.34509364076422</v>
      </c>
      <c r="T688" s="3">
        <f>('Stocks Price '!T688/'Stocks Price '!T$2)*100</f>
        <v>758.91251243101317</v>
      </c>
      <c r="U688" s="3">
        <f>('Stocks Price '!U688/'Stocks Price '!U$2)*100</f>
        <v>1244.167911873616</v>
      </c>
      <c r="V688" s="3">
        <f>('Stocks Price '!V688/'Stocks Price '!V$2)*100</f>
        <v>252.91911405675444</v>
      </c>
      <c r="W688" s="3">
        <f>('Stocks Price '!W688/'Stocks Price '!W$2)*100</f>
        <v>195.37101757612228</v>
      </c>
      <c r="X688" s="3">
        <f>('Stocks Price '!X688/'Stocks Price '!X$2)*100</f>
        <v>272.55458757740104</v>
      </c>
      <c r="Y688" s="3"/>
      <c r="Z688" s="3"/>
      <c r="AA688" s="3">
        <f>('Stocks Price '!AA688/'Stocks Price '!AA$2)*100</f>
        <v>366.29262009601041</v>
      </c>
      <c r="AB688" s="3">
        <f>('Stocks Price '!AB688/'Stocks Price '!AB$2)*100</f>
        <v>149.70687076744886</v>
      </c>
      <c r="AC688" s="3">
        <f t="shared" si="10"/>
        <v>344.94935040504691</v>
      </c>
    </row>
    <row r="689" spans="1:29" x14ac:dyDescent="0.25">
      <c r="A689" s="2">
        <v>44439</v>
      </c>
      <c r="B689" s="3">
        <f>('Stocks Price '!B689/'Stocks Price '!$B$2)*100</f>
        <v>158.84891895617974</v>
      </c>
      <c r="C689" s="3">
        <f>('Stocks Price '!C689/'Stocks Price '!C$2)*100</f>
        <v>203.29340701083959</v>
      </c>
      <c r="D689" s="3">
        <f>('Stocks Price '!D689/'Stocks Price '!D$2)*100</f>
        <v>340.28504109055552</v>
      </c>
      <c r="E689" s="3">
        <f>('Stocks Price '!E689/'Stocks Price '!E$2)*100</f>
        <v>126.902882531323</v>
      </c>
      <c r="F689" s="3">
        <f>('Stocks Price '!F689/'Stocks Price '!F$2)*100</f>
        <v>237.52724688948058</v>
      </c>
      <c r="G689" s="3">
        <f>('Stocks Price '!G689/'Stocks Price '!G$2)*100</f>
        <v>121.13425074776781</v>
      </c>
      <c r="H689" s="3">
        <f>('Stocks Price '!H689/'Stocks Price '!H$2)*100</f>
        <v>236.4875512331985</v>
      </c>
      <c r="I689" s="3">
        <f>('Stocks Price '!I689/'Stocks Price '!I$2)*100</f>
        <v>287.07829443839103</v>
      </c>
      <c r="J689" s="3">
        <f>('Stocks Price '!J689/'Stocks Price '!J$2)*100</f>
        <v>640.66260919529259</v>
      </c>
      <c r="K689" s="3">
        <f>('Stocks Price '!K689/'Stocks Price '!K$2)*100</f>
        <v>169.09089214748096</v>
      </c>
      <c r="L689" s="3"/>
      <c r="M689" s="3">
        <f>('Stocks Price '!M689/'Stocks Price '!M$2)*100</f>
        <v>286.24165934326504</v>
      </c>
      <c r="N689" s="3">
        <f>('Stocks Price '!N689/'Stocks Price '!N$2)*100</f>
        <v>498.67710502529957</v>
      </c>
      <c r="O689" s="3">
        <f>('Stocks Price '!O689/'Stocks Price '!O$2)*100</f>
        <v>182.17339392296469</v>
      </c>
      <c r="P689" s="3">
        <f>('Stocks Price '!P689/'Stocks Price '!P$2)*100</f>
        <v>501.85815691328577</v>
      </c>
      <c r="Q689" s="3">
        <f>('Stocks Price '!Q689/'Stocks Price '!Q$2)*100</f>
        <v>152.20664299760608</v>
      </c>
      <c r="R689" s="3">
        <f>('Stocks Price '!R689/'Stocks Price '!R$2)*100</f>
        <v>232.7827056258381</v>
      </c>
      <c r="S689" s="3">
        <f>('Stocks Price '!S689/'Stocks Price '!S$2)*100</f>
        <v>440.93159392214727</v>
      </c>
      <c r="T689" s="3">
        <f>('Stocks Price '!T689/'Stocks Price '!T$2)*100</f>
        <v>718.76934331024086</v>
      </c>
      <c r="U689" s="3">
        <f>('Stocks Price '!U689/'Stocks Price '!U$2)*100</f>
        <v>1217.1072218213742</v>
      </c>
      <c r="V689" s="3">
        <f>('Stocks Price '!V689/'Stocks Price '!V$2)*100</f>
        <v>251.3235294117647</v>
      </c>
      <c r="W689" s="3">
        <f>('Stocks Price '!W689/'Stocks Price '!W$2)*100</f>
        <v>191.77523596600676</v>
      </c>
      <c r="X689" s="3">
        <f>('Stocks Price '!X689/'Stocks Price '!X$2)*100</f>
        <v>262.29678138022928</v>
      </c>
      <c r="Y689" s="3"/>
      <c r="Z689" s="3"/>
      <c r="AA689" s="3">
        <f>('Stocks Price '!AA689/'Stocks Price '!AA$2)*100</f>
        <v>341.85899159787687</v>
      </c>
      <c r="AB689" s="3">
        <f>('Stocks Price '!AB689/'Stocks Price '!AB$2)*100</f>
        <v>145.68931350109088</v>
      </c>
      <c r="AC689" s="3">
        <f t="shared" si="10"/>
        <v>331.04178204081251</v>
      </c>
    </row>
    <row r="690" spans="1:29" x14ac:dyDescent="0.25">
      <c r="A690" s="2">
        <v>44440</v>
      </c>
      <c r="B690" s="3">
        <f>('Stocks Price '!B690/'Stocks Price '!$B$2)*100</f>
        <v>161.15108099109611</v>
      </c>
      <c r="C690" s="3">
        <f>('Stocks Price '!C690/'Stocks Price '!C$2)*100</f>
        <v>211.97604099403074</v>
      </c>
      <c r="D690" s="3">
        <f>('Stocks Price '!D690/'Stocks Price '!D$2)*100</f>
        <v>374.31353668342092</v>
      </c>
      <c r="E690" s="3">
        <f>('Stocks Price '!E690/'Stocks Price '!E$2)*100</f>
        <v>130.07891853268953</v>
      </c>
      <c r="F690" s="3">
        <f>('Stocks Price '!F690/'Stocks Price '!F$2)*100</f>
        <v>243.66260526647005</v>
      </c>
      <c r="G690" s="3">
        <f>('Stocks Price '!G690/'Stocks Price '!G$2)*100</f>
        <v>124.84903401417449</v>
      </c>
      <c r="H690" s="3">
        <f>('Stocks Price '!H690/'Stocks Price '!H$2)*100</f>
        <v>244.10575319792045</v>
      </c>
      <c r="I690" s="3">
        <f>('Stocks Price '!I690/'Stocks Price '!I$2)*100</f>
        <v>315.91343812773277</v>
      </c>
      <c r="J690" s="3">
        <f>('Stocks Price '!J690/'Stocks Price '!J$2)*100</f>
        <v>668.67464813251786</v>
      </c>
      <c r="K690" s="3">
        <f>('Stocks Price '!K690/'Stocks Price '!K$2)*100</f>
        <v>171.66665437937186</v>
      </c>
      <c r="L690" s="3"/>
      <c r="M690" s="3">
        <f>('Stocks Price '!M690/'Stocks Price '!M$2)*100</f>
        <v>289.08459649673296</v>
      </c>
      <c r="N690" s="3">
        <f>('Stocks Price '!N690/'Stocks Price '!N$2)*100</f>
        <v>508.78058014083257</v>
      </c>
      <c r="O690" s="3">
        <f>('Stocks Price '!O690/'Stocks Price '!O$2)*100</f>
        <v>191.08670653052161</v>
      </c>
      <c r="P690" s="3">
        <f>('Stocks Price '!P690/'Stocks Price '!P$2)*100</f>
        <v>511.486461048629</v>
      </c>
      <c r="Q690" s="3">
        <f>('Stocks Price '!Q690/'Stocks Price '!Q$2)*100</f>
        <v>154.39492468093536</v>
      </c>
      <c r="R690" s="3">
        <f>('Stocks Price '!R690/'Stocks Price '!R$2)*100</f>
        <v>239.53601535146319</v>
      </c>
      <c r="S690" s="3">
        <f>('Stocks Price '!S690/'Stocks Price '!S$2)*100</f>
        <v>448.9336711973321</v>
      </c>
      <c r="T690" s="3">
        <f>('Stocks Price '!T690/'Stocks Price '!T$2)*100</f>
        <v>750.50302488225191</v>
      </c>
      <c r="U690" s="3">
        <f>('Stocks Price '!U690/'Stocks Price '!U$2)*100</f>
        <v>1243.8568246713457</v>
      </c>
      <c r="V690" s="3">
        <f>('Stocks Price '!V690/'Stocks Price '!V$2)*100</f>
        <v>255.87499281939265</v>
      </c>
      <c r="W690" s="3">
        <f>('Stocks Price '!W690/'Stocks Price '!W$2)*100</f>
        <v>197.36866503242331</v>
      </c>
      <c r="X690" s="3">
        <f>('Stocks Price '!X690/'Stocks Price '!X$2)*100</f>
        <v>267.28125091413204</v>
      </c>
      <c r="Y690" s="3"/>
      <c r="Z690" s="3"/>
      <c r="AA690" s="3">
        <f>('Stocks Price '!AA690/'Stocks Price '!AA$2)*100</f>
        <v>350.22232020700545</v>
      </c>
      <c r="AB690" s="3">
        <f>('Stocks Price '!AB690/'Stocks Price '!AB$2)*100</f>
        <v>149.48484754124999</v>
      </c>
      <c r="AC690" s="3">
        <f t="shared" si="10"/>
        <v>341.84527465973633</v>
      </c>
    </row>
    <row r="691" spans="1:29" x14ac:dyDescent="0.25">
      <c r="A691" s="2">
        <v>44440</v>
      </c>
      <c r="B691" s="3">
        <f>('Stocks Price '!B691/'Stocks Price '!$B$2)*100</f>
        <v>158.27338311207066</v>
      </c>
      <c r="C691" s="3">
        <f>('Stocks Price '!C691/'Stocks Price '!C$2)*100</f>
        <v>206.88620731456413</v>
      </c>
      <c r="D691" s="3">
        <f>('Stocks Price '!D691/'Stocks Price '!D$2)*100</f>
        <v>348.79215918227948</v>
      </c>
      <c r="E691" s="3">
        <f>('Stocks Price '!E691/'Stocks Price '!E$2)*100</f>
        <v>123.8583228627211</v>
      </c>
      <c r="F691" s="3">
        <f>('Stocks Price '!F691/'Stocks Price '!F$2)*100</f>
        <v>238.94675457637447</v>
      </c>
      <c r="G691" s="3">
        <f>('Stocks Price '!G691/'Stocks Price '!G$2)*100</f>
        <v>122.26482892896659</v>
      </c>
      <c r="H691" s="3">
        <f>('Stocks Price '!H691/'Stocks Price '!H$2)*100</f>
        <v>235.6771154489735</v>
      </c>
      <c r="I691" s="3">
        <f>('Stocks Price '!I691/'Stocks Price '!I$2)*100</f>
        <v>294.14387523197962</v>
      </c>
      <c r="J691" s="3">
        <f>('Stocks Price '!J691/'Stocks Price '!J$2)*100</f>
        <v>651.20476074602254</v>
      </c>
      <c r="K691" s="3">
        <f>('Stocks Price '!K691/'Stocks Price '!K$2)*100</f>
        <v>165.92422684886878</v>
      </c>
      <c r="L691" s="3"/>
      <c r="M691" s="3">
        <f>('Stocks Price '!M691/'Stocks Price '!M$2)*100</f>
        <v>284.62533979059947</v>
      </c>
      <c r="N691" s="3">
        <f>('Stocks Price '!N691/'Stocks Price '!N$2)*100</f>
        <v>488.57369185155244</v>
      </c>
      <c r="O691" s="3">
        <f>('Stocks Price '!O691/'Stocks Price '!O$2)*100</f>
        <v>186.32480883615528</v>
      </c>
      <c r="P691" s="3">
        <f>('Stocks Price '!P691/'Stocks Price '!P$2)*100</f>
        <v>490.87838406461282</v>
      </c>
      <c r="Q691" s="3">
        <f>('Stocks Price '!Q691/'Stocks Price '!Q$2)*100</f>
        <v>149.96974434409003</v>
      </c>
      <c r="R691" s="3">
        <f>('Stocks Price '!R691/'Stocks Price '!R$2)*100</f>
        <v>233.23211331876098</v>
      </c>
      <c r="S691" s="3">
        <f>('Stocks Price '!S691/'Stocks Price '!S$2)*100</f>
        <v>427.94858373628432</v>
      </c>
      <c r="T691" s="3">
        <f>('Stocks Price '!T691/'Stocks Price '!T$2)*100</f>
        <v>714.00922028966852</v>
      </c>
      <c r="U691" s="3">
        <f>('Stocks Price '!U691/'Stocks Price '!U$2)*100</f>
        <v>1179.6266765603359</v>
      </c>
      <c r="V691" s="3">
        <f>('Stocks Price '!V691/'Stocks Price '!V$2)*100</f>
        <v>248.68383071001765</v>
      </c>
      <c r="W691" s="3">
        <f>('Stocks Price '!W691/'Stocks Price '!W$2)*100</f>
        <v>190.31026726903769</v>
      </c>
      <c r="X691" s="3">
        <f>('Stocks Price '!X691/'Stocks Price '!X$2)*100</f>
        <v>258.0708834839827</v>
      </c>
      <c r="Y691" s="3"/>
      <c r="Z691" s="3"/>
      <c r="AA691" s="3">
        <f>('Stocks Price '!AA691/'Stocks Price '!AA$2)*100</f>
        <v>337.15859952807966</v>
      </c>
      <c r="AB691" s="3">
        <f>('Stocks Price '!AB691/'Stocks Price '!AB$2)*100</f>
        <v>145.78446592048317</v>
      </c>
      <c r="AC691" s="3">
        <f t="shared" si="10"/>
        <v>328.38201016485334</v>
      </c>
    </row>
    <row r="692" spans="1:29" x14ac:dyDescent="0.25">
      <c r="A692" s="2">
        <v>44441</v>
      </c>
      <c r="B692" s="3">
        <f>('Stocks Price '!B692/'Stocks Price '!$B$2)*100</f>
        <v>161.00719830423509</v>
      </c>
      <c r="C692" s="3">
        <f>('Stocks Price '!C692/'Stocks Price '!C$2)*100</f>
        <v>209.88022387344535</v>
      </c>
      <c r="D692" s="3">
        <f>('Stocks Price '!D692/'Stocks Price '!D$2)*100</f>
        <v>389.62635958047491</v>
      </c>
      <c r="E692" s="3">
        <f>('Stocks Price '!E692/'Stocks Price '!E$2)*100</f>
        <v>133.26879377061519</v>
      </c>
      <c r="F692" s="3">
        <f>('Stocks Price '!F692/'Stocks Price '!F$2)*100</f>
        <v>243.64679775542402</v>
      </c>
      <c r="G692" s="3">
        <f>('Stocks Price '!G692/'Stocks Price '!G$2)*100</f>
        <v>125.71043247438753</v>
      </c>
      <c r="H692" s="3">
        <f>('Stocks Price '!H692/'Stocks Price '!H$2)*100</f>
        <v>250.5893594807759</v>
      </c>
      <c r="I692" s="3">
        <f>('Stocks Price '!I692/'Stocks Price '!I$2)*100</f>
        <v>299.17250376202804</v>
      </c>
      <c r="J692" s="3">
        <f>('Stocks Price '!J692/'Stocks Price '!J$2)*100</f>
        <v>694.57826867908955</v>
      </c>
      <c r="K692" s="3">
        <f>('Stocks Price '!K692/'Stocks Price '!K$2)*100</f>
        <v>170.8257382713139</v>
      </c>
      <c r="L692" s="3"/>
      <c r="M692" s="3">
        <f>('Stocks Price '!M692/'Stocks Price '!M$2)*100</f>
        <v>287.7429775965939</v>
      </c>
      <c r="N692" s="3">
        <f>('Stocks Price '!N692/'Stocks Price '!N$2)*100</f>
        <v>504.45045923541983</v>
      </c>
      <c r="O692" s="3">
        <f>('Stocks Price '!O692/'Stocks Price '!O$2)*100</f>
        <v>210.50062795291953</v>
      </c>
      <c r="P692" s="3">
        <f>('Stocks Price '!P692/'Stocks Price '!P$2)*100</f>
        <v>508.61494367536733</v>
      </c>
      <c r="Q692" s="3">
        <f>('Stocks Price '!Q692/'Stocks Price '!Q$2)*100</f>
        <v>154.75962982104795</v>
      </c>
      <c r="R692" s="3">
        <f>('Stocks Price '!R692/'Stocks Price '!R$2)*100</f>
        <v>238.05416961641978</v>
      </c>
      <c r="S692" s="3">
        <f>('Stocks Price '!S692/'Stocks Price '!S$2)*100</f>
        <v>444.19780818129038</v>
      </c>
      <c r="T692" s="3">
        <f>('Stocks Price '!T692/'Stocks Price '!T$2)*100</f>
        <v>732.4148366222928</v>
      </c>
      <c r="U692" s="3">
        <f>('Stocks Price '!U692/'Stocks Price '!U$2)*100</f>
        <v>1241.0573901206149</v>
      </c>
      <c r="V692" s="3">
        <f>('Stocks Price '!V692/'Stocks Price '!V$2)*100</f>
        <v>263.38235294117646</v>
      </c>
      <c r="W692" s="3">
        <f>('Stocks Price '!W692/'Stocks Price '!W$2)*100</f>
        <v>204.42707401795076</v>
      </c>
      <c r="X692" s="3">
        <f>('Stocks Price '!X692/'Stocks Price '!X$2)*100</f>
        <v>266.81162941125353</v>
      </c>
      <c r="Y692" s="3"/>
      <c r="Z692" s="3"/>
      <c r="AA692" s="3">
        <f>('Stocks Price '!AA692/'Stocks Price '!AA$2)*100</f>
        <v>353.58882980366326</v>
      </c>
      <c r="AB692" s="3">
        <f>('Stocks Price '!AB692/'Stocks Price '!AB$2)*100</f>
        <v>152.03281537620521</v>
      </c>
      <c r="AC692" s="3">
        <f t="shared" si="10"/>
        <v>343.34755084683349</v>
      </c>
    </row>
    <row r="693" spans="1:29" x14ac:dyDescent="0.25">
      <c r="A693" s="2">
        <v>44441</v>
      </c>
      <c r="B693" s="3">
        <f>('Stocks Price '!B693/'Stocks Price '!$B$2)*100</f>
        <v>156.69065150034248</v>
      </c>
      <c r="C693" s="3">
        <f>('Stocks Price '!C693/'Stocks Price '!C$2)*100</f>
        <v>206.2874188288414</v>
      </c>
      <c r="D693" s="3">
        <f>('Stocks Price '!D693/'Stocks Price '!D$2)*100</f>
        <v>376.86567073535667</v>
      </c>
      <c r="E693" s="3">
        <f>('Stocks Price '!E693/'Stocks Price '!E$2)*100</f>
        <v>129.53228553405592</v>
      </c>
      <c r="F693" s="3">
        <f>('Stocks Price '!F693/'Stocks Price '!F$2)*100</f>
        <v>232.00700943148632</v>
      </c>
      <c r="G693" s="3">
        <f>('Stocks Price '!G693/'Stocks Price '!G$2)*100</f>
        <v>122.88396874778698</v>
      </c>
      <c r="H693" s="3">
        <f>('Stocks Price '!H693/'Stocks Price '!H$2)*100</f>
        <v>241.18820170363227</v>
      </c>
      <c r="I693" s="3">
        <f>('Stocks Price '!I693/'Stocks Price '!I$2)*100</f>
        <v>290.45193577575623</v>
      </c>
      <c r="J693" s="3">
        <f>('Stocks Price '!J693/'Stocks Price '!J$2)*100</f>
        <v>661.74691877766327</v>
      </c>
      <c r="K693" s="3">
        <f>('Stocks Price '!K693/'Stocks Price '!K$2)*100</f>
        <v>167.00756411745152</v>
      </c>
      <c r="L693" s="3"/>
      <c r="M693" s="3">
        <f>('Stocks Price '!M693/'Stocks Price '!M$2)*100</f>
        <v>282.54903478008271</v>
      </c>
      <c r="N693" s="3">
        <f>('Stocks Price '!N693/'Stocks Price '!N$2)*100</f>
        <v>489.00660781435778</v>
      </c>
      <c r="O693" s="3">
        <f>('Stocks Price '!O693/'Stocks Price '!O$2)*100</f>
        <v>188.400514416693</v>
      </c>
      <c r="P693" s="3">
        <f>('Stocks Price '!P693/'Stocks Price '!P$2)*100</f>
        <v>497.46628321521928</v>
      </c>
      <c r="Q693" s="3">
        <f>('Stocks Price '!Q693/'Stocks Price '!Q$2)*100</f>
        <v>150.50465178197817</v>
      </c>
      <c r="R693" s="3">
        <f>('Stocks Price '!R693/'Stocks Price '!R$2)*100</f>
        <v>232.24826074879496</v>
      </c>
      <c r="S693" s="3">
        <f>('Stocks Price '!S693/'Stocks Price '!S$2)*100</f>
        <v>430.31662667562438</v>
      </c>
      <c r="T693" s="3">
        <f>('Stocks Price '!T693/'Stocks Price '!T$2)*100</f>
        <v>707.66250609686642</v>
      </c>
      <c r="U693" s="3">
        <f>('Stocks Price '!U693/'Stocks Price '!U$2)*100</f>
        <v>1166.4073215419296</v>
      </c>
      <c r="V693" s="3">
        <f>('Stocks Price '!V693/'Stocks Price '!V$2)*100</f>
        <v>249.99263987821618</v>
      </c>
      <c r="W693" s="3">
        <f>('Stocks Price '!W693/'Stocks Price '!W$2)*100</f>
        <v>193.63970888916077</v>
      </c>
      <c r="X693" s="3">
        <f>('Stocks Price '!X693/'Stocks Price '!X$2)*100</f>
        <v>258.61259442475364</v>
      </c>
      <c r="Y693" s="3"/>
      <c r="Z693" s="3"/>
      <c r="AA693" s="3">
        <f>('Stocks Price '!AA693/'Stocks Price '!AA$2)*100</f>
        <v>341.18146645398957</v>
      </c>
      <c r="AB693" s="3">
        <f>('Stocks Price '!AB693/'Stocks Price '!AB$2)*100</f>
        <v>145.90075467257529</v>
      </c>
      <c r="AC693" s="3">
        <f t="shared" si="10"/>
        <v>329.93960818927559</v>
      </c>
    </row>
    <row r="694" spans="1:29" x14ac:dyDescent="0.25">
      <c r="A694" s="2">
        <v>44442</v>
      </c>
      <c r="B694" s="3">
        <f>('Stocks Price '!B694/'Stocks Price '!$B$2)*100</f>
        <v>163.1654683962783</v>
      </c>
      <c r="C694" s="3">
        <f>('Stocks Price '!C694/'Stocks Price '!C$2)*100</f>
        <v>213.77245396666802</v>
      </c>
      <c r="D694" s="3">
        <f>('Stocks Price '!D694/'Stocks Price '!D$2)*100</f>
        <v>397.28276749153275</v>
      </c>
      <c r="E694" s="3">
        <f>('Stocks Price '!E694/'Stocks Price '!E$2)*100</f>
        <v>134.65268705401314</v>
      </c>
      <c r="F694" s="3">
        <f>('Stocks Price '!F694/'Stocks Price '!F$2)*100</f>
        <v>245.42116601537276</v>
      </c>
      <c r="G694" s="3">
        <f>('Stocks Price '!G694/'Stocks Price '!G$2)*100</f>
        <v>124.87594840442162</v>
      </c>
      <c r="H694" s="3">
        <f>('Stocks Price '!H694/'Stocks Price '!H$2)*100</f>
        <v>247.50964667655188</v>
      </c>
      <c r="I694" s="3">
        <f>('Stocks Price '!I694/'Stocks Price '!I$2)*100</f>
        <v>293.69826994840753</v>
      </c>
      <c r="J694" s="3">
        <f>('Stocks Price '!J694/'Stocks Price '!J$2)*100</f>
        <v>722.89150156699782</v>
      </c>
      <c r="K694" s="3">
        <f>('Stocks Price '!K694/'Stocks Price '!K$2)*100</f>
        <v>170.49998658483949</v>
      </c>
      <c r="L694" s="3"/>
      <c r="M694" s="3">
        <f>('Stocks Price '!M694/'Stocks Price '!M$2)*100</f>
        <v>289.26348355514102</v>
      </c>
      <c r="N694" s="3">
        <f>('Stocks Price '!N694/'Stocks Price '!N$2)*100</f>
        <v>510.94551708611766</v>
      </c>
      <c r="O694" s="3">
        <f>('Stocks Price '!O694/'Stocks Price '!O$2)*100</f>
        <v>203.66300865730133</v>
      </c>
      <c r="P694" s="3">
        <f>('Stocks Price '!P694/'Stocks Price '!P$2)*100</f>
        <v>523.47974990459716</v>
      </c>
      <c r="Q694" s="3">
        <f>('Stocks Price '!Q694/'Stocks Price '!Q$2)*100</f>
        <v>159.79265926150259</v>
      </c>
      <c r="R694" s="3">
        <f>('Stocks Price '!R694/'Stocks Price '!R$2)*100</f>
        <v>243.41066295937921</v>
      </c>
      <c r="S694" s="3">
        <f>('Stocks Price '!S694/'Stocks Price '!S$2)*100</f>
        <v>444.19780862883408</v>
      </c>
      <c r="T694" s="3">
        <f>('Stocks Price '!T694/'Stocks Price '!T$2)*100</f>
        <v>723.52936730907493</v>
      </c>
      <c r="U694" s="3">
        <f>('Stocks Price '!U694/'Stocks Price '!U$2)*100</f>
        <v>1237.9469833641076</v>
      </c>
      <c r="V694" s="3">
        <f>('Stocks Price '!V694/'Stocks Price '!V$2)*100</f>
        <v>253.74263987821618</v>
      </c>
      <c r="W694" s="3">
        <f>('Stocks Price '!W694/'Stocks Price '!W$2)*100</f>
        <v>203.22848170461296</v>
      </c>
      <c r="X694" s="3">
        <f>('Stocks Price '!X694/'Stocks Price '!X$2)*100</f>
        <v>267.28121084302057</v>
      </c>
      <c r="Y694" s="3"/>
      <c r="Z694" s="3"/>
      <c r="AA694" s="3">
        <f>('Stocks Price '!AA694/'Stocks Price '!AA$2)*100</f>
        <v>358.43744826776117</v>
      </c>
      <c r="AB694" s="3">
        <f>('Stocks Price '!AB694/'Stocks Price '!AB$2)*100</f>
        <v>151.8213676327718</v>
      </c>
      <c r="AC694" s="3">
        <f t="shared" si="10"/>
        <v>345.18792854823005</v>
      </c>
    </row>
    <row r="695" spans="1:29" x14ac:dyDescent="0.25">
      <c r="A695" s="2">
        <v>44442</v>
      </c>
      <c r="B695" s="3">
        <f>('Stocks Price '!B695/'Stocks Price '!$B$2)*100</f>
        <v>158.27337991933231</v>
      </c>
      <c r="C695" s="3">
        <f>('Stocks Price '!C695/'Stocks Price '!C$2)*100</f>
        <v>206.8862174681033</v>
      </c>
      <c r="D695" s="3">
        <f>('Stocks Price '!D695/'Stocks Price '!D$2)*100</f>
        <v>377.71638532451283</v>
      </c>
      <c r="E695" s="3">
        <f>('Stocks Price '!E695/'Stocks Price '!E$2)*100</f>
        <v>127.45644889696399</v>
      </c>
      <c r="F695" s="3">
        <f>('Stocks Price '!F695/'Stocks Price '!F$2)*100</f>
        <v>235.95792929492671</v>
      </c>
      <c r="G695" s="3">
        <f>('Stocks Price '!G695/'Stocks Price '!G$2)*100</f>
        <v>122.74936692425776</v>
      </c>
      <c r="H695" s="3">
        <f>('Stocks Price '!H695/'Stocks Price '!H$2)*100</f>
        <v>241.83653743830141</v>
      </c>
      <c r="I695" s="3">
        <f>('Stocks Price '!I695/'Stocks Price '!I$2)*100</f>
        <v>286.76001812310682</v>
      </c>
      <c r="J695" s="3">
        <f>('Stocks Price '!J695/'Stocks Price '!J$2)*100</f>
        <v>700.90354253562714</v>
      </c>
      <c r="K695" s="3">
        <f>('Stocks Price '!K695/'Stocks Price '!K$2)*100</f>
        <v>158.33331400518796</v>
      </c>
      <c r="L695" s="3"/>
      <c r="M695" s="3">
        <f>('Stocks Price '!M695/'Stocks Price '!M$2)*100</f>
        <v>284.93200674369501</v>
      </c>
      <c r="N695" s="3">
        <f>('Stocks Price '!N695/'Stocks Price '!N$2)*100</f>
        <v>494.34700452540926</v>
      </c>
      <c r="O695" s="3">
        <f>('Stocks Price '!O695/'Stocks Price '!O$2)*100</f>
        <v>195.36019657659605</v>
      </c>
      <c r="P695" s="3">
        <f>('Stocks Price '!P695/'Stocks Price '!P$2)*100</f>
        <v>503.37840769263329</v>
      </c>
      <c r="Q695" s="3">
        <f>('Stocks Price '!Q695/'Stocks Price '!Q$2)*100</f>
        <v>153.17920490700411</v>
      </c>
      <c r="R695" s="3">
        <f>('Stocks Price '!R695/'Stocks Price '!R$2)*100</f>
        <v>232.29685274940746</v>
      </c>
      <c r="S695" s="3">
        <f>('Stocks Price '!S695/'Stocks Price '!S$2)*100</f>
        <v>431.21480127245161</v>
      </c>
      <c r="T695" s="3">
        <f>('Stocks Price '!T695/'Stocks Price '!T$2)*100</f>
        <v>700.04641598445221</v>
      </c>
      <c r="U695" s="3">
        <f>('Stocks Price '!U695/'Stocks Price '!U$2)*100</f>
        <v>1200.6219486898135</v>
      </c>
      <c r="V695" s="3">
        <f>('Stocks Price '!V695/'Stocks Price '!V$2)*100</f>
        <v>248.42647776884118</v>
      </c>
      <c r="W695" s="3">
        <f>('Stocks Price '!W695/'Stocks Price '!W$2)*100</f>
        <v>198.16774238748755</v>
      </c>
      <c r="X695" s="3">
        <f>('Stocks Price '!X695/'Stocks Price '!X$2)*100</f>
        <v>260.20187948207018</v>
      </c>
      <c r="Y695" s="3"/>
      <c r="Z695" s="3"/>
      <c r="AA695" s="3">
        <f>('Stocks Price '!AA695/'Stocks Price '!AA$2)*100</f>
        <v>338.81007675852817</v>
      </c>
      <c r="AB695" s="3">
        <f>('Stocks Price '!AB695/'Stocks Price '!AB$2)*100</f>
        <v>147.80381055056736</v>
      </c>
      <c r="AC695" s="3">
        <f t="shared" si="10"/>
        <v>333.56916525080328</v>
      </c>
    </row>
    <row r="696" spans="1:29" x14ac:dyDescent="0.25">
      <c r="A696" s="2">
        <v>44445</v>
      </c>
      <c r="B696" s="3">
        <f>('Stocks Price '!B696/'Stocks Price '!$B$2)*100</f>
        <v>186.90647168763155</v>
      </c>
      <c r="C696" s="3">
        <f>('Stocks Price '!C696/'Stocks Price '!C$2)*100</f>
        <v>218.86226671161629</v>
      </c>
      <c r="D696" s="3">
        <f>('Stocks Price '!D696/'Stocks Price '!D$2)*100</f>
        <v>398.13344835779702</v>
      </c>
      <c r="E696" s="3">
        <f>('Stocks Price '!E696/'Stocks Price '!E$2)*100</f>
        <v>153.76423039213688</v>
      </c>
      <c r="F696" s="3">
        <f>('Stocks Price '!F696/'Stocks Price '!F$2)*100</f>
        <v>252.1558223348311</v>
      </c>
      <c r="G696" s="3">
        <f>('Stocks Price '!G696/'Stocks Price '!G$2)*100</f>
        <v>125.14514224110185</v>
      </c>
      <c r="H696" s="3">
        <f>('Stocks Price '!H696/'Stocks Price '!H$2)*100</f>
        <v>251.07554201247916</v>
      </c>
      <c r="I696" s="3">
        <f>('Stocks Price '!I696/'Stocks Price '!I$2)*100</f>
        <v>291.40676311550038</v>
      </c>
      <c r="J696" s="3">
        <f>('Stocks Price '!J696/'Stocks Price '!J$2)*100</f>
        <v>731.32523986357239</v>
      </c>
      <c r="K696" s="3">
        <f>('Stocks Price '!K696/'Stocks Price '!K$2)*100</f>
        <v>170.45452996402332</v>
      </c>
      <c r="L696" s="3"/>
      <c r="M696" s="3">
        <f>('Stocks Price '!M696/'Stocks Price '!M$2)*100</f>
        <v>301.54238145239947</v>
      </c>
      <c r="N696" s="3">
        <f>('Stocks Price '!N696/'Stocks Price '!N$2)*100</f>
        <v>511.66724593725343</v>
      </c>
      <c r="O696" s="3">
        <f>('Stocks Price '!O696/'Stocks Price '!O$2)*100</f>
        <v>199.26741636568252</v>
      </c>
      <c r="P696" s="3">
        <f>('Stocks Price '!P696/'Stocks Price '!P$2)*100</f>
        <v>546.62165642563889</v>
      </c>
      <c r="Q696" s="3">
        <f>('Stocks Price '!Q696/'Stocks Price '!Q$2)*100</f>
        <v>158.04203244529728</v>
      </c>
      <c r="R696" s="3">
        <f>('Stocks Price '!R696/'Stocks Price '!R$2)*100</f>
        <v>244.86820986161524</v>
      </c>
      <c r="S696" s="3">
        <f>('Stocks Price '!S696/'Stocks Price '!S$2)*100</f>
        <v>457.26236347460701</v>
      </c>
      <c r="T696" s="3">
        <f>('Stocks Price '!T696/'Stocks Price '!T$2)*100</f>
        <v>756.532461480032</v>
      </c>
      <c r="U696" s="3">
        <f>('Stocks Price '!U696/'Stocks Price '!U$2)*100</f>
        <v>1268.1180580375803</v>
      </c>
      <c r="V696" s="3">
        <f>('Stocks Price '!V696/'Stocks Price '!V$2)*100</f>
        <v>260.29411764705884</v>
      </c>
      <c r="W696" s="3">
        <f>('Stocks Price '!W696/'Stocks Price '!W$2)*100</f>
        <v>201.63034820579347</v>
      </c>
      <c r="X696" s="3">
        <f>('Stocks Price '!X696/'Stocks Price '!X$2)*100</f>
        <v>296.10421514856364</v>
      </c>
      <c r="Y696" s="3"/>
      <c r="Z696" s="3"/>
      <c r="AA696" s="3">
        <f>('Stocks Price '!AA696/'Stocks Price '!AA$2)*100</f>
        <v>347.76625925300414</v>
      </c>
      <c r="AB696" s="3">
        <f>('Stocks Price '!AB696/'Stocks Price '!AB$2)*100</f>
        <v>150.97557410286561</v>
      </c>
      <c r="AC696" s="3">
        <f t="shared" si="10"/>
        <v>353.33007485492004</v>
      </c>
    </row>
    <row r="697" spans="1:29" x14ac:dyDescent="0.25">
      <c r="A697" s="2">
        <v>44445</v>
      </c>
      <c r="B697" s="3">
        <f>('Stocks Price '!B697/'Stocks Price '!$B$2)*100</f>
        <v>158.2733860704796</v>
      </c>
      <c r="C697" s="3">
        <f>('Stocks Price '!C697/'Stocks Price '!C$2)*100</f>
        <v>203.89220711653294</v>
      </c>
      <c r="D697" s="3">
        <f>('Stocks Price '!D697/'Stocks Price '!D$2)*100</f>
        <v>379.41776663946797</v>
      </c>
      <c r="E697" s="3">
        <f>('Stocks Price '!E697/'Stocks Price '!E$2)*100</f>
        <v>132.88130604239697</v>
      </c>
      <c r="F697" s="3">
        <f>('Stocks Price '!F697/'Stocks Price '!F$2)*100</f>
        <v>240.61855599554076</v>
      </c>
      <c r="G697" s="3">
        <f>('Stocks Price '!G697/'Stocks Price '!G$2)*100</f>
        <v>122.21100115240387</v>
      </c>
      <c r="H697" s="3">
        <f>('Stocks Price '!H697/'Stocks Price '!H$2)*100</f>
        <v>242.97110198970327</v>
      </c>
      <c r="I697" s="3">
        <f>('Stocks Price '!I697/'Stocks Price '!I$2)*100</f>
        <v>282.36794526762031</v>
      </c>
      <c r="J697" s="3">
        <f>('Stocks Price '!J697/'Stocks Price '!J$2)*100</f>
        <v>692.77101752245449</v>
      </c>
      <c r="K697" s="3">
        <f>('Stocks Price '!K697/'Stocks Price '!K$2)*100</f>
        <v>161.77270517298888</v>
      </c>
      <c r="L697" s="3"/>
      <c r="M697" s="3">
        <f>('Stocks Price '!M697/'Stocks Price '!M$2)*100</f>
        <v>287.84520053179187</v>
      </c>
      <c r="N697" s="3">
        <f>('Stocks Price '!N697/'Stocks Price '!N$2)*100</f>
        <v>480.63524089451295</v>
      </c>
      <c r="O697" s="3">
        <f>('Stocks Price '!O697/'Stocks Price '!O$2)*100</f>
        <v>195.60441231987593</v>
      </c>
      <c r="P697" s="3">
        <f>('Stocks Price '!P697/'Stocks Price '!P$2)*100</f>
        <v>515.54058426181405</v>
      </c>
      <c r="Q697" s="3">
        <f>('Stocks Price '!Q697/'Stocks Price '!Q$2)*100</f>
        <v>152.35251334119266</v>
      </c>
      <c r="R697" s="3">
        <f>('Stocks Price '!R697/'Stocks Price '!R$2)*100</f>
        <v>236.85169108638391</v>
      </c>
      <c r="S697" s="3">
        <f>('Stocks Price '!S697/'Stocks Price '!S$2)*100</f>
        <v>435.13415117723264</v>
      </c>
      <c r="T697" s="3">
        <f>('Stocks Price '!T697/'Stocks Price '!T$2)*100</f>
        <v>701.31576454521382</v>
      </c>
      <c r="U697" s="3">
        <f>('Stocks Price '!U697/'Stocks Price '!U$2)*100</f>
        <v>1199.84431258636</v>
      </c>
      <c r="V697" s="3">
        <f>('Stocks Price '!V697/'Stocks Price '!V$2)*100</f>
        <v>247.06618365119414</v>
      </c>
      <c r="W697" s="3">
        <f>('Stocks Price '!W697/'Stocks Price '!W$2)*100</f>
        <v>198.43410233691435</v>
      </c>
      <c r="X697" s="3">
        <f>('Stocks Price '!X697/'Stocks Price '!X$2)*100</f>
        <v>263.01914649478027</v>
      </c>
      <c r="Y697" s="3"/>
      <c r="Z697" s="3"/>
      <c r="AA697" s="3">
        <f>('Stocks Price '!AA697/'Stocks Price '!AA$2)*100</f>
        <v>331.16663476848464</v>
      </c>
      <c r="AB697" s="3">
        <f>('Stocks Price '!AB697/'Stocks Price '!AB$2)*100</f>
        <v>148.01526872829967</v>
      </c>
      <c r="AC697" s="3">
        <f t="shared" si="10"/>
        <v>333.75009165390168</v>
      </c>
    </row>
    <row r="698" spans="1:29" x14ac:dyDescent="0.25">
      <c r="A698" s="2">
        <v>44446</v>
      </c>
      <c r="B698" s="3">
        <f>('Stocks Price '!B698/'Stocks Price '!$B$2)*100</f>
        <v>185.46762179615556</v>
      </c>
      <c r="C698" s="3">
        <f>('Stocks Price '!C698/'Stocks Price '!C$2)*100</f>
        <v>221.55688690655353</v>
      </c>
      <c r="D698" s="3">
        <f>('Stocks Price '!D698/'Stocks Price '!D$2)*100</f>
        <v>413.44628822381367</v>
      </c>
      <c r="E698" s="3">
        <f>('Stocks Price '!E698/'Stocks Price '!E$2)*100</f>
        <v>153.54281554798959</v>
      </c>
      <c r="F698" s="3">
        <f>('Stocks Price '!F698/'Stocks Price '!F$2)*100</f>
        <v>255.82281790079685</v>
      </c>
      <c r="G698" s="3">
        <f>('Stocks Price '!G698/'Stocks Price '!G$2)*100</f>
        <v>123.61077519207898</v>
      </c>
      <c r="H698" s="3">
        <f>('Stocks Price '!H698/'Stocks Price '!H$2)*100</f>
        <v>249.13053221577641</v>
      </c>
      <c r="I698" s="3">
        <f>('Stocks Price '!I698/'Stocks Price '!I$2)*100</f>
        <v>286.50542898356946</v>
      </c>
      <c r="J698" s="3">
        <f>('Stocks Price '!J698/'Stocks Price '!J$2)*100</f>
        <v>728.91558818658075</v>
      </c>
      <c r="K698" s="3">
        <f>('Stocks Price '!K698/'Stocks Price '!K$2)*100</f>
        <v>165.62878154625059</v>
      </c>
      <c r="L698" s="3"/>
      <c r="M698" s="3">
        <f>('Stocks Price '!M698/'Stocks Price '!M$2)*100</f>
        <v>293.62051465758077</v>
      </c>
      <c r="N698" s="3">
        <f>('Stocks Price '!N698/'Stocks Price '!N$2)*100</f>
        <v>499.39865533187981</v>
      </c>
      <c r="O698" s="3">
        <f>('Stocks Price '!O698/'Stocks Price '!O$2)*100</f>
        <v>198.77900270544492</v>
      </c>
      <c r="P698" s="3">
        <f>('Stocks Price '!P698/'Stocks Price '!P$2)*100</f>
        <v>549.66216759477686</v>
      </c>
      <c r="Q698" s="3">
        <f>('Stocks Price '!Q698/'Stocks Price '!Q$2)*100</f>
        <v>154.4435446897599</v>
      </c>
      <c r="R698" s="3">
        <f>('Stocks Price '!R698/'Stocks Price '!R$2)*100</f>
        <v>242.43895406405605</v>
      </c>
      <c r="S698" s="3">
        <f>('Stocks Price '!S698/'Stocks Price '!S$2)*100</f>
        <v>447.46383497802896</v>
      </c>
      <c r="T698" s="3">
        <f>('Stocks Price '!T698/'Stocks Price '!T$2)*100</f>
        <v>767.00457838412729</v>
      </c>
      <c r="U698" s="3">
        <f>('Stocks Price '!U698/'Stocks Price '!U$2)*100</f>
        <v>1309.4866822929716</v>
      </c>
      <c r="V698" s="3">
        <f>('Stocks Price '!V698/'Stocks Price '!V$2)*100</f>
        <v>261.02941176470591</v>
      </c>
      <c r="W698" s="3">
        <f>('Stocks Price '!W698/'Stocks Price '!W$2)*100</f>
        <v>200.29857417917444</v>
      </c>
      <c r="X698" s="3">
        <f>('Stocks Price '!X698/'Stocks Price '!X$2)*100</f>
        <v>291.30036980661583</v>
      </c>
      <c r="Y698" s="3"/>
      <c r="Z698" s="3"/>
      <c r="AA698" s="3">
        <f>('Stocks Price '!AA698/'Stocks Price '!AA$2)*100</f>
        <v>341.30849918772765</v>
      </c>
      <c r="AB698" s="3">
        <f>('Stocks Price '!AB698/'Stocks Price '!AB$2)*100</f>
        <v>151.60993163416231</v>
      </c>
      <c r="AC698" s="3">
        <f t="shared" si="10"/>
        <v>353.81134407377408</v>
      </c>
    </row>
    <row r="699" spans="1:29" x14ac:dyDescent="0.25">
      <c r="A699" s="2">
        <v>44446</v>
      </c>
      <c r="B699" s="3">
        <f>('Stocks Price '!B699/'Stocks Price '!$B$2)*100</f>
        <v>159.9999996367894</v>
      </c>
      <c r="C699" s="3">
        <f>('Stocks Price '!C699/'Stocks Price '!C$2)*100</f>
        <v>207.78443634302457</v>
      </c>
      <c r="D699" s="3">
        <f>('Stocks Price '!D699/'Stocks Price '!D$2)*100</f>
        <v>399.83490034195506</v>
      </c>
      <c r="E699" s="3">
        <f>('Stocks Price '!E699/'Stocks Price '!E$2)*100</f>
        <v>147.52288542060114</v>
      </c>
      <c r="F699" s="3">
        <f>('Stocks Price '!F699/'Stocks Price '!F$2)*100</f>
        <v>248.69385435100151</v>
      </c>
      <c r="G699" s="3">
        <f>('Stocks Price '!G699/'Stocks Price '!G$2)*100</f>
        <v>120.05750445957094</v>
      </c>
      <c r="H699" s="3">
        <f>('Stocks Price '!H699/'Stocks Price '!H$2)*100</f>
        <v>243.94369448881895</v>
      </c>
      <c r="I699" s="3">
        <f>('Stocks Price '!I699/'Stocks Price '!I$2)*100</f>
        <v>280.58562071988081</v>
      </c>
      <c r="J699" s="3">
        <f>('Stocks Price '!J699/'Stocks Price '!J$2)*100</f>
        <v>684.93967068049506</v>
      </c>
      <c r="K699" s="3">
        <f>('Stocks Price '!K699/'Stocks Price '!K$2)*100</f>
        <v>159.84847516694285</v>
      </c>
      <c r="L699" s="3"/>
      <c r="M699" s="3">
        <f>('Stocks Price '!M699/'Stocks Price '!M$2)*100</f>
        <v>286.6824741738123</v>
      </c>
      <c r="N699" s="3">
        <f>('Stocks Price '!N699/'Stocks Price '!N$2)*100</f>
        <v>480.63512203906333</v>
      </c>
      <c r="O699" s="3">
        <f>('Stocks Price '!O699/'Stocks Price '!O$2)*100</f>
        <v>193.16238963078112</v>
      </c>
      <c r="P699" s="3">
        <f>('Stocks Price '!P699/'Stocks Price '!P$2)*100</f>
        <v>528.04056597388524</v>
      </c>
      <c r="Q699" s="3">
        <f>('Stocks Price '!Q699/'Stocks Price '!Q$2)*100</f>
        <v>151.11250185776237</v>
      </c>
      <c r="R699" s="3">
        <f>('Stocks Price '!R699/'Stocks Price '!R$2)*100</f>
        <v>234.6775036213642</v>
      </c>
      <c r="S699" s="3">
        <f>('Stocks Price '!S699/'Stocks Price '!S$2)*100</f>
        <v>432.43948189772698</v>
      </c>
      <c r="T699" s="3">
        <f>('Stocks Price '!T699/'Stocks Price '!T$2)*100</f>
        <v>713.85055748984871</v>
      </c>
      <c r="U699" s="3">
        <f>('Stocks Price '!U699/'Stocks Price '!U$2)*100</f>
        <v>1265.318684968732</v>
      </c>
      <c r="V699" s="3">
        <f>('Stocks Price '!V699/'Stocks Price '!V$2)*100</f>
        <v>246.32352941176472</v>
      </c>
      <c r="W699" s="3">
        <f>('Stocks Price '!W699/'Stocks Price '!W$2)*100</f>
        <v>195.90374122329507</v>
      </c>
      <c r="X699" s="3">
        <f>('Stocks Price '!X699/'Stocks Price '!X$2)*100</f>
        <v>271.65158216953569</v>
      </c>
      <c r="Y699" s="3"/>
      <c r="Z699" s="3"/>
      <c r="AA699" s="3">
        <f>('Stocks Price '!AA699/'Stocks Price '!AA$2)*100</f>
        <v>324.92060454141398</v>
      </c>
      <c r="AB699" s="3">
        <f>('Stocks Price '!AB699/'Stocks Price '!AB$2)*100</f>
        <v>142.11580383529463</v>
      </c>
      <c r="AC699" s="3">
        <f t="shared" si="10"/>
        <v>338.33523268514</v>
      </c>
    </row>
    <row r="700" spans="1:29" x14ac:dyDescent="0.25">
      <c r="A700" s="2">
        <v>44447</v>
      </c>
      <c r="B700" s="3">
        <f>('Stocks Price '!B700/'Stocks Price '!$B$2)*100</f>
        <v>168.63308981750683</v>
      </c>
      <c r="C700" s="3">
        <f>('Stocks Price '!C700/'Stocks Price '!C$2)*100</f>
        <v>223.95208567360703</v>
      </c>
      <c r="D700" s="3">
        <f>('Stocks Price '!D700/'Stocks Price '!D$2)*100</f>
        <v>432.16195339544646</v>
      </c>
      <c r="E700" s="3">
        <f>('Stocks Price '!E700/'Stocks Price '!E$2)*100</f>
        <v>151.39776504125052</v>
      </c>
      <c r="F700" s="3">
        <f>('Stocks Price '!F700/'Stocks Price '!F$2)*100</f>
        <v>262.92025502789289</v>
      </c>
      <c r="G700" s="3">
        <f>('Stocks Price '!G700/'Stocks Price '!G$2)*100</f>
        <v>127.86393534598552</v>
      </c>
      <c r="H700" s="3">
        <f>('Stocks Price '!H700/'Stocks Price '!H$2)*100</f>
        <v>255.45200722243737</v>
      </c>
      <c r="I700" s="3">
        <f>('Stocks Price '!I700/'Stocks Price '!I$2)*100</f>
        <v>287.71483807925574</v>
      </c>
      <c r="J700" s="3">
        <f>('Stocks Price '!J700/'Stocks Price '!J$2)*100</f>
        <v>741.86738377621009</v>
      </c>
      <c r="K700" s="3">
        <f>('Stocks Price '!K700/'Stocks Price '!K$2)*100</f>
        <v>165.62879531379454</v>
      </c>
      <c r="L700" s="3"/>
      <c r="M700" s="3">
        <f>('Stocks Price '!M700/'Stocks Price '!M$2)*100</f>
        <v>290.61147640504169</v>
      </c>
      <c r="N700" s="3">
        <f>('Stocks Price '!N700/'Stocks Price '!N$2)*100</f>
        <v>496.80068749854979</v>
      </c>
      <c r="O700" s="3">
        <f>('Stocks Price '!O700/'Stocks Price '!O$2)*100</f>
        <v>197.31382416441369</v>
      </c>
      <c r="P700" s="3">
        <f>('Stocks Price '!P700/'Stocks Price '!P$2)*100</f>
        <v>545.94599619080179</v>
      </c>
      <c r="Q700" s="3">
        <f>('Stocks Price '!Q700/'Stocks Price '!Q$2)*100</f>
        <v>153.86000333055841</v>
      </c>
      <c r="R700" s="3">
        <f>('Stocks Price '!R700/'Stocks Price '!R$2)*100</f>
        <v>237.82339575158167</v>
      </c>
      <c r="S700" s="3">
        <f>('Stocks Price '!S700/'Stocks Price '!S$2)*100</f>
        <v>453.99620047387418</v>
      </c>
      <c r="T700" s="3">
        <f>('Stocks Price '!T700/'Stocks Price '!T$2)*100</f>
        <v>742.56961301083015</v>
      </c>
      <c r="U700" s="3">
        <f>('Stocks Price '!U700/'Stocks Price '!U$2)*100</f>
        <v>1328.149256231246</v>
      </c>
      <c r="V700" s="3">
        <f>('Stocks Price '!V700/'Stocks Price '!V$2)*100</f>
        <v>253.08823529411762</v>
      </c>
      <c r="W700" s="3">
        <f>('Stocks Price '!W700/'Stocks Price '!W$2)*100</f>
        <v>198.03456076048244</v>
      </c>
      <c r="X700" s="3">
        <f>('Stocks Price '!X700/'Stocks Price '!X$2)*100</f>
        <v>296.1765073487806</v>
      </c>
      <c r="Y700" s="3"/>
      <c r="Z700" s="3"/>
      <c r="AA700" s="3">
        <f>('Stocks Price '!AA700/'Stocks Price '!AA$2)*100</f>
        <v>345.11963627543179</v>
      </c>
      <c r="AB700" s="3">
        <f>('Stocks Price '!AB700/'Stocks Price '!AB$2)*100</f>
        <v>149.62227567827085</v>
      </c>
      <c r="AC700" s="3">
        <f t="shared" si="10"/>
        <v>354.44599071280692</v>
      </c>
    </row>
    <row r="701" spans="1:29" x14ac:dyDescent="0.25">
      <c r="A701" s="2">
        <v>44447</v>
      </c>
      <c r="B701" s="3">
        <f>('Stocks Price '!B701/'Stocks Price '!$B$2)*100</f>
        <v>157.55395746334443</v>
      </c>
      <c r="C701" s="3">
        <f>('Stocks Price '!C701/'Stocks Price '!C$2)*100</f>
        <v>215.56884372507787</v>
      </c>
      <c r="D701" s="3">
        <f>('Stocks Price '!D701/'Stocks Price '!D$2)*100</f>
        <v>410.04344087031825</v>
      </c>
      <c r="E701" s="3">
        <f>('Stocks Price '!E701/'Stocks Price '!E$2)*100</f>
        <v>143.92474921654522</v>
      </c>
      <c r="F701" s="3">
        <f>('Stocks Price '!F701/'Stocks Price '!F$2)*100</f>
        <v>254.01693435697453</v>
      </c>
      <c r="G701" s="3">
        <f>('Stocks Price '!G701/'Stocks Price '!G$2)*100</f>
        <v>122.26483598502776</v>
      </c>
      <c r="H701" s="3">
        <f>('Stocks Price '!H701/'Stocks Price '!H$2)*100</f>
        <v>244.5920357730912</v>
      </c>
      <c r="I701" s="3">
        <f>('Stocks Price '!I701/'Stocks Price '!I$2)*100</f>
        <v>278.8669741561809</v>
      </c>
      <c r="J701" s="3">
        <f>('Stocks Price '!J701/'Stocks Price '!J$2)*100</f>
        <v>698.79509096032405</v>
      </c>
      <c r="K701" s="3">
        <f>('Stocks Price '!K701/'Stocks Price '!K$2)*100</f>
        <v>161.5303029746637</v>
      </c>
      <c r="L701" s="3"/>
      <c r="M701" s="3">
        <f>('Stocks Price '!M701/'Stocks Price '!M$2)*100</f>
        <v>282.81736476162632</v>
      </c>
      <c r="N701" s="3">
        <f>('Stocks Price '!N701/'Stocks Price '!N$2)*100</f>
        <v>480.63516289915367</v>
      </c>
      <c r="O701" s="3">
        <f>('Stocks Price '!O701/'Stocks Price '!O$2)*100</f>
        <v>191.81931812973505</v>
      </c>
      <c r="P701" s="3">
        <f>('Stocks Price '!P701/'Stocks Price '!P$2)*100</f>
        <v>530.40543418699303</v>
      </c>
      <c r="Q701" s="3">
        <f>('Stocks Price '!Q701/'Stocks Price '!Q$2)*100</f>
        <v>150.79642507042195</v>
      </c>
      <c r="R701" s="3">
        <f>('Stocks Price '!R701/'Stocks Price '!R$2)*100</f>
        <v>234.42244831488912</v>
      </c>
      <c r="S701" s="3">
        <f>('Stocks Price '!S701/'Stocks Price '!S$2)*100</f>
        <v>435.70568613123692</v>
      </c>
      <c r="T701" s="3">
        <f>('Stocks Price '!T701/'Stocks Price '!T$2)*100</f>
        <v>719.40397010005438</v>
      </c>
      <c r="U701" s="3">
        <f>('Stocks Price '!U701/'Stocks Price '!U$2)*100</f>
        <v>1294.2456993541011</v>
      </c>
      <c r="V701" s="3">
        <f>('Stocks Price '!V701/'Stocks Price '!V$2)*100</f>
        <v>245.73529411764707</v>
      </c>
      <c r="W701" s="3">
        <f>('Stocks Price '!W701/'Stocks Price '!W$2)*100</f>
        <v>194.70512961010047</v>
      </c>
      <c r="X701" s="3">
        <f>('Stocks Price '!X701/'Stocks Price '!X$2)*100</f>
        <v>280.28410939348009</v>
      </c>
      <c r="Y701" s="3"/>
      <c r="Z701" s="3"/>
      <c r="AA701" s="3">
        <f>('Stocks Price '!AA701/'Stocks Price '!AA$2)*100</f>
        <v>328.68940599984819</v>
      </c>
      <c r="AB701" s="3">
        <f>('Stocks Price '!AB701/'Stocks Price '!AB$2)*100</f>
        <v>142.72899882338547</v>
      </c>
      <c r="AC701" s="3">
        <f t="shared" si="10"/>
        <v>341.64798384892589</v>
      </c>
    </row>
    <row r="702" spans="1:29" x14ac:dyDescent="0.25">
      <c r="A702" s="2">
        <v>44448</v>
      </c>
      <c r="B702" s="3">
        <f>('Stocks Price '!B702/'Stocks Price '!$B$2)*100</f>
        <v>175.53957431124121</v>
      </c>
      <c r="C702" s="3">
        <f>('Stocks Price '!C702/'Stocks Price '!C$2)*100</f>
        <v>231.43712547710734</v>
      </c>
      <c r="D702" s="3">
        <f>('Stocks Price '!D702/'Stocks Price '!D$2)*100</f>
        <v>448.32551673443157</v>
      </c>
      <c r="E702" s="3">
        <f>('Stocks Price '!E702/'Stocks Price '!E$2)*100</f>
        <v>151.95132322064728</v>
      </c>
      <c r="F702" s="3">
        <f>('Stocks Price '!F702/'Stocks Price '!F$2)*100</f>
        <v>260.35730798198381</v>
      </c>
      <c r="G702" s="3">
        <f>('Stocks Price '!G702/'Stocks Price '!G$2)*100</f>
        <v>125.7104350366747</v>
      </c>
      <c r="H702" s="3">
        <f>('Stocks Price '!H702/'Stocks Price '!H$2)*100</f>
        <v>254.31735730144891</v>
      </c>
      <c r="I702" s="3">
        <f>('Stocks Price '!I702/'Stocks Price '!I$2)*100</f>
        <v>304.83768299232418</v>
      </c>
      <c r="J702" s="3">
        <f>('Stocks Price '!J702/'Stocks Price '!J$2)*100</f>
        <v>743.37342160536434</v>
      </c>
      <c r="K702" s="3">
        <f>('Stocks Price '!K702/'Stocks Price '!K$2)*100</f>
        <v>166.25757159373771</v>
      </c>
      <c r="L702" s="3"/>
      <c r="M702" s="3">
        <f>('Stocks Price '!M702/'Stocks Price '!M$2)*100</f>
        <v>290.0428788512454</v>
      </c>
      <c r="N702" s="3">
        <f>('Stocks Price '!N702/'Stocks Price '!N$2)*100</f>
        <v>501.41944967326896</v>
      </c>
      <c r="O702" s="3">
        <f>('Stocks Price '!O702/'Stocks Price '!O$2)*100</f>
        <v>204.27353112158272</v>
      </c>
      <c r="P702" s="3">
        <f>('Stocks Price '!P702/'Stocks Price '!P$2)*100</f>
        <v>566.72296100783069</v>
      </c>
      <c r="Q702" s="3">
        <f>('Stocks Price '!Q702/'Stocks Price '!Q$2)*100</f>
        <v>152.69292880993461</v>
      </c>
      <c r="R702" s="3">
        <f>('Stocks Price '!R702/'Stocks Price '!R$2)*100</f>
        <v>237.68977807330157</v>
      </c>
      <c r="S702" s="3">
        <f>('Stocks Price '!S702/'Stocks Price '!S$2)*100</f>
        <v>453.17965550943535</v>
      </c>
      <c r="T702" s="3">
        <f>('Stocks Price '!T702/'Stocks Price '!T$2)*100</f>
        <v>742.56962577413071</v>
      </c>
      <c r="U702" s="3">
        <f>('Stocks Price '!U702/'Stocks Price '!U$2)*100</f>
        <v>1336.5472961464625</v>
      </c>
      <c r="V702" s="3">
        <f>('Stocks Price '!V702/'Stocks Price '!V$2)*100</f>
        <v>255.73529411764704</v>
      </c>
      <c r="W702" s="3">
        <f>('Stocks Price '!W702/'Stocks Price '!W$2)*100</f>
        <v>200.03222465280484</v>
      </c>
      <c r="X702" s="3">
        <f>('Stocks Price '!X702/'Stocks Price '!X$2)*100</f>
        <v>285.01566222362624</v>
      </c>
      <c r="Y702" s="3"/>
      <c r="Z702" s="3"/>
      <c r="AA702" s="3">
        <f>('Stocks Price '!AA702/'Stocks Price '!AA$2)*100</f>
        <v>349.35423303954752</v>
      </c>
      <c r="AB702" s="3">
        <f>('Stocks Price '!AB702/'Stocks Price '!AB$2)*100</f>
        <v>150.78525489797036</v>
      </c>
      <c r="AC702" s="3">
        <f t="shared" si="10"/>
        <v>357.84033708973948</v>
      </c>
    </row>
    <row r="703" spans="1:29" x14ac:dyDescent="0.25">
      <c r="A703" s="2">
        <v>44448</v>
      </c>
      <c r="B703" s="3">
        <f>('Stocks Price '!B703/'Stocks Price '!$B$2)*100</f>
        <v>160.71942554913625</v>
      </c>
      <c r="C703" s="3">
        <f>('Stocks Price '!C703/'Stocks Price '!C$2)*100</f>
        <v>214.37124420189778</v>
      </c>
      <c r="D703" s="3">
        <f>('Stocks Price '!D703/'Stocks Price '!D$2)*100</f>
        <v>410.89415185465788</v>
      </c>
      <c r="E703" s="3">
        <f>('Stocks Price '!E703/'Stocks Price '!E$2)*100</f>
        <v>140.88018855976222</v>
      </c>
      <c r="F703" s="3">
        <f>('Stocks Price '!F703/'Stocks Price '!F$2)*100</f>
        <v>251.24894236880263</v>
      </c>
      <c r="G703" s="3">
        <f>('Stocks Price '!G703/'Stocks Price '!G$2)*100</f>
        <v>122.13024004631102</v>
      </c>
      <c r="H703" s="3">
        <f>('Stocks Price '!H703/'Stocks Price '!H$2)*100</f>
        <v>246.53711346413948</v>
      </c>
      <c r="I703" s="3">
        <f>('Stocks Price '!I703/'Stocks Price '!I$2)*100</f>
        <v>279.82177701378987</v>
      </c>
      <c r="J703" s="3">
        <f>('Stocks Price '!J703/'Stocks Price '!J$2)*100</f>
        <v>715.96376767443689</v>
      </c>
      <c r="K703" s="3">
        <f>('Stocks Price '!K703/'Stocks Price '!K$2)*100</f>
        <v>162.54545063976687</v>
      </c>
      <c r="L703" s="3"/>
      <c r="M703" s="3">
        <f>('Stocks Price '!M703/'Stocks Price '!M$2)*100</f>
        <v>284.29313015155128</v>
      </c>
      <c r="N703" s="3">
        <f>('Stocks Price '!N703/'Stocks Price '!N$2)*100</f>
        <v>472.6968124729641</v>
      </c>
      <c r="O703" s="3">
        <f>('Stocks Price '!O703/'Stocks Price '!O$2)*100</f>
        <v>191.94140994118825</v>
      </c>
      <c r="P703" s="3">
        <f>('Stocks Price '!P703/'Stocks Price '!P$2)*100</f>
        <v>540.54052912818622</v>
      </c>
      <c r="Q703" s="3">
        <f>('Stocks Price '!Q703/'Stocks Price '!Q$2)*100</f>
        <v>150.79642724816719</v>
      </c>
      <c r="R703" s="3">
        <f>('Stocks Price '!R703/'Stocks Price '!R$2)*100</f>
        <v>232.72196285285767</v>
      </c>
      <c r="S703" s="3">
        <f>('Stocks Price '!S703/'Stocks Price '!S$2)*100</f>
        <v>440.93155671188413</v>
      </c>
      <c r="T703" s="3">
        <f>('Stocks Price '!T703/'Stocks Price '!T$2)*100</f>
        <v>717.65861682279819</v>
      </c>
      <c r="U703" s="3">
        <f>('Stocks Price '!U703/'Stocks Price '!U$2)*100</f>
        <v>1278.3824135697978</v>
      </c>
      <c r="V703" s="3">
        <f>('Stocks Price '!V703/'Stocks Price '!V$2)*100</f>
        <v>245.00000000000003</v>
      </c>
      <c r="W703" s="3">
        <f>('Stocks Price '!W703/'Stocks Price '!W$2)*100</f>
        <v>196.83597879380977</v>
      </c>
      <c r="X703" s="3">
        <f>('Stocks Price '!X703/'Stocks Price '!X$2)*100</f>
        <v>279.20049894218937</v>
      </c>
      <c r="Y703" s="3"/>
      <c r="Z703" s="3"/>
      <c r="AA703" s="3">
        <f>('Stocks Price '!AA703/'Stocks Price '!AA$2)*100</f>
        <v>338.76774112925824</v>
      </c>
      <c r="AB703" s="3">
        <f>('Stocks Price '!AB703/'Stocks Price '!AB$2)*100</f>
        <v>147.08487339319436</v>
      </c>
      <c r="AC703" s="3">
        <f t="shared" si="10"/>
        <v>342.58184385543944</v>
      </c>
    </row>
    <row r="704" spans="1:29" x14ac:dyDescent="0.25">
      <c r="A704" s="2">
        <v>44452</v>
      </c>
      <c r="B704" s="3">
        <f>('Stocks Price '!B704/'Stocks Price '!$B$2)*100</f>
        <v>175.10790258338662</v>
      </c>
      <c r="C704" s="3">
        <f>('Stocks Price '!C704/'Stocks Price '!C$2)*100</f>
        <v>251.49699172927683</v>
      </c>
      <c r="D704" s="3">
        <f>('Stocks Price '!D704/'Stocks Price '!D$2)*100</f>
        <v>427.92590155701708</v>
      </c>
      <c r="E704" s="3">
        <f>('Stocks Price '!E704/'Stocks Price '!E$2)*100</f>
        <v>146.692539827415</v>
      </c>
      <c r="F704" s="3">
        <f>('Stocks Price '!F704/'Stocks Price '!F$2)*100</f>
        <v>260.23901934408229</v>
      </c>
      <c r="G704" s="3">
        <f>('Stocks Price '!G704/'Stocks Price '!G$2)*100</f>
        <v>124.87595888868724</v>
      </c>
      <c r="H704" s="3">
        <f>('Stocks Price '!H704/'Stocks Price '!H$2)*100</f>
        <v>251.39977913069296</v>
      </c>
      <c r="I704" s="3">
        <f>('Stocks Price '!I704/'Stocks Price '!I$2)*100</f>
        <v>300.44558892929797</v>
      </c>
      <c r="J704" s="3">
        <f>('Stocks Price '!J704/'Stocks Price '!J$2)*100</f>
        <v>767.46982980074051</v>
      </c>
      <c r="K704" s="3">
        <f>('Stocks Price '!K704/'Stocks Price '!K$2)*100</f>
        <v>165.00000096504692</v>
      </c>
      <c r="L704" s="3"/>
      <c r="M704" s="3">
        <f>('Stocks Price '!M704/'Stocks Price '!M$2)*100</f>
        <v>293.87605073495007</v>
      </c>
      <c r="N704" s="3">
        <f>('Stocks Price '!N704/'Stocks Price '!N$2)*100</f>
        <v>490.01697086094936</v>
      </c>
      <c r="O704" s="3">
        <f>('Stocks Price '!O704/'Stocks Price '!O$2)*100</f>
        <v>201.34311561466146</v>
      </c>
      <c r="P704" s="3">
        <f>('Stocks Price '!P704/'Stocks Price '!P$2)*100</f>
        <v>556.75677765019907</v>
      </c>
      <c r="Q704" s="3">
        <f>('Stocks Price '!Q704/'Stocks Price '!Q$2)*100</f>
        <v>157.06947058545816</v>
      </c>
      <c r="R704" s="3">
        <f>('Stocks Price '!R704/'Stocks Price '!R$2)*100</f>
        <v>248.75500816889922</v>
      </c>
      <c r="S704" s="3">
        <f>('Stocks Price '!S704/'Stocks Price '!S$2)*100</f>
        <v>447.87210532233843</v>
      </c>
      <c r="T704" s="3">
        <f>('Stocks Price '!T704/'Stocks Price '!T$2)*100</f>
        <v>739.39622081698633</v>
      </c>
      <c r="U704" s="3">
        <f>('Stocks Price '!U704/'Stocks Price '!U$2)*100</f>
        <v>1278.3824555729843</v>
      </c>
      <c r="V704" s="3">
        <f>('Stocks Price '!V704/'Stocks Price '!V$2)*100</f>
        <v>249.85294117647058</v>
      </c>
      <c r="W704" s="3">
        <f>('Stocks Price '!W704/'Stocks Price '!W$2)*100</f>
        <v>198.43410625240631</v>
      </c>
      <c r="X704" s="3">
        <f>('Stocks Price '!X704/'Stocks Price '!X$2)*100</f>
        <v>282.34288101965092</v>
      </c>
      <c r="Y704" s="3"/>
      <c r="Z704" s="3"/>
      <c r="AA704" s="3">
        <f>('Stocks Price '!AA704/'Stocks Price '!AA$2)*100</f>
        <v>351.74679054964372</v>
      </c>
      <c r="AB704" s="3">
        <f>('Stocks Price '!AB704/'Stocks Price '!AB$2)*100</f>
        <v>149.95003221633297</v>
      </c>
      <c r="AC704" s="3">
        <f t="shared" si="10"/>
        <v>354.85201830406555</v>
      </c>
    </row>
    <row r="705" spans="1:29" x14ac:dyDescent="0.25">
      <c r="A705" s="2">
        <v>44452</v>
      </c>
      <c r="B705" s="3">
        <f>('Stocks Price '!B705/'Stocks Price '!$B$2)*100</f>
        <v>164.60431245881</v>
      </c>
      <c r="C705" s="3">
        <f>('Stocks Price '!C705/'Stocks Price '!C$2)*100</f>
        <v>225.44909815145792</v>
      </c>
      <c r="D705" s="3">
        <f>('Stocks Price '!D705/'Stocks Price '!D$2)*100</f>
        <v>396.44824377852837</v>
      </c>
      <c r="E705" s="3">
        <f>('Stocks Price '!E705/'Stocks Price '!E$2)*100</f>
        <v>137.29591054850715</v>
      </c>
      <c r="F705" s="3">
        <f>('Stocks Price '!F705/'Stocks Price '!F$2)*100</f>
        <v>252.17160589381439</v>
      </c>
      <c r="G705" s="3">
        <f>('Stocks Price '!G705/'Stocks Price '!G$2)*100</f>
        <v>122.74937722998102</v>
      </c>
      <c r="H705" s="3">
        <f>('Stocks Price '!H705/'Stocks Price '!H$2)*100</f>
        <v>245.24039879340083</v>
      </c>
      <c r="I705" s="3">
        <f>('Stocks Price '!I705/'Stocks Price '!I$2)*100</f>
        <v>293.50733662939371</v>
      </c>
      <c r="J705" s="3">
        <f>('Stocks Price '!J705/'Stocks Price '!J$2)*100</f>
        <v>722.28911037715045</v>
      </c>
      <c r="K705" s="3">
        <f>('Stocks Price '!K705/'Stocks Price '!K$2)*100</f>
        <v>161.51515245981608</v>
      </c>
      <c r="L705" s="3"/>
      <c r="M705" s="3">
        <f>('Stocks Price '!M705/'Stocks Price '!M$2)*100</f>
        <v>284.9319970169297</v>
      </c>
      <c r="N705" s="3">
        <f>('Stocks Price '!N705/'Stocks Price '!N$2)*100</f>
        <v>476.48557439019544</v>
      </c>
      <c r="O705" s="3">
        <f>('Stocks Price '!O705/'Stocks Price '!O$2)*100</f>
        <v>195.11601989428146</v>
      </c>
      <c r="P705" s="3">
        <f>('Stocks Price '!P705/'Stocks Price '!P$2)*100</f>
        <v>544.25678772257731</v>
      </c>
      <c r="Q705" s="3">
        <f>('Stocks Price '!Q705/'Stocks Price '!Q$2)*100</f>
        <v>151.96349708345411</v>
      </c>
      <c r="R705" s="3">
        <f>('Stocks Price '!R705/'Stocks Price '!R$2)*100</f>
        <v>231.75027128235342</v>
      </c>
      <c r="S705" s="3">
        <f>('Stocks Price '!S705/'Stocks Price '!S$2)*100</f>
        <v>432.76611817837579</v>
      </c>
      <c r="T705" s="3">
        <f>('Stocks Price '!T705/'Stocks Price '!T$2)*100</f>
        <v>716.07190006195958</v>
      </c>
      <c r="U705" s="3">
        <f>('Stocks Price '!U705/'Stocks Price '!U$2)*100</f>
        <v>1250.3886791735754</v>
      </c>
      <c r="V705" s="3">
        <f>('Stocks Price '!V705/'Stocks Price '!V$2)*100</f>
        <v>244.11764705882354</v>
      </c>
      <c r="W705" s="3">
        <f>('Stocks Price '!W705/'Stocks Price '!W$2)*100</f>
        <v>194.4387886768545</v>
      </c>
      <c r="X705" s="3">
        <f>('Stocks Price '!X705/'Stocks Price '!X$2)*100</f>
        <v>276.7444230594819</v>
      </c>
      <c r="Y705" s="3"/>
      <c r="Z705" s="3"/>
      <c r="AA705" s="3">
        <f>('Stocks Price '!AA705/'Stocks Price '!AA$2)*100</f>
        <v>340.46157983490446</v>
      </c>
      <c r="AB705" s="3">
        <f>('Stocks Price '!AB705/'Stocks Price '!AB$2)*100</f>
        <v>146.47167111433433</v>
      </c>
      <c r="AC705" s="3">
        <f t="shared" si="10"/>
        <v>341.96814586954002</v>
      </c>
    </row>
    <row r="706" spans="1:29" x14ac:dyDescent="0.25">
      <c r="A706" s="2">
        <v>44453</v>
      </c>
      <c r="B706" s="3">
        <f>('Stocks Price '!B706/'Stocks Price '!$B$2)*100</f>
        <v>176.97843050032034</v>
      </c>
      <c r="C706" s="3">
        <f>('Stocks Price '!C706/'Stocks Price '!C$2)*100</f>
        <v>267.66467938594627</v>
      </c>
      <c r="D706" s="3">
        <f>('Stocks Price '!D706/'Stocks Price '!D$2)*100</f>
        <v>438.98558717048058</v>
      </c>
      <c r="E706" s="3">
        <f>('Stocks Price '!E706/'Stocks Price '!E$2)*100</f>
        <v>143.91092152874344</v>
      </c>
      <c r="F706" s="3">
        <f>('Stocks Price '!F706/'Stocks Price '!F$2)*100</f>
        <v>257.87322580382863</v>
      </c>
      <c r="G706" s="3">
        <f>('Stocks Price '!G706/'Stocks Price '!G$2)*100</f>
        <v>128.34846132160683</v>
      </c>
      <c r="H706" s="3">
        <f>('Stocks Price '!H706/'Stocks Price '!H$2)*100</f>
        <v>267.12237968924143</v>
      </c>
      <c r="I706" s="3">
        <f>('Stocks Price '!I706/'Stocks Price '!I$2)*100</f>
        <v>298.91790043250592</v>
      </c>
      <c r="J706" s="3">
        <f>('Stocks Price '!J706/'Stocks Price '!J$2)*100</f>
        <v>803.91554248064597</v>
      </c>
      <c r="K706" s="3">
        <f>('Stocks Price '!K706/'Stocks Price '!K$2)*100</f>
        <v>169.54544968531297</v>
      </c>
      <c r="L706" s="3"/>
      <c r="M706" s="3">
        <f>('Stocks Price '!M706/'Stocks Price '!M$2)*100</f>
        <v>292.71970339283638</v>
      </c>
      <c r="N706" s="3">
        <f>('Stocks Price '!N706/'Stocks Price '!N$2)*100</f>
        <v>497.95546646099024</v>
      </c>
      <c r="O706" s="3">
        <f>('Stocks Price '!O706/'Stocks Price '!O$2)*100</f>
        <v>199.14532633837919</v>
      </c>
      <c r="P706" s="3">
        <f>('Stocks Price '!P706/'Stocks Price '!P$2)*100</f>
        <v>570.10140912643271</v>
      </c>
      <c r="Q706" s="3">
        <f>('Stocks Price '!Q706/'Stocks Price '!Q$2)*100</f>
        <v>156.67448400065771</v>
      </c>
      <c r="R706" s="3">
        <f>('Stocks Price '!R706/'Stocks Price '!R$2)*100</f>
        <v>252.15596435956456</v>
      </c>
      <c r="S706" s="3">
        <f>('Stocks Price '!S706/'Stocks Price '!S$2)*100</f>
        <v>455.62933640940065</v>
      </c>
      <c r="T706" s="3">
        <f>('Stocks Price '!T706/'Stocks Price '!T$2)*100</f>
        <v>802.86373960942615</v>
      </c>
      <c r="U706" s="3">
        <f>('Stocks Price '!U706/'Stocks Price '!U$2)*100</f>
        <v>1287.4025986341046</v>
      </c>
      <c r="V706" s="3">
        <f>('Stocks Price '!V706/'Stocks Price '!V$2)*100</f>
        <v>252.15441535500881</v>
      </c>
      <c r="W706" s="3">
        <f>('Stocks Price '!W706/'Stocks Price '!W$2)*100</f>
        <v>200.03220716069049</v>
      </c>
      <c r="X706" s="3">
        <f>('Stocks Price '!X706/'Stocks Price '!X$2)*100</f>
        <v>283.93210536774592</v>
      </c>
      <c r="Y706" s="3"/>
      <c r="Z706" s="3"/>
      <c r="AA706" s="3">
        <f>('Stocks Price '!AA706/'Stocks Price '!AA$2)*100</f>
        <v>353.58882980366326</v>
      </c>
      <c r="AB706" s="3">
        <f>('Stocks Price '!AB706/'Stocks Price '!AB$2)*100</f>
        <v>156.65299667241911</v>
      </c>
      <c r="AC706" s="3">
        <f t="shared" si="10"/>
        <v>363.09463169541465</v>
      </c>
    </row>
    <row r="707" spans="1:29" x14ac:dyDescent="0.25">
      <c r="A707" s="2">
        <v>44453</v>
      </c>
      <c r="B707" s="3">
        <f>('Stocks Price '!B707/'Stocks Price '!$B$2)*100</f>
        <v>172.66188340351599</v>
      </c>
      <c r="C707" s="3">
        <f>('Stocks Price '!C707/'Stocks Price '!C$2)*100</f>
        <v>251.49700989558704</v>
      </c>
      <c r="D707" s="3">
        <f>('Stocks Price '!D707/'Stocks Price '!D$2)*100</f>
        <v>417.71690499258011</v>
      </c>
      <c r="E707" s="3">
        <f>('Stocks Price '!E707/'Stocks Price '!E$2)*100</f>
        <v>137.21288137881064</v>
      </c>
      <c r="F707" s="3">
        <f>('Stocks Price '!F707/'Stocks Price '!F$2)*100</f>
        <v>253.61476886394826</v>
      </c>
      <c r="G707" s="3">
        <f>('Stocks Price '!G707/'Stocks Price '!G$2)*100</f>
        <v>123.50309364169702</v>
      </c>
      <c r="H707" s="3">
        <f>('Stocks Price '!H707/'Stocks Price '!H$2)*100</f>
        <v>248.15799273962617</v>
      </c>
      <c r="I707" s="3">
        <f>('Stocks Price '!I707/'Stocks Price '!I$2)*100</f>
        <v>290.70657368418563</v>
      </c>
      <c r="J707" s="3">
        <f>('Stocks Price '!J707/'Stocks Price '!J$2)*100</f>
        <v>768.07219190897229</v>
      </c>
      <c r="K707" s="3">
        <f>('Stocks Price '!K707/'Stocks Price '!K$2)*100</f>
        <v>163.10605593050923</v>
      </c>
      <c r="L707" s="3"/>
      <c r="M707" s="3">
        <f>('Stocks Price '!M707/'Stocks Price '!M$2)*100</f>
        <v>286.84856963938478</v>
      </c>
      <c r="N707" s="3">
        <f>('Stocks Price '!N707/'Stocks Price '!N$2)*100</f>
        <v>482.11470042131418</v>
      </c>
      <c r="O707" s="3">
        <f>('Stocks Price '!O707/'Stocks Price '!O$2)*100</f>
        <v>193.40660512601096</v>
      </c>
      <c r="P707" s="3">
        <f>('Stocks Price '!P707/'Stocks Price '!P$2)*100</f>
        <v>548.14194744156373</v>
      </c>
      <c r="Q707" s="3">
        <f>('Stocks Price '!Q707/'Stocks Price '!Q$2)*100</f>
        <v>154.78150508579364</v>
      </c>
      <c r="R707" s="3">
        <f>('Stocks Price '!R707/'Stocks Price '!R$2)*100</f>
        <v>242.35395375671777</v>
      </c>
      <c r="S707" s="3">
        <f>('Stocks Price '!S707/'Stocks Price '!S$2)*100</f>
        <v>437.99209170925684</v>
      </c>
      <c r="T707" s="3">
        <f>('Stocks Price '!T707/'Stocks Price '!T$2)*100</f>
        <v>732.89082297490427</v>
      </c>
      <c r="U707" s="3">
        <f>('Stocks Price '!U707/'Stocks Price '!U$2)*100</f>
        <v>1244.3232700240549</v>
      </c>
      <c r="V707" s="3">
        <f>('Stocks Price '!V707/'Stocks Price '!V$2)*100</f>
        <v>244.56618365119414</v>
      </c>
      <c r="W707" s="3">
        <f>('Stocks Price '!W707/'Stocks Price '!W$2)*100</f>
        <v>195.90372498061274</v>
      </c>
      <c r="X707" s="3">
        <f>('Stocks Price '!X707/'Stocks Price '!X$2)*100</f>
        <v>276.8888841152023</v>
      </c>
      <c r="Y707" s="3"/>
      <c r="Z707" s="3"/>
      <c r="AA707" s="3">
        <f>('Stocks Price '!AA707/'Stocks Price '!AA$2)*100</f>
        <v>343.02350570800866</v>
      </c>
      <c r="AB707" s="3">
        <f>('Stocks Price '!AB707/'Stocks Price '!AB$2)*100</f>
        <v>146.95800266609044</v>
      </c>
      <c r="AC707" s="3">
        <f t="shared" ref="AC707:AC770" si="11">AVERAGE(B707:AB707)</f>
        <v>348.18513015581419</v>
      </c>
    </row>
    <row r="708" spans="1:29" x14ac:dyDescent="0.25">
      <c r="A708" s="2">
        <v>44454</v>
      </c>
      <c r="B708" s="3">
        <f>('Stocks Price '!B708/'Stocks Price '!$B$2)*100</f>
        <v>181.15107496297179</v>
      </c>
      <c r="C708" s="3">
        <f>('Stocks Price '!C708/'Stocks Price '!C$2)*100</f>
        <v>268.26348334987927</v>
      </c>
      <c r="D708" s="3">
        <f>('Stocks Price '!D708/'Stocks Price '!D$2)*100</f>
        <v>447.49311335804845</v>
      </c>
      <c r="E708" s="3">
        <f>('Stocks Price '!E708/'Stocks Price '!E$2)*100</f>
        <v>148.76837942130211</v>
      </c>
      <c r="F708" s="3">
        <f>('Stocks Price '!F708/'Stocks Price '!F$2)*100</f>
        <v>265.81442922580032</v>
      </c>
      <c r="G708" s="3">
        <f>('Stocks Price '!G708/'Stocks Price '!G$2)*100</f>
        <v>126.1949751810936</v>
      </c>
      <c r="H708" s="3">
        <f>('Stocks Price '!H708/'Stocks Price '!H$2)*100</f>
        <v>292.08402938226834</v>
      </c>
      <c r="I708" s="3">
        <f>('Stocks Price '!I708/'Stocks Price '!I$2)*100</f>
        <v>296.94463703431251</v>
      </c>
      <c r="J708" s="3">
        <f>('Stocks Price '!J708/'Stocks Price '!J$2)*100</f>
        <v>791.00037995584955</v>
      </c>
      <c r="K708" s="3">
        <f>('Stocks Price '!K708/'Stocks Price '!K$2)*100</f>
        <v>167.8711886130381</v>
      </c>
      <c r="L708" s="3"/>
      <c r="M708" s="3">
        <f>('Stocks Price '!M708/'Stocks Price '!M$2)*100</f>
        <v>290.5348055934449</v>
      </c>
      <c r="N708" s="3">
        <f>('Stocks Price '!N708/'Stocks Price '!N$2)*100</f>
        <v>515.34772584935342</v>
      </c>
      <c r="O708" s="3">
        <f>('Stocks Price '!O708/'Stocks Price '!O$2)*100</f>
        <v>200.61052617321417</v>
      </c>
      <c r="P708" s="3">
        <f>('Stocks Price '!P708/'Stocks Price '!P$2)*100</f>
        <v>564.1891848888589</v>
      </c>
      <c r="Q708" s="3">
        <f>('Stocks Price '!Q708/'Stocks Price '!Q$2)*100</f>
        <v>157.33826719031367</v>
      </c>
      <c r="R708" s="3">
        <f>('Stocks Price '!R708/'Stocks Price '!R$2)*100</f>
        <v>254.82811817910661</v>
      </c>
      <c r="S708" s="3">
        <f>('Stocks Price '!S708/'Stocks Price '!S$2)*100</f>
        <v>457.26236461370127</v>
      </c>
      <c r="T708" s="3">
        <f>('Stocks Price '!T708/'Stocks Price '!T$2)*100</f>
        <v>862.84036021314205</v>
      </c>
      <c r="U708" s="3">
        <f>('Stocks Price '!U708/'Stocks Price '!U$2)*100</f>
        <v>1315.7075170814901</v>
      </c>
      <c r="V708" s="3">
        <f>('Stocks Price '!V708/'Stocks Price '!V$2)*100</f>
        <v>257.05882352941177</v>
      </c>
      <c r="W708" s="3">
        <f>('Stocks Price '!W708/'Stocks Price '!W$2)*100</f>
        <v>202.16307029252198</v>
      </c>
      <c r="X708" s="3">
        <f>('Stocks Price '!X708/'Stocks Price '!X$2)*100</f>
        <v>279.85064660630928</v>
      </c>
      <c r="Y708" s="3"/>
      <c r="Z708" s="3"/>
      <c r="AA708" s="3">
        <f>('Stocks Price '!AA708/'Stocks Price '!AA$2)*100</f>
        <v>378.99641038835762</v>
      </c>
      <c r="AB708" s="3">
        <f>('Stocks Price '!AB708/'Stocks Price '!AB$2)*100</f>
        <v>155.60635068829154</v>
      </c>
      <c r="AC708" s="3">
        <f t="shared" si="11"/>
        <v>369.91332757383674</v>
      </c>
    </row>
    <row r="709" spans="1:29" x14ac:dyDescent="0.25">
      <c r="A709" s="2">
        <v>44454</v>
      </c>
      <c r="B709" s="3">
        <f>('Stocks Price '!B709/'Stocks Price '!$B$2)*100</f>
        <v>174.10071331840894</v>
      </c>
      <c r="C709" s="3">
        <f>('Stocks Price '!C709/'Stocks Price '!C$2)*100</f>
        <v>251.49701992348005</v>
      </c>
      <c r="D709" s="3">
        <f>('Stocks Price '!D709/'Stocks Price '!D$2)*100</f>
        <v>418.5677216218603</v>
      </c>
      <c r="E709" s="3">
        <f>('Stocks Price '!E709/'Stocks Price '!E$2)*100</f>
        <v>140.4650280117412</v>
      </c>
      <c r="F709" s="3">
        <f>('Stocks Price '!F709/'Stocks Price '!F$2)*100</f>
        <v>253.93018497819918</v>
      </c>
      <c r="G709" s="3">
        <f>('Stocks Price '!G709/'Stocks Price '!G$2)*100</f>
        <v>123.98764073614588</v>
      </c>
      <c r="H709" s="3">
        <f>('Stocks Price '!H709/'Stocks Price '!H$2)*100</f>
        <v>260.96298294639877</v>
      </c>
      <c r="I709" s="3">
        <f>('Stocks Price '!I709/'Stocks Price '!I$2)*100</f>
        <v>292.17060749999763</v>
      </c>
      <c r="J709" s="3">
        <f>('Stocks Price '!J709/'Stocks Price '!J$2)*100</f>
        <v>745.11029079024831</v>
      </c>
      <c r="K709" s="3">
        <f>('Stocks Price '!K709/'Stocks Price '!K$2)*100</f>
        <v>163.03028738489337</v>
      </c>
      <c r="L709" s="3"/>
      <c r="M709" s="3">
        <f>('Stocks Price '!M709/'Stocks Price '!M$2)*100</f>
        <v>285.83279806228722</v>
      </c>
      <c r="N709" s="3">
        <f>('Stocks Price '!N709/'Stocks Price '!N$2)*100</f>
        <v>492.25414261032859</v>
      </c>
      <c r="O709" s="3">
        <f>('Stocks Price '!O709/'Stocks Price '!O$2)*100</f>
        <v>194.74971594825737</v>
      </c>
      <c r="P709" s="3">
        <f>('Stocks Price '!P709/'Stocks Price '!P$2)*100</f>
        <v>548.64862384678509</v>
      </c>
      <c r="Q709" s="3">
        <f>('Stocks Price '!Q709/'Stocks Price '!Q$2)*100</f>
        <v>154.4865170994685</v>
      </c>
      <c r="R709" s="3">
        <f>('Stocks Price '!R709/'Stocks Price '!R$2)*100</f>
        <v>243.89650205130883</v>
      </c>
      <c r="S709" s="3">
        <f>('Stocks Price '!S709/'Stocks Price '!S$2)*100</f>
        <v>436.44059622504079</v>
      </c>
      <c r="T709" s="3">
        <f>('Stocks Price '!T709/'Stocks Price '!T$2)*100</f>
        <v>796.35818544646008</v>
      </c>
      <c r="U709" s="3">
        <f>('Stocks Price '!U709/'Stocks Price '!U$2)*100</f>
        <v>1244.3233478665902</v>
      </c>
      <c r="V709" s="3">
        <f>('Stocks Price '!V709/'Stocks Price '!V$2)*100</f>
        <v>247.05882352941177</v>
      </c>
      <c r="W709" s="3">
        <f>('Stocks Price '!W709/'Stocks Price '!W$2)*100</f>
        <v>199.09998946724045</v>
      </c>
      <c r="X709" s="3">
        <f>('Stocks Price '!X709/'Stocks Price '!X$2)*100</f>
        <v>273.16861634845611</v>
      </c>
      <c r="Y709" s="3"/>
      <c r="Z709" s="3"/>
      <c r="AA709" s="3">
        <f>('Stocks Price '!AA709/'Stocks Price '!AA$2)*100</f>
        <v>348.12618963958278</v>
      </c>
      <c r="AB709" s="3">
        <f>('Stocks Price '!AB709/'Stocks Price '!AB$2)*100</f>
        <v>149.12539092561622</v>
      </c>
      <c r="AC709" s="3">
        <f t="shared" si="11"/>
        <v>351.55799651159191</v>
      </c>
    </row>
    <row r="710" spans="1:29" x14ac:dyDescent="0.25">
      <c r="A710" s="2">
        <v>44455</v>
      </c>
      <c r="B710" s="3">
        <f>('Stocks Price '!B710/'Stocks Price '!$B$2)*100</f>
        <v>176.97842543294666</v>
      </c>
      <c r="C710" s="3">
        <f>('Stocks Price '!C710/'Stocks Price '!C$2)*100</f>
        <v>255.68862281015652</v>
      </c>
      <c r="D710" s="3">
        <f>('Stocks Price '!D710/'Stocks Price '!D$2)*100</f>
        <v>456.0005707896072</v>
      </c>
      <c r="E710" s="3">
        <f>('Stocks Price '!E710/'Stocks Price '!E$2)*100</f>
        <v>167.86607916324888</v>
      </c>
      <c r="F710" s="3">
        <f>('Stocks Price '!F710/'Stocks Price '!F$2)*100</f>
        <v>264.92330741820473</v>
      </c>
      <c r="G710" s="3">
        <f>('Stocks Price '!G710/'Stocks Price '!G$2)*100</f>
        <v>128.88684442926225</v>
      </c>
      <c r="H710" s="3">
        <f>('Stocks Price '!H710/'Stocks Price '!H$2)*100</f>
        <v>287.22138759285502</v>
      </c>
      <c r="I710" s="3">
        <f>('Stocks Price '!I710/'Stocks Price '!I$2)*100</f>
        <v>296.62636197511898</v>
      </c>
      <c r="J710" s="3">
        <f>('Stocks Price '!J710/'Stocks Price '!J$2)*100</f>
        <v>775.60304830432096</v>
      </c>
      <c r="K710" s="3">
        <f>('Stocks Price '!K710/'Stocks Price '!K$2)*100</f>
        <v>167.78515052720465</v>
      </c>
      <c r="L710" s="3"/>
      <c r="M710" s="3">
        <f>('Stocks Price '!M710/'Stocks Price '!M$2)*100</f>
        <v>289.9278949194719</v>
      </c>
      <c r="N710" s="3">
        <f>('Stocks Price '!N710/'Stocks Price '!N$2)*100</f>
        <v>540.89507105600183</v>
      </c>
      <c r="O710" s="3">
        <f>('Stocks Price '!O710/'Stocks Price '!O$2)*100</f>
        <v>198.77900232601922</v>
      </c>
      <c r="P710" s="3">
        <f>('Stocks Price '!P710/'Stocks Price '!P$2)*100</f>
        <v>589.18916345027753</v>
      </c>
      <c r="Q710" s="3">
        <f>('Stocks Price '!Q710/'Stocks Price '!Q$2)*100</f>
        <v>162.25507419519153</v>
      </c>
      <c r="R710" s="3">
        <f>('Stocks Price '!R710/'Stocks Price '!R$2)*100</f>
        <v>266.24560094111689</v>
      </c>
      <c r="S710" s="3">
        <f>('Stocks Price '!S710/'Stocks Price '!S$2)*100</f>
        <v>454.74263867071068</v>
      </c>
      <c r="T710" s="3">
        <f>('Stocks Price '!T710/'Stocks Price '!T$2)*100</f>
        <v>843.69254329711475</v>
      </c>
      <c r="U710" s="3">
        <f>('Stocks Price '!U710/'Stocks Price '!U$2)*100</f>
        <v>1279.9981525716175</v>
      </c>
      <c r="V710" s="3">
        <f>('Stocks Price '!V710/'Stocks Price '!V$2)*100</f>
        <v>261.76470588235293</v>
      </c>
      <c r="W710" s="3">
        <f>('Stocks Price '!W710/'Stocks Price '!W$2)*100</f>
        <v>205.62565773544631</v>
      </c>
      <c r="X710" s="3">
        <f>('Stocks Price '!X710/'Stocks Price '!X$2)*100</f>
        <v>287.36342631831087</v>
      </c>
      <c r="Y710" s="3"/>
      <c r="Z710" s="3"/>
      <c r="AA710" s="3">
        <f>('Stocks Price '!AA710/'Stocks Price '!AA$2)*100</f>
        <v>378.95407475908729</v>
      </c>
      <c r="AB710" s="3">
        <f>('Stocks Price '!AB710/'Stocks Price '!AB$2)*100</f>
        <v>153.93587870444975</v>
      </c>
      <c r="AC710" s="3">
        <f t="shared" si="11"/>
        <v>370.45619513625394</v>
      </c>
    </row>
    <row r="711" spans="1:29" x14ac:dyDescent="0.25">
      <c r="A711" s="2">
        <v>44455</v>
      </c>
      <c r="B711" s="3">
        <f>('Stocks Price '!B711/'Stocks Price '!$B$2)*100</f>
        <v>168.34533150295852</v>
      </c>
      <c r="C711" s="3">
        <f>('Stocks Price '!C711/'Stocks Price '!C$2)*100</f>
        <v>231.13771133438149</v>
      </c>
      <c r="D711" s="3">
        <f>('Stocks Price '!D711/'Stocks Price '!D$2)*100</f>
        <v>421.11994210193239</v>
      </c>
      <c r="E711" s="3">
        <f>('Stocks Price '!E711/'Stocks Price '!E$2)*100</f>
        <v>144.22919992362196</v>
      </c>
      <c r="F711" s="3">
        <f>('Stocks Price '!F711/'Stocks Price '!F$2)*100</f>
        <v>252.51070280774505</v>
      </c>
      <c r="G711" s="3">
        <f>('Stocks Price '!G711/'Stocks Price '!G$2)*100</f>
        <v>123.26083109353738</v>
      </c>
      <c r="H711" s="3">
        <f>('Stocks Price '!H711/'Stocks Price '!H$2)*100</f>
        <v>271.82294950524533</v>
      </c>
      <c r="I711" s="3">
        <f>('Stocks Price '!I711/'Stocks Price '!I$2)*100</f>
        <v>287.39657174198686</v>
      </c>
      <c r="J711" s="3">
        <f>('Stocks Price '!J711/'Stocks Price '!J$2)*100</f>
        <v>723.37290588843359</v>
      </c>
      <c r="K711" s="3">
        <f>('Stocks Price '!K711/'Stocks Price '!K$2)*100</f>
        <v>163.06958276212876</v>
      </c>
      <c r="L711" s="3"/>
      <c r="M711" s="3">
        <f>('Stocks Price '!M711/'Stocks Price '!M$2)*100</f>
        <v>286.20971933290895</v>
      </c>
      <c r="N711" s="3">
        <f>('Stocks Price '!N711/'Stocks Price '!N$2)*100</f>
        <v>516.06944910833863</v>
      </c>
      <c r="O711" s="3">
        <f>('Stocks Price '!O711/'Stocks Price '!O$2)*100</f>
        <v>194.74969457414718</v>
      </c>
      <c r="P711" s="3">
        <f>('Stocks Price '!P711/'Stocks Price '!P$2)*100</f>
        <v>557.43242758940971</v>
      </c>
      <c r="Q711" s="3">
        <f>('Stocks Price '!Q711/'Stocks Price '!Q$2)*100</f>
        <v>157.3382537650337</v>
      </c>
      <c r="R711" s="3">
        <f>('Stocks Price '!R711/'Stocks Price '!R$2)*100</f>
        <v>255.58119548358951</v>
      </c>
      <c r="S711" s="3">
        <f>('Stocks Price '!S711/'Stocks Price '!S$2)*100</f>
        <v>443.57723649251756</v>
      </c>
      <c r="T711" s="3">
        <f>('Stocks Price '!T711/'Stocks Price '!T$2)*100</f>
        <v>794.70186658031571</v>
      </c>
      <c r="U711" s="3">
        <f>('Stocks Price '!U711/'Stocks Price '!U$2)*100</f>
        <v>1238.1640856643724</v>
      </c>
      <c r="V711" s="3">
        <f>('Stocks Price '!V711/'Stocks Price '!V$2)*100</f>
        <v>252.35294117647058</v>
      </c>
      <c r="W711" s="3">
        <f>('Stocks Price '!W711/'Stocks Price '!W$2)*100</f>
        <v>200.83128911788805</v>
      </c>
      <c r="X711" s="3">
        <f>('Stocks Price '!X711/'Stocks Price '!X$2)*100</f>
        <v>275.40801821460616</v>
      </c>
      <c r="Y711" s="3"/>
      <c r="Z711" s="3"/>
      <c r="AA711" s="3">
        <f>('Stocks Price '!AA711/'Stocks Price '!AA$2)*100</f>
        <v>358.4586160823963</v>
      </c>
      <c r="AB711" s="3">
        <f>('Stocks Price '!AB711/'Stocks Price '!AB$2)*100</f>
        <v>150.4575173256197</v>
      </c>
      <c r="AC711" s="3">
        <f t="shared" si="11"/>
        <v>352.81658496539944</v>
      </c>
    </row>
    <row r="712" spans="1:29" x14ac:dyDescent="0.25">
      <c r="A712" s="2">
        <v>44456</v>
      </c>
      <c r="B712" s="3">
        <f>('Stocks Price '!B712/'Stocks Price '!$B$2)*100</f>
        <v>176.40287634922532</v>
      </c>
      <c r="C712" s="3">
        <f>('Stocks Price '!C712/'Stocks Price '!C$2)*100</f>
        <v>244.01196273119305</v>
      </c>
      <c r="D712" s="3">
        <f>('Stocks Price '!D712/'Stocks Price '!D$2)*100</f>
        <v>459.40351495747694</v>
      </c>
      <c r="E712" s="3">
        <f>('Stocks Price '!E712/'Stocks Price '!E$2)*100</f>
        <v>164.61394911370709</v>
      </c>
      <c r="F712" s="3">
        <f>('Stocks Price '!F712/'Stocks Price '!F$2)*100</f>
        <v>256.72970771682242</v>
      </c>
      <c r="G712" s="3">
        <f>('Stocks Price '!G712/'Stocks Price '!G$2)*100</f>
        <v>127.05636600883395</v>
      </c>
      <c r="H712" s="3">
        <f>('Stocks Price '!H712/'Stocks Price '!H$2)*100</f>
        <v>276.19934969429181</v>
      </c>
      <c r="I712" s="3">
        <f>('Stocks Price '!I712/'Stocks Price '!I$2)*100</f>
        <v>305.21962155273849</v>
      </c>
      <c r="J712" s="3">
        <f>('Stocks Price '!J712/'Stocks Price '!J$2)*100</f>
        <v>741.48743574323771</v>
      </c>
      <c r="K712" s="3">
        <f>('Stocks Price '!K712/'Stocks Price '!K$2)*100</f>
        <v>166.57563092514957</v>
      </c>
      <c r="L712" s="3"/>
      <c r="M712" s="3">
        <f>('Stocks Price '!M712/'Stocks Price '!M$2)*100</f>
        <v>289.32736312609666</v>
      </c>
      <c r="N712" s="3">
        <f>('Stocks Price '!N712/'Stocks Price '!N$2)*100</f>
        <v>533.17306685729329</v>
      </c>
      <c r="O712" s="3">
        <f>('Stocks Price '!O712/'Stocks Price '!O$2)*100</f>
        <v>198.16850036640875</v>
      </c>
      <c r="P712" s="3">
        <f>('Stocks Price '!P712/'Stocks Price '!P$2)*100</f>
        <v>568.7500827172388</v>
      </c>
      <c r="Q712" s="3">
        <f>('Stocks Price '!Q712/'Stocks Price '!Q$2)*100</f>
        <v>161.76339827743621</v>
      </c>
      <c r="R712" s="3">
        <f>('Stocks Price '!R712/'Stocks Price '!R$2)*100</f>
        <v>261.88509594347977</v>
      </c>
      <c r="S712" s="3">
        <f>('Stocks Price '!S712/'Stocks Price '!S$2)*100</f>
        <v>451.04823619049688</v>
      </c>
      <c r="T712" s="3">
        <f>('Stocks Price '!T712/'Stocks Price '!T$2)*100</f>
        <v>822.46855329530581</v>
      </c>
      <c r="U712" s="3">
        <f>('Stocks Price '!U712/'Stocks Price '!U$2)*100</f>
        <v>1279.0616969743883</v>
      </c>
      <c r="V712" s="3">
        <f>('Stocks Price '!V712/'Stocks Price '!V$2)*100</f>
        <v>259.43382711971469</v>
      </c>
      <c r="W712" s="3">
        <f>('Stocks Price '!W712/'Stocks Price '!W$2)*100</f>
        <v>202.82896275762471</v>
      </c>
      <c r="X712" s="3">
        <f>('Stocks Price '!X712/'Stocks Price '!X$2)*100</f>
        <v>278.15303539606543</v>
      </c>
      <c r="Y712" s="3"/>
      <c r="Z712" s="3"/>
      <c r="AA712" s="3">
        <f>('Stocks Price '!AA712/'Stocks Price '!AA$2)*100</f>
        <v>371.05654145564063</v>
      </c>
      <c r="AB712" s="3">
        <f>('Stocks Price '!AB712/'Stocks Price '!AB$2)*100</f>
        <v>155.43717215905727</v>
      </c>
      <c r="AC712" s="3">
        <f t="shared" si="11"/>
        <v>364.59399780953845</v>
      </c>
    </row>
    <row r="713" spans="1:29" x14ac:dyDescent="0.25">
      <c r="A713" s="2">
        <v>44456</v>
      </c>
      <c r="B713" s="3">
        <f>('Stocks Price '!B713/'Stocks Price '!$B$2)*100</f>
        <v>171.51078778440584</v>
      </c>
      <c r="C713" s="3">
        <f>('Stocks Price '!C713/'Stocks Price '!C$2)*100</f>
        <v>230.23951296149062</v>
      </c>
      <c r="D713" s="3">
        <f>('Stocks Price '!D713/'Stocks Price '!D$2)*100</f>
        <v>435.58259845036986</v>
      </c>
      <c r="E713" s="3">
        <f>('Stocks Price '!E713/'Stocks Price '!E$2)*100</f>
        <v>147.3844941623361</v>
      </c>
      <c r="F713" s="3">
        <f>('Stocks Price '!F713/'Stocks Price '!F$2)*100</f>
        <v>245.4605785011947</v>
      </c>
      <c r="G713" s="3">
        <f>('Stocks Price '!G713/'Stocks Price '!G$2)*100</f>
        <v>121.13424529617424</v>
      </c>
      <c r="H713" s="3">
        <f>('Stocks Price '!H713/'Stocks Price '!H$2)*100</f>
        <v>256.42451786287842</v>
      </c>
      <c r="I713" s="3">
        <f>('Stocks Price '!I713/'Stocks Price '!I$2)*100</f>
        <v>288.35138386525733</v>
      </c>
      <c r="J713" s="3">
        <f>('Stocks Price '!J713/'Stocks Price '!J$2)*100</f>
        <v>696.50303302934765</v>
      </c>
      <c r="K713" s="3">
        <f>('Stocks Price '!K713/'Stocks Price '!K$2)*100</f>
        <v>161.67634766264553</v>
      </c>
      <c r="L713" s="3"/>
      <c r="M713" s="3">
        <f>('Stocks Price '!M713/'Stocks Price '!M$2)*100</f>
        <v>281.09883060177026</v>
      </c>
      <c r="N713" s="3">
        <f>('Stocks Price '!N713/'Stocks Price '!N$2)*100</f>
        <v>497.12541981070865</v>
      </c>
      <c r="O713" s="3">
        <f>('Stocks Price '!O713/'Stocks Price '!O$2)*100</f>
        <v>189.37729536919815</v>
      </c>
      <c r="P713" s="3">
        <f>('Stocks Price '!P713/'Stocks Price '!P$2)*100</f>
        <v>536.14869687642829</v>
      </c>
      <c r="Q713" s="3">
        <f>('Stocks Price '!Q713/'Stocks Price '!Q$2)*100</f>
        <v>156.379473700571</v>
      </c>
      <c r="R713" s="3">
        <f>('Stocks Price '!R713/'Stocks Price '!R$2)*100</f>
        <v>249.13154377586218</v>
      </c>
      <c r="S713" s="3">
        <f>('Stocks Price '!S713/'Stocks Price '!S$2)*100</f>
        <v>433.56125215742543</v>
      </c>
      <c r="T713" s="3">
        <f>('Stocks Price '!T713/'Stocks Price '!T$2)*100</f>
        <v>760.0732311567333</v>
      </c>
      <c r="U713" s="3">
        <f>('Stocks Price '!U713/'Stocks Price '!U$2)*100</f>
        <v>1193.0520017778038</v>
      </c>
      <c r="V713" s="3">
        <f>('Stocks Price '!V713/'Stocks Price '!V$2)*100</f>
        <v>250.01470229204853</v>
      </c>
      <c r="W713" s="3">
        <f>('Stocks Price '!W713/'Stocks Price '!W$2)*100</f>
        <v>193.90609076641806</v>
      </c>
      <c r="X713" s="3">
        <f>('Stocks Price '!X713/'Stocks Price '!X$2)*100</f>
        <v>268.50925835564487</v>
      </c>
      <c r="Y713" s="3"/>
      <c r="Z713" s="3"/>
      <c r="AA713" s="3">
        <f>('Stocks Price '!AA713/'Stocks Price '!AA$2)*100</f>
        <v>343.02350570800866</v>
      </c>
      <c r="AB713" s="3">
        <f>('Stocks Price '!AB713/'Stocks Price '!AB$2)*100</f>
        <v>143.15191000761999</v>
      </c>
      <c r="AC713" s="3">
        <f t="shared" si="11"/>
        <v>343.70086299718088</v>
      </c>
    </row>
    <row r="714" spans="1:29" x14ac:dyDescent="0.25">
      <c r="A714" s="2">
        <v>44459</v>
      </c>
      <c r="B714" s="3">
        <f>('Stocks Price '!B714/'Stocks Price '!$B$2)*100</f>
        <v>177.12231318718142</v>
      </c>
      <c r="C714" s="3">
        <f>('Stocks Price '!C714/'Stocks Price '!C$2)*100</f>
        <v>248.50300144833426</v>
      </c>
      <c r="D714" s="3">
        <f>('Stocks Price '!D714/'Stocks Price '!D$2)*100</f>
        <v>462.80657561461123</v>
      </c>
      <c r="E714" s="3">
        <f>('Stocks Price '!E714/'Stocks Price '!E$2)*100</f>
        <v>164.40634988544846</v>
      </c>
      <c r="F714" s="3">
        <f>('Stocks Price '!F714/'Stocks Price '!F$2)*100</f>
        <v>260.23901815296944</v>
      </c>
      <c r="G714" s="3">
        <f>('Stocks Price '!G714/'Stocks Price '!G$2)*100</f>
        <v>123.26081781647889</v>
      </c>
      <c r="H714" s="3">
        <f>('Stocks Price '!H714/'Stocks Price '!H$2)*100</f>
        <v>270.8504336061618</v>
      </c>
      <c r="I714" s="3">
        <f>('Stocks Price '!I714/'Stocks Price '!I$2)*100</f>
        <v>299.80904322107898</v>
      </c>
      <c r="J714" s="3">
        <f>('Stocks Price '!J714/'Stocks Price '!J$2)*100</f>
        <v>746.9217010279765</v>
      </c>
      <c r="K714" s="3">
        <f>('Stocks Price '!K714/'Stocks Price '!K$2)*100</f>
        <v>163.17676524478335</v>
      </c>
      <c r="L714" s="3"/>
      <c r="M714" s="3">
        <f>('Stocks Price '!M714/'Stocks Price '!M$2)*100</f>
        <v>292.59832376605959</v>
      </c>
      <c r="N714" s="3">
        <f>('Stocks Price '!N714/'Stocks Price '!N$2)*100</f>
        <v>504.81134035352068</v>
      </c>
      <c r="O714" s="3">
        <f>('Stocks Price '!O714/'Stocks Price '!O$2)*100</f>
        <v>194.13921138485648</v>
      </c>
      <c r="P714" s="3">
        <f>('Stocks Price '!P714/'Stocks Price '!P$2)*100</f>
        <v>546.79055824866794</v>
      </c>
      <c r="Q714" s="3">
        <f>('Stocks Price '!Q714/'Stocks Price '!Q$2)*100</f>
        <v>157.73161064947701</v>
      </c>
      <c r="R714" s="3">
        <f>('Stocks Price '!R714/'Stocks Price '!R$2)*100</f>
        <v>250.49191861199657</v>
      </c>
      <c r="S714" s="3">
        <f>('Stocks Price '!S714/'Stocks Price '!S$2)*100</f>
        <v>440.04703637092791</v>
      </c>
      <c r="T714" s="3">
        <f>('Stocks Price '!T714/'Stocks Price '!T$2)*100</f>
        <v>788.79742553497363</v>
      </c>
      <c r="U714" s="3">
        <f>('Stocks Price '!U714/'Stocks Price '!U$2)*100</f>
        <v>1217.5593108583626</v>
      </c>
      <c r="V714" s="3">
        <f>('Stocks Price '!V714/'Stocks Price '!V$2)*100</f>
        <v>254.11764705882351</v>
      </c>
      <c r="W714" s="3">
        <f>('Stocks Price '!W714/'Stocks Price '!W$2)*100</f>
        <v>201.36398105851737</v>
      </c>
      <c r="X714" s="3">
        <f>('Stocks Price '!X714/'Stocks Price '!X$2)*100</f>
        <v>271.8682581623051</v>
      </c>
      <c r="Y714" s="3"/>
      <c r="Z714" s="3"/>
      <c r="AA714" s="3">
        <f>('Stocks Price '!AA714/'Stocks Price '!AA$2)*100</f>
        <v>361.93099059815665</v>
      </c>
      <c r="AB714" s="3">
        <f>('Stocks Price '!AB714/'Stocks Price '!AB$2)*100</f>
        <v>147.59237839755252</v>
      </c>
      <c r="AC714" s="3">
        <f t="shared" si="11"/>
        <v>356.12233376080098</v>
      </c>
    </row>
    <row r="715" spans="1:29" x14ac:dyDescent="0.25">
      <c r="A715" s="2">
        <v>44459</v>
      </c>
      <c r="B715" s="3">
        <f>('Stocks Price '!B715/'Stocks Price '!$B$2)*100</f>
        <v>170.50360985511378</v>
      </c>
      <c r="C715" s="3">
        <f>('Stocks Price '!C715/'Stocks Price '!C$2)*100</f>
        <v>225.14969819932227</v>
      </c>
      <c r="D715" s="3">
        <f>('Stocks Price '!D715/'Stocks Price '!D$2)*100</f>
        <v>436.43338805131719</v>
      </c>
      <c r="E715" s="3">
        <f>('Stocks Price '!E715/'Stocks Price '!E$2)*100</f>
        <v>137.00529157120693</v>
      </c>
      <c r="F715" s="3">
        <f>('Stocks Price '!F715/'Stocks Price '!F$2)*100</f>
        <v>249.19857495860077</v>
      </c>
      <c r="G715" s="3">
        <f>('Stocks Price '!G715/'Stocks Price '!G$2)*100</f>
        <v>119.78830057138805</v>
      </c>
      <c r="H715" s="3">
        <f>('Stocks Price '!H715/'Stocks Price '!H$2)*100</f>
        <v>256.58661221032276</v>
      </c>
      <c r="I715" s="3">
        <f>('Stocks Price '!I715/'Stocks Price '!I$2)*100</f>
        <v>289.11522524584353</v>
      </c>
      <c r="J715" s="3">
        <f>('Stocks Price '!J715/'Stocks Price '!J$2)*100</f>
        <v>700.42780482442367</v>
      </c>
      <c r="K715" s="3">
        <f>('Stocks Price '!K715/'Stocks Price '!K$2)*100</f>
        <v>156.76941556534453</v>
      </c>
      <c r="L715" s="3"/>
      <c r="M715" s="3">
        <f>('Stocks Price '!M715/'Stocks Price '!M$2)*100</f>
        <v>279.82110438762902</v>
      </c>
      <c r="N715" s="3">
        <f>('Stocks Price '!N715/'Stocks Price '!N$2)*100</f>
        <v>493.48104127446743</v>
      </c>
      <c r="O715" s="3">
        <f>('Stocks Price '!O715/'Stocks Price '!O$2)*100</f>
        <v>189.25520606699843</v>
      </c>
      <c r="P715" s="3">
        <f>('Stocks Price '!P715/'Stocks Price '!P$2)*100</f>
        <v>520.27026749964136</v>
      </c>
      <c r="Q715" s="3">
        <f>('Stocks Price '!Q715/'Stocks Price '!Q$2)*100</f>
        <v>153.03605262707438</v>
      </c>
      <c r="R715" s="3">
        <f>('Stocks Price '!R715/'Stocks Price '!R$2)*100</f>
        <v>232.23611358506778</v>
      </c>
      <c r="S715" s="3">
        <f>('Stocks Price '!S715/'Stocks Price '!S$2)*100</f>
        <v>413.7755715129627</v>
      </c>
      <c r="T715" s="3">
        <f>('Stocks Price '!T715/'Stocks Price '!T$2)*100</f>
        <v>713.31672652561713</v>
      </c>
      <c r="U715" s="3">
        <f>('Stocks Price '!U715/'Stocks Price '!U$2)*100</f>
        <v>1151.2179381513383</v>
      </c>
      <c r="V715" s="3">
        <f>('Stocks Price '!V715/'Stocks Price '!V$2)*100</f>
        <v>247.20588235294119</v>
      </c>
      <c r="W715" s="3">
        <f>('Stocks Price '!W715/'Stocks Price '!W$2)*100</f>
        <v>192.30792475329972</v>
      </c>
      <c r="X715" s="3">
        <f>('Stocks Price '!X715/'Stocks Price '!X$2)*100</f>
        <v>261.53819038835036</v>
      </c>
      <c r="Y715" s="3"/>
      <c r="Z715" s="3"/>
      <c r="AA715" s="3">
        <f>('Stocks Price '!AA715/'Stocks Price '!AA$2)*100</f>
        <v>343.00233789337392</v>
      </c>
      <c r="AB715" s="3">
        <f>('Stocks Price '!AB715/'Stocks Price '!AB$2)*100</f>
        <v>142.72901922399416</v>
      </c>
      <c r="AC715" s="3">
        <f t="shared" si="11"/>
        <v>336.42380405398495</v>
      </c>
    </row>
    <row r="716" spans="1:29" x14ac:dyDescent="0.25">
      <c r="A716" s="2">
        <v>44460</v>
      </c>
      <c r="B716" s="3">
        <f>('Stocks Price '!B716/'Stocks Price '!$B$2)*100</f>
        <v>176.97841708496108</v>
      </c>
      <c r="C716" s="3">
        <f>('Stocks Price '!C716/'Stocks Price '!C$2)*100</f>
        <v>244.9101760253248</v>
      </c>
      <c r="D716" s="3">
        <f>('Stocks Price '!D716/'Stocks Price '!D$2)*100</f>
        <v>456.00056926687466</v>
      </c>
      <c r="E716" s="3">
        <f>('Stocks Price '!E716/'Stocks Price '!E$2)*100</f>
        <v>152.22118097864475</v>
      </c>
      <c r="F716" s="3">
        <f>('Stocks Price '!F716/'Stocks Price '!F$2)*100</f>
        <v>257.13416049851207</v>
      </c>
      <c r="G716" s="3">
        <f>('Stocks Price '!G716/'Stocks Price '!G$2)*100</f>
        <v>122.48019506516938</v>
      </c>
      <c r="H716" s="3">
        <f>('Stocks Price '!H716/'Stocks Price '!H$2)*100</f>
        <v>261.7734954959501</v>
      </c>
      <c r="I716" s="3">
        <f>('Stocks Price '!I716/'Stocks Price '!I$2)*100</f>
        <v>304.26480627546118</v>
      </c>
      <c r="J716" s="3">
        <f>('Stocks Price '!J716/'Stocks Price '!J$2)*100</f>
        <v>736.65688411503777</v>
      </c>
      <c r="K716" s="3">
        <f>('Stocks Price '!K716/'Stocks Price '!K$2)*100</f>
        <v>159.23437464853615</v>
      </c>
      <c r="L716" s="3"/>
      <c r="M716" s="3">
        <f>('Stocks Price '!M716/'Stocks Price '!M$2)*100</f>
        <v>279.51445147959413</v>
      </c>
      <c r="N716" s="3">
        <f>('Stocks Price '!N716/'Stocks Price '!N$2)*100</f>
        <v>487.13022887417566</v>
      </c>
      <c r="O716" s="3">
        <f>('Stocks Price '!O716/'Stocks Price '!O$2)*100</f>
        <v>191.69720796211598</v>
      </c>
      <c r="P716" s="3">
        <f>('Stocks Price '!P716/'Stocks Price '!P$2)*100</f>
        <v>536.82433013753075</v>
      </c>
      <c r="Q716" s="3">
        <f>('Stocks Price '!Q716/'Stocks Price '!Q$2)*100</f>
        <v>155.0027752327517</v>
      </c>
      <c r="R716" s="3">
        <f>('Stocks Price '!R716/'Stocks Price '!R$2)*100</f>
        <v>235.15121239990856</v>
      </c>
      <c r="S716" s="3">
        <f>('Stocks Price '!S716/'Stocks Price '!S$2)*100</f>
        <v>428.06070253041668</v>
      </c>
      <c r="T716" s="3">
        <f>('Stocks Price '!T716/'Stocks Price '!T$2)*100</f>
        <v>740.28557722365213</v>
      </c>
      <c r="U716" s="3">
        <f>('Stocks Price '!U716/'Stocks Price '!U$2)*100</f>
        <v>1155.1203781116665</v>
      </c>
      <c r="V716" s="3">
        <f>('Stocks Price '!V716/'Stocks Price '!V$2)*100</f>
        <v>257.19852223115731</v>
      </c>
      <c r="W716" s="3">
        <f>('Stocks Price '!W716/'Stocks Price '!W$2)*100</f>
        <v>198.0345553416378</v>
      </c>
      <c r="X716" s="3">
        <f>('Stocks Price '!X716/'Stocks Price '!X$2)*100</f>
        <v>270.89311975274967</v>
      </c>
      <c r="Y716" s="3"/>
      <c r="Z716" s="3"/>
      <c r="AA716" s="3">
        <f>('Stocks Price '!AA716/'Stocks Price '!AA$2)*100</f>
        <v>350.62461206878226</v>
      </c>
      <c r="AB716" s="3">
        <f>('Stocks Price '!AB716/'Stocks Price '!AB$2)*100</f>
        <v>145.95361962562038</v>
      </c>
      <c r="AC716" s="3">
        <f t="shared" si="11"/>
        <v>345.96439801775961</v>
      </c>
    </row>
    <row r="717" spans="1:29" x14ac:dyDescent="0.25">
      <c r="A717" s="2">
        <v>44460</v>
      </c>
      <c r="B717" s="3">
        <f>('Stocks Price '!B717/'Stocks Price '!$B$2)*100</f>
        <v>158.27338112027061</v>
      </c>
      <c r="C717" s="3">
        <f>('Stocks Price '!C717/'Stocks Price '!C$2)*100</f>
        <v>233.83231858526887</v>
      </c>
      <c r="D717" s="3">
        <f>('Stocks Price '!D717/'Stocks Price '!D$2)*100</f>
        <v>433.03041664622003</v>
      </c>
      <c r="E717" s="3">
        <f>('Stocks Price '!E717/'Stocks Price '!E$2)*100</f>
        <v>135.97429533321383</v>
      </c>
      <c r="F717" s="3">
        <f>('Stocks Price '!F717/'Stocks Price '!F$2)*100</f>
        <v>250.81322626824959</v>
      </c>
      <c r="G717" s="3">
        <f>('Stocks Price '!G717/'Stocks Price '!G$2)*100</f>
        <v>116.9349341852749</v>
      </c>
      <c r="H717" s="3">
        <f>('Stocks Price '!H717/'Stocks Price '!H$2)*100</f>
        <v>250.91354737859058</v>
      </c>
      <c r="I717" s="3">
        <f>('Stocks Price '!I717/'Stocks Price '!I$2)*100</f>
        <v>283.45003037718203</v>
      </c>
      <c r="J717" s="3">
        <f>('Stocks Price '!J717/'Stocks Price '!J$2)*100</f>
        <v>688.65344165096928</v>
      </c>
      <c r="K717" s="3">
        <f>('Stocks Price '!K717/'Stocks Price '!K$2)*100</f>
        <v>153.1026077331118</v>
      </c>
      <c r="L717" s="3"/>
      <c r="M717" s="3">
        <f>('Stocks Price '!M717/'Stocks Price '!M$2)*100</f>
        <v>271.51591895636841</v>
      </c>
      <c r="N717" s="3">
        <f>('Stocks Price '!N717/'Stocks Price '!N$2)*100</f>
        <v>468.835800119905</v>
      </c>
      <c r="O717" s="3">
        <f>('Stocks Price '!O717/'Stocks Price '!O$2)*100</f>
        <v>186.56900612499854</v>
      </c>
      <c r="P717" s="3">
        <f>('Stocks Price '!P717/'Stocks Price '!P$2)*100</f>
        <v>503.3784031646947</v>
      </c>
      <c r="Q717" s="3">
        <f>('Stocks Price '!Q717/'Stocks Price '!Q$2)*100</f>
        <v>152.05268276202614</v>
      </c>
      <c r="R717" s="3">
        <f>('Stocks Price '!R717/'Stocks Price '!R$2)*100</f>
        <v>221.30449844660811</v>
      </c>
      <c r="S717" s="3">
        <f>('Stocks Price '!S717/'Stocks Price '!S$2)*100</f>
        <v>411.06633860094064</v>
      </c>
      <c r="T717" s="3">
        <f>('Stocks Price '!T717/'Stocks Price '!T$2)*100</f>
        <v>703.58247633949111</v>
      </c>
      <c r="U717" s="3">
        <f>('Stocks Price '!U717/'Stocks Price '!U$2)*100</f>
        <v>1107.9789598419864</v>
      </c>
      <c r="V717" s="3">
        <f>('Stocks Price '!V717/'Stocks Price '!V$2)*100</f>
        <v>245.19118365119411</v>
      </c>
      <c r="W717" s="3">
        <f>('Stocks Price '!W717/'Stocks Price '!W$2)*100</f>
        <v>193.10700143815222</v>
      </c>
      <c r="X717" s="3">
        <f>('Stocks Price '!X717/'Stocks Price '!X$2)*100</f>
        <v>261.75499625549207</v>
      </c>
      <c r="Y717" s="3"/>
      <c r="Z717" s="3"/>
      <c r="AA717" s="3">
        <f>('Stocks Price '!AA717/'Stocks Price '!AA$2)*100</f>
        <v>327.44019478524865</v>
      </c>
      <c r="AB717" s="3">
        <f>('Stocks Price '!AB717/'Stocks Price '!AB$2)*100</f>
        <v>141.88319995478639</v>
      </c>
      <c r="AC717" s="3">
        <f t="shared" si="11"/>
        <v>329.19328582167685</v>
      </c>
    </row>
    <row r="718" spans="1:29" x14ac:dyDescent="0.25">
      <c r="A718" s="2">
        <v>44461</v>
      </c>
      <c r="B718" s="3">
        <f>('Stocks Price '!B718/'Stocks Price '!$B$2)*100</f>
        <v>179.28057548777144</v>
      </c>
      <c r="C718" s="3">
        <f>('Stocks Price '!C718/'Stocks Price '!C$2)*100</f>
        <v>269.46105335118745</v>
      </c>
      <c r="D718" s="3">
        <f>('Stocks Price '!D718/'Stocks Price '!D$2)*100</f>
        <v>434.7319129000594</v>
      </c>
      <c r="E718" s="3">
        <f>('Stocks Price '!E718/'Stocks Price '!E$2)*100</f>
        <v>151.95133637501991</v>
      </c>
      <c r="F718" s="3">
        <f>('Stocks Price '!F718/'Stocks Price '!F$2)*100</f>
        <v>263.47927788864422</v>
      </c>
      <c r="G718" s="3">
        <f>('Stocks Price '!G718/'Stocks Price '!G$2)*100</f>
        <v>123.826125629765</v>
      </c>
      <c r="H718" s="3">
        <f>('Stocks Price '!H718/'Stocks Price '!H$2)*100</f>
        <v>264.04268685004791</v>
      </c>
      <c r="I718" s="3">
        <f>('Stocks Price '!I718/'Stocks Price '!I$2)*100</f>
        <v>292.48888263108466</v>
      </c>
      <c r="J718" s="3">
        <f>('Stocks Price '!J718/'Stocks Price '!J$2)*100</f>
        <v>742.39310014688499</v>
      </c>
      <c r="K718" s="3">
        <f>('Stocks Price '!K718/'Stocks Price '!K$2)*100</f>
        <v>162.28875114755056</v>
      </c>
      <c r="L718" s="3"/>
      <c r="M718" s="3">
        <f>('Stocks Price '!M718/'Stocks Price '!M$2)*100</f>
        <v>278.97142689876347</v>
      </c>
      <c r="N718" s="3">
        <f>('Stocks Price '!N718/'Stocks Price '!N$2)*100</f>
        <v>497.95538894483508</v>
      </c>
      <c r="O718" s="3">
        <f>('Stocks Price '!O718/'Stocks Price '!O$2)*100</f>
        <v>202.68622624073663</v>
      </c>
      <c r="P718" s="3">
        <f>('Stocks Price '!P718/'Stocks Price '!P$2)*100</f>
        <v>547.12841687977902</v>
      </c>
      <c r="Q718" s="3">
        <f>('Stocks Price '!Q718/'Stocks Price '!Q$2)*100</f>
        <v>156.74822441143141</v>
      </c>
      <c r="R718" s="3">
        <f>('Stocks Price '!R718/'Stocks Price '!R$2)*100</f>
        <v>241.32396878961436</v>
      </c>
      <c r="S718" s="3">
        <f>('Stocks Price '!S718/'Stocks Price '!S$2)*100</f>
        <v>440.21123051096174</v>
      </c>
      <c r="T718" s="3">
        <f>('Stocks Price '!T718/'Stocks Price '!T$2)*100</f>
        <v>789.43581539378954</v>
      </c>
      <c r="U718" s="3">
        <f>('Stocks Price '!U718/'Stocks Price '!U$2)*100</f>
        <v>1199.9202916975146</v>
      </c>
      <c r="V718" s="3">
        <f>('Stocks Price '!V718/'Stocks Price '!V$2)*100</f>
        <v>254.38236012178237</v>
      </c>
      <c r="W718" s="3">
        <f>('Stocks Price '!W718/'Stocks Price '!W$2)*100</f>
        <v>200.56494584346129</v>
      </c>
      <c r="X718" s="3">
        <f>('Stocks Price '!X718/'Stocks Price '!X$2)*100</f>
        <v>275.22737303427107</v>
      </c>
      <c r="Y718" s="3"/>
      <c r="Z718" s="3"/>
      <c r="AA718" s="3">
        <f>('Stocks Price '!AA718/'Stocks Price '!AA$2)*100</f>
        <v>349.77769271595906</v>
      </c>
      <c r="AB718" s="3">
        <f>('Stocks Price '!AB718/'Stocks Price '!AB$2)*100</f>
        <v>148.01526517102536</v>
      </c>
      <c r="AC718" s="3">
        <f t="shared" si="11"/>
        <v>352.76218037758082</v>
      </c>
    </row>
    <row r="719" spans="1:29" x14ac:dyDescent="0.25">
      <c r="A719" s="2">
        <v>44461</v>
      </c>
      <c r="B719" s="3">
        <f>('Stocks Price '!B719/'Stocks Price '!$B$2)*100</f>
        <v>173.09353163984619</v>
      </c>
      <c r="C719" s="3">
        <f>('Stocks Price '!C719/'Stocks Price '!C$2)*100</f>
        <v>242.2155514141779</v>
      </c>
      <c r="D719" s="3">
        <f>('Stocks Price '!D719/'Stocks Price '!D$2)*100</f>
        <v>417.71696472466158</v>
      </c>
      <c r="E719" s="3">
        <f>('Stocks Price '!E719/'Stocks Price '!E$2)*100</f>
        <v>139.77308719377965</v>
      </c>
      <c r="F719" s="3">
        <f>('Stocks Price '!F719/'Stocks Price '!F$2)*100</f>
        <v>251.06317972620366</v>
      </c>
      <c r="G719" s="3">
        <f>('Stocks Price '!G719/'Stocks Price '!G$2)*100</f>
        <v>121.5649524901264</v>
      </c>
      <c r="H719" s="3">
        <f>('Stocks Price '!H719/'Stocks Price '!H$2)*100</f>
        <v>257.55913382995789</v>
      </c>
      <c r="I719" s="3">
        <f>('Stocks Price '!I719/'Stocks Price '!I$2)*100</f>
        <v>285.16870384923988</v>
      </c>
      <c r="J719" s="3">
        <f>('Stocks Price '!J719/'Stocks Price '!J$2)*100</f>
        <v>696.80493709826794</v>
      </c>
      <c r="K719" s="3">
        <f>('Stocks Price '!K719/'Stocks Price '!K$2)*100</f>
        <v>152.65094089679451</v>
      </c>
      <c r="L719" s="3"/>
      <c r="M719" s="3">
        <f>('Stocks Price '!M719/'Stocks Price '!M$2)*100</f>
        <v>275.98793760591087</v>
      </c>
      <c r="N719" s="3">
        <f>('Stocks Price '!N719/'Stocks Price '!N$2)*100</f>
        <v>479.91352702654478</v>
      </c>
      <c r="O719" s="3">
        <f>('Stocks Price '!O719/'Stocks Price '!O$2)*100</f>
        <v>188.03420988598447</v>
      </c>
      <c r="P719" s="3">
        <f>('Stocks Price '!P719/'Stocks Price '!P$2)*100</f>
        <v>530.06759423691562</v>
      </c>
      <c r="Q719" s="3">
        <f>('Stocks Price '!Q719/'Stocks Price '!Q$2)*100</f>
        <v>153.67521173864645</v>
      </c>
      <c r="R719" s="3">
        <f>('Stocks Price '!R719/'Stocks Price '!R$2)*100</f>
        <v>233.54918599586782</v>
      </c>
      <c r="S719" s="3">
        <f>('Stocks Price '!S719/'Stocks Price '!S$2)*100</f>
        <v>419.68664917521102</v>
      </c>
      <c r="T719" s="3">
        <f>('Stocks Price '!T719/'Stocks Price '!T$2)*100</f>
        <v>727.6788415944385</v>
      </c>
      <c r="U719" s="3">
        <f>('Stocks Price '!U719/'Stocks Price '!U$2)*100</f>
        <v>1142.7886071377206</v>
      </c>
      <c r="V719" s="3">
        <f>('Stocks Price '!V719/'Stocks Price '!V$2)*100</f>
        <v>249.00735294117649</v>
      </c>
      <c r="W719" s="3">
        <f>('Stocks Price '!W719/'Stocks Price '!W$2)*100</f>
        <v>196.43644298112645</v>
      </c>
      <c r="X719" s="3">
        <f>('Stocks Price '!X719/'Stocks Price '!X$2)*100</f>
        <v>269.26772519297782</v>
      </c>
      <c r="Y719" s="3"/>
      <c r="Z719" s="3"/>
      <c r="AA719" s="3">
        <f>('Stocks Price '!AA719/'Stocks Price '!AA$2)*100</f>
        <v>342.24011564501848</v>
      </c>
      <c r="AB719" s="3">
        <f>('Stocks Price '!AB719/'Stocks Price '!AB$2)*100</f>
        <v>143.78625759471043</v>
      </c>
      <c r="AC719" s="3">
        <f t="shared" si="11"/>
        <v>337.07211006730438</v>
      </c>
    </row>
    <row r="720" spans="1:29" x14ac:dyDescent="0.25">
      <c r="A720" s="2">
        <v>44462</v>
      </c>
      <c r="B720" s="3">
        <f>('Stocks Price '!B720/'Stocks Price '!$B$2)*100</f>
        <v>176.97841105097848</v>
      </c>
      <c r="C720" s="3">
        <f>('Stocks Price '!C720/'Stocks Price '!C$2)*100</f>
        <v>283.23352747952339</v>
      </c>
      <c r="D720" s="3">
        <f>('Stocks Price '!D720/'Stocks Price '!D$2)*100</f>
        <v>397.29900162423564</v>
      </c>
      <c r="E720" s="3">
        <f>('Stocks Price '!E720/'Stocks Price '!E$2)*100</f>
        <v>146.6925506560537</v>
      </c>
      <c r="F720" s="3">
        <f>('Stocks Price '!F720/'Stocks Price '!F$2)*100</f>
        <v>263.46314015175068</v>
      </c>
      <c r="G720" s="3">
        <f>('Stocks Price '!G720/'Stocks Price '!G$2)*100</f>
        <v>128.1331245504424</v>
      </c>
      <c r="H720" s="3">
        <f>('Stocks Price '!H720/'Stocks Price '!H$2)*100</f>
        <v>264.04268977699371</v>
      </c>
      <c r="I720" s="3">
        <f>('Stocks Price '!I720/'Stocks Price '!I$2)*100</f>
        <v>304.9650115757276</v>
      </c>
      <c r="J720" s="3">
        <f>('Stocks Price '!J720/'Stocks Price '!J$2)*100</f>
        <v>779.22598352225589</v>
      </c>
      <c r="K720" s="3">
        <f>('Stocks Price '!K720/'Stocks Price '!K$2)*100</f>
        <v>157.6650790688044</v>
      </c>
      <c r="L720" s="3"/>
      <c r="M720" s="3">
        <f>('Stocks Price '!M720/'Stocks Price '!M$2)*100</f>
        <v>287.35965600517625</v>
      </c>
      <c r="N720" s="3">
        <f>('Stocks Price '!N720/'Stocks Price '!N$2)*100</f>
        <v>508.05891758656543</v>
      </c>
      <c r="O720" s="3">
        <f>('Stocks Price '!O720/'Stocks Price '!O$2)*100</f>
        <v>206.34921258680527</v>
      </c>
      <c r="P720" s="3">
        <f>('Stocks Price '!P720/'Stocks Price '!P$2)*100</f>
        <v>563.17564690036863</v>
      </c>
      <c r="Q720" s="3">
        <f>('Stocks Price '!Q720/'Stocks Price '!Q$2)*100</f>
        <v>159.20664875316953</v>
      </c>
      <c r="R720" s="3">
        <f>('Stocks Price '!R720/'Stocks Price '!R$2)*100</f>
        <v>249.37993509904399</v>
      </c>
      <c r="S720" s="3">
        <f>('Stocks Price '!S720/'Stocks Price '!S$2)*100</f>
        <v>454.08586823288948</v>
      </c>
      <c r="T720" s="3">
        <f>('Stocks Price '!T720/'Stocks Price '!T$2)*100</f>
        <v>845.60753916345652</v>
      </c>
      <c r="U720" s="3">
        <f>('Stocks Price '!U720/'Stocks Price '!U$2)*100</f>
        <v>1253.3055291699409</v>
      </c>
      <c r="V720" s="3">
        <f>('Stocks Price '!V720/'Stocks Price '!V$2)*100</f>
        <v>255.73529411764704</v>
      </c>
      <c r="W720" s="3">
        <f>('Stocks Price '!W720/'Stocks Price '!W$2)*100</f>
        <v>200.29856964016469</v>
      </c>
      <c r="X720" s="3">
        <f>('Stocks Price '!X720/'Stocks Price '!X$2)*100</f>
        <v>278.11692793820015</v>
      </c>
      <c r="Y720" s="3"/>
      <c r="Z720" s="3"/>
      <c r="AA720" s="3">
        <f>('Stocks Price '!AA720/'Stocks Price '!AA$2)*100</f>
        <v>354.43574915648639</v>
      </c>
      <c r="AB720" s="3">
        <f>('Stocks Price '!AB720/'Stocks Price '!AB$2)*100</f>
        <v>148.00469924628933</v>
      </c>
      <c r="AC720" s="3">
        <f t="shared" si="11"/>
        <v>361.03411304387373</v>
      </c>
    </row>
    <row r="721" spans="1:29" x14ac:dyDescent="0.25">
      <c r="A721" s="2">
        <v>44462</v>
      </c>
      <c r="B721" s="3">
        <f>('Stocks Price '!B721/'Stocks Price '!$B$2)*100</f>
        <v>174.10071331840894</v>
      </c>
      <c r="C721" s="3">
        <f>('Stocks Price '!C721/'Stocks Price '!C$2)*100</f>
        <v>270.95808298463118</v>
      </c>
      <c r="D721" s="3">
        <f>('Stocks Price '!D721/'Stocks Price '!D$2)*100</f>
        <v>397.29900162423564</v>
      </c>
      <c r="E721" s="3">
        <f>('Stocks Price '!E721/'Stocks Price '!E$2)*100</f>
        <v>138.66597712959035</v>
      </c>
      <c r="F721" s="3">
        <f>('Stocks Price '!F721/'Stocks Price '!F$2)*100</f>
        <v>257.67433237751402</v>
      </c>
      <c r="G721" s="3">
        <f>('Stocks Price '!G721/'Stocks Price '!G$2)*100</f>
        <v>122.18408889866484</v>
      </c>
      <c r="H721" s="3">
        <f>('Stocks Price '!H721/'Stocks Price '!H$2)*100</f>
        <v>257.88333412586474</v>
      </c>
      <c r="I721" s="3">
        <f>('Stocks Price '!I721/'Stocks Price '!I$2)*100</f>
        <v>290.51560769909571</v>
      </c>
      <c r="J721" s="3">
        <f>('Stocks Price '!J721/'Stocks Price '!J$2)*100</f>
        <v>733.63777418883285</v>
      </c>
      <c r="K721" s="3">
        <f>('Stocks Price '!K721/'Stocks Price '!K$2)*100</f>
        <v>154.28150569914553</v>
      </c>
      <c r="L721" s="3"/>
      <c r="M721" s="3">
        <f>('Stocks Price '!M721/'Stocks Price '!M$2)*100</f>
        <v>277.52120098366873</v>
      </c>
      <c r="N721" s="3">
        <f>('Stocks Price '!N721/'Stocks Price '!N$2)*100</f>
        <v>494.0945317179312</v>
      </c>
      <c r="O721" s="3">
        <f>('Stocks Price '!O721/'Stocks Price '!O$2)*100</f>
        <v>200.85470692620987</v>
      </c>
      <c r="P721" s="3">
        <f>('Stocks Price '!P721/'Stocks Price '!P$2)*100</f>
        <v>547.29727935260132</v>
      </c>
      <c r="Q721" s="3">
        <f>('Stocks Price '!Q721/'Stocks Price '!Q$2)*100</f>
        <v>154.38817045434365</v>
      </c>
      <c r="R721" s="3">
        <f>('Stocks Price '!R721/'Stocks Price '!R$2)*100</f>
        <v>240.94502552951758</v>
      </c>
      <c r="S721" s="3">
        <f>('Stocks Price '!S721/'Stocks Price '!S$2)*100</f>
        <v>425.67986452961043</v>
      </c>
      <c r="T721" s="3">
        <f>('Stocks Price '!T721/'Stocks Price '!T$2)*100</f>
        <v>781.61642437718592</v>
      </c>
      <c r="U721" s="3">
        <f>('Stocks Price '!U721/'Stocks Price '!U$2)*100</f>
        <v>1208.1933616647473</v>
      </c>
      <c r="V721" s="3">
        <f>('Stocks Price '!V721/'Stocks Price '!V$2)*100</f>
        <v>249.41912482766472</v>
      </c>
      <c r="W721" s="3">
        <f>('Stocks Price '!W721/'Stocks Price '!W$2)*100</f>
        <v>196.56962301316173</v>
      </c>
      <c r="X721" s="3">
        <f>('Stocks Price '!X721/'Stocks Price '!X$2)*100</f>
        <v>269.08715755059603</v>
      </c>
      <c r="Y721" s="3"/>
      <c r="Z721" s="3"/>
      <c r="AA721" s="3">
        <f>('Stocks Price '!AA721/'Stocks Price '!AA$2)*100</f>
        <v>343.00233789337392</v>
      </c>
      <c r="AB721" s="3">
        <f>('Stocks Price '!AB721/'Stocks Price '!AB$2)*100</f>
        <v>144.81179069605446</v>
      </c>
      <c r="AC721" s="3">
        <f t="shared" si="11"/>
        <v>347.11170906511046</v>
      </c>
    </row>
    <row r="722" spans="1:29" x14ac:dyDescent="0.25">
      <c r="A722" s="2">
        <v>44463</v>
      </c>
      <c r="B722" s="3">
        <f>('Stocks Price '!B722/'Stocks Price '!$B$2)*100</f>
        <v>176.6906593562363</v>
      </c>
      <c r="C722" s="3">
        <f>('Stocks Price '!C722/'Stocks Price '!C$2)*100</f>
        <v>289.52093772582577</v>
      </c>
      <c r="D722" s="3">
        <f>('Stocks Price '!D722/'Stocks Price '!D$2)*100</f>
        <v>377.73186275369125</v>
      </c>
      <c r="E722" s="3">
        <f>('Stocks Price '!E722/'Stocks Price '!E$2)*100</f>
        <v>146.2773747777463</v>
      </c>
      <c r="F722" s="3">
        <f>('Stocks Price '!F722/'Stocks Price '!F$2)*100</f>
        <v>276.8628489762059</v>
      </c>
      <c r="G722" s="3">
        <f>('Stocks Price '!G722/'Stocks Price '!G$2)*100</f>
        <v>126.54490405919879</v>
      </c>
      <c r="H722" s="3">
        <f>('Stocks Price '!H722/'Stocks Price '!H$2)*100</f>
        <v>263.71853500730919</v>
      </c>
      <c r="I722" s="3">
        <f>('Stocks Price '!I722/'Stocks Price '!I$2)*100</f>
        <v>298.91789219032876</v>
      </c>
      <c r="J722" s="3">
        <f>('Stocks Price '!J722/'Stocks Price '!J$2)*100</f>
        <v>748.73322020347189</v>
      </c>
      <c r="K722" s="3">
        <f>('Stocks Price '!K722/'Stocks Price '!K$2)*100</f>
        <v>158.92050347552416</v>
      </c>
      <c r="L722" s="3"/>
      <c r="M722" s="3">
        <f>('Stocks Price '!M722/'Stocks Price '!M$2)*100</f>
        <v>287.99852173501387</v>
      </c>
      <c r="N722" s="3">
        <f>('Stocks Price '!N722/'Stocks Price '!N$2)*100</f>
        <v>512.38890162018163</v>
      </c>
      <c r="O722" s="3">
        <f>('Stocks Price '!O722/'Stocks Price '!O$2)*100</f>
        <v>206.47131794122137</v>
      </c>
      <c r="P722" s="3">
        <f>('Stocks Price '!P722/'Stocks Price '!P$2)*100</f>
        <v>555.91223093936344</v>
      </c>
      <c r="Q722" s="3">
        <f>('Stocks Price '!Q722/'Stocks Price '!Q$2)*100</f>
        <v>156.25655619897537</v>
      </c>
      <c r="R722" s="3">
        <f>('Stocks Price '!R722/'Stocks Price '!R$2)*100</f>
        <v>248.7687040909118</v>
      </c>
      <c r="S722" s="3">
        <f>('Stocks Price '!S722/'Stocks Price '!S$2)*100</f>
        <v>450.14512175335233</v>
      </c>
      <c r="T722" s="3">
        <f>('Stocks Price '!T722/'Stocks Price '!T$2)*100</f>
        <v>824.0643455037</v>
      </c>
      <c r="U722" s="3">
        <f>('Stocks Price '!U722/'Stocks Price '!U$2)*100</f>
        <v>1261.1104024225876</v>
      </c>
      <c r="V722" s="3">
        <f>('Stocks Price '!V722/'Stocks Price '!V$2)*100</f>
        <v>252.94117647058823</v>
      </c>
      <c r="W722" s="3">
        <f>('Stocks Price '!W722/'Stocks Price '!W$2)*100</f>
        <v>231.72840058973648</v>
      </c>
      <c r="X722" s="3">
        <f>('Stocks Price '!X722/'Stocks Price '!X$2)*100</f>
        <v>276.67217927989356</v>
      </c>
      <c r="Y722" s="3"/>
      <c r="Z722" s="3"/>
      <c r="AA722" s="3">
        <f>('Stocks Price '!AA722/'Stocks Price '!AA$2)*100</f>
        <v>350.62461206878226</v>
      </c>
      <c r="AB722" s="3">
        <f>('Stocks Price '!AB722/'Stocks Price '!AB$2)*100</f>
        <v>146.61970116300506</v>
      </c>
      <c r="AC722" s="3">
        <f t="shared" si="11"/>
        <v>359.40087126261875</v>
      </c>
    </row>
    <row r="723" spans="1:29" x14ac:dyDescent="0.25">
      <c r="A723" s="2">
        <v>44463</v>
      </c>
      <c r="B723" s="3">
        <f>('Stocks Price '!B723/'Stocks Price '!$B$2)*100</f>
        <v>168.34533088784377</v>
      </c>
      <c r="C723" s="3">
        <f>('Stocks Price '!C723/'Stocks Price '!C$2)*100</f>
        <v>278.44310298079353</v>
      </c>
      <c r="D723" s="3">
        <f>('Stocks Price '!D723/'Stocks Price '!D$2)*100</f>
        <v>377.73186275369125</v>
      </c>
      <c r="E723" s="3">
        <f>('Stocks Price '!E723/'Stocks Price '!E$2)*100</f>
        <v>139.08113685112102</v>
      </c>
      <c r="F723" s="3">
        <f>('Stocks Price '!F723/'Stocks Price '!F$2)*100</f>
        <v>258.98850998397234</v>
      </c>
      <c r="G723" s="3">
        <f>('Stocks Price '!G723/'Stocks Price '!G$2)*100</f>
        <v>122.48018166927173</v>
      </c>
      <c r="H723" s="3">
        <f>('Stocks Price '!H723/'Stocks Price '!H$2)*100</f>
        <v>253.18276051622038</v>
      </c>
      <c r="I723" s="3">
        <f>('Stocks Price '!I723/'Stocks Price '!I$2)*100</f>
        <v>288.35137010703085</v>
      </c>
      <c r="J723" s="3">
        <f>('Stocks Price '!J723/'Stocks Price '!J$2)*100</f>
        <v>709.48510785409883</v>
      </c>
      <c r="K723" s="3">
        <f>('Stocks Price '!K723/'Stocks Price '!K$2)*100</f>
        <v>153.47005449302614</v>
      </c>
      <c r="L723" s="3"/>
      <c r="M723" s="3">
        <f>('Stocks Price '!M723/'Stocks Price '!M$2)*100</f>
        <v>279.16947781642222</v>
      </c>
      <c r="N723" s="3">
        <f>('Stocks Price '!N723/'Stocks Price '!N$2)*100</f>
        <v>487.85196830315869</v>
      </c>
      <c r="O723" s="3">
        <f>('Stocks Price '!O723/'Stocks Price '!O$2)*100</f>
        <v>199.0232028957887</v>
      </c>
      <c r="P723" s="3">
        <f>('Stocks Price '!P723/'Stocks Price '!P$2)*100</f>
        <v>531.41898512008027</v>
      </c>
      <c r="Q723" s="3">
        <f>('Stocks Price '!Q723/'Stocks Price '!Q$2)*100</f>
        <v>153.65064722403449</v>
      </c>
      <c r="R723" s="3">
        <f>('Stocks Price '!R723/'Stocks Price '!R$2)*100</f>
        <v>237.39991319142547</v>
      </c>
      <c r="S723" s="3">
        <f>('Stocks Price '!S723/'Stocks Price '!S$2)*100</f>
        <v>433.80758457020835</v>
      </c>
      <c r="T723" s="3">
        <f>('Stocks Price '!T723/'Stocks Price '!T$2)*100</f>
        <v>781.6163580284699</v>
      </c>
      <c r="U723" s="3">
        <f>('Stocks Price '!U723/'Stocks Price '!U$2)*100</f>
        <v>1174.3202273526047</v>
      </c>
      <c r="V723" s="3">
        <f>('Stocks Price '!V723/'Stocks Price '!V$2)*100</f>
        <v>248.62500359030295</v>
      </c>
      <c r="W723" s="3">
        <f>('Stocks Price '!W723/'Stocks Price '!W$2)*100</f>
        <v>197.36866816218378</v>
      </c>
      <c r="X723" s="3">
        <f>('Stocks Price '!X723/'Stocks Price '!X$2)*100</f>
        <v>264.60839658715122</v>
      </c>
      <c r="Y723" s="3"/>
      <c r="Z723" s="3"/>
      <c r="AA723" s="3">
        <f>('Stocks Price '!AA723/'Stocks Price '!AA$2)*100</f>
        <v>344.27271692260865</v>
      </c>
      <c r="AB723" s="3">
        <f>('Stocks Price '!AB723/'Stocks Price '!AB$2)*100</f>
        <v>137.44274935162582</v>
      </c>
      <c r="AC723" s="3">
        <f t="shared" si="11"/>
        <v>342.50563821721397</v>
      </c>
    </row>
    <row r="724" spans="1:29" x14ac:dyDescent="0.25">
      <c r="A724" s="2">
        <v>44466</v>
      </c>
      <c r="B724" s="3">
        <f>('Stocks Price '!B724/'Stocks Price '!$B$2)*100</f>
        <v>195.68345908363406</v>
      </c>
      <c r="C724" s="3">
        <f>('Stocks Price '!C724/'Stocks Price '!C$2)*100</f>
        <v>309.58082647803826</v>
      </c>
      <c r="D724" s="3">
        <f>('Stocks Price '!D724/'Stocks Price '!D$2)*100</f>
        <v>359.01538575439236</v>
      </c>
      <c r="E724" s="3">
        <f>('Stocks Price '!E724/'Stocks Price '!E$2)*100</f>
        <v>147.3775623897011</v>
      </c>
      <c r="F724" s="3">
        <f>('Stocks Price '!F724/'Stocks Price '!F$2)*100</f>
        <v>281.20043801133585</v>
      </c>
      <c r="G724" s="3">
        <f>('Stocks Price '!G724/'Stocks Price '!G$2)*100</f>
        <v>128.1331245504424</v>
      </c>
      <c r="H724" s="3">
        <f>('Stocks Price '!H724/'Stocks Price '!H$2)*100</f>
        <v>259.34214419008936</v>
      </c>
      <c r="I724" s="3">
        <f>('Stocks Price '!I724/'Stocks Price '!I$2)*100</f>
        <v>299.17251748365794</v>
      </c>
      <c r="J724" s="3">
        <f>('Stocks Price '!J724/'Stocks Price '!J$2)*100</f>
        <v>726.69389126290832</v>
      </c>
      <c r="K724" s="3">
        <f>('Stocks Price '!K724/'Stocks Price '!K$2)*100</f>
        <v>158.46119506650447</v>
      </c>
      <c r="L724" s="3"/>
      <c r="M724" s="3">
        <f>('Stocks Price '!M724/'Stocks Price '!M$2)*100</f>
        <v>282.29989287472267</v>
      </c>
      <c r="N724" s="3">
        <f>('Stocks Price '!N724/'Stocks Price '!N$2)*100</f>
        <v>508.78050304971725</v>
      </c>
      <c r="O724" s="3">
        <f>('Stocks Price '!O724/'Stocks Price '!O$2)*100</f>
        <v>206.10503214089482</v>
      </c>
      <c r="P724" s="3">
        <f>('Stocks Price '!P724/'Stocks Price '!P$2)*100</f>
        <v>547.29735256519291</v>
      </c>
      <c r="Q724" s="3">
        <f>('Stocks Price '!Q724/'Stocks Price '!Q$2)*100</f>
        <v>160.09166844617724</v>
      </c>
      <c r="R724" s="3">
        <f>('Stocks Price '!R724/'Stocks Price '!R$2)*100</f>
        <v>248.64645844169519</v>
      </c>
      <c r="S724" s="3">
        <f>('Stocks Price '!S724/'Stocks Price '!S$2)*100</f>
        <v>443.33101467192921</v>
      </c>
      <c r="T724" s="3">
        <f>('Stocks Price '!T724/'Stocks Price '!T$2)*100</f>
        <v>811.61719961717085</v>
      </c>
      <c r="U724" s="3">
        <f>('Stocks Price '!U724/'Stocks Price '!U$2)*100</f>
        <v>1223.8032436392316</v>
      </c>
      <c r="V724" s="3">
        <f>('Stocks Price '!V724/'Stocks Price '!V$2)*100</f>
        <v>253.67647058823528</v>
      </c>
      <c r="W724" s="3">
        <f>('Stocks Price '!W724/'Stocks Price '!W$2)*100</f>
        <v>236.78915871505009</v>
      </c>
      <c r="X724" s="3">
        <f>('Stocks Price '!X724/'Stocks Price '!X$2)*100</f>
        <v>270.89311409904491</v>
      </c>
      <c r="Y724" s="3"/>
      <c r="Z724" s="3"/>
      <c r="AA724" s="3">
        <f>('Stocks Price '!AA724/'Stocks Price '!AA$2)*100</f>
        <v>361.63456365548313</v>
      </c>
      <c r="AB724" s="3">
        <f>('Stocks Price '!AB724/'Stocks Price '!AB$2)*100</f>
        <v>143.8602596716913</v>
      </c>
      <c r="AC724" s="3">
        <f t="shared" si="11"/>
        <v>356.81193651862253</v>
      </c>
    </row>
    <row r="725" spans="1:29" x14ac:dyDescent="0.25">
      <c r="A725" s="2">
        <v>44466</v>
      </c>
      <c r="B725" s="3">
        <f>('Stocks Price '!B725/'Stocks Price '!$B$2)*100</f>
        <v>158.70504511525431</v>
      </c>
      <c r="C725" s="3">
        <f>('Stocks Price '!C725/'Stocks Price '!C$2)*100</f>
        <v>285.02991587062297</v>
      </c>
      <c r="D725" s="3">
        <f>('Stocks Price '!D725/'Stocks Price '!D$2)*100</f>
        <v>359.01538575439236</v>
      </c>
      <c r="E725" s="3">
        <f>('Stocks Price '!E725/'Stocks Price '!E$2)*100</f>
        <v>141.4337533858112</v>
      </c>
      <c r="F725" s="3">
        <f>('Stocks Price '!F725/'Stocks Price '!F$2)*100</f>
        <v>266.38174040441839</v>
      </c>
      <c r="G725" s="3">
        <f>('Stocks Price '!G725/'Stocks Price '!G$2)*100</f>
        <v>121.08042160458554</v>
      </c>
      <c r="H725" s="3">
        <f>('Stocks Price '!H725/'Stocks Price '!H$2)*100</f>
        <v>251.2377021841489</v>
      </c>
      <c r="I725" s="3">
        <f>('Stocks Price '!I725/'Stocks Price '!I$2)*100</f>
        <v>290.57926432189356</v>
      </c>
      <c r="J725" s="3">
        <f>('Stocks Price '!J725/'Stocks Price '!J$2)*100</f>
        <v>705.25841124503859</v>
      </c>
      <c r="K725" s="3">
        <f>('Stocks Price '!K725/'Stocks Price '!K$2)*100</f>
        <v>153.32460457361603</v>
      </c>
      <c r="L725" s="3"/>
      <c r="M725" s="3">
        <f>('Stocks Price '!M725/'Stocks Price '!M$2)*100</f>
        <v>276.65873950502964</v>
      </c>
      <c r="N725" s="3">
        <f>('Stocks Price '!N725/'Stocks Price '!N$2)*100</f>
        <v>489.29529229462042</v>
      </c>
      <c r="O725" s="3">
        <f>('Stocks Price '!O725/'Stocks Price '!O$2)*100</f>
        <v>195.48232409453706</v>
      </c>
      <c r="P725" s="3">
        <f>('Stocks Price '!P725/'Stocks Price '!P$2)*100</f>
        <v>527.0270802479647</v>
      </c>
      <c r="Q725" s="3">
        <f>('Stocks Price '!Q725/'Stocks Price '!Q$2)*100</f>
        <v>154.68316623519087</v>
      </c>
      <c r="R725" s="3">
        <f>('Stocks Price '!R725/'Stocks Price '!R$2)*100</f>
        <v>237.95001541630251</v>
      </c>
      <c r="S725" s="3">
        <f>('Stocks Price '!S725/'Stocks Price '!S$2)*100</f>
        <v>430.11320261136109</v>
      </c>
      <c r="T725" s="3">
        <f>('Stocks Price '!T725/'Stocks Price '!T$2)*100</f>
        <v>767.89264977659309</v>
      </c>
      <c r="U725" s="3">
        <f>('Stocks Price '!U725/'Stocks Price '!U$2)*100</f>
        <v>1130.7692596559523</v>
      </c>
      <c r="V725" s="3">
        <f>('Stocks Price '!V725/'Stocks Price '!V$2)*100</f>
        <v>247.20588235294119</v>
      </c>
      <c r="W725" s="3">
        <f>('Stocks Price '!W725/'Stocks Price '!W$2)*100</f>
        <v>213.48313955650659</v>
      </c>
      <c r="X725" s="3">
        <f>('Stocks Price '!X725/'Stocks Price '!X$2)*100</f>
        <v>264.60838503381166</v>
      </c>
      <c r="Y725" s="3"/>
      <c r="Z725" s="3"/>
      <c r="AA725" s="3">
        <f>('Stocks Price '!AA725/'Stocks Price '!AA$2)*100</f>
        <v>341.16029863935438</v>
      </c>
      <c r="AB725" s="3">
        <f>('Stocks Price '!AB725/'Stocks Price '!AB$2)*100</f>
        <v>138.0770969892516</v>
      </c>
      <c r="AC725" s="3">
        <f t="shared" si="11"/>
        <v>339.43553236955</v>
      </c>
    </row>
    <row r="726" spans="1:29" x14ac:dyDescent="0.25">
      <c r="A726" s="2">
        <v>44467</v>
      </c>
      <c r="B726" s="3">
        <f>('Stocks Price '!B726/'Stocks Price '!$B$2)*100</f>
        <v>182.73382324137998</v>
      </c>
      <c r="C726" s="3">
        <f>('Stocks Price '!C726/'Stocks Price '!C$2)*100</f>
        <v>321.55688779620431</v>
      </c>
      <c r="D726" s="3">
        <f>('Stocks Price '!D726/'Stocks Price '!D$2)*100</f>
        <v>376.88107099553758</v>
      </c>
      <c r="E726" s="3">
        <f>('Stocks Price '!E726/'Stocks Price '!E$2)*100</f>
        <v>147.65434359439041</v>
      </c>
      <c r="F726" s="3">
        <f>('Stocks Price '!F726/'Stocks Price '!F$2)*100</f>
        <v>275.73414544579589</v>
      </c>
      <c r="G726" s="3">
        <f>('Stocks Price '!G726/'Stocks Price '!G$2)*100</f>
        <v>126.86793035920539</v>
      </c>
      <c r="H726" s="3">
        <f>('Stocks Price '!H726/'Stocks Price '!H$2)*100</f>
        <v>257.07287802437048</v>
      </c>
      <c r="I726" s="3">
        <f>('Stocks Price '!I726/'Stocks Price '!I$2)*100</f>
        <v>299.10885055577421</v>
      </c>
      <c r="J726" s="3">
        <f>('Stocks Price '!J726/'Stocks Price '!J$2)*100</f>
        <v>723.97668215482281</v>
      </c>
      <c r="K726" s="3">
        <f>('Stocks Price '!K726/'Stocks Price '!K$2)*100</f>
        <v>158.9587770641339</v>
      </c>
      <c r="L726" s="3"/>
      <c r="M726" s="3">
        <f>('Stocks Price '!M726/'Stocks Price '!M$2)*100</f>
        <v>283.14319788247229</v>
      </c>
      <c r="N726" s="3">
        <f>('Stocks Price '!N726/'Stocks Price '!N$2)*100</f>
        <v>515.27566287600609</v>
      </c>
      <c r="O726" s="3">
        <f>('Stocks Price '!O726/'Stocks Price '!O$2)*100</f>
        <v>199.51159168576115</v>
      </c>
      <c r="P726" s="3">
        <f>('Stocks Price '!P726/'Stocks Price '!P$2)*100</f>
        <v>535.97973014335105</v>
      </c>
      <c r="Q726" s="3">
        <f>('Stocks Price '!Q726/'Stocks Price '!Q$2)*100</f>
        <v>158.41997033120649</v>
      </c>
      <c r="R726" s="3">
        <f>('Stocks Price '!R726/'Stocks Price '!R$2)*100</f>
        <v>263.80482411308958</v>
      </c>
      <c r="S726" s="3">
        <f>('Stocks Price '!S726/'Stocks Price '!S$2)*100</f>
        <v>436.02424205061254</v>
      </c>
      <c r="T726" s="3">
        <f>('Stocks Price '!T726/'Stocks Price '!T$2)*100</f>
        <v>771.72252136528789</v>
      </c>
      <c r="U726" s="3">
        <f>('Stocks Price '!U726/'Stocks Price '!U$2)*100</f>
        <v>1238.6325075560483</v>
      </c>
      <c r="V726" s="3">
        <f>('Stocks Price '!V726/'Stocks Price '!V$2)*100</f>
        <v>249.65441535500884</v>
      </c>
      <c r="W726" s="3">
        <f>('Stocks Price '!W726/'Stocks Price '!W$2)*100</f>
        <v>233.85924616344417</v>
      </c>
      <c r="X726" s="3">
        <f>('Stocks Price '!X726/'Stocks Price '!X$2)*100</f>
        <v>273.78266604275751</v>
      </c>
      <c r="Y726" s="3"/>
      <c r="Z726" s="3"/>
      <c r="AA726" s="3">
        <f>('Stocks Price '!AA726/'Stocks Price '!AA$2)*100</f>
        <v>359.51726527342527</v>
      </c>
      <c r="AB726" s="3">
        <f>('Stocks Price '!AB726/'Stocks Price '!AB$2)*100</f>
        <v>141.98892243987032</v>
      </c>
      <c r="AC726" s="3">
        <f t="shared" si="11"/>
        <v>355.49425635458147</v>
      </c>
    </row>
    <row r="727" spans="1:29" x14ac:dyDescent="0.25">
      <c r="A727" s="2">
        <v>44467</v>
      </c>
      <c r="B727" s="3">
        <f>('Stocks Price '!B727/'Stocks Price '!$B$2)*100</f>
        <v>172.66188024006883</v>
      </c>
      <c r="C727" s="3">
        <f>('Stocks Price '!C727/'Stocks Price '!C$2)*100</f>
        <v>305.38921870787567</v>
      </c>
      <c r="D727" s="3">
        <f>('Stocks Price '!D727/'Stocks Price '!D$2)*100</f>
        <v>341.14967566868228</v>
      </c>
      <c r="E727" s="3">
        <f>('Stocks Price '!E727/'Stocks Price '!E$2)*100</f>
        <v>142.84531910896862</v>
      </c>
      <c r="F727" s="3">
        <f>('Stocks Price '!F727/'Stocks Price '!F$2)*100</f>
        <v>268.4779837235385</v>
      </c>
      <c r="G727" s="3">
        <f>('Stocks Price '!G727/'Stocks Price '!G$2)*100</f>
        <v>122.21099302689591</v>
      </c>
      <c r="H727" s="3">
        <f>('Stocks Price '!H727/'Stocks Price '!H$2)*100</f>
        <v>251.23767062007795</v>
      </c>
      <c r="I727" s="3">
        <f>('Stocks Price '!I727/'Stocks Price '!I$2)*100</f>
        <v>292.17059840044402</v>
      </c>
      <c r="J727" s="3">
        <f>('Stocks Price '!J727/'Stocks Price '!J$2)*100</f>
        <v>695.59725198863202</v>
      </c>
      <c r="K727" s="3">
        <f>('Stocks Price '!K727/'Stocks Price '!K$2)*100</f>
        <v>154.48052594048869</v>
      </c>
      <c r="L727" s="3"/>
      <c r="M727" s="3">
        <f>('Stocks Price '!M727/'Stocks Price '!M$2)*100</f>
        <v>276.62680800162099</v>
      </c>
      <c r="N727" s="3">
        <f>('Stocks Price '!N727/'Stocks Price '!N$2)*100</f>
        <v>490.81087638935469</v>
      </c>
      <c r="O727" s="3">
        <f>('Stocks Price '!O727/'Stocks Price '!O$2)*100</f>
        <v>192.79608498282442</v>
      </c>
      <c r="P727" s="3">
        <f>('Stocks Price '!P727/'Stocks Price '!P$2)*100</f>
        <v>523.64866919834446</v>
      </c>
      <c r="Q727" s="3">
        <f>('Stocks Price '!Q727/'Stocks Price '!Q$2)*100</f>
        <v>153.35563596327617</v>
      </c>
      <c r="R727" s="3">
        <f>('Stocks Price '!R727/'Stocks Price '!R$2)*100</f>
        <v>240.45601901318267</v>
      </c>
      <c r="S727" s="3">
        <f>('Stocks Price '!S727/'Stocks Price '!S$2)*100</f>
        <v>426.99342509893637</v>
      </c>
      <c r="T727" s="3">
        <f>('Stocks Price '!T727/'Stocks Price '!T$2)*100</f>
        <v>746.987825479859</v>
      </c>
      <c r="U727" s="3">
        <f>('Stocks Price '!U727/'Stocks Price '!U$2)*100</f>
        <v>1173.8521054595435</v>
      </c>
      <c r="V727" s="3">
        <f>('Stocks Price '!V727/'Stocks Price '!V$2)*100</f>
        <v>244.88234576056911</v>
      </c>
      <c r="W727" s="3">
        <f>('Stocks Price '!W727/'Stocks Price '!W$2)*100</f>
        <v>221.74010895682926</v>
      </c>
      <c r="X727" s="3">
        <f>('Stocks Price '!X727/'Stocks Price '!X$2)*100</f>
        <v>267.28123070137252</v>
      </c>
      <c r="Y727" s="3"/>
      <c r="Z727" s="3"/>
      <c r="AA727" s="3">
        <f>('Stocks Price '!AA727/'Stocks Price '!AA$2)*100</f>
        <v>340.01695234385772</v>
      </c>
      <c r="AB727" s="3">
        <f>('Stocks Price '!AB727/'Stocks Price '!AB$2)*100</f>
        <v>138.92289209679046</v>
      </c>
      <c r="AC727" s="3">
        <f t="shared" si="11"/>
        <v>341.0246707030015</v>
      </c>
    </row>
    <row r="728" spans="1:29" x14ac:dyDescent="0.25">
      <c r="A728" s="2">
        <v>44468</v>
      </c>
      <c r="B728" s="3">
        <f>('Stocks Price '!B728/'Stocks Price '!$B$2)*100</f>
        <v>178.12950696300044</v>
      </c>
      <c r="C728" s="3">
        <f>('Stocks Price '!C728/'Stocks Price '!C$2)*100</f>
        <v>325.74852264374141</v>
      </c>
      <c r="D728" s="3">
        <f>('Stocks Price '!D728/'Stocks Price '!D$2)*100</f>
        <v>395.59751552310854</v>
      </c>
      <c r="E728" s="3">
        <f>('Stocks Price '!E728/'Stocks Price '!E$2)*100</f>
        <v>145.30864945356825</v>
      </c>
      <c r="F728" s="3">
        <f>('Stocks Price '!F728/'Stocks Price '!F$2)*100</f>
        <v>274.92789269568453</v>
      </c>
      <c r="G728" s="3">
        <f>('Stocks Price '!G728/'Stocks Price '!G$2)*100</f>
        <v>124.04147824162357</v>
      </c>
      <c r="H728" s="3">
        <f>('Stocks Price '!H728/'Stocks Price '!H$2)*100</f>
        <v>264.04269529832408</v>
      </c>
      <c r="I728" s="3">
        <f>('Stocks Price '!I728/'Stocks Price '!I$2)*100</f>
        <v>297.89943693394156</v>
      </c>
      <c r="J728" s="3">
        <f>('Stocks Price '!J728/'Stocks Price '!J$2)*100</f>
        <v>730.61866695370281</v>
      </c>
      <c r="K728" s="3">
        <f>('Stocks Price '!K728/'Stocks Price '!K$2)*100</f>
        <v>156.47086115692085</v>
      </c>
      <c r="L728" s="3"/>
      <c r="M728" s="3">
        <f>('Stocks Price '!M728/'Stocks Price '!M$2)*100</f>
        <v>299.28719942302229</v>
      </c>
      <c r="N728" s="3">
        <f>('Stocks Price '!N728/'Stocks Price '!N$2)*100</f>
        <v>530.06992311322028</v>
      </c>
      <c r="O728" s="3">
        <f>('Stocks Price '!O728/'Stocks Price '!O$2)*100</f>
        <v>197.80221709091964</v>
      </c>
      <c r="P728" s="3">
        <f>('Stocks Price '!P728/'Stocks Price '!P$2)*100</f>
        <v>560.13520435647979</v>
      </c>
      <c r="Q728" s="3">
        <f>('Stocks Price '!Q728/'Stocks Price '!Q$2)*100</f>
        <v>157.09241517019657</v>
      </c>
      <c r="R728" s="3">
        <f>('Stocks Price '!R728/'Stocks Price '!R$2)*100</f>
        <v>278.71875561391761</v>
      </c>
      <c r="S728" s="3">
        <f>('Stocks Price '!S728/'Stocks Price '!S$2)*100</f>
        <v>433.80761752226675</v>
      </c>
      <c r="T728" s="3">
        <f>('Stocks Price '!T728/'Stocks Price '!T$2)*100</f>
        <v>789.91452832037078</v>
      </c>
      <c r="U728" s="3">
        <f>('Stocks Price '!U728/'Stocks Price '!U$2)*100</f>
        <v>1273.7543243155144</v>
      </c>
      <c r="V728" s="3">
        <f>('Stocks Price '!V728/'Stocks Price '!V$2)*100</f>
        <v>254.55882352941174</v>
      </c>
      <c r="W728" s="3">
        <f>('Stocks Price '!W728/'Stocks Price '!W$2)*100</f>
        <v>228.93169089159989</v>
      </c>
      <c r="X728" s="3">
        <f>('Stocks Price '!X728/'Stocks Price '!X$2)*100</f>
        <v>271.29043366079981</v>
      </c>
      <c r="Y728" s="3"/>
      <c r="Z728" s="3"/>
      <c r="AA728" s="3">
        <f>('Stocks Price '!AA728/'Stocks Price '!AA$2)*100</f>
        <v>354.01228948007486</v>
      </c>
      <c r="AB728" s="3">
        <f>('Stocks Price '!AB728/'Stocks Price '!AB$2)*100</f>
        <v>141.6717563067908</v>
      </c>
      <c r="AC728" s="3">
        <f t="shared" si="11"/>
        <v>360.99301686075836</v>
      </c>
    </row>
    <row r="729" spans="1:29" x14ac:dyDescent="0.25">
      <c r="A729" s="2">
        <v>44468</v>
      </c>
      <c r="B729" s="3">
        <f>('Stocks Price '!B729/'Stocks Price '!$B$2)*100</f>
        <v>166.90648061558247</v>
      </c>
      <c r="C729" s="3">
        <f>('Stocks Price '!C729/'Stocks Price '!C$2)*100</f>
        <v>311.37725555791491</v>
      </c>
      <c r="D729" s="3">
        <f>('Stocks Price '!D729/'Stocks Price '!D$2)*100</f>
        <v>384.5378065260511</v>
      </c>
      <c r="E729" s="3">
        <f>('Stocks Price '!E729/'Stocks Price '!E$2)*100</f>
        <v>139.77308185533715</v>
      </c>
      <c r="F729" s="3">
        <f>('Stocks Price '!F729/'Stocks Price '!F$2)*100</f>
        <v>265.23688997492002</v>
      </c>
      <c r="G729" s="3">
        <f>('Stocks Price '!G729/'Stocks Price '!G$2)*100</f>
        <v>120.70355213252633</v>
      </c>
      <c r="H729" s="3">
        <f>('Stocks Price '!H729/'Stocks Price '!H$2)*100</f>
        <v>254.31736545701864</v>
      </c>
      <c r="I729" s="3">
        <f>('Stocks Price '!I729/'Stocks Price '!I$2)*100</f>
        <v>287.90579420673856</v>
      </c>
      <c r="J729" s="3">
        <f>('Stocks Price '!J729/'Stocks Price '!J$2)*100</f>
        <v>700.42781294735335</v>
      </c>
      <c r="K729" s="3">
        <f>('Stocks Price '!K729/'Stocks Price '!K$2)*100</f>
        <v>153.43177820792323</v>
      </c>
      <c r="L729" s="3"/>
      <c r="M729" s="3">
        <f>('Stocks Price '!M729/'Stocks Price '!M$2)*100</f>
        <v>275.55989363674576</v>
      </c>
      <c r="N729" s="3">
        <f>('Stocks Price '!N729/'Stocks Price '!N$2)*100</f>
        <v>508.7805252482238</v>
      </c>
      <c r="O729" s="3">
        <f>('Stocks Price '!O729/'Stocks Price '!O$2)*100</f>
        <v>192.30771106061621</v>
      </c>
      <c r="P729" s="3">
        <f>('Stocks Price '!P729/'Stocks Price '!P$2)*100</f>
        <v>523.64870372259065</v>
      </c>
      <c r="Q729" s="3">
        <f>('Stocks Price '!Q729/'Stocks Price '!Q$2)*100</f>
        <v>153.72439012252315</v>
      </c>
      <c r="R729" s="3">
        <f>('Stocks Price '!R729/'Stocks Price '!R$2)*100</f>
        <v>260.36975893134075</v>
      </c>
      <c r="S729" s="3">
        <f>('Stocks Price '!S729/'Stocks Price '!S$2)*100</f>
        <v>423.79161073811895</v>
      </c>
      <c r="T729" s="3">
        <f>('Stocks Price '!T729/'Stocks Price '!T$2)*100</f>
        <v>741.24302708042717</v>
      </c>
      <c r="U729" s="3">
        <f>('Stocks Price '!U729/'Stocks Price '!U$2)*100</f>
        <v>1233.4812287045052</v>
      </c>
      <c r="V729" s="3">
        <f>('Stocks Price '!V729/'Stocks Price '!V$2)*100</f>
        <v>247.94117647058823</v>
      </c>
      <c r="W729" s="3">
        <f>('Stocks Price '!W729/'Stocks Price '!W$2)*100</f>
        <v>221.20742643703238</v>
      </c>
      <c r="X729" s="3">
        <f>('Stocks Price '!X729/'Stocks Price '!X$2)*100</f>
        <v>264.39169736996513</v>
      </c>
      <c r="Y729" s="3"/>
      <c r="Z729" s="3"/>
      <c r="AA729" s="3">
        <f>('Stocks Price '!AA729/'Stocks Price '!AA$2)*100</f>
        <v>345.11963627543179</v>
      </c>
      <c r="AB729" s="3">
        <f>('Stocks Price '!AB729/'Stocks Price '!AB$2)*100</f>
        <v>138.7537436088175</v>
      </c>
      <c r="AC729" s="3">
        <f t="shared" si="11"/>
        <v>346.4557644536788</v>
      </c>
    </row>
    <row r="730" spans="1:29" x14ac:dyDescent="0.25">
      <c r="A730" s="2">
        <v>44469</v>
      </c>
      <c r="B730" s="3">
        <f>('Stocks Price '!B730/'Stocks Price '!$B$2)*100</f>
        <v>180.57553323133604</v>
      </c>
      <c r="C730" s="3">
        <f>('Stocks Price '!C730/'Stocks Price '!C$2)*100</f>
        <v>334.13174920319528</v>
      </c>
      <c r="D730" s="3">
        <f>('Stocks Price '!D730/'Stocks Price '!D$2)*100</f>
        <v>415.16468686538087</v>
      </c>
      <c r="E730" s="3">
        <f>('Stocks Price '!E730/'Stocks Price '!E$2)*100</f>
        <v>143.91784149013233</v>
      </c>
      <c r="F730" s="3">
        <f>('Stocks Price '!F730/'Stocks Price '!F$2)*100</f>
        <v>299.63108361895678</v>
      </c>
      <c r="G730" s="3">
        <f>('Stocks Price '!G730/'Stocks Price '!G$2)*100</f>
        <v>128.40230563079174</v>
      </c>
      <c r="H730" s="3">
        <f>('Stocks Price '!H730/'Stocks Price '!H$2)*100</f>
        <v>269.06743826462753</v>
      </c>
      <c r="I730" s="3">
        <f>('Stocks Price '!I730/'Stocks Price '!I$2)*100</f>
        <v>303.81923314525875</v>
      </c>
      <c r="J730" s="3">
        <f>('Stocks Price '!J730/'Stocks Price '!J$2)*100</f>
        <v>727.59960352062456</v>
      </c>
      <c r="K730" s="3">
        <f>('Stocks Price '!K730/'Stocks Price '!K$2)*100</f>
        <v>160.52807735138848</v>
      </c>
      <c r="L730" s="3"/>
      <c r="M730" s="3">
        <f>('Stocks Price '!M730/'Stocks Price '!M$2)*100</f>
        <v>298.98695194029534</v>
      </c>
      <c r="N730" s="3">
        <f>('Stocks Price '!N730/'Stocks Price '!N$2)*100</f>
        <v>540.4980658266129</v>
      </c>
      <c r="O730" s="3">
        <f>('Stocks Price '!O730/'Stocks Price '!O$2)*100</f>
        <v>197.43591199587982</v>
      </c>
      <c r="P730" s="3">
        <f>('Stocks Price '!P730/'Stocks Price '!P$2)*100</f>
        <v>556.75673802336223</v>
      </c>
      <c r="Q730" s="3">
        <f>('Stocks Price '!Q730/'Stocks Price '!Q$2)*100</f>
        <v>158.64121390476419</v>
      </c>
      <c r="R730" s="3">
        <f>('Stocks Price '!R730/'Stocks Price '!R$2)*100</f>
        <v>290.9432595102673</v>
      </c>
      <c r="S730" s="3">
        <f>('Stocks Price '!S730/'Stocks Price '!S$2)*100</f>
        <v>448.25687905900998</v>
      </c>
      <c r="T730" s="3">
        <f>('Stocks Price '!T730/'Stocks Price '!T$2)*100</f>
        <v>797.57430103797356</v>
      </c>
      <c r="U730" s="3">
        <f>('Stocks Price '!U730/'Stocks Price '!U$2)*100</f>
        <v>1324.6419368204054</v>
      </c>
      <c r="V730" s="3">
        <f>('Stocks Price '!V730/'Stocks Price '!V$2)*100</f>
        <v>262.94117647058823</v>
      </c>
      <c r="W730" s="3">
        <f>('Stocks Price '!W730/'Stocks Price '!W$2)*100</f>
        <v>224.8032076674258</v>
      </c>
      <c r="X730" s="3">
        <f>('Stocks Price '!X730/'Stocks Price '!X$2)*100</f>
        <v>273.06026353656551</v>
      </c>
      <c r="Y730" s="3"/>
      <c r="Z730" s="3"/>
      <c r="AA730" s="3">
        <f>('Stocks Price '!AA730/'Stocks Price '!AA$2)*100</f>
        <v>350.66694769805224</v>
      </c>
      <c r="AB730" s="3">
        <f>('Stocks Price '!AB730/'Stocks Price '!AB$2)*100</f>
        <v>142.9404629161038</v>
      </c>
      <c r="AC730" s="3">
        <f t="shared" si="11"/>
        <v>367.95770286370822</v>
      </c>
    </row>
    <row r="731" spans="1:29" x14ac:dyDescent="0.25">
      <c r="A731" s="2">
        <v>44469</v>
      </c>
      <c r="B731" s="3">
        <f>('Stocks Price '!B731/'Stocks Price '!$B$2)*100</f>
        <v>170.64747382491242</v>
      </c>
      <c r="C731" s="3">
        <f>('Stocks Price '!C731/'Stocks Price '!C$2)*100</f>
        <v>320.35929797106962</v>
      </c>
      <c r="D731" s="3">
        <f>('Stocks Price '!D731/'Stocks Price '!D$2)*100</f>
        <v>404.10497816420303</v>
      </c>
      <c r="E731" s="3">
        <f>('Stocks Price '!E731/'Stocks Price '!E$2)*100</f>
        <v>135.75980492400274</v>
      </c>
      <c r="F731" s="3">
        <f>('Stocks Price '!F731/'Stocks Price '!F$2)*100</f>
        <v>272.51724292710537</v>
      </c>
      <c r="G731" s="3">
        <f>('Stocks Price '!G731/'Stocks Price '!G$2)*100</f>
        <v>124.41833601829431</v>
      </c>
      <c r="H731" s="3">
        <f>('Stocks Price '!H731/'Stocks Price '!H$2)*100</f>
        <v>264.04267500632812</v>
      </c>
      <c r="I731" s="3">
        <f>('Stocks Price '!I731/'Stocks Price '!I$2)*100</f>
        <v>295.09868414579205</v>
      </c>
      <c r="J731" s="3">
        <f>('Stocks Price '!J731/'Stocks Price '!J$2)*100</f>
        <v>669.33124431562146</v>
      </c>
      <c r="K731" s="3">
        <f>('Stocks Price '!K731/'Stocks Price '!K$2)*100</f>
        <v>154.63362720543975</v>
      </c>
      <c r="L731" s="3"/>
      <c r="M731" s="3">
        <f>('Stocks Price '!M731/'Stocks Price '!M$2)*100</f>
        <v>286.46527227597664</v>
      </c>
      <c r="N731" s="3">
        <f>('Stocks Price '!N731/'Stocks Price '!N$2)*100</f>
        <v>515.27553603073272</v>
      </c>
      <c r="O731" s="3">
        <f>('Stocks Price '!O731/'Stocks Price '!O$2)*100</f>
        <v>191.45301291124795</v>
      </c>
      <c r="P731" s="3">
        <f>('Stocks Price '!P731/'Stocks Price '!P$2)*100</f>
        <v>541.55403611371037</v>
      </c>
      <c r="Q731" s="3">
        <f>('Stocks Price '!Q731/'Stocks Price '!Q$2)*100</f>
        <v>153.72439329711693</v>
      </c>
      <c r="R731" s="3">
        <f>('Stocks Price '!R731/'Stocks Price '!R$2)*100</f>
        <v>269.45257075895506</v>
      </c>
      <c r="S731" s="3">
        <f>('Stocks Price '!S731/'Stocks Price '!S$2)*100</f>
        <v>429.94896160272793</v>
      </c>
      <c r="T731" s="3">
        <f>('Stocks Price '!T731/'Stocks Price '!T$2)*100</f>
        <v>769.16931270423697</v>
      </c>
      <c r="U731" s="3">
        <f>('Stocks Price '!U731/'Stocks Price '!U$2)*100</f>
        <v>1267.5103507462231</v>
      </c>
      <c r="V731" s="3">
        <f>('Stocks Price '!V731/'Stocks Price '!V$2)*100</f>
        <v>249.25734576056914</v>
      </c>
      <c r="W731" s="3">
        <f>('Stocks Price '!W731/'Stocks Price '!W$2)*100</f>
        <v>219.20976709225749</v>
      </c>
      <c r="X731" s="3">
        <f>('Stocks Price '!X731/'Stocks Price '!X$2)*100</f>
        <v>265.8364470408896</v>
      </c>
      <c r="Y731" s="3"/>
      <c r="Z731" s="3"/>
      <c r="AA731" s="3">
        <f>('Stocks Price '!AA731/'Stocks Price '!AA$2)*100</f>
        <v>343.42579756978552</v>
      </c>
      <c r="AB731" s="3">
        <f>('Stocks Price '!AB731/'Stocks Price '!AB$2)*100</f>
        <v>140.61450863788323</v>
      </c>
      <c r="AC731" s="3">
        <f t="shared" si="11"/>
        <v>352.24211154354515</v>
      </c>
    </row>
    <row r="732" spans="1:29" x14ac:dyDescent="0.25">
      <c r="A732" s="2">
        <v>44470</v>
      </c>
      <c r="B732" s="3">
        <f>('Stocks Price '!B732/'Stocks Price '!$B$2)*100</f>
        <v>178.41727831212276</v>
      </c>
      <c r="C732" s="3">
        <f>('Stocks Price '!C732/'Stocks Price '!C$2)*100</f>
        <v>351.49701437905765</v>
      </c>
      <c r="D732" s="3">
        <f>('Stocks Price '!D732/'Stocks Price '!D$2)*100</f>
        <v>435.58261973792315</v>
      </c>
      <c r="E732" s="3">
        <f>('Stocks Price '!E732/'Stocks Price '!E$2)*100</f>
        <v>141.29535267483496</v>
      </c>
      <c r="F732" s="3">
        <f>('Stocks Price '!F732/'Stocks Price '!F$2)*100</f>
        <v>302.53351948341248</v>
      </c>
      <c r="G732" s="3">
        <f>('Stocks Price '!G732/'Stocks Price '!G$2)*100</f>
        <v>125.4412397398102</v>
      </c>
      <c r="H732" s="3">
        <f>('Stocks Price '!H732/'Stocks Price '!H$2)*100</f>
        <v>267.77075974927686</v>
      </c>
      <c r="I732" s="3">
        <f>('Stocks Price '!I732/'Stocks Price '!I$2)*100</f>
        <v>315.65882925755233</v>
      </c>
      <c r="J732" s="3">
        <f>('Stocks Price '!J732/'Stocks Price '!J$2)*100</f>
        <v>710.39079957238107</v>
      </c>
      <c r="K732" s="3">
        <f>('Stocks Price '!K732/'Stocks Price '!K$2)*100</f>
        <v>159.44104197055762</v>
      </c>
      <c r="L732" s="3"/>
      <c r="M732" s="3">
        <f>('Stocks Price '!M732/'Stocks Price '!M$2)*100</f>
        <v>292.38752625574136</v>
      </c>
      <c r="N732" s="3">
        <f>('Stocks Price '!N732/'Stocks Price '!N$2)*100</f>
        <v>567.23613880082701</v>
      </c>
      <c r="O732" s="3">
        <f>('Stocks Price '!O732/'Stocks Price '!O$2)*100</f>
        <v>196.09280251021792</v>
      </c>
      <c r="P732" s="3">
        <f>('Stocks Price '!P732/'Stocks Price '!P$2)*100</f>
        <v>573.98650372469569</v>
      </c>
      <c r="Q732" s="3">
        <f>('Stocks Price '!Q732/'Stocks Price '!Q$2)*100</f>
        <v>160.43583937113573</v>
      </c>
      <c r="R732" s="3">
        <f>('Stocks Price '!R732/'Stocks Price '!R$2)*100</f>
        <v>290.80876989619378</v>
      </c>
      <c r="S732" s="3">
        <f>('Stocks Price '!S732/'Stocks Price '!S$2)*100</f>
        <v>467.79628497738344</v>
      </c>
      <c r="T732" s="3">
        <f>('Stocks Price '!T732/'Stocks Price '!T$2)*100</f>
        <v>781.93557099519614</v>
      </c>
      <c r="U732" s="3">
        <f>('Stocks Price '!U732/'Stocks Price '!U$2)*100</f>
        <v>1390.8273472397245</v>
      </c>
      <c r="V732" s="3">
        <f>('Stocks Price '!V732/'Stocks Price '!V$2)*100</f>
        <v>262.12499281939262</v>
      </c>
      <c r="W732" s="3">
        <f>('Stocks Price '!W732/'Stocks Price '!W$2)*100</f>
        <v>219.60926191720449</v>
      </c>
      <c r="X732" s="3">
        <f>('Stocks Price '!X732/'Stocks Price '!X$2)*100</f>
        <v>278.11694485066056</v>
      </c>
      <c r="Y732" s="3"/>
      <c r="Z732" s="3"/>
      <c r="AA732" s="3">
        <f>('Stocks Price '!AA732/'Stocks Price '!AA$2)*100</f>
        <v>351.06923955982853</v>
      </c>
      <c r="AB732" s="3">
        <f>('Stocks Price '!AB732/'Stocks Price '!AB$2)*100</f>
        <v>142.72900894207302</v>
      </c>
      <c r="AC732" s="3">
        <f t="shared" si="11"/>
        <v>373.46602861405017</v>
      </c>
    </row>
    <row r="733" spans="1:29" x14ac:dyDescent="0.25">
      <c r="A733" s="2">
        <v>44470</v>
      </c>
      <c r="B733" s="3">
        <f>('Stocks Price '!B733/'Stocks Price '!$B$2)*100</f>
        <v>168.34533519364686</v>
      </c>
      <c r="C733" s="3">
        <f>('Stocks Price '!C733/'Stocks Price '!C$2)*100</f>
        <v>323.35329692964467</v>
      </c>
      <c r="D733" s="3">
        <f>('Stocks Price '!D733/'Stocks Price '!D$2)*100</f>
        <v>394.7467562366794</v>
      </c>
      <c r="E733" s="3">
        <f>('Stocks Price '!E733/'Stocks Price '!E$2)*100</f>
        <v>133.83617249974466</v>
      </c>
      <c r="F733" s="3">
        <f>('Stocks Price '!F733/'Stocks Price '!F$2)*100</f>
        <v>288.81131727043237</v>
      </c>
      <c r="G733" s="3">
        <f>('Stocks Price '!G733/'Stocks Price '!G$2)*100</f>
        <v>123.44926007295238</v>
      </c>
      <c r="H733" s="3">
        <f>('Stocks Price '!H733/'Stocks Price '!H$2)*100</f>
        <v>260.80093465627658</v>
      </c>
      <c r="I733" s="3">
        <f>('Stocks Price '!I733/'Stocks Price '!I$2)*100</f>
        <v>296.94463734836523</v>
      </c>
      <c r="J733" s="3">
        <f>('Stocks Price '!J733/'Stocks Price '!J$2)*100</f>
        <v>653.63198517932051</v>
      </c>
      <c r="K733" s="3">
        <f>('Stocks Price '!K733/'Stocks Price '!K$2)*100</f>
        <v>152.65093645440209</v>
      </c>
      <c r="L733" s="3"/>
      <c r="M733" s="3">
        <f>('Stocks Price '!M733/'Stocks Price '!M$2)*100</f>
        <v>284.2931487018858</v>
      </c>
      <c r="N733" s="3">
        <f>('Stocks Price '!N733/'Stocks Price '!N$2)*100</f>
        <v>540.49810824319184</v>
      </c>
      <c r="O733" s="3">
        <f>('Stocks Price '!O733/'Stocks Price '!O$2)*100</f>
        <v>191.45299416870202</v>
      </c>
      <c r="P733" s="3">
        <f>('Stocks Price '!P733/'Stocks Price '!P$2)*100</f>
        <v>537.16219759155206</v>
      </c>
      <c r="Q733" s="3">
        <f>('Stocks Price '!Q733/'Stocks Price '!Q$2)*100</f>
        <v>154.90441656866139</v>
      </c>
      <c r="R733" s="3">
        <f>('Stocks Price '!R733/'Stocks Price '!R$2)*100</f>
        <v>278.9509987255214</v>
      </c>
      <c r="S733" s="3">
        <f>('Stocks Price '!S733/'Stocks Price '!S$2)*100</f>
        <v>443.33099210168871</v>
      </c>
      <c r="T733" s="3">
        <f>('Stocks Price '!T733/'Stocks Price '!T$2)*100</f>
        <v>756.40298092188516</v>
      </c>
      <c r="U733" s="3">
        <f>('Stocks Price '!U733/'Stocks Price '!U$2)*100</f>
        <v>1342.4371701752652</v>
      </c>
      <c r="V733" s="3">
        <f>('Stocks Price '!V733/'Stocks Price '!V$2)*100</f>
        <v>255.37500718060588</v>
      </c>
      <c r="W733" s="3">
        <f>('Stocks Price '!W733/'Stocks Price '!W$2)*100</f>
        <v>212.81723483018106</v>
      </c>
      <c r="X733" s="3">
        <f>('Stocks Price '!X733/'Stocks Price '!X$2)*100</f>
        <v>265.58361838143952</v>
      </c>
      <c r="Y733" s="3"/>
      <c r="Z733" s="3"/>
      <c r="AA733" s="3">
        <f>('Stocks Price '!AA733/'Stocks Price '!AA$2)*100</f>
        <v>342.15541854055078</v>
      </c>
      <c r="AB733" s="3">
        <f>('Stocks Price '!AB733/'Stocks Price '!AB$2)*100</f>
        <v>139.55725318780466</v>
      </c>
      <c r="AC733" s="3">
        <f t="shared" si="11"/>
        <v>355.89550713168342</v>
      </c>
    </row>
    <row r="734" spans="1:29" x14ac:dyDescent="0.25">
      <c r="A734" s="2">
        <v>44473</v>
      </c>
      <c r="B734" s="3">
        <f>('Stocks Price '!B734/'Stocks Price '!$B$2)*100</f>
        <v>177.84171593020685</v>
      </c>
      <c r="C734" s="3">
        <f>('Stocks Price '!C734/'Stocks Price '!C$2)*100</f>
        <v>376.04790519546805</v>
      </c>
      <c r="D734" s="3">
        <f>('Stocks Price '!D734/'Stocks Price '!D$2)*100</f>
        <v>375.1795524226826</v>
      </c>
      <c r="E734" s="3">
        <f>('Stocks Price '!E734/'Stocks Price '!E$2)*100</f>
        <v>142.11185608242477</v>
      </c>
      <c r="F734" s="3">
        <f>('Stocks Price '!F734/'Stocks Price '!F$2)*100</f>
        <v>298.30885889726159</v>
      </c>
      <c r="G734" s="3">
        <f>('Stocks Price '!G734/'Stocks Price '!G$2)*100</f>
        <v>127.86392567583988</v>
      </c>
      <c r="H734" s="3">
        <f>('Stocks Price '!H734/'Stocks Price '!H$2)*100</f>
        <v>273.93007484586633</v>
      </c>
      <c r="I734" s="3">
        <f>('Stocks Price '!I734/'Stocks Price '!I$2)*100</f>
        <v>314.44940686736061</v>
      </c>
      <c r="J734" s="3">
        <f>('Stocks Price '!J734/'Stocks Price '!J$2)*100</f>
        <v>724.58050249349242</v>
      </c>
      <c r="K734" s="3">
        <f>('Stocks Price '!K734/'Stocks Price '!K$2)*100</f>
        <v>158.92050422424603</v>
      </c>
      <c r="L734" s="3"/>
      <c r="M734" s="3">
        <f>('Stocks Price '!M734/'Stocks Price '!M$2)*100</f>
        <v>328.3234326020455</v>
      </c>
      <c r="N734" s="3">
        <f>('Stocks Price '!N734/'Stocks Price '!N$2)*100</f>
        <v>582.57174786778808</v>
      </c>
      <c r="O734" s="3">
        <f>('Stocks Price '!O734/'Stocks Price '!O$2)*100</f>
        <v>196.09282290378624</v>
      </c>
      <c r="P734" s="3">
        <f>('Stocks Price '!P734/'Stocks Price '!P$2)*100</f>
        <v>597.80405390562248</v>
      </c>
      <c r="Q734" s="3">
        <f>('Stocks Price '!Q734/'Stocks Price '!Q$2)*100</f>
        <v>181.67652427485817</v>
      </c>
      <c r="R734" s="3">
        <f>('Stocks Price '!R734/'Stocks Price '!R$2)*100</f>
        <v>296.55431484935855</v>
      </c>
      <c r="S734" s="3">
        <f>('Stocks Price '!S734/'Stocks Price '!S$2)*100</f>
        <v>491.11221662645067</v>
      </c>
      <c r="T734" s="3">
        <f>('Stocks Price '!T734/'Stocks Price '!T$2)*100</f>
        <v>854.22467479534612</v>
      </c>
      <c r="U734" s="3">
        <f>('Stocks Price '!U734/'Stocks Price '!U$2)*100</f>
        <v>1448.5834158677619</v>
      </c>
      <c r="V734" s="3">
        <f>('Stocks Price '!V734/'Stocks Price '!V$2)*100</f>
        <v>262.94117647058823</v>
      </c>
      <c r="W734" s="3">
        <f>('Stocks Price '!W734/'Stocks Price '!W$2)*100</f>
        <v>225.60224918029795</v>
      </c>
      <c r="X734" s="3">
        <f>('Stocks Price '!X734/'Stocks Price '!X$2)*100</f>
        <v>302.13613665353705</v>
      </c>
      <c r="Y734" s="3"/>
      <c r="Z734" s="3"/>
      <c r="AA734" s="3">
        <f>('Stocks Price '!AA734/'Stocks Price '!AA$2)*100</f>
        <v>351.42919579233507</v>
      </c>
      <c r="AB734" s="3">
        <f>('Stocks Price '!AB734/'Stocks Price '!AB$2)*100</f>
        <v>144.63205909433302</v>
      </c>
      <c r="AC734" s="3">
        <f t="shared" si="11"/>
        <v>384.70493014662316</v>
      </c>
    </row>
    <row r="735" spans="1:29" x14ac:dyDescent="0.25">
      <c r="A735" s="2">
        <v>44473</v>
      </c>
      <c r="B735" s="3">
        <f>('Stocks Price '!B735/'Stocks Price '!$B$2)*100</f>
        <v>168.92085741735841</v>
      </c>
      <c r="C735" s="3">
        <f>('Stocks Price '!C735/'Stocks Price '!C$2)*100</f>
        <v>354.49102778548831</v>
      </c>
      <c r="D735" s="3">
        <f>('Stocks Price '!D735/'Stocks Price '!D$2)*100</f>
        <v>375.1795524226826</v>
      </c>
      <c r="E735" s="3">
        <f>('Stocks Price '!E735/'Stocks Price '!E$2)*100</f>
        <v>138.40301920296557</v>
      </c>
      <c r="F735" s="3">
        <f>('Stocks Price '!F735/'Stocks Price '!F$2)*100</f>
        <v>289.44021714626143</v>
      </c>
      <c r="G735" s="3">
        <f>('Stocks Price '!G735/'Stocks Price '!G$2)*100</f>
        <v>124.14913927571243</v>
      </c>
      <c r="H735" s="3">
        <f>('Stocks Price '!H735/'Stocks Price '!H$2)*100</f>
        <v>257.883293372271</v>
      </c>
      <c r="I735" s="3">
        <f>('Stocks Price '!I735/'Stocks Price '!I$2)*100</f>
        <v>305.53788521524848</v>
      </c>
      <c r="J735" s="3">
        <f>('Stocks Price '!J735/'Stocks Price '!J$2)*100</f>
        <v>693.78584035103074</v>
      </c>
      <c r="K735" s="3">
        <f>('Stocks Price '!K735/'Stocks Price '!K$2)*100</f>
        <v>155.41445082672158</v>
      </c>
      <c r="L735" s="3"/>
      <c r="M735" s="3">
        <f>('Stocks Price '!M735/'Stocks Price '!M$2)*100</f>
        <v>290.04289258662124</v>
      </c>
      <c r="N735" s="3">
        <f>('Stocks Price '!N735/'Stocks Price '!N$2)*100</f>
        <v>557.13272140468496</v>
      </c>
      <c r="O735" s="3">
        <f>('Stocks Price '!O735/'Stocks Price '!O$2)*100</f>
        <v>193.04031954993539</v>
      </c>
      <c r="P735" s="3">
        <f>('Stocks Price '!P735/'Stocks Price '!P$2)*100</f>
        <v>571.11488488275006</v>
      </c>
      <c r="Q735" s="3">
        <f>('Stocks Price '!Q735/'Stocks Price '!Q$2)*100</f>
        <v>159.8950146465896</v>
      </c>
      <c r="R735" s="3">
        <f>('Stocks Price '!R735/'Stocks Price '!R$2)*100</f>
        <v>284.83102412075124</v>
      </c>
      <c r="S735" s="3">
        <f>('Stocks Price '!S735/'Stocks Price '!S$2)*100</f>
        <v>469.60244429601732</v>
      </c>
      <c r="T735" s="3">
        <f>('Stocks Price '!T735/'Stocks Price '!T$2)*100</f>
        <v>782.89303236534636</v>
      </c>
      <c r="U735" s="3">
        <f>('Stocks Price '!U735/'Stocks Price '!U$2)*100</f>
        <v>1404.87615763037</v>
      </c>
      <c r="V735" s="3">
        <f>('Stocks Price '!V735/'Stocks Price '!V$2)*100</f>
        <v>258.6764705882353</v>
      </c>
      <c r="W735" s="3">
        <f>('Stocks Price '!W735/'Stocks Price '!W$2)*100</f>
        <v>216.01349142268367</v>
      </c>
      <c r="X735" s="3">
        <f>('Stocks Price '!X735/'Stocks Price '!X$2)*100</f>
        <v>288.48312735608539</v>
      </c>
      <c r="Y735" s="3"/>
      <c r="Z735" s="3"/>
      <c r="AA735" s="3">
        <f>('Stocks Price '!AA735/'Stocks Price '!AA$2)*100</f>
        <v>343.00233789337392</v>
      </c>
      <c r="AB735" s="3">
        <f>('Stocks Price '!AB735/'Stocks Price '!AB$2)*100</f>
        <v>137.68591931334947</v>
      </c>
      <c r="AC735" s="3">
        <f t="shared" si="11"/>
        <v>367.52063004468897</v>
      </c>
    </row>
    <row r="736" spans="1:29" x14ac:dyDescent="0.25">
      <c r="A736" s="2">
        <v>44474</v>
      </c>
      <c r="B736" s="3">
        <f>('Stocks Price '!B736/'Stocks Price '!$B$2)*100</f>
        <v>209.06474415811843</v>
      </c>
      <c r="C736" s="3">
        <f>('Stocks Price '!C736/'Stocks Price '!C$2)*100</f>
        <v>392.21557073939823</v>
      </c>
      <c r="D736" s="3">
        <f>('Stocks Price '!D736/'Stocks Price '!D$2)*100</f>
        <v>356.46317283856746</v>
      </c>
      <c r="E736" s="3">
        <f>('Stocks Price '!E736/'Stocks Price '!E$2)*100</f>
        <v>144.75509602863411</v>
      </c>
      <c r="F736" s="3">
        <f>('Stocks Price '!F736/'Stocks Price '!F$2)*100</f>
        <v>293.79388748173369</v>
      </c>
      <c r="G736" s="3">
        <f>('Stocks Price '!G736/'Stocks Price '!G$2)*100</f>
        <v>134.59361314869173</v>
      </c>
      <c r="H736" s="3">
        <f>('Stocks Price '!H736/'Stocks Price '!H$2)*100</f>
        <v>278.79277168923278</v>
      </c>
      <c r="I736" s="3">
        <f>('Stocks Price '!I736/'Stocks Price '!I$2)*100</f>
        <v>323.67919466129007</v>
      </c>
      <c r="J736" s="3">
        <f>('Stocks Price '!J736/'Stocks Price '!J$2)*100</f>
        <v>730.92062141229565</v>
      </c>
      <c r="K736" s="3">
        <f>('Stocks Price '!K736/'Stocks Price '!K$2)*100</f>
        <v>167.23399118498148</v>
      </c>
      <c r="L736" s="3"/>
      <c r="M736" s="3">
        <f>('Stocks Price '!M736/'Stocks Price '!M$2)*100</f>
        <v>335.9130872490278</v>
      </c>
      <c r="N736" s="3">
        <f>('Stocks Price '!N736/'Stocks Price '!N$2)*100</f>
        <v>600.43316847828362</v>
      </c>
      <c r="O736" s="3">
        <f>('Stocks Price '!O736/'Stocks Price '!O$2)*100</f>
        <v>196.58121575085204</v>
      </c>
      <c r="P736" s="3">
        <f>('Stocks Price '!P736/'Stocks Price '!P$2)*100</f>
        <v>612.83779365879366</v>
      </c>
      <c r="Q736" s="3">
        <f>('Stocks Price '!Q736/'Stocks Price '!Q$2)*100</f>
        <v>188.11755691861853</v>
      </c>
      <c r="R736" s="3">
        <f>('Stocks Price '!R736/'Stocks Price '!R$2)*100</f>
        <v>290.40537064420408</v>
      </c>
      <c r="S736" s="3">
        <f>('Stocks Price '!S736/'Stocks Price '!S$2)*100</f>
        <v>504.00166845161715</v>
      </c>
      <c r="T736" s="3">
        <f>('Stocks Price '!T736/'Stocks Price '!T$2)*100</f>
        <v>826.61757342784165</v>
      </c>
      <c r="U736" s="3">
        <f>('Stocks Price '!U736/'Stocks Price '!U$2)*100</f>
        <v>1432.9736489251959</v>
      </c>
      <c r="V736" s="3">
        <f>('Stocks Price '!V736/'Stocks Price '!V$2)*100</f>
        <v>264.99263987821615</v>
      </c>
      <c r="W736" s="3">
        <f>('Stocks Price '!W736/'Stocks Price '!W$2)*100</f>
        <v>225.7354449325538</v>
      </c>
      <c r="X736" s="3">
        <f>('Stocks Price '!X736/'Stocks Price '!X$2)*100</f>
        <v>310.62408267950377</v>
      </c>
      <c r="Y736" s="3"/>
      <c r="Z736" s="3"/>
      <c r="AA736" s="3">
        <f>('Stocks Price '!AA736/'Stocks Price '!AA$2)*100</f>
        <v>349.3118974102772</v>
      </c>
      <c r="AB736" s="3">
        <f>('Stocks Price '!AB736/'Stocks Price '!AB$2)*100</f>
        <v>145.26639899884364</v>
      </c>
      <c r="AC736" s="3">
        <f t="shared" si="11"/>
        <v>388.13850878111543</v>
      </c>
    </row>
    <row r="737" spans="1:29" x14ac:dyDescent="0.25">
      <c r="A737" s="2">
        <v>44474</v>
      </c>
      <c r="B737" s="3">
        <f>('Stocks Price '!B737/'Stocks Price '!$B$2)*100</f>
        <v>197.26618788340923</v>
      </c>
      <c r="C737" s="3">
        <f>('Stocks Price '!C737/'Stocks Price '!C$2)*100</f>
        <v>365.26946282600414</v>
      </c>
      <c r="D737" s="3">
        <f>('Stocks Price '!D737/'Stocks Price '!D$2)*100</f>
        <v>356.46317283856746</v>
      </c>
      <c r="E737" s="3">
        <f>('Stocks Price '!E737/'Stocks Price '!E$2)*100</f>
        <v>139.4963066891618</v>
      </c>
      <c r="F737" s="3">
        <f>('Stocks Price '!F737/'Stocks Price '!F$2)*100</f>
        <v>287.05371248604558</v>
      </c>
      <c r="G737" s="3">
        <f>('Stocks Price '!G737/'Stocks Price '!G$2)*100</f>
        <v>126.22188876785461</v>
      </c>
      <c r="H737" s="3">
        <f>('Stocks Price '!H737/'Stocks Price '!H$2)*100</f>
        <v>263.39433371802528</v>
      </c>
      <c r="I737" s="3">
        <f>('Stocks Price '!I737/'Stocks Price '!I$2)*100</f>
        <v>308.0203742792861</v>
      </c>
      <c r="J737" s="3">
        <f>('Stocks Price '!J737/'Stocks Price '!J$2)*100</f>
        <v>682.0113992283525</v>
      </c>
      <c r="K737" s="3">
        <f>('Stocks Price '!K737/'Stocks Price '!K$2)*100</f>
        <v>155.7053569828131</v>
      </c>
      <c r="L737" s="3"/>
      <c r="M737" s="3">
        <f>('Stocks Price '!M737/'Stocks Price '!M$2)*100</f>
        <v>318.33803537777004</v>
      </c>
      <c r="N737" s="3">
        <f>('Stocks Price '!N737/'Stocks Price '!N$2)*100</f>
        <v>573.73121266855321</v>
      </c>
      <c r="O737" s="3">
        <f>('Stocks Price '!O737/'Stocks Price '!O$2)*100</f>
        <v>192.55190760242925</v>
      </c>
      <c r="P737" s="3">
        <f>('Stocks Price '!P737/'Stocks Price '!P$2)*100</f>
        <v>592.39864649530784</v>
      </c>
      <c r="Q737" s="3">
        <f>('Stocks Price '!Q737/'Stocks Price '!Q$2)*100</f>
        <v>178.18557342281889</v>
      </c>
      <c r="R737" s="3">
        <f>('Stocks Price '!R737/'Stocks Price '!R$2)*100</f>
        <v>278.36423247592541</v>
      </c>
      <c r="S737" s="3">
        <f>('Stocks Price '!S737/'Stocks Price '!S$2)*100</f>
        <v>484.70856088101925</v>
      </c>
      <c r="T737" s="3">
        <f>('Stocks Price '!T737/'Stocks Price '!T$2)*100</f>
        <v>798.21258748871219</v>
      </c>
      <c r="U737" s="3">
        <f>('Stocks Price '!U737/'Stocks Price '!U$2)*100</f>
        <v>1389.422450897177</v>
      </c>
      <c r="V737" s="3">
        <f>('Stocks Price '!V737/'Stocks Price '!V$2)*100</f>
        <v>260.89705523322499</v>
      </c>
      <c r="W737" s="3">
        <f>('Stocks Price '!W737/'Stocks Price '!W$2)*100</f>
        <v>219.60928313627295</v>
      </c>
      <c r="X737" s="3">
        <f>('Stocks Price '!X737/'Stocks Price '!X$2)*100</f>
        <v>292.02275679811549</v>
      </c>
      <c r="Y737" s="3"/>
      <c r="Z737" s="3"/>
      <c r="AA737" s="3">
        <f>('Stocks Price '!AA737/'Stocks Price '!AA$2)*100</f>
        <v>342.98117007873878</v>
      </c>
      <c r="AB737" s="3">
        <f>('Stocks Price '!AB737/'Stocks Price '!AB$2)*100</f>
        <v>140.20216023713505</v>
      </c>
      <c r="AC737" s="3">
        <f t="shared" si="11"/>
        <v>372.60532618719679</v>
      </c>
    </row>
    <row r="738" spans="1:29" x14ac:dyDescent="0.25">
      <c r="A738" s="2">
        <v>44475</v>
      </c>
      <c r="B738" s="3">
        <f>('Stocks Price '!B738/'Stocks Price '!$B$2)*100</f>
        <v>235.68344664660009</v>
      </c>
      <c r="C738" s="3">
        <f>('Stocks Price '!C738/'Stocks Price '!C$2)*100</f>
        <v>399.40116489950793</v>
      </c>
      <c r="D738" s="3">
        <f>('Stocks Price '!D738/'Stocks Price '!D$2)*100</f>
        <v>373.47809879328344</v>
      </c>
      <c r="E738" s="3">
        <f>('Stocks Price '!E738/'Stocks Price '!E$2)*100</f>
        <v>142.67927468794991</v>
      </c>
      <c r="F738" s="3">
        <f>('Stocks Price '!F738/'Stocks Price '!F$2)*100</f>
        <v>313.46615028942978</v>
      </c>
      <c r="G738" s="3">
        <f>('Stocks Price '!G738/'Stocks Price '!G$2)*100</f>
        <v>134.64745324993365</v>
      </c>
      <c r="H738" s="3">
        <f>('Stocks Price '!H738/'Stocks Price '!H$2)*100</f>
        <v>277.00978144311131</v>
      </c>
      <c r="I738" s="3">
        <f>('Stocks Price '!I738/'Stocks Price '!I$2)*100</f>
        <v>314.83132108511961</v>
      </c>
      <c r="J738" s="3">
        <f>('Stocks Price '!J738/'Stocks Price '!J$2)*100</f>
        <v>765.64009938613083</v>
      </c>
      <c r="K738" s="3">
        <f>('Stocks Price '!K738/'Stocks Price '!K$2)*100</f>
        <v>173.00595563921354</v>
      </c>
      <c r="L738" s="3"/>
      <c r="M738" s="3">
        <f>('Stocks Price '!M738/'Stocks Price '!M$2)*100</f>
        <v>324.10056642610255</v>
      </c>
      <c r="N738" s="3">
        <f>('Stocks Price '!N738/'Stocks Price '!N$2)*100</f>
        <v>600.43323949458284</v>
      </c>
      <c r="O738" s="3">
        <f>('Stocks Price '!O738/'Stocks Price '!O$2)*100</f>
        <v>200.7326146226695</v>
      </c>
      <c r="P738" s="3">
        <f>('Stocks Price '!P738/'Stocks Price '!P$2)*100</f>
        <v>606.7567820673886</v>
      </c>
      <c r="Q738" s="3">
        <f>('Stocks Price '!Q738/'Stocks Price '!Q$2)*100</f>
        <v>184.3316020464184</v>
      </c>
      <c r="R738" s="3">
        <f>('Stocks Price '!R738/'Stocks Price '!R$2)*100</f>
        <v>292.12904722797674</v>
      </c>
      <c r="S738" s="3">
        <f>('Stocks Price '!S738/'Stocks Price '!S$2)*100</f>
        <v>488.7314145873878</v>
      </c>
      <c r="T738" s="3">
        <f>('Stocks Price '!T738/'Stocks Price '!T$2)*100</f>
        <v>826.45808783538564</v>
      </c>
      <c r="U738" s="3">
        <f>('Stocks Price '!U738/'Stocks Price '!U$2)*100</f>
        <v>1436.095690552479</v>
      </c>
      <c r="V738" s="3">
        <f>('Stocks Price '!V738/'Stocks Price '!V$2)*100</f>
        <v>267.79411764705878</v>
      </c>
      <c r="W738" s="3">
        <f>('Stocks Price '!W738/'Stocks Price '!W$2)*100</f>
        <v>225.06955722331972</v>
      </c>
      <c r="X738" s="3">
        <f>('Stocks Price '!X738/'Stocks Price '!X$2)*100</f>
        <v>317.77567212771305</v>
      </c>
      <c r="Y738" s="3"/>
      <c r="Z738" s="3"/>
      <c r="AA738" s="3">
        <f>('Stocks Price '!AA738/'Stocks Price '!AA$2)*100</f>
        <v>360.78764430266</v>
      </c>
      <c r="AB738" s="3">
        <f>('Stocks Price '!AB738/'Stocks Price '!AB$2)*100</f>
        <v>145.48842210626518</v>
      </c>
      <c r="AC738" s="3">
        <f t="shared" si="11"/>
        <v>391.93863351615369</v>
      </c>
    </row>
    <row r="739" spans="1:29" x14ac:dyDescent="0.25">
      <c r="A739" s="2">
        <v>44475</v>
      </c>
      <c r="B739" s="3">
        <f>('Stocks Price '!B739/'Stocks Price '!$B$2)*100</f>
        <v>192.80574641256399</v>
      </c>
      <c r="C739" s="3">
        <f>('Stocks Price '!C739/'Stocks Price '!C$2)*100</f>
        <v>344.91015804132081</v>
      </c>
      <c r="D739" s="3">
        <f>('Stocks Price '!D739/'Stocks Price '!D$2)*100</f>
        <v>339.44820486964881</v>
      </c>
      <c r="E739" s="3">
        <f>('Stocks Price '!E739/'Stocks Price '!E$2)*100</f>
        <v>138.38920920266727</v>
      </c>
      <c r="F739" s="3">
        <f>('Stocks Price '!F739/'Stocks Price '!F$2)*100</f>
        <v>295.08387604406187</v>
      </c>
      <c r="G739" s="3">
        <f>('Stocks Price '!G739/'Stocks Price '!G$2)*100</f>
        <v>129.31754734512927</v>
      </c>
      <c r="H739" s="3">
        <f>('Stocks Price '!H739/'Stocks Price '!H$2)*100</f>
        <v>267.60864973870571</v>
      </c>
      <c r="I739" s="3">
        <f>('Stocks Price '!I739/'Stocks Price '!I$2)*100</f>
        <v>303.50094661909912</v>
      </c>
      <c r="J739" s="3">
        <f>('Stocks Price '!J739/'Stocks Price '!J$2)*100</f>
        <v>726.99579586552534</v>
      </c>
      <c r="K739" s="3">
        <f>('Stocks Price '!K739/'Stocks Price '!K$2)*100</f>
        <v>164.73841439627702</v>
      </c>
      <c r="L739" s="3"/>
      <c r="M739" s="3">
        <f>('Stocks Price '!M739/'Stocks Price '!M$2)*100</f>
        <v>305.38194726685322</v>
      </c>
      <c r="N739" s="3">
        <f>('Stocks Price '!N739/'Stocks Price '!N$2)*100</f>
        <v>560.19988240104635</v>
      </c>
      <c r="O739" s="3">
        <f>('Stocks Price '!O739/'Stocks Price '!O$2)*100</f>
        <v>192.91821342981211</v>
      </c>
      <c r="P739" s="3">
        <f>('Stocks Price '!P739/'Stocks Price '!P$2)*100</f>
        <v>571.11487958996929</v>
      </c>
      <c r="Q739" s="3">
        <f>('Stocks Price '!Q739/'Stocks Price '!Q$2)*100</f>
        <v>173.5637678893969</v>
      </c>
      <c r="R739" s="3">
        <f>('Stocks Price '!R739/'Stocks Price '!R$2)*100</f>
        <v>277.7408079941107</v>
      </c>
      <c r="S739" s="3">
        <f>('Stocks Price '!S739/'Stocks Price '!S$2)*100</f>
        <v>476.08830012224274</v>
      </c>
      <c r="T739" s="3">
        <f>('Stocks Price '!T739/'Stocks Price '!T$2)*100</f>
        <v>788.6379182139267</v>
      </c>
      <c r="U739" s="3">
        <f>('Stocks Price '!U739/'Stocks Price '!U$2)*100</f>
        <v>1348.681170257981</v>
      </c>
      <c r="V739" s="3">
        <f>('Stocks Price '!V739/'Stocks Price '!V$2)*100</f>
        <v>258.38235294117646</v>
      </c>
      <c r="W739" s="3">
        <f>('Stocks Price '!W739/'Stocks Price '!W$2)*100</f>
        <v>218.1443441422341</v>
      </c>
      <c r="X739" s="3">
        <f>('Stocks Price '!X739/'Stocks Price '!X$2)*100</f>
        <v>297.69347178985231</v>
      </c>
      <c r="Y739" s="3"/>
      <c r="Z739" s="3"/>
      <c r="AA739" s="3">
        <f>('Stocks Price '!AA739/'Stocks Price '!AA$2)*100</f>
        <v>343.02350570800866</v>
      </c>
      <c r="AB739" s="3">
        <f>('Stocks Price '!AB739/'Stocks Price '!AB$2)*100</f>
        <v>141.67174557167218</v>
      </c>
      <c r="AC739" s="3">
        <f t="shared" si="11"/>
        <v>369.00170232722007</v>
      </c>
    </row>
    <row r="740" spans="1:29" x14ac:dyDescent="0.25">
      <c r="A740" s="2">
        <v>44476</v>
      </c>
      <c r="B740" s="3">
        <f>('Stocks Price '!B740/'Stocks Price '!$B$2)*100</f>
        <v>207.0503462666947</v>
      </c>
      <c r="C740" s="3">
        <f>('Stocks Price '!C740/'Stocks Price '!C$2)*100</f>
        <v>370.95807078459876</v>
      </c>
      <c r="D740" s="3">
        <f>('Stocks Price '!D740/'Stocks Price '!D$2)*100</f>
        <v>391.3437400615054</v>
      </c>
      <c r="E740" s="3">
        <f>('Stocks Price '!E740/'Stocks Price '!E$2)*100</f>
        <v>141.15697346374546</v>
      </c>
      <c r="F740" s="3">
        <f>('Stocks Price '!F740/'Stocks Price '!F$2)*100</f>
        <v>319.31947713806323</v>
      </c>
      <c r="G740" s="3">
        <f>('Stocks Price '!G740/'Stocks Price '!G$2)*100</f>
        <v>132.00941083968416</v>
      </c>
      <c r="H740" s="3">
        <f>('Stocks Price '!H740/'Stocks Price '!H$2)*100</f>
        <v>281.38618052518177</v>
      </c>
      <c r="I740" s="3">
        <f>('Stocks Price '!I740/'Stocks Price '!I$2)*100</f>
        <v>318.90516547089726</v>
      </c>
      <c r="J740" s="3">
        <f>('Stocks Price '!J740/'Stocks Price '!J$2)*100</f>
        <v>774.3954651455042</v>
      </c>
      <c r="K740" s="3">
        <f>('Stocks Price '!K740/'Stocks Price '!K$2)*100</f>
        <v>171.09980231590737</v>
      </c>
      <c r="L740" s="3"/>
      <c r="M740" s="3">
        <f>('Stocks Price '!M740/'Stocks Price '!M$2)*100</f>
        <v>332.041596964485</v>
      </c>
      <c r="N740" s="3">
        <f>('Stocks Price '!N740/'Stocks Price '!N$2)*100</f>
        <v>591.051398809803</v>
      </c>
      <c r="O740" s="3">
        <f>('Stocks Price '!O740/'Stocks Price '!O$2)*100</f>
        <v>200.00000411838812</v>
      </c>
      <c r="P740" s="3">
        <f>('Stocks Price '!P740/'Stocks Price '!P$2)*100</f>
        <v>590.87847463600133</v>
      </c>
      <c r="Q740" s="3">
        <f>('Stocks Price '!Q740/'Stocks Price '!Q$2)*100</f>
        <v>181.28316610165763</v>
      </c>
      <c r="R740" s="3">
        <f>('Stocks Price '!R740/'Stocks Price '!R$2)*100</f>
        <v>287.48370946712021</v>
      </c>
      <c r="S740" s="3">
        <f>('Stocks Price '!S740/'Stocks Price '!S$2)*100</f>
        <v>494.31407053506871</v>
      </c>
      <c r="T740" s="3">
        <f>('Stocks Price '!T740/'Stocks Price '!T$2)*100</f>
        <v>810.65973291578234</v>
      </c>
      <c r="U740" s="3">
        <f>('Stocks Price '!U740/'Stocks Price '!U$2)*100</f>
        <v>1404.876141633461</v>
      </c>
      <c r="V740" s="3">
        <f>('Stocks Price '!V740/'Stocks Price '!V$2)*100</f>
        <v>265.58823529411762</v>
      </c>
      <c r="W740" s="3">
        <f>('Stocks Price '!W740/'Stocks Price '!W$2)*100</f>
        <v>223.47144277582194</v>
      </c>
      <c r="X740" s="3">
        <f>('Stocks Price '!X740/'Stocks Price '!X$2)*100</f>
        <v>308.45693507433242</v>
      </c>
      <c r="Y740" s="3"/>
      <c r="Z740" s="3"/>
      <c r="AA740" s="3">
        <f>('Stocks Price '!AA740/'Stocks Price '!AA$2)*100</f>
        <v>361.21110397907159</v>
      </c>
      <c r="AB740" s="3">
        <f>('Stocks Price '!AB740/'Stocks Price '!AB$2)*100</f>
        <v>144.58975843703615</v>
      </c>
      <c r="AC740" s="3">
        <f t="shared" si="11"/>
        <v>387.64710011474716</v>
      </c>
    </row>
    <row r="741" spans="1:29" x14ac:dyDescent="0.25">
      <c r="A741" s="2">
        <v>44476</v>
      </c>
      <c r="B741" s="3">
        <f>('Stocks Price '!B741/'Stocks Price '!$B$2)*100</f>
        <v>190.79137136825872</v>
      </c>
      <c r="C741" s="3">
        <f>('Stocks Price '!C741/'Stocks Price '!C$2)*100</f>
        <v>343.7125676649103</v>
      </c>
      <c r="D741" s="3">
        <f>('Stocks Price '!D741/'Stocks Price '!D$2)*100</f>
        <v>355.6123486086824</v>
      </c>
      <c r="E741" s="3">
        <f>('Stocks Price '!E741/'Stocks Price '!E$2)*100</f>
        <v>136.45865878511628</v>
      </c>
      <c r="F741" s="3">
        <f>('Stocks Price '!F741/'Stocks Price '!F$2)*100</f>
        <v>297.6074262708384</v>
      </c>
      <c r="G741" s="3">
        <f>('Stocks Price '!G741/'Stocks Price '!G$2)*100</f>
        <v>127.46014039835698</v>
      </c>
      <c r="H741" s="3">
        <f>('Stocks Price '!H741/'Stocks Price '!H$2)*100</f>
        <v>273.11964142570923</v>
      </c>
      <c r="I741" s="3">
        <f>('Stocks Price '!I741/'Stocks Price '!I$2)*100</f>
        <v>308.14768972236322</v>
      </c>
      <c r="J741" s="3">
        <f>('Stocks Price '!J741/'Stocks Price '!J$2)*100</f>
        <v>742.6950659875007</v>
      </c>
      <c r="K741" s="3">
        <f>('Stocks Price '!K741/'Stocks Price '!K$2)*100</f>
        <v>167.03492118531946</v>
      </c>
      <c r="L741" s="3"/>
      <c r="M741" s="3">
        <f>('Stocks Price '!M741/'Stocks Price '!M$2)*100</f>
        <v>311.76415585338952</v>
      </c>
      <c r="N741" s="3">
        <f>('Stocks Price '!N741/'Stocks Price '!N$2)*100</f>
        <v>564.34944306381556</v>
      </c>
      <c r="O741" s="3">
        <f>('Stocks Price '!O741/'Stocks Price '!O$2)*100</f>
        <v>194.26130209462923</v>
      </c>
      <c r="P741" s="3">
        <f>('Stocks Price '!P741/'Stocks Price '!P$2)*100</f>
        <v>553.54742741069208</v>
      </c>
      <c r="Q741" s="3">
        <f>('Stocks Price '!Q741/'Stocks Price '!Q$2)*100</f>
        <v>175.33381068079862</v>
      </c>
      <c r="R741" s="3">
        <f>('Stocks Price '!R741/'Stocks Price '!R$2)*100</f>
        <v>269.67260970875122</v>
      </c>
      <c r="S741" s="3">
        <f>('Stocks Price '!S741/'Stocks Price '!S$2)*100</f>
        <v>474.19997782758543</v>
      </c>
      <c r="T741" s="3">
        <f>('Stocks Price '!T741/'Stocks Price '!T$2)*100</f>
        <v>791.51029040596109</v>
      </c>
      <c r="U741" s="3">
        <f>('Stocks Price '!U741/'Stocks Price '!U$2)*100</f>
        <v>1348.6810959681225</v>
      </c>
      <c r="V741" s="3">
        <f>('Stocks Price '!V741/'Stocks Price '!V$2)*100</f>
        <v>261.3235294117647</v>
      </c>
      <c r="W741" s="3">
        <f>('Stocks Price '!W741/'Stocks Price '!W$2)*100</f>
        <v>219.47612503961977</v>
      </c>
      <c r="X741" s="3">
        <f>('Stocks Price '!X741/'Stocks Price '!X$2)*100</f>
        <v>299.06597452171786</v>
      </c>
      <c r="Y741" s="3"/>
      <c r="Z741" s="3"/>
      <c r="AA741" s="3">
        <f>('Stocks Price '!AA741/'Stocks Price '!AA$2)*100</f>
        <v>351.83146180818403</v>
      </c>
      <c r="AB741" s="3">
        <f>('Stocks Price '!AB741/'Stocks Price '!AB$2)*100</f>
        <v>141.03739485105436</v>
      </c>
      <c r="AC741" s="3">
        <f t="shared" si="11"/>
        <v>370.77893458596424</v>
      </c>
    </row>
    <row r="742" spans="1:29" x14ac:dyDescent="0.25">
      <c r="A742" s="2">
        <v>44477</v>
      </c>
      <c r="B742" s="3">
        <f>('Stocks Price '!B742/'Stocks Price '!$B$2)*100</f>
        <v>197.9856330400597</v>
      </c>
      <c r="C742" s="3">
        <f>('Stocks Price '!C742/'Stocks Price '!C$2)*100</f>
        <v>376.6466942125619</v>
      </c>
      <c r="D742" s="3">
        <f>('Stocks Price '!D742/'Stocks Price '!D$2)*100</f>
        <v>365.82140283002889</v>
      </c>
      <c r="E742" s="3">
        <f>('Stocks Price '!E742/'Stocks Price '!E$2)*100</f>
        <v>140.04985614546044</v>
      </c>
      <c r="F742" s="3">
        <f>('Stocks Price '!F742/'Stocks Price '!F$2)*100</f>
        <v>318.46486017435495</v>
      </c>
      <c r="G742" s="3">
        <f>('Stocks Price '!G742/'Stocks Price '!G$2)*100</f>
        <v>132.41319901732183</v>
      </c>
      <c r="H742" s="3">
        <f>('Stocks Price '!H742/'Stocks Price '!H$2)*100</f>
        <v>280.41365603897054</v>
      </c>
      <c r="I742" s="3">
        <f>('Stocks Price '!I742/'Stocks Price '!I$2)*100</f>
        <v>318.90517064842851</v>
      </c>
      <c r="J742" s="3">
        <f>('Stocks Price '!J742/'Stocks Price '!J$2)*100</f>
        <v>772.28206591983269</v>
      </c>
      <c r="K742" s="3">
        <f>('Stocks Price '!K742/'Stocks Price '!K$2)*100</f>
        <v>170.67114471924828</v>
      </c>
      <c r="L742" s="3"/>
      <c r="M742" s="3">
        <f>('Stocks Price '!M742/'Stocks Price '!M$2)*100</f>
        <v>322.35646338223125</v>
      </c>
      <c r="N742" s="3">
        <f>('Stocks Price '!N742/'Stocks Price '!N$2)*100</f>
        <v>584.19557629303472</v>
      </c>
      <c r="O742" s="3">
        <f>('Stocks Price '!O742/'Stocks Price '!O$2)*100</f>
        <v>196.94752074966109</v>
      </c>
      <c r="P742" s="3">
        <f>('Stocks Price '!P742/'Stocks Price '!P$2)*100</f>
        <v>580.91219016715922</v>
      </c>
      <c r="Q742" s="3">
        <f>('Stocks Price '!Q742/'Stocks Price '!Q$2)*100</f>
        <v>187.33086278218315</v>
      </c>
      <c r="R742" s="3">
        <f>('Stocks Price '!R742/'Stocks Price '!R$2)*100</f>
        <v>281.16363689859674</v>
      </c>
      <c r="S742" s="3">
        <f>('Stocks Price '!S742/'Stocks Price '!S$2)*100</f>
        <v>488.32083638474381</v>
      </c>
      <c r="T742" s="3">
        <f>('Stocks Price '!T742/'Stocks Price '!T$2)*100</f>
        <v>810.34055534309778</v>
      </c>
      <c r="U742" s="3">
        <f>('Stocks Price '!U742/'Stocks Price '!U$2)*100</f>
        <v>1368.6614626763649</v>
      </c>
      <c r="V742" s="3">
        <f>('Stocks Price '!V742/'Stocks Price '!V$2)*100</f>
        <v>269.67647776884121</v>
      </c>
      <c r="W742" s="3">
        <f>('Stocks Price '!W742/'Stocks Price '!W$2)*100</f>
        <v>230.52981509802629</v>
      </c>
      <c r="X742" s="3">
        <f>('Stocks Price '!X742/'Stocks Price '!X$2)*100</f>
        <v>311.52707661511585</v>
      </c>
      <c r="Y742" s="3"/>
      <c r="Z742" s="3"/>
      <c r="AA742" s="3">
        <f>('Stocks Price '!AA742/'Stocks Price '!AA$2)*100</f>
        <v>370.52721686012615</v>
      </c>
      <c r="AB742" s="3">
        <f>('Stocks Price '!AB742/'Stocks Price '!AB$2)*100</f>
        <v>144.58976644735338</v>
      </c>
      <c r="AC742" s="3">
        <f t="shared" si="11"/>
        <v>384.19721417553342</v>
      </c>
    </row>
    <row r="743" spans="1:29" x14ac:dyDescent="0.25">
      <c r="A743" s="2">
        <v>44477</v>
      </c>
      <c r="B743" s="3">
        <f>('Stocks Price '!B743/'Stocks Price '!$B$2)*100</f>
        <v>184.60433282203661</v>
      </c>
      <c r="C743" s="3">
        <f>('Stocks Price '!C743/'Stocks Price '!C$2)*100</f>
        <v>347.30536938605201</v>
      </c>
      <c r="D743" s="3">
        <f>('Stocks Price '!D743/'Stocks Price '!D$2)*100</f>
        <v>338.59747798919983</v>
      </c>
      <c r="E743" s="3">
        <f>('Stocks Price '!E743/'Stocks Price '!E$2)*100</f>
        <v>134.92945626662441</v>
      </c>
      <c r="F743" s="3">
        <f>('Stocks Price '!F743/'Stocks Price '!F$2)*100</f>
        <v>304.92809589000274</v>
      </c>
      <c r="G743" s="3">
        <f>('Stocks Price '!G743/'Stocks Price '!G$2)*100</f>
        <v>127.59475524887773</v>
      </c>
      <c r="H743" s="3">
        <f>('Stocks Price '!H743/'Stocks Price '!H$2)*100</f>
        <v>273.60593060770373</v>
      </c>
      <c r="I743" s="3">
        <f>('Stocks Price '!I743/'Stocks Price '!I$2)*100</f>
        <v>311.01211242567825</v>
      </c>
      <c r="J743" s="3">
        <f>('Stocks Price '!J743/'Stocks Price '!J$2)*100</f>
        <v>730.92060454352759</v>
      </c>
      <c r="K743" s="3">
        <f>('Stocks Price '!K743/'Stocks Price '!K$2)*100</f>
        <v>164.38627472662532</v>
      </c>
      <c r="L743" s="3"/>
      <c r="M743" s="3">
        <f>('Stocks Price '!M743/'Stocks Price '!M$2)*100</f>
        <v>310.48643500117697</v>
      </c>
      <c r="N743" s="3">
        <f>('Stocks Price '!N743/'Stocks Price '!N$2)*100</f>
        <v>552.08105727507336</v>
      </c>
      <c r="O743" s="3">
        <f>('Stocks Price '!O743/'Stocks Price '!O$2)*100</f>
        <v>193.89501738599918</v>
      </c>
      <c r="P743" s="3">
        <f>('Stocks Price '!P743/'Stocks Price '!P$2)*100</f>
        <v>565.87841570179148</v>
      </c>
      <c r="Q743" s="3">
        <f>('Stocks Price '!Q743/'Stocks Price '!Q$2)*100</f>
        <v>179.463949909441</v>
      </c>
      <c r="R743" s="3">
        <f>('Stocks Price '!R743/'Stocks Price '!R$2)*100</f>
        <v>267.71668035127226</v>
      </c>
      <c r="S743" s="3">
        <f>('Stocks Price '!S743/'Stocks Price '!S$2)*100</f>
        <v>473.0505676872574</v>
      </c>
      <c r="T743" s="3">
        <f>('Stocks Price '!T743/'Stocks Price '!T$2)*100</f>
        <v>786.88251750907432</v>
      </c>
      <c r="U743" s="3">
        <f>('Stocks Price '!U743/'Stocks Price '!U$2)*100</f>
        <v>1343.0615559946709</v>
      </c>
      <c r="V743" s="3">
        <f>('Stocks Price '!V743/'Stocks Price '!V$2)*100</f>
        <v>257.35294117647061</v>
      </c>
      <c r="W743" s="3">
        <f>('Stocks Price '!W743/'Stocks Price '!W$2)*100</f>
        <v>214.41536061290986</v>
      </c>
      <c r="X743" s="3">
        <f>('Stocks Price '!X743/'Stocks Price '!X$2)*100</f>
        <v>297.76571544016576</v>
      </c>
      <c r="Y743" s="3"/>
      <c r="Z743" s="3"/>
      <c r="AA743" s="3">
        <f>('Stocks Price '!AA743/'Stocks Price '!AA$2)*100</f>
        <v>349.35423303954752</v>
      </c>
      <c r="AB743" s="3">
        <f>('Stocks Price '!AB743/'Stocks Price '!AB$2)*100</f>
        <v>142.32724481293232</v>
      </c>
      <c r="AC743" s="3">
        <f t="shared" si="11"/>
        <v>368.81733757517122</v>
      </c>
    </row>
    <row r="744" spans="1:29" x14ac:dyDescent="0.25">
      <c r="A744" s="2">
        <v>44480</v>
      </c>
      <c r="B744" s="3">
        <f>('Stocks Price '!B744/'Stocks Price '!$B$2)*100</f>
        <v>193.52518245965825</v>
      </c>
      <c r="C744" s="3">
        <f>('Stocks Price '!C744/'Stocks Price '!C$2)*100</f>
        <v>379.3412859120329</v>
      </c>
      <c r="D744" s="3">
        <f>('Stocks Price '!D744/'Stocks Price '!D$2)*100</f>
        <v>367.52284873174864</v>
      </c>
      <c r="E744" s="3">
        <f>('Stocks Price '!E744/'Stocks Price '!E$2)*100</f>
        <v>139.35100290493824</v>
      </c>
      <c r="F744" s="3">
        <f>('Stocks Price '!F744/'Stocks Price '!F$2)*100</f>
        <v>337.81461213134298</v>
      </c>
      <c r="G744" s="3">
        <f>('Stocks Price '!G744/'Stocks Price '!G$2)*100</f>
        <v>132.3862689142384</v>
      </c>
      <c r="H744" s="3">
        <f>('Stocks Price '!H744/'Stocks Price '!H$2)*100</f>
        <v>301.32310083612265</v>
      </c>
      <c r="I744" s="3">
        <f>('Stocks Price '!I744/'Stocks Price '!I$2)*100</f>
        <v>317.18649999394233</v>
      </c>
      <c r="J744" s="3">
        <f>('Stocks Price '!J744/'Stocks Price '!J$2)*100</f>
        <v>784.96221613262594</v>
      </c>
      <c r="K744" s="3">
        <f>('Stocks Price '!K744/'Stocks Price '!K$2)*100</f>
        <v>169.89795717617866</v>
      </c>
      <c r="L744" s="3"/>
      <c r="M744" s="3">
        <f>('Stocks Price '!M744/'Stocks Price '!M$2)*100</f>
        <v>321.9859321730421</v>
      </c>
      <c r="N744" s="3">
        <f>('Stocks Price '!N744/'Stocks Price '!N$2)*100</f>
        <v>573.65910343199596</v>
      </c>
      <c r="O744" s="3">
        <f>('Stocks Price '!O744/'Stocks Price '!O$2)*100</f>
        <v>197.55800167159708</v>
      </c>
      <c r="P744" s="3">
        <f>('Stocks Price '!P744/'Stocks Price '!P$2)*100</f>
        <v>581.58782554605421</v>
      </c>
      <c r="Q744" s="3">
        <f>('Stocks Price '!Q744/'Stocks Price '!Q$2)*100</f>
        <v>203.55636266034179</v>
      </c>
      <c r="R744" s="3">
        <f>('Stocks Price '!R744/'Stocks Price '!R$2)*100</f>
        <v>282.77728190039011</v>
      </c>
      <c r="S744" s="3">
        <f>('Stocks Price '!S744/'Stocks Price '!S$2)*100</f>
        <v>495.70967095659586</v>
      </c>
      <c r="T744" s="3">
        <f>('Stocks Price '!T744/'Stocks Price '!T$2)*100</f>
        <v>813.37262919998443</v>
      </c>
      <c r="U744" s="3">
        <f>('Stocks Price '!U744/'Stocks Price '!U$2)*100</f>
        <v>1423.9199706824397</v>
      </c>
      <c r="V744" s="3">
        <f>('Stocks Price '!V744/'Stocks Price '!V$2)*100</f>
        <v>275.58087517233383</v>
      </c>
      <c r="W744" s="3">
        <f>('Stocks Price '!W744/'Stocks Price '!W$2)*100</f>
        <v>223.73779237807025</v>
      </c>
      <c r="X744" s="3">
        <f>('Stocks Price '!X744/'Stocks Price '!X$2)*100</f>
        <v>306.93994637812114</v>
      </c>
      <c r="Y744" s="3"/>
      <c r="Z744" s="3"/>
      <c r="AA744" s="3">
        <f>('Stocks Price '!AA744/'Stocks Price '!AA$2)*100</f>
        <v>363.751862037541</v>
      </c>
      <c r="AB744" s="3">
        <f>('Stocks Price '!AB744/'Stocks Price '!AB$2)*100</f>
        <v>150.80641016241373</v>
      </c>
      <c r="AC744" s="3">
        <f t="shared" si="11"/>
        <v>389.09394331432287</v>
      </c>
    </row>
    <row r="745" spans="1:29" x14ac:dyDescent="0.25">
      <c r="A745" s="2">
        <v>44480</v>
      </c>
      <c r="B745" s="3">
        <f>('Stocks Price '!B745/'Stocks Price '!$B$2)*100</f>
        <v>180.14388291533223</v>
      </c>
      <c r="C745" s="3">
        <f>('Stocks Price '!C745/'Stocks Price '!C$2)*100</f>
        <v>359.2814159896119</v>
      </c>
      <c r="D745" s="3">
        <f>('Stocks Price '!D745/'Stocks Price '!D$2)*100</f>
        <v>367.52284873174864</v>
      </c>
      <c r="E745" s="3">
        <f>('Stocks Price '!E745/'Stocks Price '!E$2)*100</f>
        <v>136.32719389779055</v>
      </c>
      <c r="F745" s="3">
        <f>('Stocks Price '!F745/'Stocks Price '!F$2)*100</f>
        <v>309.60427805137897</v>
      </c>
      <c r="G745" s="3">
        <f>('Stocks Price '!G745/'Stocks Price '!G$2)*100</f>
        <v>129.20985905757863</v>
      </c>
      <c r="H745" s="3">
        <f>('Stocks Price '!H745/'Stocks Price '!H$2)*100</f>
        <v>275.71308754262424</v>
      </c>
      <c r="I745" s="3">
        <f>('Stocks Price '!I745/'Stocks Price '!I$2)*100</f>
        <v>309.357099685707</v>
      </c>
      <c r="J745" s="3">
        <f>('Stocks Price '!J745/'Stocks Price '!J$2)*100</f>
        <v>749.03511774436265</v>
      </c>
      <c r="K745" s="3">
        <f>('Stocks Price '!K745/'Stocks Price '!K$2)*100</f>
        <v>165.35081717945718</v>
      </c>
      <c r="L745" s="3"/>
      <c r="M745" s="3">
        <f>('Stocks Price '!M745/'Stocks Price '!M$2)*100</f>
        <v>307.29212971276411</v>
      </c>
      <c r="N745" s="3">
        <f>('Stocks Price '!N745/'Stocks Price '!N$2)*100</f>
        <v>555.68938995597023</v>
      </c>
      <c r="O745" s="3">
        <f>('Stocks Price '!O745/'Stocks Price '!O$2)*100</f>
        <v>194.74969513158732</v>
      </c>
      <c r="P745" s="3">
        <f>('Stocks Price '!P745/'Stocks Price '!P$2)*100</f>
        <v>562.50000805487036</v>
      </c>
      <c r="Q745" s="3">
        <f>('Stocks Price '!Q745/'Stocks Price '!Q$2)*100</f>
        <v>184.1840934661187</v>
      </c>
      <c r="R745" s="3">
        <f>('Stocks Price '!R745/'Stocks Price '!R$2)*100</f>
        <v>273.96343051143526</v>
      </c>
      <c r="S745" s="3">
        <f>('Stocks Price '!S745/'Stocks Price '!S$2)*100</f>
        <v>480.68568766616835</v>
      </c>
      <c r="T745" s="3">
        <f>('Stocks Price '!T745/'Stocks Price '!T$2)*100</f>
        <v>719.22119899890481</v>
      </c>
      <c r="U745" s="3">
        <f>('Stocks Price '!U745/'Stocks Price '!U$2)*100</f>
        <v>1323.705458211133</v>
      </c>
      <c r="V745" s="3">
        <f>('Stocks Price '!V745/'Stocks Price '!V$2)*100</f>
        <v>263.10293758616615</v>
      </c>
      <c r="W745" s="3">
        <f>('Stocks Price '!W745/'Stocks Price '!W$2)*100</f>
        <v>218.54388746921677</v>
      </c>
      <c r="X745" s="3">
        <f>('Stocks Price '!X745/'Stocks Price '!X$2)*100</f>
        <v>294.73170139132316</v>
      </c>
      <c r="Y745" s="3"/>
      <c r="Z745" s="3"/>
      <c r="AA745" s="3">
        <f>('Stocks Price '!AA745/'Stocks Price '!AA$2)*100</f>
        <v>350.20115239237066</v>
      </c>
      <c r="AB745" s="3">
        <f>('Stocks Price '!AB745/'Stocks Price '!AB$2)*100</f>
        <v>143.78625512512343</v>
      </c>
      <c r="AC745" s="3">
        <f t="shared" si="11"/>
        <v>368.91260943619767</v>
      </c>
    </row>
    <row r="746" spans="1:29" x14ac:dyDescent="0.25">
      <c r="A746" s="2">
        <v>44481</v>
      </c>
      <c r="B746" s="3">
        <f>('Stocks Price '!B746/'Stocks Price '!$B$2)*100</f>
        <v>191.36691061014437</v>
      </c>
      <c r="C746" s="3">
        <f>('Stocks Price '!C746/'Stocks Price '!C$2)*100</f>
        <v>368.26345556561921</v>
      </c>
      <c r="D746" s="3">
        <f>('Stocks Price '!D746/'Stocks Price '!D$2)*100</f>
        <v>385.38853397289387</v>
      </c>
      <c r="E746" s="3">
        <f>('Stocks Price '!E746/'Stocks Price '!E$2)*100</f>
        <v>138.79744329018834</v>
      </c>
      <c r="F746" s="3">
        <f>('Stocks Price '!F746/'Stocks Price '!F$2)*100</f>
        <v>328.94597704355147</v>
      </c>
      <c r="G746" s="3">
        <f>('Stocks Price '!G746/'Stocks Price '!G$2)*100</f>
        <v>132.44010592207385</v>
      </c>
      <c r="H746" s="3">
        <f>('Stocks Price '!H746/'Stocks Price '!H$2)*100</f>
        <v>295.6500267775973</v>
      </c>
      <c r="I746" s="3">
        <f>('Stocks Price '!I746/'Stocks Price '!I$2)*100</f>
        <v>318.14130641239484</v>
      </c>
      <c r="J746" s="3">
        <f>('Stocks Price '!J746/'Stocks Price '!J$2)*100</f>
        <v>770.16865970980575</v>
      </c>
      <c r="K746" s="3">
        <f>('Stocks Price '!K746/'Stocks Price '!K$2)*100</f>
        <v>167.32583620212876</v>
      </c>
      <c r="L746" s="3"/>
      <c r="M746" s="3">
        <f>('Stocks Price '!M746/'Stocks Price '!M$2)*100</f>
        <v>317.48197518672271</v>
      </c>
      <c r="N746" s="3">
        <f>('Stocks Price '!N746/'Stocks Price '!N$2)*100</f>
        <v>577.33960317420497</v>
      </c>
      <c r="O746" s="3">
        <f>('Stocks Price '!O746/'Stocks Price '!O$2)*100</f>
        <v>197.43591438926904</v>
      </c>
      <c r="P746" s="3">
        <f>('Stocks Price '!P746/'Stocks Price '!P$2)*100</f>
        <v>571.95948822793071</v>
      </c>
      <c r="Q746" s="3">
        <f>('Stocks Price '!Q746/'Stocks Price '!Q$2)*100</f>
        <v>224.64953826400031</v>
      </c>
      <c r="R746" s="3">
        <f>('Stocks Price '!R746/'Stocks Price '!R$2)*100</f>
        <v>282.14159063713782</v>
      </c>
      <c r="S746" s="3">
        <f>('Stocks Price '!S746/'Stocks Price '!S$2)*100</f>
        <v>507.36765072637519</v>
      </c>
      <c r="T746" s="3">
        <f>('Stocks Price '!T746/'Stocks Price '!T$2)*100</f>
        <v>797.8934681804933</v>
      </c>
      <c r="U746" s="3">
        <f>('Stocks Price '!U746/'Stocks Price '!U$2)*100</f>
        <v>1423.6077642522177</v>
      </c>
      <c r="V746" s="3">
        <f>('Stocks Price '!V746/'Stocks Price '!V$2)*100</f>
        <v>270.43381634880438</v>
      </c>
      <c r="W746" s="3">
        <f>('Stocks Price '!W746/'Stocks Price '!W$2)*100</f>
        <v>229.59755199948836</v>
      </c>
      <c r="X746" s="3">
        <f>('Stocks Price '!X746/'Stocks Price '!X$2)*100</f>
        <v>310.47962829722968</v>
      </c>
      <c r="Y746" s="3"/>
      <c r="Z746" s="3"/>
      <c r="AA746" s="3">
        <f>('Stocks Price '!AA746/'Stocks Price '!AA$2)*100</f>
        <v>394.66441841558583</v>
      </c>
      <c r="AB746" s="3">
        <f>('Stocks Price '!AB746/'Stocks Price '!AB$2)*100</f>
        <v>146.16506605935902</v>
      </c>
      <c r="AC746" s="3">
        <f t="shared" si="11"/>
        <v>389.48773873605069</v>
      </c>
    </row>
    <row r="747" spans="1:29" x14ac:dyDescent="0.25">
      <c r="A747" s="2">
        <v>44481</v>
      </c>
      <c r="B747" s="3">
        <f>('Stocks Price '!B747/'Stocks Price '!$B$2)*100</f>
        <v>181.43885064718836</v>
      </c>
      <c r="C747" s="3">
        <f>('Stocks Price '!C747/'Stocks Price '!C$2)*100</f>
        <v>346.10776342650536</v>
      </c>
      <c r="D747" s="3">
        <f>('Stocks Price '!D747/'Stocks Price '!D$2)*100</f>
        <v>385.38853397289387</v>
      </c>
      <c r="E747" s="3">
        <f>('Stocks Price '!E747/'Stocks Price '!E$2)*100</f>
        <v>136.5970517352122</v>
      </c>
      <c r="F747" s="3">
        <f>('Stocks Price '!F747/'Stocks Price '!F$2)*100</f>
        <v>317.65861508617411</v>
      </c>
      <c r="G747" s="3">
        <f>('Stocks Price '!G747/'Stocks Price '!G$2)*100</f>
        <v>129.26369610536346</v>
      </c>
      <c r="H747" s="3">
        <f>('Stocks Price '!H747/'Stocks Price '!H$2)*100</f>
        <v>282.03457445561605</v>
      </c>
      <c r="I747" s="3">
        <f>('Stocks Price '!I747/'Stocks Price '!I$2)*100</f>
        <v>310.43922130937784</v>
      </c>
      <c r="J747" s="3">
        <f>('Stocks Price '!J747/'Stocks Price '!J$2)*100</f>
        <v>742.694965721529</v>
      </c>
      <c r="K747" s="3">
        <f>('Stocks Price '!K747/'Stocks Price '!K$2)*100</f>
        <v>163.81978290490565</v>
      </c>
      <c r="L747" s="3"/>
      <c r="M747" s="3">
        <f>('Stocks Price '!M747/'Stocks Price '!M$2)*100</f>
        <v>307.93099563553039</v>
      </c>
      <c r="N747" s="3">
        <f>('Stocks Price '!N747/'Stocks Price '!N$2)*100</f>
        <v>552.08099553533373</v>
      </c>
      <c r="O747" s="3">
        <f>('Stocks Price '!O747/'Stocks Price '!O$2)*100</f>
        <v>194.26132206075678</v>
      </c>
      <c r="P747" s="3">
        <f>('Stocks Price '!P747/'Stocks Price '!P$2)*100</f>
        <v>556.24999733150912</v>
      </c>
      <c r="Q747" s="3">
        <f>('Stocks Price '!Q747/'Stocks Price '!Q$2)*100</f>
        <v>203.6793006544583</v>
      </c>
      <c r="R747" s="3">
        <f>('Stocks Price '!R747/'Stocks Price '!R$2)*100</f>
        <v>272.81428684941977</v>
      </c>
      <c r="S747" s="3">
        <f>('Stocks Price '!S747/'Stocks Price '!S$2)*100</f>
        <v>484.38011962550308</v>
      </c>
      <c r="T747" s="3">
        <f>('Stocks Price '!T747/'Stocks Price '!T$2)*100</f>
        <v>773.79707570153164</v>
      </c>
      <c r="U747" s="3">
        <f>('Stocks Price '!U747/'Stocks Price '!U$2)*100</f>
        <v>1349.3054672978778</v>
      </c>
      <c r="V747" s="3">
        <f>('Stocks Price '!V747/'Stocks Price '!V$2)*100</f>
        <v>259.68381993910737</v>
      </c>
      <c r="W747" s="3">
        <f>('Stocks Price '!W747/'Stocks Price '!W$2)*100</f>
        <v>216.546198829247</v>
      </c>
      <c r="X747" s="3">
        <f>('Stocks Price '!X747/'Stocks Price '!X$2)*100</f>
        <v>301.26926214269031</v>
      </c>
      <c r="Y747" s="3"/>
      <c r="Z747" s="3"/>
      <c r="AA747" s="3">
        <f>('Stocks Price '!AA747/'Stocks Price '!AA$2)*100</f>
        <v>354.94390593736568</v>
      </c>
      <c r="AB747" s="3">
        <f>('Stocks Price '!AB747/'Stocks Price '!AB$2)*100</f>
        <v>143.57479906590194</v>
      </c>
      <c r="AC747" s="3">
        <f t="shared" si="11"/>
        <v>373.58169174879163</v>
      </c>
    </row>
    <row r="748" spans="1:29" x14ac:dyDescent="0.25">
      <c r="A748" s="2">
        <v>44482</v>
      </c>
      <c r="B748" s="3">
        <f>('Stocks Price '!B748/'Stocks Price '!$B$2)*100</f>
        <v>189.78416877579525</v>
      </c>
      <c r="C748" s="3">
        <f>('Stocks Price '!C748/'Stocks Price '!C$2)*100</f>
        <v>362.27545444802439</v>
      </c>
      <c r="D748" s="3">
        <f>('Stocks Price '!D748/'Stocks Price '!D$2)*100</f>
        <v>404.10497850046829</v>
      </c>
      <c r="E748" s="3">
        <f>('Stocks Price '!E748/'Stocks Price '!E$2)*100</f>
        <v>149.46034646486089</v>
      </c>
      <c r="F748" s="3">
        <f>('Stocks Price '!F748/'Stocks Price '!F$2)*100</f>
        <v>329.75222828097691</v>
      </c>
      <c r="G748" s="3">
        <f>('Stocks Price '!G748/'Stocks Price '!G$2)*100</f>
        <v>132.97849263665015</v>
      </c>
      <c r="H748" s="3">
        <f>('Stocks Price '!H748/'Stocks Price '!H$2)*100</f>
        <v>291.43574839098665</v>
      </c>
      <c r="I748" s="3">
        <f>('Stocks Price '!I748/'Stocks Price '!I$2)*100</f>
        <v>327.81667394887546</v>
      </c>
      <c r="J748" s="3">
        <f>('Stocks Price '!J748/'Stocks Price '!J$2)*100</f>
        <v>769.86673952831723</v>
      </c>
      <c r="K748" s="3">
        <f>('Stocks Price '!K748/'Stocks Price '!K$2)*100</f>
        <v>168.41285389513857</v>
      </c>
      <c r="L748" s="3"/>
      <c r="M748" s="3">
        <f>('Stocks Price '!M748/'Stocks Price '!M$2)*100</f>
        <v>313.04188609898654</v>
      </c>
      <c r="N748" s="3">
        <f>('Stocks Price '!N748/'Stocks Price '!N$2)*100</f>
        <v>565.79284237368995</v>
      </c>
      <c r="O748" s="3">
        <f>('Stocks Price '!O748/'Stocks Price '!O$2)*100</f>
        <v>197.06959000363884</v>
      </c>
      <c r="P748" s="3">
        <f>('Stocks Price '!P748/'Stocks Price '!P$2)*100</f>
        <v>594.42565195738041</v>
      </c>
      <c r="Q748" s="3">
        <f>('Stocks Price '!Q748/'Stocks Price '!Q$2)*100</f>
        <v>233.54895824144543</v>
      </c>
      <c r="R748" s="3">
        <f>('Stocks Price '!R748/'Stocks Price '!R$2)*100</f>
        <v>278.596523912176</v>
      </c>
      <c r="S748" s="3">
        <f>('Stocks Price '!S748/'Stocks Price '!S$2)*100</f>
        <v>495.87391187988351</v>
      </c>
      <c r="T748" s="3">
        <f>('Stocks Price '!T748/'Stocks Price '!T$2)*100</f>
        <v>806.51065303825578</v>
      </c>
      <c r="U748" s="3">
        <f>('Stocks Price '!U748/'Stocks Price '!U$2)*100</f>
        <v>1404.8760782551662</v>
      </c>
      <c r="V748" s="3">
        <f>('Stocks Price '!V748/'Stocks Price '!V$2)*100</f>
        <v>270.88235294117646</v>
      </c>
      <c r="W748" s="3">
        <f>('Stocks Price '!W748/'Stocks Price '!W$2)*100</f>
        <v>225.06953831281149</v>
      </c>
      <c r="X748" s="3">
        <f>('Stocks Price '!X748/'Stocks Price '!X$2)*100</f>
        <v>306.75932617142257</v>
      </c>
      <c r="Y748" s="3"/>
      <c r="Z748" s="3"/>
      <c r="AA748" s="3">
        <f>('Stocks Price '!AA748/'Stocks Price '!AA$2)*100</f>
        <v>389.58290229864696</v>
      </c>
      <c r="AB748" s="3">
        <f>('Stocks Price '!AB748/'Stocks Price '!AB$2)*100</f>
        <v>146.31308965120525</v>
      </c>
      <c r="AC748" s="3">
        <f t="shared" si="11"/>
        <v>389.75962458358248</v>
      </c>
    </row>
    <row r="749" spans="1:29" x14ac:dyDescent="0.25">
      <c r="A749" s="2">
        <v>44482</v>
      </c>
      <c r="B749" s="3">
        <f>('Stocks Price '!B749/'Stocks Price '!$B$2)*100</f>
        <v>182.73381764676509</v>
      </c>
      <c r="C749" s="3">
        <f>('Stocks Price '!C749/'Stocks Price '!C$2)*100</f>
        <v>337.12574890957927</v>
      </c>
      <c r="D749" s="3">
        <f>('Stocks Price '!D749/'Stocks Price '!D$2)*100</f>
        <v>404.10497850046829</v>
      </c>
      <c r="E749" s="3">
        <f>('Stocks Price '!E749/'Stocks Price '!E$2)*100</f>
        <v>137.21981917848683</v>
      </c>
      <c r="F749" s="3">
        <f>('Stocks Price '!F749/'Stocks Price '!F$2)*100</f>
        <v>312.81311449999794</v>
      </c>
      <c r="G749" s="3">
        <f>('Stocks Price '!G749/'Stocks Price '!G$2)*100</f>
        <v>129.6405665440154</v>
      </c>
      <c r="H749" s="3">
        <f>('Stocks Price '!H749/'Stocks Price '!H$2)*100</f>
        <v>280.57580071753625</v>
      </c>
      <c r="I749" s="3">
        <f>('Stocks Price '!I749/'Stocks Price '!I$2)*100</f>
        <v>313.43092864386779</v>
      </c>
      <c r="J749" s="3">
        <f>('Stocks Price '!J749/'Stocks Price '!J$2)*100</f>
        <v>739.67588699779594</v>
      </c>
      <c r="K749" s="3">
        <f>('Stocks Price '!K749/'Stocks Price '!K$2)*100</f>
        <v>165.05225942267214</v>
      </c>
      <c r="L749" s="3"/>
      <c r="M749" s="3">
        <f>('Stocks Price '!M749/'Stocks Price '!M$2)*100</f>
        <v>306.65327617859919</v>
      </c>
      <c r="N749" s="3">
        <f>('Stocks Price '!N749/'Stocks Price '!N$2)*100</f>
        <v>553.16353785641979</v>
      </c>
      <c r="O749" s="3">
        <f>('Stocks Price '!O749/'Stocks Price '!O$2)*100</f>
        <v>194.87180270632686</v>
      </c>
      <c r="P749" s="3">
        <f>('Stocks Price '!P749/'Stocks Price '!P$2)*100</f>
        <v>560.13513281030555</v>
      </c>
      <c r="Q749" s="3">
        <f>('Stocks Price '!Q749/'Stocks Price '!Q$2)*100</f>
        <v>216.36466573307058</v>
      </c>
      <c r="R749" s="3">
        <f>('Stocks Price '!R749/'Stocks Price '!R$2)*100</f>
        <v>268.9391630569491</v>
      </c>
      <c r="S749" s="3">
        <f>('Stocks Price '!S749/'Stocks Price '!S$2)*100</f>
        <v>477.81227932796668</v>
      </c>
      <c r="T749" s="3">
        <f>('Stocks Price '!T749/'Stocks Price '!T$2)*100</f>
        <v>769.64796757580007</v>
      </c>
      <c r="U749" s="3">
        <f>('Stocks Price '!U749/'Stocks Price '!U$2)*100</f>
        <v>1373.6566098494957</v>
      </c>
      <c r="V749" s="3">
        <f>('Stocks Price '!V749/'Stocks Price '!V$2)*100</f>
        <v>260.16912123736176</v>
      </c>
      <c r="W749" s="3">
        <f>('Stocks Price '!W749/'Stocks Price '!W$2)*100</f>
        <v>220.00879906756654</v>
      </c>
      <c r="X749" s="3">
        <f>('Stocks Price '!X749/'Stocks Price '!X$2)*100</f>
        <v>299.78834850089038</v>
      </c>
      <c r="Y749" s="3"/>
      <c r="Z749" s="3"/>
      <c r="AA749" s="3">
        <f>('Stocks Price '!AA749/'Stocks Price '!AA$2)*100</f>
        <v>370.10375718371461</v>
      </c>
      <c r="AB749" s="3">
        <f>('Stocks Price '!AB749/'Stocks Price '!AB$2)*100</f>
        <v>142.7501430867494</v>
      </c>
      <c r="AC749" s="3">
        <f t="shared" si="11"/>
        <v>375.68489688468338</v>
      </c>
    </row>
    <row r="750" spans="1:29" x14ac:dyDescent="0.25">
      <c r="A750" s="2">
        <v>44483</v>
      </c>
      <c r="B750" s="3">
        <f>('Stocks Price '!B750/'Stocks Price '!$B$2)*100</f>
        <v>184.1726616800056</v>
      </c>
      <c r="C750" s="3">
        <f>('Stocks Price '!C750/'Stocks Price '!C$2)*100</f>
        <v>372.45508781361946</v>
      </c>
      <c r="D750" s="3">
        <f>('Stocks Price '!D750/'Stocks Price '!D$2)*100</f>
        <v>423.74351160905252</v>
      </c>
      <c r="E750" s="3">
        <f>('Stocks Price '!E750/'Stocks Price '!E$2)*100</f>
        <v>148.94830528020736</v>
      </c>
      <c r="F750" s="3">
        <f>('Stocks Price '!F750/'Stocks Price '!F$2)*100</f>
        <v>323.13297368775545</v>
      </c>
      <c r="G750" s="3">
        <f>('Stocks Price '!G750/'Stocks Price '!G$2)*100</f>
        <v>132.27860444471531</v>
      </c>
      <c r="H750" s="3">
        <f>('Stocks Price '!H750/'Stocks Price '!H$2)*100</f>
        <v>294.67747993414667</v>
      </c>
      <c r="I750" s="3">
        <f>('Stocks Price '!I750/'Stocks Price '!I$2)*100</f>
        <v>333.54552110904115</v>
      </c>
      <c r="J750" s="3">
        <f>('Stocks Price '!J750/'Stocks Price '!J$2)*100</f>
        <v>760.80954124828168</v>
      </c>
      <c r="K750" s="3">
        <f>('Stocks Price '!K750/'Stocks Price '!K$2)*100</f>
        <v>168.41285273518537</v>
      </c>
      <c r="L750" s="3"/>
      <c r="M750" s="3">
        <f>('Stocks Price '!M750/'Stocks Price '!M$2)*100</f>
        <v>310.75476375941736</v>
      </c>
      <c r="N750" s="3">
        <f>('Stocks Price '!N750/'Stocks Price '!N$2)*100</f>
        <v>568.10217223398377</v>
      </c>
      <c r="O750" s="3">
        <f>('Stocks Price '!O750/'Stocks Price '!O$2)*100</f>
        <v>199.63372085933099</v>
      </c>
      <c r="P750" s="3">
        <f>('Stocks Price '!P750/'Stocks Price '!P$2)*100</f>
        <v>593.07432125649552</v>
      </c>
      <c r="Q750" s="3">
        <f>('Stocks Price '!Q750/'Stocks Price '!Q$2)*100</f>
        <v>243.35802956163138</v>
      </c>
      <c r="R750" s="3">
        <f>('Stocks Price '!R750/'Stocks Price '!R$2)*100</f>
        <v>277.53297496177709</v>
      </c>
      <c r="S750" s="3">
        <f>('Stocks Price '!S750/'Stocks Price '!S$2)*100</f>
        <v>490.45543072786666</v>
      </c>
      <c r="T750" s="3">
        <f>('Stocks Price '!T750/'Stocks Price '!T$2)*100</f>
        <v>785.92506621290568</v>
      </c>
      <c r="U750" s="3">
        <f>('Stocks Price '!U750/'Stocks Price '!U$2)*100</f>
        <v>1385.8322883932265</v>
      </c>
      <c r="V750" s="3">
        <f>('Stocks Price '!V750/'Stocks Price '!V$2)*100</f>
        <v>272.05882352941177</v>
      </c>
      <c r="W750" s="3">
        <f>('Stocks Price '!W750/'Stocks Price '!W$2)*100</f>
        <v>225.8686055629818</v>
      </c>
      <c r="X750" s="3">
        <f>('Stocks Price '!X750/'Stocks Price '!X$2)*100</f>
        <v>307.73456396725629</v>
      </c>
      <c r="Y750" s="3"/>
      <c r="Z750" s="3"/>
      <c r="AA750" s="3">
        <f>('Stocks Price '!AA750/'Stocks Price '!AA$2)*100</f>
        <v>389.49820519417881</v>
      </c>
      <c r="AB750" s="3">
        <f>('Stocks Price '!AB750/'Stocks Price '!AB$2)*100</f>
        <v>148.01526516813942</v>
      </c>
      <c r="AC750" s="3">
        <f t="shared" si="11"/>
        <v>389.16753212210909</v>
      </c>
    </row>
    <row r="751" spans="1:29" x14ac:dyDescent="0.25">
      <c r="A751" s="2">
        <v>44483</v>
      </c>
      <c r="B751" s="3">
        <f>('Stocks Price '!B751/'Stocks Price '!$B$2)*100</f>
        <v>171.94244586257165</v>
      </c>
      <c r="C751" s="3">
        <f>('Stocks Price '!C751/'Stocks Price '!C$2)*100</f>
        <v>359.28143078307374</v>
      </c>
      <c r="D751" s="3">
        <f>('Stocks Price '!D751/'Stocks Price '!D$2)*100</f>
        <v>384.60255705719391</v>
      </c>
      <c r="E751" s="3">
        <f>('Stocks Price '!E751/'Stocks Price '!E$2)*100</f>
        <v>141.15698642885866</v>
      </c>
      <c r="F751" s="3">
        <f>('Stocks Price '!F751/'Stocks Price '!F$2)*100</f>
        <v>317.48929278022706</v>
      </c>
      <c r="G751" s="3">
        <f>('Stocks Price '!G751/'Stocks Price '!G$2)*100</f>
        <v>129.29062452013648</v>
      </c>
      <c r="H751" s="3">
        <f>('Stocks Price '!H751/'Stocks Price '!H$2)*100</f>
        <v>285.27632342032757</v>
      </c>
      <c r="I751" s="3">
        <f>('Stocks Price '!I751/'Stocks Price '!I$2)*100</f>
        <v>315.78613560686171</v>
      </c>
      <c r="J751" s="3">
        <f>('Stocks Price '!J751/'Stocks Price '!J$2)*100</f>
        <v>738.77020802241145</v>
      </c>
      <c r="K751" s="3">
        <f>('Stocks Price '!K751/'Stocks Price '!K$2)*100</f>
        <v>162.28874899936102</v>
      </c>
      <c r="L751" s="3"/>
      <c r="M751" s="3">
        <f>('Stocks Price '!M751/'Stocks Price '!M$2)*100</f>
        <v>298.73139554153659</v>
      </c>
      <c r="N751" s="3">
        <f>('Stocks Price '!N751/'Stocks Price '!N$2)*100</f>
        <v>534.76080169911052</v>
      </c>
      <c r="O751" s="3">
        <f>('Stocks Price '!O751/'Stocks Price '!O$2)*100</f>
        <v>195.11601958749162</v>
      </c>
      <c r="P751" s="3">
        <f>('Stocks Price '!P751/'Stocks Price '!P$2)*100</f>
        <v>577.87161889671563</v>
      </c>
      <c r="Q751" s="3">
        <f>('Stocks Price '!Q751/'Stocks Price '!Q$2)*100</f>
        <v>223.93658915228482</v>
      </c>
      <c r="R751" s="3">
        <f>('Stocks Price '!R751/'Stocks Price '!R$2)*100</f>
        <v>269.18363111575576</v>
      </c>
      <c r="S751" s="3">
        <f>('Stocks Price '!S751/'Stocks Price '!S$2)*100</f>
        <v>474.52833507790916</v>
      </c>
      <c r="T751" s="3">
        <f>('Stocks Price '!T751/'Stocks Price '!T$2)*100</f>
        <v>769.16930337993779</v>
      </c>
      <c r="U751" s="3">
        <f>('Stocks Price '!U751/'Stocks Price '!U$2)*100</f>
        <v>1342.5933023229304</v>
      </c>
      <c r="V751" s="3">
        <f>('Stocks Price '!V751/'Stocks Price '!V$2)*100</f>
        <v>254.94853300206762</v>
      </c>
      <c r="W751" s="3">
        <f>('Stocks Price '!W751/'Stocks Price '!W$2)*100</f>
        <v>220.27514526575357</v>
      </c>
      <c r="X751" s="3">
        <f>('Stocks Price '!X751/'Stocks Price '!X$2)*100</f>
        <v>299.86060887575292</v>
      </c>
      <c r="Y751" s="3"/>
      <c r="Z751" s="3"/>
      <c r="AA751" s="3">
        <f>('Stocks Price '!AA751/'Stocks Price '!AA$2)*100</f>
        <v>371.35296839831415</v>
      </c>
      <c r="AB751" s="3">
        <f>('Stocks Price '!AB751/'Stocks Price '!AB$2)*100</f>
        <v>143.99770797071858</v>
      </c>
      <c r="AC751" s="3">
        <f t="shared" si="11"/>
        <v>374.25877974030431</v>
      </c>
    </row>
    <row r="752" spans="1:29" x14ac:dyDescent="0.25">
      <c r="A752" s="2">
        <v>44487</v>
      </c>
      <c r="B752" s="3">
        <f>('Stocks Price '!B752/'Stocks Price '!$B$2)*100</f>
        <v>181.29497077228035</v>
      </c>
      <c r="C752" s="3">
        <f>('Stocks Price '!C752/'Stocks Price '!C$2)*100</f>
        <v>378.44311360108242</v>
      </c>
      <c r="D752" s="3">
        <f>('Stocks Price '!D752/'Stocks Price '!D$2)*100</f>
        <v>408.42750273083459</v>
      </c>
      <c r="E752" s="3">
        <f>('Stocks Price '!E752/'Stocks Price '!E$2)*100</f>
        <v>143.78634993271788</v>
      </c>
      <c r="F752" s="3">
        <f>('Stocks Price '!F752/'Stocks Price '!F$2)*100</f>
        <v>322.65729813643287</v>
      </c>
      <c r="G752" s="3">
        <f>('Stocks Price '!G752/'Stocks Price '!G$2)*100</f>
        <v>131.63255135647964</v>
      </c>
      <c r="H752" s="3">
        <f>('Stocks Price '!H752/'Stocks Price '!H$2)*100</f>
        <v>303.75444116514831</v>
      </c>
      <c r="I752" s="3">
        <f>('Stocks Price '!I752/'Stocks Price '!I$2)*100</f>
        <v>350.09549812554354</v>
      </c>
      <c r="J752" s="3">
        <f>('Stocks Price '!J752/'Stocks Price '!J$2)*100</f>
        <v>752.95989820877014</v>
      </c>
      <c r="K752" s="3">
        <f>('Stocks Price '!K752/'Stocks Price '!K$2)*100</f>
        <v>166.72873554407892</v>
      </c>
      <c r="L752" s="3"/>
      <c r="M752" s="3">
        <f>('Stocks Price '!M752/'Stocks Price '!M$2)*100</f>
        <v>325.94687534747095</v>
      </c>
      <c r="N752" s="3">
        <f>('Stocks Price '!N752/'Stocks Price '!N$2)*100</f>
        <v>577.19533367269719</v>
      </c>
      <c r="O752" s="3">
        <f>('Stocks Price '!O752/'Stocks Price '!O$2)*100</f>
        <v>199.02321923328111</v>
      </c>
      <c r="P752" s="3">
        <f>('Stocks Price '!P752/'Stocks Price '!P$2)*100</f>
        <v>636.4865083727118</v>
      </c>
      <c r="Q752" s="3">
        <f>('Stocks Price '!Q752/'Stocks Price '!Q$2)*100</f>
        <v>263.54157284774413</v>
      </c>
      <c r="R752" s="3">
        <f>('Stocks Price '!R752/'Stocks Price '!R$2)*100</f>
        <v>292.89919214383559</v>
      </c>
      <c r="S752" s="3">
        <f>('Stocks Price '!S752/'Stocks Price '!S$2)*100</f>
        <v>492.58997450382378</v>
      </c>
      <c r="T752" s="3">
        <f>('Stocks Price '!T752/'Stocks Price '!T$2)*100</f>
        <v>810.65971340460658</v>
      </c>
      <c r="U752" s="3">
        <f>('Stocks Price '!U752/'Stocks Price '!U$2)*100</f>
        <v>1419.7053262520881</v>
      </c>
      <c r="V752" s="3">
        <f>('Stocks Price '!V752/'Stocks Price '!V$2)*100</f>
        <v>275.6985294117647</v>
      </c>
      <c r="W752" s="3">
        <f>('Stocks Price '!W752/'Stocks Price '!W$2)*100</f>
        <v>224.40366816100718</v>
      </c>
      <c r="X752" s="3">
        <f>('Stocks Price '!X752/'Stocks Price '!X$2)*100</f>
        <v>325.07178228901694</v>
      </c>
      <c r="Y752" s="3"/>
      <c r="Z752" s="3"/>
      <c r="AA752" s="3">
        <f>('Stocks Price '!AA752/'Stocks Price '!AA$2)*100</f>
        <v>389.49820519417881</v>
      </c>
      <c r="AB752" s="3">
        <f>('Stocks Price '!AB752/'Stocks Price '!AB$2)*100</f>
        <v>145.85847454665802</v>
      </c>
      <c r="AC752" s="3">
        <f t="shared" si="11"/>
        <v>396.59828062309384</v>
      </c>
    </row>
    <row r="753" spans="1:29" x14ac:dyDescent="0.25">
      <c r="A753" s="2">
        <v>44487</v>
      </c>
      <c r="B753" s="3">
        <f>('Stocks Price '!B753/'Stocks Price '!$B$2)*100</f>
        <v>174.82015039069441</v>
      </c>
      <c r="C753" s="3">
        <f>('Stocks Price '!C753/'Stocks Price '!C$2)*100</f>
        <v>367.66467519080589</v>
      </c>
      <c r="D753" s="3">
        <f>('Stocks Price '!D753/'Stocks Price '!D$2)*100</f>
        <v>390.55881246992146</v>
      </c>
      <c r="E753" s="3">
        <f>('Stocks Price '!E753/'Stocks Price '!E$2)*100</f>
        <v>137.00528049412</v>
      </c>
      <c r="F753" s="3">
        <f>('Stocks Price '!F753/'Stocks Price '!F$2)*100</f>
        <v>319.40009590374677</v>
      </c>
      <c r="G753" s="3">
        <f>('Stocks Price '!G753/'Stocks Price '!G$2)*100</f>
        <v>127.54090448377826</v>
      </c>
      <c r="H753" s="3">
        <f>('Stocks Price '!H753/'Stocks Price '!H$2)*100</f>
        <v>289.1664472509305</v>
      </c>
      <c r="I753" s="3">
        <f>('Stocks Price '!I753/'Stocks Price '!I$2)*100</f>
        <v>325.84342427936741</v>
      </c>
      <c r="J753" s="3">
        <f>('Stocks Price '!J753/'Stocks Price '!J$2)*100</f>
        <v>733.93969659128663</v>
      </c>
      <c r="K753" s="3">
        <f>('Stocks Price '!K753/'Stocks Price '!K$2)*100</f>
        <v>163.8197860717766</v>
      </c>
      <c r="L753" s="3"/>
      <c r="M753" s="3">
        <f>('Stocks Price '!M753/'Stocks Price '!M$2)*100</f>
        <v>301.54877329443235</v>
      </c>
      <c r="N753" s="3">
        <f>('Stocks Price '!N753/'Stocks Price '!N$2)*100</f>
        <v>561.46283627301</v>
      </c>
      <c r="O753" s="3">
        <f>('Stocks Price '!O753/'Stocks Price '!O$2)*100</f>
        <v>193.04032009523365</v>
      </c>
      <c r="P753" s="3">
        <f>('Stocks Price '!P753/'Stocks Price '!P$2)*100</f>
        <v>586.31761703336349</v>
      </c>
      <c r="Q753" s="3">
        <f>('Stocks Price '!Q753/'Stocks Price '!Q$2)*100</f>
        <v>240.43251701967648</v>
      </c>
      <c r="R753" s="3">
        <f>('Stocks Price '!R753/'Stocks Price '!R$2)*100</f>
        <v>271.86080334108487</v>
      </c>
      <c r="S753" s="3">
        <f>('Stocks Price '!S753/'Stocks Price '!S$2)*100</f>
        <v>453.18277654351755</v>
      </c>
      <c r="T753" s="3">
        <f>('Stocks Price '!T753/'Stocks Price '!T$2)*100</f>
        <v>774.2757929914618</v>
      </c>
      <c r="U753" s="3">
        <f>('Stocks Price '!U753/'Stocks Price '!U$2)*100</f>
        <v>1355.2371430263345</v>
      </c>
      <c r="V753" s="3">
        <f>('Stocks Price '!V753/'Stocks Price '!V$2)*100</f>
        <v>259.01471306295878</v>
      </c>
      <c r="W753" s="3">
        <f>('Stocks Price '!W753/'Stocks Price '!W$2)*100</f>
        <v>221.20742226228239</v>
      </c>
      <c r="X753" s="3">
        <f>('Stocks Price '!X753/'Stocks Price '!X$2)*100</f>
        <v>303.36421986763145</v>
      </c>
      <c r="Y753" s="3"/>
      <c r="Z753" s="3"/>
      <c r="AA753" s="3">
        <f>('Stocks Price '!AA753/'Stocks Price '!AA$2)*100</f>
        <v>373.06797491859561</v>
      </c>
      <c r="AB753" s="3">
        <f>('Stocks Price '!AB753/'Stocks Price '!AB$2)*100</f>
        <v>141.92550250609568</v>
      </c>
      <c r="AC753" s="3">
        <f t="shared" si="11"/>
        <v>377.73740355675437</v>
      </c>
    </row>
    <row r="754" spans="1:29" x14ac:dyDescent="0.25">
      <c r="A754" s="2">
        <v>44488</v>
      </c>
      <c r="B754" s="3">
        <f>('Stocks Price '!B754/'Stocks Price '!$B$2)*100</f>
        <v>184.17266768469696</v>
      </c>
      <c r="C754" s="3">
        <f>('Stocks Price '!C754/'Stocks Price '!C$2)*100</f>
        <v>379.64071398258045</v>
      </c>
      <c r="D754" s="3">
        <f>('Stocks Price '!D754/'Stocks Price '!D$2)*100</f>
        <v>389.70788912855159</v>
      </c>
      <c r="E754" s="3">
        <f>('Stocks Price '!E754/'Stocks Price '!E$2)*100</f>
        <v>145.5854272749597</v>
      </c>
      <c r="F754" s="3">
        <f>('Stocks Price '!F754/'Stocks Price '!F$2)*100</f>
        <v>325.07599617303725</v>
      </c>
      <c r="G754" s="3">
        <f>('Stocks Price '!G754/'Stocks Price '!G$2)*100</f>
        <v>130.17892871291841</v>
      </c>
      <c r="H754" s="3">
        <f>('Stocks Price '!H754/'Stocks Price '!H$2)*100</f>
        <v>297.59510632792967</v>
      </c>
      <c r="I754" s="3">
        <f>('Stocks Price '!I754/'Stocks Price '!I$2)*100</f>
        <v>378.9306248111443</v>
      </c>
      <c r="J754" s="3">
        <f>('Stocks Price '!J754/'Stocks Price '!J$2)*100</f>
        <v>754.46941905780272</v>
      </c>
      <c r="K754" s="3">
        <f>('Stocks Price '!K754/'Stocks Price '!K$2)*100</f>
        <v>169.1783726903077</v>
      </c>
      <c r="L754" s="3"/>
      <c r="M754" s="3">
        <f>('Stocks Price '!M754/'Stocks Price '!M$2)*100</f>
        <v>327.09683605770078</v>
      </c>
      <c r="N754" s="3">
        <f>('Stocks Price '!N754/'Stocks Price '!N$2)*100</f>
        <v>605.48496082249721</v>
      </c>
      <c r="O754" s="3">
        <f>('Stocks Price '!O754/'Stocks Price '!O$2)*100</f>
        <v>196.45910645843833</v>
      </c>
      <c r="P754" s="3">
        <f>('Stocks Price '!P754/'Stocks Price '!P$2)*100</f>
        <v>633.44591548414303</v>
      </c>
      <c r="Q754" s="3">
        <f>('Stocks Price '!Q754/'Stocks Price '!Q$2)*100</f>
        <v>267.91755832522045</v>
      </c>
      <c r="R754" s="3">
        <f>('Stocks Price '!R754/'Stocks Price '!R$2)*100</f>
        <v>293.15591697623518</v>
      </c>
      <c r="S754" s="3">
        <f>('Stocks Price '!S754/'Stocks Price '!S$2)*100</f>
        <v>486.02214673943314</v>
      </c>
      <c r="T754" s="3">
        <f>('Stocks Price '!T754/'Stocks Price '!T$2)*100</f>
        <v>794.70186049623521</v>
      </c>
      <c r="U754" s="3">
        <f>('Stocks Price '!U754/'Stocks Price '!U$2)*100</f>
        <v>1490.5735473019129</v>
      </c>
      <c r="V754" s="3">
        <f>('Stocks Price '!V754/'Stocks Price '!V$2)*100</f>
        <v>273.38235294117646</v>
      </c>
      <c r="W754" s="3">
        <f>('Stocks Price '!W754/'Stocks Price '!W$2)*100</f>
        <v>228.26579293420735</v>
      </c>
      <c r="X754" s="3">
        <f>('Stocks Price '!X754/'Stocks Price '!X$2)*100</f>
        <v>337.71338009472998</v>
      </c>
      <c r="Y754" s="3"/>
      <c r="Z754" s="3"/>
      <c r="AA754" s="3">
        <f>('Stocks Price '!AA754/'Stocks Price '!AA$2)*100</f>
        <v>407.79166838434458</v>
      </c>
      <c r="AB754" s="3">
        <f>('Stocks Price '!AB754/'Stocks Price '!AB$2)*100</f>
        <v>149.7068670642235</v>
      </c>
      <c r="AC754" s="3">
        <f t="shared" si="11"/>
        <v>401.92721066351788</v>
      </c>
    </row>
    <row r="755" spans="1:29" x14ac:dyDescent="0.25">
      <c r="A755" s="2">
        <v>44488</v>
      </c>
      <c r="B755" s="3">
        <f>('Stocks Price '!B755/'Stocks Price '!$B$2)*100</f>
        <v>173.09353503762276</v>
      </c>
      <c r="C755" s="3">
        <f>('Stocks Price '!C755/'Stocks Price '!C$2)*100</f>
        <v>351.19760123784062</v>
      </c>
      <c r="D755" s="3">
        <f>('Stocks Price '!D755/'Stocks Price '!D$2)*100</f>
        <v>371.83919947449857</v>
      </c>
      <c r="E755" s="3">
        <f>('Stocks Price '!E755/'Stocks Price '!E$2)*100</f>
        <v>137.17828401739908</v>
      </c>
      <c r="F755" s="3">
        <f>('Stocks Price '!F755/'Stocks Price '!F$2)*100</f>
        <v>290.24642515449779</v>
      </c>
      <c r="G755" s="3">
        <f>('Stocks Price '!G755/'Stocks Price '!G$2)*100</f>
        <v>125.19895946074129</v>
      </c>
      <c r="H755" s="3">
        <f>('Stocks Price '!H755/'Stocks Price '!H$2)*100</f>
        <v>286.89723349107715</v>
      </c>
      <c r="I755" s="3">
        <f>('Stocks Price '!I755/'Stocks Price '!I$2)*100</f>
        <v>341.75687197073148</v>
      </c>
      <c r="J755" s="3">
        <f>('Stocks Price '!J755/'Stocks Price '!J$2)*100</f>
        <v>707.37171470650514</v>
      </c>
      <c r="K755" s="3">
        <f>('Stocks Price '!K755/'Stocks Price '!K$2)*100</f>
        <v>159.21904110282478</v>
      </c>
      <c r="L755" s="3"/>
      <c r="M755" s="3">
        <f>('Stocks Price '!M755/'Stocks Price '!M$2)*100</f>
        <v>308.05878582012656</v>
      </c>
      <c r="N755" s="3">
        <f>('Stocks Price '!N755/'Stocks Price '!N$2)*100</f>
        <v>557.13276490461089</v>
      </c>
      <c r="O755" s="3">
        <f>('Stocks Price '!O755/'Stocks Price '!O$2)*100</f>
        <v>189.25520606699843</v>
      </c>
      <c r="P755" s="3">
        <f>('Stocks Price '!P755/'Stocks Price '!P$2)*100</f>
        <v>592.90537689315602</v>
      </c>
      <c r="Q755" s="3">
        <f>('Stocks Price '!Q755/'Stocks Price '!Q$2)*100</f>
        <v>250.80701415620445</v>
      </c>
      <c r="R755" s="3">
        <f>('Stocks Price '!R755/'Stocks Price '!R$2)*100</f>
        <v>274.07344943735939</v>
      </c>
      <c r="S755" s="3">
        <f>('Stocks Price '!S755/'Stocks Price '!S$2)*100</f>
        <v>463.0346127720274</v>
      </c>
      <c r="T755" s="3">
        <f>('Stocks Price '!T755/'Stocks Price '!T$2)*100</f>
        <v>766.29687371735611</v>
      </c>
      <c r="U755" s="3">
        <f>('Stocks Price '!U755/'Stocks Price '!U$2)*100</f>
        <v>1448.5833244636833</v>
      </c>
      <c r="V755" s="3">
        <f>('Stocks Price '!V755/'Stocks Price '!V$2)*100</f>
        <v>259.01471306295878</v>
      </c>
      <c r="W755" s="3">
        <f>('Stocks Price '!W755/'Stocks Price '!W$2)*100</f>
        <v>219.60927189040595</v>
      </c>
      <c r="X755" s="3">
        <f>('Stocks Price '!X755/'Stocks Price '!X$2)*100</f>
        <v>303.6892041295946</v>
      </c>
      <c r="Y755" s="3"/>
      <c r="Z755" s="3"/>
      <c r="AA755" s="3">
        <f>('Stocks Price '!AA755/'Stocks Price '!AA$2)*100</f>
        <v>378.31888524446993</v>
      </c>
      <c r="AB755" s="3">
        <f>('Stocks Price '!AB755/'Stocks Price '!AB$2)*100</f>
        <v>141.88320310747724</v>
      </c>
      <c r="AC755" s="3">
        <f t="shared" si="11"/>
        <v>379.02756463834027</v>
      </c>
    </row>
    <row r="756" spans="1:29" x14ac:dyDescent="0.25">
      <c r="A756" s="2">
        <v>44489</v>
      </c>
      <c r="B756" s="3">
        <f>('Stocks Price '!B756/'Stocks Price '!$B$2)*100</f>
        <v>181.0072013270846</v>
      </c>
      <c r="C756" s="3">
        <f>('Stocks Price '!C756/'Stocks Price '!C$2)*100</f>
        <v>358.68265650213033</v>
      </c>
      <c r="D756" s="3">
        <f>('Stocks Price '!D756/'Stocks Price '!D$2)*100</f>
        <v>384.60253193134622</v>
      </c>
      <c r="E756" s="3">
        <f>('Stocks Price '!E756/'Stocks Price '!E$2)*100</f>
        <v>141.15004801199652</v>
      </c>
      <c r="F756" s="3">
        <f>('Stocks Price '!F756/'Stocks Price '!F$2)*100</f>
        <v>320.56108328158166</v>
      </c>
      <c r="G756" s="3">
        <f>('Stocks Price '!G756/'Stocks Price '!G$2)*100</f>
        <v>127.59474102044183</v>
      </c>
      <c r="H756" s="3">
        <f>('Stocks Price '!H756/'Stocks Price '!H$2)*100</f>
        <v>287.22141493554358</v>
      </c>
      <c r="I756" s="3">
        <f>('Stocks Price '!I756/'Stocks Price '!I$2)*100</f>
        <v>377.84853508166759</v>
      </c>
      <c r="J756" s="3">
        <f>('Stocks Price '!J756/'Stocks Price '!J$2)*100</f>
        <v>741.18547234229629</v>
      </c>
      <c r="K756" s="3">
        <f>('Stocks Price '!K756/'Stocks Price '!K$2)*100</f>
        <v>162.35765074904512</v>
      </c>
      <c r="L756" s="3"/>
      <c r="M756" s="3">
        <f>('Stocks Price '!M756/'Stocks Price '!M$2)*100</f>
        <v>314.3706997542638</v>
      </c>
      <c r="N756" s="3">
        <f>('Stocks Price '!N756/'Stocks Price '!N$2)*100</f>
        <v>569.40121376411787</v>
      </c>
      <c r="O756" s="3">
        <f>('Stocks Price '!O756/'Stocks Price '!O$2)*100</f>
        <v>190.7204023077733</v>
      </c>
      <c r="P756" s="3">
        <f>('Stocks Price '!P756/'Stocks Price '!P$2)*100</f>
        <v>602.02705123079056</v>
      </c>
      <c r="Q756" s="3">
        <f>('Stocks Price '!Q756/'Stocks Price '!Q$2)*100</f>
        <v>256.14178027553533</v>
      </c>
      <c r="R756" s="3">
        <f>('Stocks Price '!R756/'Stocks Price '!R$2)*100</f>
        <v>283.60854291152936</v>
      </c>
      <c r="S756" s="3">
        <f>('Stocks Price '!S756/'Stocks Price '!S$2)*100</f>
        <v>474.44625618330684</v>
      </c>
      <c r="T756" s="3">
        <f>('Stocks Price '!T756/'Stocks Price '!T$2)*100</f>
        <v>772.36085658293075</v>
      </c>
      <c r="U756" s="3">
        <f>('Stocks Price '!U756/'Stocks Price '!U$2)*100</f>
        <v>1550.0467376098475</v>
      </c>
      <c r="V756" s="3">
        <f>('Stocks Price '!V756/'Stocks Price '!V$2)*100</f>
        <v>265.43381634880438</v>
      </c>
      <c r="W756" s="3">
        <f>('Stocks Price '!W756/'Stocks Price '!W$2)*100</f>
        <v>224.43409593335284</v>
      </c>
      <c r="X756" s="3">
        <f>('Stocks Price '!X756/'Stocks Price '!X$2)*100</f>
        <v>323.84368472499676</v>
      </c>
      <c r="Y756" s="3"/>
      <c r="Z756" s="3"/>
      <c r="AA756" s="3">
        <f>('Stocks Price '!AA756/'Stocks Price '!AA$2)*100</f>
        <v>399.74593453252464</v>
      </c>
      <c r="AB756" s="3">
        <f>('Stocks Price '!AB756/'Stocks Price '!AB$2)*100</f>
        <v>143.27877745479506</v>
      </c>
      <c r="AC756" s="3">
        <f t="shared" si="11"/>
        <v>393.83629936657093</v>
      </c>
    </row>
    <row r="757" spans="1:29" x14ac:dyDescent="0.25">
      <c r="A757" s="2">
        <v>44489</v>
      </c>
      <c r="B757" s="3">
        <f>('Stocks Price '!B757/'Stocks Price '!$B$2)*100</f>
        <v>166.61871190266615</v>
      </c>
      <c r="C757" s="3">
        <f>('Stocks Price '!C757/'Stocks Price '!C$2)*100</f>
        <v>337.12575580974465</v>
      </c>
      <c r="D757" s="3">
        <f>('Stocks Price '!D757/'Stocks Price '!D$2)*100</f>
        <v>356.52315050386579</v>
      </c>
      <c r="E757" s="3">
        <f>('Stocks Price '!E757/'Stocks Price '!E$2)*100</f>
        <v>133.15807274346918</v>
      </c>
      <c r="F757" s="3">
        <f>('Stocks Price '!F757/'Stocks Price '!F$2)*100</f>
        <v>292.66517412277233</v>
      </c>
      <c r="G757" s="3">
        <f>('Stocks Price '!G757/'Stocks Price '!G$2)*100</f>
        <v>124.14913776667396</v>
      </c>
      <c r="H757" s="3">
        <f>('Stocks Price '!H757/'Stocks Price '!H$2)*100</f>
        <v>274.9026781324207</v>
      </c>
      <c r="I757" s="3">
        <f>('Stocks Price '!I757/'Stocks Price '!I$2)*100</f>
        <v>350.09552365594863</v>
      </c>
      <c r="J757" s="3">
        <f>('Stocks Price '!J757/'Stocks Price '!J$2)*100</f>
        <v>679.59614805738534</v>
      </c>
      <c r="K757" s="3">
        <f>('Stocks Price '!K757/'Stocks Price '!K$2)*100</f>
        <v>156.31776042951503</v>
      </c>
      <c r="L757" s="3"/>
      <c r="M757" s="3">
        <f>('Stocks Price '!M757/'Stocks Price '!M$2)*100</f>
        <v>293.87604827070976</v>
      </c>
      <c r="N757" s="3">
        <f>('Stocks Price '!N757/'Stocks Price '!N$2)*100</f>
        <v>543.42093024636335</v>
      </c>
      <c r="O757" s="3">
        <f>('Stocks Price '!O757/'Stocks Price '!O$2)*100</f>
        <v>185.71430807831214</v>
      </c>
      <c r="P757" s="3">
        <f>('Stocks Price '!P757/'Stocks Price '!P$2)*100</f>
        <v>571.79057332086131</v>
      </c>
      <c r="Q757" s="3">
        <f>('Stocks Price '!Q757/'Stocks Price '!Q$2)*100</f>
        <v>238.61330248243871</v>
      </c>
      <c r="R757" s="3">
        <f>('Stocks Price '!R757/'Stocks Price '!R$2)*100</f>
        <v>264.04933305556125</v>
      </c>
      <c r="S757" s="3">
        <f>('Stocks Price '!S757/'Stocks Price '!S$2)*100</f>
        <v>453.83954584960253</v>
      </c>
      <c r="T757" s="3">
        <f>('Stocks Price '!T757/'Stocks Price '!T$2)*100</f>
        <v>746.82826628267037</v>
      </c>
      <c r="U757" s="3">
        <f>('Stocks Price '!U757/'Stocks Price '!U$2)*100</f>
        <v>1414.3980977898736</v>
      </c>
      <c r="V757" s="3">
        <f>('Stocks Price '!V757/'Stocks Price '!V$2)*100</f>
        <v>258.23529411764707</v>
      </c>
      <c r="W757" s="3">
        <f>('Stocks Price '!W757/'Stocks Price '!W$2)*100</f>
        <v>217.90116105961138</v>
      </c>
      <c r="X757" s="3">
        <f>('Stocks Price '!X757/'Stocks Price '!X$2)*100</f>
        <v>306.54265744281349</v>
      </c>
      <c r="Y757" s="3"/>
      <c r="Z757" s="3"/>
      <c r="AA757" s="3">
        <f>('Stocks Price '!AA757/'Stocks Price '!AA$2)*100</f>
        <v>326.61444324706019</v>
      </c>
      <c r="AB757" s="3">
        <f>('Stocks Price '!AB757/'Stocks Price '!AB$2)*100</f>
        <v>135.32824804454123</v>
      </c>
      <c r="AC757" s="3">
        <f t="shared" si="11"/>
        <v>367.84601343385538</v>
      </c>
    </row>
    <row r="758" spans="1:29" x14ac:dyDescent="0.25">
      <c r="A758" s="2">
        <v>44490</v>
      </c>
      <c r="B758" s="3">
        <f>('Stocks Price '!B758/'Stocks Price '!$B$2)*100</f>
        <v>174.10071639398257</v>
      </c>
      <c r="C758" s="3">
        <f>('Stocks Price '!C758/'Stocks Price '!C$2)*100</f>
        <v>351.19759003298122</v>
      </c>
      <c r="D758" s="3">
        <f>('Stocks Price '!D758/'Stocks Price '!D$2)*100</f>
        <v>376.98008104635016</v>
      </c>
      <c r="E758" s="3">
        <f>('Stocks Price '!E758/'Stocks Price '!E$2)*100</f>
        <v>140.46503748443331</v>
      </c>
      <c r="F758" s="3">
        <f>('Stocks Price '!F758/'Stocks Price '!F$2)*100</f>
        <v>311.63599519469898</v>
      </c>
      <c r="G758" s="3">
        <f>('Stocks Price '!G758/'Stocks Price '!G$2)*100</f>
        <v>127.02945207340967</v>
      </c>
      <c r="H758" s="3">
        <f>('Stocks Price '!H758/'Stocks Price '!H$2)*100</f>
        <v>285.6005238987259</v>
      </c>
      <c r="I758" s="3">
        <f>('Stocks Price '!I758/'Stocks Price '!I$2)*100</f>
        <v>383.19540741583683</v>
      </c>
      <c r="J758" s="3">
        <f>('Stocks Price '!J758/'Stocks Price '!J$2)*100</f>
        <v>714.91945366863865</v>
      </c>
      <c r="K758" s="3">
        <f>('Stocks Price '!K758/'Stocks Price '!K$2)*100</f>
        <v>159.13484392030855</v>
      </c>
      <c r="L758" s="3"/>
      <c r="M758" s="3">
        <f>('Stocks Price '!M758/'Stocks Price '!M$2)*100</f>
        <v>310.35866354467697</v>
      </c>
      <c r="N758" s="3">
        <f>('Stocks Price '!N758/'Stocks Price '!N$2)*100</f>
        <v>578.06136189509778</v>
      </c>
      <c r="O758" s="3">
        <f>('Stocks Price '!O758/'Stocks Price '!O$2)*100</f>
        <v>189.74359630103754</v>
      </c>
      <c r="P758" s="3">
        <f>('Stocks Price '!P758/'Stocks Price '!P$2)*100</f>
        <v>595.60807817948444</v>
      </c>
      <c r="Q758" s="3">
        <f>('Stocks Price '!Q758/'Stocks Price '!Q$2)*100</f>
        <v>252.08538706057223</v>
      </c>
      <c r="R758" s="3">
        <f>('Stocks Price '!R758/'Stocks Price '!R$2)*100</f>
        <v>278.71875374670293</v>
      </c>
      <c r="S758" s="3">
        <f>('Stocks Price '!S758/'Stocks Price '!S$2)*100</f>
        <v>467.96045668070593</v>
      </c>
      <c r="T758" s="3">
        <f>('Stocks Price '!T758/'Stocks Price '!T$2)*100</f>
        <v>771.4033933498406</v>
      </c>
      <c r="U758" s="3">
        <f>('Stocks Price '!U758/'Stocks Price '!U$2)*100</f>
        <v>1538.6516553640388</v>
      </c>
      <c r="V758" s="3">
        <f>('Stocks Price '!V758/'Stocks Price '!V$2)*100</f>
        <v>263.95588594324414</v>
      </c>
      <c r="W758" s="3">
        <f>('Stocks Price '!W758/'Stocks Price '!W$2)*100</f>
        <v>226.20341404934413</v>
      </c>
      <c r="X758" s="3">
        <f>('Stocks Price '!X758/'Stocks Price '!X$2)*100</f>
        <v>320.01506656962016</v>
      </c>
      <c r="Y758" s="3"/>
      <c r="Z758" s="3"/>
      <c r="AA758" s="3">
        <f>('Stocks Price '!AA758/'Stocks Price '!AA$2)*100</f>
        <v>380.96550822204227</v>
      </c>
      <c r="AB758" s="3">
        <f>('Stocks Price '!AB758/'Stocks Price '!AB$2)*100</f>
        <v>142.03123078591767</v>
      </c>
      <c r="AC758" s="3">
        <f t="shared" si="11"/>
        <v>389.16756470090377</v>
      </c>
    </row>
    <row r="759" spans="1:29" x14ac:dyDescent="0.25">
      <c r="A759" s="2">
        <v>44490</v>
      </c>
      <c r="B759" s="3">
        <f>('Stocks Price '!B759/'Stocks Price '!$B$2)*100</f>
        <v>168.92086257260564</v>
      </c>
      <c r="C759" s="3">
        <f>('Stocks Price '!C759/'Stocks Price '!C$2)*100</f>
        <v>330.83830084404144</v>
      </c>
      <c r="D759" s="3">
        <f>('Stocks Price '!D759/'Stocks Price '!D$2)*100</f>
        <v>342.0902890896246</v>
      </c>
      <c r="E759" s="3">
        <f>('Stocks Price '!E759/'Stocks Price '!E$2)*100</f>
        <v>132.83979597106369</v>
      </c>
      <c r="F759" s="3">
        <f>('Stocks Price '!F759/'Stocks Price '!F$2)*100</f>
        <v>294.39857762101536</v>
      </c>
      <c r="G759" s="3">
        <f>('Stocks Price '!G759/'Stocks Price '!G$2)*100</f>
        <v>123.71845032626408</v>
      </c>
      <c r="H759" s="3">
        <f>('Stocks Price '!H759/'Stocks Price '!H$2)*100</f>
        <v>277.33400810780631</v>
      </c>
      <c r="I759" s="3">
        <f>('Stocks Price '!I759/'Stocks Price '!I$2)*100</f>
        <v>352.06872173811041</v>
      </c>
      <c r="J759" s="3">
        <f>('Stocks Price '!J759/'Stocks Price '!J$2)*100</f>
        <v>672.65225678361969</v>
      </c>
      <c r="K759" s="3">
        <f>('Stocks Price '!K759/'Stocks Price '!K$2)*100</f>
        <v>154.63362380630815</v>
      </c>
      <c r="L759" s="3"/>
      <c r="M759" s="3">
        <f>('Stocks Price '!M759/'Stocks Price '!M$2)*100</f>
        <v>278.54339379511526</v>
      </c>
      <c r="N759" s="3">
        <f>('Stocks Price '!N759/'Stocks Price '!N$2)*100</f>
        <v>549.19437753079922</v>
      </c>
      <c r="O759" s="3">
        <f>('Stocks Price '!O759/'Stocks Price '!O$2)*100</f>
        <v>184.12700144832684</v>
      </c>
      <c r="P759" s="3">
        <f>('Stocks Price '!P759/'Stocks Price '!P$2)*100</f>
        <v>574.32428552361932</v>
      </c>
      <c r="Q759" s="3">
        <f>('Stocks Price '!Q759/'Stocks Price '!Q$2)*100</f>
        <v>241.24378911213623</v>
      </c>
      <c r="R759" s="3">
        <f>('Stocks Price '!R759/'Stocks Price '!R$2)*100</f>
        <v>269.25699746540175</v>
      </c>
      <c r="S759" s="3">
        <f>('Stocks Price '!S759/'Stocks Price '!S$2)*100</f>
        <v>454.90680284555003</v>
      </c>
      <c r="T759" s="3">
        <f>('Stocks Price '!T759/'Stocks Price '!T$2)*100</f>
        <v>746.82828433182306</v>
      </c>
      <c r="U759" s="3">
        <f>('Stocks Price '!U759/'Stocks Price '!U$2)*100</f>
        <v>1426.7298321868707</v>
      </c>
      <c r="V759" s="3">
        <f>('Stocks Price '!V759/'Stocks Price '!V$2)*100</f>
        <v>258.08823529411768</v>
      </c>
      <c r="W759" s="3">
        <f>('Stocks Price '!W759/'Stocks Price '!W$2)*100</f>
        <v>217.90113498747021</v>
      </c>
      <c r="X759" s="3">
        <f>('Stocks Price '!X759/'Stocks Price '!X$2)*100</f>
        <v>305.60354403125046</v>
      </c>
      <c r="Y759" s="3"/>
      <c r="Z759" s="3"/>
      <c r="AA759" s="3">
        <f>('Stocks Price '!AA759/'Stocks Price '!AA$2)*100</f>
        <v>364.1753217139526</v>
      </c>
      <c r="AB759" s="3">
        <f>('Stocks Price '!AB759/'Stocks Price '!AB$2)*100</f>
        <v>137.44275470162037</v>
      </c>
      <c r="AC759" s="3">
        <f t="shared" si="11"/>
        <v>369.07752674285467</v>
      </c>
    </row>
    <row r="760" spans="1:29" x14ac:dyDescent="0.25">
      <c r="A760" s="2">
        <v>44491</v>
      </c>
      <c r="B760" s="3">
        <f>('Stocks Price '!B760/'Stocks Price '!$B$2)*100</f>
        <v>175.53956593396441</v>
      </c>
      <c r="C760" s="3">
        <f>('Stocks Price '!C760/'Stocks Price '!C$2)*100</f>
        <v>350.29939627626987</v>
      </c>
      <c r="D760" s="3">
        <f>('Stocks Price '!D760/'Stocks Price '!D$2)*100</f>
        <v>382.93691854489259</v>
      </c>
      <c r="E760" s="3">
        <f>('Stocks Price '!E760/'Stocks Price '!E$2)*100</f>
        <v>139.08113427792256</v>
      </c>
      <c r="F760" s="3">
        <f>('Stocks Price '!F760/'Stocks Price '!F$2)*100</f>
        <v>307.69350115312852</v>
      </c>
      <c r="G760" s="3">
        <f>('Stocks Price '!G760/'Stocks Price '!G$2)*100</f>
        <v>125.97961329310519</v>
      </c>
      <c r="H760" s="3">
        <f>('Stocks Price '!H760/'Stocks Price '!H$2)*100</f>
        <v>292.73244011672233</v>
      </c>
      <c r="I760" s="3">
        <f>('Stocks Price '!I760/'Stocks Price '!I$2)*100</f>
        <v>366.00892377201905</v>
      </c>
      <c r="J760" s="3">
        <f>('Stocks Price '!J760/'Stocks Price '!J$2)*100</f>
        <v>709.48507524876311</v>
      </c>
      <c r="K760" s="3">
        <f>('Stocks Price '!K760/'Stocks Price '!K$2)*100</f>
        <v>158.61429960714761</v>
      </c>
      <c r="L760" s="3"/>
      <c r="M760" s="3">
        <f>('Stocks Price '!M760/'Stocks Price '!M$2)*100</f>
        <v>285.52612763526366</v>
      </c>
      <c r="N760" s="3">
        <f>('Stocks Price '!N760/'Stocks Price '!N$2)*100</f>
        <v>576.58180650445081</v>
      </c>
      <c r="O760" s="3">
        <f>('Stocks Price '!O760/'Stocks Price '!O$2)*100</f>
        <v>188.40050525293194</v>
      </c>
      <c r="P760" s="3">
        <f>('Stocks Price '!P760/'Stocks Price '!P$2)*100</f>
        <v>594.08784547582707</v>
      </c>
      <c r="Q760" s="3">
        <f>('Stocks Price '!Q760/'Stocks Price '!Q$2)*100</f>
        <v>252.97040788733761</v>
      </c>
      <c r="R760" s="3">
        <f>('Stocks Price '!R760/'Stocks Price '!R$2)*100</f>
        <v>274.80689846645282</v>
      </c>
      <c r="S760" s="3">
        <f>('Stocks Price '!S760/'Stocks Price '!S$2)*100</f>
        <v>476.00612655914193</v>
      </c>
      <c r="T760" s="3">
        <f>('Stocks Price '!T760/'Stocks Price '!T$2)*100</f>
        <v>762.46693881762724</v>
      </c>
      <c r="U760" s="3">
        <f>('Stocks Price '!U760/'Stocks Price '!U$2)*100</f>
        <v>1496.5053013642435</v>
      </c>
      <c r="V760" s="3">
        <f>('Stocks Price '!V760/'Stocks Price '!V$2)*100</f>
        <v>263.52941176470586</v>
      </c>
      <c r="W760" s="3">
        <f>('Stocks Price '!W760/'Stocks Price '!W$2)*100</f>
        <v>225.79511227120543</v>
      </c>
      <c r="X760" s="3">
        <f>('Stocks Price '!X760/'Stocks Price '!X$2)*100</f>
        <v>337.27998631506961</v>
      </c>
      <c r="Y760" s="3"/>
      <c r="Z760" s="3"/>
      <c r="AA760" s="3">
        <f>('Stocks Price '!AA760/'Stocks Price '!AA$2)*100</f>
        <v>374.74064580960669</v>
      </c>
      <c r="AB760" s="3">
        <f>('Stocks Price '!AB760/'Stocks Price '!AB$2)*100</f>
        <v>139.53611410020901</v>
      </c>
      <c r="AC760" s="3">
        <f t="shared" si="11"/>
        <v>385.69183735200039</v>
      </c>
    </row>
    <row r="761" spans="1:29" x14ac:dyDescent="0.25">
      <c r="A761" s="2">
        <v>44491</v>
      </c>
      <c r="B761" s="3">
        <f>('Stocks Price '!B761/'Stocks Price '!$B$2)*100</f>
        <v>166.90647253121747</v>
      </c>
      <c r="C761" s="3">
        <f>('Stocks Price '!C761/'Stocks Price '!C$2)*100</f>
        <v>318.56287434452634</v>
      </c>
      <c r="D761" s="3">
        <f>('Stocks Price '!D761/'Stocks Price '!D$2)*100</f>
        <v>359.10973899449255</v>
      </c>
      <c r="E761" s="3">
        <f>('Stocks Price '!E761/'Stocks Price '!E$2)*100</f>
        <v>135.1854752476151</v>
      </c>
      <c r="F761" s="3">
        <f>('Stocks Price '!F761/'Stocks Price '!F$2)*100</f>
        <v>298.30887312606211</v>
      </c>
      <c r="G761" s="3">
        <f>('Stocks Price '!G761/'Stocks Price '!G$2)*100</f>
        <v>123.55693454379562</v>
      </c>
      <c r="H761" s="3">
        <f>('Stocks Price '!H761/'Stocks Price '!H$2)*100</f>
        <v>278.14444525508077</v>
      </c>
      <c r="I761" s="3">
        <f>('Stocks Price '!I761/'Stocks Price '!I$2)*100</f>
        <v>335.39149716737563</v>
      </c>
      <c r="J761" s="3">
        <f>('Stocks Price '!J761/'Stocks Price '!J$2)*100</f>
        <v>665.70833656320247</v>
      </c>
      <c r="K761" s="3">
        <f>('Stocks Price '!K761/'Stocks Price '!K$2)*100</f>
        <v>147.28470677806558</v>
      </c>
      <c r="L761" s="3"/>
      <c r="M761" s="3">
        <f>('Stocks Price '!M761/'Stocks Price '!M$2)*100</f>
        <v>258.73229708830513</v>
      </c>
      <c r="N761" s="3">
        <f>('Stocks Price '!N761/'Stocks Price '!N$2)*100</f>
        <v>541.2558336206414</v>
      </c>
      <c r="O761" s="3">
        <f>('Stocks Price '!O761/'Stocks Price '!O$2)*100</f>
        <v>181.19658636851321</v>
      </c>
      <c r="P761" s="3">
        <f>('Stocks Price '!P761/'Stocks Price '!P$2)*100</f>
        <v>562.66891693347941</v>
      </c>
      <c r="Q761" s="3">
        <f>('Stocks Price '!Q761/'Stocks Price '!Q$2)*100</f>
        <v>243.3826081714916</v>
      </c>
      <c r="R761" s="3">
        <f>('Stocks Price '!R761/'Stocks Price '!R$2)*100</f>
        <v>254.18416254430579</v>
      </c>
      <c r="S761" s="3">
        <f>('Stocks Price '!S761/'Stocks Price '!S$2)*100</f>
        <v>443.33099992013143</v>
      </c>
      <c r="T761" s="3">
        <f>('Stocks Price '!T761/'Stocks Price '!T$2)*100</f>
        <v>722.09355092003932</v>
      </c>
      <c r="U761" s="3">
        <f>('Stocks Price '!U761/'Stocks Price '!U$2)*100</f>
        <v>1384.1152102760241</v>
      </c>
      <c r="V761" s="3">
        <f>('Stocks Price '!V761/'Stocks Price '!V$2)*100</f>
        <v>254.55882352941174</v>
      </c>
      <c r="W761" s="3">
        <f>('Stocks Price '!W761/'Stocks Price '!W$2)*100</f>
        <v>217.76503491576341</v>
      </c>
      <c r="X761" s="3">
        <f>('Stocks Price '!X761/'Stocks Price '!X$2)*100</f>
        <v>318.57030608126877</v>
      </c>
      <c r="Y761" s="3"/>
      <c r="Z761" s="3"/>
      <c r="AA761" s="3">
        <f>('Stocks Price '!AA761/'Stocks Price '!AA$2)*100</f>
        <v>356.36248551497323</v>
      </c>
      <c r="AB761" s="3">
        <f>('Stocks Price '!AB761/'Stocks Price '!AB$2)*100</f>
        <v>135.96259743451282</v>
      </c>
      <c r="AC761" s="3">
        <f t="shared" si="11"/>
        <v>362.59744866126221</v>
      </c>
    </row>
    <row r="762" spans="1:29" x14ac:dyDescent="0.25">
      <c r="A762" s="2">
        <v>44494</v>
      </c>
      <c r="B762" s="3">
        <f>('Stocks Price '!B762/'Stocks Price '!$B$2)*100</f>
        <v>177.12230542501933</v>
      </c>
      <c r="C762" s="3">
        <f>('Stocks Price '!C762/'Stocks Price '!C$2)*100</f>
        <v>328.7425175529491</v>
      </c>
      <c r="D762" s="3">
        <f>('Stocks Price '!D762/'Stocks Price '!D$2)*100</f>
        <v>374.4272012709439</v>
      </c>
      <c r="E762" s="3">
        <f>('Stocks Price '!E762/'Stocks Price '!E$2)*100</f>
        <v>135.62141056574683</v>
      </c>
      <c r="F762" s="3">
        <f>('Stocks Price '!F762/'Stocks Price '!F$2)*100</f>
        <v>338.62084540227841</v>
      </c>
      <c r="G762" s="3">
        <f>('Stocks Price '!G762/'Stocks Price '!G$2)*100</f>
        <v>125.87194402810589</v>
      </c>
      <c r="H762" s="3">
        <f>('Stocks Price '!H762/'Stocks Price '!H$2)*100</f>
        <v>283.33125801663016</v>
      </c>
      <c r="I762" s="3">
        <f>('Stocks Price '!I762/'Stocks Price '!I$2)*100</f>
        <v>367.28200026170538</v>
      </c>
      <c r="J762" s="3">
        <f>('Stocks Price '!J762/'Stocks Price '!J$2)*100</f>
        <v>706.46596065208814</v>
      </c>
      <c r="K762" s="3">
        <f>('Stocks Price '!K762/'Stocks Price '!K$2)*100</f>
        <v>150.80606701284435</v>
      </c>
      <c r="L762" s="3"/>
      <c r="M762" s="3">
        <f>('Stocks Price '!M762/'Stocks Price '!M$2)*100</f>
        <v>264.18817723825481</v>
      </c>
      <c r="N762" s="3">
        <f>('Stocks Price '!N762/'Stocks Price '!N$2)*100</f>
        <v>554.24603130986964</v>
      </c>
      <c r="O762" s="3">
        <f>('Stocks Price '!O762/'Stocks Price '!O$2)*100</f>
        <v>186.6910911032918</v>
      </c>
      <c r="P762" s="3">
        <f>('Stocks Price '!P762/'Stocks Price '!P$2)*100</f>
        <v>572.12836082211902</v>
      </c>
      <c r="Q762" s="3">
        <f>('Stocks Price '!Q762/'Stocks Price '!Q$2)*100</f>
        <v>248.2994404910163</v>
      </c>
      <c r="R762" s="3">
        <f>('Stocks Price '!R762/'Stocks Price '!R$2)*100</f>
        <v>258.90281348590548</v>
      </c>
      <c r="S762" s="3">
        <f>('Stocks Price '!S762/'Stocks Price '!S$2)*100</f>
        <v>459.75066816817122</v>
      </c>
      <c r="T762" s="3">
        <f>('Stocks Price '!T762/'Stocks Price '!T$2)*100</f>
        <v>750.3390316744136</v>
      </c>
      <c r="U762" s="3">
        <f>('Stocks Price '!U762/'Stocks Price '!U$2)*100</f>
        <v>1412.2128124532117</v>
      </c>
      <c r="V762" s="3">
        <f>('Stocks Price '!V762/'Stocks Price '!V$2)*100</f>
        <v>260.58823529411768</v>
      </c>
      <c r="W762" s="3">
        <f>('Stocks Price '!W762/'Stocks Price '!W$2)*100</f>
        <v>220.07878621759787</v>
      </c>
      <c r="X762" s="3">
        <f>('Stocks Price '!X762/'Stocks Price '!X$2)*100</f>
        <v>343.34797441698606</v>
      </c>
      <c r="Y762" s="3"/>
      <c r="Z762" s="3"/>
      <c r="AA762" s="3">
        <f>('Stocks Price '!AA762/'Stocks Price '!AA$2)*100</f>
        <v>378.63648000177864</v>
      </c>
      <c r="AB762" s="3">
        <f>('Stocks Price '!AB762/'Stocks Price '!AB$2)*100</f>
        <v>140.40304705399674</v>
      </c>
      <c r="AC762" s="3">
        <f t="shared" si="11"/>
        <v>376.58768582996004</v>
      </c>
    </row>
    <row r="763" spans="1:29" x14ac:dyDescent="0.25">
      <c r="A763" s="2">
        <v>44494</v>
      </c>
      <c r="B763" s="3">
        <f>('Stocks Price '!B763/'Stocks Price '!$B$2)*100</f>
        <v>169.78417790878439</v>
      </c>
      <c r="C763" s="3">
        <f>('Stocks Price '!C763/'Stocks Price '!C$2)*100</f>
        <v>310.17962996603933</v>
      </c>
      <c r="D763" s="3">
        <f>('Stocks Price '!D763/'Stocks Price '!D$2)*100</f>
        <v>350.60002222791246</v>
      </c>
      <c r="E763" s="3">
        <f>('Stocks Price '!E763/'Stocks Price '!E$2)*100</f>
        <v>127.04128050954647</v>
      </c>
      <c r="F763" s="3">
        <f>('Stocks Price '!F763/'Stocks Price '!F$2)*100</f>
        <v>309.75744953227314</v>
      </c>
      <c r="G763" s="3">
        <f>('Stocks Price '!G763/'Stocks Price '!G$2)*100</f>
        <v>122.04949029719572</v>
      </c>
      <c r="H763" s="3">
        <f>('Stocks Price '!H763/'Stocks Price '!H$2)*100</f>
        <v>263.55642722259984</v>
      </c>
      <c r="I763" s="3">
        <f>('Stocks Price '!I763/'Stocks Price '!I$2)*100</f>
        <v>337.36474894056124</v>
      </c>
      <c r="J763" s="3">
        <f>('Stocks Price '!J763/'Stocks Price '!J$2)*100</f>
        <v>667.51977868419851</v>
      </c>
      <c r="K763" s="3">
        <f>('Stocks Price '!K763/'Stocks Price '!K$2)*100</f>
        <v>146.13643752665985</v>
      </c>
      <c r="L763" s="3"/>
      <c r="M763" s="3">
        <f>('Stocks Price '!M763/'Stocks Price '!M$2)*100</f>
        <v>247.98667233027828</v>
      </c>
      <c r="N763" s="3">
        <f>('Stocks Price '!N763/'Stocks Price '!N$2)*100</f>
        <v>524.98213833601892</v>
      </c>
      <c r="O763" s="3">
        <f>('Stocks Price '!O763/'Stocks Price '!O$2)*100</f>
        <v>178.26618959536347</v>
      </c>
      <c r="P763" s="3">
        <f>('Stocks Price '!P763/'Stocks Price '!P$2)*100</f>
        <v>543.74995340736143</v>
      </c>
      <c r="Q763" s="3">
        <f>('Stocks Price '!Q763/'Stocks Price '!Q$2)*100</f>
        <v>221.25692717021289</v>
      </c>
      <c r="R763" s="3">
        <f>('Stocks Price '!R763/'Stocks Price '!R$2)*100</f>
        <v>241.89854270294003</v>
      </c>
      <c r="S763" s="3">
        <f>('Stocks Price '!S763/'Stocks Price '!S$2)*100</f>
        <v>435.69586644471332</v>
      </c>
      <c r="T763" s="3">
        <f>('Stocks Price '!T763/'Stocks Price '!T$2)*100</f>
        <v>694.48648929497961</v>
      </c>
      <c r="U763" s="3">
        <f>('Stocks Price '!U763/'Stocks Price '!U$2)*100</f>
        <v>1348.6811688915479</v>
      </c>
      <c r="V763" s="3">
        <f>('Stocks Price '!V763/'Stocks Price '!V$2)*100</f>
        <v>250.73529411764704</v>
      </c>
      <c r="W763" s="3">
        <f>('Stocks Price '!W763/'Stocks Price '!W$2)*100</f>
        <v>209.87105011504065</v>
      </c>
      <c r="X763" s="3">
        <f>('Stocks Price '!X763/'Stocks Price '!X$2)*100</f>
        <v>325.79410990751023</v>
      </c>
      <c r="Y763" s="3"/>
      <c r="Z763" s="3"/>
      <c r="AA763" s="3">
        <f>('Stocks Price '!AA763/'Stocks Price '!AA$2)*100</f>
        <v>362.90494268471787</v>
      </c>
      <c r="AB763" s="3">
        <f>('Stocks Price '!AB763/'Stocks Price '!AB$2)*100</f>
        <v>135.32823812433432</v>
      </c>
      <c r="AC763" s="3">
        <f t="shared" si="11"/>
        <v>355.23445941410154</v>
      </c>
    </row>
    <row r="764" spans="1:29" x14ac:dyDescent="0.25">
      <c r="A764" s="2">
        <v>44495</v>
      </c>
      <c r="B764" s="3">
        <f>('Stocks Price '!B764/'Stocks Price '!$B$2)*100</f>
        <v>189.92807228868352</v>
      </c>
      <c r="C764" s="3">
        <f>('Stocks Price '!C764/'Stocks Price '!C$2)*100</f>
        <v>330.83831224419782</v>
      </c>
      <c r="D764" s="3">
        <f>('Stocks Price '!D764/'Stocks Price '!D$2)*100</f>
        <v>365.06654010500961</v>
      </c>
      <c r="E764" s="3">
        <f>('Stocks Price '!E764/'Stocks Price '!E$2)*100</f>
        <v>135.2062551820101</v>
      </c>
      <c r="F764" s="3">
        <f>('Stocks Price '!F764/'Stocks Price '!F$2)*100</f>
        <v>335.39589748822976</v>
      </c>
      <c r="G764" s="3">
        <f>('Stocks Price '!G764/'Stocks Price '!G$2)*100</f>
        <v>126.22189372606942</v>
      </c>
      <c r="H764" s="3">
        <f>('Stocks Price '!H764/'Stocks Price '!H$2)*100</f>
        <v>278.14444141496057</v>
      </c>
      <c r="I764" s="3">
        <f>('Stocks Price '!I764/'Stocks Price '!I$2)*100</f>
        <v>374.28391162773806</v>
      </c>
      <c r="J764" s="3">
        <f>('Stocks Price '!J764/'Stocks Price '!J$2)*100</f>
        <v>687.74768536478189</v>
      </c>
      <c r="K764" s="3">
        <f>('Stocks Price '!K764/'Stocks Price '!K$2)*100</f>
        <v>152.413649045488</v>
      </c>
      <c r="L764" s="3"/>
      <c r="M764" s="3">
        <f>('Stocks Price '!M764/'Stocks Price '!M$2)*100</f>
        <v>276.24350055757014</v>
      </c>
      <c r="N764" s="3">
        <f>('Stocks Price '!N764/'Stocks Price '!N$2)*100</f>
        <v>561.78754041654611</v>
      </c>
      <c r="O764" s="3">
        <f>('Stocks Price '!O764/'Stocks Price '!O$2)*100</f>
        <v>185.71430508962149</v>
      </c>
      <c r="P764" s="3">
        <f>('Stocks Price '!P764/'Stocks Price '!P$2)*100</f>
        <v>664.69592637241681</v>
      </c>
      <c r="Q764" s="3">
        <f>('Stocks Price '!Q764/'Stocks Price '!Q$2)*100</f>
        <v>255.01090506164857</v>
      </c>
      <c r="R764" s="3">
        <f>('Stocks Price '!R764/'Stocks Price '!R$2)*100</f>
        <v>285.90674375127765</v>
      </c>
      <c r="S764" s="3">
        <f>('Stocks Price '!S764/'Stocks Price '!S$2)*100</f>
        <v>465.49751238631103</v>
      </c>
      <c r="T764" s="3">
        <f>('Stocks Price '!T764/'Stocks Price '!T$2)*100</f>
        <v>742.99836973520121</v>
      </c>
      <c r="U764" s="3">
        <f>('Stocks Price '!U764/'Stocks Price '!U$2)*100</f>
        <v>1434.846915610374</v>
      </c>
      <c r="V764" s="3">
        <f>('Stocks Price '!V764/'Stocks Price '!V$2)*100</f>
        <v>259.36029770795</v>
      </c>
      <c r="W764" s="3">
        <f>('Stocks Price '!W764/'Stocks Price '!W$2)*100</f>
        <v>218.3094382915622</v>
      </c>
      <c r="X764" s="3">
        <f>('Stocks Price '!X764/'Stocks Price '!X$2)*100</f>
        <v>361.19076078590678</v>
      </c>
      <c r="Y764" s="3"/>
      <c r="Z764" s="3"/>
      <c r="AA764" s="3">
        <f>('Stocks Price '!AA764/'Stocks Price '!AA$2)*100</f>
        <v>369.89202734550884</v>
      </c>
      <c r="AB764" s="3">
        <f>('Stocks Price '!AB764/'Stocks Price '!AB$2)*100</f>
        <v>138.49999297478027</v>
      </c>
      <c r="AC764" s="3">
        <f t="shared" si="11"/>
        <v>383.13337060724353</v>
      </c>
    </row>
    <row r="765" spans="1:29" x14ac:dyDescent="0.25">
      <c r="A765" s="2">
        <v>44495</v>
      </c>
      <c r="B765" s="3">
        <f>('Stocks Price '!B765/'Stocks Price '!$B$2)*100</f>
        <v>167.91367770130455</v>
      </c>
      <c r="C765" s="3">
        <f>('Stocks Price '!C765/'Stocks Price '!C$2)*100</f>
        <v>318.86226474214556</v>
      </c>
      <c r="D765" s="3">
        <f>('Stocks Price '!D765/'Stocks Price '!D$2)*100</f>
        <v>340.3883702752683</v>
      </c>
      <c r="E765" s="3">
        <f>('Stocks Price '!E765/'Stocks Price '!E$2)*100</f>
        <v>130.0858545251684</v>
      </c>
      <c r="F765" s="3">
        <f>('Stocks Price '!F765/'Stocks Price '!F$2)*100</f>
        <v>318.45678431135889</v>
      </c>
      <c r="G765" s="3">
        <f>('Stocks Price '!G765/'Stocks Price '!G$2)*100</f>
        <v>122.21100964714327</v>
      </c>
      <c r="H765" s="3">
        <f>('Stocks Price '!H765/'Stocks Price '!H$2)*100</f>
        <v>267.12239605844553</v>
      </c>
      <c r="I765" s="3">
        <f>('Stocks Price '!I765/'Stocks Price '!I$2)*100</f>
        <v>356.46086821689363</v>
      </c>
      <c r="J765" s="3">
        <f>('Stocks Price '!J765/'Stocks Price '!J$2)*100</f>
        <v>664.19880927690281</v>
      </c>
      <c r="K765" s="3">
        <f>('Stocks Price '!K765/'Stocks Price '!K$2)*100</f>
        <v>147.03208853822008</v>
      </c>
      <c r="L765" s="3"/>
      <c r="M765" s="3">
        <f>('Stocks Price '!M765/'Stocks Price '!M$2)*100</f>
        <v>251.71124134136474</v>
      </c>
      <c r="N765" s="3">
        <f>('Stocks Price '!N765/'Stocks Price '!N$2)*100</f>
        <v>508.31143191201045</v>
      </c>
      <c r="O765" s="3">
        <f>('Stocks Price '!O765/'Stocks Price '!O$2)*100</f>
        <v>176.67888429553466</v>
      </c>
      <c r="P765" s="3">
        <f>('Stocks Price '!P765/'Stocks Price '!P$2)*100</f>
        <v>570.43919301125516</v>
      </c>
      <c r="Q765" s="3">
        <f>('Stocks Price '!Q765/'Stocks Price '!Q$2)*100</f>
        <v>239.8424959425748</v>
      </c>
      <c r="R765" s="3">
        <f>('Stocks Price '!R765/'Stocks Price '!R$2)*100</f>
        <v>242.70533785406519</v>
      </c>
      <c r="S765" s="3">
        <f>('Stocks Price '!S765/'Stocks Price '!S$2)*100</f>
        <v>433.88965660699341</v>
      </c>
      <c r="T765" s="3">
        <f>('Stocks Price '!T765/'Stocks Price '!T$2)*100</f>
        <v>713.31672448001598</v>
      </c>
      <c r="U765" s="3">
        <f>('Stocks Price '!U765/'Stocks Price '!U$2)*100</f>
        <v>1363.5104048534035</v>
      </c>
      <c r="V765" s="3">
        <f>('Stocks Price '!V765/'Stocks Price '!V$2)*100</f>
        <v>251.77940817440145</v>
      </c>
      <c r="W765" s="3">
        <f>('Stocks Price '!W765/'Stocks Price '!W$2)*100</f>
        <v>212.72922175557852</v>
      </c>
      <c r="X765" s="3">
        <f>('Stocks Price '!X765/'Stocks Price '!X$2)*100</f>
        <v>338.79693361718034</v>
      </c>
      <c r="Y765" s="3"/>
      <c r="Z765" s="3"/>
      <c r="AA765" s="3">
        <f>('Stocks Price '!AA765/'Stocks Price '!AA$2)*100</f>
        <v>355.53673397678529</v>
      </c>
      <c r="AB765" s="3">
        <f>('Stocks Price '!AB765/'Stocks Price '!AB$2)*100</f>
        <v>134.55643839412821</v>
      </c>
      <c r="AC765" s="3">
        <f t="shared" si="11"/>
        <v>359.4390095628392</v>
      </c>
    </row>
    <row r="766" spans="1:29" x14ac:dyDescent="0.25">
      <c r="A766" s="2">
        <v>44496</v>
      </c>
      <c r="B766" s="3">
        <f>('Stocks Price '!B766/'Stocks Price '!$B$2)*100</f>
        <v>192.51799867213074</v>
      </c>
      <c r="C766" s="3">
        <f>('Stocks Price '!C766/'Stocks Price '!C$2)*100</f>
        <v>344.9101676278915</v>
      </c>
      <c r="D766" s="3">
        <f>('Stocks Price '!D766/'Stocks Price '!D$2)*100</f>
        <v>360.8116363372136</v>
      </c>
      <c r="E766" s="3">
        <f>('Stocks Price '!E766/'Stocks Price '!E$2)*100</f>
        <v>137.69724975997298</v>
      </c>
      <c r="F766" s="3">
        <f>('Stocks Price '!F766/'Stocks Price '!F$2)*100</f>
        <v>354.10066698295498</v>
      </c>
      <c r="G766" s="3">
        <f>('Stocks Price '!G766/'Stocks Price '!G$2)*100</f>
        <v>127.54090592658036</v>
      </c>
      <c r="H766" s="3">
        <f>('Stocks Price '!H766/'Stocks Price '!H$2)*100</f>
        <v>283.49329060538815</v>
      </c>
      <c r="I766" s="3">
        <f>('Stocks Price '!I766/'Stocks Price '!I$2)*100</f>
        <v>365.43606349856105</v>
      </c>
      <c r="J766" s="3">
        <f>('Stocks Price '!J766/'Stocks Price '!J$2)*100</f>
        <v>699.22021591249461</v>
      </c>
      <c r="K766" s="3">
        <f>('Stocks Price '!K766/'Stocks Price '!K$2)*100</f>
        <v>152.19929177594773</v>
      </c>
      <c r="L766" s="3"/>
      <c r="M766" s="3">
        <f>('Stocks Price '!M766/'Stocks Price '!M$2)*100</f>
        <v>285.44309359443446</v>
      </c>
      <c r="N766" s="3">
        <f>('Stocks Price '!N766/'Stocks Price '!N$2)*100</f>
        <v>589.86060904497572</v>
      </c>
      <c r="O766" s="3">
        <f>('Stocks Price '!O766/'Stocks Price '!O$2)*100</f>
        <v>186.56902282471714</v>
      </c>
      <c r="P766" s="3">
        <f>('Stocks Price '!P766/'Stocks Price '!P$2)*100</f>
        <v>702.36485388577796</v>
      </c>
      <c r="Q766" s="3">
        <f>('Stocks Price '!Q766/'Stocks Price '!Q$2)*100</f>
        <v>257.64139514800024</v>
      </c>
      <c r="R766" s="3">
        <f>('Stocks Price '!R766/'Stocks Price '!R$2)*100</f>
        <v>282.6306298137855</v>
      </c>
      <c r="S766" s="3">
        <f>('Stocks Price '!S766/'Stocks Price '!S$2)*100</f>
        <v>481.09613338081914</v>
      </c>
      <c r="T766" s="3">
        <f>('Stocks Price '!T766/'Stocks Price '!T$2)*100</f>
        <v>764.54150687133279</v>
      </c>
      <c r="U766" s="3">
        <f>('Stocks Price '!U766/'Stocks Price '!U$2)*100</f>
        <v>1506.4954181431165</v>
      </c>
      <c r="V766" s="3">
        <f>('Stocks Price '!V766/'Stocks Price '!V$2)*100</f>
        <v>257.35294117647061</v>
      </c>
      <c r="W766" s="3">
        <f>('Stocks Price '!W766/'Stocks Price '!W$2)*100</f>
        <v>216.81232006369169</v>
      </c>
      <c r="X766" s="3">
        <f>('Stocks Price '!X766/'Stocks Price '!X$2)*100</f>
        <v>374.04920319574188</v>
      </c>
      <c r="Y766" s="3"/>
      <c r="Z766" s="3"/>
      <c r="AA766" s="3">
        <f>('Stocks Price '!AA766/'Stocks Price '!AA$2)*100</f>
        <v>372.64451524218407</v>
      </c>
      <c r="AB766" s="3">
        <f>('Stocks Price '!AB766/'Stocks Price '!AB$2)*100</f>
        <v>141.46030413077418</v>
      </c>
      <c r="AC766" s="3">
        <f t="shared" si="11"/>
        <v>393.20372640062322</v>
      </c>
    </row>
    <row r="767" spans="1:29" x14ac:dyDescent="0.25">
      <c r="A767" s="2">
        <v>44496</v>
      </c>
      <c r="B767" s="3">
        <f>('Stocks Price '!B767/'Stocks Price '!$B$2)*100</f>
        <v>176.97842525719958</v>
      </c>
      <c r="C767" s="3">
        <f>('Stocks Price '!C767/'Stocks Price '!C$2)*100</f>
        <v>329.34131461925313</v>
      </c>
      <c r="D767" s="3">
        <f>('Stocks Price '!D767/'Stocks Price '!D$2)*100</f>
        <v>342.09027202936613</v>
      </c>
      <c r="E767" s="3">
        <f>('Stocks Price '!E767/'Stocks Price '!E$2)*100</f>
        <v>131.33134675599436</v>
      </c>
      <c r="F767" s="3">
        <f>('Stocks Price '!F767/'Stocks Price '!F$2)*100</f>
        <v>330.0182781082413</v>
      </c>
      <c r="G767" s="3">
        <f>('Stocks Price '!G767/'Stocks Price '!G$2)*100</f>
        <v>124.01454969719987</v>
      </c>
      <c r="H767" s="3">
        <f>('Stocks Price '!H767/'Stocks Price '!H$2)*100</f>
        <v>274.90260431590559</v>
      </c>
      <c r="I767" s="3">
        <f>('Stocks Price '!I767/'Stocks Price '!I$2)*100</f>
        <v>354.04206866816617</v>
      </c>
      <c r="J767" s="3">
        <f>('Stocks Price '!J767/'Stocks Price '!J$2)*100</f>
        <v>675.06753206153155</v>
      </c>
      <c r="K767" s="3">
        <f>('Stocks Price '!K767/'Stocks Price '!K$2)*100</f>
        <v>148.66262543396437</v>
      </c>
      <c r="L767" s="3"/>
      <c r="M767" s="3">
        <f>('Stocks Price '!M767/'Stocks Price '!M$2)*100</f>
        <v>266.40504315329878</v>
      </c>
      <c r="N767" s="3">
        <f>('Stocks Price '!N767/'Stocks Price '!N$2)*100</f>
        <v>589.86060904497572</v>
      </c>
      <c r="O767" s="3">
        <f>('Stocks Price '!O767/'Stocks Price '!O$2)*100</f>
        <v>181.19660533699562</v>
      </c>
      <c r="P767" s="3">
        <f>('Stocks Price '!P767/'Stocks Price '!P$2)*100</f>
        <v>635.64187999694354</v>
      </c>
      <c r="Q767" s="3">
        <f>('Stocks Price '!Q767/'Stocks Price '!Q$2)*100</f>
        <v>248.91403872838782</v>
      </c>
      <c r="R767" s="3">
        <f>('Stocks Price '!R767/'Stocks Price '!R$2)*100</f>
        <v>265.54076136729276</v>
      </c>
      <c r="S767" s="3">
        <f>('Stocks Price '!S767/'Stocks Price '!S$2)*100</f>
        <v>448.83150510588513</v>
      </c>
      <c r="T767" s="3">
        <f>('Stocks Price '!T767/'Stocks Price '!T$2)*100</f>
        <v>729.59378380561157</v>
      </c>
      <c r="U767" s="3">
        <f>('Stocks Price '!U767/'Stocks Price '!U$2)*100</f>
        <v>1466.3784772392225</v>
      </c>
      <c r="V767" s="3">
        <f>('Stocks Price '!V767/'Stocks Price '!V$2)*100</f>
        <v>246.1470660041353</v>
      </c>
      <c r="W767" s="3">
        <f>('Stocks Price '!W767/'Stocks Price '!W$2)*100</f>
        <v>211.7765077146089</v>
      </c>
      <c r="X767" s="3">
        <f>('Stocks Price '!X767/'Stocks Price '!X$2)*100</f>
        <v>336.91879142575664</v>
      </c>
      <c r="Y767" s="3"/>
      <c r="Z767" s="3"/>
      <c r="AA767" s="3">
        <f>('Stocks Price '!AA767/'Stocks Price '!AA$2)*100</f>
        <v>360.80881211729474</v>
      </c>
      <c r="AB767" s="3">
        <f>('Stocks Price '!AB767/'Stocks Price '!AB$2)*100</f>
        <v>135.43396830457519</v>
      </c>
      <c r="AC767" s="3">
        <f t="shared" si="11"/>
        <v>375.41236942882523</v>
      </c>
    </row>
    <row r="768" spans="1:29" x14ac:dyDescent="0.25">
      <c r="A768" s="2">
        <v>44497</v>
      </c>
      <c r="B768" s="3">
        <f>('Stocks Price '!B768/'Stocks Price '!$B$2)*100</f>
        <v>185.1798600252483</v>
      </c>
      <c r="C768" s="3">
        <f>('Stocks Price '!C768/'Stocks Price '!C$2)*100</f>
        <v>360.47905031609434</v>
      </c>
      <c r="D768" s="3">
        <f>('Stocks Price '!D768/'Stocks Price '!D$2)*100</f>
        <v>356.55681302499198</v>
      </c>
      <c r="E768" s="3">
        <f>('Stocks Price '!E768/'Stocks Price '!E$2)*100</f>
        <v>134.23750671443273</v>
      </c>
      <c r="F768" s="3">
        <f>('Stocks Price '!F768/'Stocks Price '!F$2)*100</f>
        <v>353.1331586854152</v>
      </c>
      <c r="G768" s="3">
        <f>('Stocks Price '!G768/'Stocks Price '!G$2)*100</f>
        <v>127.59474999693241</v>
      </c>
      <c r="H768" s="3">
        <f>('Stocks Price '!H768/'Stocks Price '!H$2)*100</f>
        <v>284.4658669317356</v>
      </c>
      <c r="I768" s="3">
        <f>('Stocks Price '!I768/'Stocks Price '!I$2)*100</f>
        <v>358.6887952438513</v>
      </c>
      <c r="J768" s="3">
        <f>('Stocks Price '!J768/'Stocks Price '!J$2)*100</f>
        <v>685.33236461752369</v>
      </c>
      <c r="K768" s="3">
        <f>('Stocks Price '!K768/'Stocks Price '!K$2)*100</f>
        <v>150.65295430356443</v>
      </c>
      <c r="L768" s="3"/>
      <c r="M768" s="3">
        <f>('Stocks Price '!M768/'Stocks Price '!M$2)*100</f>
        <v>279.69331803653</v>
      </c>
      <c r="N768" s="3">
        <f>('Stocks Price '!N768/'Stocks Price '!N$2)*100</f>
        <v>619.34102692465808</v>
      </c>
      <c r="O768" s="3">
        <f>('Stocks Price '!O768/'Stocks Price '!O$2)*100</f>
        <v>183.63858603688422</v>
      </c>
      <c r="P768" s="3">
        <f>('Stocks Price '!P768/'Stocks Price '!P$2)*100</f>
        <v>681.58783174178609</v>
      </c>
      <c r="Q768" s="3">
        <f>('Stocks Price '!Q768/'Stocks Price '!Q$2)*100</f>
        <v>249.20904947334236</v>
      </c>
      <c r="R768" s="3">
        <f>('Stocks Price '!R768/'Stocks Price '!R$2)*100</f>
        <v>264.04935275895423</v>
      </c>
      <c r="S768" s="3">
        <f>('Stocks Price '!S768/'Stocks Price '!S$2)*100</f>
        <v>483.72338078297872</v>
      </c>
      <c r="T768" s="3">
        <f>('Stocks Price '!T768/'Stocks Price '!T$2)*100</f>
        <v>785.12714327432855</v>
      </c>
      <c r="U768" s="3">
        <f>('Stocks Price '!U768/'Stocks Price '!U$2)*100</f>
        <v>1581.734372192049</v>
      </c>
      <c r="V768" s="3">
        <f>('Stocks Price '!V768/'Stocks Price '!V$2)*100</f>
        <v>256.49265064912646</v>
      </c>
      <c r="W768" s="3">
        <f>('Stocks Price '!W768/'Stocks Price '!W$2)*100</f>
        <v>212.86532154602122</v>
      </c>
      <c r="X768" s="3">
        <f>('Stocks Price '!X768/'Stocks Price '!X$2)*100</f>
        <v>348.54919524843547</v>
      </c>
      <c r="Y768" s="3"/>
      <c r="Z768" s="3"/>
      <c r="AA768" s="3">
        <f>('Stocks Price '!AA768/'Stocks Price '!AA$2)*100</f>
        <v>367.1395394488336</v>
      </c>
      <c r="AB768" s="3">
        <f>('Stocks Price '!AB768/'Stocks Price '!AB$2)*100</f>
        <v>142.31667186920157</v>
      </c>
      <c r="AC768" s="3">
        <f t="shared" si="11"/>
        <v>393.82452332678827</v>
      </c>
    </row>
    <row r="769" spans="1:29" x14ac:dyDescent="0.25">
      <c r="A769" s="2">
        <v>44497</v>
      </c>
      <c r="B769" s="3">
        <f>('Stocks Price '!B769/'Stocks Price '!$B$2)*100</f>
        <v>172.66187824826872</v>
      </c>
      <c r="C769" s="3">
        <f>('Stocks Price '!C769/'Stocks Price '!C$2)*100</f>
        <v>329.3413208657422</v>
      </c>
      <c r="D769" s="3">
        <f>('Stocks Price '!D769/'Stocks Price '!D$2)*100</f>
        <v>333.58059268752805</v>
      </c>
      <c r="E769" s="3">
        <f>('Stocks Price '!E769/'Stocks Price '!E$2)*100</f>
        <v>130.51483433515321</v>
      </c>
      <c r="F769" s="3">
        <f>('Stocks Price '!F769/'Stocks Price '!F$2)*100</f>
        <v>340.233317272249</v>
      </c>
      <c r="G769" s="3">
        <f>('Stocks Price '!G769/'Stocks Price '!G$2)*100</f>
        <v>122.8032103626864</v>
      </c>
      <c r="H769" s="3">
        <f>('Stocks Price '!H769/'Stocks Price '!H$2)*100</f>
        <v>276.03725359883487</v>
      </c>
      <c r="I769" s="3">
        <f>('Stocks Price '!I769/'Stocks Price '!I$2)*100</f>
        <v>342.96631499354402</v>
      </c>
      <c r="J769" s="3">
        <f>('Stocks Price '!J769/'Stocks Price '!J$2)*100</f>
        <v>657.25486205183699</v>
      </c>
      <c r="K769" s="3">
        <f>('Stocks Price '!K769/'Stocks Price '!K$2)*100</f>
        <v>146.88663418383169</v>
      </c>
      <c r="L769" s="3"/>
      <c r="M769" s="3">
        <f>('Stocks Price '!M769/'Stocks Price '!M$2)*100</f>
        <v>265.86198227312724</v>
      </c>
      <c r="N769" s="3">
        <f>('Stocks Price '!N769/'Stocks Price '!N$2)*100</f>
        <v>563.62775011411918</v>
      </c>
      <c r="O769" s="3">
        <f>('Stocks Price '!O769/'Stocks Price '!O$2)*100</f>
        <v>178.26618782869394</v>
      </c>
      <c r="P769" s="3">
        <f>('Stocks Price '!P769/'Stocks Price '!P$2)*100</f>
        <v>638.51350780271321</v>
      </c>
      <c r="Q769" s="3">
        <f>('Stocks Price '!Q769/'Stocks Price '!Q$2)*100</f>
        <v>240.9242039488073</v>
      </c>
      <c r="R769" s="3">
        <f>('Stocks Price '!R769/'Stocks Price '!R$2)*100</f>
        <v>253.04729639399787</v>
      </c>
      <c r="S769" s="3">
        <f>('Stocks Price '!S769/'Stocks Price '!S$2)*100</f>
        <v>470.17715604170212</v>
      </c>
      <c r="T769" s="3">
        <f>('Stocks Price '!T769/'Stocks Price '!T$2)*100</f>
        <v>742.83879104512425</v>
      </c>
      <c r="U769" s="3">
        <f>('Stocks Price '!U769/'Stocks Price '!U$2)*100</f>
        <v>1475.2759642266672</v>
      </c>
      <c r="V769" s="3">
        <f>('Stocks Price '!V769/'Stocks Price '!V$2)*100</f>
        <v>243.52941176470586</v>
      </c>
      <c r="W769" s="3">
        <f>('Stocks Price '!W769/'Stocks Price '!W$2)*100</f>
        <v>208.23782268237881</v>
      </c>
      <c r="X769" s="3">
        <f>('Stocks Price '!X769/'Stocks Price '!X$2)*100</f>
        <v>327.2389335700334</v>
      </c>
      <c r="Y769" s="3"/>
      <c r="Z769" s="3"/>
      <c r="AA769" s="3">
        <f>('Stocks Price '!AA769/'Stocks Price '!AA$2)*100</f>
        <v>338.34428145284664</v>
      </c>
      <c r="AB769" s="3">
        <f>('Stocks Price '!AB769/'Stocks Price '!AB$2)*100</f>
        <v>137.01984257313435</v>
      </c>
      <c r="AC769" s="3">
        <f t="shared" si="11"/>
        <v>372.29930626323858</v>
      </c>
    </row>
    <row r="770" spans="1:29" x14ac:dyDescent="0.25">
      <c r="A770" s="2">
        <v>44498</v>
      </c>
      <c r="B770" s="3">
        <f>('Stocks Price '!B770/'Stocks Price '!$B$2)*100</f>
        <v>175.53957067913518</v>
      </c>
      <c r="C770" s="3">
        <f>('Stocks Price '!C770/'Stocks Price '!C$2)*100</f>
        <v>338.02394173561083</v>
      </c>
      <c r="D770" s="3">
        <f>('Stocks Price '!D770/'Stocks Price '!D$2)*100</f>
        <v>355.70581376895831</v>
      </c>
      <c r="E770" s="3">
        <f>('Stocks Price '!E770/'Stocks Price '!E$2)*100</f>
        <v>134.9294645934726</v>
      </c>
      <c r="F770" s="3">
        <f>('Stocks Price '!F770/'Stocks Price '!F$2)*100</f>
        <v>347.48949431999506</v>
      </c>
      <c r="G770" s="3">
        <f>('Stocks Price '!G770/'Stocks Price '!G$2)*100</f>
        <v>125.54891780401751</v>
      </c>
      <c r="H770" s="3">
        <f>('Stocks Price '!H770/'Stocks Price '!H$2)*100</f>
        <v>283.65541557664454</v>
      </c>
      <c r="I770" s="3">
        <f>('Stocks Price '!I770/'Stocks Price '!I$2)*100</f>
        <v>349.90452622610331</v>
      </c>
      <c r="J770" s="3">
        <f>('Stocks Price '!J770/'Stocks Price '!J$2)*100</f>
        <v>682.01139241314206</v>
      </c>
      <c r="K770" s="3">
        <f>('Stocks Price '!K770/'Stocks Price '!K$2)*100</f>
        <v>147.91241742155589</v>
      </c>
      <c r="L770" s="3"/>
      <c r="M770" s="3">
        <f>('Stocks Price '!M770/'Stocks Price '!M$2)*100</f>
        <v>270.87704969721631</v>
      </c>
      <c r="N770" s="3">
        <f>('Stocks Price '!N770/'Stocks Price '!N$2)*100</f>
        <v>597.61866049175751</v>
      </c>
      <c r="O770" s="3">
        <f>('Stocks Price '!O770/'Stocks Price '!O$2)*100</f>
        <v>180.21979675503206</v>
      </c>
      <c r="P770" s="3">
        <f>('Stocks Price '!P770/'Stocks Price '!P$2)*100</f>
        <v>668.24323897145575</v>
      </c>
      <c r="Q770" s="3">
        <f>('Stocks Price '!Q770/'Stocks Price '!Q$2)*100</f>
        <v>243.87430640017257</v>
      </c>
      <c r="R770" s="3">
        <f>('Stocks Price '!R770/'Stocks Price '!R$2)*100</f>
        <v>262.86358136978544</v>
      </c>
      <c r="S770" s="3">
        <f>('Stocks Price '!S770/'Stocks Price '!S$2)*100</f>
        <v>500.06095026890131</v>
      </c>
      <c r="T770" s="3">
        <f>('Stocks Price '!T770/'Stocks Price '!T$2)*100</f>
        <v>765.17983409251292</v>
      </c>
      <c r="U770" s="3">
        <f>('Stocks Price '!U770/'Stocks Price '!U$2)*100</f>
        <v>1647.9196712953487</v>
      </c>
      <c r="V770" s="3">
        <f>('Stocks Price '!V770/'Stocks Price '!V$2)*100</f>
        <v>249.87500359030292</v>
      </c>
      <c r="W770" s="3">
        <f>('Stocks Price '!W770/'Stocks Price '!W$2)*100</f>
        <v>210.68766975572225</v>
      </c>
      <c r="X770" s="3">
        <f>('Stocks Price '!X770/'Stocks Price '!X$2)*100</f>
        <v>339.51937406571295</v>
      </c>
      <c r="Y770" s="3"/>
      <c r="Z770" s="3"/>
      <c r="AA770" s="3">
        <f>('Stocks Price '!AA770/'Stocks Price '!AA$2)*100</f>
        <v>354.43574915648639</v>
      </c>
      <c r="AB770" s="3">
        <f>('Stocks Price '!AB770/'Stocks Price '!AB$2)*100</f>
        <v>154.35877423422443</v>
      </c>
      <c r="AC770" s="3">
        <f t="shared" si="11"/>
        <v>391.10227561180272</v>
      </c>
    </row>
    <row r="771" spans="1:29" x14ac:dyDescent="0.25">
      <c r="A771" s="2">
        <v>44498</v>
      </c>
      <c r="B771" s="3">
        <f>('Stocks Price '!B771/'Stocks Price '!$B$2)*100</f>
        <v>167.48201880298575</v>
      </c>
      <c r="C771" s="3">
        <f>('Stocks Price '!C771/'Stocks Price '!C$2)*100</f>
        <v>320.95806052034675</v>
      </c>
      <c r="D771" s="3">
        <f>('Stocks Price '!D771/'Stocks Price '!D$2)*100</f>
        <v>328.47473969675229</v>
      </c>
      <c r="E771" s="3">
        <f>('Stocks Price '!E771/'Stocks Price '!E$2)*100</f>
        <v>128.84725780786096</v>
      </c>
      <c r="F771" s="3">
        <f>('Stocks Price '!F771/'Stocks Price '!F$2)*100</f>
        <v>329.10721944645445</v>
      </c>
      <c r="G771" s="3">
        <f>('Stocks Price '!G771/'Stocks Price '!G$2)*100</f>
        <v>120.35360363490921</v>
      </c>
      <c r="H771" s="3">
        <f>('Stocks Price '!H771/'Stocks Price '!H$2)*100</f>
        <v>267.93280605981118</v>
      </c>
      <c r="I771" s="3">
        <f>('Stocks Price '!I771/'Stocks Price '!I$2)*100</f>
        <v>335.13685458798909</v>
      </c>
      <c r="J771" s="3">
        <f>('Stocks Price '!J771/'Stocks Price '!J$2)*100</f>
        <v>655.4434770078326</v>
      </c>
      <c r="K771" s="3">
        <f>('Stocks Price '!K771/'Stocks Price '!K$2)*100</f>
        <v>145.75367450963711</v>
      </c>
      <c r="L771" s="3"/>
      <c r="M771" s="3">
        <f>('Stocks Price '!M771/'Stocks Price '!M$2)*100</f>
        <v>261.294135203211</v>
      </c>
      <c r="N771" s="3">
        <f>('Stocks Price '!N771/'Stocks Price '!N$2)*100</f>
        <v>562.90613322834895</v>
      </c>
      <c r="O771" s="3">
        <f>('Stocks Price '!O771/'Stocks Price '!O$2)*100</f>
        <v>174.11479034234114</v>
      </c>
      <c r="P771" s="3">
        <f>('Stocks Price '!P771/'Stocks Price '!P$2)*100</f>
        <v>608.44595328899379</v>
      </c>
      <c r="Q771" s="3">
        <f>('Stocks Price '!Q771/'Stocks Price '!Q$2)*100</f>
        <v>238.80998708779185</v>
      </c>
      <c r="R771" s="3">
        <f>('Stocks Price '!R771/'Stocks Price '!R$2)*100</f>
        <v>248.15749340259637</v>
      </c>
      <c r="S771" s="3">
        <f>('Stocks Price '!S771/'Stocks Price '!S$2)*100</f>
        <v>459.91489356967475</v>
      </c>
      <c r="T771" s="3">
        <f>('Stocks Price '!T771/'Stocks Price '!T$2)*100</f>
        <v>737.2535627752701</v>
      </c>
      <c r="U771" s="3">
        <f>('Stocks Price '!U771/'Stocks Price '!U$2)*100</f>
        <v>1550.0467076652044</v>
      </c>
      <c r="V771" s="3">
        <f>('Stocks Price '!V771/'Stocks Price '!V$2)*100</f>
        <v>235.29411764705884</v>
      </c>
      <c r="W771" s="3">
        <f>('Stocks Price '!W771/'Stocks Price '!W$2)*100</f>
        <v>205.51574616233705</v>
      </c>
      <c r="X771" s="3">
        <f>('Stocks Price '!X771/'Stocks Price '!X$2)*100</f>
        <v>319.43717309868481</v>
      </c>
      <c r="Y771" s="3"/>
      <c r="Z771" s="3"/>
      <c r="AA771" s="3">
        <f>('Stocks Price '!AA771/'Stocks Price '!AA$2)*100</f>
        <v>339.3182335394074</v>
      </c>
      <c r="AB771" s="3">
        <f>('Stocks Price '!AB771/'Stocks Price '!AB$2)*100</f>
        <v>135.77228105105587</v>
      </c>
      <c r="AC771" s="3">
        <f t="shared" ref="AC771:AC834" si="12">AVERAGE(B771:AB771)</f>
        <v>369.82378833902311</v>
      </c>
    </row>
    <row r="772" spans="1:29" x14ac:dyDescent="0.25">
      <c r="A772" s="2">
        <v>44501</v>
      </c>
      <c r="B772" s="3">
        <f>('Stocks Price '!B772/'Stocks Price '!$B$2)*100</f>
        <v>175.53956162816132</v>
      </c>
      <c r="C772" s="3">
        <f>('Stocks Price '!C772/'Stocks Price '!C$2)*100</f>
        <v>345.80837028969216</v>
      </c>
      <c r="D772" s="3">
        <f>('Stocks Price '!D772/'Stocks Price '!D$2)*100</f>
        <v>339.53734649980953</v>
      </c>
      <c r="E772" s="3">
        <f>('Stocks Price '!E772/'Stocks Price '!E$2)*100</f>
        <v>136.86691575866459</v>
      </c>
      <c r="F772" s="3">
        <f>('Stocks Price '!F772/'Stocks Price '!F$2)*100</f>
        <v>344.44190614829097</v>
      </c>
      <c r="G772" s="3">
        <f>('Stocks Price '!G772/'Stocks Price '!G$2)*100</f>
        <v>124.36449055569858</v>
      </c>
      <c r="H772" s="3">
        <f>('Stocks Price '!H772/'Stocks Price '!H$2)*100</f>
        <v>274.25427366066737</v>
      </c>
      <c r="I772" s="3">
        <f>('Stocks Price '!I772/'Stocks Price '!I$2)*100</f>
        <v>357.73390829544314</v>
      </c>
      <c r="J772" s="3">
        <f>('Stocks Price '!J772/'Stocks Price '!J$2)*100</f>
        <v>693.78580878420917</v>
      </c>
      <c r="K772" s="3">
        <f>('Stocks Price '!K772/'Stocks Price '!K$2)*100</f>
        <v>148.05021173511835</v>
      </c>
      <c r="L772" s="3"/>
      <c r="M772" s="3">
        <f>('Stocks Price '!M772/'Stocks Price '!M$2)*100</f>
        <v>268.58994595045209</v>
      </c>
      <c r="N772" s="3">
        <f>('Stocks Price '!N772/'Stocks Price '!N$2)*100</f>
        <v>602.59821506724336</v>
      </c>
      <c r="O772" s="3">
        <f>('Stocks Price '!O772/'Stocks Price '!O$2)*100</f>
        <v>180.70821044737738</v>
      </c>
      <c r="P772" s="3">
        <f>('Stocks Price '!P772/'Stocks Price '!P$2)*100</f>
        <v>679.05405864194518</v>
      </c>
      <c r="Q772" s="3">
        <f>('Stocks Price '!Q772/'Stocks Price '!Q$2)*100</f>
        <v>253.21624544480787</v>
      </c>
      <c r="R772" s="3">
        <f>('Stocks Price '!R772/'Stocks Price '!R$2)*100</f>
        <v>266.49427252244192</v>
      </c>
      <c r="S772" s="3">
        <f>('Stocks Price '!S772/'Stocks Price '!S$2)*100</f>
        <v>525.01884942961453</v>
      </c>
      <c r="T772" s="3">
        <f>('Stocks Price '!T772/'Stocks Price '!T$2)*100</f>
        <v>768.37140049269965</v>
      </c>
      <c r="U772" s="3">
        <f>('Stocks Price '!U772/'Stocks Price '!U$2)*100</f>
        <v>1644.1734292155793</v>
      </c>
      <c r="V772" s="3">
        <f>('Stocks Price '!V772/'Stocks Price '!V$2)*100</f>
        <v>252.12499281939267</v>
      </c>
      <c r="W772" s="3">
        <f>('Stocks Price '!W772/'Stocks Price '!W$2)*100</f>
        <v>212.04870169513649</v>
      </c>
      <c r="X772" s="3">
        <f>('Stocks Price '!X772/'Stocks Price '!X$2)*100</f>
        <v>363.14127786206444</v>
      </c>
      <c r="Y772" s="3"/>
      <c r="Z772" s="3"/>
      <c r="AA772" s="3">
        <f>('Stocks Price '!AA772/'Stocks Price '!AA$2)*100</f>
        <v>354.43574915648639</v>
      </c>
      <c r="AB772" s="3">
        <f>('Stocks Price '!AB772/'Stocks Price '!AB$2)*100</f>
        <v>146.94743043133406</v>
      </c>
      <c r="AC772" s="3">
        <f t="shared" si="12"/>
        <v>394.05439885551368</v>
      </c>
    </row>
    <row r="773" spans="1:29" x14ac:dyDescent="0.25">
      <c r="A773" s="2">
        <v>44501</v>
      </c>
      <c r="B773" s="3">
        <f>('Stocks Price '!B773/'Stocks Price '!$B$2)*100</f>
        <v>166.90646843045263</v>
      </c>
      <c r="C773" s="3">
        <f>('Stocks Price '!C773/'Stocks Price '!C$2)*100</f>
        <v>312.87423978591215</v>
      </c>
      <c r="D773" s="3">
        <f>('Stocks Price '!D773/'Stocks Price '!D$2)*100</f>
        <v>317.41208724471295</v>
      </c>
      <c r="E773" s="3">
        <f>('Stocks Price '!E773/'Stocks Price '!E$2)*100</f>
        <v>133.68396422939338</v>
      </c>
      <c r="F773" s="3">
        <f>('Stocks Price '!F773/'Stocks Price '!F$2)*100</f>
        <v>327.49472375135656</v>
      </c>
      <c r="G773" s="3">
        <f>('Stocks Price '!G773/'Stocks Price '!G$2)*100</f>
        <v>122.21099497303653</v>
      </c>
      <c r="H773" s="3">
        <f>('Stocks Price '!H773/'Stocks Price '!H$2)*100</f>
        <v>262.74598248313549</v>
      </c>
      <c r="I773" s="3">
        <f>('Stocks Price '!I773/'Stocks Price '!I$2)*100</f>
        <v>338.63779219426311</v>
      </c>
      <c r="J773" s="3">
        <f>('Stocks Price '!J773/'Stocks Price '!J$2)*100</f>
        <v>670.53886126711575</v>
      </c>
      <c r="K773" s="3">
        <f>('Stocks Price '!K773/'Stocks Price '!K$2)*100</f>
        <v>144.0695442013922</v>
      </c>
      <c r="L773" s="3"/>
      <c r="M773" s="3">
        <f>('Stocks Price '!M773/'Stocks Price '!M$2)*100</f>
        <v>260.65528387749055</v>
      </c>
      <c r="N773" s="3">
        <f>('Stocks Price '!N773/'Stocks Price '!N$2)*100</f>
        <v>577.41175708195169</v>
      </c>
      <c r="O773" s="3">
        <f>('Stocks Price '!O773/'Stocks Price '!O$2)*100</f>
        <v>175.09159645404409</v>
      </c>
      <c r="P773" s="3">
        <f>('Stocks Price '!P773/'Stocks Price '!P$2)*100</f>
        <v>653.37836217281267</v>
      </c>
      <c r="Q773" s="3">
        <f>('Stocks Price '!Q773/'Stocks Price '!Q$2)*100</f>
        <v>242.39924078502915</v>
      </c>
      <c r="R773" s="3">
        <f>('Stocks Price '!R773/'Stocks Price '!R$2)*100</f>
        <v>253.29180397545917</v>
      </c>
      <c r="S773" s="3">
        <f>('Stocks Price '!S773/'Stocks Price '!S$2)*100</f>
        <v>505.56153412014868</v>
      </c>
      <c r="T773" s="3">
        <f>('Stocks Price '!T773/'Stocks Price '!T$2)*100</f>
        <v>732.62578329380324</v>
      </c>
      <c r="U773" s="3">
        <f>('Stocks Price '!U773/'Stocks Price '!U$2)*100</f>
        <v>1595.3148834729761</v>
      </c>
      <c r="V773" s="3">
        <f>('Stocks Price '!V773/'Stocks Price '!V$2)*100</f>
        <v>242.97058105468676</v>
      </c>
      <c r="W773" s="3">
        <f>('Stocks Price '!W773/'Stocks Price '!W$2)*100</f>
        <v>208.64612310814042</v>
      </c>
      <c r="X773" s="3">
        <f>('Stocks Price '!X773/'Stocks Price '!X$2)*100</f>
        <v>331.50094718086427</v>
      </c>
      <c r="Y773" s="3"/>
      <c r="Z773" s="3"/>
      <c r="AA773" s="3">
        <f>('Stocks Price '!AA773/'Stocks Price '!AA$2)*100</f>
        <v>341.68962323486886</v>
      </c>
      <c r="AB773" s="3">
        <f>('Stocks Price '!AB773/'Stocks Price '!AB$2)*100</f>
        <v>135.32823055485693</v>
      </c>
      <c r="AC773" s="3">
        <f t="shared" si="12"/>
        <v>377.18501703866264</v>
      </c>
    </row>
    <row r="774" spans="1:29" x14ac:dyDescent="0.25">
      <c r="A774" s="2">
        <v>44502</v>
      </c>
      <c r="B774" s="3">
        <f>('Stocks Price '!B774/'Stocks Price '!$B$2)*100</f>
        <v>176.11510769489135</v>
      </c>
      <c r="C774" s="3">
        <f>('Stocks Price '!C774/'Stocks Price '!C$2)*100</f>
        <v>362.8742338085641</v>
      </c>
      <c r="D774" s="3">
        <f>('Stocks Price '!D774/'Stocks Price '!D$2)*100</f>
        <v>331.87864290009963</v>
      </c>
      <c r="E774" s="3">
        <f>('Stocks Price '!E774/'Stocks Price '!E$2)*100</f>
        <v>137.0052999483602</v>
      </c>
      <c r="F774" s="3">
        <f>('Stocks Price '!F774/'Stocks Price '!F$2)*100</f>
        <v>347.34437808568754</v>
      </c>
      <c r="G774" s="3">
        <f>('Stocks Price '!G774/'Stocks Price '!G$2)*100</f>
        <v>124.60676696076915</v>
      </c>
      <c r="H774" s="3">
        <f>('Stocks Price '!H774/'Stocks Price '!H$2)*100</f>
        <v>269.87787252505899</v>
      </c>
      <c r="I774" s="3">
        <f>('Stocks Price '!I774/'Stocks Price '!I$2)*100</f>
        <v>356.84278996370449</v>
      </c>
      <c r="J774" s="3">
        <f>('Stocks Price '!J774/'Stocks Price '!J$2)*100</f>
        <v>683.82287094730407</v>
      </c>
      <c r="K774" s="3">
        <f>('Stocks Price '!K774/'Stocks Price '!K$2)*100</f>
        <v>151.74764766351618</v>
      </c>
      <c r="L774" s="3"/>
      <c r="M774" s="3">
        <f>('Stocks Price '!M774/'Stocks Price '!M$2)*100</f>
        <v>262.78268349830455</v>
      </c>
      <c r="N774" s="3">
        <f>('Stocks Price '!N774/'Stocks Price '!N$2)*100</f>
        <v>593.79367702845423</v>
      </c>
      <c r="O774" s="3">
        <f>('Stocks Price '!O774/'Stocks Price '!O$2)*100</f>
        <v>181.56288687960711</v>
      </c>
      <c r="P774" s="3">
        <f>('Stocks Price '!P774/'Stocks Price '!P$2)*100</f>
        <v>674.32436057990697</v>
      </c>
      <c r="Q774" s="3">
        <f>('Stocks Price '!Q774/'Stocks Price '!Q$2)*100</f>
        <v>262.97612755579564</v>
      </c>
      <c r="R774" s="3">
        <f>('Stocks Price '!R774/'Stocks Price '!R$2)*100</f>
        <v>268.69466532729905</v>
      </c>
      <c r="S774" s="3">
        <f>('Stocks Price '!S774/'Stocks Price '!S$2)*100</f>
        <v>551.20821111976545</v>
      </c>
      <c r="T774" s="3">
        <f>('Stocks Price '!T774/'Stocks Price '!T$2)*100</f>
        <v>804.91487739985632</v>
      </c>
      <c r="U774" s="3">
        <f>('Stocks Price '!U774/'Stocks Price '!U$2)*100</f>
        <v>1688.5049573291674</v>
      </c>
      <c r="V774" s="3">
        <f>('Stocks Price '!V774/'Stocks Price '!V$2)*100</f>
        <v>251.28676470588235</v>
      </c>
      <c r="W774" s="3">
        <f>('Stocks Price '!W774/'Stocks Price '!W$2)*100</f>
        <v>221.0314927240106</v>
      </c>
      <c r="X774" s="3">
        <f>('Stocks Price '!X774/'Stocks Price '!X$2)*100</f>
        <v>343.44384916582675</v>
      </c>
      <c r="Y774" s="3"/>
      <c r="Z774" s="3"/>
      <c r="AA774" s="3">
        <f>('Stocks Price '!AA774/'Stocks Price '!AA$2)*100</f>
        <v>358.4797838970311</v>
      </c>
      <c r="AB774" s="3">
        <f>('Stocks Price '!AB774/'Stocks Price '!AB$2)*100</f>
        <v>143.0356156813659</v>
      </c>
      <c r="AC774" s="3">
        <f t="shared" si="12"/>
        <v>397.83981514125958</v>
      </c>
    </row>
    <row r="775" spans="1:29" x14ac:dyDescent="0.25">
      <c r="A775" s="2">
        <v>44502</v>
      </c>
      <c r="B775" s="3">
        <f>('Stocks Price '!B775/'Stocks Price '!$B$2)*100</f>
        <v>171.65467829201125</v>
      </c>
      <c r="C775" s="3">
        <f>('Stocks Price '!C775/'Stocks Price '!C$2)*100</f>
        <v>341.31735722602485</v>
      </c>
      <c r="D775" s="3">
        <f>('Stocks Price '!D775/'Stocks Price '!D$2)*100</f>
        <v>308.90242266846911</v>
      </c>
      <c r="E775" s="3">
        <f>('Stocks Price '!E775/'Stocks Price '!E$2)*100</f>
        <v>130.50100793060977</v>
      </c>
      <c r="F775" s="3">
        <f>('Stocks Price '!F775/'Stocks Price '!F$2)*100</f>
        <v>335.39588397229755</v>
      </c>
      <c r="G775" s="3">
        <f>('Stocks Price '!G775/'Stocks Price '!G$2)*100</f>
        <v>122.74936856547509</v>
      </c>
      <c r="H775" s="3">
        <f>('Stocks Price '!H775/'Stocks Price '!H$2)*100</f>
        <v>263.7184927100613</v>
      </c>
      <c r="I775" s="3">
        <f>('Stocks Price '!I775/'Stocks Price '!I$2)*100</f>
        <v>349.45897292505754</v>
      </c>
      <c r="J775" s="3">
        <f>('Stocks Price '!J775/'Stocks Price '!J$2)*100</f>
        <v>662.0854643956128</v>
      </c>
      <c r="K775" s="3">
        <f>('Stocks Price '!K775/'Stocks Price '!K$2)*100</f>
        <v>145.78429944852073</v>
      </c>
      <c r="L775" s="3"/>
      <c r="M775" s="3">
        <f>('Stocks Price '!M775/'Stocks Price '!M$2)*100</f>
        <v>256.18325802343821</v>
      </c>
      <c r="N775" s="3">
        <f>('Stocks Price '!N775/'Stocks Price '!N$2)*100</f>
        <v>566.51439399950834</v>
      </c>
      <c r="O775" s="3">
        <f>('Stocks Price '!O775/'Stocks Price '!O$2)*100</f>
        <v>174.60318329946509</v>
      </c>
      <c r="P775" s="3">
        <f>('Stocks Price '!P775/'Stocks Price '!P$2)*100</f>
        <v>654.22296752249213</v>
      </c>
      <c r="Q775" s="3">
        <f>('Stocks Price '!Q775/'Stocks Price '!Q$2)*100</f>
        <v>241.95673531351355</v>
      </c>
      <c r="R775" s="3">
        <f>('Stocks Price '!R775/'Stocks Price '!R$2)*100</f>
        <v>255.51664074033988</v>
      </c>
      <c r="S775" s="3">
        <f>('Stocks Price '!S775/'Stocks Price '!S$2)*100</f>
        <v>528.71324851517795</v>
      </c>
      <c r="T775" s="3">
        <f>('Stocks Price '!T775/'Stocks Price '!T$2)*100</f>
        <v>753.21139319978215</v>
      </c>
      <c r="U775" s="3">
        <f>('Stocks Price '!U775/'Stocks Price '!U$2)*100</f>
        <v>1617.3246038979514</v>
      </c>
      <c r="V775" s="3">
        <f>('Stocks Price '!V775/'Stocks Price '!V$2)*100</f>
        <v>240.44117647058823</v>
      </c>
      <c r="W775" s="3">
        <f>('Stocks Price '!W775/'Stocks Price '!W$2)*100</f>
        <v>210.95986859494147</v>
      </c>
      <c r="X775" s="3">
        <f>('Stocks Price '!X775/'Stocks Price '!X$2)*100</f>
        <v>335.48300261986941</v>
      </c>
      <c r="Y775" s="3"/>
      <c r="Z775" s="3"/>
      <c r="AA775" s="3">
        <f>('Stocks Price '!AA775/'Stocks Price '!AA$2)*100</f>
        <v>346.83464279571285</v>
      </c>
      <c r="AB775" s="3">
        <f>('Stocks Price '!AB775/'Stocks Price '!AB$2)*100</f>
        <v>137.79164870842735</v>
      </c>
      <c r="AC775" s="3">
        <f t="shared" si="12"/>
        <v>381.30519632647275</v>
      </c>
    </row>
    <row r="776" spans="1:29" x14ac:dyDescent="0.25">
      <c r="A776" s="2">
        <v>44503</v>
      </c>
      <c r="B776" s="3">
        <f>('Stocks Price '!B776/'Stocks Price '!$B$2)*100</f>
        <v>177.98560087248859</v>
      </c>
      <c r="C776" s="3">
        <f>('Stocks Price '!C776/'Stocks Price '!C$2)*100</f>
        <v>353.29339994964261</v>
      </c>
      <c r="D776" s="3">
        <f>('Stocks Price '!D776/'Stocks Price '!D$2)*100</f>
        <v>322.51799788527342</v>
      </c>
      <c r="E776" s="3">
        <f>('Stocks Price '!E776/'Stocks Price '!E$2)*100</f>
        <v>134.79107018668529</v>
      </c>
      <c r="F776" s="3">
        <f>('Stocks Price '!F776/'Stocks Price '!F$2)*100</f>
        <v>370.06420003994339</v>
      </c>
      <c r="G776" s="3">
        <f>('Stocks Price '!G776/'Stocks Price '!G$2)*100</f>
        <v>124.95670263385669</v>
      </c>
      <c r="H776" s="3">
        <f>('Stocks Price '!H776/'Stocks Price '!H$2)*100</f>
        <v>269.55371859537996</v>
      </c>
      <c r="I776" s="3">
        <f>('Stocks Price '!I776/'Stocks Price '!I$2)*100</f>
        <v>356.33353523633599</v>
      </c>
      <c r="J776" s="3">
        <f>('Stocks Price '!J776/'Stocks Price '!J$2)*100</f>
        <v>700.72974269921076</v>
      </c>
      <c r="K776" s="3">
        <f>('Stocks Price '!K776/'Stocks Price '!K$2)*100</f>
        <v>148.92290677156598</v>
      </c>
      <c r="L776" s="3"/>
      <c r="M776" s="3">
        <f>('Stocks Price '!M776/'Stocks Price '!M$2)*100</f>
        <v>263.26182214743216</v>
      </c>
      <c r="N776" s="3">
        <f>('Stocks Price '!N776/'Stocks Price '!N$2)*100</f>
        <v>577.33959655744945</v>
      </c>
      <c r="O776" s="3">
        <f>('Stocks Price '!O776/'Stocks Price '!O$2)*100</f>
        <v>182.41758678587135</v>
      </c>
      <c r="P776" s="3">
        <f>('Stocks Price '!P776/'Stocks Price '!P$2)*100</f>
        <v>671.45270632404322</v>
      </c>
      <c r="Q776" s="3">
        <f>('Stocks Price '!Q776/'Stocks Price '!Q$2)*100</f>
        <v>251.24951418881909</v>
      </c>
      <c r="R776" s="3">
        <f>('Stocks Price '!R776/'Stocks Price '!R$2)*100</f>
        <v>260.1497359160694</v>
      </c>
      <c r="S776" s="3">
        <f>('Stocks Price '!S776/'Stocks Price '!S$2)*100</f>
        <v>578.71118428963166</v>
      </c>
      <c r="T776" s="3">
        <f>('Stocks Price '!T776/'Stocks Price '!T$2)*100</f>
        <v>823.42603558695271</v>
      </c>
      <c r="U776" s="3">
        <f>('Stocks Price '!U776/'Stocks Price '!U$2)*100</f>
        <v>1772.7972833028255</v>
      </c>
      <c r="V776" s="3">
        <f>('Stocks Price '!V776/'Stocks Price '!V$2)*100</f>
        <v>249.99263987821618</v>
      </c>
      <c r="W776" s="3">
        <f>('Stocks Price '!W776/'Stocks Price '!W$2)*100</f>
        <v>218.30944223899073</v>
      </c>
      <c r="X776" s="3">
        <f>('Stocks Price '!X776/'Stocks Price '!X$2)*100</f>
        <v>342.60780721026981</v>
      </c>
      <c r="Y776" s="3"/>
      <c r="Z776" s="3"/>
      <c r="AA776" s="3">
        <f>('Stocks Price '!AA776/'Stocks Price '!AA$2)*100</f>
        <v>367.56299912524514</v>
      </c>
      <c r="AB776" s="3">
        <f>('Stocks Price '!AB776/'Stocks Price '!AB$2)*100</f>
        <v>144.57918440155285</v>
      </c>
      <c r="AC776" s="3">
        <f t="shared" si="12"/>
        <v>402.62526720098964</v>
      </c>
    </row>
    <row r="777" spans="1:29" x14ac:dyDescent="0.25">
      <c r="A777" s="2">
        <v>44503</v>
      </c>
      <c r="B777" s="3">
        <f>('Stocks Price '!B777/'Stocks Price '!$B$2)*100</f>
        <v>172.66186445212412</v>
      </c>
      <c r="C777" s="3">
        <f>('Stocks Price '!C777/'Stocks Price '!C$2)*100</f>
        <v>334.13171945167068</v>
      </c>
      <c r="D777" s="3">
        <f>('Stocks Price '!D777/'Stocks Price '!D$2)*100</f>
        <v>299.54177610973221</v>
      </c>
      <c r="E777" s="3">
        <f>('Stocks Price '!E777/'Stocks Price '!E$2)*100</f>
        <v>127.59483235330981</v>
      </c>
      <c r="F777" s="3">
        <f>('Stocks Price '!F777/'Stocks Price '!F$2)*100</f>
        <v>341.03955689955507</v>
      </c>
      <c r="G777" s="3">
        <f>('Stocks Price '!G777/'Stocks Price '!G$2)*100</f>
        <v>122.9108842794391</v>
      </c>
      <c r="H777" s="3">
        <f>('Stocks Price '!H777/'Stocks Price '!H$2)*100</f>
        <v>256.424513990565</v>
      </c>
      <c r="I777" s="3">
        <f>('Stocks Price '!I777/'Stocks Price '!I$2)*100</f>
        <v>346.97643014171013</v>
      </c>
      <c r="J777" s="3">
        <f>('Stocks Price '!J777/'Stocks Price '!J$2)*100</f>
        <v>654.23579970410981</v>
      </c>
      <c r="K777" s="3">
        <f>('Stocks Price '!K777/'Stocks Price '!K$2)*100</f>
        <v>146.21298877559275</v>
      </c>
      <c r="L777" s="3"/>
      <c r="M777" s="3">
        <f>('Stocks Price '!M777/'Stocks Price '!M$2)*100</f>
        <v>254.47110838410683</v>
      </c>
      <c r="N777" s="3">
        <f>('Stocks Price '!N777/'Stocks Price '!N$2)*100</f>
        <v>556.19454264303556</v>
      </c>
      <c r="O777" s="3">
        <f>('Stocks Price '!O777/'Stocks Price '!O$2)*100</f>
        <v>178.26618981785603</v>
      </c>
      <c r="P777" s="3">
        <f>('Stocks Price '!P777/'Stocks Price '!P$2)*100</f>
        <v>648.64865214700251</v>
      </c>
      <c r="Q777" s="3">
        <f>('Stocks Price '!Q777/'Stocks Price '!Q$2)*100</f>
        <v>242.96466908590943</v>
      </c>
      <c r="R777" s="3">
        <f>('Stocks Price '!R777/'Stocks Price '!R$2)*100</f>
        <v>250.60238435931242</v>
      </c>
      <c r="S777" s="3">
        <f>('Stocks Price '!S777/'Stocks Price '!S$2)*100</f>
        <v>566.47851231352593</v>
      </c>
      <c r="T777" s="3">
        <f>('Stocks Price '!T777/'Stocks Price '!T$2)*100</f>
        <v>791.82947463146252</v>
      </c>
      <c r="U777" s="3">
        <f>('Stocks Price '!U777/'Stocks Price '!U$2)*100</f>
        <v>1680.3877410633756</v>
      </c>
      <c r="V777" s="3">
        <f>('Stocks Price '!V777/'Stocks Price '!V$2)*100</f>
        <v>245.58823529411765</v>
      </c>
      <c r="W777" s="3">
        <f>('Stocks Price '!W777/'Stocks Price '!W$2)*100</f>
        <v>210.95988051521491</v>
      </c>
      <c r="X777" s="3">
        <f>('Stocks Price '!X777/'Stocks Price '!X$2)*100</f>
        <v>336.68260500835669</v>
      </c>
      <c r="Y777" s="3"/>
      <c r="Z777" s="3"/>
      <c r="AA777" s="3">
        <f>('Stocks Price '!AA777/'Stocks Price '!AA$2)*100</f>
        <v>345.11963627543179</v>
      </c>
      <c r="AB777" s="3">
        <f>('Stocks Price '!AB777/'Stocks Price '!AB$2)*100</f>
        <v>137.97136061720408</v>
      </c>
      <c r="AC777" s="3">
        <f t="shared" si="12"/>
        <v>385.3289732630717</v>
      </c>
    </row>
    <row r="778" spans="1:29" x14ac:dyDescent="0.25">
      <c r="A778" s="2">
        <v>44504</v>
      </c>
      <c r="B778" s="3">
        <f>('Stocks Price '!B778/'Stocks Price '!$B$2)*100</f>
        <v>180.57553595541555</v>
      </c>
      <c r="C778" s="3">
        <f>('Stocks Price '!C778/'Stocks Price '!C$2)*100</f>
        <v>357.48503325763141</v>
      </c>
      <c r="D778" s="3">
        <f>('Stocks Price '!D778/'Stocks Price '!D$2)*100</f>
        <v>314.8592291033641</v>
      </c>
      <c r="E778" s="3">
        <f>('Stocks Price '!E778/'Stocks Price '!E$2)*100</f>
        <v>136.01581908647799</v>
      </c>
      <c r="F778" s="3">
        <f>('Stocks Price '!F778/'Stocks Price '!F$2)*100</f>
        <v>368.45174323336539</v>
      </c>
      <c r="G778" s="3">
        <f>('Stocks Price '!G778/'Stocks Price '!G$2)*100</f>
        <v>127.13712980287882</v>
      </c>
      <c r="H778" s="3">
        <f>('Stocks Price '!H778/'Stocks Price '!H$2)*100</f>
        <v>272.30922328660796</v>
      </c>
      <c r="I778" s="3">
        <f>('Stocks Price '!I778/'Stocks Price '!I$2)*100</f>
        <v>356.14259881217924</v>
      </c>
      <c r="J778" s="3">
        <f>('Stocks Price '!J778/'Stocks Price '!J$2)*100</f>
        <v>730.61870924479581</v>
      </c>
      <c r="K778" s="3">
        <f>('Stocks Price '!K778/'Stocks Price '!K$2)*100</f>
        <v>149.50469275528837</v>
      </c>
      <c r="L778" s="3"/>
      <c r="M778" s="3">
        <f>('Stocks Price '!M778/'Stocks Price '!M$2)*100</f>
        <v>263.33849353938854</v>
      </c>
      <c r="N778" s="3">
        <f>('Stocks Price '!N778/'Stocks Price '!N$2)*100</f>
        <v>577.37569277423995</v>
      </c>
      <c r="O778" s="3">
        <f>('Stocks Price '!O778/'Stocks Price '!O$2)*100</f>
        <v>182.9059987106595</v>
      </c>
      <c r="P778" s="3">
        <f>('Stocks Price '!P778/'Stocks Price '!P$2)*100</f>
        <v>660.13512486047625</v>
      </c>
      <c r="Q778" s="3">
        <f>('Stocks Price '!Q778/'Stocks Price '!Q$2)*100</f>
        <v>250.26617353918903</v>
      </c>
      <c r="R778" s="3">
        <f>('Stocks Price '!R778/'Stocks Price '!R$2)*100</f>
        <v>259.04952080321664</v>
      </c>
      <c r="S778" s="3">
        <f>('Stocks Price '!S778/'Stocks Price '!S$2)*100</f>
        <v>594.06344218018262</v>
      </c>
      <c r="T778" s="3">
        <f>('Stocks Price '!T778/'Stocks Price '!T$2)*100</f>
        <v>806.51068411406777</v>
      </c>
      <c r="U778" s="3">
        <f>('Stocks Price '!U778/'Stocks Price '!U$2)*100</f>
        <v>1794.9635160864279</v>
      </c>
      <c r="V778" s="3">
        <f>('Stocks Price '!V778/'Stocks Price '!V$2)*100</f>
        <v>260.29411764705884</v>
      </c>
      <c r="W778" s="3">
        <f>('Stocks Price '!W778/'Stocks Price '!W$2)*100</f>
        <v>214.90683815376821</v>
      </c>
      <c r="X778" s="3">
        <f>('Stocks Price '!X778/'Stocks Price '!X$2)*100</f>
        <v>344.75249808653081</v>
      </c>
      <c r="Y778" s="3"/>
      <c r="Z778" s="3"/>
      <c r="AA778" s="3">
        <f>('Stocks Price '!AA778/'Stocks Price '!AA$2)*100</f>
        <v>380.69024909400395</v>
      </c>
      <c r="AB778" s="3">
        <f>('Stocks Price '!AB778/'Stocks Price '!AB$2)*100</f>
        <v>148.43817100617767</v>
      </c>
      <c r="AC778" s="3">
        <f t="shared" si="12"/>
        <v>405.44959313055801</v>
      </c>
    </row>
    <row r="779" spans="1:29" x14ac:dyDescent="0.25">
      <c r="A779" s="2">
        <v>44504</v>
      </c>
      <c r="B779" s="3">
        <f>('Stocks Price '!B779/'Stocks Price '!$B$2)*100</f>
        <v>174.53237499938962</v>
      </c>
      <c r="C779" s="3">
        <f>('Stocks Price '!C779/'Stocks Price '!C$2)*100</f>
        <v>329.34131621276765</v>
      </c>
      <c r="D779" s="3">
        <f>('Stocks Price '!D779/'Stocks Price '!D$2)*100</f>
        <v>302.94562366601883</v>
      </c>
      <c r="E779" s="3">
        <f>('Stocks Price '!E779/'Stocks Price '!E$2)*100</f>
        <v>131.60812653439447</v>
      </c>
      <c r="F779" s="3">
        <f>('Stocks Price '!F779/'Stocks Price '!F$2)*100</f>
        <v>359.10742790313913</v>
      </c>
      <c r="G779" s="3">
        <f>('Stocks Price '!G779/'Stocks Price '!G$2)*100</f>
        <v>123.79921384079245</v>
      </c>
      <c r="H779" s="3">
        <f>('Stocks Price '!H779/'Stocks Price '!H$2)*100</f>
        <v>265.17732495078945</v>
      </c>
      <c r="I779" s="3">
        <f>('Stocks Price '!I779/'Stocks Price '!I$2)*100</f>
        <v>348.69510506142683</v>
      </c>
      <c r="J779" s="3">
        <f>('Stocks Price '!J779/'Stocks Price '!J$2)*100</f>
        <v>701.63546929399558</v>
      </c>
      <c r="K779" s="3">
        <f>('Stocks Price '!K779/'Stocks Price '!K$2)*100</f>
        <v>145.79960787081683</v>
      </c>
      <c r="L779" s="3"/>
      <c r="M779" s="3">
        <f>('Stocks Price '!M779/'Stocks Price '!M$2)*100</f>
        <v>258.09982590800689</v>
      </c>
      <c r="N779" s="3">
        <f>('Stocks Price '!N779/'Stocks Price '!N$2)*100</f>
        <v>557.85440575493203</v>
      </c>
      <c r="O779" s="3">
        <f>('Stocks Price '!O779/'Stocks Price '!O$2)*100</f>
        <v>180.83030022408556</v>
      </c>
      <c r="P779" s="3">
        <f>('Stocks Price '!P779/'Stocks Price '!P$2)*100</f>
        <v>647.97299343769316</v>
      </c>
      <c r="Q779" s="3">
        <f>('Stocks Price '!Q779/'Stocks Price '!Q$2)*100</f>
        <v>243.38262456168636</v>
      </c>
      <c r="R779" s="3">
        <f>('Stocks Price '!R779/'Stocks Price '!R$2)*100</f>
        <v>252.06931587942401</v>
      </c>
      <c r="S779" s="3">
        <f>('Stocks Price '!S779/'Stocks Price '!S$2)*100</f>
        <v>561.71673314706879</v>
      </c>
      <c r="T779" s="3">
        <f>('Stocks Price '!T779/'Stocks Price '!T$2)*100</f>
        <v>791.51029709452462</v>
      </c>
      <c r="U779" s="3">
        <f>('Stocks Price '!U779/'Stocks Price '!U$2)*100</f>
        <v>1701.9295309876718</v>
      </c>
      <c r="V779" s="3">
        <f>('Stocks Price '!V779/'Stocks Price '!V$2)*100</f>
        <v>246.47058823529414</v>
      </c>
      <c r="W779" s="3">
        <f>('Stocks Price '!W779/'Stocks Price '!W$2)*100</f>
        <v>213.27360471545691</v>
      </c>
      <c r="X779" s="3">
        <f>('Stocks Price '!X779/'Stocks Price '!X$2)*100</f>
        <v>334.79232661751814</v>
      </c>
      <c r="Y779" s="3"/>
      <c r="Z779" s="3"/>
      <c r="AA779" s="3">
        <f>('Stocks Price '!AA779/'Stocks Price '!AA$2)*100</f>
        <v>364.70464630946708</v>
      </c>
      <c r="AB779" s="3">
        <f>('Stocks Price '!AB779/'Stocks Price '!AB$2)*100</f>
        <v>142.09465942471701</v>
      </c>
      <c r="AC779" s="3">
        <f t="shared" si="12"/>
        <v>390.80597677629493</v>
      </c>
    </row>
    <row r="780" spans="1:29" x14ac:dyDescent="0.25">
      <c r="A780" s="2">
        <v>44508</v>
      </c>
      <c r="B780" s="3">
        <f>('Stocks Price '!B780/'Stocks Price '!$B$2)*100</f>
        <v>189.92806007426248</v>
      </c>
      <c r="C780" s="3">
        <f>('Stocks Price '!C780/'Stocks Price '!C$2)*100</f>
        <v>351.79640402599944</v>
      </c>
      <c r="D780" s="3">
        <f>('Stocks Price '!D780/'Stocks Price '!D$2)*100</f>
        <v>329.32573754660484</v>
      </c>
      <c r="E780" s="3">
        <f>('Stocks Price '!E780/'Stocks Price '!E$2)*100</f>
        <v>135.89817095507516</v>
      </c>
      <c r="F780" s="3">
        <f>('Stocks Price '!F780/'Stocks Price '!F$2)*100</f>
        <v>377.32041522908094</v>
      </c>
      <c r="G780" s="3">
        <f>('Stocks Price '!G780/'Stocks Price '!G$2)*100</f>
        <v>130.82497591347223</v>
      </c>
      <c r="H780" s="3">
        <f>('Stocks Price '!H780/'Stocks Price '!H$2)*100</f>
        <v>276.52356116066221</v>
      </c>
      <c r="I780" s="3">
        <f>('Stocks Price '!I780/'Stocks Price '!I$2)*100</f>
        <v>355.3151125533966</v>
      </c>
      <c r="J780" s="3">
        <f>('Stocks Price '!J780/'Stocks Price '!J$2)*100</f>
        <v>746.92172493990029</v>
      </c>
      <c r="K780" s="3">
        <f>('Stocks Price '!K780/'Stocks Price '!K$2)*100</f>
        <v>150.04054759977225</v>
      </c>
      <c r="L780" s="3"/>
      <c r="M780" s="3">
        <f>('Stocks Price '!M780/'Stocks Price '!M$2)*100</f>
        <v>262.01604887122636</v>
      </c>
      <c r="N780" s="3">
        <f>('Stocks Price '!N780/'Stocks Price '!N$2)*100</f>
        <v>577.37859538323596</v>
      </c>
      <c r="O780" s="3">
        <f>('Stocks Price '!O780/'Stocks Price '!O$2)*100</f>
        <v>185.10380589718781</v>
      </c>
      <c r="P780" s="3">
        <f>('Stocks Price '!P780/'Stocks Price '!P$2)*100</f>
        <v>668.91886829792554</v>
      </c>
      <c r="Q780" s="3">
        <f>('Stocks Price '!Q780/'Stocks Price '!Q$2)*100</f>
        <v>255.57633036030603</v>
      </c>
      <c r="R780" s="3">
        <f>('Stocks Price '!R780/'Stocks Price '!R$2)*100</f>
        <v>273.82893434657262</v>
      </c>
      <c r="S780" s="3">
        <f>('Stocks Price '!S780/'Stocks Price '!S$2)*100</f>
        <v>599.64622465204991</v>
      </c>
      <c r="T780" s="3">
        <f>('Stocks Price '!T780/'Stocks Price '!T$2)*100</f>
        <v>801.08504856954198</v>
      </c>
      <c r="U780" s="3">
        <f>('Stocks Price '!U780/'Stocks Price '!U$2)*100</f>
        <v>1753.2852403524789</v>
      </c>
      <c r="V780" s="3">
        <f>('Stocks Price '!V780/'Stocks Price '!V$2)*100</f>
        <v>264.55882352941177</v>
      </c>
      <c r="W780" s="3">
        <f>('Stocks Price '!W780/'Stocks Price '!W$2)*100</f>
        <v>220.48707009333981</v>
      </c>
      <c r="X780" s="3">
        <f>('Stocks Price '!X780/'Stocks Price '!X$2)*100</f>
        <v>348.75115929709864</v>
      </c>
      <c r="Y780" s="3"/>
      <c r="Z780" s="3"/>
      <c r="AA780" s="3">
        <f>('Stocks Price '!AA780/'Stocks Price '!AA$2)*100</f>
        <v>374.76181362424188</v>
      </c>
      <c r="AB780" s="3">
        <f>('Stocks Price '!AB780/'Stocks Price '!AB$2)*100</f>
        <v>148.43817109386305</v>
      </c>
      <c r="AC780" s="3">
        <f t="shared" si="12"/>
        <v>407.40545184861281</v>
      </c>
    </row>
    <row r="781" spans="1:29" x14ac:dyDescent="0.25">
      <c r="A781" s="2">
        <v>44508</v>
      </c>
      <c r="B781" s="3">
        <f>('Stocks Price '!B781/'Stocks Price '!$B$2)*100</f>
        <v>175.97122975320107</v>
      </c>
      <c r="C781" s="3">
        <f>('Stocks Price '!C781/'Stocks Price '!C$2)*100</f>
        <v>334.13172895747067</v>
      </c>
      <c r="D781" s="3">
        <f>('Stocks Price '!D781/'Stocks Price '!D$2)*100</f>
        <v>314.85922607250268</v>
      </c>
      <c r="E781" s="3">
        <f>('Stocks Price '!E781/'Stocks Price '!E$2)*100</f>
        <v>127.04126368305397</v>
      </c>
      <c r="F781" s="3">
        <f>('Stocks Price '!F781/'Stocks Price '!F$2)*100</f>
        <v>355.58417146979599</v>
      </c>
      <c r="G781" s="3">
        <f>('Stocks Price '!G781/'Stocks Price '!G$2)*100</f>
        <v>127.16403859618784</v>
      </c>
      <c r="H781" s="3">
        <f>('Stocks Price '!H781/'Stocks Price '!H$2)*100</f>
        <v>269.55373634041968</v>
      </c>
      <c r="I781" s="3">
        <f>('Stocks Price '!I781/'Stocks Price '!I$2)*100</f>
        <v>339.27436554895621</v>
      </c>
      <c r="J781" s="3">
        <f>('Stocks Price '!J781/'Stocks Price '!J$2)*100</f>
        <v>687.44575054658992</v>
      </c>
      <c r="K781" s="3">
        <f>('Stocks Price '!K781/'Stocks Price '!K$2)*100</f>
        <v>146.6493212809618</v>
      </c>
      <c r="L781" s="3"/>
      <c r="M781" s="3">
        <f>('Stocks Price '!M781/'Stocks Price '!M$2)*100</f>
        <v>256.18324518193492</v>
      </c>
      <c r="N781" s="3">
        <f>('Stocks Price '!N781/'Stocks Price '!N$2)*100</f>
        <v>559.25834003368777</v>
      </c>
      <c r="O781" s="3">
        <f>('Stocks Price '!O781/'Stocks Price '!O$2)*100</f>
        <v>181.44080197018019</v>
      </c>
      <c r="P781" s="3">
        <f>('Stocks Price '!P781/'Stocks Price '!P$2)*100</f>
        <v>643.58103237755063</v>
      </c>
      <c r="Q781" s="3">
        <f>('Stocks Price '!Q781/'Stocks Price '!Q$2)*100</f>
        <v>250.26617008157461</v>
      </c>
      <c r="R781" s="3">
        <f>('Stocks Price '!R781/'Stocks Price '!R$2)*100</f>
        <v>255.01543155423835</v>
      </c>
      <c r="S781" s="3">
        <f>('Stocks Price '!S781/'Stocks Price '!S$2)*100</f>
        <v>566.64268584432409</v>
      </c>
      <c r="T781" s="3">
        <f>('Stocks Price '!T781/'Stocks Price '!T$2)*100</f>
        <v>775.55245738007341</v>
      </c>
      <c r="U781" s="3">
        <f>('Stocks Price '!U781/'Stocks Price '!U$2)*100</f>
        <v>1658.2221130733128</v>
      </c>
      <c r="V781" s="3">
        <f>('Stocks Price '!V781/'Stocks Price '!V$2)*100</f>
        <v>244.26470588235296</v>
      </c>
      <c r="W781" s="3">
        <f>('Stocks Price '!W781/'Stocks Price '!W$2)*100</f>
        <v>213.81802504574065</v>
      </c>
      <c r="X781" s="3">
        <f>('Stocks Price '!X781/'Stocks Price '!X$2)*100</f>
        <v>333.70185124840413</v>
      </c>
      <c r="Y781" s="3"/>
      <c r="Z781" s="3"/>
      <c r="AA781" s="3">
        <f>('Stocks Price '!AA781/'Stocks Price '!AA$2)*100</f>
        <v>363.13784033755837</v>
      </c>
      <c r="AB781" s="3">
        <f>('Stocks Price '!AB781/'Stocks Price '!AB$2)*100</f>
        <v>143.57481221187041</v>
      </c>
      <c r="AC781" s="3">
        <f t="shared" si="12"/>
        <v>388.43059768633105</v>
      </c>
    </row>
    <row r="782" spans="1:29" x14ac:dyDescent="0.25">
      <c r="A782" s="2">
        <v>44509</v>
      </c>
      <c r="B782" s="3">
        <f>('Stocks Price '!B782/'Stocks Price '!$B$2)*100</f>
        <v>194.2445966848253</v>
      </c>
      <c r="C782" s="3">
        <f>('Stocks Price '!C782/'Stocks Price '!C$2)*100</f>
        <v>338.32336536248243</v>
      </c>
      <c r="D782" s="3">
        <f>('Stocks Price '!D782/'Stocks Price '!D$2)*100</f>
        <v>345.4941904830535</v>
      </c>
      <c r="E782" s="3">
        <f>('Stocks Price '!E782/'Stocks Price '!E$2)*100</f>
        <v>130.63939733092633</v>
      </c>
      <c r="F782" s="3">
        <f>('Stocks Price '!F782/'Stocks Price '!F$2)*100</f>
        <v>366.19424708051099</v>
      </c>
      <c r="G782" s="3">
        <f>('Stocks Price '!G782/'Stocks Price '!G$2)*100</f>
        <v>131.74022753173389</v>
      </c>
      <c r="H782" s="3">
        <f>('Stocks Price '!H782/'Stocks Price '!H$2)*100</f>
        <v>276.84772792788181</v>
      </c>
      <c r="I782" s="3">
        <f>('Stocks Price '!I782/'Stocks Price '!I$2)*100</f>
        <v>368.80964453568379</v>
      </c>
      <c r="J782" s="3">
        <f>('Stocks Price '!J782/'Stocks Price '!J$2)*100</f>
        <v>779.82971860203156</v>
      </c>
      <c r="K782" s="3">
        <f>('Stocks Price '!K782/'Stocks Price '!K$2)*100</f>
        <v>149.87214154007492</v>
      </c>
      <c r="L782" s="3"/>
      <c r="M782" s="3">
        <f>('Stocks Price '!M782/'Stocks Price '!M$2)*100</f>
        <v>267.04389469646071</v>
      </c>
      <c r="N782" s="3">
        <f>('Stocks Price '!N782/'Stocks Price '!N$2)*100</f>
        <v>573.74730739744211</v>
      </c>
      <c r="O782" s="3">
        <f>('Stocks Price '!O782/'Stocks Price '!O$2)*100</f>
        <v>187.91207550200232</v>
      </c>
      <c r="P782" s="3">
        <f>('Stocks Price '!P782/'Stocks Price '!P$2)*100</f>
        <v>663.5135541372025</v>
      </c>
      <c r="Q782" s="3">
        <f>('Stocks Price '!Q782/'Stocks Price '!Q$2)*100</f>
        <v>258.624759706514</v>
      </c>
      <c r="R782" s="3">
        <f>('Stocks Price '!R782/'Stocks Price '!R$2)*100</f>
        <v>273.82894918475625</v>
      </c>
      <c r="S782" s="3">
        <f>('Stocks Price '!S782/'Stocks Price '!S$2)*100</f>
        <v>595.62337875980643</v>
      </c>
      <c r="T782" s="3">
        <f>('Stocks Price '!T782/'Stocks Price '!T$2)*100</f>
        <v>799.4892520040604</v>
      </c>
      <c r="U782" s="3">
        <f>('Stocks Price '!U782/'Stocks Price '!U$2)*100</f>
        <v>1797.9292311621027</v>
      </c>
      <c r="V782" s="3">
        <f>('Stocks Price '!V782/'Stocks Price '!V$2)*100</f>
        <v>257.19852223115731</v>
      </c>
      <c r="W782" s="3">
        <f>('Stocks Price '!W782/'Stocks Price '!W$2)*100</f>
        <v>220.4870890124015</v>
      </c>
      <c r="X782" s="3">
        <f>('Stocks Price '!X782/'Stocks Price '!X$2)*100</f>
        <v>341.19008594897542</v>
      </c>
      <c r="Y782" s="3"/>
      <c r="Z782" s="3"/>
      <c r="AA782" s="3">
        <f>('Stocks Price '!AA782/'Stocks Price '!AA$2)*100</f>
        <v>374.76181362424188</v>
      </c>
      <c r="AB782" s="3">
        <f>('Stocks Price '!AB782/'Stocks Price '!AB$2)*100</f>
        <v>145.68931281820443</v>
      </c>
      <c r="AC782" s="3">
        <f t="shared" si="12"/>
        <v>409.9597701360222</v>
      </c>
    </row>
    <row r="783" spans="1:29" x14ac:dyDescent="0.25">
      <c r="A783" s="2">
        <v>44509</v>
      </c>
      <c r="B783" s="3">
        <f>('Stocks Price '!B783/'Stocks Price '!$B$2)*100</f>
        <v>175.53956145241426</v>
      </c>
      <c r="C783" s="3">
        <f>('Stocks Price '!C783/'Stocks Price '!C$2)*100</f>
        <v>326.34731703106678</v>
      </c>
      <c r="D783" s="3">
        <f>('Stocks Price '!D783/'Stocks Price '!D$2)*100</f>
        <v>345.4941904830535</v>
      </c>
      <c r="E783" s="3">
        <f>('Stocks Price '!E783/'Stocks Price '!E$2)*100</f>
        <v>126.77833549303317</v>
      </c>
      <c r="F783" s="3">
        <f>('Stocks Price '!F783/'Stocks Price '!F$2)*100</f>
        <v>350.71443742849482</v>
      </c>
      <c r="G783" s="3">
        <f>('Stocks Price '!G783/'Stocks Price '!G$2)*100</f>
        <v>127.3524830473236</v>
      </c>
      <c r="H783" s="3">
        <f>('Stocks Price '!H783/'Stocks Price '!H$2)*100</f>
        <v>255.28990848687596</v>
      </c>
      <c r="I783" s="3">
        <f>('Stocks Price '!I783/'Stocks Price '!I$2)*100</f>
        <v>352.64158519736782</v>
      </c>
      <c r="J783" s="3">
        <f>('Stocks Price '!J783/'Stocks Price '!J$2)*100</f>
        <v>754.77134674419085</v>
      </c>
      <c r="K783" s="3">
        <f>('Stocks Price '!K783/'Stocks Price '!K$2)*100</f>
        <v>147.74401162441583</v>
      </c>
      <c r="L783" s="3"/>
      <c r="M783" s="3">
        <f>('Stocks Price '!M783/'Stocks Price '!M$2)*100</f>
        <v>255.58272693852521</v>
      </c>
      <c r="N783" s="3">
        <f>('Stocks Price '!N783/'Stocks Price '!N$2)*100</f>
        <v>559.22205910890034</v>
      </c>
      <c r="O783" s="3">
        <f>('Stocks Price '!O783/'Stocks Price '!O$2)*100</f>
        <v>183.51648240096699</v>
      </c>
      <c r="P783" s="3">
        <f>('Stocks Price '!P783/'Stocks Price '!P$2)*100</f>
        <v>642.56761656789752</v>
      </c>
      <c r="Q783" s="3">
        <f>('Stocks Price '!Q783/'Stocks Price '!Q$2)*100</f>
        <v>246.82439044233863</v>
      </c>
      <c r="R783" s="3">
        <f>('Stocks Price '!R783/'Stocks Price '!R$2)*100</f>
        <v>266.51868823305927</v>
      </c>
      <c r="S783" s="3">
        <f>('Stocks Price '!S783/'Stocks Price '!S$2)*100</f>
        <v>566.72475683955952</v>
      </c>
      <c r="T783" s="3">
        <f>('Stocks Price '!T783/'Stocks Price '!T$2)*100</f>
        <v>780.97811387443471</v>
      </c>
      <c r="U783" s="3">
        <f>('Stocks Price '!U783/'Stocks Price '!U$2)*100</f>
        <v>1685.8512652701129</v>
      </c>
      <c r="V783" s="3">
        <f>('Stocks Price '!V783/'Stocks Price '!V$2)*100</f>
        <v>246.80147058823528</v>
      </c>
      <c r="W783" s="3">
        <f>('Stocks Price '!W783/'Stocks Price '!W$2)*100</f>
        <v>216.67619690062438</v>
      </c>
      <c r="X783" s="3">
        <f>('Stocks Price '!X783/'Stocks Price '!X$2)*100</f>
        <v>335.88285490850001</v>
      </c>
      <c r="Y783" s="3"/>
      <c r="Z783" s="3"/>
      <c r="AA783" s="3">
        <f>('Stocks Price '!AA783/'Stocks Price '!AA$2)*100</f>
        <v>364.1753217139526</v>
      </c>
      <c r="AB783" s="3">
        <f>('Stocks Price '!AB783/'Stocks Price '!AB$2)*100</f>
        <v>141.92549860959761</v>
      </c>
      <c r="AC783" s="3">
        <f t="shared" si="12"/>
        <v>393.99669247437254</v>
      </c>
    </row>
    <row r="784" spans="1:29" x14ac:dyDescent="0.25">
      <c r="A784" s="2">
        <v>44510</v>
      </c>
      <c r="B784" s="3">
        <f>('Stocks Price '!B784/'Stocks Price '!$B$2)*100</f>
        <v>192.80575748462908</v>
      </c>
      <c r="C784" s="3">
        <f>('Stocks Price '!C784/'Stocks Price '!C$2)*100</f>
        <v>334.43112045848216</v>
      </c>
      <c r="D784" s="3">
        <f>('Stocks Price '!D784/'Stocks Price '!D$2)*100</f>
        <v>362.51359753630231</v>
      </c>
      <c r="E784" s="3">
        <f>('Stocks Price '!E784/'Stocks Price '!E$2)*100</f>
        <v>136.22340122390383</v>
      </c>
      <c r="F784" s="3">
        <f>('Stocks Price '!F784/'Stocks Price '!F$2)*100</f>
        <v>362.90482460849</v>
      </c>
      <c r="G784" s="3">
        <f>('Stocks Price '!G784/'Stocks Price '!G$2)*100</f>
        <v>130.12509926590224</v>
      </c>
      <c r="H784" s="3">
        <f>('Stocks Price '!H784/'Stocks Price '!H$2)*100</f>
        <v>270.03997082456272</v>
      </c>
      <c r="I784" s="3">
        <f>('Stocks Price '!I784/'Stocks Price '!I$2)*100</f>
        <v>358.24313982531584</v>
      </c>
      <c r="J784" s="3">
        <f>('Stocks Price '!J784/'Stocks Price '!J$2)*100</f>
        <v>772.88586412720815</v>
      </c>
      <c r="K784" s="3">
        <f>('Stocks Price '!K784/'Stocks Price '!K$2)*100</f>
        <v>151.25006648306834</v>
      </c>
      <c r="L784" s="3"/>
      <c r="M784" s="3">
        <f>('Stocks Price '!M784/'Stocks Price '!M$2)*100</f>
        <v>295.92043251050774</v>
      </c>
      <c r="N784" s="3">
        <f>('Stocks Price '!N784/'Stocks Price '!N$2)*100</f>
        <v>570.00703682588016</v>
      </c>
      <c r="O784" s="3">
        <f>('Stocks Price '!O784/'Stocks Price '!O$2)*100</f>
        <v>197.31380304237587</v>
      </c>
      <c r="P784" s="3">
        <f>('Stocks Price '!P784/'Stocks Price '!P$2)*100</f>
        <v>644.59463533296798</v>
      </c>
      <c r="Q784" s="3">
        <f>('Stocks Price '!Q784/'Stocks Price '!Q$2)*100</f>
        <v>250.02032701225144</v>
      </c>
      <c r="R784" s="3">
        <f>('Stocks Price '!R784/'Stocks Price '!R$2)*100</f>
        <v>278.46200430040665</v>
      </c>
      <c r="S784" s="3">
        <f>('Stocks Price '!S784/'Stocks Price '!S$2)*100</f>
        <v>614.9985603238531</v>
      </c>
      <c r="T784" s="3">
        <f>('Stocks Price '!T784/'Stocks Price '!T$2)*100</f>
        <v>820.23441853083659</v>
      </c>
      <c r="U784" s="3">
        <f>('Stocks Price '!U784/'Stocks Price '!U$2)*100</f>
        <v>1863.8020721772782</v>
      </c>
      <c r="V784" s="3">
        <f>('Stocks Price '!V784/'Stocks Price '!V$2)*100</f>
        <v>255.13235653147942</v>
      </c>
      <c r="W784" s="3">
        <f>('Stocks Price '!W784/'Stocks Price '!W$2)*100</f>
        <v>224.16189085168799</v>
      </c>
      <c r="X784" s="3">
        <f>('Stocks Price '!X784/'Stocks Price '!X$2)*100</f>
        <v>352.60429861733456</v>
      </c>
      <c r="Y784" s="3"/>
      <c r="Z784" s="3"/>
      <c r="AA784" s="3">
        <f>('Stocks Price '!AA784/'Stocks Price '!AA$2)*100</f>
        <v>420.91891835310332</v>
      </c>
      <c r="AB784" s="3">
        <f>('Stocks Price '!AB784/'Stocks Price '!AB$2)*100</f>
        <v>142.697284782303</v>
      </c>
      <c r="AC784" s="3">
        <f t="shared" si="12"/>
        <v>416.76212004292216</v>
      </c>
    </row>
    <row r="785" spans="1:29" x14ac:dyDescent="0.25">
      <c r="A785" s="2">
        <v>44510</v>
      </c>
      <c r="B785" s="3">
        <f>('Stocks Price '!B785/'Stocks Price '!$B$2)*100</f>
        <v>184.17266384755271</v>
      </c>
      <c r="C785" s="3">
        <f>('Stocks Price '!C785/'Stocks Price '!C$2)*100</f>
        <v>324.55089488318333</v>
      </c>
      <c r="D785" s="3">
        <f>('Stocks Price '!D785/'Stocks Price '!D$2)*100</f>
        <v>362.51359753630231</v>
      </c>
      <c r="E785" s="3">
        <f>('Stocks Price '!E785/'Stocks Price '!E$2)*100</f>
        <v>128.01000584889047</v>
      </c>
      <c r="F785" s="3">
        <f>('Stocks Price '!F785/'Stocks Price '!F$2)*100</f>
        <v>348.2231839052065</v>
      </c>
      <c r="G785" s="3">
        <f>('Stocks Price '!G785/'Stocks Price '!G$2)*100</f>
        <v>126.30263549891814</v>
      </c>
      <c r="H785" s="3">
        <f>('Stocks Price '!H785/'Stocks Price '!H$2)*100</f>
        <v>256.1003230922484</v>
      </c>
      <c r="I785" s="3">
        <f>('Stocks Price '!I785/'Stocks Price '!I$2)*100</f>
        <v>343.02992357038033</v>
      </c>
      <c r="J785" s="3">
        <f>('Stocks Price '!J785/'Stocks Price '!J$2)*100</f>
        <v>758.09236406118737</v>
      </c>
      <c r="K785" s="3">
        <f>('Stocks Price '!K785/'Stocks Price '!K$2)*100</f>
        <v>147.55263485241204</v>
      </c>
      <c r="L785" s="3"/>
      <c r="M785" s="3">
        <f>('Stocks Price '!M785/'Stocks Price '!M$2)*100</f>
        <v>267.17168658642311</v>
      </c>
      <c r="N785" s="3">
        <f>('Stocks Price '!N785/'Stocks Price '!N$2)*100</f>
        <v>555.59074566608308</v>
      </c>
      <c r="O785" s="3">
        <f>('Stocks Price '!O785/'Stocks Price '!O$2)*100</f>
        <v>185.71429154420301</v>
      </c>
      <c r="P785" s="3">
        <f>('Stocks Price '!P785/'Stocks Price '!P$2)*100</f>
        <v>614.86489388983966</v>
      </c>
      <c r="Q785" s="3">
        <f>('Stocks Price '!Q785/'Stocks Price '!Q$2)*100</f>
        <v>243.87430127448718</v>
      </c>
      <c r="R785" s="3">
        <f>('Stocks Price '!R785/'Stocks Price '!R$2)*100</f>
        <v>265.28401098929146</v>
      </c>
      <c r="S785" s="3">
        <f>('Stocks Price '!S785/'Stocks Price '!S$2)*100</f>
        <v>585.77157534659352</v>
      </c>
      <c r="T785" s="3">
        <f>('Stocks Price '!T785/'Stocks Price '!T$2)*100</f>
        <v>775.55238794939055</v>
      </c>
      <c r="U785" s="3">
        <f>('Stocks Price '!U785/'Stocks Price '!U$2)*100</f>
        <v>1784.8168633421085</v>
      </c>
      <c r="V785" s="3">
        <f>('Stocks Price '!V785/'Stocks Price '!V$2)*100</f>
        <v>247.51470229204853</v>
      </c>
      <c r="W785" s="3">
        <f>('Stocks Price '!W785/'Stocks Price '!W$2)*100</f>
        <v>216.26790375321724</v>
      </c>
      <c r="X785" s="3">
        <f>('Stocks Price '!X785/'Stocks Price '!X$2)*100</f>
        <v>335.882857651976</v>
      </c>
      <c r="Y785" s="3"/>
      <c r="Z785" s="3"/>
      <c r="AA785" s="3">
        <f>('Stocks Price '!AA785/'Stocks Price '!AA$2)*100</f>
        <v>363.47660290950228</v>
      </c>
      <c r="AB785" s="3">
        <f>('Stocks Price '!AB785/'Stocks Price '!AB$2)*100</f>
        <v>138.41541455724624</v>
      </c>
      <c r="AC785" s="3">
        <f t="shared" si="12"/>
        <v>398.28110270202887</v>
      </c>
    </row>
    <row r="786" spans="1:29" x14ac:dyDescent="0.25">
      <c r="A786" s="2">
        <v>44511</v>
      </c>
      <c r="B786" s="3">
        <f>('Stocks Price '!B786/'Stocks Price '!$B$2)*100</f>
        <v>188.48920716579519</v>
      </c>
      <c r="C786" s="3">
        <f>('Stocks Price '!C786/'Stocks Price '!C$2)*100</f>
        <v>335.32933674140793</v>
      </c>
      <c r="D786" s="3">
        <f>('Stocks Price '!D786/'Stocks Price '!D$2)*100</f>
        <v>380.38398403488628</v>
      </c>
      <c r="E786" s="3">
        <f>('Stocks Price '!E786/'Stocks Price '!E$2)*100</f>
        <v>135.62139625464735</v>
      </c>
      <c r="F786" s="3">
        <f>('Stocks Price '!F786/'Stocks Price '!F$2)*100</f>
        <v>351.90768987908825</v>
      </c>
      <c r="G786" s="3">
        <f>('Stocks Price '!G786/'Stocks Price '!G$2)*100</f>
        <v>128.85992276610497</v>
      </c>
      <c r="H786" s="3">
        <f>('Stocks Price '!H786/'Stocks Price '!H$2)*100</f>
        <v>267.44657063589801</v>
      </c>
      <c r="I786" s="3">
        <f>('Stocks Price '!I786/'Stocks Price '!I$2)*100</f>
        <v>351.87777326988379</v>
      </c>
      <c r="J786" s="3">
        <f>('Stocks Price '!J786/'Stocks Price '!J$2)*100</f>
        <v>804.28439917071819</v>
      </c>
      <c r="K786" s="3">
        <f>('Stocks Price '!K786/'Stocks Price '!K$2)*100</f>
        <v>149.27504878084187</v>
      </c>
      <c r="L786" s="3"/>
      <c r="M786" s="3">
        <f>('Stocks Price '!M786/'Stocks Price '!M$2)*100</f>
        <v>288.75239921478777</v>
      </c>
      <c r="N786" s="3">
        <f>('Stocks Price '!N786/'Stocks Price '!N$2)*100</f>
        <v>564.56008735063199</v>
      </c>
      <c r="O786" s="3">
        <f>('Stocks Price '!O786/'Stocks Price '!O$2)*100</f>
        <v>196.33701795162622</v>
      </c>
      <c r="P786" s="3">
        <f>('Stocks Price '!P786/'Stocks Price '!P$2)*100</f>
        <v>628.3784361729339</v>
      </c>
      <c r="Q786" s="3">
        <f>('Stocks Price '!Q786/'Stocks Price '!Q$2)*100</f>
        <v>248.74194197672549</v>
      </c>
      <c r="R786" s="3">
        <f>('Stocks Price '!R786/'Stocks Price '!R$2)*100</f>
        <v>279.20772128377365</v>
      </c>
      <c r="S786" s="3">
        <f>('Stocks Price '!S786/'Stocks Price '!S$2)*100</f>
        <v>610.6473623668337</v>
      </c>
      <c r="T786" s="3">
        <f>('Stocks Price '!T786/'Stocks Price '!T$2)*100</f>
        <v>857.89493459474852</v>
      </c>
      <c r="U786" s="3">
        <f>('Stocks Price '!U786/'Stocks Price '!U$2)*100</f>
        <v>1807.6071225422425</v>
      </c>
      <c r="V786" s="3">
        <f>('Stocks Price '!V786/'Stocks Price '!V$2)*100</f>
        <v>251.30882711971472</v>
      </c>
      <c r="W786" s="3">
        <f>('Stocks Price '!W786/'Stocks Price '!W$2)*100</f>
        <v>218.58167162080423</v>
      </c>
      <c r="X786" s="3">
        <f>('Stocks Price '!X786/'Stocks Price '!X$2)*100</f>
        <v>347.15164427112262</v>
      </c>
      <c r="Y786" s="3"/>
      <c r="Z786" s="3"/>
      <c r="AA786" s="3">
        <f>('Stocks Price '!AA786/'Stocks Price '!AA$2)*100</f>
        <v>409.27377725178513</v>
      </c>
      <c r="AB786" s="3">
        <f>('Stocks Price '!AB786/'Stocks Price '!AB$2)*100</f>
        <v>141.88321392701937</v>
      </c>
      <c r="AC786" s="3">
        <f t="shared" si="12"/>
        <v>414.32506193100085</v>
      </c>
    </row>
    <row r="787" spans="1:29" x14ac:dyDescent="0.25">
      <c r="A787" s="2">
        <v>44511</v>
      </c>
      <c r="B787" s="3">
        <f>('Stocks Price '!B787/'Stocks Price '!$B$2)*100</f>
        <v>181.43884531619406</v>
      </c>
      <c r="C787" s="3">
        <f>('Stocks Price '!C787/'Stocks Price '!C$2)*100</f>
        <v>325.44908821827801</v>
      </c>
      <c r="D787" s="3">
        <f>('Stocks Price '!D787/'Stocks Price '!D$2)*100</f>
        <v>344.64320112910713</v>
      </c>
      <c r="E787" s="3">
        <f>('Stocks Price '!E787/'Stocks Price '!E$2)*100</f>
        <v>128.70193726206327</v>
      </c>
      <c r="F787" s="3">
        <f>('Stocks Price '!F787/'Stocks Price '!F$2)*100</f>
        <v>337.66952012340664</v>
      </c>
      <c r="G787" s="3">
        <f>('Stocks Price '!G787/'Stocks Price '!G$2)*100</f>
        <v>126.57183544271895</v>
      </c>
      <c r="H787" s="3">
        <f>('Stocks Price '!H787/'Stocks Price '!H$2)*100</f>
        <v>259.34212910147687</v>
      </c>
      <c r="I787" s="3">
        <f>('Stocks Price '!I787/'Stocks Price '!I$2)*100</f>
        <v>343.85741970559468</v>
      </c>
      <c r="J787" s="3">
        <f>('Stocks Price '!J787/'Stocks Price '!J$2)*100</f>
        <v>762.62105403211524</v>
      </c>
      <c r="K787" s="3">
        <f>('Stocks Price '!K787/'Stocks Price '!K$2)*100</f>
        <v>145.7536886557553</v>
      </c>
      <c r="L787" s="3"/>
      <c r="M787" s="3">
        <f>('Stocks Price '!M787/'Stocks Price '!M$2)*100</f>
        <v>275.98794953027601</v>
      </c>
      <c r="N787" s="3">
        <f>('Stocks Price '!N787/'Stocks Price '!N$2)*100</f>
        <v>534.52915332873715</v>
      </c>
      <c r="O787" s="3">
        <f>('Stocks Price '!O787/'Stocks Price '!O$2)*100</f>
        <v>189.01100995814008</v>
      </c>
      <c r="P787" s="3">
        <f>('Stocks Price '!P787/'Stocks Price '!P$2)*100</f>
        <v>602.02707208794857</v>
      </c>
      <c r="Q787" s="3">
        <f>('Stocks Price '!Q787/'Stocks Price '!Q$2)*100</f>
        <v>242.62050955851734</v>
      </c>
      <c r="R787" s="3">
        <f>('Stocks Price '!R787/'Stocks Price '!R$2)*100</f>
        <v>262.8268829947952</v>
      </c>
      <c r="S787" s="3">
        <f>('Stocks Price '!S787/'Stocks Price '!S$2)*100</f>
        <v>569.76240446045995</v>
      </c>
      <c r="T787" s="3">
        <f>('Stocks Price '!T787/'Stocks Price '!T$2)*100</f>
        <v>781.93552277092328</v>
      </c>
      <c r="U787" s="3">
        <f>('Stocks Price '!U787/'Stocks Price '!U$2)*100</f>
        <v>1705.3633690651122</v>
      </c>
      <c r="V787" s="3">
        <f>('Stocks Price '!V787/'Stocks Price '!V$2)*100</f>
        <v>245.58823529411765</v>
      </c>
      <c r="W787" s="3">
        <f>('Stocks Price '!W787/'Stocks Price '!W$2)*100</f>
        <v>215.04298134227199</v>
      </c>
      <c r="X787" s="3">
        <f>('Stocks Price '!X787/'Stocks Price '!X$2)*100</f>
        <v>333.15652562773181</v>
      </c>
      <c r="Y787" s="3"/>
      <c r="Z787" s="3"/>
      <c r="AA787" s="3">
        <f>('Stocks Price '!AA787/'Stocks Price '!AA$2)*100</f>
        <v>389.58290229864696</v>
      </c>
      <c r="AB787" s="3">
        <f>('Stocks Price '!AB787/'Stocks Price '!AB$2)*100</f>
        <v>138.50000763367777</v>
      </c>
      <c r="AC787" s="3">
        <f t="shared" si="12"/>
        <v>393.41596853908618</v>
      </c>
    </row>
    <row r="788" spans="1:29" x14ac:dyDescent="0.25">
      <c r="A788" s="2">
        <v>44512</v>
      </c>
      <c r="B788" s="3">
        <f>('Stocks Price '!B788/'Stocks Price '!$B$2)*100</f>
        <v>188.48921112010416</v>
      </c>
      <c r="C788" s="3">
        <f>('Stocks Price '!C788/'Stocks Price '!C$2)*100</f>
        <v>329.04191447606007</v>
      </c>
      <c r="D788" s="3">
        <f>('Stocks Price '!D788/'Stocks Price '!D$2)*100</f>
        <v>369.32140072818402</v>
      </c>
      <c r="E788" s="3">
        <f>('Stocks Price '!E788/'Stocks Price '!E$2)*100</f>
        <v>132.57683483649703</v>
      </c>
      <c r="F788" s="3">
        <f>('Stocks Price '!F788/'Stocks Price '!F$2)*100</f>
        <v>348.14258865157325</v>
      </c>
      <c r="G788" s="3">
        <f>('Stocks Price '!G788/'Stocks Price '!G$2)*100</f>
        <v>128.07928009473588</v>
      </c>
      <c r="H788" s="3">
        <f>('Stocks Price '!H788/'Stocks Price '!H$2)*100</f>
        <v>267.12241714663821</v>
      </c>
      <c r="I788" s="3">
        <f>('Stocks Price '!I788/'Stocks Price '!I$2)*100</f>
        <v>356.20626498405056</v>
      </c>
      <c r="J788" s="3">
        <f>('Stocks Price '!J788/'Stocks Price '!J$2)*100</f>
        <v>844.43821502071648</v>
      </c>
      <c r="K788" s="3">
        <f>('Stocks Price '!K788/'Stocks Price '!K$2)*100</f>
        <v>148.92291321751659</v>
      </c>
      <c r="L788" s="3"/>
      <c r="M788" s="3">
        <f>('Stocks Price '!M788/'Stocks Price '!M$2)*100</f>
        <v>283.52648220711598</v>
      </c>
      <c r="N788" s="3">
        <f>('Stocks Price '!N788/'Stocks Price '!N$2)*100</f>
        <v>559.94825584418641</v>
      </c>
      <c r="O788" s="3">
        <f>('Stocks Price '!O788/'Stocks Price '!O$2)*100</f>
        <v>192.18559823875751</v>
      </c>
      <c r="P788" s="3">
        <f>('Stocks Price '!P788/'Stocks Price '!P$2)*100</f>
        <v>629.72970940386699</v>
      </c>
      <c r="Q788" s="3">
        <f>('Stocks Price '!Q788/'Stocks Price '!Q$2)*100</f>
        <v>263.02533110597193</v>
      </c>
      <c r="R788" s="3">
        <f>('Stocks Price '!R788/'Stocks Price '!R$2)*100</f>
        <v>278.3520258510876</v>
      </c>
      <c r="S788" s="3">
        <f>('Stocks Price '!S788/'Stocks Price '!S$2)*100</f>
        <v>582.81608547184783</v>
      </c>
      <c r="T788" s="3">
        <f>('Stocks Price '!T788/'Stocks Price '!T$2)*100</f>
        <v>906.08785041320061</v>
      </c>
      <c r="U788" s="3">
        <f>('Stocks Price '!U788/'Stocks Price '!U$2)*100</f>
        <v>1701.4610280680517</v>
      </c>
      <c r="V788" s="3">
        <f>('Stocks Price '!V788/'Stocks Price '!V$2)*100</f>
        <v>250</v>
      </c>
      <c r="W788" s="3">
        <f>('Stocks Price '!W788/'Stocks Price '!W$2)*100</f>
        <v>219.39827628317073</v>
      </c>
      <c r="X788" s="3">
        <f>('Stocks Price '!X788/'Stocks Price '!X$2)*100</f>
        <v>336.46447378400006</v>
      </c>
      <c r="Y788" s="3"/>
      <c r="Z788" s="3"/>
      <c r="AA788" s="3">
        <f>('Stocks Price '!AA788/'Stocks Price '!AA$2)*100</f>
        <v>415.83740223616445</v>
      </c>
      <c r="AB788" s="3">
        <f>('Stocks Price '!AB788/'Stocks Price '!AB$2)*100</f>
        <v>142.72900417420962</v>
      </c>
      <c r="AC788" s="3">
        <f t="shared" si="12"/>
        <v>411.41260680657115</v>
      </c>
    </row>
    <row r="789" spans="1:29" x14ac:dyDescent="0.25">
      <c r="A789" s="2">
        <v>44512</v>
      </c>
      <c r="B789" s="3">
        <f>('Stocks Price '!B789/'Stocks Price '!$B$2)*100</f>
        <v>184.31655798726416</v>
      </c>
      <c r="C789" s="3">
        <f>('Stocks Price '!C789/'Stocks Price '!C$2)*100</f>
        <v>313.17364216790492</v>
      </c>
      <c r="D789" s="3">
        <f>('Stocks Price '!D789/'Stocks Price '!D$2)*100</f>
        <v>342.09032417176235</v>
      </c>
      <c r="E789" s="3">
        <f>('Stocks Price '!E789/'Stocks Price '!E$2)*100</f>
        <v>126.6261000787003</v>
      </c>
      <c r="F789" s="3">
        <f>('Stocks Price '!F789/'Stocks Price '!F$2)*100</f>
        <v>337.02454416649596</v>
      </c>
      <c r="G789" s="3">
        <f>('Stocks Price '!G789/'Stocks Price '!G$2)*100</f>
        <v>125.71042975952543</v>
      </c>
      <c r="H789" s="3">
        <f>('Stocks Price '!H789/'Stocks Price '!H$2)*100</f>
        <v>256.10037091997918</v>
      </c>
      <c r="I789" s="3">
        <f>('Stocks Price '!I789/'Stocks Price '!I$2)*100</f>
        <v>347.93127991110714</v>
      </c>
      <c r="J789" s="3">
        <f>('Stocks Price '!J789/'Stocks Price '!J$2)*100</f>
        <v>844.43821502071648</v>
      </c>
      <c r="K789" s="3">
        <f>('Stocks Price '!K789/'Stocks Price '!K$2)*100</f>
        <v>144.06955852680326</v>
      </c>
      <c r="L789" s="3"/>
      <c r="M789" s="3">
        <f>('Stocks Price '!M789/'Stocks Price '!M$2)*100</f>
        <v>270.23818222716505</v>
      </c>
      <c r="N789" s="3">
        <f>('Stocks Price '!N789/'Stocks Price '!N$2)*100</f>
        <v>532.35028733305967</v>
      </c>
      <c r="O789" s="3">
        <f>('Stocks Price '!O789/'Stocks Price '!O$2)*100</f>
        <v>183.63858909112031</v>
      </c>
      <c r="P789" s="3">
        <f>('Stocks Price '!P789/'Stocks Price '!P$2)*100</f>
        <v>609.96622681110125</v>
      </c>
      <c r="Q789" s="3">
        <f>('Stocks Price '!Q789/'Stocks Price '!Q$2)*100</f>
        <v>249.40573167398941</v>
      </c>
      <c r="R789" s="3">
        <f>('Stocks Price '!R789/'Stocks Price '!R$2)*100</f>
        <v>256.71464834751231</v>
      </c>
      <c r="S789" s="3">
        <f>('Stocks Price '!S789/'Stocks Price '!S$2)*100</f>
        <v>551.86500393768631</v>
      </c>
      <c r="T789" s="3">
        <f>('Stocks Price '!T789/'Stocks Price '!T$2)*100</f>
        <v>861.56545099775985</v>
      </c>
      <c r="U789" s="3">
        <f>('Stocks Price '!U789/'Stocks Price '!U$2)*100</f>
        <v>1621.8513836355082</v>
      </c>
      <c r="V789" s="3">
        <f>('Stocks Price '!V789/'Stocks Price '!V$2)*100</f>
        <v>247.20588235294119</v>
      </c>
      <c r="W789" s="3">
        <f>('Stocks Price '!W789/'Stocks Price '!W$2)*100</f>
        <v>215.31518173410055</v>
      </c>
      <c r="X789" s="3">
        <f>('Stocks Price '!X789/'Stocks Price '!X$2)*100</f>
        <v>324.97757940462316</v>
      </c>
      <c r="Y789" s="3"/>
      <c r="Z789" s="3"/>
      <c r="AA789" s="3">
        <f>('Stocks Price '!AA789/'Stocks Price '!AA$2)*100</f>
        <v>374.33835394783029</v>
      </c>
      <c r="AB789" s="3">
        <f>('Stocks Price '!AB789/'Stocks Price '!AB$2)*100</f>
        <v>136.80839363068677</v>
      </c>
      <c r="AC789" s="3">
        <f t="shared" si="12"/>
        <v>394.07174657647266</v>
      </c>
    </row>
    <row r="790" spans="1:29" x14ac:dyDescent="0.25">
      <c r="A790" s="2">
        <v>44515</v>
      </c>
      <c r="B790" s="3">
        <f>('Stocks Price '!B790/'Stocks Price '!$B$2)*100</f>
        <v>189.7841572057801</v>
      </c>
      <c r="C790" s="3">
        <f>('Stocks Price '!C790/'Stocks Price '!C$2)*100</f>
        <v>317.06588199944201</v>
      </c>
      <c r="D790" s="3">
        <f>('Stocks Price '!D790/'Stocks Price '!D$2)*100</f>
        <v>348.89808724584896</v>
      </c>
      <c r="E790" s="3">
        <f>('Stocks Price '!E790/'Stocks Price '!E$2)*100</f>
        <v>147.93803537465138</v>
      </c>
      <c r="F790" s="3">
        <f>('Stocks Price '!F790/'Stocks Price '!F$2)*100</f>
        <v>347.812000185454</v>
      </c>
      <c r="G790" s="3">
        <f>('Stocks Price '!G790/'Stocks Price '!G$2)*100</f>
        <v>127.54090920732475</v>
      </c>
      <c r="H790" s="3">
        <f>('Stocks Price '!H790/'Stocks Price '!H$2)*100</f>
        <v>259.18001380597048</v>
      </c>
      <c r="I790" s="3">
        <f>('Stocks Price '!I790/'Stocks Price '!I$2)*100</f>
        <v>365.05412025099719</v>
      </c>
      <c r="J790" s="3">
        <f>('Stocks Price '!J790/'Stocks Price '!J$2)*100</f>
        <v>886.4035408754138</v>
      </c>
      <c r="K790" s="3">
        <f>('Stocks Price '!K790/'Stocks Price '!K$2)*100</f>
        <v>145.38622843415527</v>
      </c>
      <c r="L790" s="3"/>
      <c r="M790" s="3">
        <f>('Stocks Price '!M790/'Stocks Price '!M$2)*100</f>
        <v>278.97780174570289</v>
      </c>
      <c r="N790" s="3">
        <f>('Stocks Price '!N790/'Stocks Price '!N$2)*100</f>
        <v>537.43420323754526</v>
      </c>
      <c r="O790" s="3">
        <f>('Stocks Price '!O790/'Stocks Price '!O$2)*100</f>
        <v>194.62760543588439</v>
      </c>
      <c r="P790" s="3">
        <f>('Stocks Price '!P790/'Stocks Price '!P$2)*100</f>
        <v>628.04055390309077</v>
      </c>
      <c r="Q790" s="3">
        <f>('Stocks Price '!Q790/'Stocks Price '!Q$2)*100</f>
        <v>283.70055525606057</v>
      </c>
      <c r="R790" s="3">
        <f>('Stocks Price '!R790/'Stocks Price '!R$2)*100</f>
        <v>261.33550127585312</v>
      </c>
      <c r="S790" s="3">
        <f>('Stocks Price '!S790/'Stocks Price '!S$2)*100</f>
        <v>579.20375120228164</v>
      </c>
      <c r="T790" s="3">
        <f>('Stocks Price '!T790/'Stocks Price '!T$2)*100</f>
        <v>883.42760128112832</v>
      </c>
      <c r="U790" s="3">
        <f>('Stocks Price '!U790/'Stocks Price '!U$2)*100</f>
        <v>1674.9247537013737</v>
      </c>
      <c r="V790" s="3">
        <f>('Stocks Price '!V790/'Stocks Price '!V$2)*100</f>
        <v>260.29411764705884</v>
      </c>
      <c r="W790" s="3">
        <f>('Stocks Price '!W790/'Stocks Price '!W$2)*100</f>
        <v>218.03721659596471</v>
      </c>
      <c r="X790" s="3">
        <f>('Stocks Price '!X790/'Stocks Price '!X$2)*100</f>
        <v>341.33551230502405</v>
      </c>
      <c r="Y790" s="3"/>
      <c r="Z790" s="3"/>
      <c r="AA790" s="3">
        <f>('Stocks Price '!AA790/'Stocks Price '!AA$2)*100</f>
        <v>414.94814725407093</v>
      </c>
      <c r="AB790" s="3">
        <f>('Stocks Price '!AB790/'Stocks Price '!AB$2)*100</f>
        <v>140.60392938360894</v>
      </c>
      <c r="AC790" s="3">
        <f t="shared" si="12"/>
        <v>409.6647593670703</v>
      </c>
    </row>
    <row r="791" spans="1:29" x14ac:dyDescent="0.25">
      <c r="A791" s="2">
        <v>44515</v>
      </c>
      <c r="B791" s="3">
        <f>('Stocks Price '!B791/'Stocks Price '!$B$2)*100</f>
        <v>171.22301555654818</v>
      </c>
      <c r="C791" s="3">
        <f>('Stocks Price '!C791/'Stocks Price '!C$2)*100</f>
        <v>299.70060289927471</v>
      </c>
      <c r="D791" s="3">
        <f>('Stocks Price '!D791/'Stocks Price '!D$2)*100</f>
        <v>336.13352307831912</v>
      </c>
      <c r="E791" s="3">
        <f>('Stocks Price '!E791/'Stocks Price '!E$2)*100</f>
        <v>138.25079264665749</v>
      </c>
      <c r="F791" s="3">
        <f>('Stocks Price '!F791/'Stocks Price '!F$2)*100</f>
        <v>323.50385969961337</v>
      </c>
      <c r="G791" s="3">
        <f>('Stocks Price '!G791/'Stocks Price '!G$2)*100</f>
        <v>124.3644991525704</v>
      </c>
      <c r="H791" s="3">
        <f>('Stocks Price '!H791/'Stocks Price '!H$2)*100</f>
        <v>244.26784728266261</v>
      </c>
      <c r="I791" s="3">
        <f>('Stocks Price '!I791/'Stocks Price '!I$2)*100</f>
        <v>354.23298678235369</v>
      </c>
      <c r="J791" s="3">
        <f>('Stocks Price '!J791/'Stocks Price '!J$2)*100</f>
        <v>804.58630358478638</v>
      </c>
      <c r="K791" s="3">
        <f>('Stocks Price '!K791/'Stocks Price '!K$2)*100</f>
        <v>140.85439511189008</v>
      </c>
      <c r="L791" s="3"/>
      <c r="M791" s="3">
        <f>('Stocks Price '!M791/'Stocks Price '!M$2)*100</f>
        <v>269.5993274509737</v>
      </c>
      <c r="N791" s="3">
        <f>('Stocks Price '!N791/'Stocks Price '!N$2)*100</f>
        <v>509.29153381125428</v>
      </c>
      <c r="O791" s="3">
        <f>('Stocks Price '!O791/'Stocks Price '!O$2)*100</f>
        <v>184.12700512866834</v>
      </c>
      <c r="P791" s="3">
        <f>('Stocks Price '!P791/'Stocks Price '!P$2)*100</f>
        <v>608.44599948822759</v>
      </c>
      <c r="Q791" s="3">
        <f>('Stocks Price '!Q791/'Stocks Price '!Q$2)*100</f>
        <v>264.77079550327318</v>
      </c>
      <c r="R791" s="3">
        <f>('Stocks Price '!R791/'Stocks Price '!R$2)*100</f>
        <v>248.29194411895114</v>
      </c>
      <c r="S791" s="3">
        <f>('Stocks Price '!S791/'Stocks Price '!S$2)*100</f>
        <v>535.28114214583604</v>
      </c>
      <c r="T791" s="3">
        <f>('Stocks Price '!T791/'Stocks Price '!T$2)*100</f>
        <v>814.48963545316633</v>
      </c>
      <c r="U791" s="3">
        <f>('Stocks Price '!U791/'Stocks Price '!U$2)*100</f>
        <v>1623.4126224132613</v>
      </c>
      <c r="V791" s="3">
        <f>('Stocks Price '!V791/'Stocks Price '!V$2)*100</f>
        <v>246.11764346851911</v>
      </c>
      <c r="W791" s="3">
        <f>('Stocks Price '!W791/'Stocks Price '!W$2)*100</f>
        <v>214.22632468900215</v>
      </c>
      <c r="X791" s="3">
        <f>('Stocks Price '!X791/'Stocks Price '!X$2)*100</f>
        <v>322.65111010495468</v>
      </c>
      <c r="Y791" s="3"/>
      <c r="Z791" s="3"/>
      <c r="AA791" s="3">
        <f>('Stocks Price '!AA791/'Stocks Price '!AA$2)*100</f>
        <v>372.64451524218407</v>
      </c>
      <c r="AB791" s="3">
        <f>('Stocks Price '!AB791/'Stocks Price '!AB$2)*100</f>
        <v>136.92468769765455</v>
      </c>
      <c r="AC791" s="3">
        <f t="shared" si="12"/>
        <v>386.97467135460835</v>
      </c>
    </row>
    <row r="792" spans="1:29" x14ac:dyDescent="0.25">
      <c r="A792" s="2">
        <v>44516</v>
      </c>
      <c r="B792" s="3">
        <f>('Stocks Price '!B792/'Stocks Price '!$B$2)*100</f>
        <v>185.61151072203742</v>
      </c>
      <c r="C792" s="3">
        <f>('Stocks Price '!C792/'Stocks Price '!C$2)*100</f>
        <v>302.09579782978062</v>
      </c>
      <c r="D792" s="3">
        <f>('Stocks Price '!D792/'Stocks Price '!D$2)*100</f>
        <v>359.96071512263404</v>
      </c>
      <c r="E792" s="3">
        <f>('Stocks Price '!E792/'Stocks Price '!E$2)*100</f>
        <v>144.61670519919588</v>
      </c>
      <c r="F792" s="3">
        <f>('Stocks Price '!F792/'Stocks Price '!F$2)*100</f>
        <v>346.68326725590515</v>
      </c>
      <c r="G792" s="3">
        <f>('Stocks Price '!G792/'Stocks Price '!G$2)*100</f>
        <v>127.05637589576773</v>
      </c>
      <c r="H792" s="3">
        <f>('Stocks Price '!H792/'Stocks Price '!H$2)*100</f>
        <v>257.39704600376552</v>
      </c>
      <c r="I792" s="3">
        <f>('Stocks Price '!I792/'Stocks Price '!I$2)*100</f>
        <v>397.19923251455367</v>
      </c>
      <c r="J792" s="3">
        <f>('Stocks Price '!J792/'Stocks Price '!J$2)*100</f>
        <v>874.02528644666177</v>
      </c>
      <c r="K792" s="3">
        <f>('Stocks Price '!K792/'Stocks Price '!K$2)*100</f>
        <v>143.76334457615741</v>
      </c>
      <c r="L792" s="3"/>
      <c r="M792" s="3">
        <f>('Stocks Price '!M792/'Stocks Price '!M$2)*100</f>
        <v>276.6267973592407</v>
      </c>
      <c r="N792" s="3">
        <f>('Stocks Price '!N792/'Stocks Price '!N$2)*100</f>
        <v>526.4312685447552</v>
      </c>
      <c r="O792" s="3">
        <f>('Stocks Price '!O792/'Stocks Price '!O$2)*100</f>
        <v>192.67401208797301</v>
      </c>
      <c r="P792" s="3">
        <f>('Stocks Price '!P792/'Stocks Price '!P$2)*100</f>
        <v>624.32437100708341</v>
      </c>
      <c r="Q792" s="3">
        <f>('Stocks Price '!Q792/'Stocks Price '!Q$2)*100</f>
        <v>272.58854707731001</v>
      </c>
      <c r="R792" s="3">
        <f>('Stocks Price '!R792/'Stocks Price '!R$2)*100</f>
        <v>260.61424072968447</v>
      </c>
      <c r="S792" s="3">
        <f>('Stocks Price '!S792/'Stocks Price '!S$2)*100</f>
        <v>567.41644848090311</v>
      </c>
      <c r="T792" s="3">
        <f>('Stocks Price '!T792/'Stocks Price '!T$2)*100</f>
        <v>845.76704033006888</v>
      </c>
      <c r="U792" s="3">
        <f>('Stocks Price '!U792/'Stocks Price '!U$2)*100</f>
        <v>1706.3781444071087</v>
      </c>
      <c r="V792" s="3">
        <f>('Stocks Price '!V792/'Stocks Price '!V$2)*100</f>
        <v>253.66911046645146</v>
      </c>
      <c r="W792" s="3">
        <f>('Stocks Price '!W792/'Stocks Price '!W$2)*100</f>
        <v>218.03725331185339</v>
      </c>
      <c r="X792" s="3">
        <f>('Stocks Price '!X792/'Stocks Price '!X$2)*100</f>
        <v>340.17231558029692</v>
      </c>
      <c r="Y792" s="3"/>
      <c r="Z792" s="3"/>
      <c r="AA792" s="3">
        <f>('Stocks Price '!AA792/'Stocks Price '!AA$2)*100</f>
        <v>392.54712003352796</v>
      </c>
      <c r="AB792" s="3">
        <f>('Stocks Price '!AB792/'Stocks Price '!AB$2)*100</f>
        <v>141.65062342923679</v>
      </c>
      <c r="AC792" s="3">
        <f t="shared" si="12"/>
        <v>406.55444060049825</v>
      </c>
    </row>
    <row r="793" spans="1:29" x14ac:dyDescent="0.25">
      <c r="A793" s="2">
        <v>44516</v>
      </c>
      <c r="B793" s="3">
        <f>('Stocks Price '!B793/'Stocks Price '!$B$2)*100</f>
        <v>176.97841720212577</v>
      </c>
      <c r="C793" s="3">
        <f>('Stocks Price '!C793/'Stocks Price '!C$2)*100</f>
        <v>285.62873278580605</v>
      </c>
      <c r="D793" s="3">
        <f>('Stocks Price '!D793/'Stocks Price '!D$2)*100</f>
        <v>337.83548280720822</v>
      </c>
      <c r="E793" s="3">
        <f>('Stocks Price '!E793/'Stocks Price '!E$2)*100</f>
        <v>140.46502945185051</v>
      </c>
      <c r="F793" s="3">
        <f>('Stocks Price '!F793/'Stocks Price '!F$2)*100</f>
        <v>329.05884956336473</v>
      </c>
      <c r="G793" s="3">
        <f>('Stocks Price '!G793/'Stocks Price '!G$2)*100</f>
        <v>124.98363297161177</v>
      </c>
      <c r="H793" s="3">
        <f>('Stocks Price '!H793/'Stocks Price '!H$2)*100</f>
        <v>249.13050645452998</v>
      </c>
      <c r="I793" s="3">
        <f>('Stocks Price '!I793/'Stocks Price '!I$2)*100</f>
        <v>359.834489249765</v>
      </c>
      <c r="J793" s="3">
        <f>('Stocks Price '!J793/'Stocks Price '!J$2)*100</f>
        <v>833.26763060199505</v>
      </c>
      <c r="K793" s="3">
        <f>('Stocks Price '!K793/'Stocks Price '!K$2)*100</f>
        <v>140.70129250850766</v>
      </c>
      <c r="L793" s="3"/>
      <c r="M793" s="3">
        <f>('Stocks Price '!M793/'Stocks Price '!M$2)*100</f>
        <v>268.51325531939204</v>
      </c>
      <c r="N793" s="3">
        <f>('Stocks Price '!N793/'Stocks Price '!N$2)*100</f>
        <v>497.48973042546999</v>
      </c>
      <c r="O793" s="3">
        <f>('Stocks Price '!O793/'Stocks Price '!O$2)*100</f>
        <v>186.93530960821434</v>
      </c>
      <c r="P793" s="3">
        <f>('Stocks Price '!P793/'Stocks Price '!P$2)*100</f>
        <v>612.33111675512976</v>
      </c>
      <c r="Q793" s="3">
        <f>('Stocks Price '!Q793/'Stocks Price '!Q$2)*100</f>
        <v>246.82439503395273</v>
      </c>
      <c r="R793" s="3">
        <f>('Stocks Price '!R793/'Stocks Price '!R$2)*100</f>
        <v>248.40197074005565</v>
      </c>
      <c r="S793" s="3">
        <f>('Stocks Price '!S793/'Stocks Price '!S$2)*100</f>
        <v>533.27247345175988</v>
      </c>
      <c r="T793" s="3">
        <f>('Stocks Price '!T793/'Stocks Price '!T$2)*100</f>
        <v>786.08462118630996</v>
      </c>
      <c r="U793" s="3">
        <f>('Stocks Price '!U793/'Stocks Price '!U$2)*100</f>
        <v>1612.7620927054663</v>
      </c>
      <c r="V793" s="3">
        <f>('Stocks Price '!V793/'Stocks Price '!V$2)*100</f>
        <v>247.79411764705884</v>
      </c>
      <c r="W793" s="3">
        <f>('Stocks Price '!W793/'Stocks Price '!W$2)*100</f>
        <v>213.81806790641025</v>
      </c>
      <c r="X793" s="3">
        <f>('Stocks Price '!X793/'Stocks Price '!X$2)*100</f>
        <v>334.42886772414704</v>
      </c>
      <c r="Y793" s="3"/>
      <c r="Z793" s="3"/>
      <c r="AA793" s="3">
        <f>('Stocks Price '!AA793/'Stocks Price '!AA$2)*100</f>
        <v>378.99641038835762</v>
      </c>
      <c r="AB793" s="3">
        <f>('Stocks Price '!AB793/'Stocks Price '!AB$2)*100</f>
        <v>137.65420583928167</v>
      </c>
      <c r="AC793" s="3">
        <f t="shared" si="12"/>
        <v>386.79961243032386</v>
      </c>
    </row>
    <row r="794" spans="1:29" x14ac:dyDescent="0.25">
      <c r="A794" s="2">
        <v>44517</v>
      </c>
      <c r="B794" s="3">
        <f>('Stocks Price '!B794/'Stocks Price '!$B$2)*100</f>
        <v>201.43885692135859</v>
      </c>
      <c r="C794" s="3">
        <f>('Stocks Price '!C794/'Stocks Price '!C$2)*100</f>
        <v>301.7964153651904</v>
      </c>
      <c r="D794" s="3">
        <f>('Stocks Price '!D794/'Stocks Price '!D$2)*100</f>
        <v>353.1529401356068</v>
      </c>
      <c r="E794" s="3">
        <f>('Stocks Price '!E794/'Stocks Price '!E$2)*100</f>
        <v>153.57048935690216</v>
      </c>
      <c r="F794" s="3">
        <f>('Stocks Price '!F794/'Stocks Price '!F$2)*100</f>
        <v>347.48951932886422</v>
      </c>
      <c r="G794" s="3">
        <f>('Stocks Price '!G794/'Stocks Price '!G$2)*100</f>
        <v>126.51799465092364</v>
      </c>
      <c r="H794" s="3">
        <f>('Stocks Price '!H794/'Stocks Price '!H$2)*100</f>
        <v>257.23491820081603</v>
      </c>
      <c r="I794" s="3">
        <f>('Stocks Price '!I794/'Stocks Price '!I$2)*100</f>
        <v>386.76003509573695</v>
      </c>
      <c r="J794" s="3">
        <f>('Stocks Price '!J794/'Stocks Price '!J$2)*100</f>
        <v>917.50008969049054</v>
      </c>
      <c r="K794" s="3">
        <f>('Stocks Price '!K794/'Stocks Price '!K$2)*100</f>
        <v>141.96438664954354</v>
      </c>
      <c r="L794" s="3"/>
      <c r="M794" s="3">
        <f>('Stocks Price '!M794/'Stocks Price '!M$2)*100</f>
        <v>271.51592726614501</v>
      </c>
      <c r="N794" s="3">
        <f>('Stocks Price '!N794/'Stocks Price '!N$2)*100</f>
        <v>512.9227303480485</v>
      </c>
      <c r="O794" s="3">
        <f>('Stocks Price '!O794/'Stocks Price '!O$2)*100</f>
        <v>202.68622430913331</v>
      </c>
      <c r="P794" s="3">
        <f>('Stocks Price '!P794/'Stocks Price '!P$2)*100</f>
        <v>628.04056007808867</v>
      </c>
      <c r="Q794" s="3">
        <f>('Stocks Price '!Q794/'Stocks Price '!Q$2)*100</f>
        <v>255.37966353119282</v>
      </c>
      <c r="R794" s="3">
        <f>('Stocks Price '!R794/'Stocks Price '!R$2)*100</f>
        <v>252.17931509441516</v>
      </c>
      <c r="S794" s="3">
        <f>('Stocks Price '!S794/'Stocks Price '!S$2)*100</f>
        <v>558.59178994076103</v>
      </c>
      <c r="T794" s="3">
        <f>('Stocks Price '!T794/'Stocks Price '!T$2)*100</f>
        <v>824.86229188917991</v>
      </c>
      <c r="U794" s="3">
        <f>('Stocks Price '!U794/'Stocks Price '!U$2)*100</f>
        <v>1737.6877691655909</v>
      </c>
      <c r="V794" s="3">
        <f>('Stocks Price '!V794/'Stocks Price '!V$2)*100</f>
        <v>254.41176470588235</v>
      </c>
      <c r="W794" s="3">
        <f>('Stocks Price '!W794/'Stocks Price '!W$2)*100</f>
        <v>215.72347679819512</v>
      </c>
      <c r="X794" s="3">
        <f>('Stocks Price '!X794/'Stocks Price '!X$2)*100</f>
        <v>348.93286346897207</v>
      </c>
      <c r="Y794" s="3"/>
      <c r="Z794" s="3"/>
      <c r="AA794" s="3">
        <f>('Stocks Price '!AA794/'Stocks Price '!AA$2)*100</f>
        <v>389.03240988849734</v>
      </c>
      <c r="AB794" s="3">
        <f>('Stocks Price '!AB794/'Stocks Price '!AB$2)*100</f>
        <v>140.70966327300738</v>
      </c>
      <c r="AC794" s="3">
        <f t="shared" si="12"/>
        <v>407.50425396468933</v>
      </c>
    </row>
    <row r="795" spans="1:29" x14ac:dyDescent="0.25">
      <c r="A795" s="2">
        <v>44517</v>
      </c>
      <c r="B795" s="3">
        <f>('Stocks Price '!B795/'Stocks Price '!$B$2)*100</f>
        <v>182.73382019509751</v>
      </c>
      <c r="C795" s="3">
        <f>('Stocks Price '!C795/'Stocks Price '!C$2)*100</f>
        <v>291.31737348226704</v>
      </c>
      <c r="D795" s="3">
        <f>('Stocks Price '!D795/'Stocks Price '!D$2)*100</f>
        <v>331.87866663346273</v>
      </c>
      <c r="E795" s="3">
        <f>('Stocks Price '!E795/'Stocks Price '!E$2)*100</f>
        <v>144.90732876623045</v>
      </c>
      <c r="F795" s="3">
        <f>('Stocks Price '!F795/'Stocks Price '!F$2)*100</f>
        <v>334.26718031031817</v>
      </c>
      <c r="G795" s="3">
        <f>('Stocks Price '!G795/'Stocks Price '!G$2)*100</f>
        <v>123.58385351316595</v>
      </c>
      <c r="H795" s="3">
        <f>('Stocks Price '!H795/'Stocks Price '!H$2)*100</f>
        <v>249.61674962000987</v>
      </c>
      <c r="I795" s="3">
        <f>('Stocks Price '!I795/'Stocks Price '!I$2)*100</f>
        <v>364.0993235087314</v>
      </c>
      <c r="J795" s="3">
        <f>('Stocks Price '!J795/'Stocks Price '!J$2)*100</f>
        <v>845.94781669787358</v>
      </c>
      <c r="K795" s="3">
        <f>('Stocks Price '!K795/'Stocks Price '!K$2)*100</f>
        <v>139.47646938553163</v>
      </c>
      <c r="L795" s="3"/>
      <c r="M795" s="3">
        <f>('Stocks Price '!M795/'Stocks Price '!M$2)*100</f>
        <v>263.72181520249705</v>
      </c>
      <c r="N795" s="3">
        <f>('Stocks Price '!N795/'Stocks Price '!N$2)*100</f>
        <v>495.67400136289217</v>
      </c>
      <c r="O795" s="3">
        <f>('Stocks Price '!O795/'Stocks Price '!O$2)*100</f>
        <v>187.05740328680704</v>
      </c>
      <c r="P795" s="3">
        <f>('Stocks Price '!P795/'Stocks Price '!P$2)*100</f>
        <v>612.66897871356196</v>
      </c>
      <c r="Q795" s="3">
        <f>('Stocks Price '!Q795/'Stocks Price '!Q$2)*100</f>
        <v>246.50479370791984</v>
      </c>
      <c r="R795" s="3">
        <f>('Stocks Price '!R795/'Stocks Price '!R$2)*100</f>
        <v>239.11133049367183</v>
      </c>
      <c r="S795" s="3">
        <f>('Stocks Price '!S795/'Stocks Price '!S$2)*100</f>
        <v>527.8292514473859</v>
      </c>
      <c r="T795" s="3">
        <f>('Stocks Price '!T795/'Stocks Price '!T$2)*100</f>
        <v>778.74401127802912</v>
      </c>
      <c r="U795" s="3">
        <f>('Stocks Price '!U795/'Stocks Price '!U$2)*100</f>
        <v>1658.4742928631038</v>
      </c>
      <c r="V795" s="3">
        <f>('Stocks Price '!V795/'Stocks Price '!V$2)*100</f>
        <v>243.97794835707649</v>
      </c>
      <c r="W795" s="3">
        <f>('Stocks Price '!W795/'Stocks Price '!W$2)*100</f>
        <v>211.77649404713429</v>
      </c>
      <c r="X795" s="3">
        <f>('Stocks Price '!X795/'Stocks Price '!X$2)*100</f>
        <v>335.30125387705255</v>
      </c>
      <c r="Y795" s="3"/>
      <c r="Z795" s="3"/>
      <c r="AA795" s="3">
        <f>('Stocks Price '!AA795/'Stocks Price '!AA$2)*100</f>
        <v>364.61994920499887</v>
      </c>
      <c r="AB795" s="3">
        <f>('Stocks Price '!AB795/'Stocks Price '!AB$2)*100</f>
        <v>137.86565297328201</v>
      </c>
      <c r="AC795" s="3">
        <f t="shared" si="12"/>
        <v>387.96482328867086</v>
      </c>
    </row>
    <row r="796" spans="1:29" x14ac:dyDescent="0.25">
      <c r="A796" s="2">
        <v>44518</v>
      </c>
      <c r="B796" s="3">
        <f>('Stocks Price '!B796/'Stocks Price '!$B$2)*100</f>
        <v>207.19424187096502</v>
      </c>
      <c r="C796" s="3">
        <f>('Stocks Price '!C796/'Stocks Price '!C$2)*100</f>
        <v>315.56886377458977</v>
      </c>
      <c r="D796" s="3">
        <f>('Stocks Price '!D796/'Stocks Price '!D$2)*100</f>
        <v>339.53740243847574</v>
      </c>
      <c r="E796" s="3">
        <f>('Stocks Price '!E796/'Stocks Price '!E$2)*100</f>
        <v>157.62530451941279</v>
      </c>
      <c r="F796" s="3">
        <f>('Stocks Price '!F796/'Stocks Price '!F$2)*100</f>
        <v>342.97455364860343</v>
      </c>
      <c r="G796" s="3">
        <f>('Stocks Price '!G796/'Stocks Price '!G$2)*100</f>
        <v>124.90288072824256</v>
      </c>
      <c r="H796" s="3">
        <f>('Stocks Price '!H796/'Stocks Price '!H$2)*100</f>
        <v>253.50690593219892</v>
      </c>
      <c r="I796" s="3">
        <f>('Stocks Price '!I796/'Stocks Price '!I$2)*100</f>
        <v>370.33733680075176</v>
      </c>
      <c r="J796" s="3">
        <f>('Stocks Price '!J796/'Stocks Price '!J$2)*100</f>
        <v>909.9523625320162</v>
      </c>
      <c r="K796" s="3">
        <f>('Stocks Price '!K796/'Stocks Price '!K$2)*100</f>
        <v>140.80847328779282</v>
      </c>
      <c r="L796" s="3"/>
      <c r="M796" s="3">
        <f>('Stocks Price '!M796/'Stocks Price '!M$2)*100</f>
        <v>268.19384344928505</v>
      </c>
      <c r="N796" s="3">
        <f>('Stocks Price '!N796/'Stocks Price '!N$2)*100</f>
        <v>512.74121007962572</v>
      </c>
      <c r="O796" s="3">
        <f>('Stocks Price '!O796/'Stocks Price '!O$2)*100</f>
        <v>199.7558061538881</v>
      </c>
      <c r="P796" s="3">
        <f>('Stocks Price '!P796/'Stocks Price '!P$2)*100</f>
        <v>623.98650577732951</v>
      </c>
      <c r="Q796" s="3">
        <f>('Stocks Price '!Q796/'Stocks Price '!Q$2)*100</f>
        <v>255.67465947050511</v>
      </c>
      <c r="R796" s="3">
        <f>('Stocks Price '!R796/'Stocks Price '!R$2)*100</f>
        <v>245.82260593362716</v>
      </c>
      <c r="S796" s="3">
        <f>('Stocks Price '!S796/'Stocks Price '!S$2)*100</f>
        <v>540.94257285360061</v>
      </c>
      <c r="T796" s="3">
        <f>('Stocks Price '!T796/'Stocks Price '!T$2)*100</f>
        <v>821.83023254958766</v>
      </c>
      <c r="U796" s="3">
        <f>('Stocks Price '!U796/'Stocks Price '!U$2)*100</f>
        <v>1704.4996764990219</v>
      </c>
      <c r="V796" s="3">
        <f>('Stocks Price '!V796/'Stocks Price '!V$2)*100</f>
        <v>249.69118006089118</v>
      </c>
      <c r="W796" s="3">
        <f>('Stocks Price '!W796/'Stocks Price '!W$2)*100</f>
        <v>213.00139645901061</v>
      </c>
      <c r="X796" s="3">
        <f>('Stocks Price '!X796/'Stocks Price '!X$2)*100</f>
        <v>344.46173292530045</v>
      </c>
      <c r="Y796" s="3"/>
      <c r="Z796" s="3"/>
      <c r="AA796" s="3">
        <f>('Stocks Price '!AA796/'Stocks Price '!AA$2)*100</f>
        <v>376.87911200629975</v>
      </c>
      <c r="AB796" s="3">
        <f>('Stocks Price '!AB796/'Stocks Price '!AB$2)*100</f>
        <v>140.82594827640494</v>
      </c>
      <c r="AC796" s="3">
        <f t="shared" si="12"/>
        <v>402.5297836678094</v>
      </c>
    </row>
    <row r="797" spans="1:29" x14ac:dyDescent="0.25">
      <c r="A797" s="2">
        <v>44518</v>
      </c>
      <c r="B797" s="3">
        <f>('Stocks Price '!B797/'Stocks Price '!$B$2)*100</f>
        <v>194.24460175219897</v>
      </c>
      <c r="C797" s="3">
        <f>('Stocks Price '!C797/'Stocks Price '!C$2)*100</f>
        <v>290.41915885190457</v>
      </c>
      <c r="D797" s="3">
        <f>('Stocks Price '!D797/'Stocks Price '!D$2)*100</f>
        <v>323.36894233684797</v>
      </c>
      <c r="E797" s="3">
        <f>('Stocks Price '!E797/'Stocks Price '!E$2)*100</f>
        <v>147.53672809470874</v>
      </c>
      <c r="F797" s="3">
        <f>('Stocks Price '!F797/'Stocks Price '!F$2)*100</f>
        <v>324.10853447752402</v>
      </c>
      <c r="G797" s="3">
        <f>('Stocks Price '!G797/'Stocks Price '!G$2)*100</f>
        <v>123.58385876295142</v>
      </c>
      <c r="H797" s="3">
        <f>('Stocks Price '!H797/'Stocks Price '!H$2)*100</f>
        <v>243.13323129026418</v>
      </c>
      <c r="I797" s="3">
        <f>('Stocks Price '!I797/'Stocks Price '!I$2)*100</f>
        <v>350.22277673371201</v>
      </c>
      <c r="J797" s="3">
        <f>('Stocks Price '!J797/'Stocks Price '!J$2)*100</f>
        <v>843.53248071018663</v>
      </c>
      <c r="K797" s="3">
        <f>('Stocks Price '!K797/'Stocks Price '!K$2)*100</f>
        <v>136.42973300385265</v>
      </c>
      <c r="L797" s="3"/>
      <c r="M797" s="3">
        <f>('Stocks Price '!M797/'Stocks Price '!M$2)*100</f>
        <v>260.65529135096665</v>
      </c>
      <c r="N797" s="3">
        <f>('Stocks Price '!N797/'Stocks Price '!N$2)*100</f>
        <v>497.48970099793689</v>
      </c>
      <c r="O797" s="3">
        <f>('Stocks Price '!O797/'Stocks Price '!O$2)*100</f>
        <v>191.45299416870202</v>
      </c>
      <c r="P797" s="3">
        <f>('Stocks Price '!P797/'Stocks Price '!P$2)*100</f>
        <v>578.88518321642709</v>
      </c>
      <c r="Q797" s="3">
        <f>('Stocks Price '!Q797/'Stocks Price '!Q$2)*100</f>
        <v>243.6284495531448</v>
      </c>
      <c r="R797" s="3">
        <f>('Stocks Price '!R797/'Stocks Price '!R$2)*100</f>
        <v>231.77664488117136</v>
      </c>
      <c r="S797" s="3">
        <f>('Stocks Price '!S797/'Stocks Price '!S$2)*100</f>
        <v>514.63356136049811</v>
      </c>
      <c r="T797" s="3">
        <f>('Stocks Price '!T797/'Stocks Price '!T$2)*100</f>
        <v>780.02059735559351</v>
      </c>
      <c r="U797" s="3">
        <f>('Stocks Price '!U797/'Stocks Price '!U$2)*100</f>
        <v>1612.762127804574</v>
      </c>
      <c r="V797" s="3">
        <f>('Stocks Price '!V797/'Stocks Price '!V$2)*100</f>
        <v>241.17647058823528</v>
      </c>
      <c r="W797" s="3">
        <f>('Stocks Price '!W797/'Stocks Price '!W$2)*100</f>
        <v>203.74637955198219</v>
      </c>
      <c r="X797" s="3">
        <f>('Stocks Price '!X797/'Stocks Price '!X$2)*100</f>
        <v>325.99544727883807</v>
      </c>
      <c r="Y797" s="3"/>
      <c r="Z797" s="3"/>
      <c r="AA797" s="3">
        <f>('Stocks Price '!AA797/'Stocks Price '!AA$2)*100</f>
        <v>358.11985351045246</v>
      </c>
      <c r="AB797" s="3">
        <f>('Stocks Price '!AB797/'Stocks Price '!AB$2)*100</f>
        <v>138.19338855402049</v>
      </c>
      <c r="AC797" s="3">
        <f t="shared" si="12"/>
        <v>381.46317234111217</v>
      </c>
    </row>
    <row r="798" spans="1:29" x14ac:dyDescent="0.25">
      <c r="A798" s="2">
        <v>44522</v>
      </c>
      <c r="B798" s="3">
        <f>('Stocks Price '!B798/'Stocks Price '!$B$2)*100</f>
        <v>194.67627154683586</v>
      </c>
      <c r="C798" s="3">
        <f>('Stocks Price '!C798/'Stocks Price '!C$2)*100</f>
        <v>299.10181035777379</v>
      </c>
      <c r="D798" s="3">
        <f>('Stocks Price '!D798/'Stocks Price '!D$2)*100</f>
        <v>339.5374019791231</v>
      </c>
      <c r="E798" s="3">
        <f>('Stocks Price '!E798/'Stocks Price '!E$2)*100</f>
        <v>156.37977097179584</v>
      </c>
      <c r="F798" s="3">
        <f>('Stocks Price '!F798/'Stocks Price '!F$2)*100</f>
        <v>330.5584441083418</v>
      </c>
      <c r="G798" s="3">
        <f>('Stocks Price '!G798/'Stocks Price '!G$2)*100</f>
        <v>125.11821440116594</v>
      </c>
      <c r="H798" s="3">
        <f>('Stocks Price '!H798/'Stocks Price '!H$2)*100</f>
        <v>248.9684380917474</v>
      </c>
      <c r="I798" s="3">
        <f>('Stocks Price '!I798/'Stocks Price '!I$2)*100</f>
        <v>357.60660942591909</v>
      </c>
      <c r="J798" s="3">
        <f>('Stocks Price '!J798/'Stocks Price '!J$2)*100</f>
        <v>875.53468846987403</v>
      </c>
      <c r="K798" s="3">
        <f>('Stocks Price '!K798/'Stocks Price '!K$2)*100</f>
        <v>137.64689551367613</v>
      </c>
      <c r="L798" s="3"/>
      <c r="M798" s="3">
        <f>('Stocks Price '!M798/'Stocks Price '!M$2)*100</f>
        <v>263.09573318250006</v>
      </c>
      <c r="N798" s="3">
        <f>('Stocks Price '!N798/'Stocks Price '!N$2)*100</f>
        <v>512.014973174597</v>
      </c>
      <c r="O798" s="3">
        <f>('Stocks Price '!O798/'Stocks Price '!O$2)*100</f>
        <v>194.87183543578544</v>
      </c>
      <c r="P798" s="3">
        <f>('Stocks Price '!P798/'Stocks Price '!P$2)*100</f>
        <v>590.54054311930781</v>
      </c>
      <c r="Q798" s="3">
        <f>('Stocks Price '!Q798/'Stocks Price '!Q$2)*100</f>
        <v>253.75709385806746</v>
      </c>
      <c r="R798" s="3">
        <f>('Stocks Price '!R798/'Stocks Price '!R$2)*100</f>
        <v>231.7766528550803</v>
      </c>
      <c r="S798" s="3">
        <f>('Stocks Price '!S798/'Stocks Price '!S$2)*100</f>
        <v>521.89116178460881</v>
      </c>
      <c r="T798" s="3">
        <f>('Stocks Price '!T798/'Stocks Price '!T$2)*100</f>
        <v>813.53210887487353</v>
      </c>
      <c r="U798" s="3">
        <f>('Stocks Price '!U798/'Stocks Price '!U$2)*100</f>
        <v>1674.4422466609024</v>
      </c>
      <c r="V798" s="3">
        <f>('Stocks Price '!V798/'Stocks Price '!V$2)*100</f>
        <v>242.05882352941174</v>
      </c>
      <c r="W798" s="3">
        <f>('Stocks Price '!W798/'Stocks Price '!W$2)*100</f>
        <v>208.10173245873577</v>
      </c>
      <c r="X798" s="3">
        <f>('Stocks Price '!X798/'Stocks Price '!X$2)*100</f>
        <v>334.7559752621645</v>
      </c>
      <c r="Y798" s="3"/>
      <c r="Z798" s="3"/>
      <c r="AA798" s="3">
        <f>('Stocks Price '!AA798/'Stocks Price '!AA$2)*100</f>
        <v>381.07137314114516</v>
      </c>
      <c r="AB798" s="3">
        <f>('Stocks Price '!AB798/'Stocks Price '!AB$2)*100</f>
        <v>140.61450521426147</v>
      </c>
      <c r="AC798" s="3">
        <f t="shared" si="12"/>
        <v>392.81888764240392</v>
      </c>
    </row>
    <row r="799" spans="1:29" x14ac:dyDescent="0.25">
      <c r="A799" s="2">
        <v>44522</v>
      </c>
      <c r="B799" s="3">
        <f>('Stocks Price '!B799/'Stocks Price '!$B$2)*100</f>
        <v>180.7194298315064</v>
      </c>
      <c r="C799" s="3">
        <f>('Stocks Price '!C799/'Stocks Price '!C$2)*100</f>
        <v>279.04191578352379</v>
      </c>
      <c r="D799" s="3">
        <f>('Stocks Price '!D799/'Stocks Price '!D$2)*100</f>
        <v>311.45533631829113</v>
      </c>
      <c r="E799" s="3">
        <f>('Stocks Price '!E799/'Stocks Price '!E$2)*100</f>
        <v>143.09440989808587</v>
      </c>
      <c r="F799" s="3">
        <f>('Stocks Price '!F799/'Stocks Price '!F$2)*100</f>
        <v>305.61338305321487</v>
      </c>
      <c r="G799" s="3">
        <f>('Stocks Price '!G799/'Stocks Price '!G$2)*100</f>
        <v>121.67262138742736</v>
      </c>
      <c r="H799" s="3">
        <f>('Stocks Price '!H799/'Stocks Price '!H$2)*100</f>
        <v>233.40790143621643</v>
      </c>
      <c r="I799" s="3">
        <f>('Stocks Price '!I799/'Stocks Price '!I$2)*100</f>
        <v>329.72628641439104</v>
      </c>
      <c r="J799" s="3">
        <f>('Stocks Price '!J799/'Stocks Price '!J$2)*100</f>
        <v>801.56710271983366</v>
      </c>
      <c r="K799" s="3">
        <f>('Stocks Price '!K799/'Stocks Price '!K$2)*100</f>
        <v>132.43375366882023</v>
      </c>
      <c r="L799" s="3"/>
      <c r="M799" s="3">
        <f>('Stocks Price '!M799/'Stocks Price '!M$2)*100</f>
        <v>252.35008683118872</v>
      </c>
      <c r="N799" s="3">
        <f>('Stocks Price '!N799/'Stocks Price '!N$2)*100</f>
        <v>487.32205248248732</v>
      </c>
      <c r="O799" s="3">
        <f>('Stocks Price '!O799/'Stocks Price '!O$2)*100</f>
        <v>176.31259881827964</v>
      </c>
      <c r="P799" s="3">
        <f>('Stocks Price '!P799/'Stocks Price '!P$2)*100</f>
        <v>552.87159376356658</v>
      </c>
      <c r="Q799" s="3">
        <f>('Stocks Price '!Q799/'Stocks Price '!Q$2)*100</f>
        <v>234.63068012977863</v>
      </c>
      <c r="R799" s="3">
        <f>('Stocks Price '!R799/'Stocks Price '!R$2)*100</f>
        <v>221.50806696909586</v>
      </c>
      <c r="S799" s="3">
        <f>('Stocks Price '!S799/'Stocks Price '!S$2)*100</f>
        <v>493.60282293538927</v>
      </c>
      <c r="T799" s="3">
        <f>('Stocks Price '!T799/'Stocks Price '!T$2)*100</f>
        <v>746.82823866221474</v>
      </c>
      <c r="U799" s="3">
        <f>('Stocks Price '!U799/'Stocks Price '!U$2)*100</f>
        <v>1554.5261676202081</v>
      </c>
      <c r="V799" s="3">
        <f>('Stocks Price '!V799/'Stocks Price '!V$2)*100</f>
        <v>224.77941176470586</v>
      </c>
      <c r="W799" s="3">
        <f>('Stocks Price '!W799/'Stocks Price '!W$2)*100</f>
        <v>194.76363880798041</v>
      </c>
      <c r="X799" s="3">
        <f>('Stocks Price '!X799/'Stocks Price '!X$2)*100</f>
        <v>317.05305458734222</v>
      </c>
      <c r="Y799" s="3"/>
      <c r="Z799" s="3"/>
      <c r="AA799" s="3">
        <f>('Stocks Price '!AA799/'Stocks Price '!AA$2)*100</f>
        <v>339.23353643493977</v>
      </c>
      <c r="AB799" s="3">
        <f>('Stocks Price '!AB799/'Stocks Price '!AB$2)*100</f>
        <v>133.18201906200176</v>
      </c>
      <c r="AC799" s="3">
        <f t="shared" si="12"/>
        <v>365.32067122418715</v>
      </c>
    </row>
    <row r="800" spans="1:29" x14ac:dyDescent="0.25">
      <c r="A800" s="2">
        <v>44523</v>
      </c>
      <c r="B800" s="3">
        <f>('Stocks Price '!B800/'Stocks Price '!$B$2)*100</f>
        <v>191.22301532807697</v>
      </c>
      <c r="C800" s="3">
        <f>('Stocks Price '!C800/'Stocks Price '!C$2)*100</f>
        <v>292.81435951094778</v>
      </c>
      <c r="D800" s="3">
        <f>('Stocks Price '!D800/'Stocks Price '!D$2)*100</f>
        <v>328.47478342980668</v>
      </c>
      <c r="E800" s="3">
        <f>('Stocks Price '!E800/'Stocks Price '!E$2)*100</f>
        <v>157.0717319215961</v>
      </c>
      <c r="F800" s="3">
        <f>('Stocks Price '!F800/'Stocks Price '!F$2)*100</f>
        <v>322.33481359990526</v>
      </c>
      <c r="G800" s="3">
        <f>('Stocks Price '!G800/'Stocks Price '!G$2)*100</f>
        <v>125.38741690002911</v>
      </c>
      <c r="H800" s="3">
        <f>('Stocks Price '!H800/'Stocks Price '!H$2)*100</f>
        <v>244.42996869747634</v>
      </c>
      <c r="I800" s="3">
        <f>('Stocks Price '!I800/'Stocks Price '!I$2)*100</f>
        <v>341.12033678617763</v>
      </c>
      <c r="J800" s="3">
        <f>('Stocks Price '!J800/'Stocks Price '!J$2)*100</f>
        <v>841.41903830608271</v>
      </c>
      <c r="K800" s="3">
        <f>('Stocks Price '!K800/'Stocks Price '!K$2)*100</f>
        <v>140.21901392725076</v>
      </c>
      <c r="L800" s="3"/>
      <c r="M800" s="3">
        <f>('Stocks Price '!M800/'Stocks Price '!M$2)*100</f>
        <v>260.65527669353457</v>
      </c>
      <c r="N800" s="3">
        <f>('Stocks Price '!N800/'Stocks Price '!N$2)*100</f>
        <v>521.52905115869248</v>
      </c>
      <c r="O800" s="3">
        <f>('Stocks Price '!O800/'Stocks Price '!O$2)*100</f>
        <v>183.02808687844504</v>
      </c>
      <c r="P800" s="3">
        <f>('Stocks Price '!P800/'Stocks Price '!P$2)*100</f>
        <v>593.07430123171844</v>
      </c>
      <c r="Q800" s="3">
        <f>('Stocks Price '!Q800/'Stocks Price '!Q$2)*100</f>
        <v>246.2589424801711</v>
      </c>
      <c r="R800" s="3">
        <f>('Stocks Price '!R800/'Stocks Price '!R$2)*100</f>
        <v>233.34139465383993</v>
      </c>
      <c r="S800" s="3">
        <f>('Stocks Price '!S800/'Stocks Price '!S$2)*100</f>
        <v>506.22119394505808</v>
      </c>
      <c r="T800" s="3">
        <f>('Stocks Price '!T800/'Stocks Price '!T$2)*100</f>
        <v>773.15869481728464</v>
      </c>
      <c r="U800" s="3">
        <f>('Stocks Price '!U800/'Stocks Price '!U$2)*100</f>
        <v>1646.2636144814976</v>
      </c>
      <c r="V800" s="3">
        <f>('Stocks Price '!V800/'Stocks Price '!V$2)*100</f>
        <v>238.36765064912649</v>
      </c>
      <c r="W800" s="3">
        <f>('Stocks Price '!W800/'Stocks Price '!W$2)*100</f>
        <v>204.83524039309725</v>
      </c>
      <c r="X800" s="3">
        <f>('Stocks Price '!X800/'Stocks Price '!X$2)*100</f>
        <v>336.39176441479634</v>
      </c>
      <c r="Y800" s="3"/>
      <c r="Z800" s="3">
        <f>('Stocks Price '!Z800/'Stocks Price '!Z$800)*100</f>
        <v>100</v>
      </c>
      <c r="AA800" s="3">
        <f>('Stocks Price '!AA800/'Stocks Price '!AA$2)*100</f>
        <v>361.38049818800704</v>
      </c>
      <c r="AB800" s="3">
        <f>('Stocks Price '!AB800/'Stocks Price '!AB$2)*100</f>
        <v>139.55724849444468</v>
      </c>
      <c r="AC800" s="3">
        <f t="shared" si="12"/>
        <v>373.14229747548256</v>
      </c>
    </row>
    <row r="801" spans="1:29" x14ac:dyDescent="0.25">
      <c r="A801" s="2">
        <v>44523</v>
      </c>
      <c r="B801" s="3">
        <f>('Stocks Price '!B801/'Stocks Price '!$B$2)*100</f>
        <v>175.82733608214843</v>
      </c>
      <c r="C801" s="3">
        <f>('Stocks Price '!C801/'Stocks Price '!C$2)*100</f>
        <v>268.26344935282782</v>
      </c>
      <c r="D801" s="3">
        <f>('Stocks Price '!D801/'Stocks Price '!D$2)*100</f>
        <v>299.54178975129702</v>
      </c>
      <c r="E801" s="3">
        <f>('Stocks Price '!E801/'Stocks Price '!E$2)*100</f>
        <v>147.66126692541286</v>
      </c>
      <c r="F801" s="3">
        <f>('Stocks Price '!F801/'Stocks Price '!F$2)*100</f>
        <v>298.52653791329755</v>
      </c>
      <c r="G801" s="3">
        <f>('Stocks Price '!G801/'Stocks Price '!G$2)*100</f>
        <v>121.13425372902246</v>
      </c>
      <c r="H801" s="3">
        <f>('Stocks Price '!H801/'Stocks Price '!H$2)*100</f>
        <v>234.70463857476074</v>
      </c>
      <c r="I801" s="3">
        <f>('Stocks Price '!I801/'Stocks Price '!I$2)*100</f>
        <v>326.16171101779867</v>
      </c>
      <c r="J801" s="3">
        <f>('Stocks Price '!J801/'Stocks Price '!J$2)*100</f>
        <v>768.65907034552606</v>
      </c>
      <c r="K801" s="3">
        <f>('Stocks Price '!K801/'Stocks Price '!K$2)*100</f>
        <v>132.13519843229022</v>
      </c>
      <c r="L801" s="3"/>
      <c r="M801" s="3">
        <f>('Stocks Price '!M801/'Stocks Price '!M$2)*100</f>
        <v>252.86116503302432</v>
      </c>
      <c r="N801" s="3">
        <f>('Stocks Price '!N801/'Stocks Price '!N$2)*100</f>
        <v>491.06237663615093</v>
      </c>
      <c r="O801" s="3">
        <f>('Stocks Price '!O801/'Stocks Price '!O$2)*100</f>
        <v>176.31257974822739</v>
      </c>
      <c r="P801" s="3">
        <f>('Stocks Price '!P801/'Stocks Price '!P$2)*100</f>
        <v>559.29051935067434</v>
      </c>
      <c r="Q801" s="3">
        <f>('Stocks Price '!Q801/'Stocks Price '!Q$2)*100</f>
        <v>236.94156220819096</v>
      </c>
      <c r="R801" s="3">
        <f>('Stocks Price '!R801/'Stocks Price '!R$2)*100</f>
        <v>222.48602651216106</v>
      </c>
      <c r="S801" s="3">
        <f>('Stocks Price '!S801/'Stocks Price '!S$2)*100</f>
        <v>472.73704841883495</v>
      </c>
      <c r="T801" s="3">
        <f>('Stocks Price '!T801/'Stocks Price '!T$2)*100</f>
        <v>727.83836001063071</v>
      </c>
      <c r="U801" s="3">
        <f>('Stocks Price '!U801/'Stocks Price '!U$2)*100</f>
        <v>1493.9419776311281</v>
      </c>
      <c r="V801" s="3">
        <f>('Stocks Price '!V801/'Stocks Price '!V$2)*100</f>
        <v>226.36029411764707</v>
      </c>
      <c r="W801" s="3">
        <f>('Stocks Price '!W801/'Stocks Price '!W$2)*100</f>
        <v>197.48567861298008</v>
      </c>
      <c r="X801" s="3">
        <f>('Stocks Price '!X801/'Stocks Price '!X$2)*100</f>
        <v>316.65317704587073</v>
      </c>
      <c r="Y801" s="3"/>
      <c r="Z801" s="3">
        <f>('Stocks Price '!Z801/'Stocks Price '!Z$800)*100</f>
        <v>95.967998046875223</v>
      </c>
      <c r="AA801" s="3">
        <f>('Stocks Price '!AA801/'Stocks Price '!AA$2)*100</f>
        <v>334.53314436514245</v>
      </c>
      <c r="AB801" s="3">
        <f>('Stocks Price '!AB801/'Stocks Price '!AB$2)*100</f>
        <v>133.98553623585511</v>
      </c>
      <c r="AC801" s="3">
        <f t="shared" si="12"/>
        <v>348.44290784391103</v>
      </c>
    </row>
    <row r="802" spans="1:29" x14ac:dyDescent="0.25">
      <c r="A802" s="2">
        <v>44524</v>
      </c>
      <c r="B802" s="3">
        <f>('Stocks Price '!B802/'Stocks Price '!$B$2)*100</f>
        <v>195.39570126703575</v>
      </c>
      <c r="C802" s="3">
        <f>('Stocks Price '!C802/'Stocks Price '!C$2)*100</f>
        <v>307.18561627659835</v>
      </c>
      <c r="D802" s="3">
        <f>('Stocks Price '!D802/'Stocks Price '!D$2)*100</f>
        <v>344.64318257177894</v>
      </c>
      <c r="E802" s="3">
        <f>('Stocks Price '!E802/'Stocks Price '!E$2)*100</f>
        <v>161.7401107876276</v>
      </c>
      <c r="F802" s="3">
        <f>('Stocks Price '!F802/'Stocks Price '!F$2)*100</f>
        <v>325.70489513892164</v>
      </c>
      <c r="G802" s="3">
        <f>('Stocks Price '!G802/'Stocks Price '!G$2)*100</f>
        <v>125.33357208470876</v>
      </c>
      <c r="H802" s="3">
        <f>('Stocks Price '!H802/'Stocks Price '!H$2)*100</f>
        <v>246.6991783259013</v>
      </c>
      <c r="I802" s="3">
        <f>('Stocks Price '!I802/'Stocks Price '!I$2)*100</f>
        <v>348.18586452958436</v>
      </c>
      <c r="J802" s="3">
        <f>('Stocks Price '!J802/'Stocks Price '!J$2)*100</f>
        <v>883.38441629643535</v>
      </c>
      <c r="K802" s="3">
        <f>('Stocks Price '!K802/'Stocks Price '!K$2)*100</f>
        <v>139.92813093011605</v>
      </c>
      <c r="L802" s="3"/>
      <c r="M802" s="3">
        <f>('Stocks Price '!M802/'Stocks Price '!M$2)*100</f>
        <v>265.34452441588581</v>
      </c>
      <c r="N802" s="3">
        <f>('Stocks Price '!N802/'Stocks Price '!N$2)*100</f>
        <v>547.60181563532137</v>
      </c>
      <c r="O802" s="3">
        <f>('Stocks Price '!O802/'Stocks Price '!O$2)*100</f>
        <v>184.49332273933743</v>
      </c>
      <c r="P802" s="3">
        <f>('Stocks Price '!P802/'Stocks Price '!P$2)*100</f>
        <v>604.05403285338048</v>
      </c>
      <c r="Q802" s="3">
        <f>('Stocks Price '!Q802/'Stocks Price '!Q$2)*100</f>
        <v>254.69129847998994</v>
      </c>
      <c r="R802" s="3">
        <f>('Stocks Price '!R802/'Stocks Price '!R$2)*100</f>
        <v>239.39250398978365</v>
      </c>
      <c r="S802" s="3">
        <f>('Stocks Price '!S802/'Stocks Price '!S$2)*100</f>
        <v>525.6024460331862</v>
      </c>
      <c r="T802" s="3">
        <f>('Stocks Price '!T802/'Stocks Price '!T$2)*100</f>
        <v>791.19110729730926</v>
      </c>
      <c r="U802" s="3">
        <f>('Stocks Price '!U802/'Stocks Price '!U$2)*100</f>
        <v>1728.2951040731443</v>
      </c>
      <c r="V802" s="3">
        <f>('Stocks Price '!V802/'Stocks Price '!V$2)*100</f>
        <v>242.35294117647058</v>
      </c>
      <c r="W802" s="3">
        <f>('Stocks Price '!W802/'Stocks Price '!W$2)*100</f>
        <v>211.63899222893156</v>
      </c>
      <c r="X802" s="3">
        <f>('Stocks Price '!X802/'Stocks Price '!X$2)*100</f>
        <v>339.6270284850529</v>
      </c>
      <c r="Y802" s="3"/>
      <c r="Z802" s="3">
        <f>('Stocks Price '!Z802/'Stocks Price '!Z$800)*100</f>
        <v>99.199994884090188</v>
      </c>
      <c r="AA802" s="3">
        <f>('Stocks Price '!AA802/'Stocks Price '!AA$2)*100</f>
        <v>361.63456365548313</v>
      </c>
      <c r="AB802" s="3">
        <f>('Stocks Price '!AB802/'Stocks Price '!AB$2)*100</f>
        <v>143.51138154688877</v>
      </c>
      <c r="AC802" s="3">
        <f t="shared" si="12"/>
        <v>384.67326902811851</v>
      </c>
    </row>
    <row r="803" spans="1:29" x14ac:dyDescent="0.25">
      <c r="A803" s="2">
        <v>44524</v>
      </c>
      <c r="B803" s="3">
        <f>('Stocks Price '!B803/'Stocks Price '!$B$2)*100</f>
        <v>187.05037256431385</v>
      </c>
      <c r="C803" s="3">
        <f>('Stocks Price '!C803/'Stocks Price '!C$2)*100</f>
        <v>290.4191542102775</v>
      </c>
      <c r="D803" s="3">
        <f>('Stocks Price '!D803/'Stocks Price '!D$2)*100</f>
        <v>327.62376614848239</v>
      </c>
      <c r="E803" s="3">
        <f>('Stocks Price '!E803/'Stocks Price '!E$2)*100</f>
        <v>155.27050635612224</v>
      </c>
      <c r="F803" s="3">
        <f>('Stocks Price '!F803/'Stocks Price '!F$2)*100</f>
        <v>316.06225520751457</v>
      </c>
      <c r="G803" s="3">
        <f>('Stocks Price '!G803/'Stocks Price '!G$2)*100</f>
        <v>123.28774348255563</v>
      </c>
      <c r="H803" s="3">
        <f>('Stocks Price '!H803/'Stocks Price '!H$2)*100</f>
        <v>240.7018969511185</v>
      </c>
      <c r="I803" s="3">
        <f>('Stocks Price '!I803/'Stocks Price '!I$2)*100</f>
        <v>329.34437807721929</v>
      </c>
      <c r="J803" s="3">
        <f>('Stocks Price '!J803/'Stocks Price '!J$2)*100</f>
        <v>883.38441629643535</v>
      </c>
      <c r="K803" s="3">
        <f>('Stocks Price '!K803/'Stocks Price '!K$2)*100</f>
        <v>135.03650071882217</v>
      </c>
      <c r="L803" s="3"/>
      <c r="M803" s="3">
        <f>('Stocks Price '!M803/'Stocks Price '!M$2)*100</f>
        <v>256.13215974810214</v>
      </c>
      <c r="N803" s="3">
        <f>('Stocks Price '!N803/'Stocks Price '!N$2)*100</f>
        <v>547.60181563532137</v>
      </c>
      <c r="O803" s="3">
        <f>('Stocks Price '!O803/'Stocks Price '!O$2)*100</f>
        <v>175.70209757599116</v>
      </c>
      <c r="P803" s="3">
        <f>('Stocks Price '!P803/'Stocks Price '!P$2)*100</f>
        <v>584.45942897095028</v>
      </c>
      <c r="Q803" s="3">
        <f>('Stocks Price '!Q803/'Stocks Price '!Q$2)*100</f>
        <v>246.82438578562716</v>
      </c>
      <c r="R803" s="3">
        <f>('Stocks Price '!R803/'Stocks Price '!R$2)*100</f>
        <v>231.04316052662347</v>
      </c>
      <c r="S803" s="3">
        <f>('Stocks Price '!S803/'Stocks Price '!S$2)*100</f>
        <v>502.50991697180166</v>
      </c>
      <c r="T803" s="3">
        <f>('Stocks Price '!T803/'Stocks Price '!T$2)*100</f>
        <v>746.18994697465371</v>
      </c>
      <c r="U803" s="3">
        <f>('Stocks Price '!U803/'Stocks Price '!U$2)*100</f>
        <v>1647.6726422436443</v>
      </c>
      <c r="V803" s="3">
        <f>('Stocks Price '!V803/'Stocks Price '!V$2)*100</f>
        <v>232.66176111557795</v>
      </c>
      <c r="W803" s="3">
        <f>('Stocks Price '!W803/'Stocks Price '!W$2)*100</f>
        <v>205.81788457172672</v>
      </c>
      <c r="X803" s="3">
        <f>('Stocks Price '!X803/'Stocks Price '!X$2)*100</f>
        <v>329.70322044379787</v>
      </c>
      <c r="Y803" s="3"/>
      <c r="Z803" s="3">
        <f>('Stocks Price '!Z803/'Stocks Price '!Z$800)*100</f>
        <v>95.983998956194384</v>
      </c>
      <c r="AA803" s="3">
        <f>('Stocks Price '!AA803/'Stocks Price '!AA$2)*100</f>
        <v>343.48932685961807</v>
      </c>
      <c r="AB803" s="3">
        <f>('Stocks Price '!AB803/'Stocks Price '!AB$2)*100</f>
        <v>136.58638130948358</v>
      </c>
      <c r="AC803" s="3">
        <f t="shared" si="12"/>
        <v>370.82236470807902</v>
      </c>
    </row>
    <row r="804" spans="1:29" x14ac:dyDescent="0.25">
      <c r="A804" s="2">
        <v>44525</v>
      </c>
      <c r="B804" s="3">
        <f>('Stocks Price '!B804/'Stocks Price '!$B$2)*100</f>
        <v>197.69784520000445</v>
      </c>
      <c r="C804" s="3">
        <f>('Stocks Price '!C804/'Stocks Price '!C$2)*100</f>
        <v>322.45508095632607</v>
      </c>
      <c r="D804" s="3">
        <f>('Stocks Price '!D804/'Stocks Price '!D$2)*100</f>
        <v>356.55678705287153</v>
      </c>
      <c r="E804" s="3">
        <f>('Stocks Price '!E804/'Stocks Price '!E$2)*100</f>
        <v>155.45023948572333</v>
      </c>
      <c r="F804" s="3">
        <f>('Stocks Price '!F804/'Stocks Price '!F$2)*100</f>
        <v>322.18967662664659</v>
      </c>
      <c r="G804" s="3">
        <f>('Stocks Price '!G804/'Stocks Price '!G$2)*100</f>
        <v>124.36448992417097</v>
      </c>
      <c r="H804" s="3">
        <f>('Stocks Price '!H804/'Stocks Price '!H$2)*100</f>
        <v>252.21023691258574</v>
      </c>
      <c r="I804" s="3">
        <f>('Stocks Price '!I804/'Stocks Price '!I$2)*100</f>
        <v>340.42011626394321</v>
      </c>
      <c r="J804" s="3">
        <f>('Stocks Price '!J804/'Stocks Price '!J$2)*100</f>
        <v>927.46314317160397</v>
      </c>
      <c r="K804" s="3">
        <f>('Stocks Price '!K804/'Stocks Price '!K$2)*100</f>
        <v>139.15496112383104</v>
      </c>
      <c r="L804" s="3"/>
      <c r="M804" s="3">
        <f>('Stocks Price '!M804/'Stocks Price '!M$2)*100</f>
        <v>260.827759378059</v>
      </c>
      <c r="N804" s="3">
        <f>('Stocks Price '!N804/'Stocks Price '!N$2)*100</f>
        <v>574.98194383848818</v>
      </c>
      <c r="O804" s="3">
        <f>('Stocks Price '!O804/'Stocks Price '!O$2)*100</f>
        <v>186.93532738631617</v>
      </c>
      <c r="P804" s="3">
        <f>('Stocks Price '!P804/'Stocks Price '!P$2)*100</f>
        <v>614.86483936973832</v>
      </c>
      <c r="Q804" s="3">
        <f>('Stocks Price '!Q804/'Stocks Price '!Q$2)*100</f>
        <v>259.70646071024186</v>
      </c>
      <c r="R804" s="3">
        <f>('Stocks Price '!R804/'Stocks Price '!R$2)*100</f>
        <v>247.91298504095175</v>
      </c>
      <c r="S804" s="3">
        <f>('Stocks Price '!S804/'Stocks Price '!S$2)*100</f>
        <v>526.17979592892152</v>
      </c>
      <c r="T804" s="3">
        <f>('Stocks Price '!T804/'Stocks Price '!T$2)*100</f>
        <v>781.93554902667483</v>
      </c>
      <c r="U804" s="3">
        <f>('Stocks Price '!U804/'Stocks Price '!U$2)*100</f>
        <v>1719.5280898750968</v>
      </c>
      <c r="V804" s="3">
        <f>('Stocks Price '!V804/'Stocks Price '!V$2)*100</f>
        <v>240.48530129825295</v>
      </c>
      <c r="W804" s="3">
        <f>('Stocks Price '!W804/'Stocks Price '!W$2)*100</f>
        <v>212.7477805011905</v>
      </c>
      <c r="X804" s="3">
        <f>('Stocks Price '!X804/'Stocks Price '!X$2)*100</f>
        <v>344.49802215859495</v>
      </c>
      <c r="Y804" s="3"/>
      <c r="Z804" s="3">
        <f>('Stocks Price '!Z804/'Stocks Price '!Z$800)*100</f>
        <v>98.879979078020014</v>
      </c>
      <c r="AA804" s="3">
        <f>('Stocks Price '!AA804/'Stocks Price '!AA$2)*100</f>
        <v>360.3641846262484</v>
      </c>
      <c r="AB804" s="3">
        <f>('Stocks Price '!AB804/'Stocks Price '!AB$2)*100</f>
        <v>147.15889262029498</v>
      </c>
      <c r="AC804" s="3">
        <f t="shared" si="12"/>
        <v>388.59877950219197</v>
      </c>
    </row>
    <row r="805" spans="1:29" x14ac:dyDescent="0.25">
      <c r="A805" s="2">
        <v>44525</v>
      </c>
      <c r="B805" s="3">
        <f>('Stocks Price '!B805/'Stocks Price '!$B$2)*100</f>
        <v>188.92087942089097</v>
      </c>
      <c r="C805" s="3">
        <f>('Stocks Price '!C805/'Stocks Price '!C$2)*100</f>
        <v>309.58084315392051</v>
      </c>
      <c r="D805" s="3">
        <f>('Stocks Price '!D805/'Stocks Price '!D$2)*100</f>
        <v>332.72957809068731</v>
      </c>
      <c r="E805" s="3">
        <f>('Stocks Price '!E805/'Stocks Price '!E$2)*100</f>
        <v>145.35046670063997</v>
      </c>
      <c r="F805" s="3">
        <f>('Stocks Price '!F805/'Stocks Price '!F$2)*100</f>
        <v>315.40113867271208</v>
      </c>
      <c r="G805" s="3">
        <f>('Stocks Price '!G805/'Stocks Price '!G$2)*100</f>
        <v>121.40342452795439</v>
      </c>
      <c r="H805" s="3">
        <f>('Stocks Price '!H805/'Stocks Price '!H$2)*100</f>
        <v>235.5150819769492</v>
      </c>
      <c r="I805" s="3">
        <f>('Stocks Price '!I805/'Stocks Price '!I$2)*100</f>
        <v>331.89054035612651</v>
      </c>
      <c r="J805" s="3">
        <f>('Stocks Price '!J805/'Stocks Price '!J$2)*100</f>
        <v>887.61117596794554</v>
      </c>
      <c r="K805" s="3">
        <f>('Stocks Price '!K805/'Stocks Price '!K$2)*100</f>
        <v>133.50547127359408</v>
      </c>
      <c r="L805" s="3"/>
      <c r="M805" s="3">
        <f>('Stocks Price '!M805/'Stocks Price '!M$2)*100</f>
        <v>248.62553053363379</v>
      </c>
      <c r="N805" s="3">
        <f>('Stocks Price '!N805/'Stocks Price '!N$2)*100</f>
        <v>549.05436761345584</v>
      </c>
      <c r="O805" s="3">
        <f>('Stocks Price '!O805/'Stocks Price '!O$2)*100</f>
        <v>178.99881804882136</v>
      </c>
      <c r="P805" s="3">
        <f>('Stocks Price '!P805/'Stocks Price '!P$2)*100</f>
        <v>589.86486102633614</v>
      </c>
      <c r="Q805" s="3">
        <f>('Stocks Price '!Q805/'Stocks Price '!Q$2)*100</f>
        <v>248.69277096023345</v>
      </c>
      <c r="R805" s="3">
        <f>('Stocks Price '!R805/'Stocks Price '!R$2)*100</f>
        <v>237.15541961511173</v>
      </c>
      <c r="S805" s="3">
        <f>('Stocks Price '!S805/'Stocks Price '!S$2)*100</f>
        <v>508.20062174685779</v>
      </c>
      <c r="T805" s="3">
        <f>('Stocks Price '!T805/'Stocks Price '!T$2)*100</f>
        <v>746.82823866221474</v>
      </c>
      <c r="U805" s="3">
        <f>('Stocks Price '!U805/'Stocks Price '!U$2)*100</f>
        <v>1645.6371121073239</v>
      </c>
      <c r="V805" s="3">
        <f>('Stocks Price '!V805/'Stocks Price '!V$2)*100</f>
        <v>224.50735653147942</v>
      </c>
      <c r="W805" s="3">
        <f>('Stocks Price '!W805/'Stocks Price '!W$2)*100</f>
        <v>206.23368330835078</v>
      </c>
      <c r="X805" s="3">
        <f>('Stocks Price '!X805/'Stocks Price '!X$2)*100</f>
        <v>334.42880268389172</v>
      </c>
      <c r="Y805" s="3"/>
      <c r="Z805" s="3">
        <f>('Stocks Price '!Z805/'Stocks Price '!Z$800)*100</f>
        <v>94.399980025941403</v>
      </c>
      <c r="AA805" s="3">
        <f>('Stocks Price '!AA805/'Stocks Price '!AA$2)*100</f>
        <v>346.36884749003138</v>
      </c>
      <c r="AB805" s="3">
        <f>('Stocks Price '!AB805/'Stocks Price '!AB$2)*100</f>
        <v>138.53171981014671</v>
      </c>
      <c r="AC805" s="3">
        <f t="shared" si="12"/>
        <v>371.97746921221005</v>
      </c>
    </row>
    <row r="806" spans="1:29" x14ac:dyDescent="0.25">
      <c r="A806" s="2">
        <v>44526</v>
      </c>
      <c r="B806" s="3">
        <f>('Stocks Price '!B806/'Stocks Price '!$B$2)*100</f>
        <v>204.31655942839012</v>
      </c>
      <c r="C806" s="3">
        <f>('Stocks Price '!C806/'Stocks Price '!C$2)*100</f>
        <v>322.75449185728752</v>
      </c>
      <c r="D806" s="3">
        <f>('Stocks Price '!D806/'Stocks Price '!D$2)*100</f>
        <v>342.09031661405254</v>
      </c>
      <c r="E806" s="3">
        <f>('Stocks Price '!E806/'Stocks Price '!E$2)*100</f>
        <v>150.23860018669143</v>
      </c>
      <c r="F806" s="3">
        <f>('Stocks Price '!F806/'Stocks Price '!F$2)*100</f>
        <v>317.49735121381144</v>
      </c>
      <c r="G806" s="3">
        <f>('Stocks Price '!G806/'Stocks Price '!G$2)*100</f>
        <v>122.69554515635832</v>
      </c>
      <c r="H806" s="3">
        <f>('Stocks Price '!H806/'Stocks Price '!H$2)*100</f>
        <v>249.45470481160319</v>
      </c>
      <c r="I806" s="3">
        <f>('Stocks Price '!I806/'Stocks Price '!I$2)*100</f>
        <v>333.54551181889218</v>
      </c>
      <c r="J806" s="3">
        <f>('Stocks Price '!J806/'Stocks Price '!J$2)*100</f>
        <v>973.6551290975093</v>
      </c>
      <c r="K806" s="3">
        <f>('Stocks Price '!K806/'Stocks Price '!K$2)*100</f>
        <v>135.1895992910427</v>
      </c>
      <c r="L806" s="3"/>
      <c r="M806" s="3">
        <f>('Stocks Price '!M806/'Stocks Price '!M$2)*100</f>
        <v>254.11334148013381</v>
      </c>
      <c r="N806" s="3">
        <f>('Stocks Price '!N806/'Stocks Price '!N$2)*100</f>
        <v>598.22227659326211</v>
      </c>
      <c r="O806" s="3">
        <f>('Stocks Price '!O806/'Stocks Price '!O$2)*100</f>
        <v>192.42981566590643</v>
      </c>
      <c r="P806" s="3">
        <f>('Stocks Price '!P806/'Stocks Price '!P$2)*100</f>
        <v>604.72969558109332</v>
      </c>
      <c r="Q806" s="3">
        <f>('Stocks Price '!Q806/'Stocks Price '!Q$2)*100</f>
        <v>252.30665757880431</v>
      </c>
      <c r="R806" s="3">
        <f>('Stocks Price '!R806/'Stocks Price '!R$2)*100</f>
        <v>246.93501547082869</v>
      </c>
      <c r="S806" s="3">
        <f>('Stocks Price '!S806/'Stocks Price '!S$2)*100</f>
        <v>513.97380362600552</v>
      </c>
      <c r="T806" s="3">
        <f>('Stocks Price '!T806/'Stocks Price '!T$2)*100</f>
        <v>761.82860515165919</v>
      </c>
      <c r="U806" s="3">
        <f>('Stocks Price '!U806/'Stocks Price '!U$2)*100</f>
        <v>1656.1261140018753</v>
      </c>
      <c r="V806" s="3">
        <f>('Stocks Price '!V806/'Stocks Price '!V$2)*100</f>
        <v>235.03676470588238</v>
      </c>
      <c r="W806" s="3">
        <f>('Stocks Price '!W806/'Stocks Price '!W$2)*100</f>
        <v>208.72846225746301</v>
      </c>
      <c r="X806" s="3">
        <f>('Stocks Price '!X806/'Stocks Price '!X$2)*100</f>
        <v>335.30120800081488</v>
      </c>
      <c r="Y806" s="3"/>
      <c r="Z806" s="3">
        <f>('Stocks Price '!Z806/'Stocks Price '!Z$800)*100</f>
        <v>96.272000883737135</v>
      </c>
      <c r="AA806" s="3">
        <f>('Stocks Price '!AA806/'Stocks Price '!AA$2)*100</f>
        <v>351.34449868786731</v>
      </c>
      <c r="AB806" s="3">
        <f>('Stocks Price '!AB806/'Stocks Price '!AB$2)*100</f>
        <v>144.0928780993321</v>
      </c>
      <c r="AC806" s="3">
        <f t="shared" si="12"/>
        <v>384.11515789041221</v>
      </c>
    </row>
    <row r="807" spans="1:29" x14ac:dyDescent="0.25">
      <c r="A807" s="2">
        <v>44526</v>
      </c>
      <c r="B807" s="3">
        <f>('Stocks Price '!B807/'Stocks Price '!$B$2)*100</f>
        <v>189.06475115285161</v>
      </c>
      <c r="C807" s="3">
        <f>('Stocks Price '!C807/'Stocks Price '!C$2)*100</f>
        <v>306.5868230337822</v>
      </c>
      <c r="D807" s="3">
        <f>('Stocks Price '!D807/'Stocks Price '!D$2)*100</f>
        <v>325.07089820004035</v>
      </c>
      <c r="E807" s="3">
        <f>('Stocks Price '!E807/'Stocks Price '!E$2)*100</f>
        <v>140.64920643892151</v>
      </c>
      <c r="F807" s="3">
        <f>('Stocks Price '!F807/'Stocks Price '!F$2)*100</f>
        <v>305.60530974503604</v>
      </c>
      <c r="G807" s="3">
        <f>('Stocks Price '!G807/'Stocks Price '!G$2)*100</f>
        <v>119.35761896455585</v>
      </c>
      <c r="H807" s="3">
        <f>('Stocks Price '!H807/'Stocks Price '!H$2)*100</f>
        <v>234.38046308546677</v>
      </c>
      <c r="I807" s="3">
        <f>('Stocks Price '!I807/'Stocks Price '!I$2)*100</f>
        <v>318.26861814779761</v>
      </c>
      <c r="J807" s="3">
        <f>('Stocks Price '!J807/'Stocks Price '!J$2)*100</f>
        <v>928.36884402320459</v>
      </c>
      <c r="K807" s="3">
        <f>('Stocks Price '!K807/'Stocks Price '!K$2)*100</f>
        <v>131.82899526533251</v>
      </c>
      <c r="L807" s="3"/>
      <c r="M807" s="3">
        <f>('Stocks Price '!M807/'Stocks Price '!M$2)*100</f>
        <v>241.48944268200748</v>
      </c>
      <c r="N807" s="3">
        <f>('Stocks Price '!N807/'Stocks Price '!N$2)*100</f>
        <v>555.5906699183347</v>
      </c>
      <c r="O807" s="3">
        <f>('Stocks Price '!O807/'Stocks Price '!O$2)*100</f>
        <v>180.34189140790383</v>
      </c>
      <c r="P807" s="3">
        <f>('Stocks Price '!P807/'Stocks Price '!P$2)*100</f>
        <v>564.18915732984681</v>
      </c>
      <c r="Q807" s="3">
        <f>('Stocks Price '!Q807/'Stocks Price '!Q$2)*100</f>
        <v>242.3992522038393</v>
      </c>
      <c r="R807" s="3">
        <f>('Stocks Price '!R807/'Stocks Price '!R$2)*100</f>
        <v>234.53936368992348</v>
      </c>
      <c r="S807" s="3">
        <f>('Stocks Price '!S807/'Stocks Price '!S$2)*100</f>
        <v>493.27296755315643</v>
      </c>
      <c r="T807" s="3">
        <f>('Stocks Price '!T807/'Stocks Price '!T$2)*100</f>
        <v>718.10405676834034</v>
      </c>
      <c r="U807" s="3">
        <f>('Stocks Price '!U807/'Stocks Price '!U$2)*100</f>
        <v>1584.5834522383616</v>
      </c>
      <c r="V807" s="3">
        <f>('Stocks Price '!V807/'Stocks Price '!V$2)*100</f>
        <v>224.55882352941177</v>
      </c>
      <c r="W807" s="3">
        <f>('Stocks Price '!W807/'Stocks Price '!W$2)*100</f>
        <v>200.96697078836056</v>
      </c>
      <c r="X807" s="3">
        <f>('Stocks Price '!X807/'Stocks Price '!X$2)*100</f>
        <v>319.88839465626842</v>
      </c>
      <c r="Y807" s="3"/>
      <c r="Z807" s="3">
        <f>('Stocks Price '!Z807/'Stocks Price '!Z$800)*100</f>
        <v>88.975995105405886</v>
      </c>
      <c r="AA807" s="3">
        <f>('Stocks Price '!AA807/'Stocks Price '!AA$2)*100</f>
        <v>336.22698307078878</v>
      </c>
      <c r="AB807" s="3">
        <f>('Stocks Price '!AB807/'Stocks Price '!AB$2)*100</f>
        <v>138.71146282178694</v>
      </c>
      <c r="AC807" s="3">
        <f t="shared" si="12"/>
        <v>364.92081647282907</v>
      </c>
    </row>
    <row r="808" spans="1:29" x14ac:dyDescent="0.25">
      <c r="A808" s="2">
        <v>44529</v>
      </c>
      <c r="B808" s="3">
        <f>('Stocks Price '!B808/'Stocks Price '!$B$2)*100</f>
        <v>193.52518530090248</v>
      </c>
      <c r="C808" s="3">
        <f>('Stocks Price '!C808/'Stocks Price '!C$2)*100</f>
        <v>302.09579632361982</v>
      </c>
      <c r="D808" s="3">
        <f>('Stocks Price '!D808/'Stocks Price '!D$2)*100</f>
        <v>323.36894583205975</v>
      </c>
      <c r="E808" s="3">
        <f>('Stocks Price '!E808/'Stocks Price '!E$2)*100</f>
        <v>149.51255811199366</v>
      </c>
      <c r="F808" s="3">
        <f>('Stocks Price '!F808/'Stocks Price '!F$2)*100</f>
        <v>306.54863456290639</v>
      </c>
      <c r="G808" s="3">
        <f>('Stocks Price '!G808/'Stocks Price '!G$2)*100</f>
        <v>122.04949454594217</v>
      </c>
      <c r="H808" s="3">
        <f>('Stocks Price '!H808/'Stocks Price '!H$2)*100</f>
        <v>246.21292295135063</v>
      </c>
      <c r="I808" s="3">
        <f>('Stocks Price '!I808/'Stocks Price '!I$2)*100</f>
        <v>320.30553403769176</v>
      </c>
      <c r="J808" s="3">
        <f>('Stocks Price '!J808/'Stocks Price '!J$2)*100</f>
        <v>966.1073583502864</v>
      </c>
      <c r="K808" s="3">
        <f>('Stocks Price '!K808/'Stocks Price '!K$2)*100</f>
        <v>132.06629872605825</v>
      </c>
      <c r="L808" s="3"/>
      <c r="M808" s="3">
        <f>('Stocks Price '!M808/'Stocks Price '!M$2)*100</f>
        <v>241.87277153026048</v>
      </c>
      <c r="N808" s="3">
        <f>('Stocks Price '!N808/'Stocks Price '!N$2)*100</f>
        <v>591.90381619778509</v>
      </c>
      <c r="O808" s="3">
        <f>('Stocks Price '!O808/'Stocks Price '!O$2)*100</f>
        <v>190.84250381699189</v>
      </c>
      <c r="P808" s="3">
        <f>('Stocks Price '!P808/'Stocks Price '!P$2)*100</f>
        <v>570.77704027610139</v>
      </c>
      <c r="Q808" s="3">
        <f>('Stocks Price '!Q808/'Stocks Price '!Q$2)*100</f>
        <v>242.12882185320757</v>
      </c>
      <c r="R808" s="3">
        <f>('Stocks Price '!R808/'Stocks Price '!R$2)*100</f>
        <v>237.10653128672385</v>
      </c>
      <c r="S808" s="3">
        <f>('Stocks Price '!S808/'Stocks Price '!S$2)*100</f>
        <v>494.75746295096832</v>
      </c>
      <c r="T808" s="3">
        <f>('Stocks Price '!T808/'Stocks Price '!T$2)*100</f>
        <v>738.84936399059609</v>
      </c>
      <c r="U808" s="3">
        <f>('Stocks Price '!U808/'Stocks Price '!U$2)*100</f>
        <v>1565.4845527763262</v>
      </c>
      <c r="V808" s="3">
        <f>('Stocks Price '!V808/'Stocks Price '!V$2)*100</f>
        <v>235</v>
      </c>
      <c r="W808" s="3">
        <f>('Stocks Price '!W808/'Stocks Price '!W$2)*100</f>
        <v>200.41258393858098</v>
      </c>
      <c r="X808" s="3">
        <f>('Stocks Price '!X808/'Stocks Price '!X$2)*100</f>
        <v>326.4316180957602</v>
      </c>
      <c r="Y808" s="3"/>
      <c r="Z808" s="3">
        <f>('Stocks Price '!Z808/'Stocks Price '!Z$800)*100</f>
        <v>95.472011057059873</v>
      </c>
      <c r="AA808" s="3">
        <f>('Stocks Price '!AA808/'Stocks Price '!AA$2)*100</f>
        <v>340.88503951131605</v>
      </c>
      <c r="AB808" s="3">
        <f>('Stocks Price '!AB808/'Stocks Price '!AB$2)*100</f>
        <v>143.57480382021788</v>
      </c>
      <c r="AC808" s="3">
        <f t="shared" si="12"/>
        <v>371.09166599378835</v>
      </c>
    </row>
    <row r="809" spans="1:29" x14ac:dyDescent="0.25">
      <c r="A809" s="2">
        <v>44529</v>
      </c>
      <c r="B809" s="3">
        <f>('Stocks Price '!B809/'Stocks Price '!$B$2)*100</f>
        <v>184.60432611435692</v>
      </c>
      <c r="C809" s="3">
        <f>('Stocks Price '!C809/'Stocks Price '!C$2)*100</f>
        <v>291.91615159687075</v>
      </c>
      <c r="D809" s="3">
        <f>('Stocks Price '!D809/'Stocks Price '!D$2)*100</f>
        <v>309.7534242554957</v>
      </c>
      <c r="E809" s="3">
        <f>('Stocks Price '!E809/'Stocks Price '!E$2)*100</f>
        <v>137.3784602978447</v>
      </c>
      <c r="F809" s="3">
        <f>('Stocks Price '!F809/'Stocks Price '!F$2)*100</f>
        <v>280.4264529643911</v>
      </c>
      <c r="G809" s="3">
        <f>('Stocks Price '!G809/'Stocks Price '!G$2)*100</f>
        <v>116.80034133288505</v>
      </c>
      <c r="H809" s="3">
        <f>('Stocks Price '!H809/'Stocks Price '!H$2)*100</f>
        <v>230.16613866961441</v>
      </c>
      <c r="I809" s="3">
        <f>('Stocks Price '!I809/'Stocks Price '!I$2)*100</f>
        <v>292.80711860698057</v>
      </c>
      <c r="J809" s="3">
        <f>('Stocks Price '!J809/'Stocks Price '!J$2)*100</f>
        <v>920.51914895109451</v>
      </c>
      <c r="K809" s="3">
        <f>('Stocks Price '!K809/'Stocks Price '!K$2)*100</f>
        <v>125.67426519038891</v>
      </c>
      <c r="L809" s="3"/>
      <c r="M809" s="3">
        <f>('Stocks Price '!M809/'Stocks Price '!M$2)*100</f>
        <v>223.60134355741357</v>
      </c>
      <c r="N809" s="3">
        <f>('Stocks Price '!N809/'Stocks Price '!N$2)*100</f>
        <v>550.14373100591672</v>
      </c>
      <c r="O809" s="3">
        <f>('Stocks Price '!O809/'Stocks Price '!O$2)*100</f>
        <v>163.12577848330105</v>
      </c>
      <c r="P809" s="3">
        <f>('Stocks Price '!P809/'Stocks Price '!P$2)*100</f>
        <v>514.18920010257546</v>
      </c>
      <c r="Q809" s="3">
        <f>('Stocks Price '!Q809/'Stocks Price '!Q$2)*100</f>
        <v>232.54102226117044</v>
      </c>
      <c r="R809" s="3">
        <f>('Stocks Price '!R809/'Stocks Price '!R$2)*100</f>
        <v>224.93092547899042</v>
      </c>
      <c r="S809" s="3">
        <f>('Stocks Price '!S809/'Stocks Price '!S$2)*100</f>
        <v>470.92265352203458</v>
      </c>
      <c r="T809" s="3">
        <f>('Stocks Price '!T809/'Stocks Price '!T$2)*100</f>
        <v>671.98589996980138</v>
      </c>
      <c r="U809" s="3">
        <f>('Stocks Price '!U809/'Stocks Price '!U$2)*100</f>
        <v>1511.6318459409842</v>
      </c>
      <c r="V809" s="3">
        <f>('Stocks Price '!V809/'Stocks Price '!V$2)*100</f>
        <v>222.90441176470588</v>
      </c>
      <c r="W809" s="3">
        <f>('Stocks Price '!W809/'Stocks Price '!W$2)*100</f>
        <v>182.94923902668847</v>
      </c>
      <c r="X809" s="3">
        <f>('Stocks Price '!X809/'Stocks Price '!X$2)*100</f>
        <v>303.05795544676602</v>
      </c>
      <c r="Y809" s="3"/>
      <c r="Z809" s="3">
        <f>('Stocks Price '!Z809/'Stocks Price '!Z$800)*100</f>
        <v>86.384012143579497</v>
      </c>
      <c r="AA809" s="3">
        <f>('Stocks Price '!AA809/'Stocks Price '!AA$2)*100</f>
        <v>326.88970237509898</v>
      </c>
      <c r="AB809" s="3">
        <f>('Stocks Price '!AB809/'Stocks Price '!AB$2)*100</f>
        <v>135.22251405453517</v>
      </c>
      <c r="AC809" s="3">
        <f t="shared" si="12"/>
        <v>348.42104252453953</v>
      </c>
    </row>
    <row r="810" spans="1:29" x14ac:dyDescent="0.25">
      <c r="A810" s="2">
        <v>44530</v>
      </c>
      <c r="B810" s="3">
        <f>('Stocks Price '!B810/'Stocks Price '!$B$2)*100</f>
        <v>192.3741017790486</v>
      </c>
      <c r="C810" s="3">
        <f>('Stocks Price '!C810/'Stocks Price '!C$2)*100</f>
        <v>302.0958153904453</v>
      </c>
      <c r="D810" s="3">
        <f>('Stocks Price '!D810/'Stocks Price '!D$2)*100</f>
        <v>327.62377681648218</v>
      </c>
      <c r="E810" s="3">
        <f>('Stocks Price '!E810/'Stocks Price '!E$2)*100</f>
        <v>142.04376729959372</v>
      </c>
      <c r="F810" s="3">
        <f>('Stocks Price '!F810/'Stocks Price '!F$2)*100</f>
        <v>311.90205583343828</v>
      </c>
      <c r="G810" s="3">
        <f>('Stocks Price '!G810/'Stocks Price '!G$2)*100</f>
        <v>123.31467415687914</v>
      </c>
      <c r="H810" s="3">
        <f>('Stocks Price '!H810/'Stocks Price '!H$2)*100</f>
        <v>249.77889202319648</v>
      </c>
      <c r="I810" s="3">
        <f>('Stocks Price '!I810/'Stocks Price '!I$2)*100</f>
        <v>318.20497217656253</v>
      </c>
      <c r="J810" s="3">
        <f>('Stocks Price '!J810/'Stocks Price '!J$2)*100</f>
        <v>946.78521628501414</v>
      </c>
      <c r="K810" s="3">
        <f>('Stocks Price '!K810/'Stocks Price '!K$2)*100</f>
        <v>133.03850770108181</v>
      </c>
      <c r="L810" s="3"/>
      <c r="M810" s="3">
        <f>('Stocks Price '!M810/'Stocks Price '!M$2)*100</f>
        <v>240.82503641326772</v>
      </c>
      <c r="N810" s="3">
        <f>('Stocks Price '!N810/'Stocks Price '!N$2)*100</f>
        <v>566.48469773897546</v>
      </c>
      <c r="O810" s="3">
        <f>('Stocks Price '!O810/'Stocks Price '!O$2)*100</f>
        <v>191.6972077502711</v>
      </c>
      <c r="P810" s="3">
        <f>('Stocks Price '!P810/'Stocks Price '!P$2)*100</f>
        <v>570.77701205859807</v>
      </c>
      <c r="Q810" s="3">
        <f>('Stocks Price '!Q810/'Stocks Price '!Q$2)*100</f>
        <v>248.25026449077177</v>
      </c>
      <c r="R810" s="3">
        <f>('Stocks Price '!R810/'Stocks Price '!R$2)*100</f>
        <v>240.82277334012468</v>
      </c>
      <c r="S810" s="3">
        <f>('Stocks Price '!S810/'Stocks Price '!S$2)*100</f>
        <v>486.59256254920552</v>
      </c>
      <c r="T810" s="3">
        <f>('Stocks Price '!T810/'Stocks Price '!T$2)*100</f>
        <v>746.82822526164296</v>
      </c>
      <c r="U810" s="3">
        <f>('Stocks Price '!U810/'Stocks Price '!U$2)*100</f>
        <v>1585.8358046889143</v>
      </c>
      <c r="V810" s="3">
        <f>('Stocks Price '!V810/'Stocks Price '!V$2)*100</f>
        <v>235.29411764705884</v>
      </c>
      <c r="W810" s="3">
        <f>('Stocks Price '!W810/'Stocks Price '!W$2)*100</f>
        <v>199.30380118156822</v>
      </c>
      <c r="X810" s="3">
        <f>('Stocks Price '!X810/'Stocks Price '!X$2)*100</f>
        <v>324.0688350039843</v>
      </c>
      <c r="Y810" s="3"/>
      <c r="Z810" s="3">
        <f>('Stocks Price '!Z810/'Stocks Price '!Z$800)*100</f>
        <v>95.359989433378615</v>
      </c>
      <c r="AA810" s="3">
        <f>('Stocks Price '!AA810/'Stocks Price '!AA$2)*100</f>
        <v>367.1395394488336</v>
      </c>
      <c r="AB810" s="3">
        <f>('Stocks Price '!AB810/'Stocks Price '!AB$2)*100</f>
        <v>144.78008058779636</v>
      </c>
      <c r="AC810" s="3">
        <f t="shared" si="12"/>
        <v>371.64886908224531</v>
      </c>
    </row>
    <row r="811" spans="1:29" x14ac:dyDescent="0.25">
      <c r="A811" s="2">
        <v>44530</v>
      </c>
      <c r="B811" s="3">
        <f>('Stocks Price '!B811/'Stocks Price '!$B$2)*100</f>
        <v>184.1726670988734</v>
      </c>
      <c r="C811" s="3">
        <f>('Stocks Price '!C811/'Stocks Price '!C$2)*100</f>
        <v>282.63473738903133</v>
      </c>
      <c r="D811" s="3">
        <f>('Stocks Price '!D811/'Stocks Price '!D$2)*100</f>
        <v>296.9888392418037</v>
      </c>
      <c r="E811" s="3">
        <f>('Stocks Price '!E811/'Stocks Price '!E$2)*100</f>
        <v>138.01823543280358</v>
      </c>
      <c r="F811" s="3">
        <f>('Stocks Price '!F811/'Stocks Price '!F$2)*100</f>
        <v>291.21392680337021</v>
      </c>
      <c r="G811" s="3">
        <f>('Stocks Price '!G811/'Stocks Price '!G$2)*100</f>
        <v>117.44639170248519</v>
      </c>
      <c r="H811" s="3">
        <f>('Stocks Price '!H811/'Stocks Price '!H$2)*100</f>
        <v>238.59474813292064</v>
      </c>
      <c r="I811" s="3">
        <f>('Stocks Price '!I811/'Stocks Price '!I$2)*100</f>
        <v>293.25272325655806</v>
      </c>
      <c r="J811" s="3">
        <f>('Stocks Price '!J811/'Stocks Price '!J$2)*100</f>
        <v>874.62909240080671</v>
      </c>
      <c r="K811" s="3">
        <f>('Stocks Price '!K811/'Stocks Price '!K$2)*100</f>
        <v>127.44260947430239</v>
      </c>
      <c r="L811" s="3"/>
      <c r="M811" s="3">
        <f>('Stocks Price '!M811/'Stocks Price '!M$2)*100</f>
        <v>230.11134449259899</v>
      </c>
      <c r="N811" s="3">
        <f>('Stocks Price '!N811/'Stocks Price '!N$2)*100</f>
        <v>531.40623109064654</v>
      </c>
      <c r="O811" s="3">
        <f>('Stocks Price '!O811/'Stocks Price '!O$2)*100</f>
        <v>178.26619319451947</v>
      </c>
      <c r="P811" s="3">
        <f>('Stocks Price '!P811/'Stocks Price '!P$2)*100</f>
        <v>531.41892489169834</v>
      </c>
      <c r="Q811" s="3">
        <f>('Stocks Price '!Q811/'Stocks Price '!Q$2)*100</f>
        <v>240.89962683300951</v>
      </c>
      <c r="R811" s="3">
        <f>('Stocks Price '!R811/'Stocks Price '!R$2)*100</f>
        <v>232.57123161400358</v>
      </c>
      <c r="S811" s="3">
        <f>('Stocks Price '!S811/'Stocks Price '!S$2)*100</f>
        <v>458.55163521586081</v>
      </c>
      <c r="T811" s="3">
        <f>('Stocks Price '!T811/'Stocks Price '!T$2)*100</f>
        <v>717.62534618956431</v>
      </c>
      <c r="U811" s="3">
        <f>('Stocks Price '!U811/'Stocks Price '!U$2)*100</f>
        <v>1455.9005906818238</v>
      </c>
      <c r="V811" s="3">
        <f>('Stocks Price '!V811/'Stocks Price '!V$2)*100</f>
        <v>224.99263987821618</v>
      </c>
      <c r="W811" s="3">
        <f>('Stocks Price '!W811/'Stocks Price '!W$2)*100</f>
        <v>192.23529922810155</v>
      </c>
      <c r="X811" s="3">
        <f>('Stocks Price '!X811/'Stocks Price '!X$2)*100</f>
        <v>305.34808906713067</v>
      </c>
      <c r="Y811" s="3"/>
      <c r="Z811" s="3">
        <f>('Stocks Price '!Z811/'Stocks Price '!Z$800)*100</f>
        <v>83.167988831221095</v>
      </c>
      <c r="AA811" s="3">
        <f>('Stocks Price '!AA811/'Stocks Price '!AA$2)*100</f>
        <v>325.64049116049944</v>
      </c>
      <c r="AB811" s="3">
        <f>('Stocks Price '!AB811/'Stocks Price '!AB$2)*100</f>
        <v>135.32824583647368</v>
      </c>
      <c r="AC811" s="3">
        <f t="shared" si="12"/>
        <v>347.51431396553295</v>
      </c>
    </row>
    <row r="812" spans="1:29" x14ac:dyDescent="0.25">
      <c r="A812" s="2">
        <v>44531</v>
      </c>
      <c r="B812" s="3">
        <f>('Stocks Price '!B812/'Stocks Price '!$B$2)*100</f>
        <v>195.10791407138643</v>
      </c>
      <c r="C812" s="3">
        <f>('Stocks Price '!C812/'Stocks Price '!C$2)*100</f>
        <v>302.99399486859011</v>
      </c>
      <c r="D812" s="3">
        <f>('Stocks Price '!D812/'Stocks Price '!D$2)*100</f>
        <v>331.87863749584301</v>
      </c>
      <c r="E812" s="3">
        <f>('Stocks Price '!E812/'Stocks Price '!E$2)*100</f>
        <v>143.62523224269285</v>
      </c>
      <c r="F812" s="3">
        <f>('Stocks Price '!F812/'Stocks Price '!F$2)*100</f>
        <v>310.41052799534884</v>
      </c>
      <c r="G812" s="3">
        <f>('Stocks Price '!G812/'Stocks Price '!G$2)*100</f>
        <v>122.72246006391512</v>
      </c>
      <c r="H812" s="3">
        <f>('Stocks Price '!H812/'Stocks Price '!H$2)*100</f>
        <v>245.07828292055146</v>
      </c>
      <c r="I812" s="3">
        <f>('Stocks Price '!I812/'Stocks Price '!I$2)*100</f>
        <v>311.13940588112109</v>
      </c>
      <c r="J812" s="3">
        <f>('Stocks Price '!J812/'Stocks Price '!J$2)*100</f>
        <v>903.91420939103818</v>
      </c>
      <c r="K812" s="3">
        <f>('Stocks Price '!K812/'Stocks Price '!K$2)*100</f>
        <v>130.90273141291351</v>
      </c>
      <c r="L812" s="3"/>
      <c r="M812" s="3">
        <f>('Stocks Price '!M812/'Stocks Price '!M$2)*100</f>
        <v>236.2188471714334</v>
      </c>
      <c r="N812" s="3">
        <f>('Stocks Price '!N812/'Stocks Price '!N$2)*100</f>
        <v>561.40084455553165</v>
      </c>
      <c r="O812" s="3">
        <f>('Stocks Price '!O812/'Stocks Price '!O$2)*100</f>
        <v>194.13919166942421</v>
      </c>
      <c r="P812" s="3">
        <f>('Stocks Price '!P812/'Stocks Price '!P$2)*100</f>
        <v>562.33110514505006</v>
      </c>
      <c r="Q812" s="3">
        <f>('Stocks Price '!Q812/'Stocks Price '!Q$2)*100</f>
        <v>249.13530530799122</v>
      </c>
      <c r="R812" s="3">
        <f>('Stocks Price '!R812/'Stocks Price '!R$2)*100</f>
        <v>244.45344448399462</v>
      </c>
      <c r="S812" s="3">
        <f>('Stocks Price '!S812/'Stocks Price '!S$2)*100</f>
        <v>502.75733215524986</v>
      </c>
      <c r="T812" s="3">
        <f>('Stocks Price '!T812/'Stocks Price '!T$2)*100</f>
        <v>749.38151079777697</v>
      </c>
      <c r="U812" s="3">
        <f>('Stocks Price '!U812/'Stocks Price '!U$2)*100</f>
        <v>1531.0439875534175</v>
      </c>
      <c r="V812" s="3">
        <f>('Stocks Price '!V812/'Stocks Price '!V$2)*100</f>
        <v>234.25000359030292</v>
      </c>
      <c r="W812" s="3">
        <f>('Stocks Price '!W812/'Stocks Price '!W$2)*100</f>
        <v>206.23370111153992</v>
      </c>
      <c r="X812" s="3">
        <f>('Stocks Price '!X812/'Stocks Price '!X$2)*100</f>
        <v>323.45087986134178</v>
      </c>
      <c r="Y812" s="3"/>
      <c r="Z812" s="3">
        <f>('Stocks Price '!Z812/'Stocks Price '!Z$800)*100</f>
        <v>101.39198778297866</v>
      </c>
      <c r="AA812" s="3">
        <f>('Stocks Price '!AA812/'Stocks Price '!AA$2)*100</f>
        <v>367.56299912524514</v>
      </c>
      <c r="AB812" s="3">
        <f>('Stocks Price '!AB812/'Stocks Price '!AB$2)*100</f>
        <v>145.16069052566084</v>
      </c>
      <c r="AC812" s="3">
        <f t="shared" si="12"/>
        <v>368.26740908721365</v>
      </c>
    </row>
    <row r="813" spans="1:29" x14ac:dyDescent="0.25">
      <c r="A813" s="2">
        <v>44531</v>
      </c>
      <c r="B813" s="3">
        <f>('Stocks Price '!B813/'Stocks Price '!$B$2)*100</f>
        <v>187.05035167970428</v>
      </c>
      <c r="C813" s="3">
        <f>('Stocks Price '!C813/'Stocks Price '!C$2)*100</f>
        <v>286.227532812275</v>
      </c>
      <c r="D813" s="3">
        <f>('Stocks Price '!D813/'Stocks Price '!D$2)*100</f>
        <v>307.20046941521326</v>
      </c>
      <c r="E813" s="3">
        <f>('Stocks Price '!E813/'Stocks Price '!E$2)*100</f>
        <v>135.63886597858473</v>
      </c>
      <c r="F813" s="3">
        <f>('Stocks Price '!F813/'Stocks Price '!F$2)*100</f>
        <v>297.45423303920649</v>
      </c>
      <c r="G813" s="3">
        <f>('Stocks Price '!G813/'Stocks Price '!G$2)*100</f>
        <v>118.60389868068069</v>
      </c>
      <c r="H813" s="3">
        <f>('Stocks Price '!H813/'Stocks Price '!H$2)*100</f>
        <v>236.81176820915252</v>
      </c>
      <c r="I813" s="3">
        <f>('Stocks Price '!I813/'Stocks Price '!I$2)*100</f>
        <v>300.0000037966314</v>
      </c>
      <c r="J813" s="3">
        <f>('Stocks Price '!J813/'Stocks Price '!J$2)*100</f>
        <v>851.08021143907672</v>
      </c>
      <c r="K813" s="3">
        <f>('Stocks Price '!K813/'Stocks Price '!K$2)*100</f>
        <v>127.57274964890071</v>
      </c>
      <c r="L813" s="3"/>
      <c r="M813" s="3">
        <f>('Stocks Price '!M813/'Stocks Price '!M$2)*100</f>
        <v>227.69004919576309</v>
      </c>
      <c r="N813" s="3">
        <f>('Stocks Price '!N813/'Stocks Price '!N$2)*100</f>
        <v>538.23305587843265</v>
      </c>
      <c r="O813" s="3">
        <f>('Stocks Price '!O813/'Stocks Price '!O$2)*100</f>
        <v>184.12698551078594</v>
      </c>
      <c r="P813" s="3">
        <f>('Stocks Price '!P813/'Stocks Price '!P$2)*100</f>
        <v>550.00004393018457</v>
      </c>
      <c r="Q813" s="3">
        <f>('Stocks Price '!Q813/'Stocks Price '!Q$2)*100</f>
        <v>242.69426733382522</v>
      </c>
      <c r="R813" s="3">
        <f>('Stocks Price '!R813/'Stocks Price '!R$2)*100</f>
        <v>234.72274053442393</v>
      </c>
      <c r="S813" s="3">
        <f>('Stocks Price '!S813/'Stocks Price '!S$2)*100</f>
        <v>467.78867512508856</v>
      </c>
      <c r="T813" s="3">
        <f>('Stocks Price '!T813/'Stocks Price '!T$2)*100</f>
        <v>719.69986579450267</v>
      </c>
      <c r="U813" s="3">
        <f>('Stocks Price '!U813/'Stocks Price '!U$2)*100</f>
        <v>1465.2936322597136</v>
      </c>
      <c r="V813" s="3">
        <f>('Stocks Price '!V813/'Stocks Price '!V$2)*100</f>
        <v>224.88970588235296</v>
      </c>
      <c r="W813" s="3">
        <f>('Stocks Price '!W813/'Stocks Price '!W$2)*100</f>
        <v>201.1055825020801</v>
      </c>
      <c r="X813" s="3">
        <f>('Stocks Price '!X813/'Stocks Price '!X$2)*100</f>
        <v>311.67318059616639</v>
      </c>
      <c r="Y813" s="3"/>
      <c r="Z813" s="3">
        <f>('Stocks Price '!Z813/'Stocks Price '!Z$800)*100</f>
        <v>94.767984802473293</v>
      </c>
      <c r="AA813" s="3">
        <f>('Stocks Price '!AA813/'Stocks Price '!AA$2)*100</f>
        <v>348.50731368672439</v>
      </c>
      <c r="AB813" s="3">
        <f>('Stocks Price '!AB813/'Stocks Price '!AB$2)*100</f>
        <v>139.87443085611753</v>
      </c>
      <c r="AC813" s="3">
        <f t="shared" si="12"/>
        <v>351.94830394352249</v>
      </c>
    </row>
    <row r="814" spans="1:29" x14ac:dyDescent="0.25">
      <c r="A814" s="2">
        <v>44532</v>
      </c>
      <c r="B814" s="3">
        <f>('Stocks Price '!B814/'Stocks Price '!$B$2)*100</f>
        <v>191.22301737845942</v>
      </c>
      <c r="C814" s="3">
        <f>('Stocks Price '!C814/'Stocks Price '!C$2)*100</f>
        <v>311.37724091244138</v>
      </c>
      <c r="D814" s="3">
        <f>('Stocks Price '!D814/'Stocks Price '!D$2)*100</f>
        <v>328.47474246800761</v>
      </c>
      <c r="E814" s="3">
        <f>('Stocks Price '!E814/'Stocks Price '!E$2)*100</f>
        <v>140.17476943363471</v>
      </c>
      <c r="F814" s="3">
        <f>('Stocks Price '!F814/'Stocks Price '!F$2)*100</f>
        <v>307.9837223234527</v>
      </c>
      <c r="G814" s="3">
        <f>('Stocks Price '!G814/'Stocks Price '!G$2)*100</f>
        <v>126.51798644998922</v>
      </c>
      <c r="H814" s="3">
        <f>('Stocks Price '!H814/'Stocks Price '!H$2)*100</f>
        <v>247.02334375071655</v>
      </c>
      <c r="I814" s="3">
        <f>('Stocks Price '!I814/'Stocks Price '!I$2)*100</f>
        <v>316.80458994656794</v>
      </c>
      <c r="J814" s="3">
        <f>('Stocks Price '!J814/'Stocks Price '!J$2)*100</f>
        <v>925.04772698446254</v>
      </c>
      <c r="K814" s="3">
        <f>('Stocks Price '!K814/'Stocks Price '!K$2)*100</f>
        <v>133.03850400703004</v>
      </c>
      <c r="L814" s="3"/>
      <c r="M814" s="3">
        <f>('Stocks Price '!M814/'Stocks Price '!M$2)*100</f>
        <v>231.2676662944213</v>
      </c>
      <c r="N814" s="3">
        <f>('Stocks Price '!N814/'Stocks Price '!N$2)*100</f>
        <v>551.95941503149072</v>
      </c>
      <c r="O814" s="3">
        <f>('Stocks Price '!O814/'Stocks Price '!O$2)*100</f>
        <v>211.84374040061419</v>
      </c>
      <c r="P814" s="3">
        <f>('Stocks Price '!P814/'Stocks Price '!P$2)*100</f>
        <v>562.50002646160976</v>
      </c>
      <c r="Q814" s="3">
        <f>('Stocks Price '!Q814/'Stocks Price '!Q$2)*100</f>
        <v>250.24158571314706</v>
      </c>
      <c r="R814" s="3">
        <f>('Stocks Price '!R814/'Stocks Price '!R$2)*100</f>
        <v>243.26767756874665</v>
      </c>
      <c r="S814" s="3">
        <f>('Stocks Price '!S814/'Stocks Price '!S$2)*100</f>
        <v>519.41692224957501</v>
      </c>
      <c r="T814" s="3">
        <f>('Stocks Price '!T814/'Stocks Price '!T$2)*100</f>
        <v>741.40256805148863</v>
      </c>
      <c r="U814" s="3">
        <f>('Stocks Price '!U814/'Stocks Price '!U$2)*100</f>
        <v>1518.5200765340344</v>
      </c>
      <c r="V814" s="3">
        <f>('Stocks Price '!V814/'Stocks Price '!V$2)*100</f>
        <v>230.84558823529414</v>
      </c>
      <c r="W814" s="3">
        <f>('Stocks Price '!W814/'Stocks Price '!W$2)*100</f>
        <v>204.15473024709613</v>
      </c>
      <c r="X814" s="3">
        <f>('Stocks Price '!X814/'Stocks Price '!X$2)*100</f>
        <v>332.02963555230423</v>
      </c>
      <c r="Y814" s="3"/>
      <c r="Z814" s="3">
        <f>('Stocks Price '!Z814/'Stocks Price '!Z$800)*100</f>
        <v>105.56798803911245</v>
      </c>
      <c r="AA814" s="3">
        <f>('Stocks Price '!AA814/'Stocks Price '!AA$2)*100</f>
        <v>364.1753217139526</v>
      </c>
      <c r="AB814" s="3">
        <f>('Stocks Price '!AB814/'Stocks Price '!AB$2)*100</f>
        <v>144.63204903166061</v>
      </c>
      <c r="AC814" s="3">
        <f t="shared" si="12"/>
        <v>369.57962539117239</v>
      </c>
    </row>
    <row r="815" spans="1:29" x14ac:dyDescent="0.25">
      <c r="A815" s="2">
        <v>44532</v>
      </c>
      <c r="B815" s="3">
        <f>('Stocks Price '!B815/'Stocks Price '!$B$2)*100</f>
        <v>180.7194266094769</v>
      </c>
      <c r="C815" s="3">
        <f>('Stocks Price '!C815/'Stocks Price '!C$2)*100</f>
        <v>295.50896853663511</v>
      </c>
      <c r="D815" s="3">
        <f>('Stocks Price '!D815/'Stocks Price '!D$2)*100</f>
        <v>308.05146108801671</v>
      </c>
      <c r="E815" s="3">
        <f>('Stocks Price '!E815/'Stocks Price '!E$2)*100</f>
        <v>135.93358410205289</v>
      </c>
      <c r="F815" s="3">
        <f>('Stocks Price '!F815/'Stocks Price '!F$2)*100</f>
        <v>301.70311973380348</v>
      </c>
      <c r="G815" s="3">
        <f>('Stocks Price '!G815/'Stocks Price '!G$2)*100</f>
        <v>121.02656499916671</v>
      </c>
      <c r="H815" s="3">
        <f>('Stocks Price '!H815/'Stocks Price '!H$2)*100</f>
        <v>235.5150527447791</v>
      </c>
      <c r="I815" s="3">
        <f>('Stocks Price '!I815/'Stocks Price '!I$2)*100</f>
        <v>301.71864969174982</v>
      </c>
      <c r="J815" s="3">
        <f>('Stocks Price '!J815/'Stocks Price '!J$2)*100</f>
        <v>887.61108730737612</v>
      </c>
      <c r="K815" s="3">
        <f>('Stocks Price '!K815/'Stocks Price '!K$2)*100</f>
        <v>129.21859232931465</v>
      </c>
      <c r="L815" s="3"/>
      <c r="M815" s="3">
        <f>('Stocks Price '!M815/'Stocks Price '!M$2)*100</f>
        <v>226.07372359770767</v>
      </c>
      <c r="N815" s="3">
        <f>('Stocks Price '!N815/'Stocks Price '!N$2)*100</f>
        <v>526.54023144451492</v>
      </c>
      <c r="O815" s="3">
        <f>('Stocks Price '!O815/'Stocks Price '!O$2)*100</f>
        <v>188.40051752340372</v>
      </c>
      <c r="P815" s="3">
        <f>('Stocks Price '!P815/'Stocks Price '!P$2)*100</f>
        <v>545.27027530135763</v>
      </c>
      <c r="Q815" s="3">
        <f>('Stocks Price '!Q815/'Stocks Price '!Q$2)*100</f>
        <v>245.3247652060011</v>
      </c>
      <c r="R815" s="3">
        <f>('Stocks Price '!R815/'Stocks Price '!R$2)*100</f>
        <v>235.0894797956303</v>
      </c>
      <c r="S815" s="3">
        <f>('Stocks Price '!S815/'Stocks Price '!S$2)*100</f>
        <v>495.82957454682497</v>
      </c>
      <c r="T815" s="3">
        <f>('Stocks Price '!T815/'Stocks Price '!T$2)*100</f>
        <v>721.29564433240262</v>
      </c>
      <c r="U815" s="3">
        <f>('Stocks Price '!U815/'Stocks Price '!U$2)*100</f>
        <v>1475.9388758965604</v>
      </c>
      <c r="V815" s="3">
        <f>('Stocks Price '!V815/'Stocks Price '!V$2)*100</f>
        <v>226.47058823529412</v>
      </c>
      <c r="W815" s="3">
        <f>('Stocks Price '!W815/'Stocks Price '!W$2)*100</f>
        <v>200.82836764333405</v>
      </c>
      <c r="X815" s="3">
        <f>('Stocks Price '!X815/'Stocks Price '!X$2)*100</f>
        <v>318.7978789098085</v>
      </c>
      <c r="Y815" s="3"/>
      <c r="Z815" s="3">
        <f>('Stocks Price '!Z815/'Stocks Price '!Z$800)*100</f>
        <v>97.59999074759709</v>
      </c>
      <c r="AA815" s="3">
        <f>('Stocks Price '!AA815/'Stocks Price '!AA$2)*100</f>
        <v>350.3705466013061</v>
      </c>
      <c r="AB815" s="3">
        <f>('Stocks Price '!AB815/'Stocks Price '!AB$2)*100</f>
        <v>139.76869065778891</v>
      </c>
      <c r="AC815" s="3">
        <f t="shared" si="12"/>
        <v>355.62422630327615</v>
      </c>
    </row>
    <row r="816" spans="1:29" x14ac:dyDescent="0.25">
      <c r="A816" s="2">
        <v>44533</v>
      </c>
      <c r="B816" s="3">
        <f>('Stocks Price '!B816/'Stocks Price '!$B$2)*100</f>
        <v>192.51801469440485</v>
      </c>
      <c r="C816" s="3">
        <f>('Stocks Price '!C816/'Stocks Price '!C$2)*100</f>
        <v>305.08981679095757</v>
      </c>
      <c r="D816" s="3">
        <f>('Stocks Price '!D816/'Stocks Price '!D$2)*100</f>
        <v>322.51797235423669</v>
      </c>
      <c r="E816" s="3">
        <f>('Stocks Price '!E816/'Stocks Price '!E$2)*100</f>
        <v>140.17477383475395</v>
      </c>
      <c r="F816" s="3">
        <f>('Stocks Price '!F816/'Stocks Price '!F$2)*100</f>
        <v>315.87682744441162</v>
      </c>
      <c r="G816" s="3">
        <f>('Stocks Price '!G816/'Stocks Price '!G$2)*100</f>
        <v>125.9796149400718</v>
      </c>
      <c r="H816" s="3">
        <f>('Stocks Price '!H816/'Stocks Price '!H$2)*100</f>
        <v>242.97112156792289</v>
      </c>
      <c r="I816" s="3">
        <f>('Stocks Price '!I816/'Stocks Price '!I$2)*100</f>
        <v>322.34247520733805</v>
      </c>
      <c r="J816" s="3">
        <f>('Stocks Price '!J816/'Stocks Price '!J$2)*100</f>
        <v>971.23970922515196</v>
      </c>
      <c r="K816" s="3">
        <f>('Stocks Price '!K816/'Stocks Price '!K$2)*100</f>
        <v>135.9551149965088</v>
      </c>
      <c r="L816" s="3"/>
      <c r="M816" s="3">
        <f>('Stocks Price '!M816/'Stocks Price '!M$2)*100</f>
        <v>232.96703827131603</v>
      </c>
      <c r="N816" s="3">
        <f>('Stocks Price '!N816/'Stocks Price '!N$2)*100</f>
        <v>554.79184515712188</v>
      </c>
      <c r="O816" s="3">
        <f>('Stocks Price '!O816/'Stocks Price '!O$2)*100</f>
        <v>213.67521917763273</v>
      </c>
      <c r="P816" s="3">
        <f>('Stocks Price '!P816/'Stocks Price '!P$2)*100</f>
        <v>566.2162182711927</v>
      </c>
      <c r="Q816" s="3">
        <f>('Stocks Price '!Q816/'Stocks Price '!Q$2)*100</f>
        <v>250.09407564411501</v>
      </c>
      <c r="R816" s="3">
        <f>('Stocks Price '!R816/'Stocks Price '!R$2)*100</f>
        <v>243.79333948596735</v>
      </c>
      <c r="S816" s="3">
        <f>('Stocks Price '!S816/'Stocks Price '!S$2)*100</f>
        <v>534.09717223589621</v>
      </c>
      <c r="T816" s="3">
        <f>('Stocks Price '!T816/'Stocks Price '!T$2)*100</f>
        <v>768.69054517227187</v>
      </c>
      <c r="U816" s="3">
        <f>('Stocks Price '!U816/'Stocks Price '!U$2)*100</f>
        <v>1584.270447419171</v>
      </c>
      <c r="V816" s="3">
        <f>('Stocks Price '!V816/'Stocks Price '!V$2)*100</f>
        <v>233.08823529411765</v>
      </c>
      <c r="W816" s="3">
        <f>('Stocks Price '!W816/'Stocks Price '!W$2)*100</f>
        <v>207.34249030090561</v>
      </c>
      <c r="X816" s="3">
        <f>('Stocks Price '!X816/'Stocks Price '!X$2)*100</f>
        <v>330.75738366294638</v>
      </c>
      <c r="Y816" s="3"/>
      <c r="Z816" s="3">
        <f>('Stocks Price '!Z816/'Stocks Price '!Z$800)*100</f>
        <v>100.78400375808327</v>
      </c>
      <c r="AA816" s="3">
        <f>('Stocks Price '!AA816/'Stocks Price '!AA$2)*100</f>
        <v>364.1753217139526</v>
      </c>
      <c r="AB816" s="3">
        <f>('Stocks Price '!AB816/'Stocks Price '!AB$2)*100</f>
        <v>149.08308846303672</v>
      </c>
      <c r="AC816" s="3">
        <f t="shared" si="12"/>
        <v>376.33967460333929</v>
      </c>
    </row>
    <row r="817" spans="1:29" x14ac:dyDescent="0.25">
      <c r="A817" s="2">
        <v>44533</v>
      </c>
      <c r="B817" s="3">
        <f>('Stocks Price '!B817/'Stocks Price '!$B$2)*100</f>
        <v>187.05038369496128</v>
      </c>
      <c r="C817" s="3">
        <f>('Stocks Price '!C817/'Stocks Price '!C$2)*100</f>
        <v>287.42514203489651</v>
      </c>
      <c r="D817" s="3">
        <f>('Stocks Price '!D817/'Stocks Price '!D$2)*100</f>
        <v>306.34951285752646</v>
      </c>
      <c r="E817" s="3">
        <f>('Stocks Price '!E817/'Stocks Price '!E$2)*100</f>
        <v>136.58054886463208</v>
      </c>
      <c r="F817" s="3">
        <f>('Stocks Price '!F817/'Stocks Price '!F$2)*100</f>
        <v>306.16163342317537</v>
      </c>
      <c r="G817" s="3">
        <f>('Stocks Price '!G817/'Stocks Price '!G$2)*100</f>
        <v>122.26482848681968</v>
      </c>
      <c r="H817" s="3">
        <f>('Stocks Price '!H817/'Stocks Price '!H$2)*100</f>
        <v>235.83922366631876</v>
      </c>
      <c r="I817" s="3">
        <f>('Stocks Price '!I817/'Stocks Price '!I$2)*100</f>
        <v>307.12923807683399</v>
      </c>
      <c r="J817" s="3">
        <f>('Stocks Price '!J817/'Stocks Price '!J$2)*100</f>
        <v>929.87820668416248</v>
      </c>
      <c r="K817" s="3">
        <f>('Stocks Price '!K817/'Stocks Price '!K$2)*100</f>
        <v>131.73714004319174</v>
      </c>
      <c r="L817" s="3"/>
      <c r="M817" s="3">
        <f>('Stocks Price '!M817/'Stocks Price '!M$2)*100</f>
        <v>228.07336101472683</v>
      </c>
      <c r="N817" s="3">
        <f>('Stocks Price '!N817/'Stocks Price '!N$2)*100</f>
        <v>543.2442556810156</v>
      </c>
      <c r="O817" s="3">
        <f>('Stocks Price '!O817/'Stocks Price '!O$2)*100</f>
        <v>201.58731423084126</v>
      </c>
      <c r="P817" s="3">
        <f>('Stocks Price '!P817/'Stocks Price '!P$2)*100</f>
        <v>547.29727935260132</v>
      </c>
      <c r="Q817" s="3">
        <f>('Stocks Price '!Q817/'Stocks Price '!Q$2)*100</f>
        <v>242.6942666778269</v>
      </c>
      <c r="R817" s="3">
        <f>('Stocks Price '!R817/'Stocks Price '!R$2)*100</f>
        <v>238.40232017290441</v>
      </c>
      <c r="S817" s="3">
        <f>('Stocks Price '!S817/'Stocks Price '!S$2)*100</f>
        <v>511.33455724214014</v>
      </c>
      <c r="T817" s="3">
        <f>('Stocks Price '!T817/'Stocks Price '!T$2)*100</f>
        <v>736.45563132046254</v>
      </c>
      <c r="U817" s="3">
        <f>('Stocks Price '!U817/'Stocks Price '!U$2)*100</f>
        <v>1502.8652465636417</v>
      </c>
      <c r="V817" s="3">
        <f>('Stocks Price '!V817/'Stocks Price '!V$2)*100</f>
        <v>227.52206241383237</v>
      </c>
      <c r="W817" s="3">
        <f>('Stocks Price '!W817/'Stocks Price '!W$2)*100</f>
        <v>202.35295687745841</v>
      </c>
      <c r="X817" s="3">
        <f>('Stocks Price '!X817/'Stocks Price '!X$2)*100</f>
        <v>317.70738055268424</v>
      </c>
      <c r="Y817" s="3"/>
      <c r="Z817" s="3">
        <f>('Stocks Price '!Z817/'Stocks Price '!Z$800)*100</f>
        <v>93.455995956356304</v>
      </c>
      <c r="AA817" s="3">
        <f>('Stocks Price '!AA817/'Stocks Price '!AA$2)*100</f>
        <v>352.74191045084012</v>
      </c>
      <c r="AB817" s="3">
        <f>('Stocks Price '!AB817/'Stocks Price '!AB$2)*100</f>
        <v>143.36335824123114</v>
      </c>
      <c r="AC817" s="3">
        <f t="shared" si="12"/>
        <v>361.58055018324325</v>
      </c>
    </row>
    <row r="818" spans="1:29" x14ac:dyDescent="0.25">
      <c r="A818" s="2">
        <v>44536</v>
      </c>
      <c r="B818" s="3">
        <f>('Stocks Price '!B818/'Stocks Price '!$B$2)*100</f>
        <v>201.15108170580083</v>
      </c>
      <c r="C818" s="3">
        <f>('Stocks Price '!C818/'Stocks Price '!C$2)*100</f>
        <v>292.81437418306894</v>
      </c>
      <c r="D818" s="3">
        <f>('Stocks Price '!D818/'Stocks Price '!D$2)*100</f>
        <v>324.2198739092434</v>
      </c>
      <c r="E818" s="3">
        <f>('Stocks Price '!E818/'Stocks Price '!E$2)*100</f>
        <v>141.86406093682217</v>
      </c>
      <c r="F818" s="3">
        <f>('Stocks Price '!F818/'Stocks Price '!F$2)*100</f>
        <v>311.67632812760337</v>
      </c>
      <c r="G818" s="3">
        <f>('Stocks Price '!G818/'Stocks Price '!G$2)*100</f>
        <v>124.74135237287511</v>
      </c>
      <c r="H818" s="3">
        <f>('Stocks Price '!H818/'Stocks Price '!H$2)*100</f>
        <v>242.48490191610335</v>
      </c>
      <c r="I818" s="3">
        <f>('Stocks Price '!I818/'Stocks Price '!I$2)*100</f>
        <v>315.53153714664705</v>
      </c>
      <c r="J818" s="3">
        <f>('Stocks Price '!J818/'Stocks Price '!J$2)*100</f>
        <v>1004.1477511659368</v>
      </c>
      <c r="K818" s="3">
        <f>('Stocks Price '!K818/'Stocks Price '!K$2)*100</f>
        <v>135.46518400527361</v>
      </c>
      <c r="L818" s="3"/>
      <c r="M818" s="3">
        <f>('Stocks Price '!M818/'Stocks Price '!M$2)*100</f>
        <v>237.40074873293571</v>
      </c>
      <c r="N818" s="3">
        <f>('Stocks Price '!N818/'Stocks Price '!N$2)*100</f>
        <v>559.9483686628115</v>
      </c>
      <c r="O818" s="3">
        <f>('Stocks Price '!O818/'Stocks Price '!O$2)*100</f>
        <v>205.25031522795055</v>
      </c>
      <c r="P818" s="3">
        <f>('Stocks Price '!P818/'Stocks Price '!P$2)*100</f>
        <v>555.9121417691797</v>
      </c>
      <c r="Q818" s="3">
        <f>('Stocks Price '!Q818/'Stocks Price '!Q$2)*100</f>
        <v>246.3081325208878</v>
      </c>
      <c r="R818" s="3">
        <f>('Stocks Price '!R818/'Stocks Price '!R$2)*100</f>
        <v>241.88628986118923</v>
      </c>
      <c r="S818" s="3">
        <f>('Stocks Price '!S818/'Stocks Price '!S$2)*100</f>
        <v>540.53015439005219</v>
      </c>
      <c r="T818" s="3">
        <f>('Stocks Price '!T818/'Stocks Price '!T$2)*100</f>
        <v>762.62652191091172</v>
      </c>
      <c r="U818" s="3">
        <f>('Stocks Price '!U818/'Stocks Price '!U$2)*100</f>
        <v>1581.139350113818</v>
      </c>
      <c r="V818" s="3">
        <f>('Stocks Price '!V818/'Stocks Price '!V$2)*100</f>
        <v>233.82352941176472</v>
      </c>
      <c r="W818" s="3">
        <f>('Stocks Price '!W818/'Stocks Price '!W$2)*100</f>
        <v>204.57051553344976</v>
      </c>
      <c r="X818" s="3">
        <f>('Stocks Price '!X818/'Stocks Price '!X$2)*100</f>
        <v>328.24917750004761</v>
      </c>
      <c r="Y818" s="3"/>
      <c r="Z818" s="3">
        <f>('Stocks Price '!Z818/'Stocks Price '!Z$800)*100</f>
        <v>98.560004977149902</v>
      </c>
      <c r="AA818" s="3">
        <f>('Stocks Price '!AA818/'Stocks Price '!AA$2)*100</f>
        <v>358.56448100149925</v>
      </c>
      <c r="AB818" s="3">
        <f>('Stocks Price '!AB818/'Stocks Price '!AB$2)*100</f>
        <v>151.0284364242174</v>
      </c>
      <c r="AC818" s="3">
        <f t="shared" si="12"/>
        <v>375.99578454028961</v>
      </c>
    </row>
    <row r="819" spans="1:29" x14ac:dyDescent="0.25">
      <c r="A819" s="2">
        <v>44536</v>
      </c>
      <c r="B819" s="3">
        <f>('Stocks Price '!B819/'Stocks Price '!$B$2)*100</f>
        <v>184.17266018615553</v>
      </c>
      <c r="C819" s="3">
        <f>('Stocks Price '!C819/'Stocks Price '!C$2)*100</f>
        <v>281.437119778431</v>
      </c>
      <c r="D819" s="3">
        <f>('Stocks Price '!D819/'Stocks Price '!D$2)*100</f>
        <v>308.05144758330601</v>
      </c>
      <c r="E819" s="3">
        <f>('Stocks Price '!E819/'Stocks Price '!E$2)*100</f>
        <v>134.4240151770243</v>
      </c>
      <c r="F819" s="3">
        <f>('Stocks Price '!F819/'Stocks Price '!F$2)*100</f>
        <v>302.34006304408257</v>
      </c>
      <c r="G819" s="3">
        <f>('Stocks Price '!G819/'Stocks Price '!G$2)*100</f>
        <v>121.13424338143619</v>
      </c>
      <c r="H819" s="3">
        <f>('Stocks Price '!H819/'Stocks Price '!H$2)*100</f>
        <v>233.40791745528091</v>
      </c>
      <c r="I819" s="3">
        <f>('Stocks Price '!I819/'Stocks Price '!I$2)*100</f>
        <v>302.99174497311799</v>
      </c>
      <c r="J819" s="3">
        <f>('Stocks Price '!J819/'Stocks Price '!J$2)*100</f>
        <v>922.93437809965315</v>
      </c>
      <c r="K819" s="3">
        <f>('Stocks Price '!K819/'Stocks Price '!K$2)*100</f>
        <v>131.0558308186221</v>
      </c>
      <c r="L819" s="3"/>
      <c r="M819" s="3">
        <f>('Stocks Price '!M819/'Stocks Price '!M$2)*100</f>
        <v>228.32891484005077</v>
      </c>
      <c r="N819" s="3">
        <f>('Stocks Price '!N819/'Stocks Price '!N$2)*100</f>
        <v>538.01523303515455</v>
      </c>
      <c r="O819" s="3">
        <f>('Stocks Price '!O819/'Stocks Price '!O$2)*100</f>
        <v>195.60439428476474</v>
      </c>
      <c r="P819" s="3">
        <f>('Stocks Price '!P819/'Stocks Price '!P$2)*100</f>
        <v>539.86484535817169</v>
      </c>
      <c r="Q819" s="3">
        <f>('Stocks Price '!Q819/'Stocks Price '!Q$2)*100</f>
        <v>240.94878609422216</v>
      </c>
      <c r="R819" s="3">
        <f>('Stocks Price '!R819/'Stocks Price '!R$2)*100</f>
        <v>233.85479553401041</v>
      </c>
      <c r="S819" s="3">
        <f>('Stocks Price '!S819/'Stocks Price '!S$2)*100</f>
        <v>519.58191116970931</v>
      </c>
      <c r="T819" s="3">
        <f>('Stocks Price '!T819/'Stocks Price '!T$2)*100</f>
        <v>737.25352086771386</v>
      </c>
      <c r="U819" s="3">
        <f>('Stocks Price '!U819/'Stocks Price '!U$2)*100</f>
        <v>1502.86512486066</v>
      </c>
      <c r="V819" s="3">
        <f>('Stocks Price '!V819/'Stocks Price '!V$2)*100</f>
        <v>226.3235294117647</v>
      </c>
      <c r="W819" s="3">
        <f>('Stocks Price '!W819/'Stocks Price '!W$2)*100</f>
        <v>199.1651845680845</v>
      </c>
      <c r="X819" s="3">
        <f>('Stocks Price '!X819/'Stocks Price '!X$2)*100</f>
        <v>313.0181159816114</v>
      </c>
      <c r="Y819" s="3"/>
      <c r="Z819" s="3">
        <f>('Stocks Price '!Z819/'Stocks Price '!Z$800)*100</f>
        <v>94.448002816374355</v>
      </c>
      <c r="AA819" s="3">
        <f>('Stocks Price '!AA819/'Stocks Price '!AA$2)*100</f>
        <v>339.27589791013753</v>
      </c>
      <c r="AB819" s="3">
        <f>('Stocks Price '!AB819/'Stocks Price '!AB$2)*100</f>
        <v>142.72900887132903</v>
      </c>
      <c r="AC819" s="3">
        <f t="shared" si="12"/>
        <v>358.92906744403473</v>
      </c>
    </row>
    <row r="820" spans="1:29" x14ac:dyDescent="0.25">
      <c r="A820" s="2">
        <v>44537</v>
      </c>
      <c r="B820" s="3">
        <f>('Stocks Price '!B820/'Stocks Price '!$B$2)*100</f>
        <v>204.31655154906335</v>
      </c>
      <c r="C820" s="3">
        <f>('Stocks Price '!C820/'Stocks Price '!C$2)*100</f>
        <v>295.20956002074638</v>
      </c>
      <c r="D820" s="3">
        <f>('Stocks Price '!D820/'Stocks Price '!D$2)*100</f>
        <v>321.66698972671986</v>
      </c>
      <c r="E820" s="3">
        <f>('Stocks Price '!E820/'Stocks Price '!E$2)*100</f>
        <v>138.01823458096817</v>
      </c>
      <c r="F820" s="3">
        <f>('Stocks Price '!F820/'Stocks Price '!F$2)*100</f>
        <v>321.20606285767377</v>
      </c>
      <c r="G820" s="3">
        <f>('Stocks Price '!G820/'Stocks Price '!G$2)*100</f>
        <v>123.0454664498225</v>
      </c>
      <c r="H820" s="3">
        <f>('Stocks Price '!H820/'Stocks Price '!H$2)*100</f>
        <v>242.32278059578866</v>
      </c>
      <c r="I820" s="3">
        <f>('Stocks Price '!I820/'Stocks Price '!I$2)*100</f>
        <v>308.84788611615181</v>
      </c>
      <c r="J820" s="3">
        <f>('Stocks Price '!J820/'Stocks Price '!J$2)*100</f>
        <v>942.55849062492109</v>
      </c>
      <c r="K820" s="3">
        <f>('Stocks Price '!K820/'Stocks Price '!K$2)*100</f>
        <v>134.30160320436434</v>
      </c>
      <c r="L820" s="3"/>
      <c r="M820" s="3">
        <f>('Stocks Price '!M820/'Stocks Price '!M$2)*100</f>
        <v>234.58974676063903</v>
      </c>
      <c r="N820" s="3">
        <f>('Stocks Price '!N820/'Stocks Price '!N$2)*100</f>
        <v>555.55448418837648</v>
      </c>
      <c r="O820" s="3">
        <f>('Stocks Price '!O820/'Stocks Price '!O$2)*100</f>
        <v>204.39561822760632</v>
      </c>
      <c r="P820" s="3">
        <f>('Stocks Price '!P820/'Stocks Price '!P$2)*100</f>
        <v>586.65541831147175</v>
      </c>
      <c r="Q820" s="3">
        <f>('Stocks Price '!Q820/'Stocks Price '!Q$2)*100</f>
        <v>260.09980627877979</v>
      </c>
      <c r="R820" s="3">
        <f>('Stocks Price '!R820/'Stocks Price '!R$2)*100</f>
        <v>254.02524644936983</v>
      </c>
      <c r="S820" s="3">
        <f>('Stocks Price '!S820/'Stocks Price '!S$2)*100</f>
        <v>555.37535566444467</v>
      </c>
      <c r="T820" s="3">
        <f>('Stocks Price '!T820/'Stocks Price '!T$2)*100</f>
        <v>768.53098138559994</v>
      </c>
      <c r="U820" s="3">
        <f>('Stocks Price '!U820/'Stocks Price '!U$2)*100</f>
        <v>1558.9094881067253</v>
      </c>
      <c r="V820" s="3">
        <f>('Stocks Price '!V820/'Stocks Price '!V$2)*100</f>
        <v>232.35294117647061</v>
      </c>
      <c r="W820" s="3">
        <f>('Stocks Price '!W820/'Stocks Price '!W$2)*100</f>
        <v>204.84771121160347</v>
      </c>
      <c r="X820" s="3">
        <f>('Stocks Price '!X820/'Stocks Price '!X$2)*100</f>
        <v>329.48509794834348</v>
      </c>
      <c r="Y820" s="3"/>
      <c r="Z820" s="3">
        <f>('Stocks Price '!Z820/'Stocks Price '!Z$800)*100</f>
        <v>97.599999558983285</v>
      </c>
      <c r="AA820" s="3">
        <f>('Stocks Price '!AA820/'Stocks Price '!AA$2)*100</f>
        <v>358.24688624419053</v>
      </c>
      <c r="AB820" s="3">
        <f>('Stocks Price '!AB820/'Stocks Price '!AB$2)*100</f>
        <v>148.93507319684156</v>
      </c>
      <c r="AC820" s="3">
        <f t="shared" si="12"/>
        <v>375.24389921742659</v>
      </c>
    </row>
    <row r="821" spans="1:29" x14ac:dyDescent="0.25">
      <c r="A821" s="2">
        <v>44537</v>
      </c>
      <c r="B821" s="3">
        <f>('Stocks Price '!B821/'Stocks Price '!$B$2)*100</f>
        <v>194.82013967598169</v>
      </c>
      <c r="C821" s="3">
        <f>('Stocks Price '!C821/'Stocks Price '!C$2)*100</f>
        <v>282.33532293786976</v>
      </c>
      <c r="D821" s="3">
        <f>('Stocks Price '!D821/'Stocks Price '!D$2)*100</f>
        <v>296.13786304266341</v>
      </c>
      <c r="E821" s="3">
        <f>('Stocks Price '!E821/'Stocks Price '!E$2)*100</f>
        <v>133.8489337446681</v>
      </c>
      <c r="F821" s="3">
        <f>('Stocks Price '!F821/'Stocks Price '!F$2)*100</f>
        <v>305.65369886232452</v>
      </c>
      <c r="G821" s="3">
        <f>('Stocks Price '!G821/'Stocks Price '!G$2)*100</f>
        <v>121.40342288957891</v>
      </c>
      <c r="H821" s="3">
        <f>('Stocks Price '!H821/'Stocks Price '!H$2)*100</f>
        <v>235.19088256501553</v>
      </c>
      <c r="I821" s="3">
        <f>('Stocks Price '!I821/'Stocks Price '!I$2)*100</f>
        <v>303.11905077997443</v>
      </c>
      <c r="J821" s="3">
        <f>('Stocks Price '!J821/'Stocks Price '!J$2)*100</f>
        <v>895.15881339864711</v>
      </c>
      <c r="K821" s="3">
        <f>('Stocks Price '!K821/'Stocks Price '!K$2)*100</f>
        <v>129.5248001935465</v>
      </c>
      <c r="L821" s="3"/>
      <c r="M821" s="3">
        <f>('Stocks Price '!M821/'Stocks Price '!M$2)*100</f>
        <v>225.5179135446661</v>
      </c>
      <c r="N821" s="3">
        <f>('Stocks Price '!N821/'Stocks Price '!N$2)*100</f>
        <v>544.6968514179357</v>
      </c>
      <c r="O821" s="3">
        <f>('Stocks Price '!O821/'Stocks Price '!O$2)*100</f>
        <v>192.18560474612428</v>
      </c>
      <c r="P821" s="3">
        <f>('Stocks Price '!P821/'Stocks Price '!P$2)*100</f>
        <v>543.91895000267584</v>
      </c>
      <c r="Q821" s="3">
        <f>('Stocks Price '!Q821/'Stocks Price '!Q$2)*100</f>
        <v>221.25692405567227</v>
      </c>
      <c r="R821" s="3">
        <f>('Stocks Price '!R821/'Stocks Price '!R$2)*100</f>
        <v>235.44399646847421</v>
      </c>
      <c r="S821" s="3">
        <f>('Stocks Price '!S821/'Stocks Price '!S$2)*100</f>
        <v>520.40664793439942</v>
      </c>
      <c r="T821" s="3">
        <f>('Stocks Price '!T821/'Stocks Price '!T$2)*100</f>
        <v>744.43458943669793</v>
      </c>
      <c r="U821" s="3">
        <f>('Stocks Price '!U821/'Stocks Price '!U$2)*100</f>
        <v>1474.6864388412102</v>
      </c>
      <c r="V821" s="3">
        <f>('Stocks Price '!V821/'Stocks Price '!V$2)*100</f>
        <v>227.94117647058823</v>
      </c>
      <c r="W821" s="3">
        <f>('Stocks Price '!W821/'Stocks Price '!W$2)*100</f>
        <v>200.27397604119795</v>
      </c>
      <c r="X821" s="3">
        <f>('Stocks Price '!X821/'Stocks Price '!X$2)*100</f>
        <v>322.0694935119235</v>
      </c>
      <c r="Y821" s="3"/>
      <c r="Z821" s="3">
        <f>('Stocks Price '!Z821/'Stocks Price '!Z$800)*100</f>
        <v>93.599999577057801</v>
      </c>
      <c r="AA821" s="3">
        <f>('Stocks Price '!AA821/'Stocks Price '!AA$2)*100</f>
        <v>339.55113119224842</v>
      </c>
      <c r="AB821" s="3">
        <f>('Stocks Price '!AB821/'Stocks Price '!AB$2)*100</f>
        <v>142.44355671582096</v>
      </c>
      <c r="AC821" s="3">
        <f t="shared" si="12"/>
        <v>357.02480712187855</v>
      </c>
    </row>
    <row r="822" spans="1:29" x14ac:dyDescent="0.25">
      <c r="A822" s="2">
        <v>44538</v>
      </c>
      <c r="B822" s="3">
        <f>('Stocks Price '!B822/'Stocks Price '!$B$2)*100</f>
        <v>201.15107414867705</v>
      </c>
      <c r="C822" s="3">
        <f>('Stocks Price '!C822/'Stocks Price '!C$2)*100</f>
        <v>301.79640846298179</v>
      </c>
      <c r="D822" s="3">
        <f>('Stocks Price '!D822/'Stocks Price '!D$2)*100</f>
        <v>319.96506099901592</v>
      </c>
      <c r="E822" s="3">
        <f>('Stocks Price '!E822/'Stocks Price '!E$2)*100</f>
        <v>142.04376412682396</v>
      </c>
      <c r="F822" s="3">
        <f>('Stocks Price '!F822/'Stocks Price '!F$2)*100</f>
        <v>322.33481628287217</v>
      </c>
      <c r="G822" s="3">
        <f>('Stocks Price '!G822/'Stocks Price '!G$2)*100</f>
        <v>123.55693466915739</v>
      </c>
      <c r="H822" s="3">
        <f>('Stocks Price '!H822/'Stocks Price '!H$2)*100</f>
        <v>242.32275797384423</v>
      </c>
      <c r="I822" s="3">
        <f>('Stocks Price '!I822/'Stocks Price '!I$2)*100</f>
        <v>317.31380228144997</v>
      </c>
      <c r="J822" s="3">
        <f>('Stocks Price '!J822/'Stocks Price '!J$2)*100</f>
        <v>952.8234233086298</v>
      </c>
      <c r="K822" s="3">
        <f>('Stocks Price '!K822/'Stocks Price '!K$2)*100</f>
        <v>135.95512080391458</v>
      </c>
      <c r="L822" s="3"/>
      <c r="M822" s="3">
        <f>('Stocks Price '!M822/'Stocks Price '!M$2)*100</f>
        <v>232.28345834453012</v>
      </c>
      <c r="N822" s="3">
        <f>('Stocks Price '!N822/'Stocks Price '!N$2)*100</f>
        <v>565.61318749960492</v>
      </c>
      <c r="O822" s="3">
        <f>('Stocks Price '!O822/'Stocks Price '!O$2)*100</f>
        <v>198.65689475162924</v>
      </c>
      <c r="P822" s="3">
        <f>('Stocks Price '!P822/'Stocks Price '!P$2)*100</f>
        <v>592.90534788806178</v>
      </c>
      <c r="Q822" s="3">
        <f>('Stocks Price '!Q822/'Stocks Price '!Q$2)*100</f>
        <v>255.57633331683923</v>
      </c>
      <c r="R822" s="3">
        <f>('Stocks Price '!R822/'Stocks Price '!R$2)*100</f>
        <v>247.91299235299203</v>
      </c>
      <c r="S822" s="3">
        <f>('Stocks Price '!S822/'Stocks Price '!S$2)*100</f>
        <v>558.83920507408084</v>
      </c>
      <c r="T822" s="3">
        <f>('Stocks Price '!T822/'Stocks Price '!T$2)*100</f>
        <v>845.44789289274968</v>
      </c>
      <c r="U822" s="3">
        <f>('Stocks Price '!U822/'Stocks Price '!U$2)*100</f>
        <v>1572.2160614303582</v>
      </c>
      <c r="V822" s="3">
        <f>('Stocks Price '!V822/'Stocks Price '!V$2)*100</f>
        <v>236.42646340762795</v>
      </c>
      <c r="W822" s="3">
        <f>('Stocks Price '!W822/'Stocks Price '!W$2)*100</f>
        <v>207.2038760749864</v>
      </c>
      <c r="X822" s="3">
        <f>('Stocks Price '!X822/'Stocks Price '!X$2)*100</f>
        <v>333.665484481335</v>
      </c>
      <c r="Y822" s="3"/>
      <c r="Z822" s="3">
        <f>('Stocks Price '!Z822/'Stocks Price '!Z$800)*100</f>
        <v>101.52000622837312</v>
      </c>
      <c r="AA822" s="3">
        <f>('Stocks Price '!AA822/'Stocks Price '!AA$2)*100</f>
        <v>362.05802333189473</v>
      </c>
      <c r="AB822" s="3">
        <f>('Stocks Price '!AB822/'Stocks Price '!AB$2)*100</f>
        <v>146.32366504700374</v>
      </c>
      <c r="AC822" s="3">
        <f t="shared" si="12"/>
        <v>380.63648220717727</v>
      </c>
    </row>
    <row r="823" spans="1:29" x14ac:dyDescent="0.25">
      <c r="A823" s="2">
        <v>44538</v>
      </c>
      <c r="B823" s="3">
        <f>('Stocks Price '!B823/'Stocks Price '!$B$2)*100</f>
        <v>194.38848892061017</v>
      </c>
      <c r="C823" s="3">
        <f>('Stocks Price '!C823/'Stocks Price '!C$2)*100</f>
        <v>293.4131660113718</v>
      </c>
      <c r="D823" s="3">
        <f>('Stocks Price '!D823/'Stocks Price '!D$2)*100</f>
        <v>301.24372625677</v>
      </c>
      <c r="E823" s="3">
        <f>('Stocks Price '!E823/'Stocks Price '!E$2)*100</f>
        <v>136.30019114018509</v>
      </c>
      <c r="F823" s="3">
        <f>('Stocks Price '!F823/'Stocks Price '!F$2)*100</f>
        <v>311.36995009616129</v>
      </c>
      <c r="G823" s="3">
        <f>('Stocks Price '!G823/'Stocks Price '!G$2)*100</f>
        <v>120.24592291832327</v>
      </c>
      <c r="H823" s="3">
        <f>('Stocks Price '!H823/'Stocks Price '!H$2)*100</f>
        <v>236.64964992763407</v>
      </c>
      <c r="I823" s="3">
        <f>('Stocks Price '!I823/'Stocks Price '!I$2)*100</f>
        <v>306.74728060722333</v>
      </c>
      <c r="J823" s="3">
        <f>('Stocks Price '!J823/'Stocks Price '!J$2)*100</f>
        <v>906.32952400697081</v>
      </c>
      <c r="K823" s="3">
        <f>('Stocks Price '!K823/'Stocks Price '!K$2)*100</f>
        <v>132.13520872771406</v>
      </c>
      <c r="L823" s="3"/>
      <c r="M823" s="3">
        <f>('Stocks Price '!M823/'Stocks Price '!M$2)*100</f>
        <v>227.19813046917244</v>
      </c>
      <c r="N823" s="3">
        <f>('Stocks Price '!N823/'Stocks Price '!N$2)*100</f>
        <v>548.32815004579004</v>
      </c>
      <c r="O823" s="3">
        <f>('Stocks Price '!O823/'Stocks Price '!O$2)*100</f>
        <v>194.13919396419701</v>
      </c>
      <c r="P823" s="3">
        <f>('Stocks Price '!P823/'Stocks Price '!P$2)*100</f>
        <v>574.83100469713338</v>
      </c>
      <c r="Q823" s="3">
        <f>('Stocks Price '!Q823/'Stocks Price '!Q$2)*100</f>
        <v>246.72605607994265</v>
      </c>
      <c r="R823" s="3">
        <f>('Stocks Price '!R823/'Stocks Price '!R$2)*100</f>
        <v>243.75666013405629</v>
      </c>
      <c r="S823" s="3">
        <f>('Stocks Price '!S823/'Stocks Price '!S$2)*100</f>
        <v>526.26224315589673</v>
      </c>
      <c r="T823" s="3">
        <f>('Stocks Price '!T823/'Stocks Price '!T$2)*100</f>
        <v>755.28593168276609</v>
      </c>
      <c r="U823" s="3">
        <f>('Stocks Price '!U823/'Stocks Price '!U$2)*100</f>
        <v>1493.472210331</v>
      </c>
      <c r="V823" s="3">
        <f>('Stocks Price '!V823/'Stocks Price '!V$2)*100</f>
        <v>227.94117647058823</v>
      </c>
      <c r="W823" s="3">
        <f>('Stocks Price '!W823/'Stocks Price '!W$2)*100</f>
        <v>204.2933114968624</v>
      </c>
      <c r="X823" s="3">
        <f>('Stocks Price '!X823/'Stocks Price '!X$2)*100</f>
        <v>325.23205697600974</v>
      </c>
      <c r="Y823" s="3"/>
      <c r="Z823" s="3">
        <f>('Stocks Price '!Z823/'Stocks Price '!Z$800)*100</f>
        <v>94.416001886284107</v>
      </c>
      <c r="AA823" s="3">
        <f>('Stocks Price '!AA823/'Stocks Price '!AA$2)*100</f>
        <v>347.89329198674176</v>
      </c>
      <c r="AB823" s="3">
        <f>('Stocks Price '!AB823/'Stocks Price '!AB$2)*100</f>
        <v>142.98275157653393</v>
      </c>
      <c r="AC823" s="3">
        <f t="shared" si="12"/>
        <v>363.66325118263762</v>
      </c>
    </row>
    <row r="824" spans="1:29" x14ac:dyDescent="0.25">
      <c r="A824" s="2">
        <v>44539</v>
      </c>
      <c r="B824" s="3">
        <f>('Stocks Price '!B824/'Stocks Price '!$B$2)*100</f>
        <v>204.0287952556063</v>
      </c>
      <c r="C824" s="3">
        <f>('Stocks Price '!C824/'Stocks Price '!C$2)*100</f>
        <v>297.90417850815436</v>
      </c>
      <c r="D824" s="3">
        <f>('Stocks Price '!D824/'Stocks Price '!D$2)*100</f>
        <v>316.56117509971364</v>
      </c>
      <c r="E824" s="3">
        <f>('Stocks Price '!E824/'Stocks Price '!E$2)*100</f>
        <v>139.88722839101177</v>
      </c>
      <c r="F824" s="3">
        <f>('Stocks Price '!F824/'Stocks Price '!F$2)*100</f>
        <v>320.71424442984392</v>
      </c>
      <c r="G824" s="3">
        <f>('Stocks Price '!G824/'Stocks Price '!G$2)*100</f>
        <v>124.36449907681899</v>
      </c>
      <c r="H824" s="3">
        <f>('Stocks Price '!H824/'Stocks Price '!H$2)*100</f>
        <v>248.96843663851595</v>
      </c>
      <c r="I824" s="3">
        <f>('Stocks Price '!I824/'Stocks Price '!I$2)*100</f>
        <v>313.17632505543946</v>
      </c>
      <c r="J824" s="3">
        <f>('Stocks Price '!J824/'Stocks Price '!J$2)*100</f>
        <v>1000.2229266043104</v>
      </c>
      <c r="K824" s="3">
        <f>('Stocks Price '!K824/'Stocks Price '!K$2)*100</f>
        <v>135.81731637995134</v>
      </c>
      <c r="L824" s="3"/>
      <c r="M824" s="3">
        <f>('Stocks Price '!M824/'Stocks Price '!M$2)*100</f>
        <v>229.98996294248167</v>
      </c>
      <c r="N824" s="3">
        <f>('Stocks Price '!N824/'Stocks Price '!N$2)*100</f>
        <v>570.11597661487826</v>
      </c>
      <c r="O824" s="3">
        <f>('Stocks Price '!O824/'Stocks Price '!O$2)*100</f>
        <v>197.43591199587982</v>
      </c>
      <c r="P824" s="3">
        <f>('Stocks Price '!P824/'Stocks Price '!P$2)*100</f>
        <v>594.25672355504412</v>
      </c>
      <c r="Q824" s="3">
        <f>('Stocks Price '!Q824/'Stocks Price '!Q$2)*100</f>
        <v>253.38833298757152</v>
      </c>
      <c r="R824" s="3">
        <f>('Stocks Price '!R824/'Stocks Price '!R$2)*100</f>
        <v>252.28937330638624</v>
      </c>
      <c r="S824" s="3">
        <f>('Stocks Price '!S824/'Stocks Price '!S$2)*100</f>
        <v>540.77754380954104</v>
      </c>
      <c r="T824" s="3">
        <f>('Stocks Price '!T824/'Stocks Price '!T$2)*100</f>
        <v>835.71364845461085</v>
      </c>
      <c r="U824" s="3">
        <f>('Stocks Price '!U824/'Stocks Price '!U$2)*100</f>
        <v>1571.5899249612307</v>
      </c>
      <c r="V824" s="3">
        <f>('Stocks Price '!V824/'Stocks Price '!V$2)*100</f>
        <v>235.73529411764707</v>
      </c>
      <c r="W824" s="3">
        <f>('Stocks Price '!W824/'Stocks Price '!W$2)*100</f>
        <v>207.06527268783782</v>
      </c>
      <c r="X824" s="3">
        <f>('Stocks Price '!X824/'Stocks Price '!X$2)*100</f>
        <v>332.8657551894957</v>
      </c>
      <c r="Y824" s="3"/>
      <c r="Z824" s="3">
        <f>('Stocks Price '!Z824/'Stocks Price '!Z$800)*100</f>
        <v>100.49599101732261</v>
      </c>
      <c r="AA824" s="3">
        <f>('Stocks Price '!AA824/'Stocks Price '!AA$2)*100</f>
        <v>355.93902583856163</v>
      </c>
      <c r="AB824" s="3">
        <f>('Stocks Price '!AB824/'Stocks Price '!AB$2)*100</f>
        <v>167.66957141453756</v>
      </c>
      <c r="AC824" s="3">
        <f t="shared" si="12"/>
        <v>381.87893737329568</v>
      </c>
    </row>
    <row r="825" spans="1:29" x14ac:dyDescent="0.25">
      <c r="A825" s="2">
        <v>44539</v>
      </c>
      <c r="B825" s="3">
        <f>('Stocks Price '!B825/'Stocks Price '!$B$2)*100</f>
        <v>192.80576852740302</v>
      </c>
      <c r="C825" s="3">
        <f>('Stocks Price '!C825/'Stocks Price '!C$2)*100</f>
        <v>286.22752774687274</v>
      </c>
      <c r="D825" s="3">
        <f>('Stocks Price '!D825/'Stocks Price '!D$2)*100</f>
        <v>298.69076707212241</v>
      </c>
      <c r="E825" s="3">
        <f>('Stocks Price '!E825/'Stocks Price '!E$2)*100</f>
        <v>138.01823150603425</v>
      </c>
      <c r="F825" s="3">
        <f>('Stocks Price '!F825/'Stocks Price '!F$2)*100</f>
        <v>311.30542631377364</v>
      </c>
      <c r="G825" s="3">
        <f>('Stocks Price '!G825/'Stocks Price '!G$2)*100</f>
        <v>120.05749734771338</v>
      </c>
      <c r="H825" s="3">
        <f>('Stocks Price '!H825/'Stocks Price '!H$2)*100</f>
        <v>238.9189100435494</v>
      </c>
      <c r="I825" s="3">
        <f>('Stocks Price '!I825/'Stocks Price '!I$2)*100</f>
        <v>306.61999919137992</v>
      </c>
      <c r="J825" s="3">
        <f>('Stocks Price '!J825/'Stocks Price '!J$2)*100</f>
        <v>974.25886663981998</v>
      </c>
      <c r="K825" s="3">
        <f>('Stocks Price '!K825/'Stocks Price '!K$2)*100</f>
        <v>132.73230451365103</v>
      </c>
      <c r="L825" s="3"/>
      <c r="M825" s="3">
        <f>('Stocks Price '!M825/'Stocks Price '!M$2)*100</f>
        <v>226.15679689344046</v>
      </c>
      <c r="N825" s="3">
        <f>('Stocks Price '!N825/'Stocks Price '!N$2)*100</f>
        <v>555.66333731107841</v>
      </c>
      <c r="O825" s="3">
        <f>('Stocks Price '!O825/'Stocks Price '!O$2)*100</f>
        <v>191.45301291124795</v>
      </c>
      <c r="P825" s="3">
        <f>('Stocks Price '!P825/'Stocks Price '!P$2)*100</f>
        <v>576.01350131803497</v>
      </c>
      <c r="Q825" s="3">
        <f>('Stocks Price '!Q825/'Stocks Price '!Q$2)*100</f>
        <v>246.50479927828081</v>
      </c>
      <c r="R825" s="3">
        <f>('Stocks Price '!R825/'Stocks Price '!R$2)*100</f>
        <v>243.38992652812487</v>
      </c>
      <c r="S825" s="3">
        <f>('Stocks Price '!S825/'Stocks Price '!S$2)*100</f>
        <v>527.58181323172721</v>
      </c>
      <c r="T825" s="3">
        <f>('Stocks Price '!T825/'Stocks Price '!T$2)*100</f>
        <v>781.93560855002329</v>
      </c>
      <c r="U825" s="3">
        <f>('Stocks Price '!U825/'Stocks Price '!U$2)*100</f>
        <v>1502.8651173142121</v>
      </c>
      <c r="V825" s="3">
        <f>('Stocks Price '!V825/'Stocks Price '!V$2)*100</f>
        <v>230.76469870174557</v>
      </c>
      <c r="W825" s="3">
        <f>('Stocks Price '!W825/'Stocks Price '!W$2)*100</f>
        <v>204.1547292161523</v>
      </c>
      <c r="X825" s="3">
        <f>('Stocks Price '!X825/'Stocks Price '!X$2)*100</f>
        <v>326.90418869507624</v>
      </c>
      <c r="Y825" s="3"/>
      <c r="Z825" s="3">
        <f>('Stocks Price '!Z825/'Stocks Price '!Z$800)*100</f>
        <v>95.999995150682111</v>
      </c>
      <c r="AA825" s="3">
        <f>('Stocks Price '!AA825/'Stocks Price '!AA$2)*100</f>
        <v>345.16197190470177</v>
      </c>
      <c r="AB825" s="3">
        <f>('Stocks Price '!AB825/'Stocks Price '!AB$2)*100</f>
        <v>142.4329623212731</v>
      </c>
      <c r="AC825" s="3">
        <f t="shared" si="12"/>
        <v>367.86471032912482</v>
      </c>
    </row>
    <row r="826" spans="1:29" x14ac:dyDescent="0.25">
      <c r="A826" s="2">
        <v>44540</v>
      </c>
      <c r="B826" s="3">
        <f>('Stocks Price '!B826/'Stocks Price '!$B$2)*100</f>
        <v>199.71224821738426</v>
      </c>
      <c r="C826" s="3">
        <f>('Stocks Price '!C826/'Stocks Price '!C$2)*100</f>
        <v>293.41316230802147</v>
      </c>
      <c r="D826" s="3">
        <f>('Stocks Price '!D826/'Stocks Price '!D$2)*100</f>
        <v>314.85923463590564</v>
      </c>
      <c r="E826" s="3">
        <f>('Stocks Price '!E826/'Stocks Price '!E$2)*100</f>
        <v>141.97187995216984</v>
      </c>
      <c r="F826" s="3">
        <f>('Stocks Price '!F826/'Stocks Price '!F$2)*100</f>
        <v>318.9485900866859</v>
      </c>
      <c r="G826" s="3">
        <f>('Stocks Price '!G826/'Stocks Price '!G$2)*100</f>
        <v>125.44123890837263</v>
      </c>
      <c r="H826" s="3">
        <f>('Stocks Price '!H826/'Stocks Price '!H$2)*100</f>
        <v>251.88600530901817</v>
      </c>
      <c r="I826" s="3">
        <f>('Stocks Price '!I826/'Stocks Price '!I$2)*100</f>
        <v>312.60346118803909</v>
      </c>
      <c r="J826" s="3">
        <f>('Stocks Price '!J826/'Stocks Price '!J$2)*100</f>
        <v>1050.0379396064145</v>
      </c>
      <c r="K826" s="3">
        <f>('Stocks Price '!K826/'Stocks Price '!K$2)*100</f>
        <v>135.71014370648356</v>
      </c>
      <c r="L826" s="3"/>
      <c r="M826" s="3">
        <f>('Stocks Price '!M826/'Stocks Price '!M$2)*100</f>
        <v>240.51198641204837</v>
      </c>
      <c r="N826" s="3">
        <f>('Stocks Price '!N826/'Stocks Price '!N$2)*100</f>
        <v>586.42050618109045</v>
      </c>
      <c r="O826" s="3">
        <f>('Stocks Price '!O826/'Stocks Price '!O$2)*100</f>
        <v>195.36021262140656</v>
      </c>
      <c r="P826" s="3">
        <f>('Stocks Price '!P826/'Stocks Price '!P$2)*100</f>
        <v>587.83786811778577</v>
      </c>
      <c r="Q826" s="3">
        <f>('Stocks Price '!Q826/'Stocks Price '!Q$2)*100</f>
        <v>257.6413829284453</v>
      </c>
      <c r="R826" s="3">
        <f>('Stocks Price '!R826/'Stocks Price '!R$2)*100</f>
        <v>253.42625529623373</v>
      </c>
      <c r="S826" s="3">
        <f>('Stocks Price '!S826/'Stocks Price '!S$2)*100</f>
        <v>543.99401089595199</v>
      </c>
      <c r="T826" s="3">
        <f>('Stocks Price '!T826/'Stocks Price '!T$2)*100</f>
        <v>823.10689254079534</v>
      </c>
      <c r="U826" s="3">
        <f>('Stocks Price '!U826/'Stocks Price '!U$2)*100</f>
        <v>1562.3537013486957</v>
      </c>
      <c r="V826" s="3">
        <f>('Stocks Price '!V826/'Stocks Price '!V$2)*100</f>
        <v>236.25736012178234</v>
      </c>
      <c r="W826" s="3">
        <f>('Stocks Price '!W826/'Stocks Price '!W$2)*100</f>
        <v>209.28284156169678</v>
      </c>
      <c r="X826" s="3">
        <f>('Stocks Price '!X826/'Stocks Price '!X$2)*100</f>
        <v>334.64691655380625</v>
      </c>
      <c r="Y826" s="3"/>
      <c r="Z826" s="3">
        <f>('Stocks Price '!Z826/'Stocks Price '!Z$800)*100</f>
        <v>100.79999858953271</v>
      </c>
      <c r="AA826" s="3">
        <f>('Stocks Price '!AA826/'Stocks Price '!AA$2)*100</f>
        <v>354.85920883289799</v>
      </c>
      <c r="AB826" s="3">
        <f>('Stocks Price '!AB826/'Stocks Price '!AB$2)*100</f>
        <v>172.34263984401608</v>
      </c>
      <c r="AC826" s="3">
        <f t="shared" si="12"/>
        <v>384.13702743058735</v>
      </c>
    </row>
    <row r="827" spans="1:29" x14ac:dyDescent="0.25">
      <c r="A827" s="2">
        <v>44540</v>
      </c>
      <c r="B827" s="3">
        <f>('Stocks Price '!B827/'Stocks Price '!$B$2)*100</f>
        <v>192.80576852740302</v>
      </c>
      <c r="C827" s="3">
        <f>('Stocks Price '!C827/'Stocks Price '!C$2)*100</f>
        <v>286.52692589236455</v>
      </c>
      <c r="D827" s="3">
        <f>('Stocks Price '!D827/'Stocks Price '!D$2)*100</f>
        <v>298.69077446711441</v>
      </c>
      <c r="E827" s="3">
        <f>('Stocks Price '!E827/'Stocks Price '!E$2)*100</f>
        <v>138.02541935698778</v>
      </c>
      <c r="F827" s="3">
        <f>('Stocks Price '!F827/'Stocks Price '!F$2)*100</f>
        <v>310.0960696708176</v>
      </c>
      <c r="G827" s="3">
        <f>('Stocks Price '!G827/'Stocks Price '!G$2)*100</f>
        <v>122.26482892896659</v>
      </c>
      <c r="H827" s="3">
        <f>('Stocks Price '!H827/'Stocks Price '!H$2)*100</f>
        <v>241.9986025635377</v>
      </c>
      <c r="I827" s="3">
        <f>('Stocks Price '!I827/'Stocks Price '!I$2)*100</f>
        <v>307.57482057571332</v>
      </c>
      <c r="J827" s="3">
        <f>('Stocks Price '!J827/'Stocks Price '!J$2)*100</f>
        <v>1050.0379396064145</v>
      </c>
      <c r="K827" s="3">
        <f>('Stocks Price '!K827/'Stocks Price '!K$2)*100</f>
        <v>132.58684703613631</v>
      </c>
      <c r="L827" s="3"/>
      <c r="M827" s="3">
        <f>('Stocks Price '!M827/'Stocks Price '!M$2)*100</f>
        <v>227.05118130451604</v>
      </c>
      <c r="N827" s="3">
        <f>('Stocks Price '!N827/'Stocks Price '!N$2)*100</f>
        <v>560.45662881526926</v>
      </c>
      <c r="O827" s="3">
        <f>('Stocks Price '!O827/'Stocks Price '!O$2)*100</f>
        <v>185.8363985299128</v>
      </c>
      <c r="P827" s="3">
        <f>('Stocks Price '!P827/'Stocks Price '!P$2)*100</f>
        <v>579.39192173678327</v>
      </c>
      <c r="Q827" s="3">
        <f>('Stocks Price '!Q827/'Stocks Price '!Q$2)*100</f>
        <v>247.2177179224922</v>
      </c>
      <c r="R827" s="3">
        <f>('Stocks Price '!R827/'Stocks Price '!R$2)*100</f>
        <v>244.50235066019607</v>
      </c>
      <c r="S827" s="3">
        <f>('Stocks Price '!S827/'Stocks Price '!S$2)*100</f>
        <v>525.68497371177818</v>
      </c>
      <c r="T827" s="3">
        <f>('Stocks Price '!T827/'Stocks Price '!T$2)*100</f>
        <v>784.16970054882438</v>
      </c>
      <c r="U827" s="3">
        <f>('Stocks Price '!U827/'Stocks Price '!U$2)*100</f>
        <v>1515.5456714752233</v>
      </c>
      <c r="V827" s="3">
        <f>('Stocks Price '!V827/'Stocks Price '!V$2)*100</f>
        <v>233.23529411764707</v>
      </c>
      <c r="W827" s="3">
        <f>('Stocks Price '!W827/'Stocks Price '!W$2)*100</f>
        <v>204.70910635749709</v>
      </c>
      <c r="X827" s="3">
        <f>('Stocks Price '!X827/'Stocks Price '!X$2)*100</f>
        <v>326.64970564849602</v>
      </c>
      <c r="Y827" s="3"/>
      <c r="Z827" s="3">
        <f>('Stocks Price '!Z827/'Stocks Price '!Z$800)*100</f>
        <v>96.079998655578564</v>
      </c>
      <c r="AA827" s="3">
        <f>('Stocks Price '!AA827/'Stocks Price '!AA$2)*100</f>
        <v>343.57399811815833</v>
      </c>
      <c r="AB827" s="3">
        <f>('Stocks Price '!AB827/'Stocks Price '!AB$2)*100</f>
        <v>164.71985577477324</v>
      </c>
      <c r="AC827" s="3">
        <f t="shared" si="12"/>
        <v>372.77730000010411</v>
      </c>
    </row>
    <row r="828" spans="1:29" x14ac:dyDescent="0.25">
      <c r="A828" s="2">
        <v>44543</v>
      </c>
      <c r="B828" s="3">
        <f>('Stocks Price '!B828/'Stocks Price '!$B$2)*100</f>
        <v>200.71942898792048</v>
      </c>
      <c r="C828" s="3">
        <f>('Stocks Price '!C828/'Stocks Price '!C$2)*100</f>
        <v>297.90418385848483</v>
      </c>
      <c r="D828" s="3">
        <f>('Stocks Price '!D828/'Stocks Price '!D$2)*100</f>
        <v>314.85920499595386</v>
      </c>
      <c r="E828" s="3">
        <f>('Stocks Price '!E828/'Stocks Price '!E$2)*100</f>
        <v>140.89360497574762</v>
      </c>
      <c r="F828" s="3">
        <f>('Stocks Price '!F828/'Stocks Price '!F$2)*100</f>
        <v>352.32694657640013</v>
      </c>
      <c r="G828" s="3">
        <f>('Stocks Price '!G828/'Stocks Price '!G$2)*100</f>
        <v>124.87595937702952</v>
      </c>
      <c r="H828" s="3">
        <f>('Stocks Price '!H828/'Stocks Price '!H$2)*100</f>
        <v>255.93822337200348</v>
      </c>
      <c r="I828" s="3">
        <f>('Stocks Price '!I828/'Stocks Price '!I$2)*100</f>
        <v>313.68555396376473</v>
      </c>
      <c r="J828" s="3">
        <f>('Stocks Price '!J828/'Stocks Price '!J$2)*100</f>
        <v>1102.2680397105485</v>
      </c>
      <c r="K828" s="3">
        <f>('Stocks Price '!K828/'Stocks Price '!K$2)*100</f>
        <v>140.85439441782941</v>
      </c>
      <c r="L828" s="3"/>
      <c r="M828" s="3">
        <f>('Stocks Price '!M828/'Stocks Price '!M$2)*100</f>
        <v>236.3785656569095</v>
      </c>
      <c r="N828" s="3">
        <f>('Stocks Price '!N828/'Stocks Price '!N$2)*100</f>
        <v>600.7279112344811</v>
      </c>
      <c r="O828" s="3">
        <f>('Stocks Price '!O828/'Stocks Price '!O$2)*100</f>
        <v>191.45301088278478</v>
      </c>
      <c r="P828" s="3">
        <f>('Stocks Price '!P828/'Stocks Price '!P$2)*100</f>
        <v>625.67566565791265</v>
      </c>
      <c r="Q828" s="3">
        <f>('Stocks Price '!Q828/'Stocks Price '!Q$2)*100</f>
        <v>255.65009586600289</v>
      </c>
      <c r="R828" s="3">
        <f>('Stocks Price '!R828/'Stocks Price '!R$2)*100</f>
        <v>255.49218525781052</v>
      </c>
      <c r="S828" s="3">
        <f>('Stocks Price '!S828/'Stocks Price '!S$2)*100</f>
        <v>544.24148184013222</v>
      </c>
      <c r="T828" s="3">
        <f>('Stocks Price '!T828/'Stocks Price '!T$2)*100</f>
        <v>816.5641743448482</v>
      </c>
      <c r="U828" s="3">
        <f>('Stocks Price '!U828/'Stocks Price '!U$2)*100</f>
        <v>1596.7942234628406</v>
      </c>
      <c r="V828" s="3">
        <f>('Stocks Price '!V828/'Stocks Price '!V$2)*100</f>
        <v>247.79411764705884</v>
      </c>
      <c r="W828" s="3">
        <f>('Stocks Price '!W828/'Stocks Price '!W$2)*100</f>
        <v>211.36181403954518</v>
      </c>
      <c r="X828" s="3">
        <f>('Stocks Price '!X828/'Stocks Price '!X$2)*100</f>
        <v>336.93704512118592</v>
      </c>
      <c r="Y828" s="3"/>
      <c r="Z828" s="3">
        <f>('Stocks Price '!Z828/'Stocks Price '!Z$800)*100</f>
        <v>102.40000405678038</v>
      </c>
      <c r="AA828" s="3">
        <f>('Stocks Price '!AA828/'Stocks Price '!AA$2)*100</f>
        <v>358.20455061492021</v>
      </c>
      <c r="AB828" s="3">
        <f>('Stocks Price '!AB828/'Stocks Price '!AB$2)*100</f>
        <v>174.4148353560098</v>
      </c>
      <c r="AC828" s="3">
        <f t="shared" si="12"/>
        <v>391.93660885099627</v>
      </c>
    </row>
    <row r="829" spans="1:29" x14ac:dyDescent="0.25">
      <c r="A829" s="2">
        <v>44543</v>
      </c>
      <c r="B829" s="3">
        <f>('Stocks Price '!B829/'Stocks Price '!$B$2)*100</f>
        <v>188.34531920652219</v>
      </c>
      <c r="C829" s="3">
        <f>('Stocks Price '!C829/'Stocks Price '!C$2)*100</f>
        <v>288.62275154295116</v>
      </c>
      <c r="D829" s="3">
        <f>('Stocks Price '!D829/'Stocks Price '!D$2)*100</f>
        <v>296.98883067015703</v>
      </c>
      <c r="E829" s="3">
        <f>('Stocks Price '!E829/'Stocks Price '!E$2)*100</f>
        <v>120.90971610673849</v>
      </c>
      <c r="F829" s="3">
        <f>('Stocks Price '!F829/'Stocks Price '!F$2)*100</f>
        <v>315.86070054894674</v>
      </c>
      <c r="G829" s="3">
        <f>('Stocks Price '!G829/'Stocks Price '!G$2)*100</f>
        <v>121.96874251580212</v>
      </c>
      <c r="H829" s="3">
        <f>('Stocks Price '!H829/'Stocks Price '!H$2)*100</f>
        <v>244.42993259937626</v>
      </c>
      <c r="I829" s="3">
        <f>('Stocks Price '!I829/'Stocks Price '!I$2)*100</f>
        <v>305.79249582472937</v>
      </c>
      <c r="J829" s="3">
        <f>('Stocks Price '!J829/'Stocks Price '!J$2)*100</f>
        <v>1015.016494688955</v>
      </c>
      <c r="K829" s="3">
        <f>('Stocks Price '!K829/'Stocks Price '!K$2)*100</f>
        <v>135.95511113373104</v>
      </c>
      <c r="L829" s="3"/>
      <c r="M829" s="3">
        <f>('Stocks Price '!M829/'Stocks Price '!M$2)*100</f>
        <v>226.79565083298047</v>
      </c>
      <c r="N829" s="3">
        <f>('Stocks Price '!N829/'Stocks Price '!N$2)*100</f>
        <v>581.00987100619443</v>
      </c>
      <c r="O829" s="3">
        <f>('Stocks Price '!O829/'Stocks Price '!O$2)*100</f>
        <v>185.83639735308628</v>
      </c>
      <c r="P829" s="3">
        <f>('Stocks Price '!P829/'Stocks Price '!P$2)*100</f>
        <v>589.86488576035492</v>
      </c>
      <c r="Q829" s="3">
        <f>('Stocks Price '!Q829/'Stocks Price '!Q$2)*100</f>
        <v>247.80776092214376</v>
      </c>
      <c r="R829" s="3">
        <f>('Stocks Price '!R829/'Stocks Price '!R$2)*100</f>
        <v>246.20156033934614</v>
      </c>
      <c r="S829" s="3">
        <f>('Stocks Price '!S829/'Stocks Price '!S$2)*100</f>
        <v>527.82927033069871</v>
      </c>
      <c r="T829" s="3">
        <f>('Stocks Price '!T829/'Stocks Price '!T$2)*100</f>
        <v>785.12715300682885</v>
      </c>
      <c r="U829" s="3">
        <f>('Stocks Price '!U829/'Stocks Price '!U$2)*100</f>
        <v>1531.0438730849605</v>
      </c>
      <c r="V829" s="3">
        <f>('Stocks Price '!V829/'Stocks Price '!V$2)*100</f>
        <v>204.27940817440148</v>
      </c>
      <c r="W829" s="3">
        <f>('Stocks Price '!W829/'Stocks Price '!W$2)*100</f>
        <v>206.23369556793048</v>
      </c>
      <c r="X829" s="3">
        <f>('Stocks Price '!X829/'Stocks Price '!X$2)*100</f>
        <v>325.34108041920814</v>
      </c>
      <c r="Y829" s="3"/>
      <c r="Z829" s="3">
        <f>('Stocks Price '!Z829/'Stocks Price '!Z$800)*100</f>
        <v>96.368001864685695</v>
      </c>
      <c r="AA829" s="3">
        <f>('Stocks Price '!AA829/'Stocks Price '!AA$2)*100</f>
        <v>346.89817208554581</v>
      </c>
      <c r="AB829" s="3">
        <f>('Stocks Price '!AB829/'Stocks Price '!AB$2)*100</f>
        <v>163.88460934070091</v>
      </c>
      <c r="AC829" s="3">
        <f t="shared" si="12"/>
        <v>371.93645939707915</v>
      </c>
    </row>
    <row r="830" spans="1:29" x14ac:dyDescent="0.25">
      <c r="A830" s="2">
        <v>44544</v>
      </c>
      <c r="B830" s="3">
        <f>('Stocks Price '!B830/'Stocks Price '!$B$2)*100</f>
        <v>195.68344142105406</v>
      </c>
      <c r="C830" s="3">
        <f>('Stocks Price '!C830/'Stocks Price '!C$2)*100</f>
        <v>297.00597767872449</v>
      </c>
      <c r="D830" s="3">
        <f>('Stocks Price '!D830/'Stocks Price '!D$2)*100</f>
        <v>309.753412208398</v>
      </c>
      <c r="E830" s="3">
        <f>('Stocks Price '!E830/'Stocks Price '!E$2)*100</f>
        <v>139.45592554694372</v>
      </c>
      <c r="F830" s="3">
        <f>('Stocks Price '!F830/'Stocks Price '!F$2)*100</f>
        <v>338.59670446676387</v>
      </c>
      <c r="G830" s="3">
        <f>('Stocks Price '!G830/'Stocks Price '!G$2)*100</f>
        <v>125.8719414644746</v>
      </c>
      <c r="H830" s="3">
        <f>('Stocks Price '!H830/'Stocks Price '!H$2)*100</f>
        <v>247.67172651003281</v>
      </c>
      <c r="I830" s="3">
        <f>('Stocks Price '!I830/'Stocks Price '!I$2)*100</f>
        <v>311.07576599230424</v>
      </c>
      <c r="J830" s="3">
        <f>('Stocks Price '!J830/'Stocks Price '!J$2)*100</f>
        <v>1087.4745525248165</v>
      </c>
      <c r="K830" s="3">
        <f>('Stocks Price '!K830/'Stocks Price '!K$2)*100</f>
        <v>141.91080312014708</v>
      </c>
      <c r="L830" s="3"/>
      <c r="M830" s="3">
        <f>('Stocks Price '!M830/'Stocks Price '!M$2)*100</f>
        <v>231.25489520351462</v>
      </c>
      <c r="N830" s="3">
        <f>('Stocks Price '!N830/'Stocks Price '!N$2)*100</f>
        <v>651.09427072183894</v>
      </c>
      <c r="O830" s="3">
        <f>('Stocks Price '!O830/'Stocks Price '!O$2)*100</f>
        <v>195.60441174111028</v>
      </c>
      <c r="P830" s="3">
        <f>('Stocks Price '!P830/'Stocks Price '!P$2)*100</f>
        <v>650.16890783338783</v>
      </c>
      <c r="Q830" s="3">
        <f>('Stocks Price '!Q830/'Stocks Price '!Q$2)*100</f>
        <v>250.48743808751061</v>
      </c>
      <c r="R830" s="3">
        <f>('Stocks Price '!R830/'Stocks Price '!R$2)*100</f>
        <v>255.24769634938679</v>
      </c>
      <c r="S830" s="3">
        <f>('Stocks Price '!S830/'Stocks Price '!S$2)*100</f>
        <v>536.07654966926611</v>
      </c>
      <c r="T830" s="3">
        <f>('Stocks Price '!T830/'Stocks Price '!T$2)*100</f>
        <v>805.3936489877151</v>
      </c>
      <c r="U830" s="3">
        <f>('Stocks Price '!U830/'Stocks Price '!U$2)*100</f>
        <v>1659.4136828957489</v>
      </c>
      <c r="V830" s="3">
        <f>('Stocks Price '!V830/'Stocks Price '!V$2)*100</f>
        <v>239.70588235294116</v>
      </c>
      <c r="W830" s="3">
        <f>('Stocks Price '!W830/'Stocks Price '!W$2)*100</f>
        <v>210.66884018556445</v>
      </c>
      <c r="X830" s="3">
        <f>('Stocks Price '!X830/'Stocks Price '!X$2)*100</f>
        <v>343.98913036143756</v>
      </c>
      <c r="Y830" s="3"/>
      <c r="Z830" s="3">
        <f>('Stocks Price '!Z830/'Stocks Price '!Z$800)*100</f>
        <v>100.80000914417404</v>
      </c>
      <c r="AA830" s="3">
        <f>('Stocks Price '!AA830/'Stocks Price '!AA$2)*100</f>
        <v>359.09380559701367</v>
      </c>
      <c r="AB830" s="3">
        <f>('Stocks Price '!AB830/'Stocks Price '!AB$2)*100</f>
        <v>172.12061690632456</v>
      </c>
      <c r="AC830" s="3">
        <f t="shared" si="12"/>
        <v>394.22480147882374</v>
      </c>
    </row>
    <row r="831" spans="1:29" x14ac:dyDescent="0.25">
      <c r="A831" s="2">
        <v>44544</v>
      </c>
      <c r="B831" s="3">
        <f>('Stocks Price '!B831/'Stocks Price '!$B$2)*100</f>
        <v>189.92804610237081</v>
      </c>
      <c r="C831" s="3">
        <f>('Stocks Price '!C831/'Stocks Price '!C$2)*100</f>
        <v>287.42514853134526</v>
      </c>
      <c r="D831" s="3">
        <f>('Stocks Price '!D831/'Stocks Price '!D$2)*100</f>
        <v>297.83980694578173</v>
      </c>
      <c r="E831" s="3">
        <f>('Stocks Price '!E831/'Stocks Price '!E$2)*100</f>
        <v>133.70516573057486</v>
      </c>
      <c r="F831" s="3">
        <f>('Stocks Price '!F831/'Stocks Price '!F$2)*100</f>
        <v>323.14106445443713</v>
      </c>
      <c r="G831" s="3">
        <f>('Stocks Price '!G831/'Stocks Price '!G$2)*100</f>
        <v>120.70355169098531</v>
      </c>
      <c r="H831" s="3">
        <f>('Stocks Price '!H831/'Stocks Price '!H$2)*100</f>
        <v>243.29533323524691</v>
      </c>
      <c r="I831" s="3">
        <f>('Stocks Price '!I831/'Stocks Price '!I$2)*100</f>
        <v>302.48251300274347</v>
      </c>
      <c r="J831" s="3">
        <f>('Stocks Price '!J831/'Stocks Price '!J$2)*100</f>
        <v>1026.4889931372957</v>
      </c>
      <c r="K831" s="3">
        <f>('Stocks Price '!K831/'Stocks Price '!K$2)*100</f>
        <v>137.20289818864907</v>
      </c>
      <c r="L831" s="3"/>
      <c r="M831" s="3">
        <f>('Stocks Price '!M831/'Stocks Price '!M$2)*100</f>
        <v>224.24019490816417</v>
      </c>
      <c r="N831" s="3">
        <f>('Stocks Price '!N831/'Stocks Price '!N$2)*100</f>
        <v>580.1384222026511</v>
      </c>
      <c r="O831" s="3">
        <f>('Stocks Price '!O831/'Stocks Price '!O$2)*100</f>
        <v>188.0342071283761</v>
      </c>
      <c r="P831" s="3">
        <f>('Stocks Price '!P831/'Stocks Price '!P$2)*100</f>
        <v>613.68241108043048</v>
      </c>
      <c r="Q831" s="3">
        <f>('Stocks Price '!Q831/'Stocks Price '!Q$2)*100</f>
        <v>241.41589783883825</v>
      </c>
      <c r="R831" s="3">
        <f>('Stocks Price '!R831/'Stocks Price '!R$2)*100</f>
        <v>242.4241860147682</v>
      </c>
      <c r="S831" s="3">
        <f>('Stocks Price '!S831/'Stocks Price '!S$2)*100</f>
        <v>527.82921813589189</v>
      </c>
      <c r="T831" s="3">
        <f>('Stocks Price '!T831/'Stocks Price '!T$2)*100</f>
        <v>776.98861361534034</v>
      </c>
      <c r="U831" s="3">
        <f>('Stocks Price '!U831/'Stocks Price '!U$2)*100</f>
        <v>1565.9542327774566</v>
      </c>
      <c r="V831" s="3">
        <f>('Stocks Price '!V831/'Stocks Price '!V$2)*100</f>
        <v>230.76469870174557</v>
      </c>
      <c r="W831" s="3">
        <f>('Stocks Price '!W831/'Stocks Price '!W$2)*100</f>
        <v>205.40211495125246</v>
      </c>
      <c r="X831" s="3">
        <f>('Stocks Price '!X831/'Stocks Price '!X$2)*100</f>
        <v>323.52354429984263</v>
      </c>
      <c r="Y831" s="3"/>
      <c r="Z831" s="3">
        <f>('Stocks Price '!Z831/'Stocks Price '!Z$800)*100</f>
        <v>97.056004898282694</v>
      </c>
      <c r="AA831" s="3">
        <f>('Stocks Price '!AA831/'Stocks Price '!AA$2)*100</f>
        <v>347.66039433390125</v>
      </c>
      <c r="AB831" s="3">
        <f>('Stocks Price '!AB831/'Stocks Price '!AB$2)*100</f>
        <v>162.52076406884217</v>
      </c>
      <c r="AC831" s="3">
        <f t="shared" si="12"/>
        <v>375.59389703900854</v>
      </c>
    </row>
    <row r="832" spans="1:29" x14ac:dyDescent="0.25">
      <c r="A832" s="2">
        <v>44545</v>
      </c>
      <c r="B832" s="3">
        <f>('Stocks Price '!B832/'Stocks Price '!$B$2)*100</f>
        <v>195.53955448697224</v>
      </c>
      <c r="C832" s="3">
        <f>('Stocks Price '!C832/'Stocks Price '!C$2)*100</f>
        <v>292.8143622027726</v>
      </c>
      <c r="D832" s="3">
        <f>('Stocks Price '!D832/'Stocks Price '!D$2)*100</f>
        <v>305.49856943090128</v>
      </c>
      <c r="E832" s="3">
        <f>('Stocks Price '!E832/'Stocks Price '!E$2)*100</f>
        <v>136.58054785975384</v>
      </c>
      <c r="F832" s="3">
        <f>('Stocks Price '!F832/'Stocks Price '!F$2)*100</f>
        <v>341.84581744762869</v>
      </c>
      <c r="G832" s="3">
        <f>('Stocks Price '!G832/'Stocks Price '!G$2)*100</f>
        <v>122.74937673755795</v>
      </c>
      <c r="H832" s="3">
        <f>('Stocks Price '!H832/'Stocks Price '!H$2)*100</f>
        <v>273.11966138144805</v>
      </c>
      <c r="I832" s="3">
        <f>('Stocks Price '!I832/'Stocks Price '!I$2)*100</f>
        <v>307.44749616036972</v>
      </c>
      <c r="J832" s="3">
        <f>('Stocks Price '!J832/'Stocks Price '!J$2)*100</f>
        <v>1141.818105311891</v>
      </c>
      <c r="K832" s="3">
        <f>('Stocks Price '!K832/'Stocks Price '!K$2)*100</f>
        <v>143.8398949929684</v>
      </c>
      <c r="L832" s="3"/>
      <c r="M832" s="3">
        <f>('Stocks Price '!M832/'Stocks Price '!M$2)*100</f>
        <v>227.2045310596618</v>
      </c>
      <c r="N832" s="3">
        <f>('Stocks Price '!N832/'Stocks Price '!N$2)*100</f>
        <v>674.58883864442078</v>
      </c>
      <c r="O832" s="3">
        <f>('Stocks Price '!O832/'Stocks Price '!O$2)*100</f>
        <v>201.22102648524142</v>
      </c>
      <c r="P832" s="3">
        <f>('Stocks Price '!P832/'Stocks Price '!P$2)*100</f>
        <v>660.4729821321888</v>
      </c>
      <c r="Q832" s="3">
        <f>('Stocks Price '!Q832/'Stocks Price '!Q$2)*100</f>
        <v>246.92274031111575</v>
      </c>
      <c r="R832" s="3">
        <f>('Stocks Price '!R832/'Stocks Price '!R$2)*100</f>
        <v>253.78075744065379</v>
      </c>
      <c r="S832" s="3">
        <f>('Stocks Price '!S832/'Stocks Price '!S$2)*100</f>
        <v>535.99417976024358</v>
      </c>
      <c r="T832" s="3">
        <f>('Stocks Price '!T832/'Stocks Price '!T$2)*100</f>
        <v>810.65973102769919</v>
      </c>
      <c r="U832" s="3">
        <f>('Stocks Price '!U832/'Stocks Price '!U$2)*100</f>
        <v>1724.8508419543743</v>
      </c>
      <c r="V832" s="3">
        <f>('Stocks Price '!V832/'Stocks Price '!V$2)*100</f>
        <v>237.52940458409856</v>
      </c>
      <c r="W832" s="3">
        <f>('Stocks Price '!W832/'Stocks Price '!W$2)*100</f>
        <v>220.92506774641043</v>
      </c>
      <c r="X832" s="3">
        <f>('Stocks Price '!X832/'Stocks Price '!X$2)*100</f>
        <v>341.69901684168246</v>
      </c>
      <c r="Y832" s="3"/>
      <c r="Z832" s="3">
        <f>('Stocks Price '!Z832/'Stocks Price '!Z$800)*100</f>
        <v>102.38398919405536</v>
      </c>
      <c r="AA832" s="3">
        <f>('Stocks Price '!AA832/'Stocks Price '!AA$2)*100</f>
        <v>357.82342656777899</v>
      </c>
      <c r="AB832" s="3">
        <f>('Stocks Price '!AB832/'Stocks Price '!AB$2)*100</f>
        <v>170.85191310576798</v>
      </c>
      <c r="AC832" s="3">
        <f t="shared" si="12"/>
        <v>401.12647331470617</v>
      </c>
    </row>
    <row r="833" spans="1:29" x14ac:dyDescent="0.25">
      <c r="A833" s="2">
        <v>44545</v>
      </c>
      <c r="B833" s="3">
        <f>('Stocks Price '!B833/'Stocks Price '!$B$2)*100</f>
        <v>188.9208628127933</v>
      </c>
      <c r="C833" s="3">
        <f>('Stocks Price '!C833/'Stocks Price '!C$2)*100</f>
        <v>287.42513184370409</v>
      </c>
      <c r="D833" s="3">
        <f>('Stocks Price '!D833/'Stocks Price '!D$2)*100</f>
        <v>291.03205748005723</v>
      </c>
      <c r="E833" s="3">
        <f>('Stocks Price '!E833/'Stocks Price '!E$2)*100</f>
        <v>133.99989259520066</v>
      </c>
      <c r="F833" s="3">
        <f>('Stocks Price '!F833/'Stocks Price '!F$2)*100</f>
        <v>324.5358456753832</v>
      </c>
      <c r="G833" s="3">
        <f>('Stocks Price '!G833/'Stocks Price '!G$2)*100</f>
        <v>120.32669775050786</v>
      </c>
      <c r="H833" s="3">
        <f>('Stocks Price '!H833/'Stocks Price '!H$2)*100</f>
        <v>243.45740240948621</v>
      </c>
      <c r="I833" s="3">
        <f>('Stocks Price '!I833/'Stocks Price '!I$2)*100</f>
        <v>300.38192869889781</v>
      </c>
      <c r="J833" s="3">
        <f>('Stocks Price '!J833/'Stocks Price '!J$2)*100</f>
        <v>1050.6416917591785</v>
      </c>
      <c r="K833" s="3">
        <f>('Stocks Price '!K833/'Stocks Price '!K$2)*100</f>
        <v>137.17993178680118</v>
      </c>
      <c r="L833" s="3"/>
      <c r="M833" s="3">
        <f>('Stocks Price '!M833/'Stocks Price '!M$2)*100</f>
        <v>219.16125406634274</v>
      </c>
      <c r="N833" s="3">
        <f>('Stocks Price '!N833/'Stocks Price '!N$2)*100</f>
        <v>612.31183543163615</v>
      </c>
      <c r="O833" s="3">
        <f>('Stocks Price '!O833/'Stocks Price '!O$2)*100</f>
        <v>191.81931980340417</v>
      </c>
      <c r="P833" s="3">
        <f>('Stocks Price '!P833/'Stocks Price '!P$2)*100</f>
        <v>626.68919787990387</v>
      </c>
      <c r="Q833" s="3">
        <f>('Stocks Price '!Q833/'Stocks Price '!Q$2)*100</f>
        <v>243.65304255814269</v>
      </c>
      <c r="R833" s="3">
        <f>('Stocks Price '!R833/'Stocks Price '!R$2)*100</f>
        <v>248.42641757189696</v>
      </c>
      <c r="S833" s="3">
        <f>('Stocks Price '!S833/'Stocks Price '!S$2)*100</f>
        <v>520.48915379849132</v>
      </c>
      <c r="T833" s="3">
        <f>('Stocks Price '!T833/'Stocks Price '!T$2)*100</f>
        <v>788.15912639115209</v>
      </c>
      <c r="U833" s="3">
        <f>('Stocks Price '!U833/'Stocks Price '!U$2)*100</f>
        <v>1653.1515777668612</v>
      </c>
      <c r="V833" s="3">
        <f>('Stocks Price '!V833/'Stocks Price '!V$2)*100</f>
        <v>233.38235294117649</v>
      </c>
      <c r="W833" s="3">
        <f>('Stocks Price '!W833/'Stocks Price '!W$2)*100</f>
        <v>207.89687221369741</v>
      </c>
      <c r="X833" s="3">
        <f>('Stocks Price '!X833/'Stocks Price '!X$2)*100</f>
        <v>329.84861300468509</v>
      </c>
      <c r="Y833" s="3"/>
      <c r="Z833" s="3">
        <f>('Stocks Price '!Z833/'Stocks Price '!Z$800)*100</f>
        <v>93.135982710459103</v>
      </c>
      <c r="AA833" s="3">
        <f>('Stocks Price '!AA833/'Stocks Price '!AA$2)*100</f>
        <v>350.62461206878226</v>
      </c>
      <c r="AB833" s="3">
        <f>('Stocks Price '!AB833/'Stocks Price '!AB$2)*100</f>
        <v>165.35420303058245</v>
      </c>
      <c r="AC833" s="3">
        <f t="shared" si="12"/>
        <v>382.48020016196898</v>
      </c>
    </row>
    <row r="834" spans="1:29" x14ac:dyDescent="0.25">
      <c r="A834" s="2">
        <v>44546</v>
      </c>
      <c r="B834" s="3">
        <f>('Stocks Price '!B834/'Stocks Price '!$B$2)*100</f>
        <v>195.82734267852163</v>
      </c>
      <c r="C834" s="3">
        <f>('Stocks Price '!C834/'Stocks Price '!C$2)*100</f>
        <v>292.81436364984074</v>
      </c>
      <c r="D834" s="3">
        <f>('Stocks Price '!D834/'Stocks Price '!D$2)*100</f>
        <v>301.24369861111711</v>
      </c>
      <c r="E834" s="3">
        <f>('Stocks Price '!E834/'Stocks Price '!E$2)*100</f>
        <v>137.73070149498935</v>
      </c>
      <c r="F834" s="3">
        <f>('Stocks Price '!F834/'Stocks Price '!F$2)*100</f>
        <v>337.00032863254631</v>
      </c>
      <c r="G834" s="3">
        <f>('Stocks Price '!G834/'Stocks Price '!G$2)*100</f>
        <v>121.99565356975764</v>
      </c>
      <c r="H834" s="3">
        <f>('Stocks Price '!H834/'Stocks Price '!H$2)*100</f>
        <v>265.82564711088355</v>
      </c>
      <c r="I834" s="3">
        <f>('Stocks Price '!I834/'Stocks Price '!I$2)*100</f>
        <v>309.29346341463236</v>
      </c>
      <c r="J834" s="3">
        <f>('Stocks Price '!J834/'Stocks Price '!J$2)*100</f>
        <v>1081.1345958270381</v>
      </c>
      <c r="K834" s="3">
        <f>('Stocks Price '!K834/'Stocks Price '!K$2)*100</f>
        <v>138.24399955713679</v>
      </c>
      <c r="L834" s="3"/>
      <c r="M834" s="3">
        <f>('Stocks Price '!M834/'Stocks Price '!M$2)*100</f>
        <v>226.7253981186546</v>
      </c>
      <c r="N834" s="3">
        <f>('Stocks Price '!N834/'Stocks Price '!N$2)*100</f>
        <v>624.47678534470435</v>
      </c>
      <c r="O834" s="3">
        <f>('Stocks Price '!O834/'Stocks Price '!O$2)*100</f>
        <v>199.26741468519737</v>
      </c>
      <c r="P834" s="3">
        <f>('Stocks Price '!P834/'Stocks Price '!P$2)*100</f>
        <v>645.27025446940297</v>
      </c>
      <c r="Q834" s="3">
        <f>('Stocks Price '!Q834/'Stocks Price '!Q$2)*100</f>
        <v>250.70868868813579</v>
      </c>
      <c r="R834" s="3">
        <f>('Stocks Price '!R834/'Stocks Price '!R$2)*100</f>
        <v>250.87133350007522</v>
      </c>
      <c r="S834" s="3">
        <f>('Stocks Price '!S834/'Stocks Price '!S$2)*100</f>
        <v>541.84969038139047</v>
      </c>
      <c r="T834" s="3">
        <f>('Stocks Price '!T834/'Stocks Price '!T$2)*100</f>
        <v>828.21339233111269</v>
      </c>
      <c r="U834" s="3">
        <f>('Stocks Price '!U834/'Stocks Price '!U$2)*100</f>
        <v>1753.3426442840027</v>
      </c>
      <c r="V834" s="3">
        <f>('Stocks Price '!V834/'Stocks Price '!V$2)*100</f>
        <v>244.11764705882354</v>
      </c>
      <c r="W834" s="3">
        <f>('Stocks Price '!W834/'Stocks Price '!W$2)*100</f>
        <v>226.19179468509026</v>
      </c>
      <c r="X834" s="3">
        <f>('Stocks Price '!X834/'Stocks Price '!X$2)*100</f>
        <v>348.20586068431425</v>
      </c>
      <c r="Y834" s="3"/>
      <c r="Z834" s="3">
        <f>('Stocks Price '!Z834/'Stocks Price '!Z$800)*100</f>
        <v>100.6399793910782</v>
      </c>
      <c r="AA834" s="3">
        <f>('Stocks Price '!AA834/'Stocks Price '!AA$2)*100</f>
        <v>358.6280102913318</v>
      </c>
      <c r="AB834" s="3">
        <f>('Stocks Price '!AB834/'Stocks Price '!AB$2)*100</f>
        <v>169.81580272738438</v>
      </c>
      <c r="AC834" s="3">
        <f t="shared" si="12"/>
        <v>397.97737964748643</v>
      </c>
    </row>
    <row r="835" spans="1:29" x14ac:dyDescent="0.25">
      <c r="A835" s="2">
        <v>44546</v>
      </c>
      <c r="B835" s="3">
        <f>('Stocks Price '!B835/'Stocks Price '!$B$2)*100</f>
        <v>189.92805345445635</v>
      </c>
      <c r="C835" s="3">
        <f>('Stocks Price '!C835/'Stocks Price '!C$2)*100</f>
        <v>281.73650626645343</v>
      </c>
      <c r="D835" s="3">
        <f>('Stocks Price '!D835/'Stocks Price '!D$2)*100</f>
        <v>283.37329100356379</v>
      </c>
      <c r="E835" s="3">
        <f>('Stocks Price '!E835/'Stocks Price '!E$2)*100</f>
        <v>134.57497020156765</v>
      </c>
      <c r="F835" s="3">
        <f>('Stocks Price '!F835/'Stocks Price '!F$2)*100</f>
        <v>322.85888359487535</v>
      </c>
      <c r="G835" s="3">
        <f>('Stocks Price '!G835/'Stocks Price '!G$2)*100</f>
        <v>118.98075942560983</v>
      </c>
      <c r="H835" s="3">
        <f>('Stocks Price '!H835/'Stocks Price '!H$2)*100</f>
        <v>251.56182695349756</v>
      </c>
      <c r="I835" s="3">
        <f>('Stocks Price '!I835/'Stocks Price '!I$2)*100</f>
        <v>302.16425746603358</v>
      </c>
      <c r="J835" s="3">
        <f>('Stocks Price '!J835/'Stocks Price '!J$2)*100</f>
        <v>1011.9975524767533</v>
      </c>
      <c r="K835" s="3">
        <f>('Stocks Price '!K835/'Stocks Price '!K$2)*100</f>
        <v>134.14850485847168</v>
      </c>
      <c r="L835" s="3"/>
      <c r="M835" s="3">
        <f>('Stocks Price '!M835/'Stocks Price '!M$2)*100</f>
        <v>220.02373272067061</v>
      </c>
      <c r="N835" s="3">
        <f>('Stocks Price '!N835/'Stocks Price '!N$2)*100</f>
        <v>584.8591753141493</v>
      </c>
      <c r="O835" s="3">
        <f>('Stocks Price '!O835/'Stocks Price '!O$2)*100</f>
        <v>190.96460185852217</v>
      </c>
      <c r="P835" s="3">
        <f>('Stocks Price '!P835/'Stocks Price '!P$2)*100</f>
        <v>615.87837360722824</v>
      </c>
      <c r="Q835" s="3">
        <f>('Stocks Price '!Q835/'Stocks Price '!Q$2)*100</f>
        <v>243.84973269980478</v>
      </c>
      <c r="R835" s="3">
        <f>('Stocks Price '!R835/'Stocks Price '!R$2)*100</f>
        <v>240.33381414881529</v>
      </c>
      <c r="S835" s="3">
        <f>('Stocks Price '!S835/'Stocks Price '!S$2)*100</f>
        <v>519.58189488626476</v>
      </c>
      <c r="T835" s="3">
        <f>('Stocks Price '!T835/'Stocks Price '!T$2)*100</f>
        <v>783.05264301908289</v>
      </c>
      <c r="U835" s="3">
        <f>('Stocks Price '!U835/'Stocks Price '!U$2)*100</f>
        <v>1628.1038839780006</v>
      </c>
      <c r="V835" s="3">
        <f>('Stocks Price '!V835/'Stocks Price '!V$2)*100</f>
        <v>233.24265423942941</v>
      </c>
      <c r="W835" s="3">
        <f>('Stocks Price '!W835/'Stocks Price '!W$2)*100</f>
        <v>210.80743869792059</v>
      </c>
      <c r="X835" s="3">
        <f>('Stocks Price '!X835/'Stocks Price '!X$2)*100</f>
        <v>330.39388997894952</v>
      </c>
      <c r="Y835" s="3"/>
      <c r="Z835" s="3">
        <f>('Stocks Price '!Z835/'Stocks Price '!Z$800)*100</f>
        <v>95.999980341250961</v>
      </c>
      <c r="AA835" s="3">
        <f>('Stocks Price '!AA835/'Stocks Price '!AA$2)*100</f>
        <v>348.50731368672439</v>
      </c>
      <c r="AB835" s="3">
        <f>('Stocks Price '!AB835/'Stocks Price '!AB$2)*100</f>
        <v>161.75954804589296</v>
      </c>
      <c r="AC835" s="3">
        <f t="shared" ref="AC835:AC898" si="13">AVERAGE(B835:AB835)</f>
        <v>377.54733131695963</v>
      </c>
    </row>
    <row r="836" spans="1:29" x14ac:dyDescent="0.25">
      <c r="A836" s="2">
        <v>44547</v>
      </c>
      <c r="B836" s="3">
        <f>('Stocks Price '!B836/'Stocks Price '!$B$2)*100</f>
        <v>195.68344273915704</v>
      </c>
      <c r="C836" s="3">
        <f>('Stocks Price '!C836/'Stocks Price '!C$2)*100</f>
        <v>290.41915381562472</v>
      </c>
      <c r="D836" s="3">
        <f>('Stocks Price '!D836/'Stocks Price '!D$2)*100</f>
        <v>290.18105141798117</v>
      </c>
      <c r="E836" s="3">
        <f>('Stocks Price '!E836/'Stocks Price '!E$2)*100</f>
        <v>135.90483189010942</v>
      </c>
      <c r="F836" s="3">
        <f>('Stocks Price '!F836/'Stocks Price '!F$2)*100</f>
        <v>330.39720245403015</v>
      </c>
      <c r="G836" s="3">
        <f>('Stocks Price '!G836/'Stocks Price '!G$2)*100</f>
        <v>119.76140597370699</v>
      </c>
      <c r="H836" s="3">
        <f>('Stocks Price '!H836/'Stocks Price '!H$2)*100</f>
        <v>255.61404223938644</v>
      </c>
      <c r="I836" s="3">
        <f>('Stocks Price '!I836/'Stocks Price '!I$2)*100</f>
        <v>307.95670853485427</v>
      </c>
      <c r="J836" s="3">
        <f>('Stocks Price '!J836/'Stocks Price '!J$2)*100</f>
        <v>1073.5867440420589</v>
      </c>
      <c r="K836" s="3">
        <f>('Stocks Price '!K836/'Stocks Price '!K$2)*100</f>
        <v>135.8096669891647</v>
      </c>
      <c r="L836" s="3"/>
      <c r="M836" s="3">
        <f>('Stocks Price '!M836/'Stocks Price '!M$2)*100</f>
        <v>222.1511469941868</v>
      </c>
      <c r="N836" s="3">
        <f>('Stocks Price '!N836/'Stocks Price '!N$2)*100</f>
        <v>623.85938053623534</v>
      </c>
      <c r="O836" s="3">
        <f>('Stocks Price '!O836/'Stocks Price '!O$2)*100</f>
        <v>194.62760073529242</v>
      </c>
      <c r="P836" s="3">
        <f>('Stocks Price '!P836/'Stocks Price '!P$2)*100</f>
        <v>640.03374008623302</v>
      </c>
      <c r="Q836" s="3">
        <f>('Stocks Price '!Q836/'Stocks Price '!Q$2)*100</f>
        <v>247.26689985133243</v>
      </c>
      <c r="R836" s="3">
        <f>('Stocks Price '!R836/'Stocks Price '!R$2)*100</f>
        <v>243.42659897921189</v>
      </c>
      <c r="S836" s="3">
        <f>('Stocks Price '!S836/'Stocks Price '!S$2)*100</f>
        <v>530.88074554036029</v>
      </c>
      <c r="T836" s="3">
        <f>('Stocks Price '!T836/'Stocks Price '!T$2)*100</f>
        <v>817.04293690295037</v>
      </c>
      <c r="U836" s="3">
        <f>('Stocks Price '!U836/'Stocks Price '!U$2)*100</f>
        <v>1657.5351585582491</v>
      </c>
      <c r="V836" s="3">
        <f>('Stocks Price '!V836/'Stocks Price '!V$2)*100</f>
        <v>235.11765423942941</v>
      </c>
      <c r="W836" s="3">
        <f>('Stocks Price '!W836/'Stocks Price '!W$2)*100</f>
        <v>220.09348490324891</v>
      </c>
      <c r="X836" s="3">
        <f>('Stocks Price '!X836/'Stocks Price '!X$2)*100</f>
        <v>343.77101844645546</v>
      </c>
      <c r="Y836" s="3"/>
      <c r="Z836" s="3">
        <f>('Stocks Price '!Z836/'Stocks Price '!Z$800)*100</f>
        <v>101.87199415668448</v>
      </c>
      <c r="AA836" s="3">
        <f>('Stocks Price '!AA836/'Stocks Price '!AA$2)*100</f>
        <v>356.95533940032067</v>
      </c>
      <c r="AB836" s="3">
        <f>('Stocks Price '!AB836/'Stocks Price '!AB$2)*100</f>
        <v>163.87404363060924</v>
      </c>
      <c r="AC836" s="3">
        <f t="shared" si="13"/>
        <v>389.35287972227502</v>
      </c>
    </row>
    <row r="837" spans="1:29" x14ac:dyDescent="0.25">
      <c r="A837" s="2">
        <v>44547</v>
      </c>
      <c r="B837" s="3">
        <f>('Stocks Price '!B837/'Stocks Price '!$B$2)*100</f>
        <v>178.27337392049918</v>
      </c>
      <c r="C837" s="3">
        <f>('Stocks Price '!C837/'Stocks Price '!C$2)*100</f>
        <v>276.04788758259463</v>
      </c>
      <c r="D837" s="3">
        <f>('Stocks Price '!D837/'Stocks Price '!D$2)*100</f>
        <v>273.16163415095673</v>
      </c>
      <c r="E837" s="3">
        <f>('Stocks Price '!E837/'Stocks Price '!E$2)*100</f>
        <v>133.27386098488267</v>
      </c>
      <c r="F837" s="3">
        <f>('Stocks Price '!F837/'Stocks Price '!F$2)*100</f>
        <v>313.07916067272157</v>
      </c>
      <c r="G837" s="3">
        <f>('Stocks Price '!G837/'Stocks Price '!G$2)*100</f>
        <v>117.3656309444348</v>
      </c>
      <c r="H837" s="3">
        <f>('Stocks Price '!H837/'Stocks Price '!H$2)*100</f>
        <v>239.89143299632056</v>
      </c>
      <c r="I837" s="3">
        <f>('Stocks Price '!I837/'Stocks Price '!I$2)*100</f>
        <v>292.93444523116278</v>
      </c>
      <c r="J837" s="3">
        <f>('Stocks Price '!J837/'Stocks Price '!J$2)*100</f>
        <v>976.37216116773277</v>
      </c>
      <c r="K837" s="3">
        <f>('Stocks Price '!K837/'Stocks Price '!K$2)*100</f>
        <v>133.27582068763871</v>
      </c>
      <c r="L837" s="3"/>
      <c r="M837" s="3">
        <f>('Stocks Price '!M837/'Stocks Price '!M$2)*100</f>
        <v>209.54641219321829</v>
      </c>
      <c r="N837" s="3">
        <f>('Stocks Price '!N837/'Stocks Price '!N$2)*100</f>
        <v>588.12726279717424</v>
      </c>
      <c r="O837" s="3">
        <f>('Stocks Price '!O837/'Stocks Price '!O$2)*100</f>
        <v>167.76557200173397</v>
      </c>
      <c r="P837" s="3">
        <f>('Stocks Price '!P837/'Stocks Price '!P$2)*100</f>
        <v>598.98646555016205</v>
      </c>
      <c r="Q837" s="3">
        <f>('Stocks Price '!Q837/'Stocks Price '!Q$2)*100</f>
        <v>241.41588645951387</v>
      </c>
      <c r="R837" s="3">
        <f>('Stocks Price '!R837/'Stocks Price '!R$2)*100</f>
        <v>234.5149309364877</v>
      </c>
      <c r="S837" s="3">
        <f>('Stocks Price '!S837/'Stocks Price '!S$2)*100</f>
        <v>496.24195279551247</v>
      </c>
      <c r="T837" s="3">
        <f>('Stocks Price '!T837/'Stocks Price '!T$2)*100</f>
        <v>769.16932731879228</v>
      </c>
      <c r="U837" s="3">
        <f>('Stocks Price '!U837/'Stocks Price '!U$2)*100</f>
        <v>1576.1298644157498</v>
      </c>
      <c r="V837" s="3">
        <f>('Stocks Price '!V837/'Stocks Price '!V$2)*100</f>
        <v>230.73529411764704</v>
      </c>
      <c r="W837" s="3">
        <f>('Stocks Price '!W837/'Stocks Price '!W$2)*100</f>
        <v>211.50041872878944</v>
      </c>
      <c r="X837" s="3">
        <f>('Stocks Price '!X837/'Stocks Price '!X$2)*100</f>
        <v>318.47073805700569</v>
      </c>
      <c r="Y837" s="3"/>
      <c r="Z837" s="3">
        <f>('Stocks Price '!Z837/'Stocks Price '!Z$800)*100</f>
        <v>92.44799097166981</v>
      </c>
      <c r="AA837" s="3">
        <f>('Stocks Price '!AA837/'Stocks Price '!AA$2)*100</f>
        <v>336.67161056183505</v>
      </c>
      <c r="AB837" s="3">
        <f>('Stocks Price '!AB837/'Stocks Price '!AB$2)*100</f>
        <v>151.2081607734421</v>
      </c>
      <c r="AC837" s="3">
        <f t="shared" si="13"/>
        <v>366.26429184070707</v>
      </c>
    </row>
    <row r="838" spans="1:29" x14ac:dyDescent="0.25">
      <c r="A838" s="2">
        <v>44550</v>
      </c>
      <c r="B838" s="3">
        <f>('Stocks Price '!B838/'Stocks Price '!$B$2)*100</f>
        <v>183.59713397884383</v>
      </c>
      <c r="C838" s="3">
        <f>('Stocks Price '!C838/'Stocks Price '!C$2)*100</f>
        <v>278.44309882060162</v>
      </c>
      <c r="D838" s="3">
        <f>('Stocks Price '!D838/'Stocks Price '!D$2)*100</f>
        <v>285.92621804601646</v>
      </c>
      <c r="E838" s="3">
        <f>('Stocks Price '!E838/'Stocks Price '!E$2)*100</f>
        <v>136.43677843446577</v>
      </c>
      <c r="F838" s="3">
        <f>('Stocks Price '!F838/'Stocks Price '!F$2)*100</f>
        <v>313.14366946153666</v>
      </c>
      <c r="G838" s="3">
        <f>('Stocks Price '!G838/'Stocks Price '!G$2)*100</f>
        <v>118.38854121778546</v>
      </c>
      <c r="H838" s="3">
        <f>('Stocks Price '!H838/'Stocks Price '!H$2)*100</f>
        <v>242.16068814497675</v>
      </c>
      <c r="I838" s="3">
        <f>('Stocks Price '!I838/'Stocks Price '!I$2)*100</f>
        <v>290.26098594466566</v>
      </c>
      <c r="J838" s="3">
        <f>('Stocks Price '!J838/'Stocks Price '!J$2)*100</f>
        <v>1067.2467044679458</v>
      </c>
      <c r="K838" s="3">
        <f>('Stocks Price '!K838/'Stocks Price '!K$2)*100</f>
        <v>132.8088576392893</v>
      </c>
      <c r="L838" s="3"/>
      <c r="M838" s="3">
        <f>('Stocks Price '!M838/'Stocks Price '!M$2)*100</f>
        <v>208.90755195635907</v>
      </c>
      <c r="N838" s="3">
        <f>('Stocks Price '!N838/'Stocks Price '!N$2)*100</f>
        <v>613.6917271110018</v>
      </c>
      <c r="O838" s="3">
        <f>('Stocks Price '!O838/'Stocks Price '!O$2)*100</f>
        <v>187.79002214711329</v>
      </c>
      <c r="P838" s="3">
        <f>('Stocks Price '!P838/'Stocks Price '!P$2)*100</f>
        <v>634.96619356814392</v>
      </c>
      <c r="Q838" s="3">
        <f>('Stocks Price '!Q838/'Stocks Price '!Q$2)*100</f>
        <v>245.74269040874924</v>
      </c>
      <c r="R838" s="3">
        <f>('Stocks Price '!R838/'Stocks Price '!R$2)*100</f>
        <v>236.11634272328749</v>
      </c>
      <c r="S838" s="3">
        <f>('Stocks Price '!S838/'Stocks Price '!S$2)*100</f>
        <v>495.6646769618377</v>
      </c>
      <c r="T838" s="3">
        <f>('Stocks Price '!T838/'Stocks Price '!T$2)*100</f>
        <v>788.95701542873257</v>
      </c>
      <c r="U838" s="3">
        <f>('Stocks Price '!U838/'Stocks Price '!U$2)*100</f>
        <v>1565.4845378764765</v>
      </c>
      <c r="V838" s="3">
        <f>('Stocks Price '!V838/'Stocks Price '!V$2)*100</f>
        <v>229.11764705882351</v>
      </c>
      <c r="W838" s="3">
        <f>('Stocks Price '!W838/'Stocks Price '!W$2)*100</f>
        <v>209.97583519016052</v>
      </c>
      <c r="X838" s="3">
        <f>('Stocks Price '!X838/'Stocks Price '!X$2)*100</f>
        <v>316.98039716598845</v>
      </c>
      <c r="Y838" s="3"/>
      <c r="Z838" s="3">
        <f>('Stocks Price '!Z838/'Stocks Price '!Z$800)*100</f>
        <v>105.27999372118386</v>
      </c>
      <c r="AA838" s="3">
        <f>('Stocks Price '!AA838/'Stocks Price '!AA$2)*100</f>
        <v>337.49736210002351</v>
      </c>
      <c r="AB838" s="3">
        <f>('Stocks Price '!AB838/'Stocks Price '!AB$2)*100</f>
        <v>151.93767168293604</v>
      </c>
      <c r="AC838" s="3">
        <f t="shared" si="13"/>
        <v>375.06089365027771</v>
      </c>
    </row>
    <row r="839" spans="1:29" x14ac:dyDescent="0.25">
      <c r="A839" s="2">
        <v>44550</v>
      </c>
      <c r="B839" s="3">
        <f>('Stocks Price '!B839/'Stocks Price '!$B$2)*100</f>
        <v>164.02878938565431</v>
      </c>
      <c r="C839" s="3">
        <f>('Stocks Price '!C839/'Stocks Price '!C$2)*100</f>
        <v>264.07183297028109</v>
      </c>
      <c r="D839" s="3">
        <f>('Stocks Price '!D839/'Stocks Price '!D$2)*100</f>
        <v>273.16165416071254</v>
      </c>
      <c r="E839" s="3">
        <f>('Stocks Price '!E839/'Stocks Price '!E$2)*100</f>
        <v>129.5214931744849</v>
      </c>
      <c r="F839" s="3">
        <f>('Stocks Price '!F839/'Stocks Price '!F$2)*100</f>
        <v>277.46754337072025</v>
      </c>
      <c r="G839" s="3">
        <f>('Stocks Price '!G839/'Stocks Price '!G$2)*100</f>
        <v>113.05863535473229</v>
      </c>
      <c r="H839" s="3">
        <f>('Stocks Price '!H839/'Stocks Price '!H$2)*100</f>
        <v>232.59745762025702</v>
      </c>
      <c r="I839" s="3">
        <f>('Stocks Price '!I839/'Stocks Price '!I$2)*100</f>
        <v>274.41121230780169</v>
      </c>
      <c r="J839" s="3">
        <f>('Stocks Price '!J839/'Stocks Price '!J$2)*100</f>
        <v>967.91881178607775</v>
      </c>
      <c r="K839" s="3">
        <f>('Stocks Price '!K839/'Stocks Price '!K$2)*100</f>
        <v>128.18515706234911</v>
      </c>
      <c r="L839" s="3"/>
      <c r="M839" s="3">
        <f>('Stocks Price '!M839/'Stocks Price '!M$2)*100</f>
        <v>195.4914706380606</v>
      </c>
      <c r="N839" s="3">
        <f>('Stocks Price '!N839/'Stocks Price '!N$2)*100</f>
        <v>577.30599865472584</v>
      </c>
      <c r="O839" s="3">
        <f>('Stocks Price '!O839/'Stocks Price '!O$2)*100</f>
        <v>176.55681280782355</v>
      </c>
      <c r="P839" s="3">
        <f>('Stocks Price '!P839/'Stocks Price '!P$2)*100</f>
        <v>591.38513395387361</v>
      </c>
      <c r="Q839" s="3">
        <f>('Stocks Price '!Q839/'Stocks Price '!Q$2)*100</f>
        <v>236.99075564219774</v>
      </c>
      <c r="R839" s="3">
        <f>('Stocks Price '!R839/'Stocks Price '!R$2)*100</f>
        <v>226.2878365262842</v>
      </c>
      <c r="S839" s="3">
        <f>('Stocks Price '!S839/'Stocks Price '!S$2)*100</f>
        <v>475.04634597340873</v>
      </c>
      <c r="T839" s="3">
        <f>('Stocks Price '!T839/'Stocks Price '!T$2)*100</f>
        <v>745.39205354305011</v>
      </c>
      <c r="U839" s="3">
        <f>('Stocks Price '!U839/'Stocks Price '!U$2)*100</f>
        <v>1518.0503754887375</v>
      </c>
      <c r="V839" s="3">
        <f>('Stocks Price '!V839/'Stocks Price '!V$2)*100</f>
        <v>215.78676111557792</v>
      </c>
      <c r="W839" s="3">
        <f>('Stocks Price '!W839/'Stocks Price '!W$2)*100</f>
        <v>194.73006497833362</v>
      </c>
      <c r="X839" s="3">
        <f>('Stocks Price '!X839/'Stocks Price '!X$2)*100</f>
        <v>289.35366530289758</v>
      </c>
      <c r="Y839" s="3"/>
      <c r="Z839" s="3">
        <f>('Stocks Price '!Z839/'Stocks Price '!Z$800)*100</f>
        <v>93.487992471324674</v>
      </c>
      <c r="AA839" s="3">
        <f>('Stocks Price '!AA839/'Stocks Price '!AA$2)*100</f>
        <v>318.01821698509116</v>
      </c>
      <c r="AB839" s="3">
        <f>('Stocks Price '!AB839/'Stocks Price '!AB$2)*100</f>
        <v>140.63564601440217</v>
      </c>
      <c r="AC839" s="3">
        <f t="shared" si="13"/>
        <v>352.75766869155427</v>
      </c>
    </row>
    <row r="840" spans="1:29" x14ac:dyDescent="0.25">
      <c r="A840" s="2">
        <v>44551</v>
      </c>
      <c r="B840" s="3">
        <f>('Stocks Price '!B840/'Stocks Price '!$B$2)*100</f>
        <v>178.41727292254609</v>
      </c>
      <c r="C840" s="3">
        <f>('Stocks Price '!C840/'Stocks Price '!C$2)*100</f>
        <v>278.14371782376924</v>
      </c>
      <c r="D840" s="3">
        <f>('Stocks Price '!D840/'Stocks Price '!D$2)*100</f>
        <v>285.92622604139473</v>
      </c>
      <c r="E840" s="3">
        <f>('Stocks Price '!E840/'Stocks Price '!E$2)*100</f>
        <v>139.45592198738112</v>
      </c>
      <c r="F840" s="3">
        <f>('Stocks Price '!F840/'Stocks Price '!F$2)*100</f>
        <v>297.82511825402344</v>
      </c>
      <c r="G840" s="3">
        <f>('Stocks Price '!G840/'Stocks Price '!G$2)*100</f>
        <v>117.31180368763941</v>
      </c>
      <c r="H840" s="3">
        <f>('Stocks Price '!H840/'Stocks Price '!H$2)*100</f>
        <v>246.37498226327938</v>
      </c>
      <c r="I840" s="3">
        <f>('Stocks Price '!I840/'Stocks Price '!I$2)*100</f>
        <v>290.32463549048111</v>
      </c>
      <c r="J840" s="3">
        <f>('Stocks Price '!J840/'Stocks Price '!J$2)*100</f>
        <v>1120.3825874098507</v>
      </c>
      <c r="K840" s="3">
        <f>('Stocks Price '!K840/'Stocks Price '!K$2)*100</f>
        <v>133.03850623666358</v>
      </c>
      <c r="L840" s="3"/>
      <c r="M840" s="3">
        <f>('Stocks Price '!M840/'Stocks Price '!M$2)*100</f>
        <v>202.03976904004338</v>
      </c>
      <c r="N840" s="3">
        <f>('Stocks Price '!N840/'Stocks Price '!N$2)*100</f>
        <v>637.51316297081462</v>
      </c>
      <c r="O840" s="3">
        <f>('Stocks Price '!O840/'Stocks Price '!O$2)*100</f>
        <v>182.78388907994923</v>
      </c>
      <c r="P840" s="3">
        <f>('Stocks Price '!P840/'Stocks Price '!P$2)*100</f>
        <v>627.70269630358246</v>
      </c>
      <c r="Q840" s="3">
        <f>('Stocks Price '!Q840/'Stocks Price '!Q$2)*100</f>
        <v>242.350080741803</v>
      </c>
      <c r="R840" s="3">
        <f>('Stocks Price '!R840/'Stocks Price '!R$2)*100</f>
        <v>238.0111389528318</v>
      </c>
      <c r="S840" s="3">
        <f>('Stocks Price '!S840/'Stocks Price '!S$2)*100</f>
        <v>511.00469080403047</v>
      </c>
      <c r="T840" s="3">
        <f>('Stocks Price '!T840/'Stocks Price '!T$2)*100</f>
        <v>797.89350228481919</v>
      </c>
      <c r="U840" s="3">
        <f>('Stocks Price '!U840/'Stocks Price '!U$2)*100</f>
        <v>1599.7686244089846</v>
      </c>
      <c r="V840" s="3">
        <f>('Stocks Price '!V840/'Stocks Price '!V$2)*100</f>
        <v>225.23529052734267</v>
      </c>
      <c r="W840" s="3">
        <f>('Stocks Price '!W840/'Stocks Price '!W$2)*100</f>
        <v>204.15474516710805</v>
      </c>
      <c r="X840" s="3">
        <f>('Stocks Price '!X840/'Stocks Price '!X$2)*100</f>
        <v>308.25615779130067</v>
      </c>
      <c r="Y840" s="3"/>
      <c r="Z840" s="3">
        <f>('Stocks Price '!Z840/'Stocks Price '!Z$800)*100</f>
        <v>101.21598278674988</v>
      </c>
      <c r="AA840" s="3">
        <f>('Stocks Price '!AA840/'Stocks Price '!AA$2)*100</f>
        <v>338.34428145284664</v>
      </c>
      <c r="AB840" s="3">
        <f>('Stocks Price '!AB840/'Stocks Price '!AB$2)*100</f>
        <v>147.85668286127347</v>
      </c>
      <c r="AC840" s="3">
        <f t="shared" si="13"/>
        <v>378.05325869162027</v>
      </c>
    </row>
    <row r="841" spans="1:29" x14ac:dyDescent="0.25">
      <c r="A841" s="2">
        <v>44551</v>
      </c>
      <c r="B841" s="3">
        <f>('Stocks Price '!B841/'Stocks Price '!$B$2)*100</f>
        <v>169.7841790804315</v>
      </c>
      <c r="C841" s="3">
        <f>('Stocks Price '!C841/'Stocks Price '!C$2)*100</f>
        <v>265.8682732604434</v>
      </c>
      <c r="D841" s="3">
        <f>('Stocks Price '!D841/'Stocks Price '!D$2)*100</f>
        <v>268.05584908704469</v>
      </c>
      <c r="E841" s="3">
        <f>('Stocks Price '!E841/'Stocks Price '!E$2)*100</f>
        <v>130.82978248300699</v>
      </c>
      <c r="F841" s="3">
        <f>('Stocks Price '!F841/'Stocks Price '!F$2)*100</f>
        <v>283.04673202819583</v>
      </c>
      <c r="G841" s="3">
        <f>('Stocks Price '!G841/'Stocks Price '!G$2)*100</f>
        <v>113.73160847989823</v>
      </c>
      <c r="H841" s="3">
        <f>('Stocks Price '!H841/'Stocks Price '!H$2)*100</f>
        <v>237.78427069833117</v>
      </c>
      <c r="I841" s="3">
        <f>('Stocks Price '!I841/'Stocks Price '!I$2)*100</f>
        <v>280.07638216698376</v>
      </c>
      <c r="J841" s="3">
        <f>('Stocks Price '!J841/'Stocks Price '!J$2)*100</f>
        <v>1087.4745756511834</v>
      </c>
      <c r="K841" s="3">
        <f>('Stocks Price '!K841/'Stocks Price '!K$2)*100</f>
        <v>128.30763215533153</v>
      </c>
      <c r="L841" s="3"/>
      <c r="M841" s="3">
        <f>('Stocks Price '!M841/'Stocks Price '!M$2)*100</f>
        <v>193.32569659965412</v>
      </c>
      <c r="N841" s="3">
        <f>('Stocks Price '!N841/'Stocks Price '!N$2)*100</f>
        <v>597.71398999919438</v>
      </c>
      <c r="O841" s="3">
        <f>('Stocks Price '!O841/'Stocks Price '!O$2)*100</f>
        <v>177.41149086536868</v>
      </c>
      <c r="P841" s="3">
        <f>('Stocks Price '!P841/'Stocks Price '!P$2)*100</f>
        <v>604.05404828444625</v>
      </c>
      <c r="Q841" s="3">
        <f>('Stocks Price '!Q841/'Stocks Price '!Q$2)*100</f>
        <v>236.25322629014298</v>
      </c>
      <c r="R841" s="3">
        <f>('Stocks Price '!R841/'Stocks Price '!R$2)*100</f>
        <v>231.6543956423298</v>
      </c>
      <c r="S841" s="3">
        <f>('Stocks Price '!S841/'Stocks Price '!S$2)*100</f>
        <v>479.66482796399464</v>
      </c>
      <c r="T841" s="3">
        <f>('Stocks Price '!T841/'Stocks Price '!T$2)*100</f>
        <v>758.31800405131378</v>
      </c>
      <c r="U841" s="3">
        <f>('Stocks Price '!U841/'Stocks Price '!U$2)*100</f>
        <v>1503.0216073425495</v>
      </c>
      <c r="V841" s="3">
        <f>('Stocks Price '!V841/'Stocks Price '!V$2)*100</f>
        <v>218.14706241383237</v>
      </c>
      <c r="W841" s="3">
        <f>('Stocks Price '!W841/'Stocks Price '!W$2)*100</f>
        <v>199.7196158529942</v>
      </c>
      <c r="X841" s="3">
        <f>('Stocks Price '!X841/'Stocks Price '!X$2)*100</f>
        <v>295.96953707142626</v>
      </c>
      <c r="Y841" s="3"/>
      <c r="Z841" s="3">
        <f>('Stocks Price '!Z841/'Stocks Price '!Z$800)*100</f>
        <v>94.91198947491921</v>
      </c>
      <c r="AA841" s="3">
        <f>('Stocks Price '!AA841/'Stocks Price '!AA$2)*100</f>
        <v>321.8293540727953</v>
      </c>
      <c r="AB841" s="3">
        <f>('Stocks Price '!AB841/'Stocks Price '!AB$2)*100</f>
        <v>141.77748424523972</v>
      </c>
      <c r="AC841" s="3">
        <f t="shared" si="13"/>
        <v>360.7492646104422</v>
      </c>
    </row>
    <row r="842" spans="1:29" x14ac:dyDescent="0.25">
      <c r="A842" s="2">
        <v>44552</v>
      </c>
      <c r="B842" s="3">
        <f>('Stocks Price '!B842/'Stocks Price '!$B$2)*100</f>
        <v>177.26619590333362</v>
      </c>
      <c r="C842" s="3">
        <f>('Stocks Price '!C842/'Stocks Price '!C$2)*100</f>
        <v>275.44909574479755</v>
      </c>
      <c r="D842" s="3">
        <f>('Stocks Price '!D842/'Stocks Price '!D$2)*100</f>
        <v>286.77718744175382</v>
      </c>
      <c r="E842" s="3">
        <f>('Stocks Price '!E842/'Stocks Price '!E$2)*100</f>
        <v>136.43677348783422</v>
      </c>
      <c r="F842" s="3">
        <f>('Stocks Price '!F842/'Stocks Price '!F$2)*100</f>
        <v>304.25891637954356</v>
      </c>
      <c r="G842" s="3">
        <f>('Stocks Price '!G842/'Stocks Price '!G$2)*100</f>
        <v>117.85016578662528</v>
      </c>
      <c r="H842" s="3">
        <f>('Stocks Price '!H842/'Stocks Price '!H$2)*100</f>
        <v>250.91351090116967</v>
      </c>
      <c r="I842" s="3">
        <f>('Stocks Price '!I842/'Stocks Price '!I$2)*100</f>
        <v>292.67982383060252</v>
      </c>
      <c r="J842" s="3">
        <f>('Stocks Price '!J842/'Stocks Price '!J$2)*100</f>
        <v>1176.2357668026398</v>
      </c>
      <c r="K842" s="3">
        <f>('Stocks Price '!K842/'Stocks Price '!K$2)*100</f>
        <v>136.1464845674125</v>
      </c>
      <c r="L842" s="3"/>
      <c r="M842" s="3">
        <f>('Stocks Price '!M842/'Stocks Price '!M$2)*100</f>
        <v>209.15669583653309</v>
      </c>
      <c r="N842" s="3">
        <f>('Stocks Price '!N842/'Stocks Price '!N$2)*100</f>
        <v>643.90423561074715</v>
      </c>
      <c r="O842" s="3">
        <f>('Stocks Price '!O842/'Stocks Price '!O$2)*100</f>
        <v>181.80710565524129</v>
      </c>
      <c r="P842" s="3">
        <f>('Stocks Price '!P842/'Stocks Price '!P$2)*100</f>
        <v>631.75672213531038</v>
      </c>
      <c r="Q842" s="3">
        <f>('Stocks Price '!Q842/'Stocks Price '!Q$2)*100</f>
        <v>242.69427936162595</v>
      </c>
      <c r="R842" s="3">
        <f>('Stocks Price '!R842/'Stocks Price '!R$2)*100</f>
        <v>241.55624237597175</v>
      </c>
      <c r="S842" s="3">
        <f>('Stocks Price '!S842/'Stocks Price '!S$2)*100</f>
        <v>524.53030787044281</v>
      </c>
      <c r="T842" s="3">
        <f>('Stocks Price '!T842/'Stocks Price '!T$2)*100</f>
        <v>817.04287556241843</v>
      </c>
      <c r="U842" s="3">
        <f>('Stocks Price '!U842/'Stocks Price '!U$2)*100</f>
        <v>1641.8802590779958</v>
      </c>
      <c r="V842" s="3">
        <f>('Stocks Price '!V842/'Stocks Price '!V$2)*100</f>
        <v>227.64705882352939</v>
      </c>
      <c r="W842" s="3">
        <f>('Stocks Price '!W842/'Stocks Price '!W$2)*100</f>
        <v>204.57053036635875</v>
      </c>
      <c r="X842" s="3">
        <f>('Stocks Price '!X842/'Stocks Price '!X$2)*100</f>
        <v>308.18344696612183</v>
      </c>
      <c r="Y842" s="3"/>
      <c r="Z842" s="3">
        <f>('Stocks Price '!Z842/'Stocks Price '!Z$800)*100</f>
        <v>98.879973891512904</v>
      </c>
      <c r="AA842" s="3">
        <f>('Stocks Price '!AA842/'Stocks Price '!AA$2)*100</f>
        <v>350.15881676310033</v>
      </c>
      <c r="AB842" s="3">
        <f>('Stocks Price '!AB842/'Stocks Price '!AB$2)*100</f>
        <v>151.55705939330807</v>
      </c>
      <c r="AC842" s="3">
        <f t="shared" si="13"/>
        <v>385.17358122143725</v>
      </c>
    </row>
    <row r="843" spans="1:29" x14ac:dyDescent="0.25">
      <c r="A843" s="2">
        <v>44552</v>
      </c>
      <c r="B843" s="3">
        <f>('Stocks Price '!B843/'Stocks Price '!$B$2)*100</f>
        <v>172.66188340351599</v>
      </c>
      <c r="C843" s="3">
        <f>('Stocks Price '!C843/'Stocks Price '!C$2)*100</f>
        <v>264.07184134877417</v>
      </c>
      <c r="D843" s="3">
        <f>('Stocks Price '!D843/'Stocks Price '!D$2)*100</f>
        <v>265.50291585797316</v>
      </c>
      <c r="E843" s="3">
        <f>('Stocks Price '!E843/'Stocks Price '!E$2)*100</f>
        <v>130.97355178863739</v>
      </c>
      <c r="F843" s="3">
        <f>('Stocks Price '!F843/'Stocks Price '!F$2)*100</f>
        <v>287.18274580564406</v>
      </c>
      <c r="G843" s="3">
        <f>('Stocks Price '!G843/'Stocks Price '!G$2)*100</f>
        <v>114.70068013050721</v>
      </c>
      <c r="H843" s="3">
        <f>('Stocks Price '!H843/'Stocks Price '!H$2)*100</f>
        <v>239.89146564135982</v>
      </c>
      <c r="I843" s="3">
        <f>('Stocks Price '!I843/'Stocks Price '!I$2)*100</f>
        <v>283.64100641084576</v>
      </c>
      <c r="J843" s="3">
        <f>('Stocks Price '!J843/'Stocks Price '!J$2)*100</f>
        <v>1153.2906978426108</v>
      </c>
      <c r="K843" s="3">
        <f>('Stocks Price '!K843/'Stocks Price '!K$2)*100</f>
        <v>130.18313653722407</v>
      </c>
      <c r="L843" s="3"/>
      <c r="M843" s="3">
        <f>('Stocks Price '!M843/'Stocks Price '!M$2)*100</f>
        <v>197.40163875609764</v>
      </c>
      <c r="N843" s="3">
        <f>('Stocks Price '!N843/'Stocks Price '!N$2)*100</f>
        <v>628.1443767602193</v>
      </c>
      <c r="O843" s="3">
        <f>('Stocks Price '!O843/'Stocks Price '!O$2)*100</f>
        <v>178.7546020772084</v>
      </c>
      <c r="P843" s="3">
        <f>('Stocks Price '!P843/'Stocks Price '!P$2)*100</f>
        <v>611.9931890848876</v>
      </c>
      <c r="Q843" s="3">
        <f>('Stocks Price '!Q843/'Stocks Price '!Q$2)*100</f>
        <v>239.35083219161447</v>
      </c>
      <c r="R843" s="3">
        <f>('Stocks Price '!R843/'Stocks Price '!R$2)*100</f>
        <v>234.84498549145246</v>
      </c>
      <c r="S843" s="3">
        <f>('Stocks Price '!S843/'Stocks Price '!S$2)*100</f>
        <v>500.11822562665458</v>
      </c>
      <c r="T843" s="3">
        <f>('Stocks Price '!T843/'Stocks Price '!T$2)*100</f>
        <v>779.0631676235156</v>
      </c>
      <c r="U843" s="3">
        <f>('Stocks Price '!U843/'Stocks Price '!U$2)*100</f>
        <v>1553.8999134266116</v>
      </c>
      <c r="V843" s="3">
        <f>('Stocks Price '!V843/'Stocks Price '!V$2)*100</f>
        <v>217.65441894531173</v>
      </c>
      <c r="W843" s="3">
        <f>('Stocks Price '!W843/'Stocks Price '!W$2)*100</f>
        <v>201.65996570101927</v>
      </c>
      <c r="X843" s="3">
        <f>('Stocks Price '!X843/'Stocks Price '!X$2)*100</f>
        <v>298.51410008793999</v>
      </c>
      <c r="Y843" s="3"/>
      <c r="Z843" s="3">
        <f>('Stocks Price '!Z843/'Stocks Price '!Z$800)*100</f>
        <v>95.039974905434889</v>
      </c>
      <c r="AA843" s="3">
        <f>('Stocks Price '!AA843/'Stocks Price '!AA$2)*100</f>
        <v>325.74635607960232</v>
      </c>
      <c r="AB843" s="3">
        <f>('Stocks Price '!AB843/'Stocks Price '!AB$2)*100</f>
        <v>145.90076174591209</v>
      </c>
      <c r="AC843" s="3">
        <f t="shared" si="13"/>
        <v>370.00745733082294</v>
      </c>
    </row>
    <row r="844" spans="1:29" x14ac:dyDescent="0.25">
      <c r="A844" s="2">
        <v>44553</v>
      </c>
      <c r="B844" s="3">
        <f>('Stocks Price '!B844/'Stocks Price '!$B$2)*100</f>
        <v>178.27338490469074</v>
      </c>
      <c r="C844" s="3">
        <f>('Stocks Price '!C844/'Stocks Price '!C$2)*100</f>
        <v>275.449093959305</v>
      </c>
      <c r="D844" s="3">
        <f>('Stocks Price '!D844/'Stocks Price '!D$2)*100</f>
        <v>300.39272066836554</v>
      </c>
      <c r="E844" s="3">
        <f>('Stocks Price '!E844/'Stocks Price '!E$2)*100</f>
        <v>135.86170016923282</v>
      </c>
      <c r="F844" s="3">
        <f>('Stocks Price '!F844/'Stocks Price '!F$2)*100</f>
        <v>296.80923107884809</v>
      </c>
      <c r="G844" s="3">
        <f>('Stocks Price '!G844/'Stocks Price '!G$2)*100</f>
        <v>119.59988434844658</v>
      </c>
      <c r="H844" s="3">
        <f>('Stocks Price '!H844/'Stocks Price '!H$2)*100</f>
        <v>246.86128239496904</v>
      </c>
      <c r="I844" s="3">
        <f>('Stocks Price '!I844/'Stocks Price '!I$2)*100</f>
        <v>292.74348629126257</v>
      </c>
      <c r="J844" s="3">
        <f>('Stocks Price '!J844/'Stocks Price '!J$2)*100</f>
        <v>1234.8059620884487</v>
      </c>
      <c r="K844" s="3">
        <f>('Stocks Price '!K844/'Stocks Price '!K$2)*100</f>
        <v>136.02401371854575</v>
      </c>
      <c r="L844" s="3"/>
      <c r="M844" s="3">
        <f>('Stocks Price '!M844/'Stocks Price '!M$2)*100</f>
        <v>208.6519993959069</v>
      </c>
      <c r="N844" s="3">
        <f>('Stocks Price '!N844/'Stocks Price '!N$2)*100</f>
        <v>653.6362114948065</v>
      </c>
      <c r="O844" s="3">
        <f>('Stocks Price '!O844/'Stocks Price '!O$2)*100</f>
        <v>184.00489231288418</v>
      </c>
      <c r="P844" s="3">
        <f>('Stocks Price '!P844/'Stocks Price '!P$2)*100</f>
        <v>638.00676884682935</v>
      </c>
      <c r="Q844" s="3">
        <f>('Stocks Price '!Q844/'Stocks Price '!Q$2)*100</f>
        <v>254.59297410515754</v>
      </c>
      <c r="R844" s="3">
        <f>('Stocks Price '!R844/'Stocks Price '!R$2)*100</f>
        <v>241.81295473314401</v>
      </c>
      <c r="S844" s="3">
        <f>('Stocks Price '!S844/'Stocks Price '!S$2)*100</f>
        <v>544.32393135044617</v>
      </c>
      <c r="T844" s="3">
        <f>('Stocks Price '!T844/'Stocks Price '!T$2)*100</f>
        <v>821.19192343720022</v>
      </c>
      <c r="U844" s="3">
        <f>('Stocks Price '!U844/'Stocks Price '!U$2)*100</f>
        <v>1612.1360571797957</v>
      </c>
      <c r="V844" s="3">
        <f>('Stocks Price '!V844/'Stocks Price '!V$2)*100</f>
        <v>232.02941894531176</v>
      </c>
      <c r="W844" s="3">
        <f>('Stocks Price '!W844/'Stocks Price '!W$2)*100</f>
        <v>209.00564529562953</v>
      </c>
      <c r="X844" s="3">
        <f>('Stocks Price '!X844/'Stocks Price '!X$2)*100</f>
        <v>316.21699315753602</v>
      </c>
      <c r="Y844" s="3"/>
      <c r="Z844" s="3">
        <f>('Stocks Price '!Z844/'Stocks Price '!Z$800)*100</f>
        <v>98.71999656054652</v>
      </c>
      <c r="AA844" s="3">
        <f>('Stocks Price '!AA844/'Stocks Price '!AA$2)*100</f>
        <v>347.15223755302151</v>
      </c>
      <c r="AB844" s="3">
        <f>('Stocks Price '!AB844/'Stocks Price '!AB$2)*100</f>
        <v>148.88220729406382</v>
      </c>
      <c r="AC844" s="3">
        <f t="shared" si="13"/>
        <v>389.08739885137578</v>
      </c>
    </row>
    <row r="845" spans="1:29" x14ac:dyDescent="0.25">
      <c r="A845" s="2">
        <v>44553</v>
      </c>
      <c r="B845" s="3">
        <f>('Stocks Price '!B845/'Stocks Price '!$B$2)*100</f>
        <v>175.10791066775161</v>
      </c>
      <c r="C845" s="3">
        <f>('Stocks Price '!C845/'Stocks Price '!C$2)*100</f>
        <v>267.96406423215046</v>
      </c>
      <c r="D845" s="3">
        <f>('Stocks Price '!D845/'Stocks Price '!D$2)*100</f>
        <v>289.33010548061702</v>
      </c>
      <c r="E845" s="3">
        <f>('Stocks Price '!E845/'Stocks Price '!E$2)*100</f>
        <v>130.19001156590562</v>
      </c>
      <c r="F845" s="3">
        <f>('Stocks Price '!F845/'Stocks Price '!F$2)*100</f>
        <v>290.17389061184679</v>
      </c>
      <c r="G845" s="3">
        <f>('Stocks Price '!G845/'Stocks Price '!G$2)*100</f>
        <v>116.55806584446464</v>
      </c>
      <c r="H845" s="3">
        <f>('Stocks Price '!H845/'Stocks Price '!H$2)*100</f>
        <v>243.13323451911774</v>
      </c>
      <c r="I845" s="3">
        <f>('Stocks Price '!I845/'Stocks Price '!I$2)*100</f>
        <v>285.99618735098323</v>
      </c>
      <c r="J845" s="3">
        <f>('Stocks Price '!J845/'Stocks Price '!J$2)*100</f>
        <v>1117.6654822456223</v>
      </c>
      <c r="K845" s="3">
        <f>('Stocks Price '!K845/'Stocks Price '!K$2)*100</f>
        <v>132.16582613448401</v>
      </c>
      <c r="L845" s="3"/>
      <c r="M845" s="3">
        <f>('Stocks Price '!M845/'Stocks Price '!M$2)*100</f>
        <v>201.24120814890367</v>
      </c>
      <c r="N845" s="3">
        <f>('Stocks Price '!N845/'Stocks Price '!N$2)*100</f>
        <v>638.38469989326234</v>
      </c>
      <c r="O845" s="3">
        <f>('Stocks Price '!O845/'Stocks Price '!O$2)*100</f>
        <v>178.75458299300084</v>
      </c>
      <c r="P845" s="3">
        <f>('Stocks Price '!P845/'Stocks Price '!P$2)*100</f>
        <v>605.06758009802445</v>
      </c>
      <c r="Q845" s="3">
        <f>('Stocks Price '!Q845/'Stocks Price '!Q$2)*100</f>
        <v>241.9075824888204</v>
      </c>
      <c r="R845" s="3">
        <f>('Stocks Price '!R845/'Stocks Price '!R$2)*100</f>
        <v>237.96223527098047</v>
      </c>
      <c r="S845" s="3">
        <f>('Stocks Price '!S845/'Stocks Price '!S$2)*100</f>
        <v>516.53041145485736</v>
      </c>
      <c r="T845" s="3">
        <f>('Stocks Price '!T845/'Stocks Price '!T$2)*100</f>
        <v>791.03160859780462</v>
      </c>
      <c r="U845" s="3">
        <f>('Stocks Price '!U845/'Stocks Price '!U$2)*100</f>
        <v>1543.5677578265279</v>
      </c>
      <c r="V845" s="3">
        <f>('Stocks Price '!V845/'Stocks Price '!V$2)*100</f>
        <v>222.6838235294118</v>
      </c>
      <c r="W845" s="3">
        <f>('Stocks Price '!W845/'Stocks Price '!W$2)*100</f>
        <v>203.60031430318247</v>
      </c>
      <c r="X845" s="3">
        <f>('Stocks Price '!X845/'Stocks Price '!X$2)*100</f>
        <v>302.00375523861544</v>
      </c>
      <c r="Y845" s="3"/>
      <c r="Z845" s="3">
        <f>('Stocks Price '!Z845/'Stocks Price '!Z$800)*100</f>
        <v>90.55999684484496</v>
      </c>
      <c r="AA845" s="3">
        <f>('Stocks Price '!AA845/'Stocks Price '!AA$2)*100</f>
        <v>339.40293064387561</v>
      </c>
      <c r="AB845" s="3">
        <f>('Stocks Price '!AB845/'Stocks Price '!AB$2)*100</f>
        <v>145.90076210046064</v>
      </c>
      <c r="AC845" s="3">
        <f t="shared" si="13"/>
        <v>372.27536112342057</v>
      </c>
    </row>
    <row r="846" spans="1:29" x14ac:dyDescent="0.25">
      <c r="A846" s="2">
        <v>44554</v>
      </c>
      <c r="B846" s="3">
        <f>('Stocks Price '!B846/'Stocks Price '!$B$2)*100</f>
        <v>181.29496643718608</v>
      </c>
      <c r="C846" s="3">
        <f>('Stocks Price '!C846/'Stocks Price '!C$2)*100</f>
        <v>275.44910564178366</v>
      </c>
      <c r="D846" s="3">
        <f>('Stocks Price '!D846/'Stocks Price '!D$2)*100</f>
        <v>302.94561436824944</v>
      </c>
      <c r="E846" s="3">
        <f>('Stocks Price '!E846/'Stocks Price '!E$2)*100</f>
        <v>134.71154331906149</v>
      </c>
      <c r="F846" s="3">
        <f>('Stocks Price '!F846/'Stocks Price '!F$2)*100</f>
        <v>296.51901404997153</v>
      </c>
      <c r="G846" s="3">
        <f>('Stocks Price '!G846/'Stocks Price '!G$2)*100</f>
        <v>120.05749635143121</v>
      </c>
      <c r="H846" s="3">
        <f>('Stocks Price '!H846/'Stocks Price '!H$2)*100</f>
        <v>250.91353877952193</v>
      </c>
      <c r="I846" s="3">
        <f>('Stocks Price '!I846/'Stocks Price '!I$2)*100</f>
        <v>291.27944498687992</v>
      </c>
      <c r="J846" s="3">
        <f>('Stocks Price '!J846/'Stocks Price '!J$2)*100</f>
        <v>1296.3953252825795</v>
      </c>
      <c r="K846" s="3">
        <f>('Stocks Price '!K846/'Stocks Price '!K$2)*100</f>
        <v>137.7846898369076</v>
      </c>
      <c r="L846" s="3"/>
      <c r="M846" s="3">
        <f>('Stocks Price '!M846/'Stocks Price '!M$2)*100</f>
        <v>208.13451941311865</v>
      </c>
      <c r="N846" s="3">
        <f>('Stocks Price '!N846/'Stocks Price '!N$2)*100</f>
        <v>659.59149801669855</v>
      </c>
      <c r="O846" s="3">
        <f>('Stocks Price '!O846/'Stocks Price '!O$2)*100</f>
        <v>182.66180127292543</v>
      </c>
      <c r="P846" s="3">
        <f>('Stocks Price '!P846/'Stocks Price '!P$2)*100</f>
        <v>629.72964711841541</v>
      </c>
      <c r="Q846" s="3">
        <f>('Stocks Price '!Q846/'Stocks Price '!Q$2)*100</f>
        <v>251.81499185321897</v>
      </c>
      <c r="R846" s="3">
        <f>('Stocks Price '!R846/'Stocks Price '!R$2)*100</f>
        <v>240.22375968035644</v>
      </c>
      <c r="S846" s="3">
        <f>('Stocks Price '!S846/'Stocks Price '!S$2)*100</f>
        <v>623.49830782523247</v>
      </c>
      <c r="T846" s="3">
        <f>('Stocks Price '!T846/'Stocks Price '!T$2)*100</f>
        <v>823.10686622125979</v>
      </c>
      <c r="U846" s="3">
        <f>('Stocks Price '!U846/'Stocks Price '!U$2)*100</f>
        <v>1580.200149365377</v>
      </c>
      <c r="V846" s="3">
        <f>('Stocks Price '!V846/'Stocks Price '!V$2)*100</f>
        <v>236.61764705882354</v>
      </c>
      <c r="W846" s="3">
        <f>('Stocks Price '!W846/'Stocks Price '!W$2)*100</f>
        <v>206.92669479590751</v>
      </c>
      <c r="X846" s="3">
        <f>('Stocks Price '!X846/'Stocks Price '!X$2)*100</f>
        <v>307.7108634797159</v>
      </c>
      <c r="Y846" s="3"/>
      <c r="Z846" s="3">
        <f>('Stocks Price '!Z846/'Stocks Price '!Z$800)*100</f>
        <v>95.95199623062355</v>
      </c>
      <c r="AA846" s="3">
        <f>('Stocks Price '!AA846/'Stocks Price '!AA$2)*100</f>
        <v>340.1439850775958</v>
      </c>
      <c r="AB846" s="3">
        <f>('Stocks Price '!AB846/'Stocks Price '!AB$2)*100</f>
        <v>148.25843195009642</v>
      </c>
      <c r="AC846" s="3">
        <f t="shared" si="13"/>
        <v>392.87687593651748</v>
      </c>
    </row>
    <row r="847" spans="1:29" x14ac:dyDescent="0.25">
      <c r="A847" s="2">
        <v>44554</v>
      </c>
      <c r="B847" s="3">
        <f>('Stocks Price '!B847/'Stocks Price '!$B$2)*100</f>
        <v>165.89928716196638</v>
      </c>
      <c r="C847" s="3">
        <f>('Stocks Price '!C847/'Stocks Price '!C$2)*100</f>
        <v>269.76047823937762</v>
      </c>
      <c r="D847" s="3">
        <f>('Stocks Price '!D847/'Stocks Price '!D$2)*100</f>
        <v>285.92619710122534</v>
      </c>
      <c r="E847" s="3">
        <f>('Stocks Price '!E847/'Stocks Price '!E$2)*100</f>
        <v>131.8361635256984</v>
      </c>
      <c r="F847" s="3">
        <f>('Stocks Price '!F847/'Stocks Price '!F$2)*100</f>
        <v>290.33515587464336</v>
      </c>
      <c r="G847" s="3">
        <f>('Stocks Price '!G847/'Stocks Price '!G$2)*100</f>
        <v>117.01568815029265</v>
      </c>
      <c r="H847" s="3">
        <f>('Stocks Price '!H847/'Stocks Price '!H$2)*100</f>
        <v>239.89149229508081</v>
      </c>
      <c r="I847" s="3">
        <f>('Stocks Price '!I847/'Stocks Price '!I$2)*100</f>
        <v>282.62253463545312</v>
      </c>
      <c r="J847" s="3">
        <f>('Stocks Price '!J847/'Stocks Price '!J$2)*100</f>
        <v>1227.5602111432231</v>
      </c>
      <c r="K847" s="3">
        <f>('Stocks Price '!K847/'Stocks Price '!K$2)*100</f>
        <v>133.24519390698413</v>
      </c>
      <c r="L847" s="3"/>
      <c r="M847" s="3">
        <f>('Stocks Price '!M847/'Stocks Price '!M$2)*100</f>
        <v>201.61173491777043</v>
      </c>
      <c r="N847" s="3">
        <f>('Stocks Price '!N847/'Stocks Price '!N$2)*100</f>
        <v>635.51588254800299</v>
      </c>
      <c r="O847" s="3">
        <f>('Stocks Price '!O847/'Stocks Price '!O$2)*100</f>
        <v>179.24299391906823</v>
      </c>
      <c r="P847" s="3">
        <f>('Stocks Price '!P847/'Stocks Price '!P$2)*100</f>
        <v>609.12157196896578</v>
      </c>
      <c r="Q847" s="3">
        <f>('Stocks Price '!Q847/'Stocks Price '!Q$2)*100</f>
        <v>242.8909500059261</v>
      </c>
      <c r="R847" s="3">
        <f>('Stocks Price '!R847/'Stocks Price '!R$2)*100</f>
        <v>233.07242381149771</v>
      </c>
      <c r="S847" s="3">
        <f>('Stocks Price '!S847/'Stocks Price '!S$2)*100</f>
        <v>537.72605383869211</v>
      </c>
      <c r="T847" s="3">
        <f>('Stocks Price '!T847/'Stocks Price '!T$2)*100</f>
        <v>785.12715735736924</v>
      </c>
      <c r="U847" s="3">
        <f>('Stocks Price '!U847/'Stocks Price '!U$2)*100</f>
        <v>1518.5200196266826</v>
      </c>
      <c r="V847" s="3">
        <f>('Stocks Price '!V847/'Stocks Price '!V$2)*100</f>
        <v>223.54411405675441</v>
      </c>
      <c r="W847" s="3">
        <f>('Stocks Price '!W847/'Stocks Price '!W$2)*100</f>
        <v>199.99679892965707</v>
      </c>
      <c r="X847" s="3">
        <f>('Stocks Price '!X847/'Stocks Price '!X$2)*100</f>
        <v>300.84052345344378</v>
      </c>
      <c r="Y847" s="3"/>
      <c r="Z847" s="3">
        <f>('Stocks Price '!Z847/'Stocks Price '!Z$800)*100</f>
        <v>92.895990553506238</v>
      </c>
      <c r="AA847" s="3">
        <f>('Stocks Price '!AA847/'Stocks Price '!AA$2)*100</f>
        <v>332.75460855502803</v>
      </c>
      <c r="AB847" s="3">
        <f>('Stocks Price '!AB847/'Stocks Price '!AB$2)*100</f>
        <v>142.7395695546808</v>
      </c>
      <c r="AC847" s="3">
        <f t="shared" si="13"/>
        <v>375.18771180523959</v>
      </c>
    </row>
    <row r="848" spans="1:29" x14ac:dyDescent="0.25">
      <c r="A848" s="2">
        <v>44557</v>
      </c>
      <c r="B848" s="3">
        <f>('Stocks Price '!B848/'Stocks Price '!$B$2)*100</f>
        <v>180.43165230194563</v>
      </c>
      <c r="C848" s="3">
        <f>('Stocks Price '!C848/'Stocks Price '!C$2)*100</f>
        <v>274.25149626614558</v>
      </c>
      <c r="D848" s="3">
        <f>('Stocks Price '!D848/'Stocks Price '!D$2)*100</f>
        <v>296.1378273449061</v>
      </c>
      <c r="E848" s="3">
        <f>('Stocks Price '!E848/'Stocks Price '!E$2)*100</f>
        <v>135.57415734798252</v>
      </c>
      <c r="F848" s="3">
        <f>('Stocks Price '!F848/'Stocks Price '!F$2)*100</f>
        <v>304.43627725917139</v>
      </c>
      <c r="G848" s="3">
        <f>('Stocks Price '!G848/'Stocks Price '!G$2)*100</f>
        <v>119.46530053581803</v>
      </c>
      <c r="H848" s="3">
        <f>('Stocks Price '!H848/'Stocks Price '!H$2)*100</f>
        <v>245.72663990826538</v>
      </c>
      <c r="I848" s="3">
        <f>('Stocks Price '!I848/'Stocks Price '!I$2)*100</f>
        <v>292.55250780903685</v>
      </c>
      <c r="J848" s="3">
        <f>('Stocks Price '!J848/'Stocks Price '!J$2)*100</f>
        <v>1295.1876402059108</v>
      </c>
      <c r="K848" s="3">
        <f>('Stocks Price '!K848/'Stocks Price '!K$2)*100</f>
        <v>136.55986614621872</v>
      </c>
      <c r="L848" s="3"/>
      <c r="M848" s="3">
        <f>('Stocks Price '!M848/'Stocks Price '!M$2)*100</f>
        <v>203.75831506633034</v>
      </c>
      <c r="N848" s="3">
        <f>('Stocks Price '!N848/'Stocks Price '!N$2)*100</f>
        <v>666.7089009348432</v>
      </c>
      <c r="O848" s="3">
        <f>('Stocks Price '!O848/'Stocks Price '!O$2)*100</f>
        <v>182.17340981080599</v>
      </c>
      <c r="P848" s="3">
        <f>('Stocks Price '!P848/'Stocks Price '!P$2)*100</f>
        <v>658.44588602519286</v>
      </c>
      <c r="Q848" s="3">
        <f>('Stocks Price '!Q848/'Stocks Price '!Q$2)*100</f>
        <v>252.06080523217923</v>
      </c>
      <c r="R848" s="3">
        <f>('Stocks Price '!R848/'Stocks Price '!R$2)*100</f>
        <v>236.40971421159577</v>
      </c>
      <c r="S848" s="3">
        <f>('Stocks Price '!S848/'Stocks Price '!S$2)*100</f>
        <v>592.98319159701589</v>
      </c>
      <c r="T848" s="3">
        <f>('Stocks Price '!T848/'Stocks Price '!T$2)*100</f>
        <v>810.65972506396383</v>
      </c>
      <c r="U848" s="3">
        <f>('Stocks Price '!U848/'Stocks Price '!U$2)*100</f>
        <v>1581.1392893804875</v>
      </c>
      <c r="V848" s="3">
        <f>('Stocks Price '!V848/'Stocks Price '!V$2)*100</f>
        <v>229.41176470588235</v>
      </c>
      <c r="W848" s="3">
        <f>('Stocks Price '!W848/'Stocks Price '!W$2)*100</f>
        <v>203.04592538093931</v>
      </c>
      <c r="X848" s="3">
        <f>('Stocks Price '!X848/'Stocks Price '!X$2)*100</f>
        <v>306.80211287412834</v>
      </c>
      <c r="Y848" s="3"/>
      <c r="Z848" s="3">
        <f>('Stocks Price '!Z848/'Stocks Price '!Z$800)*100</f>
        <v>96.384011374290395</v>
      </c>
      <c r="AA848" s="3">
        <f>('Stocks Price '!AA848/'Stocks Price '!AA$2)*100</f>
        <v>346.87700427091067</v>
      </c>
      <c r="AB848" s="3">
        <f>('Stocks Price '!AB848/'Stocks Price '!AB$2)*100</f>
        <v>146.32365457824832</v>
      </c>
      <c r="AC848" s="3">
        <f t="shared" si="13"/>
        <v>391.74028302528859</v>
      </c>
    </row>
    <row r="849" spans="1:29" x14ac:dyDescent="0.25">
      <c r="A849" s="2">
        <v>44557</v>
      </c>
      <c r="B849" s="3">
        <f>('Stocks Price '!B849/'Stocks Price '!$B$2)*100</f>
        <v>167.62589501649657</v>
      </c>
      <c r="C849" s="3">
        <f>('Stocks Price '!C849/'Stocks Price '!C$2)*100</f>
        <v>267.06586285481688</v>
      </c>
      <c r="D849" s="3">
        <f>('Stocks Price '!D849/'Stocks Price '!D$2)*100</f>
        <v>274.0125998705816</v>
      </c>
      <c r="E849" s="3">
        <f>('Stocks Price '!E849/'Stocks Price '!E$2)*100</f>
        <v>130.97354967551667</v>
      </c>
      <c r="F849" s="3">
        <f>('Stocks Price '!F849/'Stocks Price '!F$2)*100</f>
        <v>287.56166717034858</v>
      </c>
      <c r="G849" s="3">
        <f>('Stocks Price '!G849/'Stocks Price '!G$2)*100</f>
        <v>116.34272894822635</v>
      </c>
      <c r="H849" s="3">
        <f>('Stocks Price '!H849/'Stocks Price '!H$2)*100</f>
        <v>239.56726033072093</v>
      </c>
      <c r="I849" s="3">
        <f>('Stocks Price '!I849/'Stocks Price '!I$2)*100</f>
        <v>280.39464312116525</v>
      </c>
      <c r="J849" s="3">
        <f>('Stocks Price '!J849/'Stocks Price '!J$2)*100</f>
        <v>1192.840663288001</v>
      </c>
      <c r="K849" s="3">
        <f>('Stocks Price '!K849/'Stocks Price '!K$2)*100</f>
        <v>133.27581350230534</v>
      </c>
      <c r="L849" s="3"/>
      <c r="M849" s="3">
        <f>('Stocks Price '!M849/'Stocks Price '!M$2)*100</f>
        <v>197.0311099729077</v>
      </c>
      <c r="N849" s="3">
        <f>('Stocks Price '!N849/'Stocks Price '!N$2)*100</f>
        <v>644.52159289015594</v>
      </c>
      <c r="O849" s="3">
        <f>('Stocks Price '!O849/'Stocks Price '!O$2)*100</f>
        <v>178.26620895712441</v>
      </c>
      <c r="P849" s="3">
        <f>('Stocks Price '!P849/'Stocks Price '!P$2)*100</f>
        <v>611.48644998859481</v>
      </c>
      <c r="Q849" s="3">
        <f>('Stocks Price '!Q849/'Stocks Price '!Q$2)*100</f>
        <v>243.50552588759879</v>
      </c>
      <c r="R849" s="3">
        <f>('Stocks Price '!R849/'Stocks Price '!R$2)*100</f>
        <v>231.06759636900384</v>
      </c>
      <c r="S849" s="3">
        <f>('Stocks Price '!S849/'Stocks Price '!S$2)*100</f>
        <v>554.63309645200707</v>
      </c>
      <c r="T849" s="3">
        <f>('Stocks Price '!T849/'Stocks Price '!T$2)*100</f>
        <v>783.53134843780788</v>
      </c>
      <c r="U849" s="3">
        <f>('Stocks Price '!U849/'Stocks Price '!U$2)*100</f>
        <v>1476.8780635679063</v>
      </c>
      <c r="V849" s="3">
        <f>('Stocks Price '!V849/'Stocks Price '!V$2)*100</f>
        <v>220.58823529411765</v>
      </c>
      <c r="W849" s="3">
        <f>('Stocks Price '!W849/'Stocks Price '!W$2)*100</f>
        <v>198.88798834242181</v>
      </c>
      <c r="X849" s="3">
        <f>('Stocks Price '!X849/'Stocks Price '!X$2)*100</f>
        <v>296.26033411423521</v>
      </c>
      <c r="Y849" s="3"/>
      <c r="Z849" s="3">
        <f>('Stocks Price '!Z849/'Stocks Price '!Z$800)*100</f>
        <v>92.848005240937866</v>
      </c>
      <c r="AA849" s="3">
        <f>('Stocks Price '!AA849/'Stocks Price '!AA$2)*100</f>
        <v>330.3408832302967</v>
      </c>
      <c r="AB849" s="3">
        <f>('Stocks Price '!AB849/'Stocks Price '!AB$2)*100</f>
        <v>142.59155042266883</v>
      </c>
      <c r="AC849" s="3">
        <f t="shared" si="13"/>
        <v>371.68394691783857</v>
      </c>
    </row>
    <row r="850" spans="1:29" x14ac:dyDescent="0.25">
      <c r="A850" s="2">
        <v>44558</v>
      </c>
      <c r="B850" s="3">
        <f>('Stocks Price '!B850/'Stocks Price '!$B$2)*100</f>
        <v>178.41726331503986</v>
      </c>
      <c r="C850" s="3">
        <f>('Stocks Price '!C850/'Stocks Price '!C$2)*100</f>
        <v>285.02992973315901</v>
      </c>
      <c r="D850" s="3">
        <f>('Stocks Price '!D850/'Stocks Price '!D$2)*100</f>
        <v>307.2004759056527</v>
      </c>
      <c r="E850" s="3">
        <f>('Stocks Price '!E850/'Stocks Price '!E$2)*100</f>
        <v>134.85532406271844</v>
      </c>
      <c r="F850" s="3">
        <f>('Stocks Price '!F850/'Stocks Price '!F$2)*100</f>
        <v>311.69244677521687</v>
      </c>
      <c r="G850" s="3">
        <f>('Stocks Price '!G850/'Stocks Price '!G$2)*100</f>
        <v>120.78430218557416</v>
      </c>
      <c r="H850" s="3">
        <f>('Stocks Price '!H850/'Stocks Price '!H$2)*100</f>
        <v>257.55910977796697</v>
      </c>
      <c r="I850" s="3">
        <f>('Stocks Price '!I850/'Stocks Price '!I$2)*100</f>
        <v>295.79886195756455</v>
      </c>
      <c r="J850" s="3">
        <f>('Stocks Price '!J850/'Stocks Price '!J$2)*100</f>
        <v>1273.1484192585988</v>
      </c>
      <c r="K850" s="3">
        <f>('Stocks Price '!K850/'Stocks Price '!K$2)*100</f>
        <v>137.63923846088719</v>
      </c>
      <c r="L850" s="3"/>
      <c r="M850" s="3">
        <f>('Stocks Price '!M850/'Stocks Price '!M$2)*100</f>
        <v>211.69937348087254</v>
      </c>
      <c r="N850" s="3">
        <f>('Stocks Price '!N850/'Stocks Price '!N$2)*100</f>
        <v>701.56951981163195</v>
      </c>
      <c r="O850" s="3">
        <f>('Stocks Price '!O850/'Stocks Price '!O$2)*100</f>
        <v>184.12700023781059</v>
      </c>
      <c r="P850" s="3">
        <f>('Stocks Price '!P850/'Stocks Price '!P$2)*100</f>
        <v>671.95941548308861</v>
      </c>
      <c r="Q850" s="3">
        <f>('Stocks Price '!Q850/'Stocks Price '!Q$2)*100</f>
        <v>258.74767357765427</v>
      </c>
      <c r="R850" s="3">
        <f>('Stocks Price '!R850/'Stocks Price '!R$2)*100</f>
        <v>239.84482625445932</v>
      </c>
      <c r="S850" s="3">
        <f>('Stocks Price '!S850/'Stocks Price '!S$2)*100</f>
        <v>626.79721903622351</v>
      </c>
      <c r="T850" s="3">
        <f>('Stocks Price '!T850/'Stocks Price '!T$2)*100</f>
        <v>960.66367187233425</v>
      </c>
      <c r="U850" s="3">
        <f>('Stocks Price '!U850/'Stocks Price '!U$2)*100</f>
        <v>1621.8418982640351</v>
      </c>
      <c r="V850" s="3">
        <f>('Stocks Price '!V850/'Stocks Price '!V$2)*100</f>
        <v>234.26470588235296</v>
      </c>
      <c r="W850" s="3">
        <f>('Stocks Price '!W850/'Stocks Price '!W$2)*100</f>
        <v>205.6792889576827</v>
      </c>
      <c r="X850" s="3">
        <f>('Stocks Price '!X850/'Stocks Price '!X$2)*100</f>
        <v>311.16418782184019</v>
      </c>
      <c r="Y850" s="3"/>
      <c r="Z850" s="3">
        <f>('Stocks Price '!Z850/'Stocks Price '!Z$800)*100</f>
        <v>97.280002708215491</v>
      </c>
      <c r="AA850" s="3">
        <f>('Stocks Price '!AA850/'Stocks Price '!AA$2)*100</f>
        <v>344.95024206649595</v>
      </c>
      <c r="AB850" s="3">
        <f>('Stocks Price '!AB850/'Stocks Price '!AB$2)*100</f>
        <v>149.68573739810356</v>
      </c>
      <c r="AC850" s="3">
        <f t="shared" si="13"/>
        <v>404.89600537140717</v>
      </c>
    </row>
    <row r="851" spans="1:29" x14ac:dyDescent="0.25">
      <c r="A851" s="2">
        <v>44558</v>
      </c>
      <c r="B851" s="3">
        <f>('Stocks Price '!B851/'Stocks Price '!$B$2)*100</f>
        <v>170.21582901564997</v>
      </c>
      <c r="C851" s="3">
        <f>('Stocks Price '!C851/'Stocks Price '!C$2)*100</f>
        <v>270.65868601663311</v>
      </c>
      <c r="D851" s="3">
        <f>('Stocks Price '!D851/'Stocks Price '!D$2)*100</f>
        <v>285.9262038218273</v>
      </c>
      <c r="E851" s="3">
        <f>('Stocks Price '!E851/'Stocks Price '!E$2)*100</f>
        <v>130.26908938258305</v>
      </c>
      <c r="F851" s="3">
        <f>('Stocks Price '!F851/'Stocks Price '!F$2)*100</f>
        <v>302.08206797639519</v>
      </c>
      <c r="G851" s="3">
        <f>('Stocks Price '!G851/'Stocks Price '!G$2)*100</f>
        <v>112.92404032653948</v>
      </c>
      <c r="H851" s="3">
        <f>('Stocks Price '!H851/'Stocks Price '!H$2)*100</f>
        <v>241.67442614836116</v>
      </c>
      <c r="I851" s="3">
        <f>('Stocks Price '!I851/'Stocks Price '!I$2)*100</f>
        <v>290.00636921274429</v>
      </c>
      <c r="J851" s="3">
        <f>('Stocks Price '!J851/'Stocks Price '!J$2)*100</f>
        <v>1190.7273280760369</v>
      </c>
      <c r="K851" s="3">
        <f>('Stocks Price '!K851/'Stocks Price '!K$2)*100</f>
        <v>134.04132733315544</v>
      </c>
      <c r="L851" s="3"/>
      <c r="M851" s="3">
        <f>('Stocks Price '!M851/'Stocks Price '!M$2)*100</f>
        <v>201.88008270422287</v>
      </c>
      <c r="N851" s="3">
        <f>('Stocks Price '!N851/'Stocks Price '!N$2)*100</f>
        <v>668.12514318301351</v>
      </c>
      <c r="O851" s="3">
        <f>('Stocks Price '!O851/'Stocks Price '!O$2)*100</f>
        <v>179.9755846285768</v>
      </c>
      <c r="P851" s="3">
        <f>('Stocks Price '!P851/'Stocks Price '!P$2)*100</f>
        <v>644.59458249936711</v>
      </c>
      <c r="Q851" s="3">
        <f>('Stocks Price '!Q851/'Stocks Price '!Q$2)*100</f>
        <v>234.53233310506641</v>
      </c>
      <c r="R851" s="3">
        <f>('Stocks Price '!R851/'Stocks Price '!R$2)*100</f>
        <v>232.80351323882701</v>
      </c>
      <c r="S851" s="3">
        <f>('Stocks Price '!S851/'Stocks Price '!S$2)*100</f>
        <v>574.01429532791065</v>
      </c>
      <c r="T851" s="3">
        <f>('Stocks Price '!T851/'Stocks Price '!T$2)*100</f>
        <v>817.04285714059085</v>
      </c>
      <c r="U851" s="3">
        <f>('Stocks Price '!U851/'Stocks Price '!U$2)*100</f>
        <v>1580.9827921357125</v>
      </c>
      <c r="V851" s="3">
        <f>('Stocks Price '!V851/'Stocks Price '!V$2)*100</f>
        <v>220.58823529411765</v>
      </c>
      <c r="W851" s="3">
        <f>('Stocks Price '!W851/'Stocks Price '!W$2)*100</f>
        <v>202.35294759357183</v>
      </c>
      <c r="X851" s="3">
        <f>('Stocks Price '!X851/'Stocks Price '!X$2)*100</f>
        <v>304.0394092184215</v>
      </c>
      <c r="Y851" s="3"/>
      <c r="Z851" s="3">
        <f>('Stocks Price '!Z851/'Stocks Price '!Z$800)*100</f>
        <v>94.015998711097666</v>
      </c>
      <c r="AA851" s="3">
        <f>('Stocks Price '!AA851/'Stocks Price '!AA$2)*100</f>
        <v>333.30510096517776</v>
      </c>
      <c r="AB851" s="3">
        <f>('Stocks Price '!AB851/'Stocks Price '!AB$2)*100</f>
        <v>145.20298651434027</v>
      </c>
      <c r="AC851" s="3">
        <f t="shared" si="13"/>
        <v>382.47924918279756</v>
      </c>
    </row>
    <row r="852" spans="1:29" x14ac:dyDescent="0.25">
      <c r="A852" s="2">
        <v>44559</v>
      </c>
      <c r="B852" s="3">
        <f>('Stocks Price '!B852/'Stocks Price '!$B$2)*100</f>
        <v>184.02878467563295</v>
      </c>
      <c r="C852" s="3">
        <f>('Stocks Price '!C852/'Stocks Price '!C$2)*100</f>
        <v>292.2155631050349</v>
      </c>
      <c r="D852" s="3">
        <f>('Stocks Price '!D852/'Stocks Price '!D$2)*100</f>
        <v>322.51800719703391</v>
      </c>
      <c r="E852" s="3">
        <f>('Stocks Price '!E852/'Stocks Price '!E$2)*100</f>
        <v>134.42401038718708</v>
      </c>
      <c r="F852" s="3">
        <f>('Stocks Price '!F852/'Stocks Price '!F$2)*100</f>
        <v>317.70699468343497</v>
      </c>
      <c r="G852" s="3">
        <f>('Stocks Price '!G852/'Stocks Price '!G$2)*100</f>
        <v>120.19210365213553</v>
      </c>
      <c r="H852" s="3">
        <f>('Stocks Price '!H852/'Stocks Price '!H$2)*100</f>
        <v>256.10034450558084</v>
      </c>
      <c r="I852" s="3">
        <f>('Stocks Price '!I852/'Stocks Price '!I$2)*100</f>
        <v>298.72693549579839</v>
      </c>
      <c r="J852" s="3">
        <f>('Stocks Price '!J852/'Stocks Price '!J$2)*100</f>
        <v>1313.3022186866735</v>
      </c>
      <c r="K852" s="3">
        <f>('Stocks Price '!K852/'Stocks Price '!K$2)*100</f>
        <v>140.63238881069589</v>
      </c>
      <c r="L852" s="3"/>
      <c r="M852" s="3">
        <f>('Stocks Price '!M852/'Stocks Price '!M$2)*100</f>
        <v>215.42392465673097</v>
      </c>
      <c r="N852" s="3">
        <f>('Stocks Price '!N852/'Stocks Price '!N$2)*100</f>
        <v>708.10581435033771</v>
      </c>
      <c r="O852" s="3">
        <f>('Stocks Price '!O852/'Stocks Price '!O$2)*100</f>
        <v>188.27839923905546</v>
      </c>
      <c r="P852" s="3">
        <f>('Stocks Price '!P852/'Stocks Price '!P$2)*100</f>
        <v>670.27026141168528</v>
      </c>
      <c r="Q852" s="3">
        <f>('Stocks Price '!Q852/'Stocks Price '!Q$2)*100</f>
        <v>253.06876063891374</v>
      </c>
      <c r="R852" s="3">
        <f>('Stocks Price '!R852/'Stocks Price '!R$2)*100</f>
        <v>243.02319292555424</v>
      </c>
      <c r="S852" s="3">
        <f>('Stocks Price '!S852/'Stocks Price '!S$2)*100</f>
        <v>635.04451838772798</v>
      </c>
      <c r="T852" s="3">
        <f>('Stocks Price '!T852/'Stocks Price '!T$2)*100</f>
        <v>928.90746688907552</v>
      </c>
      <c r="U852" s="3">
        <f>('Stocks Price '!U852/'Stocks Price '!U$2)*100</f>
        <v>1624.9728917459972</v>
      </c>
      <c r="V852" s="3">
        <f>('Stocks Price '!V852/'Stocks Price '!V$2)*100</f>
        <v>230.88235294117646</v>
      </c>
      <c r="W852" s="3">
        <f>('Stocks Price '!W852/'Stocks Price '!W$2)*100</f>
        <v>206.9266874644411</v>
      </c>
      <c r="X852" s="3">
        <f>('Stocks Price '!X852/'Stocks Price '!X$2)*100</f>
        <v>314.39946464411935</v>
      </c>
      <c r="Y852" s="3"/>
      <c r="Z852" s="3">
        <f>('Stocks Price '!Z852/'Stocks Price '!Z$800)*100</f>
        <v>97.375993392876893</v>
      </c>
      <c r="AA852" s="3">
        <f>('Stocks Price '!AA852/'Stocks Price '!AA$2)*100</f>
        <v>347.21576684285452</v>
      </c>
      <c r="AB852" s="3">
        <f>('Stocks Price '!AB852/'Stocks Price '!AB$2)*100</f>
        <v>149.9183174962225</v>
      </c>
      <c r="AC852" s="3">
        <f t="shared" si="13"/>
        <v>407.74644656903911</v>
      </c>
    </row>
    <row r="853" spans="1:29" x14ac:dyDescent="0.25">
      <c r="A853" s="2">
        <v>44559</v>
      </c>
      <c r="B853" s="3">
        <f>('Stocks Price '!B853/'Stocks Price '!$B$2)*100</f>
        <v>175.53957360825294</v>
      </c>
      <c r="C853" s="3">
        <f>('Stocks Price '!C853/'Stocks Price '!C$2)*100</f>
        <v>282.03591785938357</v>
      </c>
      <c r="D853" s="3">
        <f>('Stocks Price '!D853/'Stocks Price '!D$2)*100</f>
        <v>322.51800719703391</v>
      </c>
      <c r="E853" s="3">
        <f>('Stocks Price '!E853/'Stocks Price '!E$2)*100</f>
        <v>131.59175942938424</v>
      </c>
      <c r="F853" s="3">
        <f>('Stocks Price '!F853/'Stocks Price '!F$2)*100</f>
        <v>305.57308068178321</v>
      </c>
      <c r="G853" s="3">
        <f>('Stocks Price '!G853/'Stocks Price '!G$2)*100</f>
        <v>116.88109164951865</v>
      </c>
      <c r="H853" s="3">
        <f>('Stocks Price '!H853/'Stocks Price '!H$2)*100</f>
        <v>249.45469276136998</v>
      </c>
      <c r="I853" s="3">
        <f>('Stocks Price '!I853/'Stocks Price '!I$2)*100</f>
        <v>290.19733989281463</v>
      </c>
      <c r="J853" s="3">
        <f>('Stocks Price '!J853/'Stocks Price '!J$2)*100</f>
        <v>1238.428933647805</v>
      </c>
      <c r="K853" s="3">
        <f>('Stocks Price '!K853/'Stocks Price '!K$2)*100</f>
        <v>135.81731025908931</v>
      </c>
      <c r="L853" s="3"/>
      <c r="M853" s="3">
        <f>('Stocks Price '!M853/'Stocks Price '!M$2)*100</f>
        <v>204.81882876501052</v>
      </c>
      <c r="N853" s="3">
        <f>('Stocks Price '!N853/'Stocks Price '!N$2)*100</f>
        <v>683.77602483163457</v>
      </c>
      <c r="O853" s="3">
        <f>('Stocks Price '!O853/'Stocks Price '!O$2)*100</f>
        <v>182.78389331594494</v>
      </c>
      <c r="P853" s="3">
        <f>('Stocks Price '!P853/'Stocks Price '!P$2)*100</f>
        <v>648.14192388498577</v>
      </c>
      <c r="Q853" s="3">
        <f>('Stocks Price '!Q853/'Stocks Price '!Q$2)*100</f>
        <v>246.60312958798696</v>
      </c>
      <c r="R853" s="3">
        <f>('Stocks Price '!R853/'Stocks Price '!R$2)*100</f>
        <v>238.31675785129187</v>
      </c>
      <c r="S853" s="3">
        <f>('Stocks Price '!S853/'Stocks Price '!S$2)*100</f>
        <v>610.30252416483017</v>
      </c>
      <c r="T853" s="3">
        <f>('Stocks Price '!T853/'Stocks Price '!T$2)*100</f>
        <v>874.49117540817235</v>
      </c>
      <c r="U853" s="3">
        <f>('Stocks Price '!U853/'Stocks Price '!U$2)*100</f>
        <v>1544.3504409512793</v>
      </c>
      <c r="V853" s="3">
        <f>('Stocks Price '!V853/'Stocks Price '!V$2)*100</f>
        <v>222.05882352941177</v>
      </c>
      <c r="W853" s="3">
        <f>('Stocks Price '!W853/'Stocks Price '!W$2)*100</f>
        <v>203.87753762099575</v>
      </c>
      <c r="X853" s="3">
        <f>('Stocks Price '!X853/'Stocks Price '!X$2)*100</f>
        <v>306.80210506341842</v>
      </c>
      <c r="Y853" s="3"/>
      <c r="Z853" s="3">
        <f>('Stocks Price '!Z853/'Stocks Price '!Z$800)*100</f>
        <v>93.75999739942219</v>
      </c>
      <c r="AA853" s="3">
        <f>('Stocks Price '!AA853/'Stocks Price '!AA$2)*100</f>
        <v>338.34428145284664</v>
      </c>
      <c r="AB853" s="3">
        <f>('Stocks Price '!AB853/'Stocks Price '!AB$2)*100</f>
        <v>145.9007603277764</v>
      </c>
      <c r="AC853" s="3">
        <f t="shared" si="13"/>
        <v>391.69463644565775</v>
      </c>
    </row>
    <row r="854" spans="1:29" x14ac:dyDescent="0.25">
      <c r="A854" s="2">
        <v>44560</v>
      </c>
      <c r="B854" s="3">
        <f>('Stocks Price '!B854/'Stocks Price '!$B$2)*100</f>
        <v>184.17266358393212</v>
      </c>
      <c r="C854" s="3">
        <f>('Stocks Price '!C854/'Stocks Price '!C$2)*100</f>
        <v>296.40718274575829</v>
      </c>
      <c r="D854" s="3">
        <f>('Stocks Price '!D854/'Stocks Price '!D$2)*100</f>
        <v>337.83544107322962</v>
      </c>
      <c r="E854" s="3">
        <f>('Stocks Price '!E854/'Stocks Price '!E$2)*100</f>
        <v>133.99270323568777</v>
      </c>
      <c r="F854" s="3">
        <f>('Stocks Price '!F854/'Stocks Price '!F$2)*100</f>
        <v>311.61182591031957</v>
      </c>
      <c r="G854" s="3">
        <f>('Stocks Price '!G854/'Stocks Price '!G$2)*100</f>
        <v>118.98075314177423</v>
      </c>
      <c r="H854" s="3">
        <f>('Stocks Price '!H854/'Stocks Price '!H$2)*100</f>
        <v>253.50688129790234</v>
      </c>
      <c r="I854" s="3">
        <f>('Stocks Price '!I854/'Stocks Price '!I$2)*100</f>
        <v>302.73713234437912</v>
      </c>
      <c r="J854" s="3">
        <f>('Stocks Price '!J854/'Stocks Price '!J$2)*100</f>
        <v>1378.8163146737038</v>
      </c>
      <c r="K854" s="3">
        <f>('Stocks Price '!K854/'Stocks Price '!K$2)*100</f>
        <v>139.69082141170372</v>
      </c>
      <c r="L854" s="3"/>
      <c r="M854" s="3">
        <f>('Stocks Price '!M854/'Stocks Price '!M$2)*100</f>
        <v>239.56009653682054</v>
      </c>
      <c r="N854" s="3">
        <f>('Stocks Price '!N854/'Stocks Price '!N$2)*100</f>
        <v>692.81807455550006</v>
      </c>
      <c r="O854" s="3">
        <f>('Stocks Price '!O854/'Stocks Price '!O$2)*100</f>
        <v>187.79000549427801</v>
      </c>
      <c r="P854" s="3">
        <f>('Stocks Price '!P854/'Stocks Price '!P$2)*100</f>
        <v>668.74993254274671</v>
      </c>
      <c r="Q854" s="3">
        <f>('Stocks Price '!Q854/'Stocks Price '!Q$2)*100</f>
        <v>252.42957769348914</v>
      </c>
      <c r="R854" s="3">
        <f>('Stocks Price '!R854/'Stocks Price '!R$2)*100</f>
        <v>255.49216731114782</v>
      </c>
      <c r="S854" s="3">
        <f>('Stocks Price '!S854/'Stocks Price '!S$2)*100</f>
        <v>621.35399390563543</v>
      </c>
      <c r="T854" s="3">
        <f>('Stocks Price '!T854/'Stocks Price '!T$2)*100</f>
        <v>960.66374195091134</v>
      </c>
      <c r="U854" s="3">
        <f>('Stocks Price '!U854/'Stocks Price '!U$2)*100</f>
        <v>1577.6952024519178</v>
      </c>
      <c r="V854" s="3">
        <f>('Stocks Price '!V854/'Stocks Price '!V$2)*100</f>
        <v>239.41176470588235</v>
      </c>
      <c r="W854" s="3">
        <f>('Stocks Price '!W854/'Stocks Price '!W$2)*100</f>
        <v>214.1337698869915</v>
      </c>
      <c r="X854" s="3">
        <f>('Stocks Price '!X854/'Stocks Price '!X$2)*100</f>
        <v>321.70599972690923</v>
      </c>
      <c r="Y854" s="3"/>
      <c r="Z854" s="3">
        <f>('Stocks Price '!Z854/'Stocks Price '!Z$800)*100</f>
        <v>97.839972744930023</v>
      </c>
      <c r="AA854" s="3">
        <f>('Stocks Price '!AA854/'Stocks Price '!AA$2)*100</f>
        <v>342.15541854055078</v>
      </c>
      <c r="AB854" s="3">
        <f>('Stocks Price '!AB854/'Stocks Price '!AB$2)*100</f>
        <v>150.12977365313418</v>
      </c>
      <c r="AC854" s="3">
        <f t="shared" si="13"/>
        <v>411.18724844476958</v>
      </c>
    </row>
    <row r="855" spans="1:29" x14ac:dyDescent="0.25">
      <c r="A855" s="2">
        <v>44560</v>
      </c>
      <c r="B855" s="3">
        <f>('Stocks Price '!B855/'Stocks Price '!$B$2)*100</f>
        <v>178.41726785517238</v>
      </c>
      <c r="C855" s="3">
        <f>('Stocks Price '!C855/'Stocks Price '!C$2)*100</f>
        <v>284.43113495805079</v>
      </c>
      <c r="D855" s="3">
        <f>('Stocks Price '!D855/'Stocks Price '!D$2)*100</f>
        <v>337.83544107322962</v>
      </c>
      <c r="E855" s="3">
        <f>('Stocks Price '!E855/'Stocks Price '!E$2)*100</f>
        <v>132.26747529703084</v>
      </c>
      <c r="F855" s="3">
        <f>('Stocks Price '!F855/'Stocks Price '!F$2)*100</f>
        <v>306.21001676776058</v>
      </c>
      <c r="G855" s="3">
        <f>('Stocks Price '!G855/'Stocks Price '!G$2)*100</f>
        <v>115.85818180450929</v>
      </c>
      <c r="H855" s="3">
        <f>('Stocks Price '!H855/'Stocks Price '!H$2)*100</f>
        <v>246.86125512809252</v>
      </c>
      <c r="I855" s="3">
        <f>('Stocks Price '!I855/'Stocks Price '!I$2)*100</f>
        <v>287.71484874597814</v>
      </c>
      <c r="J855" s="3">
        <f>('Stocks Price '!J855/'Stocks Price '!J$2)*100</f>
        <v>1309.98111348875</v>
      </c>
      <c r="K855" s="3">
        <f>('Stocks Price '!K855/'Stocks Price '!K$2)*100</f>
        <v>134.26333216165111</v>
      </c>
      <c r="L855" s="3"/>
      <c r="M855" s="3">
        <f>('Stocks Price '!M855/'Stocks Price '!M$2)*100</f>
        <v>208.05146842432811</v>
      </c>
      <c r="N855" s="3">
        <f>('Stocks Price '!N855/'Stocks Price '!N$2)*100</f>
        <v>663.80388074915015</v>
      </c>
      <c r="O855" s="3">
        <f>('Stocks Price '!O855/'Stocks Price '!O$2)*100</f>
        <v>184.37119809479677</v>
      </c>
      <c r="P855" s="3">
        <f>('Stocks Price '!P855/'Stocks Price '!P$2)*100</f>
        <v>652.3648297377589</v>
      </c>
      <c r="Q855" s="3">
        <f>('Stocks Price '!Q855/'Stocks Price '!Q$2)*100</f>
        <v>245.89019739392893</v>
      </c>
      <c r="R855" s="3">
        <f>('Stocks Price '!R855/'Stocks Price '!R$2)*100</f>
        <v>239.34359838090808</v>
      </c>
      <c r="S855" s="3">
        <f>('Stocks Price '!S855/'Stocks Price '!S$2)*100</f>
        <v>591.91100950359578</v>
      </c>
      <c r="T855" s="3">
        <f>('Stocks Price '!T855/'Stocks Price '!T$2)*100</f>
        <v>890.12993942419689</v>
      </c>
      <c r="U855" s="3">
        <f>('Stocks Price '!U855/'Stocks Price '!U$2)*100</f>
        <v>1534.174754049018</v>
      </c>
      <c r="V855" s="3">
        <f>('Stocks Price '!V855/'Stocks Price '!V$2)*100</f>
        <v>224.08088235294116</v>
      </c>
      <c r="W855" s="3">
        <f>('Stocks Price '!W855/'Stocks Price '!W$2)*100</f>
        <v>204.70910782410527</v>
      </c>
      <c r="X855" s="3">
        <f>('Stocks Price '!X855/'Stocks Price '!X$2)*100</f>
        <v>312.9090628676251</v>
      </c>
      <c r="Y855" s="3"/>
      <c r="Z855" s="3">
        <f>('Stocks Price '!Z855/'Stocks Price '!Z$800)*100</f>
        <v>92.799974148911517</v>
      </c>
      <c r="AA855" s="3">
        <f>('Stocks Price '!AA855/'Stocks Price '!AA$2)*100</f>
        <v>327.33432986614577</v>
      </c>
      <c r="AB855" s="3">
        <f>('Stocks Price '!AB855/'Stocks Price '!AB$2)*100</f>
        <v>147.80381941343768</v>
      </c>
      <c r="AC855" s="3">
        <f t="shared" si="13"/>
        <v>394.14072478044284</v>
      </c>
    </row>
    <row r="856" spans="1:29" x14ac:dyDescent="0.25">
      <c r="A856" s="2">
        <v>44561</v>
      </c>
      <c r="B856" s="3">
        <f>('Stocks Price '!B856/'Stocks Price '!$B$2)*100</f>
        <v>185.61150708993142</v>
      </c>
      <c r="C856" s="3">
        <f>('Stocks Price '!C856/'Stocks Price '!C$2)*100</f>
        <v>298.5029788714171</v>
      </c>
      <c r="D856" s="3">
        <f>('Stocks Price '!D856/'Stocks Price '!D$2)*100</f>
        <v>354.00386153795</v>
      </c>
      <c r="E856" s="3">
        <f>('Stocks Price '!E856/'Stocks Price '!E$2)*100</f>
        <v>135.53103016228997</v>
      </c>
      <c r="F856" s="3">
        <f>('Stocks Price '!F856/'Stocks Price '!F$2)*100</f>
        <v>317.54574959514531</v>
      </c>
      <c r="G856" s="3">
        <f>('Stocks Price '!G856/'Stocks Price '!G$2)*100</f>
        <v>120.00366011615746</v>
      </c>
      <c r="H856" s="3">
        <f>('Stocks Price '!H856/'Stocks Price '!H$2)*100</f>
        <v>254.96573238107339</v>
      </c>
      <c r="I856" s="3">
        <f>('Stocks Price '!I856/'Stocks Price '!I$2)*100</f>
        <v>299.29983388494594</v>
      </c>
      <c r="J856" s="3">
        <f>('Stocks Price '!J856/'Stocks Price '!J$2)*100</f>
        <v>1447.6514676391109</v>
      </c>
      <c r="K856" s="3">
        <f>('Stocks Price '!K856/'Stocks Price '!K$2)*100</f>
        <v>137.63158234189285</v>
      </c>
      <c r="L856" s="3"/>
      <c r="M856" s="3">
        <f>('Stocks Price '!M856/'Stocks Price '!M$2)*100</f>
        <v>239.82840046697089</v>
      </c>
      <c r="N856" s="3">
        <f>('Stocks Price '!N856/'Stocks Price '!N$2)*100</f>
        <v>678.91008302739704</v>
      </c>
      <c r="O856" s="3">
        <f>('Stocks Price '!O856/'Stocks Price '!O$2)*100</f>
        <v>189.25518404184564</v>
      </c>
      <c r="P856" s="3">
        <f>('Stocks Price '!P856/'Stocks Price '!P$2)*100</f>
        <v>688.85125686986328</v>
      </c>
      <c r="Q856" s="3">
        <f>('Stocks Price '!Q856/'Stocks Price '!Q$2)*100</f>
        <v>253.11791033613696</v>
      </c>
      <c r="R856" s="3">
        <f>('Stocks Price '!R856/'Stocks Price '!R$2)*100</f>
        <v>258.42607016599521</v>
      </c>
      <c r="S856" s="3">
        <f>('Stocks Price '!S856/'Stocks Price '!S$2)*100</f>
        <v>614.42625426714494</v>
      </c>
      <c r="T856" s="3">
        <f>('Stocks Price '!T856/'Stocks Price '!T$2)*100</f>
        <v>927.63093719972187</v>
      </c>
      <c r="U856" s="3">
        <f>('Stocks Price '!U856/'Stocks Price '!U$2)*100</f>
        <v>1565.4844939939228</v>
      </c>
      <c r="V856" s="3">
        <f>('Stocks Price '!V856/'Stocks Price '!V$2)*100</f>
        <v>232.88234935087203</v>
      </c>
      <c r="W856" s="3">
        <f>('Stocks Price '!W856/'Stocks Price '!W$2)*100</f>
        <v>214.96538165800069</v>
      </c>
      <c r="X856" s="3">
        <f>('Stocks Price '!X856/'Stocks Price '!X$2)*100</f>
        <v>322.57844108307137</v>
      </c>
      <c r="Y856" s="3"/>
      <c r="Z856" s="3">
        <f>('Stocks Price '!Z856/'Stocks Price '!Z$800)*100</f>
        <v>95.599992140151173</v>
      </c>
      <c r="AA856" s="3">
        <f>('Stocks Price '!AA856/'Stocks Price '!AA$2)*100</f>
        <v>341.16029863935438</v>
      </c>
      <c r="AB856" s="3">
        <f>('Stocks Price '!AB856/'Stocks Price '!AB$2)*100</f>
        <v>151.76850978144171</v>
      </c>
      <c r="AC856" s="3">
        <f t="shared" si="13"/>
        <v>413.0253186656721</v>
      </c>
    </row>
    <row r="857" spans="1:29" x14ac:dyDescent="0.25">
      <c r="A857" s="2">
        <v>44561</v>
      </c>
      <c r="B857" s="3">
        <f>('Stocks Price '!B857/'Stocks Price '!$B$2)*100</f>
        <v>173.81295055160163</v>
      </c>
      <c r="C857" s="3">
        <f>('Stocks Price '!C857/'Stocks Price '!C$2)*100</f>
        <v>288.3233566315883</v>
      </c>
      <c r="D857" s="3">
        <f>('Stocks Price '!D857/'Stocks Price '!D$2)*100</f>
        <v>354.00386153795</v>
      </c>
      <c r="E857" s="3">
        <f>('Stocks Price '!E857/'Stocks Price '!E$2)*100</f>
        <v>131.26108935595903</v>
      </c>
      <c r="F857" s="3">
        <f>('Stocks Price '!F857/'Stocks Price '!F$2)*100</f>
        <v>308.11273995176037</v>
      </c>
      <c r="G857" s="3">
        <f>('Stocks Price '!G857/'Stocks Price '!G$2)*100</f>
        <v>116.8272502968865</v>
      </c>
      <c r="H857" s="3">
        <f>('Stocks Price '!H857/'Stocks Price '!H$2)*100</f>
        <v>247.99590780343786</v>
      </c>
      <c r="I857" s="3">
        <f>('Stocks Price '!I857/'Stocks Price '!I$2)*100</f>
        <v>292.80714592252036</v>
      </c>
      <c r="J857" s="3">
        <f>('Stocks Price '!J857/'Stocks Price '!J$2)*100</f>
        <v>1409.9128996610323</v>
      </c>
      <c r="K857" s="3">
        <f>('Stocks Price '!K857/'Stocks Price '!K$2)*100</f>
        <v>135.18959403484928</v>
      </c>
      <c r="L857" s="3"/>
      <c r="M857" s="3">
        <f>('Stocks Price '!M857/'Stocks Price '!M$2)*100</f>
        <v>226.92979612580538</v>
      </c>
      <c r="N857" s="3">
        <f>('Stocks Price '!N857/'Stocks Price '!N$2)*100</f>
        <v>655.05238090530838</v>
      </c>
      <c r="O857" s="3">
        <f>('Stocks Price '!O857/'Stocks Price '!O$2)*100</f>
        <v>184.24907172124222</v>
      </c>
      <c r="P857" s="3">
        <f>('Stocks Price '!P857/'Stocks Price '!P$2)*100</f>
        <v>656.58778805574491</v>
      </c>
      <c r="Q857" s="3">
        <f>('Stocks Price '!Q857/'Stocks Price '!Q$2)*100</f>
        <v>245.59518106233151</v>
      </c>
      <c r="R857" s="3">
        <f>('Stocks Price '!R857/'Stocks Price '!R$2)*100</f>
        <v>245.94485188088902</v>
      </c>
      <c r="S857" s="3">
        <f>('Stocks Price '!S857/'Stocks Price '!S$2)*100</f>
        <v>597.93158972306071</v>
      </c>
      <c r="T857" s="3">
        <f>('Stocks Price '!T857/'Stocks Price '!T$2)*100</f>
        <v>883.10853960725865</v>
      </c>
      <c r="U857" s="3">
        <f>('Stocks Price '!U857/'Stocks Price '!U$2)*100</f>
        <v>1534.1748041140463</v>
      </c>
      <c r="V857" s="3">
        <f>('Stocks Price '!V857/'Stocks Price '!V$2)*100</f>
        <v>225.22058823529414</v>
      </c>
      <c r="W857" s="3">
        <f>('Stocks Price '!W857/'Stocks Price '!W$2)*100</f>
        <v>210.11445447427857</v>
      </c>
      <c r="X857" s="3">
        <f>('Stocks Price '!X857/'Stocks Price '!X$2)*100</f>
        <v>312.80002356915003</v>
      </c>
      <c r="Y857" s="3"/>
      <c r="Z857" s="3">
        <f>('Stocks Price '!Z857/'Stocks Price '!Z$800)*100</f>
        <v>93.759992291428574</v>
      </c>
      <c r="AA857" s="3">
        <f>('Stocks Price '!AA857/'Stocks Price '!AA$2)*100</f>
        <v>328.64704452465043</v>
      </c>
      <c r="AB857" s="3">
        <f>('Stocks Price '!AB857/'Stocks Price '!AB$2)*100</f>
        <v>149.08308738246257</v>
      </c>
      <c r="AC857" s="3">
        <f t="shared" si="13"/>
        <v>400.2978395768215</v>
      </c>
    </row>
    <row r="858" spans="1:29" x14ac:dyDescent="0.25">
      <c r="A858" s="2">
        <v>44564</v>
      </c>
      <c r="B858" s="3">
        <f>('Stocks Price '!B858/'Stocks Price '!$B$2)*100</f>
        <v>183.16548433653713</v>
      </c>
      <c r="C858" s="3">
        <f>('Stocks Price '!C858/'Stocks Price '!C$2)*100</f>
        <v>308.98203210475248</v>
      </c>
      <c r="D858" s="3">
        <f>('Stocks Price '!D858/'Stocks Price '!D$2)*100</f>
        <v>371.02330106292669</v>
      </c>
      <c r="E858" s="3">
        <f>('Stocks Price '!E858/'Stocks Price '!E$2)*100</f>
        <v>139.45591066235929</v>
      </c>
      <c r="F858" s="3">
        <f>('Stocks Price '!F858/'Stocks Price '!F$2)*100</f>
        <v>325.22920968286172</v>
      </c>
      <c r="G858" s="3">
        <f>('Stocks Price '!G858/'Stocks Price '!G$2)*100</f>
        <v>119.16917872247991</v>
      </c>
      <c r="H858" s="3">
        <f>('Stocks Price '!H858/'Stocks Price '!H$2)*100</f>
        <v>263.07017974680889</v>
      </c>
      <c r="I858" s="3">
        <f>('Stocks Price '!I858/'Stocks Price '!I$2)*100</f>
        <v>299.04520293199232</v>
      </c>
      <c r="J858" s="3">
        <f>('Stocks Price '!J858/'Stocks Price '!J$2)*100</f>
        <v>1519.8075840636131</v>
      </c>
      <c r="K858" s="3">
        <f>('Stocks Price '!K858/'Stocks Price '!K$2)*100</f>
        <v>142.85238955775762</v>
      </c>
      <c r="L858" s="3"/>
      <c r="M858" s="3">
        <f>('Stocks Price '!M858/'Stocks Price '!M$2)*100</f>
        <v>232.92870956408009</v>
      </c>
      <c r="N858" s="3">
        <f>('Stocks Price '!N858/'Stocks Price '!N$2)*100</f>
        <v>677.53013079520156</v>
      </c>
      <c r="O858" s="3">
        <f>('Stocks Price '!O858/'Stocks Price '!O$2)*100</f>
        <v>195.11601758736063</v>
      </c>
      <c r="P858" s="3">
        <f>('Stocks Price '!P858/'Stocks Price '!P$2)*100</f>
        <v>680.23654752348136</v>
      </c>
      <c r="Q858" s="3">
        <f>('Stocks Price '!Q858/'Stocks Price '!Q$2)*100</f>
        <v>265.50831744986112</v>
      </c>
      <c r="R858" s="3">
        <f>('Stocks Price '!R858/'Stocks Price '!R$2)*100</f>
        <v>254.26971515203851</v>
      </c>
      <c r="S858" s="3">
        <f>('Stocks Price '!S858/'Stocks Price '!S$2)*100</f>
        <v>614.42628909241455</v>
      </c>
      <c r="T858" s="3">
        <f>('Stocks Price '!T858/'Stocks Price '!T$2)*100</f>
        <v>951.08895417801057</v>
      </c>
      <c r="U858" s="3">
        <f>('Stocks Price '!U858/'Stocks Price '!U$2)*100</f>
        <v>1609.3181125187566</v>
      </c>
      <c r="V858" s="3">
        <f>('Stocks Price '!V858/'Stocks Price '!V$2)*100</f>
        <v>239.41176470588235</v>
      </c>
      <c r="W858" s="3">
        <f>('Stocks Price '!W858/'Stocks Price '!W$2)*100</f>
        <v>218.1531277195698</v>
      </c>
      <c r="X858" s="3">
        <f>('Stocks Price '!X858/'Stocks Price '!X$2)*100</f>
        <v>319.85210605577782</v>
      </c>
      <c r="Y858" s="3"/>
      <c r="Z858" s="3">
        <f>('Stocks Price '!Z858/'Stocks Price '!Z$800)*100</f>
        <v>95.983993244808786</v>
      </c>
      <c r="AA858" s="3">
        <f>('Stocks Price '!AA858/'Stocks Price '!AA$2)*100</f>
        <v>346.41118311930126</v>
      </c>
      <c r="AB858" s="3">
        <f>('Stocks Price '!AB858/'Stocks Price '!AB$2)*100</f>
        <v>153.30152503650692</v>
      </c>
      <c r="AC858" s="3">
        <f t="shared" si="13"/>
        <v>421.01347866460566</v>
      </c>
    </row>
    <row r="859" spans="1:29" x14ac:dyDescent="0.25">
      <c r="A859" s="2">
        <v>44564</v>
      </c>
      <c r="B859" s="3">
        <f>('Stocks Price '!B859/'Stocks Price '!$B$2)*100</f>
        <v>176.54677007886031</v>
      </c>
      <c r="C859" s="3">
        <f>('Stocks Price '!C859/'Stocks Price '!C$2)*100</f>
        <v>299.10180611938171</v>
      </c>
      <c r="D859" s="3">
        <f>('Stocks Price '!D859/'Stocks Price '!D$2)*100</f>
        <v>371.02330106292669</v>
      </c>
      <c r="E859" s="3">
        <f>('Stocks Price '!E859/'Stocks Price '!E$2)*100</f>
        <v>133.71233815379856</v>
      </c>
      <c r="F859" s="3">
        <f>('Stocks Price '!F859/'Stocks Price '!F$2)*100</f>
        <v>313.30492561138908</v>
      </c>
      <c r="G859" s="3">
        <f>('Stocks Price '!G859/'Stocks Price '!G$2)*100</f>
        <v>116.88108128350747</v>
      </c>
      <c r="H859" s="3">
        <f>('Stocks Price '!H859/'Stocks Price '!H$2)*100</f>
        <v>250.91351732535568</v>
      </c>
      <c r="I859" s="3">
        <f>('Stocks Price '!I859/'Stocks Price '!I$2)*100</f>
        <v>295.35329452071431</v>
      </c>
      <c r="J859" s="3">
        <f>('Stocks Price '!J859/'Stocks Price '!J$2)*100</f>
        <v>1414.4415211896469</v>
      </c>
      <c r="K859" s="3">
        <f>('Stocks Price '!K859/'Stocks Price '!K$2)*100</f>
        <v>134.72264463824649</v>
      </c>
      <c r="L859" s="3"/>
      <c r="M859" s="3">
        <f>('Stocks Price '!M859/'Stocks Price '!M$2)*100</f>
        <v>225.77345902427325</v>
      </c>
      <c r="N859" s="3">
        <f>('Stocks Price '!N859/'Stocks Price '!N$2)*100</f>
        <v>640.20023010620775</v>
      </c>
      <c r="O859" s="3">
        <f>('Stocks Price '!O859/'Stocks Price '!O$2)*100</f>
        <v>188.40051022668231</v>
      </c>
      <c r="P859" s="3">
        <f>('Stocks Price '!P859/'Stocks Price '!P$2)*100</f>
        <v>657.0946336366012</v>
      </c>
      <c r="Q859" s="3">
        <f>('Stocks Price '!Q859/'Stocks Price '!Q$2)*100</f>
        <v>250.70868416138813</v>
      </c>
      <c r="R859" s="3">
        <f>('Stocks Price '!R859/'Stocks Price '!R$2)*100</f>
        <v>243.26766016949901</v>
      </c>
      <c r="S859" s="3">
        <f>('Stocks Price '!S859/'Stocks Price '!S$2)*100</f>
        <v>590.5090241478772</v>
      </c>
      <c r="T859" s="3">
        <f>('Stocks Price '!T859/'Stocks Price '!T$2)*100</f>
        <v>883.4275533775193</v>
      </c>
      <c r="U859" s="3">
        <f>('Stocks Price '!U859/'Stocks Price '!U$2)*100</f>
        <v>1534.1748543466733</v>
      </c>
      <c r="V859" s="3">
        <f>('Stocks Price '!V859/'Stocks Price '!V$2)*100</f>
        <v>228.39705523322502</v>
      </c>
      <c r="W859" s="3">
        <f>('Stocks Price '!W859/'Stocks Price '!W$2)*100</f>
        <v>210.25305014352625</v>
      </c>
      <c r="X859" s="3">
        <f>('Stocks Price '!X859/'Stocks Price '!X$2)*100</f>
        <v>312.65459822311226</v>
      </c>
      <c r="Y859" s="3"/>
      <c r="Z859" s="3">
        <f>('Stocks Price '!Z859/'Stocks Price '!Z$800)*100</f>
        <v>93.695985686449617</v>
      </c>
      <c r="AA859" s="3">
        <f>('Stocks Price '!AA859/'Stocks Price '!AA$2)*100</f>
        <v>330.93373711564413</v>
      </c>
      <c r="AB859" s="3">
        <f>('Stocks Price '!AB859/'Stocks Price '!AB$2)*100</f>
        <v>150.12976934609657</v>
      </c>
      <c r="AC859" s="3">
        <f t="shared" si="13"/>
        <v>401.82488019714418</v>
      </c>
    </row>
    <row r="860" spans="1:29" x14ac:dyDescent="0.25">
      <c r="A860" s="2">
        <v>44565</v>
      </c>
      <c r="B860" s="3">
        <f>('Stocks Price '!B860/'Stocks Price '!$B$2)*100</f>
        <v>181.29496796032731</v>
      </c>
      <c r="C860" s="3">
        <f>('Stocks Price '!C860/'Stocks Price '!C$2)*100</f>
        <v>324.25149281184105</v>
      </c>
      <c r="D860" s="3">
        <f>('Stocks Price '!D860/'Stocks Price '!D$2)*100</f>
        <v>388.89372717643158</v>
      </c>
      <c r="E860" s="3">
        <f>('Stocks Price '!E860/'Stocks Price '!E$2)*100</f>
        <v>140.17476754375303</v>
      </c>
      <c r="F860" s="3">
        <f>('Stocks Price '!F860/'Stocks Price '!F$2)*100</f>
        <v>337.81461931500678</v>
      </c>
      <c r="G860" s="3">
        <f>('Stocks Price '!G860/'Stocks Price '!G$2)*100</f>
        <v>121.56494848441042</v>
      </c>
      <c r="H860" s="3">
        <f>('Stocks Price '!H860/'Stocks Price '!H$2)*100</f>
        <v>261.61135875763716</v>
      </c>
      <c r="I860" s="3">
        <f>('Stocks Price '!I860/'Stocks Price '!I$2)*100</f>
        <v>300.12732425214</v>
      </c>
      <c r="J860" s="3">
        <f>('Stocks Price '!J860/'Stocks Price '!J$2)*100</f>
        <v>1595.5865739138358</v>
      </c>
      <c r="K860" s="3">
        <f>('Stocks Price '!K860/'Stocks Price '!K$2)*100</f>
        <v>141.46680889171216</v>
      </c>
      <c r="L860" s="3"/>
      <c r="M860" s="3">
        <f>('Stocks Price '!M860/'Stocks Price '!M$2)*100</f>
        <v>246.60033932265662</v>
      </c>
      <c r="N860" s="3">
        <f>('Stocks Price '!N860/'Stocks Price '!N$2)*100</f>
        <v>652.07468780308147</v>
      </c>
      <c r="O860" s="3">
        <f>('Stocks Price '!O860/'Stocks Price '!O$2)*100</f>
        <v>194.01710356587228</v>
      </c>
      <c r="P860" s="3">
        <f>('Stocks Price '!P860/'Stocks Price '!P$2)*100</f>
        <v>681.75674232113499</v>
      </c>
      <c r="Q860" s="3">
        <f>('Stocks Price '!Q860/'Stocks Price '!Q$2)*100</f>
        <v>270.42514036937155</v>
      </c>
      <c r="R860" s="3">
        <f>('Stocks Price '!R860/'Stocks Price '!R$2)*100</f>
        <v>254.51421875193384</v>
      </c>
      <c r="S860" s="3">
        <f>('Stocks Price '!S860/'Stocks Price '!S$2)*100</f>
        <v>613.60149427755505</v>
      </c>
      <c r="T860" s="3">
        <f>('Stocks Price '!T860/'Stocks Price '!T$2)*100</f>
        <v>1011.7287959219918</v>
      </c>
      <c r="U860" s="3">
        <f>('Stocks Price '!U860/'Stocks Price '!U$2)*100</f>
        <v>1681.8001916504991</v>
      </c>
      <c r="V860" s="3">
        <f>('Stocks Price '!V860/'Stocks Price '!V$2)*100</f>
        <v>237.92647417853826</v>
      </c>
      <c r="W860" s="3">
        <f>('Stocks Price '!W860/'Stocks Price '!W$2)*100</f>
        <v>219.53908072367935</v>
      </c>
      <c r="X860" s="3">
        <f>('Stocks Price '!X860/'Stocks Price '!X$2)*100</f>
        <v>322.76017888823623</v>
      </c>
      <c r="Y860" s="3"/>
      <c r="Z860" s="3">
        <f>('Stocks Price '!Z860/'Stocks Price '!Z$800)*100</f>
        <v>96.319991419463875</v>
      </c>
      <c r="AA860" s="3">
        <f>('Stocks Price '!AA860/'Stocks Price '!AA$2)*100</f>
        <v>348.52848150135912</v>
      </c>
      <c r="AB860" s="3">
        <f>('Stocks Price '!AB860/'Stocks Price '!AB$2)*100</f>
        <v>153.90415090517624</v>
      </c>
      <c r="AC860" s="3">
        <f t="shared" si="13"/>
        <v>431.13134642830585</v>
      </c>
    </row>
    <row r="861" spans="1:29" x14ac:dyDescent="0.25">
      <c r="A861" s="2">
        <v>44565</v>
      </c>
      <c r="B861" s="3">
        <f>('Stocks Price '!B861/'Stocks Price '!$B$2)*100</f>
        <v>175.68345485984628</v>
      </c>
      <c r="C861" s="3">
        <f>('Stocks Price '!C861/'Stocks Price '!C$2)*100</f>
        <v>311.3772327071423</v>
      </c>
      <c r="D861" s="3">
        <f>('Stocks Price '!D861/'Stocks Price '!D$2)*100</f>
        <v>388.89372717643158</v>
      </c>
      <c r="E861" s="3">
        <f>('Stocks Price '!E861/'Stocks Price '!E$2)*100</f>
        <v>133.8705007390781</v>
      </c>
      <c r="F861" s="3">
        <f>('Stocks Price '!F861/'Stocks Price '!F$2)*100</f>
        <v>322.49605662530433</v>
      </c>
      <c r="G861" s="3">
        <f>('Stocks Price '!G861/'Stocks Price '!G$2)*100</f>
        <v>117.12335523440154</v>
      </c>
      <c r="H861" s="3">
        <f>('Stocks Price '!H861/'Stocks Price '!H$2)*100</f>
        <v>252.85857193009667</v>
      </c>
      <c r="I861" s="3">
        <f>('Stocks Price '!I861/'Stocks Price '!I$2)*100</f>
        <v>291.4704134532829</v>
      </c>
      <c r="J861" s="3">
        <f>('Stocks Price '!J861/'Stocks Price '!J$2)*100</f>
        <v>1455.8029620030752</v>
      </c>
      <c r="K861" s="3">
        <f>('Stocks Price '!K861/'Stocks Price '!K$2)*100</f>
        <v>137.79234632309627</v>
      </c>
      <c r="L861" s="3"/>
      <c r="M861" s="3">
        <f>('Stocks Price '!M861/'Stocks Price '!M$2)*100</f>
        <v>224.25297512903256</v>
      </c>
      <c r="N861" s="3">
        <f>('Stocks Price '!N861/'Stocks Price '!N$2)*100</f>
        <v>617.32304917746012</v>
      </c>
      <c r="O861" s="3">
        <f>('Stocks Price '!O861/'Stocks Price '!O$2)*100</f>
        <v>189.01100929969706</v>
      </c>
      <c r="P861" s="3">
        <f>('Stocks Price '!P861/'Stocks Price '!P$2)*100</f>
        <v>662.83780346892797</v>
      </c>
      <c r="Q861" s="3">
        <f>('Stocks Price '!Q861/'Stocks Price '!Q$2)*100</f>
        <v>256.36304507412137</v>
      </c>
      <c r="R861" s="3">
        <f>('Stocks Price '!R861/'Stocks Price '!R$2)*100</f>
        <v>244.49012368101316</v>
      </c>
      <c r="S861" s="3">
        <f>('Stocks Price '!S861/'Stocks Price '!S$2)*100</f>
        <v>599.99339662220746</v>
      </c>
      <c r="T861" s="3">
        <f>('Stocks Price '!T861/'Stocks Price '!T$2)*100</f>
        <v>909.91762111186847</v>
      </c>
      <c r="U861" s="3">
        <f>('Stocks Price '!U861/'Stocks Price '!U$2)*100</f>
        <v>1596.794300954145</v>
      </c>
      <c r="V861" s="3">
        <f>('Stocks Price '!V861/'Stocks Price '!V$2)*100</f>
        <v>229.41176470588235</v>
      </c>
      <c r="W861" s="3">
        <f>('Stocks Price '!W861/'Stocks Price '!W$2)*100</f>
        <v>211.63900409259907</v>
      </c>
      <c r="X861" s="3">
        <f>('Stocks Price '!X861/'Stocks Price '!X$2)*100</f>
        <v>309.52842073036038</v>
      </c>
      <c r="Y861" s="3"/>
      <c r="Z861" s="3">
        <f>('Stocks Price '!Z861/'Stocks Price '!Z$800)*100</f>
        <v>91.359991861318704</v>
      </c>
      <c r="AA861" s="3">
        <f>('Stocks Price '!AA861/'Stocks Price '!AA$2)*100</f>
        <v>338.32311363821145</v>
      </c>
      <c r="AB861" s="3">
        <f>('Stocks Price '!AB861/'Stocks Price '!AB$2)*100</f>
        <v>149.9183164826338</v>
      </c>
      <c r="AC861" s="3">
        <f t="shared" si="13"/>
        <v>408.74130228324941</v>
      </c>
    </row>
    <row r="862" spans="1:29" x14ac:dyDescent="0.25">
      <c r="A862" s="2">
        <v>44566</v>
      </c>
      <c r="B862" s="3">
        <f>('Stocks Price '!B862/'Stocks Price '!$B$2)*100</f>
        <v>198.4172746565838</v>
      </c>
      <c r="C862" s="3">
        <f>('Stocks Price '!C862/'Stocks Price '!C$2)*100</f>
        <v>321.55688600913555</v>
      </c>
      <c r="D862" s="3">
        <f>('Stocks Price '!D862/'Stocks Price '!D$2)*100</f>
        <v>407.61507493500534</v>
      </c>
      <c r="E862" s="3">
        <f>('Stocks Price '!E862/'Stocks Price '!E$2)*100</f>
        <v>141.61246295379351</v>
      </c>
      <c r="F862" s="3">
        <f>('Stocks Price '!F862/'Stocks Price '!F$2)*100</f>
        <v>331.45337980678858</v>
      </c>
      <c r="G862" s="3">
        <f>('Stocks Price '!G862/'Stocks Price '!G$2)*100</f>
        <v>124.22990136835399</v>
      </c>
      <c r="H862" s="3">
        <f>('Stocks Price '!H862/'Stocks Price '!H$2)*100</f>
        <v>257.72124291368914</v>
      </c>
      <c r="I862" s="3">
        <f>('Stocks Price '!I862/'Stocks Price '!I$2)*100</f>
        <v>295.35328249380194</v>
      </c>
      <c r="J862" s="3">
        <f>('Stocks Price '!J862/'Stocks Price '!J$2)*100</f>
        <v>1494.1453625417296</v>
      </c>
      <c r="K862" s="3">
        <f>('Stocks Price '!K862/'Stocks Price '!K$2)*100</f>
        <v>142.23231348815725</v>
      </c>
      <c r="L862" s="3"/>
      <c r="M862" s="3">
        <f>('Stocks Price '!M862/'Stocks Price '!M$2)*100</f>
        <v>235.75247890746121</v>
      </c>
      <c r="N862" s="3">
        <f>('Stocks Price '!N862/'Stocks Price '!N$2)*100</f>
        <v>641.28971404654442</v>
      </c>
      <c r="O862" s="3">
        <f>('Stocks Price '!O862/'Stocks Price '!O$2)*100</f>
        <v>197.31382480269681</v>
      </c>
      <c r="P862" s="3">
        <f>('Stocks Price '!P862/'Stocks Price '!P$2)*100</f>
        <v>697.63514418361035</v>
      </c>
      <c r="Q862" s="3">
        <f>('Stocks Price '!Q862/'Stocks Price '!Q$2)*100</f>
        <v>267.96670556146933</v>
      </c>
      <c r="R862" s="3">
        <f>('Stocks Price '!R862/'Stocks Price '!R$2)*100</f>
        <v>256.95914227195675</v>
      </c>
      <c r="S862" s="3">
        <f>('Stocks Price '!S862/'Stocks Price '!S$2)*100</f>
        <v>694.42535023329413</v>
      </c>
      <c r="T862" s="3">
        <f>('Stocks Price '!T862/'Stocks Price '!T$2)*100</f>
        <v>1001.1966722490198</v>
      </c>
      <c r="U862" s="3">
        <f>('Stocks Price '!U862/'Stocks Price '!U$2)*100</f>
        <v>1765.8663997416222</v>
      </c>
      <c r="V862" s="3">
        <f>('Stocks Price '!V862/'Stocks Price '!V$2)*100</f>
        <v>232.99264346851913</v>
      </c>
      <c r="W862" s="3">
        <f>('Stocks Price '!W862/'Stocks Price '!W$2)*100</f>
        <v>224.80581581430363</v>
      </c>
      <c r="X862" s="3">
        <f>('Stocks Price '!X862/'Stocks Price '!X$2)*100</f>
        <v>327.48581061520082</v>
      </c>
      <c r="Y862" s="3"/>
      <c r="Z862" s="3">
        <f>('Stocks Price '!Z862/'Stocks Price '!Z$800)*100</f>
        <v>95.023992242348044</v>
      </c>
      <c r="AA862" s="3">
        <f>('Stocks Price '!AA862/'Stocks Price '!AA$2)*100</f>
        <v>347.23693465748966</v>
      </c>
      <c r="AB862" s="3">
        <f>('Stocks Price '!AB862/'Stocks Price '!AB$2)*100</f>
        <v>152.24427531410757</v>
      </c>
      <c r="AC862" s="3">
        <f t="shared" si="13"/>
        <v>434.10128341106724</v>
      </c>
    </row>
    <row r="863" spans="1:29" x14ac:dyDescent="0.25">
      <c r="A863" s="2">
        <v>44566</v>
      </c>
      <c r="B863" s="3">
        <f>('Stocks Price '!B863/'Stocks Price '!$B$2)*100</f>
        <v>176.25900813220596</v>
      </c>
      <c r="C863" s="3">
        <f>('Stocks Price '!C863/'Stocks Price '!C$2)*100</f>
        <v>312.57485021470427</v>
      </c>
      <c r="D863" s="3">
        <f>('Stocks Price '!D863/'Stocks Price '!D$2)*100</f>
        <v>370.17234227212145</v>
      </c>
      <c r="E863" s="3">
        <f>('Stocks Price '!E863/'Stocks Price '!E$2)*100</f>
        <v>135.28662704519758</v>
      </c>
      <c r="F863" s="3">
        <f>('Stocks Price '!F863/'Stocks Price '!F$2)*100</f>
        <v>319.2710838598108</v>
      </c>
      <c r="G863" s="3">
        <f>('Stocks Price '!G863/'Stocks Price '!G$2)*100</f>
        <v>118.98074872613059</v>
      </c>
      <c r="H863" s="3">
        <f>('Stocks Price '!H863/'Stocks Price '!H$2)*100</f>
        <v>245.72667923723844</v>
      </c>
      <c r="I863" s="3">
        <f>('Stocks Price '!I863/'Stocks Price '!I$2)*100</f>
        <v>288.98791002626325</v>
      </c>
      <c r="J863" s="3">
        <f>('Stocks Price '!J863/'Stocks Price '!J$2)*100</f>
        <v>1411.7243670651358</v>
      </c>
      <c r="K863" s="3">
        <f>('Stocks Price '!K863/'Stocks Price '!K$2)*100</f>
        <v>139.10901675228325</v>
      </c>
      <c r="L863" s="3"/>
      <c r="M863" s="3">
        <f>('Stocks Price '!M863/'Stocks Price '!M$2)*100</f>
        <v>227.6517261167144</v>
      </c>
      <c r="N863" s="3">
        <f>('Stocks Price '!N863/'Stocks Price '!N$2)*100</f>
        <v>614.99900569237741</v>
      </c>
      <c r="O863" s="3">
        <f>('Stocks Price '!O863/'Stocks Price '!O$2)*100</f>
        <v>189.37731606026517</v>
      </c>
      <c r="P863" s="3">
        <f>('Stocks Price '!P863/'Stocks Price '!P$2)*100</f>
        <v>666.72300224049764</v>
      </c>
      <c r="Q863" s="3">
        <f>('Stocks Price '!Q863/'Stocks Price '!Q$2)*100</f>
        <v>259.63268917551613</v>
      </c>
      <c r="R863" s="3">
        <f>('Stocks Price '!R863/'Stocks Price '!R$2)*100</f>
        <v>247.19175799938702</v>
      </c>
      <c r="S863" s="3">
        <f>('Stocks Price '!S863/'Stocks Price '!S$2)*100</f>
        <v>605.51912187429502</v>
      </c>
      <c r="T863" s="3">
        <f>('Stocks Price '!T863/'Stocks Price '!T$2)*100</f>
        <v>928.90745265296641</v>
      </c>
      <c r="U863" s="3">
        <f>('Stocks Price '!U863/'Stocks Price '!U$2)*100</f>
        <v>1675.068304719447</v>
      </c>
      <c r="V863" s="3">
        <f>('Stocks Price '!V863/'Stocks Price '!V$2)*100</f>
        <v>222.94117647058823</v>
      </c>
      <c r="W863" s="3">
        <f>('Stocks Price '!W863/'Stocks Price '!W$2)*100</f>
        <v>214.54957847632824</v>
      </c>
      <c r="X863" s="3">
        <f>('Stocks Price '!X863/'Stocks Price '!X$2)*100</f>
        <v>316.72591304121306</v>
      </c>
      <c r="Y863" s="3"/>
      <c r="Z863" s="3">
        <f>('Stocks Price '!Z863/'Stocks Price '!Z$800)*100</f>
        <v>90.063992851172685</v>
      </c>
      <c r="AA863" s="3">
        <f>('Stocks Price '!AA863/'Stocks Price '!AA$2)*100</f>
        <v>339.50879556297849</v>
      </c>
      <c r="AB863" s="3">
        <f>('Stocks Price '!AB863/'Stocks Price '!AB$2)*100</f>
        <v>149.28396996077774</v>
      </c>
      <c r="AC863" s="3">
        <f t="shared" si="13"/>
        <v>410.64945744902457</v>
      </c>
    </row>
    <row r="864" spans="1:29" x14ac:dyDescent="0.25">
      <c r="A864" s="2">
        <v>44567</v>
      </c>
      <c r="B864" s="3">
        <f>('Stocks Price '!B864/'Stocks Price '!$B$2)*100</f>
        <v>215.68344561555065</v>
      </c>
      <c r="C864" s="3">
        <f>('Stocks Price '!C864/'Stocks Price '!C$2)*100</f>
        <v>323.35329406742522</v>
      </c>
      <c r="D864" s="3">
        <f>('Stocks Price '!D864/'Stocks Price '!D$2)*100</f>
        <v>427.18740928210713</v>
      </c>
      <c r="E864" s="3">
        <f>('Stocks Price '!E864/'Stocks Price '!E$2)*100</f>
        <v>153.51653167536122</v>
      </c>
      <c r="F864" s="3">
        <f>('Stocks Price '!F864/'Stocks Price '!F$2)*100</f>
        <v>330.47783077309225</v>
      </c>
      <c r="G864" s="3">
        <f>('Stocks Price '!G864/'Stocks Price '!G$2)*100</f>
        <v>120.62280999454154</v>
      </c>
      <c r="H864" s="3">
        <f>('Stocks Price '!H864/'Stocks Price '!H$2)*100</f>
        <v>265.17731667324841</v>
      </c>
      <c r="I864" s="3">
        <f>('Stocks Price '!I864/'Stocks Price '!I$2)*100</f>
        <v>292.87080117917759</v>
      </c>
      <c r="J864" s="3">
        <f>('Stocks Price '!J864/'Stocks Price '!J$2)*100</f>
        <v>1522.5246934759211</v>
      </c>
      <c r="K864" s="3">
        <f>('Stocks Price '!K864/'Stocks Price '!K$2)*100</f>
        <v>140.75488098888803</v>
      </c>
      <c r="L864" s="3"/>
      <c r="M864" s="3">
        <f>('Stocks Price '!M864/'Stocks Price '!M$2)*100</f>
        <v>232.62206364884591</v>
      </c>
      <c r="N864" s="3">
        <f>('Stocks Price '!N864/'Stocks Price '!N$2)*100</f>
        <v>655.81494322345804</v>
      </c>
      <c r="O864" s="3">
        <f>('Stocks Price '!O864/'Stocks Price '!O$2)*100</f>
        <v>201.70941862220678</v>
      </c>
      <c r="P864" s="3">
        <f>('Stocks Price '!P864/'Stocks Price '!P$2)*100</f>
        <v>677.7026862915244</v>
      </c>
      <c r="Q864" s="3">
        <f>('Stocks Price '!Q864/'Stocks Price '!Q$2)*100</f>
        <v>280.25878894377604</v>
      </c>
      <c r="R864" s="3">
        <f>('Stocks Price '!R864/'Stocks Price '!R$2)*100</f>
        <v>265.51632614559844</v>
      </c>
      <c r="S864" s="3">
        <f>('Stocks Price '!S864/'Stocks Price '!S$2)*100</f>
        <v>784.15630917684359</v>
      </c>
      <c r="T864" s="3">
        <f>('Stocks Price '!T864/'Stocks Price '!T$2)*100</f>
        <v>1091.5182668035204</v>
      </c>
      <c r="U864" s="3">
        <f>('Stocks Price '!U864/'Stocks Price '!U$2)*100</f>
        <v>1854.1598458164763</v>
      </c>
      <c r="V864" s="3">
        <f>('Stocks Price '!V864/'Stocks Price '!V$2)*100</f>
        <v>235.14705882352942</v>
      </c>
      <c r="W864" s="3">
        <f>('Stocks Price '!W864/'Stocks Price '!W$2)*100</f>
        <v>218.84608556206877</v>
      </c>
      <c r="X864" s="3">
        <f>('Stocks Price '!X864/'Stocks Price '!X$2)*100</f>
        <v>324.94127039395045</v>
      </c>
      <c r="Y864" s="3"/>
      <c r="Z864" s="3">
        <f>('Stocks Price '!Z864/'Stocks Price '!Z$800)*100</f>
        <v>92.784005456359438</v>
      </c>
      <c r="AA864" s="3">
        <f>('Stocks Price '!AA864/'Stocks Price '!AA$2)*100</f>
        <v>357.12470776332867</v>
      </c>
      <c r="AB864" s="3">
        <f>('Stocks Price '!AB864/'Stocks Price '!AB$2)*100</f>
        <v>154.04160866388631</v>
      </c>
      <c r="AC864" s="3">
        <f t="shared" si="13"/>
        <v>448.74049596242759</v>
      </c>
    </row>
    <row r="865" spans="1:29" x14ac:dyDescent="0.25">
      <c r="A865" s="2">
        <v>44567</v>
      </c>
      <c r="B865" s="3">
        <f>('Stocks Price '!B865/'Stocks Price '!$B$2)*100</f>
        <v>197.98562135287989</v>
      </c>
      <c r="C865" s="3">
        <f>('Stocks Price '!C865/'Stocks Price '!C$2)*100</f>
        <v>304.19161281344856</v>
      </c>
      <c r="D865" s="3">
        <f>('Stocks Price '!D865/'Stocks Price '!D$2)*100</f>
        <v>409.31700044519835</v>
      </c>
      <c r="E865" s="3">
        <f>('Stocks Price '!E865/'Stocks Price '!E$2)*100</f>
        <v>135.8688797074324</v>
      </c>
      <c r="F865" s="3">
        <f>('Stocks Price '!F865/'Stocks Price '!F$2)*100</f>
        <v>313.63548225509425</v>
      </c>
      <c r="G865" s="3">
        <f>('Stocks Price '!G865/'Stocks Price '!G$2)*100</f>
        <v>116.18121627779962</v>
      </c>
      <c r="H865" s="3">
        <f>('Stocks Price '!H865/'Stocks Price '!H$2)*100</f>
        <v>248.64423741783864</v>
      </c>
      <c r="I865" s="3">
        <f>('Stocks Price '!I865/'Stocks Price '!I$2)*100</f>
        <v>285.55062258999806</v>
      </c>
      <c r="J865" s="3">
        <f>('Stocks Price '!J865/'Stocks Price '!J$2)*100</f>
        <v>1434.3674572130319</v>
      </c>
      <c r="K865" s="3">
        <f>('Stocks Price '!K865/'Stocks Price '!K$2)*100</f>
        <v>138.09855443903166</v>
      </c>
      <c r="L865" s="3"/>
      <c r="M865" s="3">
        <f>('Stocks Price '!M865/'Stocks Price '!M$2)*100</f>
        <v>228.07337645907219</v>
      </c>
      <c r="N865" s="3">
        <f>('Stocks Price '!N865/'Stocks Price '!N$2)*100</f>
        <v>630.35945512331512</v>
      </c>
      <c r="O865" s="3">
        <f>('Stocks Price '!O865/'Stocks Price '!O$2)*100</f>
        <v>190.72040650879472</v>
      </c>
      <c r="P865" s="3">
        <f>('Stocks Price '!P865/'Stocks Price '!P$2)*100</f>
        <v>665.20264573458564</v>
      </c>
      <c r="Q865" s="3">
        <f>('Stocks Price '!Q865/'Stocks Price '!Q$2)*100</f>
        <v>254.69132047872947</v>
      </c>
      <c r="R865" s="3">
        <f>('Stocks Price '!R865/'Stocks Price '!R$2)*100</f>
        <v>253.78079791816955</v>
      </c>
      <c r="S865" s="3">
        <f>('Stocks Price '!S865/'Stocks Price '!S$2)*100</f>
        <v>643.29188999854955</v>
      </c>
      <c r="T865" s="3">
        <f>('Stocks Price '!T865/'Stocks Price '!T$2)*100</f>
        <v>909.59855566960073</v>
      </c>
      <c r="U865" s="3">
        <f>('Stocks Price '!U865/'Stocks Price '!U$2)*100</f>
        <v>1730.6430828251309</v>
      </c>
      <c r="V865" s="3">
        <f>('Stocks Price '!V865/'Stocks Price '!V$2)*100</f>
        <v>225.73529411764704</v>
      </c>
      <c r="W865" s="3">
        <f>('Stocks Price '!W865/'Stocks Price '!W$2)*100</f>
        <v>214.68814837356808</v>
      </c>
      <c r="X865" s="3">
        <f>('Stocks Price '!X865/'Stocks Price '!X$2)*100</f>
        <v>317.01674263089978</v>
      </c>
      <c r="Y865" s="3"/>
      <c r="Z865" s="3">
        <f>('Stocks Price '!Z865/'Stocks Price '!Z$800)*100</f>
        <v>89.600001496915368</v>
      </c>
      <c r="AA865" s="3">
        <f>('Stocks Price '!AA865/'Stocks Price '!AA$2)*100</f>
        <v>333.24159752127258</v>
      </c>
      <c r="AB865" s="3">
        <f>('Stocks Price '!AB865/'Stocks Price '!AB$2)*100</f>
        <v>148.49103594264122</v>
      </c>
      <c r="AC865" s="3">
        <f t="shared" si="13"/>
        <v>416.75900141242596</v>
      </c>
    </row>
    <row r="866" spans="1:29" x14ac:dyDescent="0.25">
      <c r="A866" s="2">
        <v>44568</v>
      </c>
      <c r="B866" s="3">
        <f>('Stocks Price '!B866/'Stocks Price '!$B$2)*100</f>
        <v>224.46042261318519</v>
      </c>
      <c r="C866" s="3">
        <f>('Stocks Price '!C866/'Stocks Price '!C$2)*100</f>
        <v>334.13173725973542</v>
      </c>
      <c r="D866" s="3">
        <f>('Stocks Price '!D866/'Stocks Price '!D$2)*100</f>
        <v>448.46165186280587</v>
      </c>
      <c r="E866" s="3">
        <f>('Stocks Price '!E866/'Stocks Price '!E$2)*100</f>
        <v>152.86957965417778</v>
      </c>
      <c r="F866" s="3">
        <f>('Stocks Price '!F866/'Stocks Price '!F$2)*100</f>
        <v>341.8458342030745</v>
      </c>
      <c r="G866" s="3">
        <f>('Stocks Price '!G866/'Stocks Price '!G$2)*100</f>
        <v>120.94581958328602</v>
      </c>
      <c r="H866" s="3">
        <f>('Stocks Price '!H866/'Stocks Price '!H$2)*100</f>
        <v>276.52355521286978</v>
      </c>
      <c r="I866" s="3">
        <f>('Stocks Price '!I866/'Stocks Price '!I$2)*100</f>
        <v>293.44367961608503</v>
      </c>
      <c r="J866" s="3">
        <f>('Stocks Price '!J866/'Stocks Price '!J$2)*100</f>
        <v>1598.6058144448755</v>
      </c>
      <c r="K866" s="3">
        <f>('Stocks Price '!K866/'Stocks Price '!K$2)*100</f>
        <v>146.97849355296131</v>
      </c>
      <c r="L866" s="3"/>
      <c r="M866" s="3">
        <f>('Stocks Price '!M866/'Stocks Price '!M$2)*100</f>
        <v>235.63108777348268</v>
      </c>
      <c r="N866" s="3">
        <f>('Stocks Price '!N866/'Stocks Price '!N$2)*100</f>
        <v>646.37356172216869</v>
      </c>
      <c r="O866" s="3">
        <f>('Stocks Price '!O866/'Stocks Price '!O$2)*100</f>
        <v>200.00000287000273</v>
      </c>
      <c r="P866" s="3">
        <f>('Stocks Price '!P866/'Stocks Price '!P$2)*100</f>
        <v>682.09457899419488</v>
      </c>
      <c r="Q866" s="3">
        <f>('Stocks Price '!Q866/'Stocks Price '!Q$2)*100</f>
        <v>284.29057661637404</v>
      </c>
      <c r="R866" s="3">
        <f>('Stocks Price '!R866/'Stocks Price '!R$2)*100</f>
        <v>260.2230310284952</v>
      </c>
      <c r="S866" s="3">
        <f>('Stocks Price '!S866/'Stocks Price '!S$2)*100</f>
        <v>830.83623350285552</v>
      </c>
      <c r="T866" s="3">
        <f>('Stocks Price '!T866/'Stocks Price '!T$2)*100</f>
        <v>1097.9013718948647</v>
      </c>
      <c r="U866" s="3">
        <f>('Stocks Price '!U866/'Stocks Price '!U$2)*100</f>
        <v>1946.8366047036361</v>
      </c>
      <c r="V866" s="3">
        <f>('Stocks Price '!V866/'Stocks Price '!V$2)*100</f>
        <v>242.64705882352939</v>
      </c>
      <c r="W866" s="3">
        <f>('Stocks Price '!W866/'Stocks Price '!W$2)*100</f>
        <v>218.84609737834455</v>
      </c>
      <c r="X866" s="3">
        <f>('Stocks Price '!X866/'Stocks Price '!X$2)*100</f>
        <v>327.88567046039128</v>
      </c>
      <c r="Y866" s="3"/>
      <c r="Z866" s="3">
        <f>('Stocks Price '!Z866/'Stocks Price '!Z$800)*100</f>
        <v>92.751992798116973</v>
      </c>
      <c r="AA866" s="3">
        <f>('Stocks Price '!AA866/'Stocks Price '!AA$2)*100</f>
        <v>355.70612818572113</v>
      </c>
      <c r="AB866" s="3">
        <f>('Stocks Price '!AB866/'Stocks Price '!AB$2)*100</f>
        <v>153.37553038815435</v>
      </c>
      <c r="AC866" s="3">
        <f t="shared" si="13"/>
        <v>460.54664460573548</v>
      </c>
    </row>
    <row r="867" spans="1:29" x14ac:dyDescent="0.25">
      <c r="A867" s="2">
        <v>44568</v>
      </c>
      <c r="B867" s="3">
        <f>('Stocks Price '!B867/'Stocks Price '!$B$2)*100</f>
        <v>207.19423624705891</v>
      </c>
      <c r="C867" s="3">
        <f>('Stocks Price '!C867/'Stocks Price '!C$2)*100</f>
        <v>315.26947521686634</v>
      </c>
      <c r="D867" s="3">
        <f>('Stocks Price '!D867/'Stocks Price '!D$2)*100</f>
        <v>448.46165186280587</v>
      </c>
      <c r="E867" s="3">
        <f>('Stocks Price '!E867/'Stocks Price '!E$2)*100</f>
        <v>144.20030222148961</v>
      </c>
      <c r="F867" s="3">
        <f>('Stocks Price '!F867/'Stocks Price '!F$2)*100</f>
        <v>328.94599140295924</v>
      </c>
      <c r="G867" s="3">
        <f>('Stocks Price '!G867/'Stocks Price '!G$2)*100</f>
        <v>117.52714063398541</v>
      </c>
      <c r="H867" s="3">
        <f>('Stocks Price '!H867/'Stocks Price '!H$2)*100</f>
        <v>257.23496950974101</v>
      </c>
      <c r="I867" s="3">
        <f>('Stocks Price '!I867/'Stocks Price '!I$2)*100</f>
        <v>284.59581550409894</v>
      </c>
      <c r="J867" s="3">
        <f>('Stocks Price '!J867/'Stocks Price '!J$2)*100</f>
        <v>1540.639334460793</v>
      </c>
      <c r="K867" s="3">
        <f>('Stocks Price '!K867/'Stocks Price '!K$2)*100</f>
        <v>140.39508186256822</v>
      </c>
      <c r="L867" s="3"/>
      <c r="M867" s="3">
        <f>('Stocks Price '!M867/'Stocks Price '!M$2)*100</f>
        <v>228.85278210239699</v>
      </c>
      <c r="N867" s="3">
        <f>('Stocks Price '!N867/'Stocks Price '!N$2)*100</f>
        <v>613.25601269528556</v>
      </c>
      <c r="O867" s="3">
        <f>('Stocks Price '!O867/'Stocks Price '!O$2)*100</f>
        <v>191.69719087653849</v>
      </c>
      <c r="P867" s="3">
        <f>('Stocks Price '!P867/'Stocks Price '!P$2)*100</f>
        <v>656.08107559924167</v>
      </c>
      <c r="Q867" s="3">
        <f>('Stocks Price '!Q867/'Stocks Price '!Q$2)*100</f>
        <v>273.86691081324545</v>
      </c>
      <c r="R867" s="3">
        <f>('Stocks Price '!R867/'Stocks Price '!R$2)*100</f>
        <v>251.82480209274866</v>
      </c>
      <c r="S867" s="3">
        <f>('Stocks Price '!S867/'Stocks Price '!S$2)*100</f>
        <v>729.2290947010365</v>
      </c>
      <c r="T867" s="3">
        <f>('Stocks Price '!T867/'Stocks Price '!T$2)*100</f>
        <v>1027.3675724183099</v>
      </c>
      <c r="U867" s="3">
        <f>('Stocks Price '!U867/'Stocks Price '!U$2)*100</f>
        <v>1847.2718226517384</v>
      </c>
      <c r="V867" s="3">
        <f>('Stocks Price '!V867/'Stocks Price '!V$2)*100</f>
        <v>225.85294835707646</v>
      </c>
      <c r="W867" s="3">
        <f>('Stocks Price '!W867/'Stocks Price '!W$2)*100</f>
        <v>213.16359560292608</v>
      </c>
      <c r="X867" s="3">
        <f>('Stocks Price '!X867/'Stocks Price '!X$2)*100</f>
        <v>320.61547821071525</v>
      </c>
      <c r="Y867" s="3"/>
      <c r="Z867" s="3">
        <f>('Stocks Price '!Z867/'Stocks Price '!Z$800)*100</f>
        <v>90.399991077144335</v>
      </c>
      <c r="AA867" s="3">
        <f>('Stocks Price '!AA867/'Stocks Price '!AA$2)*100</f>
        <v>344.80204151812313</v>
      </c>
      <c r="AB867" s="3">
        <f>('Stocks Price '!AB867/'Stocks Price '!AB$2)*100</f>
        <v>149.79145671538737</v>
      </c>
      <c r="AC867" s="3">
        <f t="shared" si="13"/>
        <v>437.94147097417124</v>
      </c>
    </row>
    <row r="868" spans="1:29" x14ac:dyDescent="0.25">
      <c r="A868" s="2">
        <v>44571</v>
      </c>
      <c r="B868" s="3">
        <f>('Stocks Price '!B868/'Stocks Price '!$B$2)*100</f>
        <v>211.36688999501362</v>
      </c>
      <c r="C868" s="3">
        <f>('Stocks Price '!C868/'Stocks Price '!C$2)*100</f>
        <v>346.40716004139239</v>
      </c>
      <c r="D868" s="3">
        <f>('Stocks Price '!D868/'Stocks Price '!D$2)*100</f>
        <v>470.58688103202934</v>
      </c>
      <c r="E868" s="3">
        <f>('Stocks Price '!E868/'Stocks Price '!E$2)*100</f>
        <v>150.66990601642576</v>
      </c>
      <c r="F868" s="3">
        <f>('Stocks Price '!F868/'Stocks Price '!F$2)*100</f>
        <v>354.74568268009466</v>
      </c>
      <c r="G868" s="3">
        <f>('Stocks Price '!G868/'Stocks Price '!G$2)*100</f>
        <v>120.78429625132674</v>
      </c>
      <c r="H868" s="3">
        <f>('Stocks Price '!H868/'Stocks Price '!H$2)*100</f>
        <v>269.71581089987808</v>
      </c>
      <c r="I868" s="3">
        <f>('Stocks Price '!I868/'Stocks Price '!I$2)*100</f>
        <v>292.29792236853768</v>
      </c>
      <c r="J868" s="3">
        <f>('Stocks Price '!J868/'Stocks Price '!J$2)*100</f>
        <v>1678.3098726559565</v>
      </c>
      <c r="K868" s="3">
        <f>('Stocks Price '!K868/'Stocks Price '!K$2)*100</f>
        <v>151.40316801553334</v>
      </c>
      <c r="L868" s="3"/>
      <c r="M868" s="3">
        <f>('Stocks Price '!M868/'Stocks Price '!M$2)*100</f>
        <v>237.31769791472902</v>
      </c>
      <c r="N868" s="3">
        <f>('Stocks Price '!N868/'Stocks Price '!N$2)*100</f>
        <v>633.08292957927756</v>
      </c>
      <c r="O868" s="3">
        <f>('Stocks Price '!O868/'Stocks Price '!O$2)*100</f>
        <v>200.24422129178819</v>
      </c>
      <c r="P868" s="3">
        <f>('Stocks Price '!P868/'Stocks Price '!P$2)*100</f>
        <v>667.90537187994119</v>
      </c>
      <c r="Q868" s="3">
        <f>('Stocks Price '!Q868/'Stocks Price '!Q$2)*100</f>
        <v>279.47210904137364</v>
      </c>
      <c r="R868" s="3">
        <f>('Stocks Price '!R868/'Stocks Price '!R$2)*100</f>
        <v>260.38199073292407</v>
      </c>
      <c r="S868" s="3">
        <f>('Stocks Price '!S868/'Stocks Price '!S$2)*100</f>
        <v>756.28033681728732</v>
      </c>
      <c r="T868" s="3">
        <f>('Stocks Price '!T868/'Stocks Price '!T$2)*100</f>
        <v>1104.2845773798811</v>
      </c>
      <c r="U868" s="3">
        <f>('Stocks Price '!U868/'Stocks Price '!U$2)*100</f>
        <v>1959.9865469118843</v>
      </c>
      <c r="V868" s="3">
        <f>('Stocks Price '!V868/'Stocks Price '!V$2)*100</f>
        <v>250</v>
      </c>
      <c r="W868" s="3">
        <f>('Stocks Price '!W868/'Stocks Price '!W$2)*100</f>
        <v>221.34087168053779</v>
      </c>
      <c r="X868" s="3">
        <f>('Stocks Price '!X868/'Stocks Price '!X$2)*100</f>
        <v>348.46026437000546</v>
      </c>
      <c r="Y868" s="3"/>
      <c r="Z868" s="3">
        <f>('Stocks Price '!Z868/'Stocks Price '!Z$800)*100</f>
        <v>93.423993190023111</v>
      </c>
      <c r="AA868" s="3">
        <f>('Stocks Price '!AA868/'Stocks Price '!AA$2)*100</f>
        <v>356.87064229585292</v>
      </c>
      <c r="AB868" s="3">
        <f>('Stocks Price '!AB868/'Stocks Price '!AB$2)*100</f>
        <v>156.46269978435316</v>
      </c>
      <c r="AC868" s="3">
        <f t="shared" si="13"/>
        <v>462.8720737130418</v>
      </c>
    </row>
    <row r="869" spans="1:29" x14ac:dyDescent="0.25">
      <c r="A869" s="2">
        <v>44571</v>
      </c>
      <c r="B869" s="3">
        <f>('Stocks Price '!B869/'Stocks Price '!$B$2)*100</f>
        <v>202.87769046835754</v>
      </c>
      <c r="C869" s="3">
        <f>('Stocks Price '!C869/'Stocks Price '!C$2)*100</f>
        <v>336.52693469513036</v>
      </c>
      <c r="D869" s="3">
        <f>('Stocks Price '!D869/'Stocks Price '!D$2)*100</f>
        <v>470.58688103202934</v>
      </c>
      <c r="E869" s="3">
        <f>('Stocks Price '!E869/'Stocks Price '!E$2)*100</f>
        <v>143.07890487288091</v>
      </c>
      <c r="F869" s="3">
        <f>('Stocks Price '!F869/'Stocks Price '!F$2)*100</f>
        <v>333.07396217597159</v>
      </c>
      <c r="G869" s="3">
        <f>('Stocks Price '!G869/'Stocks Price '!G$2)*100</f>
        <v>116.34271352109494</v>
      </c>
      <c r="H869" s="3">
        <f>('Stocks Price '!H869/'Stocks Price '!H$2)*100</f>
        <v>261.12512245172053</v>
      </c>
      <c r="I869" s="3">
        <f>('Stocks Price '!I869/'Stocks Price '!I$2)*100</f>
        <v>286.69638273308408</v>
      </c>
      <c r="J869" s="3">
        <f>('Stocks Price '!J869/'Stocks Price '!J$2)*100</f>
        <v>1588.0391333810869</v>
      </c>
      <c r="K869" s="3">
        <f>('Stocks Price '!K869/'Stocks Price '!K$2)*100</f>
        <v>144.82740934032933</v>
      </c>
      <c r="L869" s="3"/>
      <c r="M869" s="3">
        <f>('Stocks Price '!M869/'Stocks Price '!M$2)*100</f>
        <v>230.57132727280555</v>
      </c>
      <c r="N869" s="3">
        <f>('Stocks Price '!N869/'Stocks Price '!N$2)*100</f>
        <v>603.01564912306981</v>
      </c>
      <c r="O869" s="3">
        <f>('Stocks Price '!O869/'Stocks Price '!O$2)*100</f>
        <v>193.40660628308225</v>
      </c>
      <c r="P869" s="3">
        <f>('Stocks Price '!P869/'Stocks Price '!P$2)*100</f>
        <v>653.71619349394211</v>
      </c>
      <c r="Q869" s="3">
        <f>('Stocks Price '!Q869/'Stocks Price '!Q$2)*100</f>
        <v>269.49093871069471</v>
      </c>
      <c r="R869" s="3">
        <f>('Stocks Price '!R869/'Stocks Price '!R$2)*100</f>
        <v>254.26973742933532</v>
      </c>
      <c r="S869" s="3">
        <f>('Stocks Price '!S869/'Stocks Price '!S$2)*100</f>
        <v>732.36307425708821</v>
      </c>
      <c r="T869" s="3">
        <f>('Stocks Price '!T869/'Stocks Price '!T$2)*100</f>
        <v>1059.6025424569978</v>
      </c>
      <c r="U869" s="3">
        <f>('Stocks Price '!U869/'Stocks Price '!U$2)*100</f>
        <v>1891.1052305667383</v>
      </c>
      <c r="V869" s="3">
        <f>('Stocks Price '!V869/'Stocks Price '!V$2)*100</f>
        <v>236.1764705882353</v>
      </c>
      <c r="W869" s="3">
        <f>('Stocks Price '!W869/'Stocks Price '!W$2)*100</f>
        <v>214.96538011666365</v>
      </c>
      <c r="X869" s="3">
        <f>('Stocks Price '!X869/'Stocks Price '!X$2)*100</f>
        <v>327.15861247681602</v>
      </c>
      <c r="Y869" s="3"/>
      <c r="Z869" s="3">
        <f>('Stocks Price '!Z869/'Stocks Price '!Z$800)*100</f>
        <v>90.287987690364304</v>
      </c>
      <c r="AA869" s="3">
        <f>('Stocks Price '!AA869/'Stocks Price '!AA$2)*100</f>
        <v>346.53821585303939</v>
      </c>
      <c r="AB869" s="3">
        <f>('Stocks Price '!AB869/'Stocks Price '!AB$2)*100</f>
        <v>151.60991133816367</v>
      </c>
      <c r="AC869" s="3">
        <f t="shared" si="13"/>
        <v>445.49812049314903</v>
      </c>
    </row>
    <row r="870" spans="1:29" x14ac:dyDescent="0.25">
      <c r="A870" s="2">
        <v>44572</v>
      </c>
      <c r="B870" s="3">
        <f>('Stocks Price '!B870/'Stocks Price '!$B$2)*100</f>
        <v>215.39569228050252</v>
      </c>
      <c r="C870" s="3">
        <f>('Stocks Price '!C870/'Stocks Price '!C$2)*100</f>
        <v>363.47304228920814</v>
      </c>
      <c r="D870" s="3">
        <f>('Stocks Price '!D870/'Stocks Price '!D$2)*100</f>
        <v>493.56312926150548</v>
      </c>
      <c r="E870" s="3">
        <f>('Stocks Price '!E870/'Stocks Price '!E$2)*100</f>
        <v>149.5197646343936</v>
      </c>
      <c r="F870" s="3">
        <f>('Stocks Price '!F870/'Stocks Price '!F$2)*100</f>
        <v>357.80939832717684</v>
      </c>
      <c r="G870" s="3">
        <f>('Stocks Price '!G870/'Stocks Price '!G$2)*100</f>
        <v>119.43836486980497</v>
      </c>
      <c r="H870" s="3">
        <f>('Stocks Price '!H870/'Stocks Price '!H$2)*100</f>
        <v>265.82564958857108</v>
      </c>
      <c r="I870" s="3">
        <f>('Stocks Price '!I870/'Stocks Price '!I$2)*100</f>
        <v>297.51750932777907</v>
      </c>
      <c r="J870" s="3">
        <f>('Stocks Price '!J870/'Stocks Price '!J$2)*100</f>
        <v>1761.9383649741194</v>
      </c>
      <c r="K870" s="3">
        <f>('Stocks Price '!K870/'Stocks Price '!K$2)*100</f>
        <v>148.01960601699665</v>
      </c>
      <c r="L870" s="3"/>
      <c r="M870" s="3">
        <f>('Stocks Price '!M870/'Stocks Price '!M$2)*100</f>
        <v>233.69533695426648</v>
      </c>
      <c r="N870" s="3">
        <f>('Stocks Price '!N870/'Stocks Price '!N$2)*100</f>
        <v>615.87053209262058</v>
      </c>
      <c r="O870" s="3">
        <f>('Stocks Price '!O870/'Stocks Price '!O$2)*100</f>
        <v>199.75582704935385</v>
      </c>
      <c r="P870" s="3">
        <f>('Stocks Price '!P870/'Stocks Price '!P$2)*100</f>
        <v>664.52707906827993</v>
      </c>
      <c r="Q870" s="3">
        <f>('Stocks Price '!Q870/'Stocks Price '!Q$2)*100</f>
        <v>276.0056905482657</v>
      </c>
      <c r="R870" s="3">
        <f>('Stocks Price '!R870/'Stocks Price '!R$2)*100</f>
        <v>261.27435564351975</v>
      </c>
      <c r="S870" s="3">
        <f>('Stocks Price '!S870/'Stocks Price '!S$2)*100</f>
        <v>755.45559787437492</v>
      </c>
      <c r="T870" s="3">
        <f>('Stocks Price '!T870/'Stocks Price '!T$2)*100</f>
        <v>1091.1990705513226</v>
      </c>
      <c r="U870" s="3">
        <f>('Stocks Price '!U870/'Stocks Price '!U$2)*100</f>
        <v>1988.1654043747271</v>
      </c>
      <c r="V870" s="3">
        <f>('Stocks Price '!V870/'Stocks Price '!V$2)*100</f>
        <v>253.63234576056911</v>
      </c>
      <c r="W870" s="3">
        <f>('Stocks Price '!W870/'Stocks Price '!W$2)*100</f>
        <v>227.30057028918824</v>
      </c>
      <c r="X870" s="3">
        <f>('Stocks Price '!X870/'Stocks Price '!X$2)*100</f>
        <v>340.02689980437168</v>
      </c>
      <c r="Y870" s="3"/>
      <c r="Z870" s="3">
        <f>('Stocks Price '!Z870/'Stocks Price '!Z$800)*100</f>
        <v>96.959997358540448</v>
      </c>
      <c r="AA870" s="3">
        <f>('Stocks Price '!AA870/'Stocks Price '!AA$2)*100</f>
        <v>356.23545278123561</v>
      </c>
      <c r="AB870" s="3">
        <f>('Stocks Price '!AB870/'Stocks Price '!AB$2)*100</f>
        <v>154.88740620263727</v>
      </c>
      <c r="AC870" s="3">
        <f t="shared" si="13"/>
        <v>467.4996835169332</v>
      </c>
    </row>
    <row r="871" spans="1:29" x14ac:dyDescent="0.25">
      <c r="A871" s="2">
        <v>44572</v>
      </c>
      <c r="B871" s="3">
        <f>('Stocks Price '!B871/'Stocks Price '!$B$2)*100</f>
        <v>205.8993019950187</v>
      </c>
      <c r="C871" s="3">
        <f>('Stocks Price '!C871/'Stocks Price '!C$2)*100</f>
        <v>347.30537376937588</v>
      </c>
      <c r="D871" s="3">
        <f>('Stocks Price '!D871/'Stocks Price '!D$2)*100</f>
        <v>493.56312926150548</v>
      </c>
      <c r="E871" s="3">
        <f>('Stocks Price '!E871/'Stocks Price '!E$2)*100</f>
        <v>143.92714685106404</v>
      </c>
      <c r="F871" s="3">
        <f>('Stocks Price '!F871/'Stocks Price '!F$2)*100</f>
        <v>342.67625412919188</v>
      </c>
      <c r="G871" s="3">
        <f>('Stocks Price '!G871/'Stocks Price '!G$2)*100</f>
        <v>115.72358868227117</v>
      </c>
      <c r="H871" s="3">
        <f>('Stocks Price '!H871/'Stocks Price '!H$2)*100</f>
        <v>259.0179244846899</v>
      </c>
      <c r="I871" s="3">
        <f>('Stocks Price '!I871/'Stocks Price '!I$2)*100</f>
        <v>286.44176496748491</v>
      </c>
      <c r="J871" s="3">
        <f>('Stocks Price '!J871/'Stocks Price '!J$2)*100</f>
        <v>1644.4960401957999</v>
      </c>
      <c r="K871" s="3">
        <f>('Stocks Price '!K871/'Stocks Price '!K$2)*100</f>
        <v>143.4648032298573</v>
      </c>
      <c r="L871" s="3"/>
      <c r="M871" s="3">
        <f>('Stocks Price '!M871/'Stocks Price '!M$2)*100</f>
        <v>228.32890866131712</v>
      </c>
      <c r="N871" s="3">
        <f>('Stocks Price '!N871/'Stocks Price '!N$2)*100</f>
        <v>602.79780853404998</v>
      </c>
      <c r="O871" s="3">
        <f>('Stocks Price '!O871/'Stocks Price '!O$2)*100</f>
        <v>192.18560382241822</v>
      </c>
      <c r="P871" s="3">
        <f>('Stocks Price '!P871/'Stocks Price '!P$2)*100</f>
        <v>637.83790799488565</v>
      </c>
      <c r="Q871" s="3">
        <f>('Stocks Price '!Q871/'Stocks Price '!Q$2)*100</f>
        <v>266.8604169595057</v>
      </c>
      <c r="R871" s="3">
        <f>('Stocks Price '!R871/'Stocks Price '!R$2)*100</f>
        <v>253.37731334526964</v>
      </c>
      <c r="S871" s="3">
        <f>('Stocks Price '!S871/'Stocks Price '!S$2)*100</f>
        <v>703.41495400741735</v>
      </c>
      <c r="T871" s="3">
        <f>('Stocks Price '!T871/'Stocks Price '!T$2)*100</f>
        <v>1032.1549548286682</v>
      </c>
      <c r="U871" s="3">
        <f>('Stocks Price '!U871/'Stocks Price '!U$2)*100</f>
        <v>1913.3351654711855</v>
      </c>
      <c r="V871" s="3">
        <f>('Stocks Price '!V871/'Stocks Price '!V$2)*100</f>
        <v>242.64705882352939</v>
      </c>
      <c r="W871" s="3">
        <f>('Stocks Price '!W871/'Stocks Price '!W$2)*100</f>
        <v>217.59871667928397</v>
      </c>
      <c r="X871" s="3">
        <f>('Stocks Price '!X871/'Stocks Price '!X$2)*100</f>
        <v>328.61268911736306</v>
      </c>
      <c r="Y871" s="3"/>
      <c r="Z871" s="3">
        <f>('Stocks Price '!Z871/'Stocks Price '!Z$800)*100</f>
        <v>91.264001419965183</v>
      </c>
      <c r="AA871" s="3">
        <f>('Stocks Price '!AA871/'Stocks Price '!AA$2)*100</f>
        <v>343.23523554621443</v>
      </c>
      <c r="AB871" s="3">
        <f>('Stocks Price '!AB871/'Stocks Price '!AB$2)*100</f>
        <v>149.28397102943606</v>
      </c>
      <c r="AC871" s="3">
        <f t="shared" si="13"/>
        <v>447.41800135227066</v>
      </c>
    </row>
    <row r="872" spans="1:29" x14ac:dyDescent="0.25">
      <c r="A872" s="2">
        <v>44573</v>
      </c>
      <c r="B872" s="3">
        <f>('Stocks Price '!B872/'Stocks Price '!$B$2)*100</f>
        <v>212.80575180799889</v>
      </c>
      <c r="C872" s="3">
        <f>('Stocks Price '!C872/'Stocks Price '!C$2)*100</f>
        <v>381.13773933567029</v>
      </c>
      <c r="D872" s="3">
        <f>('Stocks Price '!D872/'Stocks Price '!D$2)*100</f>
        <v>518.2412555525558</v>
      </c>
      <c r="E872" s="3">
        <f>('Stocks Price '!E872/'Stocks Price '!E$2)*100</f>
        <v>150.23860145712294</v>
      </c>
      <c r="F872" s="3">
        <f>('Stocks Price '!F872/'Stocks Price '!F$2)*100</f>
        <v>353.53632402082332</v>
      </c>
      <c r="G872" s="3">
        <f>('Stocks Price '!G872/'Stocks Price '!G$2)*100</f>
        <v>121.13424545579269</v>
      </c>
      <c r="H872" s="3">
        <f>('Stocks Price '!H872/'Stocks Price '!H$2)*100</f>
        <v>265.82565181727068</v>
      </c>
      <c r="I872" s="3">
        <f>('Stocks Price '!I872/'Stocks Price '!I$2)*100</f>
        <v>297.32655715759989</v>
      </c>
      <c r="J872" s="3">
        <f>('Stocks Price '!J872/'Stocks Price '!J$2)*100</f>
        <v>1696.7261112959156</v>
      </c>
      <c r="K872" s="3">
        <f>('Stocks Price '!K872/'Stocks Price '!K$2)*100</f>
        <v>146.21298080797982</v>
      </c>
      <c r="L872" s="3"/>
      <c r="M872" s="3">
        <f>('Stocks Price '!M872/'Stocks Price '!M$2)*100</f>
        <v>243.78933872724588</v>
      </c>
      <c r="N872" s="3">
        <f>('Stocks Price '!N872/'Stocks Price '!N$2)*100</f>
        <v>620.80916685012483</v>
      </c>
      <c r="O872" s="3">
        <f>('Stocks Price '!O872/'Stocks Price '!O$2)*100</f>
        <v>195.360192598895</v>
      </c>
      <c r="P872" s="3">
        <f>('Stocks Price '!P872/'Stocks Price '!P$2)*100</f>
        <v>651.52032767013748</v>
      </c>
      <c r="Q872" s="3">
        <f>('Stocks Price '!Q872/'Stocks Price '!Q$2)*100</f>
        <v>292.47704571197323</v>
      </c>
      <c r="R872" s="3">
        <f>('Stocks Price '!R872/'Stocks Price '!R$2)*100</f>
        <v>263.31585394761646</v>
      </c>
      <c r="S872" s="3">
        <f>('Stocks Price '!S872/'Stocks Price '!S$2)*100</f>
        <v>714.46637245277907</v>
      </c>
      <c r="T872" s="3">
        <f>('Stocks Price '!T872/'Stocks Price '!T$2)*100</f>
        <v>1053.2194305720475</v>
      </c>
      <c r="U872" s="3">
        <f>('Stocks Price '!U872/'Stocks Price '!U$2)*100</f>
        <v>1972.5106008307655</v>
      </c>
      <c r="V872" s="3">
        <f>('Stocks Price '!V872/'Stocks Price '!V$2)*100</f>
        <v>251.1764705882353</v>
      </c>
      <c r="W872" s="3">
        <f>('Stocks Price '!W872/'Stocks Price '!W$2)*100</f>
        <v>228.68656520125171</v>
      </c>
      <c r="X872" s="3">
        <f>('Stocks Price '!X872/'Stocks Price '!X$2)*100</f>
        <v>334.71966614593828</v>
      </c>
      <c r="Y872" s="3"/>
      <c r="Z872" s="3">
        <f>('Stocks Price '!Z872/'Stocks Price '!Z$800)*100</f>
        <v>97.599978532636413</v>
      </c>
      <c r="AA872" s="3">
        <f>('Stocks Price '!AA872/'Stocks Price '!AA$2)*100</f>
        <v>349.24836812044464</v>
      </c>
      <c r="AB872" s="3">
        <f>('Stocks Price '!AB872/'Stocks Price '!AB$2)*100</f>
        <v>153.37552897062568</v>
      </c>
      <c r="AC872" s="3">
        <f t="shared" si="13"/>
        <v>462.61840502517794</v>
      </c>
    </row>
    <row r="873" spans="1:29" x14ac:dyDescent="0.25">
      <c r="A873" s="2">
        <v>44573</v>
      </c>
      <c r="B873" s="3">
        <f>('Stocks Price '!B873/'Stocks Price '!$B$2)*100</f>
        <v>196.54677614799229</v>
      </c>
      <c r="C873" s="3">
        <f>('Stocks Price '!C873/'Stocks Price '!C$2)*100</f>
        <v>363.4730638467293</v>
      </c>
      <c r="D873" s="3">
        <f>('Stocks Price '!D873/'Stocks Price '!D$2)*100</f>
        <v>468.88492076700896</v>
      </c>
      <c r="E873" s="3">
        <f>('Stocks Price '!E873/'Stocks Price '!E$2)*100</f>
        <v>146.64437654188075</v>
      </c>
      <c r="F873" s="3">
        <f>('Stocks Price '!F873/'Stocks Price '!F$2)*100</f>
        <v>343.27290212851136</v>
      </c>
      <c r="G873" s="3">
        <f>('Stocks Price '!G873/'Stocks Price '!G$2)*100</f>
        <v>117.58097507725014</v>
      </c>
      <c r="H873" s="3">
        <f>('Stocks Price '!H873/'Stocks Price '!H$2)*100</f>
        <v>257.39703853547604</v>
      </c>
      <c r="I873" s="3">
        <f>('Stocks Price '!I873/'Stocks Price '!I$2)*100</f>
        <v>285.80522890033359</v>
      </c>
      <c r="J873" s="3">
        <f>('Stocks Price '!J873/'Stocks Price '!J$2)*100</f>
        <v>1581.6990233663819</v>
      </c>
      <c r="K873" s="3">
        <f>('Stocks Price '!K873/'Stocks Price '!K$2)*100</f>
        <v>144.0465753126021</v>
      </c>
      <c r="L873" s="3"/>
      <c r="M873" s="3">
        <f>('Stocks Price '!M873/'Stocks Price '!M$2)*100</f>
        <v>231.13988041092171</v>
      </c>
      <c r="N873" s="3">
        <f>('Stocks Price '!N873/'Stocks Price '!N$2)*100</f>
        <v>598.440291050165</v>
      </c>
      <c r="O873" s="3">
        <f>('Stocks Price '!O873/'Stocks Price '!O$2)*100</f>
        <v>189.25518658017936</v>
      </c>
      <c r="P873" s="3">
        <f>('Stocks Price '!P873/'Stocks Price '!P$2)*100</f>
        <v>636.48650179769004</v>
      </c>
      <c r="Q873" s="3">
        <f>('Stocks Price '!Q873/'Stocks Price '!Q$2)*100</f>
        <v>269.73675165572081</v>
      </c>
      <c r="R873" s="3">
        <f>('Stocks Price '!R873/'Stocks Price '!R$2)*100</f>
        <v>255.83446239498255</v>
      </c>
      <c r="S873" s="3">
        <f>('Stocks Price '!S873/'Stocks Price '!S$2)*100</f>
        <v>682.87910045807098</v>
      </c>
      <c r="T873" s="3">
        <f>('Stocks Price '!T873/'Stocks Price '!T$2)*100</f>
        <v>1006.94160710752</v>
      </c>
      <c r="U873" s="3">
        <f>('Stocks Price '!U873/'Stocks Price '!U$2)*100</f>
        <v>1882.4952361103162</v>
      </c>
      <c r="V873" s="3">
        <f>('Stocks Price '!V873/'Stocks Price '!V$2)*100</f>
        <v>240</v>
      </c>
      <c r="W873" s="3">
        <f>('Stocks Price '!W873/'Stocks Price '!W$2)*100</f>
        <v>223.69703168296979</v>
      </c>
      <c r="X873" s="3">
        <f>('Stocks Price '!X873/'Stocks Price '!X$2)*100</f>
        <v>324.25059313674387</v>
      </c>
      <c r="Y873" s="3"/>
      <c r="Z873" s="3">
        <f>('Stocks Price '!Z873/'Stocks Price '!Z$800)*100</f>
        <v>93.75997937725387</v>
      </c>
      <c r="AA873" s="3">
        <f>('Stocks Price '!AA873/'Stocks Price '!AA$2)*100</f>
        <v>345.11963627543179</v>
      </c>
      <c r="AB873" s="3">
        <f>('Stocks Price '!AB873/'Stocks Price '!AB$2)*100</f>
        <v>149.29453919119956</v>
      </c>
      <c r="AC873" s="3">
        <f t="shared" si="13"/>
        <v>441.38726711413329</v>
      </c>
    </row>
    <row r="874" spans="1:29" x14ac:dyDescent="0.25">
      <c r="A874" s="2">
        <v>44574</v>
      </c>
      <c r="B874" s="3">
        <f>('Stocks Price '!B874/'Stocks Price '!$B$2)*100</f>
        <v>210.0719198905721</v>
      </c>
      <c r="C874" s="3">
        <f>('Stocks Price '!C874/'Stocks Price '!C$2)*100</f>
        <v>379.94011060606437</v>
      </c>
      <c r="D874" s="3">
        <f>('Stocks Price '!D874/'Stocks Price '!D$2)*100</f>
        <v>478.24566291358155</v>
      </c>
      <c r="E874" s="3">
        <f>('Stocks Price '!E874/'Stocks Price '!E$2)*100</f>
        <v>151.67629283858594</v>
      </c>
      <c r="F874" s="3">
        <f>('Stocks Price '!F874/'Stocks Price '!F$2)*100</f>
        <v>352.81068913981568</v>
      </c>
      <c r="G874" s="3">
        <f>('Stocks Price '!G874/'Stocks Price '!G$2)*100</f>
        <v>120.03058625010891</v>
      </c>
      <c r="H874" s="3">
        <f>('Stocks Price '!H874/'Stocks Price '!H$2)*100</f>
        <v>268.4191017767298</v>
      </c>
      <c r="I874" s="3">
        <f>('Stocks Price '!I874/'Stocks Price '!I$2)*100</f>
        <v>293.25271023273302</v>
      </c>
      <c r="J874" s="3">
        <f>('Stocks Price '!J874/'Stocks Price '!J$2)*100</f>
        <v>1646.005484417228</v>
      </c>
      <c r="K874" s="3">
        <f>('Stocks Price '!K874/'Stocks Price '!K$2)*100</f>
        <v>146.78711874250763</v>
      </c>
      <c r="L874" s="3"/>
      <c r="M874" s="3">
        <f>('Stocks Price '!M874/'Stocks Price '!M$2)*100</f>
        <v>248.61274472565702</v>
      </c>
      <c r="N874" s="3">
        <f>('Stocks Price '!N874/'Stocks Price '!N$2)*100</f>
        <v>624.58570024093615</v>
      </c>
      <c r="O874" s="3">
        <f>('Stocks Price '!O874/'Stocks Price '!O$2)*100</f>
        <v>193.65081871868338</v>
      </c>
      <c r="P874" s="3">
        <f>('Stocks Price '!P874/'Stocks Price '!P$2)*100</f>
        <v>718.58103157531355</v>
      </c>
      <c r="Q874" s="3">
        <f>('Stocks Price '!Q874/'Stocks Price '!Q$2)*100</f>
        <v>284.90517547380404</v>
      </c>
      <c r="R874" s="3">
        <f>('Stocks Price '!R874/'Stocks Price '!R$2)*100</f>
        <v>268.95139038345184</v>
      </c>
      <c r="S874" s="3">
        <f>('Stocks Price '!S874/'Stocks Price '!S$2)*100</f>
        <v>709.27053672288571</v>
      </c>
      <c r="T874" s="3">
        <f>('Stocks Price '!T874/'Stocks Price '!T$2)*100</f>
        <v>1059.2832469960522</v>
      </c>
      <c r="U874" s="3">
        <f>('Stocks Price '!U874/'Stocks Price '!U$2)*100</f>
        <v>1941.2007631504573</v>
      </c>
      <c r="V874" s="3">
        <f>('Stocks Price '!V874/'Stocks Price '!V$2)*100</f>
        <v>250.58823529411765</v>
      </c>
      <c r="W874" s="3">
        <f>('Stocks Price '!W874/'Stocks Price '!W$2)*100</f>
        <v>232.56729424751077</v>
      </c>
      <c r="X874" s="3">
        <f>('Stocks Price '!X874/'Stocks Price '!X$2)*100</f>
        <v>327.01324213606483</v>
      </c>
      <c r="Y874" s="3"/>
      <c r="Z874" s="3">
        <f>('Stocks Price '!Z874/'Stocks Price '!Z$800)*100</f>
        <v>95.760004538977327</v>
      </c>
      <c r="AA874" s="3">
        <f>('Stocks Price '!AA874/'Stocks Price '!AA$2)*100</f>
        <v>359.87719566000396</v>
      </c>
      <c r="AB874" s="3">
        <f>('Stocks Price '!AB874/'Stocks Price '!AB$2)*100</f>
        <v>153.30152725004405</v>
      </c>
      <c r="AC874" s="3">
        <f t="shared" si="13"/>
        <v>460.61554335687538</v>
      </c>
    </row>
    <row r="875" spans="1:29" x14ac:dyDescent="0.25">
      <c r="A875" s="2">
        <v>44574</v>
      </c>
      <c r="B875" s="3">
        <f>('Stocks Price '!B875/'Stocks Price '!$B$2)*100</f>
        <v>196.97838736027416</v>
      </c>
      <c r="C875" s="3">
        <f>('Stocks Price '!C875/'Stocks Price '!C$2)*100</f>
        <v>350.89818178185465</v>
      </c>
      <c r="D875" s="3">
        <f>('Stocks Price '!D875/'Stocks Price '!D$2)*100</f>
        <v>478.24566291358155</v>
      </c>
      <c r="E875" s="3">
        <f>('Stocks Price '!E875/'Stocks Price '!E$2)*100</f>
        <v>143.76181125636128</v>
      </c>
      <c r="F875" s="3">
        <f>('Stocks Price '!F875/'Stocks Price '!F$2)*100</f>
        <v>347.97324824667322</v>
      </c>
      <c r="G875" s="3">
        <f>('Stocks Price '!G875/'Stocks Price '!G$2)*100</f>
        <v>117.096445032793</v>
      </c>
      <c r="H875" s="3">
        <f>('Stocks Price '!H875/'Stocks Price '!H$2)*100</f>
        <v>261.12510471467516</v>
      </c>
      <c r="I875" s="3">
        <f>('Stocks Price '!I875/'Stocks Price '!I$2)*100</f>
        <v>286.37809647928651</v>
      </c>
      <c r="J875" s="3">
        <f>('Stocks Price '!J875/'Stocks Price '!J$2)*100</f>
        <v>1543.9603371925502</v>
      </c>
      <c r="K875" s="3">
        <f>('Stocks Price '!K875/'Stocks Price '!K$2)*100</f>
        <v>140.80846404101095</v>
      </c>
      <c r="L875" s="3"/>
      <c r="M875" s="3">
        <f>('Stocks Price '!M875/'Stocks Price '!M$2)*100</f>
        <v>240.21172679682144</v>
      </c>
      <c r="N875" s="3">
        <f>('Stocks Price '!N875/'Stocks Price '!N$2)*100</f>
        <v>604.68609159526522</v>
      </c>
      <c r="O875" s="3">
        <f>('Stocks Price '!O875/'Stocks Price '!O$2)*100</f>
        <v>190.72040434311464</v>
      </c>
      <c r="P875" s="3">
        <f>('Stocks Price '!P875/'Stocks Price '!P$2)*100</f>
        <v>651.0134676932912</v>
      </c>
      <c r="Q875" s="3">
        <f>('Stocks Price '!Q875/'Stocks Price '!Q$2)*100</f>
        <v>276.84157769137209</v>
      </c>
      <c r="R875" s="3">
        <f>('Stocks Price '!R875/'Stocks Price '!R$2)*100</f>
        <v>261.8489398800815</v>
      </c>
      <c r="S875" s="3">
        <f>('Stocks Price '!S875/'Stocks Price '!S$2)*100</f>
        <v>668.19883431508208</v>
      </c>
      <c r="T875" s="3">
        <f>('Stocks Price '!T875/'Stocks Price '!T$2)*100</f>
        <v>957.79124656451154</v>
      </c>
      <c r="U875" s="3">
        <f>('Stocks Price '!U875/'Stocks Price '!U$2)*100</f>
        <v>1847.5847144233664</v>
      </c>
      <c r="V875" s="3">
        <f>('Stocks Price '!V875/'Stocks Price '!V$2)*100</f>
        <v>244.4044045840985</v>
      </c>
      <c r="W875" s="3">
        <f>('Stocks Price '!W875/'Stocks Price '!W$2)*100</f>
        <v>223.55843021225473</v>
      </c>
      <c r="X875" s="3">
        <f>('Stocks Price '!X875/'Stocks Price '!X$2)*100</f>
        <v>320.10655942240874</v>
      </c>
      <c r="Y875" s="3"/>
      <c r="Z875" s="3">
        <f>('Stocks Price '!Z875/'Stocks Price '!Z$800)*100</f>
        <v>90.752006254725629</v>
      </c>
      <c r="AA875" s="3">
        <f>('Stocks Price '!AA875/'Stocks Price '!AA$2)*100</f>
        <v>345.54309595184338</v>
      </c>
      <c r="AB875" s="3">
        <f>('Stocks Price '!AB875/'Stocks Price '!AB$2)*100</f>
        <v>148.025837627637</v>
      </c>
      <c r="AC875" s="3">
        <f t="shared" si="13"/>
        <v>437.54052305499749</v>
      </c>
    </row>
    <row r="876" spans="1:29" x14ac:dyDescent="0.25">
      <c r="A876" s="2">
        <v>44575</v>
      </c>
      <c r="B876" s="3">
        <f>('Stocks Price '!B876/'Stocks Price '!$B$2)*100</f>
        <v>207.33814523739738</v>
      </c>
      <c r="C876" s="3">
        <f>('Stocks Price '!C876/'Stocks Price '!C$2)*100</f>
        <v>380.53889950966055</v>
      </c>
      <c r="D876" s="3">
        <f>('Stocks Price '!D876/'Stocks Price '!D$2)*100</f>
        <v>502.07280031640192</v>
      </c>
      <c r="E876" s="3">
        <f>('Stocks Price '!E876/'Stocks Price '!E$2)*100</f>
        <v>147.65075928729686</v>
      </c>
      <c r="F876" s="3">
        <f>('Stocks Price '!F876/'Stocks Price '!F$2)*100</f>
        <v>362.38879389137077</v>
      </c>
      <c r="G876" s="3">
        <f>('Stocks Price '!G876/'Stocks Price '!G$2)*100</f>
        <v>118.71155478381095</v>
      </c>
      <c r="H876" s="3">
        <f>('Stocks Price '!H876/'Stocks Price '!H$2)*100</f>
        <v>290.94945503039031</v>
      </c>
      <c r="I876" s="3">
        <f>('Stocks Price '!I876/'Stocks Price '!I$2)*100</f>
        <v>291.72503470109439</v>
      </c>
      <c r="J876" s="3">
        <f>('Stocks Price '!J876/'Stocks Price '!J$2)*100</f>
        <v>1609.776455326469</v>
      </c>
      <c r="K876" s="3">
        <f>('Stocks Price '!K876/'Stocks Price '!K$2)*100</f>
        <v>147.36125994342123</v>
      </c>
      <c r="L876" s="3"/>
      <c r="M876" s="3">
        <f>('Stocks Price '!M876/'Stocks Price '!M$2)*100</f>
        <v>243.78936465812711</v>
      </c>
      <c r="N876" s="3">
        <f>('Stocks Price '!N876/'Stocks Price '!N$2)*100</f>
        <v>622.18908624218034</v>
      </c>
      <c r="O876" s="3">
        <f>('Stocks Price '!O876/'Stocks Price '!O$2)*100</f>
        <v>196.70330397838828</v>
      </c>
      <c r="P876" s="3">
        <f>('Stocks Price '!P876/'Stocks Price '!P$2)*100</f>
        <v>699.32436723945807</v>
      </c>
      <c r="Q876" s="3">
        <f>('Stocks Price '!Q876/'Stocks Price '!Q$2)*100</f>
        <v>281.34045320805166</v>
      </c>
      <c r="R876" s="3">
        <f>('Stocks Price '!R876/'Stocks Price '!R$2)*100</f>
        <v>266.98322753601519</v>
      </c>
      <c r="S876" s="3">
        <f>('Stocks Price '!S876/'Stocks Price '!S$2)*100</f>
        <v>697.72429012801524</v>
      </c>
      <c r="T876" s="3">
        <f>('Stocks Price '!T876/'Stocks Price '!T$2)*100</f>
        <v>1056.4108651619872</v>
      </c>
      <c r="U876" s="3">
        <f>('Stocks Price '!U876/'Stocks Price '!U$2)*100</f>
        <v>1972.1974441607776</v>
      </c>
      <c r="V876" s="3">
        <f>('Stocks Price '!V876/'Stocks Price '!V$2)*100</f>
        <v>246.75734576056914</v>
      </c>
      <c r="W876" s="3">
        <f>('Stocks Price '!W876/'Stocks Price '!W$2)*100</f>
        <v>232.56729755493026</v>
      </c>
      <c r="X876" s="3">
        <f>('Stocks Price '!X876/'Stocks Price '!X$2)*100</f>
        <v>335.88287666182498</v>
      </c>
      <c r="Y876" s="3"/>
      <c r="Z876" s="3">
        <f>('Stocks Price '!Z876/'Stocks Price '!Z$800)*100</f>
        <v>105.93596149656683</v>
      </c>
      <c r="AA876" s="3">
        <f>('Stocks Price '!AA876/'Stocks Price '!AA$2)*100</f>
        <v>391.27674100429323</v>
      </c>
      <c r="AB876" s="3">
        <f>('Stocks Price '!AB876/'Stocks Price '!AB$2)*100</f>
        <v>152.97376777626178</v>
      </c>
      <c r="AC876" s="3">
        <f t="shared" si="13"/>
        <v>462.42278202379038</v>
      </c>
    </row>
    <row r="877" spans="1:29" x14ac:dyDescent="0.25">
      <c r="A877" s="2">
        <v>44575</v>
      </c>
      <c r="B877" s="3">
        <f>('Stocks Price '!B877/'Stocks Price '!$B$2)*100</f>
        <v>197.12230879936303</v>
      </c>
      <c r="C877" s="3">
        <f>('Stocks Price '!C877/'Stocks Price '!C$2)*100</f>
        <v>359.58081667294078</v>
      </c>
      <c r="D877" s="3">
        <f>('Stocks Price '!D877/'Stocks Price '!D$2)*100</f>
        <v>502.07280031640192</v>
      </c>
      <c r="E877" s="3">
        <f>('Stocks Price '!E877/'Stocks Price '!E$2)*100</f>
        <v>145.07010404719517</v>
      </c>
      <c r="F877" s="3">
        <f>('Stocks Price '!F877/'Stocks Price '!F$2)*100</f>
        <v>341.30561472424347</v>
      </c>
      <c r="G877" s="3">
        <f>('Stocks Price '!G877/'Stocks Price '!G$2)*100</f>
        <v>117.44638188717138</v>
      </c>
      <c r="H877" s="3">
        <f>('Stocks Price '!H877/'Stocks Price '!H$2)*100</f>
        <v>262.09763783012164</v>
      </c>
      <c r="I877" s="3">
        <f>('Stocks Price '!I877/'Stocks Price '!I$2)*100</f>
        <v>288.16044138744428</v>
      </c>
      <c r="J877" s="3">
        <f>('Stocks Price '!J877/'Stocks Price '!J$2)*100</f>
        <v>1543.0546461112854</v>
      </c>
      <c r="K877" s="3">
        <f>('Stocks Price '!K877/'Stocks Price '!K$2)*100</f>
        <v>142.10218910563458</v>
      </c>
      <c r="L877" s="3"/>
      <c r="M877" s="3">
        <f>('Stocks Price '!M877/'Stocks Price '!M$2)*100</f>
        <v>237.78407507961333</v>
      </c>
      <c r="N877" s="3">
        <f>('Stocks Price '!N877/'Stocks Price '!N$2)*100</f>
        <v>609.9152323868874</v>
      </c>
      <c r="O877" s="3">
        <f>('Stocks Price '!O877/'Stocks Price '!O$2)*100</f>
        <v>191.08669091444551</v>
      </c>
      <c r="P877" s="3">
        <f>('Stocks Price '!P877/'Stocks Price '!P$2)*100</f>
        <v>679.05409572527287</v>
      </c>
      <c r="Q877" s="3">
        <f>('Stocks Price '!Q877/'Stocks Price '!Q$2)*100</f>
        <v>273.15393570605153</v>
      </c>
      <c r="R877" s="3">
        <f>('Stocks Price '!R877/'Stocks Price '!R$2)*100</f>
        <v>259.1595432126162</v>
      </c>
      <c r="S877" s="3">
        <f>('Stocks Price '!S877/'Stocks Price '!S$2)*100</f>
        <v>678.01314643020874</v>
      </c>
      <c r="T877" s="3">
        <f>('Stocks Price '!T877/'Stocks Price '!T$2)*100</f>
        <v>1000.07961041187</v>
      </c>
      <c r="U877" s="3">
        <f>('Stocks Price '!U877/'Stocks Price '!U$2)*100</f>
        <v>1861.5175756531332</v>
      </c>
      <c r="V877" s="3">
        <f>('Stocks Price '!V877/'Stocks Price '!V$2)*100</f>
        <v>237.61765423942938</v>
      </c>
      <c r="W877" s="3">
        <f>('Stocks Price '!W877/'Stocks Price '!W$2)*100</f>
        <v>226.88477477714906</v>
      </c>
      <c r="X877" s="3">
        <f>('Stocks Price '!X877/'Stocks Price '!X$2)*100</f>
        <v>323.95976599691619</v>
      </c>
      <c r="Y877" s="3"/>
      <c r="Z877" s="3">
        <f>('Stocks Price '!Z877/'Stocks Price '!Z$800)*100</f>
        <v>92.127967959186947</v>
      </c>
      <c r="AA877" s="3">
        <f>('Stocks Price '!AA877/'Stocks Price '!AA$2)*100</f>
        <v>356.21428496660042</v>
      </c>
      <c r="AB877" s="3">
        <f>('Stocks Price '!AB877/'Stocks Price '!AB$2)*100</f>
        <v>148.24784441711245</v>
      </c>
      <c r="AC877" s="3">
        <f t="shared" si="13"/>
        <v>442.91316555033171</v>
      </c>
    </row>
    <row r="878" spans="1:29" x14ac:dyDescent="0.25">
      <c r="A878" s="2">
        <v>44578</v>
      </c>
      <c r="B878" s="3">
        <f>('Stocks Price '!B878/'Stocks Price '!$B$2)*100</f>
        <v>201.29495405287625</v>
      </c>
      <c r="C878" s="3">
        <f>('Stocks Price '!C878/'Stocks Price '!C$2)*100</f>
        <v>399.10182251734062</v>
      </c>
      <c r="D878" s="3">
        <f>('Stocks Price '!D878/'Stocks Price '!D$2)*100</f>
        <v>526.75098925120642</v>
      </c>
      <c r="E878" s="3">
        <f>('Stocks Price '!E878/'Stocks Price '!E$2)*100</f>
        <v>148.80090449493707</v>
      </c>
      <c r="F878" s="3">
        <f>('Stocks Price '!F878/'Stocks Price '!F$2)*100</f>
        <v>366.03303578827536</v>
      </c>
      <c r="G878" s="3">
        <f>('Stocks Price '!G878/'Stocks Price '!G$2)*100</f>
        <v>119.41146016482615</v>
      </c>
      <c r="H878" s="3">
        <f>('Stocks Price '!H878/'Stocks Price '!H$2)*100</f>
        <v>284.46586875737302</v>
      </c>
      <c r="I878" s="3">
        <f>('Stocks Price '!I878/'Stocks Price '!I$2)*100</f>
        <v>295.60790050019926</v>
      </c>
      <c r="J878" s="3">
        <f>('Stocks Price '!J878/'Stocks Price '!J$2)*100</f>
        <v>1623.0603187512606</v>
      </c>
      <c r="K878" s="3">
        <f>('Stocks Price '!K878/'Stocks Price '!K$2)*100</f>
        <v>147.62153065556208</v>
      </c>
      <c r="L878" s="3"/>
      <c r="M878" s="3">
        <f>('Stocks Price '!M878/'Stocks Price '!M$2)*100</f>
        <v>242.31358549432559</v>
      </c>
      <c r="N878" s="3">
        <f>('Stocks Price '!N878/'Stocks Price '!N$2)*100</f>
        <v>624.80351275885141</v>
      </c>
      <c r="O878" s="3">
        <f>('Stocks Price '!O878/'Stocks Price '!O$2)*100</f>
        <v>199.75582938323942</v>
      </c>
      <c r="P878" s="3">
        <f>('Stocks Price '!P878/'Stocks Price '!P$2)*100</f>
        <v>711.31755413322594</v>
      </c>
      <c r="Q878" s="3">
        <f>('Stocks Price '!Q878/'Stocks Price '!Q$2)*100</f>
        <v>280.30793403755234</v>
      </c>
      <c r="R878" s="3">
        <f>('Stocks Price '!R878/'Stocks Price '!R$2)*100</f>
        <v>268.93913861767112</v>
      </c>
      <c r="S878" s="3">
        <f>('Stocks Price '!S878/'Stocks Price '!S$2)*100</f>
        <v>743.90936961768364</v>
      </c>
      <c r="T878" s="3">
        <f>('Stocks Price '!T878/'Stocks Price '!T$2)*100</f>
        <v>1091.6777834376619</v>
      </c>
      <c r="U878" s="3">
        <f>('Stocks Price '!U878/'Stocks Price '!U$2)*100</f>
        <v>1988.1655027894751</v>
      </c>
      <c r="V878" s="3">
        <f>('Stocks Price '!V878/'Stocks Price '!V$2)*100</f>
        <v>249.26470588235296</v>
      </c>
      <c r="W878" s="3">
        <f>('Stocks Price '!W878/'Stocks Price '!W$2)*100</f>
        <v>236.86383977319952</v>
      </c>
      <c r="X878" s="3">
        <f>('Stocks Price '!X878/'Stocks Price '!X$2)*100</f>
        <v>337.70043954854765</v>
      </c>
      <c r="Y878" s="3"/>
      <c r="Z878" s="3">
        <f>('Stocks Price '!Z878/'Stocks Price '!Z$800)*100</f>
        <v>107.52000006137274</v>
      </c>
      <c r="AA878" s="3">
        <f>('Stocks Price '!AA878/'Stocks Price '!AA$2)*100</f>
        <v>401.29157268979776</v>
      </c>
      <c r="AB878" s="3">
        <f>('Stocks Price '!AB878/'Stocks Price '!AB$2)*100</f>
        <v>151.18701423445168</v>
      </c>
      <c r="AC878" s="3">
        <f t="shared" si="13"/>
        <v>469.88666269573065</v>
      </c>
    </row>
    <row r="879" spans="1:29" x14ac:dyDescent="0.25">
      <c r="A879" s="2">
        <v>44578</v>
      </c>
      <c r="B879" s="3">
        <f>('Stocks Price '!B879/'Stocks Price '!$B$2)*100</f>
        <v>189.92805644215647</v>
      </c>
      <c r="C879" s="3">
        <f>('Stocks Price '!C879/'Stocks Price '!C$2)*100</f>
        <v>389.2215734391923</v>
      </c>
      <c r="D879" s="3">
        <f>('Stocks Price '!D879/'Stocks Price '!D$2)*100</f>
        <v>526.75098925120642</v>
      </c>
      <c r="E879" s="3">
        <f>('Stocks Price '!E879/'Stocks Price '!E$2)*100</f>
        <v>144.9910262639072</v>
      </c>
      <c r="F879" s="3">
        <f>('Stocks Price '!F879/'Stocks Price '!F$2)*100</f>
        <v>354.74567345119078</v>
      </c>
      <c r="G879" s="3">
        <f>('Stocks Price '!G879/'Stocks Price '!G$2)*100</f>
        <v>116.80034067582426</v>
      </c>
      <c r="H879" s="3">
        <f>('Stocks Price '!H879/'Stocks Price '!H$2)*100</f>
        <v>277.17187212256874</v>
      </c>
      <c r="I879" s="3">
        <f>('Stocks Price '!I879/'Stocks Price '!I$2)*100</f>
        <v>285.48696192250884</v>
      </c>
      <c r="J879" s="3">
        <f>('Stocks Price '!J879/'Stocks Price '!J$2)*100</f>
        <v>1536.1106917235811</v>
      </c>
      <c r="K879" s="3">
        <f>('Stocks Price '!K879/'Stocks Price '!K$2)*100</f>
        <v>142.78348282760166</v>
      </c>
      <c r="L879" s="3"/>
      <c r="M879" s="3">
        <f>('Stocks Price '!M879/'Stocks Price '!M$2)*100</f>
        <v>233.18425667137944</v>
      </c>
      <c r="N879" s="3">
        <f>('Stocks Price '!N879/'Stocks Price '!N$2)*100</f>
        <v>607.88160827570368</v>
      </c>
      <c r="O879" s="3">
        <f>('Stocks Price '!O879/'Stocks Price '!O$2)*100</f>
        <v>194.87182395705739</v>
      </c>
      <c r="P879" s="3">
        <f>('Stocks Price '!P879/'Stocks Price '!P$2)*100</f>
        <v>692.56754444912497</v>
      </c>
      <c r="Q879" s="3">
        <f>('Stocks Price '!Q879/'Stocks Price '!Q$2)*100</f>
        <v>271.94933890914365</v>
      </c>
      <c r="R879" s="3">
        <f>('Stocks Price '!R879/'Stocks Price '!R$2)*100</f>
        <v>261.60443483718706</v>
      </c>
      <c r="S879" s="3">
        <f>('Stocks Price '!S879/'Stocks Price '!S$2)*100</f>
        <v>695.16765611152482</v>
      </c>
      <c r="T879" s="3">
        <f>('Stocks Price '!T879/'Stocks Price '!T$2)*100</f>
        <v>1014.920472218514</v>
      </c>
      <c r="U879" s="3">
        <f>('Stocks Price '!U879/'Stocks Price '!U$2)*100</f>
        <v>1882.0255672245</v>
      </c>
      <c r="V879" s="3">
        <f>('Stocks Price '!V879/'Stocks Price '!V$2)*100</f>
        <v>240</v>
      </c>
      <c r="W879" s="3">
        <f>('Stocks Price '!W879/'Stocks Price '!W$2)*100</f>
        <v>230.34974168167309</v>
      </c>
      <c r="X879" s="3">
        <f>('Stocks Price '!X879/'Stocks Price '!X$2)*100</f>
        <v>328.68540534135218</v>
      </c>
      <c r="Y879" s="3"/>
      <c r="Z879" s="3">
        <f>('Stocks Price '!Z879/'Stocks Price '!Z$800)*100</f>
        <v>103.20000005890712</v>
      </c>
      <c r="AA879" s="3">
        <f>('Stocks Price '!AA879/'Stocks Price '!AA$2)*100</f>
        <v>383.76033174798778</v>
      </c>
      <c r="AB879" s="3">
        <f>('Stocks Price '!AB879/'Stocks Price '!AB$2)*100</f>
        <v>146.02762005485738</v>
      </c>
      <c r="AC879" s="3">
        <f t="shared" si="13"/>
        <v>450.00745878634604</v>
      </c>
    </row>
    <row r="880" spans="1:29" x14ac:dyDescent="0.25">
      <c r="A880" s="2">
        <v>44579</v>
      </c>
      <c r="B880" s="3">
        <f>('Stocks Price '!B880/'Stocks Price '!$B$2)*100</f>
        <v>204.31655775879295</v>
      </c>
      <c r="C880" s="3">
        <f>('Stocks Price '!C880/'Stocks Price '!C$2)*100</f>
        <v>418.26347065006308</v>
      </c>
      <c r="D880" s="3">
        <f>('Stocks Price '!D880/'Stocks Price '!D$2)*100</f>
        <v>552.28006735935162</v>
      </c>
      <c r="E880" s="3">
        <f>('Stocks Price '!E880/'Stocks Price '!E$2)*100</f>
        <v>146.64438560311513</v>
      </c>
      <c r="F880" s="3">
        <f>('Stocks Price '!F880/'Stocks Price '!F$2)*100</f>
        <v>362.48555118378584</v>
      </c>
      <c r="G880" s="3">
        <f>('Stocks Price '!G880/'Stocks Price '!G$2)*100</f>
        <v>120.62278945127942</v>
      </c>
      <c r="H880" s="3">
        <f>('Stocks Price '!H880/'Stocks Price '!H$2)*100</f>
        <v>282.84497153213977</v>
      </c>
      <c r="I880" s="3">
        <f>('Stocks Price '!I880/'Stocks Price '!I$2)*100</f>
        <v>288.86059346957876</v>
      </c>
      <c r="J880" s="3">
        <f>('Stocks Price '!J880/'Stocks Price '!J$2)*100</f>
        <v>1580.7930709125533</v>
      </c>
      <c r="K880" s="3">
        <f>('Stocks Price '!K880/'Stocks Price '!K$2)*100</f>
        <v>146.05989047777291</v>
      </c>
      <c r="L880" s="3"/>
      <c r="M880" s="3">
        <f>('Stocks Price '!M880/'Stocks Price '!M$2)*100</f>
        <v>242.63939361019138</v>
      </c>
      <c r="N880" s="3">
        <f>('Stocks Price '!N880/'Stocks Price '!N$2)*100</f>
        <v>617.32300698647521</v>
      </c>
      <c r="O880" s="3">
        <f>('Stocks Price '!O880/'Stocks Price '!O$2)*100</f>
        <v>206.95971024159095</v>
      </c>
      <c r="P880" s="3">
        <f>('Stocks Price '!P880/'Stocks Price '!P$2)*100</f>
        <v>723.98648146491337</v>
      </c>
      <c r="Q880" s="3">
        <f>('Stocks Price '!Q880/'Stocks Price '!Q$2)*100</f>
        <v>274.97320665342539</v>
      </c>
      <c r="R880" s="3">
        <f>('Stocks Price '!R880/'Stocks Price '!R$2)*100</f>
        <v>268.45019925921298</v>
      </c>
      <c r="S880" s="3">
        <f>('Stocks Price '!S880/'Stocks Price '!S$2)*100</f>
        <v>741.92995348553927</v>
      </c>
      <c r="T880" s="3">
        <f>('Stocks Price '!T880/'Stocks Price '!T$2)*100</f>
        <v>1081.3051205901652</v>
      </c>
      <c r="U880" s="3">
        <f>('Stocks Price '!U880/'Stocks Price '!U$2)*100</f>
        <v>1988.1653658788998</v>
      </c>
      <c r="V880" s="3">
        <f>('Stocks Price '!V880/'Stocks Price '!V$2)*100</f>
        <v>250.88235294117646</v>
      </c>
      <c r="W880" s="3">
        <f>('Stocks Price '!W880/'Stocks Price '!W$2)*100</f>
        <v>245.73411348641824</v>
      </c>
      <c r="X880" s="3">
        <f>('Stocks Price '!X880/'Stocks Price '!X$2)*100</f>
        <v>335.48301805291175</v>
      </c>
      <c r="Y880" s="3"/>
      <c r="Z880" s="3">
        <f>('Stocks Price '!Z880/'Stocks Price '!Z$800)*100</f>
        <v>105.66398426432728</v>
      </c>
      <c r="AA880" s="3">
        <f>('Stocks Price '!AA880/'Stocks Price '!AA$2)*100</f>
        <v>399.70359890325432</v>
      </c>
      <c r="AB880" s="3">
        <f>('Stocks Price '!AB880/'Stocks Price '!AB$2)*100</f>
        <v>149.90775011400444</v>
      </c>
      <c r="AC880" s="3">
        <f t="shared" si="13"/>
        <v>469.45114417323748</v>
      </c>
    </row>
    <row r="881" spans="1:29" x14ac:dyDescent="0.25">
      <c r="A881" s="2">
        <v>44579</v>
      </c>
      <c r="B881" s="3">
        <f>('Stocks Price '!B881/'Stocks Price '!$B$2)*100</f>
        <v>192.94965944508496</v>
      </c>
      <c r="C881" s="3">
        <f>('Stocks Price '!C881/'Stocks Price '!C$2)*100</f>
        <v>398.2035992246195</v>
      </c>
      <c r="D881" s="3">
        <f>('Stocks Price '!D881/'Stocks Price '!D$2)*100</f>
        <v>537.8135571314167</v>
      </c>
      <c r="E881" s="3">
        <f>('Stocks Price '!E881/'Stocks Price '!E$2)*100</f>
        <v>143.62523648775695</v>
      </c>
      <c r="F881" s="3">
        <f>('Stocks Price '!F881/'Stocks Price '!F$2)*100</f>
        <v>341.20081241320707</v>
      </c>
      <c r="G881" s="3">
        <f>('Stocks Price '!G881/'Stocks Price '!G$2)*100</f>
        <v>117.0964333926172</v>
      </c>
      <c r="H881" s="3">
        <f>('Stocks Price '!H881/'Stocks Price '!H$2)*100</f>
        <v>267.12236201530675</v>
      </c>
      <c r="I881" s="3">
        <f>('Stocks Price '!I881/'Stocks Price '!I$2)*100</f>
        <v>281.47677698187186</v>
      </c>
      <c r="J881" s="3">
        <f>('Stocks Price '!J881/'Stocks Price '!J$2)*100</f>
        <v>1479.9557272533496</v>
      </c>
      <c r="K881" s="3">
        <f>('Stocks Price '!K881/'Stocks Price '!K$2)*100</f>
        <v>139.3846203950522</v>
      </c>
      <c r="L881" s="3"/>
      <c r="M881" s="3">
        <f>('Stocks Price '!M881/'Stocks Price '!M$2)*100</f>
        <v>226.79564902611756</v>
      </c>
      <c r="N881" s="3">
        <f>('Stocks Price '!N881/'Stocks Price '!N$2)*100</f>
        <v>602.79775976326368</v>
      </c>
      <c r="O881" s="3">
        <f>('Stocks Price '!O881/'Stocks Price '!O$2)*100</f>
        <v>195.11600193626637</v>
      </c>
      <c r="P881" s="3">
        <f>('Stocks Price '!P881/'Stocks Price '!P$2)*100</f>
        <v>680.74322882742354</v>
      </c>
      <c r="Q881" s="3">
        <f>('Stocks Price '!Q881/'Stocks Price '!Q$2)*100</f>
        <v>255.55176425233378</v>
      </c>
      <c r="R881" s="3">
        <f>('Stocks Price '!R881/'Stocks Price '!R$2)*100</f>
        <v>256.7391144700718</v>
      </c>
      <c r="S881" s="3">
        <f>('Stocks Price '!S881/'Stocks Price '!S$2)*100</f>
        <v>694.75525554862202</v>
      </c>
      <c r="T881" s="3">
        <f>('Stocks Price '!T881/'Stocks Price '!T$2)*100</f>
        <v>1011.7288535339062</v>
      </c>
      <c r="U881" s="3">
        <f>('Stocks Price '!U881/'Stocks Price '!U$2)*100</f>
        <v>1870.4410049059013</v>
      </c>
      <c r="V881" s="3">
        <f>('Stocks Price '!V881/'Stocks Price '!V$2)*100</f>
        <v>239.70588235294116</v>
      </c>
      <c r="W881" s="3">
        <f>('Stocks Price '!W881/'Stocks Price '!W$2)*100</f>
        <v>232.29011963492661</v>
      </c>
      <c r="X881" s="3">
        <f>('Stocks Price '!X881/'Stocks Price '!X$2)*100</f>
        <v>325.12299447334925</v>
      </c>
      <c r="Y881" s="3"/>
      <c r="Z881" s="3">
        <f>('Stocks Price '!Z881/'Stocks Price '!Z$800)*100</f>
        <v>101.15198314994012</v>
      </c>
      <c r="AA881" s="3">
        <f>('Stocks Price '!AA881/'Stocks Price '!AA$2)*100</f>
        <v>371.2047420040135</v>
      </c>
      <c r="AB881" s="3">
        <f>('Stocks Price '!AB881/'Stocks Price '!AB$2)*100</f>
        <v>145.49900192887864</v>
      </c>
      <c r="AC881" s="3">
        <f t="shared" si="13"/>
        <v>444.33888562192936</v>
      </c>
    </row>
    <row r="882" spans="1:29" x14ac:dyDescent="0.25">
      <c r="A882" s="2">
        <v>44580</v>
      </c>
      <c r="B882" s="3">
        <f>('Stocks Price '!B882/'Stocks Price '!$B$2)*100</f>
        <v>201.15109075677472</v>
      </c>
      <c r="C882" s="3">
        <f>('Stocks Price '!C882/'Stocks Price '!C$2)*100</f>
        <v>415.86821513928544</v>
      </c>
      <c r="D882" s="3">
        <f>('Stocks Price '!D882/'Stocks Price '!D$2)*100</f>
        <v>579.51118358800909</v>
      </c>
      <c r="E882" s="3">
        <f>('Stocks Price '!E882/'Stocks Price '!E$2)*100</f>
        <v>150.2386019486874</v>
      </c>
      <c r="F882" s="3">
        <f>('Stocks Price '!F882/'Stocks Price '!F$2)*100</f>
        <v>349.72282005077011</v>
      </c>
      <c r="G882" s="3">
        <f>('Stocks Price '!G882/'Stocks Price '!G$2)*100</f>
        <v>118.36162344784589</v>
      </c>
      <c r="H882" s="3">
        <f>('Stocks Price '!H882/'Stocks Price '!H$2)*100</f>
        <v>275.55098757627286</v>
      </c>
      <c r="I882" s="3">
        <f>('Stocks Price '!I882/'Stocks Price '!I$2)*100</f>
        <v>284.91406515076039</v>
      </c>
      <c r="J882" s="3">
        <f>('Stocks Price '!J882/'Stocks Price '!J$2)*100</f>
        <v>1557.8481118330294</v>
      </c>
      <c r="K882" s="3">
        <f>('Stocks Price '!K882/'Stocks Price '!K$2)*100</f>
        <v>143.30402789026923</v>
      </c>
      <c r="L882" s="3"/>
      <c r="M882" s="3">
        <f>('Stocks Price '!M882/'Stocks Price '!M$2)*100</f>
        <v>228.32253926817336</v>
      </c>
      <c r="N882" s="3">
        <f>('Stocks Price '!N882/'Stocks Price '!N$2)*100</f>
        <v>607.59105901609769</v>
      </c>
      <c r="O882" s="3">
        <f>('Stocks Price '!O882/'Stocks Price '!O$2)*100</f>
        <v>204.63981403308935</v>
      </c>
      <c r="P882" s="3">
        <f>('Stocks Price '!P882/'Stocks Price '!P$2)*100</f>
        <v>714.35809179241096</v>
      </c>
      <c r="Q882" s="3">
        <f>('Stocks Price '!Q882/'Stocks Price '!Q$2)*100</f>
        <v>264.67244889649794</v>
      </c>
      <c r="R882" s="3">
        <f>('Stocks Price '!R882/'Stocks Price '!R$2)*100</f>
        <v>261.35994289802903</v>
      </c>
      <c r="S882" s="3">
        <f>('Stocks Price '!S882/'Stocks Price '!S$2)*100</f>
        <v>709.10557655756293</v>
      </c>
      <c r="T882" s="3">
        <f>('Stocks Price '!T882/'Stocks Price '!T$2)*100</f>
        <v>1117.2104230978096</v>
      </c>
      <c r="U882" s="3">
        <f>('Stocks Price '!U882/'Stocks Price '!U$2)*100</f>
        <v>1918.9709676018601</v>
      </c>
      <c r="V882" s="3">
        <f>('Stocks Price '!V882/'Stocks Price '!V$2)*100</f>
        <v>250.72059182559707</v>
      </c>
      <c r="W882" s="3">
        <f>('Stocks Price '!W882/'Stocks Price '!W$2)*100</f>
        <v>238.38839443916063</v>
      </c>
      <c r="X882" s="3">
        <f>('Stocks Price '!X882/'Stocks Price '!X$2)*100</f>
        <v>336.60986248211321</v>
      </c>
      <c r="Y882" s="3"/>
      <c r="Z882" s="3">
        <f>('Stocks Price '!Z882/'Stocks Price '!Z$800)*100</f>
        <v>105.07198764015952</v>
      </c>
      <c r="AA882" s="3">
        <f>('Stocks Price '!AA882/'Stocks Price '!AA$2)*100</f>
        <v>387.52913320642165</v>
      </c>
      <c r="AB882" s="3">
        <f>('Stocks Price '!AB882/'Stocks Price '!AB$2)*100</f>
        <v>149.91832113918011</v>
      </c>
      <c r="AC882" s="3">
        <f t="shared" si="13"/>
        <v>462.83759525103471</v>
      </c>
    </row>
    <row r="883" spans="1:29" x14ac:dyDescent="0.25">
      <c r="A883" s="2">
        <v>44580</v>
      </c>
      <c r="B883" s="3">
        <f>('Stocks Price '!B883/'Stocks Price '!$B$2)*100</f>
        <v>194.24461130112286</v>
      </c>
      <c r="C883" s="3">
        <f>('Stocks Price '!C883/'Stocks Price '!C$2)*100</f>
        <v>393.41312694202372</v>
      </c>
      <c r="D883" s="3">
        <f>('Stocks Price '!D883/'Stocks Price '!D$2)*100</f>
        <v>579.51118358800909</v>
      </c>
      <c r="E883" s="3">
        <f>('Stocks Price '!E883/'Stocks Price '!E$2)*100</f>
        <v>141.63403098342962</v>
      </c>
      <c r="F883" s="3">
        <f>('Stocks Price '!F883/'Stocks Price '!F$2)*100</f>
        <v>340.30591108967468</v>
      </c>
      <c r="G883" s="3">
        <f>('Stocks Price '!G883/'Stocks Price '!G$2)*100</f>
        <v>116.63882688970639</v>
      </c>
      <c r="H883" s="3">
        <f>('Stocks Price '!H883/'Stocks Price '!H$2)*100</f>
        <v>263.55642506901006</v>
      </c>
      <c r="I883" s="3">
        <f>('Stocks Price '!I883/'Stocks Price '!I$2)*100</f>
        <v>278.29408191084684</v>
      </c>
      <c r="J883" s="3">
        <f>('Stocks Price '!J883/'Stocks Price '!J$2)*100</f>
        <v>1431.6503752866736</v>
      </c>
      <c r="K883" s="3">
        <f>('Stocks Price '!K883/'Stocks Price '!K$2)*100</f>
        <v>140.81611073939652</v>
      </c>
      <c r="L883" s="3"/>
      <c r="M883" s="3">
        <f>('Stocks Price '!M883/'Stocks Price '!M$2)*100</f>
        <v>221.20561845963365</v>
      </c>
      <c r="N883" s="3">
        <f>('Stocks Price '!N883/'Stocks Price '!N$2)*100</f>
        <v>595.53512184153965</v>
      </c>
      <c r="O883" s="3">
        <f>('Stocks Price '!O883/'Stocks Price '!O$2)*100</f>
        <v>195.48230478872688</v>
      </c>
      <c r="P883" s="3">
        <f>('Stocks Price '!P883/'Stocks Price '!P$2)*100</f>
        <v>682.43242669513234</v>
      </c>
      <c r="Q883" s="3">
        <f>('Stocks Price '!Q883/'Stocks Price '!Q$2)*100</f>
        <v>259.60812964219912</v>
      </c>
      <c r="R883" s="3">
        <f>('Stocks Price '!R883/'Stocks Price '!R$2)*100</f>
        <v>253.1939667767474</v>
      </c>
      <c r="S883" s="3">
        <f>('Stocks Price '!S883/'Stocks Price '!S$2)*100</f>
        <v>684.85845132081499</v>
      </c>
      <c r="T883" s="3">
        <f>('Stocks Price '!T883/'Stocks Price '!T$2)*100</f>
        <v>996.40942691661269</v>
      </c>
      <c r="U883" s="3">
        <f>('Stocks Price '!U883/'Stocks Price '!U$2)*100</f>
        <v>1812.8310425565469</v>
      </c>
      <c r="V883" s="3">
        <f>('Stocks Price '!V883/'Stocks Price '!V$2)*100</f>
        <v>243.23529411764704</v>
      </c>
      <c r="W883" s="3">
        <f>('Stocks Price '!W883/'Stocks Price '!W$2)*100</f>
        <v>232.56728671159769</v>
      </c>
      <c r="X883" s="3">
        <f>('Stocks Price '!X883/'Stocks Price '!X$2)*100</f>
        <v>324.46863394548637</v>
      </c>
      <c r="Y883" s="3"/>
      <c r="Z883" s="3">
        <f>('Stocks Price '!Z883/'Stocks Price '!Z$800)*100</f>
        <v>99.199986486921844</v>
      </c>
      <c r="AA883" s="3">
        <f>('Stocks Price '!AA883/'Stocks Price '!AA$2)*100</f>
        <v>365.80563112976591</v>
      </c>
      <c r="AB883" s="3">
        <f>('Stocks Price '!AB883/'Stocks Price '!AB$2)*100</f>
        <v>146.3236646379585</v>
      </c>
      <c r="AC883" s="3">
        <f t="shared" si="13"/>
        <v>439.72886679308897</v>
      </c>
    </row>
    <row r="884" spans="1:29" x14ac:dyDescent="0.25">
      <c r="A884" s="2">
        <v>44581</v>
      </c>
      <c r="B884" s="3">
        <f>('Stocks Price '!B884/'Stocks Price '!$B$2)*100</f>
        <v>200.86333302804996</v>
      </c>
      <c r="C884" s="3">
        <f>('Stocks Price '!C884/'Stocks Price '!C$2)*100</f>
        <v>412.57488169442348</v>
      </c>
      <c r="D884" s="3">
        <f>('Stocks Price '!D884/'Stocks Price '!D$2)*100</f>
        <v>608.44420805025993</v>
      </c>
      <c r="E884" s="3">
        <f>('Stocks Price '!E884/'Stocks Price '!E$2)*100</f>
        <v>148.36959804443509</v>
      </c>
      <c r="F884" s="3">
        <f>('Stocks Price '!F884/'Stocks Price '!F$2)*100</f>
        <v>359.76045941393238</v>
      </c>
      <c r="G884" s="3">
        <f>('Stocks Price '!G884/'Stocks Price '!G$2)*100</f>
        <v>117.90399856002394</v>
      </c>
      <c r="H884" s="3">
        <f>('Stocks Price '!H884/'Stocks Price '!H$2)*100</f>
        <v>278.79277830022386</v>
      </c>
      <c r="I884" s="3">
        <f>('Stocks Price '!I884/'Stocks Price '!I$2)*100</f>
        <v>282.62253542645385</v>
      </c>
      <c r="J884" s="3">
        <f>('Stocks Price '!J884/'Stocks Price '!J$2)*100</f>
        <v>1551.8098846381172</v>
      </c>
      <c r="K884" s="3">
        <f>('Stocks Price '!K884/'Stocks Price '!K$2)*100</f>
        <v>143.3958882169008</v>
      </c>
      <c r="L884" s="3"/>
      <c r="M884" s="3">
        <f>('Stocks Price '!M884/'Stocks Price '!M$2)*100</f>
        <v>224.87907526019518</v>
      </c>
      <c r="N884" s="3">
        <f>('Stocks Price '!N884/'Stocks Price '!N$2)*100</f>
        <v>612.892970340327</v>
      </c>
      <c r="O884" s="3">
        <f>('Stocks Price '!O884/'Stocks Price '!O$2)*100</f>
        <v>200.2442211707648</v>
      </c>
      <c r="P884" s="3">
        <f>('Stocks Price '!P884/'Stocks Price '!P$2)*100</f>
        <v>738.17568593986027</v>
      </c>
      <c r="Q884" s="3">
        <f>('Stocks Price '!Q884/'Stocks Price '!Q$2)*100</f>
        <v>274.85023908076641</v>
      </c>
      <c r="R884" s="3">
        <f>('Stocks Price '!R884/'Stocks Price '!R$2)*100</f>
        <v>259.15951815874018</v>
      </c>
      <c r="S884" s="3">
        <f>('Stocks Price '!S884/'Stocks Price '!S$2)*100</f>
        <v>732.28065590071617</v>
      </c>
      <c r="T884" s="3">
        <f>('Stocks Price '!T884/'Stocks Price '!T$2)*100</f>
        <v>1206.4149514624476</v>
      </c>
      <c r="U884" s="3">
        <f>('Stocks Price '!U884/'Stocks Price '!U$2)*100</f>
        <v>1931.8078993413362</v>
      </c>
      <c r="V884" s="3">
        <f>('Stocks Price '!V884/'Stocks Price '!V$2)*100</f>
        <v>248.8235294117647</v>
      </c>
      <c r="W884" s="3">
        <f>('Stocks Price '!W884/'Stocks Price '!W$2)*100</f>
        <v>238.94279406569385</v>
      </c>
      <c r="X884" s="3">
        <f>('Stocks Price '!X884/'Stocks Price '!X$2)*100</f>
        <v>335.3376194179969</v>
      </c>
      <c r="Y884" s="3"/>
      <c r="Z884" s="3">
        <f>('Stocks Price '!Z884/'Stocks Price '!Z$800)*100</f>
        <v>103.16800167731071</v>
      </c>
      <c r="AA884" s="3">
        <f>('Stocks Price '!AA884/'Stocks Price '!AA$2)*100</f>
        <v>385.34830553453122</v>
      </c>
      <c r="AB884" s="3">
        <f>('Stocks Price '!AB884/'Stocks Price '!AB$2)*100</f>
        <v>148.58618159925217</v>
      </c>
      <c r="AC884" s="3">
        <f t="shared" si="13"/>
        <v>469.81796854938079</v>
      </c>
    </row>
    <row r="885" spans="1:29" x14ac:dyDescent="0.25">
      <c r="A885" s="2">
        <v>44581</v>
      </c>
      <c r="B885" s="3">
        <f>('Stocks Price '!B885/'Stocks Price '!$B$2)*100</f>
        <v>194.5323841440952</v>
      </c>
      <c r="C885" s="3">
        <f>('Stocks Price '!C885/'Stocks Price '!C$2)*100</f>
        <v>402.39521301567913</v>
      </c>
      <c r="D885" s="3">
        <f>('Stocks Price '!D885/'Stocks Price '!D$2)*100</f>
        <v>608.44420805025993</v>
      </c>
      <c r="E885" s="3">
        <f>('Stocks Price '!E885/'Stocks Price '!E$2)*100</f>
        <v>143.76899035313485</v>
      </c>
      <c r="F885" s="3">
        <f>('Stocks Price '!F885/'Stocks Price '!F$2)*100</f>
        <v>345.80443594308315</v>
      </c>
      <c r="G885" s="3">
        <f>('Stocks Price '!G885/'Stocks Price '!G$2)*100</f>
        <v>116.31579357479951</v>
      </c>
      <c r="H885" s="3">
        <f>('Stocks Price '!H885/'Stocks Price '!H$2)*100</f>
        <v>269.39162152726277</v>
      </c>
      <c r="I885" s="3">
        <f>('Stocks Price '!I885/'Stocks Price '!I$2)*100</f>
        <v>277.97582133043841</v>
      </c>
      <c r="J885" s="3">
        <f>('Stocks Price '!J885/'Stocks Price '!J$2)*100</f>
        <v>1489.0129456157758</v>
      </c>
      <c r="K885" s="3">
        <f>('Stocks Price '!K885/'Stocks Price '!K$2)*100</f>
        <v>140.55583691931105</v>
      </c>
      <c r="L885" s="3"/>
      <c r="M885" s="3">
        <f>('Stocks Price '!M885/'Stocks Price '!M$2)*100</f>
        <v>217.59606365390761</v>
      </c>
      <c r="N885" s="3">
        <f>('Stocks Price '!N885/'Stocks Price '!N$2)*100</f>
        <v>594.2280143459418</v>
      </c>
      <c r="O885" s="3">
        <f>('Stocks Price '!O885/'Stocks Price '!O$2)*100</f>
        <v>195.36021577635577</v>
      </c>
      <c r="P885" s="3">
        <f>('Stocks Price '!P885/'Stocks Price '!P$2)*100</f>
        <v>713.51351312478243</v>
      </c>
      <c r="Q885" s="3">
        <f>('Stocks Price '!Q885/'Stocks Price '!Q$2)*100</f>
        <v>260.4193843279769</v>
      </c>
      <c r="R885" s="3">
        <f>('Stocks Price '!R885/'Stocks Price '!R$2)*100</f>
        <v>251.10358092378004</v>
      </c>
      <c r="S885" s="3">
        <f>('Stocks Price '!S885/'Stocks Price '!S$2)*100</f>
        <v>698.13668000405892</v>
      </c>
      <c r="T885" s="3">
        <f>('Stocks Price '!T885/'Stocks Price '!T$2)*100</f>
        <v>1101.0930112554072</v>
      </c>
      <c r="U885" s="3">
        <f>('Stocks Price '!U885/'Stocks Price '!U$2)*100</f>
        <v>1862.9265804020988</v>
      </c>
      <c r="V885" s="3">
        <f>('Stocks Price '!V885/'Stocks Price '!V$2)*100</f>
        <v>240.14705882352939</v>
      </c>
      <c r="W885" s="3">
        <f>('Stocks Price '!W885/'Stocks Price '!W$2)*100</f>
        <v>232.98310071258831</v>
      </c>
      <c r="X885" s="3">
        <f>('Stocks Price '!X885/'Stocks Price '!X$2)*100</f>
        <v>328.06742712709229</v>
      </c>
      <c r="Y885" s="3"/>
      <c r="Z885" s="3">
        <f>('Stocks Price '!Z885/'Stocks Price '!Z$800)*100</f>
        <v>99.200003490803823</v>
      </c>
      <c r="AA885" s="3">
        <f>('Stocks Price '!AA885/'Stocks Price '!AA$2)*100</f>
        <v>367.60533475451513</v>
      </c>
      <c r="AB885" s="3">
        <f>('Stocks Price '!AB885/'Stocks Price '!AB$2)*100</f>
        <v>145.26640811927507</v>
      </c>
      <c r="AC885" s="3">
        <f t="shared" si="13"/>
        <v>451.8337450926382</v>
      </c>
    </row>
    <row r="886" spans="1:29" x14ac:dyDescent="0.25">
      <c r="A886" s="2">
        <v>44582</v>
      </c>
      <c r="B886" s="3">
        <f>('Stocks Price '!B886/'Stocks Price '!$B$2)*100</f>
        <v>201.43886140290874</v>
      </c>
      <c r="C886" s="3">
        <f>('Stocks Price '!C886/'Stocks Price '!C$2)*100</f>
        <v>412.57482073975768</v>
      </c>
      <c r="D886" s="3">
        <f>('Stocks Price '!D886/'Stocks Price '!D$2)*100</f>
        <v>638.22818662931104</v>
      </c>
      <c r="E886" s="3">
        <f>('Stocks Price '!E886/'Stocks Price '!E$2)*100</f>
        <v>146.77377224349405</v>
      </c>
      <c r="F886" s="3">
        <f>('Stocks Price '!F886/'Stocks Price '!F$2)*100</f>
        <v>358.77687741432095</v>
      </c>
      <c r="G886" s="3">
        <f>('Stocks Price '!G886/'Stocks Price '!G$2)*100</f>
        <v>117.85015531252134</v>
      </c>
      <c r="H886" s="3">
        <f>('Stocks Price '!H886/'Stocks Price '!H$2)*100</f>
        <v>281.71035319455956</v>
      </c>
      <c r="I886" s="3">
        <f>('Stocks Price '!I886/'Stocks Price '!I$2)*100</f>
        <v>278.99426319887846</v>
      </c>
      <c r="J886" s="3">
        <f>('Stocks Price '!J886/'Stocks Price '!J$2)*100</f>
        <v>1584.4159643428152</v>
      </c>
      <c r="K886" s="3">
        <f>('Stocks Price '!K886/'Stocks Price '!K$2)*100</f>
        <v>141.93376114714945</v>
      </c>
      <c r="L886" s="3"/>
      <c r="M886" s="3">
        <f>('Stocks Price '!M886/'Stocks Price '!M$2)*100</f>
        <v>219.76818195066446</v>
      </c>
      <c r="N886" s="3">
        <f>('Stocks Price '!N886/'Stocks Price '!N$2)*100</f>
        <v>605.70283445644804</v>
      </c>
      <c r="O886" s="3">
        <f>('Stocks Price '!O886/'Stocks Price '!O$2)*100</f>
        <v>196.94751728534544</v>
      </c>
      <c r="P886" s="3">
        <f>('Stocks Price '!P886/'Stocks Price '!P$2)*100</f>
        <v>742.56754086160731</v>
      </c>
      <c r="Q886" s="3">
        <f>('Stocks Price '!Q886/'Stocks Price '!Q$2)*100</f>
        <v>271.90017541587099</v>
      </c>
      <c r="R886" s="3">
        <f>('Stocks Price '!R886/'Stocks Price '!R$2)*100</f>
        <v>251.2869737254197</v>
      </c>
      <c r="S886" s="3">
        <f>('Stocks Price '!S886/'Stocks Price '!S$2)*100</f>
        <v>732.44556243097782</v>
      </c>
      <c r="T886" s="3">
        <f>('Stocks Price '!T886/'Stocks Price '!T$2)*100</f>
        <v>1173.701329590742</v>
      </c>
      <c r="U886" s="3">
        <f>('Stocks Price '!U886/'Stocks Price '!U$2)*100</f>
        <v>1909.5781968735882</v>
      </c>
      <c r="V886" s="3">
        <f>('Stocks Price '!V886/'Stocks Price '!V$2)*100</f>
        <v>250</v>
      </c>
      <c r="W886" s="3">
        <f>('Stocks Price '!W886/'Stocks Price '!W$2)*100</f>
        <v>234.7848643124658</v>
      </c>
      <c r="X886" s="3">
        <f>('Stocks Price '!X886/'Stocks Price '!X$2)*100</f>
        <v>331.41169187661666</v>
      </c>
      <c r="Y886" s="3"/>
      <c r="Z886" s="3">
        <f>('Stocks Price '!Z886/'Stocks Price '!Z$800)*100</f>
        <v>98.688003649629636</v>
      </c>
      <c r="AA886" s="3">
        <f>('Stocks Price '!AA886/'Stocks Price '!AA$2)*100</f>
        <v>379.41987006476921</v>
      </c>
      <c r="AB886" s="3">
        <f>('Stocks Price '!AB886/'Stocks Price '!AB$2)*100</f>
        <v>148.01525708628353</v>
      </c>
      <c r="AC886" s="3">
        <f t="shared" si="13"/>
        <v>468.35660060824563</v>
      </c>
    </row>
    <row r="887" spans="1:29" x14ac:dyDescent="0.25">
      <c r="A887" s="2">
        <v>44582</v>
      </c>
      <c r="B887" s="3">
        <f>('Stocks Price '!B887/'Stocks Price '!$B$2)*100</f>
        <v>190.21583473328781</v>
      </c>
      <c r="C887" s="3">
        <f>('Stocks Price '!C887/'Stocks Price '!C$2)*100</f>
        <v>387.1257213302984</v>
      </c>
      <c r="D887" s="3">
        <f>('Stocks Price '!D887/'Stocks Price '!D$2)*100</f>
        <v>638.22818662931104</v>
      </c>
      <c r="E887" s="3">
        <f>('Stocks Price '!E887/'Stocks Price '!E$2)*100</f>
        <v>143.19392071561842</v>
      </c>
      <c r="F887" s="3">
        <f>('Stocks Price '!F887/'Stocks Price '!F$2)*100</f>
        <v>340.7170975175099</v>
      </c>
      <c r="G887" s="3">
        <f>('Stocks Price '!G887/'Stocks Price '!G$2)*100</f>
        <v>115.34671347922728</v>
      </c>
      <c r="H887" s="3">
        <f>('Stocks Price '!H887/'Stocks Price '!H$2)*100</f>
        <v>269.22951992759823</v>
      </c>
      <c r="I887" s="3">
        <f>('Stocks Price '!I887/'Stocks Price '!I$2)*100</f>
        <v>273.71101190216052</v>
      </c>
      <c r="J887" s="3">
        <f>('Stocks Price '!J887/'Stocks Price '!J$2)*100</f>
        <v>1476.3327450176801</v>
      </c>
      <c r="K887" s="3">
        <f>('Stocks Price '!K887/'Stocks Price '!K$2)*100</f>
        <v>139.32336372863452</v>
      </c>
      <c r="L887" s="3"/>
      <c r="M887" s="3">
        <f>('Stocks Price '!M887/'Stocks Price '!M$2)*100</f>
        <v>211.5907690255149</v>
      </c>
      <c r="N887" s="3">
        <f>('Stocks Price '!N887/'Stocks Price '!N$2)*100</f>
        <v>549.70802180785677</v>
      </c>
      <c r="O887" s="3">
        <f>('Stocks Price '!O887/'Stocks Price '!O$2)*100</f>
        <v>184.3711999220763</v>
      </c>
      <c r="P887" s="3">
        <f>('Stocks Price '!P887/'Stocks Price '!P$2)*100</f>
        <v>693.74998603751794</v>
      </c>
      <c r="Q887" s="3">
        <f>('Stocks Price '!Q887/'Stocks Price '!Q$2)*100</f>
        <v>250.78242522924245</v>
      </c>
      <c r="R887" s="3">
        <f>('Stocks Price '!R887/'Stocks Price '!R$2)*100</f>
        <v>242.04523464638154</v>
      </c>
      <c r="S887" s="3">
        <f>('Stocks Price '!S887/'Stocks Price '!S$2)*100</f>
        <v>672.3225400842739</v>
      </c>
      <c r="T887" s="3">
        <f>('Stocks Price '!T887/'Stocks Price '!T$2)*100</f>
        <v>1106.837815838642</v>
      </c>
      <c r="U887" s="3">
        <f>('Stocks Price '!U887/'Stocks Price '!U$2)*100</f>
        <v>1850.4028023880007</v>
      </c>
      <c r="V887" s="3">
        <f>('Stocks Price '!V887/'Stocks Price '!V$2)*100</f>
        <v>237.5</v>
      </c>
      <c r="W887" s="3">
        <f>('Stocks Price '!W887/'Stocks Price '!W$2)*100</f>
        <v>221.75666849757852</v>
      </c>
      <c r="X887" s="3">
        <f>('Stocks Price '!X887/'Stocks Price '!X$2)*100</f>
        <v>314.10862238142437</v>
      </c>
      <c r="Y887" s="3"/>
      <c r="Z887" s="3">
        <f>('Stocks Price '!Z887/'Stocks Price '!Z$800)*100</f>
        <v>94.400005359314576</v>
      </c>
      <c r="AA887" s="3">
        <f>('Stocks Price '!AA887/'Stocks Price '!AA$2)*100</f>
        <v>366.71607977242201</v>
      </c>
      <c r="AB887" s="3">
        <f>('Stocks Price '!AB887/'Stocks Price '!AB$2)*100</f>
        <v>143.93426757922862</v>
      </c>
      <c r="AC887" s="3">
        <f t="shared" si="13"/>
        <v>444.54602214203203</v>
      </c>
    </row>
    <row r="888" spans="1:29" x14ac:dyDescent="0.25">
      <c r="A888" s="2">
        <v>44585</v>
      </c>
      <c r="B888" s="3">
        <f>('Stocks Price '!B888/'Stocks Price '!$B$2)*100</f>
        <v>194.10070649942278</v>
      </c>
      <c r="C888" s="3">
        <f>('Stocks Price '!C888/'Stocks Price '!C$2)*100</f>
        <v>399.10180394816598</v>
      </c>
      <c r="D888" s="3">
        <f>('Stocks Price '!D888/'Stocks Price '!D$2)*100</f>
        <v>665.45917089248326</v>
      </c>
      <c r="E888" s="3">
        <f>('Stocks Price '!E888/'Stocks Price '!E$2)*100</f>
        <v>143.74024198420844</v>
      </c>
      <c r="F888" s="3">
        <f>('Stocks Price '!F888/'Stocks Price '!F$2)*100</f>
        <v>348.13447982491482</v>
      </c>
      <c r="G888" s="3">
        <f>('Stocks Price '!G888/'Stocks Price '!G$2)*100</f>
        <v>117.90400349660604</v>
      </c>
      <c r="H888" s="3">
        <f>('Stocks Price '!H888/'Stocks Price '!H$2)*100</f>
        <v>285.27630969615842</v>
      </c>
      <c r="I888" s="3">
        <f>('Stocks Price '!I888/'Stocks Price '!I$2)*100</f>
        <v>277.3392865849807</v>
      </c>
      <c r="J888" s="3">
        <f>('Stocks Price '!J888/'Stocks Price '!J$2)*100</f>
        <v>1497.4663492950856</v>
      </c>
      <c r="K888" s="3">
        <f>('Stocks Price '!K888/'Stocks Price '!K$2)*100</f>
        <v>142.81409926923783</v>
      </c>
      <c r="L888" s="3"/>
      <c r="M888" s="3">
        <f>('Stocks Price '!M888/'Stocks Price '!M$2)*100</f>
        <v>213.85872064407155</v>
      </c>
      <c r="N888" s="3">
        <f>('Stocks Price '!N888/'Stocks Price '!N$2)*100</f>
        <v>598.440230264619</v>
      </c>
      <c r="O888" s="3">
        <f>('Stocks Price '!O888/'Stocks Price '!O$2)*100</f>
        <v>189.62150655900294</v>
      </c>
      <c r="P888" s="3">
        <f>('Stocks Price '!P888/'Stocks Price '!P$2)*100</f>
        <v>718.91889886761658</v>
      </c>
      <c r="Q888" s="3">
        <f>('Stocks Price '!Q888/'Stocks Price '!Q$2)*100</f>
        <v>266.39332878064658</v>
      </c>
      <c r="R888" s="3">
        <f>('Stocks Price '!R888/'Stocks Price '!R$2)*100</f>
        <v>246.40937251346585</v>
      </c>
      <c r="S888" s="3">
        <f>('Stocks Price '!S888/'Stocks Price '!S$2)*100</f>
        <v>707.62105883560753</v>
      </c>
      <c r="T888" s="3">
        <f>('Stocks Price '!T888/'Stocks Price '!T$2)*100</f>
        <v>1139.2322728024292</v>
      </c>
      <c r="U888" s="3">
        <f>('Stocks Price '!U888/'Stocks Price '!U$2)*100</f>
        <v>1878.268453917869</v>
      </c>
      <c r="V888" s="3">
        <f>('Stocks Price '!V888/'Stocks Price '!V$2)*100</f>
        <v>249.70588235294119</v>
      </c>
      <c r="W888" s="3">
        <f>('Stocks Price '!W888/'Stocks Price '!W$2)*100</f>
        <v>227.0233772263349</v>
      </c>
      <c r="X888" s="3">
        <f>('Stocks Price '!X888/'Stocks Price '!X$2)*100</f>
        <v>320.47007442042161</v>
      </c>
      <c r="Y888" s="3"/>
      <c r="Z888" s="3">
        <f>('Stocks Price '!Z888/'Stocks Price '!Z$800)*100</f>
        <v>96.751985070508496</v>
      </c>
      <c r="AA888" s="3">
        <f>('Stocks Price '!AA888/'Stocks Price '!AA$2)*100</f>
        <v>367.56299912524514</v>
      </c>
      <c r="AB888" s="3">
        <f>('Stocks Price '!AB888/'Stocks Price '!AB$2)*100</f>
        <v>147.38091738166662</v>
      </c>
      <c r="AC888" s="3">
        <f t="shared" si="13"/>
        <v>457.55982121014836</v>
      </c>
    </row>
    <row r="889" spans="1:29" x14ac:dyDescent="0.25">
      <c r="A889" s="2">
        <v>44585</v>
      </c>
      <c r="B889" s="3">
        <f>('Stocks Price '!B889/'Stocks Price '!$B$2)*100</f>
        <v>182.87769175131112</v>
      </c>
      <c r="C889" s="3">
        <f>('Stocks Price '!C889/'Stocks Price '!C$2)*100</f>
        <v>372.45509289940128</v>
      </c>
      <c r="D889" s="3">
        <f>('Stocks Price '!D889/'Stocks Price '!D$2)*100</f>
        <v>606.74223487320717</v>
      </c>
      <c r="E889" s="3">
        <f>('Stocks Price '!E889/'Stocks Price '!E$2)*100</f>
        <v>137.73069964208301</v>
      </c>
      <c r="F889" s="3">
        <f>('Stocks Price '!F889/'Stocks Price '!F$2)*100</f>
        <v>317.65053336375024</v>
      </c>
      <c r="G889" s="3">
        <f>('Stocks Price '!G889/'Stocks Price '!G$2)*100</f>
        <v>111.76653800051008</v>
      </c>
      <c r="H889" s="3">
        <f>('Stocks Price '!H889/'Stocks Price '!H$2)*100</f>
        <v>262.5838759703276</v>
      </c>
      <c r="I889" s="3">
        <f>('Stocks Price '!I889/'Stocks Price '!I$2)*100</f>
        <v>257.16104806325302</v>
      </c>
      <c r="J889" s="3">
        <f>('Stocks Price '!J889/'Stocks Price '!J$2)*100</f>
        <v>1420.1777450979814</v>
      </c>
      <c r="K889" s="3">
        <f>('Stocks Price '!K889/'Stocks Price '!K$2)*100</f>
        <v>131.29312895336406</v>
      </c>
      <c r="L889" s="3"/>
      <c r="M889" s="3">
        <f>('Stocks Price '!M889/'Stocks Price '!M$2)*100</f>
        <v>200.73013483778101</v>
      </c>
      <c r="N889" s="3">
        <f>('Stocks Price '!N889/'Stocks Price '!N$2)*100</f>
        <v>537.43418737356546</v>
      </c>
      <c r="O889" s="3">
        <f>('Stocks Price '!O889/'Stocks Price '!O$2)*100</f>
        <v>182.17339113957001</v>
      </c>
      <c r="P889" s="3">
        <f>('Stocks Price '!P889/'Stocks Price '!P$2)*100</f>
        <v>645.10131379751942</v>
      </c>
      <c r="Q889" s="3">
        <f>('Stocks Price '!Q889/'Stocks Price '!Q$2)*100</f>
        <v>248.79111738650431</v>
      </c>
      <c r="R889" s="3">
        <f>('Stocks Price '!R889/'Stocks Price '!R$2)*100</f>
        <v>227.1313316567032</v>
      </c>
      <c r="S889" s="3">
        <f>('Stocks Price '!S889/'Stocks Price '!S$2)*100</f>
        <v>643.29187166873464</v>
      </c>
      <c r="T889" s="3">
        <f>('Stocks Price '!T889/'Stocks Price '!T$2)*100</f>
        <v>962.25947192492129</v>
      </c>
      <c r="U889" s="3">
        <f>('Stocks Price '!U889/'Stocks Price '!U$2)*100</f>
        <v>1766.6493282081526</v>
      </c>
      <c r="V889" s="3">
        <f>('Stocks Price '!V889/'Stocks Price '!V$2)*100</f>
        <v>220.88235294117649</v>
      </c>
      <c r="W889" s="3">
        <f>('Stocks Price '!W889/'Stocks Price '!W$2)*100</f>
        <v>210.11443670289819</v>
      </c>
      <c r="X889" s="3">
        <f>('Stocks Price '!X889/'Stocks Price '!X$2)*100</f>
        <v>291.53471733521388</v>
      </c>
      <c r="Y889" s="3"/>
      <c r="Z889" s="3">
        <f>('Stocks Price '!Z889/'Stocks Price '!Z$800)*100</f>
        <v>89.631986312903521</v>
      </c>
      <c r="AA889" s="3">
        <f>('Stocks Price '!AA889/'Stocks Price '!AA$2)*100</f>
        <v>344.80204151812313</v>
      </c>
      <c r="AB889" s="3">
        <f>('Stocks Price '!AB889/'Stocks Price '!AB$2)*100</f>
        <v>139.76870357142263</v>
      </c>
      <c r="AC889" s="3">
        <f t="shared" si="13"/>
        <v>420.42939899961516</v>
      </c>
    </row>
    <row r="890" spans="1:29" x14ac:dyDescent="0.25">
      <c r="A890" s="2">
        <v>44586</v>
      </c>
      <c r="B890" s="3">
        <f>('Stocks Price '!B890/'Stocks Price '!$B$2)*100</f>
        <v>190.64748282316216</v>
      </c>
      <c r="C890" s="3">
        <f>('Stocks Price '!C890/'Stocks Price '!C$2)*100</f>
        <v>376.64672130504982</v>
      </c>
      <c r="D890" s="3">
        <f>('Stocks Price '!D890/'Stocks Price '!D$2)*100</f>
        <v>576.95825629415594</v>
      </c>
      <c r="E890" s="3">
        <f>('Stocks Price '!E890/'Stocks Price '!E$2)*100</f>
        <v>140.46231254466119</v>
      </c>
      <c r="F890" s="3">
        <f>('Stocks Price '!F890/'Stocks Price '!F$2)*100</f>
        <v>325.72102815973989</v>
      </c>
      <c r="G890" s="3">
        <f>('Stocks Price '!G890/'Stocks Price '!G$2)*100</f>
        <v>114.51225274925889</v>
      </c>
      <c r="H890" s="3">
        <f>('Stocks Price '!H890/'Stocks Price '!H$2)*100</f>
        <v>272.30922483263259</v>
      </c>
      <c r="I890" s="3">
        <f>('Stocks Price '!I890/'Stocks Price '!I$2)*100</f>
        <v>273.32910191645993</v>
      </c>
      <c r="J890" s="3">
        <f>('Stocks Price '!J890/'Stocks Price '!J$2)*100</f>
        <v>1416.8567195975265</v>
      </c>
      <c r="K890" s="3">
        <f>('Stocks Price '!K890/'Stocks Price '!K$2)*100</f>
        <v>134.57718331268214</v>
      </c>
      <c r="L890" s="3"/>
      <c r="M890" s="3">
        <f>('Stocks Price '!M890/'Stocks Price '!M$2)*100</f>
        <v>210.33220644220751</v>
      </c>
      <c r="N890" s="3">
        <f>('Stocks Price '!N890/'Stocks Price '!N$2)*100</f>
        <v>565.61317044372265</v>
      </c>
      <c r="O890" s="3">
        <f>('Stocks Price '!O890/'Stocks Price '!O$2)*100</f>
        <v>186.69107144506128</v>
      </c>
      <c r="P890" s="3">
        <f>('Stocks Price '!P890/'Stocks Price '!P$2)*100</f>
        <v>687.16212970640095</v>
      </c>
      <c r="Q890" s="3">
        <f>('Stocks Price '!Q890/'Stocks Price '!Q$2)*100</f>
        <v>264.74622856046847</v>
      </c>
      <c r="R890" s="3">
        <f>('Stocks Price '!R890/'Stocks Price '!R$2)*100</f>
        <v>243.51217374949798</v>
      </c>
      <c r="S890" s="3">
        <f>('Stocks Price '!S890/'Stocks Price '!S$2)*100</f>
        <v>692.77592024706814</v>
      </c>
      <c r="T890" s="3">
        <f>('Stocks Price '!T890/'Stocks Price '!T$2)*100</f>
        <v>1087.3692597197571</v>
      </c>
      <c r="U890" s="3">
        <f>('Stocks Price '!U890/'Stocks Price '!U$2)*100</f>
        <v>1848.8371342178013</v>
      </c>
      <c r="V890" s="3">
        <f>('Stocks Price '!V890/'Stocks Price '!V$2)*100</f>
        <v>239.70588235294116</v>
      </c>
      <c r="W890" s="3">
        <f>('Stocks Price '!W890/'Stocks Price '!W$2)*100</f>
        <v>218.70751139393158</v>
      </c>
      <c r="X890" s="3">
        <f>('Stocks Price '!X890/'Stocks Price '!X$2)*100</f>
        <v>318.76153076437208</v>
      </c>
      <c r="Y890" s="3"/>
      <c r="Z890" s="3">
        <f>('Stocks Price '!Z890/'Stocks Price '!Z$800)*100</f>
        <v>99.839992895352765</v>
      </c>
      <c r="AA890" s="3">
        <f>('Stocks Price '!AA890/'Stocks Price '!AA$2)*100</f>
        <v>361.63456365548313</v>
      </c>
      <c r="AB890" s="3">
        <f>('Stocks Price '!AB890/'Stocks Price '!AB$2)*100</f>
        <v>144.84351425479238</v>
      </c>
      <c r="AC890" s="3">
        <f t="shared" si="13"/>
        <v>439.70210293536758</v>
      </c>
    </row>
    <row r="891" spans="1:29" x14ac:dyDescent="0.25">
      <c r="A891" s="2">
        <v>44586</v>
      </c>
      <c r="B891" s="3">
        <f>('Stocks Price '!B891/'Stocks Price '!$B$2)*100</f>
        <v>179.85611587201299</v>
      </c>
      <c r="C891" s="3">
        <f>('Stocks Price '!C891/'Stocks Price '!C$2)*100</f>
        <v>354.49102778548831</v>
      </c>
      <c r="D891" s="3">
        <f>('Stocks Price '!D891/'Stocks Price '!D$2)*100</f>
        <v>576.95825629415594</v>
      </c>
      <c r="E891" s="3">
        <f>('Stocks Price '!E891/'Stocks Price '!E$2)*100</f>
        <v>133.71235626154993</v>
      </c>
      <c r="F891" s="3">
        <f>('Stocks Price '!F891/'Stocks Price '!F$2)*100</f>
        <v>309.75747281923651</v>
      </c>
      <c r="G891" s="3">
        <f>('Stocks Price '!G891/'Stocks Price '!G$2)*100</f>
        <v>111.60502566919884</v>
      </c>
      <c r="H891" s="3">
        <f>('Stocks Price '!H891/'Stocks Price '!H$2)*100</f>
        <v>257.72123064517035</v>
      </c>
      <c r="I891" s="3">
        <f>('Stocks Price '!I891/'Stocks Price '!I$2)*100</f>
        <v>258.05220732112292</v>
      </c>
      <c r="J891" s="3">
        <f>('Stocks Price '!J891/'Stocks Price '!J$2)*100</f>
        <v>1349.2292261035832</v>
      </c>
      <c r="K891" s="3">
        <f>('Stocks Price '!K891/'Stocks Price '!K$2)*100</f>
        <v>128.59852874434051</v>
      </c>
      <c r="L891" s="3"/>
      <c r="M891" s="3">
        <f>('Stocks Price '!M891/'Stocks Price '!M$2)*100</f>
        <v>196.46891544496802</v>
      </c>
      <c r="N891" s="3">
        <f>('Stocks Price '!N891/'Stocks Price '!N$2)*100</f>
        <v>530.17157279884191</v>
      </c>
      <c r="O891" s="3">
        <f>('Stocks Price '!O891/'Stocks Price '!O$2)*100</f>
        <v>178.51036733206584</v>
      </c>
      <c r="P891" s="3">
        <f>('Stocks Price '!P891/'Stocks Price '!P$2)*100</f>
        <v>637.83783716162168</v>
      </c>
      <c r="Q891" s="3">
        <f>('Stocks Price '!Q891/'Stocks Price '!Q$2)*100</f>
        <v>243.40721375395074</v>
      </c>
      <c r="R891" s="3">
        <f>('Stocks Price '!R891/'Stocks Price '!R$2)*100</f>
        <v>227.41250437571966</v>
      </c>
      <c r="S891" s="3">
        <f>('Stocks Price '!S891/'Stocks Price '!S$2)*100</f>
        <v>633.39512708303425</v>
      </c>
      <c r="T891" s="3">
        <f>('Stocks Price '!T891/'Stocks Price '!T$2)*100</f>
        <v>1005.6649489236489</v>
      </c>
      <c r="U891" s="3">
        <f>('Stocks Price '!U891/'Stocks Price '!U$2)*100</f>
        <v>1682.895782628394</v>
      </c>
      <c r="V891" s="3">
        <f>('Stocks Price '!V891/'Stocks Price '!V$2)*100</f>
        <v>221.94852941176472</v>
      </c>
      <c r="W891" s="3">
        <f>('Stocks Price '!W891/'Stocks Price '!W$2)*100</f>
        <v>205.54070963182468</v>
      </c>
      <c r="X891" s="3">
        <f>('Stocks Price '!X891/'Stocks Price '!X$2)*100</f>
        <v>286.69998426899446</v>
      </c>
      <c r="Y891" s="3"/>
      <c r="Z891" s="3">
        <f>('Stocks Price '!Z891/'Stocks Price '!Z$800)*100</f>
        <v>88.767991730115043</v>
      </c>
      <c r="AA891" s="3">
        <f>('Stocks Price '!AA891/'Stocks Price '!AA$2)*100</f>
        <v>341.73195886413919</v>
      </c>
      <c r="AB891" s="3">
        <f>('Stocks Price '!AB891/'Stocks Price '!AB$2)*100</f>
        <v>139.55725461045679</v>
      </c>
      <c r="AC891" s="3">
        <f t="shared" si="13"/>
        <v>411.19968582141598</v>
      </c>
    </row>
    <row r="892" spans="1:29" x14ac:dyDescent="0.25">
      <c r="A892" s="2">
        <v>44588</v>
      </c>
      <c r="B892" s="3">
        <f>('Stocks Price '!B892/'Stocks Price '!$B$2)*100</f>
        <v>189.92805629570054</v>
      </c>
      <c r="C892" s="3">
        <f>('Stocks Price '!C892/'Stocks Price '!C$2)*100</f>
        <v>375.74848987716274</v>
      </c>
      <c r="D892" s="3">
        <f>('Stocks Price '!D892/'Stocks Price '!D$2)*100</f>
        <v>548.87618594870185</v>
      </c>
      <c r="E892" s="3">
        <f>('Stocks Price '!E892/'Stocks Price '!E$2)*100</f>
        <v>141.32492191022826</v>
      </c>
      <c r="F892" s="3">
        <f>('Stocks Price '!F892/'Stocks Price '!F$2)*100</f>
        <v>336.38755599455783</v>
      </c>
      <c r="G892" s="3">
        <f>('Stocks Price '!G892/'Stocks Price '!G$2)*100</f>
        <v>113.51623843530867</v>
      </c>
      <c r="H892" s="3">
        <f>('Stocks Price '!H892/'Stocks Price '!H$2)*100</f>
        <v>271.98505505669448</v>
      </c>
      <c r="I892" s="3">
        <f>('Stocks Price '!I892/'Stocks Price '!I$2)*100</f>
        <v>276.19349809810984</v>
      </c>
      <c r="J892" s="3">
        <f>('Stocks Price '!J892/'Stocks Price '!J$2)*100</f>
        <v>1442.5190355589559</v>
      </c>
      <c r="K892" s="3">
        <f>('Stocks Price '!K892/'Stocks Price '!K$2)*100</f>
        <v>136.7665621792618</v>
      </c>
      <c r="L892" s="3"/>
      <c r="M892" s="3">
        <f>('Stocks Price '!M892/'Stocks Price '!M$2)*100</f>
        <v>205.17020361957398</v>
      </c>
      <c r="N892" s="3">
        <f>('Stocks Price '!N892/'Stocks Price '!N$2)*100</f>
        <v>589.28931387730245</v>
      </c>
      <c r="O892" s="3">
        <f>('Stocks Price '!O892/'Stocks Price '!O$2)*100</f>
        <v>184.37119620789215</v>
      </c>
      <c r="P892" s="3">
        <f>('Stocks Price '!P892/'Stocks Price '!P$2)*100</f>
        <v>695.60808592503167</v>
      </c>
      <c r="Q892" s="3">
        <f>('Stocks Price '!Q892/'Stocks Price '!Q$2)*100</f>
        <v>259.95231479945738</v>
      </c>
      <c r="R892" s="3">
        <f>('Stocks Price '!R892/'Stocks Price '!R$2)*100</f>
        <v>238.86685467732377</v>
      </c>
      <c r="S892" s="3">
        <f>('Stocks Price '!S892/'Stocks Price '!S$2)*100</f>
        <v>694.50778722511598</v>
      </c>
      <c r="T892" s="3">
        <f>('Stocks Price '!T892/'Stocks Price '!T$2)*100</f>
        <v>1117.0507712121657</v>
      </c>
      <c r="U892" s="3">
        <f>('Stocks Price '!U892/'Stocks Price '!U$2)*100</f>
        <v>1910.2040486822798</v>
      </c>
      <c r="V892" s="3">
        <f>('Stocks Price '!V892/'Stocks Price '!V$2)*100</f>
        <v>235.25735294117646</v>
      </c>
      <c r="W892" s="3">
        <f>('Stocks Price '!W892/'Stocks Price '!W$2)*100</f>
        <v>218.98471162783753</v>
      </c>
      <c r="X892" s="3">
        <f>('Stocks Price '!X892/'Stocks Price '!X$2)*100</f>
        <v>326.24987110240824</v>
      </c>
      <c r="Y892" s="3"/>
      <c r="Z892" s="3">
        <f>('Stocks Price '!Z892/'Stocks Price '!Z$800)*100</f>
        <v>103.93600190186467</v>
      </c>
      <c r="AA892" s="3">
        <f>('Stocks Price '!AA892/'Stocks Price '!AA$2)*100</f>
        <v>370.52721686012615</v>
      </c>
      <c r="AB892" s="3">
        <f>('Stocks Price '!AB892/'Stocks Price '!AB$2)*100</f>
        <v>147.07431879705152</v>
      </c>
      <c r="AC892" s="3">
        <f t="shared" si="13"/>
        <v>445.21182595245159</v>
      </c>
    </row>
    <row r="893" spans="1:29" x14ac:dyDescent="0.25">
      <c r="A893" s="2">
        <v>44588</v>
      </c>
      <c r="B893" s="3">
        <f>('Stocks Price '!B893/'Stocks Price '!$B$2)*100</f>
        <v>179.99999662565637</v>
      </c>
      <c r="C893" s="3">
        <f>('Stocks Price '!C893/'Stocks Price '!C$2)*100</f>
        <v>357.18562541066893</v>
      </c>
      <c r="D893" s="3">
        <f>('Stocks Price '!D893/'Stocks Price '!D$2)*100</f>
        <v>548.87618594870185</v>
      </c>
      <c r="E893" s="3">
        <f>('Stocks Price '!E893/'Stocks Price '!E$2)*100</f>
        <v>134.61809479178717</v>
      </c>
      <c r="F893" s="3">
        <f>('Stocks Price '!F893/'Stocks Price '!F$2)*100</f>
        <v>318.94052733542497</v>
      </c>
      <c r="G893" s="3">
        <f>('Stocks Price '!G893/'Stocks Price '!G$2)*100</f>
        <v>111.98187220160631</v>
      </c>
      <c r="H893" s="3">
        <f>('Stocks Price '!H893/'Stocks Price '!H$2)*100</f>
        <v>262.0976267745919</v>
      </c>
      <c r="I893" s="3">
        <f>('Stocks Price '!I893/'Stocks Price '!I$2)*100</f>
        <v>264.7994856534259</v>
      </c>
      <c r="J893" s="3">
        <f>('Stocks Price '!J893/'Stocks Price '!J$2)*100</f>
        <v>1315.4156079096513</v>
      </c>
      <c r="K893" s="3">
        <f>('Stocks Price '!K893/'Stocks Price '!K$2)*100</f>
        <v>130.36687483156152</v>
      </c>
      <c r="L893" s="3"/>
      <c r="M893" s="3">
        <f>('Stocks Price '!M893/'Stocks Price '!M$2)*100</f>
        <v>197.40804646841445</v>
      </c>
      <c r="N893" s="3">
        <f>('Stocks Price '!N893/'Stocks Price '!N$2)*100</f>
        <v>546.58505039776901</v>
      </c>
      <c r="O893" s="3">
        <f>('Stocks Price '!O893/'Stocks Price '!O$2)*100</f>
        <v>179.24299447665425</v>
      </c>
      <c r="P893" s="3">
        <f>('Stocks Price '!P893/'Stocks Price '!P$2)*100</f>
        <v>659.45944766760306</v>
      </c>
      <c r="Q893" s="3">
        <f>('Stocks Price '!Q893/'Stocks Price '!Q$2)*100</f>
        <v>254.10128619877307</v>
      </c>
      <c r="R893" s="3">
        <f>('Stocks Price '!R893/'Stocks Price '!R$2)*100</f>
        <v>232.55901236942239</v>
      </c>
      <c r="S893" s="3">
        <f>('Stocks Price '!S893/'Stocks Price '!S$2)*100</f>
        <v>663.25043006406963</v>
      </c>
      <c r="T893" s="3">
        <f>('Stocks Price '!T893/'Stocks Price '!T$2)*100</f>
        <v>1030.2399294611791</v>
      </c>
      <c r="U893" s="3">
        <f>('Stocks Price '!U893/'Stocks Price '!U$2)*100</f>
        <v>1740.9752179251568</v>
      </c>
      <c r="V893" s="3">
        <f>('Stocks Price '!V893/'Stocks Price '!V$2)*100</f>
        <v>225.15441894531176</v>
      </c>
      <c r="W893" s="3">
        <f>('Stocks Price '!W893/'Stocks Price '!W$2)*100</f>
        <v>212.60919890590935</v>
      </c>
      <c r="X893" s="3">
        <f>('Stocks Price '!X893/'Stocks Price '!X$2)*100</f>
        <v>307.60183276813433</v>
      </c>
      <c r="Y893" s="3"/>
      <c r="Z893" s="3">
        <f>('Stocks Price '!Z893/'Stocks Price '!Z$800)*100</f>
        <v>88.016001012229054</v>
      </c>
      <c r="AA893" s="3">
        <f>('Stocks Price '!AA893/'Stocks Price '!AA$2)*100</f>
        <v>341.96485651697975</v>
      </c>
      <c r="AB893" s="3">
        <f>('Stocks Price '!AB893/'Stocks Price '!AB$2)*100</f>
        <v>139.76871027390126</v>
      </c>
      <c r="AC893" s="3">
        <f t="shared" si="13"/>
        <v>417.72873323738344</v>
      </c>
    </row>
    <row r="894" spans="1:29" x14ac:dyDescent="0.25">
      <c r="A894" s="2">
        <v>44589</v>
      </c>
      <c r="B894" s="3">
        <f>('Stocks Price '!B894/'Stocks Price '!$B$2)*100</f>
        <v>190.64748586944461</v>
      </c>
      <c r="C894" s="3">
        <f>('Stocks Price '!C894/'Stocks Price '!C$2)*100</f>
        <v>389.22154723930663</v>
      </c>
      <c r="D894" s="3">
        <f>('Stocks Price '!D894/'Stocks Price '!D$2)*100</f>
        <v>576.10723723390004</v>
      </c>
      <c r="E894" s="3">
        <f>('Stocks Price '!E894/'Stocks Price '!E$2)*100</f>
        <v>143.62522158584724</v>
      </c>
      <c r="F894" s="3">
        <f>('Stocks Price '!F894/'Stocks Price '!F$2)*100</f>
        <v>332.49342905103833</v>
      </c>
      <c r="G894" s="3">
        <f>('Stocks Price '!G894/'Stocks Price '!G$2)*100</f>
        <v>113.35473560360147</v>
      </c>
      <c r="H894" s="3">
        <f>('Stocks Price '!H894/'Stocks Price '!H$2)*100</f>
        <v>275.55100131873536</v>
      </c>
      <c r="I894" s="3">
        <f>('Stocks Price '!I894/'Stocks Price '!I$2)*100</f>
        <v>273.45642710772313</v>
      </c>
      <c r="J894" s="3">
        <f>('Stocks Price '!J894/'Stocks Price '!J$2)*100</f>
        <v>1514.3732320476397</v>
      </c>
      <c r="K894" s="3">
        <f>('Stocks Price '!K894/'Stocks Price '!K$2)*100</f>
        <v>139.30806580692132</v>
      </c>
      <c r="L894" s="3"/>
      <c r="M894" s="3">
        <f>('Stocks Price '!M894/'Stocks Price '!M$2)*100</f>
        <v>206.05183392862787</v>
      </c>
      <c r="N894" s="3">
        <f>('Stocks Price '!N894/'Stocks Price '!N$2)*100</f>
        <v>573.60199286890804</v>
      </c>
      <c r="O894" s="3">
        <f>('Stocks Price '!O894/'Stocks Price '!O$2)*100</f>
        <v>186.6911134114288</v>
      </c>
      <c r="P894" s="3">
        <f>('Stocks Price '!P894/'Stocks Price '!P$2)*100</f>
        <v>708.61492788542967</v>
      </c>
      <c r="Q894" s="3">
        <f>('Stocks Price '!Q894/'Stocks Price '!Q$2)*100</f>
        <v>282.71715959164874</v>
      </c>
      <c r="R894" s="3">
        <f>('Stocks Price '!R894/'Stocks Price '!R$2)*100</f>
        <v>247.44846244243476</v>
      </c>
      <c r="S894" s="3">
        <f>('Stocks Price '!S894/'Stocks Price '!S$2)*100</f>
        <v>717.51786552403632</v>
      </c>
      <c r="T894" s="3">
        <f>('Stocks Price '!T894/'Stocks Price '!T$2)*100</f>
        <v>1132.0512443376335</v>
      </c>
      <c r="U894" s="3">
        <f>('Stocks Price '!U894/'Stocks Price '!U$2)*100</f>
        <v>1972.5107237389509</v>
      </c>
      <c r="V894" s="3">
        <f>('Stocks Price '!V894/'Stocks Price '!V$2)*100</f>
        <v>242.65441894531173</v>
      </c>
      <c r="W894" s="3">
        <f>('Stocks Price '!W894/'Stocks Price '!W$2)*100</f>
        <v>223.00403620374647</v>
      </c>
      <c r="X894" s="3">
        <f>('Stocks Price '!X894/'Stocks Price '!X$2)*100</f>
        <v>328.7217129873784</v>
      </c>
      <c r="Y894" s="3"/>
      <c r="Z894" s="3">
        <f>('Stocks Price '!Z894/'Stocks Price '!Z$800)*100</f>
        <v>109.13597549218935</v>
      </c>
      <c r="AA894" s="3">
        <f>('Stocks Price '!AA894/'Stocks Price '!AA$2)*100</f>
        <v>361.54986655101499</v>
      </c>
      <c r="AB894" s="3">
        <f>('Stocks Price '!AB894/'Stocks Price '!AB$2)*100</f>
        <v>145.46728593795498</v>
      </c>
      <c r="AC894" s="3">
        <f t="shared" si="13"/>
        <v>455.43508010843419</v>
      </c>
    </row>
    <row r="895" spans="1:29" x14ac:dyDescent="0.25">
      <c r="A895" s="2">
        <v>44589</v>
      </c>
      <c r="B895" s="3">
        <f>('Stocks Price '!B895/'Stocks Price '!$B$2)*100</f>
        <v>181.58273309972</v>
      </c>
      <c r="C895" s="3">
        <f>('Stocks Price '!C895/'Stocks Price '!C$2)*100</f>
        <v>377.24549963194335</v>
      </c>
      <c r="D895" s="3">
        <f>('Stocks Price '!D895/'Stocks Price '!D$2)*100</f>
        <v>521.64512252345241</v>
      </c>
      <c r="E895" s="3">
        <f>('Stocks Price '!E895/'Stocks Price '!E$2)*100</f>
        <v>138.96710278118601</v>
      </c>
      <c r="F895" s="3">
        <f>('Stocks Price '!F895/'Stocks Price '!F$2)*100</f>
        <v>316.84430028070221</v>
      </c>
      <c r="G895" s="3">
        <f>('Stocks Price '!G895/'Stocks Price '!G$2)*100</f>
        <v>112.52025155713199</v>
      </c>
      <c r="H895" s="3">
        <f>('Stocks Price '!H895/'Stocks Price '!H$2)*100</f>
        <v>265.98777057784912</v>
      </c>
      <c r="I895" s="3">
        <f>('Stocks Price '!I895/'Stocks Price '!I$2)*100</f>
        <v>267.40932277668333</v>
      </c>
      <c r="J895" s="3">
        <f>('Stocks Price '!J895/'Stocks Price '!J$2)*100</f>
        <v>1419.8758051829514</v>
      </c>
      <c r="K895" s="3">
        <f>('Stocks Price '!K895/'Stocks Price '!K$2)*100</f>
        <v>135.95511497673309</v>
      </c>
      <c r="L895" s="3"/>
      <c r="M895" s="3">
        <f>('Stocks Price '!M895/'Stocks Price '!M$2)*100</f>
        <v>194.34152058290127</v>
      </c>
      <c r="N895" s="3">
        <f>('Stocks Price '!N895/'Stocks Price '!N$2)*100</f>
        <v>517.97031481256317</v>
      </c>
      <c r="O895" s="3">
        <f>('Stocks Price '!O895/'Stocks Price '!O$2)*100</f>
        <v>182.41760835568385</v>
      </c>
      <c r="P895" s="3">
        <f>('Stocks Price '!P895/'Stocks Price '!P$2)*100</f>
        <v>673.64868793951075</v>
      </c>
      <c r="Q895" s="3">
        <f>('Stocks Price '!Q895/'Stocks Price '!Q$2)*100</f>
        <v>258.7476612784431</v>
      </c>
      <c r="R895" s="3">
        <f>('Stocks Price '!R895/'Stocks Price '!R$2)*100</f>
        <v>236.69089638166713</v>
      </c>
      <c r="S895" s="3">
        <f>('Stocks Price '!S895/'Stocks Price '!S$2)*100</f>
        <v>682.87907201597977</v>
      </c>
      <c r="T895" s="3">
        <f>('Stocks Price '!T895/'Stocks Price '!T$2)*100</f>
        <v>1070.9325293081524</v>
      </c>
      <c r="U895" s="3">
        <f>('Stocks Price '!U895/'Stocks Price '!U$2)*100</f>
        <v>1847.2719476285395</v>
      </c>
      <c r="V895" s="3">
        <f>('Stocks Price '!V895/'Stocks Price '!V$2)*100</f>
        <v>230.73529411764704</v>
      </c>
      <c r="W895" s="3">
        <f>('Stocks Price '!W895/'Stocks Price '!W$2)*100</f>
        <v>216.90573641873132</v>
      </c>
      <c r="X895" s="3">
        <f>('Stocks Price '!X895/'Stocks Price '!X$2)*100</f>
        <v>320.25194410174294</v>
      </c>
      <c r="Y895" s="3"/>
      <c r="Z895" s="3">
        <f>('Stocks Price '!Z895/'Stocks Price '!Z$800)*100</f>
        <v>95.359981998928717</v>
      </c>
      <c r="AA895" s="3">
        <f>('Stocks Price '!AA895/'Stocks Price '!AA$2)*100</f>
        <v>349.35423303954752</v>
      </c>
      <c r="AB895" s="3">
        <f>('Stocks Price '!AB895/'Stocks Price '!AB$2)*100</f>
        <v>141.73518171134765</v>
      </c>
      <c r="AC895" s="3">
        <f t="shared" si="13"/>
        <v>430.29102532318956</v>
      </c>
    </row>
    <row r="896" spans="1:29" x14ac:dyDescent="0.25">
      <c r="A896" s="2">
        <v>44592</v>
      </c>
      <c r="B896" s="3">
        <f>('Stocks Price '!B896/'Stocks Price '!$B$2)*100</f>
        <v>188.20144548276144</v>
      </c>
      <c r="C896" s="3">
        <f>('Stocks Price '!C896/'Stocks Price '!C$2)*100</f>
        <v>403.89216654595526</v>
      </c>
      <c r="D896" s="3">
        <f>('Stocks Price '!D896/'Stocks Price '!D$2)*100</f>
        <v>604.18935723770687</v>
      </c>
      <c r="E896" s="3">
        <f>('Stocks Price '!E896/'Stocks Price '!E$2)*100</f>
        <v>143.76899240832751</v>
      </c>
      <c r="F896" s="3">
        <f>('Stocks Price '!F896/'Stocks Price '!F$2)*100</f>
        <v>326.40632461554497</v>
      </c>
      <c r="G896" s="3">
        <f>('Stocks Price '!G896/'Stocks Price '!G$2)*100</f>
        <v>113.30090152747982</v>
      </c>
      <c r="H896" s="3">
        <f>('Stocks Price '!H896/'Stocks Price '!H$2)*100</f>
        <v>276.03726486875246</v>
      </c>
      <c r="I896" s="3">
        <f>('Stocks Price '!I896/'Stocks Price '!I$2)*100</f>
        <v>278.23043177257449</v>
      </c>
      <c r="J896" s="3">
        <f>('Stocks Price '!J896/'Stocks Price '!J$2)*100</f>
        <v>1503.5045673012498</v>
      </c>
      <c r="K896" s="3">
        <f>('Stocks Price '!K896/'Stocks Price '!K$2)*100</f>
        <v>139.62191916170786</v>
      </c>
      <c r="L896" s="3"/>
      <c r="M896" s="3">
        <f>('Stocks Price '!M896/'Stocks Price '!M$2)*100</f>
        <v>199.6823843911626</v>
      </c>
      <c r="N896" s="3">
        <f>('Stocks Price '!N896/'Stocks Price '!N$2)*100</f>
        <v>538.88666317953107</v>
      </c>
      <c r="O896" s="3">
        <f>('Stocks Price '!O896/'Stocks Price '!O$2)*100</f>
        <v>194.13921170999561</v>
      </c>
      <c r="P896" s="3">
        <f>('Stocks Price '!P896/'Stocks Price '!P$2)*100</f>
        <v>699.83106908872969</v>
      </c>
      <c r="Q896" s="3">
        <f>('Stocks Price '!Q896/'Stocks Price '!Q$2)*100</f>
        <v>277.80034644851139</v>
      </c>
      <c r="R896" s="3">
        <f>('Stocks Price '!R896/'Stocks Price '!R$2)*100</f>
        <v>244.23342138601521</v>
      </c>
      <c r="S896" s="3">
        <f>('Stocks Price '!S896/'Stocks Price '!S$2)*100</f>
        <v>708.44582120755388</v>
      </c>
      <c r="T896" s="3">
        <f>('Stocks Price '!T896/'Stocks Price '!T$2)*100</f>
        <v>1113.6996870014714</v>
      </c>
      <c r="U896" s="3">
        <f>('Stocks Price '!U896/'Stocks Price '!U$2)*100</f>
        <v>1956.2295573204885</v>
      </c>
      <c r="V896" s="3">
        <f>('Stocks Price '!V896/'Stocks Price '!V$2)*100</f>
        <v>246.91176470588238</v>
      </c>
      <c r="W896" s="3">
        <f>('Stocks Price '!W896/'Stocks Price '!W$2)*100</f>
        <v>223.28123788368197</v>
      </c>
      <c r="X896" s="3">
        <f>('Stocks Price '!X896/'Stocks Price '!X$2)*100</f>
        <v>362.78257359324465</v>
      </c>
      <c r="Y896" s="3"/>
      <c r="Z896" s="3">
        <f>('Stocks Price '!Z896/'Stocks Price '!Z$800)*100</f>
        <v>100.47998814022949</v>
      </c>
      <c r="AA896" s="3">
        <f>('Stocks Price '!AA896/'Stocks Price '!AA$2)*100</f>
        <v>361.0417097701357</v>
      </c>
      <c r="AB896" s="3">
        <f>('Stocks Price '!AB896/'Stocks Price '!AB$2)*100</f>
        <v>150.76412196367482</v>
      </c>
      <c r="AC896" s="3">
        <f t="shared" si="13"/>
        <v>454.21451714849479</v>
      </c>
    </row>
    <row r="897" spans="1:29" x14ac:dyDescent="0.25">
      <c r="A897" s="2">
        <v>44592</v>
      </c>
      <c r="B897" s="3">
        <f>('Stocks Price '!B897/'Stocks Price '!$B$2)*100</f>
        <v>173.09353163984619</v>
      </c>
      <c r="C897" s="3">
        <f>('Stocks Price '!C897/'Stocks Price '!C$2)*100</f>
        <v>387.72452138016195</v>
      </c>
      <c r="D897" s="3">
        <f>('Stocks Price '!D897/'Stocks Price '!D$2)*100</f>
        <v>548.02528912715559</v>
      </c>
      <c r="E897" s="3">
        <f>('Stocks Price '!E897/'Stocks Price '!E$2)*100</f>
        <v>136.58054278791121</v>
      </c>
      <c r="F897" s="3">
        <f>('Stocks Price '!F897/'Stocks Price '!F$2)*100</f>
        <v>316.04613869159823</v>
      </c>
      <c r="G897" s="3">
        <f>('Stocks Price '!G897/'Stocks Price '!G$2)*100</f>
        <v>110.44751329324718</v>
      </c>
      <c r="H897" s="3">
        <f>('Stocks Price '!H897/'Stocks Price '!H$2)*100</f>
        <v>268.58116927016277</v>
      </c>
      <c r="I897" s="3">
        <f>('Stocks Price '!I897/'Stocks Price '!I$2)*100</f>
        <v>268.93698417399116</v>
      </c>
      <c r="J897" s="3">
        <f>('Stocks Price '!J897/'Stocks Price '!J$2)*100</f>
        <v>1403.8747465764709</v>
      </c>
      <c r="K897" s="3">
        <f>('Stocks Price '!K897/'Stocks Price '!K$2)*100</f>
        <v>136.14648824234249</v>
      </c>
      <c r="L897" s="3"/>
      <c r="M897" s="3">
        <f>('Stocks Price '!M897/'Stocks Price '!M$2)*100</f>
        <v>193.19155455842738</v>
      </c>
      <c r="N897" s="3">
        <f>('Stocks Price '!N897/'Stocks Price '!N$2)*100</f>
        <v>509.83616920758902</v>
      </c>
      <c r="O897" s="3">
        <f>('Stocks Price '!O897/'Stocks Price '!O$2)*100</f>
        <v>185.59220238942967</v>
      </c>
      <c r="P897" s="3">
        <f>('Stocks Price '!P897/'Stocks Price '!P$2)*100</f>
        <v>679.72972779955751</v>
      </c>
      <c r="Q897" s="3">
        <f>('Stocks Price '!Q897/'Stocks Price '!Q$2)*100</f>
        <v>256.51052058992258</v>
      </c>
      <c r="R897" s="3">
        <f>('Stocks Price '!R897/'Stocks Price '!R$2)*100</f>
        <v>238.54902579280699</v>
      </c>
      <c r="S897" s="3">
        <f>('Stocks Price '!S897/'Stocks Price '!S$2)*100</f>
        <v>682.46672531926845</v>
      </c>
      <c r="T897" s="3">
        <f>('Stocks Price '!T897/'Stocks Price '!T$2)*100</f>
        <v>1081.624312720714</v>
      </c>
      <c r="U897" s="3">
        <f>('Stocks Price '!U897/'Stocks Price '!U$2)*100</f>
        <v>1878.8945783038412</v>
      </c>
      <c r="V897" s="3">
        <f>('Stocks Price '!V897/'Stocks Price '!V$2)*100</f>
        <v>235.58823529411765</v>
      </c>
      <c r="W897" s="3">
        <f>('Stocks Price '!W897/'Stocks Price '!W$2)*100</f>
        <v>219.8162901893252</v>
      </c>
      <c r="X897" s="3">
        <f>('Stocks Price '!X897/'Stocks Price '!X$2)*100</f>
        <v>342.06252680485346</v>
      </c>
      <c r="Y897" s="3"/>
      <c r="Z897" s="3">
        <f>('Stocks Price '!Z897/'Stocks Price '!Z$800)*100</f>
        <v>97.071990495604382</v>
      </c>
      <c r="AA897" s="3">
        <f>('Stocks Price '!AA897/'Stocks Price '!AA$2)*100</f>
        <v>346.47471240913427</v>
      </c>
      <c r="AB897" s="3">
        <f>('Stocks Price '!AB897/'Stocks Price '!AB$2)*100</f>
        <v>141.67175556193854</v>
      </c>
      <c r="AC897" s="3">
        <f t="shared" si="13"/>
        <v>433.54149010477659</v>
      </c>
    </row>
    <row r="898" spans="1:29" x14ac:dyDescent="0.25">
      <c r="A898" s="2">
        <v>44593</v>
      </c>
      <c r="B898" s="3">
        <f>('Stocks Price '!B898/'Stocks Price '!$B$2)*100</f>
        <v>185.89927867338315</v>
      </c>
      <c r="C898" s="3">
        <f>('Stocks Price '!C898/'Stocks Price '!C$2)*100</f>
        <v>403.59282010608678</v>
      </c>
      <c r="D898" s="3">
        <f>('Stocks Price '!D898/'Stocks Price '!D$2)*100</f>
        <v>568.44863135189826</v>
      </c>
      <c r="E898" s="3">
        <f>('Stocks Price '!E898/'Stocks Price '!E$2)*100</f>
        <v>142.1156520331914</v>
      </c>
      <c r="F898" s="3">
        <f>('Stocks Price '!F898/'Stocks Price '!F$2)*100</f>
        <v>326.52725690836633</v>
      </c>
      <c r="G898" s="3">
        <f>('Stocks Price '!G898/'Stocks Price '!G$2)*100</f>
        <v>126.38339427813079</v>
      </c>
      <c r="H898" s="3">
        <f>('Stocks Price '!H898/'Stocks Price '!H$2)*100</f>
        <v>275.55102450196398</v>
      </c>
      <c r="I898" s="3">
        <f>('Stocks Price '!I898/'Stocks Price '!I$2)*100</f>
        <v>275.62064185591748</v>
      </c>
      <c r="J898" s="3">
        <f>('Stocks Price '!J898/'Stocks Price '!J$2)*100</f>
        <v>1495.0510654255258</v>
      </c>
      <c r="K898" s="3">
        <f>('Stocks Price '!K898/'Stocks Price '!K$2)*100</f>
        <v>139.30806618086066</v>
      </c>
      <c r="L898" s="3"/>
      <c r="M898" s="3">
        <f>('Stocks Price '!M898/'Stocks Price '!M$2)*100</f>
        <v>201.22844282632477</v>
      </c>
      <c r="N898" s="3">
        <f>('Stocks Price '!N898/'Stocks Price '!N$2)*100</f>
        <v>535.03755903812578</v>
      </c>
      <c r="O898" s="3">
        <f>('Stocks Price '!O898/'Stocks Price '!O$2)*100</f>
        <v>192.91822863002642</v>
      </c>
      <c r="P898" s="3">
        <f>('Stocks Price '!P898/'Stocks Price '!P$2)*100</f>
        <v>713.17573927850685</v>
      </c>
      <c r="Q898" s="3">
        <f>('Stocks Price '!Q898/'Stocks Price '!Q$2)*100</f>
        <v>277.80034236666813</v>
      </c>
      <c r="R898" s="3">
        <f>('Stocks Price '!R898/'Stocks Price '!R$2)*100</f>
        <v>243.20656169591612</v>
      </c>
      <c r="S898" s="3">
        <f>('Stocks Price '!S898/'Stocks Price '!S$2)*100</f>
        <v>704.56957255537372</v>
      </c>
      <c r="T898" s="3">
        <f>('Stocks Price '!T898/'Stocks Price '!T$2)*100</f>
        <v>1113.2209400825595</v>
      </c>
      <c r="U898" s="3">
        <f>('Stocks Price '!U898/'Stocks Price '!U$2)*100</f>
        <v>1939.6354628522331</v>
      </c>
      <c r="V898" s="3">
        <f>('Stocks Price '!V898/'Stocks Price '!V$2)*100</f>
        <v>248.22793399586325</v>
      </c>
      <c r="W898" s="3">
        <f>('Stocks Price '!W898/'Stocks Price '!W$2)*100</f>
        <v>226.60756615559654</v>
      </c>
      <c r="X898" s="3">
        <f>('Stocks Price '!X898/'Stocks Price '!X$2)*100</f>
        <v>359.87449586967296</v>
      </c>
      <c r="Y898" s="3"/>
      <c r="Z898" s="3">
        <f>('Stocks Price '!Z898/'Stocks Price '!Z$800)*100</f>
        <v>100.36799133988721</v>
      </c>
      <c r="AA898" s="3">
        <f>('Stocks Price '!AA898/'Stocks Price '!AA$2)*100</f>
        <v>364.1753217139526</v>
      </c>
      <c r="AB898" s="3">
        <f>('Stocks Price '!AB898/'Stocks Price '!AB$2)*100</f>
        <v>147.16946690928435</v>
      </c>
      <c r="AC898" s="3">
        <f t="shared" si="13"/>
        <v>452.22853826501267</v>
      </c>
    </row>
    <row r="899" spans="1:29" x14ac:dyDescent="0.25">
      <c r="A899" s="2">
        <v>44593</v>
      </c>
      <c r="B899" s="3">
        <f>('Stocks Price '!B899/'Stocks Price '!$B$2)*100</f>
        <v>176.9784196332935</v>
      </c>
      <c r="C899" s="3">
        <f>('Stocks Price '!C899/'Stocks Price '!C$2)*100</f>
        <v>391.31735283376963</v>
      </c>
      <c r="D899" s="3">
        <f>('Stocks Price '!D899/'Stocks Price '!D$2)*100</f>
        <v>522.49618619548767</v>
      </c>
      <c r="E899" s="3">
        <f>('Stocks Price '!E899/'Stocks Price '!E$2)*100</f>
        <v>137.45753306961447</v>
      </c>
      <c r="F899" s="3">
        <f>('Stocks Price '!F899/'Stocks Price '!F$2)*100</f>
        <v>316.20738310978072</v>
      </c>
      <c r="G899" s="3">
        <f>('Stocks Price '!G899/'Stocks Price '!G$2)*100</f>
        <v>117.85015457523818</v>
      </c>
      <c r="H899" s="3">
        <f>('Stocks Price '!H899/'Stocks Price '!H$2)*100</f>
        <v>265.98779295648399</v>
      </c>
      <c r="I899" s="3">
        <f>('Stocks Price '!I899/'Stocks Price '!I$2)*100</f>
        <v>270.7192970365175</v>
      </c>
      <c r="J899" s="3">
        <f>('Stocks Price '!J899/'Stocks Price '!J$2)*100</f>
        <v>1412.629982115345</v>
      </c>
      <c r="K899" s="3">
        <f>('Stocks Price '!K899/'Stocks Price '!K$2)*100</f>
        <v>136.07759555863748</v>
      </c>
      <c r="L899" s="3"/>
      <c r="M899" s="3">
        <f>('Stocks Price '!M899/'Stocks Price '!M$2)*100</f>
        <v>191.65829812139364</v>
      </c>
      <c r="N899" s="3">
        <f>('Stocks Price '!N899/'Stocks Price '!N$2)*100</f>
        <v>502.57361845995899</v>
      </c>
      <c r="O899" s="3">
        <f>('Stocks Price '!O899/'Stocks Price '!O$2)*100</f>
        <v>184.12702193764346</v>
      </c>
      <c r="P899" s="3">
        <f>('Stocks Price '!P899/'Stocks Price '!P$2)*100</f>
        <v>673.31086170100571</v>
      </c>
      <c r="Q899" s="3">
        <f>('Stocks Price '!Q899/'Stocks Price '!Q$2)*100</f>
        <v>261.25523032618491</v>
      </c>
      <c r="R899" s="3">
        <f>('Stocks Price '!R899/'Stocks Price '!R$2)*100</f>
        <v>236.48308298605181</v>
      </c>
      <c r="S899" s="3">
        <f>('Stocks Price '!S899/'Stocks Price '!S$2)*100</f>
        <v>679.58016631310284</v>
      </c>
      <c r="T899" s="3">
        <f>('Stocks Price '!T899/'Stocks Price '!T$2)*100</f>
        <v>1059.6025373910866</v>
      </c>
      <c r="U899" s="3">
        <f>('Stocks Price '!U899/'Stocks Price '!U$2)*100</f>
        <v>1882.0255518419635</v>
      </c>
      <c r="V899" s="3">
        <f>('Stocks Price '!V899/'Stocks Price '!V$2)*100</f>
        <v>236.61764705882354</v>
      </c>
      <c r="W899" s="3">
        <f>('Stocks Price '!W899/'Stocks Price '!W$2)*100</f>
        <v>211.77759510780771</v>
      </c>
      <c r="X899" s="3">
        <f>('Stocks Price '!X899/'Stocks Price '!X$2)*100</f>
        <v>338.64552683453428</v>
      </c>
      <c r="Y899" s="3"/>
      <c r="Z899" s="3">
        <f>('Stocks Price '!Z899/'Stocks Price '!Z$800)*100</f>
        <v>96.111995530539858</v>
      </c>
      <c r="AA899" s="3">
        <f>('Stocks Price '!AA899/'Stocks Price '!AA$2)*100</f>
        <v>347.72392362373375</v>
      </c>
      <c r="AB899" s="3">
        <f>('Stocks Price '!AB899/'Stocks Price '!AB$2)*100</f>
        <v>141.67175693853537</v>
      </c>
      <c r="AC899" s="3">
        <f t="shared" ref="AC899:AC962" si="14">AVERAGE(B899:AB899)</f>
        <v>431.63546045026141</v>
      </c>
    </row>
    <row r="900" spans="1:29" x14ac:dyDescent="0.25">
      <c r="A900" s="2">
        <v>44594</v>
      </c>
      <c r="B900" s="3">
        <f>('Stocks Price '!B900/'Stocks Price '!$B$2)*100</f>
        <v>189.352518723412</v>
      </c>
      <c r="C900" s="3">
        <f>('Stocks Price '!C900/'Stocks Price '!C$2)*100</f>
        <v>413.7724741588417</v>
      </c>
      <c r="D900" s="3">
        <f>('Stocks Price '!D900/'Stocks Price '!D$2)*100</f>
        <v>527.6019581171397</v>
      </c>
      <c r="E900" s="3">
        <f>('Stocks Price '!E900/'Stocks Price '!E$2)*100</f>
        <v>149.51974601420338</v>
      </c>
      <c r="F900" s="3">
        <f>('Stocks Price '!F900/'Stocks Price '!F$2)*100</f>
        <v>337.60498070955333</v>
      </c>
      <c r="G900" s="3">
        <f>('Stocks Price '!G900/'Stocks Price '!G$2)*100</f>
        <v>126.38340277140689</v>
      </c>
      <c r="H900" s="3">
        <f>('Stocks Price '!H900/'Stocks Price '!H$2)*100</f>
        <v>275.38886891977199</v>
      </c>
      <c r="I900" s="3">
        <f>('Stocks Price '!I900/'Stocks Price '!I$2)*100</f>
        <v>274.85677274179233</v>
      </c>
      <c r="J900" s="3">
        <f>('Stocks Price '!J900/'Stocks Price '!J$2)*100</f>
        <v>1551.8099024926787</v>
      </c>
      <c r="K900" s="3">
        <f>('Stocks Price '!K900/'Stocks Price '!K$2)*100</f>
        <v>142.07921421636286</v>
      </c>
      <c r="L900" s="3"/>
      <c r="M900" s="3">
        <f>('Stocks Price '!M900/'Stocks Price '!M$2)*100</f>
        <v>202.70420324743236</v>
      </c>
      <c r="N900" s="3">
        <f>('Stocks Price '!N900/'Stocks Price '!N$2)*100</f>
        <v>543.75274016109586</v>
      </c>
      <c r="O900" s="3">
        <f>('Stocks Price '!O900/'Stocks Price '!O$2)*100</f>
        <v>191.94138597565674</v>
      </c>
      <c r="P900" s="3">
        <f>('Stocks Price '!P900/'Stocks Price '!P$2)*100</f>
        <v>715.87835173990925</v>
      </c>
      <c r="Q900" s="3">
        <f>('Stocks Price '!Q900/'Stocks Price '!Q$2)*100</f>
        <v>281.58632529752731</v>
      </c>
      <c r="R900" s="3">
        <f>('Stocks Price '!R900/'Stocks Price '!R$2)*100</f>
        <v>255.49218124014166</v>
      </c>
      <c r="S900" s="3">
        <f>('Stocks Price '!S900/'Stocks Price '!S$2)*100</f>
        <v>824.89821942620199</v>
      </c>
      <c r="T900" s="3">
        <f>('Stocks Price '!T900/'Stocks Price '!T$2)*100</f>
        <v>1285.2468204839358</v>
      </c>
      <c r="U900" s="3">
        <f>('Stocks Price '!U900/'Stocks Price '!U$2)*100</f>
        <v>2005.5420216482742</v>
      </c>
      <c r="V900" s="3">
        <f>('Stocks Price '!V900/'Stocks Price '!V$2)*100</f>
        <v>246.47058823529414</v>
      </c>
      <c r="W900" s="3">
        <f>('Stocks Price '!W900/'Stocks Price '!W$2)*100</f>
        <v>217.59872625033663</v>
      </c>
      <c r="X900" s="3">
        <f>('Stocks Price '!X900/'Stocks Price '!X$2)*100</f>
        <v>372.23382549420808</v>
      </c>
      <c r="Y900" s="3"/>
      <c r="Z900" s="3">
        <f>('Stocks Price '!Z900/'Stocks Price '!Z$800)*100</f>
        <v>100.94398933523476</v>
      </c>
      <c r="AA900" s="3">
        <f>('Stocks Price '!AA900/'Stocks Price '!AA$2)*100</f>
        <v>370.52721686012615</v>
      </c>
      <c r="AB900" s="3">
        <f>('Stocks Price '!AB900/'Stocks Price '!AB$2)*100</f>
        <v>149.42141247165068</v>
      </c>
      <c r="AC900" s="3">
        <f t="shared" si="14"/>
        <v>470.10431386928752</v>
      </c>
    </row>
    <row r="901" spans="1:29" x14ac:dyDescent="0.25">
      <c r="A901" s="2">
        <v>44594</v>
      </c>
      <c r="B901" s="3">
        <f>('Stocks Price '!B901/'Stocks Price '!$B$2)*100</f>
        <v>179.85610746544506</v>
      </c>
      <c r="C901" s="3">
        <f>('Stocks Price '!C901/'Stocks Price '!C$2)*100</f>
        <v>395.20960777895107</v>
      </c>
      <c r="D901" s="3">
        <f>('Stocks Price '!D901/'Stocks Price '!D$2)*100</f>
        <v>496.96701869512515</v>
      </c>
      <c r="E901" s="3">
        <f>('Stocks Price '!E901/'Stocks Price '!E$2)*100</f>
        <v>140.03099290176354</v>
      </c>
      <c r="F901" s="3">
        <f>('Stocks Price '!F901/'Stocks Price '!F$2)*100</f>
        <v>326.22894440177134</v>
      </c>
      <c r="G901" s="3">
        <f>('Stocks Price '!G901/'Stocks Price '!G$2)*100</f>
        <v>120.91889518259613</v>
      </c>
      <c r="H901" s="3">
        <f>('Stocks Price '!H901/'Stocks Price '!H$2)*100</f>
        <v>271.17457484294437</v>
      </c>
      <c r="I901" s="3">
        <f>('Stocks Price '!I901/'Stocks Price '!I$2)*100</f>
        <v>270.65564249397266</v>
      </c>
      <c r="J901" s="3">
        <f>('Stocks Price '!J901/'Stocks Price '!J$2)*100</f>
        <v>1485.6919503660329</v>
      </c>
      <c r="K901" s="3">
        <f>('Stocks Price '!K901/'Stocks Price '!K$2)*100</f>
        <v>137.55503421019034</v>
      </c>
      <c r="L901" s="3"/>
      <c r="M901" s="3">
        <f>('Stocks Price '!M901/'Stocks Price '!M$2)*100</f>
        <v>198.05967150363958</v>
      </c>
      <c r="N901" s="3">
        <f>('Stocks Price '!N901/'Stocks Price '!N$2)*100</f>
        <v>527.48444250351088</v>
      </c>
      <c r="O901" s="3">
        <f>('Stocks Price '!O901/'Stocks Price '!O$2)*100</f>
        <v>187.54579280993946</v>
      </c>
      <c r="P901" s="3">
        <f>('Stocks Price '!P901/'Stocks Price '!P$2)*100</f>
        <v>693.58108556004629</v>
      </c>
      <c r="Q901" s="3">
        <f>('Stocks Price '!Q901/'Stocks Price '!Q$2)*100</f>
        <v>264.03326953328087</v>
      </c>
      <c r="R901" s="3">
        <f>('Stocks Price '!R901/'Stocks Price '!R$2)*100</f>
        <v>239.60032307688138</v>
      </c>
      <c r="S901" s="3">
        <f>('Stocks Price '!S901/'Stocks Price '!S$2)*100</f>
        <v>682.87914152066378</v>
      </c>
      <c r="T901" s="3">
        <f>('Stocks Price '!T901/'Stocks Price '!T$2)*100</f>
        <v>1057.2088313382728</v>
      </c>
      <c r="U901" s="3">
        <f>('Stocks Price '!U901/'Stocks Price '!U$2)*100</f>
        <v>1898.3063405141195</v>
      </c>
      <c r="V901" s="3">
        <f>('Stocks Price '!V901/'Stocks Price '!V$2)*100</f>
        <v>240.74265423942938</v>
      </c>
      <c r="W901" s="3">
        <f>('Stocks Price '!W901/'Stocks Price '!W$2)*100</f>
        <v>214.41096998005392</v>
      </c>
      <c r="X901" s="3">
        <f>('Stocks Price '!X901/'Stocks Price '!X$2)*100</f>
        <v>348.56935972083562</v>
      </c>
      <c r="Y901" s="3"/>
      <c r="Z901" s="3">
        <f>('Stocks Price '!Z901/'Stocks Price '!Z$800)*100</f>
        <v>97.615982003124273</v>
      </c>
      <c r="AA901" s="3">
        <f>('Stocks Price '!AA901/'Stocks Price '!AA$2)*100</f>
        <v>355.64259889588817</v>
      </c>
      <c r="AB901" s="3">
        <f>('Stocks Price '!AB901/'Stocks Price '!AB$2)*100</f>
        <v>143.21533622951804</v>
      </c>
      <c r="AC901" s="3">
        <f t="shared" si="14"/>
        <v>438.92738271071988</v>
      </c>
    </row>
    <row r="902" spans="1:29" x14ac:dyDescent="0.25">
      <c r="A902" s="2">
        <v>44595</v>
      </c>
      <c r="B902" s="3">
        <f>('Stocks Price '!B902/'Stocks Price '!$B$2)*100</f>
        <v>186.18704228963458</v>
      </c>
      <c r="C902" s="3">
        <f>('Stocks Price '!C902/'Stocks Price '!C$2)*100</f>
        <v>434.43112120725374</v>
      </c>
      <c r="D902" s="3">
        <f>('Stocks Price '!D902/'Stocks Price '!D$2)*100</f>
        <v>534.40970618930612</v>
      </c>
      <c r="E902" s="3">
        <f>('Stocks Price '!E902/'Stocks Price '!E$2)*100</f>
        <v>148.70027756713563</v>
      </c>
      <c r="F902" s="3">
        <f>('Stocks Price '!F902/'Stocks Price '!F$2)*100</f>
        <v>374.90168789755666</v>
      </c>
      <c r="G902" s="3">
        <f>('Stocks Price '!G902/'Stocks Price '!G$2)*100</f>
        <v>131.76713973656575</v>
      </c>
      <c r="H902" s="3">
        <f>('Stocks Price '!H902/'Stocks Price '!H$2)*100</f>
        <v>281.38622352073531</v>
      </c>
      <c r="I902" s="3">
        <f>('Stocks Price '!I902/'Stocks Price '!I$2)*100</f>
        <v>277.40292061893211</v>
      </c>
      <c r="J902" s="3">
        <f>('Stocks Price '!J902/'Stocks Price '!J$2)*100</f>
        <v>1563.2824402693689</v>
      </c>
      <c r="K902" s="3">
        <f>('Stocks Price '!K902/'Stocks Price '!K$2)*100</f>
        <v>141.45914462731665</v>
      </c>
      <c r="L902" s="3">
        <f>('Stocks Price '!L902/'Stocks Price '!L$902)*100</f>
        <v>100</v>
      </c>
      <c r="M902" s="3">
        <f>('Stocks Price '!M902/'Stocks Price '!M$2)*100</f>
        <v>201.62454113466711</v>
      </c>
      <c r="N902" s="3">
        <f>('Stocks Price '!N902/'Stocks Price '!N$2)*100</f>
        <v>549.7806765478598</v>
      </c>
      <c r="O902" s="3">
        <f>('Stocks Price '!O902/'Stocks Price '!O$2)*100</f>
        <v>192.42979608499408</v>
      </c>
      <c r="P902" s="3">
        <f>('Stocks Price '!P902/'Stocks Price '!P$2)*100</f>
        <v>728.71624305541263</v>
      </c>
      <c r="Q902" s="3">
        <f>('Stocks Price '!Q902/'Stocks Price '!Q$2)*100</f>
        <v>284.19219009624754</v>
      </c>
      <c r="R902" s="3">
        <f>('Stocks Price '!R902/'Stocks Price '!R$2)*100</f>
        <v>248.89094584140153</v>
      </c>
      <c r="S902" s="3">
        <f>('Stocks Price '!S902/'Stocks Price '!S$2)*100</f>
        <v>837.76400141822091</v>
      </c>
      <c r="T902" s="3">
        <f>('Stocks Price '!T902/'Stocks Price '!T$2)*100</f>
        <v>1314.9285130362498</v>
      </c>
      <c r="U902" s="3">
        <f>('Stocks Price '!U902/'Stocks Price '!U$2)*100</f>
        <v>2027.3025674284859</v>
      </c>
      <c r="V902" s="3">
        <f>('Stocks Price '!V902/'Stocks Price '!V$2)*100</f>
        <v>292.74265064912646</v>
      </c>
      <c r="W902" s="3">
        <f>('Stocks Price '!W902/'Stocks Price '!W$2)*100</f>
        <v>217.87590454574811</v>
      </c>
      <c r="X902" s="3">
        <f>('Stocks Price '!X902/'Stocks Price '!X$2)*100</f>
        <v>386.48337992980595</v>
      </c>
      <c r="Y902" s="3"/>
      <c r="Z902" s="3">
        <f>('Stocks Price '!Z902/'Stocks Price '!Z$800)*100</f>
        <v>100.8000059724687</v>
      </c>
      <c r="AA902" s="3">
        <f>('Stocks Price '!AA902/'Stocks Price '!AA$2)*100</f>
        <v>366.29262009601041</v>
      </c>
      <c r="AB902" s="3">
        <f>('Stocks Price '!AB902/'Stocks Price '!AB$2)*100</f>
        <v>149.28396855201291</v>
      </c>
      <c r="AC902" s="3">
        <f t="shared" si="14"/>
        <v>464.34752724278917</v>
      </c>
    </row>
    <row r="903" spans="1:29" x14ac:dyDescent="0.25">
      <c r="A903" s="2">
        <v>44595</v>
      </c>
      <c r="B903" s="3">
        <f>('Stocks Price '!B903/'Stocks Price '!$B$2)*100</f>
        <v>179.42445673936479</v>
      </c>
      <c r="C903" s="3">
        <f>('Stocks Price '!C903/'Stocks Price '!C$2)*100</f>
        <v>410.17960786944252</v>
      </c>
      <c r="D903" s="3">
        <f>('Stocks Price '!D903/'Stocks Price '!D$2)*100</f>
        <v>510.58252803983822</v>
      </c>
      <c r="E903" s="3">
        <f>('Stocks Price '!E903/'Stocks Price '!E$2)*100</f>
        <v>143.05014908095274</v>
      </c>
      <c r="F903" s="3">
        <f>('Stocks Price '!F903/'Stocks Price '!F$2)*100</f>
        <v>331.0744633486089</v>
      </c>
      <c r="G903" s="3">
        <f>('Stocks Price '!G903/'Stocks Price '!G$2)*100</f>
        <v>124.57983597779032</v>
      </c>
      <c r="H903" s="3">
        <f>('Stocks Price '!H903/'Stocks Price '!H$2)*100</f>
        <v>270.36417794821023</v>
      </c>
      <c r="I903" s="3">
        <f>('Stocks Price '!I903/'Stocks Price '!I$2)*100</f>
        <v>270.84659483613581</v>
      </c>
      <c r="J903" s="3">
        <f>('Stocks Price '!J903/'Stocks Price '!J$2)*100</f>
        <v>1479.3518999429991</v>
      </c>
      <c r="K903" s="3">
        <f>('Stocks Price '!K903/'Stocks Price '!K$2)*100</f>
        <v>138.7109511760375</v>
      </c>
      <c r="L903" s="3">
        <f>('Stocks Price '!L903/'Stocks Price '!L$902)*100</f>
        <v>94.600674915635608</v>
      </c>
      <c r="M903" s="3">
        <f>('Stocks Price '!M903/'Stocks Price '!M$2)*100</f>
        <v>197.63803512563101</v>
      </c>
      <c r="N903" s="3">
        <f>('Stocks Price '!N903/'Stocks Price '!N$2)*100</f>
        <v>529.5179363918943</v>
      </c>
      <c r="O903" s="3">
        <f>('Stocks Price '!O903/'Stocks Price '!O$2)*100</f>
        <v>188.03418432372806</v>
      </c>
      <c r="P903" s="3">
        <f>('Stocks Price '!P903/'Stocks Price '!P$2)*100</f>
        <v>704.89866396366062</v>
      </c>
      <c r="Q903" s="3">
        <f>('Stocks Price '!Q903/'Stocks Price '!Q$2)*100</f>
        <v>270.91677637202912</v>
      </c>
      <c r="R903" s="3">
        <f>('Stocks Price '!R903/'Stocks Price '!R$2)*100</f>
        <v>241.14060593826588</v>
      </c>
      <c r="S903" s="3">
        <f>('Stocks Price '!S903/'Stocks Price '!S$2)*100</f>
        <v>772.93998994986271</v>
      </c>
      <c r="T903" s="3">
        <f>('Stocks Price '!T903/'Stocks Price '!T$2)*100</f>
        <v>1181.2015793699088</v>
      </c>
      <c r="U903" s="3">
        <f>('Stocks Price '!U903/'Stocks Price '!U$2)*100</f>
        <v>1926.0157897271431</v>
      </c>
      <c r="V903" s="3">
        <f>('Stocks Price '!V903/'Stocks Price '!V$2)*100</f>
        <v>249.70588235294119</v>
      </c>
      <c r="W903" s="3">
        <f>('Stocks Price '!W903/'Stocks Price '!W$2)*100</f>
        <v>214.2723716697775</v>
      </c>
      <c r="X903" s="3">
        <f>('Stocks Price '!X903/'Stocks Price '!X$2)*100</f>
        <v>363.61863993678224</v>
      </c>
      <c r="Y903" s="3"/>
      <c r="Z903" s="3">
        <f>('Stocks Price '!Z903/'Stocks Price '!Z$800)*100</f>
        <v>96.960005744945875</v>
      </c>
      <c r="AA903" s="3">
        <f>('Stocks Price '!AA903/'Stocks Price '!AA$2)*100</f>
        <v>355.28266850930959</v>
      </c>
      <c r="AB903" s="3">
        <f>('Stocks Price '!AB903/'Stocks Price '!AB$2)*100</f>
        <v>142.09465561891301</v>
      </c>
      <c r="AC903" s="3">
        <f t="shared" si="14"/>
        <v>437.96165864883881</v>
      </c>
    </row>
    <row r="904" spans="1:29" x14ac:dyDescent="0.25">
      <c r="A904" s="2">
        <v>44596</v>
      </c>
      <c r="B904" s="3">
        <f>('Stocks Price '!B904/'Stocks Price '!$B$2)*100</f>
        <v>184.17267061381472</v>
      </c>
      <c r="C904" s="3">
        <f>('Stocks Price '!C904/'Stocks Price '!C$2)*100</f>
        <v>443.11377078854963</v>
      </c>
      <c r="D904" s="3">
        <f>('Stocks Price '!D904/'Stocks Price '!D$2)*100</f>
        <v>560.78973841424818</v>
      </c>
      <c r="E904" s="3">
        <f>('Stocks Price '!E904/'Stocks Price '!E$2)*100</f>
        <v>150.43268168801035</v>
      </c>
      <c r="F904" s="3">
        <f>('Stocks Price '!F904/'Stocks Price '!F$2)*100</f>
        <v>445.41544981387847</v>
      </c>
      <c r="G904" s="3">
        <f>('Stocks Price '!G904/'Stocks Price '!G$2)*100</f>
        <v>127.27172367969754</v>
      </c>
      <c r="H904" s="3">
        <f>('Stocks Price '!H904/'Stocks Price '!H$2)*100</f>
        <v>317.5320094281272</v>
      </c>
      <c r="I904" s="3">
        <f>('Stocks Price '!I904/'Stocks Price '!I$2)*100</f>
        <v>273.77468253022778</v>
      </c>
      <c r="J904" s="3">
        <f>('Stocks Price '!J904/'Stocks Price '!J$2)*100</f>
        <v>1556.9423959607266</v>
      </c>
      <c r="K904" s="3">
        <f>('Stocks Price '!K904/'Stocks Price '!K$2)*100</f>
        <v>142.53851946545097</v>
      </c>
      <c r="L904" s="3">
        <f>('Stocks Price '!L904/'Stocks Price '!L$902)*100</f>
        <v>98.087745035765977</v>
      </c>
      <c r="M904" s="3">
        <f>('Stocks Price '!M904/'Stocks Price '!M$2)*100</f>
        <v>203.15779684876833</v>
      </c>
      <c r="N904" s="3">
        <f>('Stocks Price '!N904/'Stocks Price '!N$2)*100</f>
        <v>563.50705523551301</v>
      </c>
      <c r="O904" s="3">
        <f>('Stocks Price '!O904/'Stocks Price '!O$2)*100</f>
        <v>190.72040174664556</v>
      </c>
      <c r="P904" s="3">
        <f>('Stocks Price '!P904/'Stocks Price '!P$2)*100</f>
        <v>742.22972974029199</v>
      </c>
      <c r="Q904" s="3">
        <f>('Stocks Price '!Q904/'Stocks Price '!Q$2)*100</f>
        <v>282.22550000529225</v>
      </c>
      <c r="R904" s="3">
        <f>('Stocks Price '!R904/'Stocks Price '!R$2)*100</f>
        <v>254.75871385561405</v>
      </c>
      <c r="S904" s="3">
        <f>('Stocks Price '!S904/'Stocks Price '!S$2)*100</f>
        <v>933.59800289101429</v>
      </c>
      <c r="T904" s="3">
        <f>('Stocks Price '!T904/'Stocks Price '!T$2)*100</f>
        <v>1456.9534350340596</v>
      </c>
      <c r="U904" s="3">
        <f>('Stocks Price '!U904/'Stocks Price '!U$2)*100</f>
        <v>2050.4717147638685</v>
      </c>
      <c r="V904" s="3">
        <f>('Stocks Price '!V904/'Stocks Price '!V$2)*100</f>
        <v>286.76470588235293</v>
      </c>
      <c r="W904" s="3">
        <f>('Stocks Price '!W904/'Stocks Price '!W$2)*100</f>
        <v>218.7075083138381</v>
      </c>
      <c r="X904" s="3">
        <f>('Stocks Price '!X904/'Stocks Price '!X$2)*100</f>
        <v>378.84096755620146</v>
      </c>
      <c r="Y904" s="3"/>
      <c r="Z904" s="3">
        <f>('Stocks Price '!Z904/'Stocks Price '!Z$800)*100</f>
        <v>99.775991053692252</v>
      </c>
      <c r="AA904" s="3">
        <f>('Stocks Price '!AA904/'Stocks Price '!AA$2)*100</f>
        <v>365.86916041959887</v>
      </c>
      <c r="AB904" s="3">
        <f>('Stocks Price '!AB904/'Stocks Price '!AB$2)*100</f>
        <v>148.07868961528209</v>
      </c>
      <c r="AC904" s="3">
        <f t="shared" si="14"/>
        <v>479.83579847617426</v>
      </c>
    </row>
    <row r="905" spans="1:29" x14ac:dyDescent="0.25">
      <c r="A905" s="2">
        <v>44596</v>
      </c>
      <c r="B905" s="3">
        <f>('Stocks Price '!B905/'Stocks Price '!$B$2)*100</f>
        <v>180.71943082740643</v>
      </c>
      <c r="C905" s="3">
        <f>('Stocks Price '!C905/'Stocks Price '!C$2)*100</f>
        <v>413.17365114067462</v>
      </c>
      <c r="D905" s="3">
        <f>('Stocks Price '!D905/'Stocks Price '!D$2)*100</f>
        <v>545.47223891246722</v>
      </c>
      <c r="E905" s="3">
        <f>('Stocks Price '!E905/'Stocks Price '!E$2)*100</f>
        <v>143.19391643064313</v>
      </c>
      <c r="F905" s="3">
        <f>('Stocks Price '!F905/'Stocks Price '!F$2)*100</f>
        <v>395.21892922420238</v>
      </c>
      <c r="G905" s="3">
        <f>('Stocks Price '!G905/'Stocks Price '!G$2)*100</f>
        <v>122.88397906481126</v>
      </c>
      <c r="H905" s="3">
        <f>('Stocks Price '!H905/'Stocks Price '!H$2)*100</f>
        <v>277.65817191812118</v>
      </c>
      <c r="I905" s="3">
        <f>('Stocks Price '!I905/'Stocks Price '!I$2)*100</f>
        <v>270.08275472482023</v>
      </c>
      <c r="J905" s="3">
        <f>('Stocks Price '!J905/'Stocks Price '!J$2)*100</f>
        <v>1456.4067956762203</v>
      </c>
      <c r="K905" s="3">
        <f>('Stocks Price '!K905/'Stocks Price '!K$2)*100</f>
        <v>139.56067205022529</v>
      </c>
      <c r="L905" s="3">
        <f>('Stocks Price '!L905/'Stocks Price '!L$902)*100</f>
        <v>94.493817683411763</v>
      </c>
      <c r="M905" s="3">
        <f>('Stocks Price '!M905/'Stocks Price '!M$2)*100</f>
        <v>195.79812518920969</v>
      </c>
      <c r="N905" s="3">
        <f>('Stocks Price '!N905/'Stocks Price '!N$2)*100</f>
        <v>531.47885444908093</v>
      </c>
      <c r="O905" s="3">
        <f>('Stocks Price '!O905/'Stocks Price '!O$2)*100</f>
        <v>186.32480818963668</v>
      </c>
      <c r="P905" s="3">
        <f>('Stocks Price '!P905/'Stocks Price '!P$2)*100</f>
        <v>712.49998928718492</v>
      </c>
      <c r="Q905" s="3">
        <f>('Stocks Price '!Q905/'Stocks Price '!Q$2)*100</f>
        <v>275.78447707881406</v>
      </c>
      <c r="R905" s="3">
        <f>('Stocks Price '!R905/'Stocks Price '!R$2)*100</f>
        <v>242.04522717568099</v>
      </c>
      <c r="S905" s="3">
        <f>('Stocks Price '!S905/'Stocks Price '!S$2)*100</f>
        <v>795.04282224994574</v>
      </c>
      <c r="T905" s="3">
        <f>('Stocks Price '!T905/'Stocks Price '!T$2)*100</f>
        <v>1160.4562494434208</v>
      </c>
      <c r="U905" s="3">
        <f>('Stocks Price '!U905/'Stocks Price '!U$2)*100</f>
        <v>1988.1653540019297</v>
      </c>
      <c r="V905" s="3">
        <f>('Stocks Price '!V905/'Stocks Price '!V$2)*100</f>
        <v>266.35293399586322</v>
      </c>
      <c r="W905" s="3">
        <f>('Stocks Price '!W905/'Stocks Price '!W$2)*100</f>
        <v>213.16359186050059</v>
      </c>
      <c r="X905" s="3">
        <f>('Stocks Price '!X905/'Stocks Price '!X$2)*100</f>
        <v>364.39674147659747</v>
      </c>
      <c r="Y905" s="3"/>
      <c r="Z905" s="3">
        <f>('Stocks Price '!Z905/'Stocks Price '!Z$800)*100</f>
        <v>95.999995150682111</v>
      </c>
      <c r="AA905" s="3">
        <f>('Stocks Price '!AA905/'Stocks Price '!AA$2)*100</f>
        <v>346.94050771481574</v>
      </c>
      <c r="AB905" s="3">
        <f>('Stocks Price '!AB905/'Stocks Price '!AB$2)*100</f>
        <v>142.09464680283205</v>
      </c>
      <c r="AC905" s="3">
        <f t="shared" si="14"/>
        <v>444.43879545073833</v>
      </c>
    </row>
    <row r="906" spans="1:29" x14ac:dyDescent="0.25">
      <c r="A906" s="2">
        <v>44599</v>
      </c>
      <c r="B906" s="3">
        <f>('Stocks Price '!B906/'Stocks Price '!$B$2)*100</f>
        <v>188.48920813240403</v>
      </c>
      <c r="C906" s="3">
        <f>('Stocks Price '!C906/'Stocks Price '!C$2)*100</f>
        <v>430.23949193103209</v>
      </c>
      <c r="D906" s="3">
        <f>('Stocks Price '!D906/'Stocks Price '!D$2)*100</f>
        <v>576.10730683020279</v>
      </c>
      <c r="E906" s="3">
        <f>('Stocks Price '!E906/'Stocks Price '!E$2)*100</f>
        <v>150.09483430101895</v>
      </c>
      <c r="F906" s="3">
        <f>('Stocks Price '!F906/'Stocks Price '!F$2)*100</f>
        <v>456.33191704961479</v>
      </c>
      <c r="G906" s="3">
        <f>('Stocks Price '!G906/'Stocks Price '!G$2)*100</f>
        <v>124.90286733711331</v>
      </c>
      <c r="H906" s="3">
        <f>('Stocks Price '!H906/'Stocks Price '!H$2)*100</f>
        <v>322.0704976385519</v>
      </c>
      <c r="I906" s="3">
        <f>('Stocks Price '!I906/'Stocks Price '!I$2)*100</f>
        <v>268.93700101137597</v>
      </c>
      <c r="J906" s="3">
        <f>('Stocks Price '!J906/'Stocks Price '!J$2)*100</f>
        <v>1588.6428303654782</v>
      </c>
      <c r="K906" s="3">
        <f>('Stocks Price '!K906/'Stocks Price '!K$2)*100</f>
        <v>153.65376518014401</v>
      </c>
      <c r="L906" s="3">
        <f>('Stocks Price '!L906/'Stocks Price '!L$902)*100</f>
        <v>98.852642702053629</v>
      </c>
      <c r="M906" s="3">
        <f>('Stocks Price '!M906/'Stocks Price '!M$2)*100</f>
        <v>198.64742406539438</v>
      </c>
      <c r="N906" s="3">
        <f>('Stocks Price '!N906/'Stocks Price '!N$2)*100</f>
        <v>559.00423867091229</v>
      </c>
      <c r="O906" s="3">
        <f>('Stocks Price '!O906/'Stocks Price '!O$2)*100</f>
        <v>189.01100802751961</v>
      </c>
      <c r="P906" s="3">
        <f>('Stocks Price '!P906/'Stocks Price '!P$2)*100</f>
        <v>750.00012373462414</v>
      </c>
      <c r="Q906" s="3">
        <f>('Stocks Price '!Q906/'Stocks Price '!Q$2)*100</f>
        <v>283.62678267039689</v>
      </c>
      <c r="R906" s="3">
        <f>('Stocks Price '!R906/'Stocks Price '!R$2)*100</f>
        <v>254.13524826406828</v>
      </c>
      <c r="S906" s="3">
        <f>('Stocks Price '!S906/'Stocks Price '!S$2)*100</f>
        <v>932.27844550284033</v>
      </c>
      <c r="T906" s="3">
        <f>('Stocks Price '!T906/'Stocks Price '!T$2)*100</f>
        <v>1455.1981890150425</v>
      </c>
      <c r="U906" s="3">
        <f>('Stocks Price '!U906/'Stocks Price '!U$2)*100</f>
        <v>2147.8447493037343</v>
      </c>
      <c r="V906" s="3">
        <f>('Stocks Price '!V906/'Stocks Price '!V$2)*100</f>
        <v>277.64705882352939</v>
      </c>
      <c r="W906" s="3">
        <f>('Stocks Price '!W906/'Stocks Price '!W$2)*100</f>
        <v>220.37067580799027</v>
      </c>
      <c r="X906" s="3">
        <f>('Stocks Price '!X906/'Stocks Price '!X$2)*100</f>
        <v>376.39090883354214</v>
      </c>
      <c r="Y906" s="3"/>
      <c r="Z906" s="3">
        <f>('Stocks Price '!Z906/'Stocks Price '!Z$800)*100</f>
        <v>98.28798240545072</v>
      </c>
      <c r="AA906" s="3">
        <f>('Stocks Price '!AA906/'Stocks Price '!AA$2)*100</f>
        <v>363.32840236112946</v>
      </c>
      <c r="AB906" s="3">
        <f>('Stocks Price '!AB906/'Stocks Price '!AB$2)*100</f>
        <v>146.11220776489199</v>
      </c>
      <c r="AC906" s="3">
        <f t="shared" si="14"/>
        <v>485.00791568192523</v>
      </c>
    </row>
    <row r="907" spans="1:29" x14ac:dyDescent="0.25">
      <c r="A907" s="2">
        <v>44599</v>
      </c>
      <c r="B907" s="3">
        <f>('Stocks Price '!B907/'Stocks Price '!$B$2)*100</f>
        <v>181.29496353735954</v>
      </c>
      <c r="C907" s="3">
        <f>('Stocks Price '!C907/'Stocks Price '!C$2)*100</f>
        <v>413.77242682404403</v>
      </c>
      <c r="D907" s="3">
        <f>('Stocks Price '!D907/'Stocks Price '!D$2)*100</f>
        <v>533.55879181803209</v>
      </c>
      <c r="E907" s="3">
        <f>('Stocks Price '!E907/'Stocks Price '!E$2)*100</f>
        <v>143.62522937425101</v>
      </c>
      <c r="F907" s="3">
        <f>('Stocks Price '!F907/'Stocks Price '!F$2)*100</f>
        <v>425.04979976776866</v>
      </c>
      <c r="G907" s="3">
        <f>('Stocks Price '!G907/'Stocks Price '!G$2)*100</f>
        <v>121.18808102962304</v>
      </c>
      <c r="H907" s="3">
        <f>('Stocks Price '!H907/'Stocks Price '!H$2)*100</f>
        <v>305.21326934905625</v>
      </c>
      <c r="I907" s="3">
        <f>('Stocks Price '!I907/'Stocks Price '!I$2)*100</f>
        <v>264.79950868812324</v>
      </c>
      <c r="J907" s="3">
        <f>('Stocks Price '!J907/'Stocks Price '!J$2)*100</f>
        <v>1492.0320941580196</v>
      </c>
      <c r="K907" s="3">
        <f>('Stocks Price '!K907/'Stocks Price '!K$2)*100</f>
        <v>141.04576984426851</v>
      </c>
      <c r="L907" s="3">
        <f>('Stocks Price '!L907/'Stocks Price '!L$902)*100</f>
        <v>93.475816143000415</v>
      </c>
      <c r="M907" s="3">
        <f>('Stocks Price '!M907/'Stocks Price '!M$2)*100</f>
        <v>193.06378563745511</v>
      </c>
      <c r="N907" s="3">
        <f>('Stocks Price '!N907/'Stocks Price '!N$2)*100</f>
        <v>531.91465708333419</v>
      </c>
      <c r="O907" s="3">
        <f>('Stocks Price '!O907/'Stocks Price '!O$2)*100</f>
        <v>185.34800406819181</v>
      </c>
      <c r="P907" s="3">
        <f>('Stocks Price '!P907/'Stocks Price '!P$2)*100</f>
        <v>726.68932969799766</v>
      </c>
      <c r="Q907" s="3">
        <f>('Stocks Price '!Q907/'Stocks Price '!Q$2)*100</f>
        <v>275.83363406832268</v>
      </c>
      <c r="R907" s="3">
        <f>('Stocks Price '!R907/'Stocks Price '!R$2)*100</f>
        <v>246.50716830894223</v>
      </c>
      <c r="S907" s="3">
        <f>('Stocks Price '!S907/'Stocks Price '!S$2)*100</f>
        <v>869.26880780043336</v>
      </c>
      <c r="T907" s="3">
        <f>('Stocks Price '!T907/'Stocks Price '!T$2)*100</f>
        <v>1344.6100731542731</v>
      </c>
      <c r="U907" s="3">
        <f>('Stocks Price '!U907/'Stocks Price '!U$2)*100</f>
        <v>2061.1168691659495</v>
      </c>
      <c r="V907" s="3">
        <f>('Stocks Price '!V907/'Stocks Price '!V$2)*100</f>
        <v>265.0735294117647</v>
      </c>
      <c r="W907" s="3">
        <f>('Stocks Price '!W907/'Stocks Price '!W$2)*100</f>
        <v>214.13376988889644</v>
      </c>
      <c r="X907" s="3">
        <f>('Stocks Price '!X907/'Stocks Price '!X$2)*100</f>
        <v>365.67656754905369</v>
      </c>
      <c r="Y907" s="3"/>
      <c r="Z907" s="3">
        <f>('Stocks Price '!Z907/'Stocks Price '!Z$800)*100</f>
        <v>93.759985079155442</v>
      </c>
      <c r="AA907" s="3">
        <f>('Stocks Price '!AA907/'Stocks Price '!AA$2)*100</f>
        <v>345.54309595184338</v>
      </c>
      <c r="AB907" s="3">
        <f>('Stocks Price '!AB907/'Stocks Price '!AB$2)*100</f>
        <v>142.92988223194649</v>
      </c>
      <c r="AC907" s="3">
        <f t="shared" si="14"/>
        <v>460.63557344735023</v>
      </c>
    </row>
    <row r="908" spans="1:29" x14ac:dyDescent="0.25">
      <c r="A908" s="2">
        <v>44600</v>
      </c>
      <c r="B908" s="3">
        <f>('Stocks Price '!B908/'Stocks Price '!$B$2)*100</f>
        <v>185.75540234270761</v>
      </c>
      <c r="C908" s="3">
        <f>('Stocks Price '!C908/'Stocks Price '!C$2)*100</f>
        <v>434.13171912311287</v>
      </c>
      <c r="D908" s="3">
        <f>('Stocks Price '!D908/'Stocks Price '!D$2)*100</f>
        <v>569.29951974146695</v>
      </c>
      <c r="E908" s="3">
        <f>('Stocks Price '!E908/'Stocks Price '!E$2)*100</f>
        <v>146.62999949856157</v>
      </c>
      <c r="F908" s="3">
        <f>('Stocks Price '!F908/'Stocks Price '!F$2)*100</f>
        <v>442.746737576339</v>
      </c>
      <c r="G908" s="3">
        <f>('Stocks Price '!G908/'Stocks Price '!G$2)*100</f>
        <v>125.97960903371659</v>
      </c>
      <c r="H908" s="3">
        <f>('Stocks Price '!H908/'Stocks Price '!H$2)*100</f>
        <v>343.62826597079567</v>
      </c>
      <c r="I908" s="3">
        <f>('Stocks Price '!I908/'Stocks Price '!I$2)*100</f>
        <v>270.65563968528835</v>
      </c>
      <c r="J908" s="3">
        <f>('Stocks Price '!J908/'Stocks Price '!J$2)*100</f>
        <v>1614.9089768453343</v>
      </c>
      <c r="K908" s="3">
        <f>('Stocks Price '!K908/'Stocks Price '!K$2)*100</f>
        <v>156.15700578242883</v>
      </c>
      <c r="L908" s="3">
        <f>('Stocks Price '!L908/'Stocks Price '!L$902)*100</f>
        <v>96.602923843100712</v>
      </c>
      <c r="M908" s="3">
        <f>('Stocks Price '!M908/'Stocks Price '!M$2)*100</f>
        <v>201.49674493290721</v>
      </c>
      <c r="N908" s="3">
        <f>('Stocks Price '!N908/'Stocks Price '!N$2)*100</f>
        <v>543.24425388220573</v>
      </c>
      <c r="O908" s="3">
        <f>('Stocks Price '!O908/'Stocks Price '!O$2)*100</f>
        <v>189.9877917191387</v>
      </c>
      <c r="P908" s="3">
        <f>('Stocks Price '!P908/'Stocks Price '!P$2)*100</f>
        <v>758.1080731767355</v>
      </c>
      <c r="Q908" s="3">
        <f>('Stocks Price '!Q908/'Stocks Price '!Q$2)*100</f>
        <v>281.19300296990554</v>
      </c>
      <c r="R908" s="3">
        <f>('Stocks Price '!R908/'Stocks Price '!R$2)*100</f>
        <v>249.3677115496312</v>
      </c>
      <c r="S908" s="3">
        <f>('Stocks Price '!S908/'Stocks Price '!S$2)*100</f>
        <v>969.88624807171743</v>
      </c>
      <c r="T908" s="3">
        <f>('Stocks Price '!T908/'Stocks Price '!T$2)*100</f>
        <v>1509.6144547343511</v>
      </c>
      <c r="U908" s="3">
        <f>('Stocks Price '!U908/'Stocks Price '!U$2)*100</f>
        <v>2160.368716896925</v>
      </c>
      <c r="V908" s="3">
        <f>('Stocks Price '!V908/'Stocks Price '!V$2)*100</f>
        <v>276.05147417853823</v>
      </c>
      <c r="W908" s="3">
        <f>('Stocks Price '!W908/'Stocks Price '!W$2)*100</f>
        <v>217.87591072299585</v>
      </c>
      <c r="X908" s="3">
        <f>('Stocks Price '!X908/'Stocks Price '!X$2)*100</f>
        <v>377.78046658970095</v>
      </c>
      <c r="Y908" s="3"/>
      <c r="Z908" s="3">
        <f>('Stocks Price '!Z908/'Stocks Price '!Z$800)*100</f>
        <v>98.255978364143886</v>
      </c>
      <c r="AA908" s="3">
        <f>('Stocks Price '!AA908/'Stocks Price '!AA$2)*100</f>
        <v>363.30723454649427</v>
      </c>
      <c r="AB908" s="3">
        <f>('Stocks Price '!AB908/'Stocks Price '!AB$2)*100</f>
        <v>146.91570643003556</v>
      </c>
      <c r="AC908" s="3">
        <f t="shared" si="14"/>
        <v>489.6134449310876</v>
      </c>
    </row>
    <row r="909" spans="1:29" x14ac:dyDescent="0.25">
      <c r="A909" s="2">
        <v>44600</v>
      </c>
      <c r="B909" s="3">
        <f>('Stocks Price '!B909/'Stocks Price '!$B$2)*100</f>
        <v>178.41726413519282</v>
      </c>
      <c r="C909" s="3">
        <f>('Stocks Price '!C909/'Stocks Price '!C$2)*100</f>
        <v>404.19160056289832</v>
      </c>
      <c r="D909" s="3">
        <f>('Stocks Price '!D909/'Stocks Price '!D$2)*100</f>
        <v>519.09222589174158</v>
      </c>
      <c r="E909" s="3">
        <f>('Stocks Price '!E909/'Stocks Price '!E$2)*100</f>
        <v>140.89361316678583</v>
      </c>
      <c r="F909" s="3">
        <f>('Stocks Price '!F909/'Stocks Price '!F$2)*100</f>
        <v>401.50755770375355</v>
      </c>
      <c r="G909" s="3">
        <f>('Stocks Price '!G909/'Stocks Price '!G$2)*100</f>
        <v>121.9418009860418</v>
      </c>
      <c r="H909" s="3">
        <f>('Stocks Price '!H909/'Stocks Price '!H$2)*100</f>
        <v>293.70490917565132</v>
      </c>
      <c r="I909" s="3">
        <f>('Stocks Price '!I909/'Stocks Price '!I$2)*100</f>
        <v>259.70719148951986</v>
      </c>
      <c r="J909" s="3">
        <f>('Stocks Price '!J909/'Stocks Price '!J$2)*100</f>
        <v>1508.3351988483121</v>
      </c>
      <c r="K909" s="3">
        <f>('Stocks Price '!K909/'Stocks Price '!K$2)*100</f>
        <v>148.52483522139315</v>
      </c>
      <c r="L909" s="3">
        <f>('Stocks Price '!L909/'Stocks Price '!L$902)*100</f>
        <v>92.604050051529029</v>
      </c>
      <c r="M909" s="3">
        <f>('Stocks Price '!M909/'Stocks Price '!M$2)*100</f>
        <v>187.95290414112799</v>
      </c>
      <c r="N909" s="3">
        <f>('Stocks Price '!N909/'Stocks Price '!N$2)*100</f>
        <v>525.81395696619836</v>
      </c>
      <c r="O909" s="3">
        <f>('Stocks Price '!O909/'Stocks Price '!O$2)*100</f>
        <v>181.68497994015078</v>
      </c>
      <c r="P909" s="3">
        <f>('Stocks Price '!P909/'Stocks Price '!P$2)*100</f>
        <v>704.39187859454557</v>
      </c>
      <c r="Q909" s="3">
        <f>('Stocks Price '!Q909/'Stocks Price '!Q$2)*100</f>
        <v>261.32903426892972</v>
      </c>
      <c r="R909" s="3">
        <f>('Stocks Price '!R909/'Stocks Price '!R$2)*100</f>
        <v>240.88390103808703</v>
      </c>
      <c r="S909" s="3">
        <f>('Stocks Price '!S909/'Stocks Price '!S$2)*100</f>
        <v>893.02115371580192</v>
      </c>
      <c r="T909" s="3">
        <f>('Stocks Price '!T909/'Stocks Price '!T$2)*100</f>
        <v>1362.9615950663726</v>
      </c>
      <c r="U909" s="3">
        <f>('Stocks Price '!U909/'Stocks Price '!U$2)*100</f>
        <v>2013.2131666155385</v>
      </c>
      <c r="V909" s="3">
        <f>('Stocks Price '!V909/'Stocks Price '!V$2)*100</f>
        <v>258.65440817440145</v>
      </c>
      <c r="W909" s="3">
        <f>('Stocks Price '!W909/'Stocks Price '!W$2)*100</f>
        <v>209.00565292472601</v>
      </c>
      <c r="X909" s="3">
        <f>('Stocks Price '!X909/'Stocks Price '!X$2)*100</f>
        <v>346.99051635037398</v>
      </c>
      <c r="Y909" s="3"/>
      <c r="Z909" s="3">
        <f>('Stocks Price '!Z909/'Stocks Price '!Z$800)*100</f>
        <v>92.575979389060151</v>
      </c>
      <c r="AA909" s="3">
        <f>('Stocks Price '!AA909/'Stocks Price '!AA$2)*100</f>
        <v>329.79039082014702</v>
      </c>
      <c r="AB909" s="3">
        <f>('Stocks Price '!AB909/'Stocks Price '!AB$2)*100</f>
        <v>140.03299984553587</v>
      </c>
      <c r="AC909" s="3">
        <f t="shared" si="14"/>
        <v>454.50856788783909</v>
      </c>
    </row>
    <row r="910" spans="1:29" x14ac:dyDescent="0.25">
      <c r="A910" s="2">
        <v>44601</v>
      </c>
      <c r="B910" s="3">
        <f>('Stocks Price '!B910/'Stocks Price '!$B$2)*100</f>
        <v>184.17266745036756</v>
      </c>
      <c r="C910" s="3">
        <f>('Stocks Price '!C910/'Stocks Price '!C$2)*100</f>
        <v>429.94017052664333</v>
      </c>
      <c r="D910" s="3">
        <f>('Stocks Price '!D910/'Stocks Price '!D$2)*100</f>
        <v>544.62140594468042</v>
      </c>
      <c r="E910" s="3">
        <f>('Stocks Price '!E910/'Stocks Price '!E$2)*100</f>
        <v>146.64438140873122</v>
      </c>
      <c r="F910" s="3">
        <f>('Stocks Price '!F910/'Stocks Price '!F$2)*100</f>
        <v>430.53227277747322</v>
      </c>
      <c r="G910" s="3">
        <f>('Stocks Price '!G910/'Stocks Price '!G$2)*100</f>
        <v>129.18295185306155</v>
      </c>
      <c r="H910" s="3">
        <f>('Stocks Price '!H910/'Stocks Price '!H$2)*100</f>
        <v>355.94707130593497</v>
      </c>
      <c r="I910" s="3">
        <f>('Stocks Price '!I910/'Stocks Price '!I$2)*100</f>
        <v>267.15469723051234</v>
      </c>
      <c r="J910" s="3">
        <f>('Stocks Price '!J910/'Stocks Price '!J$2)*100</f>
        <v>1533.6954399457079</v>
      </c>
      <c r="K910" s="3">
        <f>('Stocks Price '!K910/'Stocks Price '!K$2)*100</f>
        <v>151.4950282610786</v>
      </c>
      <c r="L910" s="3">
        <f>('Stocks Price '!L910/'Stocks Price '!L$902)*100</f>
        <v>95.849269238845139</v>
      </c>
      <c r="M910" s="3">
        <f>('Stocks Price '!M910/'Stocks Price '!M$2)*100</f>
        <v>199.56098407515123</v>
      </c>
      <c r="N910" s="3">
        <f>('Stocks Price '!N910/'Stocks Price '!N$2)*100</f>
        <v>544.18836502156501</v>
      </c>
      <c r="O910" s="3">
        <f>('Stocks Price '!O910/'Stocks Price '!O$2)*100</f>
        <v>191.81931467350978</v>
      </c>
      <c r="P910" s="3">
        <f>('Stocks Price '!P910/'Stocks Price '!P$2)*100</f>
        <v>727.8715849393617</v>
      </c>
      <c r="Q910" s="3">
        <f>('Stocks Price '!Q910/'Stocks Price '!Q$2)*100</f>
        <v>274.85029722707873</v>
      </c>
      <c r="R910" s="3">
        <f>('Stocks Price '!R910/'Stocks Price '!R$2)*100</f>
        <v>250.60238705077654</v>
      </c>
      <c r="S910" s="3">
        <f>('Stocks Price '!S910/'Stocks Price '!S$2)*100</f>
        <v>930.29904468156349</v>
      </c>
      <c r="T910" s="3">
        <f>('Stocks Price '!T910/'Stocks Price '!T$2)*100</f>
        <v>1435.569871388258</v>
      </c>
      <c r="U910" s="3">
        <f>('Stocks Price '!U910/'Stocks Price '!U$2)*100</f>
        <v>2048.9062188905964</v>
      </c>
      <c r="V910" s="3">
        <f>('Stocks Price '!V910/'Stocks Price '!V$2)*100</f>
        <v>270.68382711971475</v>
      </c>
      <c r="W910" s="3">
        <f>('Stocks Price '!W910/'Stocks Price '!W$2)*100</f>
        <v>216.62855372201199</v>
      </c>
      <c r="X910" s="3">
        <f>('Stocks Price '!X910/'Stocks Price '!X$2)*100</f>
        <v>368.41918085300904</v>
      </c>
      <c r="Y910" s="3"/>
      <c r="Z910" s="3">
        <f>('Stocks Price '!Z910/'Stocks Price '!Z$800)*100</f>
        <v>100.79998633490123</v>
      </c>
      <c r="AA910" s="3">
        <f>('Stocks Price '!AA910/'Stocks Price '!AA$2)*100</f>
        <v>349.35423303954752</v>
      </c>
      <c r="AB910" s="3">
        <f>('Stocks Price '!AB910/'Stocks Price '!AB$2)*100</f>
        <v>151.58877920054309</v>
      </c>
      <c r="AC910" s="3">
        <f t="shared" si="14"/>
        <v>474.2453070831009</v>
      </c>
    </row>
    <row r="911" spans="1:29" x14ac:dyDescent="0.25">
      <c r="A911" s="2">
        <v>44601</v>
      </c>
      <c r="B911" s="3">
        <f>('Stocks Price '!B911/'Stocks Price '!$B$2)*100</f>
        <v>173.52518292245887</v>
      </c>
      <c r="C911" s="3">
        <f>('Stocks Price '!C911/'Stocks Price '!C$2)*100</f>
        <v>420.65871442546239</v>
      </c>
      <c r="D911" s="3">
        <f>('Stocks Price '!D911/'Stocks Price '!D$2)*100</f>
        <v>510.58256807314046</v>
      </c>
      <c r="E911" s="3">
        <f>('Stocks Price '!E911/'Stocks Price '!E$2)*100</f>
        <v>140.89362135348694</v>
      </c>
      <c r="F911" s="3">
        <f>('Stocks Price '!F911/'Stocks Price '!F$2)*100</f>
        <v>413.64154035296332</v>
      </c>
      <c r="G911" s="3">
        <f>('Stocks Price '!G911/'Stocks Price '!G$2)*100</f>
        <v>122.80320732305221</v>
      </c>
      <c r="H911" s="3">
        <f>('Stocks Price '!H911/'Stocks Price '!H$2)*100</f>
        <v>318.82871536264804</v>
      </c>
      <c r="I911" s="3">
        <f>('Stocks Price '!I911/'Stocks Price '!I$2)*100</f>
        <v>261.04393561649795</v>
      </c>
      <c r="J911" s="3">
        <f>('Stocks Price '!J911/'Stocks Price '!J$2)*100</f>
        <v>1433.1599292600354</v>
      </c>
      <c r="K911" s="3">
        <f>('Stocks Price '!K911/'Stocks Price '!K$2)*100</f>
        <v>146.67229618404579</v>
      </c>
      <c r="L911" s="3">
        <f>('Stocks Price '!L911/'Stocks Price '!L$902)*100</f>
        <v>92.29471618796083</v>
      </c>
      <c r="M911" s="3">
        <f>('Stocks Price '!M911/'Stocks Price '!M$2)*100</f>
        <v>193.06377938423063</v>
      </c>
      <c r="N911" s="3">
        <f>('Stocks Price '!N911/'Stocks Price '!N$2)*100</f>
        <v>521.31110120541257</v>
      </c>
      <c r="O911" s="3">
        <f>('Stocks Price '!O911/'Stocks Price '!O$2)*100</f>
        <v>185.83639703161526</v>
      </c>
      <c r="P911" s="3">
        <f>('Stocks Price '!P911/'Stocks Price '!P$2)*100</f>
        <v>707.09457928511199</v>
      </c>
      <c r="Q911" s="3">
        <f>('Stocks Price '!Q911/'Stocks Price '!Q$2)*100</f>
        <v>263.04992668423455</v>
      </c>
      <c r="R911" s="3">
        <f>('Stocks Price '!R911/'Stocks Price '!R$2)*100</f>
        <v>242.04523237099403</v>
      </c>
      <c r="S911" s="3">
        <f>('Stocks Price '!S911/'Stocks Price '!S$2)*100</f>
        <v>856.48542367181267</v>
      </c>
      <c r="T911" s="3">
        <f>('Stocks Price '!T911/'Stocks Price '!T$2)*100</f>
        <v>1357.2167727333149</v>
      </c>
      <c r="U911" s="3">
        <f>('Stocks Price '!U911/'Stocks Price '!U$2)*100</f>
        <v>1912.5523641412351</v>
      </c>
      <c r="V911" s="3">
        <f>('Stocks Price '!V911/'Stocks Price '!V$2)*100</f>
        <v>258.8235294117647</v>
      </c>
      <c r="W911" s="3">
        <f>('Stocks Price '!W911/'Stocks Price '!W$2)*100</f>
        <v>213.44079732450575</v>
      </c>
      <c r="X911" s="3">
        <f>('Stocks Price '!X911/'Stocks Price '!X$2)*100</f>
        <v>354.88914641969723</v>
      </c>
      <c r="Y911" s="3"/>
      <c r="Z911" s="3">
        <f>('Stocks Price '!Z911/'Stocks Price '!Z$800)*100</f>
        <v>92.863991317006082</v>
      </c>
      <c r="AA911" s="3">
        <f>('Stocks Price '!AA911/'Stocks Price '!AA$2)*100</f>
        <v>334.53314436514245</v>
      </c>
      <c r="AB911" s="3">
        <f>('Stocks Price '!AB911/'Stocks Price '!AB$2)*100</f>
        <v>141.17484821800645</v>
      </c>
      <c r="AC911" s="3">
        <f t="shared" si="14"/>
        <v>448.78790233176284</v>
      </c>
    </row>
    <row r="912" spans="1:29" x14ac:dyDescent="0.25">
      <c r="A912" s="2">
        <v>44602</v>
      </c>
      <c r="B912" s="3">
        <f>('Stocks Price '!B912/'Stocks Price '!$B$2)*100</f>
        <v>182.44605435271657</v>
      </c>
      <c r="C912" s="3">
        <f>('Stocks Price '!C912/'Stocks Price '!C$2)*100</f>
        <v>437.12576401191035</v>
      </c>
      <c r="D912" s="3">
        <f>('Stocks Price '!D912/'Stocks Price '!D$2)*100</f>
        <v>538.66453656312547</v>
      </c>
      <c r="E912" s="3">
        <f>('Stocks Price '!E912/'Stocks Price '!E$2)*100</f>
        <v>143.06451970582935</v>
      </c>
      <c r="F912" s="3">
        <f>('Stocks Price '!F912/'Stocks Price '!F$2)*100</f>
        <v>446.49576390034201</v>
      </c>
      <c r="G912" s="3">
        <f>('Stocks Price '!G912/'Stocks Price '!G$2)*100</f>
        <v>128.67148633865048</v>
      </c>
      <c r="H912" s="3">
        <f>('Stocks Price '!H912/'Stocks Price '!H$2)*100</f>
        <v>338.44147158405383</v>
      </c>
      <c r="I912" s="3">
        <f>('Stocks Price '!I912/'Stocks Price '!I$2)*100</f>
        <v>279.43986510455858</v>
      </c>
      <c r="J912" s="3">
        <f>('Stocks Price '!J912/'Stocks Price '!J$2)*100</f>
        <v>1526.4495652401904</v>
      </c>
      <c r="K912" s="3">
        <f>('Stocks Price '!K912/'Stocks Price '!K$2)*100</f>
        <v>152.33709774009105</v>
      </c>
      <c r="L912" s="3">
        <f>('Stocks Price '!L912/'Stocks Price '!L$902)*100</f>
        <v>97.266593969776366</v>
      </c>
      <c r="M912" s="3">
        <f>('Stocks Price '!M912/'Stocks Price '!M$2)*100</f>
        <v>199.9570859129295</v>
      </c>
      <c r="N912" s="3">
        <f>('Stocks Price '!N912/'Stocks Price '!N$2)*100</f>
        <v>535.98160402736937</v>
      </c>
      <c r="O912" s="3">
        <f>('Stocks Price '!O912/'Stocks Price '!O$2)*100</f>
        <v>188.76681083012022</v>
      </c>
      <c r="P912" s="3">
        <f>('Stocks Price '!P912/'Stocks Price '!P$2)*100</f>
        <v>724.66208559225811</v>
      </c>
      <c r="Q912" s="3">
        <f>('Stocks Price '!Q912/'Stocks Price '!Q$2)*100</f>
        <v>266.44252772375887</v>
      </c>
      <c r="R912" s="3">
        <f>('Stocks Price '!R912/'Stocks Price '!R$2)*100</f>
        <v>254.26973393497914</v>
      </c>
      <c r="S912" s="3">
        <f>('Stocks Price '!S912/'Stocks Price '!S$2)*100</f>
        <v>928.73197166005139</v>
      </c>
      <c r="T912" s="3">
        <f>('Stocks Price '!T912/'Stocks Price '!T$2)*100</f>
        <v>1489.8266215273607</v>
      </c>
      <c r="U912" s="3">
        <f>('Stocks Price '!U912/'Stocks Price '!U$2)*100</f>
        <v>2003.820255562161</v>
      </c>
      <c r="V912" s="3">
        <f>('Stocks Price '!V912/'Stocks Price '!V$2)*100</f>
        <v>265.4485365923706</v>
      </c>
      <c r="W912" s="3">
        <f>('Stocks Price '!W912/'Stocks Price '!W$2)*100</f>
        <v>217.46013310408725</v>
      </c>
      <c r="X912" s="3">
        <f>('Stocks Price '!X912/'Stocks Price '!X$2)*100</f>
        <v>362.01977755375054</v>
      </c>
      <c r="Y912" s="3"/>
      <c r="Z912" s="3">
        <f>('Stocks Price '!Z912/'Stocks Price '!Z$800)*100</f>
        <v>100.76800046912537</v>
      </c>
      <c r="AA912" s="3">
        <f>('Stocks Price '!AA912/'Stocks Price '!AA$2)*100</f>
        <v>347.23693465748966</v>
      </c>
      <c r="AB912" s="3">
        <f>('Stocks Price '!AB912/'Stocks Price '!AB$2)*100</f>
        <v>152.66716007280078</v>
      </c>
      <c r="AC912" s="3">
        <f t="shared" si="14"/>
        <v>473.40238298968677</v>
      </c>
    </row>
    <row r="913" spans="1:29" x14ac:dyDescent="0.25">
      <c r="A913" s="2">
        <v>44602</v>
      </c>
      <c r="B913" s="3">
        <f>('Stocks Price '!B913/'Stocks Price '!$B$2)*100</f>
        <v>176.6906584482098</v>
      </c>
      <c r="C913" s="3">
        <f>('Stocks Price '!C913/'Stocks Price '!C$2)*100</f>
        <v>419.16169151826966</v>
      </c>
      <c r="D913" s="3">
        <f>('Stocks Price '!D913/'Stocks Price '!D$2)*100</f>
        <v>513.13541129983037</v>
      </c>
      <c r="E913" s="3">
        <f>('Stocks Price '!E913/'Stocks Price '!E$2)*100</f>
        <v>136.86807969194587</v>
      </c>
      <c r="F913" s="3">
        <f>('Stocks Price '!F913/'Stocks Price '!F$2)*100</f>
        <v>407.97362796943275</v>
      </c>
      <c r="G913" s="3">
        <f>('Stocks Price '!G913/'Stocks Price '!G$2)*100</f>
        <v>125.54891506456134</v>
      </c>
      <c r="H913" s="3">
        <f>('Stocks Price '!H913/'Stocks Price '!H$2)*100</f>
        <v>323.36720591082519</v>
      </c>
      <c r="I913" s="3">
        <f>('Stocks Price '!I913/'Stocks Price '!I$2)*100</f>
        <v>262.25335859471147</v>
      </c>
      <c r="J913" s="3">
        <f>('Stocks Price '!J913/'Stocks Price '!J$2)*100</f>
        <v>1449.1609621643829</v>
      </c>
      <c r="K913" s="3">
        <f>('Stocks Price '!K913/'Stocks Price '!K$2)*100</f>
        <v>150.04821183979143</v>
      </c>
      <c r="L913" s="3">
        <f>('Stocks Price '!L913/'Stocks Price '!L$902)*100</f>
        <v>87.463441524452762</v>
      </c>
      <c r="M913" s="3">
        <f>('Stocks Price '!M913/'Stocks Price '!M$2)*100</f>
        <v>192.53352466672001</v>
      </c>
      <c r="N913" s="3">
        <f>('Stocks Price '!N913/'Stocks Price '!N$2)*100</f>
        <v>520.43957230423302</v>
      </c>
      <c r="O913" s="3">
        <f>('Stocks Price '!O913/'Stocks Price '!O$2)*100</f>
        <v>184.85959171568979</v>
      </c>
      <c r="P913" s="3">
        <f>('Stocks Price '!P913/'Stocks Price '!P$2)*100</f>
        <v>700.16884493704413</v>
      </c>
      <c r="Q913" s="3">
        <f>('Stocks Price '!Q913/'Stocks Price '!Q$2)*100</f>
        <v>261.08318111683809</v>
      </c>
      <c r="R913" s="3">
        <f>('Stocks Price '!R913/'Stocks Price '!R$2)*100</f>
        <v>248.84205009148545</v>
      </c>
      <c r="S913" s="3">
        <f>('Stocks Price '!S913/'Stocks Price '!S$2)*100</f>
        <v>824.73314252298962</v>
      </c>
      <c r="T913" s="3">
        <f>('Stocks Price '!T913/'Stocks Price '!T$2)*100</f>
        <v>1360.2488022406192</v>
      </c>
      <c r="U913" s="3">
        <f>('Stocks Price '!U913/'Stocks Price '!U$2)*100</f>
        <v>1844.1408289470487</v>
      </c>
      <c r="V913" s="3">
        <f>('Stocks Price '!V913/'Stocks Price '!V$2)*100</f>
        <v>259.57352582146029</v>
      </c>
      <c r="W913" s="3">
        <f>('Stocks Price '!W913/'Stocks Price '!W$2)*100</f>
        <v>212.60920579069014</v>
      </c>
      <c r="X913" s="3">
        <f>('Stocks Price '!X913/'Stocks Price '!X$2)*100</f>
        <v>352.58532720859949</v>
      </c>
      <c r="Y913" s="3"/>
      <c r="Z913" s="3">
        <f>('Stocks Price '!Z913/'Stocks Price '!Z$800)*100</f>
        <v>93.120002238408517</v>
      </c>
      <c r="AA913" s="3">
        <f>('Stocks Price '!AA913/'Stocks Price '!AA$2)*100</f>
        <v>334.55431217977718</v>
      </c>
      <c r="AB913" s="3">
        <f>('Stocks Price '!AB913/'Stocks Price '!AB$2)*100</f>
        <v>149.07250394920305</v>
      </c>
      <c r="AC913" s="3">
        <f t="shared" si="14"/>
        <v>445.77830691373919</v>
      </c>
    </row>
    <row r="914" spans="1:29" x14ac:dyDescent="0.25">
      <c r="A914" s="2">
        <v>44603</v>
      </c>
      <c r="B914" s="3">
        <f>('Stocks Price '!B914/'Stocks Price '!$B$2)*100</f>
        <v>182.30215250942544</v>
      </c>
      <c r="C914" s="3">
        <f>('Stocks Price '!C914/'Stocks Price '!C$2)*100</f>
        <v>435.32933368322978</v>
      </c>
      <c r="D914" s="3">
        <f>('Stocks Price '!D914/'Stocks Price '!D$2)*100</f>
        <v>527.60197792112717</v>
      </c>
      <c r="E914" s="3">
        <f>('Stocks Price '!E914/'Stocks Price '!E$2)*100</f>
        <v>144.77538457012443</v>
      </c>
      <c r="F914" s="3">
        <f>('Stocks Price '!F914/'Stocks Price '!F$2)*100</f>
        <v>420.85736539130318</v>
      </c>
      <c r="G914" s="3">
        <f>('Stocks Price '!G914/'Stocks Price '!G$2)*100</f>
        <v>124.6606057969336</v>
      </c>
      <c r="H914" s="3">
        <f>('Stocks Price '!H914/'Stocks Price '!H$2)*100</f>
        <v>333.57885444019411</v>
      </c>
      <c r="I914" s="3">
        <f>('Stocks Price '!I914/'Stocks Price '!I$2)*100</f>
        <v>272.37428847704109</v>
      </c>
      <c r="J914" s="3">
        <f>('Stocks Price '!J914/'Stocks Price '!J$2)*100</f>
        <v>1494.4473462749427</v>
      </c>
      <c r="K914" s="3">
        <f>('Stocks Price '!K914/'Stocks Price '!K$2)*100</f>
        <v>150.68358412429455</v>
      </c>
      <c r="L914" s="3">
        <f>('Stocks Price '!L914/'Stocks Price '!L$902)*100</f>
        <v>89.651292353900942</v>
      </c>
      <c r="M914" s="3">
        <f>('Stocks Price '!M914/'Stocks Price '!M$2)*100</f>
        <v>193.05101568808186</v>
      </c>
      <c r="N914" s="3">
        <f>('Stocks Price '!N914/'Stocks Price '!N$2)*100</f>
        <v>532.64091516138365</v>
      </c>
      <c r="O914" s="3">
        <f>('Stocks Price '!O914/'Stocks Price '!O$2)*100</f>
        <v>185.22589451607593</v>
      </c>
      <c r="P914" s="3">
        <f>('Stocks Price '!P914/'Stocks Price '!P$2)*100</f>
        <v>712.49995572710566</v>
      </c>
      <c r="Q914" s="3">
        <f>('Stocks Price '!Q914/'Stocks Price '!Q$2)*100</f>
        <v>263.54159124116188</v>
      </c>
      <c r="R914" s="3">
        <f>('Stocks Price '!R914/'Stocks Price '!R$2)*100</f>
        <v>261.09102046308419</v>
      </c>
      <c r="S914" s="3">
        <f>('Stocks Price '!S914/'Stocks Price '!S$2)*100</f>
        <v>896.07253581010991</v>
      </c>
      <c r="T914" s="3">
        <f>('Stocks Price '!T914/'Stocks Price '!T$2)*100</f>
        <v>1470.3581450421048</v>
      </c>
      <c r="U914" s="3">
        <f>('Stocks Price '!U914/'Stocks Price '!U$2)*100</f>
        <v>1922.415053005491</v>
      </c>
      <c r="V914" s="3">
        <f>('Stocks Price '!V914/'Stocks Price '!V$2)*100</f>
        <v>265.27205523322499</v>
      </c>
      <c r="W914" s="3">
        <f>('Stocks Price '!W914/'Stocks Price '!W$2)*100</f>
        <v>229.93390773266853</v>
      </c>
      <c r="X914" s="3">
        <f>('Stocks Price '!X914/'Stocks Price '!X$2)*100</f>
        <v>355.21821352078911</v>
      </c>
      <c r="Y914" s="3"/>
      <c r="Z914" s="3">
        <f>('Stocks Price '!Z914/'Stocks Price '!Z$800)*100</f>
        <v>97.279983926569145</v>
      </c>
      <c r="AA914" s="3">
        <f>('Stocks Price '!AA914/'Stocks Price '!AA$2)*100</f>
        <v>336.62927493256518</v>
      </c>
      <c r="AB914" s="3">
        <f>('Stocks Price '!AB914/'Stocks Price '!AB$2)*100</f>
        <v>150.54209280801686</v>
      </c>
      <c r="AC914" s="3">
        <f t="shared" si="14"/>
        <v>463.38591693657503</v>
      </c>
    </row>
    <row r="915" spans="1:29" x14ac:dyDescent="0.25">
      <c r="A915" s="2">
        <v>44603</v>
      </c>
      <c r="B915" s="3">
        <f>('Stocks Price '!B915/'Stocks Price '!$B$2)*100</f>
        <v>175.1079079436721</v>
      </c>
      <c r="C915" s="3">
        <f>('Stocks Price '!C915/'Stocks Price '!C$2)*100</f>
        <v>420.65869291603002</v>
      </c>
      <c r="D915" s="3">
        <f>('Stocks Price '!D915/'Stocks Price '!D$2)*100</f>
        <v>499.51994365320144</v>
      </c>
      <c r="E915" s="3">
        <f>('Stocks Price '!E915/'Stocks Price '!E$2)*100</f>
        <v>139.45593151243361</v>
      </c>
      <c r="F915" s="3">
        <f>('Stocks Price '!F915/'Stocks Price '!F$2)*100</f>
        <v>404.73256211960643</v>
      </c>
      <c r="G915" s="3">
        <f>('Stocks Price '!G915/'Stocks Price '!G$2)*100</f>
        <v>120.05749651160362</v>
      </c>
      <c r="H915" s="3">
        <f>('Stocks Price '!H915/'Stocks Price '!H$2)*100</f>
        <v>308.29298423560505</v>
      </c>
      <c r="I915" s="3">
        <f>('Stocks Price '!I915/'Stocks Price '!I$2)*100</f>
        <v>260.98027545801489</v>
      </c>
      <c r="J915" s="3">
        <f>('Stocks Price '!J915/'Stocks Price '!J$2)*100</f>
        <v>1440.1038064103973</v>
      </c>
      <c r="K915" s="3">
        <f>('Stocks Price '!K915/'Stocks Price '!K$2)*100</f>
        <v>147.59090966691036</v>
      </c>
      <c r="L915" s="3">
        <f>('Stocks Price '!L915/'Stocks Price '!L$902)*100</f>
        <v>83.065242074170982</v>
      </c>
      <c r="M915" s="3">
        <f>('Stocks Price '!M915/'Stocks Price '!M$2)*100</f>
        <v>185.26969325070982</v>
      </c>
      <c r="N915" s="3">
        <f>('Stocks Price '!N915/'Stocks Price '!N$2)*100</f>
        <v>515.64635557071313</v>
      </c>
      <c r="O915" s="3">
        <f>('Stocks Price '!O915/'Stocks Price '!O$2)*100</f>
        <v>181.92919471390346</v>
      </c>
      <c r="P915" s="3">
        <f>('Stocks Price '!P915/'Stocks Price '!P$2)*100</f>
        <v>685.81078804390597</v>
      </c>
      <c r="Q915" s="3">
        <f>('Stocks Price '!Q915/'Stocks Price '!Q$2)*100</f>
        <v>256.21551634635904</v>
      </c>
      <c r="R915" s="3">
        <f>('Stocks Price '!R915/'Stocks Price '!R$2)*100</f>
        <v>245.55366048585449</v>
      </c>
      <c r="S915" s="3">
        <f>('Stocks Price '!S915/'Stocks Price '!S$2)*100</f>
        <v>847.16582147317501</v>
      </c>
      <c r="T915" s="3">
        <f>('Stocks Price '!T915/'Stocks Price '!T$2)*100</f>
        <v>1357.0572707943775</v>
      </c>
      <c r="U915" s="3">
        <f>('Stocks Price '!U915/'Stocks Price '!U$2)*100</f>
        <v>1847.2717936046251</v>
      </c>
      <c r="V915" s="3">
        <f>('Stocks Price '!V915/'Stocks Price '!V$2)*100</f>
        <v>252.5</v>
      </c>
      <c r="W915" s="3">
        <f>('Stocks Price '!W915/'Stocks Price '!W$2)*100</f>
        <v>216.21272408652214</v>
      </c>
      <c r="X915" s="3">
        <f>('Stocks Price '!X915/'Stocks Price '!X$2)*100</f>
        <v>344.10163735036423</v>
      </c>
      <c r="Y915" s="3"/>
      <c r="Z915" s="3">
        <f>('Stocks Price '!Z915/'Stocks Price '!Z$800)*100</f>
        <v>93.423988469939616</v>
      </c>
      <c r="AA915" s="3">
        <f>('Stocks Price '!AA915/'Stocks Price '!AA$2)*100</f>
        <v>330.12915339209093</v>
      </c>
      <c r="AB915" s="3">
        <f>('Stocks Price '!AB915/'Stocks Price '!AB$2)*100</f>
        <v>145.13953846062796</v>
      </c>
      <c r="AC915" s="3">
        <f t="shared" si="14"/>
        <v>442.42280340556977</v>
      </c>
    </row>
    <row r="916" spans="1:29" x14ac:dyDescent="0.25">
      <c r="A916" s="2">
        <v>44606</v>
      </c>
      <c r="B916" s="3">
        <f>('Stocks Price '!B916/'Stocks Price '!$B$2)*100</f>
        <v>175.53956991756456</v>
      </c>
      <c r="C916" s="3">
        <f>('Stocks Price '!C916/'Stocks Price '!C$2)*100</f>
        <v>437.12574017642896</v>
      </c>
      <c r="D916" s="3">
        <f>('Stocks Price '!D916/'Stocks Price '!D$2)*100</f>
        <v>480.79859020743453</v>
      </c>
      <c r="E916" s="3">
        <f>('Stocks Price '!E916/'Stocks Price '!E$2)*100</f>
        <v>140.60608149920705</v>
      </c>
      <c r="F916" s="3">
        <f>('Stocks Price '!F916/'Stocks Price '!F$2)*100</f>
        <v>407.15125956341814</v>
      </c>
      <c r="G916" s="3">
        <f>('Stocks Price '!G916/'Stocks Price '!G$2)*100</f>
        <v>121.08041244535505</v>
      </c>
      <c r="H916" s="3">
        <f>('Stocks Price '!H916/'Stocks Price '!H$2)*100</f>
        <v>313.96603816794067</v>
      </c>
      <c r="I916" s="3">
        <f>('Stocks Price '!I916/'Stocks Price '!I$2)*100</f>
        <v>267.3456257872416</v>
      </c>
      <c r="J916" s="3">
        <f>('Stocks Price '!J916/'Stocks Price '!J$2)*100</f>
        <v>1368.2495702496444</v>
      </c>
      <c r="K916" s="3">
        <f>('Stocks Price '!K916/'Stocks Price '!K$2)*100</f>
        <v>177.80569264017717</v>
      </c>
      <c r="L916" s="3">
        <f>('Stocks Price '!L916/'Stocks Price '!L$902)*100</f>
        <v>86.563555384515922</v>
      </c>
      <c r="M916" s="3">
        <f>('Stocks Price '!M916/'Stocks Price '!M$2)*100</f>
        <v>183.66613351188747</v>
      </c>
      <c r="N916" s="3">
        <f>('Stocks Price '!N916/'Stocks Price '!N$2)*100</f>
        <v>514.12114196514017</v>
      </c>
      <c r="O916" s="3">
        <f>('Stocks Price '!O916/'Stocks Price '!O$2)*100</f>
        <v>183.51649624492268</v>
      </c>
      <c r="P916" s="3">
        <f>('Stocks Price '!P916/'Stocks Price '!P$2)*100</f>
        <v>692.56753405649135</v>
      </c>
      <c r="Q916" s="3">
        <f>('Stocks Price '!Q916/'Stocks Price '!Q$2)*100</f>
        <v>259.60813328495107</v>
      </c>
      <c r="R916" s="3">
        <f>('Stocks Price '!R916/'Stocks Price '!R$2)*100</f>
        <v>293.32703581366985</v>
      </c>
      <c r="S916" s="3">
        <f>('Stocks Price '!S916/'Stocks Price '!S$2)*100</f>
        <v>874.21724202896962</v>
      </c>
      <c r="T916" s="3">
        <f>('Stocks Price '!T916/'Stocks Price '!T$2)*100</f>
        <v>1359.6104934622531</v>
      </c>
      <c r="U916" s="3">
        <f>('Stocks Price '!U916/'Stocks Price '!U$2)*100</f>
        <v>1785.278574710582</v>
      </c>
      <c r="V916" s="3">
        <f>('Stocks Price '!V916/'Stocks Price '!V$2)*100</f>
        <v>257.35294117647061</v>
      </c>
      <c r="W916" s="3">
        <f>('Stocks Price '!W916/'Stocks Price '!W$2)*100</f>
        <v>218.56888733235644</v>
      </c>
      <c r="X916" s="3">
        <f>('Stocks Price '!X916/'Stocks Price '!X$2)*100</f>
        <v>342.27328220555307</v>
      </c>
      <c r="Y916" s="3"/>
      <c r="Z916" s="3">
        <f>('Stocks Price '!Z916/'Stocks Price '!Z$800)*100</f>
        <v>97.295963503884948</v>
      </c>
      <c r="AA916" s="3">
        <f>('Stocks Price '!AA916/'Stocks Price '!AA$2)*100</f>
        <v>333.68622501231931</v>
      </c>
      <c r="AB916" s="3">
        <f>('Stocks Price '!AB916/'Stocks Price '!AB$2)*100</f>
        <v>151.18701637742703</v>
      </c>
      <c r="AC916" s="3">
        <f t="shared" si="14"/>
        <v>443.17343218176177</v>
      </c>
    </row>
    <row r="917" spans="1:29" x14ac:dyDescent="0.25">
      <c r="A917" s="2">
        <v>44606</v>
      </c>
      <c r="B917" s="3">
        <f>('Stocks Price '!B917/'Stocks Price '!$B$2)*100</f>
        <v>170.503598665884</v>
      </c>
      <c r="C917" s="3">
        <f>('Stocks Price '!C917/'Stocks Price '!C$2)*100</f>
        <v>406.58682773945804</v>
      </c>
      <c r="D917" s="3">
        <f>('Stocks Price '!D917/'Stocks Price '!D$2)*100</f>
        <v>480.79859020743453</v>
      </c>
      <c r="E917" s="3">
        <f>('Stocks Price '!E917/'Stocks Price '!E$2)*100</f>
        <v>133.36012041502951</v>
      </c>
      <c r="F917" s="3">
        <f>('Stocks Price '!F917/'Stocks Price '!F$2)*100</f>
        <v>375.06290286911269</v>
      </c>
      <c r="G917" s="3">
        <f>('Stocks Price '!G917/'Stocks Price '!G$2)*100</f>
        <v>117.47330322340339</v>
      </c>
      <c r="H917" s="3">
        <f>('Stocks Price '!H917/'Stocks Price '!H$2)*100</f>
        <v>298.24342763586907</v>
      </c>
      <c r="I917" s="3">
        <f>('Stocks Price '!I917/'Stocks Price '!I$2)*100</f>
        <v>243.602795838747</v>
      </c>
      <c r="J917" s="3">
        <f>('Stocks Price '!J917/'Stocks Price '!J$2)*100</f>
        <v>1368.2495702496444</v>
      </c>
      <c r="K917" s="3">
        <f>('Stocks Price '!K917/'Stocks Price '!K$2)*100</f>
        <v>169.92090910078807</v>
      </c>
      <c r="L917" s="3">
        <f>('Stocks Price '!L917/'Stocks Price '!L$902)*100</f>
        <v>80.764906441403639</v>
      </c>
      <c r="M917" s="3">
        <f>('Stocks Price '!M917/'Stocks Price '!M$2)*100</f>
        <v>162.92232684248611</v>
      </c>
      <c r="N917" s="3">
        <f>('Stocks Price '!N917/'Stocks Price '!N$2)*100</f>
        <v>492.40587968743722</v>
      </c>
      <c r="O917" s="3">
        <f>('Stocks Price '!O917/'Stocks Price '!O$2)*100</f>
        <v>175.82418444907526</v>
      </c>
      <c r="P917" s="3">
        <f>('Stocks Price '!P917/'Stocks Price '!P$2)*100</f>
        <v>641.89186083284562</v>
      </c>
      <c r="Q917" s="3">
        <f>('Stocks Price '!Q917/'Stocks Price '!Q$2)*100</f>
        <v>251.24953808448856</v>
      </c>
      <c r="R917" s="3">
        <f>('Stocks Price '!R917/'Stocks Price '!R$2)*100</f>
        <v>270.65057607479207</v>
      </c>
      <c r="S917" s="3">
        <f>('Stocks Price '!S917/'Stocks Price '!S$2)*100</f>
        <v>764.692676868734</v>
      </c>
      <c r="T917" s="3">
        <f>('Stocks Price '!T917/'Stocks Price '!T$2)*100</f>
        <v>1201.1488674012262</v>
      </c>
      <c r="U917" s="3">
        <f>('Stocks Price '!U917/'Stocks Price '!U$2)*100</f>
        <v>1765.553508090203</v>
      </c>
      <c r="V917" s="3">
        <f>('Stocks Price '!V917/'Stocks Price '!V$2)*100</f>
        <v>242.91911405675441</v>
      </c>
      <c r="W917" s="3">
        <f>('Stocks Price '!W917/'Stocks Price '!W$2)*100</f>
        <v>205.26350142279739</v>
      </c>
      <c r="X917" s="3">
        <f>('Stocks Price '!X917/'Stocks Price '!X$2)*100</f>
        <v>318.32146598283606</v>
      </c>
      <c r="Y917" s="3"/>
      <c r="Z917" s="3">
        <f>('Stocks Price '!Z917/'Stocks Price '!Z$800)*100</f>
        <v>86.031973136200847</v>
      </c>
      <c r="AA917" s="3">
        <f>('Stocks Price '!AA917/'Stocks Price '!AA$2)*100</f>
        <v>317.80648714688533</v>
      </c>
      <c r="AB917" s="3">
        <f>('Stocks Price '!AB917/'Stocks Price '!AB$2)*100</f>
        <v>140.61449774963478</v>
      </c>
      <c r="AC917" s="3">
        <f t="shared" si="14"/>
        <v>418.53320808512206</v>
      </c>
    </row>
    <row r="918" spans="1:29" x14ac:dyDescent="0.25">
      <c r="A918" s="2">
        <v>44607</v>
      </c>
      <c r="B918" s="3">
        <f>('Stocks Price '!B918/'Stocks Price '!$B$2)*100</f>
        <v>175.97122650188038</v>
      </c>
      <c r="C918" s="3">
        <f>('Stocks Price '!C918/'Stocks Price '!C$2)*100</f>
        <v>429.94010831710153</v>
      </c>
      <c r="D918" s="3">
        <f>('Stocks Price '!D918/'Stocks Price '!D$2)*100</f>
        <v>502.07281538467032</v>
      </c>
      <c r="E918" s="3">
        <f>('Stocks Price '!E918/'Stocks Price '!E$2)*100</f>
        <v>150.81367834310151</v>
      </c>
      <c r="F918" s="3">
        <f>('Stocks Price '!F918/'Stocks Price '!F$2)*100</f>
        <v>419.08361617499975</v>
      </c>
      <c r="G918" s="3">
        <f>('Stocks Price '!G918/'Stocks Price '!G$2)*100</f>
        <v>120.59586695435389</v>
      </c>
      <c r="H918" s="3">
        <f>('Stocks Price '!H918/'Stocks Price '!H$2)*100</f>
        <v>316.07322883164767</v>
      </c>
      <c r="I918" s="3">
        <f>('Stocks Price '!I918/'Stocks Price '!I$2)*100</f>
        <v>264.79949756260271</v>
      </c>
      <c r="J918" s="3">
        <f>('Stocks Price '!J918/'Stocks Price '!J$2)*100</f>
        <v>1375.4953276259591</v>
      </c>
      <c r="K918" s="3">
        <f>('Stocks Price '!K918/'Stocks Price '!K$2)*100</f>
        <v>211.93993312467597</v>
      </c>
      <c r="L918" s="3">
        <f>('Stocks Price '!L918/'Stocks Price '!L$902)*100</f>
        <v>87.176605075531384</v>
      </c>
      <c r="M918" s="3">
        <f>('Stocks Price '!M918/'Stocks Price '!M$2)*100</f>
        <v>172.49246881678414</v>
      </c>
      <c r="N918" s="3">
        <f>('Stocks Price '!N918/'Stocks Price '!N$2)*100</f>
        <v>514.19376089556056</v>
      </c>
      <c r="O918" s="3">
        <f>('Stocks Price '!O918/'Stocks Price '!O$2)*100</f>
        <v>179.24301219772678</v>
      </c>
      <c r="P918" s="3">
        <f>('Stocks Price '!P918/'Stocks Price '!P$2)*100</f>
        <v>670.94597615605312</v>
      </c>
      <c r="Q918" s="3">
        <f>('Stocks Price '!Q918/'Stocks Price '!Q$2)*100</f>
        <v>261.99278006413596</v>
      </c>
      <c r="R918" s="3">
        <f>('Stocks Price '!R918/'Stocks Price '!R$2)*100</f>
        <v>291.97008709314463</v>
      </c>
      <c r="S918" s="3">
        <f>('Stocks Price '!S918/'Stocks Price '!S$2)*100</f>
        <v>818.13530320535313</v>
      </c>
      <c r="T918" s="3">
        <f>('Stocks Price '!T918/'Stocks Price '!T$2)*100</f>
        <v>1402.2180180177588</v>
      </c>
      <c r="U918" s="3">
        <f>('Stocks Price '!U918/'Stocks Price '!U$2)*100</f>
        <v>1798.7417178876096</v>
      </c>
      <c r="V918" s="3">
        <f>('Stocks Price '!V918/'Stocks Price '!V$2)*100</f>
        <v>251.63970947265591</v>
      </c>
      <c r="W918" s="3">
        <f>('Stocks Price '!W918/'Stocks Price '!W$2)*100</f>
        <v>210.66880979684834</v>
      </c>
      <c r="X918" s="3">
        <f>('Stocks Price '!X918/'Stocks Price '!X$2)*100</f>
        <v>349.73311541076436</v>
      </c>
      <c r="Y918" s="3"/>
      <c r="Z918" s="3">
        <f>('Stocks Price '!Z918/'Stocks Price '!Z$800)*100</f>
        <v>92.767988445498872</v>
      </c>
      <c r="AA918" s="3">
        <f>('Stocks Price '!AA918/'Stocks Price '!AA$2)*100</f>
        <v>350.62461206878226</v>
      </c>
      <c r="AB918" s="3">
        <f>('Stocks Price '!AB918/'Stocks Price '!AB$2)*100</f>
        <v>148.6496138031539</v>
      </c>
      <c r="AC918" s="3">
        <f t="shared" si="14"/>
        <v>444.92226450878297</v>
      </c>
    </row>
    <row r="919" spans="1:29" x14ac:dyDescent="0.25">
      <c r="A919" s="2">
        <v>44607</v>
      </c>
      <c r="B919" s="3">
        <f>('Stocks Price '!B919/'Stocks Price '!$B$2)*100</f>
        <v>164.74820059383006</v>
      </c>
      <c r="C919" s="3">
        <f>('Stocks Price '!C919/'Stocks Price '!C$2)*100</f>
        <v>391.61674853559248</v>
      </c>
      <c r="D919" s="3">
        <f>('Stocks Price '!D919/'Stocks Price '!D$2)*100</f>
        <v>456.97136557979752</v>
      </c>
      <c r="E919" s="3">
        <f>('Stocks Price '!E919/'Stocks Price '!E$2)*100</f>
        <v>140.8936175178641</v>
      </c>
      <c r="F919" s="3">
        <f>('Stocks Price '!F919/'Stocks Price '!F$2)*100</f>
        <v>377.27199549887564</v>
      </c>
      <c r="G919" s="3">
        <f>('Stocks Price '!G919/'Stocks Price '!G$2)*100</f>
        <v>117.31179000424459</v>
      </c>
      <c r="H919" s="3">
        <f>('Stocks Price '!H919/'Stocks Price '!H$2)*100</f>
        <v>298.72972840129034</v>
      </c>
      <c r="I919" s="3">
        <f>('Stocks Price '!I919/'Stocks Price '!I$2)*100</f>
        <v>254.67855911299316</v>
      </c>
      <c r="J919" s="3">
        <f>('Stocks Price '!J919/'Stocks Price '!J$2)*100</f>
        <v>1300.0181925733395</v>
      </c>
      <c r="K919" s="3">
        <f>('Stocks Price '!K919/'Stocks Price '!K$2)*100</f>
        <v>181.36533320049631</v>
      </c>
      <c r="L919" s="3">
        <f>('Stocks Price '!L919/'Stocks Price '!L$902)*100</f>
        <v>80.680541923128885</v>
      </c>
      <c r="M919" s="3">
        <f>('Stocks Price '!M919/'Stocks Price '!M$2)*100</f>
        <v>165.47139271382267</v>
      </c>
      <c r="N919" s="3">
        <f>('Stocks Price '!N919/'Stocks Price '!N$2)*100</f>
        <v>486.59579067800223</v>
      </c>
      <c r="O919" s="3">
        <f>('Stocks Price '!O919/'Stocks Price '!O$2)*100</f>
        <v>172.64959335055383</v>
      </c>
      <c r="P919" s="3">
        <f>('Stocks Price '!P919/'Stocks Price '!P$2)*100</f>
        <v>626.18246200271574</v>
      </c>
      <c r="Q919" s="3">
        <f>('Stocks Price '!Q919/'Stocks Price '!Q$2)*100</f>
        <v>245.86561410433649</v>
      </c>
      <c r="R919" s="3">
        <f>('Stocks Price '!R919/'Stocks Price '!R$2)*100</f>
        <v>273.73113025212456</v>
      </c>
      <c r="S919" s="3">
        <f>('Stocks Price '!S919/'Stocks Price '!S$2)*100</f>
        <v>762.79572773048005</v>
      </c>
      <c r="T919" s="3">
        <f>('Stocks Price '!T919/'Stocks Price '!T$2)*100</f>
        <v>1305.3537302879627</v>
      </c>
      <c r="U919" s="3">
        <f>('Stocks Price '!U919/'Stocks Price '!U$2)*100</f>
        <v>1678.1994095522364</v>
      </c>
      <c r="V919" s="3">
        <f>('Stocks Price '!V919/'Stocks Price '!V$2)*100</f>
        <v>245.73529411764707</v>
      </c>
      <c r="W919" s="3">
        <f>('Stocks Price '!W919/'Stocks Price '!W$2)*100</f>
        <v>200.96695671409859</v>
      </c>
      <c r="X919" s="3">
        <f>('Stocks Price '!X919/'Stocks Price '!X$2)*100</f>
        <v>326.11039323759655</v>
      </c>
      <c r="Y919" s="3"/>
      <c r="Z919" s="3">
        <f>('Stocks Price '!Z919/'Stocks Price '!Z$800)*100</f>
        <v>88.367988900893664</v>
      </c>
      <c r="AA919" s="3">
        <f>('Stocks Price '!AA919/'Stocks Price '!AA$2)*100</f>
        <v>324.7935718076763</v>
      </c>
      <c r="AB919" s="3">
        <f>('Stocks Price '!AB919/'Stocks Price '!AB$2)*100</f>
        <v>142.82415854610343</v>
      </c>
      <c r="AC919" s="3">
        <f t="shared" si="14"/>
        <v>415.76651103606571</v>
      </c>
    </row>
    <row r="920" spans="1:29" x14ac:dyDescent="0.25">
      <c r="A920" s="2">
        <v>44608</v>
      </c>
      <c r="B920" s="3">
        <f>('Stocks Price '!B920/'Stocks Price '!$B$2)*100</f>
        <v>178.41727951306103</v>
      </c>
      <c r="C920" s="3">
        <f>('Stocks Price '!C920/'Stocks Price '!C$2)*100</f>
        <v>418.56284472749019</v>
      </c>
      <c r="D920" s="3">
        <f>('Stocks Price '!D920/'Stocks Price '!D$2)*100</f>
        <v>523.34708667222606</v>
      </c>
      <c r="E920" s="3">
        <f>('Stocks Price '!E920/'Stocks Price '!E$2)*100</f>
        <v>155.98936538739366</v>
      </c>
      <c r="F920" s="3">
        <f>('Stocks Price '!F920/'Stocks Price '!F$2)*100</f>
        <v>429.25030884303038</v>
      </c>
      <c r="G920" s="3">
        <f>('Stocks Price '!G920/'Stocks Price '!G$2)*100</f>
        <v>122.15716525908013</v>
      </c>
      <c r="H920" s="3">
        <f>('Stocks Price '!H920/'Stocks Price '!H$2)*100</f>
        <v>323.59296777348595</v>
      </c>
      <c r="I920" s="3">
        <f>('Stocks Price '!I920/'Stocks Price '!I$2)*100</f>
        <v>264.22661693336562</v>
      </c>
      <c r="J920" s="3">
        <f>('Stocks Price '!J920/'Stocks Price '!J$2)*100</f>
        <v>1410.8186152482076</v>
      </c>
      <c r="K920" s="3">
        <f>('Stocks Price '!K920/'Stocks Price '!K$2)*100</f>
        <v>205.15748143980611</v>
      </c>
      <c r="L920" s="3">
        <f>('Stocks Price '!L920/'Stocks Price '!L$902)*100</f>
        <v>85.483687973714026</v>
      </c>
      <c r="M920" s="3">
        <f>('Stocks Price '!M920/'Stocks Price '!M$2)*100</f>
        <v>181.78789132561849</v>
      </c>
      <c r="N920" s="3">
        <f>('Stocks Price '!N920/'Stocks Price '!N$2)*100</f>
        <v>527.55705403033789</v>
      </c>
      <c r="O920" s="3">
        <f>('Stocks Price '!O920/'Stocks Price '!O$2)*100</f>
        <v>179.48716826439087</v>
      </c>
      <c r="P920" s="3">
        <f>('Stocks Price '!P920/'Stocks Price '!P$2)*100</f>
        <v>697.46621020652492</v>
      </c>
      <c r="Q920" s="3">
        <f>('Stocks Price '!Q920/'Stocks Price '!Q$2)*100</f>
        <v>265.26246518448318</v>
      </c>
      <c r="R920" s="3">
        <f>('Stocks Price '!R920/'Stocks Price '!R$2)*100</f>
        <v>303.16777729883421</v>
      </c>
      <c r="S920" s="3">
        <f>('Stocks Price '!S920/'Stocks Price '!S$2)*100</f>
        <v>862.50605745541088</v>
      </c>
      <c r="T920" s="3">
        <f>('Stocks Price '!T920/'Stocks Price '!T$2)*100</f>
        <v>1384.6642957344136</v>
      </c>
      <c r="U920" s="3">
        <f>('Stocks Price '!U920/'Stocks Price '!U$2)*100</f>
        <v>1831.6170544354022</v>
      </c>
      <c r="V920" s="3">
        <f>('Stocks Price '!V920/'Stocks Price '!V$2)*100</f>
        <v>254.99999999999997</v>
      </c>
      <c r="W920" s="3">
        <f>('Stocks Price '!W920/'Stocks Price '!W$2)*100</f>
        <v>214.82675859575068</v>
      </c>
      <c r="X920" s="3">
        <f>('Stocks Price '!X920/'Stocks Price '!X$2)*100</f>
        <v>362.09293492151022</v>
      </c>
      <c r="Y920" s="3"/>
      <c r="Z920" s="3">
        <f>('Stocks Price '!Z920/'Stocks Price '!Z$800)*100</f>
        <v>97.23200352131974</v>
      </c>
      <c r="AA920" s="3">
        <f>('Stocks Price '!AA920/'Stocks Price '!AA$2)*100</f>
        <v>390.15456252343137</v>
      </c>
      <c r="AB920" s="3">
        <f>('Stocks Price '!AB920/'Stocks Price '!AB$2)*100</f>
        <v>151.18700926349584</v>
      </c>
      <c r="AC920" s="3">
        <f t="shared" si="14"/>
        <v>454.6543331742995</v>
      </c>
    </row>
    <row r="921" spans="1:29" x14ac:dyDescent="0.25">
      <c r="A921" s="2">
        <v>44608</v>
      </c>
      <c r="B921" s="3">
        <f>('Stocks Price '!B921/'Stocks Price '!$B$2)*100</f>
        <v>172.66188340351599</v>
      </c>
      <c r="C921" s="3">
        <f>('Stocks Price '!C921/'Stocks Price '!C$2)*100</f>
        <v>405.08979207972766</v>
      </c>
      <c r="D921" s="3">
        <f>('Stocks Price '!D921/'Stocks Price '!D$2)*100</f>
        <v>502.07281485628312</v>
      </c>
      <c r="E921" s="3">
        <f>('Stocks Price '!E921/'Stocks Price '!E$2)*100</f>
        <v>145.50860175138033</v>
      </c>
      <c r="F921" s="3">
        <f>('Stocks Price '!F921/'Stocks Price '!F$2)*100</f>
        <v>413.92367633551021</v>
      </c>
      <c r="G921" s="3">
        <f>('Stocks Price '!G921/'Stocks Price '!G$2)*100</f>
        <v>118.63080892412712</v>
      </c>
      <c r="H921" s="3">
        <f>('Stocks Price '!H921/'Stocks Price '!H$2)*100</f>
        <v>309.268928235153</v>
      </c>
      <c r="I921" s="3">
        <f>('Stocks Price '!I921/'Stocks Price '!I$2)*100</f>
        <v>239.46532173975976</v>
      </c>
      <c r="J921" s="3">
        <f>('Stocks Price '!J921/'Stocks Price '!J$2)*100</f>
        <v>1346.2102040690188</v>
      </c>
      <c r="K921" s="3">
        <f>('Stocks Price '!K921/'Stocks Price '!K$2)*100</f>
        <v>191.39355413371138</v>
      </c>
      <c r="L921" s="3">
        <f>('Stocks Price '!L921/'Stocks Price '!L$902)*100</f>
        <v>81.552303158669872</v>
      </c>
      <c r="M921" s="3">
        <f>('Stocks Price '!M921/'Stocks Price '!M$2)*100</f>
        <v>172.10915099110196</v>
      </c>
      <c r="N921" s="3">
        <f>('Stocks Price '!N921/'Stocks Price '!N$2)*100</f>
        <v>508.4563164005292</v>
      </c>
      <c r="O921" s="3">
        <f>('Stocks Price '!O921/'Stocks Price '!O$2)*100</f>
        <v>175.82416483042357</v>
      </c>
      <c r="P921" s="3">
        <f>('Stocks Price '!P921/'Stocks Price '!P$2)*100</f>
        <v>668.91892304320936</v>
      </c>
      <c r="Q921" s="3">
        <f>('Stocks Price '!Q921/'Stocks Price '!Q$2)*100</f>
        <v>259.14101767824798</v>
      </c>
      <c r="R921" s="3">
        <f>('Stocks Price '!R921/'Stocks Price '!R$2)*100</f>
        <v>277.9852925715935</v>
      </c>
      <c r="S921" s="3">
        <f>('Stocks Price '!S921/'Stocks Price '!S$2)*100</f>
        <v>787.70269263371665</v>
      </c>
      <c r="T921" s="3">
        <f>('Stocks Price '!T921/'Stocks Price '!T$2)*100</f>
        <v>1324.5031108577998</v>
      </c>
      <c r="U921" s="3">
        <f>('Stocks Price '!U921/'Stocks Price '!U$2)*100</f>
        <v>1745.671908276669</v>
      </c>
      <c r="V921" s="3">
        <f>('Stocks Price '!V921/'Stocks Price '!V$2)*100</f>
        <v>245.7499964096956</v>
      </c>
      <c r="W921" s="3">
        <f>('Stocks Price '!W921/'Stocks Price '!W$2)*100</f>
        <v>203.73892589403454</v>
      </c>
      <c r="X921" s="3">
        <f>('Stocks Price '!X921/'Stocks Price '!X$2)*100</f>
        <v>350.28158647301166</v>
      </c>
      <c r="Y921" s="3"/>
      <c r="Z921" s="3">
        <f>('Stocks Price '!Z921/'Stocks Price '!Z$800)*100</f>
        <v>90.527999506945065</v>
      </c>
      <c r="AA921" s="3">
        <f>('Stocks Price '!AA921/'Stocks Price '!AA$2)*100</f>
        <v>340.88503951131605</v>
      </c>
      <c r="AB921" s="3">
        <f>('Stocks Price '!AB921/'Stocks Price '!AB$2)*100</f>
        <v>147.81437339874435</v>
      </c>
      <c r="AC921" s="3">
        <f t="shared" si="14"/>
        <v>431.73416873707288</v>
      </c>
    </row>
    <row r="922" spans="1:29" x14ac:dyDescent="0.25">
      <c r="A922" s="2">
        <v>44609</v>
      </c>
      <c r="B922" s="3">
        <f>('Stocks Price '!B922/'Stocks Price '!$B$2)*100</f>
        <v>177.69784153274904</v>
      </c>
      <c r="C922" s="3">
        <f>('Stocks Price '!C922/'Stocks Price '!C$2)*100</f>
        <v>416.16763020031613</v>
      </c>
      <c r="D922" s="3">
        <f>('Stocks Price '!D922/'Stocks Price '!D$2)*100</f>
        <v>536.11166145496202</v>
      </c>
      <c r="E922" s="3">
        <f>('Stocks Price '!E922/'Stocks Price '!E$2)*100</f>
        <v>155.27051736886807</v>
      </c>
      <c r="F922" s="3">
        <f>('Stocks Price '!F922/'Stocks Price '!F$2)*100</f>
        <v>421.34108139897404</v>
      </c>
      <c r="G922" s="3">
        <f>('Stocks Price '!G922/'Stocks Price '!G$2)*100</f>
        <v>122.58786431332425</v>
      </c>
      <c r="H922" s="3">
        <f>('Stocks Price '!H922/'Stocks Price '!H$2)*100</f>
        <v>319.035271286556</v>
      </c>
      <c r="I922" s="3">
        <f>('Stocks Price '!I922/'Stocks Price '!I$2)*100</f>
        <v>260.98027267698484</v>
      </c>
      <c r="J922" s="3">
        <f>('Stocks Price '!J922/'Stocks Price '!J$2)*100</f>
        <v>1472.1061219578044</v>
      </c>
      <c r="K922" s="3">
        <f>('Stocks Price '!K922/'Stocks Price '!K$2)*100</f>
        <v>201.78922382227168</v>
      </c>
      <c r="L922" s="3">
        <f>('Stocks Price '!L922/'Stocks Price '!L$902)*100</f>
        <v>83.700786461579625</v>
      </c>
      <c r="M922" s="3">
        <f>('Stocks Price '!M922/'Stocks Price '!M$2)*100</f>
        <v>180.39518552372209</v>
      </c>
      <c r="N922" s="3">
        <f>('Stocks Price '!N922/'Stocks Price '!N$2)*100</f>
        <v>525.81406026412503</v>
      </c>
      <c r="O922" s="3">
        <f>('Stocks Price '!O922/'Stocks Price '!O$2)*100</f>
        <v>178.14407859133402</v>
      </c>
      <c r="P922" s="3">
        <f>('Stocks Price '!P922/'Stocks Price '!P$2)*100</f>
        <v>689.18922509974811</v>
      </c>
      <c r="Q922" s="3">
        <f>('Stocks Price '!Q922/'Stocks Price '!Q$2)*100</f>
        <v>261.47650153420085</v>
      </c>
      <c r="R922" s="3">
        <f>('Stocks Price '!R922/'Stocks Price '!R$2)*100</f>
        <v>291.98233241840103</v>
      </c>
      <c r="S922" s="3">
        <f>('Stocks Price '!S922/'Stocks Price '!S$2)*100</f>
        <v>854.42359101826003</v>
      </c>
      <c r="T922" s="3">
        <f>('Stocks Price '!T922/'Stocks Price '!T$2)*100</f>
        <v>1390.4091434830284</v>
      </c>
      <c r="U922" s="3">
        <f>('Stocks Price '!U922/'Stocks Price '!U$2)*100</f>
        <v>1809.7002255464267</v>
      </c>
      <c r="V922" s="3">
        <f>('Stocks Price '!V922/'Stocks Price '!V$2)*100</f>
        <v>250.58823529411765</v>
      </c>
      <c r="W922" s="3">
        <f>('Stocks Price '!W922/'Stocks Price '!W$2)*100</f>
        <v>212.88638432174963</v>
      </c>
      <c r="X922" s="3">
        <f>('Stocks Price '!X922/'Stocks Price '!X$2)*100</f>
        <v>359.82575357292041</v>
      </c>
      <c r="Y922" s="3"/>
      <c r="Z922" s="3">
        <f>('Stocks Price '!Z922/'Stocks Price '!Z$800)*100</f>
        <v>94.047999754712819</v>
      </c>
      <c r="AA922" s="3">
        <f>('Stocks Price '!AA922/'Stocks Price '!AA$2)*100</f>
        <v>387.46560391658909</v>
      </c>
      <c r="AB922" s="3">
        <f>('Stocks Price '!AB922/'Stocks Price '!AB$2)*100</f>
        <v>150.76412371669673</v>
      </c>
      <c r="AC922" s="3">
        <f t="shared" si="14"/>
        <v>453.99618140501627</v>
      </c>
    </row>
    <row r="923" spans="1:29" x14ac:dyDescent="0.25">
      <c r="A923" s="2">
        <v>44609</v>
      </c>
      <c r="B923" s="3">
        <f>('Stocks Price '!B923/'Stocks Price '!$B$2)*100</f>
        <v>171.22302141478366</v>
      </c>
      <c r="C923" s="3">
        <f>('Stocks Price '!C923/'Stocks Price '!C$2)*100</f>
        <v>397.60476662334423</v>
      </c>
      <c r="D923" s="3">
        <f>('Stocks Price '!D923/'Stocks Price '!D$2)*100</f>
        <v>505.47672235660775</v>
      </c>
      <c r="E923" s="3">
        <f>('Stocks Price '!E923/'Stocks Price '!E$2)*100</f>
        <v>149.51975746631865</v>
      </c>
      <c r="F923" s="3">
        <f>('Stocks Price '!F923/'Stocks Price '!F$2)*100</f>
        <v>407.19156747139601</v>
      </c>
      <c r="G923" s="3">
        <f>('Stocks Price '!G923/'Stocks Price '!G$2)*100</f>
        <v>119.51913160173019</v>
      </c>
      <c r="H923" s="3">
        <f>('Stocks Price '!H923/'Stocks Price '!H$2)*100</f>
        <v>296.89812007872962</v>
      </c>
      <c r="I923" s="3">
        <f>('Stocks Price '!I923/'Stocks Price '!I$2)*100</f>
        <v>250.15913941964675</v>
      </c>
      <c r="J923" s="3">
        <f>('Stocks Price '!J923/'Stocks Price '!J$2)*100</f>
        <v>1376.7030008409158</v>
      </c>
      <c r="K923" s="3">
        <f>('Stocks Price '!K923/'Stocks Price '!K$2)*100</f>
        <v>190.18403943781098</v>
      </c>
      <c r="L923" s="3">
        <f>('Stocks Price '!L923/'Stocks Price '!L$902)*100</f>
        <v>79.431950467111065</v>
      </c>
      <c r="M923" s="3">
        <f>('Stocks Price '!M923/'Stocks Price '!M$2)*100</f>
        <v>173.7829699785097</v>
      </c>
      <c r="N923" s="3">
        <f>('Stocks Price '!N923/'Stocks Price '!N$2)*100</f>
        <v>502.57365981046121</v>
      </c>
      <c r="O923" s="3">
        <f>('Stocks Price '!O923/'Stocks Price '!O$2)*100</f>
        <v>173.38218107066669</v>
      </c>
      <c r="P923" s="3">
        <f>('Stocks Price '!P923/'Stocks Price '!P$2)*100</f>
        <v>662.50005513989242</v>
      </c>
      <c r="Q923" s="3">
        <f>('Stocks Price '!Q923/'Stocks Price '!Q$2)*100</f>
        <v>258.13306968125949</v>
      </c>
      <c r="R923" s="3">
        <f>('Stocks Price '!R923/'Stocks Price '!R$2)*100</f>
        <v>281.40813448907716</v>
      </c>
      <c r="S923" s="3">
        <f>('Stocks Price '!S923/'Stocks Price '!S$2)*100</f>
        <v>808.89830853352703</v>
      </c>
      <c r="T923" s="3">
        <f>('Stocks Price '!T923/'Stocks Price '!T$2)*100</f>
        <v>1310.1410797572569</v>
      </c>
      <c r="U923" s="3">
        <f>('Stocks Price '!U923/'Stocks Price '!U$2)*100</f>
        <v>1718.2758852747622</v>
      </c>
      <c r="V923" s="3">
        <f>('Stocks Price '!V923/'Stocks Price '!V$2)*100</f>
        <v>243.28676111557792</v>
      </c>
      <c r="W923" s="3">
        <f>('Stocks Price '!W923/'Stocks Price '!W$2)*100</f>
        <v>205.81788291384862</v>
      </c>
      <c r="X923" s="3">
        <f>('Stocks Price '!X923/'Stocks Price '!X$2)*100</f>
        <v>348.89201493812476</v>
      </c>
      <c r="Y923" s="3"/>
      <c r="Z923" s="3">
        <f>('Stocks Price '!Z923/'Stocks Price '!Z$800)*100</f>
        <v>89.904005538835989</v>
      </c>
      <c r="AA923" s="3">
        <f>('Stocks Price '!AA923/'Stocks Price '!AA$2)*100</f>
        <v>371.05654145564063</v>
      </c>
      <c r="AB923" s="3">
        <f>('Stocks Price '!AB923/'Stocks Price '!AB$2)*100</f>
        <v>146.5774086967692</v>
      </c>
      <c r="AC923" s="3">
        <f t="shared" si="14"/>
        <v>432.25158367586937</v>
      </c>
    </row>
    <row r="924" spans="1:29" x14ac:dyDescent="0.25">
      <c r="A924" s="2">
        <v>44610</v>
      </c>
      <c r="B924" s="3">
        <f>('Stocks Price '!B924/'Stocks Price '!$B$2)*100</f>
        <v>178.41726882178125</v>
      </c>
      <c r="C924" s="3">
        <f>('Stocks Price '!C924/'Stocks Price '!C$2)*100</f>
        <v>403.59278433576009</v>
      </c>
      <c r="D924" s="3">
        <f>('Stocks Price '!D924/'Stocks Price '!D$2)*100</f>
        <v>532.70774805326539</v>
      </c>
      <c r="E924" s="3">
        <f>('Stocks Price '!E924/'Stocks Price '!E$2)*100</f>
        <v>155.99656324438405</v>
      </c>
      <c r="F924" s="3">
        <f>('Stocks Price '!F924/'Stocks Price '!F$2)*100</f>
        <v>415.69741753938365</v>
      </c>
      <c r="G924" s="3">
        <f>('Stocks Price '!G924/'Stocks Price '!G$2)*100</f>
        <v>121.10734033109682</v>
      </c>
      <c r="H924" s="3">
        <f>('Stocks Price '!H924/'Stocks Price '!H$2)*100</f>
        <v>324.56952628565313</v>
      </c>
      <c r="I924" s="3">
        <f>('Stocks Price '!I924/'Stocks Price '!I$2)*100</f>
        <v>260.98027134245257</v>
      </c>
      <c r="J924" s="3">
        <f>('Stocks Price '!J924/'Stocks Price '!J$2)*100</f>
        <v>1430.7445140176792</v>
      </c>
      <c r="K924" s="3">
        <f>('Stocks Price '!K924/'Stocks Price '!K$2)*100</f>
        <v>191.24047275638281</v>
      </c>
      <c r="L924" s="3">
        <f>('Stocks Price '!L924/'Stocks Price '!L$902)*100</f>
        <v>81.552304812814242</v>
      </c>
      <c r="M924" s="3">
        <f>('Stocks Price '!M924/'Stocks Price '!M$2)*100</f>
        <v>174.79236406849395</v>
      </c>
      <c r="N924" s="3">
        <f>('Stocks Price '!N924/'Stocks Price '!N$2)*100</f>
        <v>514.12109749496074</v>
      </c>
      <c r="O924" s="3">
        <f>('Stocks Price '!O924/'Stocks Price '!O$2)*100</f>
        <v>176.31257525653709</v>
      </c>
      <c r="P924" s="3">
        <f>('Stocks Price '!P924/'Stocks Price '!P$2)*100</f>
        <v>677.36482952991742</v>
      </c>
      <c r="Q924" s="3">
        <f>('Stocks Price '!Q924/'Stocks Price '!Q$2)*100</f>
        <v>260.66525024563032</v>
      </c>
      <c r="R924" s="3">
        <f>('Stocks Price '!R924/'Stocks Price '!R$2)*100</f>
        <v>293.11922425343801</v>
      </c>
      <c r="S924" s="3">
        <f>('Stocks Price '!S924/'Stocks Price '!S$2)*100</f>
        <v>822.58890803404313</v>
      </c>
      <c r="T924" s="3">
        <f>('Stocks Price '!T924/'Stocks Price '!T$2)*100</f>
        <v>1338.0673501334265</v>
      </c>
      <c r="U924" s="3">
        <f>('Stocks Price '!U924/'Stocks Price '!U$2)*100</f>
        <v>1767.4319381625146</v>
      </c>
      <c r="V924" s="3">
        <f>('Stocks Price '!V924/'Stocks Price '!V$2)*100</f>
        <v>250.17646340762795</v>
      </c>
      <c r="W924" s="3">
        <f>('Stocks Price '!W924/'Stocks Price '!W$2)*100</f>
        <v>206.92669395515347</v>
      </c>
      <c r="X924" s="3">
        <f>('Stocks Price '!X924/'Stocks Price '!X$2)*100</f>
        <v>356.38839183007582</v>
      </c>
      <c r="Y924" s="3"/>
      <c r="Z924" s="3">
        <f>('Stocks Price '!Z924/'Stocks Price '!Z$800)*100</f>
        <v>96.95999337455595</v>
      </c>
      <c r="AA924" s="3">
        <f>('Stocks Price '!AA924/'Stocks Price '!AA$2)*100</f>
        <v>378.57295071194608</v>
      </c>
      <c r="AB924" s="3">
        <f>('Stocks Price '!AB924/'Stocks Price '!AB$2)*100</f>
        <v>153.50239790310906</v>
      </c>
      <c r="AC924" s="3">
        <f t="shared" si="14"/>
        <v>444.75371691931093</v>
      </c>
    </row>
    <row r="925" spans="1:29" x14ac:dyDescent="0.25">
      <c r="A925" s="2">
        <v>44610</v>
      </c>
      <c r="B925" s="3">
        <f>('Stocks Price '!B925/'Stocks Price '!$B$2)*100</f>
        <v>168.77698530461242</v>
      </c>
      <c r="C925" s="3">
        <f>('Stocks Price '!C925/'Stocks Price '!C$2)*100</f>
        <v>390.71852495132282</v>
      </c>
      <c r="D925" s="3">
        <f>('Stocks Price '!D925/'Stocks Price '!D$2)*100</f>
        <v>502.92376780353504</v>
      </c>
      <c r="E925" s="3">
        <f>('Stocks Price '!E925/'Stocks Price '!E$2)*100</f>
        <v>152.39514271036171</v>
      </c>
      <c r="F925" s="3">
        <f>('Stocks Price '!F925/'Stocks Price '!F$2)*100</f>
        <v>404.70030986736685</v>
      </c>
      <c r="G925" s="3">
        <f>('Stocks Price '!G925/'Stocks Price '!G$2)*100</f>
        <v>118.57697377549967</v>
      </c>
      <c r="H925" s="3">
        <f>('Stocks Price '!H925/'Stocks Price '!H$2)*100</f>
        <v>299.01415653562941</v>
      </c>
      <c r="I925" s="3">
        <f>('Stocks Price '!I925/'Stocks Price '!I$2)*100</f>
        <v>254.61489887068532</v>
      </c>
      <c r="J925" s="3">
        <f>('Stocks Price '!J925/'Stocks Price '!J$2)*100</f>
        <v>1322.0574425511097</v>
      </c>
      <c r="K925" s="3">
        <f>('Stocks Price '!K925/'Stocks Price '!K$2)*100</f>
        <v>183.89154723262794</v>
      </c>
      <c r="L925" s="3">
        <f>('Stocks Price '!L925/'Stocks Price '!L$902)*100</f>
        <v>77.052867305900392</v>
      </c>
      <c r="M925" s="3">
        <f>('Stocks Price '!M925/'Stocks Price '!M$2)*100</f>
        <v>168.65929490010123</v>
      </c>
      <c r="N925" s="3">
        <f>('Stocks Price '!N925/'Stocks Price '!N$2)*100</f>
        <v>500.32211385953883</v>
      </c>
      <c r="O925" s="3">
        <f>('Stocks Price '!O925/'Stocks Price '!O$2)*100</f>
        <v>170.45178408791031</v>
      </c>
      <c r="P925" s="3">
        <f>('Stocks Price '!P925/'Stocks Price '!P$2)*100</f>
        <v>659.79727318875939</v>
      </c>
      <c r="Q925" s="3">
        <f>('Stocks Price '!Q925/'Stocks Price '!Q$2)*100</f>
        <v>254.10127688644465</v>
      </c>
      <c r="R925" s="3">
        <f>('Stocks Price '!R925/'Stocks Price '!R$2)*100</f>
        <v>276.29829128952849</v>
      </c>
      <c r="S925" s="3">
        <f>('Stocks Price '!S925/'Stocks Price '!S$2)*100</f>
        <v>793.3933328241385</v>
      </c>
      <c r="T925" s="3">
        <f>('Stocks Price '!T925/'Stocks Price '!T$2)*100</f>
        <v>1292.5874223113603</v>
      </c>
      <c r="U925" s="3">
        <f>('Stocks Price '!U925/'Stocks Price '!U$2)*100</f>
        <v>1681.3302936993284</v>
      </c>
      <c r="V925" s="3">
        <f>('Stocks Price '!V925/'Stocks Price '!V$2)*100</f>
        <v>235.58823529411765</v>
      </c>
      <c r="W925" s="3">
        <f>('Stocks Price '!W925/'Stocks Price '!W$2)*100</f>
        <v>203.46174603610643</v>
      </c>
      <c r="X925" s="3">
        <f>('Stocks Price '!X925/'Stocks Price '!X$2)*100</f>
        <v>336.4224591597673</v>
      </c>
      <c r="Y925" s="3"/>
      <c r="Z925" s="3">
        <f>('Stocks Price '!Z925/'Stocks Price '!Z$800)*100</f>
        <v>89.63199582841554</v>
      </c>
      <c r="AA925" s="3">
        <f>('Stocks Price '!AA925/'Stocks Price '!AA$2)*100</f>
        <v>362.48148300830627</v>
      </c>
      <c r="AB925" s="3">
        <f>('Stocks Price '!AB925/'Stocks Price '!AB$2)*100</f>
        <v>148.01525824829466</v>
      </c>
      <c r="AC925" s="3">
        <f t="shared" si="14"/>
        <v>424.89480298195264</v>
      </c>
    </row>
    <row r="926" spans="1:29" x14ac:dyDescent="0.25">
      <c r="A926" s="2">
        <v>44613</v>
      </c>
      <c r="B926" s="3">
        <f>('Stocks Price '!B926/'Stocks Price '!$B$2)*100</f>
        <v>175.25181037278682</v>
      </c>
      <c r="C926" s="3">
        <f>('Stocks Price '!C926/'Stocks Price '!C$2)*100</f>
        <v>399.99999136998269</v>
      </c>
      <c r="D926" s="3">
        <f>('Stocks Price '!D926/'Stocks Price '!D$2)*100</f>
        <v>539.51555248868056</v>
      </c>
      <c r="E926" s="3">
        <f>('Stocks Price '!E926/'Stocks Price '!E$2)*100</f>
        <v>152.10760838795511</v>
      </c>
      <c r="F926" s="3">
        <f>('Stocks Price '!F926/'Stocks Price '!F$2)*100</f>
        <v>410.76320921268984</v>
      </c>
      <c r="G926" s="3">
        <f>('Stocks Price '!G926/'Stocks Price '!G$2)*100</f>
        <v>119.30378795599405</v>
      </c>
      <c r="H926" s="3">
        <f>('Stocks Price '!H926/'Stocks Price '!H$2)*100</f>
        <v>305.03679488587363</v>
      </c>
      <c r="I926" s="3">
        <f>('Stocks Price '!I926/'Stocks Price '!I$2)*100</f>
        <v>256.07891926339323</v>
      </c>
      <c r="J926" s="3">
        <f>('Stocks Price '!J926/'Stocks Price '!J$2)*100</f>
        <v>1320.2461194264515</v>
      </c>
      <c r="K926" s="3">
        <f>('Stocks Price '!K926/'Stocks Price '!K$2)*100</f>
        <v>193.6747791939957</v>
      </c>
      <c r="L926" s="3">
        <f>('Stocks Price '!L926/'Stocks Price '!L$902)*100</f>
        <v>76.49043634325524</v>
      </c>
      <c r="M926" s="3">
        <f>('Stocks Price '!M926/'Stocks Price '!M$2)*100</f>
        <v>171.71945291512677</v>
      </c>
      <c r="N926" s="3">
        <f>('Stocks Price '!N926/'Stocks Price '!N$2)*100</f>
        <v>503.44513208885712</v>
      </c>
      <c r="O926" s="3">
        <f>('Stocks Price '!O926/'Stocks Price '!O$2)*100</f>
        <v>172.40537172895378</v>
      </c>
      <c r="P926" s="3">
        <f>('Stocks Price '!P926/'Stocks Price '!P$2)*100</f>
        <v>658.78369971522579</v>
      </c>
      <c r="Q926" s="3">
        <f>('Stocks Price '!Q926/'Stocks Price '!Q$2)*100</f>
        <v>257.88724244621085</v>
      </c>
      <c r="R926" s="3">
        <f>('Stocks Price '!R926/'Stocks Price '!R$2)*100</f>
        <v>280.06343138656882</v>
      </c>
      <c r="S926" s="3">
        <f>('Stocks Price '!S926/'Stocks Price '!S$2)*100</f>
        <v>795.0428317827193</v>
      </c>
      <c r="T926" s="3">
        <f>('Stocks Price '!T926/'Stocks Price '!T$2)*100</f>
        <v>1346.8441388121464</v>
      </c>
      <c r="U926" s="3">
        <f>('Stocks Price '!U926/'Stocks Price '!U$2)*100</f>
        <v>1709.5091634925514</v>
      </c>
      <c r="V926" s="3">
        <f>('Stocks Price '!V926/'Stocks Price '!V$2)*100</f>
        <v>248.61764346851913</v>
      </c>
      <c r="W926" s="3">
        <f>('Stocks Price '!W926/'Stocks Price '!W$2)*100</f>
        <v>204.15471110223007</v>
      </c>
      <c r="X926" s="3">
        <f>('Stocks Price '!X926/'Stocks Price '!X$2)*100</f>
        <v>338.47023742046207</v>
      </c>
      <c r="Y926" s="3"/>
      <c r="Z926" s="3">
        <f>('Stocks Price '!Z926/'Stocks Price '!Z$800)*100</f>
        <v>94.367988279900814</v>
      </c>
      <c r="AA926" s="3">
        <f>('Stocks Price '!AA926/'Stocks Price '!AA$2)*100</f>
        <v>364.87404051840247</v>
      </c>
      <c r="AB926" s="3">
        <f>('Stocks Price '!AB926/'Stocks Price '!AB$2)*100</f>
        <v>153.30152101569655</v>
      </c>
      <c r="AC926" s="3">
        <f t="shared" si="14"/>
        <v>432.6136775028703</v>
      </c>
    </row>
    <row r="927" spans="1:29" x14ac:dyDescent="0.25">
      <c r="A927" s="2">
        <v>44613</v>
      </c>
      <c r="B927" s="3">
        <f>('Stocks Price '!B927/'Stocks Price '!$B$2)*100</f>
        <v>169.78417987129325</v>
      </c>
      <c r="C927" s="3">
        <f>('Stocks Price '!C927/'Stocks Price '!C$2)*100</f>
        <v>372.75446594648349</v>
      </c>
      <c r="D927" s="3">
        <f>('Stocks Price '!D927/'Stocks Price '!D$2)*100</f>
        <v>502.92377857168447</v>
      </c>
      <c r="E927" s="3">
        <f>('Stocks Price '!E927/'Stocks Price '!E$2)*100</f>
        <v>145.4223496071991</v>
      </c>
      <c r="F927" s="3">
        <f>('Stocks Price '!F927/'Stocks Price '!F$2)*100</f>
        <v>394.25142695538403</v>
      </c>
      <c r="G927" s="3">
        <f>('Stocks Price '!G927/'Stocks Price '!G$2)*100</f>
        <v>116.07353891369816</v>
      </c>
      <c r="H927" s="3">
        <f>('Stocks Price '!H927/'Stocks Price '!H$2)*100</f>
        <v>286.48067048267325</v>
      </c>
      <c r="I927" s="3">
        <f>('Stocks Price '!I927/'Stocks Price '!I$2)*100</f>
        <v>243.47548990892474</v>
      </c>
      <c r="J927" s="3">
        <f>('Stocks Price '!J927/'Stocks Price '!J$2)*100</f>
        <v>1263.7892729868952</v>
      </c>
      <c r="K927" s="3">
        <f>('Stocks Price '!K927/'Stocks Price '!K$2)*100</f>
        <v>179.13003293041427</v>
      </c>
      <c r="L927" s="3">
        <f>('Stocks Price '!L927/'Stocks Price '!L$902)*100</f>
        <v>73.717655279573592</v>
      </c>
      <c r="M927" s="3">
        <f>('Stocks Price '!M927/'Stocks Price '!M$2)*100</f>
        <v>162.27069330649161</v>
      </c>
      <c r="N927" s="3">
        <f>('Stocks Price '!N927/'Stocks Price '!N$2)*100</f>
        <v>482.38352133658123</v>
      </c>
      <c r="O927" s="3">
        <f>('Stocks Price '!O927/'Stocks Price '!O$2)*100</f>
        <v>166.05616899363272</v>
      </c>
      <c r="P927" s="3">
        <f>('Stocks Price '!P927/'Stocks Price '!P$2)*100</f>
        <v>632.93912903869057</v>
      </c>
      <c r="Q927" s="3">
        <f>('Stocks Price '!Q927/'Stocks Price '!Q$2)*100</f>
        <v>246.89814532001094</v>
      </c>
      <c r="R927" s="3">
        <f>('Stocks Price '!R927/'Stocks Price '!R$2)*100</f>
        <v>261.65331348313703</v>
      </c>
      <c r="S927" s="3">
        <f>('Stocks Price '!S927/'Stocks Price '!S$2)*100</f>
        <v>742.25990519133438</v>
      </c>
      <c r="T927" s="3">
        <f>('Stocks Price '!T927/'Stocks Price '!T$2)*100</f>
        <v>1215.989613477316</v>
      </c>
      <c r="U927" s="3">
        <f>('Stocks Price '!U927/'Stocks Price '!U$2)*100</f>
        <v>1613.0753514640944</v>
      </c>
      <c r="V927" s="3">
        <f>('Stocks Price '!V927/'Stocks Price '!V$2)*100</f>
        <v>230.88235294117646</v>
      </c>
      <c r="W927" s="3">
        <f>('Stocks Price '!W927/'Stocks Price '!W$2)*100</f>
        <v>196.80901816634909</v>
      </c>
      <c r="X927" s="3">
        <f>('Stocks Price '!X927/'Stocks Price '!X$2)*100</f>
        <v>322.81928407994548</v>
      </c>
      <c r="Y927" s="3"/>
      <c r="Z927" s="3">
        <f>('Stocks Price '!Z927/'Stocks Price '!Z$800)*100</f>
        <v>89.59999072650767</v>
      </c>
      <c r="AA927" s="3">
        <f>('Stocks Price '!AA927/'Stocks Price '!AA$2)*100</f>
        <v>347.38513520586253</v>
      </c>
      <c r="AB927" s="3">
        <f>('Stocks Price '!AB927/'Stocks Price '!AB$2)*100</f>
        <v>149.07251353940134</v>
      </c>
      <c r="AC927" s="3">
        <f t="shared" si="14"/>
        <v>407.99603837402896</v>
      </c>
    </row>
    <row r="928" spans="1:29" x14ac:dyDescent="0.25">
      <c r="A928" s="2">
        <v>44614</v>
      </c>
      <c r="B928" s="3">
        <f>('Stocks Price '!B928/'Stocks Price '!$B$2)*100</f>
        <v>175.53956707632037</v>
      </c>
      <c r="C928" s="3">
        <f>('Stocks Price '!C928/'Stocks Price '!C$2)*100</f>
        <v>383.53293901714198</v>
      </c>
      <c r="D928" s="3">
        <f>('Stocks Price '!D928/'Stocks Price '!D$2)*100</f>
        <v>502.072836596032</v>
      </c>
      <c r="E928" s="3">
        <f>('Stocks Price '!E928/'Stocks Price '!E$2)*100</f>
        <v>147.66512869151828</v>
      </c>
      <c r="F928" s="3">
        <f>('Stocks Price '!F928/'Stocks Price '!F$2)*100</f>
        <v>395.05764514691248</v>
      </c>
      <c r="G928" s="3">
        <f>('Stocks Price '!G928/'Stocks Price '!G$2)*100</f>
        <v>115.75050911844167</v>
      </c>
      <c r="H928" s="3">
        <f>('Stocks Price '!H928/'Stocks Price '!H$2)*100</f>
        <v>284.36460685687575</v>
      </c>
      <c r="I928" s="3">
        <f>('Stocks Price '!I928/'Stocks Price '!I$2)*100</f>
        <v>258.43410484133005</v>
      </c>
      <c r="J928" s="3">
        <f>('Stocks Price '!J928/'Stocks Price '!J$2)*100</f>
        <v>1223.6352881940472</v>
      </c>
      <c r="K928" s="3">
        <f>('Stocks Price '!K928/'Stocks Price '!K$2)*100</f>
        <v>184.15182012249392</v>
      </c>
      <c r="L928" s="3">
        <f>('Stocks Price '!L928/'Stocks Price '!L$902)*100</f>
        <v>73.543306606378735</v>
      </c>
      <c r="M928" s="3">
        <f>('Stocks Price '!M928/'Stocks Price '!M$2)*100</f>
        <v>158.94221446026197</v>
      </c>
      <c r="N928" s="3">
        <f>('Stocks Price '!N928/'Stocks Price '!N$2)*100</f>
        <v>486.3053731633255</v>
      </c>
      <c r="O928" s="3">
        <f>('Stocks Price '!O928/'Stocks Price '!O$2)*100</f>
        <v>165.93406937184696</v>
      </c>
      <c r="P928" s="3">
        <f>('Stocks Price '!P928/'Stocks Price '!P$2)*100</f>
        <v>654.39184911942334</v>
      </c>
      <c r="Q928" s="3">
        <f>('Stocks Price '!Q928/'Stocks Price '!Q$2)*100</f>
        <v>247.16857044190803</v>
      </c>
      <c r="R928" s="3">
        <f>('Stocks Price '!R928/'Stocks Price '!R$2)*100</f>
        <v>264.7705575943346</v>
      </c>
      <c r="S928" s="3">
        <f>('Stocks Price '!S928/'Stocks Price '!S$2)*100</f>
        <v>729.9713421781737</v>
      </c>
      <c r="T928" s="3">
        <f>('Stocks Price '!T928/'Stocks Price '!T$2)*100</f>
        <v>1227.1601413601834</v>
      </c>
      <c r="U928" s="3">
        <f>('Stocks Price '!U928/'Stocks Price '!U$2)*100</f>
        <v>1584.2703801312796</v>
      </c>
      <c r="V928" s="3">
        <f>('Stocks Price '!V928/'Stocks Price '!V$2)*100</f>
        <v>233.82352941176472</v>
      </c>
      <c r="W928" s="3">
        <f>('Stocks Price '!W928/'Stocks Price '!W$2)*100</f>
        <v>195.83886663150886</v>
      </c>
      <c r="X928" s="3">
        <f>('Stocks Price '!X928/'Stocks Price '!X$2)*100</f>
        <v>326.11036138296032</v>
      </c>
      <c r="Y928" s="3"/>
      <c r="Z928" s="3">
        <f>('Stocks Price '!Z928/'Stocks Price '!Z$800)*100</f>
        <v>94.079988939729958</v>
      </c>
      <c r="AA928" s="3">
        <f>('Stocks Price '!AA928/'Stocks Price '!AA$2)*100</f>
        <v>346.53821585303939</v>
      </c>
      <c r="AB928" s="3">
        <f>('Stocks Price '!AB928/'Stocks Price '!AB$2)*100</f>
        <v>149.03022658530412</v>
      </c>
      <c r="AC928" s="3">
        <f t="shared" si="14"/>
        <v>408.00320918817448</v>
      </c>
    </row>
    <row r="929" spans="1:29" x14ac:dyDescent="0.25">
      <c r="A929" s="2">
        <v>44614</v>
      </c>
      <c r="B929" s="3">
        <f>('Stocks Price '!B929/'Stocks Price '!$B$2)*100</f>
        <v>164.89208292919696</v>
      </c>
      <c r="C929" s="3">
        <f>('Stocks Price '!C929/'Stocks Price '!C$2)*100</f>
        <v>370.65867883255896</v>
      </c>
      <c r="D929" s="3">
        <f>('Stocks Price '!D929/'Stocks Price '!D$2)*100</f>
        <v>501.22187867133317</v>
      </c>
      <c r="E929" s="3">
        <f>('Stocks Price '!E929/'Stocks Price '!E$2)*100</f>
        <v>141.33210632668215</v>
      </c>
      <c r="F929" s="3">
        <f>('Stocks Price '!F929/'Stocks Price '!F$2)*100</f>
        <v>385.70526007812776</v>
      </c>
      <c r="G929" s="3">
        <f>('Stocks Price '!G929/'Stocks Price '!G$2)*100</f>
        <v>114.16230404769729</v>
      </c>
      <c r="H929" s="3">
        <f>('Stocks Price '!H929/'Stocks Price '!H$2)*100</f>
        <v>273.45881388944008</v>
      </c>
      <c r="I929" s="3">
        <f>('Stocks Price '!I929/'Stocks Price '!I$2)*100</f>
        <v>241.24760033217783</v>
      </c>
      <c r="J929" s="3">
        <f>('Stocks Price '!J929/'Stocks Price '!J$2)*100</f>
        <v>1200.6903126291354</v>
      </c>
      <c r="K929" s="3">
        <f>('Stocks Price '!K929/'Stocks Price '!K$2)*100</f>
        <v>179.1300472204295</v>
      </c>
      <c r="L929" s="3">
        <f>('Stocks Price '!L929/'Stocks Price '!L$902)*100</f>
        <v>68.17210294161724</v>
      </c>
      <c r="M929" s="3">
        <f>('Stocks Price '!M929/'Stocks Price '!M$2)*100</f>
        <v>153.47996103329405</v>
      </c>
      <c r="N929" s="3">
        <f>('Stocks Price '!N929/'Stocks Price '!N$2)*100</f>
        <v>467.71307009551714</v>
      </c>
      <c r="O929" s="3">
        <f>('Stocks Price '!O929/'Stocks Price '!O$2)*100</f>
        <v>160.43956351673955</v>
      </c>
      <c r="P929" s="3">
        <f>('Stocks Price '!P929/'Stocks Price '!P$2)*100</f>
        <v>611.48645615242106</v>
      </c>
      <c r="Q929" s="3">
        <f>('Stocks Price '!Q929/'Stocks Price '!Q$2)*100</f>
        <v>240.92420245785854</v>
      </c>
      <c r="R929" s="3">
        <f>('Stocks Price '!R929/'Stocks Price '!R$2)*100</f>
        <v>254.26971911318276</v>
      </c>
      <c r="S929" s="3">
        <f>('Stocks Price '!S929/'Stocks Price '!S$2)*100</f>
        <v>693.35321794999663</v>
      </c>
      <c r="T929" s="3">
        <f>('Stocks Price '!T929/'Stocks Price '!T$2)*100</f>
        <v>1165.243628350049</v>
      </c>
      <c r="U929" s="3">
        <f>('Stocks Price '!U929/'Stocks Price '!U$2)*100</f>
        <v>1546.6987505629477</v>
      </c>
      <c r="V929" s="3">
        <f>('Stocks Price '!V929/'Stocks Price '!V$2)*100</f>
        <v>224.30883071001767</v>
      </c>
      <c r="W929" s="3">
        <f>('Stocks Price '!W929/'Stocks Price '!W$2)*100</f>
        <v>185.72121416734609</v>
      </c>
      <c r="X929" s="3">
        <f>('Stocks Price '!X929/'Stocks Price '!X$2)*100</f>
        <v>311.702717884592</v>
      </c>
      <c r="Y929" s="3"/>
      <c r="Z929" s="3">
        <f>('Stocks Price '!Z929/'Stocks Price '!Z$800)*100</f>
        <v>76.159991046448212</v>
      </c>
      <c r="AA929" s="3">
        <f>('Stocks Price '!AA929/'Stocks Price '!AA$2)*100</f>
        <v>330.29854760102677</v>
      </c>
      <c r="AB929" s="3">
        <f>('Stocks Price '!AB929/'Stocks Price '!AB$2)*100</f>
        <v>142.94045816762821</v>
      </c>
      <c r="AC929" s="3">
        <f t="shared" si="14"/>
        <v>392.51582756567166</v>
      </c>
    </row>
    <row r="930" spans="1:29" x14ac:dyDescent="0.25">
      <c r="A930" s="2">
        <v>44615</v>
      </c>
      <c r="B930" s="3">
        <f>('Stocks Price '!B930/'Stocks Price '!$B$2)*100</f>
        <v>174.82015964670649</v>
      </c>
      <c r="C930" s="3">
        <f>('Stocks Price '!C930/'Stocks Price '!C$2)*100</f>
        <v>384.730516949204</v>
      </c>
      <c r="D930" s="3">
        <f>('Stocks Price '!D930/'Stocks Price '!D$2)*100</f>
        <v>519.09225263594863</v>
      </c>
      <c r="E930" s="3">
        <f>('Stocks Price '!E930/'Stocks Price '!E$2)*100</f>
        <v>150.52613659259742</v>
      </c>
      <c r="F930" s="3">
        <f>('Stocks Price '!F930/'Stocks Price '!F$2)*100</f>
        <v>425.37230327775211</v>
      </c>
      <c r="G930" s="3">
        <f>('Stocks Price '!G930/'Stocks Price '!G$2)*100</f>
        <v>118.4423819515027</v>
      </c>
      <c r="H930" s="3">
        <f>('Stocks Price '!H930/'Stocks Price '!H$2)*100</f>
        <v>306.0134434792086</v>
      </c>
      <c r="I930" s="3">
        <f>('Stocks Price '!I930/'Stocks Price '!I$2)*100</f>
        <v>257.16104732670982</v>
      </c>
      <c r="J930" s="3">
        <f>('Stocks Price '!J930/'Stocks Price '!J$2)*100</f>
        <v>1236.0135465909857</v>
      </c>
      <c r="K930" s="3">
        <f>('Stocks Price '!K930/'Stocks Price '!K$2)*100</f>
        <v>191.37825219623446</v>
      </c>
      <c r="L930" s="3">
        <f>('Stocks Price '!L930/'Stocks Price '!L$902)*100</f>
        <v>78.284591284352658</v>
      </c>
      <c r="M930" s="3">
        <f>('Stocks Price '!M930/'Stocks Price '!M$2)*100</f>
        <v>161.75960033351669</v>
      </c>
      <c r="N930" s="3">
        <f>('Stocks Price '!N930/'Stocks Price '!N$2)*100</f>
        <v>499.81384780382359</v>
      </c>
      <c r="O930" s="3">
        <f>('Stocks Price '!O930/'Stocks Price '!O$2)*100</f>
        <v>170.81806488722913</v>
      </c>
      <c r="P930" s="3">
        <f>('Stocks Price '!P930/'Stocks Price '!P$2)*100</f>
        <v>666.21619136867764</v>
      </c>
      <c r="Q930" s="3">
        <f>('Stocks Price '!Q930/'Stocks Price '!Q$2)*100</f>
        <v>251.81496591459967</v>
      </c>
      <c r="R930" s="3">
        <f>('Stocks Price '!R930/'Stocks Price '!R$2)*100</f>
        <v>269.74595309386757</v>
      </c>
      <c r="S930" s="3">
        <f>('Stocks Price '!S930/'Stocks Price '!S$2)*100</f>
        <v>763.70294701011585</v>
      </c>
      <c r="T930" s="3">
        <f>('Stocks Price '!T930/'Stocks Price '!T$2)*100</f>
        <v>1331.6842441230829</v>
      </c>
      <c r="U930" s="3">
        <f>('Stocks Price '!U930/'Stocks Price '!U$2)*100</f>
        <v>1647.3594903154269</v>
      </c>
      <c r="V930" s="3">
        <f>('Stocks Price '!V930/'Stocks Price '!V$2)*100</f>
        <v>236.61764705882354</v>
      </c>
      <c r="W930" s="3">
        <f>('Stocks Price '!W930/'Stocks Price '!W$2)*100</f>
        <v>203.60030166285651</v>
      </c>
      <c r="X930" s="3">
        <f>('Stocks Price '!X930/'Stocks Price '!X$2)*100</f>
        <v>329.10895249542966</v>
      </c>
      <c r="Y930" s="3"/>
      <c r="Z930" s="3">
        <f>('Stocks Price '!Z930/'Stocks Price '!Z$800)*100</f>
        <v>93.120006600654804</v>
      </c>
      <c r="AA930" s="3">
        <f>('Stocks Price '!AA930/'Stocks Price '!AA$2)*100</f>
        <v>354.85920883289799</v>
      </c>
      <c r="AB930" s="3">
        <f>('Stocks Price '!AB930/'Stocks Price '!AB$2)*100</f>
        <v>150.64782828044073</v>
      </c>
      <c r="AC930" s="3">
        <f t="shared" si="14"/>
        <v>422.02707237356327</v>
      </c>
    </row>
    <row r="931" spans="1:29" x14ac:dyDescent="0.25">
      <c r="A931" s="2">
        <v>44615</v>
      </c>
      <c r="B931" s="3">
        <f>('Stocks Price '!B931/'Stocks Price '!$B$2)*100</f>
        <v>165.17987539725826</v>
      </c>
      <c r="C931" s="3">
        <f>('Stocks Price '!C931/'Stocks Price '!C$2)*100</f>
        <v>370.65867060245762</v>
      </c>
      <c r="D931" s="3">
        <f>('Stocks Price '!D931/'Stocks Price '!D$2)*100</f>
        <v>476.54370733791893</v>
      </c>
      <c r="E931" s="3">
        <f>('Stocks Price '!E931/'Stocks Price '!E$2)*100</f>
        <v>143.4886425871677</v>
      </c>
      <c r="F931" s="3">
        <f>('Stocks Price '!F931/'Stocks Price '!F$2)*100</f>
        <v>397.48446435366043</v>
      </c>
      <c r="G931" s="3">
        <f>('Stocks Price '!G931/'Stocks Price '!G$2)*100</f>
        <v>115.75050963442305</v>
      </c>
      <c r="H931" s="3">
        <f>('Stocks Price '!H931/'Stocks Price '!H$2)*100</f>
        <v>280.45807045397089</v>
      </c>
      <c r="I931" s="3">
        <f>('Stocks Price '!I931/'Stocks Price '!I$2)*100</f>
        <v>244.43030240954567</v>
      </c>
      <c r="J931" s="3">
        <f>('Stocks Price '!J931/'Stocks Price '!J$2)*100</f>
        <v>1156.3097103124144</v>
      </c>
      <c r="K931" s="3">
        <f>('Stocks Price '!K931/'Stocks Price '!K$2)*100</f>
        <v>183.57768211242845</v>
      </c>
      <c r="L931" s="3">
        <f>('Stocks Price '!L931/'Stocks Price '!L$902)*100</f>
        <v>69.195728709160178</v>
      </c>
      <c r="M931" s="3">
        <f>('Stocks Price '!M931/'Stocks Price '!M$2)*100</f>
        <v>153.58217773132222</v>
      </c>
      <c r="N931" s="3">
        <f>('Stocks Price '!N931/'Stocks Price '!N$2)*100</f>
        <v>485.2159453533888</v>
      </c>
      <c r="O931" s="3">
        <f>('Stocks Price '!O931/'Stocks Price '!O$2)*100</f>
        <v>163.61416507155343</v>
      </c>
      <c r="P931" s="3">
        <f>('Stocks Price '!P931/'Stocks Price '!P$2)*100</f>
        <v>645.27025618978598</v>
      </c>
      <c r="Q931" s="3">
        <f>('Stocks Price '!Q931/'Stocks Price '!Q$2)*100</f>
        <v>243.94803835948298</v>
      </c>
      <c r="R931" s="3">
        <f>('Stocks Price '!R931/'Stocks Price '!R$2)*100</f>
        <v>260.62645995845395</v>
      </c>
      <c r="S931" s="3">
        <f>('Stocks Price '!S931/'Stocks Price '!S$2)*100</f>
        <v>718.34262078381266</v>
      </c>
      <c r="T931" s="3">
        <f>('Stocks Price '!T931/'Stocks Price '!T$2)*100</f>
        <v>1254.7672916693452</v>
      </c>
      <c r="U931" s="3">
        <f>('Stocks Price '!U931/'Stocks Price '!U$2)*100</f>
        <v>1546.0725239237465</v>
      </c>
      <c r="V931" s="3">
        <f>('Stocks Price '!V931/'Stocks Price '!V$2)*100</f>
        <v>228.41175752527499</v>
      </c>
      <c r="W931" s="3">
        <f>('Stocks Price '!W931/'Stocks Price '!W$2)*100</f>
        <v>194.45285317551813</v>
      </c>
      <c r="X931" s="3">
        <f>('Stocks Price '!X931/'Stocks Price '!X$2)*100</f>
        <v>315.21324116784524</v>
      </c>
      <c r="Y931" s="3"/>
      <c r="Z931" s="3">
        <f>('Stocks Price '!Z931/'Stocks Price '!Z$800)*100</f>
        <v>88.976002400664228</v>
      </c>
      <c r="AA931" s="3">
        <f>('Stocks Price '!AA931/'Stocks Price '!AA$2)*100</f>
        <v>338.95830315282882</v>
      </c>
      <c r="AB931" s="3">
        <f>('Stocks Price '!AB931/'Stocks Price '!AB$2)*100</f>
        <v>145.90076459048194</v>
      </c>
      <c r="AC931" s="3">
        <f t="shared" si="14"/>
        <v>399.47806788322737</v>
      </c>
    </row>
    <row r="932" spans="1:29" x14ac:dyDescent="0.25">
      <c r="A932" s="2">
        <v>44616</v>
      </c>
      <c r="B932" s="3">
        <f>('Stocks Price '!B932/'Stocks Price '!$B$2)*100</f>
        <v>172.37410552246109</v>
      </c>
      <c r="C932" s="3">
        <f>('Stocks Price '!C932/'Stocks Price '!C$2)*100</f>
        <v>366.46705854000885</v>
      </c>
      <c r="D932" s="3">
        <f>('Stocks Price '!D932/'Stocks Price '!D$2)*100</f>
        <v>484.23560872141798</v>
      </c>
      <c r="E932" s="3">
        <f>('Stocks Price '!E932/'Stocks Price '!E$2)*100</f>
        <v>140.89361427320532</v>
      </c>
      <c r="F932" s="3">
        <f>('Stocks Price '!F932/'Stocks Price '!F$2)*100</f>
        <v>413.36740102229453</v>
      </c>
      <c r="G932" s="3">
        <f>('Stocks Price '!G932/'Stocks Price '!G$2)*100</f>
        <v>115.10444993148796</v>
      </c>
      <c r="H932" s="3">
        <f>('Stocks Price '!H932/'Stocks Price '!H$2)*100</f>
        <v>289.24782734771895</v>
      </c>
      <c r="I932" s="3">
        <f>('Stocks Price '!I932/'Stocks Price '!I$2)*100</f>
        <v>252.06874430141099</v>
      </c>
      <c r="J932" s="3">
        <f>('Stocks Price '!J932/'Stocks Price '!J$2)*100</f>
        <v>1176.8393561216562</v>
      </c>
      <c r="K932" s="3">
        <f>('Stocks Price '!K932/'Stocks Price '!K$2)*100</f>
        <v>186.15746207011239</v>
      </c>
      <c r="L932" s="3">
        <f>('Stocks Price '!L932/'Stocks Price '!L$902)*100</f>
        <v>88.273339634610423</v>
      </c>
      <c r="M932" s="3">
        <f>('Stocks Price '!M932/'Stocks Price '!M$2)*100</f>
        <v>149.49985658059128</v>
      </c>
      <c r="N932" s="3">
        <f>('Stocks Price '!N932/'Stocks Price '!N$2)*100</f>
        <v>482.23821920965594</v>
      </c>
      <c r="O932" s="3">
        <f>('Stocks Price '!O932/'Stocks Price '!O$2)*100</f>
        <v>161.17217453074528</v>
      </c>
      <c r="P932" s="3">
        <f>('Stocks Price '!P932/'Stocks Price '!P$2)*100</f>
        <v>633.95266117182348</v>
      </c>
      <c r="Q932" s="3">
        <f>('Stocks Price '!Q932/'Stocks Price '!Q$2)*100</f>
        <v>244.36597173279671</v>
      </c>
      <c r="R932" s="3">
        <f>('Stocks Price '!R932/'Stocks Price '!R$2)*100</f>
        <v>257.33809288065783</v>
      </c>
      <c r="S932" s="3">
        <f>('Stocks Price '!S932/'Stocks Price '!S$2)*100</f>
        <v>709.1055613308605</v>
      </c>
      <c r="T932" s="3">
        <f>('Stocks Price '!T932/'Stocks Price '!T$2)*100</f>
        <v>1269.6079974705467</v>
      </c>
      <c r="U932" s="3">
        <f>('Stocks Price '!U932/'Stocks Price '!U$2)*100</f>
        <v>1546.698726603458</v>
      </c>
      <c r="V932" s="3">
        <f>('Stocks Price '!V932/'Stocks Price '!V$2)*100</f>
        <v>230.86765064912646</v>
      </c>
      <c r="W932" s="3">
        <f>('Stocks Price '!W932/'Stocks Price '!W$2)*100</f>
        <v>195.0072608699181</v>
      </c>
      <c r="X932" s="3">
        <f>('Stocks Price '!X932/'Stocks Price '!X$2)*100</f>
        <v>321.72221054258512</v>
      </c>
      <c r="Y932" s="3"/>
      <c r="Z932" s="3">
        <f>('Stocks Price '!Z932/'Stocks Price '!Z$800)*100</f>
        <v>92.799984535797691</v>
      </c>
      <c r="AA932" s="3">
        <f>('Stocks Price '!AA932/'Stocks Price '!AA$2)*100</f>
        <v>338.68304402479004</v>
      </c>
      <c r="AB932" s="3">
        <f>('Stocks Price '!AB932/'Stocks Price '!AB$2)*100</f>
        <v>145.77390272547501</v>
      </c>
      <c r="AC932" s="3">
        <f t="shared" si="14"/>
        <v>402.45624162866199</v>
      </c>
    </row>
    <row r="933" spans="1:29" x14ac:dyDescent="0.25">
      <c r="A933" s="2">
        <v>44616</v>
      </c>
      <c r="B933" s="3">
        <f>('Stocks Price '!B933/'Stocks Price '!$B$2)*100</f>
        <v>153.23741042512239</v>
      </c>
      <c r="C933" s="3">
        <f>('Stocks Price '!C933/'Stocks Price '!C$2)*100</f>
        <v>353.89219494333133</v>
      </c>
      <c r="D933" s="3">
        <f>('Stocks Price '!D933/'Stocks Price '!D$2)*100</f>
        <v>469.76810639816381</v>
      </c>
      <c r="E933" s="3">
        <f>('Stocks Price '!E933/'Stocks Price '!E$2)*100</f>
        <v>131.4048606588874</v>
      </c>
      <c r="F933" s="3">
        <f>('Stocks Price '!F933/'Stocks Price '!F$2)*100</f>
        <v>384.58462726049117</v>
      </c>
      <c r="G933" s="3">
        <f>('Stocks Price '!G933/'Stocks Price '!G$2)*100</f>
        <v>111.98187861254232</v>
      </c>
      <c r="H933" s="3">
        <f>('Stocks Price '!H933/'Stocks Price '!H$2)*100</f>
        <v>263.69245264522215</v>
      </c>
      <c r="I933" s="3">
        <f>('Stocks Price '!I933/'Stocks Price '!I$2)*100</f>
        <v>229.15340391037282</v>
      </c>
      <c r="J933" s="3">
        <f>('Stocks Price '!J933/'Stocks Price '!J$2)*100</f>
        <v>1153.2905287755962</v>
      </c>
      <c r="K933" s="3">
        <f>('Stocks Price '!K933/'Stocks Price '!K$2)*100</f>
        <v>168.56596893150194</v>
      </c>
      <c r="L933" s="3">
        <f>('Stocks Price '!L933/'Stocks Price '!L$902)*100</f>
        <v>70.303711082040792</v>
      </c>
      <c r="M933" s="3">
        <f>('Stocks Price '!M933/'Stocks Price '!M$2)*100</f>
        <v>131.86090427799229</v>
      </c>
      <c r="N933" s="3">
        <f>('Stocks Price '!N933/'Stocks Price '!N$2)*100</f>
        <v>445.56196910410154</v>
      </c>
      <c r="O933" s="3">
        <f>('Stocks Price '!O933/'Stocks Price '!O$2)*100</f>
        <v>148.96216130871909</v>
      </c>
      <c r="P933" s="3">
        <f>('Stocks Price '!P933/'Stocks Price '!P$2)*100</f>
        <v>586.14862931456787</v>
      </c>
      <c r="Q933" s="3">
        <f>('Stocks Price '!Q933/'Stocks Price '!Q$2)*100</f>
        <v>234.3356612059207</v>
      </c>
      <c r="R933" s="3">
        <f>('Stocks Price '!R933/'Stocks Price '!R$2)*100</f>
        <v>240.33379275724496</v>
      </c>
      <c r="S933" s="3">
        <f>('Stocks Price '!S933/'Stocks Price '!S$2)*100</f>
        <v>663.08546104247193</v>
      </c>
      <c r="T933" s="3">
        <f>('Stocks Price '!T933/'Stocks Price '!T$2)*100</f>
        <v>1080.9860669609079</v>
      </c>
      <c r="U933" s="3">
        <f>('Stocks Price '!U933/'Stocks Price '!U$2)*100</f>
        <v>1503.1782754708925</v>
      </c>
      <c r="V933" s="3">
        <f>('Stocks Price '!V933/'Stocks Price '!V$2)*100</f>
        <v>216.91176470588235</v>
      </c>
      <c r="W933" s="3">
        <f>('Stocks Price '!W933/'Stocks Price '!W$2)*100</f>
        <v>184.61241731450301</v>
      </c>
      <c r="X933" s="3">
        <f>('Stocks Price '!X933/'Stocks Price '!X$2)*100</f>
        <v>299.85475824648381</v>
      </c>
      <c r="Y933" s="3"/>
      <c r="Z933" s="3">
        <f>('Stocks Price '!Z933/'Stocks Price '!Z$800)*100</f>
        <v>86.399985602294265</v>
      </c>
      <c r="AA933" s="3">
        <f>('Stocks Price '!AA933/'Stocks Price '!AA$2)*100</f>
        <v>311.20052653323563</v>
      </c>
      <c r="AB933" s="3">
        <f>('Stocks Price '!AB933/'Stocks Price '!AB$2)*100</f>
        <v>131.596143877966</v>
      </c>
      <c r="AC933" s="3">
        <f t="shared" si="14"/>
        <v>375.18860236024835</v>
      </c>
    </row>
    <row r="934" spans="1:29" x14ac:dyDescent="0.25">
      <c r="A934" s="2">
        <v>44617</v>
      </c>
      <c r="B934" s="3">
        <f>('Stocks Price '!B934/'Stocks Price '!$B$2)*100</f>
        <v>183.88491306083699</v>
      </c>
      <c r="C934" s="3">
        <f>('Stocks Price '!C934/'Stocks Price '!C$2)*100</f>
        <v>370.65867995536081</v>
      </c>
      <c r="D934" s="3">
        <f>('Stocks Price '!D934/'Stocks Price '!D$2)*100</f>
        <v>468.06604527338146</v>
      </c>
      <c r="E934" s="3">
        <f>('Stocks Price '!E934/'Stocks Price '!E$2)*100</f>
        <v>142.00063708167733</v>
      </c>
      <c r="F934" s="3">
        <f>('Stocks Price '!F934/'Stocks Price '!F$2)*100</f>
        <v>411.98872054541999</v>
      </c>
      <c r="G934" s="3">
        <f>('Stocks Price '!G934/'Stocks Price '!G$2)*100</f>
        <v>116.10043609264685</v>
      </c>
      <c r="H934" s="3">
        <f>('Stocks Price '!H934/'Stocks Price '!H$2)*100</f>
        <v>292.1777190457434</v>
      </c>
      <c r="I934" s="3">
        <f>('Stocks Price '!I934/'Stocks Price '!I$2)*100</f>
        <v>251.87781118918249</v>
      </c>
      <c r="J934" s="3">
        <f>('Stocks Price '!J934/'Stocks Price '!J$2)*100</f>
        <v>1188.3119995699351</v>
      </c>
      <c r="K934" s="3">
        <f>('Stocks Price '!K934/'Stocks Price '!K$2)*100</f>
        <v>190.61272753912471</v>
      </c>
      <c r="L934" s="3">
        <f>('Stocks Price '!L934/'Stocks Price '!L$902)*100</f>
        <v>92.013493278274382</v>
      </c>
      <c r="M934" s="3">
        <f>('Stocks Price '!M934/'Stocks Price '!M$2)*100</f>
        <v>150.49009981492142</v>
      </c>
      <c r="N934" s="3">
        <f>('Stocks Price '!N934/'Stocks Price '!N$2)*100</f>
        <v>505.47863405419469</v>
      </c>
      <c r="O934" s="3">
        <f>('Stocks Price '!O934/'Stocks Price '!O$2)*100</f>
        <v>158.24177227929866</v>
      </c>
      <c r="P934" s="3">
        <f>('Stocks Price '!P934/'Stocks Price '!P$2)*100</f>
        <v>656.7566523268913</v>
      </c>
      <c r="Q934" s="3">
        <f>('Stocks Price '!Q934/'Stocks Price '!Q$2)*100</f>
        <v>249.35655539222671</v>
      </c>
      <c r="R934" s="3">
        <f>('Stocks Price '!R934/'Stocks Price '!R$2)*100</f>
        <v>259.45294280798134</v>
      </c>
      <c r="S934" s="3">
        <f>('Stocks Price '!S934/'Stocks Price '!S$2)*100</f>
        <v>740.61041927888425</v>
      </c>
      <c r="T934" s="3">
        <f>('Stocks Price '!T934/'Stocks Price '!T$2)*100</f>
        <v>1298.9704693174122</v>
      </c>
      <c r="U934" s="3">
        <f>('Stocks Price '!U934/'Stocks Price '!U$2)*100</f>
        <v>1578.0084644058704</v>
      </c>
      <c r="V934" s="3">
        <f>('Stocks Price '!V934/'Stocks Price '!V$2)*100</f>
        <v>238.97058823529412</v>
      </c>
      <c r="W934" s="3">
        <f>('Stocks Price '!W934/'Stocks Price '!W$2)*100</f>
        <v>195.56166261680744</v>
      </c>
      <c r="X934" s="3">
        <f>('Stocks Price '!X934/'Stocks Price '!X$2)*100</f>
        <v>339.89637915290149</v>
      </c>
      <c r="Y934" s="3"/>
      <c r="Z934" s="3">
        <f>('Stocks Price '!Z934/'Stocks Price '!Z$800)*100</f>
        <v>92.480019234435247</v>
      </c>
      <c r="AA934" s="3">
        <f>('Stocks Price '!AA934/'Stocks Price '!AA$2)*100</f>
        <v>378.99641038835762</v>
      </c>
      <c r="AB934" s="3">
        <f>('Stocks Price '!AB934/'Stocks Price '!AB$2)*100</f>
        <v>145.90075200070805</v>
      </c>
      <c r="AC934" s="3">
        <f t="shared" si="14"/>
        <v>411.41788476683723</v>
      </c>
    </row>
    <row r="935" spans="1:29" x14ac:dyDescent="0.25">
      <c r="A935" s="2">
        <v>44617</v>
      </c>
      <c r="B935" s="3">
        <f>('Stocks Price '!B935/'Stocks Price '!$B$2)*100</f>
        <v>168.77699804627463</v>
      </c>
      <c r="C935" s="3">
        <f>('Stocks Price '!C935/'Stocks Price '!C$2)*100</f>
        <v>348.80238408997661</v>
      </c>
      <c r="D935" s="3">
        <f>('Stocks Price '!D935/'Stocks Price '!D$2)*100</f>
        <v>446.79031594277421</v>
      </c>
      <c r="E935" s="3">
        <f>('Stocks Price '!E935/'Stocks Price '!E$2)*100</f>
        <v>136.58054425468308</v>
      </c>
      <c r="F935" s="3">
        <f>('Stocks Price '!F935/'Stocks Price '!F$2)*100</f>
        <v>395.62204534567007</v>
      </c>
      <c r="G935" s="3">
        <f>('Stocks Price '!G935/'Stocks Price '!G$2)*100</f>
        <v>113.05861801835231</v>
      </c>
      <c r="H935" s="3">
        <f>('Stocks Price '!H935/'Stocks Price '!H$2)*100</f>
        <v>280.29527759343387</v>
      </c>
      <c r="I935" s="3">
        <f>('Stocks Price '!I935/'Stocks Price '!I$2)*100</f>
        <v>243.157242623299</v>
      </c>
      <c r="J935" s="3">
        <f>('Stocks Price '!J935/'Stocks Price '!J$2)*100</f>
        <v>1095.6260434549713</v>
      </c>
      <c r="K935" s="3">
        <f>('Stocks Price '!K935/'Stocks Price '!K$2)*100</f>
        <v>175.30246829903331</v>
      </c>
      <c r="L935" s="3">
        <f>('Stocks Price '!L935/'Stocks Price '!L$902)*100</f>
        <v>82.176597055295503</v>
      </c>
      <c r="M935" s="3">
        <f>('Stocks Price '!M935/'Stocks Price '!M$2)*100</f>
        <v>140.12777332485334</v>
      </c>
      <c r="N935" s="3">
        <f>('Stocks Price '!N935/'Stocks Price '!N$2)*100</f>
        <v>460.45036492867746</v>
      </c>
      <c r="O935" s="3">
        <f>('Stocks Price '!O935/'Stocks Price '!O$2)*100</f>
        <v>153.72406198429218</v>
      </c>
      <c r="P935" s="3">
        <f>('Stocks Price '!P935/'Stocks Price '!P$2)*100</f>
        <v>601.68913302655608</v>
      </c>
      <c r="Q935" s="3">
        <f>('Stocks Price '!Q935/'Stocks Price '!Q$2)*100</f>
        <v>241.0225534225726</v>
      </c>
      <c r="R935" s="3">
        <f>('Stocks Price '!R935/'Stocks Price '!R$2)*100</f>
        <v>244.73464728677291</v>
      </c>
      <c r="S935" s="3">
        <f>('Stocks Price '!S935/'Stocks Price '!S$2)*100</f>
        <v>691.12642689944869</v>
      </c>
      <c r="T935" s="3">
        <f>('Stocks Price '!T935/'Stocks Price '!T$2)*100</f>
        <v>1139.391787583085</v>
      </c>
      <c r="U935" s="3">
        <f>('Stocks Price '!U935/'Stocks Price '!U$2)*100</f>
        <v>1527.9129575993354</v>
      </c>
      <c r="V935" s="3">
        <f>('Stocks Price '!V935/'Stocks Price '!V$2)*100</f>
        <v>221.99265423942938</v>
      </c>
      <c r="W935" s="3">
        <f>('Stocks Price '!W935/'Stocks Price '!W$2)*100</f>
        <v>189.60194816121623</v>
      </c>
      <c r="X935" s="3">
        <f>('Stocks Price '!X935/'Stocks Price '!X$2)*100</f>
        <v>310.09373805450281</v>
      </c>
      <c r="Y935" s="3"/>
      <c r="Z935" s="3">
        <f>('Stocks Price '!Z935/'Stocks Price '!Z$800)*100</f>
        <v>86.400017969887656</v>
      </c>
      <c r="AA935" s="3">
        <f>('Stocks Price '!AA935/'Stocks Price '!AA$2)*100</f>
        <v>332.66991145056039</v>
      </c>
      <c r="AB935" s="3">
        <f>('Stocks Price '!AB935/'Stocks Price '!AB$2)*100</f>
        <v>134.27098191369518</v>
      </c>
      <c r="AC935" s="3">
        <f t="shared" si="14"/>
        <v>383.13067279110186</v>
      </c>
    </row>
    <row r="936" spans="1:29" x14ac:dyDescent="0.25">
      <c r="A936" s="2">
        <v>44620</v>
      </c>
      <c r="B936" s="3">
        <f>('Stocks Price '!B936/'Stocks Price '!$B$2)*100</f>
        <v>175.53956388358202</v>
      </c>
      <c r="C936" s="3">
        <f>('Stocks Price '!C936/'Stocks Price '!C$2)*100</f>
        <v>368.26346479323763</v>
      </c>
      <c r="D936" s="3">
        <f>('Stocks Price '!D936/'Stocks Price '!D$2)*100</f>
        <v>484.23561464395829</v>
      </c>
      <c r="E936" s="3">
        <f>('Stocks Price '!E936/'Stocks Price '!E$2)*100</f>
        <v>142.18753079909462</v>
      </c>
      <c r="F936" s="3">
        <f>('Stocks Price '!F936/'Stocks Price '!F$2)*100</f>
        <v>410.37622044793443</v>
      </c>
      <c r="G936" s="3">
        <f>('Stocks Price '!G936/'Stocks Price '!G$2)*100</f>
        <v>116.55805765267895</v>
      </c>
      <c r="H936" s="3">
        <f>('Stocks Price '!H936/'Stocks Price '!H$2)*100</f>
        <v>305.68788672761264</v>
      </c>
      <c r="I936" s="3">
        <f>('Stocks Price '!I936/'Stocks Price '!I$2)*100</f>
        <v>249.45896071254796</v>
      </c>
      <c r="J936" s="3">
        <f>('Stocks Price '!J936/'Stocks Price '!J$2)*100</f>
        <v>1177.4433237570188</v>
      </c>
      <c r="K936" s="3">
        <f>('Stocks Price '!K936/'Stocks Price '!K$2)*100</f>
        <v>210.51608543519222</v>
      </c>
      <c r="L936" s="3">
        <f>('Stocks Price '!L936/'Stocks Price '!L$902)*100</f>
        <v>92.688417720355005</v>
      </c>
      <c r="M936" s="3">
        <f>('Stocks Price '!M936/'Stocks Price '!M$2)*100</f>
        <v>158.13087480569416</v>
      </c>
      <c r="N936" s="3">
        <f>('Stocks Price '!N936/'Stocks Price '!N$2)*100</f>
        <v>499.45066641096759</v>
      </c>
      <c r="O936" s="3">
        <f>('Stocks Price '!O936/'Stocks Price '!O$2)*100</f>
        <v>163.00368281390988</v>
      </c>
      <c r="P936" s="3">
        <f>('Stocks Price '!P936/'Stocks Price '!P$2)*100</f>
        <v>658.44594364010186</v>
      </c>
      <c r="Q936" s="3">
        <f>('Stocks Price '!Q936/'Stocks Price '!Q$2)*100</f>
        <v>254.17505700110632</v>
      </c>
      <c r="R936" s="3">
        <f>('Stocks Price '!R936/'Stocks Price '!R$2)*100</f>
        <v>261.469994036532</v>
      </c>
      <c r="S936" s="3">
        <f>('Stocks Price '!S936/'Stocks Price '!S$2)*100</f>
        <v>733.27030148168569</v>
      </c>
      <c r="T936" s="3">
        <f>('Stocks Price '!T936/'Stocks Price '!T$2)*100</f>
        <v>1333.7586983453109</v>
      </c>
      <c r="U936" s="3">
        <f>('Stocks Price '!U936/'Stocks Price '!U$2)*100</f>
        <v>1612.4489796246539</v>
      </c>
      <c r="V936" s="3">
        <f>('Stocks Price '!V936/'Stocks Price '!V$2)*100</f>
        <v>235.13235653147939</v>
      </c>
      <c r="W936" s="3">
        <f>('Stocks Price '!W936/'Stocks Price '!W$2)*100</f>
        <v>197.91781328214302</v>
      </c>
      <c r="X936" s="3">
        <f>('Stocks Price '!X936/'Stocks Price '!X$2)*100</f>
        <v>339.34787891427965</v>
      </c>
      <c r="Y936" s="3"/>
      <c r="Z936" s="3">
        <f>('Stocks Price '!Z936/'Stocks Price '!Z$800)*100</f>
        <v>91.263989373944398</v>
      </c>
      <c r="AA936" s="3">
        <f>('Stocks Price '!AA936/'Stocks Price '!AA$2)*100</f>
        <v>377.72603135912289</v>
      </c>
      <c r="AB936" s="3">
        <f>('Stocks Price '!AB936/'Stocks Price '!AB$2)*100</f>
        <v>143.87083999068852</v>
      </c>
      <c r="AC936" s="3">
        <f t="shared" si="14"/>
        <v>415.09108593018595</v>
      </c>
    </row>
    <row r="937" spans="1:29" x14ac:dyDescent="0.25">
      <c r="A937" s="2">
        <v>44620</v>
      </c>
      <c r="B937" s="3">
        <f>('Stocks Price '!B937/'Stocks Price '!$B$2)*100</f>
        <v>165.4676217024238</v>
      </c>
      <c r="C937" s="3">
        <f>('Stocks Price '!C937/'Stocks Price '!C$2)*100</f>
        <v>347.60477805340986</v>
      </c>
      <c r="D937" s="3">
        <f>('Stocks Price '!D937/'Stocks Price '!D$2)*100</f>
        <v>438.28002610547799</v>
      </c>
      <c r="E937" s="3">
        <f>('Stocks Price '!E937/'Stocks Price '!E$2)*100</f>
        <v>136.58772689584646</v>
      </c>
      <c r="F937" s="3">
        <f>('Stocks Price '!F937/'Stocks Price '!F$2)*100</f>
        <v>392.63893783525259</v>
      </c>
      <c r="G937" s="3">
        <f>('Stocks Price '!G937/'Stocks Price '!G$2)*100</f>
        <v>111.9011202407606</v>
      </c>
      <c r="H937" s="3">
        <f>('Stocks Price '!H937/'Stocks Price '!H$2)*100</f>
        <v>281.760245998171</v>
      </c>
      <c r="I937" s="3">
        <f>('Stocks Price '!I937/'Stocks Price '!I$2)*100</f>
        <v>235.51879791052647</v>
      </c>
      <c r="J937" s="3">
        <f>('Stocks Price '!J937/'Stocks Price '!J$2)*100</f>
        <v>1074.7944186089728</v>
      </c>
      <c r="K937" s="3">
        <f>('Stocks Price '!K937/'Stocks Price '!K$2)*100</f>
        <v>184.33553953743495</v>
      </c>
      <c r="L937" s="3">
        <f>('Stocks Price '!L937/'Stocks Price '!L$902)*100</f>
        <v>89.426325349128916</v>
      </c>
      <c r="M937" s="3">
        <f>('Stocks Price '!M937/'Stocks Price '!M$2)*100</f>
        <v>143.75650254602172</v>
      </c>
      <c r="N937" s="3">
        <f>('Stocks Price '!N937/'Stocks Price '!N$2)*100</f>
        <v>478.09853390339691</v>
      </c>
      <c r="O937" s="3">
        <f>('Stocks Price '!O937/'Stocks Price '!O$2)*100</f>
        <v>147.00856673796733</v>
      </c>
      <c r="P937" s="3">
        <f>('Stocks Price '!P937/'Stocks Price '!P$2)*100</f>
        <v>624.15542276578378</v>
      </c>
      <c r="Q937" s="3">
        <f>('Stocks Price '!Q937/'Stocks Price '!Q$2)*100</f>
        <v>240.53087929489467</v>
      </c>
      <c r="R937" s="3">
        <f>('Stocks Price '!R937/'Stocks Price '!R$2)*100</f>
        <v>248.65871839227901</v>
      </c>
      <c r="S937" s="3">
        <f>('Stocks Price '!S937/'Stocks Price '!S$2)*100</f>
        <v>698.7140090257393</v>
      </c>
      <c r="T937" s="3">
        <f>('Stocks Price '!T937/'Stocks Price '!T$2)*100</f>
        <v>1242.1605868838824</v>
      </c>
      <c r="U937" s="3">
        <f>('Stocks Price '!U937/'Stocks Price '!U$2)*100</f>
        <v>1506.3091532796675</v>
      </c>
      <c r="V937" s="3">
        <f>('Stocks Price '!V937/'Stocks Price '!V$2)*100</f>
        <v>227.02941894531173</v>
      </c>
      <c r="W937" s="3">
        <f>('Stocks Price '!W937/'Stocks Price '!W$2)*100</f>
        <v>188.49315147854338</v>
      </c>
      <c r="X937" s="3">
        <f>('Stocks Price '!X937/'Stocks Price '!X$2)*100</f>
        <v>317.29758478054993</v>
      </c>
      <c r="Y937" s="3"/>
      <c r="Z937" s="3">
        <f>('Stocks Price '!Z937/'Stocks Price '!Z$800)*100</f>
        <v>76.991989693403127</v>
      </c>
      <c r="AA937" s="3">
        <f>('Stocks Price '!AA937/'Stocks Price '!AA$2)*100</f>
        <v>346.0935883619926</v>
      </c>
      <c r="AB937" s="3">
        <f>('Stocks Price '!AB937/'Stocks Price '!AB$2)*100</f>
        <v>136.17404119553467</v>
      </c>
      <c r="AC937" s="3">
        <f t="shared" si="14"/>
        <v>387.68414175086059</v>
      </c>
    </row>
    <row r="938" spans="1:29" x14ac:dyDescent="0.25">
      <c r="A938" s="2">
        <v>44622</v>
      </c>
      <c r="B938" s="3">
        <f>('Stocks Price '!B938/'Stocks Price '!$B$2)*100</f>
        <v>183.30935334441827</v>
      </c>
      <c r="C938" s="3">
        <f>('Stocks Price '!C938/'Stocks Price '!C$2)*100</f>
        <v>370.6586904690048</v>
      </c>
      <c r="D938" s="3">
        <f>('Stocks Price '!D938/'Stocks Price '!D$2)*100</f>
        <v>471.47020096982243</v>
      </c>
      <c r="E938" s="3">
        <f>('Stocks Price '!E938/'Stocks Price '!E$2)*100</f>
        <v>142.61884936080972</v>
      </c>
      <c r="F938" s="3">
        <f>('Stocks Price '!F938/'Stocks Price '!F$2)*100</f>
        <v>407.95747213383657</v>
      </c>
      <c r="G938" s="3">
        <f>('Stocks Price '!G938/'Stocks Price '!G$2)*100</f>
        <v>115.40055833835474</v>
      </c>
      <c r="H938" s="3">
        <f>('Stocks Price '!H938/'Stocks Price '!H$2)*100</f>
        <v>311.54772224948084</v>
      </c>
      <c r="I938" s="3">
        <f>('Stocks Price '!I938/'Stocks Price '!I$2)*100</f>
        <v>246.08528872221265</v>
      </c>
      <c r="J938" s="3">
        <f>('Stocks Price '!J938/'Stocks Price '!J$2)*100</f>
        <v>1151.781116341856</v>
      </c>
      <c r="K938" s="3">
        <f>('Stocks Price '!K938/'Stocks Price '!K$2)*100</f>
        <v>208.188925012493</v>
      </c>
      <c r="L938" s="3">
        <f>('Stocks Price '!L938/'Stocks Price '!L$902)*100</f>
        <v>89.988750246014433</v>
      </c>
      <c r="M938" s="3">
        <f>('Stocks Price '!M938/'Stocks Price '!M$2)*100</f>
        <v>148.47129345907669</v>
      </c>
      <c r="N938" s="3">
        <f>('Stocks Price '!N938/'Stocks Price '!N$2)*100</f>
        <v>539.68555710033877</v>
      </c>
      <c r="O938" s="3">
        <f>('Stocks Price '!O938/'Stocks Price '!O$2)*100</f>
        <v>162.14897505020198</v>
      </c>
      <c r="P938" s="3">
        <f>('Stocks Price '!P938/'Stocks Price '!P$2)*100</f>
        <v>668.91891063727928</v>
      </c>
      <c r="Q938" s="3">
        <f>('Stocks Price '!Q938/'Stocks Price '!Q$2)*100</f>
        <v>254.44546179342225</v>
      </c>
      <c r="R938" s="3">
        <f>('Stocks Price '!R938/'Stocks Price '!R$2)*100</f>
        <v>284.83101706102826</v>
      </c>
      <c r="S938" s="3">
        <f>('Stocks Price '!S938/'Stocks Price '!S$2)*100</f>
        <v>739.62071695732675</v>
      </c>
      <c r="T938" s="3">
        <f>('Stocks Price '!T938/'Stocks Price '!T$2)*100</f>
        <v>1335.514107610117</v>
      </c>
      <c r="U938" s="3">
        <f>('Stocks Price '!U938/'Stocks Price '!U$2)*100</f>
        <v>1612.4489599254869</v>
      </c>
      <c r="V938" s="3">
        <f>('Stocks Price '!V938/'Stocks Price '!V$2)*100</f>
        <v>231.96323170381325</v>
      </c>
      <c r="W938" s="3">
        <f>('Stocks Price '!W938/'Stocks Price '!W$2)*100</f>
        <v>201.52135958235715</v>
      </c>
      <c r="X938" s="3">
        <f>('Stocks Price '!X938/'Stocks Price '!X$2)*100</f>
        <v>340.81060883278843</v>
      </c>
      <c r="Y938" s="3"/>
      <c r="Z938" s="3">
        <f>('Stocks Price '!Z938/'Stocks Price '!Z$800)*100</f>
        <v>96.959991164400378</v>
      </c>
      <c r="AA938" s="3">
        <f>('Stocks Price '!AA938/'Stocks Price '!AA$2)*100</f>
        <v>380.58438417490106</v>
      </c>
      <c r="AB938" s="3">
        <f>('Stocks Price '!AB938/'Stocks Price '!AB$2)*100</f>
        <v>149.28396636436256</v>
      </c>
      <c r="AC938" s="3">
        <f t="shared" si="14"/>
        <v>417.16213340789244</v>
      </c>
    </row>
    <row r="939" spans="1:29" x14ac:dyDescent="0.25">
      <c r="A939" s="2">
        <v>44622</v>
      </c>
      <c r="B939" s="3">
        <f>('Stocks Price '!B939/'Stocks Price '!$B$2)*100</f>
        <v>172.66186919729489</v>
      </c>
      <c r="C939" s="3">
        <f>('Stocks Price '!C939/'Stocks Price '!C$2)*100</f>
        <v>354.7904179147223</v>
      </c>
      <c r="D939" s="3">
        <f>('Stocks Price '!D939/'Stocks Price '!D$2)*100</f>
        <v>452.74755163284999</v>
      </c>
      <c r="E939" s="3">
        <f>('Stocks Price '!E939/'Stocks Price '!E$2)*100</f>
        <v>136.65962249895668</v>
      </c>
      <c r="F939" s="3">
        <f>('Stocks Price '!F939/'Stocks Price '!F$2)*100</f>
        <v>393.49353326798331</v>
      </c>
      <c r="G939" s="3">
        <f>('Stocks Price '!G939/'Stocks Price '!G$2)*100</f>
        <v>113.46241733706223</v>
      </c>
      <c r="H939" s="3">
        <f>('Stocks Price '!H939/'Stocks Price '!H$2)*100</f>
        <v>292.9915976655451</v>
      </c>
      <c r="I939" s="3">
        <f>('Stocks Price '!I939/'Stocks Price '!I$2)*100</f>
        <v>236.60088819948393</v>
      </c>
      <c r="J939" s="3">
        <f>('Stocks Price '!J939/'Stocks Price '!J$2)*100</f>
        <v>1093.5128031424638</v>
      </c>
      <c r="K939" s="3">
        <f>('Stocks Price '!K939/'Stocks Price '!K$2)*100</f>
        <v>198.66593198484276</v>
      </c>
      <c r="L939" s="3">
        <f>('Stocks Price '!L939/'Stocks Price '!L$902)*100</f>
        <v>85.146231996520143</v>
      </c>
      <c r="M939" s="3">
        <f>('Stocks Price '!M939/'Stocks Price '!M$2)*100</f>
        <v>142.60016901970459</v>
      </c>
      <c r="N939" s="3">
        <f>('Stocks Price '!N939/'Stocks Price '!N$2)*100</f>
        <v>491.82489283239204</v>
      </c>
      <c r="O939" s="3">
        <f>('Stocks Price '!O939/'Stocks Price '!O$2)*100</f>
        <v>158.36386359852145</v>
      </c>
      <c r="P939" s="3">
        <f>('Stocks Price '!P939/'Stocks Price '!P$2)*100</f>
        <v>651.68916050087967</v>
      </c>
      <c r="Q939" s="3">
        <f>('Stocks Price '!Q939/'Stocks Price '!Q$2)*100</f>
        <v>246.70146947797051</v>
      </c>
      <c r="R939" s="3">
        <f>('Stocks Price '!R939/'Stocks Price '!R$2)*100</f>
        <v>257.66816809828316</v>
      </c>
      <c r="S939" s="3">
        <f>('Stocks Price '!S939/'Stocks Price '!S$2)*100</f>
        <v>709.27054554124629</v>
      </c>
      <c r="T939" s="3">
        <f>('Stocks Price '!T939/'Stocks Price '!T$2)*100</f>
        <v>1292.5874006534643</v>
      </c>
      <c r="U939" s="3">
        <f>('Stocks Price '!U939/'Stocks Price '!U$2)*100</f>
        <v>1537.3057074241042</v>
      </c>
      <c r="V939" s="3">
        <f>('Stocks Price '!V939/'Stocks Price '!V$2)*100</f>
        <v>221.1470660041353</v>
      </c>
      <c r="W939" s="3">
        <f>('Stocks Price '!W939/'Stocks Price '!W$2)*100</f>
        <v>193.89847427128865</v>
      </c>
      <c r="X939" s="3">
        <f>('Stocks Price '!X939/'Stocks Price '!X$2)*100</f>
        <v>321.79542464898475</v>
      </c>
      <c r="Y939" s="3"/>
      <c r="Z939" s="3">
        <f>('Stocks Price '!Z939/'Stocks Price '!Z$800)*100</f>
        <v>88.015988073183777</v>
      </c>
      <c r="AA939" s="3">
        <f>('Stocks Price '!AA939/'Stocks Price '!AA$2)*100</f>
        <v>359.39023253968719</v>
      </c>
      <c r="AB939" s="3">
        <f>('Stocks Price '!AB939/'Stocks Price '!AB$2)*100</f>
        <v>141.98892834797365</v>
      </c>
      <c r="AC939" s="3">
        <f t="shared" si="14"/>
        <v>397.88385984113637</v>
      </c>
    </row>
    <row r="940" spans="1:29" x14ac:dyDescent="0.25">
      <c r="A940" s="2">
        <v>44623</v>
      </c>
      <c r="B940" s="3">
        <f>('Stocks Price '!B940/'Stocks Price '!$B$2)*100</f>
        <v>179.85612079293085</v>
      </c>
      <c r="C940" s="3">
        <f>('Stocks Price '!C940/'Stocks Price '!C$2)*100</f>
        <v>378.44310842487027</v>
      </c>
      <c r="D940" s="3">
        <f>('Stocks Price '!D940/'Stocks Price '!D$2)*100</f>
        <v>491.04382527215023</v>
      </c>
      <c r="E940" s="3">
        <f>('Stocks Price '!E940/'Stocks Price '!E$2)*100</f>
        <v>143.04297145006223</v>
      </c>
      <c r="F940" s="3">
        <f>('Stocks Price '!F940/'Stocks Price '!F$2)*100</f>
        <v>402.69277205946975</v>
      </c>
      <c r="G940" s="3">
        <f>('Stocks Price '!G940/'Stocks Price '!G$2)*100</f>
        <v>116.5580687562301</v>
      </c>
      <c r="H940" s="3">
        <f>('Stocks Price '!H940/'Stocks Price '!H$2)*100</f>
        <v>308.29226073409905</v>
      </c>
      <c r="I940" s="3">
        <f>('Stocks Price '!I940/'Stocks Price '!I$2)*100</f>
        <v>243.41183347919343</v>
      </c>
      <c r="J940" s="3">
        <f>('Stocks Price '!J940/'Stocks Price '!J$2)*100</f>
        <v>1160.2345229960995</v>
      </c>
      <c r="K940" s="3">
        <f>('Stocks Price '!K940/'Stocks Price '!K$2)*100</f>
        <v>238.99316501067588</v>
      </c>
      <c r="L940" s="3">
        <f>('Stocks Price '!L940/'Stocks Price '!L$902)*100</f>
        <v>91.676039838758356</v>
      </c>
      <c r="M940" s="3">
        <f>('Stocks Price '!M940/'Stocks Price '!M$2)*100</f>
        <v>149.17404141096529</v>
      </c>
      <c r="N940" s="3">
        <f>('Stocks Price '!N940/'Stocks Price '!N$2)*100</f>
        <v>550.57947024917291</v>
      </c>
      <c r="O940" s="3">
        <f>('Stocks Price '!O940/'Stocks Price '!O$2)*100</f>
        <v>162.39318047407917</v>
      </c>
      <c r="P940" s="3">
        <f>('Stocks Price '!P940/'Stocks Price '!P$2)*100</f>
        <v>675.67568626454829</v>
      </c>
      <c r="Q940" s="3">
        <f>('Stocks Price '!Q940/'Stocks Price '!Q$2)*100</f>
        <v>263.54158711782389</v>
      </c>
      <c r="R940" s="3">
        <f>('Stocks Price '!R940/'Stocks Price '!R$2)*100</f>
        <v>292.58129307289897</v>
      </c>
      <c r="S940" s="3">
        <f>('Stocks Price '!S940/'Stocks Price '!S$2)*100</f>
        <v>845.35150894732942</v>
      </c>
      <c r="T940" s="3">
        <f>('Stocks Price '!T940/'Stocks Price '!T$2)*100</f>
        <v>1546.3174423186367</v>
      </c>
      <c r="U940" s="3">
        <f>('Stocks Price '!U940/'Stocks Price '!U$2)*100</f>
        <v>1596.481079002074</v>
      </c>
      <c r="V940" s="3">
        <f>('Stocks Price '!V940/'Stocks Price '!V$2)*100</f>
        <v>234.53676111557792</v>
      </c>
      <c r="W940" s="3">
        <f>('Stocks Price '!W940/'Stocks Price '!W$2)*100</f>
        <v>208.8670325051221</v>
      </c>
      <c r="X940" s="3">
        <f>('Stocks Price '!X940/'Stocks Price '!X$2)*100</f>
        <v>338.54338140881225</v>
      </c>
      <c r="Y940" s="3"/>
      <c r="Z940" s="3">
        <f>('Stocks Price '!Z940/'Stocks Price '!Z$800)*100</f>
        <v>94.047981259053344</v>
      </c>
      <c r="AA940" s="3">
        <f>('Stocks Price '!AA940/'Stocks Price '!AA$2)*100</f>
        <v>369.02394017805051</v>
      </c>
      <c r="AB940" s="3">
        <f>('Stocks Price '!AB940/'Stocks Price '!AB$2)*100</f>
        <v>153.96758591145743</v>
      </c>
      <c r="AC940" s="3">
        <f t="shared" si="14"/>
        <v>432.12794846346702</v>
      </c>
    </row>
    <row r="941" spans="1:29" x14ac:dyDescent="0.25">
      <c r="A941" s="2">
        <v>44623</v>
      </c>
      <c r="B941" s="3">
        <f>('Stocks Price '!B941/'Stocks Price '!$B$2)*100</f>
        <v>175.25180849815143</v>
      </c>
      <c r="C941" s="3">
        <f>('Stocks Price '!C941/'Stocks Price '!C$2)*100</f>
        <v>362.57483623060227</v>
      </c>
      <c r="D941" s="3">
        <f>('Stocks Price '!D941/'Stocks Price '!D$2)*100</f>
        <v>462.10882123188918</v>
      </c>
      <c r="E941" s="3">
        <f>('Stocks Price '!E941/'Stocks Price '!E$2)*100</f>
        <v>137.01186001246407</v>
      </c>
      <c r="F941" s="3">
        <f>('Stocks Price '!F941/'Stocks Price '!F$2)*100</f>
        <v>388.41425153402861</v>
      </c>
      <c r="G941" s="3">
        <f>('Stocks Price '!G941/'Stocks Price '!G$2)*100</f>
        <v>114.45841164424431</v>
      </c>
      <c r="H941" s="3">
        <f>('Stocks Price '!H941/'Stocks Price '!H$2)*100</f>
        <v>294.61932941439068</v>
      </c>
      <c r="I941" s="3">
        <f>('Stocks Price '!I941/'Stocks Price '!I$2)*100</f>
        <v>237.55570260380691</v>
      </c>
      <c r="J941" s="3">
        <f>('Stocks Price '!J941/'Stocks Price '!J$2)*100</f>
        <v>1118.2692528935568</v>
      </c>
      <c r="K941" s="3">
        <f>('Stocks Price '!K941/'Stocks Price '!K$2)*100</f>
        <v>202.86095044147626</v>
      </c>
      <c r="L941" s="3">
        <f>('Stocks Price '!L941/'Stocks Price '!L$902)*100</f>
        <v>84.589425716253047</v>
      </c>
      <c r="M941" s="3">
        <f>('Stocks Price '!M941/'Stocks Price '!M$2)*100</f>
        <v>139.02892575359925</v>
      </c>
      <c r="N941" s="3">
        <f>('Stocks Price '!N941/'Stocks Price '!N$2)*100</f>
        <v>522.90889242281344</v>
      </c>
      <c r="O941" s="3">
        <f>('Stocks Price '!O941/'Stocks Price '!O$2)*100</f>
        <v>157.75337159147659</v>
      </c>
      <c r="P941" s="3">
        <f>('Stocks Price '!P941/'Stocks Price '!P$2)*100</f>
        <v>648.64865881396395</v>
      </c>
      <c r="Q941" s="3">
        <f>('Stocks Price '!Q941/'Stocks Price '!Q$2)*100</f>
        <v>249.5778194580927</v>
      </c>
      <c r="R941" s="3">
        <f>('Stocks Price '!R941/'Stocks Price '!R$2)*100</f>
        <v>278.74315927117902</v>
      </c>
      <c r="S941" s="3">
        <f>('Stocks Price '!S941/'Stocks Price '!S$2)*100</f>
        <v>727.49711746729179</v>
      </c>
      <c r="T941" s="3">
        <f>('Stocks Price '!T941/'Stocks Price '!T$2)*100</f>
        <v>1332.9607231091989</v>
      </c>
      <c r="U941" s="3">
        <f>('Stocks Price '!U941/'Stocks Price '!U$2)*100</f>
        <v>1565.3279946840282</v>
      </c>
      <c r="V941" s="3">
        <f>('Stocks Price '!V941/'Stocks Price '!V$2)*100</f>
        <v>224.29411046645149</v>
      </c>
      <c r="W941" s="3">
        <f>('Stocks Price '!W941/'Stocks Price '!W$2)*100</f>
        <v>201.24414795275749</v>
      </c>
      <c r="X941" s="3">
        <f>('Stocks Price '!X941/'Stocks Price '!X$2)*100</f>
        <v>325.45216399508303</v>
      </c>
      <c r="Y941" s="3"/>
      <c r="Z941" s="3">
        <f>('Stocks Price '!Z941/'Stocks Price '!Z$800)*100</f>
        <v>88.383988129466545</v>
      </c>
      <c r="AA941" s="3">
        <f>('Stocks Price '!AA941/'Stocks Price '!AA$2)*100</f>
        <v>362.07919114652947</v>
      </c>
      <c r="AB941" s="3">
        <f>('Stocks Price '!AB941/'Stocks Price '!AB$2)*100</f>
        <v>146.96857120122436</v>
      </c>
      <c r="AC941" s="3">
        <f t="shared" si="14"/>
        <v>405.71474944938535</v>
      </c>
    </row>
    <row r="942" spans="1:29" x14ac:dyDescent="0.25">
      <c r="A942" s="2">
        <v>44624</v>
      </c>
      <c r="B942" s="3">
        <f>('Stocks Price '!B942/'Stocks Price '!$B$2)*100</f>
        <v>178.12950341876797</v>
      </c>
      <c r="C942" s="3">
        <f>('Stocks Price '!C942/'Stocks Price '!C$2)*100</f>
        <v>382.63472946107402</v>
      </c>
      <c r="D942" s="3">
        <f>('Stocks Price '!D942/'Stocks Price '!D$2)*100</f>
        <v>496.15000458127253</v>
      </c>
      <c r="E942" s="3">
        <f>('Stocks Price '!E942/'Stocks Price '!E$2)*100</f>
        <v>139.31215182675726</v>
      </c>
      <c r="F942" s="3">
        <f>('Stocks Price '!F942/'Stocks Price '!F$2)*100</f>
        <v>395.05763822034555</v>
      </c>
      <c r="G942" s="3">
        <f>('Stocks Price '!G942/'Stocks Price '!G$2)*100</f>
        <v>117.76939352594935</v>
      </c>
      <c r="H942" s="3">
        <f>('Stocks Price '!H942/'Stocks Price '!H$2)*100</f>
        <v>300.80471256843202</v>
      </c>
      <c r="I942" s="3">
        <f>('Stocks Price '!I942/'Stocks Price '!I$2)*100</f>
        <v>246.08530712130201</v>
      </c>
      <c r="J942" s="3">
        <f>('Stocks Price '!J942/'Stocks Price '!J$2)*100</f>
        <v>1218.2009577544159</v>
      </c>
      <c r="K942" s="3">
        <f>('Stocks Price '!K942/'Stocks Price '!K$2)*100</f>
        <v>244.04555346010076</v>
      </c>
      <c r="L942" s="3">
        <f>('Stocks Price '!L942/'Stocks Price '!L$902)*100</f>
        <v>89.876264372576429</v>
      </c>
      <c r="M942" s="3">
        <f>('Stocks Price '!M942/'Stocks Price '!M$2)*100</f>
        <v>149.4806962217618</v>
      </c>
      <c r="N942" s="3">
        <f>('Stocks Price '!N942/'Stocks Price '!N$2)*100</f>
        <v>541.8643989252256</v>
      </c>
      <c r="O942" s="3">
        <f>('Stocks Price '!O942/'Stocks Price '!O$2)*100</f>
        <v>158.73016467938871</v>
      </c>
      <c r="P942" s="3">
        <f>('Stocks Price '!P942/'Stocks Price '!P$2)*100</f>
        <v>669.25681723335367</v>
      </c>
      <c r="Q942" s="3">
        <f>('Stocks Price '!Q942/'Stocks Price '!Q$2)*100</f>
        <v>256.65804003806392</v>
      </c>
      <c r="R942" s="3">
        <f>('Stocks Price '!R942/'Stocks Price '!R$2)*100</f>
        <v>292.12903535696427</v>
      </c>
      <c r="S942" s="3">
        <f>('Stocks Price '!S942/'Stocks Price '!S$2)*100</f>
        <v>880.07276732933963</v>
      </c>
      <c r="T942" s="3">
        <f>('Stocks Price '!T942/'Stocks Price '!T$2)*100</f>
        <v>1589.4038029825499</v>
      </c>
      <c r="U942" s="3">
        <f>('Stocks Price '!U942/'Stocks Price '!U$2)*100</f>
        <v>1594.9156617931908</v>
      </c>
      <c r="V942" s="3">
        <f>('Stocks Price '!V942/'Stocks Price '!V$2)*100</f>
        <v>235.1396987017456</v>
      </c>
      <c r="W942" s="3">
        <f>('Stocks Price '!W942/'Stocks Price '!W$2)*100</f>
        <v>206.3722752944</v>
      </c>
      <c r="X942" s="3">
        <f>('Stocks Price '!X942/'Stocks Price '!X$2)*100</f>
        <v>347.20993814065071</v>
      </c>
      <c r="Y942" s="3"/>
      <c r="Z942" s="3">
        <f>('Stocks Price '!Z942/'Stocks Price '!Z$800)*100</f>
        <v>91.744010526845187</v>
      </c>
      <c r="AA942" s="3">
        <f>('Stocks Price '!AA942/'Stocks Price '!AA$2)*100</f>
        <v>359.49609745879008</v>
      </c>
      <c r="AB942" s="3">
        <f>('Stocks Price '!AB942/'Stocks Price '!AB$2)*100</f>
        <v>165.98854673664076</v>
      </c>
      <c r="AC942" s="3">
        <f t="shared" si="14"/>
        <v>436.40492952807324</v>
      </c>
    </row>
    <row r="943" spans="1:29" x14ac:dyDescent="0.25">
      <c r="A943" s="2">
        <v>44624</v>
      </c>
      <c r="B943" s="3">
        <f>('Stocks Price '!B943/'Stocks Price '!$B$2)*100</f>
        <v>170.21583425877077</v>
      </c>
      <c r="C943" s="3">
        <f>('Stocks Price '!C943/'Stocks Price '!C$2)*100</f>
        <v>366.76645727464165</v>
      </c>
      <c r="D943" s="3">
        <f>('Stocks Price '!D943/'Stocks Price '!D$2)*100</f>
        <v>462.10883744068241</v>
      </c>
      <c r="E943" s="3">
        <f>('Stocks Price '!E943/'Stocks Price '!E$2)*100</f>
        <v>135.2866200918252</v>
      </c>
      <c r="F943" s="3">
        <f>('Stocks Price '!F943/'Stocks Price '!F$2)*100</f>
        <v>381.51280490993275</v>
      </c>
      <c r="G943" s="3">
        <f>('Stocks Price '!G943/'Stocks Price '!G$2)*100</f>
        <v>112.76251023820069</v>
      </c>
      <c r="H943" s="3">
        <f>('Stocks Price '!H943/'Stocks Price '!H$2)*100</f>
        <v>292.99159831265376</v>
      </c>
      <c r="I943" s="3">
        <f>('Stocks Price '!I943/'Stocks Price '!I$2)*100</f>
        <v>229.66263425671252</v>
      </c>
      <c r="J943" s="3">
        <f>('Stocks Price '!J943/'Stocks Price '!J$2)*100</f>
        <v>1174.4242194955848</v>
      </c>
      <c r="K943" s="3">
        <f>('Stocks Price '!K943/'Stocks Price '!K$2)*100</f>
        <v>227.09710248660951</v>
      </c>
      <c r="L943" s="3">
        <f>('Stocks Price '!L943/'Stocks Price '!L$902)*100</f>
        <v>85.281216556087045</v>
      </c>
      <c r="M943" s="3">
        <f>('Stocks Price '!M943/'Stocks Price '!M$2)*100</f>
        <v>138.64561896339524</v>
      </c>
      <c r="N943" s="3">
        <f>('Stocks Price '!N943/'Stocks Price '!N$2)*100</f>
        <v>515.6463420800593</v>
      </c>
      <c r="O943" s="3">
        <f>('Stocks Price '!O943/'Stocks Price '!O$2)*100</f>
        <v>154.09035613948339</v>
      </c>
      <c r="P943" s="3">
        <f>('Stocks Price '!P943/'Stocks Price '!P$2)*100</f>
        <v>647.2973564661304</v>
      </c>
      <c r="Q943" s="3">
        <f>('Stocks Price '!Q943/'Stocks Price '!Q$2)*100</f>
        <v>249.62699245279225</v>
      </c>
      <c r="R943" s="3">
        <f>('Stocks Price '!R943/'Stocks Price '!R$2)*100</f>
        <v>276.54278906284384</v>
      </c>
      <c r="S943" s="3">
        <f>('Stocks Price '!S943/'Stocks Price '!S$2)*100</f>
        <v>785.14599725061828</v>
      </c>
      <c r="T943" s="3">
        <f>('Stocks Price '!T943/'Stocks Price '!T$2)*100</f>
        <v>1469.5602419381864</v>
      </c>
      <c r="U943" s="3">
        <f>('Stocks Price '!U943/'Stocks Price '!U$2)*100</f>
        <v>1542.0023024043614</v>
      </c>
      <c r="V943" s="3">
        <f>('Stocks Price '!V943/'Stocks Price '!V$2)*100</f>
        <v>221.76470588235296</v>
      </c>
      <c r="W943" s="3">
        <f>('Stocks Price '!W943/'Stocks Price '!W$2)*100</f>
        <v>199.5809863031516</v>
      </c>
      <c r="X943" s="3">
        <f>('Stocks Price '!X943/'Stocks Price '!X$2)*100</f>
        <v>321.94169353958296</v>
      </c>
      <c r="Y943" s="3"/>
      <c r="Z943" s="3">
        <f>('Stocks Price '!Z943/'Stocks Price '!Z$800)*100</f>
        <v>89.296002537687727</v>
      </c>
      <c r="AA943" s="3">
        <f>('Stocks Price '!AA943/'Stocks Price '!AA$2)*100</f>
        <v>347.59686504406829</v>
      </c>
      <c r="AB943" s="3">
        <f>('Stocks Price '!AB943/'Stocks Price '!AB$2)*100</f>
        <v>147.8989694791984</v>
      </c>
      <c r="AC943" s="3">
        <f t="shared" si="14"/>
        <v>413.25950211021598</v>
      </c>
    </row>
    <row r="944" spans="1:29" x14ac:dyDescent="0.25">
      <c r="A944" s="2">
        <v>44627</v>
      </c>
      <c r="B944" s="3">
        <f>('Stocks Price '!B944/'Stocks Price '!$B$2)*100</f>
        <v>173.09353612139634</v>
      </c>
      <c r="C944" s="3">
        <f>('Stocks Price '!C944/'Stocks Price '!C$2)*100</f>
        <v>364.07184844772524</v>
      </c>
      <c r="D944" s="3">
        <f>('Stocks Price '!D944/'Stocks Price '!D$2)*100</f>
        <v>462.10882587830434</v>
      </c>
      <c r="E944" s="3">
        <f>('Stocks Price '!E944/'Stocks Price '!E$2)*100</f>
        <v>136.50866623846255</v>
      </c>
      <c r="F944" s="3">
        <f>('Stocks Price '!F944/'Stocks Price '!F$2)*100</f>
        <v>382.15783597935416</v>
      </c>
      <c r="G944" s="3">
        <f>('Stocks Price '!G944/'Stocks Price '!G$2)*100</f>
        <v>116.26196678004712</v>
      </c>
      <c r="H944" s="3">
        <f>('Stocks Price '!H944/'Stocks Price '!H$2)*100</f>
        <v>292.82882478677317</v>
      </c>
      <c r="I944" s="3">
        <f>('Stocks Price '!I944/'Stocks Price '!I$2)*100</f>
        <v>234.62764794929089</v>
      </c>
      <c r="J944" s="3">
        <f>('Stocks Price '!J944/'Stocks Price '!J$2)*100</f>
        <v>1267.1101599526144</v>
      </c>
      <c r="K944" s="3">
        <f>('Stocks Price '!K944/'Stocks Price '!K$2)*100</f>
        <v>256.75307905402644</v>
      </c>
      <c r="L944" s="3">
        <f>('Stocks Price '!L944/'Stocks Price '!L$902)*100</f>
        <v>87.041621037567154</v>
      </c>
      <c r="M944" s="3">
        <f>('Stocks Price '!M944/'Stocks Price '!M$2)*100</f>
        <v>168.00766577125529</v>
      </c>
      <c r="N944" s="3">
        <f>('Stocks Price '!N944/'Stocks Price '!N$2)*100</f>
        <v>526.3223740089403</v>
      </c>
      <c r="O944" s="3">
        <f>('Stocks Price '!O944/'Stocks Price '!O$2)*100</f>
        <v>172.16118004599716</v>
      </c>
      <c r="P944" s="3">
        <f>('Stocks Price '!P944/'Stocks Price '!P$2)*100</f>
        <v>665.03378082410018</v>
      </c>
      <c r="Q944" s="3">
        <f>('Stocks Price '!Q944/'Stocks Price '!Q$2)*100</f>
        <v>250.757840010737</v>
      </c>
      <c r="R944" s="3">
        <f>('Stocks Price '!R944/'Stocks Price '!R$2)*100</f>
        <v>283.48631823222513</v>
      </c>
      <c r="S944" s="3">
        <f>('Stocks Price '!S944/'Stocks Price '!S$2)*100</f>
        <v>833.64033476545615</v>
      </c>
      <c r="T944" s="3">
        <f>('Stocks Price '!T944/'Stocks Price '!T$2)*100</f>
        <v>1522.3807583312168</v>
      </c>
      <c r="U944" s="3">
        <f>('Stocks Price '!U944/'Stocks Price '!U$2)*100</f>
        <v>1524.7818859052081</v>
      </c>
      <c r="V944" s="3">
        <f>('Stocks Price '!V944/'Stocks Price '!V$2)*100</f>
        <v>231.61028693703969</v>
      </c>
      <c r="W944" s="3">
        <f>('Stocks Price '!W944/'Stocks Price '!W$2)*100</f>
        <v>199.02659300657137</v>
      </c>
      <c r="X944" s="3">
        <f>('Stocks Price '!X944/'Stocks Price '!X$2)*100</f>
        <v>332.76572328090384</v>
      </c>
      <c r="Y944" s="3"/>
      <c r="Z944" s="3">
        <f>('Stocks Price '!Z944/'Stocks Price '!Z$800)*100</f>
        <v>91.471991732074159</v>
      </c>
      <c r="AA944" s="3">
        <f>('Stocks Price '!AA944/'Stocks Price '!AA$2)*100</f>
        <v>348.57084297655689</v>
      </c>
      <c r="AB944" s="3">
        <f>('Stocks Price '!AB944/'Stocks Price '!AB$2)*100</f>
        <v>168.84312677015782</v>
      </c>
      <c r="AC944" s="3">
        <f t="shared" si="14"/>
        <v>426.59325826246146</v>
      </c>
    </row>
    <row r="945" spans="1:29" x14ac:dyDescent="0.25">
      <c r="A945" s="2">
        <v>44627</v>
      </c>
      <c r="B945" s="3">
        <f>('Stocks Price '!B945/'Stocks Price '!$B$2)*100</f>
        <v>171.22302806388097</v>
      </c>
      <c r="C945" s="3">
        <f>('Stocks Price '!C945/'Stocks Price '!C$2)*100</f>
        <v>352.09580065113886</v>
      </c>
      <c r="D945" s="3">
        <f>('Stocks Price '!D945/'Stocks Price '!D$2)*100</f>
        <v>439.13103214049534</v>
      </c>
      <c r="E945" s="3">
        <f>('Stocks Price '!E945/'Stocks Price '!E$2)*100</f>
        <v>129.39210069996452</v>
      </c>
      <c r="F945" s="3">
        <f>('Stocks Price '!F945/'Stocks Price '!F$2)*100</f>
        <v>366.83927293376894</v>
      </c>
      <c r="G945" s="3">
        <f>('Stocks Price '!G945/'Stocks Price '!G$2)*100</f>
        <v>112.30492128298803</v>
      </c>
      <c r="H945" s="3">
        <f>('Stocks Price '!H945/'Stocks Price '!H$2)*100</f>
        <v>279.48143428607887</v>
      </c>
      <c r="I945" s="3">
        <f>('Stocks Price '!I945/'Stocks Price '!I$2)*100</f>
        <v>227.88034881979172</v>
      </c>
      <c r="J945" s="3">
        <f>('Stocks Price '!J945/'Stocks Price '!J$2)*100</f>
        <v>1178.0471420078732</v>
      </c>
      <c r="K945" s="3">
        <f>('Stocks Price '!K945/'Stocks Price '!K$2)*100</f>
        <v>230.4194299202793</v>
      </c>
      <c r="L945" s="3">
        <f>('Stocks Price '!L945/'Stocks Price '!L$902)*100</f>
        <v>80.579302260087516</v>
      </c>
      <c r="M945" s="3">
        <f>('Stocks Price '!M945/'Stocks Price '!M$2)*100</f>
        <v>141.8271360676064</v>
      </c>
      <c r="N945" s="3">
        <f>('Stocks Price '!N945/'Stocks Price '!N$2)*100</f>
        <v>497.41713914227137</v>
      </c>
      <c r="O945" s="3">
        <f>('Stocks Price '!O945/'Stocks Price '!O$2)*100</f>
        <v>151.0378542290469</v>
      </c>
      <c r="P945" s="3">
        <f>('Stocks Price '!P945/'Stocks Price '!P$2)*100</f>
        <v>631.08106901524388</v>
      </c>
      <c r="Q945" s="3">
        <f>('Stocks Price '!Q945/'Stocks Price '!Q$2)*100</f>
        <v>242.96467668784513</v>
      </c>
      <c r="R945" s="3">
        <f>('Stocks Price '!R945/'Stocks Price '!R$2)*100</f>
        <v>271.38405626370627</v>
      </c>
      <c r="S945" s="3">
        <f>('Stocks Price '!S945/'Stocks Price '!S$2)*100</f>
        <v>760.89885416539164</v>
      </c>
      <c r="T945" s="3">
        <f>('Stocks Price '!T945/'Stocks Price '!T$2)*100</f>
        <v>1415.4630321171812</v>
      </c>
      <c r="U945" s="3">
        <f>('Stocks Price '!U945/'Stocks Price '!U$2)*100</f>
        <v>1487.5233743328452</v>
      </c>
      <c r="V945" s="3">
        <f>('Stocks Price '!V945/'Stocks Price '!V$2)*100</f>
        <v>219.11764705882354</v>
      </c>
      <c r="W945" s="3">
        <f>('Stocks Price '!W945/'Stocks Price '!W$2)*100</f>
        <v>192.78968750195759</v>
      </c>
      <c r="X945" s="3">
        <f>('Stocks Price '!X945/'Stocks Price '!X$2)*100</f>
        <v>309.50869924079126</v>
      </c>
      <c r="Y945" s="3"/>
      <c r="Z945" s="3">
        <f>('Stocks Price '!Z945/'Stocks Price '!Z$800)*100</f>
        <v>86.399990345692984</v>
      </c>
      <c r="AA945" s="3">
        <f>('Stocks Price '!AA945/'Stocks Price '!AA$2)*100</f>
        <v>330.72200727743837</v>
      </c>
      <c r="AB945" s="3">
        <f>('Stocks Price '!AB945/'Stocks Price '!AB$2)*100</f>
        <v>154.33763600711936</v>
      </c>
      <c r="AC945" s="3">
        <f t="shared" si="14"/>
        <v>402.30256432766566</v>
      </c>
    </row>
    <row r="946" spans="1:29" x14ac:dyDescent="0.25">
      <c r="A946" s="2">
        <v>44628</v>
      </c>
      <c r="B946" s="3">
        <f>('Stocks Price '!B946/'Stocks Price '!$B$2)*100</f>
        <v>173.23741130971598</v>
      </c>
      <c r="C946" s="3">
        <f>('Stocks Price '!C946/'Stocks Price '!C$2)*100</f>
        <v>365.26944921996864</v>
      </c>
      <c r="D946" s="3">
        <f>('Stocks Price '!D946/'Stocks Price '!D$2)*100</f>
        <v>458.70473311141507</v>
      </c>
      <c r="E946" s="3">
        <f>('Stocks Price '!E946/'Stocks Price '!E$2)*100</f>
        <v>134.71154616790443</v>
      </c>
      <c r="F946" s="3">
        <f>('Stocks Price '!F946/'Stocks Price '!F$2)*100</f>
        <v>383.77031227904916</v>
      </c>
      <c r="G946" s="3">
        <f>('Stocks Price '!G946/'Stocks Price '!G$2)*100</f>
        <v>116.28887948740913</v>
      </c>
      <c r="H946" s="3">
        <f>('Stocks Price '!H946/'Stocks Price '!H$2)*100</f>
        <v>306.0134434792086</v>
      </c>
      <c r="I946" s="3">
        <f>('Stocks Price '!I946/'Stocks Price '!I$2)*100</f>
        <v>230.55379337676834</v>
      </c>
      <c r="J946" s="3">
        <f>('Stocks Price '!J946/'Stocks Price '!J$2)*100</f>
        <v>1266.2045046310234</v>
      </c>
      <c r="K946" s="3">
        <f>('Stocks Price '!K946/'Stocks Price '!K$2)*100</f>
        <v>259.50890592187147</v>
      </c>
      <c r="L946" s="3">
        <f>('Stocks Price '!L946/'Stocks Price '!L$902)*100</f>
        <v>86.586050174183555</v>
      </c>
      <c r="M946" s="3">
        <f>('Stocks Price '!M946/'Stocks Price '!M$2)*100</f>
        <v>176.0700713568217</v>
      </c>
      <c r="N946" s="3">
        <f>('Stocks Price '!N946/'Stocks Price '!N$2)*100</f>
        <v>576.6522945110753</v>
      </c>
      <c r="O946" s="3">
        <f>('Stocks Price '!O946/'Stocks Price '!O$2)*100</f>
        <v>161.05007208206456</v>
      </c>
      <c r="P946" s="3">
        <f>('Stocks Price '!P946/'Stocks Price '!P$2)*100</f>
        <v>668.07436538908428</v>
      </c>
      <c r="Q946" s="3">
        <f>('Stocks Price '!Q946/'Stocks Price '!Q$2)*100</f>
        <v>253.16709582167996</v>
      </c>
      <c r="R946" s="3">
        <f>('Stocks Price '!R946/'Stocks Price '!R$2)*100</f>
        <v>283.33964248670969</v>
      </c>
      <c r="S946" s="3">
        <f>('Stocks Price '!S946/'Stocks Price '!S$2)*100</f>
        <v>864.56781022972575</v>
      </c>
      <c r="T946" s="3">
        <f>('Stocks Price '!T946/'Stocks Price '!T$2)*100</f>
        <v>1531.7959034595649</v>
      </c>
      <c r="U946" s="3">
        <f>('Stocks Price '!U946/'Stocks Price '!U$2)*100</f>
        <v>1578.0084578072629</v>
      </c>
      <c r="V946" s="3">
        <f>('Stocks Price '!V946/'Stocks Price '!V$2)*100</f>
        <v>235.14705882352942</v>
      </c>
      <c r="W946" s="3">
        <f>('Stocks Price '!W946/'Stocks Price '!W$2)*100</f>
        <v>203.04595342612845</v>
      </c>
      <c r="X946" s="3">
        <f>('Stocks Price '!X946/'Stocks Price '!X$2)*100</f>
        <v>319.96703579147157</v>
      </c>
      <c r="Y946" s="3"/>
      <c r="Z946" s="3">
        <f>('Stocks Price '!Z946/'Stocks Price '!Z$800)*100</f>
        <v>94.847988434797983</v>
      </c>
      <c r="AA946" s="3">
        <f>('Stocks Price '!AA946/'Stocks Price '!AA$2)*100</f>
        <v>354.85920883289799</v>
      </c>
      <c r="AB946" s="3">
        <f>('Stocks Price '!AB946/'Stocks Price '!AB$2)*100</f>
        <v>161.75952901883986</v>
      </c>
      <c r="AC946" s="3">
        <f t="shared" si="14"/>
        <v>432.43082756269894</v>
      </c>
    </row>
    <row r="947" spans="1:29" x14ac:dyDescent="0.25">
      <c r="A947" s="2">
        <v>44628</v>
      </c>
      <c r="B947" s="3">
        <f>('Stocks Price '!B947/'Stocks Price '!$B$2)*100</f>
        <v>168.63308820649206</v>
      </c>
      <c r="C947" s="3">
        <f>('Stocks Price '!C947/'Stocks Price '!C$2)*100</f>
        <v>347.30537794685557</v>
      </c>
      <c r="D947" s="3">
        <f>('Stocks Price '!D947/'Stocks Price '!D$2)*100</f>
        <v>436.5779553337041</v>
      </c>
      <c r="E947" s="3">
        <f>('Stocks Price '!E947/'Stocks Price '!E$2)*100</f>
        <v>130.18282289758537</v>
      </c>
      <c r="F947" s="3">
        <f>('Stocks Price '!F947/'Stocks Price '!F$2)*100</f>
        <v>363.17894667432284</v>
      </c>
      <c r="G947" s="3">
        <f>('Stocks Price '!G947/'Stocks Price '!G$2)*100</f>
        <v>113.83927622999327</v>
      </c>
      <c r="H947" s="3">
        <f>('Stocks Price '!H947/'Stocks Price '!H$2)*100</f>
        <v>284.52739815981141</v>
      </c>
      <c r="I947" s="3">
        <f>('Stocks Price '!I947/'Stocks Price '!I$2)*100</f>
        <v>225.33418030015008</v>
      </c>
      <c r="J947" s="3">
        <f>('Stocks Price '!J947/'Stocks Price '!J$2)*100</f>
        <v>1179.8586365152389</v>
      </c>
      <c r="K947" s="3">
        <f>('Stocks Price '!K947/'Stocks Price '!K$2)*100</f>
        <v>236.13779039110895</v>
      </c>
      <c r="L947" s="3">
        <f>('Stocks Price '!L947/'Stocks Price '!L$902)*100</f>
        <v>84.364452914111922</v>
      </c>
      <c r="M947" s="3">
        <f>('Stocks Price '!M947/'Stocks Price '!M$2)*100</f>
        <v>158.99970699762608</v>
      </c>
      <c r="N947" s="3">
        <f>('Stocks Price '!N947/'Stocks Price '!N$2)*100</f>
        <v>508.23837362674675</v>
      </c>
      <c r="O947" s="3">
        <f>('Stocks Price '!O947/'Stocks Price '!O$2)*100</f>
        <v>155.06717286487583</v>
      </c>
      <c r="P947" s="3">
        <f>('Stocks Price '!P947/'Stocks Price '!P$2)*100</f>
        <v>609.45947630133196</v>
      </c>
      <c r="Q947" s="3">
        <f>('Stocks Price '!Q947/'Stocks Price '!Q$2)*100</f>
        <v>245.79185017531717</v>
      </c>
      <c r="R947" s="3">
        <f>('Stocks Price '!R947/'Stocks Price '!R$2)*100</f>
        <v>270.40610750590122</v>
      </c>
      <c r="S947" s="3">
        <f>('Stocks Price '!S947/'Stocks Price '!S$2)*100</f>
        <v>816.48582682434051</v>
      </c>
      <c r="T947" s="3">
        <f>('Stocks Price '!T947/'Stocks Price '!T$2)*100</f>
        <v>1455.0384941685074</v>
      </c>
      <c r="U947" s="3">
        <f>('Stocks Price '!U947/'Stocks Price '!U$2)*100</f>
        <v>1502.8651979116803</v>
      </c>
      <c r="V947" s="3">
        <f>('Stocks Price '!V947/'Stocks Price '!V$2)*100</f>
        <v>223.44852223115734</v>
      </c>
      <c r="W947" s="3">
        <f>('Stocks Price '!W947/'Stocks Price '!W$2)*100</f>
        <v>194.86868458025825</v>
      </c>
      <c r="X947" s="3">
        <f>('Stocks Price '!X947/'Stocks Price '!X$2)*100</f>
        <v>307.89970758447851</v>
      </c>
      <c r="Y947" s="3"/>
      <c r="Z947" s="3">
        <f>('Stocks Price '!Z947/'Stocks Price '!Z$800)*100</f>
        <v>88.895987084860096</v>
      </c>
      <c r="AA947" s="3">
        <f>('Stocks Price '!AA947/'Stocks Price '!AA$2)*100</f>
        <v>339.42409845851034</v>
      </c>
      <c r="AB947" s="3">
        <f>('Stocks Price '!AB947/'Stocks Price '!AB$2)*100</f>
        <v>154.90853203920898</v>
      </c>
      <c r="AC947" s="3">
        <f t="shared" si="14"/>
        <v>407.75914092016058</v>
      </c>
    </row>
    <row r="948" spans="1:29" x14ac:dyDescent="0.25">
      <c r="A948" s="2">
        <v>44629</v>
      </c>
      <c r="B948" s="3">
        <f>('Stocks Price '!B948/'Stocks Price '!$B$2)*100</f>
        <v>177.55395811360856</v>
      </c>
      <c r="C948" s="3">
        <f>('Stocks Price '!C948/'Stocks Price '!C$2)*100</f>
        <v>371.5568652029126</v>
      </c>
      <c r="D948" s="3">
        <f>('Stocks Price '!D948/'Stocks Price '!D$2)*100</f>
        <v>459.55578741163652</v>
      </c>
      <c r="E948" s="3">
        <f>('Stocks Price '!E948/'Stocks Price '!E$2)*100</f>
        <v>139.1683891193851</v>
      </c>
      <c r="F948" s="3">
        <f>('Stocks Price '!F948/'Stocks Price '!F$2)*100</f>
        <v>389.25277385727293</v>
      </c>
      <c r="G948" s="3">
        <f>('Stocks Price '!G948/'Stocks Price '!G$2)*100</f>
        <v>117.90399136425303</v>
      </c>
      <c r="H948" s="3">
        <f>('Stocks Price '!H948/'Stocks Price '!H$2)*100</f>
        <v>307.9667210914692</v>
      </c>
      <c r="I948" s="3">
        <f>('Stocks Price '!I948/'Stocks Price '!I$2)*100</f>
        <v>234.24572674611744</v>
      </c>
      <c r="J948" s="3">
        <f>('Stocks Price '!J948/'Stocks Price '!J$2)*100</f>
        <v>1249.2975003748743</v>
      </c>
      <c r="K948" s="3">
        <f>('Stocks Price '!K948/'Stocks Price '!K$2)*100</f>
        <v>249.23571933186514</v>
      </c>
      <c r="L948" s="3">
        <f>('Stocks Price '!L948/'Stocks Price '!L$902)*100</f>
        <v>89.966255117284533</v>
      </c>
      <c r="M948" s="3">
        <f>('Stocks Price '!M948/'Stocks Price '!M$2)*100</f>
        <v>177.76307270064481</v>
      </c>
      <c r="N948" s="3">
        <f>('Stocks Price '!N948/'Stocks Price '!N$2)*100</f>
        <v>582.46244390338552</v>
      </c>
      <c r="O948" s="3">
        <f>('Stocks Price '!O948/'Stocks Price '!O$2)*100</f>
        <v>161.05006019418488</v>
      </c>
      <c r="P948" s="3">
        <f>('Stocks Price '!P948/'Stocks Price '!P$2)*100</f>
        <v>648.64867393809993</v>
      </c>
      <c r="Q948" s="3">
        <f>('Stocks Price '!Q948/'Stocks Price '!Q$2)*100</f>
        <v>258.13307590436796</v>
      </c>
      <c r="R948" s="3">
        <f>('Stocks Price '!R948/'Stocks Price '!R$2)*100</f>
        <v>286.54243287046785</v>
      </c>
      <c r="S948" s="3">
        <f>('Stocks Price '!S948/'Stocks Price '!S$2)*100</f>
        <v>854.42362214125933</v>
      </c>
      <c r="T948" s="3">
        <f>('Stocks Price '!T948/'Stocks Price '!T$2)*100</f>
        <v>1506.5823899893733</v>
      </c>
      <c r="U948" s="3">
        <f>('Stocks Price '!U948/'Stocks Price '!U$2)*100</f>
        <v>1595.8549341297451</v>
      </c>
      <c r="V948" s="3">
        <f>('Stocks Price '!V948/'Stocks Price '!V$2)*100</f>
        <v>236.61764705882354</v>
      </c>
      <c r="W948" s="3">
        <f>('Stocks Price '!W948/'Stocks Price '!W$2)*100</f>
        <v>212.33199366215155</v>
      </c>
      <c r="X948" s="3">
        <f>('Stocks Price '!X948/'Stocks Price '!X$2)*100</f>
        <v>323.95288450101117</v>
      </c>
      <c r="Y948" s="3"/>
      <c r="Z948" s="3">
        <f>('Stocks Price '!Z948/'Stocks Price '!Z$800)*100</f>
        <v>92.368012119737656</v>
      </c>
      <c r="AA948" s="3">
        <f>('Stocks Price '!AA948/'Stocks Price '!AA$2)*100</f>
        <v>358.41628045312598</v>
      </c>
      <c r="AB948" s="3">
        <f>('Stocks Price '!AB948/'Stocks Price '!AB$2)*100</f>
        <v>184.70191232785294</v>
      </c>
      <c r="AC948" s="3">
        <f t="shared" si="14"/>
        <v>433.29050475480437</v>
      </c>
    </row>
    <row r="949" spans="1:29" x14ac:dyDescent="0.25">
      <c r="A949" s="2">
        <v>44629</v>
      </c>
      <c r="B949" s="3">
        <f>('Stocks Price '!B949/'Stocks Price '!$B$2)*100</f>
        <v>172.66186960737139</v>
      </c>
      <c r="C949" s="3">
        <f>('Stocks Price '!C949/'Stocks Price '!C$2)*100</f>
        <v>361.07782375085844</v>
      </c>
      <c r="D949" s="3">
        <f>('Stocks Price '!D949/'Stocks Price '!D$2)*100</f>
        <v>434.02491033321286</v>
      </c>
      <c r="E949" s="3">
        <f>('Stocks Price '!E949/'Stocks Price '!E$2)*100</f>
        <v>133.84893622949124</v>
      </c>
      <c r="F949" s="3">
        <f>('Stocks Price '!F949/'Stocks Price '!F$2)*100</f>
        <v>373.32952969057732</v>
      </c>
      <c r="G949" s="3">
        <f>('Stocks Price '!G949/'Stocks Price '!G$2)*100</f>
        <v>113.62391448011302</v>
      </c>
      <c r="H949" s="3">
        <f>('Stocks Price '!H949/'Stocks Price '!H$2)*100</f>
        <v>297.87479317537321</v>
      </c>
      <c r="I949" s="3">
        <f>('Stocks Price '!I949/'Stocks Price '!I$2)*100</f>
        <v>225.52515795300144</v>
      </c>
      <c r="J949" s="3">
        <f>('Stocks Price '!J949/'Stocks Price '!J$2)*100</f>
        <v>1195.5578171644761</v>
      </c>
      <c r="K949" s="3">
        <f>('Stocks Price '!K949/'Stocks Price '!K$2)*100</f>
        <v>237.66881074851293</v>
      </c>
      <c r="L949" s="3">
        <f>('Stocks Price '!L949/'Stocks Price '!L$902)*100</f>
        <v>82.22722367402514</v>
      </c>
      <c r="M949" s="3">
        <f>('Stocks Price '!M949/'Stocks Price '!M$2)*100</f>
        <v>168.78708347697972</v>
      </c>
      <c r="N949" s="3">
        <f>('Stocks Price '!N949/'Stocks Price '!N$2)*100</f>
        <v>546.14932395928383</v>
      </c>
      <c r="O949" s="3">
        <f>('Stocks Price '!O949/'Stocks Price '!O$2)*100</f>
        <v>138.70574252395122</v>
      </c>
      <c r="P949" s="3">
        <f>('Stocks Price '!P949/'Stocks Price '!P$2)*100</f>
        <v>615.20274730815117</v>
      </c>
      <c r="Q949" s="3">
        <f>('Stocks Price '!Q949/'Stocks Price '!Q$2)*100</f>
        <v>253.21625541095077</v>
      </c>
      <c r="R949" s="3">
        <f>('Stocks Price '!R949/'Stocks Price '!R$2)*100</f>
        <v>277.61854310956966</v>
      </c>
      <c r="S949" s="3">
        <f>('Stocks Price '!S949/'Stocks Price '!S$2)*100</f>
        <v>823.0837595530661</v>
      </c>
      <c r="T949" s="3">
        <f>('Stocks Price '!T949/'Stocks Price '!T$2)*100</f>
        <v>1445.9424871188482</v>
      </c>
      <c r="U949" s="3">
        <f>('Stocks Price '!U949/'Stocks Price '!U$2)*100</f>
        <v>1541.5326029852254</v>
      </c>
      <c r="V949" s="3">
        <f>('Stocks Price '!V949/'Stocks Price '!V$2)*100</f>
        <v>231.76470588235296</v>
      </c>
      <c r="W949" s="3">
        <f>('Stocks Price '!W949/'Stocks Price '!W$2)*100</f>
        <v>201.79856520248859</v>
      </c>
      <c r="X949" s="3">
        <f>('Stocks Price '!X949/'Stocks Price '!X$2)*100</f>
        <v>312.28779291076842</v>
      </c>
      <c r="Y949" s="3"/>
      <c r="Z949" s="3">
        <f>('Stocks Price '!Z949/'Stocks Price '!Z$800)*100</f>
        <v>89.600013651140245</v>
      </c>
      <c r="AA949" s="3">
        <f>('Stocks Price '!AA949/'Stocks Price '!AA$2)*100</f>
        <v>345.88185852378678</v>
      </c>
      <c r="AB949" s="3">
        <f>('Stocks Price '!AB949/'Stocks Price '!AB$2)*100</f>
        <v>160.06794233793323</v>
      </c>
      <c r="AC949" s="3">
        <f t="shared" si="14"/>
        <v>414.57923887544268</v>
      </c>
    </row>
    <row r="950" spans="1:29" x14ac:dyDescent="0.25">
      <c r="A950" s="2">
        <v>44630</v>
      </c>
      <c r="B950" s="3">
        <f>('Stocks Price '!B950/'Stocks Price '!$B$2)*100</f>
        <v>178.27339354558811</v>
      </c>
      <c r="C950" s="3">
        <f>('Stocks Price '!C950/'Stocks Price '!C$2)*100</f>
        <v>389.22156583626742</v>
      </c>
      <c r="D950" s="3">
        <f>('Stocks Price '!D950/'Stocks Price '!D$2)*100</f>
        <v>474.02328353871485</v>
      </c>
      <c r="E950" s="3">
        <f>('Stocks Price '!E950/'Stocks Price '!E$2)*100</f>
        <v>142.33131152007519</v>
      </c>
      <c r="F950" s="3">
        <f>('Stocks Price '!F950/'Stocks Price '!F$2)*100</f>
        <v>406.34503724599858</v>
      </c>
      <c r="G950" s="3">
        <f>('Stocks Price '!G950/'Stocks Price '!G$2)*100</f>
        <v>119.24993062106053</v>
      </c>
      <c r="H950" s="3">
        <f>('Stocks Price '!H950/'Stocks Price '!H$2)*100</f>
        <v>330.42941277506117</v>
      </c>
      <c r="I950" s="3">
        <f>('Stocks Price '!I950/'Stocks Price '!I$2)*100</f>
        <v>241.12030700209095</v>
      </c>
      <c r="J950" s="3">
        <f>('Stocks Price '!J950/'Stocks Price '!J$2)*100</f>
        <v>1278.280741397542</v>
      </c>
      <c r="K950" s="3">
        <f>('Stocks Price '!K950/'Stocks Price '!K$2)*100</f>
        <v>251.0882747220854</v>
      </c>
      <c r="L950" s="3">
        <f>('Stocks Price '!L950/'Stocks Price '!L$902)*100</f>
        <v>86.254222743848956</v>
      </c>
      <c r="M950" s="3">
        <f>('Stocks Price '!M950/'Stocks Price '!M$2)*100</f>
        <v>177.47558606232252</v>
      </c>
      <c r="N950" s="3">
        <f>('Stocks Price '!N950/'Stocks Price '!N$2)*100</f>
        <v>577.81432095078731</v>
      </c>
      <c r="O950" s="3">
        <f>('Stocks Price '!O950/'Stocks Price '!O$2)*100</f>
        <v>162.27106121089696</v>
      </c>
      <c r="P950" s="3">
        <f>('Stocks Price '!P950/'Stocks Price '!P$2)*100</f>
        <v>637.66900945322675</v>
      </c>
      <c r="Q950" s="3">
        <f>('Stocks Price '!Q950/'Stocks Price '!Q$2)*100</f>
        <v>268.9255166840116</v>
      </c>
      <c r="R950" s="3">
        <f>('Stocks Price '!R950/'Stocks Price '!R$2)*100</f>
        <v>289.96527235004868</v>
      </c>
      <c r="S950" s="3">
        <f>('Stocks Price '!S950/'Stocks Price '!S$2)*100</f>
        <v>882.13460028785153</v>
      </c>
      <c r="T950" s="3">
        <f>('Stocks Price '!T950/'Stocks Price '!T$2)*100</f>
        <v>1528.7638962024025</v>
      </c>
      <c r="U950" s="3">
        <f>('Stocks Price '!U950/'Stocks Price '!U$2)*100</f>
        <v>1621.8419345697828</v>
      </c>
      <c r="V950" s="3">
        <f>('Stocks Price '!V950/'Stocks Price '!V$2)*100</f>
        <v>245.91911764705881</v>
      </c>
      <c r="W950" s="3">
        <f>('Stocks Price '!W950/'Stocks Price '!W$2)*100</f>
        <v>214.27238581332278</v>
      </c>
      <c r="X950" s="3">
        <f>('Stocks Price '!X950/'Stocks Price '!X$2)*100</f>
        <v>332.58287196110939</v>
      </c>
      <c r="Y950" s="3"/>
      <c r="Z950" s="3">
        <f>('Stocks Price '!Z950/'Stocks Price '!Z$800)*100</f>
        <v>97.903977769609057</v>
      </c>
      <c r="AA950" s="3">
        <f>('Stocks Price '!AA950/'Stocks Price '!AA$2)*100</f>
        <v>362.0156877026244</v>
      </c>
      <c r="AB950" s="3">
        <f>('Stocks Price '!AB950/'Stocks Price '!AB$2)*100</f>
        <v>172.31092265280475</v>
      </c>
      <c r="AC950" s="3">
        <f t="shared" si="14"/>
        <v>441.09552470254584</v>
      </c>
    </row>
    <row r="951" spans="1:29" x14ac:dyDescent="0.25">
      <c r="A951" s="2">
        <v>44630</v>
      </c>
      <c r="B951" s="3">
        <f>('Stocks Price '!B951/'Stocks Price '!$B$2)*100</f>
        <v>172.66188024006883</v>
      </c>
      <c r="C951" s="3">
        <f>('Stocks Price '!C951/'Stocks Price '!C$2)*100</f>
        <v>377.24551765669008</v>
      </c>
      <c r="D951" s="3">
        <f>('Stocks Price '!D951/'Stocks Price '!D$2)*100</f>
        <v>430.62077370231992</v>
      </c>
      <c r="E951" s="3">
        <f>('Stocks Price '!E951/'Stocks Price '!E$2)*100</f>
        <v>135.86170645098085</v>
      </c>
      <c r="F951" s="3">
        <f>('Stocks Price '!F951/'Stocks Price '!F$2)*100</f>
        <v>386.99527356761678</v>
      </c>
      <c r="G951" s="3">
        <f>('Stocks Price '!G951/'Stocks Price '!G$2)*100</f>
        <v>116.8272519197991</v>
      </c>
      <c r="H951" s="3">
        <f>('Stocks Price '!H951/'Stocks Price '!H$2)*100</f>
        <v>306.66452881793316</v>
      </c>
      <c r="I951" s="3">
        <f>('Stocks Price '!I951/'Stocks Price '!I$2)*100</f>
        <v>227.30746007623458</v>
      </c>
      <c r="J951" s="3">
        <f>('Stocks Price '!J951/'Stocks Price '!J$2)*100</f>
        <v>1235.7116187817319</v>
      </c>
      <c r="K951" s="3">
        <f>('Stocks Price '!K951/'Stocks Price '!K$2)*100</f>
        <v>234.79815364860096</v>
      </c>
      <c r="L951" s="3">
        <f>('Stocks Price '!L951/'Stocks Price '!L$902)*100</f>
        <v>82.474697672755966</v>
      </c>
      <c r="M951" s="3">
        <f>('Stocks Price '!M951/'Stocks Price '!M$2)*100</f>
        <v>171.38086588297392</v>
      </c>
      <c r="N951" s="3">
        <f>('Stocks Price '!N951/'Stocks Price '!N$2)*100</f>
        <v>549.05434897365842</v>
      </c>
      <c r="O951" s="3">
        <f>('Stocks Price '!O951/'Stocks Price '!O$2)*100</f>
        <v>155.31135770323107</v>
      </c>
      <c r="P951" s="3">
        <f>('Stocks Price '!P951/'Stocks Price '!P$2)*100</f>
        <v>606.75686352223693</v>
      </c>
      <c r="Q951" s="3">
        <f>('Stocks Price '!Q951/'Stocks Price '!Q$2)*100</f>
        <v>256.19093894888226</v>
      </c>
      <c r="R951" s="3">
        <f>('Stocks Price '!R951/'Stocks Price '!R$2)*100</f>
        <v>274.64796088971184</v>
      </c>
      <c r="S951" s="3">
        <f>('Stocks Price '!S951/'Stocks Price '!S$2)*100</f>
        <v>834.62998865745544</v>
      </c>
      <c r="T951" s="3">
        <f>('Stocks Price '!T951/'Stocks Price '!T$2)*100</f>
        <v>1451.6874060928944</v>
      </c>
      <c r="U951" s="3">
        <f>('Stocks Price '!U951/'Stocks Price '!U$2)*100</f>
        <v>1578.0083687706006</v>
      </c>
      <c r="V951" s="3">
        <f>('Stocks Price '!V951/'Stocks Price '!V$2)*100</f>
        <v>235.60293758616618</v>
      </c>
      <c r="W951" s="3">
        <f>('Stocks Price '!W951/'Stocks Price '!W$2)*100</f>
        <v>207.89687324124574</v>
      </c>
      <c r="X951" s="3">
        <f>('Stocks Price '!X951/'Stocks Price '!X$2)*100</f>
        <v>321.06405891352819</v>
      </c>
      <c r="Y951" s="3"/>
      <c r="Z951" s="3">
        <f>('Stocks Price '!Z951/'Stocks Price '!Z$800)*100</f>
        <v>88.447974434627469</v>
      </c>
      <c r="AA951" s="3">
        <f>('Stocks Price '!AA951/'Stocks Price '!AA$2)*100</f>
        <v>348.08385401031285</v>
      </c>
      <c r="AB951" s="3">
        <f>('Stocks Price '!AB951/'Stocks Price '!AB$2)*100</f>
        <v>165.19561208664589</v>
      </c>
      <c r="AC951" s="3">
        <f t="shared" si="14"/>
        <v>421.19724124034229</v>
      </c>
    </row>
    <row r="952" spans="1:29" x14ac:dyDescent="0.25">
      <c r="A952" s="2">
        <v>44631</v>
      </c>
      <c r="B952" s="3">
        <f>('Stocks Price '!B952/'Stocks Price '!$B$2)*100</f>
        <v>177.55395884588802</v>
      </c>
      <c r="C952" s="3">
        <f>('Stocks Price '!C952/'Stocks Price '!C$2)*100</f>
        <v>383.23351622468402</v>
      </c>
      <c r="D952" s="3">
        <f>('Stocks Price '!D952/'Stocks Price '!D$2)*100</f>
        <v>479.98046368150068</v>
      </c>
      <c r="E952" s="3">
        <f>('Stocks Price '!E952/'Stocks Price '!E$2)*100</f>
        <v>140.31135101193098</v>
      </c>
      <c r="F952" s="3">
        <f>('Stocks Price '!F952/'Stocks Price '!F$2)*100</f>
        <v>402.08001748536128</v>
      </c>
      <c r="G952" s="3">
        <f>('Stocks Price '!G952/'Stocks Price '!G$2)*100</f>
        <v>127.02944474004019</v>
      </c>
      <c r="H952" s="3">
        <f>('Stocks Price '!H952/'Stocks Price '!H$2)*100</f>
        <v>337.42862887084408</v>
      </c>
      <c r="I952" s="3">
        <f>('Stocks Price '!I952/'Stocks Price '!I$2)*100</f>
        <v>231.69957565062575</v>
      </c>
      <c r="J952" s="3">
        <f>('Stocks Price '!J952/'Stocks Price '!J$2)*100</f>
        <v>1341.9835089970386</v>
      </c>
      <c r="K952" s="3">
        <f>('Stocks Price '!K952/'Stocks Price '!K$2)*100</f>
        <v>246.7707811896891</v>
      </c>
      <c r="L952" s="3">
        <f>('Stocks Price '!L952/'Stocks Price '!L$902)*100</f>
        <v>85.427440604486762</v>
      </c>
      <c r="M952" s="3">
        <f>('Stocks Price '!M952/'Stocks Price '!M$2)*100</f>
        <v>181.74317551821454</v>
      </c>
      <c r="N952" s="3">
        <f>('Stocks Price '!N952/'Stocks Price '!N$2)*100</f>
        <v>601.34525255503559</v>
      </c>
      <c r="O952" s="3">
        <f>('Stocks Price '!O952/'Stocks Price '!O$2)*100</f>
        <v>158.36386223745899</v>
      </c>
      <c r="P952" s="3">
        <f>('Stocks Price '!P952/'Stocks Price '!P$2)*100</f>
        <v>627.8716615763725</v>
      </c>
      <c r="Q952" s="3">
        <f>('Stocks Price '!Q952/'Stocks Price '!Q$2)*100</f>
        <v>270.42515547359119</v>
      </c>
      <c r="R952" s="3">
        <f>('Stocks Price '!R952/'Stocks Price '!R$2)*100</f>
        <v>317.56825275130774</v>
      </c>
      <c r="S952" s="3">
        <f>('Stocks Price '!S952/'Stocks Price '!S$2)*100</f>
        <v>931.94863182937638</v>
      </c>
      <c r="T952" s="3">
        <f>('Stocks Price '!T952/'Stocks Price '!T$2)*100</f>
        <v>1609.3510904816771</v>
      </c>
      <c r="U952" s="3">
        <f>('Stocks Price '!U952/'Stocks Price '!U$2)*100</f>
        <v>1640.6277149623279</v>
      </c>
      <c r="V952" s="3">
        <f>('Stocks Price '!V952/'Stocks Price '!V$2)*100</f>
        <v>239.29411046645149</v>
      </c>
      <c r="W952" s="3">
        <f>('Stocks Price '!W952/'Stocks Price '!W$2)*100</f>
        <v>227.02339852648203</v>
      </c>
      <c r="X952" s="3">
        <f>('Stocks Price '!X952/'Stocks Price '!X$2)*100</f>
        <v>326.32981477281515</v>
      </c>
      <c r="Y952" s="3"/>
      <c r="Z952" s="3">
        <f>('Stocks Price '!Z952/'Stocks Price '!Z$800)*100</f>
        <v>92.175976258637633</v>
      </c>
      <c r="AA952" s="3">
        <f>('Stocks Price '!AA952/'Stocks Price '!AA$2)*100</f>
        <v>376.11688975794431</v>
      </c>
      <c r="AB952" s="3">
        <f>('Stocks Price '!AB952/'Stocks Price '!AB$2)*100</f>
        <v>172.33206031078166</v>
      </c>
      <c r="AC952" s="3">
        <f t="shared" si="14"/>
        <v>451.00060518386783</v>
      </c>
    </row>
    <row r="953" spans="1:29" x14ac:dyDescent="0.25">
      <c r="A953" s="2">
        <v>44631</v>
      </c>
      <c r="B953" s="3">
        <f>('Stocks Price '!B953/'Stocks Price '!$B$2)*100</f>
        <v>172.66187033965082</v>
      </c>
      <c r="C953" s="3">
        <f>('Stocks Price '!C953/'Stocks Price '!C$2)*100</f>
        <v>373.05387138146619</v>
      </c>
      <c r="D953" s="3">
        <f>('Stocks Price '!D953/'Stocks Price '!D$2)*100</f>
        <v>451.89647516943865</v>
      </c>
      <c r="E953" s="3">
        <f>('Stocks Price '!E953/'Stocks Price '!E$2)*100</f>
        <v>137.29938884202679</v>
      </c>
      <c r="F953" s="3">
        <f>('Stocks Price '!F953/'Stocks Price '!F$2)*100</f>
        <v>389.09148129917992</v>
      </c>
      <c r="G953" s="3">
        <f>('Stocks Price '!G953/'Stocks Price '!G$2)*100</f>
        <v>117.36562318311816</v>
      </c>
      <c r="H953" s="3">
        <f>('Stocks Price '!H953/'Stocks Price '!H$2)*100</f>
        <v>315.77980239874711</v>
      </c>
      <c r="I953" s="3">
        <f>('Stocks Price '!I953/'Stocks Price '!I$2)*100</f>
        <v>226.67093489936789</v>
      </c>
      <c r="J953" s="3">
        <f>('Stocks Price '!J953/'Stocks Price '!J$2)*100</f>
        <v>1237.8250589174022</v>
      </c>
      <c r="K953" s="3">
        <f>('Stocks Price '!K953/'Stocks Price '!K$2)*100</f>
        <v>231.79733924988275</v>
      </c>
      <c r="L953" s="3">
        <f>('Stocks Price '!L953/'Stocks Price '!L$902)*100</f>
        <v>82.78964418235104</v>
      </c>
      <c r="M953" s="3">
        <f>('Stocks Price '!M953/'Stocks Price '!M$2)*100</f>
        <v>171.88553594713167</v>
      </c>
      <c r="N953" s="3">
        <f>('Stocks Price '!N953/'Stocks Price '!N$2)*100</f>
        <v>551.88680205054584</v>
      </c>
      <c r="O953" s="3">
        <f>('Stocks Price '!O953/'Stocks Price '!O$2)*100</f>
        <v>155.18926077360837</v>
      </c>
      <c r="P953" s="3">
        <f>('Stocks Price '!P953/'Stocks Price '!P$2)*100</f>
        <v>600.33784601472917</v>
      </c>
      <c r="Q953" s="3">
        <f>('Stocks Price '!Q953/'Stocks Price '!Q$2)*100</f>
        <v>263.09908016680379</v>
      </c>
      <c r="R953" s="3">
        <f>('Stocks Price '!R953/'Stocks Price '!R$2)*100</f>
        <v>278.68208356431234</v>
      </c>
      <c r="S953" s="3">
        <f>('Stocks Price '!S953/'Stocks Price '!S$2)*100</f>
        <v>831.57857884710961</v>
      </c>
      <c r="T953" s="3">
        <f>('Stocks Price '!T953/'Stocks Price '!T$2)*100</f>
        <v>1468.1239496709375</v>
      </c>
      <c r="U953" s="3">
        <f>('Stocks Price '!U953/'Stocks Price '!U$2)*100</f>
        <v>1597.1072660608404</v>
      </c>
      <c r="V953" s="3">
        <f>('Stocks Price '!V953/'Stocks Price '!V$2)*100</f>
        <v>232.91177188648822</v>
      </c>
      <c r="W953" s="3">
        <f>('Stocks Price '!W953/'Stocks Price '!W$2)*100</f>
        <v>208.03548760434606</v>
      </c>
      <c r="X953" s="3">
        <f>('Stocks Price '!X953/'Stocks Price '!X$2)*100</f>
        <v>318.90656175541335</v>
      </c>
      <c r="Y953" s="3"/>
      <c r="Z953" s="3">
        <f>('Stocks Price '!Z953/'Stocks Price '!Z$800)*100</f>
        <v>89.423984663331566</v>
      </c>
      <c r="AA953" s="3">
        <f>('Stocks Price '!AA953/'Stocks Price '!AA$2)*100</f>
        <v>348.57084297655689</v>
      </c>
      <c r="AB953" s="3">
        <f>('Stocks Price '!AB953/'Stocks Price '!AB$2)*100</f>
        <v>164.93129698455175</v>
      </c>
      <c r="AC953" s="3">
        <f t="shared" si="14"/>
        <v>423.7269938011284</v>
      </c>
    </row>
    <row r="954" spans="1:29" x14ac:dyDescent="0.25">
      <c r="A954" s="2">
        <v>44634</v>
      </c>
      <c r="B954" s="3">
        <f>('Stocks Price '!B954/'Stocks Price '!$B$2)*100</f>
        <v>177.12229321059834</v>
      </c>
      <c r="C954" s="3">
        <f>('Stocks Price '!C954/'Stocks Price '!C$2)*100</f>
        <v>394.31136478457927</v>
      </c>
      <c r="D954" s="3">
        <f>('Stocks Price '!D954/'Stocks Price '!D$2)*100</f>
        <v>478.27840576888423</v>
      </c>
      <c r="E954" s="3">
        <f>('Stocks Price '!E954/'Stocks Price '!E$2)*100</f>
        <v>143.76901210309646</v>
      </c>
      <c r="F954" s="3">
        <f>('Stocks Price '!F954/'Stocks Price '!F$2)*100</f>
        <v>427.30724826415513</v>
      </c>
      <c r="G954" s="3">
        <f>('Stocks Price '!G954/'Stocks Price '!G$2)*100</f>
        <v>131.84791411982766</v>
      </c>
      <c r="H954" s="3">
        <f>('Stocks Price '!H954/'Stocks Price '!H$2)*100</f>
        <v>373.07593513785946</v>
      </c>
      <c r="I954" s="3">
        <f>('Stocks Price '!I954/'Stocks Price '!I$2)*100</f>
        <v>229.02608728684589</v>
      </c>
      <c r="J954" s="3">
        <f>('Stocks Price '!J954/'Stocks Price '!J$2)*100</f>
        <v>1361.0036994077668</v>
      </c>
      <c r="K954" s="3">
        <f>('Stocks Price '!K954/'Stocks Price '!K$2)*100</f>
        <v>241.74901296961298</v>
      </c>
      <c r="L954" s="3">
        <f>('Stocks Price '!L954/'Stocks Price '!L$902)*100</f>
        <v>84.07761064811416</v>
      </c>
      <c r="M954" s="3">
        <f>('Stocks Price '!M954/'Stocks Price '!M$2)*100</f>
        <v>176.58117849395146</v>
      </c>
      <c r="N954" s="3">
        <f>('Stocks Price '!N954/'Stocks Price '!N$2)*100</f>
        <v>610.06040152782259</v>
      </c>
      <c r="O954" s="3">
        <f>('Stocks Price '!O954/'Stocks Price '!O$2)*100</f>
        <v>163.61417114159784</v>
      </c>
      <c r="P954" s="3">
        <f>('Stocks Price '!P954/'Stocks Price '!P$2)*100</f>
        <v>630.5743941428434</v>
      </c>
      <c r="Q954" s="3">
        <f>('Stocks Price '!Q954/'Stocks Price '!Q$2)*100</f>
        <v>277.18574043863964</v>
      </c>
      <c r="R954" s="3">
        <f>('Stocks Price '!R954/'Stocks Price '!R$2)*100</f>
        <v>334.69476729768598</v>
      </c>
      <c r="S954" s="3">
        <f>('Stocks Price '!S954/'Stocks Price '!S$2)*100</f>
        <v>902.25815083442581</v>
      </c>
      <c r="T954" s="3">
        <f>('Stocks Price '!T954/'Stocks Price '!T$2)*100</f>
        <v>1565.4668624199574</v>
      </c>
      <c r="U954" s="3">
        <f>('Stocks Price '!U954/'Stocks Price '!U$2)*100</f>
        <v>1709.1961145627245</v>
      </c>
      <c r="V954" s="3">
        <f>('Stocks Price '!V954/'Stocks Price '!V$2)*100</f>
        <v>239.50735653147942</v>
      </c>
      <c r="W954" s="3">
        <f>('Stocks Price '!W954/'Stocks Price '!W$2)*100</f>
        <v>233.9532903264685</v>
      </c>
      <c r="X954" s="3">
        <f>('Stocks Price '!X954/'Stocks Price '!X$2)*100</f>
        <v>330.27906733294981</v>
      </c>
      <c r="Y954" s="3"/>
      <c r="Z954" s="3">
        <f>('Stocks Price '!Z954/'Stocks Price '!Z$800)*100</f>
        <v>91.919985851677637</v>
      </c>
      <c r="AA954" s="3">
        <f>('Stocks Price '!AA954/'Stocks Price '!AA$2)*100</f>
        <v>446.41117019633583</v>
      </c>
      <c r="AB954" s="3">
        <f>('Stocks Price '!AB954/'Stocks Price '!AB$2)*100</f>
        <v>177.38571989256997</v>
      </c>
      <c r="AC954" s="3">
        <f t="shared" si="14"/>
        <v>458.87142133432576</v>
      </c>
    </row>
    <row r="955" spans="1:29" x14ac:dyDescent="0.25">
      <c r="A955" s="2">
        <v>44634</v>
      </c>
      <c r="B955" s="3">
        <f>('Stocks Price '!B955/'Stocks Price '!$B$2)*100</f>
        <v>172.66186389559178</v>
      </c>
      <c r="C955" s="3">
        <f>('Stocks Price '!C955/'Stocks Price '!C$2)*100</f>
        <v>381.43712710159815</v>
      </c>
      <c r="D955" s="3">
        <f>('Stocks Price '!D955/'Stocks Price '!D$2)*100</f>
        <v>451.04546550943763</v>
      </c>
      <c r="E955" s="3">
        <f>('Stocks Price '!E955/'Stocks Price '!E$2)*100</f>
        <v>133.84895026798276</v>
      </c>
      <c r="F955" s="3">
        <f>('Stocks Price '!F955/'Stocks Price '!F$2)*100</f>
        <v>390.22020407519153</v>
      </c>
      <c r="G955" s="3">
        <f>('Stocks Price '!G955/'Stocks Price '!G$2)*100</f>
        <v>127.24481459876465</v>
      </c>
      <c r="H955" s="3">
        <f>('Stocks Price '!H955/'Stocks Price '!H$2)*100</f>
        <v>319.68635409950531</v>
      </c>
      <c r="I955" s="3">
        <f>('Stocks Price '!I955/'Stocks Price '!I$2)*100</f>
        <v>220.36919651052841</v>
      </c>
      <c r="J955" s="3">
        <f>('Stocks Price '!J955/'Stocks Price '!J$2)*100</f>
        <v>1283.4132577458208</v>
      </c>
      <c r="K955" s="3">
        <f>('Stocks Price '!K955/'Stocks Price '!K$2)*100</f>
        <v>231.95044626280171</v>
      </c>
      <c r="L955" s="3">
        <f>('Stocks Price '!L955/'Stocks Price '!L$902)*100</f>
        <v>79.190095564380783</v>
      </c>
      <c r="M955" s="3">
        <f>('Stocks Price '!M955/'Stocks Price '!M$2)*100</f>
        <v>168.91484640741379</v>
      </c>
      <c r="N955" s="3">
        <f>('Stocks Price '!N955/'Stocks Price '!N$2)*100</f>
        <v>583.91495574805901</v>
      </c>
      <c r="O955" s="3">
        <f>('Stocks Price '!O955/'Stocks Price '!O$2)*100</f>
        <v>156.65446758789415</v>
      </c>
      <c r="P955" s="3">
        <f>('Stocks Price '!P955/'Stocks Price '!P$2)*100</f>
        <v>599.49331891403301</v>
      </c>
      <c r="Q955" s="3">
        <f>('Stocks Price '!Q955/'Stocks Price '!Q$2)*100</f>
        <v>265.45913619521355</v>
      </c>
      <c r="R955" s="3">
        <f>('Stocks Price '!R955/'Stocks Price '!R$2)*100</f>
        <v>315.78346082000689</v>
      </c>
      <c r="S955" s="3">
        <f>('Stocks Price '!S955/'Stocks Price '!S$2)*100</f>
        <v>856.07309009701385</v>
      </c>
      <c r="T955" s="3">
        <f>('Stocks Price '!T955/'Stocks Price '!T$2)*100</f>
        <v>1476.7411546410135</v>
      </c>
      <c r="U955" s="3">
        <f>('Stocks Price '!U955/'Stocks Price '!U$2)*100</f>
        <v>1606.6568761517906</v>
      </c>
      <c r="V955" s="3">
        <f>('Stocks Price '!V955/'Stocks Price '!V$2)*100</f>
        <v>233.08823529411765</v>
      </c>
      <c r="W955" s="3">
        <f>('Stocks Price '!W955/'Stocks Price '!W$2)*100</f>
        <v>223.28125484674976</v>
      </c>
      <c r="X955" s="3">
        <f>('Stocks Price '!X955/'Stocks Price '!X$2)*100</f>
        <v>315.578865429644</v>
      </c>
      <c r="Y955" s="3"/>
      <c r="Z955" s="3">
        <f>('Stocks Price '!Z955/'Stocks Price '!Z$800)*100</f>
        <v>90.063990043602445</v>
      </c>
      <c r="AA955" s="3">
        <f>('Stocks Price '!AA955/'Stocks Price '!AA$2)*100</f>
        <v>376.87911200629975</v>
      </c>
      <c r="AB955" s="3">
        <f>('Stocks Price '!AB955/'Stocks Price '!AB$2)*100</f>
        <v>169.58319610636133</v>
      </c>
      <c r="AC955" s="3">
        <f t="shared" si="14"/>
        <v>431.8936052277237</v>
      </c>
    </row>
    <row r="956" spans="1:29" x14ac:dyDescent="0.25">
      <c r="A956" s="2">
        <v>44635</v>
      </c>
      <c r="B956" s="3">
        <f>('Stocks Price '!B956/'Stocks Price '!$B$2)*100</f>
        <v>175.53955951919656</v>
      </c>
      <c r="C956" s="3">
        <f>('Stocks Price '!C956/'Stocks Price '!C$2)*100</f>
        <v>413.17367633278224</v>
      </c>
      <c r="D956" s="3">
        <f>('Stocks Price '!D956/'Stocks Price '!D$2)*100</f>
        <v>470.61911510998993</v>
      </c>
      <c r="E956" s="3">
        <f>('Stocks Price '!E956/'Stocks Price '!E$2)*100</f>
        <v>140.89361863512795</v>
      </c>
      <c r="F956" s="3">
        <f>('Stocks Price '!F956/'Stocks Price '!F$2)*100</f>
        <v>422.72785969489564</v>
      </c>
      <c r="G956" s="3">
        <f>('Stocks Price '!G956/'Stocks Price '!G$2)*100</f>
        <v>141.59246929401249</v>
      </c>
      <c r="H956" s="3">
        <f>('Stocks Price '!H956/'Stocks Price '!H$2)*100</f>
        <v>392.283191609212</v>
      </c>
      <c r="I956" s="3">
        <f>('Stocks Price '!I956/'Stocks Price '!I$2)*100</f>
        <v>231.7632168546142</v>
      </c>
      <c r="J956" s="3">
        <f>('Stocks Price '!J956/'Stocks Price '!J$2)*100</f>
        <v>1316.6230994073642</v>
      </c>
      <c r="K956" s="3">
        <f>('Stocks Price '!K956/'Stocks Price '!K$2)*100</f>
        <v>259.73088359184817</v>
      </c>
      <c r="L956" s="3">
        <f>('Stocks Price '!L956/'Stocks Price '!L$902)*100</f>
        <v>83.245218916196634</v>
      </c>
      <c r="M956" s="3">
        <f>('Stocks Price '!M956/'Stocks Price '!M$2)*100</f>
        <v>173.12493080951833</v>
      </c>
      <c r="N956" s="3">
        <f>('Stocks Price '!N956/'Stocks Price '!N$2)*100</f>
        <v>606.7195731443627</v>
      </c>
      <c r="O956" s="3">
        <f>('Stocks Price '!O956/'Stocks Price '!O$2)*100</f>
        <v>160.43955753432607</v>
      </c>
      <c r="P956" s="3">
        <f>('Stocks Price '!P956/'Stocks Price '!P$2)*100</f>
        <v>636.14864683455471</v>
      </c>
      <c r="Q956" s="3">
        <f>('Stocks Price '!Q956/'Stocks Price '!Q$2)*100</f>
        <v>275.1452374745503</v>
      </c>
      <c r="R956" s="3">
        <f>('Stocks Price '!R956/'Stocks Price '!R$2)*100</f>
        <v>339.84131043429124</v>
      </c>
      <c r="S956" s="3">
        <f>('Stocks Price '!S956/'Stocks Price '!S$2)*100</f>
        <v>1037.7618442636297</v>
      </c>
      <c r="T956" s="3">
        <f>('Stocks Price '!T956/'Stocks Price '!T$2)*100</f>
        <v>1656.5862393477023</v>
      </c>
      <c r="U956" s="3">
        <f>('Stocks Price '!U956/'Stocks Price '!U$2)*100</f>
        <v>1722.0330541610895</v>
      </c>
      <c r="V956" s="3">
        <f>('Stocks Price '!V956/'Stocks Price '!V$2)*100</f>
        <v>236.72058105468676</v>
      </c>
      <c r="W956" s="3">
        <f>('Stocks Price '!W956/'Stocks Price '!W$2)*100</f>
        <v>226.88478207773818</v>
      </c>
      <c r="X956" s="3">
        <f>('Stocks Price '!X956/'Stocks Price '!X$2)*100</f>
        <v>321.24684690957423</v>
      </c>
      <c r="Y956" s="3"/>
      <c r="Z956" s="3">
        <f>('Stocks Price '!Z956/'Stocks Price '!Z$800)*100</f>
        <v>97.76000953993038</v>
      </c>
      <c r="AA956" s="3">
        <f>('Stocks Price '!AA956/'Stocks Price '!AA$2)*100</f>
        <v>469.61678114043417</v>
      </c>
      <c r="AB956" s="3">
        <f>('Stocks Price '!AB956/'Stocks Price '!AB$2)*100</f>
        <v>172.53293411425179</v>
      </c>
      <c r="AC956" s="3">
        <f t="shared" si="14"/>
        <v>468.49054760791847</v>
      </c>
    </row>
    <row r="957" spans="1:29" x14ac:dyDescent="0.25">
      <c r="A957" s="2">
        <v>44635</v>
      </c>
      <c r="B957" s="3">
        <f>('Stocks Price '!B957/'Stocks Price '!$B$2)*100</f>
        <v>163.16546160072514</v>
      </c>
      <c r="C957" s="3">
        <f>('Stocks Price '!C957/'Stocks Price '!C$2)*100</f>
        <v>397.3054028148855</v>
      </c>
      <c r="D957" s="3">
        <f>('Stocks Price '!D957/'Stocks Price '!D$2)*100</f>
        <v>430.62073842667792</v>
      </c>
      <c r="E957" s="3">
        <f>('Stocks Price '!E957/'Stocks Price '!E$2)*100</f>
        <v>132.26747871869156</v>
      </c>
      <c r="F957" s="3">
        <f>('Stocks Price '!F957/'Stocks Price '!F$2)*100</f>
        <v>392.08266310375768</v>
      </c>
      <c r="G957" s="3">
        <f>('Stocks Price '!G957/'Stocks Price '!G$2)*100</f>
        <v>132.41318578272427</v>
      </c>
      <c r="H957" s="3">
        <f>('Stocks Price '!H957/'Stocks Price '!H$2)*100</f>
        <v>347.35780371410493</v>
      </c>
      <c r="I957" s="3">
        <f>('Stocks Price '!I957/'Stocks Price '!I$2)*100</f>
        <v>219.9236201070093</v>
      </c>
      <c r="J957" s="3">
        <f>('Stocks Price '!J957/'Stocks Price '!J$2)*100</f>
        <v>1230.277242603727</v>
      </c>
      <c r="K957" s="3">
        <f>('Stocks Price '!K957/'Stocks Price '!K$2)*100</f>
        <v>236.92626008844951</v>
      </c>
      <c r="L957" s="3">
        <f>('Stocks Price '!L957/'Stocks Price '!L$902)*100</f>
        <v>80.641173512282506</v>
      </c>
      <c r="M957" s="3">
        <f>('Stocks Price '!M957/'Stocks Price '!M$2)*100</f>
        <v>163.03732021999048</v>
      </c>
      <c r="N957" s="3">
        <f>('Stocks Price '!N957/'Stocks Price '!N$2)*100</f>
        <v>578.10481937877205</v>
      </c>
      <c r="O957" s="3">
        <f>('Stocks Price '!O957/'Stocks Price '!O$2)*100</f>
        <v>147.98534845333728</v>
      </c>
      <c r="P957" s="3">
        <f>('Stocks Price '!P957/'Stocks Price '!P$2)*100</f>
        <v>590.54053959567113</v>
      </c>
      <c r="Q957" s="3">
        <f>('Stocks Price '!Q957/'Stocks Price '!Q$2)*100</f>
        <v>263.63989658520569</v>
      </c>
      <c r="R957" s="3">
        <f>('Stocks Price '!R957/'Stocks Price '!R$2)*100</f>
        <v>321.92017039929397</v>
      </c>
      <c r="S957" s="3">
        <f>('Stocks Price '!S957/'Stocks Price '!S$2)*100</f>
        <v>867.45443543850945</v>
      </c>
      <c r="T957" s="3">
        <f>('Stocks Price '!T957/'Stocks Price '!T$2)*100</f>
        <v>1506.1035634760319</v>
      </c>
      <c r="U957" s="3">
        <f>('Stocks Price '!U957/'Stocks Price '!U$2)*100</f>
        <v>1659.7266908526756</v>
      </c>
      <c r="V957" s="3">
        <f>('Stocks Price '!V957/'Stocks Price '!V$2)*100</f>
        <v>229.4264669979309</v>
      </c>
      <c r="W957" s="3">
        <f>('Stocks Price '!W957/'Stocks Price '!W$2)*100</f>
        <v>218.15310922413929</v>
      </c>
      <c r="X957" s="3">
        <f>('Stocks Price '!X957/'Stocks Price '!X$2)*100</f>
        <v>312.36091127106278</v>
      </c>
      <c r="Y957" s="3"/>
      <c r="Z957" s="3">
        <f>('Stocks Price '!Z957/'Stocks Price '!Z$800)*100</f>
        <v>89.696004846752771</v>
      </c>
      <c r="AA957" s="3">
        <f>('Stocks Price '!AA957/'Stocks Price '!AA$2)*100</f>
        <v>416.5149273800518</v>
      </c>
      <c r="AB957" s="3">
        <f>('Stocks Price '!AB957/'Stocks Price '!AB$2)*100</f>
        <v>165.44934663173706</v>
      </c>
      <c r="AC957" s="3">
        <f t="shared" si="14"/>
        <v>434.34979158554603</v>
      </c>
    </row>
    <row r="958" spans="1:29" x14ac:dyDescent="0.25">
      <c r="A958" s="2">
        <v>44636</v>
      </c>
      <c r="B958" s="3">
        <f>('Stocks Price '!B958/'Stocks Price '!$B$2)*100</f>
        <v>175.97123350247179</v>
      </c>
      <c r="C958" s="3">
        <f>('Stocks Price '!C958/'Stocks Price '!C$2)*100</f>
        <v>422.1556751889575</v>
      </c>
      <c r="D958" s="3">
        <f>('Stocks Price '!D958/'Stocks Price '!D$2)*100</f>
        <v>458.70475091290143</v>
      </c>
      <c r="E958" s="3">
        <f>('Stocks Price '!E958/'Stocks Price '!E$2)*100</f>
        <v>140.74986174118843</v>
      </c>
      <c r="F958" s="3">
        <f>('Stocks Price '!F958/'Stocks Price '!F$2)*100</f>
        <v>414.08492147496798</v>
      </c>
      <c r="G958" s="3">
        <f>('Stocks Price '!G958/'Stocks Price '!G$2)*100</f>
        <v>155.56330235052161</v>
      </c>
      <c r="H958" s="3">
        <f>('Stocks Price '!H958/'Stocks Price '!H$2)*100</f>
        <v>407.90943021676156</v>
      </c>
      <c r="I958" s="3">
        <f>('Stocks Price '!I958/'Stocks Price '!I$2)*100</f>
        <v>230.99936874402337</v>
      </c>
      <c r="J958" s="3">
        <f>('Stocks Price '!J958/'Stocks Price '!J$2)*100</f>
        <v>1292.4704230637276</v>
      </c>
      <c r="K958" s="3">
        <f>('Stocks Price '!K958/'Stocks Price '!K$2)*100</f>
        <v>278.4783166377278</v>
      </c>
      <c r="L958" s="3">
        <f>('Stocks Price '!L958/'Stocks Price '!L$902)*100</f>
        <v>83.014620770606214</v>
      </c>
      <c r="M958" s="3">
        <f>('Stocks Price '!M958/'Stocks Price '!M$2)*100</f>
        <v>167.50297003776049</v>
      </c>
      <c r="N958" s="3">
        <f>('Stocks Price '!N958/'Stocks Price '!N$2)*100</f>
        <v>628.79791228946931</v>
      </c>
      <c r="O958" s="3">
        <f>('Stocks Price '!O958/'Stocks Price '!O$2)*100</f>
        <v>155.7997591717351</v>
      </c>
      <c r="P958" s="3">
        <f>('Stocks Price '!P958/'Stocks Price '!P$2)*100</f>
        <v>617.39867139091052</v>
      </c>
      <c r="Q958" s="3">
        <f>('Stocks Price '!Q958/'Stocks Price '!Q$2)*100</f>
        <v>279.76706671383636</v>
      </c>
      <c r="R958" s="3">
        <f>('Stocks Price '!R958/'Stocks Price '!R$2)*100</f>
        <v>337.88536818082861</v>
      </c>
      <c r="S958" s="3">
        <f>('Stocks Price '!S958/'Stocks Price '!S$2)*100</f>
        <v>1080.0705514545334</v>
      </c>
      <c r="T958" s="3">
        <f>('Stocks Price '!T958/'Stocks Price '!T$2)*100</f>
        <v>1707.4920572299718</v>
      </c>
      <c r="U958" s="3">
        <f>('Stocks Price '!U958/'Stocks Price '!U$2)*100</f>
        <v>1718.7454940416642</v>
      </c>
      <c r="V958" s="3">
        <f>('Stocks Price '!V958/'Stocks Price '!V$2)*100</f>
        <v>235.1396987017456</v>
      </c>
      <c r="W958" s="3">
        <f>('Stocks Price '!W958/'Stocks Price '!W$2)*100</f>
        <v>223.97422103343015</v>
      </c>
      <c r="X958" s="3">
        <f>('Stocks Price '!X958/'Stocks Price '!X$2)*100</f>
        <v>320.25952753269314</v>
      </c>
      <c r="Y958" s="3"/>
      <c r="Z958" s="3">
        <f>('Stocks Price '!Z958/'Stocks Price '!Z$800)*100</f>
        <v>93.712003464547948</v>
      </c>
      <c r="AA958" s="3">
        <f>('Stocks Price '!AA958/'Stocks Price '!AA$2)*100</f>
        <v>444.20920055573987</v>
      </c>
      <c r="AB958" s="3">
        <f>('Stocks Price '!AB958/'Stocks Price '!AB$2)*100</f>
        <v>174.44656708254843</v>
      </c>
      <c r="AC958" s="3">
        <f t="shared" si="14"/>
        <v>470.97319128789508</v>
      </c>
    </row>
    <row r="959" spans="1:29" x14ac:dyDescent="0.25">
      <c r="A959" s="2">
        <v>44636</v>
      </c>
      <c r="B959" s="3">
        <f>('Stocks Price '!B959/'Stocks Price '!$B$2)*100</f>
        <v>170.07194395620354</v>
      </c>
      <c r="C959" s="3">
        <f>('Stocks Price '!C959/'Stocks Price '!C$2)*100</f>
        <v>403.59281066516576</v>
      </c>
      <c r="D959" s="3">
        <f>('Stocks Price '!D959/'Stocks Price '!D$2)*100</f>
        <v>430.62076139498549</v>
      </c>
      <c r="E959" s="3">
        <f>('Stocks Price '!E959/'Stocks Price '!E$2)*100</f>
        <v>120.04712416127911</v>
      </c>
      <c r="F959" s="3">
        <f>('Stocks Price '!F959/'Stocks Price '!F$2)*100</f>
        <v>397.34736887835822</v>
      </c>
      <c r="G959" s="3">
        <f>('Stocks Price '!G959/'Stocks Price '!G$2)*100</f>
        <v>140.51573581478834</v>
      </c>
      <c r="H959" s="3">
        <f>('Stocks Price '!H959/'Stocks Price '!H$2)*100</f>
        <v>357.44976529761351</v>
      </c>
      <c r="I959" s="3">
        <f>('Stocks Price '!I959/'Stocks Price '!I$2)*100</f>
        <v>226.86187653655801</v>
      </c>
      <c r="J959" s="3">
        <f>('Stocks Price '!J959/'Stocks Price '!J$2)*100</f>
        <v>1232.0887176380475</v>
      </c>
      <c r="K959" s="3">
        <f>('Stocks Price '!K959/'Stocks Price '!K$2)*100</f>
        <v>254.15031030501183</v>
      </c>
      <c r="L959" s="3">
        <f>('Stocks Price '!L959/'Stocks Price '!L$902)*100</f>
        <v>80.089986434514373</v>
      </c>
      <c r="M959" s="3">
        <f>('Stocks Price '!M959/'Stocks Price '!M$2)*100</f>
        <v>161.75960603936653</v>
      </c>
      <c r="N959" s="3">
        <f>('Stocks Price '!N959/'Stocks Price '!N$2)*100</f>
        <v>591.90379503500355</v>
      </c>
      <c r="O959" s="3">
        <f>('Stocks Price '!O959/'Stocks Price '!O$2)*100</f>
        <v>153.47985491078086</v>
      </c>
      <c r="P959" s="3">
        <f>('Stocks Price '!P959/'Stocks Price '!P$2)*100</f>
        <v>602.19596812820862</v>
      </c>
      <c r="Q959" s="3">
        <f>('Stocks Price '!Q959/'Stocks Price '!Q$2)*100</f>
        <v>272.41641458290968</v>
      </c>
      <c r="R959" s="3">
        <f>('Stocks Price '!R959/'Stocks Price '!R$2)*100</f>
        <v>323.37488456839964</v>
      </c>
      <c r="S959" s="3">
        <f>('Stocks Price '!S959/'Stocks Price '!S$2)*100</f>
        <v>976.48408427161769</v>
      </c>
      <c r="T959" s="3">
        <f>('Stocks Price '!T959/'Stocks Price '!T$2)*100</f>
        <v>1623.713241337844</v>
      </c>
      <c r="U959" s="3">
        <f>('Stocks Price '!U959/'Stocks Price '!U$2)*100</f>
        <v>1659.4135924684736</v>
      </c>
      <c r="V959" s="3">
        <f>('Stocks Price '!V959/'Stocks Price '!V$2)*100</f>
        <v>228.91176111557795</v>
      </c>
      <c r="W959" s="3">
        <f>('Stocks Price '!W959/'Stocks Price '!W$2)*100</f>
        <v>218.29169851744078</v>
      </c>
      <c r="X959" s="3">
        <f>('Stocks Price '!X959/'Stocks Price '!X$2)*100</f>
        <v>313.05569482003114</v>
      </c>
      <c r="Y959" s="3"/>
      <c r="Z959" s="3">
        <f>('Stocks Price '!Z959/'Stocks Price '!Z$800)*100</f>
        <v>90.560001460586392</v>
      </c>
      <c r="AA959" s="3">
        <f>('Stocks Price '!AA959/'Stocks Price '!AA$2)*100</f>
        <v>421.68114060145837</v>
      </c>
      <c r="AB959" s="3">
        <f>('Stocks Price '!AB959/'Stocks Price '!AB$2)*100</f>
        <v>168.1241954283453</v>
      </c>
      <c r="AC959" s="3">
        <f t="shared" si="14"/>
        <v>446.8539359372528</v>
      </c>
    </row>
    <row r="960" spans="1:29" x14ac:dyDescent="0.25">
      <c r="A960" s="2">
        <v>44637</v>
      </c>
      <c r="B960" s="3">
        <f>('Stocks Price '!B960/'Stocks Price '!$B$2)*100</f>
        <v>178.12950341876797</v>
      </c>
      <c r="C960" s="3">
        <f>('Stocks Price '!C960/'Stocks Price '!C$2)*100</f>
        <v>435.32930559152294</v>
      </c>
      <c r="D960" s="3">
        <f>('Stocks Price '!D960/'Stocks Price '!D$2)*100</f>
        <v>467.21500581367758</v>
      </c>
      <c r="E960" s="3">
        <f>('Stocks Price '!E960/'Stocks Price '!E$2)*100</f>
        <v>139.15402433895733</v>
      </c>
      <c r="F960" s="3">
        <f>('Stocks Price '!F960/'Stocks Price '!F$2)*100</f>
        <v>417.63239388169364</v>
      </c>
      <c r="G960" s="3">
        <f>('Stocks Price '!G960/'Stocks Price '!G$2)*100</f>
        <v>160.86628305567416</v>
      </c>
      <c r="H960" s="3">
        <f>('Stocks Price '!H960/'Stocks Price '!H$2)*100</f>
        <v>425.48890030674909</v>
      </c>
      <c r="I960" s="3">
        <f>('Stocks Price '!I960/'Stocks Price '!I$2)*100</f>
        <v>240.03821152785244</v>
      </c>
      <c r="J960" s="3">
        <f>('Stocks Price '!J960/'Stocks Price '!J$2)*100</f>
        <v>1357.0788782595162</v>
      </c>
      <c r="K960" s="3">
        <f>('Stocks Price '!K960/'Stocks Price '!K$2)*100</f>
        <v>263.3364952414646</v>
      </c>
      <c r="L960" s="3">
        <f>('Stocks Price '!L960/'Stocks Price '!L$902)*100</f>
        <v>83.087736485688112</v>
      </c>
      <c r="M960" s="3">
        <f>('Stocks Price '!M960/'Stocks Price '!M$2)*100</f>
        <v>166.19968167999573</v>
      </c>
      <c r="N960" s="3">
        <f>('Stocks Price '!N960/'Stocks Price '!N$2)*100</f>
        <v>621.53535191507342</v>
      </c>
      <c r="O960" s="3">
        <f>('Stocks Price '!O960/'Stocks Price '!O$2)*100</f>
        <v>157.50916275011269</v>
      </c>
      <c r="P960" s="3">
        <f>('Stocks Price '!P960/'Stocks Price '!P$2)*100</f>
        <v>639.52704196316233</v>
      </c>
      <c r="Q960" s="3">
        <f>('Stocks Price '!Q960/'Stocks Price '!Q$2)*100</f>
        <v>279.25083696077877</v>
      </c>
      <c r="R960" s="3">
        <f>('Stocks Price '!R960/'Stocks Price '!R$2)*100</f>
        <v>341.79718128614678</v>
      </c>
      <c r="S960" s="3">
        <f>('Stocks Price '!S960/'Stocks Price '!S$2)*100</f>
        <v>1047.081253692344</v>
      </c>
      <c r="T960" s="3">
        <f>('Stocks Price '!T960/'Stocks Price '!T$2)*100</f>
        <v>1786.6429296587462</v>
      </c>
      <c r="U960" s="3">
        <f>('Stocks Price '!U960/'Stocks Price '!U$2)*100</f>
        <v>1700.1162184546538</v>
      </c>
      <c r="V960" s="3">
        <f>('Stocks Price '!V960/'Stocks Price '!V$2)*100</f>
        <v>236.47058823529412</v>
      </c>
      <c r="W960" s="3">
        <f>('Stocks Price '!W960/'Stocks Price '!W$2)*100</f>
        <v>224.11281347350945</v>
      </c>
      <c r="X960" s="3">
        <f>('Stocks Price '!X960/'Stocks Price '!X$2)*100</f>
        <v>322.70959065600471</v>
      </c>
      <c r="Y960" s="3"/>
      <c r="Z960" s="3">
        <f>('Stocks Price '!Z960/'Stocks Price '!Z$800)*100</f>
        <v>93.455992931085689</v>
      </c>
      <c r="AA960" s="3">
        <f>('Stocks Price '!AA960/'Stocks Price '!AA$2)*100</f>
        <v>469.99790518757453</v>
      </c>
      <c r="AB960" s="3">
        <f>('Stocks Price '!AB960/'Stocks Price '!AB$2)*100</f>
        <v>174.23510824589846</v>
      </c>
      <c r="AC960" s="3">
        <f t="shared" si="14"/>
        <v>477.99993826969018</v>
      </c>
    </row>
    <row r="961" spans="1:29" x14ac:dyDescent="0.25">
      <c r="A961" s="2">
        <v>44637</v>
      </c>
      <c r="B961" s="3">
        <f>('Stocks Price '!B961/'Stocks Price '!$B$2)*100</f>
        <v>170.79136503550612</v>
      </c>
      <c r="C961" s="3">
        <f>('Stocks Price '!C961/'Stocks Price '!C$2)*100</f>
        <v>419.76045307721091</v>
      </c>
      <c r="D961" s="3">
        <f>('Stocks Price '!D961/'Stocks Price '!D$2)*100</f>
        <v>439.98206713414544</v>
      </c>
      <c r="E961" s="3">
        <f>('Stocks Price '!E961/'Stocks Price '!E$2)*100</f>
        <v>132.26748544545316</v>
      </c>
      <c r="F961" s="3">
        <f>('Stocks Price '!F961/'Stocks Price '!F$2)*100</f>
        <v>403.49901992828859</v>
      </c>
      <c r="G961" s="3">
        <f>('Stocks Price '!G961/'Stocks Price '!G$2)*100</f>
        <v>149.12972853172869</v>
      </c>
      <c r="H961" s="3">
        <f>('Stocks Price '!H961/'Stocks Price '!H$2)*100</f>
        <v>391.79487144862571</v>
      </c>
      <c r="I961" s="3">
        <f>('Stocks Price '!I961/'Stocks Price '!I$2)*100</f>
        <v>226.60727107084259</v>
      </c>
      <c r="J961" s="3">
        <f>('Stocks Price '!J961/'Stocks Price '!J$2)*100</f>
        <v>1298.2067133517071</v>
      </c>
      <c r="K961" s="3">
        <f>('Stocks Price '!K961/'Stocks Price '!K$2)*100</f>
        <v>248.54678651401576</v>
      </c>
      <c r="L961" s="3">
        <f>('Stocks Price '!L961/'Stocks Price '!L$902)*100</f>
        <v>80.427441445483495</v>
      </c>
      <c r="M961" s="3">
        <f>('Stocks Price '!M961/'Stocks Price '!M$2)*100</f>
        <v>160.99296854115718</v>
      </c>
      <c r="N961" s="3">
        <f>('Stocks Price '!N961/'Stocks Price '!N$2)*100</f>
        <v>597.42343141376807</v>
      </c>
      <c r="O961" s="3">
        <f>('Stocks Price '!O961/'Stocks Price '!O$2)*100</f>
        <v>153.60196243910082</v>
      </c>
      <c r="P961" s="3">
        <f>('Stocks Price '!P961/'Stocks Price '!P$2)*100</f>
        <v>613.00675088107005</v>
      </c>
      <c r="Q961" s="3">
        <f>('Stocks Price '!Q961/'Stocks Price '!Q$2)*100</f>
        <v>271.48226627616674</v>
      </c>
      <c r="R961" s="3">
        <f>('Stocks Price '!R961/'Stocks Price '!R$2)*100</f>
        <v>330.33058890633498</v>
      </c>
      <c r="S961" s="3">
        <f>('Stocks Price '!S961/'Stocks Price '!S$2)*100</f>
        <v>986.29845694213577</v>
      </c>
      <c r="T961" s="3">
        <f>('Stocks Price '!T961/'Stocks Price '!T$2)*100</f>
        <v>1664.4056951312739</v>
      </c>
      <c r="U961" s="3">
        <f>('Stocks Price '!U961/'Stocks Price '!U$2)*100</f>
        <v>1621.8419910856553</v>
      </c>
      <c r="V961" s="3">
        <f>('Stocks Price '!V961/'Stocks Price '!V$2)*100</f>
        <v>227.21324247472353</v>
      </c>
      <c r="W961" s="3">
        <f>('Stocks Price '!W961/'Stocks Price '!W$2)*100</f>
        <v>216.48992851761889</v>
      </c>
      <c r="X961" s="3">
        <f>('Stocks Price '!X961/'Stocks Price '!X$2)*100</f>
        <v>316.09085330504553</v>
      </c>
      <c r="Y961" s="3"/>
      <c r="Z961" s="3">
        <f>('Stocks Price '!Z961/'Stocks Price '!Z$800)*100</f>
        <v>91.519996902852128</v>
      </c>
      <c r="AA961" s="3">
        <f>('Stocks Price '!AA961/'Stocks Price '!AA$2)*100</f>
        <v>425.57697479363065</v>
      </c>
      <c r="AB961" s="3">
        <f>('Stocks Price '!AB961/'Stocks Price '!AB$2)*100</f>
        <v>169.1602992678626</v>
      </c>
      <c r="AC961" s="3">
        <f t="shared" si="14"/>
        <v>454.09417730236174</v>
      </c>
    </row>
    <row r="962" spans="1:29" x14ac:dyDescent="0.25">
      <c r="A962" s="2">
        <v>44641</v>
      </c>
      <c r="B962" s="3">
        <f>('Stocks Price '!B962/'Stocks Price '!$B$2)*100</f>
        <v>177.55395659046732</v>
      </c>
      <c r="C962" s="3">
        <f>('Stocks Price '!C962/'Stocks Price '!C$2)*100</f>
        <v>437.12573146900809</v>
      </c>
      <c r="D962" s="3">
        <f>('Stocks Price '!D962/'Stocks Price '!D$2)*100</f>
        <v>461.25782410922073</v>
      </c>
      <c r="E962" s="3">
        <f>('Stocks Price '!E962/'Stocks Price '!E$2)*100</f>
        <v>140.69953211551842</v>
      </c>
      <c r="F962" s="3">
        <f>('Stocks Price '!F962/'Stocks Price '!F$2)*100</f>
        <v>430.36291052830762</v>
      </c>
      <c r="G962" s="3">
        <f>('Stocks Price '!G962/'Stocks Price '!G$2)*100</f>
        <v>163.90810879691878</v>
      </c>
      <c r="H962" s="3">
        <f>('Stocks Price '!H962/'Stocks Price '!H$2)*100</f>
        <v>422.55904080707865</v>
      </c>
      <c r="I962" s="3">
        <f>('Stocks Price '!I962/'Stocks Price '!I$2)*100</f>
        <v>232.33609709511745</v>
      </c>
      <c r="J962" s="3">
        <f>('Stocks Price '!J962/'Stocks Price '!J$2)*100</f>
        <v>1418.3663649076948</v>
      </c>
      <c r="K962" s="3">
        <f>('Stocks Price '!K962/'Stocks Price '!K$2)*100</f>
        <v>257.80180459557806</v>
      </c>
      <c r="L962" s="3">
        <f>('Stocks Price '!L962/'Stocks Price '!L$902)*100</f>
        <v>85.06748215574234</v>
      </c>
      <c r="M962" s="3">
        <f>('Stocks Price '!M962/'Stocks Price '!M$2)*100</f>
        <v>164.69835575593083</v>
      </c>
      <c r="N962" s="3">
        <f>('Stocks Price '!N962/'Stocks Price '!N$2)*100</f>
        <v>639.11090904581135</v>
      </c>
      <c r="O962" s="3">
        <f>('Stocks Price '!O962/'Stocks Price '!O$2)*100</f>
        <v>157.02077920002384</v>
      </c>
      <c r="P962" s="3">
        <f>('Stocks Price '!P962/'Stocks Price '!P$2)*100</f>
        <v>660.47299479851688</v>
      </c>
      <c r="Q962" s="3">
        <f>('Stocks Price '!Q962/'Stocks Price '!Q$2)*100</f>
        <v>292.28042478471889</v>
      </c>
      <c r="R962" s="3">
        <f>('Stocks Price '!R962/'Stocks Price '!R$2)*100</f>
        <v>364.53480006300907</v>
      </c>
      <c r="S962" s="3">
        <f>('Stocks Price '!S962/'Stocks Price '!S$2)*100</f>
        <v>1018.4630770375563</v>
      </c>
      <c r="T962" s="3">
        <f>('Stocks Price '!T962/'Stocks Price '!T$2)*100</f>
        <v>1838.3465076630696</v>
      </c>
      <c r="U962" s="3">
        <f>('Stocks Price '!U962/'Stocks Price '!U$2)*100</f>
        <v>1646.1070899564588</v>
      </c>
      <c r="V962" s="3">
        <f>('Stocks Price '!V962/'Stocks Price '!V$2)*100</f>
        <v>235.28675752527502</v>
      </c>
      <c r="W962" s="3">
        <f>('Stocks Price '!W962/'Stocks Price '!W$2)*100</f>
        <v>232.84446203670313</v>
      </c>
      <c r="X962" s="3">
        <f>('Stocks Price '!X962/'Stocks Price '!X$2)*100</f>
        <v>321.7953816483236</v>
      </c>
      <c r="Y962" s="3"/>
      <c r="Z962" s="3">
        <f>('Stocks Price '!Z962/'Stocks Price '!Z$800)*100</f>
        <v>95.664006524802133</v>
      </c>
      <c r="AA962" s="3">
        <f>('Stocks Price '!AA962/'Stocks Price '!AA$2)*100</f>
        <v>470.46370049325736</v>
      </c>
      <c r="AB962" s="3">
        <f>('Stocks Price '!AB962/'Stocks Price '!AB$2)*100</f>
        <v>197.49465747928872</v>
      </c>
      <c r="AC962" s="3">
        <f t="shared" si="14"/>
        <v>483.13933681474606</v>
      </c>
    </row>
    <row r="963" spans="1:29" x14ac:dyDescent="0.25">
      <c r="A963" s="2">
        <v>44641</v>
      </c>
      <c r="B963" s="3">
        <f>('Stocks Price '!B963/'Stocks Price '!$B$2)*100</f>
        <v>172.80575082967354</v>
      </c>
      <c r="C963" s="3">
        <f>('Stocks Price '!C963/'Stocks Price '!C$2)*100</f>
        <v>423.05388486693636</v>
      </c>
      <c r="D963" s="3">
        <f>('Stocks Price '!D963/'Stocks Price '!D$2)*100</f>
        <v>422.96151083848923</v>
      </c>
      <c r="E963" s="3">
        <f>('Stocks Price '!E963/'Stocks Price '!E$2)*100</f>
        <v>136.79620034554213</v>
      </c>
      <c r="F963" s="3">
        <f>('Stocks Price '!F963/'Stocks Price '!F$2)*100</f>
        <v>404.53098467201801</v>
      </c>
      <c r="G963" s="3">
        <f>('Stocks Price '!G963/'Stocks Price '!G$2)*100</f>
        <v>148.2414122500395</v>
      </c>
      <c r="H963" s="3">
        <f>('Stocks Price '!H963/'Stocks Price '!H$2)*100</f>
        <v>360.70525354535471</v>
      </c>
      <c r="I963" s="3">
        <f>('Stocks Price '!I963/'Stocks Price '!I$2)*100</f>
        <v>220.2418893011243</v>
      </c>
      <c r="J963" s="3">
        <f>('Stocks Price '!J963/'Stocks Price '!J$2)*100</f>
        <v>1338.3605972476521</v>
      </c>
      <c r="K963" s="3">
        <f>('Stocks Price '!K963/'Stocks Price '!K$2)*100</f>
        <v>243.79291694970107</v>
      </c>
      <c r="L963" s="3">
        <f>('Stocks Price '!L963/'Stocks Price '!L$902)*100</f>
        <v>82.114726576782687</v>
      </c>
      <c r="M963" s="3">
        <f>('Stocks Price '!M963/'Stocks Price '!M$2)*100</f>
        <v>159.23610207899847</v>
      </c>
      <c r="N963" s="3">
        <f>('Stocks Price '!N963/'Stocks Price '!N$2)*100</f>
        <v>602.07152681702053</v>
      </c>
      <c r="O963" s="3">
        <f>('Stocks Price '!O963/'Stocks Price '!O$2)*100</f>
        <v>152.74726521020955</v>
      </c>
      <c r="P963" s="3">
        <f>('Stocks Price '!P963/'Stocks Price '!P$2)*100</f>
        <v>629.2229937658517</v>
      </c>
      <c r="Q963" s="3">
        <f>('Stocks Price '!Q963/'Stocks Price '!Q$2)*100</f>
        <v>276.86617323712363</v>
      </c>
      <c r="R963" s="3">
        <f>('Stocks Price '!R963/'Stocks Price '!R$2)*100</f>
        <v>340.09802241931499</v>
      </c>
      <c r="S963" s="3">
        <f>('Stocks Price '!S963/'Stocks Price '!S$2)*100</f>
        <v>974.66976303909473</v>
      </c>
      <c r="T963" s="3">
        <f>('Stocks Price '!T963/'Stocks Price '!T$2)*100</f>
        <v>1707.4919819439958</v>
      </c>
      <c r="U963" s="3">
        <f>('Stocks Price '!U963/'Stocks Price '!U$2)*100</f>
        <v>1597.1074401023864</v>
      </c>
      <c r="V963" s="3">
        <f>('Stocks Price '!V963/'Stocks Price '!V$2)*100</f>
        <v>229.41912482766469</v>
      </c>
      <c r="W963" s="3">
        <f>('Stocks Price '!W963/'Stocks Price '!W$2)*100</f>
        <v>220.23204521703769</v>
      </c>
      <c r="X963" s="3">
        <f>('Stocks Price '!X963/'Stocks Price '!X$2)*100</f>
        <v>308.48474557067431</v>
      </c>
      <c r="Y963" s="3"/>
      <c r="Z963" s="3">
        <f>('Stocks Price '!Z963/'Stocks Price '!Z$800)*100</f>
        <v>89.600002452565604</v>
      </c>
      <c r="AA963" s="3">
        <f>('Stocks Price '!AA963/'Stocks Price '!AA$2)*100</f>
        <v>436.58692638033153</v>
      </c>
      <c r="AB963" s="3">
        <f>('Stocks Price '!AB963/'Stocks Price '!AB$2)*100</f>
        <v>175.71526805705449</v>
      </c>
      <c r="AC963" s="3">
        <f t="shared" ref="AC963:AC1026" si="15">AVERAGE(B963:AB963)</f>
        <v>455.89055802087063</v>
      </c>
    </row>
    <row r="964" spans="1:29" x14ac:dyDescent="0.25">
      <c r="A964" s="2">
        <v>44642</v>
      </c>
      <c r="B964" s="3">
        <f>('Stocks Price '!B964/'Stocks Price '!$B$2)*100</f>
        <v>176.40288868081106</v>
      </c>
      <c r="C964" s="3">
        <f>('Stocks Price '!C964/'Stocks Price '!C$2)*100</f>
        <v>435.02993583131121</v>
      </c>
      <c r="D964" s="3">
        <f>('Stocks Price '!D964/'Stocks Price '!D$2)*100</f>
        <v>448.49234366668719</v>
      </c>
      <c r="E964" s="3">
        <f>('Stocks Price '!E964/'Stocks Price '!E$2)*100</f>
        <v>140.89360266271714</v>
      </c>
      <c r="F964" s="3">
        <f>('Stocks Price '!F964/'Stocks Price '!F$2)*100</f>
        <v>410.44070431780494</v>
      </c>
      <c r="G964" s="3">
        <f>('Stocks Price '!G964/'Stocks Price '!G$2)*100</f>
        <v>161.72768451071425</v>
      </c>
      <c r="H964" s="3">
        <f>('Stocks Price '!H964/'Stocks Price '!H$2)*100</f>
        <v>401.07290768275317</v>
      </c>
      <c r="I964" s="3">
        <f>('Stocks Price '!I964/'Stocks Price '!I$2)*100</f>
        <v>226.60725851750243</v>
      </c>
      <c r="J964" s="3">
        <f>('Stocks Price '!J964/'Stocks Price '!J$2)*100</f>
        <v>1409.9128513566438</v>
      </c>
      <c r="K964" s="3">
        <f>('Stocks Price '!K964/'Stocks Price '!K$2)*100</f>
        <v>254.14265686250747</v>
      </c>
      <c r="L964" s="3">
        <f>('Stocks Price '!L964/'Stocks Price '!L$902)*100</f>
        <v>84.679414872894213</v>
      </c>
      <c r="M964" s="3">
        <f>('Stocks Price '!M964/'Stocks Price '!M$2)*100</f>
        <v>169.27260487184142</v>
      </c>
      <c r="N964" s="3">
        <f>('Stocks Price '!N964/'Stocks Price '!N$2)*100</f>
        <v>652.18370501008894</v>
      </c>
      <c r="O964" s="3">
        <f>('Stocks Price '!O964/'Stocks Price '!O$2)*100</f>
        <v>154.94507069568709</v>
      </c>
      <c r="P964" s="3">
        <f>('Stocks Price '!P964/'Stocks Price '!P$2)*100</f>
        <v>648.14197256281489</v>
      </c>
      <c r="Q964" s="3">
        <f>('Stocks Price '!Q964/'Stocks Price '!Q$2)*100</f>
        <v>294.37003167213669</v>
      </c>
      <c r="R964" s="3">
        <f>('Stocks Price '!R964/'Stocks Price '!R$2)*100</f>
        <v>353.28822315722431</v>
      </c>
      <c r="S964" s="3">
        <f>('Stocks Price '!S964/'Stocks Price '!S$2)*100</f>
        <v>1020.8546705815457</v>
      </c>
      <c r="T964" s="3">
        <f>('Stocks Price '!T964/'Stocks Price '!T$2)*100</f>
        <v>1902.1779639658303</v>
      </c>
      <c r="U964" s="3">
        <f>('Stocks Price '!U964/'Stocks Price '!U$2)*100</f>
        <v>1640.6278173559756</v>
      </c>
      <c r="V964" s="3">
        <f>('Stocks Price '!V964/'Stocks Price '!V$2)*100</f>
        <v>235.58087517233383</v>
      </c>
      <c r="W964" s="3">
        <f>('Stocks Price '!W964/'Stocks Price '!W$2)*100</f>
        <v>232.56728955836908</v>
      </c>
      <c r="X964" s="3">
        <f>('Stocks Price '!X964/'Stocks Price '!X$2)*100</f>
        <v>311.84898167557907</v>
      </c>
      <c r="Y964" s="3"/>
      <c r="Z964" s="3">
        <f>('Stocks Price '!Z964/'Stocks Price '!Z$800)*100</f>
        <v>97.599987520533574</v>
      </c>
      <c r="AA964" s="3">
        <f>('Stocks Price '!AA964/'Stocks Price '!AA$2)*100</f>
        <v>444.1245292971974</v>
      </c>
      <c r="AB964" s="3">
        <f>('Stocks Price '!AB964/'Stocks Price '!AB$2)*100</f>
        <v>186.07632474990749</v>
      </c>
      <c r="AC964" s="3">
        <f t="shared" si="15"/>
        <v>480.50239603113124</v>
      </c>
    </row>
    <row r="965" spans="1:29" x14ac:dyDescent="0.25">
      <c r="A965" s="2">
        <v>44642</v>
      </c>
      <c r="B965" s="3">
        <f>('Stocks Price '!B965/'Stocks Price '!$B$2)*100</f>
        <v>171.36691707763637</v>
      </c>
      <c r="C965" s="3">
        <f>('Stocks Price '!C965/'Stocks Price '!C$2)*100</f>
        <v>420.05987641306211</v>
      </c>
      <c r="D965" s="3">
        <f>('Stocks Price '!D965/'Stocks Price '!D$2)*100</f>
        <v>417.85527648749456</v>
      </c>
      <c r="E965" s="3">
        <f>('Stocks Price '!E965/'Stocks Price '!E$2)*100</f>
        <v>139.02460589270157</v>
      </c>
      <c r="F965" s="3">
        <f>('Stocks Price '!F965/'Stocks Price '!F$2)*100</f>
        <v>401.5075795399776</v>
      </c>
      <c r="G965" s="3">
        <f>('Stocks Price '!G965/'Stocks Price '!G$2)*100</f>
        <v>152.35996034537541</v>
      </c>
      <c r="H965" s="3">
        <f>('Stocks Price '!H965/'Stocks Price '!H$2)*100</f>
        <v>376.00586026653082</v>
      </c>
      <c r="I965" s="3">
        <f>('Stocks Price '!I965/'Stocks Price '!I$2)*100</f>
        <v>216.86824646942523</v>
      </c>
      <c r="J965" s="3">
        <f>('Stocks Price '!J965/'Stocks Price '!J$2)*100</f>
        <v>1312.6982667216685</v>
      </c>
      <c r="K965" s="3">
        <f>('Stocks Price '!K965/'Stocks Price '!K$2)*100</f>
        <v>240.37108528028247</v>
      </c>
      <c r="L965" s="3">
        <f>('Stocks Price '!L965/'Stocks Price '!L$902)*100</f>
        <v>80.483690653590244</v>
      </c>
      <c r="M965" s="3">
        <f>('Stocks Price '!M965/'Stocks Price '!M$2)*100</f>
        <v>160.07301038359293</v>
      </c>
      <c r="N965" s="3">
        <f>('Stocks Price '!N965/'Stocks Price '!N$2)*100</f>
        <v>634.75340554434126</v>
      </c>
      <c r="O965" s="3">
        <f>('Stocks Price '!O965/'Stocks Price '!O$2)*100</f>
        <v>151.03786084898488</v>
      </c>
      <c r="P965" s="3">
        <f>('Stocks Price '!P965/'Stocks Price '!P$2)*100</f>
        <v>627.36491268079681</v>
      </c>
      <c r="Q965" s="3">
        <f>('Stocks Price '!Q965/'Stocks Price '!Q$2)*100</f>
        <v>283.20884380492998</v>
      </c>
      <c r="R965" s="3">
        <f>('Stocks Price '!R965/'Stocks Price '!R$2)*100</f>
        <v>343.61862697987516</v>
      </c>
      <c r="S965" s="3">
        <f>('Stocks Price '!S965/'Stocks Price '!S$2)*100</f>
        <v>981.43238816491851</v>
      </c>
      <c r="T965" s="3">
        <f>('Stocks Price '!T965/'Stocks Price '!T$2)*100</f>
        <v>1819.3565858033151</v>
      </c>
      <c r="U965" s="3">
        <f>('Stocks Price '!U965/'Stocks Price '!U$2)*100</f>
        <v>1618.7110335363343</v>
      </c>
      <c r="V965" s="3">
        <f>('Stocks Price '!V965/'Stocks Price '!V$2)*100</f>
        <v>230.51470588235296</v>
      </c>
      <c r="W965" s="3">
        <f>('Stocks Price '!W965/'Stocks Price '!W$2)*100</f>
        <v>225.91458586756579</v>
      </c>
      <c r="X965" s="3">
        <f>('Stocks Price '!X965/'Stocks Price '!X$2)*100</f>
        <v>305.37650177241562</v>
      </c>
      <c r="Y965" s="3"/>
      <c r="Z965" s="3">
        <f>('Stocks Price '!Z965/'Stocks Price '!Z$800)*100</f>
        <v>91.375984410105744</v>
      </c>
      <c r="AA965" s="3">
        <f>('Stocks Price '!AA965/'Stocks Price '!AA$2)*100</f>
        <v>431.82300502070132</v>
      </c>
      <c r="AB965" s="3">
        <f>('Stocks Price '!AB965/'Stocks Price '!AB$2)*100</f>
        <v>178.15750584840353</v>
      </c>
      <c r="AC965" s="3">
        <f t="shared" si="15"/>
        <v>461.97385852678383</v>
      </c>
    </row>
    <row r="966" spans="1:29" x14ac:dyDescent="0.25">
      <c r="A966" s="2">
        <v>44643</v>
      </c>
      <c r="B966" s="3">
        <f>('Stocks Price '!B966/'Stocks Price '!$B$2)*100</f>
        <v>175.53956162816132</v>
      </c>
      <c r="C966" s="3">
        <f>('Stocks Price '!C966/'Stocks Price '!C$2)*100</f>
        <v>440.11976759854406</v>
      </c>
      <c r="D966" s="3">
        <f>('Stocks Price '!D966/'Stocks Price '!D$2)*100</f>
        <v>451.8964937127999</v>
      </c>
      <c r="E966" s="3">
        <f>('Stocks Price '!E966/'Stocks Price '!E$2)*100</f>
        <v>141.61245622727552</v>
      </c>
      <c r="F966" s="3">
        <f>('Stocks Price '!F966/'Stocks Price '!F$2)*100</f>
        <v>419.21264942388126</v>
      </c>
      <c r="G966" s="3">
        <f>('Stocks Price '!G966/'Stocks Price '!G$2)*100</f>
        <v>161.45849522918098</v>
      </c>
      <c r="H966" s="3">
        <f>('Stocks Price '!H966/'Stocks Price '!H$2)*100</f>
        <v>400.25907102091907</v>
      </c>
      <c r="I966" s="3">
        <f>('Stocks Price '!I966/'Stocks Price '!I$2)*100</f>
        <v>222.0241876605597</v>
      </c>
      <c r="J966" s="3">
        <f>('Stocks Price '!J966/'Stocks Price '!J$2)*100</f>
        <v>1436.4808758465501</v>
      </c>
      <c r="K966" s="3">
        <f>('Stocks Price '!K966/'Stocks Price '!K$2)*100</f>
        <v>252.29012569289151</v>
      </c>
      <c r="L966" s="3">
        <f>('Stocks Price '!L966/'Stocks Price '!L$902)*100</f>
        <v>83.773908914863753</v>
      </c>
      <c r="M966" s="3">
        <f>('Stocks Price '!M966/'Stocks Price '!M$2)*100</f>
        <v>169.45148575188142</v>
      </c>
      <c r="N966" s="3">
        <f>('Stocks Price '!N966/'Stocks Price '!N$2)*100</f>
        <v>645.64723969317458</v>
      </c>
      <c r="O966" s="3">
        <f>('Stocks Price '!O966/'Stocks Price '!O$2)*100</f>
        <v>154.45666824208573</v>
      </c>
      <c r="P966" s="3">
        <f>('Stocks Price '!P966/'Stocks Price '!P$2)*100</f>
        <v>644.25683613832996</v>
      </c>
      <c r="Q966" s="3">
        <f>('Stocks Price '!Q966/'Stocks Price '!Q$2)*100</f>
        <v>289.74823924734108</v>
      </c>
      <c r="R966" s="3">
        <f>('Stocks Price '!R966/'Stocks Price '!R$2)*100</f>
        <v>354.02170218526862</v>
      </c>
      <c r="S966" s="3">
        <f>('Stocks Price '!S966/'Stocks Price '!S$2)*100</f>
        <v>1060.7718559125954</v>
      </c>
      <c r="T966" s="3">
        <f>('Stocks Price '!T966/'Stocks Price '!T$2)*100</f>
        <v>1908.2422059272585</v>
      </c>
      <c r="U966" s="3">
        <f>('Stocks Price '!U966/'Stocks Price '!U$2)*100</f>
        <v>1716.5538607568021</v>
      </c>
      <c r="V966" s="3">
        <f>('Stocks Price '!V966/'Stocks Price '!V$2)*100</f>
        <v>235.58823529411765</v>
      </c>
      <c r="W966" s="3">
        <f>('Stocks Price '!W966/'Stocks Price '!W$2)*100</f>
        <v>234.78486261943146</v>
      </c>
      <c r="X966" s="3">
        <f>('Stocks Price '!X966/'Stocks Price '!X$2)*100</f>
        <v>319.30879656052014</v>
      </c>
      <c r="Y966" s="3"/>
      <c r="Z966" s="3">
        <f>('Stocks Price '!Z966/'Stocks Price '!Z$800)*100</f>
        <v>97.519979956201098</v>
      </c>
      <c r="AA966" s="3">
        <f>('Stocks Price '!AA966/'Stocks Price '!AA$2)*100</f>
        <v>465.38218437631843</v>
      </c>
      <c r="AB966" s="3">
        <f>('Stocks Price '!AB966/'Stocks Price '!AB$2)*100</f>
        <v>186.02346078722482</v>
      </c>
      <c r="AC966" s="3">
        <f t="shared" si="15"/>
        <v>487.17020024631449</v>
      </c>
    </row>
    <row r="967" spans="1:29" x14ac:dyDescent="0.25">
      <c r="A967" s="2">
        <v>44643</v>
      </c>
      <c r="B967" s="3">
        <f>('Stocks Price '!B967/'Stocks Price '!$B$2)*100</f>
        <v>172.51798120873073</v>
      </c>
      <c r="C967" s="3">
        <f>('Stocks Price '!C967/'Stocks Price '!C$2)*100</f>
        <v>419.16168342718504</v>
      </c>
      <c r="D967" s="3">
        <f>('Stocks Price '!D967/'Stocks Price '!D$2)*100</f>
        <v>411.04709847018228</v>
      </c>
      <c r="E967" s="3">
        <f>('Stocks Price '!E967/'Stocks Price '!E$2)*100</f>
        <v>135.28662061915347</v>
      </c>
      <c r="F967" s="3">
        <f>('Stocks Price '!F967/'Stocks Price '!F$2)*100</f>
        <v>405.05506407212442</v>
      </c>
      <c r="G967" s="3">
        <f>('Stocks Price '!G967/'Stocks Price '!G$2)*100</f>
        <v>156.02091208876902</v>
      </c>
      <c r="H967" s="3">
        <f>('Stocks Price '!H967/'Stocks Price '!H$2)*100</f>
        <v>379.91243209473782</v>
      </c>
      <c r="I967" s="3">
        <f>('Stocks Price '!I967/'Stocks Price '!I$2)*100</f>
        <v>208.72056286303834</v>
      </c>
      <c r="J967" s="3">
        <f>('Stocks Price '!J967/'Stocks Price '!J$2)*100</f>
        <v>1359.796120875948</v>
      </c>
      <c r="K967" s="3">
        <f>('Stocks Price '!K967/'Stocks Price '!K$2)*100</f>
        <v>240.3710915473344</v>
      </c>
      <c r="L967" s="3">
        <f>('Stocks Price '!L967/'Stocks Price '!L$902)*100</f>
        <v>81.27109659750117</v>
      </c>
      <c r="M967" s="3">
        <f>('Stocks Price '!M967/'Stocks Price '!M$2)*100</f>
        <v>165.3372193436455</v>
      </c>
      <c r="N967" s="3">
        <f>('Stocks Price '!N967/'Stocks Price '!N$2)*100</f>
        <v>619.28392482317975</v>
      </c>
      <c r="O967" s="3">
        <f>('Stocks Price '!O967/'Stocks Price '!O$2)*100</f>
        <v>151.5262631870408</v>
      </c>
      <c r="P967" s="3">
        <f>('Stocks Price '!P967/'Stocks Price '!P$2)*100</f>
        <v>626.3514179301917</v>
      </c>
      <c r="Q967" s="3">
        <f>('Stocks Price '!Q967/'Stocks Price '!Q$2)*100</f>
        <v>277.80037089065968</v>
      </c>
      <c r="R967" s="3">
        <f>('Stocks Price '!R967/'Stocks Price '!R$2)*100</f>
        <v>333.28892757786122</v>
      </c>
      <c r="S967" s="3">
        <f>('Stocks Price '!S967/'Stocks Price '!S$2)*100</f>
        <v>996.11285026050246</v>
      </c>
      <c r="T967" s="3">
        <f>('Stocks Price '!T967/'Stocks Price '!T$2)*100</f>
        <v>1787.2814712902859</v>
      </c>
      <c r="U967" s="3">
        <f>('Stocks Price '!U967/'Stocks Price '!U$2)*100</f>
        <v>1675.0685189327651</v>
      </c>
      <c r="V967" s="3">
        <f>('Stocks Price '!V967/'Stocks Price '!V$2)*100</f>
        <v>219.4264669979309</v>
      </c>
      <c r="W967" s="3">
        <f>('Stocks Price '!W967/'Stocks Price '!W$2)*100</f>
        <v>226.05321077899424</v>
      </c>
      <c r="X967" s="3">
        <f>('Stocks Price '!X967/'Stocks Price '!X$2)*100</f>
        <v>308.63103587907733</v>
      </c>
      <c r="Y967" s="3"/>
      <c r="Z967" s="3">
        <f>('Stocks Price '!Z967/'Stocks Price '!Z$800)*100</f>
        <v>95.967978322067182</v>
      </c>
      <c r="AA967" s="3">
        <f>('Stocks Price '!AA967/'Stocks Price '!AA$2)*100</f>
        <v>428.79525799598446</v>
      </c>
      <c r="AB967" s="3">
        <f>('Stocks Price '!AB967/'Stocks Price '!AB$2)*100</f>
        <v>175.97956833210338</v>
      </c>
      <c r="AC967" s="3">
        <f t="shared" si="15"/>
        <v>463.69481332334595</v>
      </c>
    </row>
    <row r="968" spans="1:29" x14ac:dyDescent="0.25">
      <c r="A968" s="2">
        <v>44644</v>
      </c>
      <c r="B968" s="3">
        <f>('Stocks Price '!B968/'Stocks Price '!$B$2)*100</f>
        <v>177.41007615902694</v>
      </c>
      <c r="C968" s="3">
        <f>('Stocks Price '!C968/'Stocks Price '!C$2)*100</f>
        <v>436.52692158066515</v>
      </c>
      <c r="D968" s="3">
        <f>('Stocks Price '!D968/'Stocks Price '!D$2)*100</f>
        <v>436.57796282433037</v>
      </c>
      <c r="E968" s="3">
        <f>('Stocks Price '!E968/'Stocks Price '!E$2)*100</f>
        <v>142.3313070196059</v>
      </c>
      <c r="F968" s="3">
        <f>('Stocks Price '!F968/'Stocks Price '!F$2)*100</f>
        <v>417.95488355236944</v>
      </c>
      <c r="G968" s="3">
        <f>('Stocks Price '!G968/'Stocks Price '!G$2)*100</f>
        <v>159.19733005639284</v>
      </c>
      <c r="H968" s="3">
        <f>('Stocks Price '!H968/'Stocks Price '!H$2)*100</f>
        <v>397.16642014520124</v>
      </c>
      <c r="I968" s="3">
        <f>('Stocks Price '!I968/'Stocks Price '!I$2)*100</f>
        <v>223.16998735851746</v>
      </c>
      <c r="J968" s="3">
        <f>('Stocks Price '!J968/'Stocks Price '!J$2)*100</f>
        <v>1437.3866573962448</v>
      </c>
      <c r="K968" s="3">
        <f>('Stocks Price '!K968/'Stocks Price '!K$2)*100</f>
        <v>252.26715576065044</v>
      </c>
      <c r="L968" s="3">
        <f>('Stocks Price '!L968/'Stocks Price '!L$902)*100</f>
        <v>89.955012028300118</v>
      </c>
      <c r="M968" s="3">
        <f>('Stocks Price '!M968/'Stocks Price '!M$2)*100</f>
        <v>169.29814951390642</v>
      </c>
      <c r="N968" s="3">
        <f>('Stocks Price '!N968/'Stocks Price '!N$2)*100</f>
        <v>639.90978822946113</v>
      </c>
      <c r="O968" s="3">
        <f>('Stocks Price '!O968/'Stocks Price '!O$2)*100</f>
        <v>153.60197077190344</v>
      </c>
      <c r="P968" s="3">
        <f>('Stocks Price '!P968/'Stocks Price '!P$2)*100</f>
        <v>653.04049269813981</v>
      </c>
      <c r="Q968" s="3">
        <f>('Stocks Price '!Q968/'Stocks Price '!Q$2)*100</f>
        <v>282.07799877058005</v>
      </c>
      <c r="R968" s="3">
        <f>('Stocks Price '!R968/'Stocks Price '!R$2)*100</f>
        <v>341.99275715570218</v>
      </c>
      <c r="S968" s="3">
        <f>('Stocks Price '!S968/'Stocks Price '!S$2)*100</f>
        <v>1019.0403169712081</v>
      </c>
      <c r="T968" s="3">
        <f>('Stocks Price '!T968/'Stocks Price '!T$2)*100</f>
        <v>1862.7620657124808</v>
      </c>
      <c r="U968" s="3">
        <f>('Stocks Price '!U968/'Stocks Price '!U$2)*100</f>
        <v>1802.3424660184187</v>
      </c>
      <c r="V968" s="3">
        <f>('Stocks Price '!V968/'Stocks Price '!V$2)*100</f>
        <v>230.99264705882354</v>
      </c>
      <c r="W968" s="3">
        <f>('Stocks Price '!W968/'Stocks Price '!W$2)*100</f>
        <v>232.15149945637049</v>
      </c>
      <c r="X968" s="3">
        <f>('Stocks Price '!X968/'Stocks Price '!X$2)*100</f>
        <v>320.84463602209331</v>
      </c>
      <c r="Y968" s="3"/>
      <c r="Z968" s="3">
        <f>('Stocks Price '!Z968/'Stocks Price '!Z$800)*100</f>
        <v>97.59997422948679</v>
      </c>
      <c r="AA968" s="3">
        <f>('Stocks Price '!AA968/'Stocks Price '!AA$2)*100</f>
        <v>450.96336171776034</v>
      </c>
      <c r="AB968" s="3">
        <f>('Stocks Price '!AB968/'Stocks Price '!AB$2)*100</f>
        <v>181.84732445070586</v>
      </c>
      <c r="AC968" s="3">
        <f t="shared" si="15"/>
        <v>484.93881394839798</v>
      </c>
    </row>
    <row r="969" spans="1:29" x14ac:dyDescent="0.25">
      <c r="A969" s="2">
        <v>44644</v>
      </c>
      <c r="B969" s="3">
        <f>('Stocks Price '!B969/'Stocks Price '!$B$2)*100</f>
        <v>171.22302141478366</v>
      </c>
      <c r="C969" s="3">
        <f>('Stocks Price '!C969/'Stocks Price '!C$2)*100</f>
        <v>419.16164432176464</v>
      </c>
      <c r="D969" s="3">
        <f>('Stocks Price '!D969/'Stocks Price '!D$2)*100</f>
        <v>421.25944407796868</v>
      </c>
      <c r="E969" s="3">
        <f>('Stocks Price '!E969/'Stocks Price '!E$2)*100</f>
        <v>135.88327101461209</v>
      </c>
      <c r="F969" s="3">
        <f>('Stocks Price '!F969/'Stocks Price '!F$2)*100</f>
        <v>405.27274204947946</v>
      </c>
      <c r="G969" s="3">
        <f>('Stocks Price '!G969/'Stocks Price '!G$2)*100</f>
        <v>152.65607938658107</v>
      </c>
      <c r="H969" s="3">
        <f>('Stocks Price '!H969/'Stocks Price '!H$2)*100</f>
        <v>374.54096598164898</v>
      </c>
      <c r="I969" s="3">
        <f>('Stocks Price '!I969/'Stocks Price '!I$2)*100</f>
        <v>213.87653863965573</v>
      </c>
      <c r="J969" s="3">
        <f>('Stocks Price '!J969/'Stocks Price '!J$2)*100</f>
        <v>1357.6828168256188</v>
      </c>
      <c r="K969" s="3">
        <f>('Stocks Price '!K969/'Stocks Price '!K$2)*100</f>
        <v>241.44280902090395</v>
      </c>
      <c r="L969" s="3">
        <f>('Stocks Price '!L969/'Stocks Price '!L$902)*100</f>
        <v>81.878522511033196</v>
      </c>
      <c r="M969" s="3">
        <f>('Stocks Price '!M969/'Stocks Price '!M$2)*100</f>
        <v>163.67618102675735</v>
      </c>
      <c r="N969" s="3">
        <f>('Stocks Price '!N969/'Stocks Price '!N$2)*100</f>
        <v>623.2057528905766</v>
      </c>
      <c r="O969" s="3">
        <f>('Stocks Price '!O969/'Stocks Price '!O$2)*100</f>
        <v>150.67156572192164</v>
      </c>
      <c r="P969" s="3">
        <f>('Stocks Price '!P969/'Stocks Price '!P$2)*100</f>
        <v>626.5202041694813</v>
      </c>
      <c r="Q969" s="3">
        <f>('Stocks Price '!Q969/'Stocks Price '!Q$2)*100</f>
        <v>273.37522046251138</v>
      </c>
      <c r="R969" s="3">
        <f>('Stocks Price '!R969/'Stocks Price '!R$2)*100</f>
        <v>332.51876596526176</v>
      </c>
      <c r="S969" s="3">
        <f>('Stocks Price '!S969/'Stocks Price '!S$2)*100</f>
        <v>968.23677222628123</v>
      </c>
      <c r="T969" s="3">
        <f>('Stocks Price '!T969/'Stocks Price '!T$2)*100</f>
        <v>1777.7065487891939</v>
      </c>
      <c r="U969" s="3">
        <f>('Stocks Price '!U969/'Stocks Price '!U$2)*100</f>
        <v>1753.6557429002946</v>
      </c>
      <c r="V969" s="3">
        <f>('Stocks Price '!V969/'Stocks Price '!V$2)*100</f>
        <v>225.88971306295883</v>
      </c>
      <c r="W969" s="3">
        <f>('Stocks Price '!W969/'Stocks Price '!W$2)*100</f>
        <v>226.33039146086853</v>
      </c>
      <c r="X969" s="3">
        <f>('Stocks Price '!X969/'Stocks Price '!X$2)*100</f>
        <v>310.45941235831032</v>
      </c>
      <c r="Y969" s="3"/>
      <c r="Z969" s="3">
        <f>('Stocks Price '!Z969/'Stocks Price '!Z$800)*100</f>
        <v>92.767973552213974</v>
      </c>
      <c r="AA969" s="3">
        <f>('Stocks Price '!AA969/'Stocks Price '!AA$2)*100</f>
        <v>428.1177328521</v>
      </c>
      <c r="AB969" s="3">
        <f>('Stocks Price '!AB969/'Stocks Price '!AB$2)*100</f>
        <v>173.60075973724375</v>
      </c>
      <c r="AC969" s="3">
        <f t="shared" si="15"/>
        <v>465.44656124692415</v>
      </c>
    </row>
    <row r="970" spans="1:29" x14ac:dyDescent="0.25">
      <c r="A970" s="2">
        <v>44645</v>
      </c>
      <c r="B970" s="3">
        <f>('Stocks Price '!B970/'Stocks Price '!$B$2)*100</f>
        <v>174.96402918182883</v>
      </c>
      <c r="C970" s="3">
        <f>('Stocks Price '!C970/'Stocks Price '!C$2)*100</f>
        <v>436.52694632494138</v>
      </c>
      <c r="D970" s="3">
        <f>('Stocks Price '!D970/'Stocks Price '!D$2)*100</f>
        <v>430.62071309019927</v>
      </c>
      <c r="E970" s="3">
        <f>('Stocks Price '!E970/'Stocks Price '!E$2)*100</f>
        <v>148.08207053855125</v>
      </c>
      <c r="F970" s="3">
        <f>('Stocks Price '!F970/'Stocks Price '!F$2)*100</f>
        <v>413.64149976000988</v>
      </c>
      <c r="G970" s="3">
        <f>('Stocks Price '!G970/'Stocks Price '!G$2)*100</f>
        <v>155.59020577163247</v>
      </c>
      <c r="H970" s="3">
        <f>('Stocks Price '!H970/'Stocks Price '!H$2)*100</f>
        <v>389.3532723694874</v>
      </c>
      <c r="I970" s="3">
        <f>('Stocks Price '!I970/'Stocks Price '!I$2)*100</f>
        <v>226.60725540146771</v>
      </c>
      <c r="J970" s="3">
        <f>('Stocks Price '!J970/'Stocks Price '!J$2)*100</f>
        <v>1472.7097449309183</v>
      </c>
      <c r="K970" s="3">
        <f>('Stocks Price '!K970/'Stocks Price '!K$2)*100</f>
        <v>249.55722122654018</v>
      </c>
      <c r="L970" s="3">
        <f>('Stocks Price '!L970/'Stocks Price '!L$902)*100</f>
        <v>88.076496457467726</v>
      </c>
      <c r="M970" s="3">
        <f>('Stocks Price '!M970/'Stocks Price '!M$2)*100</f>
        <v>183.9472438156775</v>
      </c>
      <c r="N970" s="3">
        <f>('Stocks Price '!N970/'Stocks Price '!N$2)*100</f>
        <v>649.27857907151406</v>
      </c>
      <c r="O970" s="3">
        <f>('Stocks Price '!O970/'Stocks Price '!O$2)*100</f>
        <v>152.86935208304112</v>
      </c>
      <c r="P970" s="3">
        <f>('Stocks Price '!P970/'Stocks Price '!P$2)*100</f>
        <v>651.68916303886112</v>
      </c>
      <c r="Q970" s="3">
        <f>('Stocks Price '!Q970/'Stocks Price '!Q$2)*100</f>
        <v>279.27537522284382</v>
      </c>
      <c r="R970" s="3">
        <f>('Stocks Price '!R970/'Stocks Price '!R$2)*100</f>
        <v>338.36210141529659</v>
      </c>
      <c r="S970" s="3">
        <f>('Stocks Price '!S970/'Stocks Price '!S$2)*100</f>
        <v>1002.8756468315738</v>
      </c>
      <c r="T970" s="3">
        <f>('Stocks Price '!T970/'Stocks Price '!T$2)*100</f>
        <v>1857.4958175602389</v>
      </c>
      <c r="U970" s="3">
        <f>('Stocks Price '!U970/'Stocks Price '!U$2)*100</f>
        <v>1829.7383811742641</v>
      </c>
      <c r="V970" s="3">
        <f>('Stocks Price '!V970/'Stocks Price '!V$2)*100</f>
        <v>229.3014705882353</v>
      </c>
      <c r="W970" s="3">
        <f>('Stocks Price '!W970/'Stocks Price '!W$2)*100</f>
        <v>229.7953432301525</v>
      </c>
      <c r="X970" s="3">
        <f>('Stocks Price '!X970/'Stocks Price '!X$2)*100</f>
        <v>317.51694642536717</v>
      </c>
      <c r="Y970" s="3"/>
      <c r="Z970" s="3">
        <f>('Stocks Price '!Z970/'Stocks Price '!Z$800)*100</f>
        <v>97.919984494030501</v>
      </c>
      <c r="AA970" s="3">
        <f>('Stocks Price '!AA970/'Stocks Price '!AA$2)*100</f>
        <v>441.68963615783088</v>
      </c>
      <c r="AB970" s="3">
        <f>('Stocks Price '!AB970/'Stocks Price '!AB$2)*100</f>
        <v>176.93110610686577</v>
      </c>
      <c r="AC970" s="3">
        <f t="shared" si="15"/>
        <v>485.55444624110919</v>
      </c>
    </row>
    <row r="971" spans="1:29" x14ac:dyDescent="0.25">
      <c r="A971" s="2">
        <v>44645</v>
      </c>
      <c r="B971" s="3">
        <f>('Stocks Price '!B971/'Stocks Price '!$B$2)*100</f>
        <v>170.6474823486451</v>
      </c>
      <c r="C971" s="3">
        <f>('Stocks Price '!C971/'Stocks Price '!C$2)*100</f>
        <v>419.1616680817001</v>
      </c>
      <c r="D971" s="3">
        <f>('Stocks Price '!D971/'Stocks Price '!D$2)*100</f>
        <v>421.25940594378761</v>
      </c>
      <c r="E971" s="3">
        <f>('Stocks Price '!E971/'Stocks Price '!E$2)*100</f>
        <v>138.3129651980299</v>
      </c>
      <c r="F971" s="3">
        <f>('Stocks Price '!F971/'Stocks Price '!F$2)*100</f>
        <v>406.96584721332397</v>
      </c>
      <c r="G971" s="3">
        <f>('Stocks Price '!G971/'Stocks Price '!G$2)*100</f>
        <v>148.07988012665226</v>
      </c>
      <c r="H971" s="3">
        <f>('Stocks Price '!H971/'Stocks Price '!H$2)*100</f>
        <v>369.82049925893961</v>
      </c>
      <c r="I971" s="3">
        <f>('Stocks Price '!I971/'Stocks Price '!I$2)*100</f>
        <v>213.94016832453491</v>
      </c>
      <c r="J971" s="3">
        <f>('Stocks Price '!J971/'Stocks Price '!J$2)*100</f>
        <v>1425.0082349375029</v>
      </c>
      <c r="K971" s="3">
        <f>('Stocks Price '!K971/'Stocks Price '!K$2)*100</f>
        <v>240.67727102338651</v>
      </c>
      <c r="L971" s="3">
        <f>('Stocks Price '!L971/'Stocks Price '!L$902)*100</f>
        <v>82.564685057192008</v>
      </c>
      <c r="M971" s="3">
        <f>('Stocks Price '!M971/'Stocks Price '!M$2)*100</f>
        <v>168.5890393492927</v>
      </c>
      <c r="N971" s="3">
        <f>('Stocks Price '!N971/'Stocks Price '!N$2)*100</f>
        <v>624.58565771980102</v>
      </c>
      <c r="O971" s="3">
        <f>('Stocks Price '!O971/'Stocks Price '!O$2)*100</f>
        <v>149.20634834959284</v>
      </c>
      <c r="P971" s="3">
        <f>('Stocks Price '!P971/'Stocks Price '!P$2)*100</f>
        <v>632.09460985052135</v>
      </c>
      <c r="Q971" s="3">
        <f>('Stocks Price '!Q971/'Stocks Price '!Q$2)*100</f>
        <v>272.88350924063127</v>
      </c>
      <c r="R971" s="3">
        <f>('Stocks Price '!R971/'Stocks Price '!R$2)*100</f>
        <v>327.8612623337284</v>
      </c>
      <c r="S971" s="3">
        <f>('Stocks Price '!S971/'Stocks Price '!S$2)*100</f>
        <v>940.19591890459947</v>
      </c>
      <c r="T971" s="3">
        <f>('Stocks Price '!T971/'Stocks Price '!T$2)*100</f>
        <v>1765.7380774316166</v>
      </c>
      <c r="U971" s="3">
        <f>('Stocks Price '!U971/'Stocks Price '!U$2)*100</f>
        <v>1772.1284744691611</v>
      </c>
      <c r="V971" s="3">
        <f>('Stocks Price '!V971/'Stocks Price '!V$2)*100</f>
        <v>223.52941176470588</v>
      </c>
      <c r="W971" s="3">
        <f>('Stocks Price '!W971/'Stocks Price '!W$2)*100</f>
        <v>222.86544760287632</v>
      </c>
      <c r="X971" s="3">
        <f>('Stocks Price '!X971/'Stocks Price '!X$2)*100</f>
        <v>308.70415042795764</v>
      </c>
      <c r="Y971" s="3"/>
      <c r="Z971" s="3">
        <f>('Stocks Price '!Z971/'Stocks Price '!Z$800)*100</f>
        <v>94.415981142651475</v>
      </c>
      <c r="AA971" s="3">
        <f>('Stocks Price '!AA971/'Stocks Price '!AA$2)*100</f>
        <v>404.44632660232196</v>
      </c>
      <c r="AB971" s="3">
        <f>('Stocks Price '!AB971/'Stocks Price '!AB$2)*100</f>
        <v>166.6229000444699</v>
      </c>
      <c r="AC971" s="3">
        <f t="shared" si="15"/>
        <v>465.78097010567768</v>
      </c>
    </row>
    <row r="972" spans="1:29" x14ac:dyDescent="0.25">
      <c r="A972" s="2">
        <v>44648</v>
      </c>
      <c r="B972" s="3">
        <f>('Stocks Price '!B972/'Stocks Price '!$B$2)*100</f>
        <v>176.69065449390084</v>
      </c>
      <c r="C972" s="3">
        <f>('Stocks Price '!C972/'Stocks Price '!C$2)*100</f>
        <v>441.31737713296923</v>
      </c>
      <c r="D972" s="3">
        <f>('Stocks Price '!D972/'Stocks Price '!D$2)*100</f>
        <v>441.6841491368877</v>
      </c>
      <c r="E972" s="3">
        <f>('Stocks Price '!E972/'Stocks Price '!E$2)*100</f>
        <v>139.45592398295611</v>
      </c>
      <c r="F972" s="3">
        <f>('Stocks Price '!F972/'Stocks Price '!F$2)*100</f>
        <v>430.84665456788349</v>
      </c>
      <c r="G972" s="3">
        <f>('Stocks Price '!G972/'Stocks Price '!G$2)*100</f>
        <v>155.96707618228231</v>
      </c>
      <c r="H972" s="3">
        <f>('Stocks Price '!H972/'Stocks Price '!H$2)*100</f>
        <v>379.58687654790248</v>
      </c>
      <c r="I972" s="3">
        <f>('Stocks Price '!I972/'Stocks Price '!I$2)*100</f>
        <v>218.84150949608809</v>
      </c>
      <c r="J972" s="3">
        <f>('Stocks Price '!J972/'Stocks Price '!J$2)*100</f>
        <v>1491.428253462992</v>
      </c>
      <c r="K972" s="3">
        <f>('Stocks Price '!K972/'Stocks Price '!K$2)*100</f>
        <v>250.04716634874248</v>
      </c>
      <c r="L972" s="3">
        <f>('Stocks Price '!L972/'Stocks Price '!L$902)*100</f>
        <v>83.577052236365574</v>
      </c>
      <c r="M972" s="3">
        <f>('Stocks Price '!M972/'Stocks Price '!M$2)*100</f>
        <v>177.34141297560944</v>
      </c>
      <c r="N972" s="3">
        <f>('Stocks Price '!N972/'Stocks Price '!N$2)*100</f>
        <v>646.37356172216869</v>
      </c>
      <c r="O972" s="3">
        <f>('Stocks Price '!O972/'Stocks Price '!O$2)*100</f>
        <v>152.38097717346903</v>
      </c>
      <c r="P972" s="3">
        <f>('Stocks Price '!P972/'Stocks Price '!P$2)*100</f>
        <v>651.18241610341693</v>
      </c>
      <c r="Q972" s="3">
        <f>('Stocks Price '!Q972/'Stocks Price '!Q$2)*100</f>
        <v>277.01369143353094</v>
      </c>
      <c r="R972" s="3">
        <f>('Stocks Price '!R972/'Stocks Price '!R$2)*100</f>
        <v>331.24742915705252</v>
      </c>
      <c r="S972" s="3">
        <f>('Stocks Price '!S972/'Stocks Price '!S$2)*100</f>
        <v>974.91716901958637</v>
      </c>
      <c r="T972" s="3">
        <f>('Stocks Price '!T972/'Stocks Price '!T$2)*100</f>
        <v>1857.3364783187205</v>
      </c>
      <c r="U972" s="3">
        <f>('Stocks Price '!U972/'Stocks Price '!U$2)*100</f>
        <v>1846.332437419647</v>
      </c>
      <c r="V972" s="3">
        <f>('Stocks Price '!V972/'Stocks Price '!V$2)*100</f>
        <v>233.82352941176472</v>
      </c>
      <c r="W972" s="3">
        <f>('Stocks Price '!W972/'Stocks Price '!W$2)*100</f>
        <v>227.99357479907289</v>
      </c>
      <c r="X972" s="3">
        <f>('Stocks Price '!X972/'Stocks Price '!X$2)*100</f>
        <v>309.32582527540154</v>
      </c>
      <c r="Y972" s="3"/>
      <c r="Z972" s="3">
        <f>('Stocks Price '!Z972/'Stocks Price '!Z$800)*100</f>
        <v>105.58397696489732</v>
      </c>
      <c r="AA972" s="3">
        <f>('Stocks Price '!AA972/'Stocks Price '!AA$2)*100</f>
        <v>434.04616832186207</v>
      </c>
      <c r="AB972" s="3">
        <f>('Stocks Price '!AB972/'Stocks Price '!AB$2)*100</f>
        <v>170.78846778705636</v>
      </c>
      <c r="AC972" s="3">
        <f t="shared" si="15"/>
        <v>484.81268497970098</v>
      </c>
    </row>
    <row r="973" spans="1:29" x14ac:dyDescent="0.25">
      <c r="A973" s="2">
        <v>44648</v>
      </c>
      <c r="B973" s="3">
        <f>('Stocks Price '!B973/'Stocks Price '!$B$2)*100</f>
        <v>170.6474823486451</v>
      </c>
      <c r="C973" s="3">
        <f>('Stocks Price '!C973/'Stocks Price '!C$2)*100</f>
        <v>421.85629795966344</v>
      </c>
      <c r="D973" s="3">
        <f>('Stocks Price '!D973/'Stocks Price '!D$2)*100</f>
        <v>401.68577193285972</v>
      </c>
      <c r="E973" s="3">
        <f>('Stocks Price '!E973/'Stocks Price '!E$2)*100</f>
        <v>135.32975210599363</v>
      </c>
      <c r="F973" s="3">
        <f>('Stocks Price '!F973/'Stocks Price '!F$2)*100</f>
        <v>385.85038510487487</v>
      </c>
      <c r="G973" s="3">
        <f>('Stocks Price '!G973/'Stocks Price '!G$2)*100</f>
        <v>146.7070392372429</v>
      </c>
      <c r="H973" s="3">
        <f>('Stocks Price '!H973/'Stocks Price '!H$2)*100</f>
        <v>364.93729707261002</v>
      </c>
      <c r="I973" s="3">
        <f>('Stocks Price '!I973/'Stocks Price '!I$2)*100</f>
        <v>210.56652484087573</v>
      </c>
      <c r="J973" s="3">
        <f>('Stocks Price '!J973/'Stocks Price '!J$2)*100</f>
        <v>1426.819841476856</v>
      </c>
      <c r="K973" s="3">
        <f>('Stocks Price '!K973/'Stocks Price '!K$2)*100</f>
        <v>226.89806000970086</v>
      </c>
      <c r="L973" s="3">
        <f>('Stocks Price '!L973/'Stocks Price '!L$902)*100</f>
        <v>79.578178499117769</v>
      </c>
      <c r="M973" s="3">
        <f>('Stocks Price '!M973/'Stocks Price '!M$2)*100</f>
        <v>169.98174167585128</v>
      </c>
      <c r="N973" s="3">
        <f>('Stocks Price '!N973/'Stocks Price '!N$2)*100</f>
        <v>617.32306456611605</v>
      </c>
      <c r="O973" s="3">
        <f>('Stocks Price '!O973/'Stocks Price '!O$2)*100</f>
        <v>145.4212636622978</v>
      </c>
      <c r="P973" s="3">
        <f>('Stocks Price '!P973/'Stocks Price '!P$2)*100</f>
        <v>629.89862254335196</v>
      </c>
      <c r="Q973" s="3">
        <f>('Stocks Price '!Q973/'Stocks Price '!Q$2)*100</f>
        <v>258.87061096853245</v>
      </c>
      <c r="R973" s="3">
        <f>('Stocks Price '!R973/'Stocks Price '!R$2)*100</f>
        <v>312.94734986260084</v>
      </c>
      <c r="S973" s="3">
        <f>('Stocks Price '!S973/'Stocks Price '!S$2)*100</f>
        <v>919.24767382633627</v>
      </c>
      <c r="T973" s="3">
        <f>('Stocks Price '!T973/'Stocks Price '!T$2)*100</f>
        <v>1787.2813919427529</v>
      </c>
      <c r="U973" s="3">
        <f>('Stocks Price '!U973/'Stocks Price '!U$2)*100</f>
        <v>1707.9435709063873</v>
      </c>
      <c r="V973" s="3">
        <f>('Stocks Price '!V973/'Stocks Price '!V$2)*100</f>
        <v>222.98530129825295</v>
      </c>
      <c r="W973" s="3">
        <f>('Stocks Price '!W973/'Stocks Price '!W$2)*100</f>
        <v>218.29172055230393</v>
      </c>
      <c r="X973" s="3">
        <f>('Stocks Price '!X973/'Stocks Price '!X$2)*100</f>
        <v>299.41597665159941</v>
      </c>
      <c r="Y973" s="3"/>
      <c r="Z973" s="3">
        <f>('Stocks Price '!Z973/'Stocks Price '!Z$800)*100</f>
        <v>96.639975340845027</v>
      </c>
      <c r="AA973" s="3">
        <f>('Stocks Price '!AA973/'Stocks Price '!AA$2)*100</f>
        <v>385.51769974346666</v>
      </c>
      <c r="AB973" s="3">
        <f>('Stocks Price '!AB973/'Stocks Price '!AB$2)*100</f>
        <v>163.45113730858168</v>
      </c>
      <c r="AC973" s="3">
        <f t="shared" si="15"/>
        <v>457.92668197837378</v>
      </c>
    </row>
    <row r="974" spans="1:29" x14ac:dyDescent="0.25">
      <c r="A974" s="2">
        <v>44649</v>
      </c>
      <c r="B974" s="3">
        <f>('Stocks Price '!B974/'Stocks Price '!$B$2)*100</f>
        <v>184.74820095118244</v>
      </c>
      <c r="C974" s="3">
        <f>('Stocks Price '!C974/'Stocks Price '!C$2)*100</f>
        <v>455.08980136359349</v>
      </c>
      <c r="D974" s="3">
        <f>('Stocks Price '!D974/'Stocks Price '!D$2)*100</f>
        <v>431.47178895695515</v>
      </c>
      <c r="E974" s="3">
        <f>('Stocks Price '!E974/'Stocks Price '!E$2)*100</f>
        <v>143.76181569927567</v>
      </c>
      <c r="F974" s="3">
        <f>('Stocks Price '!F974/'Stocks Price '!F$2)*100</f>
        <v>393.50966870178524</v>
      </c>
      <c r="G974" s="3">
        <f>('Stocks Price '!G974/'Stocks Price '!G$2)*100</f>
        <v>160.43558168634559</v>
      </c>
      <c r="H974" s="3">
        <f>('Stocks Price '!H974/'Stocks Price '!H$2)*100</f>
        <v>415.55975106105257</v>
      </c>
      <c r="I974" s="3">
        <f>('Stocks Price '!I974/'Stocks Price '!I$2)*100</f>
        <v>218.96881905240906</v>
      </c>
      <c r="J974" s="3">
        <f>('Stocks Price '!J974/'Stocks Price '!J$2)*100</f>
        <v>1485.3900158915117</v>
      </c>
      <c r="K974" s="3">
        <f>('Stocks Price '!K974/'Stocks Price '!K$2)*100</f>
        <v>234.2393381000075</v>
      </c>
      <c r="L974" s="3">
        <f>('Stocks Price '!L974/'Stocks Price '!L$902)*100</f>
        <v>81.799783222425646</v>
      </c>
      <c r="M974" s="3">
        <f>('Stocks Price '!M974/'Stocks Price '!M$2)*100</f>
        <v>181.30874693453501</v>
      </c>
      <c r="N974" s="3">
        <f>('Stocks Price '!N974/'Stocks Price '!N$2)*100</f>
        <v>666.70885485561485</v>
      </c>
      <c r="O974" s="3">
        <f>('Stocks Price '!O974/'Stocks Price '!O$2)*100</f>
        <v>148.71796114717898</v>
      </c>
      <c r="P974" s="3">
        <f>('Stocks Price '!P974/'Stocks Price '!P$2)*100</f>
        <v>668.41221456652727</v>
      </c>
      <c r="Q974" s="3">
        <f>('Stocks Price '!Q974/'Stocks Price '!Q$2)*100</f>
        <v>269.93346493283599</v>
      </c>
      <c r="R974" s="3">
        <f>('Stocks Price '!R974/'Stocks Price '!R$2)*100</f>
        <v>345.90464590497521</v>
      </c>
      <c r="S974" s="3">
        <f>('Stocks Price '!S974/'Stocks Price '!S$2)*100</f>
        <v>945.14417111405817</v>
      </c>
      <c r="T974" s="3">
        <f>('Stocks Price '!T974/'Stocks Price '!T$2)*100</f>
        <v>1835.1547333277676</v>
      </c>
      <c r="U974" s="3">
        <f>('Stocks Price '!U974/'Stocks Price '!U$2)*100</f>
        <v>1753.3426933329358</v>
      </c>
      <c r="V974" s="3">
        <f>('Stocks Price '!V974/'Stocks Price '!V$2)*100</f>
        <v>234.65441535500884</v>
      </c>
      <c r="W974" s="3">
        <f>('Stocks Price '!W974/'Stocks Price '!W$2)*100</f>
        <v>259.73247730885805</v>
      </c>
      <c r="X974" s="3">
        <f>('Stocks Price '!X974/'Stocks Price '!X$2)*100</f>
        <v>310.45940503862829</v>
      </c>
      <c r="Y974" s="3"/>
      <c r="Z974" s="3">
        <f>('Stocks Price '!Z974/'Stocks Price '!Z$800)*100</f>
        <v>103.28000359487319</v>
      </c>
      <c r="AA974" s="3">
        <f>('Stocks Price '!AA974/'Stocks Price '!AA$2)*100</f>
        <v>460.72412793579122</v>
      </c>
      <c r="AB974" s="3">
        <f>('Stocks Price '!AB974/'Stocks Price '!AB$2)*100</f>
        <v>171.21137914061848</v>
      </c>
      <c r="AC974" s="3">
        <f t="shared" si="15"/>
        <v>483.06399458372118</v>
      </c>
    </row>
    <row r="975" spans="1:29" x14ac:dyDescent="0.25">
      <c r="A975" s="2">
        <v>44649</v>
      </c>
      <c r="B975" s="3">
        <f>('Stocks Price '!B975/'Stocks Price '!$B$2)*100</f>
        <v>171.36691198097148</v>
      </c>
      <c r="C975" s="3">
        <f>('Stocks Price '!C975/'Stocks Price '!C$2)*100</f>
        <v>441.31732857464431</v>
      </c>
      <c r="D975" s="3">
        <f>('Stocks Price '!D975/'Stocks Price '!D$2)*100</f>
        <v>391.47341209761953</v>
      </c>
      <c r="E975" s="3">
        <f>('Stocks Price '!E975/'Stocks Price '!E$2)*100</f>
        <v>132.98632721482255</v>
      </c>
      <c r="F975" s="3">
        <f>('Stocks Price '!F975/'Stocks Price '!F$2)*100</f>
        <v>379.41660691186007</v>
      </c>
      <c r="G975" s="3">
        <f>('Stocks Price '!G975/'Stocks Price '!G$2)*100</f>
        <v>148.05297346744828</v>
      </c>
      <c r="H975" s="3">
        <f>('Stocks Price '!H975/'Stocks Price '!H$2)*100</f>
        <v>374.54093267730207</v>
      </c>
      <c r="I975" s="3">
        <f>('Stocks Price '!I975/'Stocks Price '!I$2)*100</f>
        <v>211.5849828969227</v>
      </c>
      <c r="J975" s="3">
        <f>('Stocks Price '!J975/'Stocks Price '!J$2)*100</f>
        <v>1376.7029415579871</v>
      </c>
      <c r="K975" s="3">
        <f>('Stocks Price '!K975/'Stocks Price '!K$2)*100</f>
        <v>212.81263462874716</v>
      </c>
      <c r="L975" s="3">
        <f>('Stocks Price '!L975/'Stocks Price '!L$902)*100</f>
        <v>78.650176660571248</v>
      </c>
      <c r="M975" s="3">
        <f>('Stocks Price '!M975/'Stocks Price '!M$2)*100</f>
        <v>171.85361178017033</v>
      </c>
      <c r="N975" s="3">
        <f>('Stocks Price '!N975/'Stocks Price '!N$2)*100</f>
        <v>615.87048901695141</v>
      </c>
      <c r="O975" s="3">
        <f>('Stocks Price '!O975/'Stocks Price '!O$2)*100</f>
        <v>142.61295468490576</v>
      </c>
      <c r="P975" s="3">
        <f>('Stocks Price '!P975/'Stocks Price '!P$2)*100</f>
        <v>638.68247311309278</v>
      </c>
      <c r="Q975" s="3">
        <f>('Stocks Price '!Q975/'Stocks Price '!Q$2)*100</f>
        <v>260.1244013253737</v>
      </c>
      <c r="R975" s="3">
        <f>('Stocks Price '!R975/'Stocks Price '!R$2)*100</f>
        <v>319.07185428928597</v>
      </c>
      <c r="S975" s="3">
        <f>('Stocks Price '!S975/'Stocks Price '!S$2)*100</f>
        <v>892.60871077344086</v>
      </c>
      <c r="T975" s="3">
        <f>('Stocks Price '!T975/'Stocks Price '!T$2)*100</f>
        <v>1731.7476756522847</v>
      </c>
      <c r="U975" s="3">
        <f>('Stocks Price '!U975/'Stocks Price '!U$2)*100</f>
        <v>1654.5606565980324</v>
      </c>
      <c r="V975" s="3">
        <f>('Stocks Price '!V975/'Stocks Price '!V$2)*100</f>
        <v>230.14705882352939</v>
      </c>
      <c r="W975" s="3">
        <f>('Stocks Price '!W975/'Stocks Price '!W$2)*100</f>
        <v>225.36021222620656</v>
      </c>
      <c r="X975" s="3">
        <f>('Stocks Price '!X975/'Stocks Price '!X$2)*100</f>
        <v>303.43841049619067</v>
      </c>
      <c r="Y975" s="3"/>
      <c r="Z975" s="3">
        <f>('Stocks Price '!Z975/'Stocks Price '!Z$800)*100</f>
        <v>97.93599950261391</v>
      </c>
      <c r="AA975" s="3">
        <f>('Stocks Price '!AA975/'Stocks Price '!AA$2)*100</f>
        <v>407.79166838434458</v>
      </c>
      <c r="AB975" s="3">
        <f>('Stocks Price '!AB975/'Stocks Price '!AB$2)*100</f>
        <v>162.12958253297319</v>
      </c>
      <c r="AC975" s="3">
        <f t="shared" si="15"/>
        <v>452.80157645647284</v>
      </c>
    </row>
    <row r="976" spans="1:29" x14ac:dyDescent="0.25">
      <c r="A976" s="2">
        <v>44650</v>
      </c>
      <c r="B976" s="3">
        <f>('Stocks Price '!B976/'Stocks Price '!$B$2)*100</f>
        <v>180.00001124195393</v>
      </c>
      <c r="C976" s="3">
        <f>('Stocks Price '!C976/'Stocks Price '!C$2)*100</f>
        <v>460.47906471651805</v>
      </c>
      <c r="D976" s="3">
        <f>('Stocks Price '!D976/'Stocks Price '!D$2)*100</f>
        <v>424.66358057490226</v>
      </c>
      <c r="E976" s="3">
        <f>('Stocks Price '!E976/'Stocks Price '!E$2)*100</f>
        <v>140.82172355750359</v>
      </c>
      <c r="F976" s="3">
        <f>('Stocks Price '!F976/'Stocks Price '!F$2)*100</f>
        <v>393.42102492313961</v>
      </c>
      <c r="G976" s="3">
        <f>('Stocks Price '!G976/'Stocks Price '!G$2)*100</f>
        <v>162.80443943699407</v>
      </c>
      <c r="H976" s="3">
        <f>('Stocks Price '!H976/'Stocks Price '!H$2)*100</f>
        <v>413.6064723688869</v>
      </c>
      <c r="I976" s="3">
        <f>('Stocks Price '!I976/'Stocks Price '!I$2)*100</f>
        <v>222.59706887714131</v>
      </c>
      <c r="J976" s="3">
        <f>('Stocks Price '!J976/'Stocks Price '!J$2)*100</f>
        <v>1438.896173474649</v>
      </c>
      <c r="K976" s="3">
        <f>('Stocks Price '!K976/'Stocks Price '!K$2)*100</f>
        <v>228.88837344392456</v>
      </c>
      <c r="L976" s="3">
        <f>('Stocks Price '!L976/'Stocks Price '!L$902)*100</f>
        <v>82.227218140562869</v>
      </c>
      <c r="M976" s="3">
        <f>('Stocks Price '!M976/'Stocks Price '!M$2)*100</f>
        <v>179.76908952373392</v>
      </c>
      <c r="N976" s="3">
        <f>('Stocks Price '!N976/'Stocks Price '!N$2)*100</f>
        <v>675.13348797939261</v>
      </c>
      <c r="O976" s="3">
        <f>('Stocks Price '!O976/'Stocks Price '!O$2)*100</f>
        <v>148.5958542037271</v>
      </c>
      <c r="P976" s="3">
        <f>('Stocks Price '!P976/'Stocks Price '!P$2)*100</f>
        <v>673.81754362244862</v>
      </c>
      <c r="Q976" s="3">
        <f>('Stocks Price '!Q976/'Stocks Price '!Q$2)*100</f>
        <v>279.25083207850105</v>
      </c>
      <c r="R976" s="3">
        <f>('Stocks Price '!R976/'Stocks Price '!R$2)*100</f>
        <v>347.17599774806791</v>
      </c>
      <c r="S976" s="3">
        <f>('Stocks Price '!S976/'Stocks Price '!S$2)*100</f>
        <v>1027.6176008937789</v>
      </c>
      <c r="T976" s="3">
        <f>('Stocks Price '!T976/'Stocks Price '!T$2)*100</f>
        <v>1882.7096041878385</v>
      </c>
      <c r="U976" s="3">
        <f>('Stocks Price '!U976/'Stocks Price '!U$2)*100</f>
        <v>1722.0329675823614</v>
      </c>
      <c r="V976" s="3">
        <f>('Stocks Price '!V976/'Stocks Price '!V$2)*100</f>
        <v>233.38235294117649</v>
      </c>
      <c r="W976" s="3">
        <f>('Stocks Price '!W976/'Stocks Price '!W$2)*100</f>
        <v>262.36585691269124</v>
      </c>
      <c r="X976" s="3">
        <f>('Stocks Price '!X976/'Stocks Price '!X$2)*100</f>
        <v>310.82509905620083</v>
      </c>
      <c r="Y976" s="3"/>
      <c r="Z976" s="3">
        <f>('Stocks Price '!Z976/'Stocks Price '!Z$800)*100</f>
        <v>106.88000719388788</v>
      </c>
      <c r="AA976" s="3">
        <f>('Stocks Price '!AA976/'Stocks Price '!AA$2)*100</f>
        <v>451.02689100759193</v>
      </c>
      <c r="AB976" s="3">
        <f>('Stocks Price '!AB976/'Stocks Price '!AB$2)*100</f>
        <v>174.17166713087897</v>
      </c>
      <c r="AC976" s="3">
        <f t="shared" si="15"/>
        <v>485.50615395455588</v>
      </c>
    </row>
    <row r="977" spans="1:29" x14ac:dyDescent="0.25">
      <c r="A977" s="2">
        <v>44650</v>
      </c>
      <c r="B977" s="3">
        <f>('Stocks Price '!B977/'Stocks Price '!$B$2)*100</f>
        <v>169.92806806489568</v>
      </c>
      <c r="C977" s="3">
        <f>('Stocks Price '!C977/'Stocks Price '!C$2)*100</f>
        <v>446.10779766806405</v>
      </c>
      <c r="D977" s="3">
        <f>('Stocks Price '!D977/'Stocks Price '!D$2)*100</f>
        <v>408.49401291147797</v>
      </c>
      <c r="E977" s="3">
        <f>('Stocks Price '!E977/'Stocks Price '!E$2)*100</f>
        <v>138.7442599286918</v>
      </c>
      <c r="F977" s="3">
        <f>('Stocks Price '!F977/'Stocks Price '!F$2)*100</f>
        <v>380.73884364078896</v>
      </c>
      <c r="G977" s="3">
        <f>('Stocks Price '!G977/'Stocks Price '!G$2)*100</f>
        <v>151.82160552521077</v>
      </c>
      <c r="H977" s="3">
        <f>('Stocks Price '!H977/'Stocks Price '!H$2)*100</f>
        <v>391.95764429883906</v>
      </c>
      <c r="I977" s="3">
        <f>('Stocks Price '!I977/'Stocks Price '!I$2)*100</f>
        <v>214.51303858458434</v>
      </c>
      <c r="J977" s="3">
        <f>('Stocks Price '!J977/'Stocks Price '!J$2)*100</f>
        <v>1339.5682785549186</v>
      </c>
      <c r="K977" s="3">
        <f>('Stocks Price '!K977/'Stocks Price '!K$2)*100</f>
        <v>215.10914026001043</v>
      </c>
      <c r="L977" s="3">
        <f>('Stocks Price '!L977/'Stocks Price '!L$902)*100</f>
        <v>76.715407348650984</v>
      </c>
      <c r="M977" s="3">
        <f>('Stocks Price '!M977/'Stocks Price '!M$2)*100</f>
        <v>172.49245404834235</v>
      </c>
      <c r="N977" s="3">
        <f>('Stocks Price '!N977/'Stocks Price '!N$2)*100</f>
        <v>619.93754732320622</v>
      </c>
      <c r="O977" s="3">
        <f>('Stocks Price '!O977/'Stocks Price '!O$2)*100</f>
        <v>143.9560548617724</v>
      </c>
      <c r="P977" s="3">
        <f>('Stocks Price '!P977/'Stocks Price '!P$2)*100</f>
        <v>657.43243974885286</v>
      </c>
      <c r="Q977" s="3">
        <f>('Stocks Price '!Q977/'Stocks Price '!Q$2)*100</f>
        <v>265.4345481816427</v>
      </c>
      <c r="R977" s="3">
        <f>('Stocks Price '!R977/'Stocks Price '!R$2)*100</f>
        <v>336.17394148140289</v>
      </c>
      <c r="S977" s="3">
        <f>('Stocks Price '!S977/'Stocks Price '!S$2)*100</f>
        <v>916.69098185668929</v>
      </c>
      <c r="T977" s="3">
        <f>('Stocks Price '!T977/'Stocks Price '!T$2)*100</f>
        <v>1777.2279263231958</v>
      </c>
      <c r="U977" s="3">
        <f>('Stocks Price '!U977/'Stocks Price '!U$2)*100</f>
        <v>1628.1038966233232</v>
      </c>
      <c r="V977" s="3">
        <f>('Stocks Price '!V977/'Stocks Price '!V$2)*100</f>
        <v>224.85294117647058</v>
      </c>
      <c r="W977" s="3">
        <f>('Stocks Price '!W977/'Stocks Price '!W$2)*100</f>
        <v>245.73410713880725</v>
      </c>
      <c r="X977" s="3">
        <f>('Stocks Price '!X977/'Stocks Price '!X$2)*100</f>
        <v>301.53690481557641</v>
      </c>
      <c r="Y977" s="3"/>
      <c r="Z977" s="3">
        <f>('Stocks Price '!Z977/'Stocks Price '!Z$800)*100</f>
        <v>96.30401038828802</v>
      </c>
      <c r="AA977" s="3">
        <f>('Stocks Price '!AA977/'Stocks Price '!AA$2)*100</f>
        <v>428.1177328521</v>
      </c>
      <c r="AB977" s="3">
        <f>('Stocks Price '!AB977/'Stocks Price '!AB$2)*100</f>
        <v>169.16029093087073</v>
      </c>
      <c r="AC977" s="3">
        <f t="shared" si="15"/>
        <v>458.34053363602595</v>
      </c>
    </row>
    <row r="978" spans="1:29" x14ac:dyDescent="0.25">
      <c r="A978" s="2">
        <v>44651</v>
      </c>
      <c r="B978" s="3">
        <f>('Stocks Price '!B978/'Stocks Price '!$B$2)*100</f>
        <v>178.41726372511636</v>
      </c>
      <c r="C978" s="3">
        <f>('Stocks Price '!C978/'Stocks Price '!C$2)*100</f>
        <v>476.04790035564878</v>
      </c>
      <c r="D978" s="3">
        <f>('Stocks Price '!D978/'Stocks Price '!D$2)*100</f>
        <v>429.76970336275383</v>
      </c>
      <c r="E978" s="3">
        <f>('Stocks Price '!E978/'Stocks Price '!E$2)*100</f>
        <v>155.98937107336229</v>
      </c>
      <c r="F978" s="3">
        <f>('Stocks Price '!F978/'Stocks Price '!F$2)*100</f>
        <v>386.71308612306973</v>
      </c>
      <c r="G978" s="3">
        <f>('Stocks Price '!G978/'Stocks Price '!G$2)*100</f>
        <v>161.37774057689975</v>
      </c>
      <c r="H978" s="3">
        <f>('Stocks Price '!H978/'Stocks Price '!H$2)*100</f>
        <v>432.97648217739919</v>
      </c>
      <c r="I978" s="3">
        <f>('Stocks Price '!I978/'Stocks Price '!I$2)*100</f>
        <v>221.76958141746158</v>
      </c>
      <c r="J978" s="3">
        <f>('Stocks Price '!J978/'Stocks Price '!J$2)*100</f>
        <v>1380.3258660378419</v>
      </c>
      <c r="K978" s="3">
        <f>('Stocks Price '!K978/'Stocks Price '!K$2)*100</f>
        <v>222.91740064558905</v>
      </c>
      <c r="L978" s="3">
        <f>('Stocks Price '!L978/'Stocks Price '!L$902)*100</f>
        <v>80.596176847449911</v>
      </c>
      <c r="M978" s="3">
        <f>('Stocks Price '!M978/'Stocks Price '!M$2)*100</f>
        <v>180.65072329953136</v>
      </c>
      <c r="N978" s="3">
        <f>('Stocks Price '!N978/'Stocks Price '!N$2)*100</f>
        <v>648.55233775682427</v>
      </c>
      <c r="O978" s="3">
        <f>('Stocks Price '!O978/'Stocks Price '!O$2)*100</f>
        <v>150.30525693885278</v>
      </c>
      <c r="P978" s="3">
        <f>('Stocks Price '!P978/'Stocks Price '!P$2)*100</f>
        <v>688.85132531400188</v>
      </c>
      <c r="Q978" s="3">
        <f>('Stocks Price '!Q978/'Stocks Price '!Q$2)*100</f>
        <v>280.08669249624376</v>
      </c>
      <c r="R978" s="3">
        <f>('Stocks Price '!R978/'Stocks Price '!R$2)*100</f>
        <v>341.24705529346892</v>
      </c>
      <c r="S978" s="3">
        <f>('Stocks Price '!S978/'Stocks Price '!S$2)*100</f>
        <v>1017.7208270726934</v>
      </c>
      <c r="T978" s="3">
        <f>('Stocks Price '!T978/'Stocks Price '!T$2)*100</f>
        <v>1828.7719076952867</v>
      </c>
      <c r="U978" s="3">
        <f>('Stocks Price '!U978/'Stocks Price '!U$2)*100</f>
        <v>1684.9310360704219</v>
      </c>
      <c r="V978" s="3">
        <f>('Stocks Price '!V978/'Stocks Price '!V$2)*100</f>
        <v>268.82352941176475</v>
      </c>
      <c r="W978" s="3">
        <f>('Stocks Price '!W978/'Stocks Price '!W$2)*100</f>
        <v>255.71315607078881</v>
      </c>
      <c r="X978" s="3">
        <f>('Stocks Price '!X978/'Stocks Price '!X$2)*100</f>
        <v>309.72807082572751</v>
      </c>
      <c r="Y978" s="3"/>
      <c r="Z978" s="3">
        <f>('Stocks Price '!Z978/'Stocks Price '!Z$800)*100</f>
        <v>113.39196994278677</v>
      </c>
      <c r="AA978" s="3">
        <f>('Stocks Price '!AA978/'Stocks Price '!AA$2)*100</f>
        <v>438.72541842294987</v>
      </c>
      <c r="AB978" s="3">
        <f>('Stocks Price '!AB978/'Stocks Price '!AB$2)*100</f>
        <v>176.79365274735412</v>
      </c>
      <c r="AC978" s="3">
        <f t="shared" si="15"/>
        <v>481.1997512192803</v>
      </c>
    </row>
    <row r="979" spans="1:29" x14ac:dyDescent="0.25">
      <c r="A979" s="2">
        <v>44651</v>
      </c>
      <c r="B979" s="3">
        <f>('Stocks Price '!B979/'Stocks Price '!$B$2)*100</f>
        <v>172.66186814281249</v>
      </c>
      <c r="C979" s="3">
        <f>('Stocks Price '!C979/'Stocks Price '!C$2)*100</f>
        <v>461.07784059603716</v>
      </c>
      <c r="D979" s="3">
        <f>('Stocks Price '!D979/'Stocks Price '!D$2)*100</f>
        <v>395.72853873996348</v>
      </c>
      <c r="E979" s="3">
        <f>('Stocks Price '!E979/'Stocks Price '!E$2)*100</f>
        <v>135.86171028970315</v>
      </c>
      <c r="F979" s="3">
        <f>('Stocks Price '!F979/'Stocks Price '!F$2)*100</f>
        <v>378.93286871227616</v>
      </c>
      <c r="G979" s="3">
        <f>('Stocks Price '!G979/'Stocks Price '!G$2)*100</f>
        <v>152.89833903243175</v>
      </c>
      <c r="H979" s="3">
        <f>('Stocks Price '!H979/'Stocks Price '!H$2)*100</f>
        <v>394.56201743279314</v>
      </c>
      <c r="I979" s="3">
        <f>('Stocks Price '!I979/'Stocks Price '!I$2)*100</f>
        <v>214.83132904598028</v>
      </c>
      <c r="J979" s="3">
        <f>('Stocks Price '!J979/'Stocks Price '!J$2)*100</f>
        <v>1340.1719753933382</v>
      </c>
      <c r="K979" s="3">
        <f>('Stocks Price '!K979/'Stocks Price '!K$2)*100</f>
        <v>209.29126832590677</v>
      </c>
      <c r="L979" s="3">
        <f>('Stocks Price '!L979/'Stocks Price '!L$902)*100</f>
        <v>76.856019303587061</v>
      </c>
      <c r="M979" s="3">
        <f>('Stocks Price '!M979/'Stocks Price '!M$2)*100</f>
        <v>172.61386026005093</v>
      </c>
      <c r="N979" s="3">
        <f>('Stocks Price '!N979/'Stocks Price '!N$2)*100</f>
        <v>593.50165546671496</v>
      </c>
      <c r="O979" s="3">
        <f>('Stocks Price '!O979/'Stocks Price '!O$2)*100</f>
        <v>141.63614964278258</v>
      </c>
      <c r="P979" s="3">
        <f>('Stocks Price '!P979/'Stocks Price '!P$2)*100</f>
        <v>670.60810283421449</v>
      </c>
      <c r="Q979" s="3">
        <f>('Stocks Price '!Q979/'Stocks Price '!Q$2)*100</f>
        <v>270.42512818530292</v>
      </c>
      <c r="R979" s="3">
        <f>('Stocks Price '!R979/'Stocks Price '!R$2)*100</f>
        <v>322.72693031515536</v>
      </c>
      <c r="S979" s="3">
        <f>('Stocks Price '!S979/'Stocks Price '!S$2)*100</f>
        <v>948.77314773997398</v>
      </c>
      <c r="T979" s="3">
        <f>('Stocks Price '!T979/'Stocks Price '!T$2)*100</f>
        <v>1787.2814455660753</v>
      </c>
      <c r="U979" s="3">
        <f>('Stocks Price '!U979/'Stocks Price '!U$2)*100</f>
        <v>1582.8613324785306</v>
      </c>
      <c r="V979" s="3">
        <f>('Stocks Price '!V979/'Stocks Price '!V$2)*100</f>
        <v>226.92646699793087</v>
      </c>
      <c r="W979" s="3">
        <f>('Stocks Price '!W979/'Stocks Price '!W$2)*100</f>
        <v>246.5656851178542</v>
      </c>
      <c r="X979" s="3">
        <f>('Stocks Price '!X979/'Stocks Price '!X$2)*100</f>
        <v>303.51156881387709</v>
      </c>
      <c r="Y979" s="3"/>
      <c r="Z979" s="3">
        <f>('Stocks Price '!Z979/'Stocks Price '!Z$800)*100</f>
        <v>103.51997077650847</v>
      </c>
      <c r="AA979" s="3">
        <f>('Stocks Price '!AA979/'Stocks Price '!AA$2)*100</f>
        <v>413.72010385410658</v>
      </c>
      <c r="AB979" s="3">
        <f>('Stocks Price '!AB979/'Stocks Price '!AB$2)*100</f>
        <v>167.08808831286186</v>
      </c>
      <c r="AC979" s="3">
        <f t="shared" si="15"/>
        <v>457.10128505295262</v>
      </c>
    </row>
    <row r="980" spans="1:29" x14ac:dyDescent="0.25">
      <c r="A980" s="2">
        <v>44652</v>
      </c>
      <c r="B980" s="3">
        <f>('Stocks Price '!B980/'Stocks Price '!$B$2)*100</f>
        <v>180.86330460974952</v>
      </c>
      <c r="C980" s="3">
        <f>('Stocks Price '!C980/'Stocks Price '!C$2)*100</f>
        <v>491.91614986842404</v>
      </c>
      <c r="D980" s="3">
        <f>('Stocks Price '!D980/'Stocks Price '!D$2)*100</f>
        <v>418.70632519728002</v>
      </c>
      <c r="E980" s="3">
        <f>('Stocks Price '!E980/'Stocks Price '!E$2)*100</f>
        <v>149.30409672588482</v>
      </c>
      <c r="F980" s="3">
        <f>('Stocks Price '!F980/'Stocks Price '!F$2)*100</f>
        <v>390.30084734421268</v>
      </c>
      <c r="G980" s="3">
        <f>('Stocks Price '!G980/'Stocks Price '!G$2)*100</f>
        <v>178.41729372549557</v>
      </c>
      <c r="H980" s="3">
        <f>('Stocks Price '!H980/'Stocks Price '!H$2)*100</f>
        <v>441.76619690726585</v>
      </c>
      <c r="I980" s="3">
        <f>('Stocks Price '!I980/'Stocks Price '!I$2)*100</f>
        <v>227.88034856606987</v>
      </c>
      <c r="J980" s="3">
        <f>('Stocks Price '!J980/'Stocks Price '!J$2)*100</f>
        <v>1409.6110183575186</v>
      </c>
      <c r="K980" s="3">
        <f>('Stocks Price '!K980/'Stocks Price '!K$2)*100</f>
        <v>230.87871839184615</v>
      </c>
      <c r="L980" s="3">
        <f>('Stocks Price '!L980/'Stocks Price '!L$902)*100</f>
        <v>82.654664113648295</v>
      </c>
      <c r="M980" s="3">
        <f>('Stocks Price '!M980/'Stocks Price '!M$2)*100</f>
        <v>179.51993586344793</v>
      </c>
      <c r="N980" s="3">
        <f>('Stocks Price '!N980/'Stocks Price '!N$2)*100</f>
        <v>670.26750860758864</v>
      </c>
      <c r="O980" s="3">
        <f>('Stocks Price '!O980/'Stocks Price '!O$2)*100</f>
        <v>153.84616778243361</v>
      </c>
      <c r="P980" s="3">
        <f>('Stocks Price '!P980/'Stocks Price '!P$2)*100</f>
        <v>702.1959341692135</v>
      </c>
      <c r="Q980" s="3">
        <f>('Stocks Price '!Q980/'Stocks Price '!Q$2)*100</f>
        <v>279.57042618665196</v>
      </c>
      <c r="R980" s="3">
        <f>('Stocks Price '!R980/'Stocks Price '!R$2)*100</f>
        <v>333.72899048638016</v>
      </c>
      <c r="S980" s="3">
        <f>('Stocks Price '!S980/'Stocks Price '!S$2)*100</f>
        <v>1088.6479536933643</v>
      </c>
      <c r="T980" s="3">
        <f>('Stocks Price '!T980/'Stocks Price '!T$2)*100</f>
        <v>1883.0287905750379</v>
      </c>
      <c r="U980" s="3">
        <f>('Stocks Price '!U980/'Stocks Price '!U$2)*100</f>
        <v>1668.8064851864535</v>
      </c>
      <c r="V980" s="3">
        <f>('Stocks Price '!V980/'Stocks Price '!V$2)*100</f>
        <v>262.58088953354707</v>
      </c>
      <c r="W980" s="3">
        <f>('Stocks Price '!W980/'Stocks Price '!W$2)*100</f>
        <v>267.0781571958309</v>
      </c>
      <c r="X980" s="3">
        <f>('Stocks Price '!X980/'Stocks Price '!X$2)*100</f>
        <v>323.58724957484765</v>
      </c>
      <c r="Y980" s="3"/>
      <c r="Z980" s="3">
        <f>('Stocks Price '!Z980/'Stocks Price '!Z$800)*100</f>
        <v>118.06400365773888</v>
      </c>
      <c r="AA980" s="3">
        <f>('Stocks Price '!AA980/'Stocks Price '!AA$2)*100</f>
        <v>439.127684438801</v>
      </c>
      <c r="AB980" s="3">
        <f>('Stocks Price '!AB980/'Stocks Price '!AB$2)*100</f>
        <v>178.40069525923155</v>
      </c>
      <c r="AC980" s="3">
        <f t="shared" si="15"/>
        <v>490.41345523146015</v>
      </c>
    </row>
    <row r="981" spans="1:29" x14ac:dyDescent="0.25">
      <c r="A981" s="2">
        <v>44652</v>
      </c>
      <c r="B981" s="3">
        <f>('Stocks Price '!B981/'Stocks Price '!$B$2)*100</f>
        <v>174.24460180492312</v>
      </c>
      <c r="C981" s="3">
        <f>('Stocks Price '!C981/'Stocks Price '!C$2)*100</f>
        <v>461.67661229200752</v>
      </c>
      <c r="D981" s="3">
        <f>('Stocks Price '!D981/'Stocks Price '!D$2)*100</f>
        <v>395.72853292188222</v>
      </c>
      <c r="E981" s="3">
        <f>('Stocks Price '!E981/'Stocks Price '!E$2)*100</f>
        <v>136.77462568613478</v>
      </c>
      <c r="F981" s="3">
        <f>('Stocks Price '!F981/'Stocks Price '!F$2)*100</f>
        <v>381.52090019269986</v>
      </c>
      <c r="G981" s="3">
        <f>('Stocks Price '!G981/'Stocks Price '!G$2)*100</f>
        <v>157.77063800150412</v>
      </c>
      <c r="H981" s="3">
        <f>('Stocks Price '!H981/'Stocks Price '!H$2)*100</f>
        <v>423.21007287751672</v>
      </c>
      <c r="I981" s="3">
        <f>('Stocks Price '!I981/'Stocks Price '!I$2)*100</f>
        <v>218.01402062536042</v>
      </c>
      <c r="J981" s="3">
        <f>('Stocks Price '!J981/'Stocks Price '!J$2)*100</f>
        <v>1313.6041351650131</v>
      </c>
      <c r="K981" s="3">
        <f>('Stocks Price '!K981/'Stocks Price '!K$2)*100</f>
        <v>212.81261178028288</v>
      </c>
      <c r="L981" s="3">
        <f>('Stocks Price '!L981/'Stocks Price '!L$902)*100</f>
        <v>78.475815725067463</v>
      </c>
      <c r="M981" s="3">
        <f>('Stocks Price '!M981/'Stocks Price '!M$2)*100</f>
        <v>174.28126801474414</v>
      </c>
      <c r="N981" s="3">
        <f>('Stocks Price '!N981/'Stocks Price '!N$2)*100</f>
        <v>608.02681931286634</v>
      </c>
      <c r="O981" s="3">
        <f>('Stocks Price '!O981/'Stocks Price '!O$2)*100</f>
        <v>143.22345992365658</v>
      </c>
      <c r="P981" s="3">
        <f>('Stocks Price '!P981/'Stocks Price '!P$2)*100</f>
        <v>678.37835739050786</v>
      </c>
      <c r="Q981" s="3">
        <f>('Stocks Price '!Q981/'Stocks Price '!Q$2)*100</f>
        <v>270.4251512571845</v>
      </c>
      <c r="R981" s="3">
        <f>('Stocks Price '!R981/'Stocks Price '!R$2)*100</f>
        <v>324.5972911112998</v>
      </c>
      <c r="S981" s="3">
        <f>('Stocks Price '!S981/'Stocks Price '!S$2)*100</f>
        <v>962.62866545019267</v>
      </c>
      <c r="T981" s="3">
        <f>('Stocks Price '!T981/'Stocks Price '!T$2)*100</f>
        <v>1761.7489701651216</v>
      </c>
      <c r="U981" s="3">
        <f>('Stocks Price '!U981/'Stocks Price '!U$2)*100</f>
        <v>1587.4012907871142</v>
      </c>
      <c r="V981" s="3">
        <f>('Stocks Price '!V981/'Stocks Price '!V$2)*100</f>
        <v>249.88970588235296</v>
      </c>
      <c r="W981" s="3">
        <f>('Stocks Price '!W981/'Stocks Price '!W$2)*100</f>
        <v>244.62530094240464</v>
      </c>
      <c r="X981" s="3">
        <f>('Stocks Price '!X981/'Stocks Price '!X$2)*100</f>
        <v>307.13180169472116</v>
      </c>
      <c r="Y981" s="3"/>
      <c r="Z981" s="3">
        <f>('Stocks Price '!Z981/'Stocks Price '!Z$800)*100</f>
        <v>110.49599586116889</v>
      </c>
      <c r="AA981" s="3">
        <f>('Stocks Price '!AA981/'Stocks Price '!AA$2)*100</f>
        <v>420.91891835310332</v>
      </c>
      <c r="AB981" s="3">
        <f>('Stocks Price '!AB981/'Stocks Price '!AB$2)*100</f>
        <v>172.54351691986363</v>
      </c>
      <c r="AC981" s="3">
        <f t="shared" si="15"/>
        <v>460.39034923610376</v>
      </c>
    </row>
    <row r="982" spans="1:29" x14ac:dyDescent="0.25">
      <c r="A982" s="2">
        <v>44655</v>
      </c>
      <c r="B982" s="3">
        <f>('Stocks Price '!B982/'Stocks Price '!$B$2)*100</f>
        <v>178.41727157515191</v>
      </c>
      <c r="C982" s="3">
        <f>('Stocks Price '!C982/'Stocks Price '!C$2)*100</f>
        <v>500.29940068811055</v>
      </c>
      <c r="D982" s="3">
        <f>('Stocks Price '!D982/'Stocks Price '!D$2)*100</f>
        <v>417.00428157052522</v>
      </c>
      <c r="E982" s="3">
        <f>('Stocks Price '!E982/'Stocks Price '!E$2)*100</f>
        <v>157.85836014698603</v>
      </c>
      <c r="F982" s="3">
        <f>('Stocks Price '!F982/'Stocks Price '!F$2)*100</f>
        <v>387.63217848982941</v>
      </c>
      <c r="G982" s="3">
        <f>('Stocks Price '!G982/'Stocks Price '!G$2)*100</f>
        <v>183.04732133588445</v>
      </c>
      <c r="H982" s="3">
        <f>('Stocks Price '!H982/'Stocks Price '!H$2)*100</f>
        <v>438.51077885418238</v>
      </c>
      <c r="I982" s="3">
        <f>('Stocks Price '!I982/'Stocks Price '!I$2)*100</f>
        <v>229.40802590911957</v>
      </c>
      <c r="J982" s="3">
        <f>('Stocks Price '!J982/'Stocks Price '!J$2)*100</f>
        <v>1448.5571521539857</v>
      </c>
      <c r="K982" s="3">
        <f>('Stocks Price '!K982/'Stocks Price '!K$2)*100</f>
        <v>223.46089697328441</v>
      </c>
      <c r="L982" s="3">
        <f>('Stocks Price '!L982/'Stocks Price '!L$902)*100</f>
        <v>84.533185243892689</v>
      </c>
      <c r="M982" s="3">
        <f>('Stocks Price '!M982/'Stocks Price '!M$2)*100</f>
        <v>182.0626204081052</v>
      </c>
      <c r="N982" s="3">
        <f>('Stocks Price '!N982/'Stocks Price '!N$2)*100</f>
        <v>675.20608280681654</v>
      </c>
      <c r="O982" s="3">
        <f>('Stocks Price '!O982/'Stocks Price '!O$2)*100</f>
        <v>158.11967429425542</v>
      </c>
      <c r="P982" s="3">
        <f>('Stocks Price '!P982/'Stocks Price '!P$2)*100</f>
        <v>690.03376349752466</v>
      </c>
      <c r="Q982" s="3">
        <f>('Stocks Price '!Q982/'Stocks Price '!Q$2)*100</f>
        <v>287.01940596487873</v>
      </c>
      <c r="R982" s="3">
        <f>('Stocks Price '!R982/'Stocks Price '!R$2)*100</f>
        <v>346.93148997832253</v>
      </c>
      <c r="S982" s="3">
        <f>('Stocks Price '!S982/'Stocks Price '!S$2)*100</f>
        <v>1067.2047590999573</v>
      </c>
      <c r="T982" s="3">
        <f>('Stocks Price '!T982/'Stocks Price '!T$2)*100</f>
        <v>1883.0284944698367</v>
      </c>
      <c r="U982" s="3">
        <f>('Stocks Price '!U982/'Stocks Price '!U$2)*100</f>
        <v>1683.5220545948896</v>
      </c>
      <c r="V982" s="3">
        <f>('Stocks Price '!V982/'Stocks Price '!V$2)*100</f>
        <v>300</v>
      </c>
      <c r="W982" s="3">
        <f>('Stocks Price '!W982/'Stocks Price '!W$2)*100</f>
        <v>284.12569787078723</v>
      </c>
      <c r="X982" s="3">
        <f>('Stocks Price '!X982/'Stocks Price '!X$2)*100</f>
        <v>346.66139944797391</v>
      </c>
      <c r="Y982" s="3"/>
      <c r="Z982" s="3">
        <f>('Stocks Price '!Z982/'Stocks Price '!Z$800)*100</f>
        <v>119.23199818341628</v>
      </c>
      <c r="AA982" s="3">
        <f>('Stocks Price '!AA982/'Stocks Price '!AA$2)*100</f>
        <v>501.79971654771373</v>
      </c>
      <c r="AB982" s="3">
        <f>('Stocks Price '!AB982/'Stocks Price '!AB$2)*100</f>
        <v>180.86407650998026</v>
      </c>
      <c r="AC982" s="3">
        <f t="shared" si="15"/>
        <v>498.25154179290047</v>
      </c>
    </row>
    <row r="983" spans="1:29" x14ac:dyDescent="0.25">
      <c r="A983" s="2">
        <v>44655</v>
      </c>
      <c r="B983" s="3">
        <f>('Stocks Price '!B983/'Stocks Price '!$B$2)*100</f>
        <v>173.09353480329338</v>
      </c>
      <c r="C983" s="3">
        <f>('Stocks Price '!C983/'Stocks Price '!C$2)*100</f>
        <v>485.02992190955183</v>
      </c>
      <c r="D983" s="3">
        <f>('Stocks Price '!D983/'Stocks Price '!D$2)*100</f>
        <v>396.57956907935363</v>
      </c>
      <c r="E983" s="3">
        <f>('Stocks Price '!E983/'Stocks Price '!E$2)*100</f>
        <v>145.63799529043442</v>
      </c>
      <c r="F983" s="3">
        <f>('Stocks Price '!F983/'Stocks Price '!F$2)*100</f>
        <v>379.25535153659786</v>
      </c>
      <c r="G983" s="3">
        <f>('Stocks Price '!G983/'Stocks Price '!G$2)*100</f>
        <v>174.9717042181249</v>
      </c>
      <c r="H983" s="3">
        <f>('Stocks Price '!H983/'Stocks Price '!H$2)*100</f>
        <v>416.37364925935742</v>
      </c>
      <c r="I983" s="3">
        <f>('Stocks Price '!I983/'Stocks Price '!I$2)*100</f>
        <v>224.76131165521539</v>
      </c>
      <c r="J983" s="3">
        <f>('Stocks Price '!J983/'Stocks Price '!J$2)*100</f>
        <v>1373.0800164199268</v>
      </c>
      <c r="K983" s="3">
        <f>('Stocks Price '!K983/'Stocks Price '!K$2)*100</f>
        <v>216.28038162744261</v>
      </c>
      <c r="L983" s="3">
        <f>('Stocks Price '!L983/'Stocks Price '!L$902)*100</f>
        <v>81.76040403290078</v>
      </c>
      <c r="M983" s="3">
        <f>('Stocks Price '!M983/'Stocks Price '!M$2)*100</f>
        <v>177.27753811306289</v>
      </c>
      <c r="N983" s="3">
        <f>('Stocks Price '!N983/'Stocks Price '!N$2)*100</f>
        <v>653.7813445242848</v>
      </c>
      <c r="O983" s="3">
        <f>('Stocks Price '!O983/'Stocks Price '!O$2)*100</f>
        <v>153.8461695835999</v>
      </c>
      <c r="P983" s="3">
        <f>('Stocks Price '!P983/'Stocks Price '!P$2)*100</f>
        <v>676.52025038129102</v>
      </c>
      <c r="Q983" s="3">
        <f>('Stocks Price '!Q983/'Stocks Price '!Q$2)*100</f>
        <v>270.99058262073237</v>
      </c>
      <c r="R983" s="3">
        <f>('Stocks Price '!R983/'Stocks Price '!R$2)*100</f>
        <v>327.61676995838872</v>
      </c>
      <c r="S983" s="3">
        <f>('Stocks Price '!S983/'Stocks Price '!S$2)*100</f>
        <v>1017.3084005794414</v>
      </c>
      <c r="T983" s="3">
        <f>('Stocks Price '!T983/'Stocks Price '!T$2)*100</f>
        <v>1822.3885938004689</v>
      </c>
      <c r="U983" s="3">
        <f>('Stocks Price '!U983/'Stocks Price '!U$2)*100</f>
        <v>1624.9728965941099</v>
      </c>
      <c r="V983" s="3">
        <f>('Stocks Price '!V983/'Stocks Price '!V$2)*100</f>
        <v>270.58823529411768</v>
      </c>
      <c r="W983" s="3">
        <f>('Stocks Price '!W983/'Stocks Price '!W$2)*100</f>
        <v>266.1079706887374</v>
      </c>
      <c r="X983" s="3">
        <f>('Stocks Price '!X983/'Stocks Price '!X$2)*100</f>
        <v>321.35657553077363</v>
      </c>
      <c r="Y983" s="3"/>
      <c r="Z983" s="3">
        <f>('Stocks Price '!Z983/'Stocks Price '!Z$800)*100</f>
        <v>108.76799460800206</v>
      </c>
      <c r="AA983" s="3">
        <f>('Stocks Price '!AA983/'Stocks Price '!AA$2)*100</f>
        <v>431.08195058698107</v>
      </c>
      <c r="AB983" s="3">
        <f>('Stocks Price '!AB983/'Stocks Price '!AB$2)*100</f>
        <v>173.62190102944263</v>
      </c>
      <c r="AC983" s="3">
        <f t="shared" si="15"/>
        <v>475.50196206637042</v>
      </c>
    </row>
    <row r="984" spans="1:29" x14ac:dyDescent="0.25">
      <c r="A984" s="2">
        <v>44656</v>
      </c>
      <c r="B984" s="3">
        <f>('Stocks Price '!B984/'Stocks Price '!$B$2)*100</f>
        <v>178.27339170024393</v>
      </c>
      <c r="C984" s="3">
        <f>('Stocks Price '!C984/'Stocks Price '!C$2)*100</f>
        <v>502.69460115432116</v>
      </c>
      <c r="D984" s="3">
        <f>('Stocks Price '!D984/'Stocks Price '!D$2)*100</f>
        <v>429.76972059400333</v>
      </c>
      <c r="E984" s="3">
        <f>('Stocks Price '!E984/'Stocks Price '!E$2)*100</f>
        <v>161.30879928175383</v>
      </c>
      <c r="F984" s="3">
        <f>('Stocks Price '!F984/'Stocks Price '!F$2)*100</f>
        <v>398.6051499598654</v>
      </c>
      <c r="G984" s="3">
        <f>('Stocks Price '!G984/'Stocks Price '!G$2)*100</f>
        <v>180.8938046453037</v>
      </c>
      <c r="H984" s="3">
        <f>('Stocks Price '!H984/'Stocks Price '!H$2)*100</f>
        <v>428.09329380167736</v>
      </c>
      <c r="I984" s="3">
        <f>('Stocks Price '!I984/'Stocks Price '!I$2)*100</f>
        <v>250.73201864599238</v>
      </c>
      <c r="J984" s="3">
        <f>('Stocks Price '!J984/'Stocks Price '!J$2)*100</f>
        <v>1442.2171568286096</v>
      </c>
      <c r="K984" s="3">
        <f>('Stocks Price '!K984/'Stocks Price '!K$2)*100</f>
        <v>226.28563928972997</v>
      </c>
      <c r="L984" s="3">
        <f>('Stocks Price '!L984/'Stocks Price '!L$902)*100</f>
        <v>88.526435600008</v>
      </c>
      <c r="M984" s="3">
        <f>('Stocks Price '!M984/'Stocks Price '!M$2)*100</f>
        <v>188.46398818843721</v>
      </c>
      <c r="N984" s="3">
        <f>('Stocks Price '!N984/'Stocks Price '!N$2)*100</f>
        <v>663.51328449277503</v>
      </c>
      <c r="O984" s="3">
        <f>('Stocks Price '!O984/'Stocks Price '!O$2)*100</f>
        <v>159.3406767740895</v>
      </c>
      <c r="P984" s="3">
        <f>('Stocks Price '!P984/'Stocks Price '!P$2)*100</f>
        <v>689.69593904922237</v>
      </c>
      <c r="Q984" s="3">
        <f>('Stocks Price '!Q984/'Stocks Price '!Q$2)*100</f>
        <v>284.65929999811777</v>
      </c>
      <c r="R984" s="3">
        <f>('Stocks Price '!R984/'Stocks Price '!R$2)*100</f>
        <v>354.26618429068679</v>
      </c>
      <c r="S984" s="3">
        <f>('Stocks Price '!S984/'Stocks Price '!S$2)*100</f>
        <v>1055.493582413819</v>
      </c>
      <c r="T984" s="3">
        <f>('Stocks Price '!T984/'Stocks Price '!T$2)*100</f>
        <v>1898.029020705656</v>
      </c>
      <c r="U984" s="3">
        <f>('Stocks Price '!U984/'Stocks Price '!U$2)*100</f>
        <v>1683.2088975137083</v>
      </c>
      <c r="V984" s="3">
        <f>('Stocks Price '!V984/'Stocks Price '!V$2)*100</f>
        <v>306.28676470588238</v>
      </c>
      <c r="W984" s="3">
        <f>('Stocks Price '!W984/'Stocks Price '!W$2)*100</f>
        <v>288.56083187572767</v>
      </c>
      <c r="X984" s="3">
        <f>('Stocks Price '!X984/'Stocks Price '!X$2)*100</f>
        <v>363.99448501249594</v>
      </c>
      <c r="Y984" s="3"/>
      <c r="Z984" s="3">
        <f>('Stocks Price '!Z984/'Stocks Price '!Z$800)*100</f>
        <v>115.18398939177015</v>
      </c>
      <c r="AA984" s="3">
        <f>('Stocks Price '!AA984/'Stocks Price '!AA$2)*100</f>
        <v>525.04766312107904</v>
      </c>
      <c r="AB984" s="3">
        <f>('Stocks Price '!AB984/'Stocks Price '!AB$2)*100</f>
        <v>179.73282579848279</v>
      </c>
      <c r="AC984" s="3">
        <f t="shared" si="15"/>
        <v>501.64913249359449</v>
      </c>
    </row>
    <row r="985" spans="1:29" x14ac:dyDescent="0.25">
      <c r="A985" s="2">
        <v>44656</v>
      </c>
      <c r="B985" s="3">
        <f>('Stocks Price '!B985/'Stocks Price '!$B$2)*100</f>
        <v>172.80576116945923</v>
      </c>
      <c r="C985" s="3">
        <f>('Stocks Price '!C985/'Stocks Price '!C$2)*100</f>
        <v>482.63472970662872</v>
      </c>
      <c r="D985" s="3">
        <f>('Stocks Price '!D985/'Stocks Price '!D$2)*100</f>
        <v>399.98370035481389</v>
      </c>
      <c r="E985" s="3">
        <f>('Stocks Price '!E985/'Stocks Price '!E$2)*100</f>
        <v>155.27050198243631</v>
      </c>
      <c r="F985" s="3">
        <f>('Stocks Price '!F985/'Stocks Price '!F$2)*100</f>
        <v>387.76928967905661</v>
      </c>
      <c r="G985" s="3">
        <f>('Stocks Price '!G985/'Stocks Price '!G$2)*100</f>
        <v>175.5100602149393</v>
      </c>
      <c r="H985" s="3">
        <f>('Stocks Price '!H985/'Stocks Price '!H$2)*100</f>
        <v>410.18825109514302</v>
      </c>
      <c r="I985" s="3">
        <f>('Stocks Price '!I985/'Stocks Price '!I$2)*100</f>
        <v>228.38955730760961</v>
      </c>
      <c r="J985" s="3">
        <f>('Stocks Price '!J985/'Stocks Price '!J$2)*100</f>
        <v>1373.6838802353273</v>
      </c>
      <c r="K985" s="3">
        <f>('Stocks Price '!K985/'Stocks Price '!K$2)*100</f>
        <v>219.09747980695022</v>
      </c>
      <c r="L985" s="3">
        <f>('Stocks Price '!L985/'Stocks Price '!L$902)*100</f>
        <v>83.908889093355697</v>
      </c>
      <c r="M985" s="3">
        <f>('Stocks Price '!M985/'Stocks Price '!M$2)*100</f>
        <v>178.19748761033708</v>
      </c>
      <c r="N985" s="3">
        <f>('Stocks Price '!N985/'Stocks Price '!N$2)*100</f>
        <v>648.77016722524468</v>
      </c>
      <c r="O985" s="3">
        <f>('Stocks Price '!O985/'Stocks Price '!O$2)*100</f>
        <v>155.67767271031727</v>
      </c>
      <c r="P985" s="3">
        <f>('Stocks Price '!P985/'Stocks Price '!P$2)*100</f>
        <v>668.91893222876683</v>
      </c>
      <c r="Q985" s="3">
        <f>('Stocks Price '!Q985/'Stocks Price '!Q$2)*100</f>
        <v>277.84948628988428</v>
      </c>
      <c r="R985" s="3">
        <f>('Stocks Price '!R985/'Stocks Price '!R$2)*100</f>
        <v>344.24208935906427</v>
      </c>
      <c r="S985" s="3">
        <f>('Stocks Price '!S985/'Stocks Price '!S$2)*100</f>
        <v>1016.4012088660033</v>
      </c>
      <c r="T985" s="3">
        <f>('Stocks Price '!T985/'Stocks Price '!T$2)*100</f>
        <v>1803.7180517443408</v>
      </c>
      <c r="U985" s="3">
        <f>('Stocks Price '!U985/'Stocks Price '!U$2)*100</f>
        <v>1628.1039182584802</v>
      </c>
      <c r="V985" s="3">
        <f>('Stocks Price '!V985/'Stocks Price '!V$2)*100</f>
        <v>288.55881634880444</v>
      </c>
      <c r="W985" s="3">
        <f>('Stocks Price '!W985/'Stocks Price '!W$2)*100</f>
        <v>274.42384989850734</v>
      </c>
      <c r="X985" s="3">
        <f>('Stocks Price '!X985/'Stocks Price '!X$2)*100</f>
        <v>342.27328673439314</v>
      </c>
      <c r="Y985" s="3"/>
      <c r="Z985" s="3">
        <f>('Stocks Price '!Z985/'Stocks Price '!Z$800)*100</f>
        <v>109.45598230106366</v>
      </c>
      <c r="AA985" s="3">
        <f>('Stocks Price '!AA985/'Stocks Price '!AA$2)*100</f>
        <v>484.86132949125079</v>
      </c>
      <c r="AB985" s="3">
        <f>('Stocks Price '!AB985/'Stocks Price '!AB$2)*100</f>
        <v>174.33027108654514</v>
      </c>
      <c r="AC985" s="3">
        <f t="shared" si="15"/>
        <v>480.19325579995086</v>
      </c>
    </row>
    <row r="986" spans="1:29" x14ac:dyDescent="0.25">
      <c r="A986" s="2">
        <v>44657</v>
      </c>
      <c r="B986" s="3">
        <f>('Stocks Price '!B986/'Stocks Price '!$B$2)*100</f>
        <v>178.12950719732984</v>
      </c>
      <c r="C986" s="3">
        <f>('Stocks Price '!C986/'Stocks Price '!C$2)*100</f>
        <v>489.52095277838134</v>
      </c>
      <c r="D986" s="3">
        <f>('Stocks Price '!D986/'Stocks Price '!D$2)*100</f>
        <v>450.19443491677009</v>
      </c>
      <c r="E986" s="3">
        <f>('Stocks Price '!E986/'Stocks Price '!E$2)*100</f>
        <v>158.8647406925997</v>
      </c>
      <c r="F986" s="3">
        <f>('Stocks Price '!F986/'Stocks Price '!F$2)*100</f>
        <v>393.75961373746986</v>
      </c>
      <c r="G986" s="3">
        <f>('Stocks Price '!G986/'Stocks Price '!G$2)*100</f>
        <v>185.76611215937407</v>
      </c>
      <c r="H986" s="3">
        <f>('Stocks Price '!H986/'Stocks Price '!H$2)*100</f>
        <v>420.76847676625641</v>
      </c>
      <c r="I986" s="3">
        <f>('Stocks Price '!I986/'Stocks Price '!I$2)*100</f>
        <v>253.91469657153968</v>
      </c>
      <c r="J986" s="3">
        <f>('Stocks Price '!J986/'Stocks Price '!J$2)*100</f>
        <v>1437.0847385537634</v>
      </c>
      <c r="K986" s="3">
        <f>('Stocks Price '!K986/'Stocks Price '!K$2)*100</f>
        <v>229.19460833028887</v>
      </c>
      <c r="L986" s="3">
        <f>('Stocks Price '!L986/'Stocks Price '!L$902)*100</f>
        <v>84.780659024098853</v>
      </c>
      <c r="M986" s="3">
        <f>('Stocks Price '!M986/'Stocks Price '!M$2)*100</f>
        <v>183.99196695204736</v>
      </c>
      <c r="N986" s="3">
        <f>('Stocks Price '!N986/'Stocks Price '!N$2)*100</f>
        <v>668.16143037983136</v>
      </c>
      <c r="O986" s="3">
        <f>('Stocks Price '!O986/'Stocks Price '!O$2)*100</f>
        <v>167.15507078996592</v>
      </c>
      <c r="P986" s="3">
        <f>('Stocks Price '!P986/'Stocks Price '!P$2)*100</f>
        <v>681.08117291640622</v>
      </c>
      <c r="Q986" s="3">
        <f>('Stocks Price '!Q986/'Stocks Price '!Q$2)*100</f>
        <v>289.7236544009661</v>
      </c>
      <c r="R986" s="3">
        <f>('Stocks Price '!R986/'Stocks Price '!R$2)*100</f>
        <v>359.40048415379437</v>
      </c>
      <c r="S986" s="3">
        <f>('Stocks Price '!S986/'Stocks Price '!S$2)*100</f>
        <v>1040.8133180198713</v>
      </c>
      <c r="T986" s="3">
        <f>('Stocks Price '!T986/'Stocks Price '!T$2)*100</f>
        <v>1838.3465926209319</v>
      </c>
      <c r="U986" s="3">
        <f>('Stocks Price '!U986/'Stocks Price '!U$2)*100</f>
        <v>1665.0491500068338</v>
      </c>
      <c r="V986" s="3">
        <f>('Stocks Price '!V986/'Stocks Price '!V$2)*100</f>
        <v>338.23529411764707</v>
      </c>
      <c r="W986" s="3">
        <f>('Stocks Price '!W986/'Stocks Price '!W$2)*100</f>
        <v>293.27318013470369</v>
      </c>
      <c r="X986" s="3">
        <f>('Stocks Price '!X986/'Stocks Price '!X$2)*100</f>
        <v>398.5875070569665</v>
      </c>
      <c r="Y986" s="3"/>
      <c r="Z986" s="3">
        <f>('Stocks Price '!Z986/'Stocks Price '!Z$800)*100</f>
        <v>112.01597505624945</v>
      </c>
      <c r="AA986" s="3">
        <f>('Stocks Price '!AA986/'Stocks Price '!AA$2)*100</f>
        <v>519.71208153666316</v>
      </c>
      <c r="AB986" s="3">
        <f>('Stocks Price '!AB986/'Stocks Price '!AB$2)*100</f>
        <v>176.84651523979588</v>
      </c>
      <c r="AC986" s="3">
        <f t="shared" si="15"/>
        <v>500.55276669655962</v>
      </c>
    </row>
    <row r="987" spans="1:29" x14ac:dyDescent="0.25">
      <c r="A987" s="2">
        <v>44657</v>
      </c>
      <c r="B987" s="3">
        <f>('Stocks Price '!B987/'Stocks Price '!$B$2)*100</f>
        <v>173.23741848605445</v>
      </c>
      <c r="C987" s="3">
        <f>('Stocks Price '!C987/'Stocks Price '!C$2)*100</f>
        <v>467.66465645311195</v>
      </c>
      <c r="D987" s="3">
        <f>('Stocks Price '!D987/'Stocks Price '!D$2)*100</f>
        <v>432.32280322549161</v>
      </c>
      <c r="E987" s="3">
        <f>('Stocks Price '!E987/'Stocks Price '!E$2)*100</f>
        <v>153.11398084852425</v>
      </c>
      <c r="F987" s="3">
        <f>('Stocks Price '!F987/'Stocks Price '!F$2)*100</f>
        <v>383.93155431338539</v>
      </c>
      <c r="G987" s="3">
        <f>('Stocks Price '!G987/'Stocks Price '!G$2)*100</f>
        <v>177.15210852398394</v>
      </c>
      <c r="H987" s="3">
        <f>('Stocks Price '!H987/'Stocks Price '!H$2)*100</f>
        <v>409.53714244702991</v>
      </c>
      <c r="I987" s="3">
        <f>('Stocks Price '!I987/'Stocks Price '!I$2)*100</f>
        <v>245.70337020874581</v>
      </c>
      <c r="J987" s="3">
        <f>('Stocks Price '!J987/'Stocks Price '!J$2)*100</f>
        <v>1341.6816156344996</v>
      </c>
      <c r="K987" s="3">
        <f>('Stocks Price '!K987/'Stocks Price '!K$2)*100</f>
        <v>220.92706734843418</v>
      </c>
      <c r="L987" s="3">
        <f>('Stocks Price '!L987/'Stocks Price '!L$902)*100</f>
        <v>82.6771704570384</v>
      </c>
      <c r="M987" s="3">
        <f>('Stocks Price '!M987/'Stocks Price '!M$2)*100</f>
        <v>175.70593904938181</v>
      </c>
      <c r="N987" s="3">
        <f>('Stocks Price '!N987/'Stocks Price '!N$2)*100</f>
        <v>634.89862021121223</v>
      </c>
      <c r="O987" s="3">
        <f>('Stocks Price '!O987/'Stocks Price '!O$2)*100</f>
        <v>158.11966860764392</v>
      </c>
      <c r="P987" s="3">
        <f>('Stocks Price '!P987/'Stocks Price '!P$2)*100</f>
        <v>663.34468457535388</v>
      </c>
      <c r="Q987" s="3">
        <f>('Stocks Price '!Q987/'Stocks Price '!Q$2)*100</f>
        <v>274.18651327964358</v>
      </c>
      <c r="R987" s="3">
        <f>('Stocks Price '!R987/'Stocks Price '!R$2)*100</f>
        <v>346.68699763950991</v>
      </c>
      <c r="S987" s="3">
        <f>('Stocks Price '!S987/'Stocks Price '!S$2)*100</f>
        <v>995.6178975377386</v>
      </c>
      <c r="T987" s="3">
        <f>('Stocks Price '!T987/'Stocks Price '!T$2)*100</f>
        <v>1791.4304166621089</v>
      </c>
      <c r="U987" s="3">
        <f>('Stocks Price '!U987/'Stocks Price '!U$2)*100</f>
        <v>1606.3434856983527</v>
      </c>
      <c r="V987" s="3">
        <f>('Stocks Price '!V987/'Stocks Price '!V$2)*100</f>
        <v>297.25000718060591</v>
      </c>
      <c r="W987" s="3">
        <f>('Stocks Price '!W987/'Stocks Price '!W$2)*100</f>
        <v>271.09751497966681</v>
      </c>
      <c r="X987" s="3">
        <f>('Stocks Price '!X987/'Stocks Price '!X$2)*100</f>
        <v>347.53906095236806</v>
      </c>
      <c r="Y987" s="3"/>
      <c r="Z987" s="3">
        <f>('Stocks Price '!Z987/'Stocks Price '!Z$800)*100</f>
        <v>109.45597553703807</v>
      </c>
      <c r="AA987" s="3">
        <f>('Stocks Price '!AA987/'Stocks Price '!AA$2)*100</f>
        <v>481.26192224175242</v>
      </c>
      <c r="AB987" s="3">
        <f>('Stocks Price '!AB987/'Stocks Price '!AB$2)*100</f>
        <v>171.27480304387922</v>
      </c>
      <c r="AC987" s="3">
        <f t="shared" si="15"/>
        <v>477.39086135163677</v>
      </c>
    </row>
    <row r="988" spans="1:29" x14ac:dyDescent="0.25">
      <c r="A988" s="2">
        <v>44658</v>
      </c>
      <c r="B988" s="3">
        <f>('Stocks Price '!B988/'Stocks Price '!$B$2)*100</f>
        <v>178.12950672867103</v>
      </c>
      <c r="C988" s="3">
        <f>('Stocks Price '!C988/'Stocks Price '!C$2)*100</f>
        <v>478.74244910015602</v>
      </c>
      <c r="D988" s="3">
        <f>('Stocks Price '!D988/'Stocks Price '!D$2)*100</f>
        <v>470.61916261507577</v>
      </c>
      <c r="E988" s="3">
        <f>('Stocks Price '!E988/'Stocks Price '!E$2)*100</f>
        <v>159.36793131586091</v>
      </c>
      <c r="F988" s="3">
        <f>('Stocks Price '!F988/'Stocks Price '!F$2)*100</f>
        <v>393.95311044436096</v>
      </c>
      <c r="G988" s="3">
        <f>('Stocks Price '!G988/'Stocks Price '!G$2)*100</f>
        <v>190.58456230677845</v>
      </c>
      <c r="H988" s="3">
        <f>('Stocks Price '!H988/'Stocks Price '!H$2)*100</f>
        <v>426.30278034654816</v>
      </c>
      <c r="I988" s="3">
        <f>('Stocks Price '!I988/'Stocks Price '!I$2)*100</f>
        <v>252.705274799439</v>
      </c>
      <c r="J988" s="3">
        <f>('Stocks Price '!J988/'Stocks Price '!J$2)*100</f>
        <v>1418.9701552848189</v>
      </c>
      <c r="K988" s="3">
        <f>('Stocks Price '!K988/'Stocks Price '!K$2)*100</f>
        <v>244.81107281709257</v>
      </c>
      <c r="L988" s="3">
        <f>('Stocks Price '!L988/'Stocks Price '!L$902)*100</f>
        <v>84.122607542102088</v>
      </c>
      <c r="M988" s="3">
        <f>('Stocks Price '!M988/'Stocks Price '!M$2)*100</f>
        <v>182.22870415906627</v>
      </c>
      <c r="N988" s="3">
        <f>('Stocks Price '!N988/'Stocks Price '!N$2)*100</f>
        <v>661.62503406377164</v>
      </c>
      <c r="O988" s="3">
        <f>('Stocks Price '!O988/'Stocks Price '!O$2)*100</f>
        <v>166.05616612817192</v>
      </c>
      <c r="P988" s="3">
        <f>('Stocks Price '!P988/'Stocks Price '!P$2)*100</f>
        <v>683.95260477301406</v>
      </c>
      <c r="Q988" s="3">
        <f>('Stocks Price '!Q988/'Stocks Price '!Q$2)*100</f>
        <v>297.54140861046193</v>
      </c>
      <c r="R988" s="3">
        <f>('Stocks Price '!R988/'Stocks Price '!R$2)*100</f>
        <v>354.26620537446638</v>
      </c>
      <c r="S988" s="3">
        <f>('Stocks Price '!S988/'Stocks Price '!S$2)*100</f>
        <v>1100.194052781434</v>
      </c>
      <c r="T988" s="3">
        <f>('Stocks Price '!T988/'Stocks Price '!T$2)*100</f>
        <v>1825.4208544109115</v>
      </c>
      <c r="U988" s="3">
        <f>('Stocks Price '!U988/'Stocks Price '!U$2)*100</f>
        <v>1625.9122793375943</v>
      </c>
      <c r="V988" s="3">
        <f>('Stocks Price '!V988/'Stocks Price '!V$2)*100</f>
        <v>331.61764705882354</v>
      </c>
      <c r="W988" s="3">
        <f>('Stocks Price '!W988/'Stocks Price '!W$2)*100</f>
        <v>302.14343687875555</v>
      </c>
      <c r="X988" s="3">
        <f>('Stocks Price '!X988/'Stocks Price '!X$2)*100</f>
        <v>388.86048655496433</v>
      </c>
      <c r="Y988" s="3"/>
      <c r="Z988" s="3">
        <f>('Stocks Price '!Z988/'Stocks Price '!Z$800)*100</f>
        <v>112.83198076237207</v>
      </c>
      <c r="AA988" s="3">
        <f>('Stocks Price '!AA988/'Stocks Price '!AA$2)*100</f>
        <v>501.07985577455401</v>
      </c>
      <c r="AB988" s="3">
        <f>('Stocks Price '!AB988/'Stocks Price '!AB$2)*100</f>
        <v>177.61833119730289</v>
      </c>
      <c r="AC988" s="3">
        <f t="shared" si="15"/>
        <v>500.37144850640647</v>
      </c>
    </row>
    <row r="989" spans="1:29" x14ac:dyDescent="0.25">
      <c r="A989" s="2">
        <v>44658</v>
      </c>
      <c r="B989" s="3">
        <f>('Stocks Price '!B989/'Stocks Price '!$B$2)*100</f>
        <v>172.51799356960763</v>
      </c>
      <c r="C989" s="3">
        <f>('Stocks Price '!C989/'Stocks Price '!C$2)*100</f>
        <v>449.70054495679631</v>
      </c>
      <c r="D989" s="3">
        <f>('Stocks Price '!D989/'Stocks Price '!D$2)*100</f>
        <v>441.68418797122325</v>
      </c>
      <c r="E989" s="3">
        <f>('Stocks Price '!E989/'Stocks Price '!E$2)*100</f>
        <v>153.54528700526794</v>
      </c>
      <c r="F989" s="3">
        <f>('Stocks Price '!F989/'Stocks Price '!F$2)*100</f>
        <v>383.51230045689346</v>
      </c>
      <c r="G989" s="3">
        <f>('Stocks Price '!G989/'Stocks Price '!G$2)*100</f>
        <v>177.79816920033485</v>
      </c>
      <c r="H989" s="3">
        <f>('Stocks Price '!H989/'Stocks Price '!H$2)*100</f>
        <v>367.37891739421792</v>
      </c>
      <c r="I989" s="3">
        <f>('Stocks Price '!I989/'Stocks Price '!I$2)*100</f>
        <v>247.04009746109006</v>
      </c>
      <c r="J989" s="3">
        <f>('Stocks Price '!J989/'Stocks Price '!J$2)*100</f>
        <v>1361.6075319860736</v>
      </c>
      <c r="K989" s="3">
        <f>('Stocks Price '!K989/'Stocks Price '!K$2)*100</f>
        <v>226.20910574562365</v>
      </c>
      <c r="L989" s="3">
        <f>('Stocks Price '!L989/'Stocks Price '!L$902)*100</f>
        <v>82.514059972086855</v>
      </c>
      <c r="M989" s="3">
        <f>('Stocks Price '!M989/'Stocks Price '!M$2)*100</f>
        <v>175.17569280461203</v>
      </c>
      <c r="N989" s="3">
        <f>('Stocks Price '!N989/'Stocks Price '!N$2)*100</f>
        <v>630.39575144605237</v>
      </c>
      <c r="O989" s="3">
        <f>('Stocks Price '!O989/'Stocks Price '!O$2)*100</f>
        <v>161.17216124204901</v>
      </c>
      <c r="P989" s="3">
        <f>('Stocks Price '!P989/'Stocks Price '!P$2)*100</f>
        <v>664.52693158591796</v>
      </c>
      <c r="Q989" s="3">
        <f>('Stocks Price '!Q989/'Stocks Price '!Q$2)*100</f>
        <v>277.89870444368108</v>
      </c>
      <c r="R989" s="3">
        <f>('Stocks Price '!R989/'Stocks Price '!R$2)*100</f>
        <v>342.28618876760015</v>
      </c>
      <c r="S989" s="3">
        <f>('Stocks Price '!S989/'Stocks Price '!S$2)*100</f>
        <v>999.57660567548658</v>
      </c>
      <c r="T989" s="3">
        <f>('Stocks Price '!T989/'Stocks Price '!T$2)*100</f>
        <v>1691.5342812993649</v>
      </c>
      <c r="U989" s="3">
        <f>('Stocks Price '!U989/'Stocks Price '!U$2)*100</f>
        <v>1553.1172449004491</v>
      </c>
      <c r="V989" s="3">
        <f>('Stocks Price '!V989/'Stocks Price '!V$2)*100</f>
        <v>312.05882352941177</v>
      </c>
      <c r="W989" s="3">
        <f>('Stocks Price '!W989/'Stocks Price '!W$2)*100</f>
        <v>286.62047554401573</v>
      </c>
      <c r="X989" s="3">
        <f>('Stocks Price '!X989/'Stocks Price '!X$2)*100</f>
        <v>373.90430541087761</v>
      </c>
      <c r="Y989" s="3"/>
      <c r="Z989" s="3">
        <f>('Stocks Price '!Z989/'Stocks Price '!Z$800)*100</f>
        <v>108.81597565723517</v>
      </c>
      <c r="AA989" s="3">
        <f>('Stocks Price '!AA989/'Stocks Price '!AA$2)*100</f>
        <v>450.64576696045162</v>
      </c>
      <c r="AB989" s="3">
        <f>('Stocks Price '!AB989/'Stocks Price '!AB$2)*100</f>
        <v>171.70829009592546</v>
      </c>
      <c r="AC989" s="3">
        <f t="shared" si="15"/>
        <v>471.65174596470558</v>
      </c>
    </row>
    <row r="990" spans="1:29" x14ac:dyDescent="0.25">
      <c r="A990" s="2">
        <v>44659</v>
      </c>
      <c r="B990" s="3">
        <f>('Stocks Price '!B990/'Stocks Price '!$B$2)*100</f>
        <v>178.41726703501942</v>
      </c>
      <c r="C990" s="3">
        <f>('Stocks Price '!C990/'Stocks Price '!C$2)*100</f>
        <v>474.55086814232129</v>
      </c>
      <c r="D990" s="3">
        <f>('Stocks Price '!D990/'Stocks Price '!D$2)*100</f>
        <v>464.66191349482563</v>
      </c>
      <c r="E990" s="3">
        <f>('Stocks Price '!E990/'Stocks Price '!E$2)*100</f>
        <v>157.69303699319343</v>
      </c>
      <c r="F990" s="3">
        <f>('Stocks Price '!F990/'Stocks Price '!F$2)*100</f>
        <v>395.86388590390266</v>
      </c>
      <c r="G990" s="3">
        <f>('Stocks Price '!G990/'Stocks Price '!G$2)*100</f>
        <v>184.12405843626561</v>
      </c>
      <c r="H990" s="3">
        <f>('Stocks Price '!H990/'Stocks Price '!H$2)*100</f>
        <v>403.35178007352653</v>
      </c>
      <c r="I990" s="3">
        <f>('Stocks Price '!I990/'Stocks Price '!I$2)*100</f>
        <v>260.85296700330986</v>
      </c>
      <c r="J990" s="3">
        <f>('Stocks Price '!J990/'Stocks Price '!J$2)*100</f>
        <v>1398.7423173111695</v>
      </c>
      <c r="K990" s="3">
        <f>('Stocks Price '!K990/'Stocks Price '!K$2)*100</f>
        <v>242.58340501745198</v>
      </c>
      <c r="L990" s="3">
        <f>('Stocks Price '!L990/'Stocks Price '!L$902)*100</f>
        <v>85.511814126627513</v>
      </c>
      <c r="M990" s="3">
        <f>('Stocks Price '!M990/'Stocks Price '!M$2)*100</f>
        <v>178.20388130774651</v>
      </c>
      <c r="N990" s="3">
        <f>('Stocks Price '!N990/'Stocks Price '!N$2)*100</f>
        <v>692.85428373790546</v>
      </c>
      <c r="O990" s="3">
        <f>('Stocks Price '!O990/'Stocks Price '!O$2)*100</f>
        <v>164.71306784379863</v>
      </c>
      <c r="P990" s="3">
        <f>('Stocks Price '!P990/'Stocks Price '!P$2)*100</f>
        <v>691.21622300790455</v>
      </c>
      <c r="Q990" s="3">
        <f>('Stocks Price '!Q990/'Stocks Price '!Q$2)*100</f>
        <v>296.06634566308202</v>
      </c>
      <c r="R990" s="3">
        <f>('Stocks Price '!R990/'Stocks Price '!R$2)*100</f>
        <v>359.88949014427442</v>
      </c>
      <c r="S990" s="3">
        <f>('Stocks Price '!S990/'Stocks Price '!S$2)*100</f>
        <v>1019.3701965144598</v>
      </c>
      <c r="T990" s="3">
        <f>('Stocks Price '!T990/'Stocks Price '!T$2)*100</f>
        <v>1833.7186866962907</v>
      </c>
      <c r="U990" s="3">
        <f>('Stocks Price '!U990/'Stocks Price '!U$2)*100</f>
        <v>1643.7588968508794</v>
      </c>
      <c r="V990" s="3">
        <f>('Stocks Price '!V990/'Stocks Price '!V$2)*100</f>
        <v>322.6396987017456</v>
      </c>
      <c r="W990" s="3">
        <f>('Stocks Price '!W990/'Stocks Price '!W$2)*100</f>
        <v>294.93636167310655</v>
      </c>
      <c r="X990" s="3">
        <f>('Stocks Price '!X990/'Stocks Price '!X$2)*100</f>
        <v>407.51000133093885</v>
      </c>
      <c r="Y990" s="3"/>
      <c r="Z990" s="3">
        <f>('Stocks Price '!Z990/'Stocks Price '!Z$800)*100</f>
        <v>112.63999931513746</v>
      </c>
      <c r="AA990" s="3">
        <f>('Stocks Price '!AA990/'Stocks Price '!AA$2)*100</f>
        <v>499.23776482867959</v>
      </c>
      <c r="AB990" s="3">
        <f>('Stocks Price '!AB990/'Stocks Price '!AB$2)*100</f>
        <v>178.43239490619678</v>
      </c>
      <c r="AC990" s="3">
        <f t="shared" si="15"/>
        <v>497.75156177152917</v>
      </c>
    </row>
    <row r="991" spans="1:29" x14ac:dyDescent="0.25">
      <c r="A991" s="2">
        <v>44659</v>
      </c>
      <c r="B991" s="3">
        <f>('Stocks Price '!B991/'Stocks Price '!$B$2)*100</f>
        <v>171.9424468584717</v>
      </c>
      <c r="C991" s="3">
        <f>('Stocks Price '!C991/'Stocks Price '!C$2)*100</f>
        <v>452.09577974441942</v>
      </c>
      <c r="D991" s="3">
        <f>('Stocks Price '!D991/'Stocks Price '!D$2)*100</f>
        <v>442.53516807666784</v>
      </c>
      <c r="E991" s="3">
        <f>('Stocks Price '!E991/'Stocks Price '!E$2)*100</f>
        <v>151.82007637448919</v>
      </c>
      <c r="F991" s="3">
        <f>('Stocks Price '!F991/'Stocks Price '!F$2)*100</f>
        <v>383.12529242675066</v>
      </c>
      <c r="G991" s="3">
        <f>('Stocks Price '!G991/'Stocks Price '!G$2)*100</f>
        <v>180.35543333376083</v>
      </c>
      <c r="H991" s="3">
        <f>('Stocks Price '!H991/'Stocks Price '!H$2)*100</f>
        <v>386.26060316225113</v>
      </c>
      <c r="I991" s="3">
        <f>('Stocks Price '!I991/'Stocks Price '!I$2)*100</f>
        <v>247.61299948000777</v>
      </c>
      <c r="J991" s="3">
        <f>('Stocks Price '!J991/'Stocks Price '!J$2)*100</f>
        <v>1331.7186724790258</v>
      </c>
      <c r="K991" s="3">
        <f>('Stocks Price '!K991/'Stocks Price '!K$2)*100</f>
        <v>231.95043701419712</v>
      </c>
      <c r="L991" s="3">
        <f>('Stocks Price '!L991/'Stocks Price '!L$902)*100</f>
        <v>83.239596734538381</v>
      </c>
      <c r="M991" s="3">
        <f>('Stocks Price '!M991/'Stocks Price '!M$2)*100</f>
        <v>174.48570576699359</v>
      </c>
      <c r="N991" s="3">
        <f>('Stocks Price '!N991/'Stocks Price '!N$2)*100</f>
        <v>634.31755590364241</v>
      </c>
      <c r="O991" s="3">
        <f>('Stocks Price '!O991/'Stocks Price '!O$2)*100</f>
        <v>161.17217152778568</v>
      </c>
      <c r="P991" s="3">
        <f>('Stocks Price '!P991/'Stocks Price '!P$2)*100</f>
        <v>669.93242933992553</v>
      </c>
      <c r="Q991" s="3">
        <f>('Stocks Price '!Q991/'Stocks Price '!Q$2)*100</f>
        <v>281.53711770328681</v>
      </c>
      <c r="R991" s="3">
        <f>('Stocks Price '!R991/'Stocks Price '!R$2)*100</f>
        <v>341.07598559680662</v>
      </c>
      <c r="S991" s="3">
        <f>('Stocks Price '!S991/'Stocks Price '!S$2)*100</f>
        <v>961.63887470538793</v>
      </c>
      <c r="T991" s="3">
        <f>('Stocks Price '!T991/'Stocks Price '!T$2)*100</f>
        <v>1707.4919819439958</v>
      </c>
      <c r="U991" s="3">
        <f>('Stocks Price '!U991/'Stocks Price '!U$2)*100</f>
        <v>1584.2704796315149</v>
      </c>
      <c r="V991" s="3">
        <f>('Stocks Price '!V991/'Stocks Price '!V$2)*100</f>
        <v>308.97058823529414</v>
      </c>
      <c r="W991" s="3">
        <f>('Stocks Price '!W991/'Stocks Price '!W$2)*100</f>
        <v>286.89767852815271</v>
      </c>
      <c r="X991" s="3">
        <f>('Stocks Price '!X991/'Stocks Price '!X$2)*100</f>
        <v>378.62155068497697</v>
      </c>
      <c r="Y991" s="3"/>
      <c r="Z991" s="3">
        <f>('Stocks Price '!Z991/'Stocks Price '!Z$800)*100</f>
        <v>109.75999933264823</v>
      </c>
      <c r="AA991" s="3">
        <f>('Stocks Price '!AA991/'Stocks Price '!AA$2)*100</f>
        <v>460.72412793579122</v>
      </c>
      <c r="AB991" s="3">
        <f>('Stocks Price '!AB991/'Stocks Price '!AB$2)*100</f>
        <v>170.29155541737836</v>
      </c>
      <c r="AC991" s="3">
        <f t="shared" si="15"/>
        <v>472.84016568992922</v>
      </c>
    </row>
    <row r="992" spans="1:29" x14ac:dyDescent="0.25">
      <c r="A992" s="2">
        <v>44662</v>
      </c>
      <c r="B992" s="3">
        <f>('Stocks Price '!B992/'Stocks Price '!$B$2)*100</f>
        <v>183.88489554471289</v>
      </c>
      <c r="C992" s="3">
        <f>('Stocks Price '!C992/'Stocks Price '!C$2)*100</f>
        <v>495.80839794775375</v>
      </c>
      <c r="D992" s="3">
        <f>('Stocks Price '!D992/'Stocks Price '!D$2)*100</f>
        <v>472.3211792700294</v>
      </c>
      <c r="E992" s="3">
        <f>('Stocks Price '!E992/'Stocks Price '!E$2)*100</f>
        <v>159.00132070237677</v>
      </c>
      <c r="F992" s="3">
        <f>('Stocks Price '!F992/'Stocks Price '!F$2)*100</f>
        <v>399.08886313686725</v>
      </c>
      <c r="G992" s="3">
        <f>('Stocks Price '!G992/'Stocks Price '!G$2)*100</f>
        <v>187.03130586376128</v>
      </c>
      <c r="H992" s="3">
        <f>('Stocks Price '!H992/'Stocks Price '!H$2)*100</f>
        <v>412.95536811293346</v>
      </c>
      <c r="I992" s="3">
        <f>('Stocks Price '!I992/'Stocks Price '!I$2)*100</f>
        <v>262.76258209225574</v>
      </c>
      <c r="J992" s="3">
        <f>('Stocks Price '!J992/'Stocks Price '!J$2)*100</f>
        <v>1423.4988980233513</v>
      </c>
      <c r="K992" s="3">
        <f>('Stocks Price '!K992/'Stocks Price '!K$2)*100</f>
        <v>241.74902168282958</v>
      </c>
      <c r="L992" s="3">
        <f>('Stocks Price '!L992/'Stocks Price '!L$902)*100</f>
        <v>86.591671877294246</v>
      </c>
      <c r="M992" s="3">
        <f>('Stocks Price '!M992/'Stocks Price '!M$2)*100</f>
        <v>180.3440543079499</v>
      </c>
      <c r="N992" s="3">
        <f>('Stocks Price '!N992/'Stocks Price '!N$2)*100</f>
        <v>722.92158222970033</v>
      </c>
      <c r="O992" s="3">
        <f>('Stocks Price '!O992/'Stocks Price '!O$2)*100</f>
        <v>173.87059048254471</v>
      </c>
      <c r="P992" s="3">
        <f>('Stocks Price '!P992/'Stocks Price '!P$2)*100</f>
        <v>707.77032778712839</v>
      </c>
      <c r="Q992" s="3">
        <f>('Stocks Price '!Q992/'Stocks Price '!Q$2)*100</f>
        <v>309.71054867621001</v>
      </c>
      <c r="R992" s="3">
        <f>('Stocks Price '!R992/'Stocks Price '!R$2)*100</f>
        <v>381.40462415973155</v>
      </c>
      <c r="S992" s="3">
        <f>('Stocks Price '!S992/'Stocks Price '!S$2)*100</f>
        <v>1038.9163608969202</v>
      </c>
      <c r="T992" s="3">
        <f>('Stocks Price '!T992/'Stocks Price '!T$2)*100</f>
        <v>1842.1764932494084</v>
      </c>
      <c r="U992" s="3">
        <f>('Stocks Price '!U992/'Stocks Price '!U$2)*100</f>
        <v>1725.6334699982594</v>
      </c>
      <c r="V992" s="3">
        <f>('Stocks Price '!V992/'Stocks Price '!V$2)*100</f>
        <v>320.29411764705884</v>
      </c>
      <c r="W992" s="3">
        <f>('Stocks Price '!W992/'Stocks Price '!W$2)*100</f>
        <v>298.53988053325679</v>
      </c>
      <c r="X992" s="3">
        <f>('Stocks Price '!X992/'Stocks Price '!X$2)*100</f>
        <v>446.12547296899027</v>
      </c>
      <c r="Y992" s="3"/>
      <c r="Z992" s="3">
        <f>('Stocks Price '!Z992/'Stocks Price '!Z$800)*100</f>
        <v>120.95997609521869</v>
      </c>
      <c r="AA992" s="3">
        <f>('Stocks Price '!AA992/'Stocks Price '!AA$2)*100</f>
        <v>515.81622149856253</v>
      </c>
      <c r="AB992" s="3">
        <f>('Stocks Price '!AB992/'Stocks Price '!AB$2)*100</f>
        <v>174.61573293528855</v>
      </c>
      <c r="AC992" s="3">
        <f t="shared" si="15"/>
        <v>510.91511375847671</v>
      </c>
    </row>
    <row r="993" spans="1:29" x14ac:dyDescent="0.25">
      <c r="A993" s="2">
        <v>44662</v>
      </c>
      <c r="B993" s="3">
        <f>('Stocks Price '!B993/'Stocks Price '!$B$2)*100</f>
        <v>172.66186960737139</v>
      </c>
      <c r="C993" s="3">
        <f>('Stocks Price '!C993/'Stocks Price '!C$2)*100</f>
        <v>483.53293066009309</v>
      </c>
      <c r="D993" s="3">
        <f>('Stocks Price '!D993/'Stocks Price '!D$2)*100</f>
        <v>454.44958006710846</v>
      </c>
      <c r="E993" s="3">
        <f>('Stocks Price '!E993/'Stocks Price '!E$2)*100</f>
        <v>153.86157888215658</v>
      </c>
      <c r="F993" s="3">
        <f>('Stocks Price '!F993/'Stocks Price '!F$2)*100</f>
        <v>390.22829200853909</v>
      </c>
      <c r="G993" s="3">
        <f>('Stocks Price '!G993/'Stocks Price '!G$2)*100</f>
        <v>180.65156079787812</v>
      </c>
      <c r="H993" s="3">
        <f>('Stocks Price '!H993/'Stocks Price '!H$2)*100</f>
        <v>401.88679185283706</v>
      </c>
      <c r="I993" s="3">
        <f>('Stocks Price '!I993/'Stocks Price '!I$2)*100</f>
        <v>257.41567281156529</v>
      </c>
      <c r="J993" s="3">
        <f>('Stocks Price '!J993/'Stocks Price '!J$2)*100</f>
        <v>1357.0790130678622</v>
      </c>
      <c r="K993" s="3">
        <f>('Stocks Price '!K993/'Stocks Price '!K$2)*100</f>
        <v>234.39243378161851</v>
      </c>
      <c r="L993" s="3">
        <f>('Stocks Price '!L993/'Stocks Price '!L$902)*100</f>
        <v>83.942629466252498</v>
      </c>
      <c r="M993" s="3">
        <f>('Stocks Price '!M993/'Stocks Price '!M$2)*100</f>
        <v>175.45677217623575</v>
      </c>
      <c r="N993" s="3">
        <f>('Stocks Price '!N993/'Stocks Price '!N$2)*100</f>
        <v>679.85418814322566</v>
      </c>
      <c r="O993" s="3">
        <f>('Stocks Price '!O993/'Stocks Price '!O$2)*100</f>
        <v>161.66057658261886</v>
      </c>
      <c r="P993" s="3">
        <f>('Stocks Price '!P993/'Stocks Price '!P$2)*100</f>
        <v>672.9730173520378</v>
      </c>
      <c r="Q993" s="3">
        <f>('Stocks Price '!Q993/'Stocks Price '!Q$2)*100</f>
        <v>293.31293359451712</v>
      </c>
      <c r="R993" s="3">
        <f>('Stocks Price '!R993/'Stocks Price '!R$2)*100</f>
        <v>352.84816343849457</v>
      </c>
      <c r="S993" s="3">
        <f>('Stocks Price '!S993/'Stocks Price '!S$2)*100</f>
        <v>991.57675625271065</v>
      </c>
      <c r="T993" s="3">
        <f>('Stocks Price '!T993/'Stocks Price '!T$2)*100</f>
        <v>1774.5150876387881</v>
      </c>
      <c r="U993" s="3">
        <f>('Stocks Price '!U993/'Stocks Price '!U$2)*100</f>
        <v>1643.7585623120065</v>
      </c>
      <c r="V993" s="3">
        <f>('Stocks Price '!V993/'Stocks Price '!V$2)*100</f>
        <v>303.00734576056914</v>
      </c>
      <c r="W993" s="3">
        <f>('Stocks Price '!W993/'Stocks Price '!W$2)*100</f>
        <v>288.97663349562646</v>
      </c>
      <c r="X993" s="3">
        <f>('Stocks Price '!X993/'Stocks Price '!X$2)*100</f>
        <v>420.74750680851201</v>
      </c>
      <c r="Y993" s="3"/>
      <c r="Z993" s="3">
        <f>('Stocks Price '!Z993/'Stocks Price '!Z$800)*100</f>
        <v>111.99997786594315</v>
      </c>
      <c r="AA993" s="3">
        <f>('Stocks Price '!AA993/'Stocks Price '!AA$2)*100</f>
        <v>490.26044036549831</v>
      </c>
      <c r="AB993" s="3">
        <f>('Stocks Price '!AB993/'Stocks Price '!AB$2)*100</f>
        <v>167.06695128176753</v>
      </c>
      <c r="AC993" s="3">
        <f t="shared" si="15"/>
        <v>488.38912561814743</v>
      </c>
    </row>
    <row r="994" spans="1:29" x14ac:dyDescent="0.25">
      <c r="A994" s="2">
        <v>44663</v>
      </c>
      <c r="B994" s="3">
        <f>('Stocks Price '!B994/'Stocks Price '!$B$2)*100</f>
        <v>178.56115631239538</v>
      </c>
      <c r="C994" s="3">
        <f>('Stocks Price '!C994/'Stocks Price '!C$2)*100</f>
        <v>497.00597562942141</v>
      </c>
      <c r="D994" s="3">
        <f>('Stocks Price '!D994/'Stocks Price '!D$2)*100</f>
        <v>466.36399307411477</v>
      </c>
      <c r="E994" s="3">
        <f>('Stocks Price '!E994/'Stocks Price '!E$2)*100</f>
        <v>158.13870838717634</v>
      </c>
      <c r="F994" s="3">
        <f>('Stocks Price '!F994/'Stocks Price '!F$2)*100</f>
        <v>393.16299434971489</v>
      </c>
      <c r="G994" s="3">
        <f>('Stocks Price '!G994/'Stocks Price '!G$2)*100</f>
        <v>183.66644890530253</v>
      </c>
      <c r="H994" s="3">
        <f>('Stocks Price '!H994/'Stocks Price '!H$2)*100</f>
        <v>409.69990921885875</v>
      </c>
      <c r="I994" s="3">
        <f>('Stocks Price '!I994/'Stocks Price '!I$2)*100</f>
        <v>259.13433044982071</v>
      </c>
      <c r="J994" s="3">
        <f>('Stocks Price '!J994/'Stocks Price '!J$2)*100</f>
        <v>1418.6683115661783</v>
      </c>
      <c r="K994" s="3">
        <f>('Stocks Price '!K994/'Stocks Price '!K$2)*100</f>
        <v>236.18373021911751</v>
      </c>
      <c r="L994" s="3">
        <f>('Stocks Price '!L994/'Stocks Price '!L$902)*100</f>
        <v>86.034869496724355</v>
      </c>
      <c r="M994" s="3">
        <f>('Stocks Price '!M994/'Stocks Price '!M$2)*100</f>
        <v>176.84951390782825</v>
      </c>
      <c r="N994" s="3">
        <f>('Stocks Price '!N994/'Stocks Price '!N$2)*100</f>
        <v>745.1451956311264</v>
      </c>
      <c r="O994" s="3">
        <f>('Stocks Price '!O994/'Stocks Price '!O$2)*100</f>
        <v>168.00977572710417</v>
      </c>
      <c r="P994" s="3">
        <f>('Stocks Price '!P994/'Stocks Price '!P$2)*100</f>
        <v>697.80404132972774</v>
      </c>
      <c r="Q994" s="3">
        <f>('Stocks Price '!Q994/'Stocks Price '!Q$2)*100</f>
        <v>299.2869013934195</v>
      </c>
      <c r="R994" s="3">
        <f>('Stocks Price '!R994/'Stocks Price '!R$2)*100</f>
        <v>390.18178386807608</v>
      </c>
      <c r="S994" s="3">
        <f>('Stocks Price '!S994/'Stocks Price '!S$2)*100</f>
        <v>1017.3908379044465</v>
      </c>
      <c r="T994" s="3">
        <f>('Stocks Price '!T994/'Stocks Price '!T$2)*100</f>
        <v>1790.4730002171782</v>
      </c>
      <c r="U994" s="3">
        <f>('Stocks Price '!U994/'Stocks Price '!U$2)*100</f>
        <v>1778.3905505733444</v>
      </c>
      <c r="V994" s="3">
        <f>('Stocks Price '!V994/'Stocks Price '!V$2)*100</f>
        <v>317.61029411764707</v>
      </c>
      <c r="W994" s="3">
        <f>('Stocks Price '!W994/'Stocks Price '!W$2)*100</f>
        <v>293.13457685470229</v>
      </c>
      <c r="X994" s="3">
        <f>('Stocks Price '!X994/'Stocks Price '!X$2)*100</f>
        <v>511.87409095358322</v>
      </c>
      <c r="Y994" s="3"/>
      <c r="Z994" s="3">
        <f>('Stocks Price '!Z994/'Stocks Price '!Z$800)*100</f>
        <v>119.84000818838358</v>
      </c>
      <c r="AA994" s="3">
        <f>('Stocks Price '!AA994/'Stocks Price '!AA$2)*100</f>
        <v>514.58817809859909</v>
      </c>
      <c r="AB994" s="3">
        <f>('Stocks Price '!AB994/'Stocks Price '!AB$2)*100</f>
        <v>170.10125697842605</v>
      </c>
      <c r="AC994" s="3">
        <f t="shared" si="15"/>
        <v>510.66540128278518</v>
      </c>
    </row>
    <row r="995" spans="1:29" x14ac:dyDescent="0.25">
      <c r="A995" s="2">
        <v>44663</v>
      </c>
      <c r="B995" s="3">
        <f>('Stocks Price '!B995/'Stocks Price '!$B$2)*100</f>
        <v>173.23741948195448</v>
      </c>
      <c r="C995" s="3">
        <f>('Stocks Price '!C995/'Stocks Price '!C$2)*100</f>
        <v>470.65866176025975</v>
      </c>
      <c r="D995" s="3">
        <f>('Stocks Price '!D995/'Stocks Price '!D$2)*100</f>
        <v>441.68416586021698</v>
      </c>
      <c r="E995" s="3">
        <f>('Stocks Price '!E995/'Stocks Price '!E$2)*100</f>
        <v>150.9574536819899</v>
      </c>
      <c r="F995" s="3">
        <f>('Stocks Price '!F995/'Stocks Price '!F$2)*100</f>
        <v>380.89200398169123</v>
      </c>
      <c r="G995" s="3">
        <f>('Stocks Price '!G995/'Stocks Price '!G$2)*100</f>
        <v>175.16012291098599</v>
      </c>
      <c r="H995" s="3">
        <f>('Stocks Price '!H995/'Stocks Price '!H$2)*100</f>
        <v>388.70218815253594</v>
      </c>
      <c r="I995" s="3">
        <f>('Stocks Price '!I995/'Stocks Price '!I$2)*100</f>
        <v>249.71356705495728</v>
      </c>
      <c r="J995" s="3">
        <f>('Stocks Price '!J995/'Stocks Price '!J$2)*100</f>
        <v>1357.9846722988264</v>
      </c>
      <c r="K995" s="3">
        <f>('Stocks Price '!K995/'Stocks Price '!K$2)*100</f>
        <v>225.82633556533179</v>
      </c>
      <c r="L995" s="3">
        <f>('Stocks Price '!L995/'Stocks Price '!L$902)*100</f>
        <v>82.677166893610419</v>
      </c>
      <c r="M995" s="3">
        <f>('Stocks Price '!M995/'Stocks Price '!M$2)*100</f>
        <v>170.05202323243594</v>
      </c>
      <c r="N995" s="3">
        <f>('Stocks Price '!N995/'Stocks Price '!N$2)*100</f>
        <v>685.59168097054931</v>
      </c>
      <c r="O995" s="3">
        <f>('Stocks Price '!O995/'Stocks Price '!O$2)*100</f>
        <v>161.17216142631511</v>
      </c>
      <c r="P995" s="3">
        <f>('Stocks Price '!P995/'Stocks Price '!P$2)*100</f>
        <v>674.15539346171511</v>
      </c>
      <c r="Q995" s="3">
        <f>('Stocks Price '!Q995/'Stocks Price '!Q$2)*100</f>
        <v>290.0924400869888</v>
      </c>
      <c r="R995" s="3">
        <f>('Stocks Price '!R995/'Stocks Price '!R$2)*100</f>
        <v>369.57125505753754</v>
      </c>
      <c r="S995" s="3">
        <f>('Stocks Price '!S995/'Stocks Price '!S$2)*100</f>
        <v>981.43249113735806</v>
      </c>
      <c r="T995" s="3">
        <f>('Stocks Price '!T995/'Stocks Price '!T$2)*100</f>
        <v>1726.6415207085463</v>
      </c>
      <c r="U995" s="3">
        <f>('Stocks Price '!U995/'Stocks Price '!U$2)*100</f>
        <v>1691.0364312445856</v>
      </c>
      <c r="V995" s="3">
        <f>('Stocks Price '!V995/'Stocks Price '!V$2)*100</f>
        <v>304.41176470588232</v>
      </c>
      <c r="W995" s="3">
        <f>('Stocks Price '!W995/'Stocks Price '!W$2)*100</f>
        <v>271.79050737758189</v>
      </c>
      <c r="X995" s="3">
        <f>('Stocks Price '!X995/'Stocks Price '!X$2)*100</f>
        <v>419.39447559175915</v>
      </c>
      <c r="Y995" s="3"/>
      <c r="Z995" s="3">
        <f>('Stocks Price '!Z995/'Stocks Price '!Z$800)*100</f>
        <v>112.40000768002585</v>
      </c>
      <c r="AA995" s="3">
        <f>('Stocks Price '!AA995/'Stocks Price '!AA$2)*100</f>
        <v>489.98518123745669</v>
      </c>
      <c r="AB995" s="3">
        <f>('Stocks Price '!AB995/'Stocks Price '!AB$2)*100</f>
        <v>163.07053200023179</v>
      </c>
      <c r="AC995" s="3">
        <f t="shared" si="15"/>
        <v>484.93429321389732</v>
      </c>
    </row>
    <row r="996" spans="1:29" x14ac:dyDescent="0.25">
      <c r="A996" s="2">
        <v>44664</v>
      </c>
      <c r="B996" s="3">
        <f>('Stocks Price '!B996/'Stocks Price '!$B$2)*100</f>
        <v>178.41727236601369</v>
      </c>
      <c r="C996" s="3">
        <f>('Stocks Price '!C996/'Stocks Price '!C$2)*100</f>
        <v>489.52094944392132</v>
      </c>
      <c r="D996" s="3">
        <f>('Stocks Price '!D996/'Stocks Price '!D$2)*100</f>
        <v>458.70472292142586</v>
      </c>
      <c r="E996" s="3">
        <f>('Stocks Price '!E996/'Stocks Price '!E$2)*100</f>
        <v>157.28327940401149</v>
      </c>
      <c r="F996" s="3">
        <f>('Stocks Price '!F996/'Stocks Price '!F$2)*100</f>
        <v>390.32501409935384</v>
      </c>
      <c r="G996" s="3">
        <f>('Stocks Price '!G996/'Stocks Price '!G$2)*100</f>
        <v>201.02900026390685</v>
      </c>
      <c r="H996" s="3">
        <f>('Stocks Price '!H996/'Stocks Price '!H$2)*100</f>
        <v>399.4452158631438</v>
      </c>
      <c r="I996" s="3">
        <f>('Stocks Price '!I996/'Stocks Price '!I$2)*100</f>
        <v>259.14107152186773</v>
      </c>
      <c r="J996" s="3">
        <f>('Stocks Price '!J996/'Stocks Price '!J$2)*100</f>
        <v>1443.1228114621172</v>
      </c>
      <c r="K996" s="3">
        <f>('Stocks Price '!K996/'Stocks Price '!K$2)*100</f>
        <v>231.07012059800201</v>
      </c>
      <c r="L996" s="3">
        <f>('Stocks Price '!L996/'Stocks Price '!L$902)*100</f>
        <v>87.823389826980346</v>
      </c>
      <c r="M996" s="3">
        <f>('Stocks Price '!M996/'Stocks Price '!M$2)*100</f>
        <v>174.65821853369997</v>
      </c>
      <c r="N996" s="3">
        <f>('Stocks Price '!N996/'Stocks Price '!N$2)*100</f>
        <v>723.13952323035448</v>
      </c>
      <c r="O996" s="3">
        <f>('Stocks Price '!O996/'Stocks Price '!O$2)*100</f>
        <v>166.78879504941796</v>
      </c>
      <c r="P996" s="3">
        <f>('Stocks Price '!P996/'Stocks Price '!P$2)*100</f>
        <v>691.21624706383011</v>
      </c>
      <c r="Q996" s="3">
        <f>('Stocks Price '!Q996/'Stocks Price '!Q$2)*100</f>
        <v>304.35118955219747</v>
      </c>
      <c r="R996" s="3">
        <f>('Stocks Price '!R996/'Stocks Price '!R$2)*100</f>
        <v>384.82746914932432</v>
      </c>
      <c r="S996" s="3">
        <f>('Stocks Price '!S996/'Stocks Price '!S$2)*100</f>
        <v>1084.8541037870443</v>
      </c>
      <c r="T996" s="3">
        <f>('Stocks Price '!T996/'Stocks Price '!T$2)*100</f>
        <v>1831.9635822656019</v>
      </c>
      <c r="U996" s="3">
        <f>('Stocks Price '!U996/'Stocks Price '!U$2)*100</f>
        <v>1843.8278259593144</v>
      </c>
      <c r="V996" s="3">
        <f>('Stocks Price '!V996/'Stocks Price '!V$2)*100</f>
        <v>321.76470588235293</v>
      </c>
      <c r="W996" s="3">
        <f>('Stocks Price '!W996/'Stocks Price '!W$2)*100</f>
        <v>292.1643989616386</v>
      </c>
      <c r="X996" s="3">
        <f>('Stocks Price '!X996/'Stocks Price '!X$2)*100</f>
        <v>508.21727456237483</v>
      </c>
      <c r="Y996" s="3"/>
      <c r="Z996" s="3">
        <f>('Stocks Price '!Z996/'Stocks Price '!Z$800)*100</f>
        <v>117.80798449026486</v>
      </c>
      <c r="AA996" s="3">
        <f>('Stocks Price '!AA996/'Stocks Price '!AA$2)*100</f>
        <v>523.05737162683056</v>
      </c>
      <c r="AB996" s="3">
        <f>('Stocks Price '!AB996/'Stocks Price '!AB$2)*100</f>
        <v>176.56105992995955</v>
      </c>
      <c r="AC996" s="3">
        <f t="shared" si="15"/>
        <v>516.96471530057499</v>
      </c>
    </row>
    <row r="997" spans="1:29" x14ac:dyDescent="0.25">
      <c r="A997" s="2">
        <v>44664</v>
      </c>
      <c r="B997" s="3">
        <f>('Stocks Price '!B997/'Stocks Price '!$B$2)*100</f>
        <v>173.81296004194314</v>
      </c>
      <c r="C997" s="3">
        <f>('Stocks Price '!C997/'Stocks Price '!C$2)*100</f>
        <v>475.44910254185987</v>
      </c>
      <c r="D997" s="3">
        <f>('Stocks Price '!D997/'Stocks Price '!D$2)*100</f>
        <v>440.83309136749784</v>
      </c>
      <c r="E997" s="3">
        <f>('Stocks Price '!E997/'Stocks Price '!E$2)*100</f>
        <v>150.23859869944408</v>
      </c>
      <c r="F997" s="3">
        <f>('Stocks Price '!F997/'Stocks Price '!F$2)*100</f>
        <v>383.26238213194597</v>
      </c>
      <c r="G997" s="3">
        <f>('Stocks Price '!G997/'Stocks Price '!G$2)*100</f>
        <v>180.5169283853069</v>
      </c>
      <c r="H997" s="3">
        <f>('Stocks Price '!H997/'Stocks Price '!H$2)*100</f>
        <v>384.14455292719765</v>
      </c>
      <c r="I997" s="3">
        <f>('Stocks Price '!I997/'Stocks Price '!I$2)*100</f>
        <v>252.1146135668518</v>
      </c>
      <c r="J997" s="3">
        <f>('Stocks Price '!J997/'Stocks Price '!J$2)*100</f>
        <v>1348.0216220038419</v>
      </c>
      <c r="K997" s="3">
        <f>('Stocks Price '!K997/'Stocks Price '!K$2)*100</f>
        <v>225.15270081832765</v>
      </c>
      <c r="L997" s="3">
        <f>('Stocks Price '!L997/'Stocks Price '!L$902)*100</f>
        <v>83.239588180551365</v>
      </c>
      <c r="M997" s="3">
        <f>('Stocks Price '!M997/'Stocks Price '!M$2)*100</f>
        <v>170.12867687679389</v>
      </c>
      <c r="N997" s="3">
        <f>('Stocks Price '!N997/'Stocks Price '!N$2)*100</f>
        <v>684.13922118277117</v>
      </c>
      <c r="O997" s="3">
        <f>('Stocks Price '!O997/'Stocks Price '!O$2)*100</f>
        <v>163.12579092942499</v>
      </c>
      <c r="P997" s="3">
        <f>('Stocks Price '!P997/'Stocks Price '!P$2)*100</f>
        <v>680.40539485308443</v>
      </c>
      <c r="Q997" s="3">
        <f>('Stocks Price '!Q997/'Stocks Price '!Q$2)*100</f>
        <v>295.00923058371387</v>
      </c>
      <c r="R997" s="3">
        <f>('Stocks Price '!R997/'Stocks Price '!R$2)*100</f>
        <v>368.69112037940306</v>
      </c>
      <c r="S997" s="3">
        <f>('Stocks Price '!S997/'Stocks Price '!S$2)*100</f>
        <v>996.85500831589457</v>
      </c>
      <c r="T997" s="3">
        <f>('Stocks Price '!T997/'Stocks Price '!T$2)*100</f>
        <v>1749.6210072488489</v>
      </c>
      <c r="U997" s="3">
        <f>('Stocks Price '!U997/'Stocks Price '!U$2)*100</f>
        <v>1768.9975861412713</v>
      </c>
      <c r="V997" s="3">
        <f>('Stocks Price '!V997/'Stocks Price '!V$2)*100</f>
        <v>302.20588235294116</v>
      </c>
      <c r="W997" s="3">
        <f>('Stocks Price '!W997/'Stocks Price '!W$2)*100</f>
        <v>281.63094932599881</v>
      </c>
      <c r="X997" s="3">
        <f>('Stocks Price '!X997/'Stocks Price '!X$2)*100</f>
        <v>477.06160648467568</v>
      </c>
      <c r="Y997" s="3"/>
      <c r="Z997" s="3">
        <f>('Stocks Price '!Z997/'Stocks Price '!Z$800)*100</f>
        <v>112.33598316682389</v>
      </c>
      <c r="AA997" s="3">
        <f>('Stocks Price '!AA997/'Stocks Price '!AA$2)*100</f>
        <v>495.95595233648987</v>
      </c>
      <c r="AB997" s="3">
        <f>('Stocks Price '!AB997/'Stocks Price '!AB$2)*100</f>
        <v>163.02823617484893</v>
      </c>
      <c r="AC997" s="3">
        <f t="shared" si="15"/>
        <v>492.53760719299055</v>
      </c>
    </row>
    <row r="998" spans="1:29" x14ac:dyDescent="0.25">
      <c r="A998" s="2">
        <v>44669</v>
      </c>
      <c r="B998" s="3">
        <f>('Stocks Price '!B998/'Stocks Price '!$B$2)*100</f>
        <v>180.71941363348526</v>
      </c>
      <c r="C998" s="3">
        <f>('Stocks Price '!C998/'Stocks Price '!C$2)*100</f>
        <v>497.0059798414411</v>
      </c>
      <c r="D998" s="3">
        <f>('Stocks Price '!D998/'Stocks Price '!D$2)*100</f>
        <v>478.2784068180078</v>
      </c>
      <c r="E998" s="3">
        <f>('Stocks Price '!E998/'Stocks Price '!E$2)*100</f>
        <v>155.84557257891163</v>
      </c>
      <c r="F998" s="3">
        <f>('Stocks Price '!F998/'Stocks Price '!F$2)*100</f>
        <v>409.08624093663138</v>
      </c>
      <c r="G998" s="3">
        <f>('Stocks Price '!G998/'Stocks Price '!G$2)*100</f>
        <v>201.89041684826964</v>
      </c>
      <c r="H998" s="3">
        <f>('Stocks Price '!H998/'Stocks Price '!H$2)*100</f>
        <v>408.23500590384822</v>
      </c>
      <c r="I998" s="3">
        <f>('Stocks Price '!I998/'Stocks Price '!I$2)*100</f>
        <v>255.53111848074232</v>
      </c>
      <c r="J998" s="3">
        <f>('Stocks Price '!J998/'Stocks Price '!J$2)*100</f>
        <v>1358.5884960514784</v>
      </c>
      <c r="K998" s="3">
        <f>('Stocks Price '!K998/'Stocks Price '!K$2)*100</f>
        <v>237.15593031624874</v>
      </c>
      <c r="L998" s="3">
        <f>('Stocks Price '!L998/'Stocks Price '!L$902)*100</f>
        <v>87.176607421925169</v>
      </c>
      <c r="M998" s="3">
        <f>('Stocks Price '!M998/'Stocks Price '!M$2)*100</f>
        <v>169.937022693307</v>
      </c>
      <c r="N998" s="3">
        <f>('Stocks Price '!N998/'Stocks Price '!N$2)*100</f>
        <v>692.41852509602802</v>
      </c>
      <c r="O998" s="3">
        <f>('Stocks Price '!O998/'Stocks Price '!O$2)*100</f>
        <v>167.15506138475212</v>
      </c>
      <c r="P998" s="3">
        <f>('Stocks Price '!P998/'Stocks Price '!P$2)*100</f>
        <v>695.94600852736642</v>
      </c>
      <c r="Q998" s="3">
        <f>('Stocks Price '!Q998/'Stocks Price '!Q$2)*100</f>
        <v>295.23050712121494</v>
      </c>
      <c r="R998" s="3">
        <f>('Stocks Price '!R998/'Stocks Price '!R$2)*100</f>
        <v>378.22623202869715</v>
      </c>
      <c r="S998" s="3">
        <f>('Stocks Price '!S998/'Stocks Price '!S$2)*100</f>
        <v>1140.6885255710665</v>
      </c>
      <c r="T998" s="3">
        <f>('Stocks Price '!T998/'Stocks Price '!T$2)*100</f>
        <v>1867.0706647490463</v>
      </c>
      <c r="U998" s="3">
        <f>('Stocks Price '!U998/'Stocks Price '!U$2)*100</f>
        <v>1935.8781056442449</v>
      </c>
      <c r="V998" s="3">
        <f>('Stocks Price '!V998/'Stocks Price '!V$2)*100</f>
        <v>316.1764705882353</v>
      </c>
      <c r="W998" s="3">
        <f>('Stocks Price '!W998/'Stocks Price '!W$2)*100</f>
        <v>309.35053195966191</v>
      </c>
      <c r="X998" s="3">
        <f>('Stocks Price '!X998/'Stocks Price '!X$2)*100</f>
        <v>486.3498704933674</v>
      </c>
      <c r="Y998" s="3"/>
      <c r="Z998" s="3">
        <f>('Stocks Price '!Z998/'Stocks Price '!Z$800)*100</f>
        <v>115.19999138206617</v>
      </c>
      <c r="AA998" s="3">
        <f>('Stocks Price '!AA998/'Stocks Price '!AA$2)*100</f>
        <v>498.56023968479104</v>
      </c>
      <c r="AB998" s="3">
        <f>('Stocks Price '!AB998/'Stocks Price '!AB$2)*100</f>
        <v>171.06337419374756</v>
      </c>
      <c r="AC998" s="3">
        <f t="shared" si="15"/>
        <v>519.56785845956085</v>
      </c>
    </row>
    <row r="999" spans="1:29" x14ac:dyDescent="0.25">
      <c r="A999" s="2">
        <v>44669</v>
      </c>
      <c r="B999" s="3">
        <f>('Stocks Price '!B999/'Stocks Price '!$B$2)*100</f>
        <v>173.23740398692158</v>
      </c>
      <c r="C999" s="3">
        <f>('Stocks Price '!C999/'Stocks Price '!C$2)*100</f>
        <v>471.5568784640177</v>
      </c>
      <c r="D999" s="3">
        <f>('Stocks Price '!D999/'Stocks Price '!D$2)*100</f>
        <v>447.64133678485916</v>
      </c>
      <c r="E999" s="3">
        <f>('Stocks Price '!E999/'Stocks Price '!E$2)*100</f>
        <v>144.68190789664624</v>
      </c>
      <c r="F999" s="3">
        <f>('Stocks Price '!F999/'Stocks Price '!F$2)*100</f>
        <v>382.65770528835105</v>
      </c>
      <c r="G999" s="3">
        <f>('Stocks Price '!G999/'Stocks Price '!G$2)*100</f>
        <v>184.25864556191175</v>
      </c>
      <c r="H999" s="3">
        <f>('Stocks Price '!H999/'Stocks Price '!H$2)*100</f>
        <v>384.1445782336221</v>
      </c>
      <c r="I999" s="3">
        <f>('Stocks Price '!I999/'Stocks Price '!I$2)*100</f>
        <v>247.53771697138058</v>
      </c>
      <c r="J999" s="3">
        <f>('Stocks Price '!J999/'Stocks Price '!J$2)*100</f>
        <v>1299.7163278892465</v>
      </c>
      <c r="K999" s="3">
        <f>('Stocks Price '!K999/'Stocks Price '!K$2)*100</f>
        <v>220.46774671103856</v>
      </c>
      <c r="L999" s="3">
        <f>('Stocks Price '!L999/'Stocks Price '!L$902)*100</f>
        <v>79.043874967166957</v>
      </c>
      <c r="M999" s="3">
        <f>('Stocks Price '!M999/'Stocks Price '!M$2)*100</f>
        <v>164.20004400620269</v>
      </c>
      <c r="N999" s="3">
        <f>('Stocks Price '!N999/'Stocks Price '!N$2)*100</f>
        <v>665.6920358150021</v>
      </c>
      <c r="O999" s="3">
        <f>('Stocks Price '!O999/'Stocks Price '!O$2)*100</f>
        <v>160.68376975312478</v>
      </c>
      <c r="P999" s="3">
        <f>('Stocks Price '!P999/'Stocks Price '!P$2)*100</f>
        <v>672.29735775216341</v>
      </c>
      <c r="Q999" s="3">
        <f>('Stocks Price '!Q999/'Stocks Price '!Q$2)*100</f>
        <v>282.71719234500881</v>
      </c>
      <c r="R999" s="3">
        <f>('Stocks Price '!R999/'Stocks Price '!R$2)*100</f>
        <v>361.11192288712738</v>
      </c>
      <c r="S999" s="3">
        <f>('Stocks Price '!S999/'Stocks Price '!S$2)*100</f>
        <v>1022.6692189108753</v>
      </c>
      <c r="T999" s="3">
        <f>('Stocks Price '!T999/'Stocks Price '!T$2)*100</f>
        <v>1766.0572765061606</v>
      </c>
      <c r="U999" s="3">
        <f>('Stocks Price '!U999/'Stocks Price '!U$2)*100</f>
        <v>1855.0991431982332</v>
      </c>
      <c r="V999" s="3">
        <f>('Stocks Price '!V999/'Stocks Price '!V$2)*100</f>
        <v>303.23529411764707</v>
      </c>
      <c r="W999" s="3">
        <f>('Stocks Price '!W999/'Stocks Price '!W$2)*100</f>
        <v>279.96777916776767</v>
      </c>
      <c r="X999" s="3">
        <f>('Stocks Price '!X999/'Stocks Price '!X$2)*100</f>
        <v>460.78906762023723</v>
      </c>
      <c r="Y999" s="3"/>
      <c r="Z999" s="3">
        <f>('Stocks Price '!Z999/'Stocks Price '!Z$800)*100</f>
        <v>110.33598783968506</v>
      </c>
      <c r="AA999" s="3">
        <f>('Stocks Price '!AA999/'Stocks Price '!AA$2)*100</f>
        <v>464.83166612023928</v>
      </c>
      <c r="AB999" s="3">
        <f>('Stocks Price '!AB999/'Stocks Price '!AB$2)*100</f>
        <v>161.20979068190985</v>
      </c>
      <c r="AC999" s="3">
        <f t="shared" si="15"/>
        <v>490.99391036448253</v>
      </c>
    </row>
    <row r="1000" spans="1:29" x14ac:dyDescent="0.25">
      <c r="A1000" s="2">
        <v>44670</v>
      </c>
      <c r="B1000" s="3">
        <f>('Stocks Price '!B1000/'Stocks Price '!$B$2)*100</f>
        <v>177.26619083595992</v>
      </c>
      <c r="C1000" s="3">
        <f>('Stocks Price '!C1000/'Stocks Price '!C$2)*100</f>
        <v>515.86825643380996</v>
      </c>
      <c r="D1000" s="3">
        <f>('Stocks Price '!D1000/'Stocks Price '!D$2)*100</f>
        <v>495.29896210171529</v>
      </c>
      <c r="E1000" s="3">
        <f>('Stocks Price '!E1000/'Stocks Price '!E$2)*100</f>
        <v>151.82006040696601</v>
      </c>
      <c r="F1000" s="3">
        <f>('Stocks Price '!F1000/'Stocks Price '!F$2)*100</f>
        <v>410.99704656746178</v>
      </c>
      <c r="G1000" s="3">
        <f>('Stocks Price '!G1000/'Stocks Price '!G$2)*100</f>
        <v>201.513556422851</v>
      </c>
      <c r="H1000" s="3">
        <f>('Stocks Price '!H1000/'Stocks Price '!H$2)*100</f>
        <v>406.93273955214153</v>
      </c>
      <c r="I1000" s="3">
        <f>('Stocks Price '!I1000/'Stocks Price '!I$2)*100</f>
        <v>254.69313814710227</v>
      </c>
      <c r="J1000" s="3">
        <f>('Stocks Price '!J1000/'Stocks Price '!J$2)*100</f>
        <v>1347.4176810987562</v>
      </c>
      <c r="K1000" s="3">
        <f>('Stocks Price '!K1000/'Stocks Price '!K$2)*100</f>
        <v>236.13013535732154</v>
      </c>
      <c r="L1000" s="3">
        <f>('Stocks Price '!L1000/'Stocks Price '!L$902)*100</f>
        <v>84.842515963424319</v>
      </c>
      <c r="M1000" s="3">
        <f>('Stocks Price '!M1000/'Stocks Price '!M$2)*100</f>
        <v>177.22003371857315</v>
      </c>
      <c r="N1000" s="3">
        <f>('Stocks Price '!N1000/'Stocks Price '!N$2)*100</f>
        <v>704.47459194641442</v>
      </c>
      <c r="O1000" s="3">
        <f>('Stocks Price '!O1000/'Stocks Price '!O$2)*100</f>
        <v>169.71918120208221</v>
      </c>
      <c r="P1000" s="3">
        <f>('Stocks Price '!P1000/'Stocks Price '!P$2)*100</f>
        <v>725.33780358464253</v>
      </c>
      <c r="Q1000" s="3">
        <f>('Stocks Price '!Q1000/'Stocks Price '!Q$2)*100</f>
        <v>298.42643721129593</v>
      </c>
      <c r="R1000" s="3">
        <f>('Stocks Price '!R1000/'Stocks Price '!R$2)*100</f>
        <v>377.73722659734585</v>
      </c>
      <c r="S1000" s="3">
        <f>('Stocks Price '!S1000/'Stocks Price '!S$2)*100</f>
        <v>1136.4824673628784</v>
      </c>
      <c r="T1000" s="3">
        <f>('Stocks Price '!T1000/'Stocks Price '!T$2)*100</f>
        <v>1849.5169999395898</v>
      </c>
      <c r="U1000" s="3">
        <f>('Stocks Price '!U1000/'Stocks Price '!U$2)*100</f>
        <v>2018.3793394937397</v>
      </c>
      <c r="V1000" s="3">
        <f>('Stocks Price '!V1000/'Stocks Price '!V$2)*100</f>
        <v>313.39707318474262</v>
      </c>
      <c r="W1000" s="3">
        <f>('Stocks Price '!W1000/'Stocks Price '!W$2)*100</f>
        <v>312.26109502823812</v>
      </c>
      <c r="X1000" s="3">
        <f>('Stocks Price '!X1000/'Stocks Price '!X$2)*100</f>
        <v>474.64825852199539</v>
      </c>
      <c r="Y1000" s="3"/>
      <c r="Z1000" s="3">
        <f>('Stocks Price '!Z1000/'Stocks Price '!Z$800)*100</f>
        <v>116.44797535913673</v>
      </c>
      <c r="AA1000" s="3">
        <f>('Stocks Price '!AA1000/'Stocks Price '!AA$2)*100</f>
        <v>483.16749078560451</v>
      </c>
      <c r="AB1000" s="3">
        <f>('Stocks Price '!AB1000/'Stocks Price '!AB$2)*100</f>
        <v>170.84132453542261</v>
      </c>
      <c r="AC1000" s="3">
        <f t="shared" si="15"/>
        <v>523.49375312920051</v>
      </c>
    </row>
    <row r="1001" spans="1:29" x14ac:dyDescent="0.25">
      <c r="A1001" s="2">
        <v>44670</v>
      </c>
      <c r="B1001" s="3">
        <f>('Stocks Price '!B1001/'Stocks Price '!$B$2)*100</f>
        <v>172.80576116945923</v>
      </c>
      <c r="C1001" s="3">
        <f>('Stocks Price '!C1001/'Stocks Price '!C$2)*100</f>
        <v>482.03591302836071</v>
      </c>
      <c r="D1001" s="3">
        <f>('Stocks Price '!D1001/'Stocks Price '!D$2)*100</f>
        <v>473.17218515613979</v>
      </c>
      <c r="E1001" s="3">
        <f>('Stocks Price '!E1001/'Stocks Price '!E$2)*100</f>
        <v>147.57887500733955</v>
      </c>
      <c r="F1001" s="3">
        <f>('Stocks Price '!F1001/'Stocks Price '!F$2)*100</f>
        <v>368.46787973578125</v>
      </c>
      <c r="G1001" s="3">
        <f>('Stocks Price '!G1001/'Stocks Price '!G$2)*100</f>
        <v>188.96942199540163</v>
      </c>
      <c r="H1001" s="3">
        <f>('Stocks Price '!H1001/'Stocks Price '!H$2)*100</f>
        <v>387.07442682943901</v>
      </c>
      <c r="I1001" s="3">
        <f>('Stocks Price '!I1001/'Stocks Price '!I$2)*100</f>
        <v>233.09804830624748</v>
      </c>
      <c r="J1001" s="3">
        <f>('Stocks Price '!J1001/'Stocks Price '!J$2)*100</f>
        <v>1268.0157775939665</v>
      </c>
      <c r="K1001" s="3">
        <f>('Stocks Price '!K1001/'Stocks Price '!K$2)*100</f>
        <v>222.30496380995669</v>
      </c>
      <c r="L1001" s="3">
        <f>('Stocks Price '!L1001/'Stocks Price '!L$902)*100</f>
        <v>80.613047579103196</v>
      </c>
      <c r="M1001" s="3">
        <f>('Stocks Price '!M1001/'Stocks Price '!M$2)*100</f>
        <v>165.84831595985807</v>
      </c>
      <c r="N1001" s="3">
        <f>('Stocks Price '!N1001/'Stocks Price '!N$2)*100</f>
        <v>658.72005659319427</v>
      </c>
      <c r="O1001" s="3">
        <f>('Stocks Price '!O1001/'Stocks Price '!O$2)*100</f>
        <v>162.51528096317134</v>
      </c>
      <c r="P1001" s="3">
        <f>('Stocks Price '!P1001/'Stocks Price '!P$2)*100</f>
        <v>665.87837701789999</v>
      </c>
      <c r="Q1001" s="3">
        <f>('Stocks Price '!Q1001/'Stocks Price '!Q$2)*100</f>
        <v>285.17559947508744</v>
      </c>
      <c r="R1001" s="3">
        <f>('Stocks Price '!R1001/'Stocks Price '!R$2)*100</f>
        <v>360.64736163860488</v>
      </c>
      <c r="S1001" s="3">
        <f>('Stocks Price '!S1001/'Stocks Price '!S$2)*100</f>
        <v>995.61798193625441</v>
      </c>
      <c r="T1001" s="3">
        <f>('Stocks Price '!T1001/'Stocks Price '!T$2)*100</f>
        <v>1692.6510712057595</v>
      </c>
      <c r="U1001" s="3">
        <f>('Stocks Price '!U1001/'Stocks Price '!U$2)*100</f>
        <v>1922.4150585824796</v>
      </c>
      <c r="V1001" s="3">
        <f>('Stocks Price '!V1001/'Stocks Price '!V$2)*100</f>
        <v>297.35294117647061</v>
      </c>
      <c r="W1001" s="3">
        <f>('Stocks Price '!W1001/'Stocks Price '!W$2)*100</f>
        <v>284.26432147659335</v>
      </c>
      <c r="X1001" s="3">
        <f>('Stocks Price '!X1001/'Stocks Price '!X$2)*100</f>
        <v>431.49841683817812</v>
      </c>
      <c r="Y1001" s="3"/>
      <c r="Z1001" s="3">
        <f>('Stocks Price '!Z1001/'Stocks Price '!Z$800)*100</f>
        <v>111.71198018810816</v>
      </c>
      <c r="AA1001" s="3">
        <f>('Stocks Price '!AA1001/'Stocks Price '!AA$2)*100</f>
        <v>437.66676923192097</v>
      </c>
      <c r="AB1001" s="3">
        <f>('Stocks Price '!AB1001/'Stocks Price '!AB$2)*100</f>
        <v>159.97277064052975</v>
      </c>
      <c r="AC1001" s="3">
        <f t="shared" si="15"/>
        <v>486.77202319751177</v>
      </c>
    </row>
    <row r="1002" spans="1:29" x14ac:dyDescent="0.25">
      <c r="A1002" s="2">
        <v>44671</v>
      </c>
      <c r="B1002" s="3">
        <f>('Stocks Price '!B1002/'Stocks Price '!$B$2)*100</f>
        <v>178.41726261205162</v>
      </c>
      <c r="C1002" s="3">
        <f>('Stocks Price '!C1002/'Stocks Price '!C$2)*100</f>
        <v>512.87425668182709</v>
      </c>
      <c r="D1002" s="3">
        <f>('Stocks Price '!D1002/'Stocks Price '!D$2)*100</f>
        <v>507.21334968316717</v>
      </c>
      <c r="E1002" s="3">
        <f>('Stocks Price '!E1002/'Stocks Price '!E$2)*100</f>
        <v>153.11399237520894</v>
      </c>
      <c r="F1002" s="3">
        <f>('Stocks Price '!F1002/'Stocks Price '!F$2)*100</f>
        <v>381.14197188246936</v>
      </c>
      <c r="G1002" s="3">
        <f>('Stocks Price '!G1002/'Stocks Price '!G$2)*100</f>
        <v>196.6950872785284</v>
      </c>
      <c r="H1002" s="3">
        <f>('Stocks Price '!H1002/'Stocks Price '!H$2)*100</f>
        <v>412.62981672297332</v>
      </c>
      <c r="I1002" s="3">
        <f>('Stocks Price '!I1002/'Stocks Price '!I$2)*100</f>
        <v>248.82699649183212</v>
      </c>
      <c r="J1002" s="3">
        <f>('Stocks Price '!J1002/'Stocks Price '!J$2)*100</f>
        <v>1306.6601279037791</v>
      </c>
      <c r="K1002" s="3">
        <f>('Stocks Price '!K1002/'Stocks Price '!K$2)*100</f>
        <v>255.68134828633467</v>
      </c>
      <c r="L1002" s="3">
        <f>('Stocks Price '!L1002/'Stocks Price '!L$902)*100</f>
        <v>83.093363934119395</v>
      </c>
      <c r="M1002" s="3">
        <f>('Stocks Price '!M1002/'Stocks Price '!M$2)*100</f>
        <v>172.49246220903476</v>
      </c>
      <c r="N1002" s="3">
        <f>('Stocks Price '!N1002/'Stocks Price '!N$2)*100</f>
        <v>686.02741786273964</v>
      </c>
      <c r="O1002" s="3">
        <f>('Stocks Price '!O1002/'Stocks Price '!O$2)*100</f>
        <v>170.81806742096029</v>
      </c>
      <c r="P1002" s="3">
        <f>('Stocks Price '!P1002/'Stocks Price '!P$2)*100</f>
        <v>697.29734849539443</v>
      </c>
      <c r="Q1002" s="3">
        <f>('Stocks Price '!Q1002/'Stocks Price '!Q$2)*100</f>
        <v>294.44376277473611</v>
      </c>
      <c r="R1002" s="3">
        <f>('Stocks Price '!R1002/'Stocks Price '!R$2)*100</f>
        <v>372.5051474006886</v>
      </c>
      <c r="S1002" s="3">
        <f>('Stocks Price '!S1002/'Stocks Price '!S$2)*100</f>
        <v>1058.9574095386542</v>
      </c>
      <c r="T1002" s="3">
        <f>('Stocks Price '!T1002/'Stocks Price '!T$2)*100</f>
        <v>1761.4297703676564</v>
      </c>
      <c r="U1002" s="3">
        <f>('Stocks Price '!U1002/'Stocks Price '!U$2)*100</f>
        <v>1966.2484610623999</v>
      </c>
      <c r="V1002" s="3">
        <f>('Stocks Price '!V1002/'Stocks Price '!V$2)*100</f>
        <v>307.35294117647061</v>
      </c>
      <c r="W1002" s="3">
        <f>('Stocks Price '!W1002/'Stocks Price '!W$2)*100</f>
        <v>300.34165350684827</v>
      </c>
      <c r="X1002" s="3">
        <f>('Stocks Price '!X1002/'Stocks Price '!X$2)*100</f>
        <v>471.72278556379928</v>
      </c>
      <c r="Y1002" s="3"/>
      <c r="Z1002" s="3">
        <f>('Stocks Price '!Z1002/'Stocks Price '!Z$800)*100</f>
        <v>117.74398354050459</v>
      </c>
      <c r="AA1002" s="3">
        <f>('Stocks Price '!AA1002/'Stocks Price '!AA$2)*100</f>
        <v>489.37118538340405</v>
      </c>
      <c r="AB1002" s="3">
        <f>('Stocks Price '!AB1002/'Stocks Price '!AB$2)*100</f>
        <v>165.94625186874154</v>
      </c>
      <c r="AC1002" s="3">
        <f t="shared" si="15"/>
        <v>510.34793161632018</v>
      </c>
    </row>
    <row r="1003" spans="1:29" x14ac:dyDescent="0.25">
      <c r="A1003" s="2">
        <v>44671</v>
      </c>
      <c r="B1003" s="3">
        <f>('Stocks Price '!B1003/'Stocks Price '!$B$2)*100</f>
        <v>173.23740881996588</v>
      </c>
      <c r="C1003" s="3">
        <f>('Stocks Price '!C1003/'Stocks Price '!C$2)*100</f>
        <v>481.13771170628013</v>
      </c>
      <c r="D1003" s="3">
        <f>('Stocks Price '!D1003/'Stocks Price '!D$2)*100</f>
        <v>492.74588041060463</v>
      </c>
      <c r="E1003" s="3">
        <f>('Stocks Price '!E1003/'Stocks Price '!E$2)*100</f>
        <v>147.50700110513085</v>
      </c>
      <c r="F1003" s="3">
        <f>('Stocks Price '!F1003/'Stocks Price '!F$2)*100</f>
        <v>373.2892004632273</v>
      </c>
      <c r="G1003" s="3">
        <f>('Stocks Price '!G1003/'Stocks Price '!G$2)*100</f>
        <v>190.07308458732356</v>
      </c>
      <c r="H1003" s="3">
        <f>('Stocks Price '!H1003/'Stocks Price '!H$2)*100</f>
        <v>391.30653026315599</v>
      </c>
      <c r="I1003" s="3">
        <f>('Stocks Price '!I1003/'Stocks Price '!I$2)*100</f>
        <v>242.31623435896375</v>
      </c>
      <c r="J1003" s="3">
        <f>('Stocks Price '!J1003/'Stocks Price '!J$2)*100</f>
        <v>1212.7666454105117</v>
      </c>
      <c r="K1003" s="3">
        <f>('Stocks Price '!K1003/'Stocks Price '!K$2)*100</f>
        <v>228.74295262972444</v>
      </c>
      <c r="L1003" s="3">
        <f>('Stocks Price '!L1003/'Stocks Price '!L$902)*100</f>
        <v>80.989875516339566</v>
      </c>
      <c r="M1003" s="3">
        <f>('Stocks Price '!M1003/'Stocks Price '!M$2)*100</f>
        <v>168.72318637858007</v>
      </c>
      <c r="N1003" s="3">
        <f>('Stocks Price '!N1003/'Stocks Price '!N$2)*100</f>
        <v>643.3231993167351</v>
      </c>
      <c r="O1003" s="3">
        <f>('Stocks Price '!O1003/'Stocks Price '!O$2)*100</f>
        <v>163.61416749842951</v>
      </c>
      <c r="P1003" s="3">
        <f>('Stocks Price '!P1003/'Stocks Price '!P$2)*100</f>
        <v>672.46629578681859</v>
      </c>
      <c r="Q1003" s="3">
        <f>('Stocks Price '!Q1003/'Stocks Price '!Q$2)*100</f>
        <v>286.20808902080233</v>
      </c>
      <c r="R1003" s="3">
        <f>('Stocks Price '!R1003/'Stocks Price '!R$2)*100</f>
        <v>350.97780986386272</v>
      </c>
      <c r="S1003" s="3">
        <f>('Stocks Price '!S1003/'Stocks Price '!S$2)*100</f>
        <v>1009.4734184387164</v>
      </c>
      <c r="T1003" s="3">
        <f>('Stocks Price '!T1003/'Stocks Price '!T$2)*100</f>
        <v>1643.660611724787</v>
      </c>
      <c r="U1003" s="3">
        <f>('Stocks Price '!U1003/'Stocks Price '!U$2)*100</f>
        <v>1848.2108958010813</v>
      </c>
      <c r="V1003" s="3">
        <f>('Stocks Price '!V1003/'Stocks Price '!V$2)*100</f>
        <v>294.56618365119414</v>
      </c>
      <c r="W1003" s="3">
        <f>('Stocks Price '!W1003/'Stocks Price '!W$2)*100</f>
        <v>290.77840659756549</v>
      </c>
      <c r="X1003" s="3">
        <f>('Stocks Price '!X1003/'Stocks Price '!X$2)*100</f>
        <v>450.76949979159428</v>
      </c>
      <c r="Y1003" s="3"/>
      <c r="Z1003" s="3">
        <f>('Stocks Price '!Z1003/'Stocks Price '!Z$800)*100</f>
        <v>114.65597626212576</v>
      </c>
      <c r="AA1003" s="3">
        <f>('Stocks Price '!AA1003/'Stocks Price '!AA$2)*100</f>
        <v>439.80520958268528</v>
      </c>
      <c r="AB1003" s="3">
        <f>('Stocks Price '!AB1003/'Stocks Price '!AB$2)*100</f>
        <v>161.41063873971257</v>
      </c>
      <c r="AC1003" s="3">
        <f t="shared" si="15"/>
        <v>482.79831206638153</v>
      </c>
    </row>
    <row r="1004" spans="1:29" x14ac:dyDescent="0.25">
      <c r="A1004" s="2">
        <v>44672</v>
      </c>
      <c r="B1004" s="3">
        <f>('Stocks Price '!B1004/'Stocks Price '!$B$2)*100</f>
        <v>182.44604392505741</v>
      </c>
      <c r="C1004" s="3">
        <f>('Stocks Price '!C1004/'Stocks Price '!C$2)*100</f>
        <v>537.12572452700851</v>
      </c>
      <c r="D1004" s="3">
        <f>('Stocks Price '!D1004/'Stocks Price '!D$2)*100</f>
        <v>526.78706984392784</v>
      </c>
      <c r="E1004" s="3">
        <f>('Stocks Price '!E1004/'Stocks Price '!E$2)*100</f>
        <v>153.81844743776335</v>
      </c>
      <c r="F1004" s="3">
        <f>('Stocks Price '!F1004/'Stocks Price '!F$2)*100</f>
        <v>382.96403607009466</v>
      </c>
      <c r="G1004" s="3">
        <f>('Stocks Price '!G1004/'Stocks Price '!G$2)*100</f>
        <v>194.86462582104403</v>
      </c>
      <c r="H1004" s="3">
        <f>('Stocks Price '!H1004/'Stocks Price '!H$2)*100</f>
        <v>410.18827752254117</v>
      </c>
      <c r="I1004" s="3">
        <f>('Stocks Price '!I1004/'Stocks Price '!I$2)*100</f>
        <v>257.85180061426109</v>
      </c>
      <c r="J1004" s="3">
        <f>('Stocks Price '!J1004/'Stocks Price '!J$2)*100</f>
        <v>1273.148309317387</v>
      </c>
      <c r="K1004" s="3">
        <f>('Stocks Price '!K1004/'Stocks Price '!K$2)*100</f>
        <v>259.96821033959799</v>
      </c>
      <c r="L1004" s="3">
        <f>('Stocks Price '!L1004/'Stocks Price '!L$902)*100</f>
        <v>85.269966094453181</v>
      </c>
      <c r="M1004" s="3">
        <f>('Stocks Price '!M1004/'Stocks Price '!M$2)*100</f>
        <v>175.04790698507776</v>
      </c>
      <c r="N1004" s="3">
        <f>('Stocks Price '!N1004/'Stocks Price '!N$2)*100</f>
        <v>668.16142031260949</v>
      </c>
      <c r="O1004" s="3">
        <f>('Stocks Price '!O1004/'Stocks Price '!O$2)*100</f>
        <v>177.04516371599183</v>
      </c>
      <c r="P1004" s="3">
        <f>('Stocks Price '!P1004/'Stocks Price '!P$2)*100</f>
        <v>688.85136316945125</v>
      </c>
      <c r="Q1004" s="3">
        <f>('Stocks Price '!Q1004/'Stocks Price '!Q$2)*100</f>
        <v>299.16396017813361</v>
      </c>
      <c r="R1004" s="3">
        <f>('Stocks Price '!R1004/'Stocks Price '!R$2)*100</f>
        <v>364.10690355702013</v>
      </c>
      <c r="S1004" s="3">
        <f>('Stocks Price '!S1004/'Stocks Price '!S$2)*100</f>
        <v>1045.5967263665889</v>
      </c>
      <c r="T1004" s="3">
        <f>('Stocks Price '!T1004/'Stocks Price '!T$2)*100</f>
        <v>1739.0885193869092</v>
      </c>
      <c r="U1004" s="3">
        <f>('Stocks Price '!U1004/'Stocks Price '!U$2)*100</f>
        <v>1872.1629983395333</v>
      </c>
      <c r="V1004" s="3">
        <f>('Stocks Price '!V1004/'Stocks Price '!V$2)*100</f>
        <v>301.3235294117647</v>
      </c>
      <c r="W1004" s="3">
        <f>('Stocks Price '!W1004/'Stocks Price '!W$2)*100</f>
        <v>307.4101860580609</v>
      </c>
      <c r="X1004" s="3">
        <f>('Stocks Price '!X1004/'Stocks Price '!X$2)*100</f>
        <v>466.01825839521166</v>
      </c>
      <c r="Y1004" s="3"/>
      <c r="Z1004" s="3">
        <f>('Stocks Price '!Z1004/'Stocks Price '!Z$800)*100</f>
        <v>125.47197467287468</v>
      </c>
      <c r="AA1004" s="3">
        <f>('Stocks Price '!AA1004/'Stocks Price '!AA$2)*100</f>
        <v>506.09784260166117</v>
      </c>
      <c r="AB1004" s="3">
        <f>('Stocks Price '!AB1004/'Stocks Price '!AB$2)*100</f>
        <v>164.7198411958353</v>
      </c>
      <c r="AC1004" s="3">
        <f t="shared" si="15"/>
        <v>506.33458099461012</v>
      </c>
    </row>
    <row r="1005" spans="1:29" x14ac:dyDescent="0.25">
      <c r="A1005" s="2">
        <v>44672</v>
      </c>
      <c r="B1005" s="3">
        <f>('Stocks Price '!B1005/'Stocks Price '!$B$2)*100</f>
        <v>174.38848132833701</v>
      </c>
      <c r="C1005" s="3">
        <f>('Stocks Price '!C1005/'Stocks Price '!C$2)*100</f>
        <v>517.96406635771609</v>
      </c>
      <c r="D1005" s="3">
        <f>('Stocks Price '!D1005/'Stocks Price '!D$2)*100</f>
        <v>477.42735195370886</v>
      </c>
      <c r="E1005" s="3">
        <f>('Stocks Price '!E1005/'Stocks Price '!E$2)*100</f>
        <v>149.53412447326775</v>
      </c>
      <c r="F1005" s="3">
        <f>('Stocks Price '!F1005/'Stocks Price '!F$2)*100</f>
        <v>370.87043493104039</v>
      </c>
      <c r="G1005" s="3">
        <f>('Stocks Price '!G1005/'Stocks Price '!G$2)*100</f>
        <v>188.43105294215044</v>
      </c>
      <c r="H1005" s="3">
        <f>('Stocks Price '!H1005/'Stocks Price '!H$2)*100</f>
        <v>397.16642744246229</v>
      </c>
      <c r="I1005" s="3">
        <f>('Stocks Price '!I1005/'Stocks Price '!I$2)*100</f>
        <v>247.60219547435068</v>
      </c>
      <c r="J1005" s="3">
        <f>('Stocks Price '!J1005/'Stocks Price '!J$2)*100</f>
        <v>1217.2952312036305</v>
      </c>
      <c r="K1005" s="3">
        <f>('Stocks Price '!K1005/'Stocks Price '!K$2)*100</f>
        <v>249.8634389129696</v>
      </c>
      <c r="L1005" s="3">
        <f>('Stocks Price '!L1005/'Stocks Price '!L$902)*100</f>
        <v>82.244098404725293</v>
      </c>
      <c r="M1005" s="3">
        <f>('Stocks Price '!M1005/'Stocks Price '!M$2)*100</f>
        <v>172.14747270229341</v>
      </c>
      <c r="N1005" s="3">
        <f>('Stocks Price '!N1005/'Stocks Price '!N$2)*100</f>
        <v>646.88194046598846</v>
      </c>
      <c r="O1005" s="3">
        <f>('Stocks Price '!O1005/'Stocks Price '!O$2)*100</f>
        <v>171.9169627000733</v>
      </c>
      <c r="P1005" s="3">
        <f>('Stocks Price '!P1005/'Stocks Price '!P$2)*100</f>
        <v>672.4662581927189</v>
      </c>
      <c r="Q1005" s="3">
        <f>('Stocks Price '!Q1005/'Stocks Price '!Q$2)*100</f>
        <v>289.72365847366183</v>
      </c>
      <c r="R1005" s="3">
        <f>('Stocks Price '!R1005/'Stocks Price '!R$2)*100</f>
        <v>355.48862700816341</v>
      </c>
      <c r="S1005" s="3">
        <f>('Stocks Price '!S1005/'Stocks Price '!S$2)*100</f>
        <v>993.80344434940935</v>
      </c>
      <c r="T1005" s="3">
        <f>('Stocks Price '!T1005/'Stocks Price '!T$2)*100</f>
        <v>1675.7356670278466</v>
      </c>
      <c r="U1005" s="3">
        <f>('Stocks Price '!U1005/'Stocks Price '!U$2)*100</f>
        <v>1778.7034567052356</v>
      </c>
      <c r="V1005" s="3">
        <f>('Stocks Price '!V1005/'Stocks Price '!V$2)*100</f>
        <v>291.19117288028383</v>
      </c>
      <c r="W1005" s="3">
        <f>('Stocks Price '!W1005/'Stocks Price '!W$2)*100</f>
        <v>292.85740468205705</v>
      </c>
      <c r="X1005" s="3">
        <f>('Stocks Price '!X1005/'Stocks Price '!X$2)*100</f>
        <v>447.47842837308201</v>
      </c>
      <c r="Y1005" s="3"/>
      <c r="Z1005" s="3">
        <f>('Stocks Price '!Z1005/'Stocks Price '!Z$800)*100</f>
        <v>113.80797330262411</v>
      </c>
      <c r="AA1005" s="3">
        <f>('Stocks Price '!AA1005/'Stocks Price '!AA$2)*100</f>
        <v>467.9229424347879</v>
      </c>
      <c r="AB1005" s="3">
        <f>('Stocks Price '!AB1005/'Stocks Price '!AB$2)*100</f>
        <v>162.40445702146474</v>
      </c>
      <c r="AC1005" s="3">
        <f t="shared" si="15"/>
        <v>484.81987575938649</v>
      </c>
    </row>
    <row r="1006" spans="1:29" x14ac:dyDescent="0.25">
      <c r="A1006" s="2">
        <v>44673</v>
      </c>
      <c r="B1006" s="3">
        <f>('Stocks Price '!B1006/'Stocks Price '!$B$2)*100</f>
        <v>181.00719874946097</v>
      </c>
      <c r="C1006" s="3">
        <f>('Stocks Price '!C1006/'Stocks Price '!C$2)*100</f>
        <v>563.77246246303332</v>
      </c>
      <c r="D1006" s="3">
        <f>('Stocks Price '!D1006/'Stocks Price '!D$2)*100</f>
        <v>519.12779604263517</v>
      </c>
      <c r="E1006" s="3">
        <f>('Stocks Price '!E1006/'Stocks Price '!E$2)*100</f>
        <v>153.83282529720842</v>
      </c>
      <c r="F1006" s="3">
        <f>('Stocks Price '!F1006/'Stocks Price '!F$2)*100</f>
        <v>379.48916278476298</v>
      </c>
      <c r="G1006" s="3">
        <f>('Stocks Price '!G1006/'Stocks Price '!G$2)*100</f>
        <v>196.42591249421938</v>
      </c>
      <c r="H1006" s="3">
        <f>('Stocks Price '!H1006/'Stocks Price '!H$2)*100</f>
        <v>408.56049941273432</v>
      </c>
      <c r="I1006" s="3">
        <f>('Stocks Price '!I1006/'Stocks Price '!I$2)*100</f>
        <v>254.9509735798498</v>
      </c>
      <c r="J1006" s="3">
        <f>('Stocks Price '!J1006/'Stocks Price '!J$2)*100</f>
        <v>1327.4918648626783</v>
      </c>
      <c r="K1006" s="3">
        <f>('Stocks Price '!K1006/'Stocks Price '!K$2)*100</f>
        <v>253.36948600805744</v>
      </c>
      <c r="L1006" s="3">
        <f>('Stocks Price '!L1006/'Stocks Price '!L$902)*100</f>
        <v>87.148478215820859</v>
      </c>
      <c r="M1006" s="3">
        <f>('Stocks Price '!M1006/'Stocks Price '!M$2)*100</f>
        <v>173.05466835721833</v>
      </c>
      <c r="N1006" s="3">
        <f>('Stocks Price '!N1006/'Stocks Price '!N$2)*100</f>
        <v>668.01618516078565</v>
      </c>
      <c r="O1006" s="3">
        <f>('Stocks Price '!O1006/'Stocks Price '!O$2)*100</f>
        <v>172.64958886888232</v>
      </c>
      <c r="P1006" s="3">
        <f>('Stocks Price '!P1006/'Stocks Price '!P$2)*100</f>
        <v>685.47298463198626</v>
      </c>
      <c r="Q1006" s="3">
        <f>('Stocks Price '!Q1006/'Stocks Price '!Q$2)*100</f>
        <v>297.61516370912324</v>
      </c>
      <c r="R1006" s="3">
        <f>('Stocks Price '!R1006/'Stocks Price '!R$2)*100</f>
        <v>363.27565454300156</v>
      </c>
      <c r="S1006" s="3">
        <f>('Stocks Price '!S1006/'Stocks Price '!S$2)*100</f>
        <v>1044.1122432980044</v>
      </c>
      <c r="T1006" s="3">
        <f>('Stocks Price '!T1006/'Stocks Price '!T$2)*100</f>
        <v>1710.3644909347092</v>
      </c>
      <c r="U1006" s="3">
        <f>('Stocks Price '!U1006/'Stocks Price '!U$2)*100</f>
        <v>1862.926571918254</v>
      </c>
      <c r="V1006" s="3">
        <f>('Stocks Price '!V1006/'Stocks Price '!V$2)*100</f>
        <v>297.05146340762798</v>
      </c>
      <c r="W1006" s="3">
        <f>('Stocks Price '!W1006/'Stocks Price '!W$2)*100</f>
        <v>306.1627933509323</v>
      </c>
      <c r="X1006" s="3">
        <f>('Stocks Price '!X1006/'Stocks Price '!X$2)*100</f>
        <v>469.52876190455203</v>
      </c>
      <c r="Y1006" s="3"/>
      <c r="Z1006" s="3">
        <f>('Stocks Price '!Z1006/'Stocks Price '!Z$800)*100</f>
        <v>119.34399911612277</v>
      </c>
      <c r="AA1006" s="3">
        <f>('Stocks Price '!AA1006/'Stocks Price '!AA$2)*100</f>
        <v>487.16916405094975</v>
      </c>
      <c r="AB1006" s="3">
        <f>('Stocks Price '!AB1006/'Stocks Price '!AB$2)*100</f>
        <v>166.97178559232663</v>
      </c>
      <c r="AC1006" s="3">
        <f t="shared" si="15"/>
        <v>505.72662225980525</v>
      </c>
    </row>
    <row r="1007" spans="1:29" x14ac:dyDescent="0.25">
      <c r="A1007" s="2">
        <v>44673</v>
      </c>
      <c r="B1007" s="3">
        <f>('Stocks Price '!B1007/'Stocks Price '!$B$2)*100</f>
        <v>174.38848493115185</v>
      </c>
      <c r="C1007" s="3">
        <f>('Stocks Price '!C1007/'Stocks Price '!C$2)*100</f>
        <v>544.91017793594335</v>
      </c>
      <c r="D1007" s="3">
        <f>('Stocks Price '!D1007/'Stocks Price '!D$2)*100</f>
        <v>487.63971011770468</v>
      </c>
      <c r="E1007" s="3">
        <f>('Stocks Price '!E1007/'Stocks Price '!E$2)*100</f>
        <v>150.38236940269147</v>
      </c>
      <c r="F1007" s="3">
        <f>('Stocks Price '!F1007/'Stocks Price '!F$2)*100</f>
        <v>369.25798330420491</v>
      </c>
      <c r="G1007" s="3">
        <f>('Stocks Price '!G1007/'Stocks Price '!G$2)*100</f>
        <v>186.38522041890781</v>
      </c>
      <c r="H1007" s="3">
        <f>('Stocks Price '!H1007/'Stocks Price '!H$2)*100</f>
        <v>390.65545760580056</v>
      </c>
      <c r="I1007" s="3">
        <f>('Stocks Price '!I1007/'Stocks Price '!I$2)*100</f>
        <v>233.8715805374851</v>
      </c>
      <c r="J1007" s="3">
        <f>('Stocks Price '!J1007/'Stocks Price '!J$2)*100</f>
        <v>1232.9944381540802</v>
      </c>
      <c r="K1007" s="3">
        <f>('Stocks Price '!K1007/'Stocks Price '!K$2)*100</f>
        <v>239.00081132965957</v>
      </c>
      <c r="L1007" s="3">
        <f>('Stocks Price '!L1007/'Stocks Price '!L$902)*100</f>
        <v>82.677162295744907</v>
      </c>
      <c r="M1007" s="3">
        <f>('Stocks Price '!M1007/'Stocks Price '!M$2)*100</f>
        <v>169.32372250945019</v>
      </c>
      <c r="N1007" s="3">
        <f>('Stocks Price '!N1007/'Stocks Price '!N$2)*100</f>
        <v>634.46285148117101</v>
      </c>
      <c r="O1007" s="3">
        <f>('Stocks Price '!O1007/'Stocks Price '!O$2)*100</f>
        <v>166.91088606955242</v>
      </c>
      <c r="P1007" s="3">
        <f>('Stocks Price '!P1007/'Stocks Price '!P$2)*100</f>
        <v>672.80406511648528</v>
      </c>
      <c r="Q1007" s="3">
        <f>('Stocks Price '!Q1007/'Stocks Price '!Q$2)*100</f>
        <v>288.61738744493181</v>
      </c>
      <c r="R1007" s="3">
        <f>('Stocks Price '!R1007/'Stocks Price '!R$2)*100</f>
        <v>352.31027815579739</v>
      </c>
      <c r="S1007" s="3">
        <f>('Stocks Price '!S1007/'Stocks Price '!S$2)*100</f>
        <v>996.11281077201602</v>
      </c>
      <c r="T1007" s="3">
        <f>('Stocks Price '!T1007/'Stocks Price '!T$2)*100</f>
        <v>1666.0015368427928</v>
      </c>
      <c r="U1007" s="3">
        <f>('Stocks Price '!U1007/'Stocks Price '!U$2)*100</f>
        <v>1722.0329656387212</v>
      </c>
      <c r="V1007" s="3">
        <f>('Stocks Price '!V1007/'Stocks Price '!V$2)*100</f>
        <v>283.97058823529414</v>
      </c>
      <c r="W1007" s="3">
        <f>('Stocks Price '!W1007/'Stocks Price '!W$2)*100</f>
        <v>293.55039546288776</v>
      </c>
      <c r="X1007" s="3">
        <f>('Stocks Price '!X1007/'Stocks Price '!X$2)*100</f>
        <v>447.44188598388303</v>
      </c>
      <c r="Y1007" s="3"/>
      <c r="Z1007" s="3">
        <f>('Stocks Price '!Z1007/'Stocks Price '!Z$800)*100</f>
        <v>112.63999547895205</v>
      </c>
      <c r="AA1007" s="3">
        <f>('Stocks Price '!AA1007/'Stocks Price '!AA$2)*100</f>
        <v>459.79253732442561</v>
      </c>
      <c r="AB1007" s="3">
        <f>('Stocks Price '!AB1007/'Stocks Price '!AB$2)*100</f>
        <v>163.35597661361257</v>
      </c>
      <c r="AC1007" s="3">
        <f t="shared" si="15"/>
        <v>481.59581842935944</v>
      </c>
    </row>
    <row r="1008" spans="1:29" x14ac:dyDescent="0.25">
      <c r="A1008" s="2">
        <v>44676</v>
      </c>
      <c r="B1008" s="3">
        <f>('Stocks Price '!B1008/'Stocks Price '!$B$2)*100</f>
        <v>177.55395659046732</v>
      </c>
      <c r="C1008" s="3">
        <f>('Stocks Price '!C1008/'Stocks Price '!C$2)*100</f>
        <v>580.53888588190296</v>
      </c>
      <c r="D1008" s="3">
        <f>('Stocks Price '!D1008/'Stocks Price '!D$2)*100</f>
        <v>507.21337952998721</v>
      </c>
      <c r="E1008" s="3">
        <f>('Stocks Price '!E1008/'Stocks Price '!E$2)*100</f>
        <v>150.95744066099695</v>
      </c>
      <c r="F1008" s="3">
        <f>('Stocks Price '!F1008/'Stocks Price '!F$2)*100</f>
        <v>374.89359139185541</v>
      </c>
      <c r="G1008" s="3">
        <f>('Stocks Price '!G1008/'Stocks Price '!G$2)*100</f>
        <v>190.0461657941448</v>
      </c>
      <c r="H1008" s="3">
        <f>('Stocks Price '!H1008/'Stocks Price '!H$2)*100</f>
        <v>426.30274757751533</v>
      </c>
      <c r="I1008" s="3">
        <f>('Stocks Price '!I1008/'Stocks Price '!I$2)*100</f>
        <v>269.00389915149992</v>
      </c>
      <c r="J1008" s="3">
        <f>('Stocks Price '!J1008/'Stocks Price '!J$2)*100</f>
        <v>1240.2402625955795</v>
      </c>
      <c r="K1008" s="3">
        <f>('Stocks Price '!K1008/'Stocks Price '!K$2)*100</f>
        <v>240.61603764183755</v>
      </c>
      <c r="L1008" s="3">
        <f>('Stocks Price '!L1008/'Stocks Price '!L$902)*100</f>
        <v>86.614174507825766</v>
      </c>
      <c r="M1008" s="3">
        <f>('Stocks Price '!M1008/'Stocks Price '!M$2)*100</f>
        <v>168.65929468902002</v>
      </c>
      <c r="N1008" s="3">
        <f>('Stocks Price '!N1008/'Stocks Price '!N$2)*100</f>
        <v>637.65836835271307</v>
      </c>
      <c r="O1008" s="3">
        <f>('Stocks Price '!O1008/'Stocks Price '!O$2)*100</f>
        <v>166.54457013347886</v>
      </c>
      <c r="P1008" s="3">
        <f>('Stocks Price '!P1008/'Stocks Price '!P$2)*100</f>
        <v>684.12161815007016</v>
      </c>
      <c r="Q1008" s="3">
        <f>('Stocks Price '!Q1008/'Stocks Price '!Q$2)*100</f>
        <v>292.05914110125855</v>
      </c>
      <c r="R1008" s="3">
        <f>('Stocks Price '!R1008/'Stocks Price '!R$2)*100</f>
        <v>344.64551554043294</v>
      </c>
      <c r="S1008" s="3">
        <f>('Stocks Price '!S1008/'Stocks Price '!S$2)*100</f>
        <v>1048.2358374149137</v>
      </c>
      <c r="T1008" s="3">
        <f>('Stocks Price '!T1008/'Stocks Price '!T$2)*100</f>
        <v>1672.2251394050911</v>
      </c>
      <c r="U1008" s="3">
        <f>('Stocks Price '!U1008/'Stocks Price '!U$2)*100</f>
        <v>1800.3071349987413</v>
      </c>
      <c r="V1008" s="3">
        <f>('Stocks Price '!V1008/'Stocks Price '!V$2)*100</f>
        <v>292.64705882352939</v>
      </c>
      <c r="W1008" s="3">
        <f>('Stocks Price '!W1008/'Stocks Price '!W$2)*100</f>
        <v>289.39242775900743</v>
      </c>
      <c r="X1008" s="3">
        <f>('Stocks Price '!X1008/'Stocks Price '!X$2)*100</f>
        <v>456.87622731992087</v>
      </c>
      <c r="Y1008" s="3"/>
      <c r="Z1008" s="3">
        <f>('Stocks Price '!Z1008/'Stocks Price '!Z$800)*100</f>
        <v>116.43199190913786</v>
      </c>
      <c r="AA1008" s="3">
        <f>('Stocks Price '!AA1008/'Stocks Price '!AA$2)*100</f>
        <v>465.80564405273003</v>
      </c>
      <c r="AB1008" s="3">
        <f>('Stocks Price '!AB1008/'Stocks Price '!AB$2)*100</f>
        <v>167.81759474671222</v>
      </c>
      <c r="AC1008" s="3">
        <f t="shared" si="15"/>
        <v>494.13108098924505</v>
      </c>
    </row>
    <row r="1009" spans="1:29" x14ac:dyDescent="0.25">
      <c r="A1009" s="2">
        <v>44676</v>
      </c>
      <c r="B1009" s="3">
        <f>('Stocks Price '!B1009/'Stocks Price '!$B$2)*100</f>
        <v>171.94244366573335</v>
      </c>
      <c r="C1009" s="3">
        <f>('Stocks Price '!C1009/'Stocks Price '!C$2)*100</f>
        <v>552.39519245365511</v>
      </c>
      <c r="D1009" s="3">
        <f>('Stocks Price '!D1009/'Stocks Price '!D$2)*100</f>
        <v>466.36398528330847</v>
      </c>
      <c r="E1009" s="3">
        <f>('Stocks Price '!E1009/'Stocks Price '!E$2)*100</f>
        <v>146.65874431695104</v>
      </c>
      <c r="F1009" s="3">
        <f>('Stocks Price '!F1009/'Stocks Price '!F$2)*100</f>
        <v>366.19426823436231</v>
      </c>
      <c r="G1009" s="3">
        <f>('Stocks Price '!G1009/'Stocks Price '!G$2)*100</f>
        <v>183.55876472480276</v>
      </c>
      <c r="H1009" s="3">
        <f>('Stocks Price '!H1009/'Stocks Price '!H$2)*100</f>
        <v>380.88906169492651</v>
      </c>
      <c r="I1009" s="3">
        <f>('Stocks Price '!I1009/'Stocks Price '!I$2)*100</f>
        <v>246.24848426033057</v>
      </c>
      <c r="J1009" s="3">
        <f>('Stocks Price '!J1009/'Stocks Price '!J$2)*100</f>
        <v>1183.1795661745164</v>
      </c>
      <c r="K1009" s="3">
        <f>('Stocks Price '!K1009/'Stocks Price '!K$2)*100</f>
        <v>222.35855295455798</v>
      </c>
      <c r="L1009" s="3">
        <f>('Stocks Price '!L1009/'Stocks Price '!L$902)*100</f>
        <v>82.924637018793618</v>
      </c>
      <c r="M1009" s="3">
        <f>('Stocks Price '!M1009/'Stocks Price '!M$2)*100</f>
        <v>159.72802113158704</v>
      </c>
      <c r="N1009" s="3">
        <f>('Stocks Price '!N1009/'Stocks Price '!N$2)*100</f>
        <v>589.72505136947996</v>
      </c>
      <c r="O1009" s="3">
        <f>('Stocks Price '!O1009/'Stocks Price '!O$2)*100</f>
        <v>161.90478009087272</v>
      </c>
      <c r="P1009" s="3">
        <f>('Stocks Price '!P1009/'Stocks Price '!P$2)*100</f>
        <v>639.18917563565503</v>
      </c>
      <c r="Q1009" s="3">
        <f>('Stocks Price '!Q1009/'Stocks Price '!Q$2)*100</f>
        <v>276.81699737375163</v>
      </c>
      <c r="R1009" s="3">
        <f>('Stocks Price '!R1009/'Stocks Price '!R$2)*100</f>
        <v>320.79549157201154</v>
      </c>
      <c r="S1009" s="3">
        <f>('Stocks Price '!S1009/'Stocks Price '!S$2)*100</f>
        <v>997.43229532753048</v>
      </c>
      <c r="T1009" s="3">
        <f>('Stocks Price '!T1009/'Stocks Price '!T$2)*100</f>
        <v>1587.1696193121829</v>
      </c>
      <c r="U1009" s="3">
        <f>('Stocks Price '!U1009/'Stocks Price '!U$2)*100</f>
        <v>1695.5761860559348</v>
      </c>
      <c r="V1009" s="3">
        <f>('Stocks Price '!V1009/'Stocks Price '!V$2)*100</f>
        <v>279.55882352941177</v>
      </c>
      <c r="W1009" s="3">
        <f>('Stocks Price '!W1009/'Stocks Price '!W$2)*100</f>
        <v>274.42384989850734</v>
      </c>
      <c r="X1009" s="3">
        <f>('Stocks Price '!X1009/'Stocks Price '!X$2)*100</f>
        <v>416.90776807653674</v>
      </c>
      <c r="Y1009" s="3"/>
      <c r="Z1009" s="3">
        <f>('Stocks Price '!Z1009/'Stocks Price '!Z$800)*100</f>
        <v>112.68798832586371</v>
      </c>
      <c r="AA1009" s="3">
        <f>('Stocks Price '!AA1009/'Stocks Price '!AA$2)*100</f>
        <v>423.48084422620411</v>
      </c>
      <c r="AB1009" s="3">
        <f>('Stocks Price '!AB1009/'Stocks Price '!AB$2)*100</f>
        <v>159.71903508527595</v>
      </c>
      <c r="AC1009" s="3">
        <f t="shared" si="15"/>
        <v>465.30113953049016</v>
      </c>
    </row>
    <row r="1010" spans="1:29" x14ac:dyDescent="0.25">
      <c r="A1010" s="2">
        <v>44677</v>
      </c>
      <c r="B1010" s="3">
        <f>('Stocks Price '!B1010/'Stocks Price '!$B$2)*100</f>
        <v>178.27339272543512</v>
      </c>
      <c r="C1010" s="3">
        <f>('Stocks Price '!C1010/'Stocks Price '!C$2)*100</f>
        <v>583.53288503136457</v>
      </c>
      <c r="D1010" s="3">
        <f>('Stocks Price '!D1010/'Stocks Price '!D$2)*100</f>
        <v>495.29901124331542</v>
      </c>
      <c r="E1010" s="3">
        <f>('Stocks Price '!E1010/'Stocks Price '!E$2)*100</f>
        <v>152.39513520414121</v>
      </c>
      <c r="F1010" s="3">
        <f>('Stocks Price '!F1010/'Stocks Price '!F$2)*100</f>
        <v>374.09544643944901</v>
      </c>
      <c r="G1010" s="3">
        <f>('Stocks Price '!G1010/'Stocks Price '!G$2)*100</f>
        <v>192.19967153846125</v>
      </c>
      <c r="H1010" s="3">
        <f>('Stocks Price '!H1010/'Stocks Price '!H$2)*100</f>
        <v>425.3260956775577</v>
      </c>
      <c r="I1010" s="3">
        <f>('Stocks Price '!I1010/'Stocks Price '!I$2)*100</f>
        <v>302.97588611732056</v>
      </c>
      <c r="J1010" s="3">
        <f>('Stocks Price '!J1010/'Stocks Price '!J$2)*100</f>
        <v>1219.71054450528</v>
      </c>
      <c r="K1010" s="3">
        <f>('Stocks Price '!K1010/'Stocks Price '!K$2)*100</f>
        <v>235.42587554258151</v>
      </c>
      <c r="L1010" s="3">
        <f>('Stocks Price '!L1010/'Stocks Price '!L$902)*100</f>
        <v>86.42294683661153</v>
      </c>
      <c r="M1010" s="3">
        <f>('Stocks Price '!M1010/'Stocks Price '!M$2)*100</f>
        <v>166.47438432662679</v>
      </c>
      <c r="N1010" s="3">
        <f>('Stocks Price '!N1010/'Stocks Price '!N$2)*100</f>
        <v>613.54647644275917</v>
      </c>
      <c r="O1010" s="3">
        <f>('Stocks Price '!O1010/'Stocks Price '!O$2)*100</f>
        <v>168.1318865379431</v>
      </c>
      <c r="P1010" s="3">
        <f>('Stocks Price '!P1010/'Stocks Price '!P$2)*100</f>
        <v>664.86490446215032</v>
      </c>
      <c r="Q1010" s="3">
        <f>('Stocks Price '!Q1010/'Stocks Price '!Q$2)*100</f>
        <v>294.96009694569375</v>
      </c>
      <c r="R1010" s="3">
        <f>('Stocks Price '!R1010/'Stocks Price '!R$2)*100</f>
        <v>328.47249630010356</v>
      </c>
      <c r="S1010" s="3">
        <f>('Stocks Price '!S1010/'Stocks Price '!S$2)*100</f>
        <v>1039.8236561706849</v>
      </c>
      <c r="T1010" s="3">
        <f>('Stocks Price '!T1010/'Stocks Price '!T$2)*100</f>
        <v>1694.4066193631284</v>
      </c>
      <c r="U1010" s="3">
        <f>('Stocks Price '!U1010/'Stocks Price '!U$2)*100</f>
        <v>1750.0551446246923</v>
      </c>
      <c r="V1010" s="3">
        <f>('Stocks Price '!V1010/'Stocks Price '!V$2)*100</f>
        <v>291.90440458409853</v>
      </c>
      <c r="W1010" s="3">
        <f>('Stocks Price '!W1010/'Stocks Price '!W$2)*100</f>
        <v>285.23448446361539</v>
      </c>
      <c r="X1010" s="3">
        <f>('Stocks Price '!X1010/'Stocks Price '!X$2)*100</f>
        <v>466.34743502607546</v>
      </c>
      <c r="Y1010" s="3"/>
      <c r="Z1010" s="3">
        <f>('Stocks Price '!Z1010/'Stocks Price '!Z$800)*100</f>
        <v>119.63200213279146</v>
      </c>
      <c r="AA1010" s="3">
        <f>('Stocks Price '!AA1010/'Stocks Price '!AA$2)*100</f>
        <v>482.74403110919292</v>
      </c>
      <c r="AB1010" s="3">
        <f>('Stocks Price '!AB1010/'Stocks Price '!AB$2)*100</f>
        <v>167.75416704349564</v>
      </c>
      <c r="AC1010" s="3">
        <f t="shared" si="15"/>
        <v>491.53881078440639</v>
      </c>
    </row>
    <row r="1011" spans="1:29" x14ac:dyDescent="0.25">
      <c r="A1011" s="2">
        <v>44677</v>
      </c>
      <c r="B1011" s="3">
        <f>('Stocks Price '!B1011/'Stocks Price '!$B$2)*100</f>
        <v>172.23022034584997</v>
      </c>
      <c r="C1011" s="3">
        <f>('Stocks Price '!C1011/'Stocks Price '!C$2)*100</f>
        <v>562.87422176197128</v>
      </c>
      <c r="D1011" s="3">
        <f>('Stocks Price '!D1011/'Stocks Price '!D$2)*100</f>
        <v>462.95990746034727</v>
      </c>
      <c r="E1011" s="3">
        <f>('Stocks Price '!E1011/'Stocks Price '!E$2)*100</f>
        <v>146.64437538511697</v>
      </c>
      <c r="F1011" s="3">
        <f>('Stocks Price '!F1011/'Stocks Price '!F$2)*100</f>
        <v>364.42056420394573</v>
      </c>
      <c r="G1011" s="3">
        <f>('Stocks Price '!G1011/'Stocks Price '!G$2)*100</f>
        <v>185.20080820446759</v>
      </c>
      <c r="H1011" s="3">
        <f>('Stocks Price '!H1011/'Stocks Price '!H$2)*100</f>
        <v>399.77074846692278</v>
      </c>
      <c r="I1011" s="3">
        <f>('Stocks Price '!I1011/'Stocks Price '!I$2)*100</f>
        <v>277.19070432010199</v>
      </c>
      <c r="J1011" s="3">
        <f>('Stocks Price '!J1011/'Stocks Price '!J$2)*100</f>
        <v>1152.0830475934135</v>
      </c>
      <c r="K1011" s="3">
        <f>('Stocks Price '!K1011/'Stocks Price '!K$2)*100</f>
        <v>222.40450979659769</v>
      </c>
      <c r="L1011" s="3">
        <f>('Stocks Price '!L1011/'Stocks Price '!L$902)*100</f>
        <v>82.148481091499207</v>
      </c>
      <c r="M1011" s="3">
        <f>('Stocks Price '!M1011/'Stocks Price '!M$2)*100</f>
        <v>161.63182671343122</v>
      </c>
      <c r="N1011" s="3">
        <f>('Stocks Price '!N1011/'Stocks Price '!N$2)*100</f>
        <v>596.98770232409561</v>
      </c>
      <c r="O1011" s="3">
        <f>('Stocks Price '!O1011/'Stocks Price '!O$2)*100</f>
        <v>163.85838170189001</v>
      </c>
      <c r="P1011" s="3">
        <f>('Stocks Price '!P1011/'Stocks Price '!P$2)*100</f>
        <v>634.12163924467905</v>
      </c>
      <c r="Q1011" s="3">
        <f>('Stocks Price '!Q1011/'Stocks Price '!Q$2)*100</f>
        <v>285.66729346749321</v>
      </c>
      <c r="R1011" s="3">
        <f>('Stocks Price '!R1011/'Stocks Price '!R$2)*100</f>
        <v>317.32375211555711</v>
      </c>
      <c r="S1011" s="3">
        <f>('Stocks Price '!S1011/'Stocks Price '!S$2)*100</f>
        <v>993.14367662972472</v>
      </c>
      <c r="T1011" s="3">
        <f>('Stocks Price '!T1011/'Stocks Price '!T$2)*100</f>
        <v>1628.0218254517649</v>
      </c>
      <c r="U1011" s="3">
        <f>('Stocks Price '!U1011/'Stocks Price '!U$2)*100</f>
        <v>1628.4168854373572</v>
      </c>
      <c r="V1011" s="3">
        <f>('Stocks Price '!V1011/'Stocks Price '!V$2)*100</f>
        <v>279.55882352941177</v>
      </c>
      <c r="W1011" s="3">
        <f>('Stocks Price '!W1011/'Stocks Price '!W$2)*100</f>
        <v>276.6414188320125</v>
      </c>
      <c r="X1011" s="3">
        <f>('Stocks Price '!X1011/'Stocks Price '!X$2)*100</f>
        <v>435.88655317772958</v>
      </c>
      <c r="Y1011" s="3"/>
      <c r="Z1011" s="3">
        <f>('Stocks Price '!Z1011/'Stocks Price '!Z$800)*100</f>
        <v>114.52799821887622</v>
      </c>
      <c r="AA1011" s="3">
        <f>('Stocks Price '!AA1011/'Stocks Price '!AA$2)*100</f>
        <v>437.79377611973035</v>
      </c>
      <c r="AB1011" s="3">
        <f>('Stocks Price '!AB1011/'Stocks Price '!AB$2)*100</f>
        <v>161.34722260528156</v>
      </c>
      <c r="AC1011" s="3">
        <f t="shared" si="15"/>
        <v>467.03293708458727</v>
      </c>
    </row>
    <row r="1012" spans="1:29" x14ac:dyDescent="0.25">
      <c r="A1012" s="2">
        <v>44678</v>
      </c>
      <c r="B1012" s="3">
        <f>('Stocks Price '!B1012/'Stocks Price '!$B$2)*100</f>
        <v>180.57553967539511</v>
      </c>
      <c r="C1012" s="3">
        <f>('Stocks Price '!C1012/'Stocks Price '!C$2)*100</f>
        <v>612.57487162780581</v>
      </c>
      <c r="D1012" s="3">
        <f>('Stocks Price '!D1012/'Stocks Price '!D$2)*100</f>
        <v>482.53356078930051</v>
      </c>
      <c r="E1012" s="3">
        <f>('Stocks Price '!E1012/'Stocks Price '!E$2)*100</f>
        <v>153.68904332863829</v>
      </c>
      <c r="F1012" s="3">
        <f>('Stocks Price '!F1012/'Stocks Price '!F$2)*100</f>
        <v>365.87177407930932</v>
      </c>
      <c r="G1012" s="3">
        <f>('Stocks Price '!G1012/'Stocks Price '!G$2)*100</f>
        <v>193.27641858782783</v>
      </c>
      <c r="H1012" s="3">
        <f>('Stocks Price '!H1012/'Stocks Price '!H$2)*100</f>
        <v>406.44446796640256</v>
      </c>
      <c r="I1012" s="3">
        <f>('Stocks Price '!I1012/'Stocks Price '!I$2)*100</f>
        <v>296.46510300984062</v>
      </c>
      <c r="J1012" s="3">
        <f>('Stocks Price '!J1012/'Stocks Price '!J$2)*100</f>
        <v>1213.0686118591491</v>
      </c>
      <c r="K1012" s="3">
        <f>('Stocks Price '!K1012/'Stocks Price '!K$2)*100</f>
        <v>227.41860284514578</v>
      </c>
      <c r="L1012" s="3">
        <f>('Stocks Price '!L1012/'Stocks Price '!L$902)*100</f>
        <v>83.127110074582632</v>
      </c>
      <c r="M1012" s="3">
        <f>('Stocks Price '!M1012/'Stocks Price '!M$2)*100</f>
        <v>161.72764435922826</v>
      </c>
      <c r="N1012" s="3">
        <f>('Stocks Price '!N1012/'Stocks Price '!N$2)*100</f>
        <v>602.79773130018975</v>
      </c>
      <c r="O1012" s="3">
        <f>('Stocks Price '!O1012/'Stocks Price '!O$2)*100</f>
        <v>168.49817130878262</v>
      </c>
      <c r="P1012" s="3">
        <f>('Stocks Price '!P1012/'Stocks Price '!P$2)*100</f>
        <v>653.37837934949391</v>
      </c>
      <c r="Q1012" s="3">
        <f>('Stocks Price '!Q1012/'Stocks Price '!Q$2)*100</f>
        <v>288.81405436067604</v>
      </c>
      <c r="R1012" s="3">
        <f>('Stocks Price '!R1012/'Stocks Price '!R$2)*100</f>
        <v>323.93718560997036</v>
      </c>
      <c r="S1012" s="3">
        <f>('Stocks Price '!S1012/'Stocks Price '!S$2)*100</f>
        <v>997.43238529286748</v>
      </c>
      <c r="T1012" s="3">
        <f>('Stocks Price '!T1012/'Stocks Price '!T$2)*100</f>
        <v>1755.3655552100249</v>
      </c>
      <c r="U1012" s="3">
        <f>('Stocks Price '!U1012/'Stocks Price '!U$2)*100</f>
        <v>1722.0330228107557</v>
      </c>
      <c r="V1012" s="3">
        <f>('Stocks Price '!V1012/'Stocks Price '!V$2)*100</f>
        <v>285.29411764705884</v>
      </c>
      <c r="W1012" s="3">
        <f>('Stocks Price '!W1012/'Stocks Price '!W$2)*100</f>
        <v>290.22401790123956</v>
      </c>
      <c r="X1012" s="3">
        <f>('Stocks Price '!X1012/'Stocks Price '!X$2)*100</f>
        <v>508.29048877453192</v>
      </c>
      <c r="Y1012" s="3"/>
      <c r="Z1012" s="3">
        <f>('Stocks Price '!Z1012/'Stocks Price '!Z$800)*100</f>
        <v>119.96799088437406</v>
      </c>
      <c r="AA1012" s="3">
        <f>('Stocks Price '!AA1012/'Stocks Price '!AA$2)*100</f>
        <v>472.98326489116204</v>
      </c>
      <c r="AB1012" s="3">
        <f>('Stocks Price '!AB1012/'Stocks Price '!AB$2)*100</f>
        <v>164.43438655309811</v>
      </c>
      <c r="AC1012" s="3">
        <f t="shared" si="15"/>
        <v>489.6239807729558</v>
      </c>
    </row>
    <row r="1013" spans="1:29" x14ac:dyDescent="0.25">
      <c r="A1013" s="2">
        <v>44678</v>
      </c>
      <c r="B1013" s="3">
        <f>('Stocks Price '!B1013/'Stocks Price '!$B$2)*100</f>
        <v>172.66187060327144</v>
      </c>
      <c r="C1013" s="3">
        <f>('Stocks Price '!C1013/'Stocks Price '!C$2)*100</f>
        <v>588.32335622689868</v>
      </c>
      <c r="D1013" s="3">
        <f>('Stocks Price '!D1013/'Stocks Price '!D$2)*100</f>
        <v>454.44960380456763</v>
      </c>
      <c r="E1013" s="3">
        <f>('Stocks Price '!E1013/'Stocks Price '!E$2)*100</f>
        <v>148.94466687415272</v>
      </c>
      <c r="F1013" s="3">
        <f>('Stocks Price '!F1013/'Stocks Price '!F$2)*100</f>
        <v>347.49756923510273</v>
      </c>
      <c r="G1013" s="3">
        <f>('Stocks Price '!G1013/'Stocks Price '!G$2)*100</f>
        <v>178.74030562222916</v>
      </c>
      <c r="H1013" s="3">
        <f>('Stocks Price '!H1013/'Stocks Price '!H$2)*100</f>
        <v>383.49347338387633</v>
      </c>
      <c r="I1013" s="3">
        <f>('Stocks Price '!I1013/'Stocks Price '!I$2)*100</f>
        <v>278.80225865064216</v>
      </c>
      <c r="J1013" s="3">
        <f>('Stocks Price '!J1013/'Stocks Price '!J$2)*100</f>
        <v>1135.1762367251642</v>
      </c>
      <c r="K1013" s="3">
        <f>('Stocks Price '!K1013/'Stocks Price '!K$2)*100</f>
        <v>216.48707360825813</v>
      </c>
      <c r="L1013" s="3">
        <f>('Stocks Price '!L1013/'Stocks Price '!L$902)*100</f>
        <v>80.759282398892779</v>
      </c>
      <c r="M1013" s="3">
        <f>('Stocks Price '!M1013/'Stocks Price '!M$2)*100</f>
        <v>156.6039865980575</v>
      </c>
      <c r="N1013" s="3">
        <f>('Stocks Price '!N1013/'Stocks Price '!N$2)*100</f>
        <v>581.37299265759134</v>
      </c>
      <c r="O1013" s="3">
        <f>('Stocks Price '!O1013/'Stocks Price '!O$2)*100</f>
        <v>161.53846795918503</v>
      </c>
      <c r="P1013" s="3">
        <f>('Stocks Price '!P1013/'Stocks Price '!P$2)*100</f>
        <v>619.76352368380606</v>
      </c>
      <c r="Q1013" s="3">
        <f>('Stocks Price '!Q1013/'Stocks Price '!Q$2)*100</f>
        <v>285.32309372496127</v>
      </c>
      <c r="R1013" s="3">
        <f>('Stocks Price '!R1013/'Stocks Price '!R$2)*100</f>
        <v>314.16981686036036</v>
      </c>
      <c r="S1013" s="3">
        <f>('Stocks Price '!S1013/'Stocks Price '!S$2)*100</f>
        <v>950.09267790785577</v>
      </c>
      <c r="T1013" s="3">
        <f>('Stocks Price '!T1013/'Stocks Price '!T$2)*100</f>
        <v>1600.4146892506733</v>
      </c>
      <c r="U1013" s="3">
        <f>('Stocks Price '!U1013/'Stocks Price '!U$2)*100</f>
        <v>1581.4525278766687</v>
      </c>
      <c r="V1013" s="3">
        <f>('Stocks Price '!V1013/'Stocks Price '!V$2)*100</f>
        <v>272.05882352941177</v>
      </c>
      <c r="W1013" s="3">
        <f>('Stocks Price '!W1013/'Stocks Price '!W$2)*100</f>
        <v>273.31507694658012</v>
      </c>
      <c r="X1013" s="3">
        <f>('Stocks Price '!X1013/'Stocks Price '!X$2)*100</f>
        <v>453.43899718015797</v>
      </c>
      <c r="Y1013" s="3"/>
      <c r="Z1013" s="3">
        <f>('Stocks Price '!Z1013/'Stocks Price '!Z$800)*100</f>
        <v>114.1279912330421</v>
      </c>
      <c r="AA1013" s="3">
        <f>('Stocks Price '!AA1013/'Stocks Price '!AA$2)*100</f>
        <v>450.01057744583426</v>
      </c>
      <c r="AB1013" s="3">
        <f>('Stocks Price '!AB1013/'Stocks Price '!AB$2)*100</f>
        <v>160.85030017512781</v>
      </c>
      <c r="AC1013" s="3">
        <f t="shared" si="15"/>
        <v>459.99497077547579</v>
      </c>
    </row>
    <row r="1014" spans="1:29" x14ac:dyDescent="0.25">
      <c r="A1014" s="2">
        <v>44679</v>
      </c>
      <c r="B1014" s="3">
        <f>('Stocks Price '!B1014/'Stocks Price '!$B$2)*100</f>
        <v>178.41726656636055</v>
      </c>
      <c r="C1014" s="3">
        <f>('Stocks Price '!C1014/'Stocks Price '!C$2)*100</f>
        <v>641.61673125564278</v>
      </c>
      <c r="D1014" s="3">
        <f>('Stocks Price '!D1014/'Stocks Price '!D$2)*100</f>
        <v>464.66192136588563</v>
      </c>
      <c r="E1014" s="3">
        <f>('Stocks Price '!E1014/'Stocks Price '!E$2)*100</f>
        <v>151.66908720710791</v>
      </c>
      <c r="F1014" s="3">
        <f>('Stocks Price '!F1014/'Stocks Price '!F$2)*100</f>
        <v>356.35811803079213</v>
      </c>
      <c r="G1014" s="3">
        <f>('Stocks Price '!G1014/'Stocks Price '!G$2)*100</f>
        <v>190.58455888122623</v>
      </c>
      <c r="H1014" s="3">
        <f>('Stocks Price '!H1014/'Stocks Price '!H$2)*100</f>
        <v>400.42185135631019</v>
      </c>
      <c r="I1014" s="3">
        <f>('Stocks Price '!I1014/'Stocks Price '!I$2)*100</f>
        <v>292.79073137292573</v>
      </c>
      <c r="J1014" s="3">
        <f>('Stocks Price '!J1014/'Stocks Price '!J$2)*100</f>
        <v>1188.915806991052</v>
      </c>
      <c r="K1014" s="3">
        <f>('Stocks Price '!K1014/'Stocks Price '!K$2)*100</f>
        <v>232.71595314037157</v>
      </c>
      <c r="L1014" s="3">
        <f>('Stocks Price '!L1014/'Stocks Price '!L$902)*100</f>
        <v>82.10911628968347</v>
      </c>
      <c r="M1014" s="3">
        <f>('Stocks Price '!M1014/'Stocks Price '!M$2)*100</f>
        <v>161.35072844966575</v>
      </c>
      <c r="N1014" s="3">
        <f>('Stocks Price '!N1014/'Stocks Price '!N$2)*100</f>
        <v>608.82578310387817</v>
      </c>
      <c r="O1014" s="3">
        <f>('Stocks Price '!O1014/'Stocks Price '!O$2)*100</f>
        <v>167.76557004782543</v>
      </c>
      <c r="P1014" s="3">
        <f>('Stocks Price '!P1014/'Stocks Price '!P$2)*100</f>
        <v>648.47967454554646</v>
      </c>
      <c r="Q1014" s="3">
        <f>('Stocks Price '!Q1014/'Stocks Price '!Q$2)*100</f>
        <v>298.94270324355819</v>
      </c>
      <c r="R1014" s="3">
        <f>('Stocks Price '!R1014/'Stocks Price '!R$2)*100</f>
        <v>336.66292424873444</v>
      </c>
      <c r="S1014" s="3">
        <f>('Stocks Price '!S1014/'Stocks Price '!S$2)*100</f>
        <v>999.57658045591347</v>
      </c>
      <c r="T1014" s="3">
        <f>('Stocks Price '!T1014/'Stocks Price '!T$2)*100</f>
        <v>1745.7909381653235</v>
      </c>
      <c r="U1014" s="3">
        <f>('Stocks Price '!U1014/'Stocks Price '!U$2)*100</f>
        <v>1706.3780464055319</v>
      </c>
      <c r="V1014" s="3">
        <f>('Stocks Price '!V1014/'Stocks Price '!V$2)*100</f>
        <v>278.8896987017456</v>
      </c>
      <c r="W1014" s="3">
        <f>('Stocks Price '!W1014/'Stocks Price '!W$2)*100</f>
        <v>289.53102917615126</v>
      </c>
      <c r="X1014" s="3">
        <f>('Stocks Price '!X1014/'Stocks Price '!X$2)*100</f>
        <v>503.90240082288199</v>
      </c>
      <c r="Y1014" s="3"/>
      <c r="Z1014" s="3">
        <f>('Stocks Price '!Z1014/'Stocks Price '!Z$800)*100</f>
        <v>119.99998184408993</v>
      </c>
      <c r="AA1014" s="3">
        <f>('Stocks Price '!AA1014/'Stocks Price '!AA$2)*100</f>
        <v>463.22255036498944</v>
      </c>
      <c r="AB1014" s="3">
        <f>('Stocks Price '!AB1014/'Stocks Price '!AB$2)*100</f>
        <v>165.98854709064921</v>
      </c>
      <c r="AC1014" s="3">
        <f t="shared" si="15"/>
        <v>487.52185765860929</v>
      </c>
    </row>
    <row r="1015" spans="1:29" x14ac:dyDescent="0.25">
      <c r="A1015" s="2">
        <v>44679</v>
      </c>
      <c r="B1015" s="3">
        <f>('Stocks Price '!B1015/'Stocks Price '!$B$2)*100</f>
        <v>174.38848519477244</v>
      </c>
      <c r="C1015" s="3">
        <f>('Stocks Price '!C1015/'Stocks Price '!C$2)*100</f>
        <v>587.42509996089143</v>
      </c>
      <c r="D1015" s="3">
        <f>('Stocks Price '!D1015/'Stocks Price '!D$2)*100</f>
        <v>433.17386753685628</v>
      </c>
      <c r="E1015" s="3">
        <f>('Stocks Price '!E1015/'Stocks Price '!E$2)*100</f>
        <v>146.65155477975412</v>
      </c>
      <c r="F1015" s="3">
        <f>('Stocks Price '!F1015/'Stocks Price '!F$2)*100</f>
        <v>346.84448501549076</v>
      </c>
      <c r="G1015" s="3">
        <f>('Stocks Price '!G1015/'Stocks Price '!G$2)*100</f>
        <v>178.20193040240309</v>
      </c>
      <c r="H1015" s="3">
        <f>('Stocks Price '!H1015/'Stocks Price '!H$2)*100</f>
        <v>384.14454032556534</v>
      </c>
      <c r="I1015" s="3">
        <f>('Stocks Price '!I1015/'Stocks Price '!I$2)*100</f>
        <v>278.60888214992775</v>
      </c>
      <c r="J1015" s="3">
        <f>('Stocks Price '!J1015/'Stocks Price '!J$2)*100</f>
        <v>1127.6284095382246</v>
      </c>
      <c r="K1015" s="3">
        <f>('Stocks Price '!K1015/'Stocks Price '!K$2)*100</f>
        <v>218.32430866984788</v>
      </c>
      <c r="L1015" s="3">
        <f>('Stocks Price '!L1015/'Stocks Price '!L$902)*100</f>
        <v>79.977506275329873</v>
      </c>
      <c r="M1015" s="3">
        <f>('Stocks Price '!M1015/'Stocks Price '!M$2)*100</f>
        <v>156.78287631646754</v>
      </c>
      <c r="N1015" s="3">
        <f>('Stocks Price '!N1015/'Stocks Price '!N$2)*100</f>
        <v>592.1217472989207</v>
      </c>
      <c r="O1015" s="3">
        <f>('Stocks Price '!O1015/'Stocks Price '!O$2)*100</f>
        <v>159.70697270021438</v>
      </c>
      <c r="P1015" s="3">
        <f>('Stocks Price '!P1015/'Stocks Price '!P$2)*100</f>
        <v>623.31076767828665</v>
      </c>
      <c r="Q1015" s="3">
        <f>('Stocks Price '!Q1015/'Stocks Price '!Q$2)*100</f>
        <v>286.10981301946117</v>
      </c>
      <c r="R1015" s="3">
        <f>('Stocks Price '!R1015/'Stocks Price '!R$2)*100</f>
        <v>320.55101798344737</v>
      </c>
      <c r="S1015" s="3">
        <f>('Stocks Price '!S1015/'Stocks Price '!S$2)*100</f>
        <v>946.1338319237401</v>
      </c>
      <c r="T1015" s="3">
        <f>('Stocks Price '!T1015/'Stocks Price '!T$2)*100</f>
        <v>1637.2774246413364</v>
      </c>
      <c r="U1015" s="3">
        <f>('Stocks Price '!U1015/'Stocks Price '!U$2)*100</f>
        <v>1631.2347929858372</v>
      </c>
      <c r="V1015" s="3">
        <f>('Stocks Price '!V1015/'Stocks Price '!V$2)*100</f>
        <v>267.64705882352939</v>
      </c>
      <c r="W1015" s="3">
        <f>('Stocks Price '!W1015/'Stocks Price '!W$2)*100</f>
        <v>279.96778172508505</v>
      </c>
      <c r="X1015" s="3">
        <f>('Stocks Price '!X1015/'Stocks Price '!X$2)*100</f>
        <v>484.15586261937256</v>
      </c>
      <c r="Y1015" s="3"/>
      <c r="Z1015" s="3">
        <f>('Stocks Price '!Z1015/'Stocks Price '!Z$800)*100</f>
        <v>115.19998257032637</v>
      </c>
      <c r="AA1015" s="3">
        <f>('Stocks Price '!AA1015/'Stocks Price '!AA$2)*100</f>
        <v>451.00574903888548</v>
      </c>
      <c r="AB1015" s="3">
        <f>('Stocks Price '!AB1015/'Stocks Price '!AB$2)*100</f>
        <v>161.14632826156546</v>
      </c>
      <c r="AC1015" s="3">
        <f t="shared" si="15"/>
        <v>464.1431183629054</v>
      </c>
    </row>
    <row r="1016" spans="1:29" x14ac:dyDescent="0.25">
      <c r="A1016" s="2">
        <v>44680</v>
      </c>
      <c r="B1016" s="3">
        <f>('Stocks Price '!B1016/'Stocks Price '!$B$2)*100</f>
        <v>177.12230360896638</v>
      </c>
      <c r="C1016" s="3">
        <f>('Stocks Price '!C1016/'Stocks Price '!C$2)*100</f>
        <v>656.28744511668322</v>
      </c>
      <c r="D1016" s="3">
        <f>('Stocks Price '!D1016/'Stocks Price '!D$2)*100</f>
        <v>445.93926298796782</v>
      </c>
      <c r="E1016" s="3">
        <f>('Stocks Price '!E1016/'Stocks Price '!E$2)*100</f>
        <v>166.05321012369851</v>
      </c>
      <c r="F1016" s="3">
        <f>('Stocks Price '!F1016/'Stocks Price '!F$2)*100</f>
        <v>368.93548324578813</v>
      </c>
      <c r="G1016" s="3">
        <f>('Stocks Price '!G1016/'Stocks Price '!G$2)*100</f>
        <v>185.20082675687854</v>
      </c>
      <c r="H1016" s="3">
        <f>('Stocks Price '!H1016/'Stocks Price '!H$2)*100</f>
        <v>400.42183225700762</v>
      </c>
      <c r="I1016" s="3">
        <f>('Stocks Price '!I1016/'Stocks Price '!I$2)*100</f>
        <v>298.14115251355952</v>
      </c>
      <c r="J1016" s="3">
        <f>('Stocks Price '!J1016/'Stocks Price '!J$2)*100</f>
        <v>1191.9349482218604</v>
      </c>
      <c r="K1016" s="3">
        <f>('Stocks Price '!K1016/'Stocks Price '!K$2)*100</f>
        <v>232.5169123116178</v>
      </c>
      <c r="L1016" s="3">
        <f>('Stocks Price '!L1016/'Stocks Price '!L$902)*100</f>
        <v>82.289082320727431</v>
      </c>
      <c r="M1016" s="3">
        <f>('Stocks Price '!M1016/'Stocks Price '!M$2)*100</f>
        <v>162.60290683127198</v>
      </c>
      <c r="N1016" s="3">
        <f>('Stocks Price '!N1016/'Stocks Price '!N$2)*100</f>
        <v>617.32304177740446</v>
      </c>
      <c r="O1016" s="3">
        <f>('Stocks Price '!O1016/'Stocks Price '!O$2)*100</f>
        <v>164.46886937248917</v>
      </c>
      <c r="P1016" s="3">
        <f>('Stocks Price '!P1016/'Stocks Price '!P$2)*100</f>
        <v>638.17572156243875</v>
      </c>
      <c r="Q1016" s="3">
        <f>('Stocks Price '!Q1016/'Stocks Price '!Q$2)*100</f>
        <v>305.21166629235825</v>
      </c>
      <c r="R1016" s="3">
        <f>('Stocks Price '!R1016/'Stocks Price '!R$2)*100</f>
        <v>333.15448706833996</v>
      </c>
      <c r="S1016" s="3">
        <f>('Stocks Price '!S1016/'Stocks Price '!S$2)*100</f>
        <v>982.42217531769973</v>
      </c>
      <c r="T1016" s="3">
        <f>('Stocks Price '!T1016/'Stocks Price '!T$2)*100</f>
        <v>1684.6721201385772</v>
      </c>
      <c r="U1016" s="3">
        <f>('Stocks Price '!U1016/'Stocks Price '!U$2)*100</f>
        <v>1691.3494789727085</v>
      </c>
      <c r="V1016" s="3">
        <f>('Stocks Price '!V1016/'Stocks Price '!V$2)*100</f>
        <v>280.86029052734267</v>
      </c>
      <c r="W1016" s="3">
        <f>('Stocks Price '!W1016/'Stocks Price '!W$2)*100</f>
        <v>286.89767825562262</v>
      </c>
      <c r="X1016" s="3">
        <f>('Stocks Price '!X1016/'Stocks Price '!X$2)*100</f>
        <v>497.64926950531418</v>
      </c>
      <c r="Y1016" s="3"/>
      <c r="Z1016" s="3">
        <f>('Stocks Price '!Z1016/'Stocks Price '!Z$800)*100</f>
        <v>116.4320021279857</v>
      </c>
      <c r="AA1016" s="3">
        <f>('Stocks Price '!AA1016/'Stocks Price '!AA$2)*100</f>
        <v>458.58563589316861</v>
      </c>
      <c r="AB1016" s="3">
        <f>('Stocks Price '!AB1016/'Stocks Price '!AB$2)*100</f>
        <v>164.51895272002727</v>
      </c>
      <c r="AC1016" s="3">
        <f t="shared" si="15"/>
        <v>484.19872137798092</v>
      </c>
    </row>
    <row r="1017" spans="1:29" x14ac:dyDescent="0.25">
      <c r="A1017" s="2">
        <v>44680</v>
      </c>
      <c r="B1017" s="3">
        <f>('Stocks Price '!B1017/'Stocks Price '!$B$2)*100</f>
        <v>172.66187405963035</v>
      </c>
      <c r="C1017" s="3">
        <f>('Stocks Price '!C1017/'Stocks Price '!C$2)*100</f>
        <v>606.88624532113215</v>
      </c>
      <c r="D1017" s="3">
        <f>('Stocks Price '!D1017/'Stocks Price '!D$2)*100</f>
        <v>412.74911498303891</v>
      </c>
      <c r="E1017" s="3">
        <f>('Stocks Price '!E1017/'Stocks Price '!E$2)*100</f>
        <v>150.95746374881676</v>
      </c>
      <c r="F1017" s="3">
        <f>('Stocks Price '!F1017/'Stocks Price '!F$2)*100</f>
        <v>357.68843343967319</v>
      </c>
      <c r="G1017" s="3">
        <f>('Stocks Price '!G1017/'Stocks Price '!G$2)*100</f>
        <v>178.79415739015357</v>
      </c>
      <c r="H1017" s="3">
        <f>('Stocks Price '!H1017/'Stocks Price '!H$2)*100</f>
        <v>358.10082559569747</v>
      </c>
      <c r="I1017" s="3">
        <f>('Stocks Price '!I1017/'Stocks Price '!I$2)*100</f>
        <v>281.83203355318284</v>
      </c>
      <c r="J1017" s="3">
        <f>('Stocks Price '!J1017/'Stocks Price '!J$2)*100</f>
        <v>1132.7609446567319</v>
      </c>
      <c r="K1017" s="3">
        <f>('Stocks Price '!K1017/'Stocks Price '!K$2)*100</f>
        <v>217.40569309146628</v>
      </c>
      <c r="L1017" s="3">
        <f>('Stocks Price '!L1017/'Stocks Price '!L$902)*100</f>
        <v>80.089983719525463</v>
      </c>
      <c r="M1017" s="3">
        <f>('Stocks Price '!M1017/'Stocks Price '!M$2)*100</f>
        <v>156.08652648547087</v>
      </c>
      <c r="N1017" s="3">
        <f>('Stocks Price '!N1017/'Stocks Price '!N$2)*100</f>
        <v>588.99880809585272</v>
      </c>
      <c r="O1017" s="3">
        <f>('Stocks Price '!O1017/'Stocks Price '!O$2)*100</f>
        <v>159.09647117058955</v>
      </c>
      <c r="P1017" s="3">
        <f>('Stocks Price '!P1017/'Stocks Price '!P$2)*100</f>
        <v>611.99328640143426</v>
      </c>
      <c r="Q1017" s="3">
        <f>('Stocks Price '!Q1017/'Stocks Price '!Q$2)*100</f>
        <v>290.0924415827489</v>
      </c>
      <c r="R1017" s="3">
        <f>('Stocks Price '!R1017/'Stocks Price '!R$2)*100</f>
        <v>319.05962487406327</v>
      </c>
      <c r="S1017" s="3">
        <f>('Stocks Price '!S1017/'Stocks Price '!S$2)*100</f>
        <v>954.21633935121997</v>
      </c>
      <c r="T1017" s="3">
        <f>('Stocks Price '!T1017/'Stocks Price '!T$2)*100</f>
        <v>1603.4466269240231</v>
      </c>
      <c r="U1017" s="3">
        <f>('Stocks Price '!U1017/'Stocks Price '!U$2)*100</f>
        <v>1612.4490225615127</v>
      </c>
      <c r="V1017" s="3">
        <f>('Stocks Price '!V1017/'Stocks Price '!V$2)*100</f>
        <v>267.94117647058823</v>
      </c>
      <c r="W1017" s="3">
        <f>('Stocks Price '!W1017/'Stocks Price '!W$2)*100</f>
        <v>276.08703687428886</v>
      </c>
      <c r="X1017" s="3">
        <f>('Stocks Price '!X1017/'Stocks Price '!X$2)*100</f>
        <v>477.24449836892421</v>
      </c>
      <c r="Y1017" s="3"/>
      <c r="Z1017" s="3">
        <f>('Stocks Price '!Z1017/'Stocks Price '!Z$800)*100</f>
        <v>114.01599626498226</v>
      </c>
      <c r="AA1017" s="3">
        <f>('Stocks Price '!AA1017/'Stocks Price '!AA$2)*100</f>
        <v>441.66844249727041</v>
      </c>
      <c r="AB1017" s="3">
        <f>('Stocks Price '!AB1017/'Stocks Price '!AB$2)*100</f>
        <v>159.69788701399366</v>
      </c>
      <c r="AC1017" s="3">
        <f t="shared" si="15"/>
        <v>460.84695978830808</v>
      </c>
    </row>
    <row r="1018" spans="1:29" x14ac:dyDescent="0.25">
      <c r="A1018" s="2">
        <v>44683</v>
      </c>
      <c r="B1018" s="3">
        <f>('Stocks Price '!B1018/'Stocks Price '!$B$2)*100</f>
        <v>176.83452836411746</v>
      </c>
      <c r="C1018" s="3">
        <f>('Stocks Price '!C1018/'Stocks Price '!C$2)*100</f>
        <v>628.74253429685223</v>
      </c>
      <c r="D1018" s="3">
        <f>('Stocks Price '!D1018/'Stocks Price '!D$2)*100</f>
        <v>433.1738483313834</v>
      </c>
      <c r="E1018" s="3">
        <f>('Stocks Price '!E1018/'Stocks Price '!E$2)*100</f>
        <v>157.56362847020148</v>
      </c>
      <c r="F1018" s="3">
        <f>('Stocks Price '!F1018/'Stocks Price '!F$2)*100</f>
        <v>362.95319168750655</v>
      </c>
      <c r="G1018" s="3">
        <f>('Stocks Price '!G1018/'Stocks Price '!G$2)*100</f>
        <v>187.78501188451995</v>
      </c>
      <c r="H1018" s="3">
        <f>('Stocks Price '!H1018/'Stocks Price '!H$2)*100</f>
        <v>374.0525560113532</v>
      </c>
      <c r="I1018" s="3">
        <f>('Stocks Price '!I1018/'Stocks Price '!I$2)*100</f>
        <v>292.21054445751037</v>
      </c>
      <c r="J1018" s="3">
        <f>('Stocks Price '!J1018/'Stocks Price '!J$2)*100</f>
        <v>1201.5961030059498</v>
      </c>
      <c r="K1018" s="3">
        <f>('Stocks Price '!K1018/'Stocks Price '!K$2)*100</f>
        <v>221.23326064041726</v>
      </c>
      <c r="L1018" s="3">
        <f>('Stocks Price '!L1018/'Stocks Price '!L$902)*100</f>
        <v>80.894267597281271</v>
      </c>
      <c r="M1018" s="3">
        <f>('Stocks Price '!M1018/'Stocks Price '!M$2)*100</f>
        <v>156.37400582729759</v>
      </c>
      <c r="N1018" s="3">
        <f>('Stocks Price '!N1018/'Stocks Price '!N$2)*100</f>
        <v>595.46260505708699</v>
      </c>
      <c r="O1018" s="3">
        <f>('Stocks Price '!O1018/'Stocks Price '!O$2)*100</f>
        <v>162.02686746879232</v>
      </c>
      <c r="P1018" s="3">
        <f>('Stocks Price '!P1018/'Stocks Price '!P$2)*100</f>
        <v>615.20272856915676</v>
      </c>
      <c r="Q1018" s="3">
        <f>('Stocks Price '!Q1018/'Stocks Price '!Q$2)*100</f>
        <v>298.64768045170649</v>
      </c>
      <c r="R1018" s="3">
        <f>('Stocks Price '!R1018/'Stocks Price '!R$2)*100</f>
        <v>318.55836847444164</v>
      </c>
      <c r="S1018" s="3">
        <f>('Stocks Price '!S1018/'Stocks Price '!S$2)*100</f>
        <v>951.0822941530796</v>
      </c>
      <c r="T1018" s="3">
        <f>('Stocks Price '!T1018/'Stocks Price '!T$2)*100</f>
        <v>1605.3616019532974</v>
      </c>
      <c r="U1018" s="3">
        <f>('Stocks Price '!U1018/'Stocks Price '!U$2)*100</f>
        <v>1706.3782486023122</v>
      </c>
      <c r="V1018" s="3">
        <f>('Stocks Price '!V1018/'Stocks Price '!V$2)*100</f>
        <v>267.79411764705878</v>
      </c>
      <c r="W1018" s="3">
        <f>('Stocks Price '!W1018/'Stocks Price '!W$2)*100</f>
        <v>274.97825761376458</v>
      </c>
      <c r="X1018" s="3">
        <f>('Stocks Price '!X1018/'Stocks Price '!X$2)*100</f>
        <v>509.60687638153826</v>
      </c>
      <c r="Y1018" s="3"/>
      <c r="Z1018" s="3">
        <f>('Stocks Price '!Z1018/'Stocks Price '!Z$800)*100</f>
        <v>118.3839809923267</v>
      </c>
      <c r="AA1018" s="3">
        <f>('Stocks Price '!AA1018/'Stocks Price '!AA$2)*100</f>
        <v>445.05611990856295</v>
      </c>
      <c r="AB1018" s="3">
        <f>('Stocks Price '!AB1018/'Stocks Price '!AB$2)*100</f>
        <v>163.45114759920241</v>
      </c>
      <c r="AC1018" s="3">
        <f t="shared" si="15"/>
        <v>473.28478367102758</v>
      </c>
    </row>
    <row r="1019" spans="1:29" x14ac:dyDescent="0.25">
      <c r="A1019" s="2">
        <v>44683</v>
      </c>
      <c r="B1019" s="3">
        <f>('Stocks Price '!B1019/'Stocks Price '!$B$2)*100</f>
        <v>171.65467463061407</v>
      </c>
      <c r="C1019" s="3">
        <f>('Stocks Price '!C1019/'Stocks Price '!C$2)*100</f>
        <v>585.62877879049995</v>
      </c>
      <c r="D1019" s="3">
        <f>('Stocks Price '!D1019/'Stocks Price '!D$2)*100</f>
        <v>392.32442334904374</v>
      </c>
      <c r="E1019" s="3">
        <f>('Stocks Price '!E1019/'Stocks Price '!E$2)*100</f>
        <v>149.51975994322706</v>
      </c>
      <c r="F1019" s="3">
        <f>('Stocks Price '!F1019/'Stocks Price '!F$2)*100</f>
        <v>350.14204298772501</v>
      </c>
      <c r="G1019" s="3">
        <f>('Stocks Price '!G1019/'Stocks Price '!G$2)*100</f>
        <v>176.96367405534806</v>
      </c>
      <c r="H1019" s="3">
        <f>('Stocks Price '!H1019/'Stocks Price '!H$2)*100</f>
        <v>355.33365115058444</v>
      </c>
      <c r="I1019" s="3">
        <f>('Stocks Price '!I1019/'Stocks Price '!I$2)*100</f>
        <v>278.60887774662808</v>
      </c>
      <c r="J1019" s="3">
        <f>('Stocks Price '!J1019/'Stocks Price '!J$2)*100</f>
        <v>1127.9304306959425</v>
      </c>
      <c r="K1019" s="3">
        <f>('Stocks Price '!K1019/'Stocks Price '!K$2)*100</f>
        <v>214.51205265196148</v>
      </c>
      <c r="L1019" s="3">
        <f>('Stocks Price '!L1019/'Stocks Price '!L$902)*100</f>
        <v>77.919013070702846</v>
      </c>
      <c r="M1019" s="3">
        <f>('Stocks Price '!M1019/'Stocks Price '!M$2)*100</f>
        <v>151.67837369427528</v>
      </c>
      <c r="N1019" s="3">
        <f>('Stocks Price '!N1019/'Stocks Price '!N$2)*100</f>
        <v>572.1495536366001</v>
      </c>
      <c r="O1019" s="3">
        <f>('Stocks Price '!O1019/'Stocks Price '!O$2)*100</f>
        <v>158.24177464811297</v>
      </c>
      <c r="P1019" s="3">
        <f>('Stocks Price '!P1019/'Stocks Price '!P$2)*100</f>
        <v>592.73648123136979</v>
      </c>
      <c r="Q1019" s="3">
        <f>('Stocks Price '!Q1019/'Stocks Price '!Q$2)*100</f>
        <v>283.8972193825058</v>
      </c>
      <c r="R1019" s="3">
        <f>('Stocks Price '!R1019/'Stocks Price '!R$2)*100</f>
        <v>305.84488309016365</v>
      </c>
      <c r="S1019" s="3">
        <f>('Stocks Price '!S1019/'Stocks Price '!S$2)*100</f>
        <v>909.26836082348257</v>
      </c>
      <c r="T1019" s="3">
        <f>('Stocks Price '!T1019/'Stocks Price '!T$2)*100</f>
        <v>1521.5827907181617</v>
      </c>
      <c r="U1019" s="3">
        <f>('Stocks Price '!U1019/'Stocks Price '!U$2)*100</f>
        <v>1584.2704473261836</v>
      </c>
      <c r="V1019" s="3">
        <f>('Stocks Price '!V1019/'Stocks Price '!V$2)*100</f>
        <v>260.29411764705884</v>
      </c>
      <c r="W1019" s="3">
        <f>('Stocks Price '!W1019/'Stocks Price '!W$2)*100</f>
        <v>262.64305151640303</v>
      </c>
      <c r="X1019" s="3">
        <f>('Stocks Price '!X1019/'Stocks Price '!X$2)*100</f>
        <v>468.83393743781301</v>
      </c>
      <c r="Y1019" s="3"/>
      <c r="Z1019" s="3">
        <f>('Stocks Price '!Z1019/'Stocks Price '!Z$800)*100</f>
        <v>113.27997807398692</v>
      </c>
      <c r="AA1019" s="3">
        <f>('Stocks Price '!AA1019/'Stocks Price '!AA$2)*100</f>
        <v>428.41415979477313</v>
      </c>
      <c r="AB1019" s="3">
        <f>('Stocks Price '!AB1019/'Stocks Price '!AB$2)*100</f>
        <v>159.87763093046607</v>
      </c>
      <c r="AC1019" s="3">
        <f t="shared" si="15"/>
        <v>448.21346688552444</v>
      </c>
    </row>
    <row r="1020" spans="1:29" x14ac:dyDescent="0.25">
      <c r="A1020" s="2">
        <v>44685</v>
      </c>
      <c r="B1020" s="3">
        <f>('Stocks Price '!B1020/'Stocks Price '!$B$2)*100</f>
        <v>176.40287810669599</v>
      </c>
      <c r="C1020" s="3">
        <f>('Stocks Price '!C1020/'Stocks Price '!C$2)*100</f>
        <v>645.20957644481132</v>
      </c>
      <c r="D1020" s="3">
        <f>('Stocks Price '!D1020/'Stocks Price '!D$2)*100</f>
        <v>428.06766002424143</v>
      </c>
      <c r="E1020" s="3">
        <f>('Stocks Price '!E1020/'Stocks Price '!E$2)*100</f>
        <v>157.18983563610607</v>
      </c>
      <c r="F1020" s="3">
        <f>('Stocks Price '!F1020/'Stocks Price '!F$2)*100</f>
        <v>365.06551182473208</v>
      </c>
      <c r="G1020" s="3">
        <f>('Stocks Price '!G1020/'Stocks Price '!G$2)*100</f>
        <v>185.68534559164746</v>
      </c>
      <c r="H1020" s="3">
        <f>('Stocks Price '!H1020/'Stocks Price '!H$2)*100</f>
        <v>387.07447863318208</v>
      </c>
      <c r="I1020" s="3">
        <f>('Stocks Price '!I1020/'Stocks Price '!I$2)*100</f>
        <v>296.14280231501169</v>
      </c>
      <c r="J1020" s="3">
        <f>('Stocks Price '!J1020/'Stocks Price '!J$2)*100</f>
        <v>1190.4253131796686</v>
      </c>
      <c r="K1020" s="3">
        <f>('Stocks Price '!K1020/'Stocks Price '!K$2)*100</f>
        <v>229.48548743820587</v>
      </c>
      <c r="L1020" s="3">
        <f>('Stocks Price '!L1020/'Stocks Price '!L$902)*100</f>
        <v>81.619794744202807</v>
      </c>
      <c r="M1020" s="3">
        <f>('Stocks Price '!M1020/'Stocks Price '!M$2)*100</f>
        <v>154.32325533438842</v>
      </c>
      <c r="N1020" s="3">
        <f>('Stocks Price '!N1020/'Stocks Price '!N$2)*100</f>
        <v>600.40110850091332</v>
      </c>
      <c r="O1020" s="3">
        <f>('Stocks Price '!O1020/'Stocks Price '!O$2)*100</f>
        <v>161.90477712688937</v>
      </c>
      <c r="P1020" s="3">
        <f>('Stocks Price '!P1020/'Stocks Price '!P$2)*100</f>
        <v>651.01351144852379</v>
      </c>
      <c r="Q1020" s="3">
        <f>('Stocks Price '!Q1020/'Stocks Price '!Q$2)*100</f>
        <v>307.32588632005996</v>
      </c>
      <c r="R1020" s="3">
        <f>('Stocks Price '!R1020/'Stocks Price '!R$2)*100</f>
        <v>316.68805984157029</v>
      </c>
      <c r="S1020" s="3">
        <f>('Stocks Price '!S1020/'Stocks Price '!S$2)*100</f>
        <v>956.03067479455285</v>
      </c>
      <c r="T1020" s="3">
        <f>('Stocks Price '!T1020/'Stocks Price '!T$2)*100</f>
        <v>1610.7872302099761</v>
      </c>
      <c r="U1020" s="3">
        <f>('Stocks Price '!U1020/'Stocks Price '!U$2)*100</f>
        <v>1740.8188359582823</v>
      </c>
      <c r="V1020" s="3">
        <f>('Stocks Price '!V1020/'Stocks Price '!V$2)*100</f>
        <v>273.52205164292207</v>
      </c>
      <c r="W1020" s="3">
        <f>('Stocks Price '!W1020/'Stocks Price '!W$2)*100</f>
        <v>269.5729185766408</v>
      </c>
      <c r="X1020" s="3">
        <f>('Stocks Price '!X1020/'Stocks Price '!X$2)*100</f>
        <v>493.44397708832099</v>
      </c>
      <c r="Y1020" s="3"/>
      <c r="Z1020" s="3">
        <f>('Stocks Price '!Z1020/'Stocks Price '!Z$800)*100</f>
        <v>116.01598769264648</v>
      </c>
      <c r="AA1020" s="3">
        <f>('Stocks Price '!AA1020/'Stocks Price '!AA$2)*100</f>
        <v>441.24498282085887</v>
      </c>
      <c r="AB1020" s="3">
        <f>('Stocks Price '!AB1020/'Stocks Price '!AB$2)*100</f>
        <v>164.71984074035103</v>
      </c>
      <c r="AC1020" s="3">
        <f t="shared" si="15"/>
        <v>476.9300685398232</v>
      </c>
    </row>
    <row r="1021" spans="1:29" x14ac:dyDescent="0.25">
      <c r="A1021" s="2">
        <v>44685</v>
      </c>
      <c r="B1021" s="3">
        <f>('Stocks Price '!B1021/'Stocks Price '!$B$2)*100</f>
        <v>171.79856589979013</v>
      </c>
      <c r="C1021" s="3">
        <f>('Stocks Price '!C1021/'Stocks Price '!C$2)*100</f>
        <v>594.610792668155</v>
      </c>
      <c r="D1021" s="3">
        <f>('Stocks Price '!D1021/'Stocks Price '!D$2)*100</f>
        <v>398.28163949124246</v>
      </c>
      <c r="E1021" s="3">
        <f>('Stocks Price '!E1021/'Stocks Price '!E$2)*100</f>
        <v>148.65714883345581</v>
      </c>
      <c r="F1021" s="3">
        <f>('Stocks Price '!F1021/'Stocks Price '!F$2)*100</f>
        <v>334.58963650014181</v>
      </c>
      <c r="G1021" s="3">
        <f>('Stocks Price '!G1021/'Stocks Price '!G$2)*100</f>
        <v>178.74031067844891</v>
      </c>
      <c r="H1021" s="3">
        <f>('Stocks Price '!H1021/'Stocks Price '!H$2)*100</f>
        <v>352.07825834801139</v>
      </c>
      <c r="I1021" s="3">
        <f>('Stocks Price '!I1021/'Stocks Price '!I$2)*100</f>
        <v>272.03366181387986</v>
      </c>
      <c r="J1021" s="3">
        <f>('Stocks Price '!J1021/'Stocks Price '!J$2)*100</f>
        <v>1105.2871618390348</v>
      </c>
      <c r="K1021" s="3">
        <f>('Stocks Price '!K1021/'Stocks Price '!K$2)*100</f>
        <v>217.466933518346</v>
      </c>
      <c r="L1021" s="3">
        <f>('Stocks Price '!L1021/'Stocks Price '!L$902)*100</f>
        <v>74.353205817505312</v>
      </c>
      <c r="M1021" s="3">
        <f>('Stocks Price '!M1021/'Stocks Price '!M$2)*100</f>
        <v>147.44271991424554</v>
      </c>
      <c r="N1021" s="3">
        <f>('Stocks Price '!N1021/'Stocks Price '!N$2)*100</f>
        <v>578.1774534432285</v>
      </c>
      <c r="O1021" s="3">
        <f>('Stocks Price '!O1021/'Stocks Price '!O$2)*100</f>
        <v>156.28816378834532</v>
      </c>
      <c r="P1021" s="3">
        <f>('Stocks Price '!P1021/'Stocks Price '!P$2)*100</f>
        <v>599.66216975680538</v>
      </c>
      <c r="Q1021" s="3">
        <f>('Stocks Price '!Q1021/'Stocks Price '!Q$2)*100</f>
        <v>290.11701305988635</v>
      </c>
      <c r="R1021" s="3">
        <f>('Stocks Price '!R1021/'Stocks Price '!R$2)*100</f>
        <v>288.49833747102548</v>
      </c>
      <c r="S1021" s="3">
        <f>('Stocks Price '!S1021/'Stocks Price '!S$2)*100</f>
        <v>859.3719850737109</v>
      </c>
      <c r="T1021" s="3">
        <f>('Stocks Price '!T1021/'Stocks Price '!T$2)*100</f>
        <v>1504.1885943597254</v>
      </c>
      <c r="U1021" s="3">
        <f>('Stocks Price '!U1021/'Stocks Price '!U$2)*100</f>
        <v>1602.5865680042471</v>
      </c>
      <c r="V1021" s="3">
        <f>('Stocks Price '!V1021/'Stocks Price '!V$2)*100</f>
        <v>252.20588235294116</v>
      </c>
      <c r="W1021" s="3">
        <f>('Stocks Price '!W1021/'Stocks Price '!W$2)*100</f>
        <v>251.41658501007757</v>
      </c>
      <c r="X1021" s="3">
        <f>('Stocks Price '!X1021/'Stocks Price '!X$2)*100</f>
        <v>454.17030417633953</v>
      </c>
      <c r="Y1021" s="3"/>
      <c r="Z1021" s="3">
        <f>('Stocks Price '!Z1021/'Stocks Price '!Z$800)*100</f>
        <v>100.17598883967342</v>
      </c>
      <c r="AA1021" s="3">
        <f>('Stocks Price '!AA1021/'Stocks Price '!AA$2)*100</f>
        <v>415.81623442152926</v>
      </c>
      <c r="AB1021" s="3">
        <f>('Stocks Price '!AB1021/'Stocks Price '!AB$2)*100</f>
        <v>158.69350510350895</v>
      </c>
      <c r="AC1021" s="3">
        <f t="shared" si="15"/>
        <v>442.56572385320391</v>
      </c>
    </row>
    <row r="1022" spans="1:29" x14ac:dyDescent="0.25">
      <c r="A1022" s="2">
        <v>44686</v>
      </c>
      <c r="B1022" s="3">
        <f>('Stocks Price '!B1022/'Stocks Price '!$B$2)*100</f>
        <v>175.25180553974252</v>
      </c>
      <c r="C1022" s="3">
        <f>('Stocks Price '!C1022/'Stocks Price '!C$2)*100</f>
        <v>631.43712061395013</v>
      </c>
      <c r="D1022" s="3">
        <f>('Stocks Price '!D1022/'Stocks Price '!D$2)*100</f>
        <v>428.06763863877666</v>
      </c>
      <c r="E1022" s="3">
        <f>('Stocks Price '!E1022/'Stocks Price '!E$2)*100</f>
        <v>153.11396841970208</v>
      </c>
      <c r="F1022" s="3">
        <f>('Stocks Price '!F1022/'Stocks Price '!F$2)*100</f>
        <v>349.90820782368309</v>
      </c>
      <c r="G1022" s="3">
        <f>('Stocks Price '!G1022/'Stocks Price '!G$2)*100</f>
        <v>188.26954192627784</v>
      </c>
      <c r="H1022" s="3">
        <f>('Stocks Price '!H1022/'Stocks Price '!H$2)*100</f>
        <v>370.63435943666872</v>
      </c>
      <c r="I1022" s="3">
        <f>('Stocks Price '!I1022/'Stocks Price '!I$2)*100</f>
        <v>289.43865919117957</v>
      </c>
      <c r="J1022" s="3">
        <f>('Stocks Price '!J1022/'Stocks Price '!J$2)*100</f>
        <v>1141.2142224919121</v>
      </c>
      <c r="K1022" s="3">
        <f>('Stocks Price '!K1022/'Stocks Price '!K$2)*100</f>
        <v>226.43108391959186</v>
      </c>
      <c r="L1022" s="3">
        <f>('Stocks Price '!L1022/'Stocks Price '!L$902)*100</f>
        <v>77.05286733621702</v>
      </c>
      <c r="M1022" s="3">
        <f>('Stocks Price '!M1022/'Stocks Price '!M$2)*100</f>
        <v>154.47658594589686</v>
      </c>
      <c r="N1022" s="3">
        <f>('Stocks Price '!N1022/'Stocks Price '!N$2)*100</f>
        <v>602.79773879947243</v>
      </c>
      <c r="O1022" s="3">
        <f>('Stocks Price '!O1022/'Stocks Price '!O$2)*100</f>
        <v>160.92797037513455</v>
      </c>
      <c r="P1022" s="3">
        <f>('Stocks Price '!P1022/'Stocks Price '!P$2)*100</f>
        <v>626.85812957373753</v>
      </c>
      <c r="Q1022" s="3">
        <f>('Stocks Price '!Q1022/'Stocks Price '!Q$2)*100</f>
        <v>300.90943270391881</v>
      </c>
      <c r="R1022" s="3">
        <f>('Stocks Price '!R1022/'Stocks Price '!R$2)*100</f>
        <v>304.25570140447263</v>
      </c>
      <c r="S1022" s="3">
        <f>('Stocks Price '!S1022/'Stocks Price '!S$2)*100</f>
        <v>905.22716872808292</v>
      </c>
      <c r="T1022" s="3">
        <f>('Stocks Price '!T1022/'Stocks Price '!T$2)*100</f>
        <v>1557.9667304297545</v>
      </c>
      <c r="U1022" s="3">
        <f>('Stocks Price '!U1022/'Stocks Price '!U$2)*100</f>
        <v>1655.3433564695833</v>
      </c>
      <c r="V1022" s="3">
        <f>('Stocks Price '!V1022/'Stocks Price '!V$2)*100</f>
        <v>260.29411764705884</v>
      </c>
      <c r="W1022" s="3">
        <f>('Stocks Price '!W1022/'Stocks Price '!W$2)*100</f>
        <v>261.25705064966678</v>
      </c>
      <c r="X1022" s="3">
        <f>('Stocks Price '!X1022/'Stocks Price '!X$2)*100</f>
        <v>473.91690576243792</v>
      </c>
      <c r="Y1022" s="3"/>
      <c r="Z1022" s="3">
        <f>('Stocks Price '!Z1022/'Stocks Price '!Z$800)*100</f>
        <v>112.04798779825013</v>
      </c>
      <c r="AA1022" s="3">
        <f>('Stocks Price '!AA1022/'Stocks Price '!AA$2)*100</f>
        <v>437.43384573315467</v>
      </c>
      <c r="AB1022" s="3">
        <f>('Stocks Price '!AB1022/'Stocks Price '!AB$2)*100</f>
        <v>162.12957729877311</v>
      </c>
      <c r="AC1022" s="3">
        <f t="shared" si="15"/>
        <v>461.79468364065752</v>
      </c>
    </row>
    <row r="1023" spans="1:29" x14ac:dyDescent="0.25">
      <c r="A1023" s="2">
        <v>44686</v>
      </c>
      <c r="B1023" s="3">
        <f>('Stocks Price '!B1023/'Stocks Price '!$B$2)*100</f>
        <v>172.51799034757809</v>
      </c>
      <c r="C1023" s="3">
        <f>('Stocks Price '!C1023/'Stocks Price '!C$2)*100</f>
        <v>607.78444378499057</v>
      </c>
      <c r="D1023" s="3">
        <f>('Stocks Price '!D1023/'Stocks Price '!D$2)*100</f>
        <v>390.6223770322178</v>
      </c>
      <c r="E1023" s="3">
        <f>('Stocks Price '!E1023/'Stocks Price '!E$2)*100</f>
        <v>146.64436412027803</v>
      </c>
      <c r="F1023" s="3">
        <f>('Stocks Price '!F1023/'Stocks Price '!F$2)*100</f>
        <v>336.20212595040584</v>
      </c>
      <c r="G1023" s="3">
        <f>('Stocks Price '!G1023/'Stocks Price '!G$2)*100</f>
        <v>180.51693710635644</v>
      </c>
      <c r="H1023" s="3">
        <f>('Stocks Price '!H1023/'Stocks Price '!H$2)*100</f>
        <v>343.45125555233773</v>
      </c>
      <c r="I1023" s="3">
        <f>('Stocks Price '!I1023/'Stocks Price '!I$2)*100</f>
        <v>273.58076880655506</v>
      </c>
      <c r="J1023" s="3">
        <f>('Stocks Price '!J1023/'Stocks Price '!J$2)*100</f>
        <v>1087.7763768068726</v>
      </c>
      <c r="K1023" s="3">
        <f>('Stocks Price '!K1023/'Stocks Price '!K$2)*100</f>
        <v>215.82108490043314</v>
      </c>
      <c r="L1023" s="3">
        <f>('Stocks Price '!L1023/'Stocks Price '!L$902)*100</f>
        <v>75.253092332743279</v>
      </c>
      <c r="M1023" s="3">
        <f>('Stocks Price '!M1023/'Stocks Price '!M$2)*100</f>
        <v>148.47128692257158</v>
      </c>
      <c r="N1023" s="3">
        <f>('Stocks Price '!N1023/'Stocks Price '!N$2)*100</f>
        <v>582.46239339418992</v>
      </c>
      <c r="O1023" s="3">
        <f>('Stocks Price '!O1023/'Stocks Price '!O$2)*100</f>
        <v>153.84615931536959</v>
      </c>
      <c r="P1023" s="3">
        <f>('Stocks Price '!P1023/'Stocks Price '!P$2)*100</f>
        <v>579.89863834860159</v>
      </c>
      <c r="Q1023" s="3">
        <f>('Stocks Price '!Q1023/'Stocks Price '!Q$2)*100</f>
        <v>294.02588358977761</v>
      </c>
      <c r="R1023" s="3">
        <f>('Stocks Price '!R1023/'Stocks Price '!R$2)*100</f>
        <v>293.38812809751875</v>
      </c>
      <c r="S1023" s="3">
        <f>('Stocks Price '!S1023/'Stocks Price '!S$2)*100</f>
        <v>820.77451658779592</v>
      </c>
      <c r="T1023" s="3">
        <f>('Stocks Price '!T1023/'Stocks Price '!T$2)*100</f>
        <v>1506.9015496481218</v>
      </c>
      <c r="U1023" s="3">
        <f>('Stocks Price '!U1023/'Stocks Price '!U$2)*100</f>
        <v>1540.4367553979098</v>
      </c>
      <c r="V1023" s="3">
        <f>('Stocks Price '!V1023/'Stocks Price '!V$2)*100</f>
        <v>246.33088953354707</v>
      </c>
      <c r="W1023" s="3">
        <f>('Stocks Price '!W1023/'Stocks Price '!W$2)*100</f>
        <v>252.52537841419652</v>
      </c>
      <c r="X1023" s="3">
        <f>('Stocks Price '!X1023/'Stocks Price '!X$2)*100</f>
        <v>442.87095138784832</v>
      </c>
      <c r="Y1023" s="3"/>
      <c r="Z1023" s="3">
        <f>('Stocks Price '!Z1023/'Stocks Price '!Z$800)*100</f>
        <v>105.59999034115002</v>
      </c>
      <c r="AA1023" s="3">
        <f>('Stocks Price '!AA1023/'Stocks Price '!AA$2)*100</f>
        <v>419.26741527672704</v>
      </c>
      <c r="AB1023" s="3">
        <f>('Stocks Price '!AB1023/'Stocks Price '!AB$2)*100</f>
        <v>158.74637125145591</v>
      </c>
      <c r="AC1023" s="3">
        <f t="shared" si="15"/>
        <v>437.52758170182881</v>
      </c>
    </row>
    <row r="1024" spans="1:29" x14ac:dyDescent="0.25">
      <c r="A1024" s="2">
        <v>44687</v>
      </c>
      <c r="B1024" s="3">
        <f>('Stocks Price '!B1024/'Stocks Price '!$B$2)*100</f>
        <v>174.53239151961372</v>
      </c>
      <c r="C1024" s="3">
        <f>('Stocks Price '!C1024/'Stocks Price '!C$2)*100</f>
        <v>601.79640109573165</v>
      </c>
      <c r="D1024" s="3">
        <f>('Stocks Price '!D1024/'Stocks Price '!D$2)*100</f>
        <v>418.70635597721832</v>
      </c>
      <c r="E1024" s="3">
        <f>('Stocks Price '!E1024/'Stocks Price '!E$2)*100</f>
        <v>150.66990694465818</v>
      </c>
      <c r="F1024" s="3">
        <f>('Stocks Price '!F1024/'Stocks Price '!F$2)*100</f>
        <v>338.45962570575836</v>
      </c>
      <c r="G1024" s="3">
        <f>('Stocks Price '!G1024/'Stocks Price '!G$2)*100</f>
        <v>199.14471011124465</v>
      </c>
      <c r="H1024" s="3">
        <f>('Stocks Price '!H1024/'Stocks Price '!H$2)*100</f>
        <v>349.14833309804118</v>
      </c>
      <c r="I1024" s="3">
        <f>('Stocks Price '!I1024/'Stocks Price '!I$2)*100</f>
        <v>275.57910157117919</v>
      </c>
      <c r="J1024" s="3">
        <f>('Stocks Price '!J1024/'Stocks Price '!J$2)*100</f>
        <v>1092.9089400587659</v>
      </c>
      <c r="K1024" s="3">
        <f>('Stocks Price '!K1024/'Stocks Price '!K$2)*100</f>
        <v>217.09184092703703</v>
      </c>
      <c r="L1024" s="3">
        <f>('Stocks Price '!L1024/'Stocks Price '!L$902)*100</f>
        <v>77.052867631965839</v>
      </c>
      <c r="M1024" s="3">
        <f>('Stocks Price '!M1024/'Stocks Price '!M$2)*100</f>
        <v>147.96020269964507</v>
      </c>
      <c r="N1024" s="3">
        <f>('Stocks Price '!N1024/'Stocks Price '!N$2)*100</f>
        <v>580.64673019037741</v>
      </c>
      <c r="O1024" s="3">
        <f>('Stocks Price '!O1024/'Stocks Price '!O$2)*100</f>
        <v>158.60806485824969</v>
      </c>
      <c r="P1024" s="3">
        <f>('Stocks Price '!P1024/'Stocks Price '!P$2)*100</f>
        <v>584.29047759660784</v>
      </c>
      <c r="Q1024" s="3">
        <f>('Stocks Price '!Q1024/'Stocks Price '!Q$2)*100</f>
        <v>299.0656196213269</v>
      </c>
      <c r="R1024" s="3">
        <f>('Stocks Price '!R1024/'Stocks Price '!R$2)*100</f>
        <v>296.62769839105385</v>
      </c>
      <c r="S1024" s="3">
        <f>('Stocks Price '!S1024/'Stocks Price '!S$2)*100</f>
        <v>833.80526964982641</v>
      </c>
      <c r="T1024" s="3">
        <f>('Stocks Price '!T1024/'Stocks Price '!T$2)*100</f>
        <v>1492.8586061204287</v>
      </c>
      <c r="U1024" s="3">
        <f>('Stocks Price '!U1024/'Stocks Price '!U$2)*100</f>
        <v>1562.197124721811</v>
      </c>
      <c r="V1024" s="3">
        <f>('Stocks Price '!V1024/'Stocks Price '!V$2)*100</f>
        <v>257.20588235294122</v>
      </c>
      <c r="W1024" s="3">
        <f>('Stocks Price '!W1024/'Stocks Price '!W$2)*100</f>
        <v>254.46576485305653</v>
      </c>
      <c r="X1024" s="3">
        <f>('Stocks Price '!X1024/'Stocks Price '!X$2)*100</f>
        <v>465.14061327185578</v>
      </c>
      <c r="Y1024" s="3"/>
      <c r="Z1024" s="3">
        <f>('Stocks Price '!Z1024/'Stocks Price '!Z$800)*100</f>
        <v>111.2000058748422</v>
      </c>
      <c r="AA1024" s="3">
        <f>('Stocks Price '!AA1024/'Stocks Price '!AA$2)*100</f>
        <v>446.09357543902723</v>
      </c>
      <c r="AB1024" s="3">
        <f>('Stocks Price '!AB1024/'Stocks Price '!AB$2)*100</f>
        <v>158.58779398880139</v>
      </c>
      <c r="AC1024" s="3">
        <f t="shared" si="15"/>
        <v>443.99399631811787</v>
      </c>
    </row>
    <row r="1025" spans="1:29" x14ac:dyDescent="0.25">
      <c r="A1025" s="2">
        <v>44687</v>
      </c>
      <c r="B1025" s="3">
        <f>('Stocks Price '!B1025/'Stocks Price '!$B$2)*100</f>
        <v>169.64030263259124</v>
      </c>
      <c r="C1025" s="3">
        <f>('Stocks Price '!C1025/'Stocks Price '!C$2)*100</f>
        <v>579.04189203403359</v>
      </c>
      <c r="D1025" s="3">
        <f>('Stocks Price '!D1025/'Stocks Price '!D$2)*100</f>
        <v>385.51620553241776</v>
      </c>
      <c r="E1025" s="3">
        <f>('Stocks Price '!E1025/'Stocks Price '!E$2)*100</f>
        <v>143.04296350555344</v>
      </c>
      <c r="F1025" s="3">
        <f>('Stocks Price '!F1025/'Stocks Price '!F$2)*100</f>
        <v>326.69658941758144</v>
      </c>
      <c r="G1025" s="3">
        <f>('Stocks Price '!G1025/'Stocks Price '!G$2)*100</f>
        <v>185.73917780699918</v>
      </c>
      <c r="H1025" s="3">
        <f>('Stocks Price '!H1025/'Stocks Price '!H$2)*100</f>
        <v>325.54623132684617</v>
      </c>
      <c r="I1025" s="3">
        <f>('Stocks Price '!I1025/'Stocks Price '!I$2)*100</f>
        <v>264.29808571738835</v>
      </c>
      <c r="J1025" s="3">
        <f>('Stocks Price '!J1025/'Stocks Price '!J$2)*100</f>
        <v>1046.4150422512544</v>
      </c>
      <c r="K1025" s="3">
        <f>('Stocks Price '!K1025/'Stocks Price '!K$2)*100</f>
        <v>212.04711734391802</v>
      </c>
      <c r="L1025" s="3">
        <f>('Stocks Price '!L1025/'Stocks Price '!L$902)*100</f>
        <v>72.559053029799728</v>
      </c>
      <c r="M1025" s="3">
        <f>('Stocks Price '!M1025/'Stocks Price '!M$2)*100</f>
        <v>143.88426664261462</v>
      </c>
      <c r="N1025" s="3">
        <f>('Stocks Price '!N1025/'Stocks Price '!N$2)*100</f>
        <v>560.81977753719013</v>
      </c>
      <c r="O1025" s="3">
        <f>('Stocks Price '!O1025/'Stocks Price '!O$2)*100</f>
        <v>149.08426010095235</v>
      </c>
      <c r="P1025" s="3">
        <f>('Stocks Price '!P1025/'Stocks Price '!P$2)*100</f>
        <v>551.35129137464048</v>
      </c>
      <c r="Q1025" s="3">
        <f>('Stocks Price '!Q1025/'Stocks Price '!Q$2)*100</f>
        <v>286.3556500926714</v>
      </c>
      <c r="R1025" s="3">
        <f>('Stocks Price '!R1025/'Stocks Price '!R$2)*100</f>
        <v>286.43247025247479</v>
      </c>
      <c r="S1025" s="3">
        <f>('Stocks Price '!S1025/'Stocks Price '!S$2)*100</f>
        <v>803.86746439760066</v>
      </c>
      <c r="T1025" s="3">
        <f>('Stocks Price '!T1025/'Stocks Price '!T$2)*100</f>
        <v>1440.6763563678778</v>
      </c>
      <c r="U1025" s="3">
        <f>('Stocks Price '!U1025/'Stocks Price '!U$2)*100</f>
        <v>1487.5234899929478</v>
      </c>
      <c r="V1025" s="3">
        <f>('Stocks Price '!V1025/'Stocks Price '!V$2)*100</f>
        <v>242.38234576056911</v>
      </c>
      <c r="W1025" s="3">
        <f>('Stocks Price '!W1025/'Stocks Price '!W$2)*100</f>
        <v>243.23932596457746</v>
      </c>
      <c r="X1025" s="3">
        <f>('Stocks Price '!X1025/'Stocks Price '!X$2)*100</f>
        <v>427.87816056086996</v>
      </c>
      <c r="Y1025" s="3"/>
      <c r="Z1025" s="3">
        <f>('Stocks Price '!Z1025/'Stocks Price '!Z$800)*100</f>
        <v>101.29600144535063</v>
      </c>
      <c r="AA1025" s="3">
        <f>('Stocks Price '!AA1025/'Stocks Price '!AA$2)*100</f>
        <v>402.15965985725609</v>
      </c>
      <c r="AB1025" s="3">
        <f>('Stocks Price '!AB1025/'Stocks Price '!AB$2)*100</f>
        <v>153.3015341891745</v>
      </c>
      <c r="AC1025" s="3">
        <f t="shared" si="15"/>
        <v>422.72287365904435</v>
      </c>
    </row>
    <row r="1026" spans="1:29" x14ac:dyDescent="0.25">
      <c r="A1026" s="2">
        <v>44690</v>
      </c>
      <c r="B1026" s="3">
        <f>('Stocks Price '!B1026/'Stocks Price '!$B$2)*100</f>
        <v>173.95683930173641</v>
      </c>
      <c r="C1026" s="3">
        <f>('Stocks Price '!C1026/'Stocks Price '!C$2)*100</f>
        <v>556.8861953320262</v>
      </c>
      <c r="D1026" s="3">
        <f>('Stocks Price '!D1026/'Stocks Price '!D$2)*100</f>
        <v>402.53678962097894</v>
      </c>
      <c r="E1026" s="3">
        <f>('Stocks Price '!E1026/'Stocks Price '!E$2)*100</f>
        <v>150.6698992613403</v>
      </c>
      <c r="F1026" s="3">
        <f>('Stocks Price '!F1026/'Stocks Price '!F$2)*100</f>
        <v>336.84713198910754</v>
      </c>
      <c r="G1026" s="3">
        <f>('Stocks Price '!G1026/'Stocks Price '!G$2)*100</f>
        <v>188.75407276646453</v>
      </c>
      <c r="H1026" s="3">
        <f>('Stocks Price '!H1026/'Stocks Price '!H$2)*100</f>
        <v>340.19579457626367</v>
      </c>
      <c r="I1026" s="3">
        <f>('Stocks Price '!I1026/'Stocks Price '!I$2)*100</f>
        <v>273.00059964141752</v>
      </c>
      <c r="J1026" s="3">
        <f>('Stocks Price '!J1026/'Stocks Price '!J$2)*100</f>
        <v>1054.8684133122047</v>
      </c>
      <c r="K1026" s="3">
        <f>('Stocks Price '!K1026/'Stocks Price '!K$2)*100</f>
        <v>216.8392342825021</v>
      </c>
      <c r="L1026" s="3">
        <f>('Stocks Price '!L1026/'Stocks Price '!L$902)*100</f>
        <v>74.9156360024772</v>
      </c>
      <c r="M1026" s="3">
        <f>('Stocks Price '!M1026/'Stocks Price '!M$2)*100</f>
        <v>143.4881711462165</v>
      </c>
      <c r="N1026" s="3">
        <f>('Stocks Price '!N1026/'Stocks Price '!N$2)*100</f>
        <v>573.74737037422619</v>
      </c>
      <c r="O1026" s="3">
        <f>('Stocks Price '!O1026/'Stocks Price '!O$2)*100</f>
        <v>152.99146673779953</v>
      </c>
      <c r="P1026" s="3">
        <f>('Stocks Price '!P1026/'Stocks Price '!P$2)*100</f>
        <v>566.55397939617819</v>
      </c>
      <c r="Q1026" s="3">
        <f>('Stocks Price '!Q1026/'Stocks Price '!Q$2)*100</f>
        <v>296.48429941634862</v>
      </c>
      <c r="R1026" s="3">
        <f>('Stocks Price '!R1026/'Stocks Price '!R$2)*100</f>
        <v>286.00457414921931</v>
      </c>
      <c r="S1026" s="3">
        <f>('Stocks Price '!S1026/'Stocks Price '!S$2)*100</f>
        <v>863.90800542249622</v>
      </c>
      <c r="T1026" s="3">
        <f>('Stocks Price '!T1026/'Stocks Price '!T$2)*100</f>
        <v>1445.463729357605</v>
      </c>
      <c r="U1026" s="3">
        <f>('Stocks Price '!U1026/'Stocks Price '!U$2)*100</f>
        <v>1546.6988040537449</v>
      </c>
      <c r="V1026" s="3">
        <f>('Stocks Price '!V1026/'Stocks Price '!V$2)*100</f>
        <v>251.31616928998088</v>
      </c>
      <c r="W1026" s="3">
        <f>('Stocks Price '!W1026/'Stocks Price '!W$2)*100</f>
        <v>256.12892207604966</v>
      </c>
      <c r="X1026" s="3">
        <f>('Stocks Price '!X1026/'Stocks Price '!X$2)*100</f>
        <v>481.96175358920152</v>
      </c>
      <c r="Y1026" s="3"/>
      <c r="Z1026" s="3">
        <f>('Stocks Price '!Z1026/'Stocks Price '!Z$800)*100</f>
        <v>108.30399855154376</v>
      </c>
      <c r="AA1026" s="3">
        <f>('Stocks Price '!AA1026/'Stocks Price '!AA$2)*100</f>
        <v>455.00742230423492</v>
      </c>
      <c r="AB1026" s="3">
        <f>('Stocks Price '!AB1026/'Stocks Price '!AB$2)*100</f>
        <v>158.43975768872519</v>
      </c>
      <c r="AC1026" s="3">
        <f t="shared" si="15"/>
        <v>436.768039601542</v>
      </c>
    </row>
    <row r="1027" spans="1:29" x14ac:dyDescent="0.25">
      <c r="A1027" s="2">
        <v>44690</v>
      </c>
      <c r="B1027" s="3">
        <f>('Stocks Price '!B1027/'Stocks Price '!$B$2)*100</f>
        <v>165.61151103838213</v>
      </c>
      <c r="C1027" s="3">
        <f>('Stocks Price '!C1027/'Stocks Price '!C$2)*100</f>
        <v>550.29937850273234</v>
      </c>
      <c r="D1027" s="3">
        <f>('Stocks Price '!D1027/'Stocks Price '!D$2)*100</f>
        <v>382.96312526684659</v>
      </c>
      <c r="E1027" s="3">
        <f>('Stocks Price '!E1027/'Stocks Price '!E$2)*100</f>
        <v>144.79693961786572</v>
      </c>
      <c r="F1027" s="3">
        <f>('Stocks Price '!F1027/'Stocks Price '!F$2)*100</f>
        <v>322.65730546204156</v>
      </c>
      <c r="G1027" s="3">
        <f>('Stocks Price '!G1027/'Stocks Price '!G$2)*100</f>
        <v>181.97054379920289</v>
      </c>
      <c r="H1027" s="3">
        <f>('Stocks Price '!H1027/'Stocks Price '!H$2)*100</f>
        <v>325.54621490551705</v>
      </c>
      <c r="I1027" s="3">
        <f>('Stocks Price '!I1027/'Stocks Price '!I$2)*100</f>
        <v>260.75263885467166</v>
      </c>
      <c r="J1027" s="3">
        <f>('Stocks Price '!J1027/'Stocks Price '!J$2)*100</f>
        <v>1008.3745168886802</v>
      </c>
      <c r="K1027" s="3">
        <f>('Stocks Price '!K1027/'Stocks Price '!K$2)*100</f>
        <v>199.64580368287173</v>
      </c>
      <c r="L1027" s="3">
        <f>('Stocks Price '!L1027/'Stocks Price '!L$902)*100</f>
        <v>72.390325277622651</v>
      </c>
      <c r="M1027" s="3">
        <f>('Stocks Price '!M1027/'Stocks Price '!M$2)*100</f>
        <v>139.98082107324393</v>
      </c>
      <c r="N1027" s="3">
        <f>('Stocks Price '!N1027/'Stocks Price '!N$2)*100</f>
        <v>544.69687060844308</v>
      </c>
      <c r="O1027" s="3">
        <f>('Stocks Price '!O1027/'Stocks Price '!O$2)*100</f>
        <v>140.04884549511229</v>
      </c>
      <c r="P1027" s="3">
        <f>('Stocks Price '!P1027/'Stocks Price '!P$2)*100</f>
        <v>542.7364042237615</v>
      </c>
      <c r="Q1027" s="3">
        <f>('Stocks Price '!Q1027/'Stocks Price '!Q$2)*100</f>
        <v>286.60150143976051</v>
      </c>
      <c r="R1027" s="3">
        <f>('Stocks Price '!R1027/'Stocks Price '!R$2)*100</f>
        <v>267.25216273769433</v>
      </c>
      <c r="S1027" s="3">
        <f>('Stocks Price '!S1027/'Stocks Price '!S$2)*100</f>
        <v>781.84705407210208</v>
      </c>
      <c r="T1027" s="3">
        <f>('Stocks Price '!T1027/'Stocks Price '!T$2)*100</f>
        <v>1376.2066375436495</v>
      </c>
      <c r="U1027" s="3">
        <f>('Stocks Price '!U1027/'Stocks Price '!U$2)*100</f>
        <v>1474.686511557313</v>
      </c>
      <c r="V1027" s="3">
        <f>('Stocks Price '!V1027/'Stocks Price '!V$2)*100</f>
        <v>241.18383071001765</v>
      </c>
      <c r="W1027" s="3">
        <f>('Stocks Price '!W1027/'Stocks Price '!W$2)*100</f>
        <v>244.90248377603612</v>
      </c>
      <c r="X1027" s="3">
        <f>('Stocks Price '!X1027/'Stocks Price '!X$2)*100</f>
        <v>444.77246162658145</v>
      </c>
      <c r="Y1027" s="3"/>
      <c r="Z1027" s="3">
        <f>('Stocks Price '!Z1027/'Stocks Price '!Z$800)*100</f>
        <v>102.31999494115138</v>
      </c>
      <c r="AA1027" s="3">
        <f>('Stocks Price '!AA1027/'Stocks Price '!AA$2)*100</f>
        <v>418.44168958446647</v>
      </c>
      <c r="AB1027" s="3">
        <f>('Stocks Price '!AB1027/'Stocks Price '!AB$2)*100</f>
        <v>153.51296671019895</v>
      </c>
      <c r="AC1027" s="3">
        <f t="shared" ref="AC1027:AC1090" si="16">AVERAGE(B1027:AB1027)</f>
        <v>414.39225151522947</v>
      </c>
    </row>
    <row r="1028" spans="1:29" x14ac:dyDescent="0.25">
      <c r="A1028" s="2">
        <v>44691</v>
      </c>
      <c r="B1028" s="3">
        <f>('Stocks Price '!B1028/'Stocks Price '!$B$2)*100</f>
        <v>174.8201464656766</v>
      </c>
      <c r="C1028" s="3">
        <f>('Stocks Price '!C1028/'Stocks Price '!C$2)*100</f>
        <v>550.29943782747864</v>
      </c>
      <c r="D1028" s="3">
        <f>('Stocks Price '!D1028/'Stocks Price '!D$2)*100</f>
        <v>406.7919502050957</v>
      </c>
      <c r="E1028" s="3">
        <f>('Stocks Price '!E1028/'Stocks Price '!E$2)*100</f>
        <v>148.80090817928161</v>
      </c>
      <c r="F1028" s="3">
        <f>('Stocks Price '!F1028/'Stocks Price '!F$2)*100</f>
        <v>334.51710497402865</v>
      </c>
      <c r="G1028" s="3">
        <f>('Stocks Price '!G1028/'Stocks Price '!G$2)*100</f>
        <v>185.73917857137181</v>
      </c>
      <c r="H1028" s="3">
        <f>('Stocks Price '!H1028/'Stocks Price '!H$2)*100</f>
        <v>343.45124176252801</v>
      </c>
      <c r="I1028" s="3">
        <f>('Stocks Price '!I1028/'Stocks Price '!I$2)*100</f>
        <v>273.32290745752942</v>
      </c>
      <c r="J1028" s="3">
        <f>('Stocks Price '!J1028/'Stocks Price '!J$2)*100</f>
        <v>1053.3588865202178</v>
      </c>
      <c r="K1028" s="3">
        <f>('Stocks Price '!K1028/'Stocks Price '!K$2)*100</f>
        <v>208.38793133426284</v>
      </c>
      <c r="L1028" s="3">
        <f>('Stocks Price '!L1028/'Stocks Price '!L$902)*100</f>
        <v>74.46006623255343</v>
      </c>
      <c r="M1028" s="3">
        <f>('Stocks Price '!M1028/'Stocks Price '!M$2)*100</f>
        <v>143.66706871112075</v>
      </c>
      <c r="N1028" s="3">
        <f>('Stocks Price '!N1028/'Stocks Price '!N$2)*100</f>
        <v>561.32815349161524</v>
      </c>
      <c r="O1028" s="3">
        <f>('Stocks Price '!O1028/'Stocks Price '!O$2)*100</f>
        <v>150.79366101454721</v>
      </c>
      <c r="P1028" s="3">
        <f>('Stocks Price '!P1028/'Stocks Price '!P$2)*100</f>
        <v>565.54054260416308</v>
      </c>
      <c r="Q1028" s="3">
        <f>('Stocks Price '!Q1028/'Stocks Price '!Q$2)*100</f>
        <v>292.30500854476833</v>
      </c>
      <c r="R1028" s="3">
        <f>('Stocks Price '!R1028/'Stocks Price '!R$2)*100</f>
        <v>273.1932887737313</v>
      </c>
      <c r="S1028" s="3">
        <f>('Stocks Price '!S1028/'Stocks Price '!S$2)*100</f>
        <v>849.31029322969391</v>
      </c>
      <c r="T1028" s="3">
        <f>('Stocks Price '!T1028/'Stocks Price '!T$2)*100</f>
        <v>1382.1109198985271</v>
      </c>
      <c r="U1028" s="3">
        <f>('Stocks Price '!U1028/'Stocks Price '!U$2)*100</f>
        <v>1531.0438158871252</v>
      </c>
      <c r="V1028" s="3">
        <f>('Stocks Price '!V1028/'Stocks Price '!V$2)*100</f>
        <v>258.8235294117647</v>
      </c>
      <c r="W1028" s="3">
        <f>('Stocks Price '!W1028/'Stocks Price '!W$2)*100</f>
        <v>255.85173729920766</v>
      </c>
      <c r="X1028" s="3">
        <f>('Stocks Price '!X1028/'Stocks Price '!X$2)*100</f>
        <v>460.02107411119766</v>
      </c>
      <c r="Y1028" s="3"/>
      <c r="Z1028" s="3">
        <f>('Stocks Price '!Z1028/'Stocks Price '!Z$800)*100</f>
        <v>107.21601142232014</v>
      </c>
      <c r="AA1028" s="3">
        <f>('Stocks Price '!AA1028/'Stocks Price '!AA$2)*100</f>
        <v>451.59855123237759</v>
      </c>
      <c r="AB1028" s="3">
        <f>('Stocks Price '!AB1028/'Stocks Price '!AB$2)*100</f>
        <v>167.63786982817803</v>
      </c>
      <c r="AC1028" s="3">
        <f t="shared" si="16"/>
        <v>430.93812634578319</v>
      </c>
    </row>
    <row r="1029" spans="1:29" x14ac:dyDescent="0.25">
      <c r="A1029" s="2">
        <v>44691</v>
      </c>
      <c r="B1029" s="3">
        <f>('Stocks Price '!B1029/'Stocks Price '!$B$2)*100</f>
        <v>172.66187306373033</v>
      </c>
      <c r="C1029" s="3">
        <f>('Stocks Price '!C1029/'Stocks Price '!C$2)*100</f>
        <v>523.05390921026185</v>
      </c>
      <c r="D1029" s="3">
        <f>('Stocks Price '!D1029/'Stocks Price '!D$2)*100</f>
        <v>377.00592827114758</v>
      </c>
      <c r="E1029" s="3">
        <f>('Stocks Price '!E1029/'Stocks Price '!E$2)*100</f>
        <v>143.04296174820632</v>
      </c>
      <c r="F1029" s="3">
        <f>('Stocks Price '!F1029/'Stocks Price '!F$2)*100</f>
        <v>301.85630896932156</v>
      </c>
      <c r="G1029" s="3">
        <f>('Stocks Price '!G1029/'Stocks Price '!G$2)*100</f>
        <v>175.88691663269947</v>
      </c>
      <c r="H1029" s="3">
        <f>('Stocks Price '!H1029/'Stocks Price '!H$2)*100</f>
        <v>325.54620072277635</v>
      </c>
      <c r="I1029" s="3">
        <f>('Stocks Price '!I1029/'Stocks Price '!I$2)*100</f>
        <v>258.10964735321733</v>
      </c>
      <c r="J1029" s="3">
        <f>('Stocks Price '!J1029/'Stocks Price '!J$2)*100</f>
        <v>996.29819040582515</v>
      </c>
      <c r="K1029" s="3">
        <f>('Stocks Price '!K1029/'Stocks Price '!K$2)*100</f>
        <v>183.88387303912998</v>
      </c>
      <c r="L1029" s="3">
        <f>('Stocks Price '!L1029/'Stocks Price '!L$902)*100</f>
        <v>69.741279874385071</v>
      </c>
      <c r="M1029" s="3">
        <f>('Stocks Price '!M1029/'Stocks Price '!M$2)*100</f>
        <v>136.07739670503543</v>
      </c>
      <c r="N1029" s="3">
        <f>('Stocks Price '!N1029/'Stocks Price '!N$2)*100</f>
        <v>515.64623675770201</v>
      </c>
      <c r="O1029" s="3">
        <f>('Stocks Price '!O1029/'Stocks Price '!O$2)*100</f>
        <v>142.85715254009745</v>
      </c>
      <c r="P1029" s="3">
        <f>('Stocks Price '!P1029/'Stocks Price '!P$2)*100</f>
        <v>537.16218370752597</v>
      </c>
      <c r="Q1029" s="3">
        <f>('Stocks Price '!Q1029/'Stocks Price '!Q$2)*100</f>
        <v>275.341976089269</v>
      </c>
      <c r="R1029" s="3">
        <f>('Stocks Price '!R1029/'Stocks Price '!R$2)*100</f>
        <v>257.19139118214144</v>
      </c>
      <c r="S1029" s="3">
        <f>('Stocks Price '!S1029/'Stocks Price '!S$2)*100</f>
        <v>762.46584663145666</v>
      </c>
      <c r="T1029" s="3">
        <f>('Stocks Price '!T1029/'Stocks Price '!T$2)*100</f>
        <v>1243.9158208404824</v>
      </c>
      <c r="U1029" s="3">
        <f>('Stocks Price '!U1029/'Stocks Price '!U$2)*100</f>
        <v>1436.0188891858475</v>
      </c>
      <c r="V1029" s="3">
        <f>('Stocks Price '!V1029/'Stocks Price '!V$2)*100</f>
        <v>238.42647776884118</v>
      </c>
      <c r="W1029" s="3">
        <f>('Stocks Price '!W1029/'Stocks Price '!W$2)*100</f>
        <v>235.20063707111194</v>
      </c>
      <c r="X1029" s="3">
        <f>('Stocks Price '!X1029/'Stocks Price '!X$2)*100</f>
        <v>412.1905661972778</v>
      </c>
      <c r="Y1029" s="3"/>
      <c r="Z1029" s="3">
        <f>('Stocks Price '!Z1029/'Stocks Price '!Z$800)*100</f>
        <v>104.00001486878227</v>
      </c>
      <c r="AA1029" s="3">
        <f>('Stocks Price '!AA1029/'Stocks Price '!AA$2)*100</f>
        <v>423.03621673516119</v>
      </c>
      <c r="AB1029" s="3">
        <f>('Stocks Price '!AB1029/'Stocks Price '!AB$2)*100</f>
        <v>155.42660957131565</v>
      </c>
      <c r="AC1029" s="3">
        <f t="shared" si="16"/>
        <v>400.07863481318265</v>
      </c>
    </row>
    <row r="1030" spans="1:29" x14ac:dyDescent="0.25">
      <c r="A1030" s="2">
        <v>44692</v>
      </c>
      <c r="B1030" s="3">
        <f>('Stocks Price '!B1030/'Stocks Price '!$B$2)*100</f>
        <v>174.67626700084509</v>
      </c>
      <c r="C1030" s="3">
        <f>('Stocks Price '!C1030/'Stocks Price '!C$2)*100</f>
        <v>513.77245767604904</v>
      </c>
      <c r="D1030" s="3">
        <f>('Stocks Price '!D1030/'Stocks Price '!D$2)*100</f>
        <v>406.7919543506149</v>
      </c>
      <c r="E1030" s="3">
        <f>('Stocks Price '!E1030/'Stocks Price '!E$2)*100</f>
        <v>144.90477954431759</v>
      </c>
      <c r="F1030" s="3">
        <f>('Stocks Price '!F1030/'Stocks Price '!F$2)*100</f>
        <v>314.68361200737257</v>
      </c>
      <c r="G1030" s="3">
        <f>('Stocks Price '!G1030/'Stocks Price '!G$2)*100</f>
        <v>185.68537230553451</v>
      </c>
      <c r="H1030" s="3">
        <f>('Stocks Price '!H1030/'Stocks Price '!H$2)*100</f>
        <v>336.61479078371627</v>
      </c>
      <c r="I1030" s="3">
        <f>('Stocks Price '!I1030/'Stocks Price '!I$2)*100</f>
        <v>266.87661833893168</v>
      </c>
      <c r="J1030" s="3">
        <f>('Stocks Price '!J1030/'Stocks Price '!J$2)*100</f>
        <v>1053.6607965644835</v>
      </c>
      <c r="K1030" s="3">
        <f>('Stocks Price '!K1030/'Stocks Price '!K$2)*100</f>
        <v>191.07206155484528</v>
      </c>
      <c r="L1030" s="3">
        <f>('Stocks Price '!L1030/'Stocks Price '!L$902)*100</f>
        <v>71.057370893038012</v>
      </c>
      <c r="M1030" s="3">
        <f>('Stocks Price '!M1030/'Stocks Price '!M$2)*100</f>
        <v>140.53025258101536</v>
      </c>
      <c r="N1030" s="3">
        <f>('Stocks Price '!N1030/'Stocks Price '!N$2)*100</f>
        <v>534.52914445764941</v>
      </c>
      <c r="O1030" s="3">
        <f>('Stocks Price '!O1030/'Stocks Price '!O$2)*100</f>
        <v>147.25275176302895</v>
      </c>
      <c r="P1030" s="3">
        <f>('Stocks Price '!P1030/'Stocks Price '!P$2)*100</f>
        <v>550.50676175866329</v>
      </c>
      <c r="Q1030" s="3">
        <f>('Stocks Price '!Q1030/'Stocks Price '!Q$2)*100</f>
        <v>281.21756970714671</v>
      </c>
      <c r="R1030" s="3">
        <f>('Stocks Price '!R1030/'Stocks Price '!R$2)*100</f>
        <v>261.56774769700945</v>
      </c>
      <c r="S1030" s="3">
        <f>('Stocks Price '!S1030/'Stocks Price '!S$2)*100</f>
        <v>799.41390980580127</v>
      </c>
      <c r="T1030" s="3">
        <f>('Stocks Price '!T1030/'Stocks Price '!T$2)*100</f>
        <v>1228.4366808788989</v>
      </c>
      <c r="U1030" s="3">
        <f>('Stocks Price '!U1030/'Stocks Price '!U$2)*100</f>
        <v>1471.2422264805259</v>
      </c>
      <c r="V1030" s="3">
        <f>('Stocks Price '!V1030/'Stocks Price '!V$2)*100</f>
        <v>248.97058823529412</v>
      </c>
      <c r="W1030" s="3">
        <f>('Stocks Price '!W1030/'Stocks Price '!W$2)*100</f>
        <v>244.34811887596061</v>
      </c>
      <c r="X1030" s="3">
        <f>('Stocks Price '!X1030/'Stocks Price '!X$2)*100</f>
        <v>436.61791598581459</v>
      </c>
      <c r="Y1030" s="3"/>
      <c r="Z1030" s="3">
        <f>('Stocks Price '!Z1030/'Stocks Price '!Z$800)*100</f>
        <v>104.44797910314969</v>
      </c>
      <c r="AA1030" s="3">
        <f>('Stocks Price '!AA1030/'Stocks Price '!AA$2)*100</f>
        <v>431.29368042518684</v>
      </c>
      <c r="AB1030" s="3">
        <f>('Stocks Price '!AB1030/'Stocks Price '!AB$2)*100</f>
        <v>163.87404512823801</v>
      </c>
      <c r="AC1030" s="3">
        <f t="shared" si="16"/>
        <v>411.69405591935117</v>
      </c>
    </row>
    <row r="1031" spans="1:29" x14ac:dyDescent="0.25">
      <c r="A1031" s="2">
        <v>44692</v>
      </c>
      <c r="B1031" s="3">
        <f>('Stocks Price '!B1031/'Stocks Price '!$B$2)*100</f>
        <v>168.48921205156358</v>
      </c>
      <c r="C1031" s="3">
        <f>('Stocks Price '!C1031/'Stocks Price '!C$2)*100</f>
        <v>497.0059728481375</v>
      </c>
      <c r="D1031" s="3">
        <f>('Stocks Price '!D1031/'Stocks Price '!D$2)*100</f>
        <v>377.85698079842007</v>
      </c>
      <c r="E1031" s="3">
        <f>('Stocks Price '!E1031/'Stocks Price '!E$2)*100</f>
        <v>138.74427258961728</v>
      </c>
      <c r="F1031" s="3">
        <f>('Stocks Price '!F1031/'Stocks Price '!F$2)*100</f>
        <v>279.76534199604231</v>
      </c>
      <c r="G1031" s="3">
        <f>('Stocks Price '!G1031/'Stocks Price '!G$2)*100</f>
        <v>170.12634242205931</v>
      </c>
      <c r="H1031" s="3">
        <f>('Stocks Price '!H1031/'Stocks Price '!H$2)*100</f>
        <v>292.99159307025889</v>
      </c>
      <c r="I1031" s="3">
        <f>('Stocks Price '!I1031/'Stocks Price '!I$2)*100</f>
        <v>240.18896043954513</v>
      </c>
      <c r="J1031" s="3">
        <f>('Stocks Price '!J1031/'Stocks Price '!J$2)*100</f>
        <v>962.78630829048348</v>
      </c>
      <c r="K1031" s="3">
        <f>('Stocks Price '!K1031/'Stocks Price '!K$2)*100</f>
        <v>170.77830266960049</v>
      </c>
      <c r="L1031" s="3">
        <f>('Stocks Price '!L1031/'Stocks Price '!L$902)*100</f>
        <v>67.379079218665836</v>
      </c>
      <c r="M1031" s="3">
        <f>('Stocks Price '!M1031/'Stocks Price '!M$2)*100</f>
        <v>130.88344774432832</v>
      </c>
      <c r="N1031" s="3">
        <f>('Stocks Price '!N1031/'Stocks Price '!N$2)*100</f>
        <v>470.76331244899779</v>
      </c>
      <c r="O1031" s="3">
        <f>('Stocks Price '!O1031/'Stocks Price '!O$2)*100</f>
        <v>139.19414521872889</v>
      </c>
      <c r="P1031" s="3">
        <f>('Stocks Price '!P1031/'Stocks Price '!P$2)*100</f>
        <v>469.59460765598971</v>
      </c>
      <c r="Q1031" s="3">
        <f>('Stocks Price '!Q1031/'Stocks Price '!Q$2)*100</f>
        <v>262.95156855790276</v>
      </c>
      <c r="R1031" s="3">
        <f>('Stocks Price '!R1031/'Stocks Price '!R$2)*100</f>
        <v>240.82276708044913</v>
      </c>
      <c r="S1031" s="3">
        <f>('Stocks Price '!S1031/'Stocks Price '!S$2)*100</f>
        <v>695.25011291987039</v>
      </c>
      <c r="T1031" s="3">
        <f>('Stocks Price '!T1031/'Stocks Price '!T$2)*100</f>
        <v>1181.8396860152466</v>
      </c>
      <c r="U1031" s="3">
        <f>('Stocks Price '!U1031/'Stocks Price '!U$2)*100</f>
        <v>1364.9458925827926</v>
      </c>
      <c r="V1031" s="3">
        <f>('Stocks Price '!V1031/'Stocks Price '!V$2)*100</f>
        <v>222.99264346851913</v>
      </c>
      <c r="W1031" s="3">
        <f>('Stocks Price '!W1031/'Stocks Price '!W$2)*100</f>
        <v>227.02338017443685</v>
      </c>
      <c r="X1031" s="3">
        <f>('Stocks Price '!X1031/'Stocks Price '!X$2)*100</f>
        <v>392.00536510619207</v>
      </c>
      <c r="Y1031" s="3"/>
      <c r="Z1031" s="3">
        <f>('Stocks Price '!Z1031/'Stocks Price '!Z$800)*100</f>
        <v>101.183985554515</v>
      </c>
      <c r="AA1031" s="3">
        <f>('Stocks Price '!AA1031/'Stocks Price '!AA$2)*100</f>
        <v>389.64643158847946</v>
      </c>
      <c r="AB1031" s="3">
        <f>('Stocks Price '!AB1031/'Stocks Price '!AB$2)*100</f>
        <v>154.35877799175972</v>
      </c>
      <c r="AC1031" s="3">
        <f t="shared" si="16"/>
        <v>377.29109578856151</v>
      </c>
    </row>
    <row r="1032" spans="1:29" x14ac:dyDescent="0.25">
      <c r="A1032" s="2">
        <v>44693</v>
      </c>
      <c r="B1032" s="3">
        <f>('Stocks Price '!B1032/'Stocks Price '!$B$2)*100</f>
        <v>174.10073127390072</v>
      </c>
      <c r="C1032" s="3">
        <f>('Stocks Price '!C1032/'Stocks Price '!C$2)*100</f>
        <v>472.15570913552119</v>
      </c>
      <c r="D1032" s="3">
        <f>('Stocks Price '!D1032/'Stocks Price '!D$2)*100</f>
        <v>382.96312978062696</v>
      </c>
      <c r="E1032" s="3">
        <f>('Stocks Price '!E1032/'Stocks Price '!E$2)*100</f>
        <v>143.76899836285492</v>
      </c>
      <c r="F1032" s="3">
        <f>('Stocks Price '!F1032/'Stocks Price '!F$2)*100</f>
        <v>296.74475710179922</v>
      </c>
      <c r="G1032" s="3">
        <f>('Stocks Price '!G1032/'Stocks Price '!G$2)*100</f>
        <v>179.81708471019178</v>
      </c>
      <c r="H1032" s="3">
        <f>('Stocks Price '!H1032/'Stocks Price '!H$2)*100</f>
        <v>322.2907229911313</v>
      </c>
      <c r="I1032" s="3">
        <f>('Stocks Price '!I1032/'Stocks Price '!I$2)*100</f>
        <v>262.10637164693964</v>
      </c>
      <c r="J1032" s="3">
        <f>('Stocks Price '!J1032/'Stocks Price '!J$2)*100</f>
        <v>961.8806441554467</v>
      </c>
      <c r="K1032" s="3">
        <f>('Stocks Price '!K1032/'Stocks Price '!K$2)*100</f>
        <v>192.00597038521397</v>
      </c>
      <c r="L1032" s="3">
        <f>('Stocks Price '!L1032/'Stocks Price '!L$902)*100</f>
        <v>69.730030832543264</v>
      </c>
      <c r="M1032" s="3">
        <f>('Stocks Price '!M1032/'Stocks Price '!M$2)*100</f>
        <v>132.6019801342735</v>
      </c>
      <c r="N1032" s="3">
        <f>('Stocks Price '!N1032/'Stocks Price '!N$2)*100</f>
        <v>509.03725401376187</v>
      </c>
      <c r="O1032" s="3">
        <f>('Stocks Price '!O1032/'Stocks Price '!O$2)*100</f>
        <v>141.26984365807104</v>
      </c>
      <c r="P1032" s="3">
        <f>('Stocks Price '!P1032/'Stocks Price '!P$2)*100</f>
        <v>491.2161791255441</v>
      </c>
      <c r="Q1032" s="3">
        <f>('Stocks Price '!Q1032/'Stocks Price '!Q$2)*100</f>
        <v>276.4973952308294</v>
      </c>
      <c r="R1032" s="3">
        <f>('Stocks Price '!R1032/'Stocks Price '!R$2)*100</f>
        <v>254.24528324689791</v>
      </c>
      <c r="S1032" s="3">
        <f>('Stocks Price '!S1032/'Stocks Price '!S$2)*100</f>
        <v>770.05341128392479</v>
      </c>
      <c r="T1032" s="3">
        <f>('Stocks Price '!T1032/'Stocks Price '!T$2)*100</f>
        <v>1164.9244552884948</v>
      </c>
      <c r="U1032" s="3">
        <f>('Stocks Price '!U1032/'Stocks Price '!U$2)*100</f>
        <v>1333.7927371312448</v>
      </c>
      <c r="V1032" s="3">
        <f>('Stocks Price '!V1032/'Stocks Price '!V$2)*100</f>
        <v>227.19852223115734</v>
      </c>
      <c r="W1032" s="3">
        <f>('Stocks Price '!W1032/'Stocks Price '!W$2)*100</f>
        <v>236.44805370475032</v>
      </c>
      <c r="X1032" s="3">
        <f>('Stocks Price '!X1032/'Stocks Price '!X$2)*100</f>
        <v>421.66165895977861</v>
      </c>
      <c r="Y1032" s="3"/>
      <c r="Z1032" s="3">
        <f>('Stocks Price '!Z1032/'Stocks Price '!Z$800)*100</f>
        <v>103.39200582178756</v>
      </c>
      <c r="AA1032" s="3">
        <f>('Stocks Price '!AA1032/'Stocks Price '!AA$2)*100</f>
        <v>418.33582466536353</v>
      </c>
      <c r="AB1032" s="3">
        <f>('Stocks Price '!AB1032/'Stocks Price '!AB$2)*100</f>
        <v>161.52694738867689</v>
      </c>
      <c r="AC1032" s="3">
        <f t="shared" si="16"/>
        <v>388.45252701002806</v>
      </c>
    </row>
    <row r="1033" spans="1:29" x14ac:dyDescent="0.25">
      <c r="A1033" s="2">
        <v>44693</v>
      </c>
      <c r="B1033" s="3">
        <f>('Stocks Price '!B1033/'Stocks Price '!$B$2)*100</f>
        <v>168.20145247749466</v>
      </c>
      <c r="C1033" s="3">
        <f>('Stocks Price '!C1033/'Stocks Price '!C$2)*100</f>
        <v>472.15570913552119</v>
      </c>
      <c r="D1033" s="3">
        <f>('Stocks Price '!D1033/'Stocks Price '!D$2)*100</f>
        <v>370.1976921212738</v>
      </c>
      <c r="E1033" s="3">
        <f>('Stocks Price '!E1033/'Stocks Price '!E$2)*100</f>
        <v>136.58054844471218</v>
      </c>
      <c r="F1033" s="3">
        <f>('Stocks Price '!F1033/'Stocks Price '!F$2)*100</f>
        <v>277.34661124424099</v>
      </c>
      <c r="G1033" s="3">
        <f>('Stocks Price '!G1033/'Stocks Price '!G$2)*100</f>
        <v>165.30788383436152</v>
      </c>
      <c r="H1033" s="3">
        <f>('Stocks Price '!H1033/'Stocks Price '!H$2)*100</f>
        <v>283.71350505508792</v>
      </c>
      <c r="I1033" s="3">
        <f>('Stocks Price '!I1033/'Stocks Price '!I$2)*100</f>
        <v>241.1559118568413</v>
      </c>
      <c r="J1033" s="3">
        <f>('Stocks Price '!J1033/'Stocks Price '!J$2)*100</f>
        <v>924.14207597714983</v>
      </c>
      <c r="K1033" s="3">
        <f>('Stocks Price '!K1033/'Stocks Price '!K$2)*100</f>
        <v>173.8326989131495</v>
      </c>
      <c r="L1033" s="3">
        <f>('Stocks Price '!L1033/'Stocks Price '!L$902)*100</f>
        <v>65.607418747116071</v>
      </c>
      <c r="M1033" s="3">
        <f>('Stocks Price '!M1033/'Stocks Price '!M$2)*100</f>
        <v>126.71807611457724</v>
      </c>
      <c r="N1033" s="3">
        <f>('Stocks Price '!N1033/'Stocks Price '!N$2)*100</f>
        <v>472.86935670713473</v>
      </c>
      <c r="O1033" s="3">
        <f>('Stocks Price '!O1033/'Stocks Price '!O$2)*100</f>
        <v>134.43223838761958</v>
      </c>
      <c r="P1033" s="3">
        <f>('Stocks Price '!P1033/'Stocks Price '!P$2)*100</f>
        <v>445.77700176994409</v>
      </c>
      <c r="Q1033" s="3">
        <f>('Stocks Price '!Q1033/'Stocks Price '!Q$2)*100</f>
        <v>264.30368610980065</v>
      </c>
      <c r="R1033" s="3">
        <f>('Stocks Price '!R1033/'Stocks Price '!R$2)*100</f>
        <v>245.28471432739164</v>
      </c>
      <c r="S1033" s="3">
        <f>('Stocks Price '!S1033/'Stocks Price '!S$2)*100</f>
        <v>670.75551227291123</v>
      </c>
      <c r="T1033" s="3">
        <f>('Stocks Price '!T1033/'Stocks Price '!T$2)*100</f>
        <v>1122.7956415074623</v>
      </c>
      <c r="U1033" s="3">
        <f>('Stocks Price '!U1033/'Stocks Price '!U$2)*100</f>
        <v>1296.8473427263193</v>
      </c>
      <c r="V1033" s="3">
        <f>('Stocks Price '!V1033/'Stocks Price '!V$2)*100</f>
        <v>219.72794476677353</v>
      </c>
      <c r="W1033" s="3">
        <f>('Stocks Price '!W1033/'Stocks Price '!W$2)*100</f>
        <v>225.36022039898705</v>
      </c>
      <c r="X1033" s="3">
        <f>('Stocks Price '!X1033/'Stocks Price '!X$2)*100</f>
        <v>399.09943164236864</v>
      </c>
      <c r="Y1033" s="3"/>
      <c r="Z1033" s="3">
        <f>('Stocks Price '!Z1033/'Stocks Price '!Z$800)*100</f>
        <v>97.408001691631512</v>
      </c>
      <c r="AA1033" s="3">
        <f>('Stocks Price '!AA1033/'Stocks Price '!AA$2)*100</f>
        <v>393.81749906276269</v>
      </c>
      <c r="AB1033" s="3">
        <f>('Stocks Price '!AB1033/'Stocks Price '!AB$2)*100</f>
        <v>153.74556322715563</v>
      </c>
      <c r="AC1033" s="3">
        <f t="shared" si="16"/>
        <v>367.19937455845348</v>
      </c>
    </row>
    <row r="1034" spans="1:29" x14ac:dyDescent="0.25">
      <c r="A1034" s="2">
        <v>44694</v>
      </c>
      <c r="B1034" s="3">
        <f>('Stocks Price '!B1034/'Stocks Price '!$B$2)*100</f>
        <v>177.55396165784103</v>
      </c>
      <c r="C1034" s="3">
        <f>('Stocks Price '!C1034/'Stocks Price '!C$2)*100</f>
        <v>495.50894317505777</v>
      </c>
      <c r="D1034" s="3">
        <f>('Stocks Price '!D1034/'Stocks Price '!D$2)*100</f>
        <v>386.36727833671472</v>
      </c>
      <c r="E1034" s="3">
        <f>('Stocks Price '!E1034/'Stocks Price '!E$2)*100</f>
        <v>143.76900090507181</v>
      </c>
      <c r="F1034" s="3">
        <f>('Stocks Price '!F1034/'Stocks Price '!F$2)*100</f>
        <v>301.66281639987693</v>
      </c>
      <c r="G1034" s="3">
        <f>('Stocks Price '!G1034/'Stocks Price '!G$2)*100</f>
        <v>177.5289559367958</v>
      </c>
      <c r="H1034" s="3">
        <f>('Stocks Price '!H1034/'Stocks Price '!H$2)*100</f>
        <v>311.05944194148617</v>
      </c>
      <c r="I1034" s="3">
        <f>('Stocks Price '!I1034/'Stocks Price '!I$2)*100</f>
        <v>255.72453223901155</v>
      </c>
      <c r="J1034" s="3">
        <f>('Stocks Price '!J1034/'Stocks Price '!J$2)*100</f>
        <v>984.22186983634674</v>
      </c>
      <c r="K1034" s="3">
        <f>('Stocks Price '!K1034/'Stocks Price '!K$2)*100</f>
        <v>201.94234939938326</v>
      </c>
      <c r="L1034" s="3">
        <f>('Stocks Price '!L1034/'Stocks Price '!L$902)*100</f>
        <v>71.203600437711643</v>
      </c>
      <c r="M1034" s="3">
        <f>('Stocks Price '!M1034/'Stocks Price '!M$2)*100</f>
        <v>135.01687606928985</v>
      </c>
      <c r="N1034" s="3">
        <f>('Stocks Price '!N1034/'Stocks Price '!N$2)*100</f>
        <v>507.73009948601543</v>
      </c>
      <c r="O1034" s="3">
        <f>('Stocks Price '!O1034/'Stocks Price '!O$2)*100</f>
        <v>145.90965364664814</v>
      </c>
      <c r="P1034" s="3">
        <f>('Stocks Price '!P1034/'Stocks Price '!P$2)*100</f>
        <v>517.90541199594759</v>
      </c>
      <c r="Q1034" s="3">
        <f>('Stocks Price '!Q1034/'Stocks Price '!Q$2)*100</f>
        <v>279.25082327556305</v>
      </c>
      <c r="R1034" s="3">
        <f>('Stocks Price '!R1034/'Stocks Price '!R$2)*100</f>
        <v>259.01284969099987</v>
      </c>
      <c r="S1034" s="3">
        <f>('Stocks Price '!S1034/'Stocks Price '!S$2)*100</f>
        <v>841.88762083014285</v>
      </c>
      <c r="T1034" s="3">
        <f>('Stocks Price '!T1034/'Stocks Price '!T$2)*100</f>
        <v>1178.8078410257567</v>
      </c>
      <c r="U1034" s="3">
        <f>('Stocks Price '!U1034/'Stocks Price '!U$2)*100</f>
        <v>1342.7160877135882</v>
      </c>
      <c r="V1034" s="3">
        <f>('Stocks Price '!V1034/'Stocks Price '!V$2)*100</f>
        <v>228.41911764705881</v>
      </c>
      <c r="W1034" s="3">
        <f>('Stocks Price '!W1034/'Stocks Price '!W$2)*100</f>
        <v>234.78485128936632</v>
      </c>
      <c r="X1034" s="3">
        <f>('Stocks Price '!X1034/'Stocks Price '!X$2)*100</f>
        <v>422.46611441823967</v>
      </c>
      <c r="Y1034" s="3"/>
      <c r="Z1034" s="3">
        <f>('Stocks Price '!Z1034/'Stocks Price '!Z$800)*100</f>
        <v>103.80798400388962</v>
      </c>
      <c r="AA1034" s="3">
        <f>('Stocks Price '!AA1034/'Stocks Price '!AA$2)*100</f>
        <v>409.08321522821404</v>
      </c>
      <c r="AB1034" s="3">
        <f>('Stocks Price '!AB1034/'Stocks Price '!AB$2)*100</f>
        <v>162.60533841869133</v>
      </c>
      <c r="AC1034" s="3">
        <f t="shared" si="16"/>
        <v>395.22871673095028</v>
      </c>
    </row>
    <row r="1035" spans="1:29" x14ac:dyDescent="0.25">
      <c r="A1035" s="2">
        <v>44694</v>
      </c>
      <c r="B1035" s="3">
        <f>('Stocks Price '!B1035/'Stocks Price '!$B$2)*100</f>
        <v>172.37410766071704</v>
      </c>
      <c r="C1035" s="3">
        <f>('Stocks Price '!C1035/'Stocks Price '!C$2)*100</f>
        <v>448.80234173773135</v>
      </c>
      <c r="D1035" s="3">
        <f>('Stocks Price '!D1035/'Stocks Price '!D$2)*100</f>
        <v>364.24049916849384</v>
      </c>
      <c r="E1035" s="3">
        <f>('Stocks Price '!E1035/'Stocks Price '!E$2)*100</f>
        <v>138.06136981414775</v>
      </c>
      <c r="F1035" s="3">
        <f>('Stocks Price '!F1035/'Stocks Price '!F$2)*100</f>
        <v>287.69067094144606</v>
      </c>
      <c r="G1035" s="3">
        <f>('Stocks Price '!G1035/'Stocks Price '!G$2)*100</f>
        <v>168.37659700147566</v>
      </c>
      <c r="H1035" s="3">
        <f>('Stocks Price '!H1035/'Stocks Price '!H$2)*100</f>
        <v>288.10842210972692</v>
      </c>
      <c r="I1035" s="3">
        <f>('Stocks Price '!I1035/'Stocks Price '!I$2)*100</f>
        <v>242.50962740012713</v>
      </c>
      <c r="J1035" s="3">
        <f>('Stocks Price '!J1035/'Stocks Price '!J$2)*100</f>
        <v>935.91650199161768</v>
      </c>
      <c r="K1035" s="3">
        <f>('Stocks Price '!K1035/'Stocks Price '!K$2)*100</f>
        <v>188.31621664991732</v>
      </c>
      <c r="L1035" s="3">
        <f>('Stocks Price '!L1035/'Stocks Price '!L$902)*100</f>
        <v>67.604050336595108</v>
      </c>
      <c r="M1035" s="3">
        <f>('Stocks Price '!M1035/'Stocks Price '!M$2)*100</f>
        <v>129.94431836986055</v>
      </c>
      <c r="N1035" s="3">
        <f>('Stocks Price '!N1035/'Stocks Price '!N$2)*100</f>
        <v>486.59587832271865</v>
      </c>
      <c r="O1035" s="3">
        <f>('Stocks Price '!O1035/'Stocks Price '!O$2)*100</f>
        <v>140.29304959531657</v>
      </c>
      <c r="P1035" s="3">
        <f>('Stocks Price '!P1035/'Stocks Price '!P$2)*100</f>
        <v>483.61484077169416</v>
      </c>
      <c r="Q1035" s="3">
        <f>('Stocks Price '!Q1035/'Stocks Price '!Q$2)*100</f>
        <v>263.81199506878829</v>
      </c>
      <c r="R1035" s="3">
        <f>('Stocks Price '!R1035/'Stocks Price '!R$2)*100</f>
        <v>249.80779032750107</v>
      </c>
      <c r="S1035" s="3">
        <f>('Stocks Price '!S1035/'Stocks Price '!S$2)*100</f>
        <v>758.75452627926222</v>
      </c>
      <c r="T1035" s="3">
        <f>('Stocks Price '!T1035/'Stocks Price '!T$2)*100</f>
        <v>1124.0723680471719</v>
      </c>
      <c r="U1035" s="3">
        <f>('Stocks Price '!U1035/'Stocks Price '!U$2)*100</f>
        <v>1232.0363133859023</v>
      </c>
      <c r="V1035" s="3">
        <f>('Stocks Price '!V1035/'Stocks Price '!V$2)*100</f>
        <v>211.91176470588235</v>
      </c>
      <c r="W1035" s="3">
        <f>('Stocks Price '!W1035/'Stocks Price '!W$2)*100</f>
        <v>225.77598713135805</v>
      </c>
      <c r="X1035" s="3">
        <f>('Stocks Price '!X1035/'Stocks Price '!X$2)*100</f>
        <v>392.00524150910735</v>
      </c>
      <c r="Y1035" s="3"/>
      <c r="Z1035" s="3">
        <f>('Stocks Price '!Z1035/'Stocks Price '!Z$800)*100</f>
        <v>97.599986796823259</v>
      </c>
      <c r="AA1035" s="3">
        <f>('Stocks Price '!AA1035/'Stocks Price '!AA$2)*100</f>
        <v>394.98201317289448</v>
      </c>
      <c r="AB1035" s="3">
        <f>('Stocks Price '!AB1035/'Stocks Price '!AB$2)*100</f>
        <v>155.34202319785248</v>
      </c>
      <c r="AC1035" s="3">
        <f t="shared" si="16"/>
        <v>371.09801928823578</v>
      </c>
    </row>
    <row r="1036" spans="1:29" x14ac:dyDescent="0.25">
      <c r="A1036" s="2">
        <v>44697</v>
      </c>
      <c r="B1036" s="3">
        <f>('Stocks Price '!B1036/'Stocks Price '!$B$2)*100</f>
        <v>174.67626377881558</v>
      </c>
      <c r="C1036" s="3">
        <f>('Stocks Price '!C1036/'Stocks Price '!C$2)*100</f>
        <v>470.05985328111313</v>
      </c>
      <c r="D1036" s="3">
        <f>('Stocks Price '!D1036/'Stocks Price '!D$2)*100</f>
        <v>377.85697744388477</v>
      </c>
      <c r="E1036" s="3">
        <f>('Stocks Price '!E1036/'Stocks Price '!E$2)*100</f>
        <v>143.76180028222856</v>
      </c>
      <c r="F1036" s="3">
        <f>('Stocks Price '!F1036/'Stocks Price '!F$2)*100</f>
        <v>312.49868381389331</v>
      </c>
      <c r="G1036" s="3">
        <f>('Stocks Price '!G1036/'Stocks Price '!G$2)*100</f>
        <v>176.85600245437874</v>
      </c>
      <c r="H1036" s="3">
        <f>('Stocks Price '!H1036/'Stocks Price '!H$2)*100</f>
        <v>331.40605801153202</v>
      </c>
      <c r="I1036" s="3">
        <f>('Stocks Price '!I1036/'Stocks Price '!I$2)*100</f>
        <v>255.91790827482691</v>
      </c>
      <c r="J1036" s="3">
        <f>('Stocks Price '!J1036/'Stocks Price '!J$2)*100</f>
        <v>1033.4330287916703</v>
      </c>
      <c r="K1036" s="3">
        <f>('Stocks Price '!K1036/'Stocks Price '!K$2)*100</f>
        <v>202.09544477386214</v>
      </c>
      <c r="L1036" s="3">
        <f>('Stocks Price '!L1036/'Stocks Price '!L$902)*100</f>
        <v>71.99099788939354</v>
      </c>
      <c r="M1036" s="3">
        <f>('Stocks Price '!M1036/'Stocks Price '!M$2)*100</f>
        <v>134.66550131643154</v>
      </c>
      <c r="N1036" s="3">
        <f>('Stocks Price '!N1036/'Stocks Price '!N$2)*100</f>
        <v>501.48413034959242</v>
      </c>
      <c r="O1036" s="3">
        <f>('Stocks Price '!O1036/'Stocks Price '!O$2)*100</f>
        <v>146.76435122503918</v>
      </c>
      <c r="P1036" s="3">
        <f>('Stocks Price '!P1036/'Stocks Price '!P$2)*100</f>
        <v>506.41889935558845</v>
      </c>
      <c r="Q1036" s="3">
        <f>('Stocks Price '!Q1036/'Stocks Price '!Q$2)*100</f>
        <v>276.62031082738309</v>
      </c>
      <c r="R1036" s="3">
        <f>('Stocks Price '!R1036/'Stocks Price '!R$2)*100</f>
        <v>257.47253625687836</v>
      </c>
      <c r="S1036" s="3">
        <f>('Stocks Price '!S1036/'Stocks Price '!S$2)*100</f>
        <v>813.10449647684072</v>
      </c>
      <c r="T1036" s="3">
        <f>('Stocks Price '!T1036/'Stocks Price '!T$2)*100</f>
        <v>1217.9045428995319</v>
      </c>
      <c r="U1036" s="3">
        <f>('Stocks Price '!U1036/'Stocks Price '!U$2)*100</f>
        <v>1297.6301455355665</v>
      </c>
      <c r="V1036" s="3">
        <f>('Stocks Price '!V1036/'Stocks Price '!V$2)*100</f>
        <v>222.05882352941177</v>
      </c>
      <c r="W1036" s="3">
        <f>('Stocks Price '!W1036/'Stocks Price '!W$2)*100</f>
        <v>234.64627383161712</v>
      </c>
      <c r="X1036" s="3">
        <f>('Stocks Price '!X1036/'Stocks Price '!X$2)*100</f>
        <v>412.08095542332205</v>
      </c>
      <c r="Y1036" s="3"/>
      <c r="Z1036" s="3">
        <f>('Stocks Price '!Z1036/'Stocks Price '!Z$800)*100</f>
        <v>104.31999347329435</v>
      </c>
      <c r="AA1036" s="3">
        <f>('Stocks Price '!AA1036/'Stocks Price '!AA$2)*100</f>
        <v>409.67606911356154</v>
      </c>
      <c r="AB1036" s="3">
        <f>('Stocks Price '!AB1036/'Stocks Price '!AB$2)*100</f>
        <v>160.49082918381859</v>
      </c>
      <c r="AC1036" s="3">
        <f t="shared" si="16"/>
        <v>394.07272606128754</v>
      </c>
    </row>
    <row r="1037" spans="1:29" x14ac:dyDescent="0.25">
      <c r="A1037" s="2">
        <v>44697</v>
      </c>
      <c r="B1037" s="3">
        <f>('Stocks Price '!B1037/'Stocks Price '!$B$2)*100</f>
        <v>172.51799034757809</v>
      </c>
      <c r="C1037" s="3">
        <f>('Stocks Price '!C1037/'Stocks Price '!C$2)*100</f>
        <v>449.10177065074481</v>
      </c>
      <c r="D1037" s="3">
        <f>('Stocks Price '!D1037/'Stocks Price '!D$2)*100</f>
        <v>364.24049077769183</v>
      </c>
      <c r="E1037" s="3">
        <f>('Stocks Price '!E1037/'Stocks Price '!E$2)*100</f>
        <v>138.16199648449802</v>
      </c>
      <c r="F1037" s="3">
        <f>('Stocks Price '!F1037/'Stocks Price '!F$2)*100</f>
        <v>291.34295003801157</v>
      </c>
      <c r="G1037" s="3">
        <f>('Stocks Price '!G1037/'Stocks Price '!G$2)*100</f>
        <v>164.68874865633509</v>
      </c>
      <c r="H1037" s="3">
        <f>('Stocks Price '!H1037/'Stocks Price '!H$2)*100</f>
        <v>306.1762262571703</v>
      </c>
      <c r="I1037" s="3">
        <f>('Stocks Price '!I1037/'Stocks Price '!I$2)*100</f>
        <v>243.28316629954915</v>
      </c>
      <c r="J1037" s="3">
        <f>('Stocks Price '!J1037/'Stocks Price '!J$2)*100</f>
        <v>978.4857227092001</v>
      </c>
      <c r="K1037" s="3">
        <f>('Stocks Price '!K1037/'Stocks Price '!K$2)*100</f>
        <v>193.88148602682577</v>
      </c>
      <c r="L1037" s="3">
        <f>('Stocks Price '!L1037/'Stocks Price '!L$902)*100</f>
        <v>68.841391731732543</v>
      </c>
      <c r="M1037" s="3">
        <f>('Stocks Price '!M1037/'Stocks Price '!M$2)*100</f>
        <v>130.44902470891788</v>
      </c>
      <c r="N1037" s="3">
        <f>('Stocks Price '!N1037/'Stocks Price '!N$2)*100</f>
        <v>487.249406654317</v>
      </c>
      <c r="O1037" s="3">
        <f>('Stocks Price '!O1037/'Stocks Price '!O$2)*100</f>
        <v>141.7582478027808</v>
      </c>
      <c r="P1037" s="3">
        <f>('Stocks Price '!P1037/'Stocks Price '!P$2)*100</f>
        <v>480.06758918922247</v>
      </c>
      <c r="Q1037" s="3">
        <f>('Stocks Price '!Q1037/'Stocks Price '!Q$2)*100</f>
        <v>266.49167254636671</v>
      </c>
      <c r="R1037" s="3">
        <f>('Stocks Price '!R1037/'Stocks Price '!R$2)*100</f>
        <v>250.11338970379762</v>
      </c>
      <c r="S1037" s="3">
        <f>('Stocks Price '!S1037/'Stocks Price '!S$2)*100</f>
        <v>759.57929070976297</v>
      </c>
      <c r="T1037" s="3">
        <f>('Stocks Price '!T1037/'Stocks Price '!T$2)*100</f>
        <v>1172.1054408435239</v>
      </c>
      <c r="U1037" s="3">
        <f>('Stocks Price '!U1037/'Stocks Price '!U$2)*100</f>
        <v>1249.2566360694318</v>
      </c>
      <c r="V1037" s="3">
        <f>('Stocks Price '!V1037/'Stocks Price '!V$2)*100</f>
        <v>213.25735653147939</v>
      </c>
      <c r="W1037" s="3">
        <f>('Stocks Price '!W1037/'Stocks Price '!W$2)*100</f>
        <v>224.52862182820414</v>
      </c>
      <c r="X1037" s="3">
        <f>('Stocks Price '!X1037/'Stocks Price '!X$2)*100</f>
        <v>386.88582961435765</v>
      </c>
      <c r="Y1037" s="3"/>
      <c r="Z1037" s="3">
        <f>('Stocks Price '!Z1037/'Stocks Price '!Z$800)*100</f>
        <v>97.71199583984405</v>
      </c>
      <c r="AA1037" s="3">
        <f>('Stocks Price '!AA1037/'Stocks Price '!AA$2)*100</f>
        <v>389.75229650758234</v>
      </c>
      <c r="AB1037" s="3">
        <f>('Stocks Price '!AB1037/'Stocks Price '!AB$2)*100</f>
        <v>149.61170517772626</v>
      </c>
      <c r="AC1037" s="3">
        <f t="shared" si="16"/>
        <v>375.75155552717882</v>
      </c>
    </row>
    <row r="1038" spans="1:29" x14ac:dyDescent="0.25">
      <c r="A1038" s="2">
        <v>44698</v>
      </c>
      <c r="B1038" s="3">
        <f>('Stocks Price '!B1038/'Stocks Price '!$B$2)*100</f>
        <v>175.10791186868991</v>
      </c>
      <c r="C1038" s="3">
        <f>('Stocks Price '!C1038/'Stocks Price '!C$2)*100</f>
        <v>488.62273003212209</v>
      </c>
      <c r="D1038" s="3">
        <f>('Stocks Price '!D1038/'Stocks Price '!D$2)*100</f>
        <v>377.85697744388477</v>
      </c>
      <c r="E1038" s="3">
        <f>('Stocks Price '!E1038/'Stocks Price '!E$2)*100</f>
        <v>145.92552085640182</v>
      </c>
      <c r="F1038" s="3">
        <f>('Stocks Price '!F1038/'Stocks Price '!F$2)*100</f>
        <v>319.2710894018964</v>
      </c>
      <c r="G1038" s="3">
        <f>('Stocks Price '!G1038/'Stocks Price '!G$2)*100</f>
        <v>185.73916480349081</v>
      </c>
      <c r="H1038" s="3">
        <f>('Stocks Price '!H1038/'Stocks Price '!H$2)*100</f>
        <v>341.82353803895012</v>
      </c>
      <c r="I1038" s="3">
        <f>('Stocks Price '!I1038/'Stocks Price '!I$2)*100</f>
        <v>254.62866188994781</v>
      </c>
      <c r="J1038" s="3">
        <f>('Stocks Price '!J1038/'Stocks Price '!J$2)*100</f>
        <v>1085.0592298569695</v>
      </c>
      <c r="K1038" s="3">
        <f>('Stocks Price '!K1038/'Stocks Price '!K$2)*100</f>
        <v>206.68084797849332</v>
      </c>
      <c r="L1038" s="3">
        <f>('Stocks Price '!L1038/'Stocks Price '!L$902)*100</f>
        <v>74.015747282411482</v>
      </c>
      <c r="M1038" s="3">
        <f>('Stocks Price '!M1038/'Stocks Price '!M$2)*100</f>
        <v>141.69935935885999</v>
      </c>
      <c r="N1038" s="3">
        <f>('Stocks Price '!N1038/'Stocks Price '!N$2)*100</f>
        <v>530.17148297677375</v>
      </c>
      <c r="O1038" s="3">
        <f>('Stocks Price '!O1038/'Stocks Price '!O$2)*100</f>
        <v>148.10745291747202</v>
      </c>
      <c r="P1038" s="3">
        <f>('Stocks Price '!P1038/'Stocks Price '!P$2)*100</f>
        <v>523.14192317227355</v>
      </c>
      <c r="Q1038" s="3">
        <f>('Stocks Price '!Q1038/'Stocks Price '!Q$2)*100</f>
        <v>279.96377256468151</v>
      </c>
      <c r="R1038" s="3">
        <f>('Stocks Price '!R1038/'Stocks Price '!R$2)*100</f>
        <v>273.82895253757999</v>
      </c>
      <c r="S1038" s="3">
        <f>('Stocks Price '!S1038/'Stocks Price '!S$2)*100</f>
        <v>802.465397926489</v>
      </c>
      <c r="T1038" s="3">
        <f>('Stocks Price '!T1038/'Stocks Price '!T$2)*100</f>
        <v>1264.9802903471998</v>
      </c>
      <c r="U1038" s="3">
        <f>('Stocks Price '!U1038/'Stocks Price '!U$2)*100</f>
        <v>1316.2593308819985</v>
      </c>
      <c r="V1038" s="3">
        <f>('Stocks Price '!V1038/'Stocks Price '!V$2)*100</f>
        <v>227.79411764705881</v>
      </c>
      <c r="W1038" s="3">
        <f>('Stocks Price '!W1038/'Stocks Price '!W$2)*100</f>
        <v>250.86220842994624</v>
      </c>
      <c r="X1038" s="3">
        <f>('Stocks Price '!X1038/'Stocks Price '!X$2)*100</f>
        <v>424.11167411755548</v>
      </c>
      <c r="Y1038" s="3"/>
      <c r="Z1038" s="3">
        <f>('Stocks Price '!Z1038/'Stocks Price '!Z$800)*100</f>
        <v>103.98399541411156</v>
      </c>
      <c r="AA1038" s="3">
        <f>('Stocks Price '!AA1038/'Stocks Price '!AA$2)*100</f>
        <v>409.9089667664025</v>
      </c>
      <c r="AB1038" s="3">
        <f>('Stocks Price '!AB1038/'Stocks Price '!AB$2)*100</f>
        <v>168.14533814764528</v>
      </c>
      <c r="AC1038" s="3">
        <f t="shared" si="16"/>
        <v>404.62137240997345</v>
      </c>
    </row>
    <row r="1039" spans="1:29" x14ac:dyDescent="0.25">
      <c r="A1039" s="2">
        <v>44698</v>
      </c>
      <c r="B1039" s="3">
        <f>('Stocks Price '!B1039/'Stocks Price '!$B$2)*100</f>
        <v>169.4964097816916</v>
      </c>
      <c r="C1039" s="3">
        <f>('Stocks Price '!C1039/'Stocks Price '!C$2)*100</f>
        <v>472.75445791965529</v>
      </c>
      <c r="D1039" s="3">
        <f>('Stocks Price '!D1039/'Stocks Price '!D$2)*100</f>
        <v>355.73019878538884</v>
      </c>
      <c r="E1039" s="3">
        <f>('Stocks Price '!E1039/'Stocks Price '!E$2)*100</f>
        <v>138.90959609140182</v>
      </c>
      <c r="F1039" s="3">
        <f>('Stocks Price '!F1039/'Stocks Price '!F$2)*100</f>
        <v>312.02299855381199</v>
      </c>
      <c r="G1039" s="3">
        <f>('Stocks Price '!G1039/'Stocks Price '!G$2)*100</f>
        <v>180.40924929878125</v>
      </c>
      <c r="H1039" s="3">
        <f>('Stocks Price '!H1039/'Stocks Price '!H$2)*100</f>
        <v>325.5462267037625</v>
      </c>
      <c r="I1039" s="3">
        <f>('Stocks Price '!I1039/'Stocks Price '!I$2)*100</f>
        <v>246.18401119402796</v>
      </c>
      <c r="J1039" s="3">
        <f>('Stocks Price '!J1039/'Stocks Price '!J$2)*100</f>
        <v>1050.6416761347632</v>
      </c>
      <c r="K1039" s="3">
        <f>('Stocks Price '!K1039/'Stocks Price '!K$2)*100</f>
        <v>193.36858434657847</v>
      </c>
      <c r="L1039" s="3">
        <f>('Stocks Price '!L1039/'Stocks Price '!L$902)*100</f>
        <v>71.434193629457184</v>
      </c>
      <c r="M1039" s="3">
        <f>('Stocks Price '!M1039/'Stocks Price '!M$2)*100</f>
        <v>134.01386298077148</v>
      </c>
      <c r="N1039" s="3">
        <f>('Stocks Price '!N1039/'Stocks Price '!N$2)*100</f>
        <v>499.45059632184609</v>
      </c>
      <c r="O1039" s="3">
        <f>('Stocks Price '!O1039/'Stocks Price '!O$2)*100</f>
        <v>143.34554625762041</v>
      </c>
      <c r="P1039" s="3">
        <f>('Stocks Price '!P1039/'Stocks Price '!P$2)*100</f>
        <v>489.86487484715377</v>
      </c>
      <c r="Q1039" s="3">
        <f>('Stocks Price '!Q1039/'Stocks Price '!Q$2)*100</f>
        <v>271.48225716307803</v>
      </c>
      <c r="R1039" s="3">
        <f>('Stocks Price '!R1039/'Stocks Price '!R$2)*100</f>
        <v>256.48238931259135</v>
      </c>
      <c r="S1039" s="3">
        <f>('Stocks Price '!S1039/'Stocks Price '!S$2)*100</f>
        <v>767.00187057721894</v>
      </c>
      <c r="T1039" s="3">
        <f>('Stocks Price '!T1039/'Stocks Price '!T$2)*100</f>
        <v>1240.883849808459</v>
      </c>
      <c r="U1039" s="3">
        <f>('Stocks Price '!U1039/'Stocks Price '!U$2)*100</f>
        <v>1252.3875832463525</v>
      </c>
      <c r="V1039" s="3">
        <f>('Stocks Price '!V1039/'Stocks Price '!V$2)*100</f>
        <v>213.39705523322499</v>
      </c>
      <c r="W1039" s="3">
        <f>('Stocks Price '!W1039/'Stocks Price '!W$2)*100</f>
        <v>232.98308711721191</v>
      </c>
      <c r="X1039" s="3">
        <f>('Stocks Price '!X1039/'Stocks Price '!X$2)*100</f>
        <v>404.84049344167471</v>
      </c>
      <c r="Y1039" s="3"/>
      <c r="Z1039" s="3">
        <f>('Stocks Price '!Z1039/'Stocks Price '!Z$800)*100</f>
        <v>100.19199377067081</v>
      </c>
      <c r="AA1039" s="3">
        <f>('Stocks Price '!AA1039/'Stocks Price '!AA$2)*100</f>
        <v>394.66441841558583</v>
      </c>
      <c r="AB1039" s="3">
        <f>('Stocks Price '!AB1039/'Stocks Price '!AB$2)*100</f>
        <v>148.0258301191495</v>
      </c>
      <c r="AC1039" s="3">
        <f t="shared" si="16"/>
        <v>387.13512734815117</v>
      </c>
    </row>
    <row r="1040" spans="1:29" x14ac:dyDescent="0.25">
      <c r="A1040" s="2">
        <v>44699</v>
      </c>
      <c r="B1040" s="3">
        <f>('Stocks Price '!B1040/'Stocks Price '!$B$2)*100</f>
        <v>174.10072301378869</v>
      </c>
      <c r="C1040" s="3">
        <f>('Stocks Price '!C1040/'Stocks Price '!C$2)*100</f>
        <v>512.87425056609243</v>
      </c>
      <c r="D1040" s="3">
        <f>('Stocks Price '!D1040/'Stocks Price '!D$2)*100</f>
        <v>372.75075023773775</v>
      </c>
      <c r="E1040" s="3">
        <f>('Stocks Price '!E1040/'Stocks Price '!E$2)*100</f>
        <v>145.20668244050103</v>
      </c>
      <c r="F1040" s="3">
        <f>('Stocks Price '!F1040/'Stocks Price '!F$2)*100</f>
        <v>324.10853689065522</v>
      </c>
      <c r="G1040" s="3">
        <f>('Stocks Price '!G1040/'Stocks Price '!G$2)*100</f>
        <v>191.12293039163805</v>
      </c>
      <c r="H1040" s="3">
        <f>('Stocks Price '!H1040/'Stocks Price '!H$2)*100</f>
        <v>347.35781889086195</v>
      </c>
      <c r="I1040" s="3">
        <f>('Stocks Price '!I1040/'Stocks Price '!I$2)*100</f>
        <v>253.98404487455278</v>
      </c>
      <c r="J1040" s="3">
        <f>('Stocks Price '!J1040/'Stocks Price '!J$2)*100</f>
        <v>1139.1009250815869</v>
      </c>
      <c r="K1040" s="3">
        <f>('Stocks Price '!K1040/'Stocks Price '!K$2)*100</f>
        <v>209.59746201658777</v>
      </c>
      <c r="L1040" s="3">
        <f>('Stocks Price '!L1040/'Stocks Price '!L$902)*100</f>
        <v>76.046118609722456</v>
      </c>
      <c r="M1040" s="3">
        <f>('Stocks Price '!M1040/'Stocks Price '!M$2)*100</f>
        <v>141.56520029348064</v>
      </c>
      <c r="N1040" s="3">
        <f>('Stocks Price '!N1040/'Stocks Price '!N$2)*100</f>
        <v>537.28895433284208</v>
      </c>
      <c r="O1040" s="3">
        <f>('Stocks Price '!O1040/'Stocks Price '!O$2)*100</f>
        <v>151.28206491502195</v>
      </c>
      <c r="P1040" s="3">
        <f>('Stocks Price '!P1040/'Stocks Price '!P$2)*100</f>
        <v>527.02700128398931</v>
      </c>
      <c r="Q1040" s="3">
        <f>('Stocks Price '!Q1040/'Stocks Price '!Q$2)*100</f>
        <v>284.46264337481182</v>
      </c>
      <c r="R1040" s="3">
        <f>('Stocks Price '!R1040/'Stocks Price '!R$2)*100</f>
        <v>277.50854188999551</v>
      </c>
      <c r="S1040" s="3">
        <f>('Stocks Price '!S1040/'Stocks Price '!S$2)*100</f>
        <v>841.31032277930035</v>
      </c>
      <c r="T1040" s="3">
        <f>('Stocks Price '!T1040/'Stocks Price '!T$2)*100</f>
        <v>1328.1734015355764</v>
      </c>
      <c r="U1040" s="3">
        <f>('Stocks Price '!U1040/'Stocks Price '!U$2)*100</f>
        <v>1382.0097384939324</v>
      </c>
      <c r="V1040" s="3">
        <f>('Stocks Price '!V1040/'Stocks Price '!V$2)*100</f>
        <v>227.5</v>
      </c>
      <c r="W1040" s="3">
        <f>('Stocks Price '!W1040/'Stocks Price '!W$2)*100</f>
        <v>264.16759329820087</v>
      </c>
      <c r="X1040" s="3">
        <f>('Stocks Price '!X1040/'Stocks Price '!X$2)*100</f>
        <v>431.49841242549149</v>
      </c>
      <c r="Y1040" s="3"/>
      <c r="Z1040" s="3">
        <f>('Stocks Price '!Z1040/'Stocks Price '!Z$800)*100</f>
        <v>108.12797802599709</v>
      </c>
      <c r="AA1040" s="3">
        <f>('Stocks Price '!AA1040/'Stocks Price '!AA$2)*100</f>
        <v>421.06711890147619</v>
      </c>
      <c r="AB1040" s="3">
        <f>('Stocks Price '!AB1040/'Stocks Price '!AB$2)*100</f>
        <v>166.83435567120236</v>
      </c>
      <c r="AC1040" s="3">
        <f t="shared" si="16"/>
        <v>416.77206039365552</v>
      </c>
    </row>
    <row r="1041" spans="1:29" x14ac:dyDescent="0.25">
      <c r="A1041" s="2">
        <v>44699</v>
      </c>
      <c r="B1041" s="3">
        <f>('Stocks Price '!B1041/'Stocks Price '!$B$2)*100</f>
        <v>172.5179913727693</v>
      </c>
      <c r="C1041" s="3">
        <f>('Stocks Price '!C1041/'Stocks Price '!C$2)*100</f>
        <v>502.99400210208756</v>
      </c>
      <c r="D1041" s="3">
        <f>('Stocks Price '!D1041/'Stocks Price '!D$2)*100</f>
        <v>350.62400597456548</v>
      </c>
      <c r="E1041" s="3">
        <f>('Stocks Price '!E1041/'Stocks Price '!E$2)*100</f>
        <v>139.59969173240239</v>
      </c>
      <c r="F1041" s="3">
        <f>('Stocks Price '!F1041/'Stocks Price '!F$2)*100</f>
        <v>309.918710399921</v>
      </c>
      <c r="G1041" s="3">
        <f>('Stocks Price '!G1041/'Stocks Price '!G$2)*100</f>
        <v>184.63550838942788</v>
      </c>
      <c r="H1041" s="3">
        <f>('Stocks Price '!H1041/'Stocks Price '!H$2)*100</f>
        <v>334.01042837390287</v>
      </c>
      <c r="I1041" s="3">
        <f>('Stocks Price '!I1041/'Stocks Price '!I$2)*100</f>
        <v>243.92781987394758</v>
      </c>
      <c r="J1041" s="3">
        <f>('Stocks Price '!J1041/'Stocks Price '!J$2)*100</f>
        <v>1087.1727096357013</v>
      </c>
      <c r="K1041" s="3">
        <f>('Stocks Price '!K1041/'Stocks Price '!K$2)*100</f>
        <v>196.52249607550593</v>
      </c>
      <c r="L1041" s="3">
        <f>('Stocks Price '!L1041/'Stocks Price '!L$902)*100</f>
        <v>71.99100183273238</v>
      </c>
      <c r="M1041" s="3">
        <f>('Stocks Price '!M1041/'Stocks Price '!M$2)*100</f>
        <v>137.03567834645617</v>
      </c>
      <c r="N1041" s="3">
        <f>('Stocks Price '!N1041/'Stocks Price '!N$2)*100</f>
        <v>513.17703200668768</v>
      </c>
      <c r="O1041" s="3">
        <f>('Stocks Price '!O1041/'Stocks Price '!O$2)*100</f>
        <v>147.86325750403242</v>
      </c>
      <c r="P1041" s="3">
        <f>('Stocks Price '!P1041/'Stocks Price '!P$2)*100</f>
        <v>497.46619191709851</v>
      </c>
      <c r="Q1041" s="3">
        <f>('Stocks Price '!Q1041/'Stocks Price '!Q$2)*100</f>
        <v>277.25951936472393</v>
      </c>
      <c r="R1041" s="3">
        <f>('Stocks Price '!R1041/'Stocks Price '!R$2)*100</f>
        <v>265.77301531610289</v>
      </c>
      <c r="S1041" s="3">
        <f>('Stocks Price '!S1041/'Stocks Price '!S$2)*100</f>
        <v>789.35213083379892</v>
      </c>
      <c r="T1041" s="3">
        <f>('Stocks Price '!T1041/'Stocks Price '!T$2)*100</f>
        <v>1308.5452423797021</v>
      </c>
      <c r="U1041" s="3">
        <f>('Stocks Price '!U1041/'Stocks Price '!U$2)*100</f>
        <v>1368.2334935951137</v>
      </c>
      <c r="V1041" s="3">
        <f>('Stocks Price '!V1041/'Stocks Price '!V$2)*100</f>
        <v>219.11764705882354</v>
      </c>
      <c r="W1041" s="3">
        <f>('Stocks Price '!W1041/'Stocks Price '!W$2)*100</f>
        <v>244.20948395819016</v>
      </c>
      <c r="X1041" s="3">
        <f>('Stocks Price '!X1041/'Stocks Price '!X$2)*100</f>
        <v>412.41011068027785</v>
      </c>
      <c r="Y1041" s="3"/>
      <c r="Z1041" s="3">
        <f>('Stocks Price '!Z1041/'Stocks Price '!Z$800)*100</f>
        <v>101.74398506742632</v>
      </c>
      <c r="AA1041" s="3">
        <f>('Stocks Price '!AA1041/'Stocks Price '!AA$2)*100</f>
        <v>398.05209582687843</v>
      </c>
      <c r="AB1041" s="3">
        <f>('Stocks Price '!AB1041/'Stocks Price '!AB$2)*100</f>
        <v>159.17984906556256</v>
      </c>
      <c r="AC1041" s="3">
        <f t="shared" si="16"/>
        <v>401.28204225707066</v>
      </c>
    </row>
    <row r="1042" spans="1:29" x14ac:dyDescent="0.25">
      <c r="A1042" s="2">
        <v>44700</v>
      </c>
      <c r="B1042" s="3">
        <f>('Stocks Price '!B1042/'Stocks Price '!$B$2)*100</f>
        <v>174.10072099269743</v>
      </c>
      <c r="C1042" s="3">
        <f>('Stocks Price '!C1042/'Stocks Price '!C$2)*100</f>
        <v>538.3233734587925</v>
      </c>
      <c r="D1042" s="3">
        <f>('Stocks Price '!D1042/'Stocks Price '!D$2)*100</f>
        <v>351.47503470127566</v>
      </c>
      <c r="E1042" s="3">
        <f>('Stocks Price '!E1042/'Stocks Price '!E$2)*100</f>
        <v>146.31371328114159</v>
      </c>
      <c r="F1042" s="3">
        <f>('Stocks Price '!F1042/'Stocks Price '!F$2)*100</f>
        <v>309.27371065922932</v>
      </c>
      <c r="G1042" s="3">
        <f>('Stocks Price '!G1042/'Stocks Price '!G$2)*100</f>
        <v>187.35429954299315</v>
      </c>
      <c r="H1042" s="3">
        <f>('Stocks Price '!H1042/'Stocks Price '!H$2)*100</f>
        <v>337.75416259195532</v>
      </c>
      <c r="I1042" s="3">
        <f>('Stocks Price '!I1042/'Stocks Price '!I$2)*100</f>
        <v>251.01871733752867</v>
      </c>
      <c r="J1042" s="3">
        <f>('Stocks Price '!J1042/'Stocks Price '!J$2)*100</f>
        <v>1068.7562657178451</v>
      </c>
      <c r="K1042" s="3">
        <f>('Stocks Price '!K1042/'Stocks Price '!K$2)*100</f>
        <v>202.31742373362223</v>
      </c>
      <c r="L1042" s="3">
        <f>('Stocks Price '!L1042/'Stocks Price '!L$902)*100</f>
        <v>72.103485554012238</v>
      </c>
      <c r="M1042" s="3">
        <f>('Stocks Price '!M1042/'Stocks Price '!M$2)*100</f>
        <v>135.40019368055925</v>
      </c>
      <c r="N1042" s="3">
        <f>('Stocks Price '!N1042/'Stocks Price '!N$2)*100</f>
        <v>511.28873534786055</v>
      </c>
      <c r="O1042" s="3">
        <f>('Stocks Price '!O1042/'Stocks Price '!O$2)*100</f>
        <v>147.25276271271565</v>
      </c>
      <c r="P1042" s="3">
        <f>('Stocks Price '!P1042/'Stocks Price '!P$2)*100</f>
        <v>494.93240245063771</v>
      </c>
      <c r="Q1042" s="3">
        <f>('Stocks Price '!Q1042/'Stocks Price '!Q$2)*100</f>
        <v>277.80033936616945</v>
      </c>
      <c r="R1042" s="3">
        <f>('Stocks Price '!R1042/'Stocks Price '!R$2)*100</f>
        <v>282.38613327834383</v>
      </c>
      <c r="S1042" s="3">
        <f>('Stocks Price '!S1042/'Stocks Price '!S$2)*100</f>
        <v>814.67143992281444</v>
      </c>
      <c r="T1042" s="3">
        <f>('Stocks Price '!T1042/'Stocks Price '!T$2)*100</f>
        <v>1365.9935802146501</v>
      </c>
      <c r="U1042" s="3">
        <f>('Stocks Price '!U1042/'Stocks Price '!U$2)*100</f>
        <v>1443.3767516783093</v>
      </c>
      <c r="V1042" s="3">
        <f>('Stocks Price '!V1042/'Stocks Price '!V$2)*100</f>
        <v>224.88234576056914</v>
      </c>
      <c r="W1042" s="3">
        <f>('Stocks Price '!W1042/'Stocks Price '!W$2)*100</f>
        <v>278.99758564255075</v>
      </c>
      <c r="X1042" s="3">
        <f>('Stocks Price '!X1042/'Stocks Price '!X$2)*100</f>
        <v>414.53092923490635</v>
      </c>
      <c r="Y1042" s="3"/>
      <c r="Z1042" s="3">
        <f>('Stocks Price '!Z1042/'Stocks Price '!Z$800)*100</f>
        <v>108.78399573161337</v>
      </c>
      <c r="AA1042" s="3">
        <f>('Stocks Price '!AA1042/'Stocks Price '!AA$2)*100</f>
        <v>406.07666186406311</v>
      </c>
      <c r="AB1042" s="3">
        <f>('Stocks Price '!AB1042/'Stocks Price '!AB$2)*100</f>
        <v>172.96640704489405</v>
      </c>
      <c r="AC1042" s="3">
        <f t="shared" si="16"/>
        <v>412.23581428852879</v>
      </c>
    </row>
    <row r="1043" spans="1:29" x14ac:dyDescent="0.25">
      <c r="A1043" s="2">
        <v>44700</v>
      </c>
      <c r="B1043" s="3">
        <f>('Stocks Price '!B1043/'Stocks Price '!$B$2)*100</f>
        <v>169.92805687566587</v>
      </c>
      <c r="C1043" s="3">
        <f>('Stocks Price '!C1043/'Stocks Price '!C$2)*100</f>
        <v>494.61077943897476</v>
      </c>
      <c r="D1043" s="3">
        <f>('Stocks Price '!D1043/'Stocks Price '!D$2)*100</f>
        <v>341.26267834323596</v>
      </c>
      <c r="E1043" s="3">
        <f>('Stocks Price '!E1043/'Stocks Price '!E$2)*100</f>
        <v>138.74427190945656</v>
      </c>
      <c r="F1043" s="3">
        <f>('Stocks Price '!F1043/'Stocks Price '!F$2)*100</f>
        <v>295.87400377437353</v>
      </c>
      <c r="G1043" s="3">
        <f>('Stocks Price '!G1043/'Stocks Price '!G$2)*100</f>
        <v>180.35543598536049</v>
      </c>
      <c r="H1043" s="3">
        <f>('Stocks Price '!H1043/'Stocks Price '!H$2)*100</f>
        <v>323.59290869409449</v>
      </c>
      <c r="I1043" s="3">
        <f>('Stocks Price '!I1043/'Stocks Price '!I$2)*100</f>
        <v>236.90133556104951</v>
      </c>
      <c r="J1043" s="3">
        <f>('Stocks Price '!J1043/'Stocks Price '!J$2)*100</f>
        <v>1043.6978929519801</v>
      </c>
      <c r="K1043" s="3">
        <f>('Stocks Price '!K1043/'Stocks Price '!K$2)*100</f>
        <v>193.70540246492124</v>
      </c>
      <c r="L1043" s="3">
        <f>('Stocks Price '!L1043/'Stocks Price '!L$902)*100</f>
        <v>69.865012663429027</v>
      </c>
      <c r="M1043" s="3">
        <f>('Stocks Price '!M1043/'Stocks Price '!M$2)*100</f>
        <v>132.24421897241632</v>
      </c>
      <c r="N1043" s="3">
        <f>('Stocks Price '!N1043/'Stocks Price '!N$2)*100</f>
        <v>488.70199218495873</v>
      </c>
      <c r="O1043" s="3">
        <f>('Stocks Price '!O1043/'Stocks Price '!O$2)*100</f>
        <v>139.80465625149998</v>
      </c>
      <c r="P1043" s="3">
        <f>('Stocks Price '!P1043/'Stocks Price '!P$2)*100</f>
        <v>456.41891189016206</v>
      </c>
      <c r="Q1043" s="3">
        <f>('Stocks Price '!Q1043/'Stocks Price '!Q$2)*100</f>
        <v>269.44174508435481</v>
      </c>
      <c r="R1043" s="3">
        <f>('Stocks Price '!R1043/'Stocks Price '!R$2)*100</f>
        <v>262.11789315456156</v>
      </c>
      <c r="S1043" s="3">
        <f>('Stocks Price '!S1043/'Stocks Price '!S$2)*100</f>
        <v>759.0019492624092</v>
      </c>
      <c r="T1043" s="3">
        <f>('Stocks Price '!T1043/'Stocks Price '!T$2)*100</f>
        <v>1261.7887155963188</v>
      </c>
      <c r="U1043" s="3">
        <f>('Stocks Price '!U1043/'Stocks Price '!U$2)*100</f>
        <v>1315.3201349018018</v>
      </c>
      <c r="V1043" s="3">
        <f>('Stocks Price '!V1043/'Stocks Price '!V$2)*100</f>
        <v>216.8014705882353</v>
      </c>
      <c r="W1043" s="3">
        <f>('Stocks Price '!W1043/'Stocks Price '!W$2)*100</f>
        <v>252.24818587751531</v>
      </c>
      <c r="X1043" s="3">
        <f>('Stocks Price '!X1043/'Stocks Price '!X$2)*100</f>
        <v>395.07695457940184</v>
      </c>
      <c r="Y1043" s="3"/>
      <c r="Z1043" s="3">
        <f>('Stocks Price '!Z1043/'Stocks Price '!Z$800)*100</f>
        <v>102.39999230509287</v>
      </c>
      <c r="AA1043" s="3">
        <f>('Stocks Price '!AA1043/'Stocks Price '!AA$2)*100</f>
        <v>391.70020068070477</v>
      </c>
      <c r="AB1043" s="3">
        <f>('Stocks Price '!AB1043/'Stocks Price '!AB$2)*100</f>
        <v>155.41602588997185</v>
      </c>
      <c r="AC1043" s="3">
        <f t="shared" si="16"/>
        <v>387.962339456998</v>
      </c>
    </row>
    <row r="1044" spans="1:29" x14ac:dyDescent="0.25">
      <c r="A1044" s="2">
        <v>44701</v>
      </c>
      <c r="B1044" s="3">
        <f>('Stocks Price '!B1044/'Stocks Price '!$B$2)*100</f>
        <v>178.41726372511636</v>
      </c>
      <c r="C1044" s="3">
        <f>('Stocks Price '!C1044/'Stocks Price '!C$2)*100</f>
        <v>560.77840873622517</v>
      </c>
      <c r="D1044" s="3">
        <f>('Stocks Price '!D1044/'Stocks Price '!D$2)*100</f>
        <v>360.836361966867</v>
      </c>
      <c r="E1044" s="3">
        <f>('Stocks Price '!E1044/'Stocks Price '!E$2)*100</f>
        <v>146.1411750226699</v>
      </c>
      <c r="F1044" s="3">
        <f>('Stocks Price '!F1044/'Stocks Price '!F$2)*100</f>
        <v>309.20921910249933</v>
      </c>
      <c r="G1044" s="3">
        <f>('Stocks Price '!G1044/'Stocks Price '!G$2)*100</f>
        <v>191.14983597988063</v>
      </c>
      <c r="H1044" s="3">
        <f>('Stocks Price '!H1044/'Stocks Price '!H$2)*100</f>
        <v>340.0330350888072</v>
      </c>
      <c r="I1044" s="3">
        <f>('Stocks Price '!I1044/'Stocks Price '!I$2)*100</f>
        <v>242.76747612906041</v>
      </c>
      <c r="J1044" s="3">
        <f>('Stocks Price '!J1044/'Stocks Price '!J$2)*100</f>
        <v>1095.6260963031643</v>
      </c>
      <c r="K1044" s="3">
        <f>('Stocks Price '!K1044/'Stocks Price '!K$2)*100</f>
        <v>207.43872405527614</v>
      </c>
      <c r="L1044" s="3">
        <f>('Stocks Price '!L1044/'Stocks Price '!L$902)*100</f>
        <v>74.094485254262736</v>
      </c>
      <c r="M1044" s="3">
        <f>('Stocks Price '!M1044/'Stocks Price '!M$2)*100</f>
        <v>139.14391852991551</v>
      </c>
      <c r="N1044" s="3">
        <f>('Stocks Price '!N1044/'Stocks Price '!N$2)*100</f>
        <v>546.14933300573489</v>
      </c>
      <c r="O1044" s="3">
        <f>('Stocks Price '!O1044/'Stocks Price '!O$2)*100</f>
        <v>145.05495698104994</v>
      </c>
      <c r="P1044" s="3">
        <f>('Stocks Price '!P1044/'Stocks Price '!P$2)*100</f>
        <v>523.64862627768787</v>
      </c>
      <c r="Q1044" s="3">
        <f>('Stocks Price '!Q1044/'Stocks Price '!Q$2)*100</f>
        <v>286.50314320251874</v>
      </c>
      <c r="R1044" s="3">
        <f>('Stocks Price '!R1044/'Stocks Price '!R$2)*100</f>
        <v>286.05346214193884</v>
      </c>
      <c r="S1044" s="3">
        <f>('Stocks Price '!S1044/'Stocks Price '!S$2)*100</f>
        <v>816.40344545625487</v>
      </c>
      <c r="T1044" s="3">
        <f>('Stocks Price '!T1044/'Stocks Price '!T$2)*100</f>
        <v>1356.4189263322432</v>
      </c>
      <c r="U1044" s="3">
        <f>('Stocks Price '!U1044/'Stocks Price '!U$2)*100</f>
        <v>1431.7920999088444</v>
      </c>
      <c r="V1044" s="3">
        <f>('Stocks Price '!V1044/'Stocks Price '!V$2)*100</f>
        <v>222.94117647058823</v>
      </c>
      <c r="W1044" s="3">
        <f>('Stocks Price '!W1044/'Stocks Price '!W$2)*100</f>
        <v>284.12571116354241</v>
      </c>
      <c r="X1044" s="3">
        <f>('Stocks Price '!X1044/'Stocks Price '!X$2)*100</f>
        <v>416.43251822214734</v>
      </c>
      <c r="Y1044" s="3"/>
      <c r="Z1044" s="3">
        <f>('Stocks Price '!Z1044/'Stocks Price '!Z$800)*100</f>
        <v>111.68001086295345</v>
      </c>
      <c r="AA1044" s="3">
        <f>('Stocks Price '!AA1044/'Stocks Price '!AA$2)*100</f>
        <v>412.91552013055338</v>
      </c>
      <c r="AB1044" s="3">
        <f>('Stocks Price '!AB1044/'Stocks Price '!AB$2)*100</f>
        <v>183.96183561545868</v>
      </c>
      <c r="AC1044" s="3">
        <f t="shared" si="16"/>
        <v>418.06602944866393</v>
      </c>
    </row>
    <row r="1045" spans="1:29" x14ac:dyDescent="0.25">
      <c r="A1045" s="2">
        <v>44701</v>
      </c>
      <c r="B1045" s="3">
        <f>('Stocks Price '!B1045/'Stocks Price '!$B$2)*100</f>
        <v>170.79136017317066</v>
      </c>
      <c r="C1045" s="3">
        <f>('Stocks Price '!C1045/'Stocks Price '!C$2)*100</f>
        <v>556.28739112064125</v>
      </c>
      <c r="D1045" s="3">
        <f>('Stocks Price '!D1045/'Stocks Price '!D$2)*100</f>
        <v>356.58121634208879</v>
      </c>
      <c r="E1045" s="3">
        <f>('Stocks Price '!E1045/'Stocks Price '!E$2)*100</f>
        <v>140.31853105964163</v>
      </c>
      <c r="F1045" s="3">
        <f>('Stocks Price '!F1045/'Stocks Price '!F$2)*100</f>
        <v>301.92886659453336</v>
      </c>
      <c r="G1045" s="3">
        <f>('Stocks Price '!G1045/'Stocks Price '!G$2)*100</f>
        <v>184.63549014821072</v>
      </c>
      <c r="H1045" s="3">
        <f>('Stocks Price '!H1045/'Stocks Price '!H$2)*100</f>
        <v>332.05716220599959</v>
      </c>
      <c r="I1045" s="3">
        <f>('Stocks Price '!I1045/'Stocks Price '!I$2)*100</f>
        <v>236.12778040731536</v>
      </c>
      <c r="J1045" s="3">
        <f>('Stocks Price '!J1045/'Stocks Price '!J$2)*100</f>
        <v>1050.6417413229844</v>
      </c>
      <c r="K1045" s="3">
        <f>('Stocks Price '!K1045/'Stocks Price '!K$2)*100</f>
        <v>201.38350852837584</v>
      </c>
      <c r="L1045" s="3">
        <f>('Stocks Price '!L1045/'Stocks Price '!L$902)*100</f>
        <v>71.164228080086104</v>
      </c>
      <c r="M1045" s="3">
        <f>('Stocks Price '!M1045/'Stocks Price '!M$2)*100</f>
        <v>134.92743231000347</v>
      </c>
      <c r="N1045" s="3">
        <f>('Stocks Price '!N1045/'Stocks Price '!N$2)*100</f>
        <v>511.72447699749631</v>
      </c>
      <c r="O1045" s="3">
        <f>('Stocks Price '!O1045/'Stocks Price '!O$2)*100</f>
        <v>141.02564899777053</v>
      </c>
      <c r="P1045" s="3">
        <f>('Stocks Price '!P1045/'Stocks Price '!P$2)*100</f>
        <v>500.16890786103454</v>
      </c>
      <c r="Q1045" s="3">
        <f>('Stocks Price '!Q1045/'Stocks Price '!Q$2)*100</f>
        <v>275.83363646731226</v>
      </c>
      <c r="R1045" s="3">
        <f>('Stocks Price '!R1045/'Stocks Price '!R$2)*100</f>
        <v>274.69690714275953</v>
      </c>
      <c r="S1045" s="3">
        <f>('Stocks Price '!S1045/'Stocks Price '!S$2)*100</f>
        <v>769.64106119362987</v>
      </c>
      <c r="T1045" s="3">
        <f>('Stocks Price '!T1045/'Stocks Price '!T$2)*100</f>
        <v>1324.503186889129</v>
      </c>
      <c r="U1045" s="3">
        <f>('Stocks Price '!U1045/'Stocks Price '!U$2)*100</f>
        <v>1377.7828841145758</v>
      </c>
      <c r="V1045" s="3">
        <f>('Stocks Price '!V1045/'Stocks Price '!V$2)*100</f>
        <v>217.05882352941174</v>
      </c>
      <c r="W1045" s="3">
        <f>('Stocks Price '!W1045/'Stocks Price '!W$2)*100</f>
        <v>272.48349536057623</v>
      </c>
      <c r="X1045" s="3">
        <f>('Stocks Price '!X1045/'Stocks Price '!X$2)*100</f>
        <v>404.95026437746145</v>
      </c>
      <c r="Y1045" s="3"/>
      <c r="Z1045" s="3">
        <f>('Stocks Price '!Z1045/'Stocks Price '!Z$800)*100</f>
        <v>102.88001000699001</v>
      </c>
      <c r="AA1045" s="3">
        <f>('Stocks Price '!AA1045/'Stocks Price '!AA$2)*100</f>
        <v>400.59285388534784</v>
      </c>
      <c r="AB1045" s="3">
        <f>('Stocks Price '!AB1045/'Stocks Price '!AB$2)*100</f>
        <v>173.8122170987439</v>
      </c>
      <c r="AC1045" s="3">
        <f t="shared" si="16"/>
        <v>403.23073393135741</v>
      </c>
    </row>
    <row r="1046" spans="1:29" x14ac:dyDescent="0.25">
      <c r="A1046" s="2">
        <v>44704</v>
      </c>
      <c r="B1046" s="3">
        <f>('Stocks Price '!B1046/'Stocks Price '!$B$2)*100</f>
        <v>178.41727213168431</v>
      </c>
      <c r="C1046" s="3">
        <f>('Stocks Price '!C1046/'Stocks Price '!C$2)*100</f>
        <v>588.62278482385739</v>
      </c>
      <c r="D1046" s="3">
        <f>('Stocks Price '!D1046/'Stocks Price '!D$2)*100</f>
        <v>377.00589231984929</v>
      </c>
      <c r="E1046" s="3">
        <f>('Stocks Price '!E1046/'Stocks Price '!E$2)*100</f>
        <v>146.64437421867061</v>
      </c>
      <c r="F1046" s="3">
        <f>('Stocks Price '!F1046/'Stocks Price '!F$2)*100</f>
        <v>309.35433956474225</v>
      </c>
      <c r="G1046" s="3">
        <f>('Stocks Price '!G1046/'Stocks Price '!G$2)*100</f>
        <v>191.44594714772879</v>
      </c>
      <c r="H1046" s="3">
        <f>('Stocks Price '!H1046/'Stocks Price '!H$2)*100</f>
        <v>338.89359845010353</v>
      </c>
      <c r="I1046" s="3">
        <f>('Stocks Price '!I1046/'Stocks Price '!I$2)*100</f>
        <v>241.15588654317182</v>
      </c>
      <c r="J1046" s="3">
        <f>('Stocks Price '!J1046/'Stocks Price '!J$2)*100</f>
        <v>1086.2669455687658</v>
      </c>
      <c r="K1046" s="3">
        <f>('Stocks Price '!K1046/'Stocks Price '!K$2)*100</f>
        <v>209.97254171043872</v>
      </c>
      <c r="L1046" s="3">
        <f>('Stocks Price '!L1046/'Stocks Price '!L$902)*100</f>
        <v>77.64342048452653</v>
      </c>
      <c r="M1046" s="3">
        <f>('Stocks Price '!M1046/'Stocks Price '!M$2)*100</f>
        <v>140.90717777258496</v>
      </c>
      <c r="N1046" s="3">
        <f>('Stocks Price '!N1046/'Stocks Price '!N$2)*100</f>
        <v>550.50688151441329</v>
      </c>
      <c r="O1046" s="3">
        <f>('Stocks Price '!O1046/'Stocks Price '!O$2)*100</f>
        <v>149.9389637157129</v>
      </c>
      <c r="P1046" s="3">
        <f>('Stocks Price '!P1046/'Stocks Price '!P$2)*100</f>
        <v>493.41222147283463</v>
      </c>
      <c r="Q1046" s="3">
        <f>('Stocks Price '!Q1046/'Stocks Price '!Q$2)*100</f>
        <v>284.19222738029583</v>
      </c>
      <c r="R1046" s="3">
        <f>('Stocks Price '!R1046/'Stocks Price '!R$2)*100</f>
        <v>277.49632525759</v>
      </c>
      <c r="S1046" s="3">
        <f>('Stocks Price '!S1046/'Stocks Price '!S$2)*100</f>
        <v>808.07358123638357</v>
      </c>
      <c r="T1046" s="3">
        <f>('Stocks Price '!T1046/'Stocks Price '!T$2)*100</f>
        <v>1391.5260733331741</v>
      </c>
      <c r="U1046" s="3">
        <f>('Stocks Price '!U1046/'Stocks Price '!U$2)*100</f>
        <v>1491.5936024382393</v>
      </c>
      <c r="V1046" s="3">
        <f>('Stocks Price '!V1046/'Stocks Price '!V$2)*100</f>
        <v>217.75735294117649</v>
      </c>
      <c r="W1046" s="3">
        <f>('Stocks Price '!W1046/'Stocks Price '!W$2)*100</f>
        <v>283.43272156041462</v>
      </c>
      <c r="X1046" s="3">
        <f>('Stocks Price '!X1046/'Stocks Price '!X$2)*100</f>
        <v>420.23552084127624</v>
      </c>
      <c r="Y1046" s="3"/>
      <c r="Z1046" s="3">
        <f>('Stocks Price '!Z1046/'Stocks Price '!Z$800)*100</f>
        <v>107.0559761930693</v>
      </c>
      <c r="AA1046" s="3">
        <f>('Stocks Price '!AA1046/'Stocks Price '!AA$2)*100</f>
        <v>417.51007312717559</v>
      </c>
      <c r="AB1046" s="3">
        <f>('Stocks Price '!AB1046/'Stocks Price '!AB$2)*100</f>
        <v>182.90456423182508</v>
      </c>
      <c r="AC1046" s="3">
        <f t="shared" si="16"/>
        <v>421.61408715306555</v>
      </c>
    </row>
    <row r="1047" spans="1:29" x14ac:dyDescent="0.25">
      <c r="A1047" s="2">
        <v>44704</v>
      </c>
      <c r="B1047" s="3">
        <f>('Stocks Price '!B1047/'Stocks Price '!$B$2)*100</f>
        <v>172.66187625646867</v>
      </c>
      <c r="C1047" s="3">
        <f>('Stocks Price '!C1047/'Stocks Price '!C$2)*100</f>
        <v>532.93414265449974</v>
      </c>
      <c r="D1047" s="3">
        <f>('Stocks Price '!D1047/'Stocks Price '!D$2)*100</f>
        <v>362.53839083871731</v>
      </c>
      <c r="E1047" s="3">
        <f>('Stocks Price '!E1047/'Stocks Price '!E$2)*100</f>
        <v>142.21629094823666</v>
      </c>
      <c r="F1047" s="3">
        <f>('Stocks Price '!F1047/'Stocks Price '!F$2)*100</f>
        <v>296.09975962883811</v>
      </c>
      <c r="G1047" s="3">
        <f>('Stocks Price '!G1047/'Stocks Price '!G$2)*100</f>
        <v>183.04729897765924</v>
      </c>
      <c r="H1047" s="3">
        <f>('Stocks Price '!H1047/'Stocks Price '!H$2)*100</f>
        <v>319.3608259188332</v>
      </c>
      <c r="I1047" s="3">
        <f>('Stocks Price '!I1047/'Stocks Price '!I$2)*100</f>
        <v>230.51950038160234</v>
      </c>
      <c r="J1047" s="3">
        <f>('Stocks Price '!J1047/'Stocks Price '!J$2)*100</f>
        <v>1008.3745751229209</v>
      </c>
      <c r="K1047" s="3">
        <f>('Stocks Price '!K1047/'Stocks Price '!K$2)*100</f>
        <v>199.37784985064386</v>
      </c>
      <c r="L1047" s="3">
        <f>('Stocks Price '!L1047/'Stocks Price '!L$902)*100</f>
        <v>72.103487911019968</v>
      </c>
      <c r="M1047" s="3">
        <f>('Stocks Price '!M1047/'Stocks Price '!M$2)*100</f>
        <v>136.62042600762769</v>
      </c>
      <c r="N1047" s="3">
        <f>('Stocks Price '!N1047/'Stocks Price '!N$2)*100</f>
        <v>491.60702049764637</v>
      </c>
      <c r="O1047" s="3">
        <f>('Stocks Price '!O1047/'Stocks Price '!O$2)*100</f>
        <v>144.32235027021989</v>
      </c>
      <c r="P1047" s="3">
        <f>('Stocks Price '!P1047/'Stocks Price '!P$2)*100</f>
        <v>417.73653312682592</v>
      </c>
      <c r="Q1047" s="3">
        <f>('Stocks Price '!Q1047/'Stocks Price '!Q$2)*100</f>
        <v>262.90240043146628</v>
      </c>
      <c r="R1047" s="3">
        <f>('Stocks Price '!R1047/'Stocks Price '!R$2)*100</f>
        <v>255.93230557644998</v>
      </c>
      <c r="S1047" s="3">
        <f>('Stocks Price '!S1047/'Stocks Price '!S$2)*100</f>
        <v>767.82661104710758</v>
      </c>
      <c r="T1047" s="3">
        <f>('Stocks Price '!T1047/'Stocks Price '!T$2)*100</f>
        <v>1292.7468326082567</v>
      </c>
      <c r="U1047" s="3">
        <f>('Stocks Price '!U1047/'Stocks Price '!U$2)*100</f>
        <v>1360.2495111031187</v>
      </c>
      <c r="V1047" s="3">
        <f>('Stocks Price '!V1047/'Stocks Price '!V$2)*100</f>
        <v>207.94117647058826</v>
      </c>
      <c r="W1047" s="3">
        <f>('Stocks Price '!W1047/'Stocks Price '!W$2)*100</f>
        <v>272.20628256493592</v>
      </c>
      <c r="X1047" s="3">
        <f>('Stocks Price '!X1047/'Stocks Price '!X$2)*100</f>
        <v>395.66207176270296</v>
      </c>
      <c r="Y1047" s="3"/>
      <c r="Z1047" s="3">
        <f>('Stocks Price '!Z1047/'Stocks Price '!Z$800)*100</f>
        <v>100.79998126224893</v>
      </c>
      <c r="AA1047" s="3">
        <f>('Stocks Price '!AA1047/'Stocks Price '!AA$2)*100</f>
        <v>397.67097177973676</v>
      </c>
      <c r="AB1047" s="3">
        <f>('Stocks Price '!AB1047/'Stocks Price '!AB$2)*100</f>
        <v>156.68471918587557</v>
      </c>
      <c r="AC1047" s="3">
        <f t="shared" si="16"/>
        <v>391.54396893016326</v>
      </c>
    </row>
    <row r="1048" spans="1:29" x14ac:dyDescent="0.25">
      <c r="A1048" s="2">
        <v>44705</v>
      </c>
      <c r="B1048" s="3">
        <f>('Stocks Price '!B1048/'Stocks Price '!$B$2)*100</f>
        <v>174.38848463824007</v>
      </c>
      <c r="C1048" s="3">
        <f>('Stocks Price '!C1048/'Stocks Price '!C$2)*100</f>
        <v>546.10772979361138</v>
      </c>
      <c r="D1048" s="3">
        <f>('Stocks Price '!D1048/'Stocks Price '!D$2)*100</f>
        <v>395.72853894756406</v>
      </c>
      <c r="E1048" s="3">
        <f>('Stocks Price '!E1048/'Stocks Price '!E$2)*100</f>
        <v>147.36322542765251</v>
      </c>
      <c r="F1048" s="3">
        <f>('Stocks Price '!F1048/'Stocks Price '!F$2)*100</f>
        <v>305.04903100983</v>
      </c>
      <c r="G1048" s="3">
        <f>('Stocks Price '!G1048/'Stocks Price '!G$2)*100</f>
        <v>187.75808836803029</v>
      </c>
      <c r="H1048" s="3">
        <f>('Stocks Price '!H1048/'Stocks Price '!H$2)*100</f>
        <v>334.49872998430868</v>
      </c>
      <c r="I1048" s="3">
        <f>('Stocks Price '!I1048/'Stocks Price '!I$2)*100</f>
        <v>236.12777317456118</v>
      </c>
      <c r="J1048" s="3">
        <f>('Stocks Price '!J1048/'Stocks Price '!J$2)*100</f>
        <v>1062.4161605790014</v>
      </c>
      <c r="K1048" s="3">
        <f>('Stocks Price '!K1048/'Stocks Price '!K$2)*100</f>
        <v>205.62445000143282</v>
      </c>
      <c r="L1048" s="3">
        <f>('Stocks Price '!L1048/'Stocks Price '!L$902)*100</f>
        <v>75.253092397154475</v>
      </c>
      <c r="M1048" s="3">
        <f>('Stocks Price '!M1048/'Stocks Price '!M$2)*100</f>
        <v>137.86620180614761</v>
      </c>
      <c r="N1048" s="3">
        <f>('Stocks Price '!N1048/'Stocks Price '!N$2)*100</f>
        <v>517.82510724914619</v>
      </c>
      <c r="O1048" s="3">
        <f>('Stocks Price '!O1048/'Stocks Price '!O$2)*100</f>
        <v>147.1306557958558</v>
      </c>
      <c r="P1048" s="3">
        <f>('Stocks Price '!P1048/'Stocks Price '!P$2)*100</f>
        <v>437.3310778373484</v>
      </c>
      <c r="Q1048" s="3">
        <f>('Stocks Price '!Q1048/'Stocks Price '!Q$2)*100</f>
        <v>274.06361257122313</v>
      </c>
      <c r="R1048" s="3">
        <f>('Stocks Price '!R1048/'Stocks Price '!R$2)*100</f>
        <v>262.59463775018986</v>
      </c>
      <c r="S1048" s="3">
        <f>('Stocks Price '!S1048/'Stocks Price '!S$2)*100</f>
        <v>798.09432034680708</v>
      </c>
      <c r="T1048" s="3">
        <f>('Stocks Price '!T1048/'Stocks Price '!T$2)*100</f>
        <v>1336.9502300896645</v>
      </c>
      <c r="U1048" s="3">
        <f>('Stocks Price '!U1048/'Stocks Price '!U$2)*100</f>
        <v>1358.8405978517751</v>
      </c>
      <c r="V1048" s="3">
        <f>('Stocks Price '!V1048/'Stocks Price '!V$2)*100</f>
        <v>213.14706241383234</v>
      </c>
      <c r="W1048" s="3">
        <f>('Stocks Price '!W1048/'Stocks Price '!W$2)*100</f>
        <v>288.00646240136621</v>
      </c>
      <c r="X1048" s="3">
        <f>('Stocks Price '!X1048/'Stocks Price '!X$2)*100</f>
        <v>405.53537827103224</v>
      </c>
      <c r="Y1048" s="3"/>
      <c r="Z1048" s="3">
        <f>('Stocks Price '!Z1048/'Stocks Price '!Z$800)*100</f>
        <v>103.28000084539985</v>
      </c>
      <c r="AA1048" s="3">
        <f>('Stocks Price '!AA1048/'Stocks Price '!AA$2)*100</f>
        <v>413.00021723502107</v>
      </c>
      <c r="AB1048" s="3">
        <f>('Stocks Price '!AB1048/'Stocks Price '!AB$2)*100</f>
        <v>161.89698701780594</v>
      </c>
      <c r="AC1048" s="3">
        <f t="shared" si="16"/>
        <v>404.84145591553863</v>
      </c>
    </row>
    <row r="1049" spans="1:29" x14ac:dyDescent="0.25">
      <c r="A1049" s="2">
        <v>44705</v>
      </c>
      <c r="B1049" s="3">
        <f>('Stocks Price '!B1049/'Stocks Price '!$B$2)*100</f>
        <v>172.51798762349858</v>
      </c>
      <c r="C1049" s="3">
        <f>('Stocks Price '!C1049/'Stocks Price '!C$2)*100</f>
        <v>507.48499614835379</v>
      </c>
      <c r="D1049" s="3">
        <f>('Stocks Price '!D1049/'Stocks Price '!D$2)*100</f>
        <v>388.92031251226939</v>
      </c>
      <c r="E1049" s="3">
        <f>('Stocks Price '!E1049/'Stocks Price '!E$2)*100</f>
        <v>138.01824040053307</v>
      </c>
      <c r="F1049" s="3">
        <f>('Stocks Price '!F1049/'Stocks Price '!F$2)*100</f>
        <v>295.67245412915122</v>
      </c>
      <c r="G1049" s="3">
        <f>('Stocks Price '!G1049/'Stocks Price '!G$2)*100</f>
        <v>180.40926813095263</v>
      </c>
      <c r="H1049" s="3">
        <f>('Stocks Price '!H1049/'Stocks Price '!H$2)*100</f>
        <v>318.22141952278514</v>
      </c>
      <c r="I1049" s="3">
        <f>('Stocks Price '!I1049/'Stocks Price '!I$2)*100</f>
        <v>228.19883835496833</v>
      </c>
      <c r="J1049" s="3">
        <f>('Stocks Price '!J1049/'Stocks Price '!J$2)*100</f>
        <v>978.18369422550313</v>
      </c>
      <c r="K1049" s="3">
        <f>('Stocks Price '!K1049/'Stocks Price '!K$2)*100</f>
        <v>197.31863412933487</v>
      </c>
      <c r="L1049" s="3">
        <f>('Stocks Price '!L1049/'Stocks Price '!L$902)*100</f>
        <v>70.871763746203769</v>
      </c>
      <c r="M1049" s="3">
        <f>('Stocks Price '!M1049/'Stocks Price '!M$2)*100</f>
        <v>133.52194518076118</v>
      </c>
      <c r="N1049" s="3">
        <f>('Stocks Price '!N1049/'Stocks Price '!N$2)*100</f>
        <v>474.97562432109623</v>
      </c>
      <c r="O1049" s="3">
        <f>('Stocks Price '!O1049/'Stocks Price '!O$2)*100</f>
        <v>142.61295473828284</v>
      </c>
      <c r="P1049" s="3">
        <f>('Stocks Price '!P1049/'Stocks Price '!P$2)*100</f>
        <v>389.69594708753544</v>
      </c>
      <c r="Q1049" s="3">
        <f>('Stocks Price '!Q1049/'Stocks Price '!Q$2)*100</f>
        <v>265.58209640727341</v>
      </c>
      <c r="R1049" s="3">
        <f>('Stocks Price '!R1049/'Stocks Price '!R$2)*100</f>
        <v>246.44605262203157</v>
      </c>
      <c r="S1049" s="3">
        <f>('Stocks Price '!S1049/'Stocks Price '!S$2)*100</f>
        <v>733.18780803788911</v>
      </c>
      <c r="T1049" s="3">
        <f>('Stocks Price '!T1049/'Stocks Price '!T$2)*100</f>
        <v>1256.2034528303805</v>
      </c>
      <c r="U1049" s="3">
        <f>('Stocks Price '!U1049/'Stocks Price '!U$2)*100</f>
        <v>1292.307504062949</v>
      </c>
      <c r="V1049" s="3">
        <f>('Stocks Price '!V1049/'Stocks Price '!V$2)*100</f>
        <v>203.08823529411762</v>
      </c>
      <c r="W1049" s="3">
        <f>('Stocks Price '!W1049/'Stocks Price '!W$2)*100</f>
        <v>273.31507542123194</v>
      </c>
      <c r="X1049" s="3">
        <f>('Stocks Price '!X1049/'Stocks Price '!X$2)*100</f>
        <v>374.59914463625972</v>
      </c>
      <c r="Y1049" s="3"/>
      <c r="Z1049" s="3">
        <f>('Stocks Price '!Z1049/'Stocks Price '!Z$800)*100</f>
        <v>96.960000793667376</v>
      </c>
      <c r="AA1049" s="3">
        <f>('Stocks Price '!AA1049/'Stocks Price '!AA$2)*100</f>
        <v>387.33857118285101</v>
      </c>
      <c r="AB1049" s="3">
        <f>('Stocks Price '!AB1049/'Stocks Price '!AB$2)*100</f>
        <v>155.41602777215527</v>
      </c>
      <c r="AC1049" s="3">
        <f t="shared" si="16"/>
        <v>380.81030958892438</v>
      </c>
    </row>
    <row r="1050" spans="1:29" x14ac:dyDescent="0.25">
      <c r="A1050" s="2">
        <v>44706</v>
      </c>
      <c r="B1050" s="3">
        <f>('Stocks Price '!B1050/'Stocks Price '!$B$2)*100</f>
        <v>176.69064104925033</v>
      </c>
      <c r="C1050" s="3">
        <f>('Stocks Price '!C1050/'Stocks Price '!C$2)*100</f>
        <v>532.33535295702154</v>
      </c>
      <c r="D1050" s="3">
        <f>('Stocks Price '!D1050/'Stocks Price '!D$2)*100</f>
        <v>404.23883010772812</v>
      </c>
      <c r="E1050" s="3">
        <f>('Stocks Price '!E1050/'Stocks Price '!E$2)*100</f>
        <v>146.50061757710526</v>
      </c>
      <c r="F1050" s="3">
        <f>('Stocks Price '!F1050/'Stocks Price '!F$2)*100</f>
        <v>300.10677161855114</v>
      </c>
      <c r="G1050" s="3">
        <f>('Stocks Price '!G1050/'Stocks Price '!G$2)*100</f>
        <v>185.73918676171903</v>
      </c>
      <c r="H1050" s="3">
        <f>('Stocks Price '!H1050/'Stocks Price '!H$2)*100</f>
        <v>324.73234047245114</v>
      </c>
      <c r="I1050" s="3">
        <f>('Stocks Price '!I1050/'Stocks Price '!I$2)*100</f>
        <v>232.32447737991913</v>
      </c>
      <c r="J1050" s="3">
        <f>('Stocks Price '!J1050/'Stocks Price '!J$2)*100</f>
        <v>993.5811351071095</v>
      </c>
      <c r="K1050" s="3">
        <f>('Stocks Price '!K1050/'Stocks Price '!K$2)*100</f>
        <v>200.18165232176258</v>
      </c>
      <c r="L1050" s="3">
        <f>('Stocks Price '!L1050/'Stocks Price '!L$902)*100</f>
        <v>72.092237808070209</v>
      </c>
      <c r="M1050" s="3">
        <f>('Stocks Price '!M1050/'Stocks Price '!M$2)*100</f>
        <v>136.03906900015767</v>
      </c>
      <c r="N1050" s="3">
        <f>('Stocks Price '!N1050/'Stocks Price '!N$2)*100</f>
        <v>493.85837613078036</v>
      </c>
      <c r="O1050" s="3">
        <f>('Stocks Price '!O1050/'Stocks Price '!O$2)*100</f>
        <v>145.17705312352339</v>
      </c>
      <c r="P1050" s="3">
        <f>('Stocks Price '!P1050/'Stocks Price '!P$2)*100</f>
        <v>409.79730289479267</v>
      </c>
      <c r="Q1050" s="3">
        <f>('Stocks Price '!Q1050/'Stocks Price '!Q$2)*100</f>
        <v>272.83440442681859</v>
      </c>
      <c r="R1050" s="3">
        <f>('Stocks Price '!R1050/'Stocks Price '!R$2)*100</f>
        <v>250.94466899167065</v>
      </c>
      <c r="S1050" s="3">
        <f>('Stocks Price '!S1050/'Stocks Price '!S$2)*100</f>
        <v>758.75453060357518</v>
      </c>
      <c r="T1050" s="3">
        <f>('Stocks Price '!T1050/'Stocks Price '!T$2)*100</f>
        <v>1256.3629903925626</v>
      </c>
      <c r="U1050" s="3">
        <f>('Stocks Price '!U1050/'Stocks Price '!U$2)*100</f>
        <v>1324.4000254067053</v>
      </c>
      <c r="V1050" s="3">
        <f>('Stocks Price '!V1050/'Stocks Price '!V$2)*100</f>
        <v>203.36765064912646</v>
      </c>
      <c r="W1050" s="3">
        <f>('Stocks Price '!W1050/'Stocks Price '!W$2)*100</f>
        <v>281.35375118039485</v>
      </c>
      <c r="X1050" s="3">
        <f>('Stocks Price '!X1050/'Stocks Price '!X$2)*100</f>
        <v>387.65370480911525</v>
      </c>
      <c r="Y1050" s="3"/>
      <c r="Z1050" s="3">
        <f>('Stocks Price '!Z1050/'Stocks Price '!Z$800)*100</f>
        <v>99.423990400133249</v>
      </c>
      <c r="AA1050" s="3">
        <f>('Stocks Price '!AA1050/'Stocks Price '!AA$2)*100</f>
        <v>407.36820870793304</v>
      </c>
      <c r="AB1050" s="3">
        <f>('Stocks Price '!AB1050/'Stocks Price '!AB$2)*100</f>
        <v>161.32606840007546</v>
      </c>
      <c r="AC1050" s="3">
        <f t="shared" si="16"/>
        <v>390.66096301069439</v>
      </c>
    </row>
    <row r="1051" spans="1:29" x14ac:dyDescent="0.25">
      <c r="A1051" s="2">
        <v>44706</v>
      </c>
      <c r="B1051" s="3">
        <f>('Stocks Price '!B1051/'Stocks Price '!$B$2)*100</f>
        <v>164.74819133781799</v>
      </c>
      <c r="C1051" s="3">
        <f>('Stocks Price '!C1051/'Stocks Price '!C$2)*100</f>
        <v>483.53294728309095</v>
      </c>
      <c r="D1051" s="3">
        <f>('Stocks Price '!D1051/'Stocks Price '!D$2)*100</f>
        <v>376.15487577202686</v>
      </c>
      <c r="E1051" s="3">
        <f>('Stocks Price '!E1051/'Stocks Price '!E$2)*100</f>
        <v>134.28025202847527</v>
      </c>
      <c r="F1051" s="3">
        <f>('Stocks Price '!F1051/'Stocks Price '!F$2)*100</f>
        <v>279.28158483998249</v>
      </c>
      <c r="G1051" s="3">
        <f>('Stocks Price '!G1051/'Stocks Price '!G$2)*100</f>
        <v>175.51006391352249</v>
      </c>
      <c r="H1051" s="3">
        <f>('Stocks Price '!H1051/'Stocks Price '!H$2)*100</f>
        <v>306.66451610526752</v>
      </c>
      <c r="I1051" s="3">
        <f>('Stocks Price '!I1051/'Stocks Price '!I$2)*100</f>
        <v>216.5955208702743</v>
      </c>
      <c r="J1051" s="3">
        <f>('Stocks Price '!J1051/'Stocks Price '!J$2)*100</f>
        <v>940.74713467593028</v>
      </c>
      <c r="K1051" s="3">
        <f>('Stocks Price '!K1051/'Stocks Price '!K$2)*100</f>
        <v>175.29481686524531</v>
      </c>
      <c r="L1051" s="3">
        <f>('Stocks Price '!L1051/'Stocks Price '!L$902)*100</f>
        <v>69.791899085887948</v>
      </c>
      <c r="M1051" s="3">
        <f>('Stocks Price '!M1051/'Stocks Price '!M$2)*100</f>
        <v>128.41106675837381</v>
      </c>
      <c r="N1051" s="3">
        <f>('Stocks Price '!N1051/'Stocks Price '!N$2)*100</f>
        <v>432.48921027335302</v>
      </c>
      <c r="O1051" s="3">
        <f>('Stocks Price '!O1051/'Stocks Price '!O$2)*100</f>
        <v>138.09524201876616</v>
      </c>
      <c r="P1051" s="3">
        <f>('Stocks Price '!P1051/'Stocks Price '!P$2)*100</f>
        <v>378.37837402718435</v>
      </c>
      <c r="Q1051" s="3">
        <f>('Stocks Price '!Q1051/'Stocks Price '!Q$2)*100</f>
        <v>266.24585240039471</v>
      </c>
      <c r="R1051" s="3">
        <f>('Stocks Price '!R1051/'Stocks Price '!R$2)*100</f>
        <v>240.07708000623899</v>
      </c>
      <c r="S1051" s="3">
        <f>('Stocks Price '!S1051/'Stocks Price '!S$2)*100</f>
        <v>681.8069344696919</v>
      </c>
      <c r="T1051" s="3">
        <f>('Stocks Price '!T1051/'Stocks Price '!T$2)*100</f>
        <v>1193.4890457976373</v>
      </c>
      <c r="U1051" s="3">
        <f>('Stocks Price '!U1051/'Stocks Price '!U$2)*100</f>
        <v>1227.8096025525856</v>
      </c>
      <c r="V1051" s="3">
        <f>('Stocks Price '!V1051/'Stocks Price '!V$2)*100</f>
        <v>195.58823529411765</v>
      </c>
      <c r="W1051" s="3">
        <f>('Stocks Price '!W1051/'Stocks Price '!W$2)*100</f>
        <v>250.86221164360322</v>
      </c>
      <c r="X1051" s="3">
        <f>('Stocks Price '!X1051/'Stocks Price '!X$2)*100</f>
        <v>365.34743508178445</v>
      </c>
      <c r="Y1051" s="3"/>
      <c r="Z1051" s="3">
        <f>('Stocks Price '!Z1051/'Stocks Price '!Z$800)*100</f>
        <v>80.223988125518886</v>
      </c>
      <c r="AA1051" s="3">
        <f>('Stocks Price '!AA1051/'Stocks Price '!AA$2)*100</f>
        <v>370.10375718371461</v>
      </c>
      <c r="AB1051" s="3">
        <f>('Stocks Price '!AB1051/'Stocks Price '!AB$2)*100</f>
        <v>152.66717284388415</v>
      </c>
      <c r="AC1051" s="3">
        <f t="shared" si="16"/>
        <v>362.46911581747582</v>
      </c>
    </row>
    <row r="1052" spans="1:29" x14ac:dyDescent="0.25">
      <c r="A1052" s="2">
        <v>44707</v>
      </c>
      <c r="B1052" s="3">
        <f>('Stocks Price '!B1052/'Stocks Price '!$B$2)*100</f>
        <v>169.20864048295169</v>
      </c>
      <c r="C1052" s="3">
        <f>('Stocks Price '!C1052/'Stocks Price '!C$2)*100</f>
        <v>499.40121800398981</v>
      </c>
      <c r="D1052" s="3">
        <f>('Stocks Price '!D1052/'Stocks Price '!D$2)*100</f>
        <v>399.98373441674261</v>
      </c>
      <c r="E1052" s="3">
        <f>('Stocks Price '!E1052/'Stocks Price '!E$2)*100</f>
        <v>140.89362004044898</v>
      </c>
      <c r="F1052" s="3">
        <f>('Stocks Price '!F1052/'Stocks Price '!F$2)*100</f>
        <v>290.24645835647465</v>
      </c>
      <c r="G1052" s="3">
        <f>('Stocks Price '!G1052/'Stocks Price '!G$2)*100</f>
        <v>185.73917439066452</v>
      </c>
      <c r="H1052" s="3">
        <f>('Stocks Price '!H1052/'Stocks Price '!H$2)*100</f>
        <v>314.80317973315346</v>
      </c>
      <c r="I1052" s="3">
        <f>('Stocks Price '!I1052/'Stocks Price '!I$2)*100</f>
        <v>229.10131990864309</v>
      </c>
      <c r="J1052" s="3">
        <f>('Stocks Price '!J1052/'Stocks Price '!J$2)*100</f>
        <v>969.42830618043081</v>
      </c>
      <c r="K1052" s="3">
        <f>('Stocks Price '!K1052/'Stocks Price '!K$2)*100</f>
        <v>188.31621416075529</v>
      </c>
      <c r="L1052" s="3">
        <f>('Stocks Price '!L1052/'Stocks Price '!L$902)*100</f>
        <v>79.842515421043146</v>
      </c>
      <c r="M1052" s="3">
        <f>('Stocks Price '!M1052/'Stocks Price '!M$2)*100</f>
        <v>139.01615914212218</v>
      </c>
      <c r="N1052" s="3">
        <f>('Stocks Price '!N1052/'Stocks Price '!N$2)*100</f>
        <v>439.67932651135288</v>
      </c>
      <c r="O1052" s="3">
        <f>('Stocks Price '!O1052/'Stocks Price '!O$2)*100</f>
        <v>142.73505177063791</v>
      </c>
      <c r="P1052" s="3">
        <f>('Stocks Price '!P1052/'Stocks Price '!P$2)*100</f>
        <v>399.66216732151264</v>
      </c>
      <c r="Q1052" s="3">
        <f>('Stocks Price '!Q1052/'Stocks Price '!Q$2)*100</f>
        <v>271.45765917321182</v>
      </c>
      <c r="R1052" s="3">
        <f>('Stocks Price '!R1052/'Stocks Price '!R$2)*100</f>
        <v>247.42401012629708</v>
      </c>
      <c r="S1052" s="3">
        <f>('Stocks Price '!S1052/'Stocks Price '!S$2)*100</f>
        <v>684.3636026551286</v>
      </c>
      <c r="T1052" s="3">
        <f>('Stocks Price '!T1052/'Stocks Price '!T$2)*100</f>
        <v>1253.0118935716459</v>
      </c>
      <c r="U1052" s="3">
        <f>('Stocks Price '!U1052/'Stocks Price '!U$2)*100</f>
        <v>1283.0710740035288</v>
      </c>
      <c r="V1052" s="3">
        <f>('Stocks Price '!V1052/'Stocks Price '!V$2)*100</f>
        <v>205.88235294117646</v>
      </c>
      <c r="W1052" s="3">
        <f>('Stocks Price '!W1052/'Stocks Price '!W$2)*100</f>
        <v>258.90091340088082</v>
      </c>
      <c r="X1052" s="3">
        <f>('Stocks Price '!X1052/'Stocks Price '!X$2)*100</f>
        <v>371.89311650252552</v>
      </c>
      <c r="Y1052" s="3"/>
      <c r="Z1052" s="3">
        <f>('Stocks Price '!Z1052/'Stocks Price '!Z$800)*100</f>
        <v>97.904008546851855</v>
      </c>
      <c r="AA1052" s="3">
        <f>('Stocks Price '!AA1052/'Stocks Price '!AA$2)*100</f>
        <v>389.15944262223536</v>
      </c>
      <c r="AB1052" s="3">
        <f>('Stocks Price '!AB1052/'Stocks Price '!AB$2)*100</f>
        <v>160.1313780949904</v>
      </c>
      <c r="AC1052" s="3">
        <f t="shared" si="16"/>
        <v>377.35602067228444</v>
      </c>
    </row>
    <row r="1053" spans="1:29" x14ac:dyDescent="0.25">
      <c r="A1053" s="2">
        <v>44707</v>
      </c>
      <c r="B1053" s="3">
        <f>('Stocks Price '!B1053/'Stocks Price '!$B$2)*100</f>
        <v>165.75540066725225</v>
      </c>
      <c r="C1053" s="3">
        <f>('Stocks Price '!C1053/'Stocks Price '!C$2)*100</f>
        <v>459.58084868754793</v>
      </c>
      <c r="D1053" s="3">
        <f>('Stocks Price '!D1053/'Stocks Price '!D$2)*100</f>
        <v>376.15492268900687</v>
      </c>
      <c r="E1053" s="3">
        <f>('Stocks Price '!E1053/'Stocks Price '!E$2)*100</f>
        <v>131.26109703768358</v>
      </c>
      <c r="F1053" s="3">
        <f>('Stocks Price '!F1053/'Stocks Price '!F$2)*100</f>
        <v>278.79784805463646</v>
      </c>
      <c r="G1053" s="3">
        <f>('Stocks Price '!G1053/'Stocks Price '!G$2)*100</f>
        <v>162.58907850161762</v>
      </c>
      <c r="H1053" s="3">
        <f>('Stocks Price '!H1053/'Stocks Price '!H$2)*100</f>
        <v>292.99159327945398</v>
      </c>
      <c r="I1053" s="3">
        <f>('Stocks Price '!I1053/'Stocks Price '!I$2)*100</f>
        <v>217.24014106680224</v>
      </c>
      <c r="J1053" s="3">
        <f>('Stocks Price '!J1053/'Stocks Price '!J$2)*100</f>
        <v>895.76264344526032</v>
      </c>
      <c r="K1053" s="3">
        <f>('Stocks Price '!K1053/'Stocks Price '!K$2)*100</f>
        <v>176.037392062734</v>
      </c>
      <c r="L1053" s="3">
        <f>('Stocks Price '!L1053/'Stocks Price '!L$902)*100</f>
        <v>66.782901092327947</v>
      </c>
      <c r="M1053" s="3">
        <f>('Stocks Price '!M1053/'Stocks Price '!M$2)*100</f>
        <v>127.89997176180954</v>
      </c>
      <c r="N1053" s="3">
        <f>('Stocks Price '!N1053/'Stocks Price '!N$2)*100</f>
        <v>409.61204187662565</v>
      </c>
      <c r="O1053" s="3">
        <f>('Stocks Price '!O1053/'Stocks Price '!O$2)*100</f>
        <v>137.24054600003117</v>
      </c>
      <c r="P1053" s="3">
        <f>('Stocks Price '!P1053/'Stocks Price '!P$2)*100</f>
        <v>379.72972999096066</v>
      </c>
      <c r="Q1053" s="3">
        <f>('Stocks Price '!Q1053/'Stocks Price '!Q$2)*100</f>
        <v>258.13308706396253</v>
      </c>
      <c r="R1053" s="3">
        <f>('Stocks Price '!R1053/'Stocks Price '!R$2)*100</f>
        <v>232.75460241129929</v>
      </c>
      <c r="S1053" s="3">
        <f>('Stocks Price '!S1053/'Stocks Price '!S$2)*100</f>
        <v>647.49801836644178</v>
      </c>
      <c r="T1053" s="3">
        <f>('Stocks Price '!T1053/'Stocks Price '!T$2)*100</f>
        <v>1212.0001507548909</v>
      </c>
      <c r="U1053" s="3">
        <f>('Stocks Price '!U1053/'Stocks Price '!U$2)*100</f>
        <v>1166.7555933108647</v>
      </c>
      <c r="V1053" s="3">
        <f>('Stocks Price '!V1053/'Stocks Price '!V$2)*100</f>
        <v>188.52941176470588</v>
      </c>
      <c r="W1053" s="3">
        <f>('Stocks Price '!W1053/'Stocks Price '!W$2)*100</f>
        <v>240.88318417590395</v>
      </c>
      <c r="X1053" s="3">
        <f>('Stocks Price '!X1053/'Stocks Price '!X$2)*100</f>
        <v>351.45178484872707</v>
      </c>
      <c r="Y1053" s="3"/>
      <c r="Z1053" s="3">
        <f>('Stocks Price '!Z1053/'Stocks Price '!Z$800)*100</f>
        <v>89.584008152487883</v>
      </c>
      <c r="AA1053" s="3">
        <f>('Stocks Price '!AA1053/'Stocks Price '!AA$2)*100</f>
        <v>362.88377487008268</v>
      </c>
      <c r="AB1053" s="3">
        <f>('Stocks Price '!AB1053/'Stocks Price '!AB$2)*100</f>
        <v>154.14733462687087</v>
      </c>
      <c r="AC1053" s="3">
        <f t="shared" si="16"/>
        <v>353.15604255999949</v>
      </c>
    </row>
    <row r="1054" spans="1:29" x14ac:dyDescent="0.25">
      <c r="A1054" s="2">
        <v>44708</v>
      </c>
      <c r="B1054" s="3">
        <f>('Stocks Price '!B1054/'Stocks Price '!$B$2)*100</f>
        <v>173.52518022767055</v>
      </c>
      <c r="C1054" s="3">
        <f>('Stocks Price '!C1054/'Stocks Price '!C$2)*100</f>
        <v>502.69460254121077</v>
      </c>
      <c r="D1054" s="3">
        <f>('Stocks Price '!D1054/'Stocks Price '!D$2)*100</f>
        <v>399.98373166402467</v>
      </c>
      <c r="E1054" s="3">
        <f>('Stocks Price '!E1054/'Stocks Price '!E$2)*100</f>
        <v>140.46230548138305</v>
      </c>
      <c r="F1054" s="3">
        <f>('Stocks Price '!F1054/'Stocks Price '!F$2)*100</f>
        <v>302.34005846807952</v>
      </c>
      <c r="G1054" s="3">
        <f>('Stocks Price '!G1054/'Stocks Price '!G$2)*100</f>
        <v>183.0742239290316</v>
      </c>
      <c r="H1054" s="3">
        <f>('Stocks Price '!H1054/'Stocks Price '!H$2)*100</f>
        <v>322.29073830838979</v>
      </c>
      <c r="I1054" s="3">
        <f>('Stocks Price '!I1054/'Stocks Price '!I$2)*100</f>
        <v>247.53773380358095</v>
      </c>
      <c r="J1054" s="3">
        <f>('Stocks Price '!J1054/'Stocks Price '!J$2)*100</f>
        <v>989.0524216527524</v>
      </c>
      <c r="K1054" s="3">
        <f>('Stocks Price '!K1054/'Stocks Price '!K$2)*100</f>
        <v>204.39964868889749</v>
      </c>
      <c r="L1054" s="3">
        <f>('Stocks Price '!L1054/'Stocks Price '!L$902)*100</f>
        <v>78.740158609406393</v>
      </c>
      <c r="M1054" s="3">
        <f>('Stocks Price '!M1054/'Stocks Price '!M$2)*100</f>
        <v>141.82074741518952</v>
      </c>
      <c r="N1054" s="3">
        <f>('Stocks Price '!N1054/'Stocks Price '!N$2)*100</f>
        <v>444.69045017094982</v>
      </c>
      <c r="O1054" s="3">
        <f>('Stocks Price '!O1054/'Stocks Price '!O$2)*100</f>
        <v>145.29915431760742</v>
      </c>
      <c r="P1054" s="3">
        <f>('Stocks Price '!P1054/'Stocks Price '!P$2)*100</f>
        <v>410.81080323778406</v>
      </c>
      <c r="Q1054" s="3">
        <f>('Stocks Price '!Q1054/'Stocks Price '!Q$2)*100</f>
        <v>275.83364144852584</v>
      </c>
      <c r="R1054" s="3">
        <f>('Stocks Price '!R1054/'Stocks Price '!R$2)*100</f>
        <v>248.86652371117566</v>
      </c>
      <c r="S1054" s="3">
        <f>('Stocks Price '!S1054/'Stocks Price '!S$2)*100</f>
        <v>700.52838505152101</v>
      </c>
      <c r="T1054" s="3">
        <f>('Stocks Price '!T1054/'Stocks Price '!T$2)*100</f>
        <v>1308.2260846339823</v>
      </c>
      <c r="U1054" s="3">
        <f>('Stocks Price '!U1054/'Stocks Price '!U$2)*100</f>
        <v>1228.5921234234195</v>
      </c>
      <c r="V1054" s="3">
        <f>('Stocks Price '!V1054/'Stocks Price '!V$2)*100</f>
        <v>198.53677188648822</v>
      </c>
      <c r="W1054" s="3">
        <f>('Stocks Price '!W1054/'Stocks Price '!W$2)*100</f>
        <v>269.98873042283719</v>
      </c>
      <c r="X1054" s="3">
        <f>('Stocks Price '!X1054/'Stocks Price '!X$2)*100</f>
        <v>399.2456995823423</v>
      </c>
      <c r="Y1054" s="3"/>
      <c r="Z1054" s="3">
        <f>('Stocks Price '!Z1054/'Stocks Price '!Z$800)*100</f>
        <v>100.43200524071085</v>
      </c>
      <c r="AA1054" s="3">
        <f>('Stocks Price '!AA1054/'Stocks Price '!AA$2)*100</f>
        <v>393.30934228188295</v>
      </c>
      <c r="AB1054" s="3">
        <f>('Stocks Price '!AB1054/'Stocks Price '!AB$2)*100</f>
        <v>159.40186884734527</v>
      </c>
      <c r="AC1054" s="3">
        <f t="shared" si="16"/>
        <v>383.44935134793047</v>
      </c>
    </row>
    <row r="1055" spans="1:29" x14ac:dyDescent="0.25">
      <c r="A1055" s="2">
        <v>44708</v>
      </c>
      <c r="B1055" s="3">
        <f>('Stocks Price '!B1055/'Stocks Price '!$B$2)*100</f>
        <v>166.90647727638824</v>
      </c>
      <c r="C1055" s="3">
        <f>('Stocks Price '!C1055/'Stocks Price '!C$2)*100</f>
        <v>470.05988962470491</v>
      </c>
      <c r="D1055" s="3">
        <f>('Stocks Price '!D1055/'Stocks Price '!D$2)*100</f>
        <v>381.26108241244737</v>
      </c>
      <c r="E1055" s="3">
        <f>('Stocks Price '!E1055/'Stocks Price '!E$2)*100</f>
        <v>134.42400780459892</v>
      </c>
      <c r="F1055" s="3">
        <f>('Stocks Price '!F1055/'Stocks Price '!F$2)*100</f>
        <v>291.37519234763693</v>
      </c>
      <c r="G1055" s="3">
        <f>('Stocks Price '!G1055/'Stocks Price '!G$2)*100</f>
        <v>172.57591882323069</v>
      </c>
      <c r="H1055" s="3">
        <f>('Stocks Price '!H1055/'Stocks Price '!H$2)*100</f>
        <v>307.15283502646417</v>
      </c>
      <c r="I1055" s="3">
        <f>('Stocks Price '!I1055/'Stocks Price '!I$2)*100</f>
        <v>225.74926406175831</v>
      </c>
      <c r="J1055" s="3">
        <f>('Stocks Price '!J1055/'Stocks Price '!J$2)*100</f>
        <v>931.38787055902105</v>
      </c>
      <c r="K1055" s="3">
        <f>('Stocks Price '!K1055/'Stocks Price '!K$2)*100</f>
        <v>189.48745061063056</v>
      </c>
      <c r="L1055" s="3">
        <f>('Stocks Price '!L1055/'Stocks Price '!L$902)*100</f>
        <v>75.731159691118393</v>
      </c>
      <c r="M1055" s="3">
        <f>('Stocks Price '!M1055/'Stocks Price '!M$2)*100</f>
        <v>137.37427086331687</v>
      </c>
      <c r="N1055" s="3">
        <f>('Stocks Price '!N1055/'Stocks Price '!N$2)*100</f>
        <v>413.53382040186204</v>
      </c>
      <c r="O1055" s="3">
        <f>('Stocks Price '!O1055/'Stocks Price '!O$2)*100</f>
        <v>141.88034696040458</v>
      </c>
      <c r="P1055" s="3">
        <f>('Stocks Price '!P1055/'Stocks Price '!P$2)*100</f>
        <v>392.73648417484424</v>
      </c>
      <c r="Q1055" s="3">
        <f>('Stocks Price '!Q1055/'Stocks Price '!Q$2)*100</f>
        <v>266.88502176675524</v>
      </c>
      <c r="R1055" s="3">
        <f>('Stocks Price '!R1055/'Stocks Price '!R$2)*100</f>
        <v>241.37289482362218</v>
      </c>
      <c r="S1055" s="3">
        <f>('Stocks Price '!S1055/'Stocks Price '!S$2)*100</f>
        <v>653.27113344427164</v>
      </c>
      <c r="T1055" s="3">
        <f>('Stocks Price '!T1055/'Stocks Price '!T$2)*100</f>
        <v>1251.8948263933626</v>
      </c>
      <c r="U1055" s="3">
        <f>('Stocks Price '!U1055/'Stocks Price '!U$2)*100</f>
        <v>1183.5061923486257</v>
      </c>
      <c r="V1055" s="3">
        <f>('Stocks Price '!V1055/'Stocks Price '!V$2)*100</f>
        <v>191.91176470588235</v>
      </c>
      <c r="W1055" s="3">
        <f>('Stocks Price '!W1055/'Stocks Price '!W$2)*100</f>
        <v>256.54473750634065</v>
      </c>
      <c r="X1055" s="3">
        <f>('Stocks Price '!X1055/'Stocks Price '!X$2)*100</f>
        <v>362.38548323090083</v>
      </c>
      <c r="Y1055" s="3"/>
      <c r="Z1055" s="3">
        <f>('Stocks Price '!Z1055/'Stocks Price '!Z$800)*100</f>
        <v>91.248001033827592</v>
      </c>
      <c r="AA1055" s="3">
        <f>('Stocks Price '!AA1055/'Stocks Price '!AA$2)*100</f>
        <v>374.14779192425931</v>
      </c>
      <c r="AB1055" s="3">
        <f>('Stocks Price '!AB1055/'Stocks Price '!AB$2)*100</f>
        <v>154.35878228704237</v>
      </c>
      <c r="AC1055" s="3">
        <f t="shared" si="16"/>
        <v>363.81395000397384</v>
      </c>
    </row>
    <row r="1056" spans="1:29" x14ac:dyDescent="0.25">
      <c r="A1056" s="2">
        <v>44711</v>
      </c>
      <c r="B1056" s="3">
        <f>('Stocks Price '!B1056/'Stocks Price '!$B$2)*100</f>
        <v>178.56115528720417</v>
      </c>
      <c r="C1056" s="3">
        <f>('Stocks Price '!C1056/'Stocks Price '!C$2)*100</f>
        <v>499.40124139452467</v>
      </c>
      <c r="D1056" s="3">
        <f>('Stocks Price '!D1056/'Stocks Price '!D$2)*100</f>
        <v>419.55739735199546</v>
      </c>
      <c r="E1056" s="3">
        <f>('Stocks Price '!E1056/'Stocks Price '!E$2)*100</f>
        <v>145.20669166577119</v>
      </c>
      <c r="F1056" s="3">
        <f>('Stocks Price '!F1056/'Stocks Price '!F$2)*100</f>
        <v>309.43497113433682</v>
      </c>
      <c r="G1056" s="3">
        <f>('Stocks Price '!G1056/'Stocks Price '!G$2)*100</f>
        <v>182.7242839009331</v>
      </c>
      <c r="H1056" s="3">
        <f>('Stocks Price '!H1056/'Stocks Price '!H$2)*100</f>
        <v>337.26587880869204</v>
      </c>
      <c r="I1056" s="3">
        <f>('Stocks Price '!I1056/'Stocks Price '!I$2)*100</f>
        <v>249.6005433294545</v>
      </c>
      <c r="J1056" s="3">
        <f>('Stocks Price '!J1056/'Stocks Price '!J$2)*100</f>
        <v>1038.2634870887875</v>
      </c>
      <c r="K1056" s="3">
        <f>('Stocks Price '!K1056/'Stocks Price '!K$2)*100</f>
        <v>206.48180478551356</v>
      </c>
      <c r="L1056" s="3">
        <f>('Stocks Price '!L1056/'Stocks Price '!L$902)*100</f>
        <v>78.577053023908675</v>
      </c>
      <c r="M1056" s="3">
        <f>('Stocks Price '!M1056/'Stocks Price '!M$2)*100</f>
        <v>144.50397422523957</v>
      </c>
      <c r="N1056" s="3">
        <f>('Stocks Price '!N1056/'Stocks Price '!N$2)*100</f>
        <v>434.88592217536228</v>
      </c>
      <c r="O1056" s="3">
        <f>('Stocks Price '!O1056/'Stocks Price '!O$2)*100</f>
        <v>147.49697161426175</v>
      </c>
      <c r="P1056" s="3">
        <f>('Stocks Price '!P1056/'Stocks Price '!P$2)*100</f>
        <v>406.24997753007921</v>
      </c>
      <c r="Q1056" s="3">
        <f>('Stocks Price '!Q1056/'Stocks Price '!Q$2)*100</f>
        <v>282.37298462613222</v>
      </c>
      <c r="R1056" s="3">
        <f>('Stocks Price '!R1056/'Stocks Price '!R$2)*100</f>
        <v>251.12805753075529</v>
      </c>
      <c r="S1056" s="3">
        <f>('Stocks Price '!S1056/'Stocks Price '!S$2)*100</f>
        <v>689.31198982570879</v>
      </c>
      <c r="T1056" s="3">
        <f>('Stocks Price '!T1056/'Stocks Price '!T$2)*100</f>
        <v>1362.8020114060084</v>
      </c>
      <c r="U1056" s="3">
        <f>('Stocks Price '!U1056/'Stocks Price '!U$2)*100</f>
        <v>1265.2245804883667</v>
      </c>
      <c r="V1056" s="3">
        <f>('Stocks Price '!V1056/'Stocks Price '!V$2)*100</f>
        <v>215.14705882352939</v>
      </c>
      <c r="W1056" s="3">
        <f>('Stocks Price '!W1056/'Stocks Price '!W$2)*100</f>
        <v>269.98874368655174</v>
      </c>
      <c r="X1056" s="3">
        <f>('Stocks Price '!X1056/'Stocks Price '!X$2)*100</f>
        <v>397.63672269455606</v>
      </c>
      <c r="Y1056" s="3"/>
      <c r="Z1056" s="3">
        <f>('Stocks Price '!Z1056/'Stocks Price '!Z$800)*100</f>
        <v>102.384012663409</v>
      </c>
      <c r="AA1056" s="3">
        <f>('Stocks Price '!AA1056/'Stocks Price '!AA$2)*100</f>
        <v>463.68834567067216</v>
      </c>
      <c r="AB1056" s="3">
        <f>('Stocks Price '!AB1056/'Stocks Price '!AB$2)*100</f>
        <v>158.57721132982581</v>
      </c>
      <c r="AC1056" s="3">
        <f t="shared" si="16"/>
        <v>393.71050277159935</v>
      </c>
    </row>
    <row r="1057" spans="1:29" x14ac:dyDescent="0.25">
      <c r="A1057" s="2">
        <v>44711</v>
      </c>
      <c r="B1057" s="3">
        <f>('Stocks Price '!B1057/'Stocks Price '!$B$2)*100</f>
        <v>167.62590529769989</v>
      </c>
      <c r="C1057" s="3">
        <f>('Stocks Price '!C1057/'Stocks Price '!C$2)*100</f>
        <v>475.14972443175986</v>
      </c>
      <c r="D1057" s="3">
        <f>('Stocks Price '!D1057/'Stocks Price '!D$2)*100</f>
        <v>408.49402402742169</v>
      </c>
      <c r="E1057" s="3">
        <f>('Stocks Price '!E1057/'Stocks Price '!E$2)*100</f>
        <v>139.59970060144943</v>
      </c>
      <c r="F1057" s="3">
        <f>('Stocks Price '!F1057/'Stocks Price '!F$2)*100</f>
        <v>291.85893577548165</v>
      </c>
      <c r="G1057" s="3">
        <f>('Stocks Price '!G1057/'Stocks Price '!G$2)*100</f>
        <v>174.48716125425378</v>
      </c>
      <c r="H1057" s="3">
        <f>('Stocks Price '!H1057/'Stocks Price '!H$2)*100</f>
        <v>307.64117776877004</v>
      </c>
      <c r="I1057" s="3">
        <f>('Stocks Price '!I1057/'Stocks Price '!I$2)*100</f>
        <v>241.22036006244616</v>
      </c>
      <c r="J1057" s="3">
        <f>('Stocks Price '!J1057/'Stocks Price '!J$2)*100</f>
        <v>1038.2634870887875</v>
      </c>
      <c r="K1057" s="3">
        <f>('Stocks Price '!K1057/'Stocks Price '!K$2)*100</f>
        <v>188.31617935611024</v>
      </c>
      <c r="L1057" s="3">
        <f>('Stocks Price '!L1057/'Stocks Price '!L$902)*100</f>
        <v>74.465693237180801</v>
      </c>
      <c r="M1057" s="3">
        <f>('Stocks Price '!M1057/'Stocks Price '!M$2)*100</f>
        <v>141.05411890286814</v>
      </c>
      <c r="N1057" s="3">
        <f>('Stocks Price '!N1057/'Stocks Price '!N$2)*100</f>
        <v>419.85228142517508</v>
      </c>
      <c r="O1057" s="3">
        <f>('Stocks Price '!O1057/'Stocks Price '!O$2)*100</f>
        <v>144.32236054837591</v>
      </c>
      <c r="P1057" s="3">
        <f>('Stocks Price '!P1057/'Stocks Price '!P$2)*100</f>
        <v>385.3040430526583</v>
      </c>
      <c r="Q1057" s="3">
        <f>('Stocks Price '!Q1057/'Stocks Price '!Q$2)*100</f>
        <v>270.20385434919331</v>
      </c>
      <c r="R1057" s="3">
        <f>('Stocks Price '!R1057/'Stocks Price '!R$2)*100</f>
        <v>244.00116385984128</v>
      </c>
      <c r="S1057" s="3">
        <f>('Stocks Price '!S1057/'Stocks Price '!S$2)*100</f>
        <v>669.60089679616942</v>
      </c>
      <c r="T1057" s="3">
        <f>('Stocks Price '!T1057/'Stocks Price '!T$2)*100</f>
        <v>1270.5655481466406</v>
      </c>
      <c r="U1057" s="3">
        <f>('Stocks Price '!U1057/'Stocks Price '!U$2)*100</f>
        <v>1208.5540229945091</v>
      </c>
      <c r="V1057" s="3">
        <f>('Stocks Price '!V1057/'Stocks Price '!V$2)*100</f>
        <v>196.90440458409853</v>
      </c>
      <c r="W1057" s="3">
        <f>('Stocks Price '!W1057/'Stocks Price '!W$2)*100</f>
        <v>263.33603951132949</v>
      </c>
      <c r="X1057" s="3">
        <f>('Stocks Price '!X1057/'Stocks Price '!X$2)*100</f>
        <v>369.29678769645477</v>
      </c>
      <c r="Y1057" s="3"/>
      <c r="Z1057" s="3">
        <f>('Stocks Price '!Z1057/'Stocks Price '!Z$800)*100</f>
        <v>95.504012074945294</v>
      </c>
      <c r="AA1057" s="3">
        <f>('Stocks Price '!AA1057/'Stocks Price '!AA$2)*100</f>
        <v>409.5702041944586</v>
      </c>
      <c r="AB1057" s="3">
        <f>('Stocks Price '!AB1057/'Stocks Price '!AB$2)*100</f>
        <v>153.8407177669435</v>
      </c>
      <c r="AC1057" s="3">
        <f t="shared" si="16"/>
        <v>374.96280018480854</v>
      </c>
    </row>
    <row r="1058" spans="1:29" x14ac:dyDescent="0.25">
      <c r="A1058" s="2">
        <v>44712</v>
      </c>
      <c r="B1058" s="3">
        <f>('Stocks Price '!B1058/'Stocks Price '!$B$2)*100</f>
        <v>191.36690463474417</v>
      </c>
      <c r="C1058" s="3">
        <f>('Stocks Price '!C1058/'Stocks Price '!C$2)*100</f>
        <v>497.00599153964902</v>
      </c>
      <c r="D1058" s="3">
        <f>('Stocks Price '!D1058/'Stocks Price '!D$2)*100</f>
        <v>418.70635297486285</v>
      </c>
      <c r="E1058" s="3">
        <f>('Stocks Price '!E1058/'Stocks Price '!E$2)*100</f>
        <v>144.7753863503587</v>
      </c>
      <c r="F1058" s="3">
        <f>('Stocks Price '!F1058/'Stocks Price '!F$2)*100</f>
        <v>297.88961782514372</v>
      </c>
      <c r="G1058" s="3">
        <f>('Stocks Price '!G1058/'Stocks Price '!G$2)*100</f>
        <v>189.93848108682229</v>
      </c>
      <c r="H1058" s="3">
        <f>('Stocks Price '!H1058/'Stocks Price '!H$2)*100</f>
        <v>316.75647391442783</v>
      </c>
      <c r="I1058" s="3">
        <f>('Stocks Price '!I1058/'Stocks Price '!I$2)*100</f>
        <v>260.30138506266513</v>
      </c>
      <c r="J1058" s="3">
        <f>('Stocks Price '!J1058/'Stocks Price '!J$2)*100</f>
        <v>1089.8898751926636</v>
      </c>
      <c r="K1058" s="3">
        <f>('Stocks Price '!K1058/'Stocks Price '!K$2)*100</f>
        <v>200.41129367363891</v>
      </c>
      <c r="L1058" s="3">
        <f>('Stocks Price '!L1058/'Stocks Price '!L$902)*100</f>
        <v>77.024752004043449</v>
      </c>
      <c r="M1058" s="3">
        <f>('Stocks Price '!M1058/'Stocks Price '!M$2)*100</f>
        <v>146.03084743867728</v>
      </c>
      <c r="N1058" s="3">
        <f>('Stocks Price '!N1058/'Stocks Price '!N$2)*100</f>
        <v>449.55635899183551</v>
      </c>
      <c r="O1058" s="3">
        <f>('Stocks Price '!O1058/'Stocks Price '!O$2)*100</f>
        <v>149.81685686543173</v>
      </c>
      <c r="P1058" s="3">
        <f>('Stocks Price '!P1058/'Stocks Price '!P$2)*100</f>
        <v>391.04730398524453</v>
      </c>
      <c r="Q1058" s="3">
        <f>('Stocks Price '!Q1058/'Stocks Price '!Q$2)*100</f>
        <v>275.5877950706618</v>
      </c>
      <c r="R1058" s="3">
        <f>('Stocks Price '!R1058/'Stocks Price '!R$2)*100</f>
        <v>248.89094570463732</v>
      </c>
      <c r="S1058" s="3">
        <f>('Stocks Price '!S1058/'Stocks Price '!S$2)*100</f>
        <v>696.8171263080568</v>
      </c>
      <c r="T1058" s="3">
        <f>('Stocks Price '!T1058/'Stocks Price '!T$2)*100</f>
        <v>1299.9279245354078</v>
      </c>
      <c r="U1058" s="3">
        <f>('Stocks Price '!U1058/'Stocks Price '!U$2)*100</f>
        <v>1250.9786144277589</v>
      </c>
      <c r="V1058" s="3">
        <f>('Stocks Price '!V1058/'Stocks Price '!V$2)*100</f>
        <v>222.64705882352942</v>
      </c>
      <c r="W1058" s="3">
        <f>('Stocks Price '!W1058/'Stocks Price '!W$2)*100</f>
        <v>272.7606918186944</v>
      </c>
      <c r="X1058" s="3">
        <f>('Stocks Price '!X1058/'Stocks Price '!X$2)*100</f>
        <v>380.04769588142858</v>
      </c>
      <c r="Y1058" s="3"/>
      <c r="Z1058" s="3">
        <f>('Stocks Price '!Z1058/'Stocks Price '!Z$800)*100</f>
        <v>100.80000105594118</v>
      </c>
      <c r="AA1058" s="3">
        <f>('Stocks Price '!AA1058/'Stocks Price '!AA$2)*100</f>
        <v>448.44379731985555</v>
      </c>
      <c r="AB1058" s="3">
        <f>('Stocks Price '!AB1058/'Stocks Price '!AB$2)*100</f>
        <v>158.03801616913375</v>
      </c>
      <c r="AC1058" s="3">
        <f t="shared" si="16"/>
        <v>391.3637518713582</v>
      </c>
    </row>
    <row r="1059" spans="1:29" x14ac:dyDescent="0.25">
      <c r="A1059" s="2">
        <v>44712</v>
      </c>
      <c r="B1059" s="3">
        <f>('Stocks Price '!B1059/'Stocks Price '!$B$2)*100</f>
        <v>169.78417102535767</v>
      </c>
      <c r="C1059" s="3">
        <f>('Stocks Price '!C1059/'Stocks Price '!C$2)*100</f>
        <v>468.86229703971588</v>
      </c>
      <c r="D1059" s="3">
        <f>('Stocks Price '!D1059/'Stocks Price '!D$2)*100</f>
        <v>399.13268879882418</v>
      </c>
      <c r="E1059" s="3">
        <f>('Stocks Price '!E1059/'Stocks Price '!E$2)*100</f>
        <v>136.58055316071565</v>
      </c>
      <c r="F1059" s="3">
        <f>('Stocks Price '!F1059/'Stocks Price '!F$2)*100</f>
        <v>289.48859930674456</v>
      </c>
      <c r="G1059" s="3">
        <f>('Stocks Price '!G1059/'Stocks Price '!G$2)*100</f>
        <v>172.81817358343392</v>
      </c>
      <c r="H1059" s="3">
        <f>('Stocks Price '!H1059/'Stocks Price '!H$2)*100</f>
        <v>306.01343899360018</v>
      </c>
      <c r="I1059" s="3">
        <f>('Stocks Price '!I1059/'Stocks Price '!I$2)*100</f>
        <v>242.70300752544958</v>
      </c>
      <c r="J1059" s="3">
        <f>('Stocks Price '!J1059/'Stocks Price '!J$2)*100</f>
        <v>1089.8898751926636</v>
      </c>
      <c r="K1059" s="3">
        <f>('Stocks Price '!K1059/'Stocks Price '!K$2)*100</f>
        <v>186.44834470700167</v>
      </c>
      <c r="L1059" s="3">
        <f>('Stocks Price '!L1059/'Stocks Price '!L$902)*100</f>
        <v>74.313843434769538</v>
      </c>
      <c r="M1059" s="3">
        <f>('Stocks Price '!M1059/'Stocks Price '!M$2)*100</f>
        <v>141.06689477693774</v>
      </c>
      <c r="N1059" s="3">
        <f>('Stocks Price '!N1059/'Stocks Price '!N$2)*100</f>
        <v>424.13717875804753</v>
      </c>
      <c r="O1059" s="3">
        <f>('Stocks Price '!O1059/'Stocks Price '!O$2)*100</f>
        <v>145.54335228457811</v>
      </c>
      <c r="P1059" s="3">
        <f>('Stocks Price '!P1059/'Stocks Price '!P$2)*100</f>
        <v>374.49324449307426</v>
      </c>
      <c r="Q1059" s="3">
        <f>('Stocks Price '!Q1059/'Stocks Price '!Q$2)*100</f>
        <v>267.96672312847585</v>
      </c>
      <c r="R1059" s="3">
        <f>('Stocks Price '!R1059/'Stocks Price '!R$2)*100</f>
        <v>238.86685064187688</v>
      </c>
      <c r="S1059" s="3">
        <f>('Stocks Price '!S1059/'Stocks Price '!S$2)*100</f>
        <v>672.98231582097492</v>
      </c>
      <c r="T1059" s="3">
        <f>('Stocks Price '!T1059/'Stocks Price '!T$2)*100</f>
        <v>1244.7137386768197</v>
      </c>
      <c r="U1059" s="3">
        <f>('Stocks Price '!U1059/'Stocks Price '!U$2)*100</f>
        <v>1205.4230541091836</v>
      </c>
      <c r="V1059" s="3">
        <f>('Stocks Price '!V1059/'Stocks Price '!V$2)*100</f>
        <v>202.94853659237057</v>
      </c>
      <c r="W1059" s="3">
        <f>('Stocks Price '!W1059/'Stocks Price '!W$2)*100</f>
        <v>261.67285898987222</v>
      </c>
      <c r="X1059" s="3">
        <f>('Stocks Price '!X1059/'Stocks Price '!X$2)*100</f>
        <v>370.06470717063399</v>
      </c>
      <c r="Y1059" s="3"/>
      <c r="Z1059" s="3">
        <f>('Stocks Price '!Z1059/'Stocks Price '!Z$800)*100</f>
        <v>96.207999054712118</v>
      </c>
      <c r="AA1059" s="3">
        <f>('Stocks Price '!AA1059/'Stocks Price '!AA$2)*100</f>
        <v>427.71544099031991</v>
      </c>
      <c r="AB1059" s="3">
        <f>('Stocks Price '!AB1059/'Stocks Price '!AB$2)*100</f>
        <v>155.41602634463027</v>
      </c>
      <c r="AC1059" s="3">
        <f t="shared" si="16"/>
        <v>375.586689023107</v>
      </c>
    </row>
    <row r="1060" spans="1:29" x14ac:dyDescent="0.25">
      <c r="A1060" s="2">
        <v>44713</v>
      </c>
      <c r="B1060" s="3">
        <f>('Stocks Price '!B1060/'Stocks Price '!$B$2)*100</f>
        <v>178.70503501565628</v>
      </c>
      <c r="C1060" s="3">
        <f>('Stocks Price '!C1060/'Stocks Price '!C$2)*100</f>
        <v>491.0179688292647</v>
      </c>
      <c r="D1060" s="3">
        <f>('Stocks Price '!D1060/'Stocks Price '!D$2)*100</f>
        <v>411.89813691998376</v>
      </c>
      <c r="E1060" s="3">
        <f>('Stocks Price '!E1060/'Stocks Price '!E$2)*100</f>
        <v>144.77538406920127</v>
      </c>
      <c r="F1060" s="3">
        <f>('Stocks Price '!F1060/'Stocks Price '!F$2)*100</f>
        <v>299.93745923874775</v>
      </c>
      <c r="G1060" s="3">
        <f>('Stocks Price '!G1060/'Stocks Price '!G$2)*100</f>
        <v>180.89379358152689</v>
      </c>
      <c r="H1060" s="3">
        <f>('Stocks Price '!H1060/'Stocks Price '!H$2)*100</f>
        <v>318.05864589749763</v>
      </c>
      <c r="I1060" s="3">
        <f>('Stocks Price '!I1060/'Stocks Price '!I$2)*100</f>
        <v>253.98401597053919</v>
      </c>
      <c r="J1060" s="3">
        <f>('Stocks Price '!J1060/'Stocks Price '!J$2)*100</f>
        <v>1144.2334662281419</v>
      </c>
      <c r="K1060" s="3">
        <f>('Stocks Price '!K1060/'Stocks Price '!K$2)*100</f>
        <v>208.03581858973877</v>
      </c>
      <c r="L1060" s="3">
        <f>('Stocks Price '!L1060/'Stocks Price '!L$902)*100</f>
        <v>76.490438283546311</v>
      </c>
      <c r="M1060" s="3">
        <f>('Stocks Price '!M1060/'Stocks Price '!M$2)*100</f>
        <v>146.66331575876256</v>
      </c>
      <c r="N1060" s="3">
        <f>('Stocks Price '!N1060/'Stocks Price '!N$2)*100</f>
        <v>446.72392612289718</v>
      </c>
      <c r="O1060" s="3">
        <f>('Stocks Price '!O1060/'Stocks Price '!O$2)*100</f>
        <v>149.57264938962669</v>
      </c>
      <c r="P1060" s="3">
        <f>('Stocks Price '!P1060/'Stocks Price '!P$2)*100</f>
        <v>390.87835563279805</v>
      </c>
      <c r="Q1060" s="3">
        <f>('Stocks Price '!Q1060/'Stocks Price '!Q$2)*100</f>
        <v>278.34120208417215</v>
      </c>
      <c r="R1060" s="3">
        <f>('Stocks Price '!R1060/'Stocks Price '!R$2)*100</f>
        <v>247.9863379766654</v>
      </c>
      <c r="S1060" s="3">
        <f>('Stocks Price '!S1060/'Stocks Price '!S$2)*100</f>
        <v>701.02322003906795</v>
      </c>
      <c r="T1060" s="3">
        <f>('Stocks Price '!T1060/'Stocks Price '!T$2)*100</f>
        <v>1303.5982950073549</v>
      </c>
      <c r="U1060" s="3">
        <f>('Stocks Price '!U1060/'Stocks Price '!U$2)*100</f>
        <v>1249.2566673600627</v>
      </c>
      <c r="V1060" s="3">
        <f>('Stocks Price '!V1060/'Stocks Price '!V$2)*100</f>
        <v>211.65441176470588</v>
      </c>
      <c r="W1060" s="3">
        <f>('Stocks Price '!W1060/'Stocks Price '!W$2)*100</f>
        <v>269.29574073352825</v>
      </c>
      <c r="X1060" s="3">
        <f>('Stocks Price '!X1060/'Stocks Price '!X$2)*100</f>
        <v>389.81123910495739</v>
      </c>
      <c r="Y1060" s="3"/>
      <c r="Z1060" s="3">
        <f>('Stocks Price '!Z1060/'Stocks Price '!Z$800)*100</f>
        <v>103.67998697788734</v>
      </c>
      <c r="AA1060" s="3">
        <f>('Stocks Price '!AA1060/'Stocks Price '!AA$2)*100</f>
        <v>450.98455537832496</v>
      </c>
      <c r="AB1060" s="3">
        <f>('Stocks Price '!AB1060/'Stocks Price '!AB$2)*100</f>
        <v>157.10762251013506</v>
      </c>
      <c r="AC1060" s="3">
        <f t="shared" si="16"/>
        <v>392.48491109479977</v>
      </c>
    </row>
    <row r="1061" spans="1:29" x14ac:dyDescent="0.25">
      <c r="A1061" s="2">
        <v>44713</v>
      </c>
      <c r="B1061" s="3">
        <f>('Stocks Price '!B1061/'Stocks Price '!$B$2)*100</f>
        <v>169.78417591698431</v>
      </c>
      <c r="C1061" s="3">
        <f>('Stocks Price '!C1061/'Stocks Price '!C$2)*100</f>
        <v>461.07784877869972</v>
      </c>
      <c r="D1061" s="3">
        <f>('Stocks Price '!D1061/'Stocks Price '!D$2)*100</f>
        <v>382.11211556109726</v>
      </c>
      <c r="E1061" s="3">
        <f>('Stocks Price '!E1061/'Stocks Price '!E$2)*100</f>
        <v>135.28662999912456</v>
      </c>
      <c r="F1061" s="3">
        <f>('Stocks Price '!F1061/'Stocks Price '!F$2)*100</f>
        <v>292.66517696009544</v>
      </c>
      <c r="G1061" s="3">
        <f>('Stocks Price '!G1061/'Stocks Price '!G$2)*100</f>
        <v>173.8949303575867</v>
      </c>
      <c r="H1061" s="3">
        <f>('Stocks Price '!H1061/'Stocks Price '!H$2)*100</f>
        <v>306.33898698575177</v>
      </c>
      <c r="I1061" s="3">
        <f>('Stocks Price '!I1061/'Stocks Price '!I$2)*100</f>
        <v>246.05508120899958</v>
      </c>
      <c r="J1061" s="3">
        <f>('Stocks Price '!J1061/'Stocks Price '!J$2)*100</f>
        <v>1144.2334662281419</v>
      </c>
      <c r="K1061" s="3">
        <f>('Stocks Price '!K1061/'Stocks Price '!K$2)*100</f>
        <v>197.58656622844018</v>
      </c>
      <c r="L1061" s="3">
        <f>('Stocks Price '!L1061/'Stocks Price '!L$902)*100</f>
        <v>75.236217321334706</v>
      </c>
      <c r="M1061" s="3">
        <f>('Stocks Price '!M1061/'Stocks Price '!M$2)*100</f>
        <v>139.75722056945102</v>
      </c>
      <c r="N1061" s="3">
        <f>('Stocks Price '!N1061/'Stocks Price '!N$2)*100</f>
        <v>413.96951389486151</v>
      </c>
      <c r="O1061" s="3">
        <f>('Stocks Price '!O1061/'Stocks Price '!O$2)*100</f>
        <v>145.42124338020244</v>
      </c>
      <c r="P1061" s="3">
        <f>('Stocks Price '!P1061/'Stocks Price '!P$2)*100</f>
        <v>374.99998806957524</v>
      </c>
      <c r="Q1061" s="3">
        <f>('Stocks Price '!Q1061/'Stocks Price '!Q$2)*100</f>
        <v>268.04048693796665</v>
      </c>
      <c r="R1061" s="3">
        <f>('Stocks Price '!R1061/'Stocks Price '!R$2)*100</f>
        <v>242.08191024060994</v>
      </c>
      <c r="S1061" s="3">
        <f>('Stocks Price '!S1061/'Stocks Price '!S$2)*100</f>
        <v>671.33282483741436</v>
      </c>
      <c r="T1061" s="3">
        <f>('Stocks Price '!T1061/'Stocks Price '!T$2)*100</f>
        <v>1245.3520759527066</v>
      </c>
      <c r="U1061" s="3">
        <f>('Stocks Price '!U1061/'Stocks Price '!U$2)*100</f>
        <v>1155.3275946262233</v>
      </c>
      <c r="V1061" s="3">
        <f>('Stocks Price '!V1061/'Stocks Price '!V$2)*100</f>
        <v>204.73528693703972</v>
      </c>
      <c r="W1061" s="3">
        <f>('Stocks Price '!W1061/'Stocks Price '!W$2)*100</f>
        <v>259.73247234777068</v>
      </c>
      <c r="X1061" s="3">
        <f>('Stocks Price '!X1061/'Stocks Price '!X$2)*100</f>
        <v>373.75802811660537</v>
      </c>
      <c r="Y1061" s="3"/>
      <c r="Z1061" s="3">
        <f>('Stocks Price '!Z1061/'Stocks Price '!Z$800)*100</f>
        <v>99.519987500379528</v>
      </c>
      <c r="AA1061" s="3">
        <f>('Stocks Price '!AA1061/'Stocks Price '!AA$2)*100</f>
        <v>425.57697479363065</v>
      </c>
      <c r="AB1061" s="3">
        <f>('Stocks Price '!AB1061/'Stocks Price '!AB$2)*100</f>
        <v>153.61869145842931</v>
      </c>
      <c r="AC1061" s="3">
        <f t="shared" si="16"/>
        <v>375.28828827727381</v>
      </c>
    </row>
    <row r="1062" spans="1:29" x14ac:dyDescent="0.25">
      <c r="A1062" s="2">
        <v>44714</v>
      </c>
      <c r="B1062" s="3">
        <f>('Stocks Price '!B1062/'Stocks Price '!$B$2)*100</f>
        <v>177.55395451079372</v>
      </c>
      <c r="C1062" s="3">
        <f>('Stocks Price '!C1062/'Stocks Price '!C$2)*100</f>
        <v>491.61677546532843</v>
      </c>
      <c r="D1062" s="3">
        <f>('Stocks Price '!D1062/'Stocks Price '!D$2)*100</f>
        <v>405.08984602555751</v>
      </c>
      <c r="E1062" s="3">
        <f>('Stocks Price '!E1062/'Stocks Price '!E$2)*100</f>
        <v>143.4814607047164</v>
      </c>
      <c r="F1062" s="3">
        <f>('Stocks Price '!F1062/'Stocks Price '!F$2)*100</f>
        <v>303.14630686285346</v>
      </c>
      <c r="G1062" s="3">
        <f>('Stocks Price '!G1062/'Stocks Price '!G$2)*100</f>
        <v>184.12407161359815</v>
      </c>
      <c r="H1062" s="3">
        <f>('Stocks Price '!H1062/'Stocks Price '!H$2)*100</f>
        <v>313.82655304172891</v>
      </c>
      <c r="I1062" s="3">
        <f>('Stocks Price '!I1062/'Stocks Price '!I$2)*100</f>
        <v>260.43031384138203</v>
      </c>
      <c r="J1062" s="3">
        <f>('Stocks Price '!J1062/'Stocks Price '!J$2)*100</f>
        <v>1201.2940731566341</v>
      </c>
      <c r="K1062" s="3">
        <f>('Stocks Price '!K1062/'Stocks Price '!K$2)*100</f>
        <v>217.2755532282724</v>
      </c>
      <c r="L1062" s="3">
        <f>('Stocks Price '!L1062/'Stocks Price '!L$902)*100</f>
        <v>77.615299989694392</v>
      </c>
      <c r="M1062" s="3">
        <f>('Stocks Price '!M1062/'Stocks Price '!M$2)*100</f>
        <v>145.05338751139948</v>
      </c>
      <c r="N1062" s="3">
        <f>('Stocks Price '!N1062/'Stocks Price '!N$2)*100</f>
        <v>425.58969696542437</v>
      </c>
      <c r="O1062" s="3">
        <f>('Stocks Price '!O1062/'Stocks Price '!O$2)*100</f>
        <v>148.96215855118771</v>
      </c>
      <c r="P1062" s="3">
        <f>('Stocks Price '!P1062/'Stocks Price '!P$2)*100</f>
        <v>389.52704098747068</v>
      </c>
      <c r="Q1062" s="3">
        <f>('Stocks Price '!Q1062/'Stocks Price '!Q$2)*100</f>
        <v>276.32530937466765</v>
      </c>
      <c r="R1062" s="3">
        <f>('Stocks Price '!R1062/'Stocks Price '!R$2)*100</f>
        <v>245.71258456637435</v>
      </c>
      <c r="S1062" s="3">
        <f>('Stocks Price '!S1062/'Stocks Price '!S$2)*100</f>
        <v>690.96147947584052</v>
      </c>
      <c r="T1062" s="3">
        <f>('Stocks Price '!T1062/'Stocks Price '!T$2)*100</f>
        <v>1287.32129002231</v>
      </c>
      <c r="U1062" s="3">
        <f>('Stocks Price '!U1062/'Stocks Price '!U$2)*100</f>
        <v>1290.4288548324348</v>
      </c>
      <c r="V1062" s="3">
        <f>('Stocks Price '!V1062/'Stocks Price '!V$2)*100</f>
        <v>216.91176470588235</v>
      </c>
      <c r="W1062" s="3">
        <f>('Stocks Price '!W1062/'Stocks Price '!W$2)*100</f>
        <v>269.1571226645525</v>
      </c>
      <c r="X1062" s="3">
        <f>('Stocks Price '!X1062/'Stocks Price '!X$2)*100</f>
        <v>416.06676638466837</v>
      </c>
      <c r="Y1062" s="3"/>
      <c r="Z1062" s="3">
        <f>('Stocks Price '!Z1062/'Stocks Price '!Z$800)*100</f>
        <v>105.27997466970986</v>
      </c>
      <c r="AA1062" s="3">
        <f>('Stocks Price '!AA1062/'Stocks Price '!AA$2)*100</f>
        <v>474.2748375809615</v>
      </c>
      <c r="AB1062" s="3">
        <f>('Stocks Price '!AB1062/'Stocks Price '!AB$2)*100</f>
        <v>158.16488558823789</v>
      </c>
      <c r="AC1062" s="3">
        <f t="shared" si="16"/>
        <v>396.73812932006473</v>
      </c>
    </row>
    <row r="1063" spans="1:29" x14ac:dyDescent="0.25">
      <c r="A1063" s="2">
        <v>44714</v>
      </c>
      <c r="B1063" s="3">
        <f>('Stocks Price '!B1063/'Stocks Price '!$B$2)*100</f>
        <v>171.36689994229752</v>
      </c>
      <c r="C1063" s="3">
        <f>('Stocks Price '!C1063/'Stocks Price '!C$2)*100</f>
        <v>474.25149622666345</v>
      </c>
      <c r="D1063" s="3">
        <f>('Stocks Price '!D1063/'Stocks Price '!D$2)*100</f>
        <v>403.38781376576298</v>
      </c>
      <c r="E1063" s="3">
        <f>('Stocks Price '!E1063/'Stocks Price '!E$2)*100</f>
        <v>137.38565164976123</v>
      </c>
      <c r="F1063" s="3">
        <f>('Stocks Price '!F1063/'Stocks Price '!F$2)*100</f>
        <v>294.20511116419374</v>
      </c>
      <c r="G1063" s="3">
        <f>('Stocks Price '!G1063/'Stocks Price '!G$2)*100</f>
        <v>176.39839062742215</v>
      </c>
      <c r="H1063" s="3">
        <f>('Stocks Price '!H1063/'Stocks Price '!H$2)*100</f>
        <v>306.01343899360018</v>
      </c>
      <c r="I1063" s="3">
        <f>('Stocks Price '!I1063/'Stocks Price '!I$2)*100</f>
        <v>248.76251614318971</v>
      </c>
      <c r="J1063" s="3">
        <f>('Stocks Price '!J1063/'Stocks Price '!J$2)*100</f>
        <v>1158.1211883981202</v>
      </c>
      <c r="K1063" s="3">
        <f>('Stocks Price '!K1063/'Stocks Price '!K$2)*100</f>
        <v>202.09542707067575</v>
      </c>
      <c r="L1063" s="3">
        <f>('Stocks Price '!L1063/'Stocks Price '!L$902)*100</f>
        <v>74.803151439343168</v>
      </c>
      <c r="M1063" s="3">
        <f>('Stocks Price '!M1063/'Stocks Price '!M$2)*100</f>
        <v>139.91693977131391</v>
      </c>
      <c r="N1063" s="3">
        <f>('Stocks Price '!N1063/'Stocks Price '!N$2)*100</f>
        <v>404.74596062055258</v>
      </c>
      <c r="O1063" s="3">
        <f>('Stocks Price '!O1063/'Stocks Price '!O$2)*100</f>
        <v>144.32234988650794</v>
      </c>
      <c r="P1063" s="3">
        <f>('Stocks Price '!P1063/'Stocks Price '!P$2)*100</f>
        <v>382.77028416739432</v>
      </c>
      <c r="Q1063" s="3">
        <f>('Stocks Price '!Q1063/'Stocks Price '!Q$2)*100</f>
        <v>270.74473016616338</v>
      </c>
      <c r="R1063" s="3">
        <f>('Stocks Price '!R1063/'Stocks Price '!R$2)*100</f>
        <v>239.62477426334439</v>
      </c>
      <c r="S1063" s="3">
        <f>('Stocks Price '!S1063/'Stocks Price '!S$2)*100</f>
        <v>654.83817462096852</v>
      </c>
      <c r="T1063" s="3">
        <f>('Stocks Price '!T1063/'Stocks Price '!T$2)*100</f>
        <v>1259.8737363248977</v>
      </c>
      <c r="U1063" s="3">
        <f>('Stocks Price '!U1063/'Stocks Price '!U$2)*100</f>
        <v>1233.6017865662659</v>
      </c>
      <c r="V1063" s="3">
        <f>('Stocks Price '!V1063/'Stocks Price '!V$2)*100</f>
        <v>207.73529052734264</v>
      </c>
      <c r="W1063" s="3">
        <f>('Stocks Price '!W1063/'Stocks Price '!W$2)*100</f>
        <v>261.11844008273545</v>
      </c>
      <c r="X1063" s="3">
        <f>('Stocks Price '!X1063/'Stocks Price '!X$2)*100</f>
        <v>384.98426188036467</v>
      </c>
      <c r="Y1063" s="3"/>
      <c r="Z1063" s="3">
        <f>('Stocks Price '!Z1063/'Stocks Price '!Z$800)*100</f>
        <v>100.19197784700337</v>
      </c>
      <c r="AA1063" s="3">
        <f>('Stocks Price '!AA1063/'Stocks Price '!AA$2)*100</f>
        <v>439.31822061644203</v>
      </c>
      <c r="AB1063" s="3">
        <f>('Stocks Price '!AB1063/'Stocks Price '!AB$2)*100</f>
        <v>154.57022909759613</v>
      </c>
      <c r="AC1063" s="3">
        <f t="shared" si="16"/>
        <v>381.73647084076623</v>
      </c>
    </row>
    <row r="1064" spans="1:29" x14ac:dyDescent="0.25">
      <c r="A1064" s="2">
        <v>44715</v>
      </c>
      <c r="B1064" s="3">
        <f>('Stocks Price '!B1064/'Stocks Price '!$B$2)*100</f>
        <v>178.41726961264303</v>
      </c>
      <c r="C1064" s="3">
        <f>('Stocks Price '!C1064/'Stocks Price '!C$2)*100</f>
        <v>508.38323400379568</v>
      </c>
      <c r="D1064" s="3">
        <f>('Stocks Price '!D1064/'Stocks Price '!D$2)*100</f>
        <v>423.81252512499685</v>
      </c>
      <c r="E1064" s="3">
        <f>('Stocks Price '!E1064/'Stocks Price '!E$2)*100</f>
        <v>144.34408635701243</v>
      </c>
      <c r="F1064" s="3">
        <f>('Stocks Price '!F1064/'Stocks Price '!F$2)*100</f>
        <v>314.43367256955815</v>
      </c>
      <c r="G1064" s="3">
        <f>('Stocks Price '!G1064/'Stocks Price '!G$2)*100</f>
        <v>186.27753490845822</v>
      </c>
      <c r="H1064" s="3">
        <f>('Stocks Price '!H1064/'Stocks Price '!H$2)*100</f>
        <v>313.33827830986382</v>
      </c>
      <c r="I1064" s="3">
        <f>('Stocks Price '!I1064/'Stocks Price '!I$2)*100</f>
        <v>264.16916198880307</v>
      </c>
      <c r="J1064" s="3">
        <f>('Stocks Price '!J1064/'Stocks Price '!J$2)*100</f>
        <v>1261.0719368932068</v>
      </c>
      <c r="K1064" s="3">
        <f>('Stocks Price '!K1064/'Stocks Price '!K$2)*100</f>
        <v>223.52977686487509</v>
      </c>
      <c r="L1064" s="3">
        <f>('Stocks Price '!L1064/'Stocks Price '!L$902)*100</f>
        <v>78.852647542626315</v>
      </c>
      <c r="M1064" s="3">
        <f>('Stocks Price '!M1064/'Stocks Price '!M$2)*100</f>
        <v>149.35930786832358</v>
      </c>
      <c r="N1064" s="3">
        <f>('Stocks Price '!N1064/'Stocks Price '!N$2)*100</f>
        <v>421.08696836323247</v>
      </c>
      <c r="O1064" s="3">
        <f>('Stocks Price '!O1064/'Stocks Price '!O$2)*100</f>
        <v>150.67156263432065</v>
      </c>
      <c r="P1064" s="3">
        <f>('Stocks Price '!P1064/'Stocks Price '!P$2)*100</f>
        <v>395.43923955847049</v>
      </c>
      <c r="Q1064" s="3">
        <f>('Stocks Price '!Q1064/'Stocks Price '!Q$2)*100</f>
        <v>284.16766612605937</v>
      </c>
      <c r="R1064" s="3">
        <f>('Stocks Price '!R1064/'Stocks Price '!R$2)*100</f>
        <v>246.93502488953391</v>
      </c>
      <c r="S1064" s="3">
        <f>('Stocks Price '!S1064/'Stocks Price '!S$2)*100</f>
        <v>790.91913362743492</v>
      </c>
      <c r="T1064" s="3">
        <f>('Stocks Price '!T1064/'Stocks Price '!T$2)*100</f>
        <v>1333.5991414901821</v>
      </c>
      <c r="U1064" s="3">
        <f>('Stocks Price '!U1064/'Stocks Price '!U$2)*100</f>
        <v>1353.6744477654138</v>
      </c>
      <c r="V1064" s="3">
        <f>('Stocks Price '!V1064/'Stocks Price '!V$2)*100</f>
        <v>216.91176470588235</v>
      </c>
      <c r="W1064" s="3">
        <f>('Stocks Price '!W1064/'Stocks Price '!W$2)*100</f>
        <v>269.01854687924907</v>
      </c>
      <c r="X1064" s="3">
        <f>('Stocks Price '!X1064/'Stocks Price '!X$2)*100</f>
        <v>413.32434723691682</v>
      </c>
      <c r="Y1064" s="3"/>
      <c r="Z1064" s="3">
        <f>('Stocks Price '!Z1064/'Stocks Price '!Z$800)*100</f>
        <v>101.71199312596752</v>
      </c>
      <c r="AA1064" s="3">
        <f>('Stocks Price '!AA1064/'Stocks Price '!AA$2)*100</f>
        <v>478.50943434507718</v>
      </c>
      <c r="AB1064" s="3">
        <f>('Stocks Price '!AB1064/'Stocks Price '!AB$2)*100</f>
        <v>157.82656612397074</v>
      </c>
      <c r="AC1064" s="3">
        <f t="shared" si="16"/>
        <v>409.99174111214899</v>
      </c>
    </row>
    <row r="1065" spans="1:29" x14ac:dyDescent="0.25">
      <c r="A1065" s="2">
        <v>44715</v>
      </c>
      <c r="B1065" s="3">
        <f>('Stocks Price '!B1065/'Stocks Price '!$B$2)*100</f>
        <v>170.50360039406348</v>
      </c>
      <c r="C1065" s="3">
        <f>('Stocks Price '!C1065/'Stocks Price '!C$2)*100</f>
        <v>479.64070124969595</v>
      </c>
      <c r="D1065" s="3">
        <f>('Stocks Price '!D1065/'Stocks Price '!D$2)*100</f>
        <v>411.89813608413345</v>
      </c>
      <c r="E1065" s="3">
        <f>('Stocks Price '!E1065/'Stocks Price '!E$2)*100</f>
        <v>140.8936301094345</v>
      </c>
      <c r="F1065" s="3">
        <f>('Stocks Price '!F1065/'Stocks Price '!F$2)*100</f>
        <v>295.74502111960049</v>
      </c>
      <c r="G1065" s="3">
        <f>('Stocks Price '!G1065/'Stocks Price '!G$2)*100</f>
        <v>181.0014682324512</v>
      </c>
      <c r="H1065" s="3">
        <f>('Stocks Price '!H1065/'Stocks Price '!H$2)*100</f>
        <v>305.36240479686001</v>
      </c>
      <c r="I1065" s="3">
        <f>('Stocks Price '!I1065/'Stocks Price '!I$2)*100</f>
        <v>248.82698771380382</v>
      </c>
      <c r="J1065" s="3">
        <f>('Stocks Price '!J1065/'Stocks Price '!J$2)*100</f>
        <v>1213.6722619481325</v>
      </c>
      <c r="K1065" s="3">
        <f>('Stocks Price '!K1065/'Stocks Price '!K$2)*100</f>
        <v>207.17841310891058</v>
      </c>
      <c r="L1065" s="3">
        <f>('Stocks Price '!L1065/'Stocks Price '!L$902)*100</f>
        <v>74.460072758057379</v>
      </c>
      <c r="M1065" s="3">
        <f>('Stocks Price '!M1065/'Stocks Price '!M$2)*100</f>
        <v>143.80761400522536</v>
      </c>
      <c r="N1065" s="3">
        <f>('Stocks Price '!N1065/'Stocks Price '!N$2)*100</f>
        <v>406.85224177951443</v>
      </c>
      <c r="O1065" s="3">
        <f>('Stocks Price '!O1065/'Stocks Price '!O$2)*100</f>
        <v>145.54335157306625</v>
      </c>
      <c r="P1065" s="3">
        <f>('Stocks Price '!P1065/'Stocks Price '!P$2)*100</f>
        <v>385.30410339661177</v>
      </c>
      <c r="Q1065" s="3">
        <f>('Stocks Price '!Q1065/'Stocks Price '!Q$2)*100</f>
        <v>275.98114743282798</v>
      </c>
      <c r="R1065" s="3">
        <f>('Stocks Price '!R1065/'Stocks Price '!R$2)*100</f>
        <v>239.6247642233119</v>
      </c>
      <c r="S1065" s="3">
        <f>('Stocks Price '!S1065/'Stocks Price '!S$2)*100</f>
        <v>701.023215415349</v>
      </c>
      <c r="T1065" s="3">
        <f>('Stocks Price '!T1065/'Stocks Price '!T$2)*100</f>
        <v>1288.2787542415704</v>
      </c>
      <c r="U1065" s="3">
        <f>('Stocks Price '!U1065/'Stocks Price '!U$2)*100</f>
        <v>1299.1956070196461</v>
      </c>
      <c r="V1065" s="3">
        <f>('Stocks Price '!V1065/'Stocks Price '!V$2)*100</f>
        <v>206.76470588235296</v>
      </c>
      <c r="W1065" s="3">
        <f>('Stocks Price '!W1065/'Stocks Price '!W$2)*100</f>
        <v>257.23772474339535</v>
      </c>
      <c r="X1065" s="3">
        <f>('Stocks Price '!X1065/'Stocks Price '!X$2)*100</f>
        <v>390.8352326151624</v>
      </c>
      <c r="Y1065" s="3"/>
      <c r="Z1065" s="3">
        <f>('Stocks Price '!Z1065/'Stocks Price '!Z$800)*100</f>
        <v>99.519991363077025</v>
      </c>
      <c r="AA1065" s="3">
        <f>('Stocks Price '!AA1065/'Stocks Price '!AA$2)*100</f>
        <v>446.74995861420922</v>
      </c>
      <c r="AB1065" s="3">
        <f>('Stocks Price '!AB1065/'Stocks Price '!AB$2)*100</f>
        <v>153.30152290617062</v>
      </c>
      <c r="AC1065" s="3">
        <f t="shared" si="16"/>
        <v>391.12317818179366</v>
      </c>
    </row>
    <row r="1066" spans="1:29" x14ac:dyDescent="0.25">
      <c r="A1066" s="2">
        <v>44718</v>
      </c>
      <c r="B1066" s="3">
        <f>('Stocks Price '!B1066/'Stocks Price '!$B$2)*100</f>
        <v>178.41726372511636</v>
      </c>
      <c r="C1066" s="3">
        <f>('Stocks Price '!C1066/'Stocks Price '!C$2)*100</f>
        <v>496.70656519314207</v>
      </c>
      <c r="D1066" s="3">
        <f>('Stocks Price '!D1066/'Stocks Price '!D$2)*100</f>
        <v>444.2372423449516</v>
      </c>
      <c r="E1066" s="3">
        <f>('Stocks Price '!E1066/'Stocks Price '!E$2)*100</f>
        <v>143.62522931184625</v>
      </c>
      <c r="F1066" s="3">
        <f>('Stocks Price '!F1066/'Stocks Price '!F$2)*100</f>
        <v>299.11507205192885</v>
      </c>
      <c r="G1066" s="3">
        <f>('Stocks Price '!G1066/'Stocks Price '!G$2)*100</f>
        <v>185.68534490677183</v>
      </c>
      <c r="H1066" s="3">
        <f>('Stocks Price '!H1066/'Stocks Price '!H$2)*100</f>
        <v>310.57110378021991</v>
      </c>
      <c r="I1066" s="3">
        <f>('Stocks Price '!I1066/'Stocks Price '!I$2)*100</f>
        <v>251.79229153121662</v>
      </c>
      <c r="J1066" s="3">
        <f>('Stocks Price '!J1066/'Stocks Price '!J$2)*100</f>
        <v>1261.9776200603469</v>
      </c>
      <c r="K1066" s="3">
        <f>('Stocks Price '!K1066/'Stocks Price '!K$2)*100</f>
        <v>210.73042275423353</v>
      </c>
      <c r="L1066" s="3">
        <f>('Stocks Price '!L1066/'Stocks Price '!L$902)*100</f>
        <v>76.152979618363787</v>
      </c>
      <c r="M1066" s="3">
        <f>('Stocks Price '!M1066/'Stocks Price '!M$2)*100</f>
        <v>144.08869641109956</v>
      </c>
      <c r="N1066" s="3">
        <f>('Stocks Price '!N1066/'Stocks Price '!N$2)*100</f>
        <v>411.71815626806597</v>
      </c>
      <c r="O1066" s="3">
        <f>('Stocks Price '!O1066/'Stocks Price '!O$2)*100</f>
        <v>147.37486228207334</v>
      </c>
      <c r="P1066" s="3">
        <f>('Stocks Price '!P1066/'Stocks Price '!P$2)*100</f>
        <v>392.06083922463495</v>
      </c>
      <c r="Q1066" s="3">
        <f>('Stocks Price '!Q1066/'Stocks Price '!Q$2)*100</f>
        <v>293.97669285399076</v>
      </c>
      <c r="R1066" s="3">
        <f>('Stocks Price '!R1066/'Stocks Price '!R$2)*100</f>
        <v>240.79832410872947</v>
      </c>
      <c r="S1066" s="3">
        <f>('Stocks Price '!S1066/'Stocks Price '!S$2)*100</f>
        <v>730.71364006629756</v>
      </c>
      <c r="T1066" s="3">
        <f>('Stocks Price '!T1066/'Stocks Price '!T$2)*100</f>
        <v>1305.9921160440508</v>
      </c>
      <c r="U1066" s="3">
        <f>('Stocks Price '!U1066/'Stocks Price '!U$2)*100</f>
        <v>1343.1857024279316</v>
      </c>
      <c r="V1066" s="3">
        <f>('Stocks Price '!V1066/'Stocks Price '!V$2)*100</f>
        <v>216.02941176470586</v>
      </c>
      <c r="W1066" s="3">
        <f>('Stocks Price '!W1066/'Stocks Price '!W$2)*100</f>
        <v>270.68172545279924</v>
      </c>
      <c r="X1066" s="3">
        <f>('Stocks Price '!X1066/'Stocks Price '!X$2)*100</f>
        <v>391.09113839391892</v>
      </c>
      <c r="Y1066" s="3"/>
      <c r="Z1066" s="3">
        <f>('Stocks Price '!Z1066/'Stocks Price '!Z$800)*100</f>
        <v>107.19998260685205</v>
      </c>
      <c r="AA1066" s="3">
        <f>('Stocks Price '!AA1066/'Stocks Price '!AA$2)*100</f>
        <v>469.51091622133134</v>
      </c>
      <c r="AB1066" s="3">
        <f>('Stocks Price '!AB1066/'Stocks Price '!AB$2)*100</f>
        <v>156.19838983288776</v>
      </c>
      <c r="AC1066" s="3">
        <f t="shared" si="16"/>
        <v>403.06275881682717</v>
      </c>
    </row>
    <row r="1067" spans="1:29" x14ac:dyDescent="0.25">
      <c r="A1067" s="2">
        <v>44718</v>
      </c>
      <c r="B1067" s="3">
        <f>('Stocks Price '!B1067/'Stocks Price '!$B$2)*100</f>
        <v>171.51078462095865</v>
      </c>
      <c r="C1067" s="3">
        <f>('Stocks Price '!C1067/'Stocks Price '!C$2)*100</f>
        <v>485.62873009368337</v>
      </c>
      <c r="D1067" s="3">
        <f>('Stocks Price '!D1067/'Stocks Price '!D$2)*100</f>
        <v>423.81252886032678</v>
      </c>
      <c r="E1067" s="3">
        <f>('Stocks Price '!E1067/'Stocks Price '!E$2)*100</f>
        <v>138.81615456337877</v>
      </c>
      <c r="F1067" s="3">
        <f>('Stocks Price '!F1067/'Stocks Price '!F$2)*100</f>
        <v>290.89142317071634</v>
      </c>
      <c r="G1067" s="3">
        <f>('Stocks Price '!G1067/'Stocks Price '!G$2)*100</f>
        <v>181.70136519640033</v>
      </c>
      <c r="H1067" s="3">
        <f>('Stocks Price '!H1067/'Stocks Price '!H$2)*100</f>
        <v>301.13025828283025</v>
      </c>
      <c r="I1067" s="3">
        <f>('Stocks Price '!I1067/'Stocks Price '!I$2)*100</f>
        <v>246.57078854516627</v>
      </c>
      <c r="J1067" s="3">
        <f>('Stocks Price '!J1067/'Stocks Price '!J$2)*100</f>
        <v>1188.0100322816902</v>
      </c>
      <c r="K1067" s="3">
        <f>('Stocks Price '!K1067/'Stocks Price '!K$2)*100</f>
        <v>199.63812815085328</v>
      </c>
      <c r="L1067" s="3">
        <f>('Stocks Price '!L1067/'Stocks Price '!L$902)*100</f>
        <v>73.121482232371577</v>
      </c>
      <c r="M1067" s="3">
        <f>('Stocks Price '!M1067/'Stocks Price '!M$2)*100</f>
        <v>140.05748531931957</v>
      </c>
      <c r="N1067" s="3">
        <f>('Stocks Price '!N1067/'Stocks Price '!N$2)*100</f>
        <v>392.32694207721198</v>
      </c>
      <c r="O1067" s="3">
        <f>('Stocks Price '!O1067/'Stocks Price '!O$2)*100</f>
        <v>143.22346505818496</v>
      </c>
      <c r="P1067" s="3">
        <f>('Stocks Price '!P1067/'Stocks Price '!P$2)*100</f>
        <v>380.2365143543102</v>
      </c>
      <c r="Q1067" s="3">
        <f>('Stocks Price '!Q1067/'Stocks Price '!Q$2)*100</f>
        <v>283.20884457203562</v>
      </c>
      <c r="R1067" s="3">
        <f>('Stocks Price '!R1067/'Stocks Price '!R$2)*100</f>
        <v>233.73255370249194</v>
      </c>
      <c r="S1067" s="3">
        <f>('Stocks Price '!S1067/'Stocks Price '!S$2)*100</f>
        <v>692.77591157527013</v>
      </c>
      <c r="T1067" s="3">
        <f>('Stocks Price '!T1067/'Stocks Price '!T$2)*100</f>
        <v>1248.7033239473949</v>
      </c>
      <c r="U1067" s="3">
        <f>('Stocks Price '!U1067/'Stocks Price '!U$2)*100</f>
        <v>1261.7805083413891</v>
      </c>
      <c r="V1067" s="3">
        <f>('Stocks Price '!V1067/'Stocks Price '!V$2)*100</f>
        <v>206.02941176470586</v>
      </c>
      <c r="W1067" s="3">
        <f>('Stocks Price '!W1067/'Stocks Price '!W$2)*100</f>
        <v>255.71314677760827</v>
      </c>
      <c r="X1067" s="3">
        <f>('Stocks Price '!X1067/'Stocks Price '!X$2)*100</f>
        <v>374.19687437534833</v>
      </c>
      <c r="Y1067" s="3"/>
      <c r="Z1067" s="3">
        <f>('Stocks Price '!Z1067/'Stocks Price '!Z$800)*100</f>
        <v>100.70398756707407</v>
      </c>
      <c r="AA1067" s="3">
        <f>('Stocks Price '!AA1067/'Stocks Price '!AA$2)*100</f>
        <v>441.24498282085887</v>
      </c>
      <c r="AB1067" s="3">
        <f>('Stocks Price '!AB1067/'Stocks Price '!AB$2)*100</f>
        <v>153.52353750830227</v>
      </c>
      <c r="AC1067" s="3">
        <f t="shared" si="16"/>
        <v>384.9341986830724</v>
      </c>
    </row>
    <row r="1068" spans="1:29" x14ac:dyDescent="0.25">
      <c r="A1068" s="2">
        <v>44719</v>
      </c>
      <c r="B1068" s="3">
        <f>('Stocks Price '!B1068/'Stocks Price '!$B$2)*100</f>
        <v>177.55396294665283</v>
      </c>
      <c r="C1068" s="3">
        <f>('Stocks Price '!C1068/'Stocks Price '!C$2)*100</f>
        <v>508.98203269098889</v>
      </c>
      <c r="D1068" s="3">
        <f>('Stocks Price '!D1068/'Stocks Price '!D$2)*100</f>
        <v>466.3639652136838</v>
      </c>
      <c r="E1068" s="3">
        <f>('Stocks Price '!E1068/'Stocks Price '!E$2)*100</f>
        <v>141.61247176663812</v>
      </c>
      <c r="F1068" s="3">
        <f>('Stocks Price '!F1068/'Stocks Price '!F$2)*100</f>
        <v>292.35075582831615</v>
      </c>
      <c r="G1068" s="3">
        <f>('Stocks Price '!G1068/'Stocks Price '!G$2)*100</f>
        <v>186.03528817849269</v>
      </c>
      <c r="H1068" s="3">
        <f>('Stocks Price '!H1068/'Stocks Price '!H$2)*100</f>
        <v>300.804701144582</v>
      </c>
      <c r="I1068" s="3">
        <f>('Stocks Price '!I1068/'Stocks Price '!I$2)*100</f>
        <v>259.91463038009499</v>
      </c>
      <c r="J1068" s="3">
        <f>('Stocks Price '!J1068/'Stocks Price '!J$2)*100</f>
        <v>1229.9754119302174</v>
      </c>
      <c r="K1068" s="3">
        <f>('Stocks Price '!K1068/'Stocks Price '!K$2)*100</f>
        <v>207.44635572266083</v>
      </c>
      <c r="L1068" s="3">
        <f>('Stocks Price '!L1068/'Stocks Price '!L$902)*100</f>
        <v>79.86502223122649</v>
      </c>
      <c r="M1068" s="3">
        <f>('Stocks Price '!M1068/'Stocks Price '!M$2)*100</f>
        <v>143.06013219626504</v>
      </c>
      <c r="N1068" s="3">
        <f>('Stocks Price '!N1068/'Stocks Price '!N$2)*100</f>
        <v>403.51135565902086</v>
      </c>
      <c r="O1068" s="3">
        <f>('Stocks Price '!O1068/'Stocks Price '!O$2)*100</f>
        <v>144.81075102556031</v>
      </c>
      <c r="P1068" s="3">
        <f>('Stocks Price '!P1068/'Stocks Price '!P$2)*100</f>
        <v>385.13512288226599</v>
      </c>
      <c r="Q1068" s="3">
        <f>('Stocks Price '!Q1068/'Stocks Price '!Q$2)*100</f>
        <v>288.61736862990404</v>
      </c>
      <c r="R1068" s="3">
        <f>('Stocks Price '!R1068/'Stocks Price '!R$2)*100</f>
        <v>237.15542493975553</v>
      </c>
      <c r="S1068" s="3">
        <f>('Stocks Price '!S1068/'Stocks Price '!S$2)*100</f>
        <v>702.8376398828816</v>
      </c>
      <c r="T1068" s="3">
        <f>('Stocks Price '!T1068/'Stocks Price '!T$2)*100</f>
        <v>1288.5979567091319</v>
      </c>
      <c r="U1068" s="3">
        <f>('Stocks Price '!U1068/'Stocks Price '!U$2)*100</f>
        <v>1249.1002050235486</v>
      </c>
      <c r="V1068" s="3">
        <f>('Stocks Price '!V1068/'Stocks Price '!V$2)*100</f>
        <v>213.46324247472356</v>
      </c>
      <c r="W1068" s="3">
        <f>('Stocks Price '!W1068/'Stocks Price '!W$2)*100</f>
        <v>277.88881271936725</v>
      </c>
      <c r="X1068" s="3">
        <f>('Stocks Price '!X1068/'Stocks Price '!X$2)*100</f>
        <v>383.5947429232246</v>
      </c>
      <c r="Y1068" s="3"/>
      <c r="Z1068" s="3">
        <f>('Stocks Price '!Z1068/'Stocks Price '!Z$800)*100</f>
        <v>108.4159776188861</v>
      </c>
      <c r="AA1068" s="3">
        <f>('Stocks Price '!AA1068/'Stocks Price '!AA$2)*100</f>
        <v>463.66715201010749</v>
      </c>
      <c r="AB1068" s="3">
        <f>('Stocks Price '!AB1068/'Stocks Price '!AB$2)*100</f>
        <v>159.56046092389064</v>
      </c>
      <c r="AC1068" s="3">
        <f t="shared" si="16"/>
        <v>396.16619014046495</v>
      </c>
    </row>
    <row r="1069" spans="1:29" x14ac:dyDescent="0.25">
      <c r="A1069" s="2">
        <v>44719</v>
      </c>
      <c r="B1069" s="3">
        <f>('Stocks Price '!B1069/'Stocks Price '!$B$2)*100</f>
        <v>169.92805910179536</v>
      </c>
      <c r="C1069" s="3">
        <f>('Stocks Price '!C1069/'Stocks Price '!C$2)*100</f>
        <v>488.02394899194798</v>
      </c>
      <c r="D1069" s="3">
        <f>('Stocks Price '!D1069/'Stocks Price '!D$2)*100</f>
        <v>454.4495766558984</v>
      </c>
      <c r="E1069" s="3">
        <f>('Stocks Price '!E1069/'Stocks Price '!E$2)*100</f>
        <v>138.248273495902</v>
      </c>
      <c r="F1069" s="3">
        <f>('Stocks Price '!F1069/'Stocks Price '!F$2)*100</f>
        <v>282.20018028094108</v>
      </c>
      <c r="G1069" s="3">
        <f>('Stocks Price '!G1069/'Stocks Price '!G$2)*100</f>
        <v>179.81707000877321</v>
      </c>
      <c r="H1069" s="3">
        <f>('Stocks Price '!H1069/'Stocks Price '!H$2)*100</f>
        <v>296.57259050590949</v>
      </c>
      <c r="I1069" s="3">
        <f>('Stocks Price '!I1069/'Stocks Price '!I$2)*100</f>
        <v>248.18236524495765</v>
      </c>
      <c r="J1069" s="3">
        <f>('Stocks Price '!J1069/'Stocks Price '!J$2)*100</f>
        <v>1128.8360478728605</v>
      </c>
      <c r="K1069" s="3">
        <f>('Stocks Price '!K1069/'Stocks Price '!K$2)*100</f>
        <v>199.03337551783088</v>
      </c>
      <c r="L1069" s="3">
        <f>('Stocks Price '!L1069/'Stocks Price '!L$902)*100</f>
        <v>75.146235389656383</v>
      </c>
      <c r="M1069" s="3">
        <f>('Stocks Price '!M1069/'Stocks Price '!M$2)*100</f>
        <v>139.65501180787371</v>
      </c>
      <c r="N1069" s="3">
        <f>('Stocks Price '!N1069/'Stocks Price '!N$2)*100</f>
        <v>387.82410617400825</v>
      </c>
      <c r="O1069" s="3">
        <f>('Stocks Price '!O1069/'Stocks Price '!O$2)*100</f>
        <v>141.7582478027808</v>
      </c>
      <c r="P1069" s="3">
        <f>('Stocks Price '!P1069/'Stocks Price '!P$2)*100</f>
        <v>379.72972280382476</v>
      </c>
      <c r="Q1069" s="3">
        <f>('Stocks Price '!Q1069/'Stocks Price '!Q$2)*100</f>
        <v>283.40555080851726</v>
      </c>
      <c r="R1069" s="3">
        <f>('Stocks Price '!R1069/'Stocks Price '!R$2)*100</f>
        <v>229.33174081803159</v>
      </c>
      <c r="S1069" s="3">
        <f>('Stocks Price '!S1069/'Stocks Price '!S$2)*100</f>
        <v>684.77596275066207</v>
      </c>
      <c r="T1069" s="3">
        <f>('Stocks Price '!T1069/'Stocks Price '!T$2)*100</f>
        <v>1200.9892145627007</v>
      </c>
      <c r="U1069" s="3">
        <f>('Stocks Price '!U1069/'Stocks Price '!U$2)*100</f>
        <v>1207.6148629753002</v>
      </c>
      <c r="V1069" s="3">
        <f>('Stocks Price '!V1069/'Stocks Price '!V$2)*100</f>
        <v>206.61764705882354</v>
      </c>
      <c r="W1069" s="3">
        <f>('Stocks Price '!W1069/'Stocks Price '!W$2)*100</f>
        <v>261.25706332967951</v>
      </c>
      <c r="X1069" s="3">
        <f>('Stocks Price '!X1069/'Stocks Price '!X$2)*100</f>
        <v>365.67659001260733</v>
      </c>
      <c r="Y1069" s="3"/>
      <c r="Z1069" s="3">
        <f>('Stocks Price '!Z1069/'Stocks Price '!Z$800)*100</f>
        <v>104.06398617299683</v>
      </c>
      <c r="AA1069" s="3">
        <f>('Stocks Price '!AA1069/'Stocks Price '!AA$2)*100</f>
        <v>442.93882152650514</v>
      </c>
      <c r="AB1069" s="3">
        <f>('Stocks Price '!AB1069/'Stocks Price '!AB$2)*100</f>
        <v>152.15969719076199</v>
      </c>
      <c r="AC1069" s="3">
        <f t="shared" si="16"/>
        <v>378.77830572544406</v>
      </c>
    </row>
    <row r="1070" spans="1:29" x14ac:dyDescent="0.25">
      <c r="A1070" s="2">
        <v>44720</v>
      </c>
      <c r="B1070" s="3">
        <f>('Stocks Price '!B1070/'Stocks Price '!$B$2)*100</f>
        <v>189.92804736189143</v>
      </c>
      <c r="C1070" s="3">
        <f>('Stocks Price '!C1070/'Stocks Price '!C$2)*100</f>
        <v>528.44307046348729</v>
      </c>
      <c r="D1070" s="3">
        <f>('Stocks Price '!D1070/'Stocks Price '!D$2)*100</f>
        <v>488.49076658550734</v>
      </c>
      <c r="E1070" s="3">
        <f>('Stocks Price '!E1070/'Stocks Price '!E$2)*100</f>
        <v>142.76262047978929</v>
      </c>
      <c r="F1070" s="3">
        <f>('Stocks Price '!F1070/'Stocks Price '!F$2)*100</f>
        <v>287.4246201460395</v>
      </c>
      <c r="G1070" s="3">
        <f>('Stocks Price '!G1070/'Stocks Price '!G$2)*100</f>
        <v>180.86691010997043</v>
      </c>
      <c r="H1070" s="3">
        <f>('Stocks Price '!H1070/'Stocks Price '!H$2)*100</f>
        <v>308.61783211655762</v>
      </c>
      <c r="I1070" s="3">
        <f>('Stocks Price '!I1070/'Stocks Price '!I$2)*100</f>
        <v>262.87990625565783</v>
      </c>
      <c r="J1070" s="3">
        <f>('Stocks Price '!J1070/'Stocks Price '!J$2)*100</f>
        <v>1163.5555276776804</v>
      </c>
      <c r="K1070" s="3">
        <f>('Stocks Price '!K1070/'Stocks Price '!K$2)*100</f>
        <v>206.68852022476156</v>
      </c>
      <c r="L1070" s="3">
        <f>('Stocks Price '!L1070/'Stocks Price '!L$902)*100</f>
        <v>78.678292762765309</v>
      </c>
      <c r="M1070" s="3">
        <f>('Stocks Price '!M1070/'Stocks Price '!M$2)*100</f>
        <v>144.77228649860686</v>
      </c>
      <c r="N1070" s="3">
        <f>('Stocks Price '!N1070/'Stocks Price '!N$2)*100</f>
        <v>397.62867728942535</v>
      </c>
      <c r="O1070" s="3">
        <f>('Stocks Price '!O1070/'Stocks Price '!O$2)*100</f>
        <v>145.54335051258408</v>
      </c>
      <c r="P1070" s="3">
        <f>('Stocks Price '!P1070/'Stocks Price '!P$2)*100</f>
        <v>394.0878051212394</v>
      </c>
      <c r="Q1070" s="3">
        <f>('Stocks Price '!Q1070/'Stocks Price '!Q$2)*100</f>
        <v>306.78501411786436</v>
      </c>
      <c r="R1070" s="3">
        <f>('Stocks Price '!R1070/'Stocks Price '!R$2)*100</f>
        <v>234.45380751654668</v>
      </c>
      <c r="S1070" s="3">
        <f>('Stocks Price '!S1070/'Stocks Price '!S$2)*100</f>
        <v>704.3221610301996</v>
      </c>
      <c r="T1070" s="3">
        <f>('Stocks Price '!T1070/'Stocks Price '!T$2)*100</f>
        <v>1268.4911066643203</v>
      </c>
      <c r="U1070" s="3">
        <f>('Stocks Price '!U1070/'Stocks Price '!U$2)*100</f>
        <v>1232.1929063662126</v>
      </c>
      <c r="V1070" s="3">
        <f>('Stocks Price '!V1070/'Stocks Price '!V$2)*100</f>
        <v>210.91911764705884</v>
      </c>
      <c r="W1070" s="3">
        <f>('Stocks Price '!W1070/'Stocks Price '!W$2)*100</f>
        <v>264.58341036285242</v>
      </c>
      <c r="X1070" s="3">
        <f>('Stocks Price '!X1070/'Stocks Price '!X$2)*100</f>
        <v>372.07590163488993</v>
      </c>
      <c r="Y1070" s="3"/>
      <c r="Z1070" s="3">
        <f>('Stocks Price '!Z1070/'Stocks Price '!Z$800)*100</f>
        <v>108.14398054128114</v>
      </c>
      <c r="AA1070" s="3">
        <f>('Stocks Price '!AA1070/'Stocks Price '!AA$2)*100</f>
        <v>466.05970952020277</v>
      </c>
      <c r="AB1070" s="3">
        <f>('Stocks Price '!AB1070/'Stocks Price '!AB$2)*100</f>
        <v>159.64505154568661</v>
      </c>
      <c r="AC1070" s="3">
        <f t="shared" si="16"/>
        <v>394.15540002127233</v>
      </c>
    </row>
    <row r="1071" spans="1:29" x14ac:dyDescent="0.25">
      <c r="A1071" s="2">
        <v>44720</v>
      </c>
      <c r="B1071" s="3">
        <f>('Stocks Price '!B1071/'Stocks Price '!$B$2)*100</f>
        <v>170.93524701937892</v>
      </c>
      <c r="C1071" s="3">
        <f>('Stocks Price '!C1071/'Stocks Price '!C$2)*100</f>
        <v>506.88619513965205</v>
      </c>
      <c r="D1071" s="3">
        <f>('Stocks Price '!D1071/'Stocks Price '!D$2)*100</f>
        <v>444.2372423449516</v>
      </c>
      <c r="E1071" s="3">
        <f>('Stocks Price '!E1071/'Stocks Price '!E$2)*100</f>
        <v>138.05418561502282</v>
      </c>
      <c r="F1071" s="3">
        <f>('Stocks Price '!F1071/'Stocks Price '!F$2)*100</f>
        <v>282.18405904940732</v>
      </c>
      <c r="G1071" s="3">
        <f>('Stocks Price '!G1071/'Stocks Price '!G$2)*100</f>
        <v>178.20194169154198</v>
      </c>
      <c r="H1071" s="3">
        <f>('Stocks Price '!H1071/'Stocks Price '!H$2)*100</f>
        <v>294.94487572517255</v>
      </c>
      <c r="I1071" s="3">
        <f>('Stocks Price '!I1071/'Stocks Price '!I$2)*100</f>
        <v>255.27328590821296</v>
      </c>
      <c r="J1071" s="3">
        <f>('Stocks Price '!J1071/'Stocks Price '!J$2)*100</f>
        <v>1109.2119889390042</v>
      </c>
      <c r="K1071" s="3">
        <f>('Stocks Price '!K1071/'Stocks Price '!K$2)*100</f>
        <v>197.19615855517992</v>
      </c>
      <c r="L1071" s="3">
        <f>('Stocks Price '!L1071/'Stocks Price '!L$902)*100</f>
        <v>77.390327365896653</v>
      </c>
      <c r="M1071" s="3">
        <f>('Stocks Price '!M1071/'Stocks Price '!M$2)*100</f>
        <v>139.98721426784962</v>
      </c>
      <c r="N1071" s="3">
        <f>('Stocks Price '!N1071/'Stocks Price '!N$2)*100</f>
        <v>389.56718211101065</v>
      </c>
      <c r="O1071" s="3">
        <f>('Stocks Price '!O1071/'Stocks Price '!O$2)*100</f>
        <v>143.10134792468494</v>
      </c>
      <c r="P1071" s="3">
        <f>('Stocks Price '!P1071/'Stocks Price '!P$2)*100</f>
        <v>380.40536369368868</v>
      </c>
      <c r="Q1071" s="3">
        <f>('Stocks Price '!Q1071/'Stocks Price '!Q$2)*100</f>
        <v>288.224017152763</v>
      </c>
      <c r="R1071" s="3">
        <f>('Stocks Price '!R1071/'Stocks Price '!R$2)*100</f>
        <v>229.82071667983223</v>
      </c>
      <c r="S1071" s="3">
        <f>('Stocks Price '!S1071/'Stocks Price '!S$2)*100</f>
        <v>671.33283264471163</v>
      </c>
      <c r="T1071" s="3">
        <f>('Stocks Price '!T1071/'Stocks Price '!T$2)*100</f>
        <v>1228.1176182368836</v>
      </c>
      <c r="U1071" s="3">
        <f>('Stocks Price '!U1071/'Stocks Price '!U$2)*100</f>
        <v>1205.4231575800527</v>
      </c>
      <c r="V1071" s="3">
        <f>('Stocks Price '!V1071/'Stocks Price '!V$2)*100</f>
        <v>205.05882711971472</v>
      </c>
      <c r="W1071" s="3">
        <f>('Stocks Price '!W1071/'Stocks Price '!W$2)*100</f>
        <v>257.93072738449456</v>
      </c>
      <c r="X1071" s="3">
        <f>('Stocks Price '!X1071/'Stocks Price '!X$2)*100</f>
        <v>356.79062581533572</v>
      </c>
      <c r="Y1071" s="3"/>
      <c r="Z1071" s="3">
        <f>('Stocks Price '!Z1071/'Stocks Price '!Z$800)*100</f>
        <v>104.31997746122335</v>
      </c>
      <c r="AA1071" s="3">
        <f>('Stocks Price '!AA1071/'Stocks Price '!AA$2)*100</f>
        <v>441.47790631962511</v>
      </c>
      <c r="AB1071" s="3">
        <f>('Stocks Price '!AB1071/'Stocks Price '!AB$2)*100</f>
        <v>154.7816923595266</v>
      </c>
      <c r="AC1071" s="3">
        <f t="shared" si="16"/>
        <v>378.87902746557</v>
      </c>
    </row>
    <row r="1072" spans="1:29" x14ac:dyDescent="0.25">
      <c r="A1072" s="2">
        <v>44721</v>
      </c>
      <c r="B1072" s="3">
        <f>('Stocks Price '!B1072/'Stocks Price '!$B$2)*100</f>
        <v>196.25899217437248</v>
      </c>
      <c r="C1072" s="3">
        <f>('Stocks Price '!C1072/'Stocks Price '!C$2)*100</f>
        <v>543.11375899588131</v>
      </c>
      <c r="D1072" s="3">
        <f>('Stocks Price '!D1072/'Stocks Price '!D$2)*100</f>
        <v>422.11042206103224</v>
      </c>
      <c r="E1072" s="3">
        <f>('Stocks Price '!E1072/'Stocks Price '!E$2)*100</f>
        <v>142.33131385213068</v>
      </c>
      <c r="F1072" s="3">
        <f>('Stocks Price '!F1072/'Stocks Price '!F$2)*100</f>
        <v>284.60275826360021</v>
      </c>
      <c r="G1072" s="3">
        <f>('Stocks Price '!G1072/'Stocks Price '!G$2)*100</f>
        <v>180.35545194333054</v>
      </c>
      <c r="H1072" s="3">
        <f>('Stocks Price '!H1072/'Stocks Price '!H$2)*100</f>
        <v>301.13025898528429</v>
      </c>
      <c r="I1072" s="3">
        <f>('Stocks Price '!I1072/'Stocks Price '!I$2)*100</f>
        <v>257.59395667299287</v>
      </c>
      <c r="J1072" s="3">
        <f>('Stocks Price '!J1072/'Stocks Price '!J$2)*100</f>
        <v>1164.4612685020393</v>
      </c>
      <c r="K1072" s="3">
        <f>('Stocks Price '!K1072/'Stocks Price '!K$2)*100</f>
        <v>200.56441163978855</v>
      </c>
      <c r="L1072" s="3">
        <f>('Stocks Price '!L1072/'Stocks Price '!L$902)*100</f>
        <v>78.543303799709435</v>
      </c>
      <c r="M1072" s="3">
        <f>('Stocks Price '!M1072/'Stocks Price '!M$2)*100</f>
        <v>141.46936957776342</v>
      </c>
      <c r="N1072" s="3">
        <f>('Stocks Price '!N1072/'Stocks Price '!N$2)*100</f>
        <v>396.46668269808998</v>
      </c>
      <c r="O1072" s="3">
        <f>('Stocks Price '!O1072/'Stocks Price '!O$2)*100</f>
        <v>148.35165697781215</v>
      </c>
      <c r="P1072" s="3">
        <f>('Stocks Price '!P1072/'Stocks Price '!P$2)*100</f>
        <v>392.56754892692652</v>
      </c>
      <c r="Q1072" s="3">
        <f>('Stocks Price '!Q1072/'Stocks Price '!Q$2)*100</f>
        <v>314.18484545740785</v>
      </c>
      <c r="R1072" s="3">
        <f>('Stocks Price '!R1072/'Stocks Price '!R$2)*100</f>
        <v>230.51751587968536</v>
      </c>
      <c r="S1072" s="3">
        <f>('Stocks Price '!S1072/'Stocks Price '!S$2)*100</f>
        <v>676.11626430847195</v>
      </c>
      <c r="T1072" s="3">
        <f>('Stocks Price '!T1072/'Stocks Price '!T$2)*100</f>
        <v>1257.480107941459</v>
      </c>
      <c r="U1072" s="3">
        <f>('Stocks Price '!U1072/'Stocks Price '!U$2)*100</f>
        <v>1211.8414738776924</v>
      </c>
      <c r="V1072" s="3">
        <f>('Stocks Price '!V1072/'Stocks Price '!V$2)*100</f>
        <v>208.80882711971469</v>
      </c>
      <c r="W1072" s="3">
        <f>('Stocks Price '!W1072/'Stocks Price '!W$2)*100</f>
        <v>259.87108912045784</v>
      </c>
      <c r="X1072" s="3">
        <f>('Stocks Price '!X1072/'Stocks Price '!X$2)*100</f>
        <v>372.99013503748546</v>
      </c>
      <c r="Y1072" s="3"/>
      <c r="Z1072" s="3">
        <f>('Stocks Price '!Z1072/'Stocks Price '!Z$800)*100</f>
        <v>114.87998670723908</v>
      </c>
      <c r="AA1072" s="3">
        <f>('Stocks Price '!AA1072/'Stocks Price '!AA$2)*100</f>
        <v>459.87720858296808</v>
      </c>
      <c r="AB1072" s="3">
        <f>('Stocks Price '!AB1072/'Stocks Price '!AB$2)*100</f>
        <v>156.47327639714592</v>
      </c>
      <c r="AC1072" s="3">
        <f t="shared" si="16"/>
        <v>388.96007251924925</v>
      </c>
    </row>
    <row r="1073" spans="1:29" x14ac:dyDescent="0.25">
      <c r="A1073" s="2">
        <v>44721</v>
      </c>
      <c r="B1073" s="3">
        <f>('Stocks Price '!B1073/'Stocks Price '!$B$2)*100</f>
        <v>184.89209400712031</v>
      </c>
      <c r="C1073" s="3">
        <f>('Stocks Price '!C1073/'Stocks Price '!C$2)*100</f>
        <v>517.36528318460341</v>
      </c>
      <c r="D1073" s="3">
        <f>('Stocks Price '!D1073/'Stocks Price '!D$2)*100</f>
        <v>422.11042206103224</v>
      </c>
      <c r="E1073" s="3">
        <f>('Stocks Price '!E1073/'Stocks Price '!E$2)*100</f>
        <v>139.59970277820096</v>
      </c>
      <c r="F1073" s="3">
        <f>('Stocks Price '!F1073/'Stocks Price '!F$2)*100</f>
        <v>278.62851118695062</v>
      </c>
      <c r="G1073" s="3">
        <f>('Stocks Price '!G1073/'Stocks Price '!G$2)*100</f>
        <v>173.00663120830686</v>
      </c>
      <c r="H1073" s="3">
        <f>('Stocks Price '!H1073/'Stocks Price '!H$2)*100</f>
        <v>296.24706559633381</v>
      </c>
      <c r="I1073" s="3">
        <f>('Stocks Price '!I1073/'Stocks Price '!I$2)*100</f>
        <v>251.72782418513216</v>
      </c>
      <c r="J1073" s="3">
        <f>('Stocks Price '!J1073/'Stocks Price '!J$2)*100</f>
        <v>1053.9627251117829</v>
      </c>
      <c r="K1073" s="3">
        <f>('Stocks Price '!K1073/'Stocks Price '!K$2)*100</f>
        <v>191.96005275354972</v>
      </c>
      <c r="L1073" s="3">
        <f>('Stocks Price '!L1073/'Stocks Price '!L$902)*100</f>
        <v>77.09223249777267</v>
      </c>
      <c r="M1073" s="3">
        <f>('Stocks Price '!M1073/'Stocks Price '!M$2)*100</f>
        <v>138.6392105151792</v>
      </c>
      <c r="N1073" s="3">
        <f>('Stocks Price '!N1073/'Stocks Price '!N$2)*100</f>
        <v>384.91909220104247</v>
      </c>
      <c r="O1073" s="3">
        <f>('Stocks Price '!O1073/'Stocks Price '!O$2)*100</f>
        <v>139.80464793382276</v>
      </c>
      <c r="P1073" s="3">
        <f>('Stocks Price '!P1073/'Stocks Price '!P$2)*100</f>
        <v>381.08108330417951</v>
      </c>
      <c r="Q1073" s="3">
        <f>('Stocks Price '!Q1073/'Stocks Price '!Q$2)*100</f>
        <v>301.35195532296387</v>
      </c>
      <c r="R1073" s="3">
        <f>('Stocks Price '!R1073/'Stocks Price '!R$2)*100</f>
        <v>224.91870078870457</v>
      </c>
      <c r="S1073" s="3">
        <f>('Stocks Price '!S1073/'Stocks Price '!S$2)*100</f>
        <v>661.68343337216936</v>
      </c>
      <c r="T1073" s="3">
        <f>('Stocks Price '!T1073/'Stocks Price '!T$2)*100</f>
        <v>1200.0317781370252</v>
      </c>
      <c r="U1073" s="3">
        <f>('Stocks Price '!U1073/'Stocks Price '!U$2)*100</f>
        <v>1150.6310701352302</v>
      </c>
      <c r="V1073" s="3">
        <f>('Stocks Price '!V1073/'Stocks Price '!V$2)*100</f>
        <v>203.41911764705881</v>
      </c>
      <c r="W1073" s="3">
        <f>('Stocks Price '!W1073/'Stocks Price '!W$2)*100</f>
        <v>251.97101224086839</v>
      </c>
      <c r="X1073" s="3">
        <f>('Stocks Price '!X1073/'Stocks Price '!X$2)*100</f>
        <v>351.78089206476596</v>
      </c>
      <c r="Y1073" s="3"/>
      <c r="Z1073" s="3">
        <f>('Stocks Price '!Z1073/'Stocks Price '!Z$800)*100</f>
        <v>105.19998782731157</v>
      </c>
      <c r="AA1073" s="3">
        <f>('Stocks Price '!AA1073/'Stocks Price '!AA$2)*100</f>
        <v>431.95003775443553</v>
      </c>
      <c r="AB1073" s="3">
        <f>('Stocks Price '!AB1073/'Stocks Price '!AB$2)*100</f>
        <v>153.30152079450107</v>
      </c>
      <c r="AC1073" s="3">
        <f t="shared" si="16"/>
        <v>371.81831094654012</v>
      </c>
    </row>
    <row r="1074" spans="1:29" x14ac:dyDescent="0.25">
      <c r="A1074" s="2">
        <v>44722</v>
      </c>
      <c r="B1074" s="3">
        <f>('Stocks Price '!B1074/'Stocks Price '!$B$2)*100</f>
        <v>204.31657158422877</v>
      </c>
      <c r="C1074" s="3">
        <f>('Stocks Price '!C1074/'Stocks Price '!C$2)*100</f>
        <v>520.05983369831301</v>
      </c>
      <c r="D1074" s="3">
        <f>('Stocks Price '!D1074/'Stocks Price '!D$2)*100</f>
        <v>401.68576978453672</v>
      </c>
      <c r="E1074" s="3">
        <f>('Stocks Price '!E1074/'Stocks Price '!E$2)*100</f>
        <v>140.31853686714712</v>
      </c>
      <c r="F1074" s="3">
        <f>('Stocks Price '!F1074/'Stocks Price '!F$2)*100</f>
        <v>289.14995272829157</v>
      </c>
      <c r="G1074" s="3">
        <f>('Stocks Price '!G1074/'Stocks Price '!G$2)*100</f>
        <v>179.79014374440072</v>
      </c>
      <c r="H1074" s="3">
        <f>('Stocks Price '!H1074/'Stocks Price '!H$2)*100</f>
        <v>308.94337265436656</v>
      </c>
      <c r="I1074" s="3">
        <f>('Stocks Price '!I1074/'Stocks Price '!I$2)*100</f>
        <v>264.29810335141843</v>
      </c>
      <c r="J1074" s="3">
        <f>('Stocks Price '!J1074/'Stocks Price '!J$2)*100</f>
        <v>1152.6867945233726</v>
      </c>
      <c r="K1074" s="3">
        <f>('Stocks Price '!K1074/'Stocks Price '!K$2)*100</f>
        <v>196.8899295063332</v>
      </c>
      <c r="L1074" s="3">
        <f>('Stocks Price '!L1074/'Stocks Price '!L$902)*100</f>
        <v>78.205849536717693</v>
      </c>
      <c r="M1074" s="3">
        <f>('Stocks Price '!M1074/'Stocks Price '!M$2)*100</f>
        <v>139.02892340897861</v>
      </c>
      <c r="N1074" s="3">
        <f>('Stocks Price '!N1074/'Stocks Price '!N$2)*100</f>
        <v>391.38276409766257</v>
      </c>
      <c r="O1074" s="3">
        <f>('Stocks Price '!O1074/'Stocks Price '!O$2)*100</f>
        <v>146.52015645138201</v>
      </c>
      <c r="P1074" s="3">
        <f>('Stocks Price '!P1074/'Stocks Price '!P$2)*100</f>
        <v>385.13511258218045</v>
      </c>
      <c r="Q1074" s="3">
        <f>('Stocks Price '!Q1074/'Stocks Price '!Q$2)*100</f>
        <v>314.67649581435921</v>
      </c>
      <c r="R1074" s="3">
        <f>('Stocks Price '!R1074/'Stocks Price '!R$2)*100</f>
        <v>225.82330771070511</v>
      </c>
      <c r="S1074" s="3">
        <f>('Stocks Price '!S1074/'Stocks Price '!S$2)*100</f>
        <v>666.21945867730858</v>
      </c>
      <c r="T1074" s="3">
        <f>('Stocks Price '!T1074/'Stocks Price '!T$2)*100</f>
        <v>1242.7988350290852</v>
      </c>
      <c r="U1074" s="3">
        <f>('Stocks Price '!U1074/'Stocks Price '!U$2)*100</f>
        <v>1189.7682496546265</v>
      </c>
      <c r="V1074" s="3">
        <f>('Stocks Price '!V1074/'Stocks Price '!V$2)*100</f>
        <v>205.87499281939265</v>
      </c>
      <c r="W1074" s="3">
        <f>('Stocks Price '!W1074/'Stocks Price '!W$2)*100</f>
        <v>252.2481929951104</v>
      </c>
      <c r="X1074" s="3">
        <f>('Stocks Price '!X1074/'Stocks Price '!X$2)*100</f>
        <v>365.67658785496326</v>
      </c>
      <c r="Y1074" s="3"/>
      <c r="Z1074" s="3">
        <f>('Stocks Price '!Z1074/'Stocks Price '!Z$800)*100</f>
        <v>114.88001484294853</v>
      </c>
      <c r="AA1074" s="3">
        <f>('Stocks Price '!AA1074/'Stocks Price '!AA$2)*100</f>
        <v>439.61467340504424</v>
      </c>
      <c r="AB1074" s="3">
        <f>('Stocks Price '!AB1074/'Stocks Price '!AB$2)*100</f>
        <v>156.45214083743591</v>
      </c>
      <c r="AC1074" s="3">
        <f t="shared" si="16"/>
        <v>383.5555678523196</v>
      </c>
    </row>
    <row r="1075" spans="1:29" x14ac:dyDescent="0.25">
      <c r="A1075" s="2">
        <v>44722</v>
      </c>
      <c r="B1075" s="3">
        <f>('Stocks Price '!B1075/'Stocks Price '!$B$2)*100</f>
        <v>189.06476240066374</v>
      </c>
      <c r="C1075" s="3">
        <f>('Stocks Price '!C1075/'Stocks Price '!C$2)*100</f>
        <v>506.58678077511831</v>
      </c>
      <c r="D1075" s="3">
        <f>('Stocks Price '!D1075/'Stocks Price '!D$2)*100</f>
        <v>401.68576978453672</v>
      </c>
      <c r="E1075" s="3">
        <f>('Stocks Price '!E1075/'Stocks Price '!E$2)*100</f>
        <v>136.58054305716166</v>
      </c>
      <c r="F1075" s="3">
        <f>('Stocks Price '!F1075/'Stocks Price '!F$2)*100</f>
        <v>271.72711530634098</v>
      </c>
      <c r="G1075" s="3">
        <f>('Stocks Price '!G1075/'Stocks Price '!G$2)*100</f>
        <v>174.43332390499572</v>
      </c>
      <c r="H1075" s="3">
        <f>('Stocks Price '!H1075/'Stocks Price '!H$2)*100</f>
        <v>294.78211682688544</v>
      </c>
      <c r="I1075" s="3">
        <f>('Stocks Price '!I1075/'Stocks Price '!I$2)*100</f>
        <v>251.856761477303</v>
      </c>
      <c r="J1075" s="3">
        <f>('Stocks Price '!J1075/'Stocks Price '!J$2)*100</f>
        <v>1106.1928967555089</v>
      </c>
      <c r="K1075" s="3">
        <f>('Stocks Price '!K1075/'Stocks Price '!K$2)*100</f>
        <v>193.07002738547911</v>
      </c>
      <c r="L1075" s="3">
        <f>('Stocks Price '!L1075/'Stocks Price '!L$902)*100</f>
        <v>76.777276730133607</v>
      </c>
      <c r="M1075" s="3">
        <f>('Stocks Price '!M1075/'Stocks Price '!M$2)*100</f>
        <v>135.43852781924608</v>
      </c>
      <c r="N1075" s="3">
        <f>('Stocks Price '!N1075/'Stocks Price '!N$2)*100</f>
        <v>382.08657136435636</v>
      </c>
      <c r="O1075" s="3">
        <f>('Stocks Price '!O1075/'Stocks Price '!O$2)*100</f>
        <v>142.00245535366454</v>
      </c>
      <c r="P1075" s="3">
        <f>('Stocks Price '!P1075/'Stocks Price '!P$2)*100</f>
        <v>378.71618888414781</v>
      </c>
      <c r="Q1075" s="3">
        <f>('Stocks Price '!Q1075/'Stocks Price '!Q$2)*100</f>
        <v>305.33453734487057</v>
      </c>
      <c r="R1075" s="3">
        <f>('Stocks Price '!R1075/'Stocks Price '!R$2)*100</f>
        <v>221.98480980134875</v>
      </c>
      <c r="S1075" s="3">
        <f>('Stocks Price '!S1075/'Stocks Price '!S$2)*100</f>
        <v>654.3433309820366</v>
      </c>
      <c r="T1075" s="3">
        <f>('Stocks Price '!T1075/'Stocks Price '!T$2)*100</f>
        <v>1168.4352034441522</v>
      </c>
      <c r="U1075" s="3">
        <f>('Stocks Price '!U1075/'Stocks Price '!U$2)*100</f>
        <v>1120.8869299377791</v>
      </c>
      <c r="V1075" s="3">
        <f>('Stocks Price '!V1075/'Stocks Price '!V$2)*100</f>
        <v>201.79411046645149</v>
      </c>
      <c r="W1075" s="3">
        <f>('Stocks Price '!W1075/'Stocks Price '!W$2)*100</f>
        <v>246.9814682523531</v>
      </c>
      <c r="X1075" s="3">
        <f>('Stocks Price '!X1075/'Stocks Price '!X$2)*100</f>
        <v>357.74140143468503</v>
      </c>
      <c r="Y1075" s="3"/>
      <c r="Z1075" s="3">
        <f>('Stocks Price '!Z1075/'Stocks Price '!Z$800)*100</f>
        <v>108.11201592162145</v>
      </c>
      <c r="AA1075" s="3">
        <f>('Stocks Price '!AA1075/'Stocks Price '!AA$2)*100</f>
        <v>426.42389414645379</v>
      </c>
      <c r="AB1075" s="3">
        <f>('Stocks Price '!AB1075/'Stocks Price '!AB$2)*100</f>
        <v>143.8602604229001</v>
      </c>
      <c r="AC1075" s="3">
        <f t="shared" si="16"/>
        <v>369.11150307616128</v>
      </c>
    </row>
    <row r="1076" spans="1:29" x14ac:dyDescent="0.25">
      <c r="A1076" s="2">
        <v>44725</v>
      </c>
      <c r="B1076" s="3">
        <f>('Stocks Price '!B1076/'Stocks Price '!$B$2)*100</f>
        <v>212.3741115974513</v>
      </c>
      <c r="C1076" s="3">
        <f>('Stocks Price '!C1076/'Stocks Price '!C$2)*100</f>
        <v>511.3772200539218</v>
      </c>
      <c r="D1076" s="3">
        <f>('Stocks Price '!D1076/'Stocks Price '!D$2)*100</f>
        <v>382.96312315682201</v>
      </c>
      <c r="E1076" s="3">
        <f>('Stocks Price '!E1076/'Stocks Price '!E$2)*100</f>
        <v>138.73709109918019</v>
      </c>
      <c r="F1076" s="3">
        <f>('Stocks Price '!F1076/'Stocks Price '!F$2)*100</f>
        <v>264.39034341585403</v>
      </c>
      <c r="G1076" s="3">
        <f>('Stocks Price '!G1076/'Stocks Price '!G$2)*100</f>
        <v>173.86801334977983</v>
      </c>
      <c r="H1076" s="3">
        <f>('Stocks Price '!H1076/'Stocks Price '!H$2)*100</f>
        <v>300.96747519846633</v>
      </c>
      <c r="I1076" s="3">
        <f>('Stocks Price '!I1076/'Stocks Price '!I$2)*100</f>
        <v>255.14434550339917</v>
      </c>
      <c r="J1076" s="3">
        <f>('Stocks Price '!J1076/'Stocks Price '!J$2)*100</f>
        <v>1091.7014145516334</v>
      </c>
      <c r="K1076" s="3">
        <f>('Stocks Price '!K1076/'Stocks Price '!K$2)*100</f>
        <v>192.87866010947391</v>
      </c>
      <c r="L1076" s="3">
        <f>('Stocks Price '!L1076/'Stocks Price '!L$902)*100</f>
        <v>77.744657914690123</v>
      </c>
      <c r="M1076" s="3">
        <f>('Stocks Price '!M1076/'Stocks Price '!M$2)*100</f>
        <v>133.64971598216718</v>
      </c>
      <c r="N1076" s="3">
        <f>('Stocks Price '!N1076/'Stocks Price '!N$2)*100</f>
        <v>386.29898038260291</v>
      </c>
      <c r="O1076" s="3">
        <f>('Stocks Price '!O1076/'Stocks Price '!O$2)*100</f>
        <v>144.5665627468282</v>
      </c>
      <c r="P1076" s="3">
        <f>('Stocks Price '!P1076/'Stocks Price '!P$2)*100</f>
        <v>376.01349744039089</v>
      </c>
      <c r="Q1076" s="3">
        <f>('Stocks Price '!Q1076/'Stocks Price '!Q$2)*100</f>
        <v>306.56379573910351</v>
      </c>
      <c r="R1076" s="3">
        <f>('Stocks Price '!R1076/'Stocks Price '!R$2)*100</f>
        <v>220.05332329065362</v>
      </c>
      <c r="S1076" s="3">
        <f>('Stocks Price '!S1076/'Stocks Price '!S$2)*100</f>
        <v>679.5801179848379</v>
      </c>
      <c r="T1076" s="3">
        <f>('Stocks Price '!T1076/'Stocks Price '!T$2)*100</f>
        <v>1292.5872953723633</v>
      </c>
      <c r="U1076" s="3">
        <f>('Stocks Price '!U1076/'Stocks Price '!U$2)*100</f>
        <v>1102.1011496476128</v>
      </c>
      <c r="V1076" s="3">
        <f>('Stocks Price '!V1076/'Stocks Price '!V$2)*100</f>
        <v>202.64705882352939</v>
      </c>
      <c r="W1076" s="3">
        <f>('Stocks Price '!W1076/'Stocks Price '!W$2)*100</f>
        <v>243.79371132400661</v>
      </c>
      <c r="X1076" s="3">
        <f>('Stocks Price '!X1076/'Stocks Price '!X$2)*100</f>
        <v>356.16903364159344</v>
      </c>
      <c r="Y1076" s="3"/>
      <c r="Z1076" s="3">
        <f>('Stocks Price '!Z1076/'Stocks Price '!Z$800)*100</f>
        <v>108.38400705737305</v>
      </c>
      <c r="AA1076" s="3">
        <f>('Stocks Price '!AA1076/'Stocks Price '!AA$2)*100</f>
        <v>423.45967641157279</v>
      </c>
      <c r="AB1076" s="3">
        <f>('Stocks Price '!AB1076/'Stocks Price '!AB$2)*100</f>
        <v>150.48924559628387</v>
      </c>
      <c r="AC1076" s="3">
        <f t="shared" si="16"/>
        <v>374.17321643813807</v>
      </c>
    </row>
    <row r="1077" spans="1:29" x14ac:dyDescent="0.25">
      <c r="A1077" s="2">
        <v>44725</v>
      </c>
      <c r="B1077" s="3">
        <f>('Stocks Price '!B1077/'Stocks Price '!$B$2)*100</f>
        <v>198.84891844065504</v>
      </c>
      <c r="C1077" s="3">
        <f>('Stocks Price '!C1077/'Stocks Price '!C$2)*100</f>
        <v>491.91614352605268</v>
      </c>
      <c r="D1077" s="3">
        <f>('Stocks Price '!D1077/'Stocks Price '!D$2)*100</f>
        <v>382.96312315682201</v>
      </c>
      <c r="E1077" s="3">
        <f>('Stocks Price '!E1077/'Stocks Price '!E$2)*100</f>
        <v>135.15723933181692</v>
      </c>
      <c r="F1077" s="3">
        <f>('Stocks Price '!F1077/'Stocks Price '!F$2)*100</f>
        <v>246.38699644687372</v>
      </c>
      <c r="G1077" s="3">
        <f>('Stocks Price '!G1077/'Stocks Price '!G$2)*100</f>
        <v>166.35769781058542</v>
      </c>
      <c r="H1077" s="3">
        <f>('Stocks Price '!H1077/'Stocks Price '!H$2)*100</f>
        <v>284.85294698937821</v>
      </c>
      <c r="I1077" s="3">
        <f>('Stocks Price '!I1077/'Stocks Price '!I$2)*100</f>
        <v>243.21869988088832</v>
      </c>
      <c r="J1077" s="3">
        <f>('Stocks Price '!J1077/'Stocks Price '!J$2)*100</f>
        <v>1063.0201002176091</v>
      </c>
      <c r="K1077" s="3">
        <f>('Stocks Price '!K1077/'Stocks Price '!K$2)*100</f>
        <v>186.44835100436313</v>
      </c>
      <c r="L1077" s="3">
        <f>('Stocks Price '!L1077/'Stocks Price '!L$902)*100</f>
        <v>74.595051686350956</v>
      </c>
      <c r="M1077" s="3">
        <f>('Stocks Price '!M1077/'Stocks Price '!M$2)*100</f>
        <v>129.20963409039106</v>
      </c>
      <c r="N1077" s="3">
        <f>('Stocks Price '!N1077/'Stocks Price '!N$2)*100</f>
        <v>377.65644026851834</v>
      </c>
      <c r="O1077" s="3">
        <f>('Stocks Price '!O1077/'Stocks Price '!O$2)*100</f>
        <v>138.33945767997056</v>
      </c>
      <c r="P1077" s="3">
        <f>('Stocks Price '!P1077/'Stocks Price '!P$2)*100</f>
        <v>361.48646112266636</v>
      </c>
      <c r="Q1077" s="3">
        <f>('Stocks Price '!Q1077/'Stocks Price '!Q$2)*100</f>
        <v>289.15823703239607</v>
      </c>
      <c r="R1077" s="3">
        <f>('Stocks Price '!R1077/'Stocks Price '!R$2)*100</f>
        <v>212.05849360853003</v>
      </c>
      <c r="S1077" s="3">
        <f>('Stocks Price '!S1077/'Stocks Price '!S$2)*100</f>
        <v>623.74567346635558</v>
      </c>
      <c r="T1077" s="3">
        <f>('Stocks Price '!T1077/'Stocks Price '!T$2)*100</f>
        <v>1187.2653676012826</v>
      </c>
      <c r="U1077" s="3">
        <f>('Stocks Price '!U1077/'Stocks Price '!U$2)*100</f>
        <v>1073.7659168324794</v>
      </c>
      <c r="V1077" s="3">
        <f>('Stocks Price '!V1077/'Stocks Price '!V$2)*100</f>
        <v>194.11764705882354</v>
      </c>
      <c r="W1077" s="3">
        <f>('Stocks Price '!W1077/'Stocks Price '!W$2)*100</f>
        <v>233.26028302181626</v>
      </c>
      <c r="X1077" s="3">
        <f>('Stocks Price '!X1077/'Stocks Price '!X$2)*100</f>
        <v>343.7360283604699</v>
      </c>
      <c r="Y1077" s="3"/>
      <c r="Z1077" s="3">
        <f>('Stocks Price '!Z1077/'Stocks Price '!Z$800)*100</f>
        <v>103.6640069201451</v>
      </c>
      <c r="AA1077" s="3">
        <f>('Stocks Price '!AA1077/'Stocks Price '!AA$2)*100</f>
        <v>400.16939420893624</v>
      </c>
      <c r="AB1077" s="3">
        <f>('Stocks Price '!AB1077/'Stocks Price '!AB$2)*100</f>
        <v>142.35897549517713</v>
      </c>
      <c r="AC1077" s="3">
        <f t="shared" si="16"/>
        <v>357.06758789459064</v>
      </c>
    </row>
    <row r="1078" spans="1:29" x14ac:dyDescent="0.25">
      <c r="A1078" s="2">
        <v>44726</v>
      </c>
      <c r="B1078" s="3">
        <f>('Stocks Price '!B1078/'Stocks Price '!$B$2)*100</f>
        <v>224.4604362335827</v>
      </c>
      <c r="C1078" s="3">
        <f>('Stocks Price '!C1078/'Stocks Price '!C$2)*100</f>
        <v>502.09581159778793</v>
      </c>
      <c r="D1078" s="3">
        <f>('Stocks Price '!D1078/'Stocks Price '!D$2)*100</f>
        <v>401.68575631877104</v>
      </c>
      <c r="E1078" s="3">
        <f>('Stocks Price '!E1078/'Stocks Price '!E$2)*100</f>
        <v>140.17477004270694</v>
      </c>
      <c r="F1078" s="3">
        <f>('Stocks Price '!F1078/'Stocks Price '!F$2)*100</f>
        <v>246.70139052717275</v>
      </c>
      <c r="G1078" s="3">
        <f>('Stocks Price '!G1078/'Stocks Price '!G$2)*100</f>
        <v>168.99573318254244</v>
      </c>
      <c r="H1078" s="3">
        <f>('Stocks Price '!H1078/'Stocks Price '!H$2)*100</f>
        <v>297.22369006632897</v>
      </c>
      <c r="I1078" s="3">
        <f>('Stocks Price '!I1078/'Stocks Price '!I$2)*100</f>
        <v>253.98403163320117</v>
      </c>
      <c r="J1078" s="3">
        <f>('Stocks Price '!J1078/'Stocks Price '!J$2)*100</f>
        <v>1082.9460682667034</v>
      </c>
      <c r="K1078" s="3">
        <f>('Stocks Price '!K1078/'Stocks Price '!K$2)*100</f>
        <v>192.91693634318236</v>
      </c>
      <c r="L1078" s="3">
        <f>('Stocks Price '!L1078/'Stocks Price '!L$902)*100</f>
        <v>76.816647362323877</v>
      </c>
      <c r="M1078" s="3">
        <f>('Stocks Price '!M1078/'Stocks Price '!M$2)*100</f>
        <v>132.2889451671407</v>
      </c>
      <c r="N1078" s="3">
        <f>('Stocks Price '!N1078/'Stocks Price '!N$2)*100</f>
        <v>384.12016781869329</v>
      </c>
      <c r="O1078" s="3">
        <f>('Stocks Price '!O1078/'Stocks Price '!O$2)*100</f>
        <v>141.025644924331</v>
      </c>
      <c r="P1078" s="3">
        <f>('Stocks Price '!P1078/'Stocks Price '!P$2)*100</f>
        <v>365.8783788889927</v>
      </c>
      <c r="Q1078" s="3">
        <f>('Stocks Price '!Q1078/'Stocks Price '!Q$2)*100</f>
        <v>309.56301185333314</v>
      </c>
      <c r="R1078" s="3">
        <f>('Stocks Price '!R1078/'Stocks Price '!R$2)*100</f>
        <v>216.86274970410392</v>
      </c>
      <c r="S1078" s="3">
        <f>('Stocks Price '!S1078/'Stocks Price '!S$2)*100</f>
        <v>654.67319132523016</v>
      </c>
      <c r="T1078" s="3">
        <f>('Stocks Price '!T1078/'Stocks Price '!T$2)*100</f>
        <v>1220.1386590605873</v>
      </c>
      <c r="U1078" s="3">
        <f>('Stocks Price '!U1078/'Stocks Price '!U$2)*100</f>
        <v>1080.3408033986293</v>
      </c>
      <c r="V1078" s="3">
        <f>('Stocks Price '!V1078/'Stocks Price '!V$2)*100</f>
        <v>200.58823529411765</v>
      </c>
      <c r="W1078" s="3">
        <f>('Stocks Price '!W1078/'Stocks Price '!W$2)*100</f>
        <v>238.11121617149817</v>
      </c>
      <c r="X1078" s="3">
        <f>('Stocks Price '!X1078/'Stocks Price '!X$2)*100</f>
        <v>357.22945799045209</v>
      </c>
      <c r="Y1078" s="3"/>
      <c r="Z1078" s="3">
        <f>('Stocks Price '!Z1078/'Stocks Price '!Z$800)*100</f>
        <v>111.35998513095528</v>
      </c>
      <c r="AA1078" s="3">
        <f>('Stocks Price '!AA1078/'Stocks Price '!AA$2)*100</f>
        <v>408.57505844733481</v>
      </c>
      <c r="AB1078" s="3">
        <f>('Stocks Price '!AB1078/'Stocks Price '!AB$2)*100</f>
        <v>148.68134312694244</v>
      </c>
      <c r="AC1078" s="3">
        <f t="shared" si="16"/>
        <v>367.59377384140942</v>
      </c>
    </row>
    <row r="1079" spans="1:29" x14ac:dyDescent="0.25">
      <c r="A1079" s="2">
        <v>44726</v>
      </c>
      <c r="B1079" s="3">
        <f>('Stocks Price '!B1079/'Stocks Price '!$B$2)*100</f>
        <v>212.0863264814756</v>
      </c>
      <c r="C1079" s="3">
        <f>('Stocks Price '!C1079/'Stocks Price '!C$2)*100</f>
        <v>471.85631730681087</v>
      </c>
      <c r="D1079" s="3">
        <f>('Stocks Price '!D1079/'Stocks Price '!D$2)*100</f>
        <v>364.24046156966301</v>
      </c>
      <c r="E1079" s="3">
        <f>('Stocks Price '!E1079/'Stocks Price '!E$2)*100</f>
        <v>136.43677617490158</v>
      </c>
      <c r="F1079" s="3">
        <f>('Stocks Price '!F1079/'Stocks Price '!F$2)*100</f>
        <v>233.00337964566427</v>
      </c>
      <c r="G1079" s="3">
        <f>('Stocks Price '!G1079/'Stocks Price '!G$2)*100</f>
        <v>163.12745097364194</v>
      </c>
      <c r="H1079" s="3">
        <f>('Stocks Price '!H1079/'Stocks Price '!H$2)*100</f>
        <v>288.1083865458171</v>
      </c>
      <c r="I1079" s="3">
        <f>('Stocks Price '!I1079/'Stocks Price '!I$2)*100</f>
        <v>239.93111592453866</v>
      </c>
      <c r="J1079" s="3">
        <f>('Stocks Price '!J1079/'Stocks Price '!J$2)*100</f>
        <v>1009.8841580917875</v>
      </c>
      <c r="K1079" s="3">
        <f>('Stocks Price '!K1079/'Stocks Price '!K$2)*100</f>
        <v>187.70378539860934</v>
      </c>
      <c r="L1079" s="3">
        <f>('Stocks Price '!L1079/'Stocks Price '!L$902)*100</f>
        <v>73.976377518194198</v>
      </c>
      <c r="M1079" s="3">
        <f>('Stocks Price '!M1079/'Stocks Price '!M$2)*100</f>
        <v>128.41105441678994</v>
      </c>
      <c r="N1079" s="3">
        <f>('Stocks Price '!N1079/'Stocks Price '!N$2)*100</f>
        <v>374.75136593919996</v>
      </c>
      <c r="O1079" s="3">
        <f>('Stocks Price '!O1079/'Stocks Price '!O$2)*100</f>
        <v>135.77533580267948</v>
      </c>
      <c r="P1079" s="3">
        <f>('Stocks Price '!P1079/'Stocks Price '!P$2)*100</f>
        <v>351.35134194105308</v>
      </c>
      <c r="Q1079" s="3">
        <f>('Stocks Price '!Q1079/'Stocks Price '!Q$2)*100</f>
        <v>297.95932728322418</v>
      </c>
      <c r="R1079" s="3">
        <f>('Stocks Price '!R1079/'Stocks Price '!R$2)*100</f>
        <v>209.03906538557936</v>
      </c>
      <c r="S1079" s="3">
        <f>('Stocks Price '!S1079/'Stocks Price '!S$2)*100</f>
        <v>610.30255609807466</v>
      </c>
      <c r="T1079" s="3">
        <f>('Stocks Price '!T1079/'Stocks Price '!T$2)*100</f>
        <v>1165.7223632013827</v>
      </c>
      <c r="U1079" s="3">
        <f>('Stocks Price '!U1079/'Stocks Price '!U$2)*100</f>
        <v>1038.8554646029634</v>
      </c>
      <c r="V1079" s="3">
        <f>('Stocks Price '!V1079/'Stocks Price '!V$2)*100</f>
        <v>194.71324247472353</v>
      </c>
      <c r="W1079" s="3">
        <f>('Stocks Price '!W1079/'Stocks Price '!W$2)*100</f>
        <v>229.51814988871857</v>
      </c>
      <c r="X1079" s="3">
        <f>('Stocks Price '!X1079/'Stocks Price '!X$2)*100</f>
        <v>342.67551233015581</v>
      </c>
      <c r="Y1079" s="3"/>
      <c r="Z1079" s="3">
        <f>('Stocks Price '!Z1079/'Stocks Price '!Z$800)*100</f>
        <v>106.22398972297533</v>
      </c>
      <c r="AA1079" s="3">
        <f>('Stocks Price '!AA1079/'Stocks Price '!AA$2)*100</f>
        <v>386.19522488735436</v>
      </c>
      <c r="AB1079" s="3">
        <f>('Stocks Price '!AB1079/'Stocks Price '!AB$2)*100</f>
        <v>141.03740655958842</v>
      </c>
      <c r="AC1079" s="3">
        <f t="shared" si="16"/>
        <v>349.72638216021409</v>
      </c>
    </row>
    <row r="1080" spans="1:29" x14ac:dyDescent="0.25">
      <c r="A1080" s="2">
        <v>44727</v>
      </c>
      <c r="B1080" s="3">
        <f>('Stocks Price '!B1080/'Stocks Price '!$B$2)*100</f>
        <v>221.29496841141147</v>
      </c>
      <c r="C1080" s="3">
        <f>('Stocks Price '!C1080/'Stocks Price '!C$2)*100</f>
        <v>484.43114805577954</v>
      </c>
      <c r="D1080" s="3">
        <f>('Stocks Price '!D1080/'Stocks Price '!D$2)*100</f>
        <v>386.36725827732852</v>
      </c>
      <c r="E1080" s="3">
        <f>('Stocks Price '!E1080/'Stocks Price '!E$2)*100</f>
        <v>139.31214918652805</v>
      </c>
      <c r="F1080" s="3">
        <f>('Stocks Price '!F1080/'Stocks Price '!F$2)*100</f>
        <v>233.01147957689548</v>
      </c>
      <c r="G1080" s="3">
        <f>('Stocks Price '!G1080/'Stocks Price '!G$2)*100</f>
        <v>169.453358730595</v>
      </c>
      <c r="H1080" s="3">
        <f>('Stocks Price '!H1080/'Stocks Price '!H$2)*100</f>
        <v>307.64115394099861</v>
      </c>
      <c r="I1080" s="3">
        <f>('Stocks Price '!I1080/'Stocks Price '!I$2)*100</f>
        <v>261.59063898285535</v>
      </c>
      <c r="J1080" s="3">
        <f>('Stocks Price '!J1080/'Stocks Price '!J$2)*100</f>
        <v>1075.3982893348389</v>
      </c>
      <c r="K1080" s="3">
        <f>('Stocks Price '!K1080/'Stocks Price '!K$2)*100</f>
        <v>192.72555990496667</v>
      </c>
      <c r="L1080" s="3">
        <f>('Stocks Price '!L1080/'Stocks Price '!L$902)*100</f>
        <v>76.861648085313107</v>
      </c>
      <c r="M1080" s="3">
        <f>('Stocks Price '!M1080/'Stocks Price '!M$2)*100</f>
        <v>131.09427574216451</v>
      </c>
      <c r="N1080" s="3">
        <f>('Stocks Price '!N1080/'Stocks Price '!N$2)*100</f>
        <v>386.37157158684948</v>
      </c>
      <c r="O1080" s="3">
        <f>('Stocks Price '!O1080/'Stocks Price '!O$2)*100</f>
        <v>141.63614480486893</v>
      </c>
      <c r="P1080" s="3">
        <f>('Stocks Price '!P1080/'Stocks Price '!P$2)*100</f>
        <v>356.24996696158172</v>
      </c>
      <c r="Q1080" s="3">
        <f>('Stocks Price '!Q1080/'Stocks Price '!Q$2)*100</f>
        <v>313.15234377615582</v>
      </c>
      <c r="R1080" s="3">
        <f>('Stocks Price '!R1080/'Stocks Price '!R$2)*100</f>
        <v>213.30540383402084</v>
      </c>
      <c r="S1080" s="3">
        <f>('Stocks Price '!S1080/'Stocks Price '!S$2)*100</f>
        <v>641.7248872110174</v>
      </c>
      <c r="T1080" s="3">
        <f>('Stocks Price '!T1080/'Stocks Price '!T$2)*100</f>
        <v>1182.6375909643627</v>
      </c>
      <c r="U1080" s="3">
        <f>('Stocks Price '!U1080/'Stocks Price '!U$2)*100</f>
        <v>1086.4462178525282</v>
      </c>
      <c r="V1080" s="3">
        <f>('Stocks Price '!V1080/'Stocks Price '!V$2)*100</f>
        <v>199.35293758616618</v>
      </c>
      <c r="W1080" s="3">
        <f>('Stocks Price '!W1080/'Stocks Price '!W$2)*100</f>
        <v>234.36907128423462</v>
      </c>
      <c r="X1080" s="3">
        <f>('Stocks Price '!X1080/'Stocks Price '!X$2)*100</f>
        <v>369.33332567737216</v>
      </c>
      <c r="Y1080" s="3"/>
      <c r="Z1080" s="3">
        <f>('Stocks Price '!Z1080/'Stocks Price '!Z$800)*100</f>
        <v>111.29601027375304</v>
      </c>
      <c r="AA1080" s="3">
        <f>('Stocks Price '!AA1080/'Stocks Price '!AA$2)*100</f>
        <v>397.81919817403747</v>
      </c>
      <c r="AB1080" s="3">
        <f>('Stocks Price '!AB1080/'Stocks Price '!AB$2)*100</f>
        <v>168.67396617001049</v>
      </c>
      <c r="AC1080" s="3">
        <f t="shared" si="16"/>
        <v>364.67502170717819</v>
      </c>
    </row>
    <row r="1081" spans="1:29" x14ac:dyDescent="0.25">
      <c r="A1081" s="2">
        <v>44727</v>
      </c>
      <c r="B1081" s="3">
        <f>('Stocks Price '!B1081/'Stocks Price '!$B$2)*100</f>
        <v>198.56115104584165</v>
      </c>
      <c r="C1081" s="3">
        <f>('Stocks Price '!C1081/'Stocks Price '!C$2)*100</f>
        <v>474.85031884580684</v>
      </c>
      <c r="D1081" s="3">
        <f>('Stocks Price '!D1081/'Stocks Price '!D$2)*100</f>
        <v>352.32609129127701</v>
      </c>
      <c r="E1081" s="3">
        <f>('Stocks Price '!E1081/'Stocks Price '!E$2)*100</f>
        <v>136.58053841816468</v>
      </c>
      <c r="F1081" s="3">
        <f>('Stocks Price '!F1081/'Stocks Price '!F$2)*100</f>
        <v>224.13476742521277</v>
      </c>
      <c r="G1081" s="3">
        <f>('Stocks Price '!G1081/'Stocks Price '!G$2)*100</f>
        <v>164.85025968725495</v>
      </c>
      <c r="H1081" s="3">
        <f>('Stocks Price '!H1081/'Stocks Price '!H$2)*100</f>
        <v>290.22443749484819</v>
      </c>
      <c r="I1081" s="3">
        <f>('Stocks Price '!I1081/'Stocks Price '!I$2)*100</f>
        <v>250.69640454427957</v>
      </c>
      <c r="J1081" s="3">
        <f>('Stocks Price '!J1081/'Stocks Price '!J$2)*100</f>
        <v>1030.1120069451433</v>
      </c>
      <c r="K1081" s="3">
        <f>('Stocks Price '!K1081/'Stocks Price '!K$2)*100</f>
        <v>187.39758196171411</v>
      </c>
      <c r="L1081" s="3">
        <f>('Stocks Price '!L1081/'Stocks Price '!L$902)*100</f>
        <v>74.803156578161406</v>
      </c>
      <c r="M1081" s="3">
        <f>('Stocks Price '!M1081/'Stocks Price '!M$2)*100</f>
        <v>128.41106148174683</v>
      </c>
      <c r="N1081" s="3">
        <f>('Stocks Price '!N1081/'Stocks Price '!N$2)*100</f>
        <v>375.47763629774573</v>
      </c>
      <c r="O1081" s="3">
        <f>('Stocks Price '!O1081/'Stocks Price '!O$2)*100</f>
        <v>134.31013731496179</v>
      </c>
      <c r="P1081" s="3">
        <f>('Stocks Price '!P1081/'Stocks Price '!P$2)*100</f>
        <v>341.38512366506581</v>
      </c>
      <c r="Q1081" s="3">
        <f>('Stocks Price '!Q1081/'Stocks Price '!Q$2)*100</f>
        <v>300.41776528939101</v>
      </c>
      <c r="R1081" s="3">
        <f>('Stocks Price '!R1081/'Stocks Price '!R$2)*100</f>
        <v>210.26149891751879</v>
      </c>
      <c r="S1081" s="3">
        <f>('Stocks Price '!S1081/'Stocks Price '!S$2)*100</f>
        <v>615.25097144351037</v>
      </c>
      <c r="T1081" s="3">
        <f>('Stocks Price '!T1081/'Stocks Price '!T$2)*100</f>
        <v>1114.1783938057372</v>
      </c>
      <c r="U1081" s="3">
        <f>('Stocks Price '!U1081/'Stocks Price '!U$2)*100</f>
        <v>1058.5806135074401</v>
      </c>
      <c r="V1081" s="3">
        <f>('Stocks Price '!V1081/'Stocks Price '!V$2)*100</f>
        <v>192.30881634880441</v>
      </c>
      <c r="W1081" s="3">
        <f>('Stocks Price '!W1081/'Stocks Price '!W$2)*100</f>
        <v>228.40935700046944</v>
      </c>
      <c r="X1081" s="3">
        <f>('Stocks Price '!X1081/'Stocks Price '!X$2)*100</f>
        <v>354.45028521842886</v>
      </c>
      <c r="Y1081" s="3"/>
      <c r="Z1081" s="3">
        <f>('Stocks Price '!Z1081/'Stocks Price '!Z$800)*100</f>
        <v>104.33600938699313</v>
      </c>
      <c r="AA1081" s="3">
        <f>('Stocks Price '!AA1081/'Stocks Price '!AA$2)*100</f>
        <v>382.84988310533174</v>
      </c>
      <c r="AB1081" s="3">
        <f>('Stocks Price '!AB1081/'Stocks Price '!AB$2)*100</f>
        <v>141.22771016547037</v>
      </c>
      <c r="AC1081" s="3">
        <f t="shared" si="16"/>
        <v>348.7073837379354</v>
      </c>
    </row>
    <row r="1082" spans="1:29" x14ac:dyDescent="0.25">
      <c r="A1082" s="2">
        <v>44728</v>
      </c>
      <c r="B1082" s="3">
        <f>('Stocks Price '!B1082/'Stocks Price '!$B$2)*100</f>
        <v>211.07913827098025</v>
      </c>
      <c r="C1082" s="3">
        <f>('Stocks Price '!C1082/'Stocks Price '!C$2)*100</f>
        <v>487.42514649176167</v>
      </c>
      <c r="D1082" s="3">
        <f>('Stocks Price '!D1082/'Stocks Price '!D$2)*100</f>
        <v>371.04871533183291</v>
      </c>
      <c r="E1082" s="3">
        <f>('Stocks Price '!E1082/'Stocks Price '!E$2)*100</f>
        <v>137.87447096653585</v>
      </c>
      <c r="F1082" s="3">
        <f>('Stocks Price '!F1082/'Stocks Price '!F$2)*100</f>
        <v>235.74462181553321</v>
      </c>
      <c r="G1082" s="3">
        <f>('Stocks Price '!G1082/'Stocks Price '!G$2)*100</f>
        <v>174.99861249425859</v>
      </c>
      <c r="H1082" s="3">
        <f>('Stocks Price '!H1082/'Stocks Price '!H$2)*100</f>
        <v>302.59519096149978</v>
      </c>
      <c r="I1082" s="3">
        <f>('Stocks Price '!I1082/'Stocks Price '!I$2)*100</f>
        <v>262.04188738854481</v>
      </c>
      <c r="J1082" s="3">
        <f>('Stocks Price '!J1082/'Stocks Price '!J$2)*100</f>
        <v>1092.3050859636098</v>
      </c>
      <c r="K1082" s="3">
        <f>('Stocks Price '!K1082/'Stocks Price '!K$2)*100</f>
        <v>192.7485361287269</v>
      </c>
      <c r="L1082" s="3">
        <f>('Stocks Price '!L1082/'Stocks Price '!L$902)*100</f>
        <v>76.844773559261768</v>
      </c>
      <c r="M1082" s="3">
        <f>('Stocks Price '!M1082/'Stocks Price '!M$2)*100</f>
        <v>130.97927976302682</v>
      </c>
      <c r="N1082" s="3">
        <f>('Stocks Price '!N1082/'Stocks Price '!N$2)*100</f>
        <v>391.74596789479483</v>
      </c>
      <c r="O1082" s="3">
        <f>('Stocks Price '!O1082/'Stocks Price '!O$2)*100</f>
        <v>140.90355476459123</v>
      </c>
      <c r="P1082" s="3">
        <f>('Stocks Price '!P1082/'Stocks Price '!P$2)*100</f>
        <v>362.16217149388132</v>
      </c>
      <c r="Q1082" s="3">
        <f>('Stocks Price '!Q1082/'Stocks Price '!Q$2)*100</f>
        <v>318.56078486778785</v>
      </c>
      <c r="R1082" s="3">
        <f>('Stocks Price '!R1082/'Stocks Price '!R$2)*100</f>
        <v>221.92367639430736</v>
      </c>
      <c r="S1082" s="3">
        <f>('Stocks Price '!S1082/'Stocks Price '!S$2)*100</f>
        <v>636.6940747871397</v>
      </c>
      <c r="T1082" s="3">
        <f>('Stocks Price '!T1082/'Stocks Price '!T$2)*100</f>
        <v>1158.0626316496234</v>
      </c>
      <c r="U1082" s="3">
        <f>('Stocks Price '!U1082/'Stocks Price '!U$2)*100</f>
        <v>1111.1809659114301</v>
      </c>
      <c r="V1082" s="3">
        <f>('Stocks Price '!V1082/'Stocks Price '!V$2)*100</f>
        <v>198.62500359030295</v>
      </c>
      <c r="W1082" s="3">
        <f>('Stocks Price '!W1082/'Stocks Price '!W$2)*100</f>
        <v>238.38842380373131</v>
      </c>
      <c r="X1082" s="3">
        <f>('Stocks Price '!X1082/'Stocks Price '!X$2)*100</f>
        <v>390.54260558418849</v>
      </c>
      <c r="Y1082" s="3"/>
      <c r="Z1082" s="3">
        <f>('Stocks Price '!Z1082/'Stocks Price '!Z$800)*100</f>
        <v>108.12797876696654</v>
      </c>
      <c r="AA1082" s="3">
        <f>('Stocks Price '!AA1082/'Stocks Price '!AA$2)*100</f>
        <v>406.66948990348271</v>
      </c>
      <c r="AB1082" s="3">
        <f>('Stocks Price '!AB1082/'Stocks Price '!AB$2)*100</f>
        <v>163.66257642895533</v>
      </c>
      <c r="AC1082" s="3">
        <f t="shared" si="16"/>
        <v>366.26674480679833</v>
      </c>
    </row>
    <row r="1083" spans="1:29" x14ac:dyDescent="0.25">
      <c r="A1083" s="2">
        <v>44728</v>
      </c>
      <c r="B1083" s="3">
        <f>('Stocks Price '!B1083/'Stocks Price '!$B$2)*100</f>
        <v>181.29496916126561</v>
      </c>
      <c r="C1083" s="3">
        <f>('Stocks Price '!C1083/'Stocks Price '!C$2)*100</f>
        <v>453.59280288234959</v>
      </c>
      <c r="D1083" s="3">
        <f>('Stocks Price '!D1083/'Stocks Price '!D$2)*100</f>
        <v>338.70961247589781</v>
      </c>
      <c r="E1083" s="3">
        <f>('Stocks Price '!E1083/'Stocks Price '!E$2)*100</f>
        <v>133.70516996754776</v>
      </c>
      <c r="F1083" s="3">
        <f>('Stocks Price '!F1083/'Stocks Price '!F$2)*100</f>
        <v>220.4260588384646</v>
      </c>
      <c r="G1083" s="3">
        <f>('Stocks Price '!G1083/'Stocks Price '!G$2)*100</f>
        <v>159.14347706160203</v>
      </c>
      <c r="H1083" s="3">
        <f>('Stocks Price '!H1083/'Stocks Price '!H$2)*100</f>
        <v>289.2478013762223</v>
      </c>
      <c r="I1083" s="3">
        <f>('Stocks Price '!I1083/'Stocks Price '!I$2)*100</f>
        <v>247.98897239145555</v>
      </c>
      <c r="J1083" s="3">
        <f>('Stocks Price '!J1083/'Stocks Price '!J$2)*100</f>
        <v>992.37343063563662</v>
      </c>
      <c r="K1083" s="3">
        <f>('Stocks Price '!K1083/'Stocks Price '!K$2)*100</f>
        <v>175.27953091049636</v>
      </c>
      <c r="L1083" s="3">
        <f>('Stocks Price '!L1083/'Stocks Price '!L$902)*100</f>
        <v>72.890889975611373</v>
      </c>
      <c r="M1083" s="3">
        <f>('Stocks Price '!M1083/'Stocks Price '!M$2)*100</f>
        <v>124.57789006699815</v>
      </c>
      <c r="N1083" s="3">
        <f>('Stocks Price '!N1083/'Stocks Price '!N$2)*100</f>
        <v>363.13121075619011</v>
      </c>
      <c r="O1083" s="3">
        <f>('Stocks Price '!O1083/'Stocks Price '!O$2)*100</f>
        <v>129.91454283986499</v>
      </c>
      <c r="P1083" s="3">
        <f>('Stocks Price '!P1083/'Stocks Price '!P$2)*100</f>
        <v>327.19595853628465</v>
      </c>
      <c r="Q1083" s="3">
        <f>('Stocks Price '!Q1083/'Stocks Price '!Q$2)*100</f>
        <v>291.51827443792092</v>
      </c>
      <c r="R1083" s="3">
        <f>('Stocks Price '!R1083/'Stocks Price '!R$2)*100</f>
        <v>201.76546378918684</v>
      </c>
      <c r="S1083" s="3">
        <f>('Stocks Price '!S1083/'Stocks Price '!S$2)*100</f>
        <v>569.72572421089512</v>
      </c>
      <c r="T1083" s="3">
        <f>('Stocks Price '!T1083/'Stocks Price '!T$2)*100</f>
        <v>1072.688028161838</v>
      </c>
      <c r="U1083" s="3">
        <f>('Stocks Price '!U1083/'Stocks Price '!U$2)*100</f>
        <v>1018.1912366671289</v>
      </c>
      <c r="V1083" s="3">
        <f>('Stocks Price '!V1083/'Stocks Price '!V$2)*100</f>
        <v>183.8235294117647</v>
      </c>
      <c r="W1083" s="3">
        <f>('Stocks Price '!W1083/'Stocks Price '!W$2)*100</f>
        <v>221.20229008187758</v>
      </c>
      <c r="X1083" s="3">
        <f>('Stocks Price '!X1083/'Stocks Price '!X$2)*100</f>
        <v>366.40795018291794</v>
      </c>
      <c r="Y1083" s="3"/>
      <c r="Z1083" s="3">
        <f>('Stocks Price '!Z1083/'Stocks Price '!Z$800)*100</f>
        <v>102.15998178422356</v>
      </c>
      <c r="AA1083" s="3">
        <f>('Stocks Price '!AA1083/'Stocks Price '!AA$2)*100</f>
        <v>381.11370877041549</v>
      </c>
      <c r="AB1083" s="3">
        <f>('Stocks Price '!AB1083/'Stocks Price '!AB$2)*100</f>
        <v>148.29013288345243</v>
      </c>
      <c r="AC1083" s="3">
        <f t="shared" si="16"/>
        <v>337.1676399329811</v>
      </c>
    </row>
    <row r="1084" spans="1:29" x14ac:dyDescent="0.25">
      <c r="A1084" s="2">
        <v>44729</v>
      </c>
      <c r="B1084" s="3">
        <f>('Stocks Price '!B1084/'Stocks Price '!$B$2)*100</f>
        <v>194.10070523990214</v>
      </c>
      <c r="C1084" s="3">
        <f>('Stocks Price '!C1084/'Stocks Price '!C$2)*100</f>
        <v>453.89223889689498</v>
      </c>
      <c r="D1084" s="3">
        <f>('Stocks Price '!D1084/'Stocks Price '!D$2)*100</f>
        <v>335.30549555674719</v>
      </c>
      <c r="E1084" s="3">
        <f>('Stocks Price '!E1084/'Stocks Price '!E$2)*100</f>
        <v>138.0038660215902</v>
      </c>
      <c r="F1084" s="3">
        <f>('Stocks Price '!F1084/'Stocks Price '!F$2)*100</f>
        <v>234.72874462663884</v>
      </c>
      <c r="G1084" s="3">
        <f>('Stocks Price '!G1084/'Stocks Price '!G$2)*100</f>
        <v>164.23111748620636</v>
      </c>
      <c r="H1084" s="3">
        <f>('Stocks Price '!H1084/'Stocks Price '!H$2)*100</f>
        <v>299.50253505504202</v>
      </c>
      <c r="I1084" s="3">
        <f>('Stocks Price '!I1084/'Stocks Price '!I$2)*100</f>
        <v>263.97578410788554</v>
      </c>
      <c r="J1084" s="3">
        <f>('Stocks Price '!J1084/'Stocks Price '!J$2)*100</f>
        <v>1025.8852033990702</v>
      </c>
      <c r="K1084" s="3">
        <f>('Stocks Price '!K1084/'Stocks Price '!K$2)*100</f>
        <v>180.04099814281622</v>
      </c>
      <c r="L1084" s="3">
        <f>('Stocks Price '!L1084/'Stocks Price '!L$902)*100</f>
        <v>74.977502388178635</v>
      </c>
      <c r="M1084" s="3">
        <f>('Stocks Price '!M1084/'Stocks Price '!M$2)*100</f>
        <v>124.57789141205926</v>
      </c>
      <c r="N1084" s="3">
        <f>('Stocks Price '!N1084/'Stocks Price '!N$2)*100</f>
        <v>373.15361280732157</v>
      </c>
      <c r="O1084" s="3">
        <f>('Stocks Price '!O1084/'Stocks Price '!O$2)*100</f>
        <v>133.82174269483568</v>
      </c>
      <c r="P1084" s="3">
        <f>('Stocks Price '!P1084/'Stocks Price '!P$2)*100</f>
        <v>346.95943352142535</v>
      </c>
      <c r="Q1084" s="3">
        <f>('Stocks Price '!Q1084/'Stocks Price '!Q$2)*100</f>
        <v>301.67152694054431</v>
      </c>
      <c r="R1084" s="3">
        <f>('Stocks Price '!R1084/'Stocks Price '!R$2)*100</f>
        <v>204.35707601654306</v>
      </c>
      <c r="S1084" s="3">
        <f>('Stocks Price '!S1084/'Stocks Price '!S$2)*100</f>
        <v>603.70472251709248</v>
      </c>
      <c r="T1084" s="3">
        <f>('Stocks Price '!T1084/'Stocks Price '!T$2)*100</f>
        <v>1078.2731793844509</v>
      </c>
      <c r="U1084" s="3">
        <f>('Stocks Price '!U1084/'Stocks Price '!U$2)*100</f>
        <v>1015.9995139733619</v>
      </c>
      <c r="V1084" s="3">
        <f>('Stocks Price '!V1084/'Stocks Price '!V$2)*100</f>
        <v>190.83088594324411</v>
      </c>
      <c r="W1084" s="3">
        <f>('Stocks Price '!W1084/'Stocks Price '!W$2)*100</f>
        <v>223.1426491903913</v>
      </c>
      <c r="X1084" s="3">
        <f>('Stocks Price '!X1084/'Stocks Price '!X$2)*100</f>
        <v>376.61032809896597</v>
      </c>
      <c r="Y1084" s="3"/>
      <c r="Z1084" s="3">
        <f>('Stocks Price '!Z1084/'Stocks Price '!Z$800)*100</f>
        <v>108.47999232457477</v>
      </c>
      <c r="AA1084" s="3">
        <f>('Stocks Price '!AA1084/'Stocks Price '!AA$2)*100</f>
        <v>381.19840587488324</v>
      </c>
      <c r="AB1084" s="3">
        <f>('Stocks Price '!AB1084/'Stocks Price '!AB$2)*100</f>
        <v>160.70228273539743</v>
      </c>
      <c r="AC1084" s="3">
        <f t="shared" si="16"/>
        <v>345.69720901369482</v>
      </c>
    </row>
    <row r="1085" spans="1:29" x14ac:dyDescent="0.25">
      <c r="A1085" s="2">
        <v>44729</v>
      </c>
      <c r="B1085" s="3">
        <f>('Stocks Price '!B1085/'Stocks Price '!$B$2)*100</f>
        <v>175.97122251828023</v>
      </c>
      <c r="C1085" s="3">
        <f>('Stocks Price '!C1085/'Stocks Price '!C$2)*100</f>
        <v>432.03594209137907</v>
      </c>
      <c r="D1085" s="3">
        <f>('Stocks Price '!D1085/'Stocks Price '!D$2)*100</f>
        <v>323.39107456093342</v>
      </c>
      <c r="E1085" s="3">
        <f>('Stocks Price '!E1085/'Stocks Price '!E$2)*100</f>
        <v>133.05820893269126</v>
      </c>
      <c r="F1085" s="3">
        <f>('Stocks Price '!F1085/'Stocks Price '!F$2)*100</f>
        <v>221.7241070183384</v>
      </c>
      <c r="G1085" s="3">
        <f>('Stocks Price '!G1085/'Stocks Price '!G$2)*100</f>
        <v>158.82045891265415</v>
      </c>
      <c r="H1085" s="3">
        <f>('Stocks Price '!H1085/'Stocks Price '!H$2)*100</f>
        <v>286.80622697113694</v>
      </c>
      <c r="I1085" s="3">
        <f>('Stocks Price '!I1085/'Stocks Price '!I$2)*100</f>
        <v>252.56583392212139</v>
      </c>
      <c r="J1085" s="3">
        <f>('Stocks Price '!J1085/'Stocks Price '!J$2)*100</f>
        <v>947.99283531337721</v>
      </c>
      <c r="K1085" s="3">
        <f>('Stocks Price '!K1085/'Stocks Price '!K$2)*100</f>
        <v>170.77829068083045</v>
      </c>
      <c r="L1085" s="3">
        <f>('Stocks Price '!L1085/'Stocks Price '!L$902)*100</f>
        <v>72.103487976884082</v>
      </c>
      <c r="M1085" s="3">
        <f>('Stocks Price '!M1085/'Stocks Price '!M$2)*100</f>
        <v>120.10586454085745</v>
      </c>
      <c r="N1085" s="3">
        <f>('Stocks Price '!N1085/'Stocks Price '!N$2)*100</f>
        <v>358.84625680438813</v>
      </c>
      <c r="O1085" s="3">
        <f>('Stocks Price '!O1085/'Stocks Price '!O$2)*100</f>
        <v>127.22833370935538</v>
      </c>
      <c r="P1085" s="3">
        <f>('Stocks Price '!P1085/'Stocks Price '!P$2)*100</f>
        <v>323.6486443805843</v>
      </c>
      <c r="Q1085" s="3">
        <f>('Stocks Price '!Q1085/'Stocks Price '!Q$2)*100</f>
        <v>286.08519937670769</v>
      </c>
      <c r="R1085" s="3">
        <f>('Stocks Price '!R1085/'Stocks Price '!R$2)*100</f>
        <v>196.43560449348067</v>
      </c>
      <c r="S1085" s="3">
        <f>('Stocks Price '!S1085/'Stocks Price '!S$2)*100</f>
        <v>561.64332791549077</v>
      </c>
      <c r="T1085" s="3">
        <f>('Stocks Price '!T1085/'Stocks Price '!T$2)*100</f>
        <v>1034.2294044829998</v>
      </c>
      <c r="U1085" s="3">
        <f>('Stocks Price '!U1085/'Stocks Price '!U$2)*100</f>
        <v>967.31298072236632</v>
      </c>
      <c r="V1085" s="3">
        <f>('Stocks Price '!V1085/'Stocks Price '!V$2)*100</f>
        <v>180.88235294117646</v>
      </c>
      <c r="W1085" s="3">
        <f>('Stocks Price '!W1085/'Stocks Price '!W$2)*100</f>
        <v>215.65837003713989</v>
      </c>
      <c r="X1085" s="3">
        <f>('Stocks Price '!X1085/'Stocks Price '!X$2)*100</f>
        <v>358.61903544868665</v>
      </c>
      <c r="Y1085" s="3"/>
      <c r="Z1085" s="3">
        <f>('Stocks Price '!Z1085/'Stocks Price '!Z$800)*100</f>
        <v>100.79999286796755</v>
      </c>
      <c r="AA1085" s="3">
        <f>('Stocks Price '!AA1085/'Stocks Price '!AA$2)*100</f>
        <v>369.68029750730301</v>
      </c>
      <c r="AB1085" s="3">
        <f>('Stocks Price '!AB1085/'Stocks Price '!AB$2)*100</f>
        <v>148.44873109564205</v>
      </c>
      <c r="AC1085" s="3">
        <f t="shared" si="16"/>
        <v>327.87969558549128</v>
      </c>
    </row>
    <row r="1086" spans="1:29" x14ac:dyDescent="0.25">
      <c r="A1086" s="2">
        <v>44732</v>
      </c>
      <c r="B1086" s="3">
        <f>('Stocks Price '!B1086/'Stocks Price '!$B$2)*100</f>
        <v>187.05035496031616</v>
      </c>
      <c r="C1086" s="3">
        <f>('Stocks Price '!C1086/'Stocks Price '!C$2)*100</f>
        <v>446.70656162275401</v>
      </c>
      <c r="D1086" s="3">
        <f>('Stocks Price '!D1086/'Stocks Price '!D$2)*100</f>
        <v>335.30550533294183</v>
      </c>
      <c r="E1086" s="3">
        <f>('Stocks Price '!E1086/'Stocks Price '!E$2)*100</f>
        <v>137.94635118418367</v>
      </c>
      <c r="F1086" s="3">
        <f>('Stocks Price '!F1086/'Stocks Price '!F$2)*100</f>
        <v>233.60001235814383</v>
      </c>
      <c r="G1086" s="3">
        <f>('Stocks Price '!G1086/'Stocks Price '!G$2)*100</f>
        <v>160.05872640542515</v>
      </c>
      <c r="H1086" s="3">
        <f>('Stocks Price '!H1086/'Stocks Price '!H$2)*100</f>
        <v>294.13100125704852</v>
      </c>
      <c r="I1086" s="3">
        <f>('Stocks Price '!I1086/'Stocks Price '!I$2)*100</f>
        <v>262.87990593694758</v>
      </c>
      <c r="J1086" s="3">
        <f>('Stocks Price '!J1086/'Stocks Price '!J$2)*100</f>
        <v>1009.2802233930572</v>
      </c>
      <c r="K1086" s="3">
        <f>('Stocks Price '!K1086/'Stocks Price '!K$2)*100</f>
        <v>180.66107870630563</v>
      </c>
      <c r="L1086" s="3">
        <f>('Stocks Price '!L1086/'Stocks Price '!L$902)*100</f>
        <v>74.63441608217768</v>
      </c>
      <c r="M1086" s="3">
        <f>('Stocks Price '!M1086/'Stocks Price '!M$2)*100</f>
        <v>121.83078788115994</v>
      </c>
      <c r="N1086" s="3">
        <f>('Stocks Price '!N1086/'Stocks Price '!N$2)*100</f>
        <v>368.94127331262195</v>
      </c>
      <c r="O1086" s="3">
        <f>('Stocks Price '!O1086/'Stocks Price '!O$2)*100</f>
        <v>135.28694803032167</v>
      </c>
      <c r="P1086" s="3">
        <f>('Stocks Price '!P1086/'Stocks Price '!P$2)*100</f>
        <v>346.28378764879176</v>
      </c>
      <c r="Q1086" s="3">
        <f>('Stocks Price '!Q1086/'Stocks Price '!Q$2)*100</f>
        <v>292.89501345276892</v>
      </c>
      <c r="R1086" s="3">
        <f>('Stocks Price '!R1086/'Stocks Price '!R$2)*100</f>
        <v>201.69214289663677</v>
      </c>
      <c r="S1086" s="3">
        <f>('Stocks Price '!S1086/'Stocks Price '!S$2)*100</f>
        <v>577.64315326985502</v>
      </c>
      <c r="T1086" s="3">
        <f>('Stocks Price '!T1086/'Stocks Price '!T$2)*100</f>
        <v>1046.8362498441556</v>
      </c>
      <c r="U1086" s="3">
        <f>('Stocks Price '!U1086/'Stocks Price '!U$2)*100</f>
        <v>983.12427262703852</v>
      </c>
      <c r="V1086" s="3">
        <f>('Stocks Price '!V1086/'Stocks Price '!V$2)*100</f>
        <v>190.94852223115734</v>
      </c>
      <c r="W1086" s="3">
        <f>('Stocks Price '!W1086/'Stocks Price '!W$2)*100</f>
        <v>218.84609303587808</v>
      </c>
      <c r="X1086" s="3">
        <f>('Stocks Price '!X1086/'Stocks Price '!X$2)*100</f>
        <v>387.54405885393004</v>
      </c>
      <c r="Y1086" s="3"/>
      <c r="Z1086" s="3">
        <f>('Stocks Price '!Z1086/'Stocks Price '!Z$800)*100</f>
        <v>109.58400666521224</v>
      </c>
      <c r="AA1086" s="3">
        <f>('Stocks Price '!AA1086/'Stocks Price '!AA$2)*100</f>
        <v>377.68369572985256</v>
      </c>
      <c r="AB1086" s="3">
        <f>('Stocks Price '!AB1086/'Stocks Price '!AB$2)*100</f>
        <v>156.05037546575639</v>
      </c>
      <c r="AC1086" s="3">
        <f t="shared" si="16"/>
        <v>339.90171223786302</v>
      </c>
    </row>
    <row r="1087" spans="1:29" x14ac:dyDescent="0.25">
      <c r="A1087" s="2">
        <v>44732</v>
      </c>
      <c r="B1087" s="3">
        <f>('Stocks Price '!B1087/'Stocks Price '!$B$2)*100</f>
        <v>171.51078262915857</v>
      </c>
      <c r="C1087" s="3">
        <f>('Stocks Price '!C1087/'Stocks Price '!C$2)*100</f>
        <v>413.17363783408797</v>
      </c>
      <c r="D1087" s="3">
        <f>('Stocks Price '!D1087/'Stocks Price '!D$2)*100</f>
        <v>308.07256545149409</v>
      </c>
      <c r="E1087" s="3">
        <f>('Stocks Price '!E1087/'Stocks Price '!E$2)*100</f>
        <v>129.39209595181379</v>
      </c>
      <c r="F1087" s="3">
        <f>('Stocks Price '!F1087/'Stocks Price '!F$2)*100</f>
        <v>213.65363899140539</v>
      </c>
      <c r="G1087" s="3">
        <f>('Stocks Price '!G1087/'Stocks Price '!G$2)*100</f>
        <v>151.82160364098644</v>
      </c>
      <c r="H1087" s="3">
        <f>('Stocks Price '!H1087/'Stocks Price '!H$2)*100</f>
        <v>269.22671075980855</v>
      </c>
      <c r="I1087" s="3">
        <f>('Stocks Price '!I1087/'Stocks Price '!I$2)*100</f>
        <v>255.27328559872484</v>
      </c>
      <c r="J1087" s="3">
        <f>('Stocks Price '!J1087/'Stocks Price '!J$2)*100</f>
        <v>947.08713718169406</v>
      </c>
      <c r="K1087" s="3">
        <f>('Stocks Price '!K1087/'Stocks Price '!K$2)*100</f>
        <v>162.31173474674679</v>
      </c>
      <c r="L1087" s="3">
        <f>('Stocks Price '!L1087/'Stocks Price '!L$902)*100</f>
        <v>70.978623282372453</v>
      </c>
      <c r="M1087" s="3">
        <f>('Stocks Price '!M1087/'Stocks Price '!M$2)*100</f>
        <v>113.81947541905879</v>
      </c>
      <c r="N1087" s="3">
        <f>('Stocks Price '!N1087/'Stocks Price '!N$2)*100</f>
        <v>334.0806805586729</v>
      </c>
      <c r="O1087" s="3">
        <f>('Stocks Price '!O1087/'Stocks Price '!O$2)*100</f>
        <v>127.10623371505021</v>
      </c>
      <c r="P1087" s="3">
        <f>('Stocks Price '!P1087/'Stocks Price '!P$2)*100</f>
        <v>321.11487875894693</v>
      </c>
      <c r="Q1087" s="3">
        <f>('Stocks Price '!Q1087/'Stocks Price '!Q$2)*100</f>
        <v>269.19593181015171</v>
      </c>
      <c r="R1087" s="3">
        <f>('Stocks Price '!R1087/'Stocks Price '!R$2)*100</f>
        <v>190.09108283130794</v>
      </c>
      <c r="S1087" s="3">
        <f>('Stocks Price '!S1087/'Stocks Price '!S$2)*100</f>
        <v>522.88084866853558</v>
      </c>
      <c r="T1087" s="3">
        <f>('Stocks Price '!T1087/'Stocks Price '!T$2)*100</f>
        <v>987.15377834766468</v>
      </c>
      <c r="U1087" s="3">
        <f>('Stocks Price '!U1087/'Stocks Price '!U$2)*100</f>
        <v>919.40903393762846</v>
      </c>
      <c r="V1087" s="3">
        <f>('Stocks Price '!V1087/'Stocks Price '!V$2)*100</f>
        <v>185.29411764705884</v>
      </c>
      <c r="W1087" s="3">
        <f>('Stocks Price '!W1087/'Stocks Price '!W$2)*100</f>
        <v>195.70024612577737</v>
      </c>
      <c r="X1087" s="3">
        <f>('Stocks Price '!X1087/'Stocks Price '!X$2)*100</f>
        <v>320.99089871469431</v>
      </c>
      <c r="Y1087" s="3"/>
      <c r="Z1087" s="3">
        <f>('Stocks Price '!Z1087/'Stocks Price '!Z$800)*100</f>
        <v>92.320002324311901</v>
      </c>
      <c r="AA1087" s="3">
        <f>('Stocks Price '!AA1087/'Stocks Price '!AA$2)*100</f>
        <v>340.71564530238027</v>
      </c>
      <c r="AB1087" s="3">
        <f>('Stocks Price '!AB1087/'Stocks Price '!AB$2)*100</f>
        <v>147.27518497547348</v>
      </c>
      <c r="AC1087" s="3">
        <f t="shared" si="16"/>
        <v>313.8326867386541</v>
      </c>
    </row>
    <row r="1088" spans="1:29" x14ac:dyDescent="0.25">
      <c r="A1088" s="2">
        <v>44733</v>
      </c>
      <c r="B1088" s="3">
        <f>('Stocks Price '!B1088/'Stocks Price '!$B$2)*100</f>
        <v>181.29496040320353</v>
      </c>
      <c r="C1088" s="3">
        <f>('Stocks Price '!C1088/'Stocks Price '!C$2)*100</f>
        <v>430.5388986997275</v>
      </c>
      <c r="D1088" s="3">
        <f>('Stocks Price '!D1088/'Stocks Price '!D$2)*100</f>
        <v>331.90133877894471</v>
      </c>
      <c r="E1088" s="3">
        <f>('Stocks Price '!E1088/'Stocks Price '!E$2)*100</f>
        <v>136.0054775584309</v>
      </c>
      <c r="F1088" s="3">
        <f>('Stocks Price '!F1088/'Stocks Price '!F$2)*100</f>
        <v>235.42211069975201</v>
      </c>
      <c r="G1088" s="3">
        <f>('Stocks Price '!G1088/'Stocks Price '!G$2)*100</f>
        <v>163.10053280702874</v>
      </c>
      <c r="H1088" s="3">
        <f>('Stocks Price '!H1088/'Stocks Price '!H$2)*100</f>
        <v>299.17698412671797</v>
      </c>
      <c r="I1088" s="3">
        <f>('Stocks Price '!I1088/'Stocks Price '!I$2)*100</f>
        <v>275.90143741669885</v>
      </c>
      <c r="J1088" s="3">
        <f>('Stocks Price '!J1088/'Stocks Price '!J$2)*100</f>
        <v>994.18477217935038</v>
      </c>
      <c r="K1088" s="3">
        <f>('Stocks Price '!K1088/'Stocks Price '!K$2)*100</f>
        <v>179.85729324096661</v>
      </c>
      <c r="L1088" s="3">
        <f>('Stocks Price '!L1088/'Stocks Price '!L$902)*100</f>
        <v>75.281209926650973</v>
      </c>
      <c r="M1088" s="3">
        <f>('Stocks Price '!M1088/'Stocks Price '!M$2)*100</f>
        <v>123.93903572086877</v>
      </c>
      <c r="N1088" s="3">
        <f>('Stocks Price '!N1088/'Stocks Price '!N$2)*100</f>
        <v>368.94134443054185</v>
      </c>
      <c r="O1088" s="3">
        <f>('Stocks Price '!O1088/'Stocks Price '!O$2)*100</f>
        <v>132.11233963550976</v>
      </c>
      <c r="P1088" s="3">
        <f>('Stocks Price '!P1088/'Stocks Price '!P$2)*100</f>
        <v>351.0135267962948</v>
      </c>
      <c r="Q1088" s="3">
        <f>('Stocks Price '!Q1088/'Stocks Price '!Q$2)*100</f>
        <v>291.02661708159775</v>
      </c>
      <c r="R1088" s="3">
        <f>('Stocks Price '!R1088/'Stocks Price '!R$2)*100</f>
        <v>214.906820635386</v>
      </c>
      <c r="S1088" s="3">
        <f>('Stocks Price '!S1088/'Stocks Price '!S$2)*100</f>
        <v>564.77731244036772</v>
      </c>
      <c r="T1088" s="3">
        <f>('Stocks Price '!T1088/'Stocks Price '!T$2)*100</f>
        <v>1019.5483770213691</v>
      </c>
      <c r="U1088" s="3">
        <f>('Stocks Price '!U1088/'Stocks Price '!U$2)*100</f>
        <v>964.02533807167322</v>
      </c>
      <c r="V1088" s="3">
        <f>('Stocks Price '!V1088/'Stocks Price '!V$2)*100</f>
        <v>197.20588235294119</v>
      </c>
      <c r="W1088" s="3">
        <f>('Stocks Price '!W1088/'Stocks Price '!W$2)*100</f>
        <v>215.65836632589929</v>
      </c>
      <c r="X1088" s="3">
        <f>('Stocks Price '!X1088/'Stocks Price '!X$2)*100</f>
        <v>357.15630708689042</v>
      </c>
      <c r="Y1088" s="3"/>
      <c r="Z1088" s="3">
        <f>('Stocks Price '!Z1088/'Stocks Price '!Z$800)*100</f>
        <v>102.39998504956942</v>
      </c>
      <c r="AA1088" s="3">
        <f>('Stocks Price '!AA1088/'Stocks Price '!AA$2)*100</f>
        <v>388.73598294582382</v>
      </c>
      <c r="AB1088" s="3">
        <f>('Stocks Price '!AB1088/'Stocks Price '!AB$2)*100</f>
        <v>155.83892995569616</v>
      </c>
      <c r="AC1088" s="3">
        <f t="shared" si="16"/>
        <v>336.53658389953466</v>
      </c>
    </row>
    <row r="1089" spans="1:29" x14ac:dyDescent="0.25">
      <c r="A1089" s="2">
        <v>44733</v>
      </c>
      <c r="B1089" s="3">
        <f>('Stocks Price '!B1089/'Stocks Price '!$B$2)*100</f>
        <v>168.77697944637694</v>
      </c>
      <c r="C1089" s="3">
        <f>('Stocks Price '!C1089/'Stocks Price '!C$2)*100</f>
        <v>397.30535000746619</v>
      </c>
      <c r="D1089" s="3">
        <f>('Stocks Price '!D1089/'Stocks Price '!D$2)*100</f>
        <v>304.6684019247586</v>
      </c>
      <c r="E1089" s="3">
        <f>('Stocks Price '!E1089/'Stocks Price '!E$2)*100</f>
        <v>130.97356242677648</v>
      </c>
      <c r="F1089" s="3">
        <f>('Stocks Price '!F1089/'Stocks Price '!F$2)*100</f>
        <v>217.12046031316268</v>
      </c>
      <c r="G1089" s="3">
        <f>('Stocks Price '!G1089/'Stocks Price '!G$2)*100</f>
        <v>152.89833496737032</v>
      </c>
      <c r="H1089" s="3">
        <f>('Stocks Price '!H1089/'Stocks Price '!H$2)*100</f>
        <v>276.71428975558797</v>
      </c>
      <c r="I1089" s="3">
        <f>('Stocks Price '!I1089/'Stocks Price '!I$2)*100</f>
        <v>259.46338448649931</v>
      </c>
      <c r="J1089" s="3">
        <f>('Stocks Price '!J1089/'Stocks Price '!J$2)*100</f>
        <v>947.99280302609986</v>
      </c>
      <c r="K1089" s="3">
        <f>('Stocks Price '!K1089/'Stocks Price '!K$2)*100</f>
        <v>169.63769390167437</v>
      </c>
      <c r="L1089" s="3">
        <f>('Stocks Price '!L1089/'Stocks Price '!L$902)*100</f>
        <v>71.254214937612417</v>
      </c>
      <c r="M1089" s="3">
        <f>('Stocks Price '!M1089/'Stocks Price '!M$2)*100</f>
        <v>115.28246710102512</v>
      </c>
      <c r="N1089" s="3">
        <f>('Stocks Price '!N1089/'Stocks Price '!N$2)*100</f>
        <v>341.34336984715497</v>
      </c>
      <c r="O1089" s="3">
        <f>('Stocks Price '!O1089/'Stocks Price '!O$2)*100</f>
        <v>128.44933566060089</v>
      </c>
      <c r="P1089" s="3">
        <f>('Stocks Price '!P1089/'Stocks Price '!P$2)*100</f>
        <v>328.37837567205105</v>
      </c>
      <c r="Q1089" s="3">
        <f>('Stocks Price '!Q1089/'Stocks Price '!Q$2)*100</f>
        <v>275.85820784970474</v>
      </c>
      <c r="R1089" s="3">
        <f>('Stocks Price '!R1089/'Stocks Price '!R$2)*100</f>
        <v>193.25722297453365</v>
      </c>
      <c r="S1089" s="3">
        <f>('Stocks Price '!S1089/'Stocks Price '!S$2)*100</f>
        <v>532.77767280974354</v>
      </c>
      <c r="T1089" s="3">
        <f>('Stocks Price '!T1089/'Stocks Price '!T$2)*100</f>
        <v>937.84406123733572</v>
      </c>
      <c r="U1089" s="3">
        <f>('Stocks Price '!U1089/'Stocks Price '!U$2)*100</f>
        <v>895.77025194412943</v>
      </c>
      <c r="V1089" s="3">
        <f>('Stocks Price '!V1089/'Stocks Price '!V$2)*100</f>
        <v>186.07353659237057</v>
      </c>
      <c r="W1089" s="3">
        <f>('Stocks Price '!W1089/'Stocks Price '!W$2)*100</f>
        <v>204.15473503779199</v>
      </c>
      <c r="X1089" s="3">
        <f>('Stocks Price '!X1089/'Stocks Price '!X$2)*100</f>
        <v>329.25518951719539</v>
      </c>
      <c r="Y1089" s="3"/>
      <c r="Z1089" s="3">
        <f>('Stocks Price '!Z1089/'Stocks Price '!Z$800)*100</f>
        <v>92.81598254258671</v>
      </c>
      <c r="AA1089" s="3">
        <f>('Stocks Price '!AA1089/'Stocks Price '!AA$2)*100</f>
        <v>354.98624156663561</v>
      </c>
      <c r="AB1089" s="3">
        <f>('Stocks Price '!AB1089/'Stocks Price '!AB$2)*100</f>
        <v>150.15090957514025</v>
      </c>
      <c r="AC1089" s="3">
        <f t="shared" si="16"/>
        <v>313.96934750466863</v>
      </c>
    </row>
    <row r="1090" spans="1:29" x14ac:dyDescent="0.25">
      <c r="A1090" s="2">
        <v>44734</v>
      </c>
      <c r="B1090" s="3">
        <f>('Stocks Price '!B1090/'Stocks Price '!$B$2)*100</f>
        <v>177.98560872252415</v>
      </c>
      <c r="C1090" s="3">
        <f>('Stocks Price '!C1090/'Stocks Price '!C$2)*100</f>
        <v>422.75447178116332</v>
      </c>
      <c r="D1090" s="3">
        <f>('Stocks Price '!D1090/'Stocks Price '!D$2)*100</f>
        <v>337.00754795610396</v>
      </c>
      <c r="E1090" s="3">
        <f>('Stocks Price '!E1090/'Stocks Price '!E$2)*100</f>
        <v>137.15562046748411</v>
      </c>
      <c r="F1090" s="3">
        <f>('Stocks Price '!F1090/'Stocks Price '!F$2)*100</f>
        <v>238.00208039102188</v>
      </c>
      <c r="G1090" s="3">
        <f>('Stocks Price '!G1090/'Stocks Price '!G$2)*100</f>
        <v>162.42757081927718</v>
      </c>
      <c r="H1090" s="3">
        <f>('Stocks Price '!H1090/'Stocks Price '!H$2)*100</f>
        <v>299.01417926118404</v>
      </c>
      <c r="I1090" s="3">
        <f>('Stocks Price '!I1090/'Stocks Price '!I$2)*100</f>
        <v>270.74437641144203</v>
      </c>
      <c r="J1090" s="3">
        <f>('Stocks Price '!J1090/'Stocks Price '!J$2)*100</f>
        <v>992.07143515276573</v>
      </c>
      <c r="K1090" s="3">
        <f>('Stocks Price '!K1090/'Stocks Price '!K$2)*100</f>
        <v>178.9616203538952</v>
      </c>
      <c r="L1090" s="3">
        <f>('Stocks Price '!L1090/'Stocks Price '!L$902)*100</f>
        <v>76.827901034754959</v>
      </c>
      <c r="M1090" s="3">
        <f>('Stocks Price '!M1090/'Stocks Price '!M$2)*100</f>
        <v>128.92214692859778</v>
      </c>
      <c r="N1090" s="3">
        <f>('Stocks Price '!N1090/'Stocks Price '!N$2)*100</f>
        <v>379.10899626095716</v>
      </c>
      <c r="O1090" s="3">
        <f>('Stocks Price '!O1090/'Stocks Price '!O$2)*100</f>
        <v>133.57753628552803</v>
      </c>
      <c r="P1090" s="3">
        <f>('Stocks Price '!P1090/'Stocks Price '!P$2)*100</f>
        <v>347.97295610882333</v>
      </c>
      <c r="Q1090" s="3">
        <f>('Stocks Price '!Q1090/'Stocks Price '!Q$2)*100</f>
        <v>292.05913882125031</v>
      </c>
      <c r="R1090" s="3">
        <f>('Stocks Price '!R1090/'Stocks Price '!R$2)*100</f>
        <v>214.83348421879356</v>
      </c>
      <c r="S1090" s="3">
        <f>('Stocks Price '!S1090/'Stocks Price '!S$2)*100</f>
        <v>570.22053790819609</v>
      </c>
      <c r="T1090" s="3">
        <f>('Stocks Price '!T1090/'Stocks Price '!T$2)*100</f>
        <v>1021.3036575075078</v>
      </c>
      <c r="U1090" s="3">
        <f>('Stocks Price '!U1090/'Stocks Price '!U$2)*100</f>
        <v>933.0287091821981</v>
      </c>
      <c r="V1090" s="3">
        <f>('Stocks Price '!V1090/'Stocks Price '!V$2)*100</f>
        <v>199.26470588235296</v>
      </c>
      <c r="W1090" s="3">
        <f>('Stocks Price '!W1090/'Stocks Price '!W$2)*100</f>
        <v>214.13376905189347</v>
      </c>
      <c r="X1090" s="3">
        <f>('Stocks Price '!X1090/'Stocks Price '!X$2)*100</f>
        <v>359.60635961226512</v>
      </c>
      <c r="Y1090" s="3"/>
      <c r="Z1090" s="3">
        <f>('Stocks Price '!Z1090/'Stocks Price '!Z$800)*100</f>
        <v>99.567974248797867</v>
      </c>
      <c r="AA1090" s="3">
        <f>('Stocks Price '!AA1090/'Stocks Price '!AA$2)*100</f>
        <v>378.42475016357281</v>
      </c>
      <c r="AB1090" s="3">
        <f>('Stocks Price '!AB1090/'Stocks Price '!AB$2)*100</f>
        <v>154.34819840146579</v>
      </c>
      <c r="AC1090" s="3">
        <f t="shared" si="16"/>
        <v>335.35866665130067</v>
      </c>
    </row>
    <row r="1091" spans="1:29" x14ac:dyDescent="0.25">
      <c r="A1091" s="2">
        <v>44734</v>
      </c>
      <c r="B1091" s="3">
        <f>('Stocks Price '!B1091/'Stocks Price '!$B$2)*100</f>
        <v>170.35971594973179</v>
      </c>
      <c r="C1091" s="3">
        <f>('Stocks Price '!C1091/'Stocks Price '!C$2)*100</f>
        <v>395.50899086103306</v>
      </c>
      <c r="D1091" s="3">
        <f>('Stocks Price '!D1091/'Stocks Price '!D$2)*100</f>
        <v>309.77463970993659</v>
      </c>
      <c r="E1091" s="3">
        <f>('Stocks Price '!E1091/'Stocks Price '!E$2)*100</f>
        <v>132.26747466465974</v>
      </c>
      <c r="F1091" s="3">
        <f>('Stocks Price '!F1091/'Stocks Price '!F$2)*100</f>
        <v>228.64969511820328</v>
      </c>
      <c r="G1091" s="3">
        <f>('Stocks Price '!G1091/'Stocks Price '!G$2)*100</f>
        <v>152.8445019807838</v>
      </c>
      <c r="H1091" s="3">
        <f>('Stocks Price '!H1091/'Stocks Price '!H$2)*100</f>
        <v>287.29452104710015</v>
      </c>
      <c r="I1091" s="3">
        <f>('Stocks Price '!I1091/'Stocks Price '!I$2)*100</f>
        <v>263.71791914860341</v>
      </c>
      <c r="J1091" s="3">
        <f>('Stocks Price '!J1091/'Stocks Price '!J$2)*100</f>
        <v>947.99277191686053</v>
      </c>
      <c r="K1091" s="3">
        <f>('Stocks Price '!K1091/'Stocks Price '!K$2)*100</f>
        <v>169.63766892854119</v>
      </c>
      <c r="L1091" s="3">
        <f>('Stocks Price '!L1091/'Stocks Price '!L$902)*100</f>
        <v>72.103491307874037</v>
      </c>
      <c r="M1091" s="3">
        <f>('Stocks Price '!M1091/'Stocks Price '!M$2)*100</f>
        <v>121.10887992028414</v>
      </c>
      <c r="N1091" s="3">
        <f>('Stocks Price '!N1091/'Stocks Price '!N$2)*100</f>
        <v>363.27648382667769</v>
      </c>
      <c r="O1091" s="3">
        <f>('Stocks Price '!O1091/'Stocks Price '!O$2)*100</f>
        <v>130.52503321371731</v>
      </c>
      <c r="P1091" s="3">
        <f>('Stocks Price '!P1091/'Stocks Price '!P$2)*100</f>
        <v>328.37835215387059</v>
      </c>
      <c r="Q1091" s="3">
        <f>('Stocks Price '!Q1091/'Stocks Price '!Q$2)*100</f>
        <v>282.64341552364556</v>
      </c>
      <c r="R1091" s="3">
        <f>('Stocks Price '!R1091/'Stocks Price '!R$2)*100</f>
        <v>205.00497782514643</v>
      </c>
      <c r="S1091" s="3">
        <f>('Stocks Price '!S1091/'Stocks Price '!S$2)*100</f>
        <v>544.9012193424818</v>
      </c>
      <c r="T1091" s="3">
        <f>('Stocks Price '!T1091/'Stocks Price '!T$2)*100</f>
        <v>957.47217891328887</v>
      </c>
      <c r="U1091" s="3">
        <f>('Stocks Price '!U1091/'Stocks Price '!U$2)*100</f>
        <v>884.34218220812659</v>
      </c>
      <c r="V1091" s="3">
        <f>('Stocks Price '!V1091/'Stocks Price '!V$2)*100</f>
        <v>183.08823529411765</v>
      </c>
      <c r="W1091" s="3">
        <f>('Stocks Price '!W1091/'Stocks Price '!W$2)*100</f>
        <v>207.89686315717816</v>
      </c>
      <c r="X1091" s="3">
        <f>('Stocks Price '!X1091/'Stocks Price '!X$2)*100</f>
        <v>343.22403088583144</v>
      </c>
      <c r="Y1091" s="3"/>
      <c r="Z1091" s="3">
        <f>('Stocks Price '!Z1091/'Stocks Price '!Z$800)*100</f>
        <v>95.999977054721782</v>
      </c>
      <c r="AA1091" s="3">
        <f>('Stocks Price '!AA1091/'Stocks Price '!AA$2)*100</f>
        <v>354.24518713291536</v>
      </c>
      <c r="AB1091" s="3">
        <f>('Stocks Price '!AB1091/'Stocks Price '!AB$2)*100</f>
        <v>147.51835410958012</v>
      </c>
      <c r="AC1091" s="3">
        <f t="shared" ref="AC1091:AC1154" si="17">AVERAGE(B1091:AB1091)</f>
        <v>318.4529523536504</v>
      </c>
    </row>
    <row r="1092" spans="1:29" x14ac:dyDescent="0.25">
      <c r="A1092" s="2">
        <v>44735</v>
      </c>
      <c r="B1092" s="3">
        <f>('Stocks Price '!B1092/'Stocks Price '!$B$2)*100</f>
        <v>175.39568825589473</v>
      </c>
      <c r="C1092" s="3">
        <f>('Stocks Price '!C1092/'Stocks Price '!C$2)*100</f>
        <v>415.26948206773062</v>
      </c>
      <c r="D1092" s="3">
        <f>('Stocks Price '!D1092/'Stocks Price '!D$2)*100</f>
        <v>316.58283956418643</v>
      </c>
      <c r="E1092" s="3">
        <f>('Stocks Price '!E1092/'Stocks Price '!E$2)*100</f>
        <v>136.56616903830246</v>
      </c>
      <c r="F1092" s="3">
        <f>('Stocks Price '!F1092/'Stocks Price '!F$2)*100</f>
        <v>235.58337957783883</v>
      </c>
      <c r="G1092" s="3">
        <f>('Stocks Price '!G1092/'Stocks Price '!G$2)*100</f>
        <v>160.43557818473056</v>
      </c>
      <c r="H1092" s="3">
        <f>('Stocks Price '!H1092/'Stocks Price '!H$2)*100</f>
        <v>300.47916343485775</v>
      </c>
      <c r="I1092" s="3">
        <f>('Stocks Price '!I1092/'Stocks Price '!I$2)*100</f>
        <v>278.28657343753633</v>
      </c>
      <c r="J1092" s="3">
        <f>('Stocks Price '!J1092/'Stocks Price '!J$2)*100</f>
        <v>1005.3554096168073</v>
      </c>
      <c r="K1092" s="3">
        <f>('Stocks Price '!K1092/'Stocks Price '!K$2)*100</f>
        <v>180.69934360652414</v>
      </c>
      <c r="L1092" s="3">
        <f>('Stocks Price '!L1092/'Stocks Price '!L$902)*100</f>
        <v>74.791906081325877</v>
      </c>
      <c r="M1092" s="3">
        <f>('Stocks Price '!M1092/'Stocks Price '!M$2)*100</f>
        <v>126.23893676088285</v>
      </c>
      <c r="N1092" s="3">
        <f>('Stocks Price '!N1092/'Stocks Price '!N$2)*100</f>
        <v>375.33237229033352</v>
      </c>
      <c r="O1092" s="3">
        <f>('Stocks Price '!O1092/'Stocks Price '!O$2)*100</f>
        <v>135.65324495025038</v>
      </c>
      <c r="P1092" s="3">
        <f>('Stocks Price '!P1092/'Stocks Price '!P$2)*100</f>
        <v>345.94595452226849</v>
      </c>
      <c r="Q1092" s="3">
        <f>('Stocks Price '!Q1092/'Stocks Price '!Q$2)*100</f>
        <v>294.02589963185653</v>
      </c>
      <c r="R1092" s="3">
        <f>('Stocks Price '!R1092/'Stocks Price '!R$2)*100</f>
        <v>211.16613144598406</v>
      </c>
      <c r="S1092" s="3">
        <f>('Stocks Price '!S1092/'Stocks Price '!S$2)*100</f>
        <v>575.49885788301299</v>
      </c>
      <c r="T1092" s="3">
        <f>('Stocks Price '!T1092/'Stocks Price '!T$2)*100</f>
        <v>1001.0370986077194</v>
      </c>
      <c r="U1092" s="3">
        <f>('Stocks Price '!U1092/'Stocks Price '!U$2)*100</f>
        <v>900.46665539409378</v>
      </c>
      <c r="V1092" s="3">
        <f>('Stocks Price '!V1092/'Stocks Price '!V$2)*100</f>
        <v>195.29411764705881</v>
      </c>
      <c r="W1092" s="3">
        <f>('Stocks Price '!W1092/'Stocks Price '!W$2)*100</f>
        <v>213.4407803404319</v>
      </c>
      <c r="X1092" s="3">
        <f>('Stocks Price '!X1092/'Stocks Price '!X$2)*100</f>
        <v>361.2152975558588</v>
      </c>
      <c r="Y1092" s="3"/>
      <c r="Z1092" s="3">
        <f>('Stocks Price '!Z1092/'Stocks Price '!Z$800)*100</f>
        <v>113.9199927145891</v>
      </c>
      <c r="AA1092" s="3">
        <f>('Stocks Price '!AA1092/'Stocks Price '!AA$2)*100</f>
        <v>370.86597943206959</v>
      </c>
      <c r="AB1092" s="3">
        <f>('Stocks Price '!AB1092/'Stocks Price '!AB$2)*100</f>
        <v>151.18702305384923</v>
      </c>
      <c r="AC1092" s="3">
        <f t="shared" si="17"/>
        <v>332.72053365753828</v>
      </c>
    </row>
    <row r="1093" spans="1:29" x14ac:dyDescent="0.25">
      <c r="A1093" s="2">
        <v>44735</v>
      </c>
      <c r="B1093" s="3">
        <f>('Stocks Price '!B1093/'Stocks Price '!$B$2)*100</f>
        <v>169.78417518470488</v>
      </c>
      <c r="C1093" s="3">
        <f>('Stocks Price '!C1093/'Stocks Price '!C$2)*100</f>
        <v>375.74853025373949</v>
      </c>
      <c r="D1093" s="3">
        <f>('Stocks Price '!D1093/'Stocks Price '!D$2)*100</f>
        <v>294.45606293552743</v>
      </c>
      <c r="E1093" s="3">
        <f>('Stocks Price '!E1093/'Stocks Price '!E$2)*100</f>
        <v>132.41124165868007</v>
      </c>
      <c r="F1093" s="3">
        <f>('Stocks Price '!F1093/'Stocks Price '!F$2)*100</f>
        <v>225.10225728313719</v>
      </c>
      <c r="G1093" s="3">
        <f>('Stocks Price '!G1093/'Stocks Price '!G$2)*100</f>
        <v>154.2173600067681</v>
      </c>
      <c r="H1093" s="3">
        <f>('Stocks Price '!H1093/'Stocks Price '!H$2)*100</f>
        <v>289.73612851026917</v>
      </c>
      <c r="I1093" s="3">
        <f>('Stocks Price '!I1093/'Stocks Price '!I$2)*100</f>
        <v>260.68817562516676</v>
      </c>
      <c r="J1093" s="3">
        <f>('Stocks Price '!J1093/'Stocks Price '!J$2)*100</f>
        <v>952.82334357737886</v>
      </c>
      <c r="K1093" s="3">
        <f>('Stocks Price '!K1093/'Stocks Price '!K$2)*100</f>
        <v>172.27103800283928</v>
      </c>
      <c r="L1093" s="3">
        <f>('Stocks Price '!L1093/'Stocks Price '!L$902)*100</f>
        <v>73.127108636134608</v>
      </c>
      <c r="M1093" s="3">
        <f>('Stocks Price '!M1093/'Stocks Price '!M$2)*100</f>
        <v>121.76690978704094</v>
      </c>
      <c r="N1093" s="3">
        <f>('Stocks Price '!N1093/'Stocks Price '!N$2)*100</f>
        <v>363.34904355760955</v>
      </c>
      <c r="O1093" s="3">
        <f>('Stocks Price '!O1093/'Stocks Price '!O$2)*100</f>
        <v>130.64714139539609</v>
      </c>
      <c r="P1093" s="3">
        <f>('Stocks Price '!P1093/'Stocks Price '!P$2)*100</f>
        <v>330.74325166921523</v>
      </c>
      <c r="Q1093" s="3">
        <f>('Stocks Price '!Q1093/'Stocks Price '!Q$2)*100</f>
        <v>283.43015624074735</v>
      </c>
      <c r="R1093" s="3">
        <f>('Stocks Price '!R1093/'Stocks Price '!R$2)*100</f>
        <v>202.19334055534154</v>
      </c>
      <c r="S1093" s="3">
        <f>('Stocks Price '!S1093/'Stocks Price '!S$2)*100</f>
        <v>536.57143800281904</v>
      </c>
      <c r="T1093" s="3">
        <f>('Stocks Price '!T1093/'Stocks Price '!T$2)*100</f>
        <v>971.51504108401684</v>
      </c>
      <c r="U1093" s="3">
        <f>('Stocks Price '!U1093/'Stocks Price '!U$2)*100</f>
        <v>855.2241175417621</v>
      </c>
      <c r="V1093" s="3">
        <f>('Stocks Price '!V1093/'Stocks Price '!V$2)*100</f>
        <v>184.02205523322499</v>
      </c>
      <c r="W1093" s="3">
        <f>('Stocks Price '!W1093/'Stocks Price '!W$2)*100</f>
        <v>207.20387442139315</v>
      </c>
      <c r="X1093" s="3">
        <f>('Stocks Price '!X1093/'Stocks Price '!X$2)*100</f>
        <v>338.68963063372945</v>
      </c>
      <c r="Y1093" s="3"/>
      <c r="Z1093" s="3">
        <f>('Stocks Price '!Z1093/'Stocks Price '!Z$800)*100</f>
        <v>89.583998177174678</v>
      </c>
      <c r="AA1093" s="3">
        <f>('Stocks Price '!AA1093/'Stocks Price '!AA$2)*100</f>
        <v>359.22083833075129</v>
      </c>
      <c r="AB1093" s="3">
        <f>('Stocks Price '!AB1093/'Stocks Price '!AB$2)*100</f>
        <v>147.38091617976627</v>
      </c>
      <c r="AC1093" s="3">
        <f t="shared" si="17"/>
        <v>316.22719901862831</v>
      </c>
    </row>
    <row r="1094" spans="1:29" x14ac:dyDescent="0.25">
      <c r="A1094" s="2">
        <v>44736</v>
      </c>
      <c r="B1094" s="3">
        <f>('Stocks Price '!B1094/'Stocks Price '!$B$2)*100</f>
        <v>181.00719904237275</v>
      </c>
      <c r="C1094" s="3">
        <f>('Stocks Price '!C1094/'Stocks Price '!C$2)*100</f>
        <v>416.76642509103675</v>
      </c>
      <c r="D1094" s="3">
        <f>('Stocks Price '!D1094/'Stocks Price '!D$2)*100</f>
        <v>326.79521574541099</v>
      </c>
      <c r="E1094" s="3">
        <f>('Stocks Price '!E1094/'Stocks Price '!E$2)*100</f>
        <v>137.87446598003527</v>
      </c>
      <c r="F1094" s="3">
        <f>('Stocks Price '!F1094/'Stocks Price '!F$2)*100</f>
        <v>265.88992080535394</v>
      </c>
      <c r="G1094" s="3">
        <f>('Stocks Price '!G1094/'Stocks Price '!G$2)*100</f>
        <v>162.9120970106701</v>
      </c>
      <c r="H1094" s="3">
        <f>('Stocks Price '!H1094/'Stocks Price '!H$2)*100</f>
        <v>302.75798650611682</v>
      </c>
      <c r="I1094" s="3">
        <f>('Stocks Price '!I1094/'Stocks Price '!I$2)*100</f>
        <v>288.79401654490715</v>
      </c>
      <c r="J1094" s="3">
        <f>('Stocks Price '!J1094/'Stocks Price '!J$2)*100</f>
        <v>1048.8303262105348</v>
      </c>
      <c r="K1094" s="3">
        <f>('Stocks Price '!K1094/'Stocks Price '!K$2)*100</f>
        <v>186.78517322194475</v>
      </c>
      <c r="L1094" s="3">
        <f>('Stocks Price '!L1094/'Stocks Price '!L$902)*100</f>
        <v>77.615296673567684</v>
      </c>
      <c r="M1094" s="3">
        <f>('Stocks Price '!M1094/'Stocks Price '!M$2)*100</f>
        <v>127.17804991726291</v>
      </c>
      <c r="N1094" s="3">
        <f>('Stocks Price '!N1094/'Stocks Price '!N$2)*100</f>
        <v>370.82963133479046</v>
      </c>
      <c r="O1094" s="3">
        <f>('Stocks Price '!O1094/'Stocks Price '!O$2)*100</f>
        <v>134.79854899598956</v>
      </c>
      <c r="P1094" s="3">
        <f>('Stocks Price '!P1094/'Stocks Price '!P$2)*100</f>
        <v>343.58106381850615</v>
      </c>
      <c r="Q1094" s="3">
        <f>('Stocks Price '!Q1094/'Stocks Price '!Q$2)*100</f>
        <v>302.3598649578185</v>
      </c>
      <c r="R1094" s="3">
        <f>('Stocks Price '!R1094/'Stocks Price '!R$2)*100</f>
        <v>219.77217365177682</v>
      </c>
      <c r="S1094" s="3">
        <f>('Stocks Price '!S1094/'Stocks Price '!S$2)*100</f>
        <v>634.0548812095584</v>
      </c>
      <c r="T1094" s="3">
        <f>('Stocks Price '!T1094/'Stocks Price '!T$2)*100</f>
        <v>1028.8039140948752</v>
      </c>
      <c r="U1094" s="3">
        <f>('Stocks Price '!U1094/'Stocks Price '!U$2)*100</f>
        <v>910.1728137945845</v>
      </c>
      <c r="V1094" s="3">
        <f>('Stocks Price '!V1094/'Stocks Price '!V$2)*100</f>
        <v>197.64705882352942</v>
      </c>
      <c r="W1094" s="3">
        <f>('Stocks Price '!W1094/'Stocks Price '!W$2)*100</f>
        <v>218.15311565598111</v>
      </c>
      <c r="X1094" s="3">
        <f>('Stocks Price '!X1094/'Stocks Price '!X$2)*100</f>
        <v>359.24070354729884</v>
      </c>
      <c r="Y1094" s="3"/>
      <c r="Z1094" s="3">
        <f>('Stocks Price '!Z1094/'Stocks Price '!Z$800)*100</f>
        <v>112.07997571633884</v>
      </c>
      <c r="AA1094" s="3">
        <f>('Stocks Price '!AA1094/'Stocks Price '!AA$2)*100</f>
        <v>382.87107676589432</v>
      </c>
      <c r="AB1094" s="3">
        <f>('Stocks Price '!AB1094/'Stocks Price '!AB$2)*100</f>
        <v>165.99911622431443</v>
      </c>
      <c r="AC1094" s="3">
        <f t="shared" si="17"/>
        <v>342.44500428232578</v>
      </c>
    </row>
    <row r="1095" spans="1:29" x14ac:dyDescent="0.25">
      <c r="A1095" s="2">
        <v>44736</v>
      </c>
      <c r="B1095" s="3">
        <f>('Stocks Price '!B1095/'Stocks Price '!$B$2)*100</f>
        <v>172.66187086689203</v>
      </c>
      <c r="C1095" s="3">
        <f>('Stocks Price '!C1095/'Stocks Price '!C$2)*100</f>
        <v>397.00597501708302</v>
      </c>
      <c r="D1095" s="3">
        <f>('Stocks Price '!D1095/'Stocks Price '!D$2)*100</f>
        <v>314.88079432578763</v>
      </c>
      <c r="E1095" s="3">
        <f>('Stocks Price '!E1095/'Stocks Price '!E$2)*100</f>
        <v>133.20197365015915</v>
      </c>
      <c r="F1095" s="3">
        <f>('Stocks Price '!F1095/'Stocks Price '!F$2)*100</f>
        <v>231.75372206167276</v>
      </c>
      <c r="G1095" s="3">
        <f>('Stocks Price '!G1095/'Stocks Price '!G$2)*100</f>
        <v>157.60910580857467</v>
      </c>
      <c r="H1095" s="3">
        <f>('Stocks Price '!H1095/'Stocks Price '!H$2)*100</f>
        <v>290.55000317925732</v>
      </c>
      <c r="I1095" s="3">
        <f>('Stocks Price '!I1095/'Stocks Price '!I$2)*100</f>
        <v>273.06506064973541</v>
      </c>
      <c r="J1095" s="3">
        <f>('Stocks Price '!J1095/'Stocks Price '!J$2)*100</f>
        <v>1008.3745973199472</v>
      </c>
      <c r="K1095" s="3">
        <f>('Stocks Price '!K1095/'Stocks Price '!K$2)*100</f>
        <v>177.34639413234115</v>
      </c>
      <c r="L1095" s="3">
        <f>('Stocks Price '!L1095/'Stocks Price '!L$902)*100</f>
        <v>74.015746682909423</v>
      </c>
      <c r="M1095" s="3">
        <f>('Stocks Price '!M1095/'Stocks Price '!M$2)*100</f>
        <v>124.32234078248155</v>
      </c>
      <c r="N1095" s="3">
        <f>('Stocks Price '!N1095/'Stocks Price '!N$2)*100</f>
        <v>363.34911439945108</v>
      </c>
      <c r="O1095" s="3">
        <f>('Stocks Price '!O1095/'Stocks Price '!O$2)*100</f>
        <v>132.47864460071096</v>
      </c>
      <c r="P1095" s="3">
        <f>('Stocks Price '!P1095/'Stocks Price '!P$2)*100</f>
        <v>331.25000360693844</v>
      </c>
      <c r="Q1095" s="3">
        <f>('Stocks Price '!Q1095/'Stocks Price '!Q$2)*100</f>
        <v>292.67372313759574</v>
      </c>
      <c r="R1095" s="3">
        <f>('Stocks Price '!R1095/'Stocks Price '!R$2)*100</f>
        <v>203.47690127265943</v>
      </c>
      <c r="S1095" s="3">
        <f>('Stocks Price '!S1095/'Stocks Price '!S$2)*100</f>
        <v>551.16919367918752</v>
      </c>
      <c r="T1095" s="3">
        <f>('Stocks Price '!T1095/'Stocks Price '!T$2)*100</f>
        <v>998.3243234898323</v>
      </c>
      <c r="U1095" s="3">
        <f>('Stocks Price '!U1095/'Stocks Price '!U$2)*100</f>
        <v>886.84705428808536</v>
      </c>
      <c r="V1095" s="3">
        <f>('Stocks Price '!V1095/'Stocks Price '!V$2)*100</f>
        <v>191.47794835707649</v>
      </c>
      <c r="W1095" s="3">
        <f>('Stocks Price '!W1095/'Stocks Price '!W$2)*100</f>
        <v>211.36182609648873</v>
      </c>
      <c r="X1095" s="3">
        <f>('Stocks Price '!X1095/'Stocks Price '!X$2)*100</f>
        <v>345.23527180362817</v>
      </c>
      <c r="Y1095" s="3"/>
      <c r="Z1095" s="3">
        <f>('Stocks Price '!Z1095/'Stocks Price '!Z$800)*100</f>
        <v>105.5999771203191</v>
      </c>
      <c r="AA1095" s="3">
        <f>('Stocks Price '!AA1095/'Stocks Price '!AA$2)*100</f>
        <v>367.1395394488336</v>
      </c>
      <c r="AB1095" s="3">
        <f>('Stocks Price '!AB1095/'Stocks Price '!AB$2)*100</f>
        <v>146.74656194002171</v>
      </c>
      <c r="AC1095" s="3">
        <f t="shared" si="17"/>
        <v>326.22760260452571</v>
      </c>
    </row>
    <row r="1096" spans="1:29" x14ac:dyDescent="0.25">
      <c r="A1096" s="2">
        <v>44739</v>
      </c>
      <c r="B1096" s="3">
        <f>('Stocks Price '!B1096/'Stocks Price '!$B$2)*100</f>
        <v>183.30935510188894</v>
      </c>
      <c r="C1096" s="3">
        <f>('Stocks Price '!C1096/'Stocks Price '!C$2)*100</f>
        <v>437.12575418879743</v>
      </c>
      <c r="D1096" s="3">
        <f>('Stocks Price '!D1096/'Stocks Price '!D$2)*100</f>
        <v>342.11374450137816</v>
      </c>
      <c r="E1096" s="3">
        <f>('Stocks Price '!E1096/'Stocks Price '!E$2)*100</f>
        <v>137.73070260948893</v>
      </c>
      <c r="F1096" s="3">
        <f>('Stocks Price '!F1096/'Stocks Price '!F$2)*100</f>
        <v>266.05922666020643</v>
      </c>
      <c r="G1096" s="3">
        <f>('Stocks Price '!G1096/'Stocks Price '!G$2)*100</f>
        <v>165.20019786134708</v>
      </c>
      <c r="H1096" s="3">
        <f>('Stocks Price '!H1096/'Stocks Price '!H$2)*100</f>
        <v>309.26891391209608</v>
      </c>
      <c r="I1096" s="3">
        <f>('Stocks Price '!I1096/'Stocks Price '!I$2)*100</f>
        <v>291.17915709639811</v>
      </c>
      <c r="J1096" s="3">
        <f>('Stocks Price '!J1096/'Stocks Price '!J$2)*100</f>
        <v>1097.7395450636768</v>
      </c>
      <c r="K1096" s="3">
        <f>('Stocks Price '!K1096/'Stocks Price '!K$2)*100</f>
        <v>187.9870445651828</v>
      </c>
      <c r="L1096" s="3">
        <f>('Stocks Price '!L1096/'Stocks Price '!L$902)*100</f>
        <v>77.879638182711091</v>
      </c>
      <c r="M1096" s="3">
        <f>('Stocks Price '!M1096/'Stocks Price '!M$2)*100</f>
        <v>132.10366582956524</v>
      </c>
      <c r="N1096" s="3">
        <f>('Stocks Price '!N1096/'Stocks Price '!N$2)*100</f>
        <v>390.72918095493873</v>
      </c>
      <c r="O1096" s="3">
        <f>('Stocks Price '!O1096/'Stocks Price '!O$2)*100</f>
        <v>138.3394468102496</v>
      </c>
      <c r="P1096" s="3">
        <f>('Stocks Price '!P1096/'Stocks Price '!P$2)*100</f>
        <v>343.07433547575033</v>
      </c>
      <c r="Q1096" s="3">
        <f>('Stocks Price '!Q1096/'Stocks Price '!Q$2)*100</f>
        <v>307.54710041420316</v>
      </c>
      <c r="R1096" s="3">
        <f>('Stocks Price '!R1096/'Stocks Price '!R$2)*100</f>
        <v>219.64993007865417</v>
      </c>
      <c r="S1096" s="3">
        <f>('Stocks Price '!S1096/'Stocks Price '!S$2)*100</f>
        <v>648.07532842188198</v>
      </c>
      <c r="T1096" s="3">
        <f>('Stocks Price '!T1096/'Stocks Price '!T$2)*100</f>
        <v>1080.1881965595785</v>
      </c>
      <c r="U1096" s="3">
        <f>('Stocks Price '!U1096/'Stocks Price '!U$2)*100</f>
        <v>955.57178237184053</v>
      </c>
      <c r="V1096" s="3">
        <f>('Stocks Price '!V1096/'Stocks Price '!V$2)*100</f>
        <v>197.46323529411765</v>
      </c>
      <c r="W1096" s="3">
        <f>('Stocks Price '!W1096/'Stocks Price '!W$2)*100</f>
        <v>224.2514103797825</v>
      </c>
      <c r="X1096" s="3">
        <f>('Stocks Price '!X1096/'Stocks Price '!X$2)*100</f>
        <v>368.56543329300615</v>
      </c>
      <c r="Y1096" s="3"/>
      <c r="Z1096" s="3">
        <f>('Stocks Price '!Z1096/'Stocks Price '!Z$800)*100</f>
        <v>113.55199562609373</v>
      </c>
      <c r="AA1096" s="3">
        <f>('Stocks Price '!AA1096/'Stocks Price '!AA$2)*100</f>
        <v>388.71481513118863</v>
      </c>
      <c r="AB1096" s="3">
        <f>('Stocks Price '!AB1096/'Stocks Price '!AB$2)*100</f>
        <v>158.20716877002278</v>
      </c>
      <c r="AC1096" s="3">
        <f t="shared" si="17"/>
        <v>352.37024250592481</v>
      </c>
    </row>
    <row r="1097" spans="1:29" x14ac:dyDescent="0.25">
      <c r="A1097" s="2">
        <v>44739</v>
      </c>
      <c r="B1097" s="3">
        <f>('Stocks Price '!B1097/'Stocks Price '!$B$2)*100</f>
        <v>175.53956871662629</v>
      </c>
      <c r="C1097" s="3">
        <f>('Stocks Price '!C1097/'Stocks Price '!C$2)*100</f>
        <v>413.77245133486201</v>
      </c>
      <c r="D1097" s="3">
        <f>('Stocks Price '!D1097/'Stocks Price '!D$2)*100</f>
        <v>311.47667385792192</v>
      </c>
      <c r="E1097" s="3">
        <f>('Stocks Price '!E1097/'Stocks Price '!E$2)*100</f>
        <v>134.00708198302573</v>
      </c>
      <c r="F1097" s="3">
        <f>('Stocks Price '!F1097/'Stocks Price '!F$2)*100</f>
        <v>255.27980071678255</v>
      </c>
      <c r="G1097" s="3">
        <f>('Stocks Price '!G1097/'Stocks Price '!G$2)*100</f>
        <v>159.35883998114886</v>
      </c>
      <c r="H1097" s="3">
        <f>('Stocks Price '!H1097/'Stocks Price '!H$2)*100</f>
        <v>299.50252715697724</v>
      </c>
      <c r="I1097" s="3">
        <f>('Stocks Price '!I1097/'Stocks Price '!I$2)*100</f>
        <v>281.89647642838742</v>
      </c>
      <c r="J1097" s="3">
        <f>('Stocks Price '!J1097/'Stocks Price '!J$2)*100</f>
        <v>1039.4711375711029</v>
      </c>
      <c r="K1097" s="3">
        <f>('Stocks Price '!K1097/'Stocks Price '!K$2)*100</f>
        <v>181.44190768775056</v>
      </c>
      <c r="L1097" s="3">
        <f>('Stocks Price '!L1097/'Stocks Price '!L$902)*100</f>
        <v>76.265467682282107</v>
      </c>
      <c r="M1097" s="3">
        <f>('Stocks Price '!M1097/'Stocks Price '!M$2)*100</f>
        <v>127.21638348472804</v>
      </c>
      <c r="N1097" s="3">
        <f>('Stocks Price '!N1097/'Stocks Price '!N$2)*100</f>
        <v>367.77928410921703</v>
      </c>
      <c r="O1097" s="3">
        <f>('Stocks Price '!O1097/'Stocks Price '!O$2)*100</f>
        <v>135.04273781117953</v>
      </c>
      <c r="P1097" s="3">
        <f>('Stocks Price '!P1097/'Stocks Price '!P$2)*100</f>
        <v>336.31757870242194</v>
      </c>
      <c r="Q1097" s="3">
        <f>('Stocks Price '!Q1097/'Stocks Price '!Q$2)*100</f>
        <v>299.92602918091796</v>
      </c>
      <c r="R1097" s="3">
        <f>('Stocks Price '!R1097/'Stocks Price '!R$2)*100</f>
        <v>214.17334541413587</v>
      </c>
      <c r="S1097" s="3">
        <f>('Stocks Price '!S1097/'Stocks Price '!S$2)*100</f>
        <v>614.01385785871503</v>
      </c>
      <c r="T1097" s="3">
        <f>('Stocks Price '!T1097/'Stocks Price '!T$2)*100</f>
        <v>1053.2193588653522</v>
      </c>
      <c r="U1097" s="3">
        <f>('Stocks Price '!U1097/'Stocks Price '!U$2)*100</f>
        <v>939.13419502977501</v>
      </c>
      <c r="V1097" s="3">
        <f>('Stocks Price '!V1097/'Stocks Price '!V$2)*100</f>
        <v>191.34559182559704</v>
      </c>
      <c r="W1097" s="3">
        <f>('Stocks Price '!W1097/'Stocks Price '!W$2)*100</f>
        <v>218.43030270691779</v>
      </c>
      <c r="X1097" s="3">
        <f>('Stocks Price '!X1097/'Stocks Price '!X$2)*100</f>
        <v>353.49955375838772</v>
      </c>
      <c r="Y1097" s="3"/>
      <c r="Z1097" s="3">
        <f>('Stocks Price '!Z1097/'Stocks Price '!Z$800)*100</f>
        <v>107.27999402243992</v>
      </c>
      <c r="AA1097" s="3">
        <f>('Stocks Price '!AA1097/'Stocks Price '!AA$2)*100</f>
        <v>377.74719917375762</v>
      </c>
      <c r="AB1097" s="3">
        <f>('Stocks Price '!AB1097/'Stocks Price '!AB$2)*100</f>
        <v>153.96759144999277</v>
      </c>
      <c r="AC1097" s="3">
        <f t="shared" si="17"/>
        <v>339.1194206350155</v>
      </c>
    </row>
    <row r="1098" spans="1:29" x14ac:dyDescent="0.25">
      <c r="A1098" s="2">
        <v>44740</v>
      </c>
      <c r="B1098" s="3">
        <f>('Stocks Price '!B1098/'Stocks Price '!$B$2)*100</f>
        <v>177.98560924976533</v>
      </c>
      <c r="C1098" s="3">
        <f>('Stocks Price '!C1098/'Stocks Price '!C$2)*100</f>
        <v>435.32934114652699</v>
      </c>
      <c r="D1098" s="3">
        <f>('Stocks Price '!D1098/'Stocks Price '!D$2)*100</f>
        <v>326.79520521921023</v>
      </c>
      <c r="E1098" s="3">
        <f>('Stocks Price '!E1098/'Stocks Price '!E$2)*100</f>
        <v>136.43677680343478</v>
      </c>
      <c r="F1098" s="3">
        <f>('Stocks Price '!F1098/'Stocks Price '!F$2)*100</f>
        <v>262.99551274399084</v>
      </c>
      <c r="G1098" s="3">
        <f>('Stocks Price '!G1098/'Stocks Price '!G$2)*100</f>
        <v>172.27982258298488</v>
      </c>
      <c r="H1098" s="3">
        <f>('Stocks Price '!H1098/'Stocks Price '!H$2)*100</f>
        <v>322.12795583670106</v>
      </c>
      <c r="I1098" s="3">
        <f>('Stocks Price '!I1098/'Stocks Price '!I$2)*100</f>
        <v>314.96596657380576</v>
      </c>
      <c r="J1098" s="3">
        <f>('Stocks Price '!J1098/'Stocks Price '!J$2)*100</f>
        <v>1105.589103690123</v>
      </c>
      <c r="K1098" s="3">
        <f>('Stocks Price '!K1098/'Stocks Price '!K$2)*100</f>
        <v>189.17356510865426</v>
      </c>
      <c r="L1098" s="3">
        <f>('Stocks Price '!L1098/'Stocks Price '!L$902)*100</f>
        <v>78.115858998419014</v>
      </c>
      <c r="M1098" s="3">
        <f>('Stocks Price '!M1098/'Stocks Price '!M$2)*100</f>
        <v>134.60162424588168</v>
      </c>
      <c r="N1098" s="3">
        <f>('Stocks Price '!N1098/'Stocks Price '!N$2)*100</f>
        <v>399.44431514078047</v>
      </c>
      <c r="O1098" s="3">
        <f>('Stocks Price '!O1098/'Stocks Price '!O$2)*100</f>
        <v>138.58364318346676</v>
      </c>
      <c r="P1098" s="3">
        <f>('Stocks Price '!P1098/'Stocks Price '!P$2)*100</f>
        <v>341.21622086534586</v>
      </c>
      <c r="Q1098" s="3">
        <f>('Stocks Price '!Q1098/'Stocks Price '!Q$2)*100</f>
        <v>328.9353023562179</v>
      </c>
      <c r="R1098" s="3">
        <f>('Stocks Price '!R1098/'Stocks Price '!R$2)*100</f>
        <v>217.35171961131522</v>
      </c>
      <c r="S1098" s="3">
        <f>('Stocks Price '!S1098/'Stocks Price '!S$2)*100</f>
        <v>633.31267327367129</v>
      </c>
      <c r="T1098" s="3">
        <f>('Stocks Price '!T1098/'Stocks Price '!T$2)*100</f>
        <v>1134.1257660755055</v>
      </c>
      <c r="U1098" s="3">
        <f>('Stocks Price '!U1098/'Stocks Price '!U$2)*100</f>
        <v>1003.3190871748202</v>
      </c>
      <c r="V1098" s="3">
        <f>('Stocks Price '!V1098/'Stocks Price '!V$2)*100</f>
        <v>202.92647417853823</v>
      </c>
      <c r="W1098" s="3">
        <f>('Stocks Price '!W1098/'Stocks Price '!W$2)*100</f>
        <v>221.61803974979063</v>
      </c>
      <c r="X1098" s="3">
        <f>('Stocks Price '!X1098/'Stocks Price '!X$2)*100</f>
        <v>362.67806004089965</v>
      </c>
      <c r="Y1098" s="3"/>
      <c r="Z1098" s="3">
        <f>('Stocks Price '!Z1098/'Stocks Price '!Z$800)*100</f>
        <v>115.80799650847618</v>
      </c>
      <c r="AA1098" s="3">
        <f>('Stocks Price '!AA1098/'Stocks Price '!AA$2)*100</f>
        <v>389.13827480760023</v>
      </c>
      <c r="AB1098" s="3">
        <f>('Stocks Price '!AB1098/'Stocks Price '!AB$2)*100</f>
        <v>162.4256057735947</v>
      </c>
      <c r="AC1098" s="3">
        <f t="shared" si="17"/>
        <v>357.97228926690462</v>
      </c>
    </row>
    <row r="1099" spans="1:29" x14ac:dyDescent="0.25">
      <c r="A1099" s="2">
        <v>44740</v>
      </c>
      <c r="B1099" s="3">
        <f>('Stocks Price '!B1099/'Stocks Price '!$B$2)*100</f>
        <v>172.66187259507149</v>
      </c>
      <c r="C1099" s="3">
        <f>('Stocks Price '!C1099/'Stocks Price '!C$2)*100</f>
        <v>408.9820712096527</v>
      </c>
      <c r="D1099" s="3">
        <f>('Stocks Price '!D1099/'Stocks Price '!D$2)*100</f>
        <v>304.6684279332199</v>
      </c>
      <c r="E1099" s="3">
        <f>('Stocks Price '!E1099/'Stocks Price '!E$2)*100</f>
        <v>134.42401086534406</v>
      </c>
      <c r="F1099" s="3">
        <f>('Stocks Price '!F1099/'Stocks Price '!F$2)*100</f>
        <v>253.32063183372836</v>
      </c>
      <c r="G1099" s="3">
        <f>('Stocks Price '!G1099/'Stocks Price '!G$2)*100</f>
        <v>158.82046144368928</v>
      </c>
      <c r="H1099" s="3">
        <f>('Stocks Price '!H1099/'Stocks Price '!H$2)*100</f>
        <v>299.82804604380482</v>
      </c>
      <c r="I1099" s="3">
        <f>('Stocks Price '!I1099/'Stocks Price '!I$2)*100</f>
        <v>280.15597479623187</v>
      </c>
      <c r="J1099" s="3">
        <f>('Stocks Price '!J1099/'Stocks Price '!J$2)*100</f>
        <v>1026.7909567966183</v>
      </c>
      <c r="K1099" s="3">
        <f>('Stocks Price '!K1099/'Stocks Price '!K$2)*100</f>
        <v>178.20376029613723</v>
      </c>
      <c r="L1099" s="3">
        <f>('Stocks Price '!L1099/'Stocks Price '!L$902)*100</f>
        <v>75.365576512277116</v>
      </c>
      <c r="M1099" s="3">
        <f>('Stocks Price '!M1099/'Stocks Price '!M$2)*100</f>
        <v>127.29943802295327</v>
      </c>
      <c r="N1099" s="3">
        <f>('Stocks Price '!N1099/'Stocks Price '!N$2)*100</f>
        <v>374.75139384116909</v>
      </c>
      <c r="O1099" s="3">
        <f>('Stocks Price '!O1099/'Stocks Price '!O$2)*100</f>
        <v>134.4322370311703</v>
      </c>
      <c r="P1099" s="3">
        <f>('Stocks Price '!P1099/'Stocks Price '!P$2)*100</f>
        <v>333.44594017921168</v>
      </c>
      <c r="Q1099" s="3">
        <f>('Stocks Price '!Q1099/'Stocks Price '!Q$2)*100</f>
        <v>299.50814269198463</v>
      </c>
      <c r="R1099" s="3">
        <f>('Stocks Price '!R1099/'Stocks Price '!R$2)*100</f>
        <v>212.9264543486309</v>
      </c>
      <c r="S1099" s="3">
        <f>('Stocks Price '!S1099/'Stocks Price '!S$2)*100</f>
        <v>605.02428295445941</v>
      </c>
      <c r="T1099" s="3">
        <f>('Stocks Price '!T1099/'Stocks Price '!T$2)*100</f>
        <v>1103.1674613441519</v>
      </c>
      <c r="U1099" s="3">
        <f>('Stocks Price '!U1099/'Stocks Price '!U$2)*100</f>
        <v>971.22665387231154</v>
      </c>
      <c r="V1099" s="3">
        <f>('Stocks Price '!V1099/'Stocks Price '!V$2)*100</f>
        <v>190.47058105468676</v>
      </c>
      <c r="W1099" s="3">
        <f>('Stocks Price '!W1099/'Stocks Price '!W$2)*100</f>
        <v>217.59870899833805</v>
      </c>
      <c r="X1099" s="3">
        <f>('Stocks Price '!X1099/'Stocks Price '!X$2)*100</f>
        <v>354.77945413360243</v>
      </c>
      <c r="Y1099" s="3"/>
      <c r="Z1099" s="3">
        <f>('Stocks Price '!Z1099/'Stocks Price '!Z$800)*100</f>
        <v>106.76799662856391</v>
      </c>
      <c r="AA1099" s="3">
        <f>('Stocks Price '!AA1099/'Stocks Price '!AA$2)*100</f>
        <v>373.93606208605348</v>
      </c>
      <c r="AB1099" s="3">
        <f>('Stocks Price '!AB1099/'Stocks Price '!AB$2)*100</f>
        <v>154.35876905057552</v>
      </c>
      <c r="AC1099" s="3">
        <f t="shared" si="17"/>
        <v>340.49674486783209</v>
      </c>
    </row>
    <row r="1100" spans="1:29" x14ac:dyDescent="0.25">
      <c r="A1100" s="2">
        <v>44741</v>
      </c>
      <c r="B1100" s="3">
        <f>('Stocks Price '!B1100/'Stocks Price '!$B$2)*100</f>
        <v>177.41008957438623</v>
      </c>
      <c r="C1100" s="3">
        <f>('Stocks Price '!C1100/'Stocks Price '!C$2)*100</f>
        <v>439.82029162576282</v>
      </c>
      <c r="D1100" s="3">
        <f>('Stocks Price '!D1100/'Stocks Price '!D$2)*100</f>
        <v>308.07256707510919</v>
      </c>
      <c r="E1100" s="3">
        <f>('Stocks Price '!E1100/'Stocks Price '!E$2)*100</f>
        <v>158.86474020252192</v>
      </c>
      <c r="F1100" s="3">
        <f>('Stocks Price '!F1100/'Stocks Price '!F$2)*100</f>
        <v>257.83560210215308</v>
      </c>
      <c r="G1100" s="3">
        <f>('Stocks Price '!G1100/'Stocks Price '!G$2)*100</f>
        <v>171.63376435275336</v>
      </c>
      <c r="H1100" s="3">
        <f>('Stocks Price '!H1100/'Stocks Price '!H$2)*100</f>
        <v>309.26888841076982</v>
      </c>
      <c r="I1100" s="3">
        <f>('Stocks Price '!I1100/'Stocks Price '!I$2)*100</f>
        <v>312.64529766085138</v>
      </c>
      <c r="J1100" s="3">
        <f>('Stocks Price '!J1100/'Stocks Price '!J$2)*100</f>
        <v>1147.2524636747369</v>
      </c>
      <c r="K1100" s="3">
        <f>('Stocks Price '!K1100/'Stocks Price '!K$2)*100</f>
        <v>191.01845216583254</v>
      </c>
      <c r="L1100" s="3">
        <f>('Stocks Price '!L1100/'Stocks Price '!L$902)*100</f>
        <v>77.182228891674285</v>
      </c>
      <c r="M1100" s="3">
        <f>('Stocks Price '!M1100/'Stocks Price '!M$2)*100</f>
        <v>131.86090274690102</v>
      </c>
      <c r="N1100" s="3">
        <f>('Stocks Price '!N1100/'Stocks Price '!N$2)*100</f>
        <v>400.17056692078035</v>
      </c>
      <c r="O1100" s="3">
        <f>('Stocks Price '!O1100/'Stocks Price '!O$2)*100</f>
        <v>137.24055256558245</v>
      </c>
      <c r="P1100" s="3">
        <f>('Stocks Price '!P1100/'Stocks Price '!P$2)*100</f>
        <v>352.02700621234629</v>
      </c>
      <c r="Q1100" s="3">
        <f>('Stocks Price '!Q1100/'Stocks Price '!Q$2)*100</f>
        <v>335.32716328902848</v>
      </c>
      <c r="R1100" s="3">
        <f>('Stocks Price '!R1100/'Stocks Price '!R$2)*100</f>
        <v>213.85550424520815</v>
      </c>
      <c r="S1100" s="3">
        <f>('Stocks Price '!S1100/'Stocks Price '!S$2)*100</f>
        <v>657.22992180580695</v>
      </c>
      <c r="T1100" s="3">
        <f>('Stocks Price '!T1100/'Stocks Price '!T$2)*100</f>
        <v>1190.7761906945334</v>
      </c>
      <c r="U1100" s="3">
        <f>('Stocks Price '!U1100/'Stocks Price '!U$2)*100</f>
        <v>1053.4145342223392</v>
      </c>
      <c r="V1100" s="3">
        <f>('Stocks Price '!V1100/'Stocks Price '!V$2)*100</f>
        <v>199.32353300206765</v>
      </c>
      <c r="W1100" s="3">
        <f>('Stocks Price '!W1100/'Stocks Price '!W$2)*100</f>
        <v>220.78648551562364</v>
      </c>
      <c r="X1100" s="3">
        <f>('Stocks Price '!X1100/'Stocks Price '!X$2)*100</f>
        <v>372.18557155246936</v>
      </c>
      <c r="Y1100" s="3"/>
      <c r="Z1100" s="3">
        <f>('Stocks Price '!Z1100/'Stocks Price '!Z$800)*100</f>
        <v>111.28000589043954</v>
      </c>
      <c r="AA1100" s="3">
        <f>('Stocks Price '!AA1100/'Stocks Price '!AA$2)*100</f>
        <v>390.64155148967586</v>
      </c>
      <c r="AB1100" s="3">
        <f>('Stocks Price '!AB1100/'Stocks Price '!AB$2)*100</f>
        <v>175.77870161100472</v>
      </c>
      <c r="AC1100" s="3">
        <f t="shared" si="17"/>
        <v>365.11163759616761</v>
      </c>
    </row>
    <row r="1101" spans="1:29" x14ac:dyDescent="0.25">
      <c r="A1101" s="2">
        <v>44741</v>
      </c>
      <c r="B1101" s="3">
        <f>('Stocks Price '!B1101/'Stocks Price '!$B$2)*100</f>
        <v>171.36691707763637</v>
      </c>
      <c r="C1101" s="3">
        <f>('Stocks Price '!C1101/'Stocks Price '!C$2)*100</f>
        <v>425.1496528643014</v>
      </c>
      <c r="D1101" s="3">
        <f>('Stocks Price '!D1101/'Stocks Price '!D$2)*100</f>
        <v>291.05198361752514</v>
      </c>
      <c r="E1101" s="3">
        <f>('Stocks Price '!E1101/'Stocks Price '!E$2)*100</f>
        <v>131.5486310274286</v>
      </c>
      <c r="F1101" s="3">
        <f>('Stocks Price '!F1101/'Stocks Price '!F$2)*100</f>
        <v>249.9586397082347</v>
      </c>
      <c r="G1101" s="3">
        <f>('Stocks Price '!G1101/'Stocks Price '!G$2)*100</f>
        <v>168.34968730122247</v>
      </c>
      <c r="H1101" s="3">
        <f>('Stocks Price '!H1101/'Stocks Price '!H$2)*100</f>
        <v>299.82804369184231</v>
      </c>
      <c r="I1101" s="3">
        <f>('Stocks Price '!I1101/'Stocks Price '!I$2)*100</f>
        <v>297.81881962745024</v>
      </c>
      <c r="J1101" s="3">
        <f>('Stocks Price '!J1101/'Stocks Price '!J$2)*100</f>
        <v>1069.6619312510877</v>
      </c>
      <c r="K1101" s="3">
        <f>('Stocks Price '!K1101/'Stocks Price '!K$2)*100</f>
        <v>185.25413585368716</v>
      </c>
      <c r="L1101" s="3">
        <f>('Stocks Price '!L1101/'Stocks Price '!L$902)*100</f>
        <v>75.140606376376837</v>
      </c>
      <c r="M1101" s="3">
        <f>('Stocks Price '!M1101/'Stocks Price '!M$2)*100</f>
        <v>128.79437783279477</v>
      </c>
      <c r="N1101" s="3">
        <f>('Stocks Price '!N1101/'Stocks Price '!N$2)*100</f>
        <v>377.65643339166326</v>
      </c>
      <c r="O1101" s="3">
        <f>('Stocks Price '!O1101/'Stocks Price '!O$2)*100</f>
        <v>135.2869522834518</v>
      </c>
      <c r="P1101" s="3">
        <f>('Stocks Price '!P1101/'Stocks Price '!P$2)*100</f>
        <v>333.78378413347679</v>
      </c>
      <c r="Q1101" s="3">
        <f>('Stocks Price '!Q1101/'Stocks Price '!Q$2)*100</f>
        <v>316.56948078730682</v>
      </c>
      <c r="R1101" s="3">
        <f>('Stocks Price '!R1101/'Stocks Price '!R$2)*100</f>
        <v>205.37169436263429</v>
      </c>
      <c r="S1101" s="3">
        <f>('Stocks Price '!S1101/'Stocks Price '!S$2)*100</f>
        <v>602.05524936582344</v>
      </c>
      <c r="T1101" s="3">
        <f>('Stocks Price '!T1101/'Stocks Price '!T$2)*100</f>
        <v>1098.3800912774675</v>
      </c>
      <c r="U1101" s="3">
        <f>('Stocks Price '!U1101/'Stocks Price '!U$2)*100</f>
        <v>982.0283853221971</v>
      </c>
      <c r="V1101" s="3">
        <f>('Stocks Price '!V1101/'Stocks Price '!V$2)*100</f>
        <v>195.30881993910737</v>
      </c>
      <c r="W1101" s="3">
        <f>('Stocks Price '!W1101/'Stocks Price '!W$2)*100</f>
        <v>214.96537724434867</v>
      </c>
      <c r="X1101" s="3">
        <f>('Stocks Price '!X1101/'Stocks Price '!X$2)*100</f>
        <v>351.70768566436561</v>
      </c>
      <c r="Y1101" s="3"/>
      <c r="Z1101" s="3">
        <f>('Stocks Price '!Z1101/'Stocks Price '!Z$800)*100</f>
        <v>106.00000561095078</v>
      </c>
      <c r="AA1101" s="3">
        <f>('Stocks Price '!AA1101/'Stocks Price '!AA$2)*100</f>
        <v>376.90027982093449</v>
      </c>
      <c r="AB1101" s="3">
        <f>('Stocks Price '!AB1101/'Stocks Price '!AB$2)*100</f>
        <v>162.18244450307571</v>
      </c>
      <c r="AC1101" s="3">
        <f t="shared" si="17"/>
        <v>344.31231192063052</v>
      </c>
    </row>
    <row r="1102" spans="1:29" x14ac:dyDescent="0.25">
      <c r="A1102" s="2">
        <v>44742</v>
      </c>
      <c r="B1102" s="3">
        <f>('Stocks Price '!B1102/'Stocks Price '!$B$2)*100</f>
        <v>179.56835342740868</v>
      </c>
      <c r="C1102" s="3">
        <f>('Stocks Price '!C1102/'Stocks Price '!C$2)*100</f>
        <v>433.83231045356905</v>
      </c>
      <c r="D1102" s="3">
        <f>('Stocks Price '!D1102/'Stocks Price '!D$2)*100</f>
        <v>311.47667212718125</v>
      </c>
      <c r="E1102" s="3">
        <f>('Stocks Price '!E1102/'Stocks Price '!E$2)*100</f>
        <v>154.40069939857108</v>
      </c>
      <c r="F1102" s="3">
        <f>('Stocks Price '!F1102/'Stocks Price '!F$2)*100</f>
        <v>255.31203723202049</v>
      </c>
      <c r="G1102" s="3">
        <f>('Stocks Price '!G1102/'Stocks Price '!G$2)*100</f>
        <v>171.47226185210593</v>
      </c>
      <c r="H1102" s="3">
        <f>('Stocks Price '!H1102/'Stocks Price '!H$2)*100</f>
        <v>312.52437077152382</v>
      </c>
      <c r="I1102" s="3">
        <f>('Stocks Price '!I1102/'Stocks Price '!I$2)*100</f>
        <v>305.36101687746896</v>
      </c>
      <c r="J1102" s="3">
        <f>('Stocks Price '!J1102/'Stocks Price '!J$2)*100</f>
        <v>1131.5531203680493</v>
      </c>
      <c r="K1102" s="3">
        <f>('Stocks Price '!K1102/'Stocks Price '!K$2)*100</f>
        <v>191.21748541434874</v>
      </c>
      <c r="L1102" s="3">
        <f>('Stocks Price '!L1102/'Stocks Price '!L$902)*100</f>
        <v>76.681667704332199</v>
      </c>
      <c r="M1102" s="3">
        <f>('Stocks Price '!M1102/'Stocks Price '!M$2)*100</f>
        <v>131.26676891993037</v>
      </c>
      <c r="N1102" s="3">
        <f>('Stocks Price '!N1102/'Stocks Price '!N$2)*100</f>
        <v>397.48339613330239</v>
      </c>
      <c r="O1102" s="3">
        <f>('Stocks Price '!O1102/'Stocks Price '!O$2)*100</f>
        <v>137.24054227410025</v>
      </c>
      <c r="P1102" s="3">
        <f>('Stocks Price '!P1102/'Stocks Price '!P$2)*100</f>
        <v>357.26356171393269</v>
      </c>
      <c r="Q1102" s="3">
        <f>('Stocks Price '!Q1102/'Stocks Price '!Q$2)*100</f>
        <v>321.95339788216467</v>
      </c>
      <c r="R1102" s="3">
        <f>('Stocks Price '!R1102/'Stocks Price '!R$2)*100</f>
        <v>200.94644950248011</v>
      </c>
      <c r="S1102" s="3">
        <f>('Stocks Price '!S1102/'Stocks Price '!S$2)*100</f>
        <v>743.82685900042384</v>
      </c>
      <c r="T1102" s="3">
        <f>('Stocks Price '!T1102/'Stocks Price '!T$2)*100</f>
        <v>1250.2990860442221</v>
      </c>
      <c r="U1102" s="3">
        <f>('Stocks Price '!U1102/'Stocks Price '!U$2)*100</f>
        <v>1106.0148602210368</v>
      </c>
      <c r="V1102" s="3">
        <f>('Stocks Price '!V1102/'Stocks Price '!V$2)*100</f>
        <v>199.80147417853823</v>
      </c>
      <c r="W1102" s="3">
        <f>('Stocks Price '!W1102/'Stocks Price '!W$2)*100</f>
        <v>223.00403151569057</v>
      </c>
      <c r="X1102" s="3">
        <f>('Stocks Price '!X1102/'Stocks Price '!X$2)*100</f>
        <v>375.65957114956439</v>
      </c>
      <c r="Y1102" s="3"/>
      <c r="Z1102" s="3">
        <f>('Stocks Price '!Z1102/'Stocks Price '!Z$800)*100</f>
        <v>112.57599644619309</v>
      </c>
      <c r="AA1102" s="3">
        <f>('Stocks Price '!AA1102/'Stocks Price '!AA$2)*100</f>
        <v>384.01439721546359</v>
      </c>
      <c r="AB1102" s="3">
        <f>('Stocks Price '!AB1102/'Stocks Price '!AB$2)*100</f>
        <v>171.42282112374255</v>
      </c>
      <c r="AC1102" s="3">
        <f t="shared" si="17"/>
        <v>370.62204649797565</v>
      </c>
    </row>
    <row r="1103" spans="1:29" x14ac:dyDescent="0.25">
      <c r="A1103" s="2">
        <v>44742</v>
      </c>
      <c r="B1103" s="3">
        <f>('Stocks Price '!B1103/'Stocks Price '!$B$2)*100</f>
        <v>172.66187405963035</v>
      </c>
      <c r="C1103" s="3">
        <f>('Stocks Price '!C1103/'Stocks Price '!C$2)*100</f>
        <v>416.16765833769387</v>
      </c>
      <c r="D1103" s="3">
        <f>('Stocks Price '!D1103/'Stocks Price '!D$2)*100</f>
        <v>296.15815312266528</v>
      </c>
      <c r="E1103" s="3">
        <f>('Stocks Price '!E1103/'Stocks Price '!E$2)*100</f>
        <v>143.79774518795111</v>
      </c>
      <c r="F1103" s="3">
        <f>('Stocks Price '!F1103/'Stocks Price '!F$2)*100</f>
        <v>249.09593814625759</v>
      </c>
      <c r="G1103" s="3">
        <f>('Stocks Price '!G1103/'Stocks Price '!G$2)*100</f>
        <v>164.23111903435</v>
      </c>
      <c r="H1103" s="3">
        <f>('Stocks Price '!H1103/'Stocks Price '!H$2)*100</f>
        <v>306.17622942510945</v>
      </c>
      <c r="I1103" s="3">
        <f>('Stocks Price '!I1103/'Stocks Price '!I$2)*100</f>
        <v>292.79074101581608</v>
      </c>
      <c r="J1103" s="3">
        <f>('Stocks Price '!J1103/'Stocks Price '!J$2)*100</f>
        <v>1086.5687683505578</v>
      </c>
      <c r="K1103" s="3">
        <f>('Stocks Price '!K1103/'Stocks Price '!K$2)*100</f>
        <v>184.22070404737346</v>
      </c>
      <c r="L1103" s="3">
        <f>('Stocks Price '!L1103/'Stocks Price '!L$902)*100</f>
        <v>75.230596312541564</v>
      </c>
      <c r="M1103" s="3">
        <f>('Stocks Price '!M1103/'Stocks Price '!M$2)*100</f>
        <v>126.75001702341567</v>
      </c>
      <c r="N1103" s="3">
        <f>('Stocks Price '!N1103/'Stocks Price '!N$2)*100</f>
        <v>376.78491807288503</v>
      </c>
      <c r="O1103" s="3">
        <f>('Stocks Price '!O1103/'Stocks Price '!O$2)*100</f>
        <v>134.18803915107966</v>
      </c>
      <c r="P1103" s="3">
        <f>('Stocks Price '!P1103/'Stocks Price '!P$2)*100</f>
        <v>334.45950458325825</v>
      </c>
      <c r="Q1103" s="3">
        <f>('Stocks Price '!Q1103/'Stocks Price '!Q$2)*100</f>
        <v>307.81753905249298</v>
      </c>
      <c r="R1103" s="3">
        <f>('Stocks Price '!R1103/'Stocks Price '!R$2)*100</f>
        <v>193.88067857653192</v>
      </c>
      <c r="S1103" s="3">
        <f>('Stocks Price '!S1103/'Stocks Price '!S$2)*100</f>
        <v>651.53919803039878</v>
      </c>
      <c r="T1103" s="3">
        <f>('Stocks Price '!T1103/'Stocks Price '!T$2)*100</f>
        <v>1203.0638308789039</v>
      </c>
      <c r="U1103" s="3">
        <f>('Stocks Price '!U1103/'Stocks Price '!U$2)*100</f>
        <v>1000.8142769117475</v>
      </c>
      <c r="V1103" s="3">
        <f>('Stocks Price '!V1103/'Stocks Price '!V$2)*100</f>
        <v>191.34559182559704</v>
      </c>
      <c r="W1103" s="3">
        <f>('Stocks Price '!W1103/'Stocks Price '!W$2)*100</f>
        <v>215.6583591126429</v>
      </c>
      <c r="X1103" s="3">
        <f>('Stocks Price '!X1103/'Stocks Price '!X$2)*100</f>
        <v>359.89889704847758</v>
      </c>
      <c r="Y1103" s="3"/>
      <c r="Z1103" s="3">
        <f>('Stocks Price '!Z1103/'Stocks Price '!Z$800)*100</f>
        <v>105.00799837562506</v>
      </c>
      <c r="AA1103" s="3">
        <f>('Stocks Price '!AA1103/'Stocks Price '!AA$2)*100</f>
        <v>364.59878139036419</v>
      </c>
      <c r="AB1103" s="3">
        <f>('Stocks Price '!AB1103/'Stocks Price '!AB$2)*100</f>
        <v>163.64144992625569</v>
      </c>
      <c r="AC1103" s="3">
        <f t="shared" si="17"/>
        <v>350.63648488460086</v>
      </c>
    </row>
    <row r="1104" spans="1:29" x14ac:dyDescent="0.25">
      <c r="A1104" s="2">
        <v>44743</v>
      </c>
      <c r="B1104" s="3">
        <f>('Stocks Price '!B1104/'Stocks Price '!$B$2)*100</f>
        <v>175.53956420578496</v>
      </c>
      <c r="C1104" s="3">
        <f>('Stocks Price '!C1104/'Stocks Price '!C$2)*100</f>
        <v>424.55088492969162</v>
      </c>
      <c r="D1104" s="3">
        <f>('Stocks Price '!D1104/'Stocks Price '!D$2)*100</f>
        <v>309.77461980777241</v>
      </c>
      <c r="E1104" s="3">
        <f>('Stocks Price '!E1104/'Stocks Price '!E$2)*100</f>
        <v>150.94306983058118</v>
      </c>
      <c r="F1104" s="3">
        <f>('Stocks Price '!F1104/'Stocks Price '!F$2)*100</f>
        <v>251.50660187551827</v>
      </c>
      <c r="G1104" s="3">
        <f>('Stocks Price '!G1104/'Stocks Price '!G$2)*100</f>
        <v>171.68761010562889</v>
      </c>
      <c r="H1104" s="3">
        <f>('Stocks Price '!H1104/'Stocks Price '!H$2)*100</f>
        <v>311.71050522263971</v>
      </c>
      <c r="I1104" s="3">
        <f>('Stocks Price '!I1104/'Stocks Price '!I$2)*100</f>
        <v>300.52628393576606</v>
      </c>
      <c r="J1104" s="3">
        <f>('Stocks Price '!J1104/'Stocks Price '!J$2)*100</f>
        <v>1145.4409872831332</v>
      </c>
      <c r="K1104" s="3">
        <f>('Stocks Price '!K1104/'Stocks Price '!K$2)*100</f>
        <v>186.54021527680206</v>
      </c>
      <c r="L1104" s="3">
        <f>('Stocks Price '!L1104/'Stocks Price '!L$902)*100</f>
        <v>76.040496790853922</v>
      </c>
      <c r="M1104" s="3">
        <f>('Stocks Price '!M1104/'Stocks Price '!M$2)*100</f>
        <v>127.63803594777798</v>
      </c>
      <c r="N1104" s="3">
        <f>('Stocks Price '!N1104/'Stocks Price '!N$2)*100</f>
        <v>381.50564258582205</v>
      </c>
      <c r="O1104" s="3">
        <f>('Stocks Price '!O1104/'Stocks Price '!O$2)*100</f>
        <v>136.50795298841803</v>
      </c>
      <c r="P1104" s="3">
        <f>('Stocks Price '!P1104/'Stocks Price '!P$2)*100</f>
        <v>339.86490556294018</v>
      </c>
      <c r="Q1104" s="3">
        <f>('Stocks Price '!Q1104/'Stocks Price '!Q$2)*100</f>
        <v>314.67653413689425</v>
      </c>
      <c r="R1104" s="3">
        <f>('Stocks Price '!R1104/'Stocks Price '!R$2)*100</f>
        <v>198.64822229265715</v>
      </c>
      <c r="S1104" s="3">
        <f>('Stocks Price '!S1104/'Stocks Price '!S$2)*100</f>
        <v>743.66191947607717</v>
      </c>
      <c r="T1104" s="3">
        <f>('Stocks Price '!T1104/'Stocks Price '!T$2)*100</f>
        <v>1250.4584672133412</v>
      </c>
      <c r="U1104" s="3">
        <f>('Stocks Price '!U1104/'Stocks Price '!U$2)*100</f>
        <v>1039.4817479146616</v>
      </c>
      <c r="V1104" s="3">
        <f>('Stocks Price '!V1104/'Stocks Price '!V$2)*100</f>
        <v>198.9632281135103</v>
      </c>
      <c r="W1104" s="3">
        <f>('Stocks Price '!W1104/'Stocks Price '!W$2)*100</f>
        <v>218.15308281966077</v>
      </c>
      <c r="X1104" s="3">
        <f>('Stocks Price '!X1104/'Stocks Price '!X$2)*100</f>
        <v>388.9198242036818</v>
      </c>
      <c r="Y1104" s="3"/>
      <c r="Z1104" s="3">
        <f>('Stocks Price '!Z1104/'Stocks Price '!Z$800)*100</f>
        <v>115.18398227377237</v>
      </c>
      <c r="AA1104" s="3">
        <f>('Stocks Price '!AA1104/'Stocks Price '!AA$2)*100</f>
        <v>376.56151724899109</v>
      </c>
      <c r="AB1104" s="3">
        <f>('Stocks Price '!AB1104/'Stocks Price '!AB$2)*100</f>
        <v>168.30392337167709</v>
      </c>
      <c r="AC1104" s="3">
        <f t="shared" si="17"/>
        <v>365.49191636207911</v>
      </c>
    </row>
    <row r="1105" spans="1:29" x14ac:dyDescent="0.25">
      <c r="A1105" s="2">
        <v>44743</v>
      </c>
      <c r="B1105" s="3">
        <f>('Stocks Price '!B1105/'Stocks Price '!$B$2)*100</f>
        <v>168.20143707033529</v>
      </c>
      <c r="C1105" s="3">
        <f>('Stocks Price '!C1105/'Stocks Price '!C$2)*100</f>
        <v>407.18560724828086</v>
      </c>
      <c r="D1105" s="3">
        <f>('Stocks Price '!D1105/'Stocks Price '!D$2)*100</f>
        <v>294.45606932324358</v>
      </c>
      <c r="E1105" s="3">
        <f>('Stocks Price '!E1105/'Stocks Price '!E$2)*100</f>
        <v>143.76899354280988</v>
      </c>
      <c r="F1105" s="3">
        <f>('Stocks Price '!F1105/'Stocks Price '!F$2)*100</f>
        <v>243.47644252049659</v>
      </c>
      <c r="G1105" s="3">
        <f>('Stocks Price '!G1105/'Stocks Price '!G$2)*100</f>
        <v>164.2311226850095</v>
      </c>
      <c r="H1105" s="3">
        <f>('Stocks Price '!H1105/'Stocks Price '!H$2)*100</f>
        <v>301.13025308714543</v>
      </c>
      <c r="I1105" s="3">
        <f>('Stocks Price '!I1105/'Stocks Price '!I$2)*100</f>
        <v>291.50147084066788</v>
      </c>
      <c r="J1105" s="3">
        <f>('Stocks Price '!J1105/'Stocks Price '!J$2)*100</f>
        <v>1081.1345048392902</v>
      </c>
      <c r="K1105" s="3">
        <f>('Stocks Price '!K1105/'Stocks Price '!K$2)*100</f>
        <v>181.27348199451066</v>
      </c>
      <c r="L1105" s="3">
        <f>('Stocks Price '!L1105/'Stocks Price '!L$902)*100</f>
        <v>74.263220280400105</v>
      </c>
      <c r="M1105" s="3">
        <f>('Stocks Price '!M1105/'Stocks Price '!M$2)*100</f>
        <v>123.0829636092195</v>
      </c>
      <c r="N1105" s="3">
        <f>('Stocks Price '!N1105/'Stocks Price '!N$2)*100</f>
        <v>368.94131151204238</v>
      </c>
      <c r="O1105" s="3">
        <f>('Stocks Price '!O1105/'Stocks Price '!O$2)*100</f>
        <v>133.33334206480282</v>
      </c>
      <c r="P1105" s="3">
        <f>('Stocks Price '!P1105/'Stocks Price '!P$2)*100</f>
        <v>328.88517435187333</v>
      </c>
      <c r="Q1105" s="3">
        <f>('Stocks Price '!Q1105/'Stocks Price '!Q$2)*100</f>
        <v>305.38373073420701</v>
      </c>
      <c r="R1105" s="3">
        <f>('Stocks Price '!R1105/'Stocks Price '!R$2)*100</f>
        <v>189.96882304171649</v>
      </c>
      <c r="S1105" s="3">
        <f>('Stocks Price '!S1105/'Stocks Price '!S$2)*100</f>
        <v>686.7553299793617</v>
      </c>
      <c r="T1105" s="3">
        <f>('Stocks Price '!T1105/'Stocks Price '!T$2)*100</f>
        <v>1168.1159092886926</v>
      </c>
      <c r="U1105" s="3">
        <f>('Stocks Price '!U1105/'Stocks Price '!U$2)*100</f>
        <v>962.3033782110374</v>
      </c>
      <c r="V1105" s="3">
        <f>('Stocks Price '!V1105/'Stocks Price '!V$2)*100</f>
        <v>191.96323170381325</v>
      </c>
      <c r="W1105" s="3">
        <f>('Stocks Price '!W1105/'Stocks Price '!W$2)*100</f>
        <v>210.94599635904819</v>
      </c>
      <c r="X1105" s="3">
        <f>('Stocks Price '!X1105/'Stocks Price '!X$2)*100</f>
        <v>370.77831045539978</v>
      </c>
      <c r="Y1105" s="3"/>
      <c r="Z1105" s="3">
        <f>('Stocks Price '!Z1105/'Stocks Price '!Z$800)*100</f>
        <v>104.65597643851663</v>
      </c>
      <c r="AA1105" s="3">
        <f>('Stocks Price '!AA1105/'Stocks Price '!AA$2)*100</f>
        <v>369.25683783089147</v>
      </c>
      <c r="AB1105" s="3">
        <f>('Stocks Price '!AB1105/'Stocks Price '!AB$2)*100</f>
        <v>165.35418815022021</v>
      </c>
      <c r="AC1105" s="3">
        <f t="shared" si="17"/>
        <v>347.32104258319362</v>
      </c>
    </row>
    <row r="1106" spans="1:29" x14ac:dyDescent="0.25">
      <c r="A1106" s="2">
        <v>44746</v>
      </c>
      <c r="B1106" s="3">
        <f>('Stocks Price '!B1106/'Stocks Price '!$B$2)*100</f>
        <v>180.14387363002896</v>
      </c>
      <c r="C1106" s="3">
        <f>('Stocks Price '!C1106/'Stocks Price '!C$2)*100</f>
        <v>435.02992397749188</v>
      </c>
      <c r="D1106" s="3">
        <f>('Stocks Price '!D1106/'Stocks Price '!D$2)*100</f>
        <v>300.58351551772591</v>
      </c>
      <c r="E1106" s="3">
        <f>('Stocks Price '!E1106/'Stocks Price '!E$2)*100</f>
        <v>148.8009110286325</v>
      </c>
      <c r="F1106" s="3">
        <f>('Stocks Price '!F1106/'Stocks Price '!F$2)*100</f>
        <v>252.64341453228698</v>
      </c>
      <c r="G1106" s="3">
        <f>('Stocks Price '!G1106/'Stocks Price '!G$2)*100</f>
        <v>177.60974192104456</v>
      </c>
      <c r="H1106" s="3">
        <f>('Stocks Price '!H1106/'Stocks Price '!H$2)*100</f>
        <v>315.12874581767261</v>
      </c>
      <c r="I1106" s="3">
        <f>('Stocks Price '!I1106/'Stocks Price '!I$2)*100</f>
        <v>309.03537635443763</v>
      </c>
      <c r="J1106" s="3">
        <f>('Stocks Price '!J1106/'Stocks Price '!J$2)*100</f>
        <v>1182.2738732089763</v>
      </c>
      <c r="K1106" s="3">
        <f>('Stocks Price '!K1106/'Stocks Price '!K$2)*100</f>
        <v>189.54100343980343</v>
      </c>
      <c r="L1106" s="3">
        <f>('Stocks Price '!L1106/'Stocks Price '!L$902)*100</f>
        <v>76.265470977539252</v>
      </c>
      <c r="M1106" s="3">
        <f>('Stocks Price '!M1106/'Stocks Price '!M$2)*100</f>
        <v>128.28328863936656</v>
      </c>
      <c r="N1106" s="3">
        <f>('Stocks Price '!N1106/'Stocks Price '!N$2)*100</f>
        <v>376.05866322383145</v>
      </c>
      <c r="O1106" s="3">
        <f>('Stocks Price '!O1106/'Stocks Price '!O$2)*100</f>
        <v>137.24054217402454</v>
      </c>
      <c r="P1106" s="3">
        <f>('Stocks Price '!P1106/'Stocks Price '!P$2)*100</f>
        <v>342.90539415171509</v>
      </c>
      <c r="Q1106" s="3">
        <f>('Stocks Price '!Q1106/'Stocks Price '!Q$2)*100</f>
        <v>327.95192532155494</v>
      </c>
      <c r="R1106" s="3">
        <f>('Stocks Price '!R1106/'Stocks Price '!R$2)*100</f>
        <v>196.06885117227026</v>
      </c>
      <c r="S1106" s="3">
        <f>('Stocks Price '!S1106/'Stocks Price '!S$2)*100</f>
        <v>700.85825268638007</v>
      </c>
      <c r="T1106" s="3">
        <f>('Stocks Price '!T1106/'Stocks Price '!T$2)*100</f>
        <v>1210.7235434991871</v>
      </c>
      <c r="U1106" s="3">
        <f>('Stocks Price '!U1106/'Stocks Price '!U$2)*100</f>
        <v>1013.8078195487133</v>
      </c>
      <c r="V1106" s="3">
        <f>('Stocks Price '!V1106/'Stocks Price '!V$2)*100</f>
        <v>201.61764705882354</v>
      </c>
      <c r="W1106" s="3">
        <f>('Stocks Price '!W1106/'Stocks Price '!W$2)*100</f>
        <v>222.8654424071787</v>
      </c>
      <c r="X1106" s="3">
        <f>('Stocks Price '!X1106/'Stocks Price '!X$2)*100</f>
        <v>394.77073504637468</v>
      </c>
      <c r="Y1106" s="3"/>
      <c r="Z1106" s="3">
        <f>('Stocks Price '!Z1106/'Stocks Price '!Z$800)*100</f>
        <v>115.2000097843171</v>
      </c>
      <c r="AA1106" s="3">
        <f>('Stocks Price '!AA1106/'Stocks Price '!AA$2)*100</f>
        <v>376.70971779736396</v>
      </c>
      <c r="AB1106" s="3">
        <f>('Stocks Price '!AB1106/'Stocks Price '!AB$2)*100</f>
        <v>175.29236490480028</v>
      </c>
      <c r="AC1106" s="3">
        <f t="shared" si="17"/>
        <v>364.90038645467479</v>
      </c>
    </row>
    <row r="1107" spans="1:29" x14ac:dyDescent="0.25">
      <c r="A1107" s="2">
        <v>44746</v>
      </c>
      <c r="B1107" s="3">
        <f>('Stocks Price '!B1107/'Stocks Price '!$B$2)*100</f>
        <v>172.66186389559178</v>
      </c>
      <c r="C1107" s="3">
        <f>('Stocks Price '!C1107/'Stocks Price '!C$2)*100</f>
        <v>414.3712151322257</v>
      </c>
      <c r="D1107" s="3">
        <f>('Stocks Price '!D1107/'Stocks Price '!D$2)*100</f>
        <v>287.64786758084051</v>
      </c>
      <c r="E1107" s="3">
        <f>('Stocks Price '!E1107/'Stocks Price '!E$2)*100</f>
        <v>143.48145817060413</v>
      </c>
      <c r="F1107" s="3">
        <f>('Stocks Price '!F1107/'Stocks Price '!F$2)*100</f>
        <v>245.29855908844254</v>
      </c>
      <c r="G1107" s="3">
        <f>('Stocks Price '!G1107/'Stocks Price '!G$2)*100</f>
        <v>172.22598709690709</v>
      </c>
      <c r="H1107" s="3">
        <f>('Stocks Price '!H1107/'Stocks Price '!H$2)*100</f>
        <v>306.01344186965196</v>
      </c>
      <c r="I1107" s="3">
        <f>('Stocks Price '!I1107/'Stocks Price '!I$2)*100</f>
        <v>296.65850183849869</v>
      </c>
      <c r="J1107" s="3">
        <f>('Stocks Price '!J1107/'Stocks Price '!J$2)*100</f>
        <v>1113.4386701009332</v>
      </c>
      <c r="K1107" s="3">
        <f>('Stocks Price '!K1107/'Stocks Price '!K$2)*100</f>
        <v>182.50594701562949</v>
      </c>
      <c r="L1107" s="3">
        <f>('Stocks Price '!L1107/'Stocks Price '!L$902)*100</f>
        <v>73.340836397279645</v>
      </c>
      <c r="M1107" s="3">
        <f>('Stocks Price '!M1107/'Stocks Price '!M$2)*100</f>
        <v>125.39563423736013</v>
      </c>
      <c r="N1107" s="3">
        <f>('Stocks Price '!N1107/'Stocks Price '!N$2)*100</f>
        <v>365.4552498762373</v>
      </c>
      <c r="O1107" s="3">
        <f>('Stocks Price '!O1107/'Stocks Price '!O$2)*100</f>
        <v>134.43223557669344</v>
      </c>
      <c r="P1107" s="3">
        <f>('Stocks Price '!P1107/'Stocks Price '!P$2)*100</f>
        <v>332.77025934920113</v>
      </c>
      <c r="Q1107" s="3">
        <f>('Stocks Price '!Q1107/'Stocks Price '!Q$2)*100</f>
        <v>312.21809981887094</v>
      </c>
      <c r="R1107" s="3">
        <f>('Stocks Price '!R1107/'Stocks Price '!R$2)*100</f>
        <v>190.7022901508347</v>
      </c>
      <c r="S1107" s="3">
        <f>('Stocks Price '!S1107/'Stocks Price '!S$2)*100</f>
        <v>679.58014651592509</v>
      </c>
      <c r="T1107" s="3">
        <f>('Stocks Price '!T1107/'Stocks Price '!T$2)*100</f>
        <v>1139.5513891439989</v>
      </c>
      <c r="U1107" s="3">
        <f>('Stocks Price '!U1107/'Stocks Price '!U$2)*100</f>
        <v>947.27472202684146</v>
      </c>
      <c r="V1107" s="3">
        <f>('Stocks Price '!V1107/'Stocks Price '!V$2)*100</f>
        <v>196.3235294117647</v>
      </c>
      <c r="W1107" s="3">
        <f>('Stocks Price '!W1107/'Stocks Price '!W$2)*100</f>
        <v>218.1531008014725</v>
      </c>
      <c r="X1107" s="3">
        <f>('Stocks Price '!X1107/'Stocks Price '!X$2)*100</f>
        <v>386.38073539564408</v>
      </c>
      <c r="Y1107" s="3"/>
      <c r="Z1107" s="3">
        <f>('Stocks Price '!Z1107/'Stocks Price '!Z$800)*100</f>
        <v>106.64000905728777</v>
      </c>
      <c r="AA1107" s="3">
        <f>('Stocks Price '!AA1107/'Stocks Price '!AA$2)*100</f>
        <v>365.44570074318727</v>
      </c>
      <c r="AB1107" s="3">
        <f>('Stocks Price '!AB1107/'Stocks Price '!AB$2)*100</f>
        <v>167.04580009021976</v>
      </c>
      <c r="AC1107" s="3">
        <f t="shared" si="17"/>
        <v>349.03897116854392</v>
      </c>
    </row>
    <row r="1108" spans="1:29" x14ac:dyDescent="0.25">
      <c r="A1108" s="2">
        <v>44747</v>
      </c>
      <c r="B1108" s="3">
        <f>('Stocks Price '!B1108/'Stocks Price '!$B$2)*100</f>
        <v>175.39568825589473</v>
      </c>
      <c r="C1108" s="3">
        <f>('Stocks Price '!C1108/'Stocks Price '!C$2)*100</f>
        <v>447.30536213859676</v>
      </c>
      <c r="D1108" s="3">
        <f>('Stocks Price '!D1108/'Stocks Price '!D$2)*100</f>
        <v>308.07256437890294</v>
      </c>
      <c r="E1108" s="3">
        <f>('Stocks Price '!E1108/'Stocks Price '!E$2)*100</f>
        <v>153.11398938816887</v>
      </c>
      <c r="F1108" s="3">
        <f>('Stocks Price '!F1108/'Stocks Price '!F$2)*100</f>
        <v>259.03690327783448</v>
      </c>
      <c r="G1108" s="3">
        <f>('Stocks Price '!G1108/'Stocks Price '!G$2)*100</f>
        <v>182.93962636910942</v>
      </c>
      <c r="H1108" s="3">
        <f>('Stocks Price '!H1108/'Stocks Price '!H$2)*100</f>
        <v>312.36159240014337</v>
      </c>
      <c r="I1108" s="3">
        <f>('Stocks Price '!I1108/'Stocks Price '!I$2)*100</f>
        <v>312.38746605476513</v>
      </c>
      <c r="J1108" s="3">
        <f>('Stocks Price '!J1108/'Stocks Price '!J$2)*100</f>
        <v>1156.3097036843371</v>
      </c>
      <c r="K1108" s="3">
        <f>('Stocks Price '!K1108/'Stocks Price '!K$2)*100</f>
        <v>200.56440035315677</v>
      </c>
      <c r="L1108" s="3">
        <f>('Stocks Price '!L1108/'Stocks Price '!L$902)*100</f>
        <v>76.26546450532004</v>
      </c>
      <c r="M1108" s="3">
        <f>('Stocks Price '!M1108/'Stocks Price '!M$2)*100</f>
        <v>130.8195655161424</v>
      </c>
      <c r="N1108" s="3">
        <f>('Stocks Price '!N1108/'Stocks Price '!N$2)*100</f>
        <v>381.79617278310212</v>
      </c>
      <c r="O1108" s="3">
        <f>('Stocks Price '!O1108/'Stocks Price '!O$2)*100</f>
        <v>139.19415296774611</v>
      </c>
      <c r="P1108" s="3">
        <f>('Stocks Price '!P1108/'Stocks Price '!P$2)*100</f>
        <v>346.28380320865489</v>
      </c>
      <c r="Q1108" s="3">
        <f>('Stocks Price '!Q1108/'Stocks Price '!Q$2)*100</f>
        <v>328.64031708011538</v>
      </c>
      <c r="R1108" s="3">
        <f>('Stocks Price '!R1108/'Stocks Price '!R$2)*100</f>
        <v>198.08590249431305</v>
      </c>
      <c r="S1108" s="3">
        <f>('Stocks Price '!S1108/'Stocks Price '!S$2)*100</f>
        <v>720.48688611237912</v>
      </c>
      <c r="T1108" s="3">
        <f>('Stocks Price '!T1108/'Stocks Price '!T$2)*100</f>
        <v>1212.1596934340505</v>
      </c>
      <c r="U1108" s="3">
        <f>('Stocks Price '!U1108/'Stocks Price '!U$2)*100</f>
        <v>1000.8142196469862</v>
      </c>
      <c r="V1108" s="3">
        <f>('Stocks Price '!V1108/'Stocks Price '!V$2)*100</f>
        <v>201.34559182559704</v>
      </c>
      <c r="W1108" s="3">
        <f>('Stocks Price '!W1108/'Stocks Price '!W$2)*100</f>
        <v>225.36020007163606</v>
      </c>
      <c r="X1108" s="3">
        <f>('Stocks Price '!X1108/'Stocks Price '!X$2)*100</f>
        <v>402.13041842650085</v>
      </c>
      <c r="Y1108" s="3"/>
      <c r="Z1108" s="3">
        <f>('Stocks Price '!Z1108/'Stocks Price '!Z$800)*100</f>
        <v>115.16799933741825</v>
      </c>
      <c r="AA1108" s="3">
        <f>('Stocks Price '!AA1108/'Stocks Price '!AA$2)*100</f>
        <v>387.04214424017749</v>
      </c>
      <c r="AB1108" s="3">
        <f>('Stocks Price '!AB1108/'Stocks Price '!AB$2)*100</f>
        <v>174.93289370575729</v>
      </c>
      <c r="AC1108" s="3">
        <f t="shared" si="17"/>
        <v>367.23125852526181</v>
      </c>
    </row>
    <row r="1109" spans="1:29" x14ac:dyDescent="0.25">
      <c r="A1109" s="2">
        <v>44747</v>
      </c>
      <c r="B1109" s="3">
        <f>('Stocks Price '!B1109/'Stocks Price '!$B$2)*100</f>
        <v>172.37410766071704</v>
      </c>
      <c r="C1109" s="3">
        <f>('Stocks Price '!C1109/'Stocks Price '!C$2)*100</f>
        <v>426.04790493828688</v>
      </c>
      <c r="D1109" s="3">
        <f>('Stocks Price '!D1109/'Stocks Price '!D$2)*100</f>
        <v>297.86020790089236</v>
      </c>
      <c r="E1109" s="3">
        <f>('Stocks Price '!E1109/'Stocks Price '!E$2)*100</f>
        <v>144.48784914094807</v>
      </c>
      <c r="F1109" s="3">
        <f>('Stocks Price '!F1109/'Stocks Price '!F$2)*100</f>
        <v>248.33809987234719</v>
      </c>
      <c r="G1109" s="3">
        <f>('Stocks Price '!G1109/'Stocks Price '!G$2)*100</f>
        <v>176.58680653825652</v>
      </c>
      <c r="H1109" s="3">
        <f>('Stocks Price '!H1109/'Stocks Price '!H$2)*100</f>
        <v>303.24631301858909</v>
      </c>
      <c r="I1109" s="3">
        <f>('Stocks Price '!I1109/'Stocks Price '!I$2)*100</f>
        <v>299.8816574322496</v>
      </c>
      <c r="J1109" s="3">
        <f>('Stocks Price '!J1109/'Stocks Price '!J$2)*100</f>
        <v>1086.8707397555102</v>
      </c>
      <c r="K1109" s="3">
        <f>('Stocks Price '!K1109/'Stocks Price '!K$2)*100</f>
        <v>188.38508139034934</v>
      </c>
      <c r="L1109" s="3">
        <f>('Stocks Price '!L1109/'Stocks Price '!L$902)*100</f>
        <v>73.931381336462579</v>
      </c>
      <c r="M1109" s="3">
        <f>('Stocks Price '!M1109/'Stocks Price '!M$2)*100</f>
        <v>126.63502415030695</v>
      </c>
      <c r="N1109" s="3">
        <f>('Stocks Price '!N1109/'Stocks Price '!N$2)*100</f>
        <v>369.37708065205834</v>
      </c>
      <c r="O1109" s="3">
        <f>('Stocks Price '!O1109/'Stocks Price '!O$2)*100</f>
        <v>134.79855000028607</v>
      </c>
      <c r="P1109" s="3">
        <f>('Stocks Price '!P1109/'Stocks Price '!P$2)*100</f>
        <v>334.79731092283544</v>
      </c>
      <c r="Q1109" s="3">
        <f>('Stocks Price '!Q1109/'Stocks Price '!Q$2)*100</f>
        <v>314.75029820159699</v>
      </c>
      <c r="R1109" s="3">
        <f>('Stocks Price '!R1109/'Stocks Price '!R$2)*100</f>
        <v>191.4479896236972</v>
      </c>
      <c r="S1109" s="3">
        <f>('Stocks Price '!S1109/'Stocks Price '!S$2)*100</f>
        <v>680.15746380184544</v>
      </c>
      <c r="T1109" s="3">
        <f>('Stocks Price '!T1109/'Stocks Price '!T$2)*100</f>
        <v>1168.1160138391037</v>
      </c>
      <c r="U1109" s="3">
        <f>('Stocks Price '!U1109/'Stocks Price '!U$2)*100</f>
        <v>951.97108423921952</v>
      </c>
      <c r="V1109" s="3">
        <f>('Stocks Price '!V1109/'Stocks Price '!V$2)*100</f>
        <v>197.22794476677353</v>
      </c>
      <c r="W1109" s="3">
        <f>('Stocks Price '!W1109/'Stocks Price '!W$2)*100</f>
        <v>217.73731536150311</v>
      </c>
      <c r="X1109" s="3">
        <f>('Stocks Price '!X1109/'Stocks Price '!X$2)*100</f>
        <v>382.88495761092605</v>
      </c>
      <c r="Y1109" s="3"/>
      <c r="Z1109" s="3">
        <f>('Stocks Price '!Z1109/'Stocks Price '!Z$800)*100</f>
        <v>107.85599730235687</v>
      </c>
      <c r="AA1109" s="3">
        <f>('Stocks Price '!AA1109/'Stocks Price '!AA$2)*100</f>
        <v>370.06142155444428</v>
      </c>
      <c r="AB1109" s="3">
        <f>('Stocks Price '!AB1109/'Stocks Price '!AB$2)*100</f>
        <v>167.92332147600038</v>
      </c>
      <c r="AC1109" s="3">
        <f t="shared" si="17"/>
        <v>351.29815086490629</v>
      </c>
    </row>
    <row r="1110" spans="1:29" x14ac:dyDescent="0.25">
      <c r="A1110" s="2">
        <v>44748</v>
      </c>
      <c r="B1110" s="3">
        <f>('Stocks Price '!B1110/'Stocks Price '!$B$2)*100</f>
        <v>177.55395052719359</v>
      </c>
      <c r="C1110" s="3">
        <f>('Stocks Price '!C1110/'Stocks Price '!C$2)*100</f>
        <v>435.92817264107333</v>
      </c>
      <c r="D1110" s="3">
        <f>('Stocks Price '!D1110/'Stocks Price '!D$2)*100</f>
        <v>307.73212794524329</v>
      </c>
      <c r="E1110" s="3">
        <f>('Stocks Price '!E1110/'Stocks Price '!E$2)*100</f>
        <v>152.38794837751996</v>
      </c>
      <c r="F1110" s="3">
        <f>('Stocks Price '!F1110/'Stocks Price '!F$2)*100</f>
        <v>256.3843591643103</v>
      </c>
      <c r="G1110" s="3">
        <f>('Stocks Price '!G1110/'Stocks Price '!G$2)*100</f>
        <v>180.2208397916541</v>
      </c>
      <c r="H1110" s="3">
        <f>('Stocks Price '!H1110/'Stocks Price '!H$2)*100</f>
        <v>310.73385204871664</v>
      </c>
      <c r="I1110" s="3">
        <f>('Stocks Price '!I1110/'Stocks Price '!I$2)*100</f>
        <v>306.71471889705543</v>
      </c>
      <c r="J1110" s="3">
        <f>('Stocks Price '!J1110/'Stocks Price '!J$2)*100</f>
        <v>1137.2895726635541</v>
      </c>
      <c r="K1110" s="3">
        <f>('Stocks Price '!K1110/'Stocks Price '!K$2)*100</f>
        <v>194.76180852923994</v>
      </c>
      <c r="L1110" s="3">
        <f>('Stocks Price '!L1110/'Stocks Price '!L$902)*100</f>
        <v>76.062993830345462</v>
      </c>
      <c r="M1110" s="3">
        <f>('Stocks Price '!M1110/'Stocks Price '!M$2)*100</f>
        <v>128.43660136051545</v>
      </c>
      <c r="N1110" s="3">
        <f>('Stocks Price '!N1110/'Stocks Price '!N$2)*100</f>
        <v>377.51118573585978</v>
      </c>
      <c r="O1110" s="3">
        <f>('Stocks Price '!O1110/'Stocks Price '!O$2)*100</f>
        <v>137.2405527432648</v>
      </c>
      <c r="P1110" s="3">
        <f>('Stocks Price '!P1110/'Stocks Price '!P$2)*100</f>
        <v>342.06085696015032</v>
      </c>
      <c r="Q1110" s="3">
        <f>('Stocks Price '!Q1110/'Stocks Price '!Q$2)*100</f>
        <v>323.23176658875542</v>
      </c>
      <c r="R1110" s="3">
        <f>('Stocks Price '!R1110/'Stocks Price '!R$2)*100</f>
        <v>199.99292560520209</v>
      </c>
      <c r="S1110" s="3">
        <f>('Stocks Price '!S1110/'Stocks Price '!S$2)*100</f>
        <v>709.27057586431783</v>
      </c>
      <c r="T1110" s="3">
        <f>('Stocks Price '!T1110/'Stocks Price '!T$2)*100</f>
        <v>1219.1811395803779</v>
      </c>
      <c r="U1110" s="3">
        <f>('Stocks Price '!U1110/'Stocks Price '!U$2)*100</f>
        <v>983.12431288518405</v>
      </c>
      <c r="V1110" s="3">
        <f>('Stocks Price '!V1110/'Stocks Price '!V$2)*100</f>
        <v>200.2647130629588</v>
      </c>
      <c r="W1110" s="3">
        <f>('Stocks Price '!W1110/'Stocks Price '!W$2)*100</f>
        <v>223.69700859118063</v>
      </c>
      <c r="X1110" s="3">
        <f>('Stocks Price '!X1110/'Stocks Price '!X$2)*100</f>
        <v>390.42856614656057</v>
      </c>
      <c r="Y1110" s="3"/>
      <c r="Z1110" s="3">
        <f>('Stocks Price '!Z1110/'Stocks Price '!Z$800)*100</f>
        <v>108.80000054982244</v>
      </c>
      <c r="AA1110" s="3">
        <f>('Stocks Price '!AA1110/'Stocks Price '!AA$2)*100</f>
        <v>381.09254095578035</v>
      </c>
      <c r="AB1110" s="3">
        <f>('Stocks Price '!AB1110/'Stocks Price '!AB$2)*100</f>
        <v>170.99991249522915</v>
      </c>
      <c r="AC1110" s="3">
        <f t="shared" si="17"/>
        <v>362.73473090542547</v>
      </c>
    </row>
    <row r="1111" spans="1:29" x14ac:dyDescent="0.25">
      <c r="A1111" s="2">
        <v>44748</v>
      </c>
      <c r="B1111" s="3">
        <f>('Stocks Price '!B1111/'Stocks Price '!$B$2)*100</f>
        <v>172.66186225528583</v>
      </c>
      <c r="C1111" s="3">
        <f>('Stocks Price '!C1111/'Stocks Price '!C$2)*100</f>
        <v>416.16767484219326</v>
      </c>
      <c r="D1111" s="3">
        <f>('Stocks Price '!D1111/'Stocks Price '!D$2)*100</f>
        <v>296.1581267395913</v>
      </c>
      <c r="E1111" s="3">
        <f>('Stocks Price '!E1111/'Stocks Price '!E$2)*100</f>
        <v>146.22745008196517</v>
      </c>
      <c r="F1111" s="3">
        <f>('Stocks Price '!F1111/'Stocks Price '!F$2)*100</f>
        <v>246.55629993645135</v>
      </c>
      <c r="G1111" s="3">
        <f>('Stocks Price '!G1111/'Stocks Price '!G$2)*100</f>
        <v>175.51006333143678</v>
      </c>
      <c r="H1111" s="3">
        <f>('Stocks Price '!H1111/'Stocks Price '!H$2)*100</f>
        <v>305.19957633276459</v>
      </c>
      <c r="I1111" s="3">
        <f>('Stocks Price '!I1111/'Stocks Price '!I$2)*100</f>
        <v>297.81883935671124</v>
      </c>
      <c r="J1111" s="3">
        <f>('Stocks Price '!J1111/'Stocks Price '!J$2)*100</f>
        <v>1087.4746606888921</v>
      </c>
      <c r="K1111" s="3">
        <f>('Stocks Price '!K1111/'Stocks Price '!K$2)*100</f>
        <v>188.38508167140503</v>
      </c>
      <c r="L1111" s="3">
        <f>('Stocks Price '!L1111/'Stocks Price '!L$902)*100</f>
        <v>73.228346775590296</v>
      </c>
      <c r="M1111" s="3">
        <f>('Stocks Price '!M1111/'Stocks Price '!M$2)*100</f>
        <v>125.23591150386095</v>
      </c>
      <c r="N1111" s="3">
        <f>('Stocks Price '!N1111/'Stocks Price '!N$2)*100</f>
        <v>362.47756739070377</v>
      </c>
      <c r="O1111" s="3">
        <f>('Stocks Price '!O1111/'Stocks Price '!O$2)*100</f>
        <v>134.79855005856422</v>
      </c>
      <c r="P1111" s="3">
        <f>('Stocks Price '!P1111/'Stocks Price '!P$2)*100</f>
        <v>329.22300708029388</v>
      </c>
      <c r="Q1111" s="3">
        <f>('Stocks Price '!Q1111/'Stocks Price '!Q$2)*100</f>
        <v>312.36557612111847</v>
      </c>
      <c r="R1111" s="3">
        <f>('Stocks Price '!R1111/'Stocks Price '!R$2)*100</f>
        <v>191.47245057500459</v>
      </c>
      <c r="S1111" s="3">
        <f>('Stocks Price '!S1111/'Stocks Price '!S$2)*100</f>
        <v>661.43604865486361</v>
      </c>
      <c r="T1111" s="3">
        <f>('Stocks Price '!T1111/'Stocks Price '!T$2)*100</f>
        <v>1187.2654029421469</v>
      </c>
      <c r="U1111" s="3">
        <f>('Stocks Price '!U1111/'Stocks Price '!U$2)*100</f>
        <v>958.07655969065524</v>
      </c>
      <c r="V1111" s="3">
        <f>('Stocks Price '!V1111/'Stocks Price '!V$2)*100</f>
        <v>193.09559541589999</v>
      </c>
      <c r="W1111" s="3">
        <f>('Stocks Price '!W1111/'Stocks Price '!W$2)*100</f>
        <v>216.21273023470829</v>
      </c>
      <c r="X1111" s="3">
        <f>('Stocks Price '!X1111/'Stocks Price '!X$2)*100</f>
        <v>379.97787735248914</v>
      </c>
      <c r="Y1111" s="3"/>
      <c r="Z1111" s="3">
        <f>('Stocks Price '!Z1111/'Stocks Price '!Z$800)*100</f>
        <v>104.16000052637425</v>
      </c>
      <c r="AA1111" s="3">
        <f>('Stocks Price '!AA1111/'Stocks Price '!AA$2)*100</f>
        <v>374.35952176246508</v>
      </c>
      <c r="AB1111" s="3">
        <f>('Stocks Price '!AB1111/'Stocks Price '!AB$2)*100</f>
        <v>168.38849274792832</v>
      </c>
      <c r="AC1111" s="3">
        <f t="shared" si="17"/>
        <v>350.15127977189854</v>
      </c>
    </row>
    <row r="1112" spans="1:29" x14ac:dyDescent="0.25">
      <c r="A1112" s="2">
        <v>44749</v>
      </c>
      <c r="B1112" s="3">
        <f>('Stocks Price '!B1112/'Stocks Price '!$B$2)*100</f>
        <v>176.25900192247633</v>
      </c>
      <c r="C1112" s="3">
        <f>('Stocks Price '!C1112/'Stocks Price '!C$2)*100</f>
        <v>445.20953338965529</v>
      </c>
      <c r="D1112" s="3">
        <f>('Stocks Price '!D1112/'Stocks Price '!D$2)*100</f>
        <v>318.62526802032374</v>
      </c>
      <c r="E1112" s="3">
        <f>('Stocks Price '!E1112/'Stocks Price '!E$2)*100</f>
        <v>150.95744184472557</v>
      </c>
      <c r="F1112" s="3">
        <f>('Stocks Price '!F1112/'Stocks Price '!F$2)*100</f>
        <v>258.56120024965298</v>
      </c>
      <c r="G1112" s="3">
        <f>('Stocks Price '!G1112/'Stocks Price '!G$2)*100</f>
        <v>181.37834667998146</v>
      </c>
      <c r="H1112" s="3">
        <f>('Stocks Price '!H1112/'Stocks Price '!H$2)*100</f>
        <v>315.77983794938956</v>
      </c>
      <c r="I1112" s="3">
        <f>('Stocks Price '!I1112/'Stocks Price '!I$2)*100</f>
        <v>320.50980782944771</v>
      </c>
      <c r="J1112" s="3">
        <f>('Stocks Price '!J1112/'Stocks Price '!J$2)*100</f>
        <v>1146.6486166602883</v>
      </c>
      <c r="K1112" s="3">
        <f>('Stocks Price '!K1112/'Stocks Price '!K$2)*100</f>
        <v>193.98100131443451</v>
      </c>
      <c r="L1112" s="3">
        <f>('Stocks Price '!L1112/'Stocks Price '!L$902)*100</f>
        <v>78.745779286724101</v>
      </c>
      <c r="M1112" s="3">
        <f>('Stocks Price '!M1112/'Stocks Price '!M$2)*100</f>
        <v>136.5054247631393</v>
      </c>
      <c r="N1112" s="3">
        <f>('Stocks Price '!N1112/'Stocks Price '!N$2)*100</f>
        <v>403.6566122165371</v>
      </c>
      <c r="O1112" s="3">
        <f>('Stocks Price '!O1112/'Stocks Price '!O$2)*100</f>
        <v>140.29305725022914</v>
      </c>
      <c r="P1112" s="3">
        <f>('Stocks Price '!P1112/'Stocks Price '!P$2)*100</f>
        <v>353.71620855691037</v>
      </c>
      <c r="Q1112" s="3">
        <f>('Stocks Price '!Q1112/'Stocks Price '!Q$2)*100</f>
        <v>326.3293560653708</v>
      </c>
      <c r="R1112" s="3">
        <f>('Stocks Price '!R1112/'Stocks Price '!R$2)*100</f>
        <v>214.66232603031239</v>
      </c>
      <c r="S1112" s="3">
        <f>('Stocks Price '!S1112/'Stocks Price '!S$2)*100</f>
        <v>686.8378250915564</v>
      </c>
      <c r="T1112" s="3">
        <f>('Stocks Price '!T1112/'Stocks Price '!T$2)*100</f>
        <v>1211.8405749608135</v>
      </c>
      <c r="U1112" s="3">
        <f>('Stocks Price '!U1112/'Stocks Price '!U$2)*100</f>
        <v>984.68978143095194</v>
      </c>
      <c r="V1112" s="3">
        <f>('Stocks Price '!V1112/'Stocks Price '!V$2)*100</f>
        <v>202.20588235294116</v>
      </c>
      <c r="W1112" s="3">
        <f>('Stocks Price '!W1112/'Stocks Price '!W$2)*100</f>
        <v>227.02336321041173</v>
      </c>
      <c r="X1112" s="3">
        <f>('Stocks Price '!X1112/'Stocks Price '!X$2)*100</f>
        <v>388.88301345421706</v>
      </c>
      <c r="Y1112" s="3"/>
      <c r="Z1112" s="3">
        <f>('Stocks Price '!Z1112/'Stocks Price '!Z$800)*100</f>
        <v>108.79999589314937</v>
      </c>
      <c r="AA1112" s="3">
        <f>('Stocks Price '!AA1112/'Stocks Price '!AA$2)*100</f>
        <v>440.69446456477965</v>
      </c>
      <c r="AB1112" s="3">
        <f>('Stocks Price '!AB1112/'Stocks Price '!AB$2)*100</f>
        <v>172.02544775794058</v>
      </c>
      <c r="AC1112" s="3">
        <f t="shared" si="17"/>
        <v>368.64689110562927</v>
      </c>
    </row>
    <row r="1113" spans="1:29" x14ac:dyDescent="0.25">
      <c r="A1113" s="2">
        <v>44749</v>
      </c>
      <c r="B1113" s="3">
        <f>('Stocks Price '!B1113/'Stocks Price '!$B$2)*100</f>
        <v>172.80576213606807</v>
      </c>
      <c r="C1113" s="3">
        <f>('Stocks Price '!C1113/'Stocks Price '!C$2)*100</f>
        <v>428.14367573175184</v>
      </c>
      <c r="D1113" s="3">
        <f>('Stocks Price '!D1113/'Stocks Price '!D$2)*100</f>
        <v>301.26429988853067</v>
      </c>
      <c r="E1113" s="3">
        <f>('Stocks Price '!E1113/'Stocks Price '!E$2)*100</f>
        <v>147.36321703889874</v>
      </c>
      <c r="F1113" s="3">
        <f>('Stocks Price '!F1113/'Stocks Price '!F$2)*100</f>
        <v>255.59423274287343</v>
      </c>
      <c r="G1113" s="3">
        <f>('Stocks Price '!G1113/'Stocks Price '!G$2)*100</f>
        <v>175.51006429303638</v>
      </c>
      <c r="H1113" s="3">
        <f>('Stocks Price '!H1113/'Stocks Price '!H$2)*100</f>
        <v>304.71126134248522</v>
      </c>
      <c r="I1113" s="3">
        <f>('Stocks Price '!I1113/'Stocks Price '!I$2)*100</f>
        <v>299.88166302105265</v>
      </c>
      <c r="J1113" s="3">
        <f>('Stocks Price '!J1113/'Stocks Price '!J$2)*100</f>
        <v>1120.986390344143</v>
      </c>
      <c r="K1113" s="3">
        <f>('Stocks Price '!K1113/'Stocks Price '!K$2)*100</f>
        <v>189.38792314597833</v>
      </c>
      <c r="L1113" s="3">
        <f>('Stocks Price '!L1113/'Stocks Price '!L$902)*100</f>
        <v>74.415070686761311</v>
      </c>
      <c r="M1113" s="3">
        <f>('Stocks Price '!M1113/'Stocks Price '!M$2)*100</f>
        <v>128.81992793466293</v>
      </c>
      <c r="N1113" s="3">
        <f>('Stocks Price '!N1113/'Stocks Price '!N$2)*100</f>
        <v>375.0419017302363</v>
      </c>
      <c r="O1113" s="3">
        <f>('Stocks Price '!O1113/'Stocks Price '!O$2)*100</f>
        <v>136.14165078907652</v>
      </c>
      <c r="P1113" s="3">
        <f>('Stocks Price '!P1113/'Stocks Price '!P$2)*100</f>
        <v>337.83784036953523</v>
      </c>
      <c r="Q1113" s="3">
        <f>('Stocks Price '!Q1113/'Stocks Price '!Q$2)*100</f>
        <v>315.16816843548992</v>
      </c>
      <c r="R1113" s="3">
        <f>('Stocks Price '!R1113/'Stocks Price '!R$2)*100</f>
        <v>199.27166994375455</v>
      </c>
      <c r="S1113" s="3">
        <f>('Stocks Price '!S1113/'Stocks Price '!S$2)*100</f>
        <v>662.5906982892925</v>
      </c>
      <c r="T1113" s="3">
        <f>('Stocks Price '!T1113/'Stocks Price '!T$2)*100</f>
        <v>1182.4780579100211</v>
      </c>
      <c r="U1113" s="3">
        <f>('Stocks Price '!U1113/'Stocks Price '!U$2)*100</f>
        <v>959.64202864415302</v>
      </c>
      <c r="V1113" s="3">
        <f>('Stocks Price '!V1113/'Stocks Price '!V$2)*100</f>
        <v>191.91176470588235</v>
      </c>
      <c r="W1113" s="3">
        <f>('Stocks Price '!W1113/'Stocks Price '!W$2)*100</f>
        <v>222.86542623274275</v>
      </c>
      <c r="X1113" s="3">
        <f>('Stocks Price '!X1113/'Stocks Price '!X$2)*100</f>
        <v>378.68989511809536</v>
      </c>
      <c r="Y1113" s="3"/>
      <c r="Z1113" s="3">
        <f>('Stocks Price '!Z1113/'Stocks Price '!Z$800)*100</f>
        <v>105.26399993287201</v>
      </c>
      <c r="AA1113" s="3">
        <f>('Stocks Price '!AA1113/'Stocks Price '!AA$2)*100</f>
        <v>383.29453644230591</v>
      </c>
      <c r="AB1113" s="3">
        <f>('Stocks Price '!AB1113/'Stocks Price '!AB$2)*100</f>
        <v>168.10304593399542</v>
      </c>
      <c r="AC1113" s="3">
        <f t="shared" si="17"/>
        <v>354.50708356860366</v>
      </c>
    </row>
    <row r="1114" spans="1:29" x14ac:dyDescent="0.25">
      <c r="A1114" s="2">
        <v>44750</v>
      </c>
      <c r="B1114" s="3">
        <f>('Stocks Price '!B1114/'Stocks Price '!$B$2)*100</f>
        <v>177.12229321059834</v>
      </c>
      <c r="C1114" s="3">
        <f>('Stocks Price '!C1114/'Stocks Price '!C$2)*100</f>
        <v>450.89820656026916</v>
      </c>
      <c r="D1114" s="3">
        <f>('Stocks Price '!D1114/'Stocks Price '!D$2)*100</f>
        <v>333.60341123576893</v>
      </c>
      <c r="E1114" s="3">
        <f>('Stocks Price '!E1114/'Stocks Price '!E$2)*100</f>
        <v>151.532524019031</v>
      </c>
      <c r="F1114" s="3">
        <f>('Stocks Price '!F1114/'Stocks Price '!F$2)*100</f>
        <v>273.21867445117766</v>
      </c>
      <c r="G1114" s="3">
        <f>('Stocks Price '!G1114/'Stocks Price '!G$2)*100</f>
        <v>179.68246972759673</v>
      </c>
      <c r="H1114" s="3">
        <f>('Stocks Price '!H1114/'Stocks Price '!H$2)*100</f>
        <v>312.19882688986991</v>
      </c>
      <c r="I1114" s="3">
        <f>('Stocks Price '!I1114/'Stocks Price '!I$2)*100</f>
        <v>330.05030470448952</v>
      </c>
      <c r="J1114" s="3">
        <f>('Stocks Price '!J1114/'Stocks Price '!J$2)*100</f>
        <v>1134.8742050980015</v>
      </c>
      <c r="K1114" s="3">
        <f>('Stocks Price '!K1114/'Stocks Price '!K$2)*100</f>
        <v>195.22112741799759</v>
      </c>
      <c r="L1114" s="3">
        <f>('Stocks Price '!L1114/'Stocks Price '!L$902)*100</f>
        <v>77.165357742066249</v>
      </c>
      <c r="M1114" s="3">
        <f>('Stocks Price '!M1114/'Stocks Price '!M$2)*100</f>
        <v>137.5978754764339</v>
      </c>
      <c r="N1114" s="3">
        <f>('Stocks Price '!N1114/'Stocks Price '!N$2)*100</f>
        <v>402.34931446945825</v>
      </c>
      <c r="O1114" s="3">
        <f>('Stocks Price '!O1114/'Stocks Price '!O$2)*100</f>
        <v>140.41514629897964</v>
      </c>
      <c r="P1114" s="3">
        <f>('Stocks Price '!P1114/'Stocks Price '!P$2)*100</f>
        <v>354.39192930578758</v>
      </c>
      <c r="Q1114" s="3">
        <f>('Stocks Price '!Q1114/'Stocks Price '!Q$2)*100</f>
        <v>323.01049336761423</v>
      </c>
      <c r="R1114" s="3">
        <f>('Stocks Price '!R1114/'Stocks Price '!R$2)*100</f>
        <v>214.41783172205766</v>
      </c>
      <c r="S1114" s="3">
        <f>('Stocks Price '!S1114/'Stocks Price '!S$2)*100</f>
        <v>697.72431189773954</v>
      </c>
      <c r="T1114" s="3">
        <f>('Stocks Price '!T1114/'Stocks Price '!T$2)*100</f>
        <v>1211.2022751642619</v>
      </c>
      <c r="U1114" s="3">
        <f>('Stocks Price '!U1114/'Stocks Price '!U$2)*100</f>
        <v>992.83039811837398</v>
      </c>
      <c r="V1114" s="3">
        <f>('Stocks Price '!V1114/'Stocks Price '!V$2)*100</f>
        <v>201.19853300206762</v>
      </c>
      <c r="W1114" s="3">
        <f>('Stocks Price '!W1114/'Stocks Price '!W$2)*100</f>
        <v>228.5479588236023</v>
      </c>
      <c r="X1114" s="3">
        <f>('Stocks Price '!X1114/'Stocks Price '!X$2)*100</f>
        <v>387.59512497599729</v>
      </c>
      <c r="Y1114" s="3"/>
      <c r="Z1114" s="3">
        <f>('Stocks Price '!Z1114/'Stocks Price '!Z$800)*100</f>
        <v>113.58398764777398</v>
      </c>
      <c r="AA1114" s="3">
        <f>('Stocks Price '!AA1114/'Stocks Price '!AA$2)*100</f>
        <v>423.03621673516119</v>
      </c>
      <c r="AB1114" s="3">
        <f>('Stocks Price '!AB1114/'Stocks Price '!AB$2)*100</f>
        <v>173.81221188127108</v>
      </c>
      <c r="AC1114" s="3">
        <f t="shared" si="17"/>
        <v>369.89542345936331</v>
      </c>
    </row>
    <row r="1115" spans="1:29" x14ac:dyDescent="0.25">
      <c r="A1115" s="2">
        <v>44750</v>
      </c>
      <c r="B1115" s="3">
        <f>('Stocks Price '!B1115/'Stocks Price '!$B$2)*100</f>
        <v>172.66186389559178</v>
      </c>
      <c r="C1115" s="3">
        <f>('Stocks Price '!C1115/'Stocks Price '!C$2)*100</f>
        <v>442.51496417492024</v>
      </c>
      <c r="D1115" s="3">
        <f>('Stocks Price '!D1115/'Stocks Price '!D$2)*100</f>
        <v>302.28553798929772</v>
      </c>
      <c r="E1115" s="3">
        <f>('Stocks Price '!E1115/'Stocks Price '!E$2)*100</f>
        <v>148.11081484379199</v>
      </c>
      <c r="F1115" s="3">
        <f>('Stocks Price '!F1115/'Stocks Price '!F$2)*100</f>
        <v>257.54535363841899</v>
      </c>
      <c r="G1115" s="3">
        <f>('Stocks Price '!G1115/'Stocks Price '!G$2)*100</f>
        <v>175.86001612452912</v>
      </c>
      <c r="H1115" s="3">
        <f>('Stocks Price '!H1115/'Stocks Price '!H$2)*100</f>
        <v>308.1294991797235</v>
      </c>
      <c r="I1115" s="3">
        <f>('Stocks Price '!I1115/'Stocks Price '!I$2)*100</f>
        <v>309.55109442974708</v>
      </c>
      <c r="J1115" s="3">
        <f>('Stocks Price '!J1115/'Stocks Price '!J$2)*100</f>
        <v>1112.2310641657393</v>
      </c>
      <c r="K1115" s="3">
        <f>('Stocks Price '!K1115/'Stocks Price '!K$2)*100</f>
        <v>186.47897243183314</v>
      </c>
      <c r="L1115" s="3">
        <f>('Stocks Price '!L1115/'Stocks Price '!L$902)*100</f>
        <v>75.686164829197352</v>
      </c>
      <c r="M1115" s="3">
        <f>('Stocks Price '!M1115/'Stocks Price '!M$2)*100</f>
        <v>133.26000413709386</v>
      </c>
      <c r="N1115" s="3">
        <f>('Stocks Price '!N1115/'Stocks Price '!N$2)*100</f>
        <v>392.54477341289197</v>
      </c>
      <c r="O1115" s="3">
        <f>('Stocks Price '!O1115/'Stocks Price '!O$2)*100</f>
        <v>138.09524201876616</v>
      </c>
      <c r="P1115" s="3">
        <f>('Stocks Price '!P1115/'Stocks Price '!P$2)*100</f>
        <v>345.10138791956535</v>
      </c>
      <c r="Q1115" s="3">
        <f>('Stocks Price '!Q1115/'Stocks Price '!Q$2)*100</f>
        <v>316.42194261535315</v>
      </c>
      <c r="R1115" s="3">
        <f>('Stocks Price '!R1115/'Stocks Price '!R$2)*100</f>
        <v>206.83863812640914</v>
      </c>
      <c r="S1115" s="3">
        <f>('Stocks Price '!S1115/'Stocks Price '!S$2)*100</f>
        <v>668.28132554798594</v>
      </c>
      <c r="T1115" s="3">
        <f>('Stocks Price '!T1115/'Stocks Price '!T$2)*100</f>
        <v>1149.2857620006403</v>
      </c>
      <c r="U1115" s="3">
        <f>('Stocks Price '!U1115/'Stocks Price '!U$2)*100</f>
        <v>960.26833604983835</v>
      </c>
      <c r="V1115" s="3">
        <f>('Stocks Price '!V1115/'Stocks Price '!V$2)*100</f>
        <v>193.52941176470588</v>
      </c>
      <c r="W1115" s="3">
        <f>('Stocks Price '!W1115/'Stocks Price '!W$2)*100</f>
        <v>223.69703168296979</v>
      </c>
      <c r="X1115" s="3">
        <f>('Stocks Price '!X1115/'Stocks Price '!X$2)*100</f>
        <v>373.86939022146765</v>
      </c>
      <c r="Y1115" s="3"/>
      <c r="Z1115" s="3">
        <f>('Stocks Price '!Z1115/'Stocks Price '!Z$800)*100</f>
        <v>106.23998479274871</v>
      </c>
      <c r="AA1115" s="3">
        <f>('Stocks Price '!AA1115/'Stocks Price '!AA$2)*100</f>
        <v>412.87318450128339</v>
      </c>
      <c r="AB1115" s="3">
        <f>('Stocks Price '!AB1115/'Stocks Price '!AB$2)*100</f>
        <v>166.22113809781638</v>
      </c>
      <c r="AC1115" s="3">
        <f t="shared" si="17"/>
        <v>356.83011148432018</v>
      </c>
    </row>
    <row r="1116" spans="1:29" x14ac:dyDescent="0.25">
      <c r="A1116" s="2">
        <v>44753</v>
      </c>
      <c r="B1116" s="3">
        <f>('Stocks Price '!B1116/'Stocks Price '!$B$2)*100</f>
        <v>176.54677139696329</v>
      </c>
      <c r="C1116" s="3">
        <f>('Stocks Price '!C1116/'Stocks Price '!C$2)*100</f>
        <v>468.86230047025276</v>
      </c>
      <c r="D1116" s="3">
        <f>('Stocks Price '!D1116/'Stocks Price '!D$2)*100</f>
        <v>320.3273560101818</v>
      </c>
      <c r="E1116" s="3">
        <f>('Stocks Price '!E1116/'Stocks Price '!E$2)*100</f>
        <v>153.10679804115057</v>
      </c>
      <c r="F1116" s="3">
        <f>('Stocks Price '!F1116/'Stocks Price '!F$2)*100</f>
        <v>272.331787310398</v>
      </c>
      <c r="G1116" s="3">
        <f>('Stocks Price '!G1116/'Stocks Price '!G$2)*100</f>
        <v>180.78615163933702</v>
      </c>
      <c r="H1116" s="3">
        <f>('Stocks Price '!H1116/'Stocks Price '!H$2)*100</f>
        <v>315.7798198077972</v>
      </c>
      <c r="I1116" s="3">
        <f>('Stocks Price '!I1116/'Stocks Price '!I$2)*100</f>
        <v>320.89657466112851</v>
      </c>
      <c r="J1116" s="3">
        <f>('Stocks Price '!J1116/'Stocks Price '!J$2)*100</f>
        <v>1158.423117925495</v>
      </c>
      <c r="K1116" s="3">
        <f>('Stocks Price '!K1116/'Stocks Price '!K$2)*100</f>
        <v>191.33232180049703</v>
      </c>
      <c r="L1116" s="3">
        <f>('Stocks Price '!L1116/'Stocks Price '!L$902)*100</f>
        <v>82.114735889155881</v>
      </c>
      <c r="M1116" s="3">
        <f>('Stocks Price '!M1116/'Stocks Price '!M$2)*100</f>
        <v>140.04472458990992</v>
      </c>
      <c r="N1116" s="3">
        <f>('Stocks Price '!N1116/'Stocks Price '!N$2)*100</f>
        <v>409.82980060823735</v>
      </c>
      <c r="O1116" s="3">
        <f>('Stocks Price '!O1116/'Stocks Price '!O$2)*100</f>
        <v>141.6361585403053</v>
      </c>
      <c r="P1116" s="3">
        <f>('Stocks Price '!P1116/'Stocks Price '!P$2)*100</f>
        <v>365.37159540305083</v>
      </c>
      <c r="Q1116" s="3">
        <f>('Stocks Price '!Q1116/'Stocks Price '!Q$2)*100</f>
        <v>334.09796564643392</v>
      </c>
      <c r="R1116" s="3">
        <f>('Stocks Price '!R1116/'Stocks Price '!R$2)*100</f>
        <v>219.30763060023199</v>
      </c>
      <c r="S1116" s="3">
        <f>('Stocks Price '!S1116/'Stocks Price '!S$2)*100</f>
        <v>702.67267328142088</v>
      </c>
      <c r="T1116" s="3">
        <f>('Stocks Price '!T1116/'Stocks Price '!T$2)*100</f>
        <v>1212.1596631986408</v>
      </c>
      <c r="U1116" s="3">
        <f>('Stocks Price '!U1116/'Stocks Price '!U$2)*100</f>
        <v>1010.363837034267</v>
      </c>
      <c r="V1116" s="3">
        <f>('Stocks Price '!V1116/'Stocks Price '!V$2)*100</f>
        <v>197.19852223115734</v>
      </c>
      <c r="W1116" s="3">
        <f>('Stocks Price '!W1116/'Stocks Price '!W$2)*100</f>
        <v>233.12166274513822</v>
      </c>
      <c r="X1116" s="3">
        <f>('Stocks Price '!X1116/'Stocks Price '!X$2)*100</f>
        <v>394.77075471070566</v>
      </c>
      <c r="Y1116" s="3"/>
      <c r="Z1116" s="3">
        <f>('Stocks Price '!Z1116/'Stocks Price '!Z$800)*100</f>
        <v>119.99998564772551</v>
      </c>
      <c r="AA1116" s="3">
        <f>('Stocks Price '!AA1116/'Stocks Price '!AA$2)*100</f>
        <v>426.84735382286539</v>
      </c>
      <c r="AB1116" s="3">
        <f>('Stocks Price '!AB1116/'Stocks Price '!AB$2)*100</f>
        <v>183.15830783061244</v>
      </c>
      <c r="AC1116" s="3">
        <f t="shared" si="17"/>
        <v>374.27262964780999</v>
      </c>
    </row>
    <row r="1117" spans="1:29" x14ac:dyDescent="0.25">
      <c r="A1117" s="2">
        <v>44753</v>
      </c>
      <c r="B1117" s="3">
        <f>('Stocks Price '!B1117/'Stocks Price '!$B$2)*100</f>
        <v>172.80576611966819</v>
      </c>
      <c r="C1117" s="3">
        <f>('Stocks Price '!C1117/'Stocks Price '!C$2)*100</f>
        <v>446.1077908508413</v>
      </c>
      <c r="D1117" s="3">
        <f>('Stocks Price '!D1117/'Stocks Price '!D$2)*100</f>
        <v>299.22183770112747</v>
      </c>
      <c r="E1117" s="3">
        <f>('Stocks Price '!E1117/'Stocks Price '!E$2)*100</f>
        <v>146.0980676765025</v>
      </c>
      <c r="F1117" s="3">
        <f>('Stocks Price '!F1117/'Stocks Price '!F$2)*100</f>
        <v>264.44675512631414</v>
      </c>
      <c r="G1117" s="3">
        <f>('Stocks Price '!G1117/'Stocks Price '!G$2)*100</f>
        <v>175.40240709551907</v>
      </c>
      <c r="H1117" s="3">
        <f>('Stocks Price '!H1117/'Stocks Price '!H$2)*100</f>
        <v>307.64116465811173</v>
      </c>
      <c r="I1117" s="3">
        <f>('Stocks Price '!I1117/'Stocks Price '!I$2)*100</f>
        <v>309.48664369489364</v>
      </c>
      <c r="J1117" s="3">
        <f>('Stocks Price '!J1117/'Stocks Price '!J$2)*100</f>
        <v>1100.1547137658981</v>
      </c>
      <c r="K1117" s="3">
        <f>('Stocks Price '!K1117/'Stocks Price '!K$2)*100</f>
        <v>183.87623226432567</v>
      </c>
      <c r="L1117" s="3">
        <f>('Stocks Price '!L1117/'Stocks Price '!L$902)*100</f>
        <v>75.629918726465277</v>
      </c>
      <c r="M1117" s="3">
        <f>('Stocks Price '!M1117/'Stocks Price '!M$2)*100</f>
        <v>133.52194946782805</v>
      </c>
      <c r="N1117" s="3">
        <f>('Stocks Price '!N1117/'Stocks Price '!N$2)*100</f>
        <v>388.84084706335722</v>
      </c>
      <c r="O1117" s="3">
        <f>('Stocks Price '!O1117/'Stocks Price '!O$2)*100</f>
        <v>138.70575339706096</v>
      </c>
      <c r="P1117" s="3">
        <f>('Stocks Price '!P1117/'Stocks Price '!P$2)*100</f>
        <v>344.59456500510151</v>
      </c>
      <c r="Q1117" s="3">
        <f>('Stocks Price '!Q1117/'Stocks Price '!Q$2)*100</f>
        <v>316.24991255648308</v>
      </c>
      <c r="R1117" s="3">
        <f>('Stocks Price '!R1117/'Stocks Price '!R$2)*100</f>
        <v>207.05868195041987</v>
      </c>
      <c r="S1117" s="3">
        <f>('Stocks Price '!S1117/'Stocks Price '!S$2)*100</f>
        <v>668.03387952811181</v>
      </c>
      <c r="T1117" s="3">
        <f>('Stocks Price '!T1117/'Stocks Price '!T$2)*100</f>
        <v>1152.1581160588198</v>
      </c>
      <c r="U1117" s="3">
        <f>('Stocks Price '!U1117/'Stocks Price '!U$2)*100</f>
        <v>951.81467257386498</v>
      </c>
      <c r="V1117" s="3">
        <f>('Stocks Price '!V1117/'Stocks Price '!V$2)*100</f>
        <v>191.76470588235296</v>
      </c>
      <c r="W1117" s="3">
        <f>('Stocks Price '!W1117/'Stocks Price '!W$2)*100</f>
        <v>223.00401185127959</v>
      </c>
      <c r="X1117" s="3">
        <f>('Stocks Price '!X1117/'Stocks Price '!X$2)*100</f>
        <v>372.98621283053308</v>
      </c>
      <c r="Y1117" s="3"/>
      <c r="Z1117" s="3">
        <f>('Stocks Price '!Z1117/'Stocks Price '!Z$800)*100</f>
        <v>107.05598328960804</v>
      </c>
      <c r="AA1117" s="3">
        <f>('Stocks Price '!AA1117/'Stocks Price '!AA$2)*100</f>
        <v>404.6157208112578</v>
      </c>
      <c r="AB1117" s="3">
        <f>('Stocks Price '!AB1117/'Stocks Price '!AB$2)*100</f>
        <v>167.8915889725794</v>
      </c>
      <c r="AC1117" s="3">
        <f t="shared" si="17"/>
        <v>355.73722688147416</v>
      </c>
    </row>
    <row r="1118" spans="1:29" x14ac:dyDescent="0.25">
      <c r="A1118" s="2">
        <v>44754</v>
      </c>
      <c r="B1118" s="3">
        <f>('Stocks Price '!B1118/'Stocks Price '!$B$2)*100</f>
        <v>176.97842724899965</v>
      </c>
      <c r="C1118" s="3">
        <f>('Stocks Price '!C1118/'Stocks Price '!C$2)*100</f>
        <v>484.43115019857555</v>
      </c>
      <c r="D1118" s="3">
        <f>('Stocks Price '!D1118/'Stocks Price '!D$2)*100</f>
        <v>319.30614676545912</v>
      </c>
      <c r="E1118" s="3">
        <f>('Stocks Price '!E1118/'Stocks Price '!E$2)*100</f>
        <v>153.68904136324844</v>
      </c>
      <c r="F1118" s="3">
        <f>('Stocks Price '!F1118/'Stocks Price '!F$2)*100</f>
        <v>274.12164776492119</v>
      </c>
      <c r="G1118" s="3">
        <f>('Stocks Price '!G1118/'Stocks Price '!G$2)*100</f>
        <v>179.19794635951439</v>
      </c>
      <c r="H1118" s="3">
        <f>('Stocks Price '!H1118/'Stocks Price '!H$2)*100</f>
        <v>315.77987041567872</v>
      </c>
      <c r="I1118" s="3">
        <f>('Stocks Price '!I1118/'Stocks Price '!I$2)*100</f>
        <v>315.48169150557419</v>
      </c>
      <c r="J1118" s="3">
        <f>('Stocks Price '!J1118/'Stocks Price '!J$2)*100</f>
        <v>1137.8932498931308</v>
      </c>
      <c r="K1118" s="3">
        <f>('Stocks Price '!K1118/'Stocks Price '!K$2)*100</f>
        <v>189.08170924454959</v>
      </c>
      <c r="L1118" s="3">
        <f>('Stocks Price '!L1118/'Stocks Price '!L$902)*100</f>
        <v>84.589420131447682</v>
      </c>
      <c r="M1118" s="3">
        <f>('Stocks Price '!M1118/'Stocks Price '!M$2)*100</f>
        <v>141.68658705793925</v>
      </c>
      <c r="N1118" s="3">
        <f>('Stocks Price '!N1118/'Stocks Price '!N$2)*100</f>
        <v>422.90256083676729</v>
      </c>
      <c r="O1118" s="3">
        <f>('Stocks Price '!O1118/'Stocks Price '!O$2)*100</f>
        <v>142.97924617474857</v>
      </c>
      <c r="P1118" s="3">
        <f>('Stocks Price '!P1118/'Stocks Price '!P$2)*100</f>
        <v>362.50004232105448</v>
      </c>
      <c r="Q1118" s="3">
        <f>('Stocks Price '!Q1118/'Stocks Price '!Q$2)*100</f>
        <v>333.72921071173022</v>
      </c>
      <c r="R1118" s="3">
        <f>('Stocks Price '!R1118/'Stocks Price '!R$2)*100</f>
        <v>216.55714569767056</v>
      </c>
      <c r="S1118" s="3">
        <f>('Stocks Price '!S1118/'Stocks Price '!S$2)*100</f>
        <v>717.5179210012335</v>
      </c>
      <c r="T1118" s="3">
        <f>('Stocks Price '!T1118/'Stocks Price '!T$2)*100</f>
        <v>1238.3307033661451</v>
      </c>
      <c r="U1118" s="3">
        <f>('Stocks Price '!U1118/'Stocks Price '!U$2)*100</f>
        <v>1017.5648940565658</v>
      </c>
      <c r="V1118" s="3">
        <f>('Stocks Price '!V1118/'Stocks Price '!V$2)*100</f>
        <v>193.29412123736176</v>
      </c>
      <c r="W1118" s="3">
        <f>('Stocks Price '!W1118/'Stocks Price '!W$2)*100</f>
        <v>235.06205549609973</v>
      </c>
      <c r="X1118" s="3">
        <f>('Stocks Price '!X1118/'Stocks Price '!X$2)*100</f>
        <v>392.78363297147934</v>
      </c>
      <c r="Y1118" s="3"/>
      <c r="Z1118" s="3">
        <f>('Stocks Price '!Z1118/'Stocks Price '!Z$800)*100</f>
        <v>123.35996971142025</v>
      </c>
      <c r="AA1118" s="3">
        <f>('Stocks Price '!AA1118/'Stocks Price '!AA$2)*100</f>
        <v>428.1177328521</v>
      </c>
      <c r="AB1118" s="3">
        <f>('Stocks Price '!AB1118/'Stocks Price '!AB$2)*100</f>
        <v>184.87105736616013</v>
      </c>
      <c r="AC1118" s="3">
        <f t="shared" si="17"/>
        <v>376.22335314421446</v>
      </c>
    </row>
    <row r="1119" spans="1:29" x14ac:dyDescent="0.25">
      <c r="A1119" s="2">
        <v>44754</v>
      </c>
      <c r="B1119" s="3">
        <f>('Stocks Price '!B1119/'Stocks Price '!$B$2)*100</f>
        <v>172.80576295622106</v>
      </c>
      <c r="C1119" s="3">
        <f>('Stocks Price '!C1119/'Stocks Price '!C$2)*100</f>
        <v>462.5748534858688</v>
      </c>
      <c r="D1119" s="3">
        <f>('Stocks Price '!D1119/'Stocks Price '!D$2)*100</f>
        <v>296.15814307719285</v>
      </c>
      <c r="E1119" s="3">
        <f>('Stocks Price '!E1119/'Stocks Price '!E$2)*100</f>
        <v>146.21305431845067</v>
      </c>
      <c r="F1119" s="3">
        <f>('Stocks Price '!F1119/'Stocks Price '!F$2)*100</f>
        <v>266.05924636007035</v>
      </c>
      <c r="G1119" s="3">
        <f>('Stocks Price '!G1119/'Stocks Price '!G$2)*100</f>
        <v>174.97170747732557</v>
      </c>
      <c r="H1119" s="3">
        <f>('Stocks Price '!H1119/'Stocks Price '!H$2)*100</f>
        <v>299.50255750765405</v>
      </c>
      <c r="I1119" s="3">
        <f>('Stocks Price '!I1119/'Stocks Price '!I$2)*100</f>
        <v>304.90977103219836</v>
      </c>
      <c r="J1119" s="3">
        <f>('Stocks Price '!J1119/'Stocks Price '!J$2)*100</f>
        <v>1111.3253356694142</v>
      </c>
      <c r="K1119" s="3">
        <f>('Stocks Price '!K1119/'Stocks Price '!K$2)*100</f>
        <v>183.77670046594525</v>
      </c>
      <c r="L1119" s="3">
        <f>('Stocks Price '!L1119/'Stocks Price '!L$902)*100</f>
        <v>78.976369427018653</v>
      </c>
      <c r="M1119" s="3">
        <f>('Stocks Price '!M1119/'Stocks Price '!M$2)*100</f>
        <v>135.31075722084438</v>
      </c>
      <c r="N1119" s="3">
        <f>('Stocks Price '!N1119/'Stocks Price '!N$2)*100</f>
        <v>400.89682032570204</v>
      </c>
      <c r="O1119" s="3">
        <f>('Stocks Price '!O1119/'Stocks Price '!O$2)*100</f>
        <v>136.99633811706744</v>
      </c>
      <c r="P1119" s="3">
        <f>('Stocks Price '!P1119/'Stocks Price '!P$2)*100</f>
        <v>347.46624174470111</v>
      </c>
      <c r="Q1119" s="3">
        <f>('Stocks Price '!Q1119/'Stocks Price '!Q$2)*100</f>
        <v>320.84713425575939</v>
      </c>
      <c r="R1119" s="3">
        <f>('Stocks Price '!R1119/'Stocks Price '!R$2)*100</f>
        <v>211.48397519445109</v>
      </c>
      <c r="S1119" s="3">
        <f>('Stocks Price '!S1119/'Stocks Price '!S$2)*100</f>
        <v>689.97181056563738</v>
      </c>
      <c r="T1119" s="3">
        <f>('Stocks Price '!T1119/'Stocks Price '!T$2)*100</f>
        <v>1180.8823717666862</v>
      </c>
      <c r="U1119" s="3">
        <f>('Stocks Price '!U1119/'Stocks Price '!U$2)*100</f>
        <v>979.99326719909163</v>
      </c>
      <c r="V1119" s="3">
        <f>('Stocks Price '!V1119/'Stocks Price '!V$2)*100</f>
        <v>191.20587517233383</v>
      </c>
      <c r="W1119" s="3">
        <f>('Stocks Price '!W1119/'Stocks Price '!W$2)*100</f>
        <v>230.07252245342741</v>
      </c>
      <c r="X1119" s="3">
        <f>('Stocks Price '!X1119/'Stocks Price '!X$2)*100</f>
        <v>376.1876466252134</v>
      </c>
      <c r="Y1119" s="3"/>
      <c r="Z1119" s="3">
        <f>('Stocks Price '!Z1119/'Stocks Price '!Z$800)*100</f>
        <v>115.48796969110791</v>
      </c>
      <c r="AA1119" s="3">
        <f>('Stocks Price '!AA1119/'Stocks Price '!AA$2)*100</f>
        <v>404.63688862589254</v>
      </c>
      <c r="AB1119" s="3">
        <f>('Stocks Price '!AB1119/'Stocks Price '!AB$2)*100</f>
        <v>174.65800699588712</v>
      </c>
      <c r="AC1119" s="3">
        <f t="shared" si="17"/>
        <v>361.2835049127371</v>
      </c>
    </row>
    <row r="1120" spans="1:29" x14ac:dyDescent="0.25">
      <c r="A1120" s="2">
        <v>44755</v>
      </c>
      <c r="B1120" s="3">
        <f>('Stocks Price '!B1120/'Stocks Price '!$B$2)*100</f>
        <v>178.41727260034313</v>
      </c>
      <c r="C1120" s="3">
        <f>('Stocks Price '!C1120/'Stocks Price '!C$2)*100</f>
        <v>479.0419158829996</v>
      </c>
      <c r="D1120" s="3">
        <f>('Stocks Price '!D1120/'Stocks Price '!D$2)*100</f>
        <v>309.77459764914801</v>
      </c>
      <c r="E1120" s="3">
        <f>('Stocks Price '!E1120/'Stocks Price '!E$2)*100</f>
        <v>155.12676175223535</v>
      </c>
      <c r="F1120" s="3">
        <f>('Stocks Price '!F1120/'Stocks Price '!F$2)*100</f>
        <v>273.30732342097889</v>
      </c>
      <c r="G1120" s="3">
        <f>('Stocks Price '!G1120/'Stocks Price '!G$2)*100</f>
        <v>185.01240026128912</v>
      </c>
      <c r="H1120" s="3">
        <f>('Stocks Price '!H1120/'Stocks Price '!H$2)*100</f>
        <v>314.15209428598303</v>
      </c>
      <c r="I1120" s="3">
        <f>('Stocks Price '!I1120/'Stocks Price '!I$2)*100</f>
        <v>313.74120084350471</v>
      </c>
      <c r="J1120" s="3">
        <f>('Stocks Price '!J1120/'Stocks Price '!J$2)*100</f>
        <v>1137.8933046378324</v>
      </c>
      <c r="K1120" s="3">
        <f>('Stocks Price '!K1120/'Stocks Price '!K$2)*100</f>
        <v>188.31620533691566</v>
      </c>
      <c r="L1120" s="3">
        <f>('Stocks Price '!L1120/'Stocks Price '!L$902)*100</f>
        <v>84.701912792112083</v>
      </c>
      <c r="M1120" s="3">
        <f>('Stocks Price '!M1120/'Stocks Price '!M$2)*100</f>
        <v>138.44117546074594</v>
      </c>
      <c r="N1120" s="3">
        <f>('Stocks Price '!N1120/'Stocks Price '!N$2)*100</f>
        <v>416.36626691789996</v>
      </c>
      <c r="O1120" s="3">
        <f>('Stocks Price '!O1120/'Stocks Price '!O$2)*100</f>
        <v>141.6361564968343</v>
      </c>
      <c r="P1120" s="3">
        <f>('Stocks Price '!P1120/'Stocks Price '!P$2)*100</f>
        <v>363.85133768536775</v>
      </c>
      <c r="Q1120" s="3">
        <f>('Stocks Price '!Q1120/'Stocks Price '!Q$2)*100</f>
        <v>326.47688200108666</v>
      </c>
      <c r="R1120" s="3">
        <f>('Stocks Price '!R1120/'Stocks Price '!R$2)*100</f>
        <v>213.24428565219787</v>
      </c>
      <c r="S1120" s="3">
        <f>('Stocks Price '!S1120/'Stocks Price '!S$2)*100</f>
        <v>716.69320064079977</v>
      </c>
      <c r="T1120" s="3">
        <f>('Stocks Price '!T1120/'Stocks Price '!T$2)*100</f>
        <v>1234.6604243747984</v>
      </c>
      <c r="U1120" s="3">
        <f>('Stocks Price '!U1120/'Stocks Price '!U$2)*100</f>
        <v>1011.3030019852891</v>
      </c>
      <c r="V1120" s="3">
        <f>('Stocks Price '!V1120/'Stocks Price '!V$2)*100</f>
        <v>194.66175752527499</v>
      </c>
      <c r="W1120" s="3">
        <f>('Stocks Price '!W1120/'Stocks Price '!W$2)*100</f>
        <v>232.8444750295177</v>
      </c>
      <c r="X1120" s="3">
        <f>('Stocks Price '!X1120/'Stocks Price '!X$2)*100</f>
        <v>384.76162739628148</v>
      </c>
      <c r="Y1120" s="3"/>
      <c r="Z1120" s="3">
        <f>('Stocks Price '!Z1120/'Stocks Price '!Z$800)*100</f>
        <v>118.7519919335829</v>
      </c>
      <c r="AA1120" s="3">
        <f>('Stocks Price '!AA1120/'Stocks Price '!AA$2)*100</f>
        <v>413.80480095857433</v>
      </c>
      <c r="AB1120" s="3">
        <f>('Stocks Price '!AB1120/'Stocks Price '!AB$2)*100</f>
        <v>179.63767416020528</v>
      </c>
      <c r="AC1120" s="3">
        <f t="shared" si="17"/>
        <v>373.33154029545392</v>
      </c>
    </row>
    <row r="1121" spans="1:29" x14ac:dyDescent="0.25">
      <c r="A1121" s="2">
        <v>44755</v>
      </c>
      <c r="B1121" s="3">
        <f>('Stocks Price '!B1121/'Stocks Price '!$B$2)*100</f>
        <v>173.0935357991934</v>
      </c>
      <c r="C1121" s="3">
        <f>('Stocks Price '!C1121/'Stocks Price '!C$2)*100</f>
        <v>453.59281410171553</v>
      </c>
      <c r="D1121" s="3">
        <f>('Stocks Price '!D1121/'Stocks Price '!D$2)*100</f>
        <v>291.05195142390357</v>
      </c>
      <c r="E1121" s="3">
        <f>('Stocks Price '!E1121/'Stocks Price '!E$2)*100</f>
        <v>147.39198199614762</v>
      </c>
      <c r="F1121" s="3">
        <f>('Stocks Price '!F1121/'Stocks Price '!F$2)*100</f>
        <v>266.38172884059981</v>
      </c>
      <c r="G1121" s="3">
        <f>('Stocks Price '!G1121/'Stocks Price '!G$2)*100</f>
        <v>177.66357952626578</v>
      </c>
      <c r="H1121" s="3">
        <f>('Stocks Price '!H1121/'Stocks Price '!H$2)*100</f>
        <v>306.01343899360018</v>
      </c>
      <c r="I1121" s="3">
        <f>('Stocks Price '!I1121/'Stocks Price '!I$2)*100</f>
        <v>297.88331043443065</v>
      </c>
      <c r="J1121" s="3">
        <f>('Stocks Price '!J1121/'Stocks Price '!J$2)*100</f>
        <v>1075.398290172473</v>
      </c>
      <c r="K1121" s="3">
        <f>('Stocks Price '!K1121/'Stocks Price '!K$2)*100</f>
        <v>175.30248382989274</v>
      </c>
      <c r="L1121" s="3">
        <f>('Stocks Price '!L1121/'Stocks Price '!L$902)*100</f>
        <v>79.842518812592644</v>
      </c>
      <c r="M1121" s="3">
        <f>('Stocks Price '!M1121/'Stocks Price '!M$2)*100</f>
        <v>133.64971800537879</v>
      </c>
      <c r="N1121" s="3">
        <f>('Stocks Price '!N1121/'Stocks Price '!N$2)*100</f>
        <v>395.2320466839825</v>
      </c>
      <c r="O1121" s="3">
        <f>('Stocks Price '!O1121/'Stocks Price '!O$2)*100</f>
        <v>136.99634764401333</v>
      </c>
      <c r="P1121" s="3">
        <f>('Stocks Price '!P1121/'Stocks Price '!P$2)*100</f>
        <v>354.2229645507947</v>
      </c>
      <c r="Q1121" s="3">
        <f>('Stocks Price '!Q1121/'Stocks Price '!Q$2)*100</f>
        <v>317.33160785260321</v>
      </c>
      <c r="R1121" s="3">
        <f>('Stocks Price '!R1121/'Stocks Price '!R$2)*100</f>
        <v>206.37410432658311</v>
      </c>
      <c r="S1121" s="3">
        <f>('Stocks Price '!S1121/'Stocks Price '!S$2)*100</f>
        <v>686.83784665703286</v>
      </c>
      <c r="T1121" s="3">
        <f>('Stocks Price '!T1121/'Stocks Price '!T$2)*100</f>
        <v>1196.8402529032342</v>
      </c>
      <c r="U1121" s="3">
        <f>('Stocks Price '!U1121/'Stocks Price '!U$2)*100</f>
        <v>952.4408221329146</v>
      </c>
      <c r="V1121" s="3">
        <f>('Stocks Price '!V1121/'Stocks Price '!V$2)*100</f>
        <v>192.5</v>
      </c>
      <c r="W1121" s="3">
        <f>('Stocks Price '!W1121/'Stocks Price '!W$2)*100</f>
        <v>227.85494210525479</v>
      </c>
      <c r="X1121" s="3">
        <f>('Stocks Price '!X1121/'Stocks Price '!X$2)*100</f>
        <v>368.90162631136184</v>
      </c>
      <c r="Y1121" s="3"/>
      <c r="Z1121" s="3">
        <f>('Stocks Price '!Z1121/'Stocks Price '!Z$800)*100</f>
        <v>116.07999020590466</v>
      </c>
      <c r="AA1121" s="3">
        <f>('Stocks Price '!AA1121/'Stocks Price '!AA$2)*100</f>
        <v>395.95596525945524</v>
      </c>
      <c r="AB1121" s="3">
        <f>('Stocks Price '!AB1121/'Stocks Price '!AB$2)*100</f>
        <v>174.02366895198779</v>
      </c>
      <c r="AC1121" s="3">
        <f t="shared" si="17"/>
        <v>357.64836682774296</v>
      </c>
    </row>
    <row r="1122" spans="1:29" x14ac:dyDescent="0.25">
      <c r="A1122" s="2">
        <v>44756</v>
      </c>
      <c r="B1122" s="3">
        <f>('Stocks Price '!B1122/'Stocks Price '!$B$2)*100</f>
        <v>178.41726832383122</v>
      </c>
      <c r="C1122" s="3">
        <f>('Stocks Price '!C1122/'Stocks Price '!C$2)*100</f>
        <v>489.82035815712283</v>
      </c>
      <c r="D1122" s="3">
        <f>('Stocks Price '!D1122/'Stocks Price '!D$2)*100</f>
        <v>309.77461805845996</v>
      </c>
      <c r="E1122" s="3">
        <f>('Stocks Price '!E1122/'Stocks Price '!E$2)*100</f>
        <v>154.83921769870867</v>
      </c>
      <c r="F1122" s="3">
        <f>('Stocks Price '!F1122/'Stocks Price '!F$2)*100</f>
        <v>269.90500832415927</v>
      </c>
      <c r="G1122" s="3">
        <f>('Stocks Price '!G1122/'Stocks Price '!G$2)*100</f>
        <v>180.03239840041226</v>
      </c>
      <c r="H1122" s="3">
        <f>('Stocks Price '!H1122/'Stocks Price '!H$2)*100</f>
        <v>310.89664946875689</v>
      </c>
      <c r="I1122" s="3">
        <f>('Stocks Price '!I1122/'Stocks Price '!I$2)*100</f>
        <v>320.63871913071557</v>
      </c>
      <c r="J1122" s="3">
        <f>('Stocks Price '!J1122/'Stocks Price '!J$2)*100</f>
        <v>1116.4577239368161</v>
      </c>
      <c r="K1122" s="3">
        <f>('Stocks Price '!K1122/'Stocks Price '!K$2)*100</f>
        <v>180.53093670669199</v>
      </c>
      <c r="L1122" s="3">
        <f>('Stocks Price '!L1122/'Stocks Price '!L$902)*100</f>
        <v>89.651288906623606</v>
      </c>
      <c r="M1122" s="3">
        <f>('Stocks Price '!M1122/'Stocks Price '!M$2)*100</f>
        <v>135.8026830301485</v>
      </c>
      <c r="N1122" s="3">
        <f>('Stocks Price '!N1122/'Stocks Price '!N$2)*100</f>
        <v>400.75159271617542</v>
      </c>
      <c r="O1122" s="3">
        <f>('Stocks Price '!O1122/'Stocks Price '!O$2)*100</f>
        <v>139.68255568853715</v>
      </c>
      <c r="P1122" s="3">
        <f>('Stocks Price '!P1122/'Stocks Price '!P$2)*100</f>
        <v>380.40537380422984</v>
      </c>
      <c r="Q1122" s="3">
        <f>('Stocks Price '!Q1122/'Stocks Price '!Q$2)*100</f>
        <v>332.86873613743916</v>
      </c>
      <c r="R1122" s="3">
        <f>('Stocks Price '!R1122/'Stocks Price '!R$2)*100</f>
        <v>209.52805892051938</v>
      </c>
      <c r="S1122" s="3">
        <f>('Stocks Price '!S1122/'Stocks Price '!S$2)*100</f>
        <v>697.64184237607708</v>
      </c>
      <c r="T1122" s="3">
        <f>('Stocks Price '!T1122/'Stocks Price '!T$2)*100</f>
        <v>1221.7344120896573</v>
      </c>
      <c r="U1122" s="3">
        <f>('Stocks Price '!U1122/'Stocks Price '!U$2)*100</f>
        <v>974.98366303219086</v>
      </c>
      <c r="V1122" s="3">
        <f>('Stocks Price '!V1122/'Stocks Price '!V$2)*100</f>
        <v>220.5808751723338</v>
      </c>
      <c r="W1122" s="3">
        <f>('Stocks Price '!W1122/'Stocks Price '!W$2)*100</f>
        <v>230.90414035345813</v>
      </c>
      <c r="X1122" s="3">
        <f>('Stocks Price '!X1122/'Stocks Price '!X$2)*100</f>
        <v>385.05596994902754</v>
      </c>
      <c r="Y1122" s="3"/>
      <c r="Z1122" s="3">
        <f>('Stocks Price '!Z1122/'Stocks Price '!Z$800)*100</f>
        <v>121.60000685619576</v>
      </c>
      <c r="AA1122" s="3">
        <f>('Stocks Price '!AA1122/'Stocks Price '!AA$2)*100</f>
        <v>403.93819566737011</v>
      </c>
      <c r="AB1122" s="3">
        <f>('Stocks Price '!AB1122/'Stocks Price '!AB$2)*100</f>
        <v>186.73183722094572</v>
      </c>
      <c r="AC1122" s="3">
        <f t="shared" si="17"/>
        <v>370.89131269717711</v>
      </c>
    </row>
    <row r="1123" spans="1:29" x14ac:dyDescent="0.25">
      <c r="A1123" s="2">
        <v>44756</v>
      </c>
      <c r="B1123" s="3">
        <f>('Stocks Price '!B1123/'Stocks Price '!$B$2)*100</f>
        <v>174.10072151993862</v>
      </c>
      <c r="C1123" s="3">
        <f>('Stocks Price '!C1123/'Stocks Price '!C$2)*100</f>
        <v>456.28738880539163</v>
      </c>
      <c r="D1123" s="3">
        <f>('Stocks Price '!D1123/'Stocks Price '!D$2)*100</f>
        <v>288.32867996541114</v>
      </c>
      <c r="E1123" s="3">
        <f>('Stocks Price '!E1123/'Stocks Price '!E$2)*100</f>
        <v>148.22584349802091</v>
      </c>
      <c r="F1123" s="3">
        <f>('Stocks Price '!F1123/'Stocks Price '!F$2)*100</f>
        <v>256.3843650833677</v>
      </c>
      <c r="G1123" s="3">
        <f>('Stocks Price '!G1123/'Stocks Price '!G$2)*100</f>
        <v>171.25689988501793</v>
      </c>
      <c r="H1123" s="3">
        <f>('Stocks Price '!H1123/'Stocks Price '!H$2)*100</f>
        <v>304.54850792234015</v>
      </c>
      <c r="I1123" s="3">
        <f>('Stocks Price '!I1123/'Stocks Price '!I$2)*100</f>
        <v>298.97916333655672</v>
      </c>
      <c r="J1123" s="3">
        <f>('Stocks Price '!J1123/'Stocks Price '!J$2)*100</f>
        <v>1049.7360115079082</v>
      </c>
      <c r="K1123" s="3">
        <f>('Stocks Price '!K1123/'Stocks Price '!K$2)*100</f>
        <v>172.24042707877607</v>
      </c>
      <c r="L1123" s="3">
        <f>('Stocks Price '!L1123/'Stocks Price '!L$902)*100</f>
        <v>85.483686447885461</v>
      </c>
      <c r="M1123" s="3">
        <f>('Stocks Price '!M1123/'Stocks Price '!M$2)*100</f>
        <v>131.04955578509558</v>
      </c>
      <c r="N1123" s="3">
        <f>('Stocks Price '!N1123/'Stocks Price '!N$2)*100</f>
        <v>386.37160572935153</v>
      </c>
      <c r="O1123" s="3">
        <f>('Stocks Price '!O1123/'Stocks Price '!O$2)*100</f>
        <v>135.28695271097661</v>
      </c>
      <c r="P1123" s="3">
        <f>('Stocks Price '!P1123/'Stocks Price '!P$2)*100</f>
        <v>362.16212667427999</v>
      </c>
      <c r="Q1123" s="3">
        <f>('Stocks Price '!Q1123/'Stocks Price '!Q$2)*100</f>
        <v>323.28093649980298</v>
      </c>
      <c r="R1123" s="3">
        <f>('Stocks Price '!R1123/'Stocks Price '!R$2)*100</f>
        <v>206.61862016137675</v>
      </c>
      <c r="S1123" s="3">
        <f>('Stocks Price '!S1123/'Stocks Price '!S$2)*100</f>
        <v>655.58044867198589</v>
      </c>
      <c r="T1123" s="3">
        <f>('Stocks Price '!T1123/'Stocks Price '!T$2)*100</f>
        <v>1201.1488195122251</v>
      </c>
      <c r="U1123" s="3">
        <f>('Stocks Price '!U1123/'Stocks Price '!U$2)*100</f>
        <v>923.79230415662232</v>
      </c>
      <c r="V1123" s="3">
        <f>('Stocks Price '!V1123/'Stocks Price '!V$2)*100</f>
        <v>194.44116928998088</v>
      </c>
      <c r="W1123" s="3">
        <f>('Stocks Price '!W1123/'Stocks Price '!W$2)*100</f>
        <v>223.14264846910038</v>
      </c>
      <c r="X1123" s="3">
        <f>('Stocks Price '!X1123/'Stocks Price '!X$2)*100</f>
        <v>370.22629293406715</v>
      </c>
      <c r="Y1123" s="3"/>
      <c r="Z1123" s="3">
        <f>('Stocks Price '!Z1123/'Stocks Price '!Z$800)*100</f>
        <v>112.80000636002356</v>
      </c>
      <c r="AA1123" s="3">
        <f>('Stocks Price '!AA1123/'Stocks Price '!AA$2)*100</f>
        <v>390.98031406161931</v>
      </c>
      <c r="AB1123" s="3">
        <f>('Stocks Price '!AB1123/'Stocks Price '!AB$2)*100</f>
        <v>176.67737359747738</v>
      </c>
      <c r="AC1123" s="3">
        <f t="shared" si="17"/>
        <v>353.81272575633068</v>
      </c>
    </row>
    <row r="1124" spans="1:29" x14ac:dyDescent="0.25">
      <c r="A1124" s="2">
        <v>44757</v>
      </c>
      <c r="B1124" s="3">
        <f>('Stocks Price '!B1124/'Stocks Price '!$B$2)*100</f>
        <v>182.44605388405773</v>
      </c>
      <c r="C1124" s="3">
        <f>('Stocks Price '!C1124/'Stocks Price '!C$2)*100</f>
        <v>479.04192936503779</v>
      </c>
      <c r="D1124" s="3">
        <f>('Stocks Price '!D1124/'Stocks Price '!D$2)*100</f>
        <v>294.45605930507475</v>
      </c>
      <c r="E1124" s="3">
        <f>('Stocks Price '!E1124/'Stocks Price '!E$2)*100</f>
        <v>152.36640045783346</v>
      </c>
      <c r="F1124" s="3">
        <f>('Stocks Price '!F1124/'Stocks Price '!F$2)*100</f>
        <v>266.29304077600682</v>
      </c>
      <c r="G1124" s="3">
        <f>('Stocks Price '!G1124/'Stocks Price '!G$2)*100</f>
        <v>175.51006903708085</v>
      </c>
      <c r="H1124" s="3">
        <f>('Stocks Price '!H1124/'Stocks Price '!H$2)*100</f>
        <v>315.29150105947576</v>
      </c>
      <c r="I1124" s="3">
        <f>('Stocks Price '!I1124/'Stocks Price '!I$2)*100</f>
        <v>312.1296129664301</v>
      </c>
      <c r="J1124" s="3">
        <f>('Stocks Price '!J1124/'Stocks Price '!J$2)*100</f>
        <v>1062.7181398289142</v>
      </c>
      <c r="K1124" s="3">
        <f>('Stocks Price '!K1124/'Stocks Price '!K$2)*100</f>
        <v>175.84600232626084</v>
      </c>
      <c r="L1124" s="3">
        <f>('Stocks Price '!L1124/'Stocks Price '!L$902)*100</f>
        <v>90.545553918051496</v>
      </c>
      <c r="M1124" s="3">
        <f>('Stocks Price '!M1124/'Stocks Price '!M$2)*100</f>
        <v>135.04882838735369</v>
      </c>
      <c r="N1124" s="3">
        <f>('Stocks Price '!N1124/'Stocks Price '!N$2)*100</f>
        <v>395.23196370715118</v>
      </c>
      <c r="O1124" s="3">
        <f>('Stocks Price '!O1124/'Stocks Price '!O$2)*100</f>
        <v>139.92674097305542</v>
      </c>
      <c r="P1124" s="3">
        <f>('Stocks Price '!P1124/'Stocks Price '!P$2)*100</f>
        <v>383.10807536523703</v>
      </c>
      <c r="Q1124" s="3">
        <f>('Stocks Price '!Q1124/'Stocks Price '!Q$2)*100</f>
        <v>339.40811225421248</v>
      </c>
      <c r="R1124" s="3">
        <f>('Stocks Price '!R1124/'Stocks Price '!R$2)*100</f>
        <v>215.15130077100881</v>
      </c>
      <c r="S1124" s="3">
        <f>('Stocks Price '!S1124/'Stocks Price '!S$2)*100</f>
        <v>682.79661704260832</v>
      </c>
      <c r="T1124" s="3">
        <f>('Stocks Price '!T1124/'Stocks Price '!T$2)*100</f>
        <v>1225.4047748354799</v>
      </c>
      <c r="U1124" s="3">
        <f>('Stocks Price '!U1124/'Stocks Price '!U$2)*100</f>
        <v>948.68360258140262</v>
      </c>
      <c r="V1124" s="3">
        <f>('Stocks Price '!V1124/'Stocks Price '!V$2)*100</f>
        <v>201.1764705882353</v>
      </c>
      <c r="W1124" s="3">
        <f>('Stocks Price '!W1124/'Stocks Price '!W$2)*100</f>
        <v>229.37954371433725</v>
      </c>
      <c r="X1124" s="3">
        <f>('Stocks Price '!X1124/'Stocks Price '!X$2)*100</f>
        <v>385.97597975468847</v>
      </c>
      <c r="Y1124" s="3"/>
      <c r="Z1124" s="3">
        <f>('Stocks Price '!Z1124/'Stocks Price '!Z$800)*100</f>
        <v>122.5599983940253</v>
      </c>
      <c r="AA1124" s="3">
        <f>('Stocks Price '!AA1124/'Stocks Price '!AA$2)*100</f>
        <v>401.75736799547968</v>
      </c>
      <c r="AB1124" s="3">
        <f>('Stocks Price '!AB1124/'Stocks Price '!AB$2)*100</f>
        <v>190.18904526458357</v>
      </c>
      <c r="AC1124" s="3">
        <f t="shared" si="17"/>
        <v>365.47856863665709</v>
      </c>
    </row>
    <row r="1125" spans="1:29" x14ac:dyDescent="0.25">
      <c r="A1125" s="2">
        <v>44757</v>
      </c>
      <c r="B1125" s="3">
        <f>('Stocks Price '!B1125/'Stocks Price '!$B$2)*100</f>
        <v>173.09353556486397</v>
      </c>
      <c r="C1125" s="3">
        <f>('Stocks Price '!C1125/'Stocks Price '!C$2)*100</f>
        <v>459.88027046443563</v>
      </c>
      <c r="D1125" s="3">
        <f>('Stocks Price '!D1125/'Stocks Price '!D$2)*100</f>
        <v>279.47796124157833</v>
      </c>
      <c r="E1125" s="3">
        <f>('Stocks Price '!E1125/'Stocks Price '!E$2)*100</f>
        <v>146.07649763408088</v>
      </c>
      <c r="F1125" s="3">
        <f>('Stocks Price '!F1125/'Stocks Price '!F$2)*100</f>
        <v>256.54560562007214</v>
      </c>
      <c r="G1125" s="3">
        <f>('Stocks Price '!G1125/'Stocks Price '!G$2)*100</f>
        <v>169.13034471032472</v>
      </c>
      <c r="H1125" s="3">
        <f>('Stocks Price '!H1125/'Stocks Price '!H$2)*100</f>
        <v>305.199573464362</v>
      </c>
      <c r="I1125" s="3">
        <f>('Stocks Price '!I1125/'Stocks Price '!I$2)*100</f>
        <v>305.10313565145049</v>
      </c>
      <c r="J1125" s="3">
        <f>('Stocks Price '!J1125/'Stocks Price '!J$2)*100</f>
        <v>1020.4509410857169</v>
      </c>
      <c r="K1125" s="3">
        <f>('Stocks Price '!K1125/'Stocks Price '!K$2)*100</f>
        <v>169.92092037069756</v>
      </c>
      <c r="L1125" s="3">
        <f>('Stocks Price '!L1125/'Stocks Price '!L$902)*100</f>
        <v>87.289084756652471</v>
      </c>
      <c r="M1125" s="3">
        <f>('Stocks Price '!M1125/'Stocks Price '!M$2)*100</f>
        <v>132.33366909739939</v>
      </c>
      <c r="N1125" s="3">
        <f>('Stocks Price '!N1125/'Stocks Price '!N$2)*100</f>
        <v>380.99719562791125</v>
      </c>
      <c r="O1125" s="3">
        <f>('Stocks Price '!O1125/'Stocks Price '!O$2)*100</f>
        <v>133.57753821803377</v>
      </c>
      <c r="P1125" s="3">
        <f>('Stocks Price '!P1125/'Stocks Price '!P$2)*100</f>
        <v>366.21618514432595</v>
      </c>
      <c r="Q1125" s="3">
        <f>('Stocks Price '!Q1125/'Stocks Price '!Q$2)*100</f>
        <v>323.94470581886151</v>
      </c>
      <c r="R1125" s="3">
        <f>('Stocks Price '!R1125/'Stocks Price '!R$2)*100</f>
        <v>206.59414676307102</v>
      </c>
      <c r="S1125" s="3">
        <f>('Stocks Price '!S1125/'Stocks Price '!S$2)*100</f>
        <v>644.03415774238647</v>
      </c>
      <c r="T1125" s="3">
        <f>('Stocks Price '!T1125/'Stocks Price '!T$2)*100</f>
        <v>1156.1475858081067</v>
      </c>
      <c r="U1125" s="3">
        <f>('Stocks Price '!U1125/'Stocks Price '!U$2)*100</f>
        <v>921.44413418843988</v>
      </c>
      <c r="V1125" s="3">
        <f>('Stocks Price '!V1125/'Stocks Price '!V$2)*100</f>
        <v>196.18383071001765</v>
      </c>
      <c r="W1125" s="3">
        <f>('Stocks Price '!W1125/'Stocks Price '!W$2)*100</f>
        <v>222.86544609834596</v>
      </c>
      <c r="X1125" s="3">
        <f>('Stocks Price '!X1125/'Stocks Price '!X$2)*100</f>
        <v>372.65503890854274</v>
      </c>
      <c r="Y1125" s="3"/>
      <c r="Z1125" s="3">
        <f>('Stocks Price '!Z1125/'Stocks Price '!Z$800)*100</f>
        <v>115.72799653042397</v>
      </c>
      <c r="AA1125" s="3">
        <f>('Stocks Price '!AA1125/'Stocks Price '!AA$2)*100</f>
        <v>390.02752978969329</v>
      </c>
      <c r="AB1125" s="3">
        <f>('Stocks Price '!AB1125/'Stocks Price '!AB$2)*100</f>
        <v>180.79007337184825</v>
      </c>
      <c r="AC1125" s="3">
        <f t="shared" si="17"/>
        <v>350.60411939929395</v>
      </c>
    </row>
    <row r="1126" spans="1:29" x14ac:dyDescent="0.25">
      <c r="A1126" s="2">
        <v>44760</v>
      </c>
      <c r="B1126" s="3">
        <f>('Stocks Price '!B1126/'Stocks Price '!$B$2)*100</f>
        <v>180.14388414556169</v>
      </c>
      <c r="C1126" s="3">
        <f>('Stocks Price '!C1126/'Stocks Price '!C$2)*100</f>
        <v>473.0538734812572</v>
      </c>
      <c r="D1126" s="3">
        <f>('Stocks Price '!D1126/'Stocks Price '!D$2)*100</f>
        <v>298.54104893596747</v>
      </c>
      <c r="E1126" s="3">
        <f>('Stocks Price '!E1126/'Stocks Price '!E$2)*100</f>
        <v>154.55166998921564</v>
      </c>
      <c r="F1126" s="3">
        <f>('Stocks Price '!F1126/'Stocks Price '!F$2)*100</f>
        <v>280.53934409059752</v>
      </c>
      <c r="G1126" s="3">
        <f>('Stocks Price '!G1126/'Stocks Price '!G$2)*100</f>
        <v>180.89379900777027</v>
      </c>
      <c r="H1126" s="3">
        <f>('Stocks Price '!H1126/'Stocks Price '!H$2)*100</f>
        <v>315.29150008927354</v>
      </c>
      <c r="I1126" s="3">
        <f>('Stocks Price '!I1126/'Stocks Price '!I$2)*100</f>
        <v>318.446965957793</v>
      </c>
      <c r="J1126" s="3">
        <f>('Stocks Price '!J1126/'Stocks Price '!J$2)*100</f>
        <v>1098.6451308378682</v>
      </c>
      <c r="K1126" s="3">
        <f>('Stocks Price '!K1126/'Stocks Price '!K$2)*100</f>
        <v>183.26382483084726</v>
      </c>
      <c r="L1126" s="3">
        <f>('Stocks Price '!L1126/'Stocks Price '!L$902)*100</f>
        <v>95.500561627518096</v>
      </c>
      <c r="M1126" s="3">
        <f>('Stocks Price '!M1126/'Stocks Price '!M$2)*100</f>
        <v>136.06460783154455</v>
      </c>
      <c r="N1126" s="3">
        <f>('Stocks Price '!N1126/'Stocks Price '!N$2)*100</f>
        <v>397.3381407618333</v>
      </c>
      <c r="O1126" s="3">
        <f>('Stocks Price '!O1126/'Stocks Price '!O$2)*100</f>
        <v>137.97315194295771</v>
      </c>
      <c r="P1126" s="3">
        <f>('Stocks Price '!P1126/'Stocks Price '!P$2)*100</f>
        <v>388.51351545707575</v>
      </c>
      <c r="Q1126" s="3">
        <f>('Stocks Price '!Q1126/'Stocks Price '!Q$2)*100</f>
        <v>341.86652850921575</v>
      </c>
      <c r="R1126" s="3">
        <f>('Stocks Price '!R1126/'Stocks Price '!R$2)*100</f>
        <v>215.39580821390376</v>
      </c>
      <c r="S1126" s="3">
        <f>('Stocks Price '!S1126/'Stocks Price '!S$2)*100</f>
        <v>740.61043896527337</v>
      </c>
      <c r="T1126" s="3">
        <f>('Stocks Price '!T1126/'Stocks Price '!T$2)*100</f>
        <v>1247.9053194691951</v>
      </c>
      <c r="U1126" s="3">
        <f>('Stocks Price '!U1126/'Stocks Price '!U$2)*100</f>
        <v>988.75992632452312</v>
      </c>
      <c r="V1126" s="3">
        <f>('Stocks Price '!V1126/'Stocks Price '!V$2)*100</f>
        <v>201.47058823529412</v>
      </c>
      <c r="W1126" s="3">
        <f>('Stocks Price '!W1126/'Stocks Price '!W$2)*100</f>
        <v>233.67610129179982</v>
      </c>
      <c r="X1126" s="3">
        <f>('Stocks Price '!X1126/'Stocks Price '!X$2)*100</f>
        <v>396.46345521414059</v>
      </c>
      <c r="Y1126" s="3"/>
      <c r="Z1126" s="3">
        <f>('Stocks Price '!Z1126/'Stocks Price '!Z$800)*100</f>
        <v>122.88000687897581</v>
      </c>
      <c r="AA1126" s="3">
        <f>('Stocks Price '!AA1126/'Stocks Price '!AA$2)*100</f>
        <v>414.9269535935083</v>
      </c>
      <c r="AB1126" s="3">
        <f>('Stocks Price '!AB1126/'Stocks Price '!AB$2)*100</f>
        <v>186.07633354924081</v>
      </c>
      <c r="AC1126" s="3">
        <f t="shared" si="17"/>
        <v>374.18432612431349</v>
      </c>
    </row>
    <row r="1127" spans="1:29" x14ac:dyDescent="0.25">
      <c r="A1127" s="2">
        <v>44760</v>
      </c>
      <c r="B1127" s="3">
        <f>('Stocks Price '!B1127/'Stocks Price '!$B$2)*100</f>
        <v>174.24460564206737</v>
      </c>
      <c r="C1127" s="3">
        <f>('Stocks Price '!C1127/'Stocks Price '!C$2)*100</f>
        <v>461.07782605135191</v>
      </c>
      <c r="D1127" s="3">
        <f>('Stocks Price '!D1127/'Stocks Price '!D$2)*100</f>
        <v>281.18004604648866</v>
      </c>
      <c r="E1127" s="3">
        <f>('Stocks Price '!E1127/'Stocks Price '!E$2)*100</f>
        <v>147.65795368269116</v>
      </c>
      <c r="F1127" s="3">
        <f>('Stocks Price '!F1127/'Stocks Price '!F$2)*100</f>
        <v>260.57682913376738</v>
      </c>
      <c r="G1127" s="3">
        <f>('Stocks Price '!G1127/'Stocks Price '!G$2)*100</f>
        <v>169.77637449898876</v>
      </c>
      <c r="H1127" s="3">
        <f>('Stocks Price '!H1127/'Stocks Price '!H$2)*100</f>
        <v>305.8506550117192</v>
      </c>
      <c r="I1127" s="3">
        <f>('Stocks Price '!I1127/'Stocks Price '!I$2)*100</f>
        <v>310.19571640927461</v>
      </c>
      <c r="J1127" s="3">
        <f>('Stocks Price '!J1127/'Stocks Price '!J$2)*100</f>
        <v>994.18476021361903</v>
      </c>
      <c r="K1127" s="3">
        <f>('Stocks Price '!K1127/'Stocks Price '!K$2)*100</f>
        <v>173.7791255828599</v>
      </c>
      <c r="L1127" s="3">
        <f>('Stocks Price '!L1127/'Stocks Price '!L$902)*100</f>
        <v>89.99999649778627</v>
      </c>
      <c r="M1127" s="3">
        <f>('Stocks Price '!M1127/'Stocks Price '!M$2)*100</f>
        <v>133.57943902679631</v>
      </c>
      <c r="N1127" s="3">
        <f>('Stocks Price '!N1127/'Stocks Price '!N$2)*100</f>
        <v>389.27664586395025</v>
      </c>
      <c r="O1127" s="3">
        <f>('Stocks Price '!O1127/'Stocks Price '!O$2)*100</f>
        <v>135.28695271097661</v>
      </c>
      <c r="P1127" s="3">
        <f>('Stocks Price '!P1127/'Stocks Price '!P$2)*100</f>
        <v>370.7770288818628</v>
      </c>
      <c r="Q1127" s="3">
        <f>('Stocks Price '!Q1127/'Stocks Price '!Q$2)*100</f>
        <v>330.90202463114258</v>
      </c>
      <c r="R1127" s="3">
        <f>('Stocks Price '!R1127/'Stocks Price '!R$2)*100</f>
        <v>212.35190305884549</v>
      </c>
      <c r="S1127" s="3">
        <f>('Stocks Price '!S1127/'Stocks Price '!S$2)*100</f>
        <v>657.06497301145578</v>
      </c>
      <c r="T1127" s="3">
        <f>('Stocks Price '!T1127/'Stocks Price '!T$2)*100</f>
        <v>1204.0211809968127</v>
      </c>
      <c r="U1127" s="3">
        <f>('Stocks Price '!U1127/'Stocks Price '!U$2)*100</f>
        <v>936.15968777315913</v>
      </c>
      <c r="V1127" s="3">
        <f>('Stocks Price '!V1127/'Stocks Price '!V$2)*100</f>
        <v>194.22058105468676</v>
      </c>
      <c r="W1127" s="3">
        <f>('Stocks Price '!W1127/'Stocks Price '!W$2)*100</f>
        <v>228.68656771859372</v>
      </c>
      <c r="X1127" s="3">
        <f>('Stocks Price '!X1127/'Stocks Price '!X$2)*100</f>
        <v>377.73317946474299</v>
      </c>
      <c r="Y1127" s="3"/>
      <c r="Z1127" s="3">
        <f>('Stocks Price '!Z1127/'Stocks Price '!Z$800)*100</f>
        <v>117.44000657443765</v>
      </c>
      <c r="AA1127" s="3">
        <f>('Stocks Price '!AA1127/'Stocks Price '!AA$2)*100</f>
        <v>394.68558623022057</v>
      </c>
      <c r="AB1127" s="3">
        <f>('Stocks Price '!AB1127/'Stocks Price '!AB$2)*100</f>
        <v>180.77950413563974</v>
      </c>
      <c r="AC1127" s="3">
        <f t="shared" si="17"/>
        <v>355.05727499630535</v>
      </c>
    </row>
    <row r="1128" spans="1:29" x14ac:dyDescent="0.25">
      <c r="A1128" s="2">
        <v>44761</v>
      </c>
      <c r="B1128" s="3">
        <f>('Stocks Price '!B1128/'Stocks Price '!$B$2)*100</f>
        <v>191.3669118403738</v>
      </c>
      <c r="C1128" s="3">
        <f>('Stocks Price '!C1128/'Stocks Price '!C$2)*100</f>
        <v>464.07185939512391</v>
      </c>
      <c r="D1128" s="3">
        <f>('Stocks Price '!D1128/'Stocks Price '!D$2)*100</f>
        <v>304.32802680346344</v>
      </c>
      <c r="E1128" s="3">
        <f>('Stocks Price '!E1128/'Stocks Price '!E$2)*100</f>
        <v>150.66990168371117</v>
      </c>
      <c r="F1128" s="3">
        <f>('Stocks Price '!F1128/'Stocks Price '!F$2)*100</f>
        <v>281.21656944506407</v>
      </c>
      <c r="G1128" s="3">
        <f>('Stocks Price '!G1128/'Stocks Price '!G$2)*100</f>
        <v>185.1738793366458</v>
      </c>
      <c r="H1128" s="3">
        <f>('Stocks Price '!H1128/'Stocks Price '!H$2)*100</f>
        <v>315.29150105947576</v>
      </c>
      <c r="I1128" s="3">
        <f>('Stocks Price '!I1128/'Stocks Price '!I$2)*100</f>
        <v>322.76599495189191</v>
      </c>
      <c r="J1128" s="3">
        <f>('Stocks Price '!J1128/'Stocks Price '!J$2)*100</f>
        <v>1025.8852501311987</v>
      </c>
      <c r="K1128" s="3">
        <f>('Stocks Price '!K1128/'Stocks Price '!K$2)*100</f>
        <v>186.78516964153738</v>
      </c>
      <c r="L1128" s="3">
        <f>('Stocks Price '!L1128/'Stocks Price '!L$902)*100</f>
        <v>100.89987999107252</v>
      </c>
      <c r="M1128" s="3">
        <f>('Stocks Price '!M1128/'Stocks Price '!M$2)*100</f>
        <v>138.14091066735944</v>
      </c>
      <c r="N1128" s="3">
        <f>('Stocks Price '!N1128/'Stocks Price '!N$2)*100</f>
        <v>411.06456196181591</v>
      </c>
      <c r="O1128" s="3">
        <f>('Stocks Price '!O1128/'Stocks Price '!O$2)*100</f>
        <v>139.56044837851789</v>
      </c>
      <c r="P1128" s="3">
        <f>('Stocks Price '!P1128/'Stocks Price '!P$2)*100</f>
        <v>394.76347027111166</v>
      </c>
      <c r="Q1128" s="3">
        <f>('Stocks Price '!Q1128/'Stocks Price '!Q$2)*100</f>
        <v>354.50275712808428</v>
      </c>
      <c r="R1128" s="3">
        <f>('Stocks Price '!R1128/'Stocks Price '!R$2)*100</f>
        <v>231.76442710706496</v>
      </c>
      <c r="S1128" s="3">
        <f>('Stocks Price '!S1128/'Stocks Price '!S$2)*100</f>
        <v>751.826752460232</v>
      </c>
      <c r="T1128" s="3">
        <f>('Stocks Price '!T1128/'Stocks Price '!T$2)*100</f>
        <v>1310.3005903981843</v>
      </c>
      <c r="U1128" s="3">
        <f>('Stocks Price '!U1128/'Stocks Price '!U$2)*100</f>
        <v>1038.072756281123</v>
      </c>
      <c r="V1128" s="3">
        <f>('Stocks Price '!V1128/'Stocks Price '!V$2)*100</f>
        <v>204.41176470588235</v>
      </c>
      <c r="W1128" s="3">
        <f>('Stocks Price '!W1128/'Stocks Price '!W$2)*100</f>
        <v>233.26029009006598</v>
      </c>
      <c r="X1128" s="3">
        <f>('Stocks Price '!X1128/'Stocks Price '!X$2)*100</f>
        <v>394.84433399020475</v>
      </c>
      <c r="Y1128" s="3"/>
      <c r="Z1128" s="3">
        <f>('Stocks Price '!Z1128/'Stocks Price '!Z$800)*100</f>
        <v>138.08000752869592</v>
      </c>
      <c r="AA1128" s="3">
        <f>('Stocks Price '!AA1128/'Stocks Price '!AA$2)*100</f>
        <v>416.23969409794086</v>
      </c>
      <c r="AB1128" s="3">
        <f>('Stocks Price '!AB1128/'Stocks Price '!AB$2)*100</f>
        <v>184.38473707819062</v>
      </c>
      <c r="AC1128" s="3">
        <f t="shared" si="17"/>
        <v>379.6027864009244</v>
      </c>
    </row>
    <row r="1129" spans="1:29" x14ac:dyDescent="0.25">
      <c r="A1129" s="2">
        <v>44761</v>
      </c>
      <c r="B1129" s="3">
        <f>('Stocks Price '!B1129/'Stocks Price '!$B$2)*100</f>
        <v>175.68345597291105</v>
      </c>
      <c r="C1129" s="3">
        <f>('Stocks Price '!C1129/'Stocks Price '!C$2)*100</f>
        <v>455.08982340683082</v>
      </c>
      <c r="D1129" s="3">
        <f>('Stocks Price '!D1129/'Stocks Price '!D$2)*100</f>
        <v>283.56292606736054</v>
      </c>
      <c r="E1129" s="3">
        <f>('Stocks Price '!E1129/'Stocks Price '!E$2)*100</f>
        <v>145.37201790643977</v>
      </c>
      <c r="F1129" s="3">
        <f>('Stocks Price '!F1129/'Stocks Price '!F$2)*100</f>
        <v>270.89669533698918</v>
      </c>
      <c r="G1129" s="3">
        <f>('Stocks Price '!G1129/'Stocks Price '!G$2)*100</f>
        <v>178.82105970531174</v>
      </c>
      <c r="H1129" s="3">
        <f>('Stocks Price '!H1129/'Stocks Price '!H$2)*100</f>
        <v>307.64117005207686</v>
      </c>
      <c r="I1129" s="3">
        <f>('Stocks Price '!I1129/'Stocks Price '!I$2)*100</f>
        <v>313.6122482840442</v>
      </c>
      <c r="J1129" s="3">
        <f>('Stocks Price '!J1129/'Stocks Price '!J$2)*100</f>
        <v>944.67186590990002</v>
      </c>
      <c r="K1129" s="3">
        <f>('Stocks Price '!K1129/'Stocks Price '!K$2)*100</f>
        <v>180.0486553265965</v>
      </c>
      <c r="L1129" s="3">
        <f>('Stocks Price '!L1129/'Stocks Price '!L$902)*100</f>
        <v>92.800892968377752</v>
      </c>
      <c r="M1129" s="3">
        <f>('Stocks Price '!M1129/'Stocks Price '!M$2)*100</f>
        <v>133.64971863780352</v>
      </c>
      <c r="N1129" s="3">
        <f>('Stocks Price '!N1129/'Stocks Price '!N$2)*100</f>
        <v>395.2320488295008</v>
      </c>
      <c r="O1129" s="3">
        <f>('Stocks Price '!O1129/'Stocks Price '!O$2)*100</f>
        <v>136.75214174155357</v>
      </c>
      <c r="P1129" s="3">
        <f>('Stocks Price '!P1129/'Stocks Price '!P$2)*100</f>
        <v>385.13509797669019</v>
      </c>
      <c r="Q1129" s="3">
        <f>('Stocks Price '!Q1129/'Stocks Price '!Q$2)*100</f>
        <v>336.31052132539463</v>
      </c>
      <c r="R1129" s="3">
        <f>('Stocks Price '!R1129/'Stocks Price '!R$2)*100</f>
        <v>214.96795180100881</v>
      </c>
      <c r="S1129" s="3">
        <f>('Stocks Price '!S1129/'Stocks Price '!S$2)*100</f>
        <v>713.8065727086987</v>
      </c>
      <c r="T1129" s="3">
        <f>('Stocks Price '!T1129/'Stocks Price '!T$2)*100</f>
        <v>1265.1398404092131</v>
      </c>
      <c r="U1129" s="3">
        <f>('Stocks Price '!U1129/'Stocks Price '!U$2)*100</f>
        <v>1001.440475515084</v>
      </c>
      <c r="V1129" s="3">
        <f>('Stocks Price '!V1129/'Stocks Price '!V$2)*100</f>
        <v>196.17647058823528</v>
      </c>
      <c r="W1129" s="3">
        <f>('Stocks Price '!W1129/'Stocks Price '!W$2)*100</f>
        <v>229.51815069630973</v>
      </c>
      <c r="X1129" s="3">
        <f>('Stocks Price '!X1129/'Stocks Price '!X$2)*100</f>
        <v>383.43690216010532</v>
      </c>
      <c r="Y1129" s="3"/>
      <c r="Z1129" s="3">
        <f>('Stocks Price '!Z1129/'Stocks Price '!Z$800)*100</f>
        <v>120.17600264624497</v>
      </c>
      <c r="AA1129" s="3">
        <f>('Stocks Price '!AA1129/'Stocks Price '!AA$2)*100</f>
        <v>400.59285388534784</v>
      </c>
      <c r="AB1129" s="3">
        <f>('Stocks Price '!AB1129/'Stocks Price '!AB$2)*100</f>
        <v>180.0288642774679</v>
      </c>
      <c r="AC1129" s="3">
        <f t="shared" si="17"/>
        <v>363.09863169751918</v>
      </c>
    </row>
    <row r="1130" spans="1:29" x14ac:dyDescent="0.25">
      <c r="A1130" s="2">
        <v>44762</v>
      </c>
      <c r="B1130" s="3">
        <f>('Stocks Price '!B1130/'Stocks Price '!$B$2)*100</f>
        <v>192.9496545241671</v>
      </c>
      <c r="C1130" s="3">
        <f>('Stocks Price '!C1130/'Stocks Price '!C$2)*100</f>
        <v>482.9341046605478</v>
      </c>
      <c r="D1130" s="3">
        <f>('Stocks Price '!D1130/'Stocks Price '!D$2)*100</f>
        <v>314.54038953105032</v>
      </c>
      <c r="E1130" s="3">
        <f>('Stocks Price '!E1130/'Stocks Price '!E$2)*100</f>
        <v>150.66990286008408</v>
      </c>
      <c r="F1130" s="3">
        <f>('Stocks Price '!F1130/'Stocks Price '!F$2)*100</f>
        <v>283.7803895643371</v>
      </c>
      <c r="G1130" s="3">
        <f>('Stocks Price '!G1130/'Stocks Price '!G$2)*100</f>
        <v>182.77813752313196</v>
      </c>
      <c r="H1130" s="3">
        <f>('Stocks Price '!H1130/'Stocks Price '!H$2)*100</f>
        <v>313.82656779174766</v>
      </c>
      <c r="I1130" s="3">
        <f>('Stocks Price '!I1130/'Stocks Price '!I$2)*100</f>
        <v>324.31310985521645</v>
      </c>
      <c r="J1130" s="3">
        <f>('Stocks Price '!J1130/'Stocks Price '!J$2)*100</f>
        <v>1045.8112630879029</v>
      </c>
      <c r="K1130" s="3">
        <f>('Stocks Price '!K1130/'Stocks Price '!K$2)*100</f>
        <v>187.55833713242745</v>
      </c>
      <c r="L1130" s="3">
        <f>('Stocks Price '!L1130/'Stocks Price '!L$902)*100</f>
        <v>104.49943821567527</v>
      </c>
      <c r="M1130" s="3">
        <f>('Stocks Price '!M1130/'Stocks Price '!M$2)*100</f>
        <v>144.89367170028567</v>
      </c>
      <c r="N1130" s="3">
        <f>('Stocks Price '!N1130/'Stocks Price '!N$2)*100</f>
        <v>435.46686345776021</v>
      </c>
      <c r="O1130" s="3">
        <f>('Stocks Price '!O1130/'Stocks Price '!O$2)*100</f>
        <v>139.92675336823658</v>
      </c>
      <c r="P1130" s="3">
        <f>('Stocks Price '!P1130/'Stocks Price '!P$2)*100</f>
        <v>394.59462312541905</v>
      </c>
      <c r="Q1130" s="3">
        <f>('Stocks Price '!Q1130/'Stocks Price '!Q$2)*100</f>
        <v>357.9445543649814</v>
      </c>
      <c r="R1130" s="3">
        <f>('Stocks Price '!R1130/'Stocks Price '!R$2)*100</f>
        <v>240.82277558544223</v>
      </c>
      <c r="S1130" s="3">
        <f>('Stocks Price '!S1130/'Stocks Price '!S$2)*100</f>
        <v>749.51754884999104</v>
      </c>
      <c r="T1130" s="3">
        <f>('Stocks Price '!T1130/'Stocks Price '!T$2)*100</f>
        <v>1375.7278828295391</v>
      </c>
      <c r="U1130" s="3">
        <f>('Stocks Price '!U1130/'Stocks Price '!U$2)*100</f>
        <v>1089.8903335058544</v>
      </c>
      <c r="V1130" s="3">
        <f>('Stocks Price '!V1130/'Stocks Price '!V$2)*100</f>
        <v>208.91176111557792</v>
      </c>
      <c r="W1130" s="3">
        <f>('Stocks Price '!W1130/'Stocks Price '!W$2)*100</f>
        <v>241.71474991947957</v>
      </c>
      <c r="X1130" s="3">
        <f>('Stocks Price '!X1130/'Stocks Price '!X$2)*100</f>
        <v>397.97214723786192</v>
      </c>
      <c r="Y1130" s="3"/>
      <c r="Z1130" s="3">
        <f>('Stocks Price '!Z1130/'Stocks Price '!Z$800)*100</f>
        <v>140.95998104739445</v>
      </c>
      <c r="AA1130" s="3">
        <f>('Stocks Price '!AA1130/'Stocks Price '!AA$2)*100</f>
        <v>412.68262247771241</v>
      </c>
      <c r="AB1130" s="3">
        <f>('Stocks Price '!AB1130/'Stocks Price '!AB$2)*100</f>
        <v>183.57066638574537</v>
      </c>
      <c r="AC1130" s="3">
        <f t="shared" si="17"/>
        <v>388.39454729682961</v>
      </c>
    </row>
    <row r="1131" spans="1:29" x14ac:dyDescent="0.25">
      <c r="A1131" s="2">
        <v>44762</v>
      </c>
      <c r="B1131" s="3">
        <f>('Stocks Price '!B1131/'Stocks Price '!$B$2)*100</f>
        <v>184.31656076992601</v>
      </c>
      <c r="C1131" s="3">
        <f>('Stocks Price '!C1131/'Stocks Price '!C$2)*100</f>
        <v>464.67061470215117</v>
      </c>
      <c r="D1131" s="3">
        <f>('Stocks Price '!D1131/'Stocks Price '!D$2)*100</f>
        <v>297.86022473717367</v>
      </c>
      <c r="E1131" s="3">
        <f>('Stocks Price '!E1131/'Stocks Price '!E$2)*100</f>
        <v>139.44873484577357</v>
      </c>
      <c r="F1131" s="3">
        <f>('Stocks Price '!F1131/'Stocks Price '!F$2)*100</f>
        <v>277.34658973777215</v>
      </c>
      <c r="G1131" s="3">
        <f>('Stocks Price '!G1131/'Stocks Price '!G$2)*100</f>
        <v>179.81708203182231</v>
      </c>
      <c r="H1131" s="3">
        <f>('Stocks Price '!H1131/'Stocks Price '!H$2)*100</f>
        <v>307.80396755975994</v>
      </c>
      <c r="I1131" s="3">
        <f>('Stocks Price '!I1131/'Stocks Price '!I$2)*100</f>
        <v>315.8684593542996</v>
      </c>
      <c r="J1131" s="3">
        <f>('Stocks Price '!J1131/'Stocks Price '!J$2)*100</f>
        <v>1000.2230508072975</v>
      </c>
      <c r="K1131" s="3">
        <f>('Stocks Price '!K1131/'Stocks Price '!K$2)*100</f>
        <v>184.80249048631464</v>
      </c>
      <c r="L1131" s="3">
        <f>('Stocks Price '!L1131/'Stocks Price '!L$902)*100</f>
        <v>94.291339165005212</v>
      </c>
      <c r="M1131" s="3">
        <f>('Stocks Price '!M1131/'Stocks Price '!M$2)*100</f>
        <v>138.69672216589038</v>
      </c>
      <c r="N1131" s="3">
        <f>('Stocks Price '!N1131/'Stocks Price '!N$2)*100</f>
        <v>408.81307213588337</v>
      </c>
      <c r="O1131" s="3">
        <f>('Stocks Price '!O1131/'Stocks Price '!O$2)*100</f>
        <v>137.72895651934869</v>
      </c>
      <c r="P1131" s="3">
        <f>('Stocks Price '!P1131/'Stocks Price '!P$2)*100</f>
        <v>384.1216290488602</v>
      </c>
      <c r="Q1131" s="3">
        <f>('Stocks Price '!Q1131/'Stocks Price '!Q$2)*100</f>
        <v>343.68577404000223</v>
      </c>
      <c r="R1131" s="3">
        <f>('Stocks Price '!R1131/'Stocks Price '!R$2)*100</f>
        <v>225.56658566057544</v>
      </c>
      <c r="S1131" s="3">
        <f>('Stocks Price '!S1131/'Stocks Price '!S$2)*100</f>
        <v>696.23980236308046</v>
      </c>
      <c r="T1131" s="3">
        <f>('Stocks Price '!T1131/'Stocks Price '!T$2)*100</f>
        <v>1288.1192382110899</v>
      </c>
      <c r="U1131" s="3">
        <f>('Stocks Price '!U1131/'Stocks Price '!U$2)*100</f>
        <v>1045.2740250308693</v>
      </c>
      <c r="V1131" s="3">
        <f>('Stocks Price '!V1131/'Stocks Price '!V$2)*100</f>
        <v>201.52941535500881</v>
      </c>
      <c r="W1131" s="3">
        <f>('Stocks Price '!W1131/'Stocks Price '!W$2)*100</f>
        <v>232.7058856450393</v>
      </c>
      <c r="X1131" s="3">
        <f>('Stocks Price '!X1131/'Stocks Price '!X$2)*100</f>
        <v>385.2767805437278</v>
      </c>
      <c r="Y1131" s="3"/>
      <c r="Z1131" s="3">
        <f>('Stocks Price '!Z1131/'Stocks Price '!Z$800)*100</f>
        <v>123.7439872684003</v>
      </c>
      <c r="AA1131" s="3">
        <f>('Stocks Price '!AA1131/'Stocks Price '!AA$2)*100</f>
        <v>402.28669259099411</v>
      </c>
      <c r="AB1131" s="3">
        <f>('Stocks Price '!AB1131/'Stocks Price '!AB$2)*100</f>
        <v>177.91436829471797</v>
      </c>
      <c r="AC1131" s="3">
        <f t="shared" si="17"/>
        <v>370.69815573349172</v>
      </c>
    </row>
    <row r="1132" spans="1:29" x14ac:dyDescent="0.25">
      <c r="A1132" s="2">
        <v>44763</v>
      </c>
      <c r="B1132" s="3">
        <f>('Stocks Price '!B1132/'Stocks Price '!$B$2)*100</f>
        <v>188.48919852489786</v>
      </c>
      <c r="C1132" s="3">
        <f>('Stocks Price '!C1132/'Stocks Price '!C$2)*100</f>
        <v>479.04189415346252</v>
      </c>
      <c r="D1132" s="3">
        <f>('Stocks Price '!D1132/'Stocks Price '!D$2)*100</f>
        <v>308.41298325259811</v>
      </c>
      <c r="E1132" s="3">
        <f>('Stocks Price '!E1132/'Stocks Price '!E$2)*100</f>
        <v>145.78176278457147</v>
      </c>
      <c r="F1132" s="3">
        <f>('Stocks Price '!F1132/'Stocks Price '!F$2)*100</f>
        <v>280.89406133955771</v>
      </c>
      <c r="G1132" s="3">
        <f>('Stocks Price '!G1132/'Stocks Price '!G$2)*100</f>
        <v>183.04730324513562</v>
      </c>
      <c r="H1132" s="3">
        <f>('Stocks Price '!H1132/'Stocks Price '!H$2)*100</f>
        <v>314.15209369026167</v>
      </c>
      <c r="I1132" s="3">
        <f>('Stocks Price '!I1132/'Stocks Price '!I$2)*100</f>
        <v>322.31473792886487</v>
      </c>
      <c r="J1132" s="3">
        <f>('Stocks Price '!J1132/'Stocks Price '!J$2)*100</f>
        <v>1046.1131298700773</v>
      </c>
      <c r="K1132" s="3">
        <f>('Stocks Price '!K1132/'Stocks Price '!K$2)*100</f>
        <v>197.34926284804772</v>
      </c>
      <c r="L1132" s="3">
        <f>('Stocks Price '!L1132/'Stocks Price '!L$902)*100</f>
        <v>96.732290780306585</v>
      </c>
      <c r="M1132" s="3">
        <f>('Stocks Price '!M1132/'Stocks Price '!M$2)*100</f>
        <v>143.80760305236154</v>
      </c>
      <c r="N1132" s="3">
        <f>('Stocks Price '!N1132/'Stocks Price '!N$2)*100</f>
        <v>432.38568232330488</v>
      </c>
      <c r="O1132" s="3">
        <f>('Stocks Price '!O1132/'Stocks Price '!O$2)*100</f>
        <v>140.29304757849533</v>
      </c>
      <c r="P1132" s="3">
        <f>('Stocks Price '!P1132/'Stocks Price '!P$2)*100</f>
        <v>396.79053606896497</v>
      </c>
      <c r="Q1132" s="3">
        <f>('Stocks Price '!Q1132/'Stocks Price '!Q$2)*100</f>
        <v>360.40292708380389</v>
      </c>
      <c r="R1132" s="3">
        <f>('Stocks Price '!R1132/'Stocks Price '!R$2)*100</f>
        <v>230.59086408310537</v>
      </c>
      <c r="S1132" s="3">
        <f>('Stocks Price '!S1132/'Stocks Price '!S$2)*100</f>
        <v>715.78593942485668</v>
      </c>
      <c r="T1132" s="3">
        <f>('Stocks Price '!T1132/'Stocks Price '!T$2)*100</f>
        <v>1352.908002360092</v>
      </c>
      <c r="U1132" s="3">
        <f>('Stocks Price '!U1132/'Stocks Price '!U$2)*100</f>
        <v>1048.8746806895126</v>
      </c>
      <c r="V1132" s="3">
        <f>('Stocks Price '!V1132/'Stocks Price '!V$2)*100</f>
        <v>208.08823529411765</v>
      </c>
      <c r="W1132" s="3">
        <f>('Stocks Price '!W1132/'Stocks Price '!W$2)*100</f>
        <v>240.46735993721464</v>
      </c>
      <c r="X1132" s="3">
        <f>('Stocks Price '!X1132/'Stocks Price '!X$2)*100</f>
        <v>412.13944216893043</v>
      </c>
      <c r="Y1132" s="3"/>
      <c r="Z1132" s="3">
        <f>('Stocks Price '!Z1132/'Stocks Price '!Z$800)*100</f>
        <v>140.79997239422312</v>
      </c>
      <c r="AA1132" s="3">
        <f>('Stocks Price '!AA1132/'Stocks Price '!AA$2)*100</f>
        <v>414.99048288334126</v>
      </c>
      <c r="AB1132" s="3">
        <f>('Stocks Price '!AB1132/'Stocks Price '!AB$2)*100</f>
        <v>179.94428131096331</v>
      </c>
      <c r="AC1132" s="3">
        <f t="shared" si="17"/>
        <v>383.86914519504109</v>
      </c>
    </row>
    <row r="1133" spans="1:29" x14ac:dyDescent="0.25">
      <c r="A1133" s="2">
        <v>44763</v>
      </c>
      <c r="B1133" s="3">
        <f>('Stocks Price '!B1133/'Stocks Price '!$B$2)*100</f>
        <v>179.85610547364502</v>
      </c>
      <c r="C1133" s="3">
        <f>('Stocks Price '!C1133/'Stocks Price '!C$2)*100</f>
        <v>458.68260451494115</v>
      </c>
      <c r="D1133" s="3">
        <f>('Stocks Price '!D1133/'Stocks Price '!D$2)*100</f>
        <v>291.05198051926601</v>
      </c>
      <c r="E1133" s="3">
        <f>('Stocks Price '!E1133/'Stocks Price '!E$2)*100</f>
        <v>142.33130686067631</v>
      </c>
      <c r="F1133" s="3">
        <f>('Stocks Price '!F1133/'Stocks Price '!F$2)*100</f>
        <v>271.25949178442556</v>
      </c>
      <c r="G1133" s="3">
        <f>('Stocks Price '!G1133/'Stocks Price '!G$2)*100</f>
        <v>178.74031198213257</v>
      </c>
      <c r="H1133" s="3">
        <f>('Stocks Price '!H1133/'Stocks Price '!H$2)*100</f>
        <v>305.03678984519604</v>
      </c>
      <c r="I1133" s="3">
        <f>('Stocks Price '!I1133/'Stocks Price '!I$2)*100</f>
        <v>314.57918421857158</v>
      </c>
      <c r="J1133" s="3">
        <f>('Stocks Price '!J1133/'Stocks Price '!J$2)*100</f>
        <v>971.54168087231164</v>
      </c>
      <c r="K1133" s="3">
        <f>('Stocks Price '!K1133/'Stocks Price '!K$2)*100</f>
        <v>186.24932370415007</v>
      </c>
      <c r="L1133" s="3">
        <f>('Stocks Price '!L1133/'Stocks Price '!L$902)*100</f>
        <v>93.031500405139937</v>
      </c>
      <c r="M1133" s="3">
        <f>('Stocks Price '!M1133/'Stocks Price '!M$2)*100</f>
        <v>140.15331765608477</v>
      </c>
      <c r="N1133" s="3">
        <f>('Stocks Price '!N1133/'Stocks Price '!N$2)*100</f>
        <v>420.45780143162784</v>
      </c>
      <c r="O1133" s="3">
        <f>('Stocks Price '!O1133/'Stocks Price '!O$2)*100</f>
        <v>138.21733983326664</v>
      </c>
      <c r="P1133" s="3">
        <f>('Stocks Price '!P1133/'Stocks Price '!P$2)*100</f>
        <v>387.4999953917229</v>
      </c>
      <c r="Q1133" s="3">
        <f>('Stocks Price '!Q1133/'Stocks Price '!Q$2)*100</f>
        <v>345.40662520651011</v>
      </c>
      <c r="R1133" s="3">
        <f>('Stocks Price '!R1133/'Stocks Price '!R$2)*100</f>
        <v>224.96759128808392</v>
      </c>
      <c r="S1133" s="3">
        <f>('Stocks Price '!S1133/'Stocks Price '!S$2)*100</f>
        <v>701.60051881256754</v>
      </c>
      <c r="T1133" s="3">
        <f>('Stocks Price '!T1133/'Stocks Price '!T$2)*100</f>
        <v>1283.0125614051501</v>
      </c>
      <c r="U1133" s="3">
        <f>('Stocks Price '!U1133/'Stocks Price '!U$2)*100</f>
        <v>1006.1369702728279</v>
      </c>
      <c r="V1133" s="3">
        <f>('Stocks Price '!V1133/'Stocks Price '!V$2)*100</f>
        <v>201.48529052734264</v>
      </c>
      <c r="W1133" s="3">
        <f>('Stocks Price '!W1133/'Stocks Price '!W$2)*100</f>
        <v>235.06205021929611</v>
      </c>
      <c r="X1133" s="3">
        <f>('Stocks Price '!X1133/'Stocks Price '!X$2)*100</f>
        <v>388.18384607678826</v>
      </c>
      <c r="Y1133" s="3"/>
      <c r="Z1133" s="3">
        <f>('Stocks Price '!Z1133/'Stocks Price '!Z$800)*100</f>
        <v>127.95197686637485</v>
      </c>
      <c r="AA1133" s="3">
        <f>('Stocks Price '!AA1133/'Stocks Price '!AA$2)*100</f>
        <v>403.15477975845198</v>
      </c>
      <c r="AB1133" s="3">
        <f>('Stocks Price '!AB1133/'Stocks Price '!AB$2)*100</f>
        <v>175.92672391389129</v>
      </c>
      <c r="AC1133" s="3">
        <f t="shared" si="17"/>
        <v>368.13760264770929</v>
      </c>
    </row>
    <row r="1134" spans="1:29" x14ac:dyDescent="0.25">
      <c r="A1134" s="2">
        <v>44764</v>
      </c>
      <c r="B1134" s="3">
        <f>('Stocks Price '!B1134/'Stocks Price '!$B$2)*100</f>
        <v>185.75540486174887</v>
      </c>
      <c r="C1134" s="3">
        <f>('Stocks Price '!C1134/'Stocks Price '!C$2)*100</f>
        <v>488.02393152178371</v>
      </c>
      <c r="D1134" s="3">
        <f>('Stocks Price '!D1134/'Stocks Price '!D$2)*100</f>
        <v>295.81771297466224</v>
      </c>
      <c r="E1134" s="3">
        <f>('Stocks Price '!E1134/'Stocks Price '!E$2)*100</f>
        <v>148.80091394982543</v>
      </c>
      <c r="F1134" s="3">
        <f>('Stocks Price '!F1134/'Stocks Price '!F$2)*100</f>
        <v>286.53774156494836</v>
      </c>
      <c r="G1134" s="3">
        <f>('Stocks Price '!G1134/'Stocks Price '!G$2)*100</f>
        <v>183.04729796847613</v>
      </c>
      <c r="H1134" s="3">
        <f>('Stocks Price '!H1134/'Stocks Price '!H$2)*100</f>
        <v>314.15209723852564</v>
      </c>
      <c r="I1134" s="3">
        <f>('Stocks Price '!I1134/'Stocks Price '!I$2)*100</f>
        <v>328.11641150029789</v>
      </c>
      <c r="J1134" s="3">
        <f>('Stocks Price '!J1134/'Stocks Price '!J$2)*100</f>
        <v>993.58101834887304</v>
      </c>
      <c r="K1134" s="3">
        <f>('Stocks Price '!K1134/'Stocks Price '!K$2)*100</f>
        <v>203.32025051399665</v>
      </c>
      <c r="L1134" s="3">
        <f>('Stocks Price '!L1134/'Stocks Price '!L$902)*100</f>
        <v>97.39032141397341</v>
      </c>
      <c r="M1134" s="3">
        <f>('Stocks Price '!M1134/'Stocks Price '!M$2)*100</f>
        <v>143.41150726781598</v>
      </c>
      <c r="N1134" s="3">
        <f>('Stocks Price '!N1134/'Stocks Price '!N$2)*100</f>
        <v>432.83302392421382</v>
      </c>
      <c r="O1134" s="3">
        <f>('Stocks Price '!O1134/'Stocks Price '!O$2)*100</f>
        <v>140.0488420355864</v>
      </c>
      <c r="P1134" s="3">
        <f>('Stocks Price '!P1134/'Stocks Price '!P$2)*100</f>
        <v>407.93916790891319</v>
      </c>
      <c r="Q1134" s="3">
        <f>('Stocks Price '!Q1134/'Stocks Price '!Q$2)*100</f>
        <v>368.04858972289526</v>
      </c>
      <c r="R1134" s="3">
        <f>('Stocks Price '!R1134/'Stocks Price '!R$2)*100</f>
        <v>234.30712348757177</v>
      </c>
      <c r="S1134" s="3">
        <f>('Stocks Price '!S1134/'Stocks Price '!S$2)*100</f>
        <v>724.52808314504045</v>
      </c>
      <c r="T1134" s="3">
        <f>('Stocks Price '!T1134/'Stocks Price '!T$2)*100</f>
        <v>1324.5031313344875</v>
      </c>
      <c r="U1134" s="3">
        <f>('Stocks Price '!U1134/'Stocks Price '!U$2)*100</f>
        <v>1072.3569796245256</v>
      </c>
      <c r="V1134" s="3">
        <f>('Stocks Price '!V1134/'Stocks Price '!V$2)*100</f>
        <v>207.0588235294118</v>
      </c>
      <c r="W1134" s="3">
        <f>('Stocks Price '!W1134/'Stocks Price '!W$2)*100</f>
        <v>245.17969213630758</v>
      </c>
      <c r="X1134" s="3">
        <f>('Stocks Price '!X1134/'Stocks Price '!X$2)*100</f>
        <v>432.74640614608853</v>
      </c>
      <c r="Y1134" s="3"/>
      <c r="Z1134" s="3">
        <f>('Stocks Price '!Z1134/'Stocks Price '!Z$800)*100</f>
        <v>143.98399776965817</v>
      </c>
      <c r="AA1134" s="3">
        <f>('Stocks Price '!AA1134/'Stocks Price '!AA$2)*100</f>
        <v>429.57867390490503</v>
      </c>
      <c r="AB1134" s="3">
        <f>('Stocks Price '!AB1134/'Stocks Price '!AB$2)*100</f>
        <v>178.0412205996949</v>
      </c>
      <c r="AC1134" s="3">
        <f t="shared" si="17"/>
        <v>384.96570632285483</v>
      </c>
    </row>
    <row r="1135" spans="1:29" x14ac:dyDescent="0.25">
      <c r="A1135" s="2">
        <v>44764</v>
      </c>
      <c r="B1135" s="3">
        <f>('Stocks Price '!B1135/'Stocks Price '!$B$2)*100</f>
        <v>176.69065226777133</v>
      </c>
      <c r="C1135" s="3">
        <f>('Stocks Price '!C1135/'Stocks Price '!C$2)*100</f>
        <v>473.05387227264976</v>
      </c>
      <c r="D1135" s="3">
        <f>('Stocks Price '!D1135/'Stocks Price '!D$2)*100</f>
        <v>278.45674329738068</v>
      </c>
      <c r="E1135" s="3">
        <f>('Stocks Price '!E1135/'Stocks Price '!E$2)*100</f>
        <v>131.26109607361425</v>
      </c>
      <c r="F1135" s="3">
        <f>('Stocks Price '!F1135/'Stocks Price '!F$2)*100</f>
        <v>275.41969807040567</v>
      </c>
      <c r="G1135" s="3">
        <f>('Stocks Price '!G1135/'Stocks Price '!G$2)*100</f>
        <v>178.79413523377286</v>
      </c>
      <c r="H1135" s="3">
        <f>('Stocks Price '!H1135/'Stocks Price '!H$2)*100</f>
        <v>308.45503848031399</v>
      </c>
      <c r="I1135" s="3">
        <f>('Stocks Price '!I1135/'Stocks Price '!I$2)*100</f>
        <v>316.70646162037121</v>
      </c>
      <c r="J1135" s="3">
        <f>('Stocks Price '!J1135/'Stocks Price '!J$2)*100</f>
        <v>940.44509716089942</v>
      </c>
      <c r="K1135" s="3">
        <f>('Stocks Price '!K1135/'Stocks Price '!K$2)*100</f>
        <v>194.98382151343833</v>
      </c>
      <c r="L1135" s="3">
        <f>('Stocks Price '!L1135/'Stocks Price '!L$902)*100</f>
        <v>92.806519550293544</v>
      </c>
      <c r="M1135" s="3">
        <f>('Stocks Price '!M1135/'Stocks Price '!M$2)*100</f>
        <v>140.80495335039117</v>
      </c>
      <c r="N1135" s="3">
        <f>('Stocks Price '!N1135/'Stocks Price '!N$2)*100</f>
        <v>412.18291346532806</v>
      </c>
      <c r="O1135" s="3">
        <f>('Stocks Price '!O1135/'Stocks Price '!O$2)*100</f>
        <v>138.58364423681584</v>
      </c>
      <c r="P1135" s="3">
        <f>('Stocks Price '!P1135/'Stocks Price '!P$2)*100</f>
        <v>389.86484968243883</v>
      </c>
      <c r="Q1135" s="3">
        <f>('Stocks Price '!Q1135/'Stocks Price '!Q$2)*100</f>
        <v>351.15932343796101</v>
      </c>
      <c r="R1135" s="3">
        <f>('Stocks Price '!R1135/'Stocks Price '!R$2)*100</f>
        <v>226.14116163306539</v>
      </c>
      <c r="S1135" s="3">
        <f>('Stocks Price '!S1135/'Stocks Price '!S$2)*100</f>
        <v>694.42532271841048</v>
      </c>
      <c r="T1135" s="3">
        <f>('Stocks Price '!T1135/'Stocks Price '!T$2)*100</f>
        <v>1286.3637853400346</v>
      </c>
      <c r="U1135" s="3">
        <f>('Stocks Price '!U1135/'Stocks Price '!U$2)*100</f>
        <v>1021.3222185220887</v>
      </c>
      <c r="V1135" s="3">
        <f>('Stocks Price '!V1135/'Stocks Price '!V$2)*100</f>
        <v>203.69117288028383</v>
      </c>
      <c r="W1135" s="3">
        <f>('Stocks Price '!W1135/'Stocks Price '!W$2)*100</f>
        <v>238.66559465428105</v>
      </c>
      <c r="X1135" s="3">
        <f>('Stocks Price '!X1135/'Stocks Price '!X$2)*100</f>
        <v>418.02714063091548</v>
      </c>
      <c r="Y1135" s="3"/>
      <c r="Z1135" s="3">
        <f>('Stocks Price '!Z1135/'Stocks Price '!Z$800)*100</f>
        <v>137.77599022174311</v>
      </c>
      <c r="AA1135" s="3">
        <f>('Stocks Price '!AA1135/'Stocks Price '!AA$2)*100</f>
        <v>408.68092336643764</v>
      </c>
      <c r="AB1135" s="3">
        <f>('Stocks Price '!AB1135/'Stocks Price '!AB$2)*100</f>
        <v>165.56564813487086</v>
      </c>
      <c r="AC1135" s="3">
        <f t="shared" si="17"/>
        <v>369.24337606984523</v>
      </c>
    </row>
    <row r="1136" spans="1:29" x14ac:dyDescent="0.25">
      <c r="A1136" s="2">
        <v>44767</v>
      </c>
      <c r="B1136" s="3">
        <f>('Stocks Price '!B1136/'Stocks Price '!$B$2)*100</f>
        <v>184.02876929776477</v>
      </c>
      <c r="C1136" s="3">
        <f>('Stocks Price '!C1136/'Stocks Price '!C$2)*100</f>
        <v>496.70655616528484</v>
      </c>
      <c r="D1136" s="3">
        <f>('Stocks Price '!D1136/'Stocks Price '!D$2)*100</f>
        <v>285.60540269854283</v>
      </c>
      <c r="E1136" s="3">
        <f>('Stocks Price '!E1136/'Stocks Price '!E$2)*100</f>
        <v>143.03577314197983</v>
      </c>
      <c r="F1136" s="3">
        <f>('Stocks Price '!F1136/'Stocks Price '!F$2)*100</f>
        <v>281.37780474442002</v>
      </c>
      <c r="G1136" s="3">
        <f>('Stocks Price '!G1136/'Stocks Price '!G$2)*100</f>
        <v>189.88467701284975</v>
      </c>
      <c r="H1136" s="3">
        <f>('Stocks Price '!H1136/'Stocks Price '!H$2)*100</f>
        <v>314.15209331928708</v>
      </c>
      <c r="I1136" s="3">
        <f>('Stocks Price '!I1136/'Stocks Price '!I$2)*100</f>
        <v>346.48837106581749</v>
      </c>
      <c r="J1136" s="3">
        <f>('Stocks Price '!J1136/'Stocks Price '!J$2)*100</f>
        <v>1016.5260506745938</v>
      </c>
      <c r="K1136" s="3">
        <f>('Stocks Price '!K1136/'Stocks Price '!K$2)*100</f>
        <v>207.35450699592127</v>
      </c>
      <c r="L1136" s="3">
        <f>('Stocks Price '!L1136/'Stocks Price '!L$902)*100</f>
        <v>100.11248237229901</v>
      </c>
      <c r="M1136" s="3">
        <f>('Stocks Price '!M1136/'Stocks Price '!M$2)*100</f>
        <v>143.99926285814433</v>
      </c>
      <c r="N1136" s="3">
        <f>('Stocks Price '!N1136/'Stocks Price '!N$2)*100</f>
        <v>434.99495902524404</v>
      </c>
      <c r="O1136" s="3">
        <f>('Stocks Price '!O1136/'Stocks Price '!O$2)*100</f>
        <v>153.72405656450832</v>
      </c>
      <c r="P1136" s="3">
        <f>('Stocks Price '!P1136/'Stocks Price '!P$2)*100</f>
        <v>418.24325833164499</v>
      </c>
      <c r="Q1136" s="3">
        <f>('Stocks Price '!Q1136/'Stocks Price '!Q$2)*100</f>
        <v>381.05358843350911</v>
      </c>
      <c r="R1136" s="3">
        <f>('Stocks Price '!R1136/'Stocks Price '!R$2)*100</f>
        <v>230.48084212239183</v>
      </c>
      <c r="S1136" s="3">
        <f>('Stocks Price '!S1136/'Stocks Price '!S$2)*100</f>
        <v>695.82740657653426</v>
      </c>
      <c r="T1136" s="3">
        <f>('Stocks Price '!T1136/'Stocks Price '!T$2)*100</f>
        <v>1257.4800278795844</v>
      </c>
      <c r="U1136" s="3">
        <f>('Stocks Price '!U1136/'Stocks Price '!U$2)*100</f>
        <v>1014.5905096158884</v>
      </c>
      <c r="V1136" s="3">
        <f>('Stocks Price '!V1136/'Stocks Price '!V$2)*100</f>
        <v>216.08087876263676</v>
      </c>
      <c r="W1136" s="3">
        <f>('Stocks Price '!W1136/'Stocks Price '!W$2)*100</f>
        <v>240.8831664797539</v>
      </c>
      <c r="X1136" s="3">
        <f>('Stocks Price '!X1136/'Stocks Price '!X$2)*100</f>
        <v>421.19179416352711</v>
      </c>
      <c r="Y1136" s="3"/>
      <c r="Z1136" s="3">
        <f>('Stocks Price '!Z1136/'Stocks Price '!Z$800)*100</f>
        <v>144.95997530614565</v>
      </c>
      <c r="AA1136" s="3">
        <f>('Stocks Price '!AA1136/'Stocks Price '!AA$2)*100</f>
        <v>419.22507964745705</v>
      </c>
      <c r="AB1136" s="3">
        <f>('Stocks Price '!AB1136/'Stocks Price '!AB$2)*100</f>
        <v>184.34243969406646</v>
      </c>
      <c r="AC1136" s="3">
        <f t="shared" si="17"/>
        <v>381.62883588268448</v>
      </c>
    </row>
    <row r="1137" spans="1:29" x14ac:dyDescent="0.25">
      <c r="A1137" s="2">
        <v>44767</v>
      </c>
      <c r="B1137" s="3">
        <f>('Stocks Price '!B1137/'Stocks Price '!$B$2)*100</f>
        <v>178.56113929422125</v>
      </c>
      <c r="C1137" s="3">
        <f>('Stocks Price '!C1137/'Stocks Price '!C$2)*100</f>
        <v>473.95209312577833</v>
      </c>
      <c r="D1137" s="3">
        <f>('Stocks Price '!D1137/'Stocks Price '!D$2)*100</f>
        <v>278.4567563329428</v>
      </c>
      <c r="E1137" s="3">
        <f>('Stocks Price '!E1137/'Stocks Price '!E$2)*100</f>
        <v>138.02541852362484</v>
      </c>
      <c r="F1137" s="3">
        <f>('Stocks Price '!F1137/'Stocks Price '!F$2)*100</f>
        <v>274.44413964183542</v>
      </c>
      <c r="G1137" s="3">
        <f>('Stocks Price '!G1137/'Stocks Price '!G$2)*100</f>
        <v>181.83598448007135</v>
      </c>
      <c r="H1137" s="3">
        <f>('Stocks Price '!H1137/'Stocks Price '!H$2)*100</f>
        <v>304.22292395825161</v>
      </c>
      <c r="I1137" s="3">
        <f>('Stocks Price '!I1137/'Stocks Price '!I$2)*100</f>
        <v>328.8899928323242</v>
      </c>
      <c r="J1137" s="3">
        <f>('Stocks Price '!J1137/'Stocks Price '!J$2)*100</f>
        <v>979.99510035796038</v>
      </c>
      <c r="K1137" s="3">
        <f>('Stocks Price '!K1137/'Stocks Price '!K$2)*100</f>
        <v>198.16070688334716</v>
      </c>
      <c r="L1137" s="3">
        <f>('Stocks Price '!L1137/'Stocks Price '!L$902)*100</f>
        <v>94.724403327596136</v>
      </c>
      <c r="M1137" s="3">
        <f>('Stocks Price '!M1137/'Stocks Price '!M$2)*100</f>
        <v>140.77940776646008</v>
      </c>
      <c r="N1137" s="3">
        <f>('Stocks Price '!N1137/'Stocks Price '!N$2)*100</f>
        <v>421.57609139464586</v>
      </c>
      <c r="O1137" s="3">
        <f>('Stocks Price '!O1137/'Stocks Price '!O$2)*100</f>
        <v>139.43833659866752</v>
      </c>
      <c r="P1137" s="3">
        <f>('Stocks Price '!P1137/'Stocks Price '!P$2)*100</f>
        <v>392.73649097348198</v>
      </c>
      <c r="Q1137" s="3">
        <f>('Stocks Price '!Q1137/'Stocks Price '!Q$2)*100</f>
        <v>362.0009090118333</v>
      </c>
      <c r="R1137" s="3">
        <f>('Stocks Price '!R1137/'Stocks Price '!R$2)*100</f>
        <v>221.75254173975736</v>
      </c>
      <c r="S1137" s="3">
        <f>('Stocks Price '!S1137/'Stocks Price '!S$2)*100</f>
        <v>660.77624579470273</v>
      </c>
      <c r="T1137" s="3">
        <f>('Stocks Price '!T1137/'Stocks Price '!T$2)*100</f>
        <v>1228.755864806194</v>
      </c>
      <c r="U1137" s="3">
        <f>('Stocks Price '!U1137/'Stocks Price '!U$2)*100</f>
        <v>999.24877996976511</v>
      </c>
      <c r="V1137" s="3">
        <f>('Stocks Price '!V1137/'Stocks Price '!V$2)*100</f>
        <v>202.05882352941177</v>
      </c>
      <c r="W1137" s="3">
        <f>('Stocks Price '!W1137/'Stocks Price '!W$2)*100</f>
        <v>235.61644178661584</v>
      </c>
      <c r="X1137" s="3">
        <f>('Stocks Price '!X1137/'Stocks Price '!X$2)*100</f>
        <v>402.16716053018951</v>
      </c>
      <c r="Y1137" s="3"/>
      <c r="Z1137" s="3">
        <f>('Stocks Price '!Z1137/'Stocks Price '!Z$800)*100</f>
        <v>134.87997702326808</v>
      </c>
      <c r="AA1137" s="3">
        <f>('Stocks Price '!AA1137/'Stocks Price '!AA$2)*100</f>
        <v>406.75418700795041</v>
      </c>
      <c r="AB1137" s="3">
        <f>('Stocks Price '!AB1137/'Stocks Price '!AB$2)*100</f>
        <v>167.9867578754812</v>
      </c>
      <c r="AC1137" s="3">
        <f t="shared" si="17"/>
        <v>367.2229490217839</v>
      </c>
    </row>
    <row r="1138" spans="1:29" x14ac:dyDescent="0.25">
      <c r="A1138" s="2">
        <v>44768</v>
      </c>
      <c r="B1138" s="3">
        <f>('Stocks Price '!B1138/'Stocks Price '!$B$2)*100</f>
        <v>184.02877099665309</v>
      </c>
      <c r="C1138" s="3">
        <f>('Stocks Price '!C1138/'Stocks Price '!C$2)*100</f>
        <v>491.01794016348748</v>
      </c>
      <c r="D1138" s="3">
        <f>('Stocks Price '!D1138/'Stocks Price '!D$2)*100</f>
        <v>286.96706232099547</v>
      </c>
      <c r="E1138" s="3">
        <f>('Stocks Price '!E1138/'Stocks Price '!E$2)*100</f>
        <v>146.93191460078225</v>
      </c>
      <c r="F1138" s="3">
        <f>('Stocks Price '!F1138/'Stocks Price '!F$2)*100</f>
        <v>280.41031277976509</v>
      </c>
      <c r="G1138" s="3">
        <f>('Stocks Price '!G1138/'Stocks Price '!G$2)*100</f>
        <v>193.68019256842288</v>
      </c>
      <c r="H1138" s="3">
        <f>('Stocks Price '!H1138/'Stocks Price '!H$2)*100</f>
        <v>311.38501353655084</v>
      </c>
      <c r="I1138" s="3">
        <f>('Stocks Price '!I1138/'Stocks Price '!I$2)*100</f>
        <v>338.94617738247786</v>
      </c>
      <c r="J1138" s="3">
        <f>('Stocks Price '!J1138/'Stocks Price '!J$2)*100</f>
        <v>1062.1143034050908</v>
      </c>
      <c r="K1138" s="3">
        <f>('Stocks Price '!K1138/'Stocks Price '!K$2)*100</f>
        <v>204.39196328580601</v>
      </c>
      <c r="L1138" s="3">
        <f>('Stocks Price '!L1138/'Stocks Price '!L$902)*100</f>
        <v>97.24409662285214</v>
      </c>
      <c r="M1138" s="3">
        <f>('Stocks Price '!M1138/'Stocks Price '!M$2)*100</f>
        <v>142.48516102855265</v>
      </c>
      <c r="N1138" s="3">
        <f>('Stocks Price '!N1138/'Stocks Price '!N$2)*100</f>
        <v>444.31359292889579</v>
      </c>
      <c r="O1138" s="3">
        <f>('Stocks Price '!O1138/'Stocks Price '!O$2)*100</f>
        <v>148.59585494157616</v>
      </c>
      <c r="P1138" s="3">
        <f>('Stocks Price '!P1138/'Stocks Price '!P$2)*100</f>
        <v>415.5405144900418</v>
      </c>
      <c r="Q1138" s="3">
        <f>('Stocks Price '!Q1138/'Stocks Price '!Q$2)*100</f>
        <v>371.21995777453634</v>
      </c>
      <c r="R1138" s="3">
        <f>('Stocks Price '!R1138/'Stocks Price '!R$2)*100</f>
        <v>232.63234326456868</v>
      </c>
      <c r="S1138" s="3">
        <f>('Stocks Price '!S1138/'Stocks Price '!S$2)*100</f>
        <v>680.32244352024725</v>
      </c>
      <c r="T1138" s="3">
        <f>('Stocks Price '!T1138/'Stocks Price '!T$2)*100</f>
        <v>1212.3193402050326</v>
      </c>
      <c r="U1138" s="3">
        <f>('Stocks Price '!U1138/'Stocks Price '!U$2)*100</f>
        <v>1000.1881658486683</v>
      </c>
      <c r="V1138" s="3">
        <f>('Stocks Price '!V1138/'Stocks Price '!V$2)*100</f>
        <v>206.9044045840985</v>
      </c>
      <c r="W1138" s="3">
        <f>('Stocks Price '!W1138/'Stocks Price '!W$2)*100</f>
        <v>238.38842537154957</v>
      </c>
      <c r="X1138" s="3">
        <f>('Stocks Price '!X1138/'Stocks Price '!X$2)*100</f>
        <v>409.6739869715696</v>
      </c>
      <c r="Y1138" s="3"/>
      <c r="Z1138" s="3">
        <f>('Stocks Price '!Z1138/'Stocks Price '!Z$800)*100</f>
        <v>140.91641193995494</v>
      </c>
      <c r="AA1138" s="3">
        <f>('Stocks Price '!AA1138/'Stocks Price '!AA$2)*100</f>
        <v>419.64853932386859</v>
      </c>
      <c r="AB1138" s="3">
        <f>('Stocks Price '!AB1138/'Stocks Price '!AB$2)*100</f>
        <v>185.10984968406629</v>
      </c>
      <c r="AC1138" s="3">
        <f t="shared" si="17"/>
        <v>378.66833613615813</v>
      </c>
    </row>
    <row r="1139" spans="1:29" x14ac:dyDescent="0.25">
      <c r="A1139" s="2">
        <v>44768</v>
      </c>
      <c r="B1139" s="3">
        <f>('Stocks Price '!B1139/'Stocks Price '!$B$2)*100</f>
        <v>176.54675036589785</v>
      </c>
      <c r="C1139" s="3">
        <f>('Stocks Price '!C1139/'Stocks Price '!C$2)*100</f>
        <v>465.56883960623361</v>
      </c>
      <c r="D1139" s="3">
        <f>('Stocks Price '!D1139/'Stocks Price '!D$2)*100</f>
        <v>281.52048052722404</v>
      </c>
      <c r="E1139" s="3">
        <f>('Stocks Price '!E1139/'Stocks Price '!E$2)*100</f>
        <v>139.45592677373662</v>
      </c>
      <c r="F1139" s="3">
        <f>('Stocks Price '!F1139/'Stocks Price '!F$2)*100</f>
        <v>273.31539974795942</v>
      </c>
      <c r="G1139" s="3">
        <f>('Stocks Price '!G1139/'Stocks Price '!G$2)*100</f>
        <v>180.92072435483547</v>
      </c>
      <c r="H1139" s="3">
        <f>('Stocks Price '!H1139/'Stocks Price '!H$2)*100</f>
        <v>305.03684634243484</v>
      </c>
      <c r="I1139" s="3">
        <f>('Stocks Price '!I1139/'Stocks Price '!I$2)*100</f>
        <v>330.05029830498904</v>
      </c>
      <c r="J1139" s="3">
        <f>('Stocks Price '!J1139/'Stocks Price '!J$2)*100</f>
        <v>1000.5249740740643</v>
      </c>
      <c r="K1139" s="3">
        <f>('Stocks Price '!K1139/'Stocks Price '!K$2)*100</f>
        <v>195.51201282095369</v>
      </c>
      <c r="L1139" s="3">
        <f>('Stocks Price '!L1139/'Stocks Price '!L$902)*100</f>
        <v>93.391453118707986</v>
      </c>
      <c r="M1139" s="3">
        <f>('Stocks Price '!M1139/'Stocks Price '!M$2)*100</f>
        <v>138.1025743945942</v>
      </c>
      <c r="N1139" s="3">
        <f>('Stocks Price '!N1139/'Stocks Price '!N$2)*100</f>
        <v>417.47585912782006</v>
      </c>
      <c r="O1139" s="3">
        <f>('Stocks Price '!O1139/'Stocks Price '!O$2)*100</f>
        <v>144.32235037841096</v>
      </c>
      <c r="P1139" s="3">
        <f>('Stocks Price '!P1139/'Stocks Price '!P$2)*100</f>
        <v>386.14863475073594</v>
      </c>
      <c r="Q1139" s="3">
        <f>('Stocks Price '!Q1139/'Stocks Price '!Q$2)*100</f>
        <v>357.25617517349781</v>
      </c>
      <c r="R1139" s="3">
        <f>('Stocks Price '!R1139/'Stocks Price '!R$2)*100</f>
        <v>224.19743433905356</v>
      </c>
      <c r="S1139" s="3">
        <f>('Stocks Price '!S1139/'Stocks Price '!S$2)*100</f>
        <v>646.59083517270585</v>
      </c>
      <c r="T1139" s="3">
        <f>('Stocks Price '!T1139/'Stocks Price '!T$2)*100</f>
        <v>1168.4351999918647</v>
      </c>
      <c r="U1139" s="3">
        <f>('Stocks Price '!U1139/'Stocks Price '!U$2)*100</f>
        <v>956.66761680281911</v>
      </c>
      <c r="V1139" s="3">
        <f>('Stocks Price '!V1139/'Stocks Price '!V$2)*100</f>
        <v>202.05882352941177</v>
      </c>
      <c r="W1139" s="3">
        <f>('Stocks Price '!W1139/'Stocks Price '!W$2)*100</f>
        <v>231.45852928516723</v>
      </c>
      <c r="X1139" s="3">
        <f>('Stocks Price '!X1139/'Stocks Price '!X$2)*100</f>
        <v>379.75706100048001</v>
      </c>
      <c r="Y1139" s="3"/>
      <c r="Z1139" s="3">
        <f>('Stocks Price '!Z1139/'Stocks Price '!Z$800)*100</f>
        <v>135.91983561687073</v>
      </c>
      <c r="AA1139" s="3">
        <f>('Stocks Price '!AA1139/'Stocks Price '!AA$2)*100</f>
        <v>407.17764668436195</v>
      </c>
      <c r="AB1139" s="3">
        <f>('Stocks Price '!AB1139/'Stocks Price '!AB$2)*100</f>
        <v>172.82625443418317</v>
      </c>
      <c r="AC1139" s="3">
        <f t="shared" si="17"/>
        <v>361.93225141226981</v>
      </c>
    </row>
    <row r="1140" spans="1:29" x14ac:dyDescent="0.25">
      <c r="A1140" s="2">
        <v>44769</v>
      </c>
      <c r="B1140" s="3">
        <f>('Stocks Price '!B1140/'Stocks Price '!$B$2)*100</f>
        <v>183.88489106316271</v>
      </c>
      <c r="C1140" s="3">
        <f>('Stocks Price '!C1140/'Stocks Price '!C$2)*100</f>
        <v>495.8083874007479</v>
      </c>
      <c r="D1140" s="3">
        <f>('Stocks Price '!D1140/'Stocks Price '!D$2)*100</f>
        <v>287.64786154237288</v>
      </c>
      <c r="E1140" s="3">
        <f>('Stocks Price '!E1140/'Stocks Price '!E$2)*100</f>
        <v>142.47506575633625</v>
      </c>
      <c r="F1140" s="3">
        <f>('Stocks Price '!F1140/'Stocks Price '!F$2)*100</f>
        <v>275.89537243670355</v>
      </c>
      <c r="G1140" s="3">
        <f>('Stocks Price '!G1140/'Stocks Price '!G$2)*100</f>
        <v>187.46196979815699</v>
      </c>
      <c r="H1140" s="3">
        <f>('Stocks Price '!H1140/'Stocks Price '!H$2)*100</f>
        <v>310.0827563927092</v>
      </c>
      <c r="I1140" s="3">
        <f>('Stocks Price '!I1140/'Stocks Price '!I$2)*100</f>
        <v>341.39576534827478</v>
      </c>
      <c r="J1140" s="3">
        <f>('Stocks Price '!J1140/'Stocks Price '!J$2)*100</f>
        <v>1032.5272547988232</v>
      </c>
      <c r="K1140" s="3">
        <f>('Stocks Price '!K1140/'Stocks Price '!K$2)*100</f>
        <v>196.95118558992667</v>
      </c>
      <c r="L1140" s="3">
        <f>('Stocks Price '!L1140/'Stocks Price '!L$902)*100</f>
        <v>95.607423441140284</v>
      </c>
      <c r="M1140" s="3">
        <f>('Stocks Price '!M1140/'Stocks Price '!M$2)*100</f>
        <v>139.13753129171562</v>
      </c>
      <c r="N1140" s="3">
        <f>('Stocks Price '!N1140/'Stocks Price '!N$2)*100</f>
        <v>433.87664819902272</v>
      </c>
      <c r="O1140" s="3">
        <f>('Stocks Price '!O1140/'Stocks Price '!O$2)*100</f>
        <v>148.71797161655053</v>
      </c>
      <c r="P1140" s="3">
        <f>('Stocks Price '!P1140/'Stocks Price '!P$2)*100</f>
        <v>394.25674149904791</v>
      </c>
      <c r="Q1140" s="3">
        <f>('Stocks Price '!Q1140/'Stocks Price '!Q$2)*100</f>
        <v>367.40939541745843</v>
      </c>
      <c r="R1140" s="3">
        <f>('Stocks Price '!R1140/'Stocks Price '!R$2)*100</f>
        <v>243.02319211965644</v>
      </c>
      <c r="S1140" s="3">
        <f>('Stocks Price '!S1140/'Stocks Price '!S$2)*100</f>
        <v>692.61091380575056</v>
      </c>
      <c r="T1140" s="3">
        <f>('Stocks Price '!T1140/'Stocks Price '!T$2)*100</f>
        <v>1239.4477589842772</v>
      </c>
      <c r="U1140" s="3">
        <f>('Stocks Price '!U1140/'Stocks Price '!U$2)*100</f>
        <v>1011.3029647874398</v>
      </c>
      <c r="V1140" s="3">
        <f>('Stocks Price '!V1140/'Stocks Price '!V$2)*100</f>
        <v>204.98529770795</v>
      </c>
      <c r="W1140" s="3">
        <f>('Stocks Price '!W1140/'Stocks Price '!W$2)*100</f>
        <v>240.19017003654261</v>
      </c>
      <c r="X1140" s="3">
        <f>('Stocks Price '!X1140/'Stocks Price '!X$2)*100</f>
        <v>393.66676971457923</v>
      </c>
      <c r="Y1140" s="3"/>
      <c r="Z1140" s="3">
        <f>('Stocks Price '!Z1140/'Stocks Price '!Z$800)*100</f>
        <v>139.84000827538912</v>
      </c>
      <c r="AA1140" s="3">
        <f>('Stocks Price '!AA1140/'Stocks Price '!AA$2)*100</f>
        <v>412.59792537324478</v>
      </c>
      <c r="AB1140" s="3">
        <f>('Stocks Price '!AB1140/'Stocks Price '!AB$2)*100</f>
        <v>187.95603423275091</v>
      </c>
      <c r="AC1140" s="3">
        <f t="shared" si="17"/>
        <v>376.87527910114346</v>
      </c>
    </row>
    <row r="1141" spans="1:29" x14ac:dyDescent="0.25">
      <c r="A1141" s="2">
        <v>44769</v>
      </c>
      <c r="B1141" s="3">
        <f>('Stocks Price '!B1141/'Stocks Price '!$B$2)*100</f>
        <v>178.56114362931555</v>
      </c>
      <c r="C1141" s="3">
        <f>('Stocks Price '!C1141/'Stocks Price '!C$2)*100</f>
        <v>467.06585497447401</v>
      </c>
      <c r="D1141" s="3">
        <f>('Stocks Price '!D1141/'Stocks Price '!D$2)*100</f>
        <v>278.45676311374933</v>
      </c>
      <c r="E1141" s="3">
        <f>('Stocks Price '!E1141/'Stocks Price '!E$2)*100</f>
        <v>139.96629518454452</v>
      </c>
      <c r="F1141" s="3">
        <f>('Stocks Price '!F1141/'Stocks Price '!F$2)*100</f>
        <v>266.23661174431038</v>
      </c>
      <c r="G1141" s="3">
        <f>('Stocks Price '!G1141/'Stocks Price '!G$2)*100</f>
        <v>181.56676337760945</v>
      </c>
      <c r="H1141" s="3">
        <f>('Stocks Price '!H1141/'Stocks Price '!H$2)*100</f>
        <v>303.4090493386143</v>
      </c>
      <c r="I1141" s="3">
        <f>('Stocks Price '!I1141/'Stocks Price '!I$2)*100</f>
        <v>331.4040081601371</v>
      </c>
      <c r="J1141" s="3">
        <f>('Stocks Price '!J1141/'Stocks Price '!J$2)*100</f>
        <v>1014.4127415567409</v>
      </c>
      <c r="K1141" s="3">
        <f>('Stocks Price '!K1141/'Stocks Price '!K$2)*100</f>
        <v>190.65100995125221</v>
      </c>
      <c r="L1141" s="3">
        <f>('Stocks Price '!L1141/'Stocks Price '!L$902)*100</f>
        <v>92.244091181596318</v>
      </c>
      <c r="M1141" s="3">
        <f>('Stocks Price '!M1141/'Stocks Price '!M$2)*100</f>
        <v>137.15067321476283</v>
      </c>
      <c r="N1141" s="3">
        <f>('Stocks Price '!N1141/'Stocks Price '!N$2)*100</f>
        <v>417.6249203048755</v>
      </c>
      <c r="O1141" s="3">
        <f>('Stocks Price '!O1141/'Stocks Price '!O$2)*100</f>
        <v>143.58976023792752</v>
      </c>
      <c r="P1141" s="3">
        <f>('Stocks Price '!P1141/'Stocks Price '!P$2)*100</f>
        <v>380.74322815512397</v>
      </c>
      <c r="Q1141" s="3">
        <f>('Stocks Price '!Q1141/'Stocks Price '!Q$2)*100</f>
        <v>357.84617397102522</v>
      </c>
      <c r="R1141" s="3">
        <f>('Stocks Price '!R1141/'Stocks Price '!R$2)*100</f>
        <v>221.99704068878074</v>
      </c>
      <c r="S1141" s="3">
        <f>('Stocks Price '!S1141/'Stocks Price '!S$2)*100</f>
        <v>645.02379929966298</v>
      </c>
      <c r="T1141" s="3">
        <f>('Stocks Price '!T1141/'Stocks Price '!T$2)*100</f>
        <v>1159.0200567427696</v>
      </c>
      <c r="U1141" s="3">
        <f>('Stocks Price '!U1141/'Stocks Price '!U$2)*100</f>
        <v>939.91691137522025</v>
      </c>
      <c r="V1141" s="3">
        <f>('Stocks Price '!V1141/'Stocks Price '!V$2)*100</f>
        <v>200.43381634880441</v>
      </c>
      <c r="W1141" s="3">
        <f>('Stocks Price '!W1141/'Stocks Price '!W$2)*100</f>
        <v>230.34971046797267</v>
      </c>
      <c r="X1141" s="3">
        <f>('Stocks Price '!X1141/'Stocks Price '!X$2)*100</f>
        <v>375.52525720464945</v>
      </c>
      <c r="Y1141" s="3"/>
      <c r="Z1141" s="3">
        <f>('Stocks Price '!Z1141/'Stocks Price '!Z$800)*100</f>
        <v>132.08003695372756</v>
      </c>
      <c r="AA1141" s="3">
        <f>('Stocks Price '!AA1141/'Stocks Price '!AA$2)*100</f>
        <v>403.23947686292013</v>
      </c>
      <c r="AB1141" s="3">
        <f>('Stocks Price '!AB1141/'Stocks Price '!AB$2)*100</f>
        <v>181.4825398520575</v>
      </c>
      <c r="AC1141" s="3">
        <f t="shared" si="17"/>
        <v>360.38452822663942</v>
      </c>
    </row>
    <row r="1142" spans="1:29" x14ac:dyDescent="0.25">
      <c r="A1142" s="2">
        <v>44770</v>
      </c>
      <c r="B1142" s="3">
        <f>('Stocks Price '!B1142/'Stocks Price '!$B$2)*100</f>
        <v>182.73381975572985</v>
      </c>
      <c r="C1142" s="3">
        <f>('Stocks Price '!C1142/'Stocks Price '!C$2)*100</f>
        <v>492.81436795353068</v>
      </c>
      <c r="D1142" s="3">
        <f>('Stocks Price '!D1142/'Stocks Price '!D$2)*100</f>
        <v>294.79650713795439</v>
      </c>
      <c r="E1142" s="3">
        <f>('Stocks Price '!E1142/'Stocks Price '!E$2)*100</f>
        <v>142.33131337902313</v>
      </c>
      <c r="F1142" s="3">
        <f>('Stocks Price '!F1142/'Stocks Price '!F$2)*100</f>
        <v>279.58796836417042</v>
      </c>
      <c r="G1142" s="3">
        <f>('Stocks Price '!G1142/'Stocks Price '!G$2)*100</f>
        <v>188.4310593623361</v>
      </c>
      <c r="H1142" s="3">
        <f>('Stocks Price '!H1142/'Stocks Price '!H$2)*100</f>
        <v>307.64120421981653</v>
      </c>
      <c r="I1142" s="3">
        <f>('Stocks Price '!I1142/'Stocks Price '!I$2)*100</f>
        <v>341.52471223037685</v>
      </c>
      <c r="J1142" s="3">
        <f>('Stocks Price '!J1142/'Stocks Price '!J$2)*100</f>
        <v>1035.546312505842</v>
      </c>
      <c r="K1142" s="3">
        <f>('Stocks Price '!K1142/'Stocks Price '!K$2)*100</f>
        <v>203.47336622337687</v>
      </c>
      <c r="L1142" s="3">
        <f>('Stocks Price '!L1142/'Stocks Price '!L$902)*100</f>
        <v>96.692913347279926</v>
      </c>
      <c r="M1142" s="3">
        <f>('Stocks Price '!M1142/'Stocks Price '!M$2)*100</f>
        <v>140.4344211136679</v>
      </c>
      <c r="N1142" s="3">
        <f>('Stocks Price '!N1142/'Stocks Price '!N$2)*100</f>
        <v>433.57852665739489</v>
      </c>
      <c r="O1142" s="3">
        <f>('Stocks Price '!O1142/'Stocks Price '!O$2)*100</f>
        <v>148.84006005256711</v>
      </c>
      <c r="P1142" s="3">
        <f>('Stocks Price '!P1142/'Stocks Price '!P$2)*100</f>
        <v>395.27028190595667</v>
      </c>
      <c r="Q1142" s="3">
        <f>('Stocks Price '!Q1142/'Stocks Price '!Q$2)*100</f>
        <v>372.64583820579713</v>
      </c>
      <c r="R1142" s="3">
        <f>('Stocks Price '!R1142/'Stocks Price '!R$2)*100</f>
        <v>228.59826908025678</v>
      </c>
      <c r="S1142" s="3">
        <f>('Stocks Price '!S1142/'Stocks Price '!S$2)*100</f>
        <v>679.58020632141518</v>
      </c>
      <c r="T1142" s="3">
        <f>('Stocks Price '!T1142/'Stocks Price '!T$2)*100</f>
        <v>1244.7137656553502</v>
      </c>
      <c r="U1142" s="3">
        <f>('Stocks Price '!U1142/'Stocks Price '!U$2)*100</f>
        <v>1042.6126737784455</v>
      </c>
      <c r="V1142" s="3">
        <f>('Stocks Price '!V1142/'Stocks Price '!V$2)*100</f>
        <v>209.55882352941177</v>
      </c>
      <c r="W1142" s="3">
        <f>('Stocks Price '!W1142/'Stocks Price '!W$2)*100</f>
        <v>240.74457041275267</v>
      </c>
      <c r="X1142" s="3">
        <f>('Stocks Price '!X1142/'Stocks Price '!X$2)*100</f>
        <v>398.85534194516134</v>
      </c>
      <c r="Y1142" s="3"/>
      <c r="Z1142" s="3">
        <f>('Stocks Price '!Z1142/'Stocks Price '!Z$800)*100</f>
        <v>138.1690996389564</v>
      </c>
      <c r="AA1142" s="3">
        <f>('Stocks Price '!AA1142/'Stocks Price '!AA$2)*100</f>
        <v>414.94814725407093</v>
      </c>
      <c r="AB1142" s="3">
        <f>('Stocks Price '!AB1142/'Stocks Price '!AB$2)*100</f>
        <v>184.20034990009211</v>
      </c>
      <c r="AC1142" s="3">
        <f t="shared" si="17"/>
        <v>378.39707384348992</v>
      </c>
    </row>
    <row r="1143" spans="1:29" x14ac:dyDescent="0.25">
      <c r="A1143" s="2">
        <v>44770</v>
      </c>
      <c r="B1143" s="3">
        <f>('Stocks Price '!B1143/'Stocks Price '!$B$2)*100</f>
        <v>175.2518094647603</v>
      </c>
      <c r="C1143" s="3">
        <f>('Stocks Price '!C1143/'Stocks Price '!C$2)*100</f>
        <v>475.1496706573011</v>
      </c>
      <c r="D1143" s="3">
        <f>('Stocks Price '!D1143/'Stocks Price '!D$2)*100</f>
        <v>280.83963357284654</v>
      </c>
      <c r="E1143" s="3">
        <f>('Stocks Price '!E1143/'Stocks Price '!E$2)*100</f>
        <v>140.17477832782578</v>
      </c>
      <c r="F1143" s="3">
        <f>('Stocks Price '!F1143/'Stocks Price '!F$2)*100</f>
        <v>269.82439209227596</v>
      </c>
      <c r="G1143" s="3">
        <f>('Stocks Price '!G1143/'Stocks Price '!G$2)*100</f>
        <v>184.77011142316508</v>
      </c>
      <c r="H1143" s="3">
        <f>('Stocks Price '!H1143/'Stocks Price '!H$2)*100</f>
        <v>300.47919670196308</v>
      </c>
      <c r="I1143" s="3">
        <f>('Stocks Price '!I1143/'Stocks Price '!I$2)*100</f>
        <v>330.05031462983601</v>
      </c>
      <c r="J1143" s="3">
        <f>('Stocks Price '!J1143/'Stocks Price '!J$2)*100</f>
        <v>993.58104304998812</v>
      </c>
      <c r="K1143" s="3">
        <f>('Stocks Price '!K1143/'Stocks Price '!K$2)*100</f>
        <v>192.14377322072082</v>
      </c>
      <c r="L1143" s="3">
        <f>('Stocks Price '!L1143/'Stocks Price '!L$902)*100</f>
        <v>93.548936749467003</v>
      </c>
      <c r="M1143" s="3">
        <f>('Stocks Price '!M1143/'Stocks Price '!M$2)*100</f>
        <v>138.24950804878677</v>
      </c>
      <c r="N1143" s="3">
        <f>('Stocks Price '!N1143/'Stocks Price '!N$2)*100</f>
        <v>422.47071297056084</v>
      </c>
      <c r="O1143" s="3">
        <f>('Stocks Price '!O1143/'Stocks Price '!O$2)*100</f>
        <v>144.0781531284423</v>
      </c>
      <c r="P1143" s="3">
        <f>('Stocks Price '!P1143/'Stocks Price '!P$2)*100</f>
        <v>384.12162261912897</v>
      </c>
      <c r="Q1143" s="3">
        <f>('Stocks Price '!Q1143/'Stocks Price '!Q$2)*100</f>
        <v>358.23953011328985</v>
      </c>
      <c r="R1143" s="3">
        <f>('Stocks Price '!R1143/'Stocks Price '!R$2)*100</f>
        <v>219.72328044163967</v>
      </c>
      <c r="S1143" s="3">
        <f>('Stocks Price '!S1143/'Stocks Price '!S$2)*100</f>
        <v>653.35369871781802</v>
      </c>
      <c r="T1143" s="3">
        <f>('Stocks Price '!T1143/'Stocks Price '!T$2)*100</f>
        <v>1184.8717576911502</v>
      </c>
      <c r="U1143" s="3">
        <f>('Stocks Price '!U1143/'Stocks Price '!U$2)*100</f>
        <v>964.33844902030637</v>
      </c>
      <c r="V1143" s="3">
        <f>('Stocks Price '!V1143/'Stocks Price '!V$2)*100</f>
        <v>201.97793399586325</v>
      </c>
      <c r="W1143" s="3">
        <f>('Stocks Price '!W1143/'Stocks Price '!W$2)*100</f>
        <v>235.89364346255962</v>
      </c>
      <c r="X1143" s="3">
        <f>('Stocks Price '!X1143/'Stocks Price '!X$2)*100</f>
        <v>383.65768097398603</v>
      </c>
      <c r="Y1143" s="3"/>
      <c r="Z1143" s="3">
        <f>('Stocks Price '!Z1143/'Stocks Price '!Z$800)*100</f>
        <v>134.95586476363172</v>
      </c>
      <c r="AA1143" s="3">
        <f>('Stocks Price '!AA1143/'Stocks Price '!AA$2)*100</f>
        <v>398.89901517970151</v>
      </c>
      <c r="AB1143" s="3">
        <f>('Stocks Price '!AB1143/'Stocks Price '!AB$2)*100</f>
        <v>177.75896037361662</v>
      </c>
      <c r="AC1143" s="3">
        <f t="shared" si="17"/>
        <v>363.01551813040885</v>
      </c>
    </row>
    <row r="1144" spans="1:29" x14ac:dyDescent="0.25">
      <c r="A1144" s="2">
        <v>44771</v>
      </c>
      <c r="B1144" s="3">
        <f>('Stocks Price '!B1144/'Stocks Price '!$B$2)*100</f>
        <v>182.44605001762233</v>
      </c>
      <c r="C1144" s="3">
        <f>('Stocks Price '!C1144/'Stocks Price '!C$2)*100</f>
        <v>514.07183006949208</v>
      </c>
      <c r="D1144" s="3">
        <f>('Stocks Price '!D1144/'Stocks Price '!D$2)*100</f>
        <v>308.07258461928507</v>
      </c>
      <c r="E1144" s="3">
        <f>('Stocks Price '!E1144/'Stocks Price '!E$2)*100</f>
        <v>144.33688612143294</v>
      </c>
      <c r="F1144" s="3">
        <f>('Stocks Price '!F1144/'Stocks Price '!F$2)*100</f>
        <v>284.7640108514999</v>
      </c>
      <c r="G1144" s="3">
        <f>('Stocks Price '!G1144/'Stocks Price '!G$2)*100</f>
        <v>191.82280419852717</v>
      </c>
      <c r="H1144" s="3">
        <f>('Stocks Price '!H1144/'Stocks Price '!H$2)*100</f>
        <v>305.52512215379681</v>
      </c>
      <c r="I1144" s="3">
        <f>('Stocks Price '!I1144/'Stocks Price '!I$2)*100</f>
        <v>353.90161252357677</v>
      </c>
      <c r="J1144" s="3">
        <f>('Stocks Price '!J1144/'Stocks Price '!J$2)*100</f>
        <v>1047.9244658075638</v>
      </c>
      <c r="K1144" s="3">
        <f>('Stocks Price '!K1144/'Stocks Price '!K$2)*100</f>
        <v>203.94032227199369</v>
      </c>
      <c r="L1144" s="3">
        <f>('Stocks Price '!L1144/'Stocks Price '!L$902)*100</f>
        <v>101.79977811999295</v>
      </c>
      <c r="M1144" s="3">
        <f>('Stocks Price '!M1144/'Stocks Price '!M$2)*100</f>
        <v>151.90836025761067</v>
      </c>
      <c r="N1144" s="3">
        <f>('Stocks Price '!N1144/'Stocks Price '!N$2)*100</f>
        <v>449.97934000300893</v>
      </c>
      <c r="O1144" s="3">
        <f>('Stocks Price '!O1144/'Stocks Price '!O$2)*100</f>
        <v>146.27595845305285</v>
      </c>
      <c r="P1144" s="3">
        <f>('Stocks Price '!P1144/'Stocks Price '!P$2)*100</f>
        <v>403.37839005104013</v>
      </c>
      <c r="Q1144" s="3">
        <f>('Stocks Price '!Q1144/'Stocks Price '!Q$2)*100</f>
        <v>371.2199277121365</v>
      </c>
      <c r="R1144" s="3">
        <f>('Stocks Price '!R1144/'Stocks Price '!R$2)*100</f>
        <v>231.98445248071681</v>
      </c>
      <c r="S1144" s="3">
        <f>('Stocks Price '!S1144/'Stocks Price '!S$2)*100</f>
        <v>679.58016349784293</v>
      </c>
      <c r="T1144" s="3">
        <f>('Stocks Price '!T1144/'Stocks Price '!T$2)*100</f>
        <v>1228.5963722625756</v>
      </c>
      <c r="U1144" s="3">
        <f>('Stocks Price '!U1144/'Stocks Price '!U$2)*100</f>
        <v>1027.2709139938697</v>
      </c>
      <c r="V1144" s="3">
        <f>('Stocks Price '!V1144/'Stocks Price '!V$2)*100</f>
        <v>211.29412482766469</v>
      </c>
      <c r="W1144" s="3">
        <f>('Stocks Price '!W1144/'Stocks Price '!W$2)*100</f>
        <v>244.62531523866247</v>
      </c>
      <c r="X1144" s="3">
        <f>('Stocks Price '!X1144/'Stocks Price '!X$2)*100</f>
        <v>398.89205104053633</v>
      </c>
      <c r="Y1144" s="3"/>
      <c r="Z1144" s="3">
        <f>('Stocks Price '!Z1144/'Stocks Price '!Z$800)*100</f>
        <v>141.3020128355052</v>
      </c>
      <c r="AA1144" s="3">
        <f>('Stocks Price '!AA1144/'Stocks Price '!AA$2)*100</f>
        <v>418.37816029463386</v>
      </c>
      <c r="AB1144" s="3">
        <f>('Stocks Price '!AB1144/'Stocks Price '!AB$2)*100</f>
        <v>183.71884801323853</v>
      </c>
      <c r="AC1144" s="3">
        <f t="shared" si="17"/>
        <v>381.80807145064921</v>
      </c>
    </row>
    <row r="1145" spans="1:29" x14ac:dyDescent="0.25">
      <c r="A1145" s="2">
        <v>44771</v>
      </c>
      <c r="B1145" s="3">
        <f>('Stocks Price '!B1145/'Stocks Price '!$B$2)*100</f>
        <v>175.82733611143965</v>
      </c>
      <c r="C1145" s="3">
        <f>('Stocks Price '!C1145/'Stocks Price '!C$2)*100</f>
        <v>489.82036128030018</v>
      </c>
      <c r="D1145" s="3">
        <f>('Stocks Price '!D1145/'Stocks Price '!D$2)*100</f>
        <v>286.62664434571923</v>
      </c>
      <c r="E1145" s="3">
        <f>('Stocks Price '!E1145/'Stocks Price '!E$2)*100</f>
        <v>140.17477190824175</v>
      </c>
      <c r="F1145" s="3">
        <f>('Stocks Price '!F1145/'Stocks Price '!F$2)*100</f>
        <v>278.74140108193274</v>
      </c>
      <c r="G1145" s="3">
        <f>('Stocks Price '!G1145/'Stocks Price '!G$2)*100</f>
        <v>184.66241483074808</v>
      </c>
      <c r="H1145" s="3">
        <f>('Stocks Price '!H1145/'Stocks Price '!H$2)*100</f>
        <v>298.20033221215806</v>
      </c>
      <c r="I1145" s="3">
        <f>('Stocks Price '!I1145/'Stocks Price '!I$2)*100</f>
        <v>333.91809706231868</v>
      </c>
      <c r="J1145" s="3">
        <f>('Stocks Price '!J1145/'Stocks Price '!J$2)*100</f>
        <v>1002.9401158509324</v>
      </c>
      <c r="K1145" s="3">
        <f>('Stocks Price '!K1145/'Stocks Price '!K$2)*100</f>
        <v>194.59340122823755</v>
      </c>
      <c r="L1145" s="3">
        <f>('Stocks Price '!L1145/'Stocks Price '!L$902)*100</f>
        <v>94.938135616877432</v>
      </c>
      <c r="M1145" s="3">
        <f>('Stocks Price '!M1145/'Stocks Price '!M$2)*100</f>
        <v>140.21720258844897</v>
      </c>
      <c r="N1145" s="3">
        <f>('Stocks Price '!N1145/'Stocks Price '!N$2)*100</f>
        <v>434.0258247829637</v>
      </c>
      <c r="O1145" s="3">
        <f>('Stocks Price '!O1145/'Stocks Price '!O$2)*100</f>
        <v>142.85715111053224</v>
      </c>
      <c r="P1145" s="3">
        <f>('Stocks Price '!P1145/'Stocks Price '!P$2)*100</f>
        <v>386.82433057451442</v>
      </c>
      <c r="Q1145" s="3">
        <f>('Stocks Price '!Q1145/'Stocks Price '!Q$2)*100</f>
        <v>356.96114903180273</v>
      </c>
      <c r="R1145" s="3">
        <f>('Stocks Price '!R1145/'Stocks Price '!R$2)*100</f>
        <v>225.52992204118701</v>
      </c>
      <c r="S1145" s="3">
        <f>('Stocks Price '!S1145/'Stocks Price '!S$2)*100</f>
        <v>638.4259562771457</v>
      </c>
      <c r="T1145" s="3">
        <f>('Stocks Price '!T1145/'Stocks Price '!T$2)*100</f>
        <v>1133.9661312508597</v>
      </c>
      <c r="U1145" s="3">
        <f>('Stocks Price '!U1145/'Stocks Price '!U$2)*100</f>
        <v>980.93251699851896</v>
      </c>
      <c r="V1145" s="3">
        <f>('Stocks Price '!V1145/'Stocks Price '!V$2)*100</f>
        <v>206.17647058823528</v>
      </c>
      <c r="W1145" s="3">
        <f>('Stocks Price '!W1145/'Stocks Price '!W$2)*100</f>
        <v>237.27962165621418</v>
      </c>
      <c r="X1145" s="3">
        <f>('Stocks Price '!X1145/'Stocks Price '!X$2)*100</f>
        <v>390.06049271491531</v>
      </c>
      <c r="Y1145" s="3"/>
      <c r="Z1145" s="3">
        <f>('Stocks Price '!Z1145/'Stocks Price '!Z$800)*100</f>
        <v>135.75918231495376</v>
      </c>
      <c r="AA1145" s="3">
        <f>('Stocks Price '!AA1145/'Stocks Price '!AA$2)*100</f>
        <v>401.24921121459988</v>
      </c>
      <c r="AB1145" s="3">
        <f>('Stocks Price '!AB1145/'Stocks Price '!AB$2)*100</f>
        <v>177.56635310306882</v>
      </c>
      <c r="AC1145" s="3">
        <f t="shared" si="17"/>
        <v>364.16440491449492</v>
      </c>
    </row>
    <row r="1146" spans="1:29" x14ac:dyDescent="0.25">
      <c r="A1146" s="2">
        <v>44774</v>
      </c>
      <c r="B1146" s="3">
        <f>('Stocks Price '!B1146/'Stocks Price '!$B$2)*100</f>
        <v>189.640291507802</v>
      </c>
      <c r="C1146" s="3">
        <f>('Stocks Price '!C1146/'Stocks Price '!C$2)*100</f>
        <v>539.52093010686269</v>
      </c>
      <c r="D1146" s="3">
        <f>('Stocks Price '!D1146/'Stocks Price '!D$2)*100</f>
        <v>312.83830748281883</v>
      </c>
      <c r="E1146" s="3">
        <f>('Stocks Price '!E1146/'Stocks Price '!E$2)*100</f>
        <v>145.63798655310447</v>
      </c>
      <c r="F1146" s="3">
        <f>('Stocks Price '!F1146/'Stocks Price '!F$2)*100</f>
        <v>286.92475404873949</v>
      </c>
      <c r="G1146" s="3">
        <f>('Stocks Price '!G1146/'Stocks Price '!G$2)*100</f>
        <v>215.34977596937833</v>
      </c>
      <c r="H1146" s="3">
        <f>('Stocks Price '!H1146/'Stocks Price '!H$2)*100</f>
        <v>303.24630592754784</v>
      </c>
      <c r="I1146" s="3">
        <f>('Stocks Price '!I1146/'Stocks Price '!I$2)*100</f>
        <v>359.70328064851486</v>
      </c>
      <c r="J1146" s="3">
        <f>('Stocks Price '!J1146/'Stocks Price '!J$2)*100</f>
        <v>1074.4924854329101</v>
      </c>
      <c r="K1146" s="3">
        <f>('Stocks Price '!K1146/'Stocks Price '!K$2)*100</f>
        <v>202.70783894619888</v>
      </c>
      <c r="L1146" s="3">
        <f>('Stocks Price '!L1146/'Stocks Price '!L$902)*100</f>
        <v>100.85489024620995</v>
      </c>
      <c r="M1146" s="3">
        <f>('Stocks Price '!M1146/'Stocks Price '!M$2)*100</f>
        <v>170.91448625445173</v>
      </c>
      <c r="N1146" s="3">
        <f>('Stocks Price '!N1146/'Stocks Price '!N$2)*100</f>
        <v>446.55007609033339</v>
      </c>
      <c r="O1146" s="3">
        <f>('Stocks Price '!O1146/'Stocks Price '!O$2)*100</f>
        <v>149.81685753059506</v>
      </c>
      <c r="P1146" s="3">
        <f>('Stocks Price '!P1146/'Stocks Price '!P$2)*100</f>
        <v>411.99323785677251</v>
      </c>
      <c r="Q1146" s="3">
        <f>('Stocks Price '!Q1146/'Stocks Price '!Q$2)*100</f>
        <v>369.25322151634248</v>
      </c>
      <c r="R1146" s="3">
        <f>('Stocks Price '!R1146/'Stocks Price '!R$2)*100</f>
        <v>236.17746598756599</v>
      </c>
      <c r="S1146" s="3">
        <f>('Stocks Price '!S1146/'Stocks Price '!S$2)*100</f>
        <v>659.78654415307517</v>
      </c>
      <c r="T1146" s="3">
        <f>('Stocks Price '!T1146/'Stocks Price '!T$2)*100</f>
        <v>1164.924483428244</v>
      </c>
      <c r="U1146" s="3">
        <f>('Stocks Price '!U1146/'Stocks Price '!U$2)*100</f>
        <v>1044.9609733917832</v>
      </c>
      <c r="V1146" s="3">
        <f>('Stocks Price '!V1146/'Stocks Price '!V$2)*100</f>
        <v>210.44117647058823</v>
      </c>
      <c r="W1146" s="3">
        <f>('Stocks Price '!W1146/'Stocks Price '!W$2)*100</f>
        <v>252.52537765185562</v>
      </c>
      <c r="X1146" s="3">
        <f>('Stocks Price '!X1146/'Stocks Price '!X$2)*100</f>
        <v>406.91411163292878</v>
      </c>
      <c r="Y1146" s="3"/>
      <c r="Z1146" s="3">
        <f>('Stocks Price '!Z1146/'Stocks Price '!Z$800)*100</f>
        <v>139.53473314138211</v>
      </c>
      <c r="AA1146" s="3">
        <f>('Stocks Price '!AA1146/'Stocks Price '!AA$2)*100</f>
        <v>427.69427317568852</v>
      </c>
      <c r="AB1146" s="3">
        <f>('Stocks Price '!AB1146/'Stocks Price '!AB$2)*100</f>
        <v>185.53784340907745</v>
      </c>
      <c r="AC1146" s="3">
        <f t="shared" si="17"/>
        <v>384.92083494464498</v>
      </c>
    </row>
    <row r="1147" spans="1:29" x14ac:dyDescent="0.25">
      <c r="A1147" s="2">
        <v>44774</v>
      </c>
      <c r="B1147" s="3">
        <f>('Stocks Price '!B1147/'Stocks Price '!$B$2)*100</f>
        <v>175.82733312373952</v>
      </c>
      <c r="C1147" s="3">
        <f>('Stocks Price '!C1147/'Stocks Price '!C$2)*100</f>
        <v>533.5329063638676</v>
      </c>
      <c r="D1147" s="3">
        <f>('Stocks Price '!D1147/'Stocks Price '!D$2)*100</f>
        <v>302.966370444885</v>
      </c>
      <c r="E1147" s="3">
        <f>('Stocks Price '!E1147/'Stocks Price '!E$2)*100</f>
        <v>141.25303236764589</v>
      </c>
      <c r="F1147" s="3">
        <f>('Stocks Price '!F1147/'Stocks Price '!F$2)*100</f>
        <v>279.92658547514111</v>
      </c>
      <c r="G1147" s="3">
        <f>('Stocks Price '!G1147/'Stocks Price '!G$2)*100</f>
        <v>202.96716795860991</v>
      </c>
      <c r="H1147" s="3">
        <f>('Stocks Price '!H1147/'Stocks Price '!H$2)*100</f>
        <v>296.73538159131351</v>
      </c>
      <c r="I1147" s="3">
        <f>('Stocks Price '!I1147/'Stocks Price '!I$2)*100</f>
        <v>347.4553194794799</v>
      </c>
      <c r="J1147" s="3">
        <f>('Stocks Price '!J1147/'Stocks Price '!J$2)*100</f>
        <v>1055.4722840899638</v>
      </c>
      <c r="K1147" s="3">
        <f>('Stocks Price '!K1147/'Stocks Price '!K$2)*100</f>
        <v>194.9302195230035</v>
      </c>
      <c r="L1147" s="3">
        <f>('Stocks Price '!L1147/'Stocks Price '!L$902)*100</f>
        <v>97.424069103816791</v>
      </c>
      <c r="M1147" s="3">
        <f>('Stocks Price '!M1147/'Stocks Price '!M$2)*100</f>
        <v>147.6471692999572</v>
      </c>
      <c r="N1147" s="3">
        <f>('Stocks Price '!N1147/'Stocks Price '!N$2)*100</f>
        <v>434.3239790118979</v>
      </c>
      <c r="O1147" s="3">
        <f>('Stocks Price '!O1147/'Stocks Price '!O$2)*100</f>
        <v>143.58975269109001</v>
      </c>
      <c r="P1147" s="3">
        <f>('Stocks Price '!P1147/'Stocks Price '!P$2)*100</f>
        <v>397.12839343424906</v>
      </c>
      <c r="Q1147" s="3">
        <f>('Stocks Price '!Q1147/'Stocks Price '!Q$2)*100</f>
        <v>359.78834200343982</v>
      </c>
      <c r="R1147" s="3">
        <f>('Stocks Price '!R1147/'Stocks Price '!R$2)*100</f>
        <v>226.30005874952337</v>
      </c>
      <c r="S1147" s="3">
        <f>('Stocks Price '!S1147/'Stocks Price '!S$2)*100</f>
        <v>635.78682874459344</v>
      </c>
      <c r="T1147" s="3">
        <f>('Stocks Price '!T1147/'Stocks Price '!T$2)*100</f>
        <v>1103.8058622021742</v>
      </c>
      <c r="U1147" s="3">
        <f>('Stocks Price '!U1147/'Stocks Price '!U$2)*100</f>
        <v>986.56841676011118</v>
      </c>
      <c r="V1147" s="3">
        <f>('Stocks Price '!V1147/'Stocks Price '!V$2)*100</f>
        <v>207.31617647058823</v>
      </c>
      <c r="W1147" s="3">
        <f>('Stocks Price '!W1147/'Stocks Price '!W$2)*100</f>
        <v>240.32875783185705</v>
      </c>
      <c r="X1147" s="3">
        <f>('Stocks Price '!X1147/'Stocks Price '!X$2)*100</f>
        <v>387.99984653181576</v>
      </c>
      <c r="Y1147" s="3"/>
      <c r="Z1147" s="3">
        <f>('Stocks Price '!Z1147/'Stocks Price '!Z$800)*100</f>
        <v>129.18811227677088</v>
      </c>
      <c r="AA1147" s="3">
        <f>('Stocks Price '!AA1147/'Stocks Price '!AA$2)*100</f>
        <v>411.17934579563718</v>
      </c>
      <c r="AB1147" s="3">
        <f>('Stocks Price '!AB1147/'Stocks Price '!AB$2)*100</f>
        <v>182.4348460279567</v>
      </c>
      <c r="AC1147" s="3">
        <f t="shared" si="17"/>
        <v>370.07217528281268</v>
      </c>
    </row>
    <row r="1148" spans="1:29" x14ac:dyDescent="0.25">
      <c r="A1148" s="2">
        <v>44775</v>
      </c>
      <c r="B1148" s="3">
        <f>('Stocks Price '!B1148/'Stocks Price '!$B$2)*100</f>
        <v>195.68345668175752</v>
      </c>
      <c r="C1148" s="3">
        <f>('Stocks Price '!C1148/'Stocks Price '!C$2)*100</f>
        <v>566.46706833621033</v>
      </c>
      <c r="D1148" s="3">
        <f>('Stocks Price '!D1148/'Stocks Price '!D$2)*100</f>
        <v>313.17873640051863</v>
      </c>
      <c r="E1148" s="3">
        <f>('Stocks Price '!E1148/'Stocks Price '!E$2)*100</f>
        <v>143.76899106397528</v>
      </c>
      <c r="F1148" s="3">
        <f>('Stocks Price '!F1148/'Stocks Price '!F$2)*100</f>
        <v>298.30884843627757</v>
      </c>
      <c r="G1148" s="3">
        <f>('Stocks Price '!G1148/'Stocks Price '!G$2)*100</f>
        <v>211.04278992327835</v>
      </c>
      <c r="H1148" s="3">
        <f>('Stocks Price '!H1148/'Stocks Price '!H$2)*100</f>
        <v>303.24633179163442</v>
      </c>
      <c r="I1148" s="3">
        <f>('Stocks Price '!I1148/'Stocks Price '!I$2)*100</f>
        <v>363.57102945806901</v>
      </c>
      <c r="J1148" s="3">
        <f>('Stocks Price '!J1148/'Stocks Price '!J$2)*100</f>
        <v>1119.7788553320249</v>
      </c>
      <c r="K1148" s="3">
        <f>('Stocks Price '!K1148/'Stocks Price '!K$2)*100</f>
        <v>205.54024168217407</v>
      </c>
      <c r="L1148" s="3">
        <f>('Stocks Price '!L1148/'Stocks Price '!L$902)*100</f>
        <v>99.595059058431687</v>
      </c>
      <c r="M1148" s="3">
        <f>('Stocks Price '!M1148/'Stocks Price '!M$2)*100</f>
        <v>166.94716504401441</v>
      </c>
      <c r="N1148" s="3">
        <f>('Stocks Price '!N1148/'Stocks Price '!N$2)*100</f>
        <v>442.82260439771051</v>
      </c>
      <c r="O1148" s="3">
        <f>('Stocks Price '!O1148/'Stocks Price '!O$2)*100</f>
        <v>150.42734891548707</v>
      </c>
      <c r="P1148" s="3">
        <f>('Stocks Price '!P1148/'Stocks Price '!P$2)*100</f>
        <v>408.27702846884603</v>
      </c>
      <c r="Q1148" s="3">
        <f>('Stocks Price '!Q1148/'Stocks Price '!Q$2)*100</f>
        <v>388.42879282379079</v>
      </c>
      <c r="R1148" s="3">
        <f>('Stocks Price '!R1148/'Stocks Price '!R$2)*100</f>
        <v>233.41473401797668</v>
      </c>
      <c r="S1148" s="3">
        <f>('Stocks Price '!S1148/'Stocks Price '!S$2)*100</f>
        <v>658.1370947725768</v>
      </c>
      <c r="T1148" s="3">
        <f>('Stocks Price '!T1148/'Stocks Price '!T$2)*100</f>
        <v>1157.90297298834</v>
      </c>
      <c r="U1148" s="3">
        <f>('Stocks Price '!U1148/'Stocks Price '!U$2)*100</f>
        <v>1013.4947527545979</v>
      </c>
      <c r="V1148" s="3">
        <f>('Stocks Price '!V1148/'Stocks Price '!V$2)*100</f>
        <v>213.23529411764704</v>
      </c>
      <c r="W1148" s="3">
        <f>('Stocks Price '!W1148/'Stocks Price '!W$2)*100</f>
        <v>249.89201876675634</v>
      </c>
      <c r="X1148" s="3">
        <f>('Stocks Price '!X1148/'Stocks Price '!X$2)*100</f>
        <v>404.00710009237173</v>
      </c>
      <c r="Y1148" s="3"/>
      <c r="Z1148" s="3">
        <f>('Stocks Price '!Z1148/'Stocks Price '!Z$800)*100</f>
        <v>144.91691290973648</v>
      </c>
      <c r="AA1148" s="3">
        <f>('Stocks Price '!AA1148/'Stocks Price '!AA$2)*100</f>
        <v>438.23842945670657</v>
      </c>
      <c r="AB1148" s="3">
        <f>('Stocks Price '!AB1148/'Stocks Price '!AB$2)*100</f>
        <v>185.18473722423207</v>
      </c>
      <c r="AC1148" s="3">
        <f t="shared" si="17"/>
        <v>387.51955365058245</v>
      </c>
    </row>
    <row r="1149" spans="1:29" x14ac:dyDescent="0.25">
      <c r="A1149" s="2">
        <v>44775</v>
      </c>
      <c r="B1149" s="3">
        <f>('Stocks Price '!B1149/'Stocks Price '!$B$2)*100</f>
        <v>184.74819591309989</v>
      </c>
      <c r="C1149" s="3">
        <f>('Stocks Price '!C1149/'Stocks Price '!C$2)*100</f>
        <v>527.54491185020754</v>
      </c>
      <c r="D1149" s="3">
        <f>('Stocks Price '!D1149/'Stocks Price '!D$2)*100</f>
        <v>293.43486172828989</v>
      </c>
      <c r="E1149" s="3">
        <f>('Stocks Price '!E1149/'Stocks Price '!E$2)*100</f>
        <v>140.17476628737597</v>
      </c>
      <c r="F1149" s="3">
        <f>('Stocks Price '!F1149/'Stocks Price '!F$2)*100</f>
        <v>283.7562140733728</v>
      </c>
      <c r="G1149" s="3">
        <f>('Stocks Price '!G1149/'Stocks Price '!G$2)*100</f>
        <v>206.19741162583037</v>
      </c>
      <c r="H1149" s="3">
        <f>('Stocks Price '!H1149/'Stocks Price '!H$2)*100</f>
        <v>294.94489262001844</v>
      </c>
      <c r="I1149" s="3">
        <f>('Stocks Price '!I1149/'Stocks Price '!I$2)*100</f>
        <v>352.09663249666664</v>
      </c>
      <c r="J1149" s="3">
        <f>('Stocks Price '!J1149/'Stocks Price '!J$2)*100</f>
        <v>1056.6799833261537</v>
      </c>
      <c r="K1149" s="3">
        <f>('Stocks Price '!K1149/'Stocks Price '!K$2)*100</f>
        <v>197.96166293858633</v>
      </c>
      <c r="L1149" s="3">
        <f>('Stocks Price '!L1149/'Stocks Price '!L$902)*100</f>
        <v>94.493817302120704</v>
      </c>
      <c r="M1149" s="3">
        <f>('Stocks Price '!M1149/'Stocks Price '!M$2)*100</f>
        <v>162.45596314219486</v>
      </c>
      <c r="N1149" s="3">
        <f>('Stocks Price '!N1149/'Stocks Price '!N$2)*100</f>
        <v>432.23660037751335</v>
      </c>
      <c r="O1149" s="3">
        <f>('Stocks Price '!O1149/'Stocks Price '!O$2)*100</f>
        <v>146.52014867696801</v>
      </c>
      <c r="P1149" s="3">
        <f>('Stocks Price '!P1149/'Stocks Price '!P$2)*100</f>
        <v>395.94594203352557</v>
      </c>
      <c r="Q1149" s="3">
        <f>('Stocks Price '!Q1149/'Stocks Price '!Q$2)*100</f>
        <v>360.94375611243032</v>
      </c>
      <c r="R1149" s="3">
        <f>('Stocks Price '!R1149/'Stocks Price '!R$2)*100</f>
        <v>225.93332696075734</v>
      </c>
      <c r="S1149" s="3">
        <f>('Stocks Price '!S1149/'Stocks Price '!S$2)*100</f>
        <v>628.03433291894339</v>
      </c>
      <c r="T1149" s="3">
        <f>('Stocks Price '!T1149/'Stocks Price '!T$2)*100</f>
        <v>1104.2845703803805</v>
      </c>
      <c r="U1149" s="3">
        <f>('Stocks Price '!U1149/'Stocks Price '!U$2)*100</f>
        <v>979.0540920814982</v>
      </c>
      <c r="V1149" s="3">
        <f>('Stocks Price '!V1149/'Stocks Price '!V$2)*100</f>
        <v>205.77941894531176</v>
      </c>
      <c r="W1149" s="3">
        <f>('Stocks Price '!W1149/'Stocks Price '!W$2)*100</f>
        <v>244.62529431944188</v>
      </c>
      <c r="X1149" s="3">
        <f>('Stocks Price '!X1149/'Stocks Price '!X$2)*100</f>
        <v>395.21232885551399</v>
      </c>
      <c r="Y1149" s="3"/>
      <c r="Z1149" s="3">
        <f>('Stocks Price '!Z1149/'Stocks Price '!Z$800)*100</f>
        <v>133.15646967914003</v>
      </c>
      <c r="AA1149" s="3">
        <f>('Stocks Price '!AA1149/'Stocks Price '!AA$2)*100</f>
        <v>409.06204741357931</v>
      </c>
      <c r="AB1149" s="3">
        <f>('Stocks Price '!AB1149/'Stocks Price '!AB$2)*100</f>
        <v>181.64304284973346</v>
      </c>
      <c r="AC1149" s="3">
        <f t="shared" si="17"/>
        <v>370.65079557340971</v>
      </c>
    </row>
    <row r="1150" spans="1:29" x14ac:dyDescent="0.25">
      <c r="A1150" s="2">
        <v>44776</v>
      </c>
      <c r="B1150" s="3">
        <f>('Stocks Price '!B1150/'Stocks Price '!$B$2)*100</f>
        <v>190.07195195855326</v>
      </c>
      <c r="C1150" s="3">
        <f>('Stocks Price '!C1150/'Stocks Price '!C$2)*100</f>
        <v>543.113755246967</v>
      </c>
      <c r="D1150" s="3">
        <f>('Stocks Price '!D1150/'Stocks Price '!D$2)*100</f>
        <v>297.86021392756169</v>
      </c>
      <c r="E1150" s="3">
        <f>('Stocks Price '!E1150/'Stocks Price '!E$2)*100</f>
        <v>143.75461114026317</v>
      </c>
      <c r="F1150" s="3">
        <f>('Stocks Price '!F1150/'Stocks Price '!F$2)*100</f>
        <v>291.85894426748871</v>
      </c>
      <c r="G1150" s="3">
        <f>('Stocks Price '!G1150/'Stocks Price '!G$2)*100</f>
        <v>210.47749817709808</v>
      </c>
      <c r="H1150" s="3">
        <f>('Stocks Price '!H1150/'Stocks Price '!H$2)*100</f>
        <v>299.17696229580895</v>
      </c>
      <c r="I1150" s="3">
        <f>('Stocks Price '!I1150/'Stocks Price '!I$2)*100</f>
        <v>359.70324160775789</v>
      </c>
      <c r="J1150" s="3">
        <f>('Stocks Price '!J1150/'Stocks Price '!J$2)*100</f>
        <v>1101.3623850872148</v>
      </c>
      <c r="K1150" s="3">
        <f>('Stocks Price '!K1150/'Stocks Price '!K$2)*100</f>
        <v>201.78923230119926</v>
      </c>
      <c r="L1150" s="3">
        <f>('Stocks Price '!L1150/'Stocks Price '!L$902)*100</f>
        <v>97.024749628952321</v>
      </c>
      <c r="M1150" s="3">
        <f>('Stocks Price '!M1150/'Stocks Price '!M$2)*100</f>
        <v>166.48716795110298</v>
      </c>
      <c r="N1150" s="3">
        <f>('Stocks Price '!N1150/'Stocks Price '!N$2)*100</f>
        <v>440.43704228730417</v>
      </c>
      <c r="O1150" s="3">
        <f>('Stocks Price '!O1150/'Stocks Price '!O$2)*100</f>
        <v>157.26497547458996</v>
      </c>
      <c r="P1150" s="3">
        <f>('Stocks Price '!P1150/'Stocks Price '!P$2)*100</f>
        <v>403.71623417754614</v>
      </c>
      <c r="Q1150" s="3">
        <f>('Stocks Price '!Q1150/'Stocks Price '!Q$2)*100</f>
        <v>389.41218800519778</v>
      </c>
      <c r="R1150" s="3">
        <f>('Stocks Price '!R1150/'Stocks Price '!R$2)*100</f>
        <v>233.30471903806807</v>
      </c>
      <c r="S1150" s="3">
        <f>('Stocks Price '!S1150/'Stocks Price '!S$2)*100</f>
        <v>642.63212899336213</v>
      </c>
      <c r="T1150" s="3">
        <f>('Stocks Price '!T1150/'Stocks Price '!T$2)*100</f>
        <v>1145.7749735828254</v>
      </c>
      <c r="U1150" s="3">
        <f>('Stocks Price '!U1150/'Stocks Price '!U$2)*100</f>
        <v>1003.3190972774845</v>
      </c>
      <c r="V1150" s="3">
        <f>('Stocks Price '!V1150/'Stocks Price '!V$2)*100</f>
        <v>212.59559182559707</v>
      </c>
      <c r="W1150" s="3">
        <f>('Stocks Price '!W1150/'Stocks Price '!W$2)*100</f>
        <v>247.25866545820213</v>
      </c>
      <c r="X1150" s="3">
        <f>('Stocks Price '!X1150/'Stocks Price '!X$2)*100</f>
        <v>401.35756365689775</v>
      </c>
      <c r="Y1150" s="3"/>
      <c r="Z1150" s="3">
        <f>('Stocks Price '!Z1150/'Stocks Price '!Z$800)*100</f>
        <v>144.83656604624224</v>
      </c>
      <c r="AA1150" s="3">
        <f>('Stocks Price '!AA1150/'Stocks Price '!AA$2)*100</f>
        <v>440.39806346803567</v>
      </c>
      <c r="AB1150" s="3">
        <f>('Stocks Price '!AB1150/'Stocks Price '!AB$2)*100</f>
        <v>185.59135240001038</v>
      </c>
      <c r="AC1150" s="3">
        <f t="shared" si="17"/>
        <v>382.71461058774355</v>
      </c>
    </row>
    <row r="1151" spans="1:29" x14ac:dyDescent="0.25">
      <c r="A1151" s="2">
        <v>44776</v>
      </c>
      <c r="B1151" s="3">
        <f>('Stocks Price '!B1151/'Stocks Price '!$B$2)*100</f>
        <v>181.15108202214557</v>
      </c>
      <c r="C1151" s="3">
        <f>('Stocks Price '!C1151/'Stocks Price '!C$2)*100</f>
        <v>507.48503093607349</v>
      </c>
      <c r="D1151" s="3">
        <f>('Stocks Price '!D1151/'Stocks Price '!D$2)*100</f>
        <v>279.47798488088529</v>
      </c>
      <c r="E1151" s="3">
        <f>('Stocks Price '!E1151/'Stocks Price '!E$2)*100</f>
        <v>137.2993802249382</v>
      </c>
      <c r="F1151" s="3">
        <f>('Stocks Price '!F1151/'Stocks Price '!F$2)*100</f>
        <v>278.16898211623374</v>
      </c>
      <c r="G1151" s="3">
        <f>('Stocks Price '!G1151/'Stocks Price '!G$2)*100</f>
        <v>205.65904437646995</v>
      </c>
      <c r="H1151" s="3">
        <f>('Stocks Price '!H1151/'Stocks Price '!H$2)*100</f>
        <v>290.38720000734315</v>
      </c>
      <c r="I1151" s="3">
        <f>('Stocks Price '!I1151/'Stocks Price '!I$2)*100</f>
        <v>340.42880485885172</v>
      </c>
      <c r="J1151" s="3">
        <f>('Stocks Price '!J1151/'Stocks Price '!J$2)*100</f>
        <v>1038.5654417428793</v>
      </c>
      <c r="K1151" s="3">
        <f>('Stocks Price '!K1151/'Stocks Price '!K$2)*100</f>
        <v>195.81823073841733</v>
      </c>
      <c r="L1151" s="3">
        <f>('Stocks Price '!L1151/'Stocks Price '!L$902)*100</f>
        <v>93.588305412699228</v>
      </c>
      <c r="M1151" s="3">
        <f>('Stocks Price '!M1151/'Stocks Price '!M$2)*100</f>
        <v>162.6603873401603</v>
      </c>
      <c r="N1151" s="3">
        <f>('Stocks Price '!N1151/'Stocks Price '!N$2)*100</f>
        <v>419.86146363896546</v>
      </c>
      <c r="O1151" s="3">
        <f>('Stocks Price '!O1151/'Stocks Price '!O$2)*100</f>
        <v>147.74116134747777</v>
      </c>
      <c r="P1151" s="3">
        <f>('Stocks Price '!P1151/'Stocks Price '!P$2)*100</f>
        <v>384.45948687404928</v>
      </c>
      <c r="Q1151" s="3">
        <f>('Stocks Price '!Q1151/'Stocks Price '!Q$2)*100</f>
        <v>373.11291585935743</v>
      </c>
      <c r="R1151" s="3">
        <f>('Stocks Price '!R1151/'Stocks Price '!R$2)*100</f>
        <v>225.90889220977181</v>
      </c>
      <c r="S1151" s="3">
        <f>('Stocks Price '!S1151/'Stocks Price '!S$2)*100</f>
        <v>613.18914325121318</v>
      </c>
      <c r="T1151" s="3">
        <f>('Stocks Price '!T1151/'Stocks Price '!T$2)*100</f>
        <v>1087.6882925084008</v>
      </c>
      <c r="U1151" s="3">
        <f>('Stocks Price '!U1151/'Stocks Price '!U$2)*100</f>
        <v>977.64511215712184</v>
      </c>
      <c r="V1151" s="3">
        <f>('Stocks Price '!V1151/'Stocks Price '!V$2)*100</f>
        <v>209.56618365119414</v>
      </c>
      <c r="W1151" s="3">
        <f>('Stocks Price '!W1151/'Stocks Price '!W$2)*100</f>
        <v>241.16036581644184</v>
      </c>
      <c r="X1151" s="3">
        <f>('Stocks Price '!X1151/'Stocks Price '!X$2)*100</f>
        <v>390.79650837580118</v>
      </c>
      <c r="Y1151" s="3"/>
      <c r="Z1151" s="3">
        <f>('Stocks Price '!Z1151/'Stocks Price '!Z$800)*100</f>
        <v>138.24943436804364</v>
      </c>
      <c r="AA1151" s="3">
        <f>('Stocks Price '!AA1151/'Stocks Price '!AA$2)*100</f>
        <v>415.64684021259336</v>
      </c>
      <c r="AB1151" s="3">
        <f>('Stocks Price '!AB1151/'Stocks Price '!AB$2)*100</f>
        <v>180.09155416167098</v>
      </c>
      <c r="AC1151" s="3">
        <f t="shared" si="17"/>
        <v>365.99258573419996</v>
      </c>
    </row>
    <row r="1152" spans="1:29" x14ac:dyDescent="0.25">
      <c r="A1152" s="2">
        <v>44777</v>
      </c>
      <c r="B1152" s="3">
        <f>('Stocks Price '!B1152/'Stocks Price '!$B$2)*100</f>
        <v>188.20144346167021</v>
      </c>
      <c r="C1152" s="3">
        <f>('Stocks Price '!C1152/'Stocks Price '!C$2)*100</f>
        <v>544.91019431645395</v>
      </c>
      <c r="D1152" s="3">
        <f>('Stocks Price '!D1152/'Stocks Price '!D$2)*100</f>
        <v>289.34990327145459</v>
      </c>
      <c r="E1152" s="3">
        <f>('Stocks Price '!E1152/'Stocks Price '!E$2)*100</f>
        <v>143.69711890006141</v>
      </c>
      <c r="F1152" s="3">
        <f>('Stocks Price '!F1152/'Stocks Price '!F$2)*100</f>
        <v>290.246433204352</v>
      </c>
      <c r="G1152" s="3">
        <f>('Stocks Price '!G1152/'Stocks Price '!G$2)*100</f>
        <v>217.1316376810239</v>
      </c>
      <c r="H1152" s="3">
        <f>('Stocks Price '!H1152/'Stocks Price '!H$2)*100</f>
        <v>296.57257535039798</v>
      </c>
      <c r="I1152" s="3">
        <f>('Stocks Price '!I1152/'Stocks Price '!I$2)*100</f>
        <v>349.26025252470129</v>
      </c>
      <c r="J1152" s="3">
        <f>('Stocks Price '!J1152/'Stocks Price '!J$2)*100</f>
        <v>1080.8325537131839</v>
      </c>
      <c r="K1152" s="3">
        <f>('Stocks Price '!K1152/'Stocks Price '!K$2)*100</f>
        <v>201.78922194521246</v>
      </c>
      <c r="L1152" s="3">
        <f>('Stocks Price '!L1152/'Stocks Price '!L$902)*100</f>
        <v>100.14622832579853</v>
      </c>
      <c r="M1152" s="3">
        <f>('Stocks Price '!M1152/'Stocks Price '!M$2)*100</f>
        <v>166.51273110378696</v>
      </c>
      <c r="N1152" s="3">
        <f>('Stocks Price '!N1152/'Stocks Price '!N$2)*100</f>
        <v>432.23663713623705</v>
      </c>
      <c r="O1152" s="3">
        <f>('Stocks Price '!O1152/'Stocks Price '!O$2)*100</f>
        <v>154.21246020870893</v>
      </c>
      <c r="P1152" s="3">
        <f>('Stocks Price '!P1152/'Stocks Price '!P$2)*100</f>
        <v>407.09460674362862</v>
      </c>
      <c r="Q1152" s="3">
        <f>('Stocks Price '!Q1152/'Stocks Price '!Q$2)*100</f>
        <v>381.27483434868748</v>
      </c>
      <c r="R1152" s="3">
        <f>('Stocks Price '!R1152/'Stocks Price '!R$2)*100</f>
        <v>234.71052552529557</v>
      </c>
      <c r="S1152" s="3">
        <f>('Stocks Price '!S1152/'Stocks Price '!S$2)*100</f>
        <v>653.18869383123217</v>
      </c>
      <c r="T1152" s="3">
        <f>('Stocks Price '!T1152/'Stocks Price '!T$2)*100</f>
        <v>1116.41253188934</v>
      </c>
      <c r="U1152" s="3">
        <f>('Stocks Price '!U1152/'Stocks Price '!U$2)*100</f>
        <v>997.21365557374679</v>
      </c>
      <c r="V1152" s="3">
        <f>('Stocks Price '!V1152/'Stocks Price '!V$2)*100</f>
        <v>213.49264705882351</v>
      </c>
      <c r="W1152" s="3">
        <f>('Stocks Price '!W1152/'Stocks Price '!W$2)*100</f>
        <v>262.50442818883988</v>
      </c>
      <c r="X1152" s="3">
        <f>('Stocks Price '!X1152/'Stocks Price '!X$2)*100</f>
        <v>401.02637650718754</v>
      </c>
      <c r="Y1152" s="3"/>
      <c r="Z1152" s="3">
        <f>('Stocks Price '!Z1152/'Stocks Price '!Z$800)*100</f>
        <v>149.67250268917937</v>
      </c>
      <c r="AA1152" s="3">
        <f>('Stocks Price '!AA1152/'Stocks Price '!AA$2)*100</f>
        <v>433.43214662187609</v>
      </c>
      <c r="AB1152" s="3">
        <f>('Stocks Price '!AB1152/'Stocks Price '!AB$2)*100</f>
        <v>184.46785325499192</v>
      </c>
      <c r="AC1152" s="3">
        <f t="shared" si="17"/>
        <v>380.36885359137966</v>
      </c>
    </row>
    <row r="1153" spans="1:29" x14ac:dyDescent="0.25">
      <c r="A1153" s="2">
        <v>44777</v>
      </c>
      <c r="B1153" s="3">
        <f>('Stocks Price '!B1153/'Stocks Price '!$B$2)*100</f>
        <v>180.57553979255979</v>
      </c>
      <c r="C1153" s="3">
        <f>('Stocks Price '!C1153/'Stocks Price '!C$2)*100</f>
        <v>517.3652925319625</v>
      </c>
      <c r="D1153" s="3">
        <f>('Stocks Price '!D1153/'Stocks Price '!D$2)*100</f>
        <v>273.69096603113792</v>
      </c>
      <c r="E1153" s="3">
        <f>('Stocks Price '!E1153/'Stocks Price '!E$2)*100</f>
        <v>140.24666281841905</v>
      </c>
      <c r="F1153" s="3">
        <f>('Stocks Price '!F1153/'Stocks Price '!F$2)*100</f>
        <v>283.01446351372823</v>
      </c>
      <c r="G1153" s="3">
        <f>('Stocks Price '!G1153/'Stocks Price '!G$2)*100</f>
        <v>203.76167859320279</v>
      </c>
      <c r="H1153" s="3">
        <f>('Stocks Price '!H1153/'Stocks Price '!H$2)*100</f>
        <v>292.01492370408818</v>
      </c>
      <c r="I1153" s="3">
        <f>('Stocks Price '!I1153/'Stocks Price '!I$2)*100</f>
        <v>331.98418992757934</v>
      </c>
      <c r="J1153" s="3">
        <f>('Stocks Price '!J1153/'Stocks Price '!J$2)*100</f>
        <v>1029.8100298001266</v>
      </c>
      <c r="K1153" s="3">
        <f>('Stocks Price '!K1153/'Stocks Price '!K$2)*100</f>
        <v>195.06801422905929</v>
      </c>
      <c r="L1153" s="3">
        <f>('Stocks Price '!L1153/'Stocks Price '!L$902)*100</f>
        <v>91.490434101582125</v>
      </c>
      <c r="M1153" s="3">
        <f>('Stocks Price '!M1153/'Stocks Price '!M$2)*100</f>
        <v>158.5844544485096</v>
      </c>
      <c r="N1153" s="3">
        <f>('Stocks Price '!N1153/'Stocks Price '!N$2)*100</f>
        <v>414.27028214891834</v>
      </c>
      <c r="O1153" s="3">
        <f>('Stocks Price '!O1153/'Stocks Price '!O$2)*100</f>
        <v>146.64224693776544</v>
      </c>
      <c r="P1153" s="3">
        <f>('Stocks Price '!P1153/'Stocks Price '!P$2)*100</f>
        <v>394.25675821267401</v>
      </c>
      <c r="Q1153" s="3">
        <f>('Stocks Price '!Q1153/'Stocks Price '!Q$2)*100</f>
        <v>363.35301843860799</v>
      </c>
      <c r="R1153" s="3">
        <f>('Stocks Price '!R1153/'Stocks Price '!R$2)*100</f>
        <v>226.64235121036361</v>
      </c>
      <c r="S1153" s="3">
        <f>('Stocks Price '!S1153/'Stocks Price '!S$2)*100</f>
        <v>607.58095797848932</v>
      </c>
      <c r="T1153" s="3">
        <f>('Stocks Price '!T1153/'Stocks Price '!T$2)*100</f>
        <v>1082.2627489677864</v>
      </c>
      <c r="U1153" s="3">
        <f>('Stocks Price '!U1153/'Stocks Price '!U$2)*100</f>
        <v>961.99025329680876</v>
      </c>
      <c r="V1153" s="3">
        <f>('Stocks Price '!V1153/'Stocks Price '!V$2)*100</f>
        <v>208.83088953354707</v>
      </c>
      <c r="W1153" s="3">
        <f>('Stocks Price '!W1153/'Stocks Price '!W$2)*100</f>
        <v>243.5165191023554</v>
      </c>
      <c r="X1153" s="3">
        <f>('Stocks Price '!X1153/'Stocks Price '!X$2)*100</f>
        <v>380.41940634917415</v>
      </c>
      <c r="Y1153" s="3"/>
      <c r="Z1153" s="3">
        <f>('Stocks Price '!Z1153/'Stocks Price '!Z$800)*100</f>
        <v>139.55081106559649</v>
      </c>
      <c r="AA1153" s="3">
        <f>('Stocks Price '!AA1153/'Stocks Price '!AA$2)*100</f>
        <v>406.94474903152144</v>
      </c>
      <c r="AB1153" s="3">
        <f>('Stocks Price '!AB1153/'Stocks Price '!AB$2)*100</f>
        <v>178.90385768117537</v>
      </c>
      <c r="AC1153" s="3">
        <f t="shared" si="17"/>
        <v>363.56813459410535</v>
      </c>
    </row>
    <row r="1154" spans="1:29" x14ac:dyDescent="0.25">
      <c r="A1154" s="2">
        <v>44778</v>
      </c>
      <c r="B1154" s="3">
        <f>('Stocks Price '!B1154/'Stocks Price '!$B$2)*100</f>
        <v>190.35972119871079</v>
      </c>
      <c r="C1154" s="3">
        <f>('Stocks Price '!C1154/'Stocks Price '!C$2)*100</f>
        <v>568.56284549809425</v>
      </c>
      <c r="D1154" s="3">
        <f>('Stocks Price '!D1154/'Stocks Price '!D$2)*100</f>
        <v>295.81769115830537</v>
      </c>
      <c r="E1154" s="3">
        <f>('Stocks Price '!E1154/'Stocks Price '!E$2)*100</f>
        <v>145.20669597146474</v>
      </c>
      <c r="F1154" s="3">
        <f>('Stocks Price '!F1154/'Stocks Price '!F$2)*100</f>
        <v>290.07713576650389</v>
      </c>
      <c r="G1154" s="3">
        <f>('Stocks Price '!G1154/'Stocks Price '!G$2)*100</f>
        <v>215.40205878817514</v>
      </c>
      <c r="H1154" s="3">
        <f>('Stocks Price '!H1154/'Stocks Price '!H$2)*100</f>
        <v>306.17621597374779</v>
      </c>
      <c r="I1154" s="3">
        <f>('Stocks Price '!I1154/'Stocks Price '!I$2)*100</f>
        <v>353.25698657367428</v>
      </c>
      <c r="J1154" s="3">
        <f>('Stocks Price '!J1154/'Stocks Price '!J$2)*100</f>
        <v>1129.1378933172407</v>
      </c>
      <c r="K1154" s="3">
        <f>('Stocks Price '!K1154/'Stocks Price '!K$2)*100</f>
        <v>209.47495136803332</v>
      </c>
      <c r="L1154" s="3">
        <f>('Stocks Price '!L1154/'Stocks Price '!L$902)*100</f>
        <v>95.050618925974902</v>
      </c>
      <c r="M1154" s="3">
        <f>('Stocks Price '!M1154/'Stocks Price '!M$2)*100</f>
        <v>164.57059446269727</v>
      </c>
      <c r="N1154" s="3">
        <f>('Stocks Price '!N1154/'Stocks Price '!N$2)*100</f>
        <v>427.61462592007121</v>
      </c>
      <c r="O1154" s="3">
        <f>('Stocks Price '!O1154/'Stocks Price '!O$2)*100</f>
        <v>155.55557200810145</v>
      </c>
      <c r="P1154" s="3">
        <f>('Stocks Price '!P1154/'Stocks Price '!P$2)*100</f>
        <v>404.22295955055557</v>
      </c>
      <c r="Q1154" s="3">
        <f>('Stocks Price '!Q1154/'Stocks Price '!Q$2)*100</f>
        <v>377.09554444181998</v>
      </c>
      <c r="R1154" s="3">
        <f>('Stocks Price '!R1154/'Stocks Price '!R$2)*100</f>
        <v>242.5219976453082</v>
      </c>
      <c r="S1154" s="3">
        <f>('Stocks Price '!S1154/'Stocks Price '!S$2)*100</f>
        <v>639.08577442985484</v>
      </c>
      <c r="T1154" s="3">
        <f>('Stocks Price '!T1154/'Stocks Price '!T$2)*100</f>
        <v>1145.1367304584237</v>
      </c>
      <c r="U1154" s="3">
        <f>('Stocks Price '!U1154/'Stocks Price '!U$2)*100</f>
        <v>1029.1495247918722</v>
      </c>
      <c r="V1154" s="3">
        <f>('Stocks Price '!V1154/'Stocks Price '!V$2)*100</f>
        <v>213.6764705882353</v>
      </c>
      <c r="W1154" s="3">
        <f>('Stocks Price '!W1154/'Stocks Price '!W$2)*100</f>
        <v>269.71151363305535</v>
      </c>
      <c r="X1154" s="3">
        <f>('Stocks Price '!X1154/'Stocks Price '!X$2)*100</f>
        <v>395.21233022305273</v>
      </c>
      <c r="Y1154" s="3"/>
      <c r="Z1154" s="3">
        <f>('Stocks Price '!Z1154/'Stocks Price '!Z$800)*100</f>
        <v>163.85892540394889</v>
      </c>
      <c r="AA1154" s="3">
        <f>('Stocks Price '!AA1154/'Stocks Price '!AA$2)*100</f>
        <v>422.61275705874965</v>
      </c>
      <c r="AB1154" s="3">
        <f>('Stocks Price '!AB1154/'Stocks Price '!AB$2)*100</f>
        <v>183.18384055771452</v>
      </c>
      <c r="AC1154" s="3">
        <f t="shared" si="17"/>
        <v>385.83584521974564</v>
      </c>
    </row>
    <row r="1155" spans="1:29" x14ac:dyDescent="0.25">
      <c r="A1155" s="2">
        <v>44778</v>
      </c>
      <c r="B1155" s="3">
        <f>('Stocks Price '!B1155/'Stocks Price '!$B$2)*100</f>
        <v>181.29496837040381</v>
      </c>
      <c r="C1155" s="3">
        <f>('Stocks Price '!C1155/'Stocks Price '!C$2)*100</f>
        <v>549.70060694464746</v>
      </c>
      <c r="D1155" s="3">
        <f>('Stocks Price '!D1155/'Stocks Price '!D$2)*100</f>
        <v>280.15875493412574</v>
      </c>
      <c r="E1155" s="3">
        <f>('Stocks Price '!E1155/'Stocks Price '!E$2)*100</f>
        <v>140.89362579409453</v>
      </c>
      <c r="F1155" s="3">
        <f>('Stocks Price '!F1155/'Stocks Price '!F$2)*100</f>
        <v>285.40901317029295</v>
      </c>
      <c r="G1155" s="3">
        <f>('Stocks Price '!G1155/'Stocks Price '!G$2)*100</f>
        <v>211.66834817332395</v>
      </c>
      <c r="H1155" s="3">
        <f>('Stocks Price '!H1155/'Stocks Price '!H$2)*100</f>
        <v>294.94485699025461</v>
      </c>
      <c r="I1155" s="3">
        <f>('Stocks Price '!I1155/'Stocks Price '!I$2)*100</f>
        <v>337.78587767263713</v>
      </c>
      <c r="J1155" s="3">
        <f>('Stocks Price '!J1155/'Stocks Price '!J$2)*100</f>
        <v>1043.6978168534574</v>
      </c>
      <c r="K1155" s="3">
        <f>('Stocks Price '!K1155/'Stocks Price '!K$2)*100</f>
        <v>196.32345413945677</v>
      </c>
      <c r="L1155" s="3">
        <f>('Stocks Price '!L1155/'Stocks Price '!L$902)*100</f>
        <v>91.113611041466996</v>
      </c>
      <c r="M1155" s="3">
        <f>('Stocks Price '!M1155/'Stocks Price '!M$2)*100</f>
        <v>158.56529532455781</v>
      </c>
      <c r="N1155" s="3">
        <f>('Stocks Price '!N1155/'Stocks Price '!N$2)*100</f>
        <v>409.57373765630541</v>
      </c>
      <c r="O1155" s="3">
        <f>('Stocks Price '!O1155/'Stocks Price '!O$2)*100</f>
        <v>149.08426120365542</v>
      </c>
      <c r="P1155" s="3">
        <f>('Stocks Price '!P1155/'Stocks Price '!P$2)*100</f>
        <v>392.2297065485094</v>
      </c>
      <c r="Q1155" s="3">
        <f>('Stocks Price '!Q1155/'Stocks Price '!Q$2)*100</f>
        <v>364.53307439302824</v>
      </c>
      <c r="R1155" s="3">
        <f>('Stocks Price '!R1155/'Stocks Price '!R$2)*100</f>
        <v>230.78647091138137</v>
      </c>
      <c r="S1155" s="3">
        <f>('Stocks Price '!S1155/'Stocks Price '!S$2)*100</f>
        <v>614.42623170680247</v>
      </c>
      <c r="T1155" s="3">
        <f>('Stocks Price '!T1155/'Stocks Price '!T$2)*100</f>
        <v>1097.9014734666009</v>
      </c>
      <c r="U1155" s="3">
        <f>('Stocks Price '!U1155/'Stocks Price '!U$2)*100</f>
        <v>976.39267924830881</v>
      </c>
      <c r="V1155" s="3">
        <f>('Stocks Price '!V1155/'Stocks Price '!V$2)*100</f>
        <v>210.73529411764707</v>
      </c>
      <c r="W1155" s="3">
        <f>('Stocks Price '!W1155/'Stocks Price '!W$2)*100</f>
        <v>260.97984196970174</v>
      </c>
      <c r="X1155" s="3">
        <f>('Stocks Price '!X1155/'Stocks Price '!X$2)*100</f>
        <v>386.38076977114054</v>
      </c>
      <c r="Y1155" s="3"/>
      <c r="Z1155" s="3">
        <f>('Stocks Price '!Z1155/'Stocks Price '!Z$800)*100</f>
        <v>139.18127432025668</v>
      </c>
      <c r="AA1155" s="3">
        <f>('Stocks Price '!AA1155/'Stocks Price '!AA$2)*100</f>
        <v>407.38937652256777</v>
      </c>
      <c r="AB1155" s="3">
        <f>('Stocks Price '!AB1155/'Stocks Price '!AB$2)*100</f>
        <v>180.40184297915093</v>
      </c>
      <c r="AC1155" s="3">
        <f t="shared" ref="AC1155:AC1218" si="18">AVERAGE(B1155:AB1155)</f>
        <v>368.90585631629898</v>
      </c>
    </row>
    <row r="1156" spans="1:29" x14ac:dyDescent="0.25">
      <c r="A1156" s="2">
        <v>44781</v>
      </c>
      <c r="B1156" s="3">
        <f>('Stocks Price '!B1156/'Stocks Price '!$B$2)*100</f>
        <v>192.086336815403</v>
      </c>
      <c r="C1156" s="3">
        <f>('Stocks Price '!C1156/'Stocks Price '!C$2)*100</f>
        <v>568.56286264076221</v>
      </c>
      <c r="D1156" s="3">
        <f>('Stocks Price '!D1156/'Stocks Price '!D$2)*100</f>
        <v>287.30741908176782</v>
      </c>
      <c r="E1156" s="3">
        <f>('Stocks Price '!E1156/'Stocks Price '!E$2)*100</f>
        <v>145.17793459510665</v>
      </c>
      <c r="F1156" s="3">
        <f>('Stocks Price '!F1156/'Stocks Price '!F$2)*100</f>
        <v>291.31874849878733</v>
      </c>
      <c r="G1156" s="3">
        <f>('Stocks Price '!G1156/'Stocks Price '!G$2)*100</f>
        <v>227.86607882850819</v>
      </c>
      <c r="H1156" s="3">
        <f>('Stocks Price '!H1156/'Stocks Price '!H$2)*100</f>
        <v>307.152853930324</v>
      </c>
      <c r="I1156" s="3">
        <f>('Stocks Price '!I1156/'Stocks Price '!I$2)*100</f>
        <v>355.19085910503321</v>
      </c>
      <c r="J1156" s="3">
        <f>('Stocks Price '!J1156/'Stocks Price '!J$2)*100</f>
        <v>1092.9089921756611</v>
      </c>
      <c r="K1156" s="3">
        <f>('Stocks Price '!K1156/'Stocks Price '!K$2)*100</f>
        <v>212.81261481521275</v>
      </c>
      <c r="L1156" s="3">
        <f>('Stocks Price '!L1156/'Stocks Price '!L$902)*100</f>
        <v>94.10010878948259</v>
      </c>
      <c r="M1156" s="3">
        <f>('Stocks Price '!M1156/'Stocks Price '!M$2)*100</f>
        <v>159.97078278055349</v>
      </c>
      <c r="N1156" s="3">
        <f>('Stocks Price '!N1156/'Stocks Price '!N$2)*100</f>
        <v>427.9127647391789</v>
      </c>
      <c r="O1156" s="3">
        <f>('Stocks Price '!O1156/'Stocks Price '!O$2)*100</f>
        <v>156.28817076939768</v>
      </c>
      <c r="P1156" s="3">
        <f>('Stocks Price '!P1156/'Stocks Price '!P$2)*100</f>
        <v>408.78378762213936</v>
      </c>
      <c r="Q1156" s="3">
        <f>('Stocks Price '!Q1156/'Stocks Price '!Q$2)*100</f>
        <v>372.44917117098004</v>
      </c>
      <c r="R1156" s="3">
        <f>('Stocks Price '!R1156/'Stocks Price '!R$2)*100</f>
        <v>241.55624749361633</v>
      </c>
      <c r="S1156" s="3">
        <f>('Stocks Price '!S1156/'Stocks Price '!S$2)*100</f>
        <v>624.24059980596394</v>
      </c>
      <c r="T1156" s="3">
        <f>('Stocks Price '!T1156/'Stocks Price '!T$2)*100</f>
        <v>1098.06092873067</v>
      </c>
      <c r="U1156" s="3">
        <f>('Stocks Price '!U1156/'Stocks Price '!U$2)*100</f>
        <v>1011.3030245834912</v>
      </c>
      <c r="V1156" s="3">
        <f>('Stocks Price '!V1156/'Stocks Price '!V$2)*100</f>
        <v>213.95588594324414</v>
      </c>
      <c r="W1156" s="3">
        <f>('Stocks Price '!W1156/'Stocks Price '!W$2)*100</f>
        <v>267.77117428482217</v>
      </c>
      <c r="X1156" s="3">
        <f>('Stocks Price '!X1156/'Stocks Price '!X$2)*100</f>
        <v>396.61065877125577</v>
      </c>
      <c r="Y1156" s="3"/>
      <c r="Z1156" s="3">
        <f>('Stocks Price '!Z1156/'Stocks Price '!Z$800)*100</f>
        <v>160.66174459485123</v>
      </c>
      <c r="AA1156" s="3">
        <f>('Stocks Price '!AA1156/'Stocks Price '!AA$2)*100</f>
        <v>427.69427317568852</v>
      </c>
      <c r="AB1156" s="3">
        <f>('Stocks Price '!AB1156/'Stocks Price '!AB$2)*100</f>
        <v>189.38983814114246</v>
      </c>
      <c r="AC1156" s="3">
        <f t="shared" si="18"/>
        <v>381.96668699550162</v>
      </c>
    </row>
    <row r="1157" spans="1:29" x14ac:dyDescent="0.25">
      <c r="A1157" s="2">
        <v>44781</v>
      </c>
      <c r="B1157" s="3">
        <f>('Stocks Price '!B1157/'Stocks Price '!$B$2)*100</f>
        <v>184.31656118000251</v>
      </c>
      <c r="C1157" s="3">
        <f>('Stocks Price '!C1157/'Stocks Price '!C$2)*100</f>
        <v>550.89821004905764</v>
      </c>
      <c r="D1157" s="3">
        <f>('Stocks Price '!D1157/'Stocks Price '!D$2)*100</f>
        <v>278.79712780907778</v>
      </c>
      <c r="E1157" s="3">
        <f>('Stocks Price '!E1157/'Stocks Price '!E$2)*100</f>
        <v>139.74346814448057</v>
      </c>
      <c r="F1157" s="3">
        <f>('Stocks Price '!F1157/'Stocks Price '!F$2)*100</f>
        <v>279.28964976242099</v>
      </c>
      <c r="G1157" s="3">
        <f>('Stocks Price '!G1157/'Stocks Price '!G$2)*100</f>
        <v>212.49198613280225</v>
      </c>
      <c r="H1157" s="3">
        <f>('Stocks Price '!H1157/'Stocks Price '!H$2)*100</f>
        <v>291.85219150887872</v>
      </c>
      <c r="I1157" s="3">
        <f>('Stocks Price '!I1157/'Stocks Price '!I$2)*100</f>
        <v>345.52141647966874</v>
      </c>
      <c r="J1157" s="3">
        <f>('Stocks Price '!J1157/'Stocks Price '!J$2)*100</f>
        <v>1014.4127662182942</v>
      </c>
      <c r="K1157" s="3">
        <f>('Stocks Price '!K1157/'Stocks Price '!K$2)*100</f>
        <v>203.46569357369484</v>
      </c>
      <c r="L1157" s="3">
        <f>('Stocks Price '!L1157/'Stocks Price '!L$902)*100</f>
        <v>90.208098133502574</v>
      </c>
      <c r="M1157" s="3">
        <f>('Stocks Price '!M1157/'Stocks Price '!M$2)*100</f>
        <v>156.00984672135633</v>
      </c>
      <c r="N1157" s="3">
        <f>('Stocks Price '!N1157/'Stocks Price '!N$2)*100</f>
        <v>413.45018968163708</v>
      </c>
      <c r="O1157" s="3">
        <f>('Stocks Price '!O1157/'Stocks Price '!O$2)*100</f>
        <v>151.28206716254056</v>
      </c>
      <c r="P1157" s="3">
        <f>('Stocks Price '!P1157/'Stocks Price '!P$2)*100</f>
        <v>390.54053905260366</v>
      </c>
      <c r="Q1157" s="3">
        <f>('Stocks Price '!Q1157/'Stocks Price '!Q$2)*100</f>
        <v>364.85267712333615</v>
      </c>
      <c r="R1157" s="3">
        <f>('Stocks Price '!R1157/'Stocks Price '!R$2)*100</f>
        <v>235.85963047143346</v>
      </c>
      <c r="S1157" s="3">
        <f>('Stocks Price '!S1157/'Stocks Price '!S$2)*100</f>
        <v>596.11716655566795</v>
      </c>
      <c r="T1157" s="3">
        <f>('Stocks Price '!T1157/'Stocks Price '!T$2)*100</f>
        <v>1058.3258932949818</v>
      </c>
      <c r="U1157" s="3">
        <f>('Stocks Price '!U1157/'Stocks Price '!U$2)*100</f>
        <v>983.1243025362736</v>
      </c>
      <c r="V1157" s="3">
        <f>('Stocks Price '!V1157/'Stocks Price '!V$2)*100</f>
        <v>208.82352941176472</v>
      </c>
      <c r="W1157" s="3">
        <f>('Stocks Price '!W1157/'Stocks Price '!W$2)*100</f>
        <v>259.45529917567643</v>
      </c>
      <c r="X1157" s="3">
        <f>('Stocks Price '!X1157/'Stocks Price '!X$2)*100</f>
        <v>379.0211171158868</v>
      </c>
      <c r="Y1157" s="3"/>
      <c r="Z1157" s="3">
        <f>('Stocks Price '!Z1157/'Stocks Price '!Z$800)*100</f>
        <v>154.23527481105731</v>
      </c>
      <c r="AA1157" s="3">
        <f>('Stocks Price '!AA1157/'Stocks Price '!AA$2)*100</f>
        <v>417.4042082080727</v>
      </c>
      <c r="AB1157" s="3">
        <f>('Stocks Price '!AB1157/'Stocks Price '!AB$2)*100</f>
        <v>182.98054100643634</v>
      </c>
      <c r="AC1157" s="3">
        <f t="shared" si="18"/>
        <v>367.01844043540791</v>
      </c>
    </row>
    <row r="1158" spans="1:29" x14ac:dyDescent="0.25">
      <c r="A1158" s="2">
        <v>44783</v>
      </c>
      <c r="B1158" s="3">
        <f>('Stocks Price '!B1158/'Stocks Price '!$B$2)*100</f>
        <v>195.39570451835647</v>
      </c>
      <c r="C1158" s="3">
        <f>('Stocks Price '!C1158/'Stocks Price '!C$2)*100</f>
        <v>571.85631396168219</v>
      </c>
      <c r="D1158" s="3">
        <f>('Stocks Price '!D1158/'Stocks Price '!D$2)*100</f>
        <v>331.90135825235581</v>
      </c>
      <c r="E1158" s="3">
        <f>('Stocks Price '!E1158/'Stocks Price '!E$2)*100</f>
        <v>144.2003083758994</v>
      </c>
      <c r="F1158" s="3">
        <f>('Stocks Price '!F1158/'Stocks Price '!F$2)*100</f>
        <v>287.87610176333362</v>
      </c>
      <c r="G1158" s="3">
        <f>('Stocks Price '!G1158/'Stocks Price '!G$2)*100</f>
        <v>240.76932590977808</v>
      </c>
      <c r="H1158" s="3">
        <f>('Stocks Price '!H1158/'Stocks Price '!H$2)*100</f>
        <v>306.17621854375767</v>
      </c>
      <c r="I1158" s="3">
        <f>('Stocks Price '!I1158/'Stocks Price '!I$2)*100</f>
        <v>354.09498517378307</v>
      </c>
      <c r="J1158" s="3">
        <f>('Stocks Price '!J1158/'Stocks Price '!J$2)*100</f>
        <v>941.04894905176093</v>
      </c>
      <c r="K1158" s="3">
        <f>('Stocks Price '!K1158/'Stocks Price '!K$2)*100</f>
        <v>208.21953682806597</v>
      </c>
      <c r="L1158" s="3">
        <f>('Stocks Price '!L1158/'Stocks Price '!L$902)*100</f>
        <v>93.700788207935375</v>
      </c>
      <c r="M1158" s="3">
        <f>('Stocks Price '!M1158/'Stocks Price '!M$2)*100</f>
        <v>161.97680634402423</v>
      </c>
      <c r="N1158" s="3">
        <f>('Stocks Price '!N1158/'Stocks Price '!N$2)*100</f>
        <v>429.10558823724705</v>
      </c>
      <c r="O1158" s="3">
        <f>('Stocks Price '!O1158/'Stocks Price '!O$2)*100</f>
        <v>164.8351831879751</v>
      </c>
      <c r="P1158" s="3">
        <f>('Stocks Price '!P1158/'Stocks Price '!P$2)*100</f>
        <v>408.78378265912983</v>
      </c>
      <c r="Q1158" s="3">
        <f>('Stocks Price '!Q1158/'Stocks Price '!Q$2)*100</f>
        <v>374.07166938830972</v>
      </c>
      <c r="R1158" s="3">
        <f>('Stocks Price '!R1158/'Stocks Price '!R$2)*100</f>
        <v>244.49014114032636</v>
      </c>
      <c r="S1158" s="3">
        <f>('Stocks Price '!S1158/'Stocks Price '!S$2)*100</f>
        <v>609.80779750797694</v>
      </c>
      <c r="T1158" s="3">
        <f>('Stocks Price '!T1158/'Stocks Price '!T$2)*100</f>
        <v>1088.3266598845462</v>
      </c>
      <c r="U1158" s="3">
        <f>('Stocks Price '!U1158/'Stocks Price '!U$2)*100</f>
        <v>1000.5010878949564</v>
      </c>
      <c r="V1158" s="3">
        <f>('Stocks Price '!V1158/'Stocks Price '!V$2)*100</f>
        <v>216.17647058823528</v>
      </c>
      <c r="W1158" s="3">
        <f>('Stocks Price '!W1158/'Stocks Price '!W$2)*100</f>
        <v>276.08702506920287</v>
      </c>
      <c r="X1158" s="3">
        <f>('Stocks Price '!X1158/'Stocks Price '!X$2)*100</f>
        <v>373.05978522526317</v>
      </c>
      <c r="Y1158" s="3"/>
      <c r="Z1158" s="3">
        <f>('Stocks Price '!Z1158/'Stocks Price '!Z$800)*100</f>
        <v>157.44851978617538</v>
      </c>
      <c r="AA1158" s="3">
        <f>('Stocks Price '!AA1158/'Stocks Price '!AA$2)*100</f>
        <v>423.01504892052606</v>
      </c>
      <c r="AB1158" s="3">
        <f>('Stocks Price '!AB1158/'Stocks Price '!AB$2)*100</f>
        <v>184.09334682610108</v>
      </c>
      <c r="AC1158" s="3">
        <f t="shared" si="18"/>
        <v>376.42378858641172</v>
      </c>
    </row>
    <row r="1159" spans="1:29" x14ac:dyDescent="0.25">
      <c r="A1159" s="2">
        <v>44783</v>
      </c>
      <c r="B1159" s="3">
        <f>('Stocks Price '!B1159/'Stocks Price '!$B$2)*100</f>
        <v>184.6043367177632</v>
      </c>
      <c r="C1159" s="3">
        <f>('Stocks Price '!C1159/'Stocks Price '!C$2)*100</f>
        <v>548.80242981331571</v>
      </c>
      <c r="D1159" s="3">
        <f>('Stocks Price '!D1159/'Stocks Price '!D$2)*100</f>
        <v>268.92520634319902</v>
      </c>
      <c r="E1159" s="3">
        <f>('Stocks Price '!E1159/'Stocks Price '!E$2)*100</f>
        <v>136.58055130319477</v>
      </c>
      <c r="F1159" s="3">
        <f>('Stocks Price '!F1159/'Stocks Price '!F$2)*100</f>
        <v>276.70967623155946</v>
      </c>
      <c r="G1159" s="3">
        <f>('Stocks Price '!G1159/'Stocks Price '!G$2)*100</f>
        <v>225.25797734435278</v>
      </c>
      <c r="H1159" s="3">
        <f>('Stocks Price '!H1159/'Stocks Price '!H$2)*100</f>
        <v>296.2470492653664</v>
      </c>
      <c r="I1159" s="3">
        <f>('Stocks Price '!I1159/'Stocks Price '!I$2)*100</f>
        <v>343.97429390631396</v>
      </c>
      <c r="J1159" s="3">
        <f>('Stocks Price '!J1159/'Stocks Price '!J$2)*100</f>
        <v>840.21142373180328</v>
      </c>
      <c r="K1159" s="3">
        <f>('Stocks Price '!K1159/'Stocks Price '!K$2)*100</f>
        <v>192.29686636474338</v>
      </c>
      <c r="L1159" s="3">
        <f>('Stocks Price '!L1159/'Stocks Price '!L$902)*100</f>
        <v>91.062991536525345</v>
      </c>
      <c r="M1159" s="3">
        <f>('Stocks Price '!M1159/'Stocks Price '!M$2)*100</f>
        <v>157.80504498207162</v>
      </c>
      <c r="N1159" s="3">
        <f>('Stocks Price '!N1159/'Stocks Price '!N$2)*100</f>
        <v>414.2703105204385</v>
      </c>
      <c r="O1159" s="3">
        <f>('Stocks Price '!O1159/'Stocks Price '!O$2)*100</f>
        <v>157.75337159147659</v>
      </c>
      <c r="P1159" s="3">
        <f>('Stocks Price '!P1159/'Stocks Price '!P$2)*100</f>
        <v>395.94593454661913</v>
      </c>
      <c r="Q1159" s="3">
        <f>('Stocks Price '!Q1159/'Stocks Price '!Q$2)*100</f>
        <v>366.0572585805325</v>
      </c>
      <c r="R1159" s="3">
        <f>('Stocks Price '!R1159/'Stocks Price '!R$2)*100</f>
        <v>233.48808478901157</v>
      </c>
      <c r="S1159" s="3">
        <f>('Stocks Price '!S1159/'Stocks Price '!S$2)*100</f>
        <v>586.46780579114898</v>
      </c>
      <c r="T1159" s="3">
        <f>('Stocks Price '!T1159/'Stocks Price '!T$2)*100</f>
        <v>1017.154603491032</v>
      </c>
      <c r="U1159" s="3">
        <f>('Stocks Price '!U1159/'Stocks Price '!U$2)*100</f>
        <v>955.88478044029659</v>
      </c>
      <c r="V1159" s="3">
        <f>('Stocks Price '!V1159/'Stocks Price '!V$2)*100</f>
        <v>210.73529411764707</v>
      </c>
      <c r="W1159" s="3">
        <f>('Stocks Price '!W1159/'Stocks Price '!W$2)*100</f>
        <v>257.09911613926397</v>
      </c>
      <c r="X1159" s="3">
        <f>('Stocks Price '!X1159/'Stocks Price '!X$2)*100</f>
        <v>362.64590921910292</v>
      </c>
      <c r="Y1159" s="3"/>
      <c r="Z1159" s="3">
        <f>('Stocks Price '!Z1159/'Stocks Price '!Z$800)*100</f>
        <v>149.5278972316045</v>
      </c>
      <c r="AA1159" s="3">
        <f>('Stocks Price '!AA1159/'Stocks Price '!AA$2)*100</f>
        <v>410.75588611922564</v>
      </c>
      <c r="AB1159" s="3">
        <f>('Stocks Price '!AB1159/'Stocks Price '!AB$2)*100</f>
        <v>178.36885158913728</v>
      </c>
      <c r="AC1159" s="3">
        <f t="shared" si="18"/>
        <v>356.10126737333644</v>
      </c>
    </row>
    <row r="1160" spans="1:29" x14ac:dyDescent="0.25">
      <c r="A1160" s="2">
        <v>44784</v>
      </c>
      <c r="B1160" s="3">
        <f>('Stocks Price '!B1160/'Stocks Price '!$B$2)*100</f>
        <v>197.41006333534943</v>
      </c>
      <c r="C1160" s="3">
        <f>('Stocks Price '!C1160/'Stocks Price '!C$2)*100</f>
        <v>667.66468478084209</v>
      </c>
      <c r="D1160" s="3">
        <f>('Stocks Price '!D1160/'Stocks Price '!D$2)*100</f>
        <v>343.81579111895275</v>
      </c>
      <c r="E1160" s="3">
        <f>('Stocks Price '!E1160/'Stocks Price '!E$2)*100</f>
        <v>145.35045651163458</v>
      </c>
      <c r="F1160" s="3">
        <f>('Stocks Price '!F1160/'Stocks Price '!F$2)*100</f>
        <v>283.70784197568071</v>
      </c>
      <c r="G1160" s="3">
        <f>('Stocks Price '!G1160/'Stocks Price '!G$2)*100</f>
        <v>239.12211311413211</v>
      </c>
      <c r="H1160" s="3">
        <f>('Stocks Price '!H1160/'Stocks Price '!H$2)*100</f>
        <v>304.38569199453303</v>
      </c>
      <c r="I1160" s="3">
        <f>('Stocks Price '!I1160/'Stocks Price '!I$2)*100</f>
        <v>359.70327226297434</v>
      </c>
      <c r="J1160" s="3">
        <f>('Stocks Price '!J1160/'Stocks Price '!J$2)*100</f>
        <v>844.13641020349951</v>
      </c>
      <c r="K1160" s="3">
        <f>('Stocks Price '!K1160/'Stocks Price '!K$2)*100</f>
        <v>203.62647698342658</v>
      </c>
      <c r="L1160" s="3">
        <f>('Stocks Price '!L1160/'Stocks Price '!L$902)*100</f>
        <v>93.43644466311531</v>
      </c>
      <c r="M1160" s="3">
        <f>('Stocks Price '!M1160/'Stocks Price '!M$2)*100</f>
        <v>168.37180316387074</v>
      </c>
      <c r="N1160" s="3">
        <f>('Stocks Price '!N1160/'Stocks Price '!N$2)*100</f>
        <v>422.02340149181384</v>
      </c>
      <c r="O1160" s="3">
        <f>('Stocks Price '!O1160/'Stocks Price '!O$2)*100</f>
        <v>160.31748115095755</v>
      </c>
      <c r="P1160" s="3">
        <f>('Stocks Price '!P1160/'Stocks Price '!P$2)*100</f>
        <v>405.06756763918014</v>
      </c>
      <c r="Q1160" s="3">
        <f>('Stocks Price '!Q1160/'Stocks Price '!Q$2)*100</f>
        <v>380.26692997294856</v>
      </c>
      <c r="R1160" s="3">
        <f>('Stocks Price '!R1160/'Stocks Price '!R$2)*100</f>
        <v>242.77869521213978</v>
      </c>
      <c r="S1160" s="3">
        <f>('Stocks Price '!S1160/'Stocks Price '!S$2)*100</f>
        <v>614.27486176225284</v>
      </c>
      <c r="T1160" s="3">
        <f>('Stocks Price '!T1160/'Stocks Price '!T$2)*100</f>
        <v>1075.7421270647399</v>
      </c>
      <c r="U1160" s="3">
        <f>('Stocks Price '!U1160/'Stocks Price '!U$2)*100</f>
        <v>982.77855367660004</v>
      </c>
      <c r="V1160" s="3">
        <f>('Stocks Price '!V1160/'Stocks Price '!V$2)*100</f>
        <v>216.60294476677353</v>
      </c>
      <c r="W1160" s="3">
        <f>('Stocks Price '!W1160/'Stocks Price '!W$2)*100</f>
        <v>266.66237581260793</v>
      </c>
      <c r="X1160" s="3">
        <f>('Stocks Price '!X1160/'Stocks Price '!X$2)*100</f>
        <v>374.4213735196812</v>
      </c>
      <c r="Y1160" s="3"/>
      <c r="Z1160" s="3">
        <f>('Stocks Price '!Z1160/'Stocks Price '!Z$800)*100</f>
        <v>156.19535871976299</v>
      </c>
      <c r="AA1160" s="3">
        <f>('Stocks Price '!AA1160/'Stocks Price '!AA$2)*100</f>
        <v>422.18929738233805</v>
      </c>
      <c r="AB1160" s="3">
        <f>('Stocks Price '!AB1160/'Stocks Price '!AB$2)*100</f>
        <v>183.18385186147745</v>
      </c>
      <c r="AC1160" s="3">
        <f t="shared" si="18"/>
        <v>375.12445654389552</v>
      </c>
    </row>
    <row r="1161" spans="1:29" x14ac:dyDescent="0.25">
      <c r="A1161" s="2">
        <v>44784</v>
      </c>
      <c r="B1161" s="3">
        <f>('Stocks Price '!B1161/'Stocks Price '!$B$2)*100</f>
        <v>184.17265793073486</v>
      </c>
      <c r="C1161" s="3">
        <f>('Stocks Price '!C1161/'Stocks Price '!C$2)*100</f>
        <v>622.75450419020171</v>
      </c>
      <c r="D1161" s="3">
        <f>('Stocks Price '!D1161/'Stocks Price '!D$2)*100</f>
        <v>319.98694884133863</v>
      </c>
      <c r="E1161" s="3">
        <f>('Stocks Price '!E1161/'Stocks Price '!E$2)*100</f>
        <v>136.58054766177341</v>
      </c>
      <c r="F1161" s="3">
        <f>('Stocks Price '!F1161/'Stocks Price '!F$2)*100</f>
        <v>274.29902324696695</v>
      </c>
      <c r="G1161" s="3">
        <f>('Stocks Price '!G1161/'Stocks Price '!G$2)*100</f>
        <v>232.39595401367112</v>
      </c>
      <c r="H1161" s="3">
        <f>('Stocks Price '!H1161/'Stocks Price '!H$2)*100</f>
        <v>296.24703712836913</v>
      </c>
      <c r="I1161" s="3">
        <f>('Stocks Price '!I1161/'Stocks Price '!I$2)*100</f>
        <v>349.19581895297864</v>
      </c>
      <c r="J1161" s="3">
        <f>('Stocks Price '!J1161/'Stocks Price '!J$2)*100</f>
        <v>775.90505252700541</v>
      </c>
      <c r="K1161" s="3">
        <f>('Stocks Price '!K1161/'Stocks Price '!K$2)*100</f>
        <v>198.29085461386111</v>
      </c>
      <c r="L1161" s="3">
        <f>('Stocks Price '!L1161/'Stocks Price '!L$902)*100</f>
        <v>90.438691748833861</v>
      </c>
      <c r="M1161" s="3">
        <f>('Stocks Price '!M1161/'Stocks Price '!M$2)*100</f>
        <v>162.58373400391622</v>
      </c>
      <c r="N1161" s="3">
        <f>('Stocks Price '!N1161/'Stocks Price '!N$2)*100</f>
        <v>404.13157659759815</v>
      </c>
      <c r="O1161" s="3">
        <f>('Stocks Price '!O1161/'Stocks Price '!O$2)*100</f>
        <v>156.89867364113704</v>
      </c>
      <c r="P1161" s="3">
        <f>('Stocks Price '!P1161/'Stocks Price '!P$2)*100</f>
        <v>391.89188697385345</v>
      </c>
      <c r="Q1161" s="3">
        <f>('Stocks Price '!Q1161/'Stocks Price '!Q$2)*100</f>
        <v>366.42606751537488</v>
      </c>
      <c r="R1161" s="3">
        <f>('Stocks Price '!R1161/'Stocks Price '!R$2)*100</f>
        <v>232.26561979006325</v>
      </c>
      <c r="S1161" s="3">
        <f>('Stocks Price '!S1161/'Stocks Price '!S$2)*100</f>
        <v>570.7944387991256</v>
      </c>
      <c r="T1161" s="3">
        <f>('Stocks Price '!T1161/'Stocks Price '!T$2)*100</f>
        <v>1037.1504812507587</v>
      </c>
      <c r="U1161" s="3">
        <f>('Stocks Price '!U1161/'Stocks Price '!U$2)*100</f>
        <v>935.9795566111394</v>
      </c>
      <c r="V1161" s="3">
        <f>('Stocks Price '!V1161/'Stocks Price '!V$2)*100</f>
        <v>211.02941176470588</v>
      </c>
      <c r="W1161" s="3">
        <f>('Stocks Price '!W1161/'Stocks Price '!W$2)*100</f>
        <v>251.27802017824376</v>
      </c>
      <c r="X1161" s="3">
        <f>('Stocks Price '!X1161/'Stocks Price '!X$2)*100</f>
        <v>364.37547776880774</v>
      </c>
      <c r="Y1161" s="3"/>
      <c r="Z1161" s="3">
        <f>('Stocks Price '!Z1161/'Stocks Price '!Z$800)*100</f>
        <v>145.30249379325736</v>
      </c>
      <c r="AA1161" s="3">
        <f>('Stocks Price '!AA1161/'Stocks Price '!AA$2)*100</f>
        <v>394.3891592875471</v>
      </c>
      <c r="AB1161" s="3">
        <f>('Stocks Price '!AB1161/'Stocks Price '!AB$2)*100</f>
        <v>175.47985809160227</v>
      </c>
      <c r="AC1161" s="3">
        <f t="shared" si="18"/>
        <v>356.93244411241801</v>
      </c>
    </row>
    <row r="1162" spans="1:29" x14ac:dyDescent="0.25">
      <c r="A1162" s="2">
        <v>44785</v>
      </c>
      <c r="B1162" s="3">
        <f>('Stocks Price '!B1162/'Stocks Price '!$B$2)*100</f>
        <v>191.36690167633523</v>
      </c>
      <c r="C1162" s="3">
        <f>('Stocks Price '!C1162/'Stocks Price '!C$2)*100</f>
        <v>731.73649178825519</v>
      </c>
      <c r="D1162" s="3">
        <f>('Stocks Price '!D1162/'Stocks Price '!D$2)*100</f>
        <v>345.51782412040421</v>
      </c>
      <c r="E1162" s="3">
        <f>('Stocks Price '!E1162/'Stocks Price '!E$2)*100</f>
        <v>144.77538661692094</v>
      </c>
      <c r="F1162" s="3">
        <f>('Stocks Price '!F1162/'Stocks Price '!F$2)*100</f>
        <v>278.47534386609095</v>
      </c>
      <c r="G1162" s="3">
        <f>('Stocks Price '!G1162/'Stocks Price '!G$2)*100</f>
        <v>236.92581341718454</v>
      </c>
      <c r="H1162" s="3">
        <f>('Stocks Price '!H1162/'Stocks Price '!H$2)*100</f>
        <v>308.02556542113319</v>
      </c>
      <c r="I1162" s="3">
        <f>('Stocks Price '!I1162/'Stocks Price '!I$2)*100</f>
        <v>384.07026613704693</v>
      </c>
      <c r="J1162" s="3">
        <f>('Stocks Price '!J1162/'Stocks Price '!J$2)*100</f>
        <v>806.09579146899387</v>
      </c>
      <c r="K1162" s="3">
        <f>('Stocks Price '!K1162/'Stocks Price '!K$2)*100</f>
        <v>200.87061538627711</v>
      </c>
      <c r="L1162" s="3">
        <f>('Stocks Price '!L1162/'Stocks Price '!L$902)*100</f>
        <v>96.057372506537916</v>
      </c>
      <c r="M1162" s="3">
        <f>('Stocks Price '!M1162/'Stocks Price '!M$2)*100</f>
        <v>165.95053328084788</v>
      </c>
      <c r="N1162" s="3">
        <f>('Stocks Price '!N1162/'Stocks Price '!N$2)*100</f>
        <v>428.0618764162586</v>
      </c>
      <c r="O1162" s="3">
        <f>('Stocks Price '!O1162/'Stocks Price '!O$2)*100</f>
        <v>162.88157325000171</v>
      </c>
      <c r="P1162" s="3">
        <f>('Stocks Price '!P1162/'Stocks Price '!P$2)*100</f>
        <v>412.16213939815248</v>
      </c>
      <c r="Q1162" s="3">
        <f>('Stocks Price '!Q1162/'Stocks Price '!Q$2)*100</f>
        <v>385.47875198475106</v>
      </c>
      <c r="R1162" s="3">
        <f>('Stocks Price '!R1162/'Stocks Price '!R$2)*100</f>
        <v>241.40957431339402</v>
      </c>
      <c r="S1162" s="3">
        <f>('Stocks Price '!S1162/'Stocks Price '!S$2)*100</f>
        <v>616.17965800471165</v>
      </c>
      <c r="T1162" s="3">
        <f>('Stocks Price '!T1162/'Stocks Price '!T$2)*100</f>
        <v>1093.4300043714404</v>
      </c>
      <c r="U1162" s="3">
        <f>('Stocks Price '!U1162/'Stocks Price '!U$2)*100</f>
        <v>979.31191444930937</v>
      </c>
      <c r="V1162" s="3">
        <f>('Stocks Price '!V1162/'Stocks Price '!V$2)*100</f>
        <v>216.17647058823528</v>
      </c>
      <c r="W1162" s="3">
        <f>('Stocks Price '!W1162/'Stocks Price '!W$2)*100</f>
        <v>269.4343357422735</v>
      </c>
      <c r="X1162" s="3">
        <f>('Stocks Price '!X1162/'Stocks Price '!X$2)*100</f>
        <v>371.21990219519807</v>
      </c>
      <c r="Y1162" s="3"/>
      <c r="Z1162" s="3">
        <f>('Stocks Price '!Z1162/'Stocks Price '!Z$800)*100</f>
        <v>151.02204780114329</v>
      </c>
      <c r="AA1162" s="3">
        <f>('Stocks Price '!AA1162/'Stocks Price '!AA$2)*100</f>
        <v>401.10101066622718</v>
      </c>
      <c r="AB1162" s="3">
        <f>('Stocks Price '!AB1162/'Stocks Price '!AB$2)*100</f>
        <v>180.38045381529957</v>
      </c>
      <c r="AC1162" s="3">
        <f t="shared" si="18"/>
        <v>376.85067764163171</v>
      </c>
    </row>
    <row r="1163" spans="1:29" x14ac:dyDescent="0.25">
      <c r="A1163" s="2">
        <v>44785</v>
      </c>
      <c r="B1163" s="3">
        <f>('Stocks Price '!B1163/'Stocks Price '!$B$2)*100</f>
        <v>184.60431633110366</v>
      </c>
      <c r="C1163" s="3">
        <f>('Stocks Price '!C1163/'Stocks Price '!C$2)*100</f>
        <v>677.24548421848874</v>
      </c>
      <c r="D1163" s="3">
        <f>('Stocks Price '!D1163/'Stocks Price '!D$2)*100</f>
        <v>330.19930581543537</v>
      </c>
      <c r="E1163" s="3">
        <f>('Stocks Price '!E1163/'Stocks Price '!E$2)*100</f>
        <v>129.67964123978419</v>
      </c>
      <c r="F1163" s="3">
        <f>('Stocks Price '!F1163/'Stocks Price '!F$2)*100</f>
        <v>271.5336083994643</v>
      </c>
      <c r="G1163" s="3">
        <f>('Stocks Price '!G1163/'Stocks Price '!G$2)*100</f>
        <v>230.61144407037349</v>
      </c>
      <c r="H1163" s="3">
        <f>('Stocks Price '!H1163/'Stocks Price '!H$2)*100</f>
        <v>294.91809455214911</v>
      </c>
      <c r="I1163" s="3">
        <f>('Stocks Price '!I1163/'Stocks Price '!I$2)*100</f>
        <v>353.38591624451129</v>
      </c>
      <c r="J1163" s="3">
        <f>('Stocks Price '!J1163/'Stocks Price '!J$2)*100</f>
        <v>694.3896331006323</v>
      </c>
      <c r="K1163" s="3">
        <f>('Stocks Price '!K1163/'Stocks Price '!K$2)*100</f>
        <v>194.21065214748009</v>
      </c>
      <c r="L1163" s="3">
        <f>('Stocks Price '!L1163/'Stocks Price '!L$902)*100</f>
        <v>92.255349001960013</v>
      </c>
      <c r="M1163" s="3">
        <f>('Stocks Price '!M1163/'Stocks Price '!M$2)*100</f>
        <v>161.64460679541372</v>
      </c>
      <c r="N1163" s="3">
        <f>('Stocks Price '!N1163/'Stocks Price '!N$2)*100</f>
        <v>409.12634545047018</v>
      </c>
      <c r="O1163" s="3">
        <f>('Stocks Price '!O1163/'Stocks Price '!O$2)*100</f>
        <v>154.57876962808538</v>
      </c>
      <c r="P1163" s="3">
        <f>('Stocks Price '!P1163/'Stocks Price '!P$2)*100</f>
        <v>391.55403758324121</v>
      </c>
      <c r="Q1163" s="3">
        <f>('Stocks Price '!Q1163/'Stocks Price '!Q$2)*100</f>
        <v>366.91775340385249</v>
      </c>
      <c r="R1163" s="3">
        <f>('Stocks Price '!R1163/'Stocks Price '!R$2)*100</f>
        <v>230.3097157994948</v>
      </c>
      <c r="S1163" s="3">
        <f>('Stocks Price '!S1163/'Stocks Price '!S$2)*100</f>
        <v>578.16532823876287</v>
      </c>
      <c r="T1163" s="3">
        <f>('Stocks Price '!T1163/'Stocks Price '!T$2)*100</f>
        <v>1040.6881061422523</v>
      </c>
      <c r="U1163" s="3">
        <f>('Stocks Price '!U1163/'Stocks Price '!U$2)*100</f>
        <v>944.96116983063916</v>
      </c>
      <c r="V1163" s="3">
        <f>('Stocks Price '!V1163/'Stocks Price '!V$2)*100</f>
        <v>211.43382352941177</v>
      </c>
      <c r="W1163" s="3">
        <f>('Stocks Price '!W1163/'Stocks Price '!W$2)*100</f>
        <v>256.40614031532641</v>
      </c>
      <c r="X1163" s="3">
        <f>('Stocks Price '!X1163/'Stocks Price '!X$2)*100</f>
        <v>365.07460384748902</v>
      </c>
      <c r="Y1163" s="3"/>
      <c r="Z1163" s="3">
        <f>('Stocks Price '!Z1163/'Stocks Price '!Z$800)*100</f>
        <v>148.1301362475042</v>
      </c>
      <c r="AA1163" s="3">
        <f>('Stocks Price '!AA1163/'Stocks Price '!AA$2)*100</f>
        <v>389.20177825150535</v>
      </c>
      <c r="AB1163" s="3">
        <f>('Stocks Price '!AB1163/'Stocks Price '!AB$2)*100</f>
        <v>174.45265617872107</v>
      </c>
      <c r="AC1163" s="3">
        <f t="shared" si="18"/>
        <v>356.75686216782884</v>
      </c>
    </row>
    <row r="1164" spans="1:29" x14ac:dyDescent="0.25">
      <c r="A1164" s="2">
        <v>44789</v>
      </c>
      <c r="B1164" s="3">
        <f>('Stocks Price '!B1164/'Stocks Price '!$B$2)*100</f>
        <v>214.10074256272057</v>
      </c>
      <c r="C1164" s="3">
        <f>('Stocks Price '!C1164/'Stocks Price '!C$2)*100</f>
        <v>754.49103413977423</v>
      </c>
      <c r="D1164" s="3">
        <f>('Stocks Price '!D1164/'Stocks Price '!D$2)*100</f>
        <v>365.94253582460288</v>
      </c>
      <c r="E1164" s="3">
        <f>('Stocks Price '!E1164/'Stocks Price '!E$2)*100</f>
        <v>135.861702649877</v>
      </c>
      <c r="F1164" s="3">
        <f>('Stocks Price '!F1164/'Stocks Price '!F$2)*100</f>
        <v>275.08912169573046</v>
      </c>
      <c r="G1164" s="3">
        <f>('Stocks Price '!G1164/'Stocks Price '!G$2)*100</f>
        <v>241.20857919833503</v>
      </c>
      <c r="H1164" s="3">
        <f>('Stocks Price '!H1164/'Stocks Price '!H$2)*100</f>
        <v>331.29132906200715</v>
      </c>
      <c r="I1164" s="3">
        <f>('Stocks Price '!I1164/'Stocks Price '!I$2)*100</f>
        <v>396.89840537895776</v>
      </c>
      <c r="J1164" s="3">
        <f>('Stocks Price '!J1164/'Stocks Price '!J$2)*100</f>
        <v>768.05533092625217</v>
      </c>
      <c r="K1164" s="3">
        <f>('Stocks Price '!K1164/'Stocks Price '!K$2)*100</f>
        <v>200.41131795028053</v>
      </c>
      <c r="L1164" s="3">
        <f>('Stocks Price '!L1164/'Stocks Price '!L$902)*100</f>
        <v>95.984247581507404</v>
      </c>
      <c r="M1164" s="3">
        <f>('Stocks Price '!M1164/'Stocks Price '!M$2)*100</f>
        <v>169.93701854744637</v>
      </c>
      <c r="N1164" s="3">
        <f>('Stocks Price '!N1164/'Stocks Price '!N$2)*100</f>
        <v>428.36002538533631</v>
      </c>
      <c r="O1164" s="3">
        <f>('Stocks Price '!O1164/'Stocks Price '!O$2)*100</f>
        <v>160.68377542325695</v>
      </c>
      <c r="P1164" s="3">
        <f>('Stocks Price '!P1164/'Stocks Price '!P$2)*100</f>
        <v>406.41890802794353</v>
      </c>
      <c r="Q1164" s="3">
        <f>('Stocks Price '!Q1164/'Stocks Price '!Q$2)*100</f>
        <v>384.8395517528698</v>
      </c>
      <c r="R1164" s="3">
        <f>('Stocks Price '!R1164/'Stocks Price '!R$2)*100</f>
        <v>253.96412524591022</v>
      </c>
      <c r="S1164" s="3">
        <f>('Stocks Price '!S1164/'Stocks Price '!S$2)*100</f>
        <v>621.48017381198827</v>
      </c>
      <c r="T1164" s="3">
        <f>('Stocks Price '!T1164/'Stocks Price '!T$2)*100</f>
        <v>1116.5850413929513</v>
      </c>
      <c r="U1164" s="3">
        <f>('Stocks Price '!U1164/'Stocks Price '!U$2)*100</f>
        <v>976.94837319781766</v>
      </c>
      <c r="V1164" s="3">
        <f>('Stocks Price '!V1164/'Stocks Price '!V$2)*100</f>
        <v>217.9411764705882</v>
      </c>
      <c r="W1164" s="3">
        <f>('Stocks Price '!W1164/'Stocks Price '!W$2)*100</f>
        <v>264.44481241419737</v>
      </c>
      <c r="X1164" s="3">
        <f>('Stocks Price '!X1164/'Stocks Price '!X$2)*100</f>
        <v>373.72211865776518</v>
      </c>
      <c r="Y1164" s="3"/>
      <c r="Z1164" s="3">
        <f>('Stocks Price '!Z1164/'Stocks Price '!Z$800)*100</f>
        <v>149.91348205786431</v>
      </c>
      <c r="AA1164" s="3">
        <f>('Stocks Price '!AA1164/'Stocks Price '!AA$2)*100</f>
        <v>395.80776471108248</v>
      </c>
      <c r="AB1164" s="3">
        <f>('Stocks Price '!AB1164/'Stocks Price '!AB$2)*100</f>
        <v>180.61584973488581</v>
      </c>
      <c r="AC1164" s="3">
        <f t="shared" si="18"/>
        <v>380.03832860776726</v>
      </c>
    </row>
    <row r="1165" spans="1:29" x14ac:dyDescent="0.25">
      <c r="A1165" s="2">
        <v>44789</v>
      </c>
      <c r="B1165" s="3">
        <f>('Stocks Price '!B1165/'Stocks Price '!$B$2)*100</f>
        <v>189.2086496569485</v>
      </c>
      <c r="C1165" s="3">
        <f>('Stocks Price '!C1165/'Stocks Price '!C$2)*100</f>
        <v>706.58684149598298</v>
      </c>
      <c r="D1165" s="3">
        <f>('Stocks Price '!D1165/'Stocks Price '!D$2)*100</f>
        <v>343.81579083018249</v>
      </c>
      <c r="E1165" s="3">
        <f>('Stocks Price '!E1165/'Stocks Price '!E$2)*100</f>
        <v>126.66048680903879</v>
      </c>
      <c r="F1165" s="3">
        <f>('Stocks Price '!F1165/'Stocks Price '!F$2)*100</f>
        <v>266.05923258965834</v>
      </c>
      <c r="G1165" s="3">
        <f>('Stocks Price '!G1165/'Stocks Price '!G$2)*100</f>
        <v>228.85439528242208</v>
      </c>
      <c r="H1165" s="3">
        <f>('Stocks Price '!H1165/'Stocks Price '!H$2)*100</f>
        <v>316.70927737500949</v>
      </c>
      <c r="I1165" s="3">
        <f>('Stocks Price '!I1165/'Stocks Price '!I$2)*100</f>
        <v>370.14628016105479</v>
      </c>
      <c r="J1165" s="3">
        <f>('Stocks Price '!J1165/'Stocks Price '!J$2)*100</f>
        <v>726.99579586552534</v>
      </c>
      <c r="K1165" s="3">
        <f>('Stocks Price '!K1165/'Stocks Price '!K$2)*100</f>
        <v>192.77149391775546</v>
      </c>
      <c r="L1165" s="3">
        <f>('Stocks Price '!L1165/'Stocks Price '!L$902)*100</f>
        <v>92.469062090083327</v>
      </c>
      <c r="M1165" s="3">
        <f>('Stocks Price '!M1165/'Stocks Price '!M$2)*100</f>
        <v>164.39170998979228</v>
      </c>
      <c r="N1165" s="3">
        <f>('Stocks Price '!N1165/'Stocks Price '!N$2)*100</f>
        <v>417.47585173698212</v>
      </c>
      <c r="O1165" s="3">
        <f>('Stocks Price '!O1165/'Stocks Price '!O$2)*100</f>
        <v>157.0207715941342</v>
      </c>
      <c r="P1165" s="3">
        <f>('Stocks Price '!P1165/'Stocks Price '!P$2)*100</f>
        <v>396.95943875194678</v>
      </c>
      <c r="Q1165" s="3">
        <f>('Stocks Price '!Q1165/'Stocks Price '!Q$2)*100</f>
        <v>379.11144378877725</v>
      </c>
      <c r="R1165" s="3">
        <f>('Stocks Price '!R1165/'Stocks Price '!R$2)*100</f>
        <v>242.04523128130256</v>
      </c>
      <c r="S1165" s="3">
        <f>('Stocks Price '!S1165/'Stocks Price '!S$2)*100</f>
        <v>593.15577503895554</v>
      </c>
      <c r="T1165" s="3">
        <f>('Stocks Price '!T1165/'Stocks Price '!T$2)*100</f>
        <v>1068.1846245513013</v>
      </c>
      <c r="U1165" s="3">
        <f>('Stocks Price '!U1165/'Stocks Price '!U$2)*100</f>
        <v>944.64604795498735</v>
      </c>
      <c r="V1165" s="3">
        <f>('Stocks Price '!V1165/'Stocks Price '!V$2)*100</f>
        <v>210.29411764705884</v>
      </c>
      <c r="W1165" s="3">
        <f>('Stocks Price '!W1165/'Stocks Price '!W$2)*100</f>
        <v>259.73247085815996</v>
      </c>
      <c r="X1165" s="3">
        <f>('Stocks Price '!X1165/'Stocks Price '!X$2)*100</f>
        <v>364.37539912646753</v>
      </c>
      <c r="Y1165" s="3"/>
      <c r="Z1165" s="3">
        <f>('Stocks Price '!Z1165/'Stocks Price '!Z$800)*100</f>
        <v>141.55907066468666</v>
      </c>
      <c r="AA1165" s="3">
        <f>('Stocks Price '!AA1165/'Stocks Price '!AA$2)*100</f>
        <v>381.53716844682708</v>
      </c>
      <c r="AB1165" s="3">
        <f>('Stocks Price '!AB1165/'Stocks Price '!AB$2)*100</f>
        <v>175.90785365174906</v>
      </c>
      <c r="AC1165" s="3">
        <f t="shared" si="18"/>
        <v>363.71824158295345</v>
      </c>
    </row>
    <row r="1166" spans="1:29" x14ac:dyDescent="0.25">
      <c r="A1166" s="2">
        <v>44790</v>
      </c>
      <c r="B1166" s="3">
        <f>('Stocks Price '!B1166/'Stocks Price '!$B$2)*100</f>
        <v>218.70502729450192</v>
      </c>
      <c r="C1166" s="3">
        <f>('Stocks Price '!C1166/'Stocks Price '!C$2)*100</f>
        <v>747.00598363910717</v>
      </c>
      <c r="D1166" s="3">
        <f>('Stocks Price '!D1166/'Stocks Price '!D$2)*100</f>
        <v>360.15554363645202</v>
      </c>
      <c r="E1166" s="3">
        <f>('Stocks Price '!E1166/'Stocks Price '!E$2)*100</f>
        <v>136.43677408040693</v>
      </c>
      <c r="F1166" s="3">
        <f>('Stocks Price '!F1166/'Stocks Price '!F$2)*100</f>
        <v>278.4672619432672</v>
      </c>
      <c r="G1166" s="3">
        <f>('Stocks Price '!G1166/'Stocks Price '!G$2)*100</f>
        <v>246.15027052470566</v>
      </c>
      <c r="H1166" s="3">
        <f>('Stocks Price '!H1166/'Stocks Price '!H$2)*100</f>
        <v>357.01475735463282</v>
      </c>
      <c r="I1166" s="3">
        <f>('Stocks Price '!I1166/'Stocks Price '!I$2)*100</f>
        <v>378.9132211650674</v>
      </c>
      <c r="J1166" s="3">
        <f>('Stocks Price '!J1166/'Stocks Price '!J$2)*100</f>
        <v>775.60302033661696</v>
      </c>
      <c r="K1166" s="3">
        <f>('Stocks Price '!K1166/'Stocks Price '!K$2)*100</f>
        <v>203.81782681373312</v>
      </c>
      <c r="L1166" s="3">
        <f>('Stocks Price '!L1166/'Stocks Price '!L$902)*100</f>
        <v>95.832403817329435</v>
      </c>
      <c r="M1166" s="3">
        <f>('Stocks Price '!M1166/'Stocks Price '!M$2)*100</f>
        <v>169.73257250960398</v>
      </c>
      <c r="N1166" s="3">
        <f>('Stocks Price '!N1166/'Stocks Price '!N$2)*100</f>
        <v>427.76357672206649</v>
      </c>
      <c r="O1166" s="3">
        <f>('Stocks Price '!O1166/'Stocks Price '!O$2)*100</f>
        <v>164.34679177264272</v>
      </c>
      <c r="P1166" s="3">
        <f>('Stocks Price '!P1166/'Stocks Price '!P$2)*100</f>
        <v>413.6824179515915</v>
      </c>
      <c r="Q1166" s="3">
        <f>('Stocks Price '!Q1166/'Stocks Price '!Q$2)*100</f>
        <v>393.09978567749948</v>
      </c>
      <c r="R1166" s="3">
        <f>('Stocks Price '!R1166/'Stocks Price '!R$2)*100</f>
        <v>255.98115257103311</v>
      </c>
      <c r="S1166" s="3">
        <f>('Stocks Price '!S1166/'Stocks Price '!S$2)*100</f>
        <v>614.52328268631811</v>
      </c>
      <c r="T1166" s="3">
        <f>('Stocks Price '!T1166/'Stocks Price '!T$2)*100</f>
        <v>1123.9816397633122</v>
      </c>
      <c r="U1166" s="3">
        <f>('Stocks Price '!U1166/'Stocks Price '!U$2)*100</f>
        <v>1007.6748862651613</v>
      </c>
      <c r="V1166" s="3">
        <f>('Stocks Price '!V1166/'Stocks Price '!V$2)*100</f>
        <v>219.69118006089116</v>
      </c>
      <c r="W1166" s="3">
        <f>('Stocks Price '!W1166/'Stocks Price '!W$2)*100</f>
        <v>264.16762481754159</v>
      </c>
      <c r="X1166" s="3">
        <f>('Stocks Price '!X1166/'Stocks Price '!X$2)*100</f>
        <v>381.74420683527114</v>
      </c>
      <c r="Y1166" s="3"/>
      <c r="Z1166" s="3">
        <f>('Stocks Price '!Z1166/'Stocks Price '!Z$800)*100</f>
        <v>153.91395331780083</v>
      </c>
      <c r="AA1166" s="3">
        <f>('Stocks Price '!AA1166/'Stocks Price '!AA$2)*100</f>
        <v>401.67267089101148</v>
      </c>
      <c r="AB1166" s="3">
        <f>('Stocks Price '!AB1166/'Stocks Price '!AB$2)*100</f>
        <v>183.61184935370903</v>
      </c>
      <c r="AC1166" s="3">
        <f t="shared" si="18"/>
        <v>383.60344930004896</v>
      </c>
    </row>
    <row r="1167" spans="1:29" x14ac:dyDescent="0.25">
      <c r="A1167" s="2">
        <v>44790</v>
      </c>
      <c r="B1167" s="3">
        <f>('Stocks Price '!B1167/'Stocks Price '!$B$2)*100</f>
        <v>198.9928022405808</v>
      </c>
      <c r="C1167" s="3">
        <f>('Stocks Price '!C1167/'Stocks Price '!C$2)*100</f>
        <v>688.92216991872215</v>
      </c>
      <c r="D1167" s="3">
        <f>('Stocks Price '!D1167/'Stocks Price '!D$2)*100</f>
        <v>343.13496016605524</v>
      </c>
      <c r="E1167" s="3">
        <f>('Stocks Price '!E1167/'Stocks Price '!E$2)*100</f>
        <v>132.98631825540195</v>
      </c>
      <c r="F1167" s="3">
        <f>('Stocks Price '!F1167/'Stocks Price '!F$2)*100</f>
        <v>269.57444933356555</v>
      </c>
      <c r="G1167" s="3">
        <f>('Stocks Price '!G1167/'Stocks Price '!G$2)*100</f>
        <v>239.42409090235412</v>
      </c>
      <c r="H1167" s="3">
        <f>('Stocks Price '!H1167/'Stocks Price '!H$2)*100</f>
        <v>324.57378426819383</v>
      </c>
      <c r="I1167" s="3">
        <f>('Stocks Price '!I1167/'Stocks Price '!I$2)*100</f>
        <v>369.30826499563813</v>
      </c>
      <c r="J1167" s="3">
        <f>('Stocks Price '!J1167/'Stocks Price '!J$2)*100</f>
        <v>735.44922139638265</v>
      </c>
      <c r="K1167" s="3">
        <f>('Stocks Price '!K1167/'Stocks Price '!K$2)*100</f>
        <v>198.9874325316556</v>
      </c>
      <c r="L1167" s="3">
        <f>('Stocks Price '!L1167/'Stocks Price '!L$902)*100</f>
        <v>92.82902766252036</v>
      </c>
      <c r="M1167" s="3">
        <f>('Stocks Price '!M1167/'Stocks Price '!M$2)*100</f>
        <v>167.17075335782573</v>
      </c>
      <c r="N1167" s="3">
        <f>('Stocks Price '!N1167/'Stocks Price '!N$2)*100</f>
        <v>418.66855934884279</v>
      </c>
      <c r="O1167" s="3">
        <f>('Stocks Price '!O1167/'Stocks Price '!O$2)*100</f>
        <v>158.8522856103759</v>
      </c>
      <c r="P1167" s="3">
        <f>('Stocks Price '!P1167/'Stocks Price '!P$2)*100</f>
        <v>402.53378488033451</v>
      </c>
      <c r="Q1167" s="3">
        <f>('Stocks Price '!Q1167/'Stocks Price '!Q$2)*100</f>
        <v>383.53656412651975</v>
      </c>
      <c r="R1167" s="3">
        <f>('Stocks Price '!R1167/'Stocks Price '!R$2)*100</f>
        <v>249.40436245288561</v>
      </c>
      <c r="S1167" s="3">
        <f>('Stocks Price '!S1167/'Stocks Price '!S$2)*100</f>
        <v>601.93465546483924</v>
      </c>
      <c r="T1167" s="3">
        <f>('Stocks Price '!T1167/'Stocks Price '!T$2)*100</f>
        <v>1093.2691621116364</v>
      </c>
      <c r="U1167" s="3">
        <f>('Stocks Price '!U1167/'Stocks Price '!U$2)*100</f>
        <v>950.16099518044223</v>
      </c>
      <c r="V1167" s="3">
        <f>('Stocks Price '!V1167/'Stocks Price '!V$2)*100</f>
        <v>214.80881634880438</v>
      </c>
      <c r="W1167" s="3">
        <f>('Stocks Price '!W1167/'Stocks Price '!W$2)*100</f>
        <v>258.20791046016558</v>
      </c>
      <c r="X1167" s="3">
        <f>('Stocks Price '!X1167/'Stocks Price '!X$2)*100</f>
        <v>368.01847209485476</v>
      </c>
      <c r="Y1167" s="3"/>
      <c r="Z1167" s="3">
        <f>('Stocks Price '!Z1167/'Stocks Price '!Z$800)*100</f>
        <v>144.5955720104601</v>
      </c>
      <c r="AA1167" s="3">
        <f>('Stocks Price '!AA1167/'Stocks Price '!AA$2)*100</f>
        <v>386.19522488735436</v>
      </c>
      <c r="AB1167" s="3">
        <f>('Stocks Price '!AB1167/'Stocks Price '!AB$2)*100</f>
        <v>178.91455059535298</v>
      </c>
      <c r="AC1167" s="3">
        <f t="shared" si="18"/>
        <v>368.09439194622166</v>
      </c>
    </row>
    <row r="1168" spans="1:29" x14ac:dyDescent="0.25">
      <c r="A1168" s="2">
        <v>44791</v>
      </c>
      <c r="B1168" s="3">
        <f>('Stocks Price '!B1168/'Stocks Price '!$B$2)*100</f>
        <v>209.78419362057198</v>
      </c>
      <c r="C1168" s="3">
        <f>('Stocks Price '!C1168/'Stocks Price '!C$2)*100</f>
        <v>717.3652955364314</v>
      </c>
      <c r="D1168" s="3">
        <f>('Stocks Price '!D1168/'Stocks Price '!D$2)*100</f>
        <v>359.13432795195496</v>
      </c>
      <c r="E1168" s="3">
        <f>('Stocks Price '!E1168/'Stocks Price '!E$2)*100</f>
        <v>136.42959648724266</v>
      </c>
      <c r="F1168" s="3">
        <f>('Stocks Price '!F1168/'Stocks Price '!F$2)*100</f>
        <v>285.69119469025861</v>
      </c>
      <c r="G1168" s="3">
        <f>('Stocks Price '!G1168/'Stocks Price '!G$2)*100</f>
        <v>242.69109772449195</v>
      </c>
      <c r="H1168" s="3">
        <f>('Stocks Price '!H1168/'Stocks Price '!H$2)*100</f>
        <v>359.9639215832799</v>
      </c>
      <c r="I1168" s="3">
        <f>('Stocks Price '!I1168/'Stocks Price '!I$2)*100</f>
        <v>378.91322733829912</v>
      </c>
      <c r="J1168" s="3">
        <f>('Stocks Price '!J1168/'Stocks Price '!J$2)*100</f>
        <v>784.96220802858545</v>
      </c>
      <c r="K1168" s="3">
        <f>('Stocks Price '!K1168/'Stocks Price '!K$2)*100</f>
        <v>201.75860811850765</v>
      </c>
      <c r="L1168" s="3">
        <f>('Stocks Price '!L1168/'Stocks Price '!L$902)*100</f>
        <v>94.263217584626418</v>
      </c>
      <c r="M1168" s="3">
        <f>('Stocks Price '!M1168/'Stocks Price '!M$2)*100</f>
        <v>171.54057836895726</v>
      </c>
      <c r="N1168" s="3">
        <f>('Stocks Price '!N1168/'Stocks Price '!N$2)*100</f>
        <v>423.43982359762435</v>
      </c>
      <c r="O1168" s="3">
        <f>('Stocks Price '!O1168/'Stocks Price '!O$2)*100</f>
        <v>166.05616678984529</v>
      </c>
      <c r="P1168" s="3">
        <f>('Stocks Price '!P1168/'Stocks Price '!P$2)*100</f>
        <v>448.98656716759166</v>
      </c>
      <c r="Q1168" s="3">
        <f>('Stocks Price '!Q1168/'Stocks Price '!Q$2)*100</f>
        <v>395.80404224557395</v>
      </c>
      <c r="R1168" s="3">
        <f>('Stocks Price '!R1168/'Stocks Price '!R$2)*100</f>
        <v>258.97616613408348</v>
      </c>
      <c r="S1168" s="3">
        <f>('Stocks Price '!S1168/'Stocks Price '!S$2)*100</f>
        <v>694.03028799964386</v>
      </c>
      <c r="T1168" s="3">
        <f>('Stocks Price '!T1168/'Stocks Price '!T$2)*100</f>
        <v>1220.1391936201778</v>
      </c>
      <c r="U1168" s="3">
        <f>('Stocks Price '!U1168/'Stocks Price '!U$2)*100</f>
        <v>1194.3981664697928</v>
      </c>
      <c r="V1168" s="3">
        <f>('Stocks Price '!V1168/'Stocks Price '!V$2)*100</f>
        <v>218.63234576056914</v>
      </c>
      <c r="W1168" s="3">
        <f>('Stocks Price '!W1168/'Stocks Price '!W$2)*100</f>
        <v>267.35532792793555</v>
      </c>
      <c r="X1168" s="3">
        <f>('Stocks Price '!X1168/'Stocks Price '!X$2)*100</f>
        <v>381.81775740725612</v>
      </c>
      <c r="Y1168" s="3"/>
      <c r="Z1168" s="3">
        <f>('Stocks Price '!Z1168/'Stocks Price '!Z$800)*100</f>
        <v>153.89878303268759</v>
      </c>
      <c r="AA1168" s="3">
        <f>('Stocks Price '!AA1168/'Stocks Price '!AA$2)*100</f>
        <v>396.3582571212321</v>
      </c>
      <c r="AB1168" s="3">
        <f>('Stocks Price '!AB1168/'Stocks Price '!AB$2)*100</f>
        <v>182.96984373250103</v>
      </c>
      <c r="AC1168" s="3">
        <f t="shared" si="18"/>
        <v>397.89846907845083</v>
      </c>
    </row>
    <row r="1169" spans="1:29" x14ac:dyDescent="0.25">
      <c r="A1169" s="2">
        <v>44791</v>
      </c>
      <c r="B1169" s="3">
        <f>('Stocks Price '!B1169/'Stocks Price '!$B$2)*100</f>
        <v>201.72663026228096</v>
      </c>
      <c r="C1169" s="3">
        <f>('Stocks Price '!C1169/'Stocks Price '!C$2)*100</f>
        <v>676.64671394536424</v>
      </c>
      <c r="D1169" s="3">
        <f>('Stocks Price '!D1169/'Stocks Price '!D$2)*100</f>
        <v>333.94387148935692</v>
      </c>
      <c r="E1169" s="3">
        <f>('Stocks Price '!E1169/'Stocks Price '!E$2)*100</f>
        <v>133.0078959875039</v>
      </c>
      <c r="F1169" s="3">
        <f>('Stocks Price '!F1169/'Stocks Price '!F$2)*100</f>
        <v>276.0566249807942</v>
      </c>
      <c r="G1169" s="3">
        <f>('Stocks Price '!G1169/'Stocks Price '!G$2)*100</f>
        <v>237.74941549600638</v>
      </c>
      <c r="H1169" s="3">
        <f>('Stocks Price '!H1169/'Stocks Price '!H$2)*100</f>
        <v>339.31966951508446</v>
      </c>
      <c r="I1169" s="3">
        <f>('Stocks Price '!I1169/'Stocks Price '!I$2)*100</f>
        <v>360.99253439281154</v>
      </c>
      <c r="J1169" s="3">
        <f>('Stocks Price '!J1169/'Stocks Price '!J$2)*100</f>
        <v>756.58282354997186</v>
      </c>
      <c r="K1169" s="3">
        <f>('Stocks Price '!K1169/'Stocks Price '!K$2)*100</f>
        <v>195.19814694038249</v>
      </c>
      <c r="L1169" s="3">
        <f>('Stocks Price '!L1169/'Stocks Price '!L$902)*100</f>
        <v>91.794149832052909</v>
      </c>
      <c r="M1169" s="3">
        <f>('Stocks Price '!M1169/'Stocks Price '!M$2)*100</f>
        <v>168.58264873295562</v>
      </c>
      <c r="N1169" s="3">
        <f>('Stocks Price '!N1169/'Stocks Price '!N$2)*100</f>
        <v>417.47588242019413</v>
      </c>
      <c r="O1169" s="3">
        <f>('Stocks Price '!O1169/'Stocks Price '!O$2)*100</f>
        <v>160.19535717694501</v>
      </c>
      <c r="P1169" s="3">
        <f>('Stocks Price '!P1169/'Stocks Price '!P$2)*100</f>
        <v>406.08116239178872</v>
      </c>
      <c r="Q1169" s="3">
        <f>('Stocks Price '!Q1169/'Stocks Price '!Q$2)*100</f>
        <v>386.26539866451941</v>
      </c>
      <c r="R1169" s="3">
        <f>('Stocks Price '!R1169/'Stocks Price '!R$2)*100</f>
        <v>249.41660817025917</v>
      </c>
      <c r="S1169" s="3">
        <f>('Stocks Price '!S1169/'Stocks Price '!S$2)*100</f>
        <v>610.71354572199971</v>
      </c>
      <c r="T1169" s="3">
        <f>('Stocks Price '!T1169/'Stocks Price '!T$2)*100</f>
        <v>1105.1682477223189</v>
      </c>
      <c r="U1169" s="3">
        <f>('Stocks Price '!U1169/'Stocks Price '!U$2)*100</f>
        <v>1005.9417132380313</v>
      </c>
      <c r="V1169" s="3">
        <f>('Stocks Price '!V1169/'Stocks Price '!V$2)*100</f>
        <v>215</v>
      </c>
      <c r="W1169" s="3">
        <f>('Stocks Price '!W1169/'Stocks Price '!W$2)*100</f>
        <v>258.62367756181351</v>
      </c>
      <c r="X1169" s="3">
        <f>('Stocks Price '!X1169/'Stocks Price '!X$2)*100</f>
        <v>373.13339930672754</v>
      </c>
      <c r="Y1169" s="3"/>
      <c r="Z1169" s="3">
        <f>('Stocks Price '!Z1169/'Stocks Price '!Z$800)*100</f>
        <v>143.64422826508371</v>
      </c>
      <c r="AA1169" s="3">
        <f>('Stocks Price '!AA1169/'Stocks Price '!AA$2)*100</f>
        <v>382.63815326712597</v>
      </c>
      <c r="AB1169" s="3">
        <f>('Stocks Price '!AB1169/'Stocks Price '!AB$2)*100</f>
        <v>180.18784610849806</v>
      </c>
      <c r="AC1169" s="3">
        <f t="shared" si="18"/>
        <v>371.77255173614878</v>
      </c>
    </row>
    <row r="1170" spans="1:29" x14ac:dyDescent="0.25">
      <c r="A1170" s="2">
        <v>44792</v>
      </c>
      <c r="B1170" s="3">
        <f>('Stocks Price '!B1170/'Stocks Price '!$B$2)*100</f>
        <v>210.07194757073489</v>
      </c>
      <c r="C1170" s="3">
        <f>('Stocks Price '!C1170/'Stocks Price '!C$2)*100</f>
        <v>814.37124593394367</v>
      </c>
      <c r="D1170" s="3">
        <f>('Stocks Price '!D1170/'Stocks Price '!D$2)*100</f>
        <v>355.73018212771296</v>
      </c>
      <c r="E1170" s="3">
        <f>('Stocks Price '!E1170/'Stocks Price '!E$2)*100</f>
        <v>136.59492003704054</v>
      </c>
      <c r="F1170" s="3">
        <f>('Stocks Price '!F1170/'Stocks Price '!F$2)*100</f>
        <v>286.37650068824865</v>
      </c>
      <c r="G1170" s="3">
        <f>('Stocks Price '!G1170/'Stocks Price '!G$2)*100</f>
        <v>249.17017331085938</v>
      </c>
      <c r="H1170" s="3">
        <f>('Stocks Price '!H1170/'Stocks Price '!H$2)*100</f>
        <v>360.45547874283949</v>
      </c>
      <c r="I1170" s="3">
        <f>('Stocks Price '!I1170/'Stocks Price '!I$2)*100</f>
        <v>366.92308627831756</v>
      </c>
      <c r="J1170" s="3">
        <f>('Stocks Price '!J1170/'Stocks Price '!J$2)*100</f>
        <v>774.09344628565066</v>
      </c>
      <c r="K1170" s="3">
        <f>('Stocks Price '!K1170/'Stocks Price '!K$2)*100</f>
        <v>200.56439505808748</v>
      </c>
      <c r="L1170" s="3">
        <f>('Stocks Price '!L1170/'Stocks Price '!L$902)*100</f>
        <v>92.772781751841393</v>
      </c>
      <c r="M1170" s="3">
        <f>('Stocks Price '!M1170/'Stocks Price '!M$2)*100</f>
        <v>176.17867970586641</v>
      </c>
      <c r="N1170" s="3">
        <f>('Stocks Price '!N1170/'Stocks Price '!N$2)*100</f>
        <v>430.59653346282164</v>
      </c>
      <c r="O1170" s="3">
        <f>('Stocks Price '!O1170/'Stocks Price '!O$2)*100</f>
        <v>168.74236736336744</v>
      </c>
      <c r="P1170" s="3">
        <f>('Stocks Price '!P1170/'Stocks Price '!P$2)*100</f>
        <v>442.06081772019445</v>
      </c>
      <c r="Q1170" s="3">
        <f>('Stocks Price '!Q1170/'Stocks Price '!Q$2)*100</f>
        <v>400.22919833346464</v>
      </c>
      <c r="R1170" s="3">
        <f>('Stocks Price '!R1170/'Stocks Price '!R$2)*100</f>
        <v>255.76112041279785</v>
      </c>
      <c r="S1170" s="3">
        <f>('Stocks Price '!S1170/'Stocks Price '!S$2)*100</f>
        <v>674.15356939719095</v>
      </c>
      <c r="T1170" s="3">
        <f>('Stocks Price '!T1170/'Stocks Price '!T$2)*100</f>
        <v>1234.9326918336053</v>
      </c>
      <c r="U1170" s="3">
        <f>('Stocks Price '!U1170/'Stocks Price '!U$2)*100</f>
        <v>1178.0106234389341</v>
      </c>
      <c r="V1170" s="3">
        <f>('Stocks Price '!V1170/'Stocks Price '!V$2)*100</f>
        <v>219.85294117647061</v>
      </c>
      <c r="W1170" s="3">
        <f>('Stocks Price '!W1170/'Stocks Price '!W$2)*100</f>
        <v>263.33601698672862</v>
      </c>
      <c r="X1170" s="3">
        <f>('Stocks Price '!X1170/'Stocks Price '!X$2)*100</f>
        <v>381.22898209342793</v>
      </c>
      <c r="Y1170" s="3"/>
      <c r="Z1170" s="3">
        <f>('Stocks Price '!Z1170/'Stocks Price '!Z$800)*100</f>
        <v>145.81750430305667</v>
      </c>
      <c r="AA1170" s="3">
        <f>('Stocks Price '!AA1170/'Stocks Price '!AA$2)*100</f>
        <v>405.88609984049253</v>
      </c>
      <c r="AB1170" s="3">
        <f>('Stocks Price '!AB1170/'Stocks Price '!AB$2)*100</f>
        <v>185.1098396538188</v>
      </c>
      <c r="AC1170" s="3">
        <f t="shared" si="18"/>
        <v>400.34696705798132</v>
      </c>
    </row>
    <row r="1171" spans="1:29" x14ac:dyDescent="0.25">
      <c r="A1171" s="2">
        <v>44792</v>
      </c>
      <c r="B1171" s="3">
        <f>('Stocks Price '!B1171/'Stocks Price '!$B$2)*100</f>
        <v>201.43885381649378</v>
      </c>
      <c r="C1171" s="3">
        <f>('Stocks Price '!C1171/'Stocks Price '!C$2)*100</f>
        <v>691.61675665713517</v>
      </c>
      <c r="D1171" s="3">
        <f>('Stocks Price '!D1171/'Stocks Price '!D$2)*100</f>
        <v>342.11372856331923</v>
      </c>
      <c r="E1171" s="3">
        <f>('Stocks Price '!E1171/'Stocks Price '!E$2)*100</f>
        <v>134.97033213191168</v>
      </c>
      <c r="F1171" s="3">
        <f>('Stocks Price '!F1171/'Stocks Price '!F$2)*100</f>
        <v>277.34661102690751</v>
      </c>
      <c r="G1171" s="3">
        <f>('Stocks Price '!G1171/'Stocks Price '!G$2)*100</f>
        <v>240.54969982364693</v>
      </c>
      <c r="H1171" s="3">
        <f>('Stocks Price '!H1171/'Stocks Price '!H$2)*100</f>
        <v>342.76038660445118</v>
      </c>
      <c r="I1171" s="3">
        <f>('Stocks Price '!I1171/'Stocks Price '!I$2)*100</f>
        <v>349.51809134323048</v>
      </c>
      <c r="J1171" s="3">
        <f>('Stocks Price '!J1171/'Stocks Price '!J$2)*100</f>
        <v>736.65680729287817</v>
      </c>
      <c r="K1171" s="3">
        <f>('Stocks Price '!K1171/'Stocks Price '!K$2)*100</f>
        <v>195.2058043504291</v>
      </c>
      <c r="L1171" s="3">
        <f>('Stocks Price '!L1171/'Stocks Price '!L$902)*100</f>
        <v>90.809900667816009</v>
      </c>
      <c r="M1171" s="3">
        <f>('Stocks Price '!M1171/'Stocks Price '!M$2)*100</f>
        <v>170.57587611222735</v>
      </c>
      <c r="N1171" s="3">
        <f>('Stocks Price '!N1171/'Stocks Price '!N$2)*100</f>
        <v>414.49391053464052</v>
      </c>
      <c r="O1171" s="3">
        <f>('Stocks Price '!O1171/'Stocks Price '!O$2)*100</f>
        <v>162.63736117344115</v>
      </c>
      <c r="P1171" s="3">
        <f>('Stocks Price '!P1171/'Stocks Price '!P$2)*100</f>
        <v>422.6351168720293</v>
      </c>
      <c r="Q1171" s="3">
        <f>('Stocks Price '!Q1171/'Stocks Price '!Q$2)*100</f>
        <v>391.37892122043996</v>
      </c>
      <c r="R1171" s="3">
        <f>('Stocks Price '!R1171/'Stocks Price '!R$2)*100</f>
        <v>245.12579970004964</v>
      </c>
      <c r="S1171" s="3">
        <f>('Stocks Price '!S1171/'Stocks Price '!S$2)*100</f>
        <v>636.05643893985632</v>
      </c>
      <c r="T1171" s="3">
        <f>('Stocks Price '!T1171/'Stocks Price '!T$2)*100</f>
        <v>1177.0452219039066</v>
      </c>
      <c r="U1171" s="3">
        <f>('Stocks Price '!U1171/'Stocks Price '!U$2)*100</f>
        <v>1098.7517658760721</v>
      </c>
      <c r="V1171" s="3">
        <f>('Stocks Price '!V1171/'Stocks Price '!V$2)*100</f>
        <v>214.41912482766469</v>
      </c>
      <c r="W1171" s="3">
        <f>('Stocks Price '!W1171/'Stocks Price '!W$2)*100</f>
        <v>252.38679105557239</v>
      </c>
      <c r="X1171" s="3">
        <f>('Stocks Price '!X1171/'Stocks Price '!X$2)*100</f>
        <v>368.49682623137721</v>
      </c>
      <c r="Y1171" s="3"/>
      <c r="Z1171" s="3">
        <f>('Stocks Price '!Z1171/'Stocks Price '!Z$800)*100</f>
        <v>138.44453012875402</v>
      </c>
      <c r="AA1171" s="3">
        <f>('Stocks Price '!AA1171/'Stocks Price '!AA$2)*100</f>
        <v>383.16747786264045</v>
      </c>
      <c r="AB1171" s="3">
        <f>('Stocks Price '!AB1171/'Stocks Price '!AB$2)*100</f>
        <v>174.19584910775546</v>
      </c>
      <c r="AC1171" s="3">
        <f t="shared" si="18"/>
        <v>378.95376860864019</v>
      </c>
    </row>
    <row r="1172" spans="1:29" x14ac:dyDescent="0.25">
      <c r="A1172" s="2">
        <v>44795</v>
      </c>
      <c r="B1172" s="3">
        <f>('Stocks Price '!B1172/'Stocks Price '!$B$2)*100</f>
        <v>215.82733237388538</v>
      </c>
      <c r="C1172" s="3">
        <f>('Stocks Price '!C1172/'Stocks Price '!C$2)*100</f>
        <v>855.08979349538447</v>
      </c>
      <c r="D1172" s="3">
        <f>('Stocks Price '!D1172/'Stocks Price '!D$2)*100</f>
        <v>347.90073206517775</v>
      </c>
      <c r="E1172" s="3">
        <f>('Stocks Price '!E1172/'Stocks Price '!E$2)*100</f>
        <v>138.01823449953855</v>
      </c>
      <c r="F1172" s="3">
        <f>('Stocks Price '!F1172/'Stocks Price '!F$2)*100</f>
        <v>276.68549582817599</v>
      </c>
      <c r="G1172" s="3">
        <f>('Stocks Price '!G1172/'Stocks Price '!G$2)*100</f>
        <v>260.78309538475855</v>
      </c>
      <c r="H1172" s="3">
        <f>('Stocks Price '!H1172/'Stocks Price '!H$2)*100</f>
        <v>356.19555067583224</v>
      </c>
      <c r="I1172" s="3">
        <f>('Stocks Price '!I1172/'Stocks Price '!I$2)*100</f>
        <v>358.41402263451579</v>
      </c>
      <c r="J1172" s="3">
        <f>('Stocks Price '!J1172/'Stocks Price '!J$2)*100</f>
        <v>748.43126065974729</v>
      </c>
      <c r="K1172" s="3">
        <f>('Stocks Price '!K1172/'Stocks Price '!K$2)*100</f>
        <v>206.28277507925876</v>
      </c>
      <c r="L1172" s="3">
        <f>('Stocks Price '!L1172/'Stocks Price '!L$902)*100</f>
        <v>91.67604236861257</v>
      </c>
      <c r="M1172" s="3">
        <f>('Stocks Price '!M1172/'Stocks Price '!M$2)*100</f>
        <v>175.02236051308998</v>
      </c>
      <c r="N1172" s="3">
        <f>('Stocks Price '!N1172/'Stocks Price '!N$2)*100</f>
        <v>423.14164564367428</v>
      </c>
      <c r="O1172" s="3">
        <f>('Stocks Price '!O1172/'Stocks Price '!O$2)*100</f>
        <v>172.77167640188745</v>
      </c>
      <c r="P1172" s="3">
        <f>('Stocks Price '!P1172/'Stocks Price '!P$2)*100</f>
        <v>421.79057803881756</v>
      </c>
      <c r="Q1172" s="3">
        <f>('Stocks Price '!Q1172/'Stocks Price '!Q$2)*100</f>
        <v>396.27116789739875</v>
      </c>
      <c r="R1172" s="3">
        <f>('Stocks Price '!R1172/'Stocks Price '!R$2)*100</f>
        <v>247.9618864591246</v>
      </c>
      <c r="S1172" s="3">
        <f>('Stocks Price '!S1172/'Stocks Price '!S$2)*100</f>
        <v>646.6573767727208</v>
      </c>
      <c r="T1172" s="3">
        <f>('Stocks Price '!T1172/'Stocks Price '!T$2)*100</f>
        <v>1191.5171300017396</v>
      </c>
      <c r="U1172" s="3">
        <f>('Stocks Price '!U1172/'Stocks Price '!U$2)*100</f>
        <v>1112.7757398742135</v>
      </c>
      <c r="V1172" s="3">
        <f>('Stocks Price '!V1172/'Stocks Price '!V$2)*100</f>
        <v>218.30882352941177</v>
      </c>
      <c r="W1172" s="3">
        <f>('Stocks Price '!W1172/'Stocks Price '!W$2)*100</f>
        <v>253.63418015845198</v>
      </c>
      <c r="X1172" s="3">
        <f>('Stocks Price '!X1172/'Stocks Price '!X$2)*100</f>
        <v>373.53816416268313</v>
      </c>
      <c r="Y1172" s="3"/>
      <c r="Z1172" s="3">
        <f>('Stocks Price '!Z1172/'Stocks Price '!Z$800)*100</f>
        <v>144.89991082071961</v>
      </c>
      <c r="AA1172" s="3">
        <f>('Stocks Price '!AA1172/'Stocks Price '!AA$2)*100</f>
        <v>402.07496275278834</v>
      </c>
      <c r="AB1172" s="3">
        <f>('Stocks Price '!AB1172/'Stocks Price '!AB$2)*100</f>
        <v>184.03984456929166</v>
      </c>
      <c r="AC1172" s="3">
        <f t="shared" si="18"/>
        <v>393.06576087157305</v>
      </c>
    </row>
    <row r="1173" spans="1:29" x14ac:dyDescent="0.25">
      <c r="A1173" s="2">
        <v>44795</v>
      </c>
      <c r="B1173" s="3">
        <f>('Stocks Price '!B1173/'Stocks Price '!$B$2)*100</f>
        <v>187.6258855027221</v>
      </c>
      <c r="C1173" s="3">
        <f>('Stocks Price '!C1173/'Stocks Price '!C$2)*100</f>
        <v>784.43109631653681</v>
      </c>
      <c r="D1173" s="3">
        <f>('Stocks Price '!D1173/'Stocks Price '!D$2)*100</f>
        <v>340.41166631624952</v>
      </c>
      <c r="E1173" s="3">
        <f>('Stocks Price '!E1173/'Stocks Price '!E$2)*100</f>
        <v>131.56300314681451</v>
      </c>
      <c r="F1173" s="3">
        <f>('Stocks Price '!F1173/'Stocks Price '!F$2)*100</f>
        <v>271.70292781461882</v>
      </c>
      <c r="G1173" s="3">
        <f>('Stocks Price '!G1173/'Stocks Price '!G$2)*100</f>
        <v>239.12209412473914</v>
      </c>
      <c r="H1173" s="3">
        <f>('Stocks Price '!H1173/'Stocks Price '!H$2)*100</f>
        <v>345.54572940447002</v>
      </c>
      <c r="I1173" s="3">
        <f>('Stocks Price '!I1173/'Stocks Price '!I$2)*100</f>
        <v>343.78092427305086</v>
      </c>
      <c r="J1173" s="3">
        <f>('Stocks Price '!J1173/'Stocks Price '!J$2)*100</f>
        <v>688.65340592076279</v>
      </c>
      <c r="K1173" s="3">
        <f>('Stocks Price '!K1173/'Stocks Price '!K$2)*100</f>
        <v>193.36857508888937</v>
      </c>
      <c r="L1173" s="3">
        <f>('Stocks Price '!L1173/'Stocks Price '!L$902)*100</f>
        <v>90.101239186820408</v>
      </c>
      <c r="M1173" s="3">
        <f>('Stocks Price '!M1173/'Stocks Price '!M$2)*100</f>
        <v>169.937032225802</v>
      </c>
      <c r="N1173" s="3">
        <f>('Stocks Price '!N1173/'Stocks Price '!N$2)*100</f>
        <v>409.20096831338384</v>
      </c>
      <c r="O1173" s="3">
        <f>('Stocks Price '!O1173/'Stocks Price '!O$2)*100</f>
        <v>166.42247364547387</v>
      </c>
      <c r="P1173" s="3">
        <f>('Stocks Price '!P1173/'Stocks Price '!P$2)*100</f>
        <v>405.57437564773727</v>
      </c>
      <c r="Q1173" s="3">
        <f>('Stocks Price '!Q1173/'Stocks Price '!Q$2)*100</f>
        <v>390.27264067806982</v>
      </c>
      <c r="R1173" s="3">
        <f>('Stocks Price '!R1173/'Stocks Price '!R$2)*100</f>
        <v>238.50011568674586</v>
      </c>
      <c r="S1173" s="3">
        <f>('Stocks Price '!S1173/'Stocks Price '!S$2)*100</f>
        <v>616.26248180299979</v>
      </c>
      <c r="T1173" s="3">
        <f>('Stocks Price '!T1173/'Stocks Price '!T$2)*100</f>
        <v>1119.6401660935558</v>
      </c>
      <c r="U1173" s="3">
        <f>('Stocks Price '!U1173/'Stocks Price '!U$2)*100</f>
        <v>1062.5101314689887</v>
      </c>
      <c r="V1173" s="3">
        <f>('Stocks Price '!V1173/'Stocks Price '!V$2)*100</f>
        <v>213.43381993910734</v>
      </c>
      <c r="W1173" s="3">
        <f>('Stocks Price '!W1173/'Stocks Price '!W$2)*100</f>
        <v>244.48670946388398</v>
      </c>
      <c r="X1173" s="3">
        <f>('Stocks Price '!X1173/'Stocks Price '!X$2)*100</f>
        <v>363.93385207565569</v>
      </c>
      <c r="Y1173" s="3"/>
      <c r="Z1173" s="3">
        <f>('Stocks Price '!Z1173/'Stocks Price '!Z$800)*100</f>
        <v>134.11411558873058</v>
      </c>
      <c r="AA1173" s="3">
        <f>('Stocks Price '!AA1173/'Stocks Price '!AA$2)*100</f>
        <v>385.36947334916596</v>
      </c>
      <c r="AB1173" s="3">
        <f>('Stocks Price '!AB1173/'Stocks Price '!AB$2)*100</f>
        <v>178.40095455622119</v>
      </c>
      <c r="AC1173" s="3">
        <f t="shared" si="18"/>
        <v>373.62945606273831</v>
      </c>
    </row>
    <row r="1174" spans="1:29" x14ac:dyDescent="0.25">
      <c r="A1174" s="2">
        <v>44796</v>
      </c>
      <c r="B1174" s="3">
        <f>('Stocks Price '!B1174/'Stocks Price '!$B$2)*100</f>
        <v>215.82732806808229</v>
      </c>
      <c r="C1174" s="3">
        <f>('Stocks Price '!C1174/'Stocks Price '!C$2)*100</f>
        <v>888.62266917400507</v>
      </c>
      <c r="D1174" s="3">
        <f>('Stocks Price '!D1174/'Stocks Price '!D$2)*100</f>
        <v>370.36790274968155</v>
      </c>
      <c r="E1174" s="3">
        <f>('Stocks Price '!E1174/'Stocks Price '!E$2)*100</f>
        <v>135.71793595519819</v>
      </c>
      <c r="F1174" s="3">
        <f>('Stocks Price '!F1174/'Stocks Price '!F$2)*100</f>
        <v>275.76636510804542</v>
      </c>
      <c r="G1174" s="3">
        <f>('Stocks Price '!G1174/'Stocks Price '!G$2)*100</f>
        <v>263.33631469940957</v>
      </c>
      <c r="H1174" s="3">
        <f>('Stocks Price '!H1174/'Stocks Price '!H$2)*100</f>
        <v>355.54017685820884</v>
      </c>
      <c r="I1174" s="3">
        <f>('Stocks Price '!I1174/'Stocks Price '!I$2)*100</f>
        <v>359.832206442867</v>
      </c>
      <c r="J1174" s="3">
        <f>('Stocks Price '!J1174/'Stocks Price '!J$2)*100</f>
        <v>736.05306582327319</v>
      </c>
      <c r="K1174" s="3">
        <f>('Stocks Price '!K1174/'Stocks Price '!K$2)*100</f>
        <v>208.06645676035737</v>
      </c>
      <c r="L1174" s="3">
        <f>('Stocks Price '!L1174/'Stocks Price '!L$902)*100</f>
        <v>93.25084414778388</v>
      </c>
      <c r="M1174" s="3">
        <f>('Stocks Price '!M1174/'Stocks Price '!M$2)*100</f>
        <v>174.01935474357936</v>
      </c>
      <c r="N1174" s="3">
        <f>('Stocks Price '!N1174/'Stocks Price '!N$2)*100</f>
        <v>415.38848475391842</v>
      </c>
      <c r="O1174" s="3">
        <f>('Stocks Price '!O1174/'Stocks Price '!O$2)*100</f>
        <v>171.79489262891326</v>
      </c>
      <c r="P1174" s="3">
        <f>('Stocks Price '!P1174/'Stocks Price '!P$2)*100</f>
        <v>421.11491083061151</v>
      </c>
      <c r="Q1174" s="3">
        <f>('Stocks Price '!Q1174/'Stocks Price '!Q$2)*100</f>
        <v>408.09607940245041</v>
      </c>
      <c r="R1174" s="3">
        <f>('Stocks Price '!R1174/'Stocks Price '!R$2)*100</f>
        <v>249.37995210594389</v>
      </c>
      <c r="S1174" s="3">
        <f>('Stocks Price '!S1174/'Stocks Price '!S$2)*100</f>
        <v>637.87848520467821</v>
      </c>
      <c r="T1174" s="3">
        <f>('Stocks Price '!T1174/'Stocks Price '!T$2)*100</f>
        <v>1164.1813457615574</v>
      </c>
      <c r="U1174" s="3">
        <f>('Stocks Price '!U1174/'Stocks Price '!U$2)*100</f>
        <v>1086.7763582740176</v>
      </c>
      <c r="V1174" s="3">
        <f>('Stocks Price '!V1174/'Stocks Price '!V$2)*100</f>
        <v>220.44117647058826</v>
      </c>
      <c r="W1174" s="3">
        <f>('Stocks Price '!W1174/'Stocks Price '!W$2)*100</f>
        <v>251.97101085650547</v>
      </c>
      <c r="X1174" s="3">
        <f>('Stocks Price '!X1174/'Stocks Price '!X$2)*100</f>
        <v>373.13338322690208</v>
      </c>
      <c r="Y1174" s="3"/>
      <c r="Z1174" s="3">
        <f>('Stocks Price '!Z1174/'Stocks Price '!Z$800)*100</f>
        <v>143.49937290259896</v>
      </c>
      <c r="AA1174" s="3">
        <f>('Stocks Price '!AA1174/'Stocks Price '!AA$2)*100</f>
        <v>389.58290229864696</v>
      </c>
      <c r="AB1174" s="3">
        <f>('Stocks Price '!AB1174/'Stocks Price '!AB$2)*100</f>
        <v>183.37645623256327</v>
      </c>
      <c r="AC1174" s="3">
        <f t="shared" si="18"/>
        <v>392.03905505693797</v>
      </c>
    </row>
    <row r="1175" spans="1:29" x14ac:dyDescent="0.25">
      <c r="A1175" s="2">
        <v>44796</v>
      </c>
      <c r="B1175" s="3">
        <f>('Stocks Price '!B1175/'Stocks Price '!$B$2)*100</f>
        <v>209.20861457197609</v>
      </c>
      <c r="C1175" s="3">
        <f>('Stocks Price '!C1175/'Stocks Price '!C$2)*100</f>
        <v>814.07179333588249</v>
      </c>
      <c r="D1175" s="3">
        <f>('Stocks Price '!D1175/'Stocks Price '!D$2)*100</f>
        <v>340.41167174078953</v>
      </c>
      <c r="E1175" s="3">
        <f>('Stocks Price '!E1175/'Stocks Price '!E$2)*100</f>
        <v>133.70516995586254</v>
      </c>
      <c r="F1175" s="3">
        <f>('Stocks Price '!F1175/'Stocks Price '!F$2)*100</f>
        <v>270.13882476963852</v>
      </c>
      <c r="G1175" s="3">
        <f>('Stocks Price '!G1175/'Stocks Price '!G$2)*100</f>
        <v>252.02538526393593</v>
      </c>
      <c r="H1175" s="3">
        <f>('Stocks Price '!H1175/'Stocks Price '!H$2)*100</f>
        <v>343.08806849799026</v>
      </c>
      <c r="I1175" s="3">
        <f>('Stocks Price '!I1175/'Stocks Price '!I$2)*100</f>
        <v>349.32475312099103</v>
      </c>
      <c r="J1175" s="3">
        <f>('Stocks Price '!J1175/'Stocks Price '!J$2)*100</f>
        <v>688.3515049508801</v>
      </c>
      <c r="K1175" s="3">
        <f>('Stocks Price '!K1175/'Stocks Price '!K$2)*100</f>
        <v>198.27555186681147</v>
      </c>
      <c r="L1175" s="3">
        <f>('Stocks Price '!L1175/'Stocks Price '!L$902)*100</f>
        <v>90.168726649254026</v>
      </c>
      <c r="M1175" s="3">
        <f>('Stocks Price '!M1175/'Stocks Price '!M$2)*100</f>
        <v>170.29478424701406</v>
      </c>
      <c r="N1175" s="3">
        <f>('Stocks Price '!N1175/'Stocks Price '!N$2)*100</f>
        <v>402.5660029665828</v>
      </c>
      <c r="O1175" s="3">
        <f>('Stocks Price '!O1175/'Stocks Price '!O$2)*100</f>
        <v>166.66669049376705</v>
      </c>
      <c r="P1175" s="3">
        <f>('Stocks Price '!P1175/'Stocks Price '!P$2)*100</f>
        <v>405.7432774093117</v>
      </c>
      <c r="Q1175" s="3">
        <f>('Stocks Price '!Q1175/'Stocks Price '!Q$2)*100</f>
        <v>387.98627264239826</v>
      </c>
      <c r="R1175" s="3">
        <f>('Stocks Price '!R1175/'Stocks Price '!R$2)*100</f>
        <v>242.04524763223958</v>
      </c>
      <c r="S1175" s="3">
        <f>('Stocks Price '!S1175/'Stocks Price '!S$2)*100</f>
        <v>612.28713172034236</v>
      </c>
      <c r="T1175" s="3">
        <f>('Stocks Price '!T1175/'Stocks Price '!T$2)*100</f>
        <v>1119.1577578039289</v>
      </c>
      <c r="U1175" s="3">
        <f>('Stocks Price '!U1175/'Stocks Price '!U$2)*100</f>
        <v>1049.4316975497345</v>
      </c>
      <c r="V1175" s="3">
        <f>('Stocks Price '!V1175/'Stocks Price '!V$2)*100</f>
        <v>217.64705882352939</v>
      </c>
      <c r="W1175" s="3">
        <f>('Stocks Price '!W1175/'Stocks Price '!W$2)*100</f>
        <v>243.1007317075769</v>
      </c>
      <c r="X1175" s="3">
        <f>('Stocks Price '!X1175/'Stocks Price '!X$2)*100</f>
        <v>363.56586058005871</v>
      </c>
      <c r="Y1175" s="3"/>
      <c r="Z1175" s="3">
        <f>('Stocks Price '!Z1175/'Stocks Price '!Z$800)*100</f>
        <v>135.77223613944651</v>
      </c>
      <c r="AA1175" s="3">
        <f>('Stocks Price '!AA1175/'Stocks Price '!AA$2)*100</f>
        <v>375.41817095349404</v>
      </c>
      <c r="AB1175" s="3">
        <f>('Stocks Price '!AB1175/'Stocks Price '!AB$2)*100</f>
        <v>178.9787493564497</v>
      </c>
      <c r="AC1175" s="3">
        <f t="shared" si="18"/>
        <v>375.36275902884165</v>
      </c>
    </row>
    <row r="1176" spans="1:29" x14ac:dyDescent="0.25">
      <c r="A1176" s="2">
        <v>44797</v>
      </c>
      <c r="B1176" s="3">
        <f>('Stocks Price '!B1176/'Stocks Price '!$B$2)*100</f>
        <v>215.82732018875555</v>
      </c>
      <c r="C1176" s="3">
        <f>('Stocks Price '!C1176/'Stocks Price '!C$2)*100</f>
        <v>910.17965544188792</v>
      </c>
      <c r="D1176" s="3">
        <f>('Stocks Price '!D1176/'Stocks Price '!D$2)*100</f>
        <v>384.32478519576921</v>
      </c>
      <c r="E1176" s="3">
        <f>('Stocks Price '!E1176/'Stocks Price '!E$2)*100</f>
        <v>135.7179417496798</v>
      </c>
      <c r="F1176" s="3">
        <f>('Stocks Price '!F1176/'Stocks Price '!F$2)*100</f>
        <v>289.44020448469149</v>
      </c>
      <c r="G1176" s="3">
        <f>('Stocks Price '!G1176/'Stocks Price '!G$2)*100</f>
        <v>263.55594141734196</v>
      </c>
      <c r="H1176" s="3">
        <f>('Stocks Price '!H1176/'Stocks Price '!H$2)*100</f>
        <v>382.73819209594143</v>
      </c>
      <c r="I1176" s="3">
        <f>('Stocks Price '!I1176/'Stocks Price '!I$2)*100</f>
        <v>360.15448972703979</v>
      </c>
      <c r="J1176" s="3">
        <f>('Stocks Price '!J1176/'Stocks Price '!J$2)*100</f>
        <v>748.12940924017482</v>
      </c>
      <c r="K1176" s="3">
        <f>('Stocks Price '!K1176/'Stocks Price '!K$2)*100</f>
        <v>221.99876838389844</v>
      </c>
      <c r="L1176" s="3">
        <f>('Stocks Price '!L1176/'Stocks Price '!L$902)*100</f>
        <v>92.57030312439484</v>
      </c>
      <c r="M1176" s="3">
        <f>('Stocks Price '!M1176/'Stocks Price '!M$2)*100</f>
        <v>174.36105344149968</v>
      </c>
      <c r="N1176" s="3">
        <f>('Stocks Price '!N1176/'Stocks Price '!N$2)*100</f>
        <v>412.63015624512479</v>
      </c>
      <c r="O1176" s="3">
        <f>('Stocks Price '!O1176/'Stocks Price '!O$2)*100</f>
        <v>172.52748067655429</v>
      </c>
      <c r="P1176" s="3">
        <f>('Stocks Price '!P1176/'Stocks Price '!P$2)*100</f>
        <v>423.64863293284378</v>
      </c>
      <c r="Q1176" s="3">
        <f>('Stocks Price '!Q1176/'Stocks Price '!Q$2)*100</f>
        <v>405.53934183811526</v>
      </c>
      <c r="R1176" s="3">
        <f>('Stocks Price '!R1176/'Stocks Price '!R$2)*100</f>
        <v>254.74648845796796</v>
      </c>
      <c r="S1176" s="3">
        <f>('Stocks Price '!S1176/'Stocks Price '!S$2)*100</f>
        <v>676.55538699115959</v>
      </c>
      <c r="T1176" s="3">
        <f>('Stocks Price '!T1176/'Stocks Price '!T$2)*100</f>
        <v>1192.8034504806913</v>
      </c>
      <c r="U1176" s="3">
        <f>('Stocks Price '!U1176/'Stocks Price '!U$2)*100</f>
        <v>1165.404786339134</v>
      </c>
      <c r="V1176" s="3">
        <f>('Stocks Price '!V1176/'Stocks Price '!V$2)*100</f>
        <v>222.24264705882354</v>
      </c>
      <c r="W1176" s="3">
        <f>('Stocks Price '!W1176/'Stocks Price '!W$2)*100</f>
        <v>271.37471716803753</v>
      </c>
      <c r="X1176" s="3">
        <f>('Stocks Price '!X1176/'Stocks Price '!X$2)*100</f>
        <v>377.36519428303137</v>
      </c>
      <c r="Y1176" s="3">
        <f>('Stocks Price '!Y1176/'Stocks Price '!Y$1176)*100</f>
        <v>100</v>
      </c>
      <c r="Z1176" s="3">
        <f>('Stocks Price '!Z1176/'Stocks Price '!Z$800)*100</f>
        <v>143.27398369267164</v>
      </c>
      <c r="AA1176" s="3">
        <f>('Stocks Price '!AA1176/'Stocks Price '!AA$2)*100</f>
        <v>389.41350808971112</v>
      </c>
      <c r="AB1176" s="3">
        <f>('Stocks Price '!AB1176/'Stocks Price '!AB$2)*100</f>
        <v>182.96985444665657</v>
      </c>
      <c r="AC1176" s="3">
        <f t="shared" si="18"/>
        <v>391.46272937746653</v>
      </c>
    </row>
    <row r="1177" spans="1:29" x14ac:dyDescent="0.25">
      <c r="A1177" s="2">
        <v>44797</v>
      </c>
      <c r="B1177" s="3">
        <f>('Stocks Price '!B1177/'Stocks Price '!$B$2)*100</f>
        <v>210.35969036095906</v>
      </c>
      <c r="C1177" s="3">
        <f>('Stocks Price '!C1177/'Stocks Price '!C$2)*100</f>
        <v>839.2215339137108</v>
      </c>
      <c r="D1177" s="3">
        <f>('Stocks Price '!D1177/'Stocks Price '!D$2)*100</f>
        <v>364.24049089329179</v>
      </c>
      <c r="E1177" s="3">
        <f>('Stocks Price '!E1177/'Stocks Price '!E$2)*100</f>
        <v>134.38089174802852</v>
      </c>
      <c r="F1177" s="3">
        <f>('Stocks Price '!F1177/'Stocks Price '!F$2)*100</f>
        <v>272.50916188252319</v>
      </c>
      <c r="G1177" s="3">
        <f>('Stocks Price '!G1177/'Stocks Price '!G$2)*100</f>
        <v>254.88054829182653</v>
      </c>
      <c r="H1177" s="3">
        <f>('Stocks Price '!H1177/'Stocks Price '!H$2)*100</f>
        <v>348.9864417225678</v>
      </c>
      <c r="I1177" s="3">
        <f>('Stocks Price '!I1177/'Stocks Price '!I$2)*100</f>
        <v>347.0685194651802</v>
      </c>
      <c r="J1177" s="3">
        <f>('Stocks Price '!J1177/'Stocks Price '!J$2)*100</f>
        <v>716.12708395162997</v>
      </c>
      <c r="K1177" s="3">
        <f>('Stocks Price '!K1177/'Stocks Price '!K$2)*100</f>
        <v>207.45402148978175</v>
      </c>
      <c r="L1177" s="3">
        <f>('Stocks Price '!L1177/'Stocks Price '!L$902)*100</f>
        <v>90.551179184369346</v>
      </c>
      <c r="M1177" s="3">
        <f>('Stocks Price '!M1177/'Stocks Price '!M$2)*100</f>
        <v>171.33213869095869</v>
      </c>
      <c r="N1177" s="3">
        <f>('Stocks Price '!N1177/'Stocks Price '!N$2)*100</f>
        <v>399.5840356773025</v>
      </c>
      <c r="O1177" s="3">
        <f>('Stocks Price '!O1177/'Stocks Price '!O$2)*100</f>
        <v>169.71917407005841</v>
      </c>
      <c r="P1177" s="3">
        <f>('Stocks Price '!P1177/'Stocks Price '!P$2)*100</f>
        <v>414.02026018379735</v>
      </c>
      <c r="Q1177" s="3">
        <f>('Stocks Price '!Q1177/'Stocks Price '!Q$2)*100</f>
        <v>394.84525743520248</v>
      </c>
      <c r="R1177" s="3">
        <f>('Stocks Price '!R1177/'Stocks Price '!R$2)*100</f>
        <v>248.15749114823612</v>
      </c>
      <c r="S1177" s="3">
        <f>('Stocks Price '!S1177/'Stocks Price '!S$2)*100</f>
        <v>600.19547381321593</v>
      </c>
      <c r="T1177" s="3">
        <f>('Stocks Price '!T1177/'Stocks Price '!T$2)*100</f>
        <v>1084.4253024574921</v>
      </c>
      <c r="U1177" s="3">
        <f>('Stocks Price '!U1177/'Stocks Price '!U$2)*100</f>
        <v>1062.510085373895</v>
      </c>
      <c r="V1177" s="3">
        <f>('Stocks Price '!V1177/'Stocks Price '!V$2)*100</f>
        <v>215.25735294117646</v>
      </c>
      <c r="W1177" s="3">
        <f>('Stocks Price '!W1177/'Stocks Price '!W$2)*100</f>
        <v>249.8920407096891</v>
      </c>
      <c r="X1177" s="3">
        <f>('Stocks Price '!X1177/'Stocks Price '!X$2)*100</f>
        <v>366.32574442589794</v>
      </c>
      <c r="Y1177" s="3">
        <f>('Stocks Price '!Y1177/'Stocks Price '!Y$1176)*100</f>
        <v>91.055609152175805</v>
      </c>
      <c r="Z1177" s="3">
        <f>('Stocks Price '!Z1177/'Stocks Price '!Z$800)*100</f>
        <v>138.6055055723487</v>
      </c>
      <c r="AA1177" s="3">
        <f>('Stocks Price '!AA1177/'Stocks Price '!AA$2)*100</f>
        <v>383.31570425694105</v>
      </c>
      <c r="AB1177" s="3">
        <f>('Stocks Price '!AB1177/'Stocks Price '!AB$2)*100</f>
        <v>178.9145550603609</v>
      </c>
      <c r="AC1177" s="3">
        <f t="shared" si="18"/>
        <v>368.66427014343026</v>
      </c>
    </row>
    <row r="1178" spans="1:29" x14ac:dyDescent="0.25">
      <c r="A1178" s="2">
        <v>44798</v>
      </c>
      <c r="B1178" s="3">
        <f>('Stocks Price '!B1178/'Stocks Price '!$B$2)*100</f>
        <v>233.09352582847657</v>
      </c>
      <c r="C1178" s="3">
        <f>('Stocks Price '!C1178/'Stocks Price '!C$2)*100</f>
        <v>909.58081201167579</v>
      </c>
      <c r="D1178" s="3">
        <f>('Stocks Price '!D1178/'Stocks Price '!D$2)*100</f>
        <v>382.62268021387808</v>
      </c>
      <c r="E1178" s="3">
        <f>('Stocks Price '!E1178/'Stocks Price '!E$2)*100</f>
        <v>138.01823953856692</v>
      </c>
      <c r="F1178" s="3">
        <f>('Stocks Price '!F1178/'Stocks Price '!F$2)*100</f>
        <v>300.72757999708352</v>
      </c>
      <c r="G1178" s="3">
        <f>('Stocks Price '!G1178/'Stocks Price '!G$2)*100</f>
        <v>273.439283107422</v>
      </c>
      <c r="H1178" s="3">
        <f>('Stocks Price '!H1178/'Stocks Price '!H$2)*100</f>
        <v>372.57990456694279</v>
      </c>
      <c r="I1178" s="3">
        <f>('Stocks Price '!I1178/'Stocks Price '!I$2)*100</f>
        <v>359.57435193096313</v>
      </c>
      <c r="J1178" s="3">
        <f>('Stocks Price '!J1178/'Stocks Price '!J$2)*100</f>
        <v>733.63779237678716</v>
      </c>
      <c r="K1178" s="3">
        <f>('Stocks Price '!K1178/'Stocks Price '!K$2)*100</f>
        <v>225.04551646532067</v>
      </c>
      <c r="L1178" s="3">
        <f>('Stocks Price '!L1178/'Stocks Price '!L$902)*100</f>
        <v>92.795274849580849</v>
      </c>
      <c r="M1178" s="3">
        <f>('Stocks Price '!M1178/'Stocks Price '!M$2)*100</f>
        <v>175.01951005849861</v>
      </c>
      <c r="N1178" s="3">
        <f>('Stocks Price '!N1178/'Stocks Price '!N$2)*100</f>
        <v>408.52999461228484</v>
      </c>
      <c r="O1178" s="3">
        <f>('Stocks Price '!O1178/'Stocks Price '!O$2)*100</f>
        <v>173.26007045183579</v>
      </c>
      <c r="P1178" s="3">
        <f>('Stocks Price '!P1178/'Stocks Price '!P$2)*100</f>
        <v>430.74325613494614</v>
      </c>
      <c r="Q1178" s="3">
        <f>('Stocks Price '!Q1178/'Stocks Price '!Q$2)*100</f>
        <v>408.04695468920278</v>
      </c>
      <c r="R1178" s="3">
        <f>('Stocks Price '!R1178/'Stocks Price '!R$2)*100</f>
        <v>256.51902113095167</v>
      </c>
      <c r="S1178" s="3">
        <f>('Stocks Price '!S1178/'Stocks Price '!S$2)*100</f>
        <v>675.3130473792188</v>
      </c>
      <c r="T1178" s="3">
        <f>('Stocks Price '!T1178/'Stocks Price '!T$2)*100</f>
        <v>1179.4572137300611</v>
      </c>
      <c r="U1178" s="3">
        <f>('Stocks Price '!U1178/'Stocks Price '!U$2)*100</f>
        <v>1178.6409353371771</v>
      </c>
      <c r="V1178" s="3">
        <f>('Stocks Price '!V1178/'Stocks Price '!V$2)*100</f>
        <v>219.5588235294118</v>
      </c>
      <c r="W1178" s="3">
        <f>('Stocks Price '!W1178/'Stocks Price '!W$2)*100</f>
        <v>291.05559294080649</v>
      </c>
      <c r="X1178" s="3">
        <f>('Stocks Price '!X1178/'Stocks Price '!X$2)*100</f>
        <v>373.17019462659277</v>
      </c>
      <c r="Y1178" s="3">
        <f>('Stocks Price '!Y1178/'Stocks Price '!Y$1176)*100</f>
        <v>97.057120968617539</v>
      </c>
      <c r="Z1178" s="3">
        <f>('Stocks Price '!Z1178/'Stocks Price '!Z$800)*100</f>
        <v>144.88379407226714</v>
      </c>
      <c r="AA1178" s="3">
        <f>('Stocks Price '!AA1178/'Stocks Price '!AA$2)*100</f>
        <v>392.37772582459212</v>
      </c>
      <c r="AB1178" s="3">
        <f>('Stocks Price '!AB1178/'Stocks Price '!AB$2)*100</f>
        <v>184.03984506966333</v>
      </c>
      <c r="AC1178" s="3">
        <f t="shared" si="18"/>
        <v>392.91807634973424</v>
      </c>
    </row>
    <row r="1179" spans="1:29" x14ac:dyDescent="0.25">
      <c r="A1179" s="2">
        <v>44798</v>
      </c>
      <c r="B1179" s="3">
        <f>('Stocks Price '!B1179/'Stocks Price '!$B$2)*100</f>
        <v>213.09353455138921</v>
      </c>
      <c r="C1179" s="3">
        <f>('Stocks Price '!C1179/'Stocks Price '!C$2)*100</f>
        <v>856.28743478626427</v>
      </c>
      <c r="D1179" s="3">
        <f>('Stocks Price '!D1179/'Stocks Price '!D$2)*100</f>
        <v>373.09116326812989</v>
      </c>
      <c r="E1179" s="3">
        <f>('Stocks Price '!E1179/'Stocks Price '!E$2)*100</f>
        <v>135.02784610355718</v>
      </c>
      <c r="F1179" s="3">
        <f>('Stocks Price '!F1179/'Stocks Price '!F$2)*100</f>
        <v>291.06076834193016</v>
      </c>
      <c r="G1179" s="3">
        <f>('Stocks Price '!G1179/'Stocks Price '!G$2)*100</f>
        <v>253.26078567374486</v>
      </c>
      <c r="H1179" s="3">
        <f>('Stocks Price '!H1179/'Stocks Price '!H$2)*100</f>
        <v>357.17863401776231</v>
      </c>
      <c r="I1179" s="3">
        <f>('Stocks Price '!I1179/'Stocks Price '!I$2)*100</f>
        <v>349.77597498887781</v>
      </c>
      <c r="J1179" s="3">
        <f>('Stocks Price '!J1179/'Stocks Price '!J$2)*100</f>
        <v>711.29657762033412</v>
      </c>
      <c r="K1179" s="3">
        <f>('Stocks Price '!K1179/'Stocks Price '!K$2)*100</f>
        <v>214.69578439776376</v>
      </c>
      <c r="L1179" s="3">
        <f>('Stocks Price '!L1179/'Stocks Price '!L$902)*100</f>
        <v>89.746901845790944</v>
      </c>
      <c r="M1179" s="3">
        <f>('Stocks Price '!M1179/'Stocks Price '!M$2)*100</f>
        <v>168.71144146087769</v>
      </c>
      <c r="N1179" s="3">
        <f>('Stocks Price '!N1179/'Stocks Price '!N$2)*100</f>
        <v>397.7203505942586</v>
      </c>
      <c r="O1179" s="3">
        <f>('Stocks Price '!O1179/'Stocks Price '!O$2)*100</f>
        <v>168.98656606378208</v>
      </c>
      <c r="P1179" s="3">
        <f>('Stocks Price '!P1179/'Stocks Price '!P$2)*100</f>
        <v>421.11488262339697</v>
      </c>
      <c r="Q1179" s="3">
        <f>('Stocks Price '!Q1179/'Stocks Price '!Q$2)*100</f>
        <v>398.11497104866277</v>
      </c>
      <c r="R1179" s="3">
        <f>('Stocks Price '!R1179/'Stocks Price '!R$2)*100</f>
        <v>247.17951051534897</v>
      </c>
      <c r="S1179" s="3">
        <f>('Stocks Price '!S1179/'Stocks Price '!S$2)*100</f>
        <v>635.55952112994441</v>
      </c>
      <c r="T1179" s="3">
        <f>('Stocks Price '!T1179/'Stocks Price '!T$2)*100</f>
        <v>1136.8456034180679</v>
      </c>
      <c r="U1179" s="3">
        <f>('Stocks Price '!U1179/'Stocks Price '!U$2)*100</f>
        <v>1121.914901016137</v>
      </c>
      <c r="V1179" s="3">
        <f>('Stocks Price '!V1179/'Stocks Price '!V$2)*100</f>
        <v>216.17647058823528</v>
      </c>
      <c r="W1179" s="3">
        <f>('Stocks Price '!W1179/'Stocks Price '!W$2)*100</f>
        <v>268.32554557048803</v>
      </c>
      <c r="X1179" s="3">
        <f>('Stocks Price '!X1179/'Stocks Price '!X$2)*100</f>
        <v>365.03780887647792</v>
      </c>
      <c r="Y1179" s="3">
        <f>('Stocks Price '!Y1179/'Stocks Price '!Y$1176)*100</f>
        <v>90.833001076559711</v>
      </c>
      <c r="Z1179" s="3">
        <f>('Stocks Price '!Z1179/'Stocks Price '!Z$800)*100</f>
        <v>141.59975747640487</v>
      </c>
      <c r="AA1179" s="3">
        <f>('Stocks Price '!AA1179/'Stocks Price '!AA$2)*100</f>
        <v>385.77176521094276</v>
      </c>
      <c r="AB1179" s="3">
        <f>('Stocks Price '!AB1179/'Stocks Price '!AB$2)*100</f>
        <v>178.66845481607237</v>
      </c>
      <c r="AC1179" s="3">
        <f t="shared" si="18"/>
        <v>377.29910952152596</v>
      </c>
    </row>
    <row r="1180" spans="1:29" x14ac:dyDescent="0.25">
      <c r="A1180" s="2">
        <v>44799</v>
      </c>
      <c r="B1180" s="3">
        <f>('Stocks Price '!B1180/'Stocks Price '!$B$2)*100</f>
        <v>237.84173820907645</v>
      </c>
      <c r="C1180" s="3">
        <f>('Stocks Price '!C1180/'Stocks Price '!C$2)*100</f>
        <v>919.16169937644077</v>
      </c>
      <c r="D1180" s="3">
        <f>('Stocks Price '!D1180/'Stocks Price '!D$2)*100</f>
        <v>381.2610778863957</v>
      </c>
      <c r="E1180" s="3">
        <f>('Stocks Price '!E1180/'Stocks Price '!E$2)*100</f>
        <v>139.88723478415247</v>
      </c>
      <c r="F1180" s="3">
        <f>('Stocks Price '!F1180/'Stocks Price '!F$2)*100</f>
        <v>301.53381168457497</v>
      </c>
      <c r="G1180" s="3">
        <f>('Stocks Price '!G1180/'Stocks Price '!G$2)*100</f>
        <v>258.58681033690669</v>
      </c>
      <c r="H1180" s="3">
        <f>('Stocks Price '!H1180/'Stocks Price '!H$2)*100</f>
        <v>362.91310716759654</v>
      </c>
      <c r="I1180" s="3">
        <f>('Stocks Price '!I1180/'Stocks Price '!I$2)*100</f>
        <v>369.37273851448873</v>
      </c>
      <c r="J1180" s="3">
        <f>('Stocks Price '!J1180/'Stocks Price '!J$2)*100</f>
        <v>728.50530904539835</v>
      </c>
      <c r="K1180" s="3">
        <f>('Stocks Price '!K1180/'Stocks Price '!K$2)*100</f>
        <v>221.96818031925045</v>
      </c>
      <c r="L1180" s="3">
        <f>('Stocks Price '!L1180/'Stocks Price '!L$902)*100</f>
        <v>91.574798299368524</v>
      </c>
      <c r="M1180" s="3">
        <f>('Stocks Price '!M1180/'Stocks Price '!M$2)*100</f>
        <v>173.36018931673678</v>
      </c>
      <c r="N1180" s="3">
        <f>('Stocks Price '!N1180/'Stocks Price '!N$2)*100</f>
        <v>405.54801622465186</v>
      </c>
      <c r="O1180" s="3">
        <f>('Stocks Price '!O1180/'Stocks Price '!O$2)*100</f>
        <v>172.64958945836719</v>
      </c>
      <c r="P1180" s="3">
        <f>('Stocks Price '!P1180/'Stocks Price '!P$2)*100</f>
        <v>439.18922819737702</v>
      </c>
      <c r="Q1180" s="3">
        <f>('Stocks Price '!Q1180/'Stocks Price '!Q$2)*100</f>
        <v>407.99777007736157</v>
      </c>
      <c r="R1180" s="3">
        <f>('Stocks Price '!R1180/'Stocks Price '!R$2)*100</f>
        <v>253.04729064294463</v>
      </c>
      <c r="S1180" s="3">
        <f>('Stocks Price '!S1180/'Stocks Price '!S$2)*100</f>
        <v>670.42666353551317</v>
      </c>
      <c r="T1180" s="3">
        <f>('Stocks Price '!T1180/'Stocks Price '!T$2)*100</f>
        <v>1172.8644136919363</v>
      </c>
      <c r="U1180" s="3">
        <f>('Stocks Price '!U1180/'Stocks Price '!U$2)*100</f>
        <v>1153.1142596131954</v>
      </c>
      <c r="V1180" s="3">
        <f>('Stocks Price '!V1180/'Stocks Price '!V$2)*100</f>
        <v>225.14705882352942</v>
      </c>
      <c r="W1180" s="3">
        <f>('Stocks Price '!W1180/'Stocks Price '!W$2)*100</f>
        <v>299.37146428387223</v>
      </c>
      <c r="X1180" s="3">
        <f>('Stocks Price '!X1180/'Stocks Price '!X$2)*100</f>
        <v>373.57493948787146</v>
      </c>
      <c r="Y1180" s="3">
        <f>('Stocks Price '!Y1180/'Stocks Price '!Y$1176)*100</f>
        <v>93.397443662011796</v>
      </c>
      <c r="Z1180" s="3">
        <f>('Stocks Price '!Z1180/'Stocks Price '!Z$800)*100</f>
        <v>148.10343256789596</v>
      </c>
      <c r="AA1180" s="3">
        <f>('Stocks Price '!AA1180/'Stocks Price '!AA$2)*100</f>
        <v>391.57316794696675</v>
      </c>
      <c r="AB1180" s="3">
        <f>('Stocks Price '!AB1180/'Stocks Price '!AB$2)*100</f>
        <v>184.03983949744372</v>
      </c>
      <c r="AC1180" s="3">
        <f t="shared" si="18"/>
        <v>391.70412120930837</v>
      </c>
    </row>
    <row r="1181" spans="1:29" x14ac:dyDescent="0.25">
      <c r="A1181" s="2">
        <v>44799</v>
      </c>
      <c r="B1181" s="3">
        <f>('Stocks Price '!B1181/'Stocks Price '!$B$2)*100</f>
        <v>215.82734464688875</v>
      </c>
      <c r="C1181" s="3">
        <f>('Stocks Price '!C1181/'Stocks Price '!C$2)*100</f>
        <v>868.2634945249772</v>
      </c>
      <c r="D1181" s="3">
        <f>('Stocks Price '!D1181/'Stocks Price '!D$2)*100</f>
        <v>368.32543005639741</v>
      </c>
      <c r="E1181" s="3">
        <f>('Stocks Price '!E1181/'Stocks Price '!E$2)*100</f>
        <v>134.13647487524599</v>
      </c>
      <c r="F1181" s="3">
        <f>('Stocks Price '!F1181/'Stocks Price '!F$2)*100</f>
        <v>292.3346038343422</v>
      </c>
      <c r="G1181" s="3">
        <f>('Stocks Price '!G1181/'Stocks Price '!G$2)*100</f>
        <v>247.98966393222068</v>
      </c>
      <c r="H1181" s="3">
        <f>('Stocks Price '!H1181/'Stocks Price '!H$2)*100</f>
        <v>343.41575384819015</v>
      </c>
      <c r="I1181" s="3">
        <f>('Stocks Price '!I1181/'Stocks Price '!I$2)*100</f>
        <v>352.22560792706116</v>
      </c>
      <c r="J1181" s="3">
        <f>('Stocks Price '!J1181/'Stocks Price '!J$2)*100</f>
        <v>701.63542160996622</v>
      </c>
      <c r="K1181" s="3">
        <f>('Stocks Price '!K1181/'Stocks Price '!K$2)*100</f>
        <v>211.4347128548244</v>
      </c>
      <c r="L1181" s="3">
        <f>('Stocks Price '!L1181/'Stocks Price '!L$902)*100</f>
        <v>90.213721211862222</v>
      </c>
      <c r="M1181" s="3">
        <f>('Stocks Price '!M1181/'Stocks Price '!M$2)*100</f>
        <v>168.71803182609386</v>
      </c>
      <c r="N1181" s="3">
        <f>('Stocks Price '!N1181/'Stocks Price '!N$2)*100</f>
        <v>400.92595252772139</v>
      </c>
      <c r="O1181" s="3">
        <f>('Stocks Price '!O1181/'Stocks Price '!O$2)*100</f>
        <v>168.74238872831287</v>
      </c>
      <c r="P1181" s="3">
        <f>('Stocks Price '!P1181/'Stocks Price '!P$2)*100</f>
        <v>430.74328150127548</v>
      </c>
      <c r="Q1181" s="3">
        <f>('Stocks Price '!Q1181/'Stocks Price '!Q$2)*100</f>
        <v>400.72088154333755</v>
      </c>
      <c r="R1181" s="3">
        <f>('Stocks Price '!R1181/'Stocks Price '!R$2)*100</f>
        <v>247.42401751754778</v>
      </c>
      <c r="S1181" s="3">
        <f>('Stocks Price '!S1181/'Stocks Price '!S$2)*100</f>
        <v>637.71282386948144</v>
      </c>
      <c r="T1181" s="3">
        <f>('Stocks Price '!T1181/'Stocks Price '!T$2)*100</f>
        <v>1148.9053955764177</v>
      </c>
      <c r="U1181" s="3">
        <f>('Stocks Price '!U1181/'Stocks Price '!U$2)*100</f>
        <v>1110.412197841428</v>
      </c>
      <c r="V1181" s="3">
        <f>('Stocks Price '!V1181/'Stocks Price '!V$2)*100</f>
        <v>214.31617288028383</v>
      </c>
      <c r="W1181" s="3">
        <f>('Stocks Price '!W1181/'Stocks Price '!W$2)*100</f>
        <v>283.15551419817007</v>
      </c>
      <c r="X1181" s="3">
        <f>('Stocks Price '!X1181/'Stocks Price '!X$2)*100</f>
        <v>365.03776154052537</v>
      </c>
      <c r="Y1181" s="3">
        <f>('Stocks Price '!Y1181/'Stocks Price '!Y$1176)*100</f>
        <v>88.121629552526969</v>
      </c>
      <c r="Z1181" s="3">
        <f>('Stocks Price '!Z1181/'Stocks Price '!Z$800)*100</f>
        <v>138.50890977959151</v>
      </c>
      <c r="AA1181" s="3">
        <f>('Stocks Price '!AA1181/'Stocks Price '!AA$2)*100</f>
        <v>383.27334278174334</v>
      </c>
      <c r="AB1181" s="3">
        <f>('Stocks Price '!AB1181/'Stocks Price '!AB$2)*100</f>
        <v>180.43394786677885</v>
      </c>
      <c r="AC1181" s="3">
        <f t="shared" si="18"/>
        <v>377.51683255011898</v>
      </c>
    </row>
    <row r="1182" spans="1:29" x14ac:dyDescent="0.25">
      <c r="A1182" s="2">
        <v>44802</v>
      </c>
      <c r="B1182" s="3">
        <f>('Stocks Price '!B1182/'Stocks Price '!$B$2)*100</f>
        <v>223.3093384762166</v>
      </c>
      <c r="C1182" s="3">
        <f>('Stocks Price '!C1182/'Stocks Price '!C$2)*100</f>
        <v>867.66456698805769</v>
      </c>
      <c r="D1182" s="3">
        <f>('Stocks Price '!D1182/'Stocks Price '!D$2)*100</f>
        <v>379.21858325106001</v>
      </c>
      <c r="E1182" s="3">
        <f>('Stocks Price '!E1182/'Stocks Price '!E$2)*100</f>
        <v>138.01823846617617</v>
      </c>
      <c r="F1182" s="3">
        <f>('Stocks Price '!F1182/'Stocks Price '!F$2)*100</f>
        <v>290.04487649842434</v>
      </c>
      <c r="G1182" s="3">
        <f>('Stocks Price '!G1182/'Stocks Price '!G$2)*100</f>
        <v>280.0281846579328</v>
      </c>
      <c r="H1182" s="3">
        <f>('Stocks Price '!H1182/'Stocks Price '!H$2)*100</f>
        <v>345.54567595951937</v>
      </c>
      <c r="I1182" s="3">
        <f>('Stocks Price '!I1182/'Stocks Price '!I$2)*100</f>
        <v>366.08512066473929</v>
      </c>
      <c r="J1182" s="3">
        <f>('Stocks Price '!J1182/'Stocks Price '!J$2)*100</f>
        <v>708.27745623079443</v>
      </c>
      <c r="K1182" s="3">
        <f>('Stocks Price '!K1182/'Stocks Price '!K$2)*100</f>
        <v>214.95606559836813</v>
      </c>
      <c r="L1182" s="3">
        <f>('Stocks Price '!L1182/'Stocks Price '!L$902)*100</f>
        <v>91.355459023553038</v>
      </c>
      <c r="M1182" s="3">
        <f>('Stocks Price '!M1182/'Stocks Price '!M$2)*100</f>
        <v>166.52534134714486</v>
      </c>
      <c r="N1182" s="3">
        <f>('Stocks Price '!N1182/'Stocks Price '!N$2)*100</f>
        <v>408.60446516132816</v>
      </c>
      <c r="O1182" s="3">
        <f>('Stocks Price '!O1182/'Stocks Price '!O$2)*100</f>
        <v>171.67280434463041</v>
      </c>
      <c r="P1182" s="3">
        <f>('Stocks Price '!P1182/'Stocks Price '!P$2)*100</f>
        <v>428.54726978700023</v>
      </c>
      <c r="Q1182" s="3">
        <f>('Stocks Price '!Q1182/'Stocks Price '!Q$2)*100</f>
        <v>408.04694474275243</v>
      </c>
      <c r="R1182" s="3">
        <f>('Stocks Price '!R1182/'Stocks Price '!R$2)*100</f>
        <v>252.85166572797641</v>
      </c>
      <c r="S1182" s="3">
        <f>('Stocks Price '!S1182/'Stocks Price '!S$2)*100</f>
        <v>639.45201654948346</v>
      </c>
      <c r="T1182" s="3">
        <f>('Stocks Price '!T1182/'Stocks Price '!T$2)*100</f>
        <v>1138.4536522739434</v>
      </c>
      <c r="U1182" s="3">
        <f>('Stocks Price '!U1182/'Stocks Price '!U$2)*100</f>
        <v>1109.3091550400138</v>
      </c>
      <c r="V1182" s="3">
        <f>('Stocks Price '!V1182/'Stocks Price '!V$2)*100</f>
        <v>220.44117647058826</v>
      </c>
      <c r="W1182" s="3">
        <f>('Stocks Price '!W1182/'Stocks Price '!W$2)*100</f>
        <v>289.39243589283171</v>
      </c>
      <c r="X1182" s="3">
        <f>('Stocks Price '!X1182/'Stocks Price '!X$2)*100</f>
        <v>372.83905176076513</v>
      </c>
      <c r="Y1182" s="3">
        <f>('Stocks Price '!Y1182/'Stocks Price '!Y$1176)*100</f>
        <v>86.371933339044972</v>
      </c>
      <c r="Z1182" s="3">
        <f>('Stocks Price '!Z1182/'Stocks Price '!Z$800)*100</f>
        <v>142.38858791052797</v>
      </c>
      <c r="AA1182" s="3">
        <f>('Stocks Price '!AA1182/'Stocks Price '!AA$2)*100</f>
        <v>387.12684134464524</v>
      </c>
      <c r="AB1182" s="3">
        <f>('Stocks Price '!AB1182/'Stocks Price '!AB$2)*100</f>
        <v>200.94583764939583</v>
      </c>
      <c r="AC1182" s="3">
        <f t="shared" si="18"/>
        <v>382.49899056136718</v>
      </c>
    </row>
    <row r="1183" spans="1:29" x14ac:dyDescent="0.25">
      <c r="A1183" s="2">
        <v>44802</v>
      </c>
      <c r="B1183" s="3">
        <f>('Stocks Price '!B1183/'Stocks Price '!$B$2)*100</f>
        <v>203.74100715193046</v>
      </c>
      <c r="C1183" s="3">
        <f>('Stocks Price '!C1183/'Stocks Price '!C$2)*100</f>
        <v>808.38317099632275</v>
      </c>
      <c r="D1183" s="3">
        <f>('Stocks Price '!D1183/'Stocks Price '!D$2)*100</f>
        <v>340.41164413281393</v>
      </c>
      <c r="E1183" s="3">
        <f>('Stocks Price '!E1183/'Stocks Price '!E$2)*100</f>
        <v>133.99270651091257</v>
      </c>
      <c r="F1183" s="3">
        <f>('Stocks Price '!F1183/'Stocks Price '!F$2)*100</f>
        <v>285.02199672964036</v>
      </c>
      <c r="G1183" s="3">
        <f>('Stocks Price '!G1183/'Stocks Price '!G$2)*100</f>
        <v>247.11115195358119</v>
      </c>
      <c r="H1183" s="3">
        <f>('Stocks Price '!H1183/'Stocks Price '!H$2)*100</f>
        <v>331.61898875867684</v>
      </c>
      <c r="I1183" s="3">
        <f>('Stocks Price '!I1183/'Stocks Price '!I$2)*100</f>
        <v>351.32308889779762</v>
      </c>
      <c r="J1183" s="3">
        <f>('Stocks Price '!J1183/'Stocks Price '!J$2)*100</f>
        <v>687.74766621136973</v>
      </c>
      <c r="K1183" s="3">
        <f>('Stocks Price '!K1183/'Stocks Price '!K$2)*100</f>
        <v>205.17280502879035</v>
      </c>
      <c r="L1183" s="3">
        <f>('Stocks Price '!L1183/'Stocks Price '!L$902)*100</f>
        <v>87.395952557825694</v>
      </c>
      <c r="M1183" s="3">
        <f>('Stocks Price '!M1183/'Stocks Price '!M$2)*100</f>
        <v>162.9037937017778</v>
      </c>
      <c r="N1183" s="3">
        <f>('Stocks Price '!N1183/'Stocks Price '!N$2)*100</f>
        <v>387.65614185030535</v>
      </c>
      <c r="O1183" s="3">
        <f>('Stocks Price '!O1183/'Stocks Price '!O$2)*100</f>
        <v>164.8351890501491</v>
      </c>
      <c r="P1183" s="3">
        <f>('Stocks Price '!P1183/'Stocks Price '!P$2)*100</f>
        <v>416.04728074905728</v>
      </c>
      <c r="Q1183" s="3">
        <f>('Stocks Price '!Q1183/'Stocks Price '!Q$2)*100</f>
        <v>389.01884343171099</v>
      </c>
      <c r="R1183" s="3">
        <f>('Stocks Price '!R1183/'Stocks Price '!R$2)*100</f>
        <v>242.76646337748565</v>
      </c>
      <c r="S1183" s="3">
        <f>('Stocks Price '!S1183/'Stocks Price '!S$2)*100</f>
        <v>596.55134604199463</v>
      </c>
      <c r="T1183" s="3">
        <f>('Stocks Price '!T1183/'Stocks Price '!T$2)*100</f>
        <v>1103.0779738134538</v>
      </c>
      <c r="U1183" s="3">
        <f>('Stocks Price '!U1183/'Stocks Price '!U$2)*100</f>
        <v>1065.1889045554651</v>
      </c>
      <c r="V1183" s="3">
        <f>('Stocks Price '!V1183/'Stocks Price '!V$2)*100</f>
        <v>216.21323529411765</v>
      </c>
      <c r="W1183" s="3">
        <f>('Stocks Price '!W1183/'Stocks Price '!W$2)*100</f>
        <v>278.58179484815633</v>
      </c>
      <c r="X1183" s="3">
        <f>('Stocks Price '!X1183/'Stocks Price '!X$2)*100</f>
        <v>356.94223830510975</v>
      </c>
      <c r="Y1183" s="3">
        <f>('Stocks Price '!Y1183/'Stocks Price '!Y$1176)*100</f>
        <v>81.002627642138222</v>
      </c>
      <c r="Z1183" s="3">
        <f>('Stocks Price '!Z1183/'Stocks Price '!Z$800)*100</f>
        <v>135.88491077331011</v>
      </c>
      <c r="AA1183" s="3">
        <f>('Stocks Price '!AA1183/'Stocks Price '!AA$2)*100</f>
        <v>376.39212304005525</v>
      </c>
      <c r="AB1183" s="3">
        <f>('Stocks Price '!AB1183/'Stocks Price '!AB$2)*100</f>
        <v>178.57215833811543</v>
      </c>
      <c r="AC1183" s="3">
        <f t="shared" si="18"/>
        <v>364.20574828674296</v>
      </c>
    </row>
    <row r="1184" spans="1:29" x14ac:dyDescent="0.25">
      <c r="A1184" s="2">
        <v>44803</v>
      </c>
      <c r="B1184" s="3">
        <f>('Stocks Price '!B1184/'Stocks Price '!$B$2)*100</f>
        <v>223.59711140706247</v>
      </c>
      <c r="C1184" s="3">
        <f>('Stocks Price '!C1184/'Stocks Price '!C$2)*100</f>
        <v>886.22747393689781</v>
      </c>
      <c r="D1184" s="3">
        <f>('Stocks Price '!D1184/'Stocks Price '!D$2)*100</f>
        <v>381.60148691353584</v>
      </c>
      <c r="E1184" s="3">
        <f>('Stocks Price '!E1184/'Stocks Price '!E$2)*100</f>
        <v>141.03738494302294</v>
      </c>
      <c r="F1184" s="3">
        <f>('Stocks Price '!F1184/'Stocks Price '!F$2)*100</f>
        <v>293.14890279804808</v>
      </c>
      <c r="G1184" s="3">
        <f>('Stocks Price '!G1184/'Stocks Price '!G$2)*100</f>
        <v>277.61224685047836</v>
      </c>
      <c r="H1184" s="3">
        <f>('Stocks Price '!H1184/'Stocks Price '!H$2)*100</f>
        <v>350.29715634412776</v>
      </c>
      <c r="I1184" s="3">
        <f>('Stocks Price '!I1184/'Stocks Price '!I$2)*100</f>
        <v>360.8635819078595</v>
      </c>
      <c r="J1184" s="3">
        <f>('Stocks Price '!J1184/'Stocks Price '!J$2)*100</f>
        <v>720.65566969611598</v>
      </c>
      <c r="K1184" s="3">
        <f>('Stocks Price '!K1184/'Stocks Price '!K$2)*100</f>
        <v>227.74777921472787</v>
      </c>
      <c r="L1184" s="3">
        <f>('Stocks Price '!L1184/'Stocks Price '!L$902)*100</f>
        <v>94.938134171303474</v>
      </c>
      <c r="M1184" s="3">
        <f>('Stocks Price '!M1184/'Stocks Price '!M$2)*100</f>
        <v>169.09334600956271</v>
      </c>
      <c r="N1184" s="3">
        <f>('Stocks Price '!N1184/'Stocks Price '!N$2)*100</f>
        <v>424.03621435189444</v>
      </c>
      <c r="O1184" s="3">
        <f>('Stocks Price '!O1184/'Stocks Price '!O$2)*100</f>
        <v>173.26007127726118</v>
      </c>
      <c r="P1184" s="3">
        <f>('Stocks Price '!P1184/'Stocks Price '!P$2)*100</f>
        <v>434.1216252874118</v>
      </c>
      <c r="Q1184" s="3">
        <f>('Stocks Price '!Q1184/'Stocks Price '!Q$2)*100</f>
        <v>417.04473673400571</v>
      </c>
      <c r="R1184" s="3">
        <f>('Stocks Price '!R1184/'Stocks Price '!R$2)*100</f>
        <v>256.42125753488273</v>
      </c>
      <c r="S1184" s="3">
        <f>('Stocks Price '!S1184/'Stocks Price '!S$2)*100</f>
        <v>648.31379538859653</v>
      </c>
      <c r="T1184" s="3">
        <f>('Stocks Price '!T1184/'Stocks Price '!T$2)*100</f>
        <v>1157.7493573829465</v>
      </c>
      <c r="U1184" s="3">
        <f>('Stocks Price '!U1184/'Stocks Price '!U$2)*100</f>
        <v>1150.1203950270258</v>
      </c>
      <c r="V1184" s="3">
        <f>('Stocks Price '!V1184/'Stocks Price '!V$2)*100</f>
        <v>220.57353300206762</v>
      </c>
      <c r="W1184" s="3">
        <f>('Stocks Price '!W1184/'Stocks Price '!W$2)*100</f>
        <v>288.28364608523748</v>
      </c>
      <c r="X1184" s="3">
        <f>('Stocks Price '!X1184/'Stocks Price '!X$2)*100</f>
        <v>375.74605317067619</v>
      </c>
      <c r="Y1184" s="3">
        <f>('Stocks Price '!Y1184/'Stocks Price '!Y$1176)*100</f>
        <v>86.01575905936734</v>
      </c>
      <c r="Z1184" s="3">
        <f>('Stocks Price '!Z1184/'Stocks Price '!Z$800)*100</f>
        <v>141.29390636884625</v>
      </c>
      <c r="AA1184" s="3">
        <f>('Stocks Price '!AA1184/'Stocks Price '!AA$2)*100</f>
        <v>388.73598294582382</v>
      </c>
      <c r="AB1184" s="3">
        <f>('Stocks Price '!AB1184/'Stocks Price '!AB$2)*100</f>
        <v>186.17984799390138</v>
      </c>
      <c r="AC1184" s="3">
        <f t="shared" si="18"/>
        <v>387.95246132602546</v>
      </c>
    </row>
    <row r="1185" spans="1:29" x14ac:dyDescent="0.25">
      <c r="A1185" s="2">
        <v>44803</v>
      </c>
      <c r="B1185" s="3">
        <f>('Stocks Price '!B1185/'Stocks Price '!$B$2)*100</f>
        <v>207.91366710961481</v>
      </c>
      <c r="C1185" s="3">
        <f>('Stocks Price '!C1185/'Stocks Price '!C$2)*100</f>
        <v>850.89817199686649</v>
      </c>
      <c r="D1185" s="3">
        <f>('Stocks Price '!D1185/'Stocks Price '!D$2)*100</f>
        <v>359.13432167909383</v>
      </c>
      <c r="E1185" s="3">
        <f>('Stocks Price '!E1185/'Stocks Price '!E$2)*100</f>
        <v>132.28184958489274</v>
      </c>
      <c r="F1185" s="3">
        <f>('Stocks Price '!F1185/'Stocks Price '!F$2)*100</f>
        <v>287.50522205110985</v>
      </c>
      <c r="G1185" s="3">
        <f>('Stocks Price '!G1185/'Stocks Price '!G$2)*100</f>
        <v>264.1049898578388</v>
      </c>
      <c r="H1185" s="3">
        <f>('Stocks Price '!H1185/'Stocks Price '!H$2)*100</f>
        <v>340.63038178848865</v>
      </c>
      <c r="I1185" s="3">
        <f>('Stocks Price '!I1185/'Stocks Price '!I$2)*100</f>
        <v>352.93464702185958</v>
      </c>
      <c r="J1185" s="3">
        <f>('Stocks Price '!J1185/'Stocks Price '!J$2)*100</f>
        <v>704.35262710047414</v>
      </c>
      <c r="K1185" s="3">
        <f>('Stocks Price '!K1185/'Stocks Price '!K$2)*100</f>
        <v>208.41857604034689</v>
      </c>
      <c r="L1185" s="3">
        <f>('Stocks Price '!L1185/'Stocks Price '!L$902)*100</f>
        <v>90.888640296698114</v>
      </c>
      <c r="M1185" s="3">
        <f>('Stocks Price '!M1185/'Stocks Price '!M$2)*100</f>
        <v>165.53764865834708</v>
      </c>
      <c r="N1185" s="3">
        <f>('Stocks Price '!N1185/'Stocks Price '!N$2)*100</f>
        <v>403.46063521189393</v>
      </c>
      <c r="O1185" s="3">
        <f>('Stocks Price '!O1185/'Stocks Price '!O$2)*100</f>
        <v>169.9633716026857</v>
      </c>
      <c r="P1185" s="3">
        <f>('Stocks Price '!P1185/'Stocks Price '!P$2)*100</f>
        <v>425.50675003980859</v>
      </c>
      <c r="Q1185" s="3">
        <f>('Stocks Price '!Q1185/'Stocks Price '!Q$2)*100</f>
        <v>406.67022707699078</v>
      </c>
      <c r="R1185" s="3">
        <f>('Stocks Price '!R1185/'Stocks Price '!R$2)*100</f>
        <v>251.82483120213047</v>
      </c>
      <c r="S1185" s="3">
        <f>('Stocks Price '!S1185/'Stocks Price '!S$2)*100</f>
        <v>614.85460530150283</v>
      </c>
      <c r="T1185" s="3">
        <f>('Stocks Price '!T1185/'Stocks Price '!T$2)*100</f>
        <v>1132.1823531499533</v>
      </c>
      <c r="U1185" s="3">
        <f>('Stocks Price '!U1185/'Stocks Price '!U$2)*100</f>
        <v>1075.2735434905596</v>
      </c>
      <c r="V1185" s="3">
        <f>('Stocks Price '!V1185/'Stocks Price '!V$2)*100</f>
        <v>217.79411764705881</v>
      </c>
      <c r="W1185" s="3">
        <f>('Stocks Price '!W1185/'Stocks Price '!W$2)*100</f>
        <v>272.8992699742285</v>
      </c>
      <c r="X1185" s="3">
        <f>('Stocks Price '!X1185/'Stocks Price '!X$2)*100</f>
        <v>369.60077759433091</v>
      </c>
      <c r="Y1185" s="3">
        <f>('Stocks Price '!Y1185/'Stocks Price '!Y$1176)*100</f>
        <v>81.942033992976533</v>
      </c>
      <c r="Z1185" s="3">
        <f>('Stocks Price '!Z1185/'Stocks Price '!Z$800)*100</f>
        <v>138.4445229431596</v>
      </c>
      <c r="AA1185" s="3">
        <f>('Stocks Price '!AA1185/'Stocks Price '!AA$2)*100</f>
        <v>377.45077223108416</v>
      </c>
      <c r="AB1185" s="3">
        <f>('Stocks Price '!AB1185/'Stocks Price '!AB$2)*100</f>
        <v>181.05454956613445</v>
      </c>
      <c r="AC1185" s="3">
        <f t="shared" si="18"/>
        <v>373.46381867444921</v>
      </c>
    </row>
    <row r="1186" spans="1:29" x14ac:dyDescent="0.25">
      <c r="A1186" s="2">
        <v>44805</v>
      </c>
      <c r="B1186" s="3">
        <f>('Stocks Price '!B1186/'Stocks Price '!$B$2)*100</f>
        <v>222.87771420006956</v>
      </c>
      <c r="C1186" s="3">
        <f>('Stocks Price '!C1186/'Stocks Price '!C$2)*100</f>
        <v>885.62868660347897</v>
      </c>
      <c r="D1186" s="3">
        <f>('Stocks Price '!D1186/'Stocks Price '!D$2)*100</f>
        <v>374.45281498048627</v>
      </c>
      <c r="E1186" s="3">
        <f>('Stocks Price '!E1186/'Stocks Price '!E$2)*100</f>
        <v>143.62523729636948</v>
      </c>
      <c r="F1186" s="3">
        <f>('Stocks Price '!F1186/'Stocks Price '!F$2)*100</f>
        <v>292.82640398817347</v>
      </c>
      <c r="G1186" s="3">
        <f>('Stocks Price '!G1186/'Stocks Price '!G$2)*100</f>
        <v>273.82363145650316</v>
      </c>
      <c r="H1186" s="3">
        <f>('Stocks Price '!H1186/'Stocks Price '!H$2)*100</f>
        <v>351.11642138315193</v>
      </c>
      <c r="I1186" s="3">
        <f>('Stocks Price '!I1186/'Stocks Price '!I$2)*100</f>
        <v>375.81898892611952</v>
      </c>
      <c r="J1186" s="3">
        <f>('Stocks Price '!J1186/'Stocks Price '!J$2)*100</f>
        <v>716.42897307839576</v>
      </c>
      <c r="K1186" s="3">
        <f>('Stocks Price '!K1186/'Stocks Price '!K$2)*100</f>
        <v>225.33641195271511</v>
      </c>
      <c r="L1186" s="3">
        <f>('Stocks Price '!L1186/'Stocks Price '!L$902)*100</f>
        <v>93.127108757326098</v>
      </c>
      <c r="M1186" s="3">
        <f>('Stocks Price '!M1186/'Stocks Price '!M$2)*100</f>
        <v>170.0020250974427</v>
      </c>
      <c r="N1186" s="3">
        <f>('Stocks Price '!N1186/'Stocks Price '!N$2)*100</f>
        <v>415.16487752980743</v>
      </c>
      <c r="O1186" s="3">
        <f>('Stocks Price '!O1186/'Stocks Price '!O$2)*100</f>
        <v>176.0683787762334</v>
      </c>
      <c r="P1186" s="3">
        <f>('Stocks Price '!P1186/'Stocks Price '!P$2)*100</f>
        <v>441.72295898527796</v>
      </c>
      <c r="Q1186" s="3">
        <f>('Stocks Price '!Q1186/'Stocks Price '!Q$2)*100</f>
        <v>413.45547154407762</v>
      </c>
      <c r="R1186" s="3">
        <f>('Stocks Price '!R1186/'Stocks Price '!R$2)*100</f>
        <v>259.11063966934768</v>
      </c>
      <c r="S1186" s="3">
        <f>('Stocks Price '!S1186/'Stocks Price '!S$2)*100</f>
        <v>654.2767945472184</v>
      </c>
      <c r="T1186" s="3">
        <f>('Stocks Price '!T1186/'Stocks Price '!T$2)*100</f>
        <v>1173.8292884582804</v>
      </c>
      <c r="U1186" s="3">
        <f>('Stocks Price '!U1186/'Stocks Price '!U$2)*100</f>
        <v>1179.9015139980638</v>
      </c>
      <c r="V1186" s="3">
        <f>('Stocks Price '!V1186/'Stocks Price '!V$2)*100</f>
        <v>221.61764705882354</v>
      </c>
      <c r="W1186" s="3">
        <f>('Stocks Price '!W1186/'Stocks Price '!W$2)*100</f>
        <v>282.46253895934387</v>
      </c>
      <c r="X1186" s="3">
        <f>('Stocks Price '!X1186/'Stocks Price '!X$2)*100</f>
        <v>374.56857019090847</v>
      </c>
      <c r="Y1186" s="3">
        <f>('Stocks Price '!Y1186/'Stocks Price '!Y$1176)*100</f>
        <v>84.506476578428533</v>
      </c>
      <c r="Z1186" s="3">
        <f>('Stocks Price '!Z1186/'Stocks Price '!Z$800)*100</f>
        <v>144.56185002488547</v>
      </c>
      <c r="AA1186" s="3">
        <f>('Stocks Price '!AA1186/'Stocks Price '!AA$2)*100</f>
        <v>389.1806104368701</v>
      </c>
      <c r="AB1186" s="3">
        <f>('Stocks Price '!AB1186/'Stocks Price '!AB$2)*100</f>
        <v>194.73984601651441</v>
      </c>
      <c r="AC1186" s="3">
        <f t="shared" si="18"/>
        <v>390.00858816645598</v>
      </c>
    </row>
    <row r="1187" spans="1:29" x14ac:dyDescent="0.25">
      <c r="A1187" s="2">
        <v>44805</v>
      </c>
      <c r="B1187" s="3">
        <f>('Stocks Price '!B1187/'Stocks Price '!$B$2)*100</f>
        <v>208.63311707001836</v>
      </c>
      <c r="C1187" s="3">
        <f>('Stocks Price '!C1187/'Stocks Price '!C$2)*100</f>
        <v>844.6107782504381</v>
      </c>
      <c r="D1187" s="3">
        <f>('Stocks Price '!D1187/'Stocks Price '!D$2)*100</f>
        <v>355.04936132003371</v>
      </c>
      <c r="E1187" s="3">
        <f>('Stocks Price '!E1187/'Stocks Price '!E$2)*100</f>
        <v>137.29940101905186</v>
      </c>
      <c r="F1187" s="3">
        <f>('Stocks Price '!F1187/'Stocks Price '!F$2)*100</f>
        <v>285.91693027572285</v>
      </c>
      <c r="G1187" s="3">
        <f>('Stocks Price '!G1187/'Stocks Price '!G$2)*100</f>
        <v>266.98765519843681</v>
      </c>
      <c r="H1187" s="3">
        <f>('Stocks Price '!H1187/'Stocks Price '!H$2)*100</f>
        <v>343.907296573765</v>
      </c>
      <c r="I1187" s="3">
        <f>('Stocks Price '!I1187/'Stocks Price '!I$2)*100</f>
        <v>355.83547493519416</v>
      </c>
      <c r="J1187" s="3">
        <f>('Stocks Price '!J1187/'Stocks Price '!J$2)*100</f>
        <v>705.25836633616609</v>
      </c>
      <c r="K1187" s="3">
        <f>('Stocks Price '!K1187/'Stocks Price '!K$2)*100</f>
        <v>218.85250195467992</v>
      </c>
      <c r="L1187" s="3">
        <f>('Stocks Price '!L1187/'Stocks Price '!L$902)*100</f>
        <v>89.651290603740435</v>
      </c>
      <c r="M1187" s="3">
        <f>('Stocks Price '!M1187/'Stocks Price '!M$2)*100</f>
        <v>164.88577323912051</v>
      </c>
      <c r="N1187" s="3">
        <f>('Stocks Price '!N1187/'Stocks Price '!N$2)*100</f>
        <v>399.73317047998347</v>
      </c>
      <c r="O1187" s="3">
        <f>('Stocks Price '!O1187/'Stocks Price '!O$2)*100</f>
        <v>169.71917592120857</v>
      </c>
      <c r="P1187" s="3">
        <f>('Stocks Price '!P1187/'Stocks Price '!P$2)*100</f>
        <v>425.6756621961361</v>
      </c>
      <c r="Q1187" s="3">
        <f>('Stocks Price '!Q1187/'Stocks Price '!Q$2)*100</f>
        <v>402.29428236745275</v>
      </c>
      <c r="R1187" s="3">
        <f>('Stocks Price '!R1187/'Stocks Price '!R$2)*100</f>
        <v>239.6247593069989</v>
      </c>
      <c r="S1187" s="3">
        <f>('Stocks Price '!S1187/'Stocks Price '!S$2)*100</f>
        <v>627.9400931803533</v>
      </c>
      <c r="T1187" s="3">
        <f>('Stocks Price '!T1187/'Stocks Price '!T$2)*100</f>
        <v>1135.2376406185579</v>
      </c>
      <c r="U1187" s="3">
        <f>('Stocks Price '!U1187/'Stocks Price '!U$2)*100</f>
        <v>1090.5579892419155</v>
      </c>
      <c r="V1187" s="3">
        <f>('Stocks Price '!V1187/'Stocks Price '!V$2)*100</f>
        <v>216.94116928998088</v>
      </c>
      <c r="W1187" s="3">
        <f>('Stocks Price '!W1187/'Stocks Price '!W$2)*100</f>
        <v>272.20628114275269</v>
      </c>
      <c r="X1187" s="3">
        <f>('Stocks Price '!X1187/'Stocks Price '!X$2)*100</f>
        <v>367.39292725590877</v>
      </c>
      <c r="Y1187" s="3">
        <f>('Stocks Price '!Y1187/'Stocks Price '!Y$1176)*100</f>
        <v>82.489647956823489</v>
      </c>
      <c r="Z1187" s="3">
        <f>('Stocks Price '!Z1187/'Stocks Price '!Z$800)*100</f>
        <v>138.26745714445025</v>
      </c>
      <c r="AA1187" s="3">
        <f>('Stocks Price '!AA1187/'Stocks Price '!AA$2)*100</f>
        <v>383.23100715247335</v>
      </c>
      <c r="AB1187" s="3">
        <f>('Stocks Price '!AB1187/'Stocks Price '!AB$2)*100</f>
        <v>185.10985363108227</v>
      </c>
      <c r="AC1187" s="3">
        <f t="shared" si="18"/>
        <v>374.56700235786838</v>
      </c>
    </row>
    <row r="1188" spans="1:29" x14ac:dyDescent="0.25">
      <c r="A1188" s="2">
        <v>44806</v>
      </c>
      <c r="B1188" s="3">
        <f>('Stocks Price '!B1188/'Stocks Price '!$B$2)*100</f>
        <v>232.6618646747371</v>
      </c>
      <c r="C1188" s="3">
        <f>('Stocks Price '!C1188/'Stocks Price '!C$2)*100</f>
        <v>905.38915230960151</v>
      </c>
      <c r="D1188" s="3">
        <f>('Stocks Price '!D1188/'Stocks Price '!D$2)*100</f>
        <v>365.94252452833535</v>
      </c>
      <c r="E1188" s="3">
        <f>('Stocks Price '!E1188/'Stocks Price '!E$2)*100</f>
        <v>143.05013963113569</v>
      </c>
      <c r="F1188" s="3">
        <f>('Stocks Price '!F1188/'Stocks Price '!F$2)*100</f>
        <v>293.31016404105395</v>
      </c>
      <c r="G1188" s="3">
        <f>('Stocks Price '!G1188/'Stocks Price '!G$2)*100</f>
        <v>274.20796260397668</v>
      </c>
      <c r="H1188" s="3">
        <f>('Stocks Price '!H1188/'Stocks Price '!H$2)*100</f>
        <v>367.00918543394295</v>
      </c>
      <c r="I1188" s="3">
        <f>('Stocks Price '!I1188/'Stocks Price '!I$2)*100</f>
        <v>364.08672531113859</v>
      </c>
      <c r="J1188" s="3">
        <f>('Stocks Price '!J1188/'Stocks Price '!J$2)*100</f>
        <v>736.35490113391779</v>
      </c>
      <c r="K1188" s="3">
        <f>('Stocks Price '!K1188/'Stocks Price '!K$2)*100</f>
        <v>224.01209478198268</v>
      </c>
      <c r="L1188" s="3">
        <f>('Stocks Price '!L1188/'Stocks Price '!L$902)*100</f>
        <v>93.020249047633968</v>
      </c>
      <c r="M1188" s="3">
        <f>('Stocks Price '!M1188/'Stocks Price '!M$2)*100</f>
        <v>169.17237928586809</v>
      </c>
      <c r="N1188" s="3">
        <f>('Stocks Price '!N1188/'Stocks Price '!N$2)*100</f>
        <v>405.39891156357476</v>
      </c>
      <c r="O1188" s="3">
        <f>('Stocks Price '!O1188/'Stocks Price '!O$2)*100</f>
        <v>180.21979675503206</v>
      </c>
      <c r="P1188" s="3">
        <f>('Stocks Price '!P1188/'Stocks Price '!P$2)*100</f>
        <v>449.32430088518345</v>
      </c>
      <c r="Q1188" s="3">
        <f>('Stocks Price '!Q1188/'Stocks Price '!Q$2)*100</f>
        <v>411.04619983078754</v>
      </c>
      <c r="R1188" s="3">
        <f>('Stocks Price '!R1188/'Stocks Price '!R$2)*100</f>
        <v>258.73167359434945</v>
      </c>
      <c r="S1188" s="3">
        <f>('Stocks Price '!S1188/'Stocks Price '!S$2)*100</f>
        <v>645.08386612360198</v>
      </c>
      <c r="T1188" s="3">
        <f>('Stocks Price '!T1188/'Stocks Price '!T$2)*100</f>
        <v>1164.1813476881448</v>
      </c>
      <c r="U1188" s="3">
        <f>('Stocks Price '!U1188/'Stocks Price '!U$2)*100</f>
        <v>1184.7862663755304</v>
      </c>
      <c r="V1188" s="3">
        <f>('Stocks Price '!V1188/'Stocks Price '!V$2)*100</f>
        <v>222.02941894531176</v>
      </c>
      <c r="W1188" s="3">
        <f>('Stocks Price '!W1188/'Stocks Price '!W$2)*100</f>
        <v>281.90813391439195</v>
      </c>
      <c r="X1188" s="3">
        <f>('Stocks Price '!X1188/'Stocks Price '!X$2)*100</f>
        <v>371.66146661843914</v>
      </c>
      <c r="Y1188" s="3">
        <f>('Stocks Price '!Y1188/'Stocks Price '!Y$1176)*100</f>
        <v>83.522552688542675</v>
      </c>
      <c r="Z1188" s="3">
        <f>('Stocks Price '!Z1188/'Stocks Price '!Z$800)*100</f>
        <v>146.39703996167077</v>
      </c>
      <c r="AA1188" s="3">
        <f>('Stocks Price '!AA1188/'Stocks Price '!AA$2)*100</f>
        <v>392.314222380687</v>
      </c>
      <c r="AB1188" s="3">
        <f>('Stocks Price '!AB1188/'Stocks Price '!AB$2)*100</f>
        <v>190.36353938232816</v>
      </c>
      <c r="AC1188" s="3">
        <f t="shared" si="18"/>
        <v>390.93281775892217</v>
      </c>
    </row>
    <row r="1189" spans="1:29" x14ac:dyDescent="0.25">
      <c r="A1189" s="2">
        <v>44806</v>
      </c>
      <c r="B1189" s="3">
        <f>('Stocks Price '!B1189/'Stocks Price '!$B$2)*100</f>
        <v>214.24459423022461</v>
      </c>
      <c r="C1189" s="3">
        <f>('Stocks Price '!C1189/'Stocks Price '!C$2)*100</f>
        <v>841.31731790341235</v>
      </c>
      <c r="D1189" s="3">
        <f>('Stocks Price '!D1189/'Stocks Price '!D$2)*100</f>
        <v>347.56029668780559</v>
      </c>
      <c r="E1189" s="3">
        <f>('Stocks Price '!E1189/'Stocks Price '!E$2)*100</f>
        <v>138.91678132521091</v>
      </c>
      <c r="F1189" s="3">
        <f>('Stocks Price '!F1189/'Stocks Price '!F$2)*100</f>
        <v>289.24672159352889</v>
      </c>
      <c r="G1189" s="3">
        <f>('Stocks Price '!G1189/'Stocks Price '!G$2)*100</f>
        <v>267.53670258062408</v>
      </c>
      <c r="H1189" s="3">
        <f>('Stocks Price '!H1189/'Stocks Price '!H$2)*100</f>
        <v>348.49487777578537</v>
      </c>
      <c r="I1189" s="3">
        <f>('Stocks Price '!I1189/'Stocks Price '!I$2)*100</f>
        <v>351.32306937532314</v>
      </c>
      <c r="J1189" s="3">
        <f>('Stocks Price '!J1189/'Stocks Price '!J$2)*100</f>
        <v>704.65450484285736</v>
      </c>
      <c r="K1189" s="3">
        <f>('Stocks Price '!K1189/'Stocks Price '!K$2)*100</f>
        <v>215.87468706025925</v>
      </c>
      <c r="L1189" s="3">
        <f>('Stocks Price '!L1189/'Stocks Price '!L$902)*100</f>
        <v>90.703034574451465</v>
      </c>
      <c r="M1189" s="3">
        <f>('Stocks Price '!M1189/'Stocks Price '!M$2)*100</f>
        <v>164.93186449509761</v>
      </c>
      <c r="N1189" s="3">
        <f>('Stocks Price '!N1189/'Stocks Price '!N$2)*100</f>
        <v>396.9748533532329</v>
      </c>
      <c r="O1189" s="3">
        <f>('Stocks Price '!O1189/'Stocks Price '!O$2)*100</f>
        <v>173.50428970107208</v>
      </c>
      <c r="P1189" s="3">
        <f>('Stocks Price '!P1189/'Stocks Price '!P$2)*100</f>
        <v>431.58781532392584</v>
      </c>
      <c r="Q1189" s="3">
        <f>('Stocks Price '!Q1189/'Stocks Price '!Q$2)*100</f>
        <v>396.51700104209618</v>
      </c>
      <c r="R1189" s="3">
        <f>('Stocks Price '!R1189/'Stocks Price '!R$2)*100</f>
        <v>245.46808437394466</v>
      </c>
      <c r="S1189" s="3">
        <f>('Stocks Price '!S1189/'Stocks Price '!S$2)*100</f>
        <v>618.16741344433979</v>
      </c>
      <c r="T1189" s="3">
        <f>('Stocks Price '!T1189/'Stocks Price '!T$2)*100</f>
        <v>1132.6648753231013</v>
      </c>
      <c r="U1189" s="3">
        <f>('Stocks Price '!U1189/'Stocks Price '!U$2)*100</f>
        <v>1107.8909002727353</v>
      </c>
      <c r="V1189" s="3">
        <f>('Stocks Price '!V1189/'Stocks Price '!V$2)*100</f>
        <v>217.64705882352939</v>
      </c>
      <c r="W1189" s="3">
        <f>('Stocks Price '!W1189/'Stocks Price '!W$2)*100</f>
        <v>274.42385540806254</v>
      </c>
      <c r="X1189" s="3">
        <f>('Stocks Price '!X1189/'Stocks Price '!X$2)*100</f>
        <v>366.50972351679775</v>
      </c>
      <c r="Y1189" s="3">
        <f>('Stocks Price '!Y1189/'Stocks Price '!Y$1176)*100</f>
        <v>80.14335693766121</v>
      </c>
      <c r="Z1189" s="3">
        <f>('Stocks Price '!Z1189/'Stocks Price '!Z$800)*100</f>
        <v>131.10374941517037</v>
      </c>
      <c r="AA1189" s="3">
        <f>('Stocks Price '!AA1189/'Stocks Price '!AA$2)*100</f>
        <v>381.11370877041549</v>
      </c>
      <c r="AB1189" s="3">
        <f>('Stocks Price '!AB1189/'Stocks Price '!AB$2)*100</f>
        <v>187.24984457905879</v>
      </c>
      <c r="AC1189" s="3">
        <f t="shared" si="18"/>
        <v>374.65818454554528</v>
      </c>
    </row>
    <row r="1190" spans="1:29" x14ac:dyDescent="0.25">
      <c r="A1190" s="2">
        <v>44809</v>
      </c>
      <c r="B1190" s="3">
        <f>('Stocks Price '!B1190/'Stocks Price '!$B$2)*100</f>
        <v>241.72662104727652</v>
      </c>
      <c r="C1190" s="3">
        <f>('Stocks Price '!C1190/'Stocks Price '!C$2)*100</f>
        <v>880.2395201161753</v>
      </c>
      <c r="D1190" s="3">
        <f>('Stocks Price '!D1190/'Stocks Price '!D$2)*100</f>
        <v>360.4960025123678</v>
      </c>
      <c r="E1190" s="3">
        <f>('Stocks Price '!E1190/'Stocks Price '!E$2)*100</f>
        <v>143.12203091974817</v>
      </c>
      <c r="F1190" s="3">
        <f>('Stocks Price '!F1190/'Stocks Price '!F$2)*100</f>
        <v>295.2693340148092</v>
      </c>
      <c r="G1190" s="3">
        <f>('Stocks Price '!G1190/'Stocks Price '!G$2)*100</f>
        <v>271.24298415680033</v>
      </c>
      <c r="H1190" s="3">
        <f>('Stocks Price '!H1190/'Stocks Price '!H$2)*100</f>
        <v>367.99224402899546</v>
      </c>
      <c r="I1190" s="3">
        <f>('Stocks Price '!I1190/'Stocks Price '!I$2)*100</f>
        <v>357.89829433607281</v>
      </c>
      <c r="J1190" s="3">
        <f>('Stocks Price '!J1190/'Stocks Price '!J$2)*100</f>
        <v>724.58048717018278</v>
      </c>
      <c r="K1190" s="3">
        <f>('Stocks Price '!K1190/'Stocks Price '!K$2)*100</f>
        <v>218.17121963786724</v>
      </c>
      <c r="L1190" s="3">
        <f>('Stocks Price '!L1190/'Stocks Price '!L$902)*100</f>
        <v>94.156352143280358</v>
      </c>
      <c r="M1190" s="3">
        <f>('Stocks Price '!M1190/'Stocks Price '!M$2)*100</f>
        <v>166.58461100947483</v>
      </c>
      <c r="N1190" s="3">
        <f>('Stocks Price '!N1190/'Stocks Price '!N$2)*100</f>
        <v>402.34241854388608</v>
      </c>
      <c r="O1190" s="3">
        <f>('Stocks Price '!O1190/'Stocks Price '!O$2)*100</f>
        <v>180.95240837959281</v>
      </c>
      <c r="P1190" s="3">
        <f>('Stocks Price '!P1190/'Stocks Price '!P$2)*100</f>
        <v>442.06080837055504</v>
      </c>
      <c r="Q1190" s="3">
        <f>('Stocks Price '!Q1190/'Stocks Price '!Q$2)*100</f>
        <v>403.94139618307656</v>
      </c>
      <c r="R1190" s="3">
        <f>('Stocks Price '!R1190/'Stocks Price '!R$2)*100</f>
        <v>258.68277437936723</v>
      </c>
      <c r="S1190" s="3">
        <f>('Stocks Price '!S1190/'Stocks Price '!S$2)*100</f>
        <v>649.22484600020573</v>
      </c>
      <c r="T1190" s="3">
        <f>('Stocks Price '!T1190/'Stocks Price '!T$2)*100</f>
        <v>1249.7262093051452</v>
      </c>
      <c r="U1190" s="3">
        <f>('Stocks Price '!U1190/'Stocks Price '!U$2)*100</f>
        <v>1163.8291487564468</v>
      </c>
      <c r="V1190" s="3">
        <f>('Stocks Price '!V1190/'Stocks Price '!V$2)*100</f>
        <v>223.23529411764707</v>
      </c>
      <c r="W1190" s="3">
        <f>('Stocks Price '!W1190/'Stocks Price '!W$2)*100</f>
        <v>280.52216583504133</v>
      </c>
      <c r="X1190" s="3">
        <f>('Stocks Price '!X1190/'Stocks Price '!X$2)*100</f>
        <v>371.55110319551386</v>
      </c>
      <c r="Y1190" s="3">
        <f>('Stocks Price '!Y1190/'Stocks Price '!Y$1176)*100</f>
        <v>83.228708398299176</v>
      </c>
      <c r="Z1190" s="3">
        <f>('Stocks Price '!Z1190/'Stocks Price '!Z$800)*100</f>
        <v>144.56182649396493</v>
      </c>
      <c r="AA1190" s="3">
        <f>('Stocks Price '!AA1190/'Stocks Price '!AA$2)*100</f>
        <v>387.48677173122383</v>
      </c>
      <c r="AB1190" s="3">
        <f>('Stocks Price '!AB1190/'Stocks Price '!AB$2)*100</f>
        <v>188.1058452338641</v>
      </c>
      <c r="AC1190" s="3">
        <f t="shared" si="18"/>
        <v>390.77523800062528</v>
      </c>
    </row>
    <row r="1191" spans="1:29" x14ac:dyDescent="0.25">
      <c r="A1191" s="2">
        <v>44809</v>
      </c>
      <c r="B1191" s="3">
        <f>('Stocks Price '!B1191/'Stocks Price '!$B$2)*100</f>
        <v>226.1870481595866</v>
      </c>
      <c r="C1191" s="3">
        <f>('Stocks Price '!C1191/'Stocks Price '!C$2)*100</f>
        <v>844.61079590927727</v>
      </c>
      <c r="D1191" s="3">
        <f>('Stocks Price '!D1191/'Stocks Price '!D$2)*100</f>
        <v>345.17748220698758</v>
      </c>
      <c r="E1191" s="3">
        <f>('Stocks Price '!E1191/'Stocks Price '!E$2)*100</f>
        <v>138.44953869986682</v>
      </c>
      <c r="F1191" s="3">
        <f>('Stocks Price '!F1191/'Stocks Price '!F$2)*100</f>
        <v>290.64150374453612</v>
      </c>
      <c r="G1191" s="3">
        <f>('Stocks Price '!G1191/'Stocks Price '!G$2)*100</f>
        <v>263.83046111779242</v>
      </c>
      <c r="H1191" s="3">
        <f>('Stocks Price '!H1191/'Stocks Price '!H$2)*100</f>
        <v>355.7039904438833</v>
      </c>
      <c r="I1191" s="3">
        <f>('Stocks Price '!I1191/'Stocks Price '!I$2)*100</f>
        <v>349.77593929984772</v>
      </c>
      <c r="J1191" s="3">
        <f>('Stocks Price '!J1191/'Stocks Price '!J$2)*100</f>
        <v>711.59841089486667</v>
      </c>
      <c r="K1191" s="3">
        <f>('Stocks Price '!K1191/'Stocks Price '!K$2)*100</f>
        <v>211.28160217561992</v>
      </c>
      <c r="L1191" s="3">
        <f>('Stocks Price '!L1191/'Stocks Price '!L$902)*100</f>
        <v>90.551179237443066</v>
      </c>
      <c r="M1191" s="3">
        <f>('Stocks Price '!M1191/'Stocks Price '!M$2)*100</f>
        <v>160.84281101812181</v>
      </c>
      <c r="N1191" s="3">
        <f>('Stocks Price '!N1191/'Stocks Price '!N$2)*100</f>
        <v>396.75122330425927</v>
      </c>
      <c r="O1191" s="3">
        <f>('Stocks Price '!O1191/'Stocks Price '!O$2)*100</f>
        <v>178.38831655264696</v>
      </c>
      <c r="P1191" s="3">
        <f>('Stocks Price '!P1191/'Stocks Price '!P$2)*100</f>
        <v>434.12159897553158</v>
      </c>
      <c r="Q1191" s="3">
        <f>('Stocks Price '!Q1191/'Stocks Price '!Q$2)*100</f>
        <v>385.97042263437135</v>
      </c>
      <c r="R1191" s="3">
        <f>('Stocks Price '!R1191/'Stocks Price '!R$2)*100</f>
        <v>247.00835663415845</v>
      </c>
      <c r="S1191" s="3">
        <f>('Stocks Price '!S1191/'Stocks Price '!S$2)*100</f>
        <v>614.85460710507732</v>
      </c>
      <c r="T1191" s="3">
        <f>('Stocks Price '!T1191/'Stocks Price '!T$2)*100</f>
        <v>1148.1015175359798</v>
      </c>
      <c r="U1191" s="3">
        <f>('Stocks Price '!U1191/'Stocks Price '!U$2)*100</f>
        <v>1125.0663954502363</v>
      </c>
      <c r="V1191" s="3">
        <f>('Stocks Price '!V1191/'Stocks Price '!V$2)*100</f>
        <v>219.09558464498971</v>
      </c>
      <c r="W1191" s="3">
        <f>('Stocks Price '!W1191/'Stocks Price '!W$2)*100</f>
        <v>275.8098452795598</v>
      </c>
      <c r="X1191" s="3">
        <f>('Stocks Price '!X1191/'Stocks Price '!X$2)*100</f>
        <v>360.62204291322047</v>
      </c>
      <c r="Y1191" s="3">
        <f>('Stocks Price '!Y1191/'Stocks Price '!Y$1176)*100</f>
        <v>80.000891301865792</v>
      </c>
      <c r="Z1191" s="3">
        <f>('Stocks Price '!Z1191/'Stocks Price '!Z$800)*100</f>
        <v>138.4606051649416</v>
      </c>
      <c r="AA1191" s="3">
        <f>('Stocks Price '!AA1191/'Stocks Price '!AA$2)*100</f>
        <v>380.66908127936875</v>
      </c>
      <c r="AB1191" s="3">
        <f>('Stocks Price '!AB1191/'Stocks Price '!AB$2)*100</f>
        <v>182.76654701452529</v>
      </c>
      <c r="AC1191" s="3">
        <f t="shared" si="18"/>
        <v>376.16065921105798</v>
      </c>
    </row>
    <row r="1192" spans="1:29" x14ac:dyDescent="0.25">
      <c r="A1192" s="2">
        <v>44810</v>
      </c>
      <c r="B1192" s="3">
        <f>('Stocks Price '!B1192/'Stocks Price '!$B$2)*100</f>
        <v>244.46041843040501</v>
      </c>
      <c r="C1192" s="3">
        <f>('Stocks Price '!C1192/'Stocks Price '!C$2)*100</f>
        <v>864.67067358525162</v>
      </c>
      <c r="D1192" s="3">
        <f>('Stocks Price '!D1192/'Stocks Price '!D$2)*100</f>
        <v>357.09180860070893</v>
      </c>
      <c r="E1192" s="3">
        <f>('Stocks Price '!E1192/'Stocks Price '!E$2)*100</f>
        <v>143.59646541697072</v>
      </c>
      <c r="F1192" s="3">
        <f>('Stocks Price '!F1192/'Stocks Price '!F$2)*100</f>
        <v>296.37385830515393</v>
      </c>
      <c r="G1192" s="3">
        <f>('Stocks Price '!G1192/'Stocks Price '!G$2)*100</f>
        <v>265.58749737707785</v>
      </c>
      <c r="H1192" s="3">
        <f>('Stocks Price '!H1192/'Stocks Price '!H$2)*100</f>
        <v>364.22387643519369</v>
      </c>
      <c r="I1192" s="3">
        <f>('Stocks Price '!I1192/'Stocks Price '!I$2)*100</f>
        <v>355.83548478337781</v>
      </c>
      <c r="J1192" s="3">
        <f>('Stocks Price '!J1192/'Stocks Price '!J$2)*100</f>
        <v>724.27857841428113</v>
      </c>
      <c r="K1192" s="3">
        <f>('Stocks Price '!K1192/'Stocks Price '!K$2)*100</f>
        <v>214.34365412900874</v>
      </c>
      <c r="L1192" s="3">
        <f>('Stocks Price '!L1192/'Stocks Price '!L$902)*100</f>
        <v>95.275585394519709</v>
      </c>
      <c r="M1192" s="3">
        <f>('Stocks Price '!M1192/'Stocks Price '!M$2)*100</f>
        <v>164.61579933672041</v>
      </c>
      <c r="N1192" s="3">
        <f>('Stocks Price '!N1192/'Stocks Price '!N$2)*100</f>
        <v>403.31150988296002</v>
      </c>
      <c r="O1192" s="3">
        <f>('Stocks Price '!O1192/'Stocks Price '!O$2)*100</f>
        <v>182.1733868120636</v>
      </c>
      <c r="P1192" s="3">
        <f>('Stocks Price '!P1192/'Stocks Price '!P$2)*100</f>
        <v>447.63519665197117</v>
      </c>
      <c r="Q1192" s="3">
        <f>('Stocks Price '!Q1192/'Stocks Price '!Q$2)*100</f>
        <v>403.13014253182979</v>
      </c>
      <c r="R1192" s="3">
        <f>('Stocks Price '!R1192/'Stocks Price '!R$2)*100</f>
        <v>256.17673848357055</v>
      </c>
      <c r="S1192" s="3">
        <f>('Stocks Price '!S1192/'Stocks Price '!S$2)*100</f>
        <v>643.34456237033839</v>
      </c>
      <c r="T1192" s="3">
        <f>('Stocks Price '!T1192/'Stocks Price '!T$2)*100</f>
        <v>1270.3084015462741</v>
      </c>
      <c r="U1192" s="3">
        <f>('Stocks Price '!U1192/'Stocks Price '!U$2)*100</f>
        <v>1147.1265449917946</v>
      </c>
      <c r="V1192" s="3">
        <f>('Stocks Price '!V1192/'Stocks Price '!V$2)*100</f>
        <v>224.70588235294119</v>
      </c>
      <c r="W1192" s="3">
        <f>('Stocks Price '!W1192/'Stocks Price '!W$2)*100</f>
        <v>287.45206372155741</v>
      </c>
      <c r="X1192" s="3">
        <f>('Stocks Price '!X1192/'Stocks Price '!X$2)*100</f>
        <v>370.92549347686207</v>
      </c>
      <c r="Y1192" s="3">
        <f>('Stocks Price '!Y1192/'Stocks Price '!Y$1176)*100</f>
        <v>82.810204129187454</v>
      </c>
      <c r="Z1192" s="3">
        <f>('Stocks Price '!Z1192/'Stocks Price '!Z$800)*100</f>
        <v>144.64235308971035</v>
      </c>
      <c r="AA1192" s="3">
        <f>('Stocks Price '!AA1192/'Stocks Price '!AA$2)*100</f>
        <v>385.26360843006302</v>
      </c>
      <c r="AB1192" s="3">
        <f>('Stocks Price '!AB1192/'Stocks Price '!AB$2)*100</f>
        <v>188.298457778228</v>
      </c>
      <c r="AC1192" s="3">
        <f t="shared" si="18"/>
        <v>389.91326838733409</v>
      </c>
    </row>
    <row r="1193" spans="1:29" x14ac:dyDescent="0.25">
      <c r="A1193" s="2">
        <v>44810</v>
      </c>
      <c r="B1193" s="3">
        <f>('Stocks Price '!B1193/'Stocks Price '!$B$2)*100</f>
        <v>238.84891651915382</v>
      </c>
      <c r="C1193" s="3">
        <f>('Stocks Price '!C1193/'Stocks Price '!C$2)*100</f>
        <v>784.43118440066064</v>
      </c>
      <c r="D1193" s="3">
        <f>('Stocks Price '!D1193/'Stocks Price '!D$2)*100</f>
        <v>343.47535575637147</v>
      </c>
      <c r="E1193" s="3">
        <f>('Stocks Price '!E1193/'Stocks Price '!E$2)*100</f>
        <v>138.16199935147841</v>
      </c>
      <c r="F1193" s="3">
        <f>('Stocks Price '!F1193/'Stocks Price '!F$2)*100</f>
        <v>291.58480002425995</v>
      </c>
      <c r="G1193" s="3">
        <f>('Stocks Price '!G1193/'Stocks Price '!G$2)*100</f>
        <v>251.53119471236641</v>
      </c>
      <c r="H1193" s="3">
        <f>('Stocks Price '!H1193/'Stocks Price '!H$2)*100</f>
        <v>350.29718769386136</v>
      </c>
      <c r="I1193" s="3">
        <f>('Stocks Price '!I1193/'Stocks Price '!I$2)*100</f>
        <v>344.36108752712914</v>
      </c>
      <c r="J1193" s="3">
        <f>('Stocks Price '!J1193/'Stocks Price '!J$2)*100</f>
        <v>685.63432164780681</v>
      </c>
      <c r="K1193" s="3">
        <f>('Stocks Price '!K1193/'Stocks Price '!K$2)*100</f>
        <v>209.90367843633635</v>
      </c>
      <c r="L1193" s="3">
        <f>('Stocks Price '!L1193/'Stocks Price '!L$902)*100</f>
        <v>90.894256924450517</v>
      </c>
      <c r="M1193" s="3">
        <f>('Stocks Price '!M1193/'Stocks Price '!M$2)*100</f>
        <v>158.69621157552567</v>
      </c>
      <c r="N1193" s="3">
        <f>('Stocks Price '!N1193/'Stocks Price '!N$2)*100</f>
        <v>395.18562207483285</v>
      </c>
      <c r="O1193" s="3">
        <f>('Stocks Price '!O1193/'Stocks Price '!O$2)*100</f>
        <v>175.70207631741289</v>
      </c>
      <c r="P1193" s="3">
        <f>('Stocks Price '!P1193/'Stocks Price '!P$2)*100</f>
        <v>430.06763698015283</v>
      </c>
      <c r="Q1193" s="3">
        <f>('Stocks Price '!Q1193/'Stocks Price '!Q$2)*100</f>
        <v>389.43677883105187</v>
      </c>
      <c r="R1193" s="3">
        <f>('Stocks Price '!R1193/'Stocks Price '!R$2)*100</f>
        <v>252.55827306888827</v>
      </c>
      <c r="S1193" s="3">
        <f>('Stocks Price '!S1193/'Stocks Price '!S$2)*100</f>
        <v>621.31450325432684</v>
      </c>
      <c r="T1193" s="3">
        <f>('Stocks Price '!T1193/'Stocks Price '!T$2)*100</f>
        <v>1201.3257921289021</v>
      </c>
      <c r="U1193" s="3">
        <f>('Stocks Price '!U1193/'Stocks Price '!U$2)*100</f>
        <v>1110.5697457516576</v>
      </c>
      <c r="V1193" s="3">
        <f>('Stocks Price '!V1193/'Stocks Price '!V$2)*100</f>
        <v>220.58823529411765</v>
      </c>
      <c r="W1193" s="3">
        <f>('Stocks Price '!W1193/'Stocks Price '!W$2)*100</f>
        <v>276.08703906076045</v>
      </c>
      <c r="X1193" s="3">
        <f>('Stocks Price '!X1193/'Stocks Price '!X$2)*100</f>
        <v>362.46191574871949</v>
      </c>
      <c r="Y1193" s="3">
        <f>('Stocks Price '!Y1193/'Stocks Price '!Y$1176)*100</f>
        <v>79.871774813671166</v>
      </c>
      <c r="Z1193" s="3">
        <f>('Stocks Price '!Z1193/'Stocks Price '!Z$800)*100</f>
        <v>138.60552700082422</v>
      </c>
      <c r="AA1193" s="3">
        <f>('Stocks Price '!AA1193/'Stocks Price '!AA$2)*100</f>
        <v>376.87911200629975</v>
      </c>
      <c r="AB1193" s="3">
        <f>('Stocks Price '!AB1193/'Stocks Price '!AB$2)*100</f>
        <v>185.32385488286991</v>
      </c>
      <c r="AC1193" s="3">
        <f t="shared" si="18"/>
        <v>374.21474376977363</v>
      </c>
    </row>
    <row r="1194" spans="1:29" x14ac:dyDescent="0.25">
      <c r="A1194" s="2">
        <v>44811</v>
      </c>
      <c r="B1194" s="3">
        <f>('Stocks Price '!B1194/'Stocks Price '!$B$2)*100</f>
        <v>244.60431918992259</v>
      </c>
      <c r="C1194" s="3">
        <f>('Stocks Price '!C1194/'Stocks Price '!C$2)*100</f>
        <v>849.10180119569191</v>
      </c>
      <c r="D1194" s="3">
        <f>('Stocks Price '!D1194/'Stocks Price '!D$2)*100</f>
        <v>349.60277823466987</v>
      </c>
      <c r="E1194" s="3">
        <f>('Stocks Price '!E1194/'Stocks Price '!E$2)*100</f>
        <v>149.23221636941949</v>
      </c>
      <c r="F1194" s="3">
        <f>('Stocks Price '!F1194/'Stocks Price '!F$2)*100</f>
        <v>294.27765988031337</v>
      </c>
      <c r="G1194" s="3">
        <f>('Stocks Price '!G1194/'Stocks Price '!G$2)*100</f>
        <v>267.83872238126872</v>
      </c>
      <c r="H1194" s="3">
        <f>('Stocks Price '!H1194/'Stocks Price '!H$2)*100</f>
        <v>360.45543254338861</v>
      </c>
      <c r="I1194" s="3">
        <f>('Stocks Price '!I1194/'Stocks Price '!I$2)*100</f>
        <v>359.70325254894084</v>
      </c>
      <c r="J1194" s="3">
        <f>('Stocks Price '!J1194/'Stocks Price '!J$2)*100</f>
        <v>706.46598762110943</v>
      </c>
      <c r="K1194" s="3">
        <f>('Stocks Price '!K1194/'Stocks Price '!K$2)*100</f>
        <v>214.19054152046587</v>
      </c>
      <c r="L1194" s="3">
        <f>('Stocks Price '!L1194/'Stocks Price '!L$902)*100</f>
        <v>94.465685382943917</v>
      </c>
      <c r="M1194" s="3">
        <f>('Stocks Price '!M1194/'Stocks Price '!M$2)*100</f>
        <v>160.2633584170199</v>
      </c>
      <c r="N1194" s="3">
        <f>('Stocks Price '!N1194/'Stocks Price '!N$2)*100</f>
        <v>404.13154068393783</v>
      </c>
      <c r="O1194" s="3">
        <f>('Stocks Price '!O1194/'Stocks Price '!O$2)*100</f>
        <v>178.87668673874447</v>
      </c>
      <c r="P1194" s="3">
        <f>('Stocks Price '!P1194/'Stocks Price '!P$2)*100</f>
        <v>449.32440113037762</v>
      </c>
      <c r="Q1194" s="3">
        <f>('Stocks Price '!Q1194/'Stocks Price '!Q$2)*100</f>
        <v>410.17523905319973</v>
      </c>
      <c r="R1194" s="3">
        <f>('Stocks Price '!R1194/'Stocks Price '!R$2)*100</f>
        <v>267.96119208420532</v>
      </c>
      <c r="S1194" s="3">
        <f>('Stocks Price '!S1194/'Stocks Price '!S$2)*100</f>
        <v>641.93661917391421</v>
      </c>
      <c r="T1194" s="3">
        <f>('Stocks Price '!T1194/'Stocks Price '!T$2)*100</f>
        <v>1260.6604193412982</v>
      </c>
      <c r="U1194" s="3">
        <f>('Stocks Price '!U1194/'Stocks Price '!U$2)*100</f>
        <v>1108.5212430596703</v>
      </c>
      <c r="V1194" s="3">
        <f>('Stocks Price '!V1194/'Stocks Price '!V$2)*100</f>
        <v>223.51470947265591</v>
      </c>
      <c r="W1194" s="3">
        <f>('Stocks Price '!W1194/'Stocks Price '!W$2)*100</f>
        <v>288.2836532459628</v>
      </c>
      <c r="X1194" s="3">
        <f>('Stocks Price '!X1194/'Stocks Price '!X$2)*100</f>
        <v>369.01199848087731</v>
      </c>
      <c r="Y1194" s="3">
        <f>('Stocks Price '!Y1194/'Stocks Price '!Y$1176)*100</f>
        <v>81.821823729975193</v>
      </c>
      <c r="Z1194" s="3">
        <f>('Stocks Price '!Z1194/'Stocks Price '!Z$800)*100</f>
        <v>148.10345668121525</v>
      </c>
      <c r="AA1194" s="3">
        <f>('Stocks Price '!AA1194/'Stocks Price '!AA$2)*100</f>
        <v>374.67711651977373</v>
      </c>
      <c r="AB1194" s="3">
        <f>('Stocks Price '!AB1194/'Stocks Price '!AB$2)*100</f>
        <v>192.38584415214493</v>
      </c>
      <c r="AC1194" s="3">
        <f t="shared" si="18"/>
        <v>387.0217666234484</v>
      </c>
    </row>
    <row r="1195" spans="1:29" x14ac:dyDescent="0.25">
      <c r="A1195" s="2">
        <v>44811</v>
      </c>
      <c r="B1195" s="3">
        <f>('Stocks Price '!B1195/'Stocks Price '!$B$2)*100</f>
        <v>237.41007450700457</v>
      </c>
      <c r="C1195" s="3">
        <f>('Stocks Price '!C1195/'Stocks Price '!C$2)*100</f>
        <v>791.01798805685087</v>
      </c>
      <c r="D1195" s="3">
        <f>('Stocks Price '!D1195/'Stocks Price '!D$2)*100</f>
        <v>341.77329344580289</v>
      </c>
      <c r="E1195" s="3">
        <f>('Stocks Price '!E1195/'Stocks Price '!E$2)*100</f>
        <v>141.75622865149091</v>
      </c>
      <c r="F1195" s="3">
        <f>('Stocks Price '!F1195/'Stocks Price '!F$2)*100</f>
        <v>289.60953720387084</v>
      </c>
      <c r="G1195" s="3">
        <f>('Stocks Price '!G1195/'Stocks Price '!G$2)*100</f>
        <v>253.28825048627118</v>
      </c>
      <c r="H1195" s="3">
        <f>('Stocks Price '!H1195/'Stocks Price '!H$2)*100</f>
        <v>352.09941024331397</v>
      </c>
      <c r="I1195" s="3">
        <f>('Stocks Price '!I1195/'Stocks Price '!I$2)*100</f>
        <v>345.32802290569299</v>
      </c>
      <c r="J1195" s="3">
        <f>('Stocks Price '!J1195/'Stocks Price '!J$2)*100</f>
        <v>687.74766724808205</v>
      </c>
      <c r="K1195" s="3">
        <f>('Stocks Price '!K1195/'Stocks Price '!K$2)*100</f>
        <v>209.75056603505311</v>
      </c>
      <c r="L1195" s="3">
        <f>('Stocks Price '!L1195/'Stocks Price '!L$902)*100</f>
        <v>91.383574930837014</v>
      </c>
      <c r="M1195" s="3">
        <f>('Stocks Price '!M1195/'Stocks Price '!M$2)*100</f>
        <v>157.37270536061621</v>
      </c>
      <c r="N1195" s="3">
        <f>('Stocks Price '!N1195/'Stocks Price '!N$2)*100</f>
        <v>397.34757588158556</v>
      </c>
      <c r="O1195" s="3">
        <f>('Stocks Price '!O1195/'Stocks Price '!O$2)*100</f>
        <v>175.33579049460974</v>
      </c>
      <c r="P1195" s="3">
        <f>('Stocks Price '!P1195/'Stocks Price '!P$2)*100</f>
        <v>432.77036486661677</v>
      </c>
      <c r="Q1195" s="3">
        <f>('Stocks Price '!Q1195/'Stocks Price '!Q$2)*100</f>
        <v>391.37347900009763</v>
      </c>
      <c r="R1195" s="3">
        <f>('Stocks Price '!R1195/'Stocks Price '!R$2)*100</f>
        <v>251.26250366869965</v>
      </c>
      <c r="S1195" s="3">
        <f>('Stocks Price '!S1195/'Stocks Price '!S$2)*100</f>
        <v>628.35419448337836</v>
      </c>
      <c r="T1195" s="3">
        <f>('Stocks Price '!T1195/'Stocks Price '!T$2)*100</f>
        <v>1208.7225160813441</v>
      </c>
      <c r="U1195" s="3">
        <f>('Stocks Price '!U1195/'Stocks Price '!U$2)*100</f>
        <v>1091.9761498796763</v>
      </c>
      <c r="V1195" s="3">
        <f>('Stocks Price '!V1195/'Stocks Price '!V$2)*100</f>
        <v>221.43382352941177</v>
      </c>
      <c r="W1195" s="3">
        <f>('Stocks Price '!W1195/'Stocks Price '!W$2)*100</f>
        <v>283.29412001889904</v>
      </c>
      <c r="X1195" s="3">
        <f>('Stocks Price '!X1195/'Stocks Price '!X$2)*100</f>
        <v>365.14819111029971</v>
      </c>
      <c r="Y1195" s="3">
        <f>('Stocks Price '!Y1195/'Stocks Price '!Y$1176)*100</f>
        <v>78.901206864845506</v>
      </c>
      <c r="Z1195" s="3">
        <f>('Stocks Price '!Z1195/'Stocks Price '!Z$800)*100</f>
        <v>141.47099556907449</v>
      </c>
      <c r="AA1195" s="3">
        <f>('Stocks Price '!AA1195/'Stocks Price '!AA$2)*100</f>
        <v>360.00425423966942</v>
      </c>
      <c r="AB1195" s="3">
        <f>('Stocks Price '!AB1195/'Stocks Price '!AB$2)*100</f>
        <v>185.45224454430343</v>
      </c>
      <c r="AC1195" s="3">
        <f t="shared" si="18"/>
        <v>374.49573071508894</v>
      </c>
    </row>
    <row r="1196" spans="1:29" x14ac:dyDescent="0.25">
      <c r="A1196" s="2">
        <v>44812</v>
      </c>
      <c r="B1196" s="3">
        <f>('Stocks Price '!B1196/'Stocks Price '!$B$2)*100</f>
        <v>248.20143890982123</v>
      </c>
      <c r="C1196" s="3">
        <f>('Stocks Price '!C1196/'Stocks Price '!C$2)*100</f>
        <v>847.30529406603739</v>
      </c>
      <c r="D1196" s="3">
        <f>('Stocks Price '!D1196/'Stocks Price '!D$2)*100</f>
        <v>347.90072783126374</v>
      </c>
      <c r="E1196" s="3">
        <f>('Stocks Price '!E1196/'Stocks Price '!E$2)*100</f>
        <v>150.78493423509133</v>
      </c>
      <c r="F1196" s="3">
        <f>('Stocks Price '!F1196/'Stocks Price '!F$2)*100</f>
        <v>295.08390078661438</v>
      </c>
      <c r="G1196" s="3">
        <f>('Stocks Price '!G1196/'Stocks Price '!G$2)*100</f>
        <v>269.45848893393685</v>
      </c>
      <c r="H1196" s="3">
        <f>('Stocks Price '!H1196/'Stocks Price '!H$2)*100</f>
        <v>362.74928555240973</v>
      </c>
      <c r="I1196" s="3">
        <f>('Stocks Price '!I1196/'Stocks Price '!I$2)*100</f>
        <v>357.44703824523145</v>
      </c>
      <c r="J1196" s="3">
        <f>('Stocks Price '!J1196/'Stocks Price '!J$2)*100</f>
        <v>727.59962308160129</v>
      </c>
      <c r="K1196" s="3">
        <f>('Stocks Price '!K1196/'Stocks Price '!K$2)*100</f>
        <v>225.88758472299122</v>
      </c>
      <c r="L1196" s="3">
        <f>('Stocks Price '!L1196/'Stocks Price '!L$902)*100</f>
        <v>93.830152344325796</v>
      </c>
      <c r="M1196" s="3">
        <f>('Stocks Price '!M1196/'Stocks Price '!M$2)*100</f>
        <v>163.87832798214254</v>
      </c>
      <c r="N1196" s="3">
        <f>('Stocks Price '!N1196/'Stocks Price '!N$2)*100</f>
        <v>405.995282717669</v>
      </c>
      <c r="O1196" s="3">
        <f>('Stocks Price '!O1196/'Stocks Price '!O$2)*100</f>
        <v>179.24299084734471</v>
      </c>
      <c r="P1196" s="3">
        <f>('Stocks Price '!P1196/'Stocks Price '!P$2)*100</f>
        <v>464.18912838430577</v>
      </c>
      <c r="Q1196" s="3">
        <f>('Stocks Price '!Q1196/'Stocks Price '!Q$2)*100</f>
        <v>412.8470720380613</v>
      </c>
      <c r="R1196" s="3">
        <f>('Stocks Price '!R1196/'Stocks Price '!R$2)*100</f>
        <v>265.58963060802728</v>
      </c>
      <c r="S1196" s="3">
        <f>('Stocks Price '!S1196/'Stocks Price '!S$2)*100</f>
        <v>653.77987967652859</v>
      </c>
      <c r="T1196" s="3">
        <f>('Stocks Price '!T1196/'Stocks Price '!T$2)*100</f>
        <v>1262.1077362916303</v>
      </c>
      <c r="U1196" s="3">
        <f>('Stocks Price '!U1196/'Stocks Price '!U$2)*100</f>
        <v>1123.8057635335572</v>
      </c>
      <c r="V1196" s="3">
        <f>('Stocks Price '!V1196/'Stocks Price '!V$2)*100</f>
        <v>224.55882352941177</v>
      </c>
      <c r="W1196" s="3">
        <f>('Stocks Price '!W1196/'Stocks Price '!W$2)*100</f>
        <v>292.85739403313158</v>
      </c>
      <c r="X1196" s="3">
        <f>('Stocks Price '!X1196/'Stocks Price '!X$2)*100</f>
        <v>371.66147533615759</v>
      </c>
      <c r="Y1196" s="3">
        <f>('Stocks Price '!Y1196/'Stocks Price '!Y$1176)*100</f>
        <v>81.474555675490876</v>
      </c>
      <c r="Z1196" s="3">
        <f>('Stocks Price '!Z1196/'Stocks Price '!Z$800)*100</f>
        <v>147.45952184831549</v>
      </c>
      <c r="AA1196" s="3">
        <f>('Stocks Price '!AA1196/'Stocks Price '!AA$2)*100</f>
        <v>383.18867152320297</v>
      </c>
      <c r="AB1196" s="3">
        <f>('Stocks Price '!AB1196/'Stocks Price '!AB$2)*100</f>
        <v>193.24183792263568</v>
      </c>
      <c r="AC1196" s="3">
        <f t="shared" si="18"/>
        <v>390.81950224655333</v>
      </c>
    </row>
    <row r="1197" spans="1:29" x14ac:dyDescent="0.25">
      <c r="A1197" s="2">
        <v>44812</v>
      </c>
      <c r="B1197" s="3">
        <f>('Stocks Price '!B1197/'Stocks Price '!$B$2)*100</f>
        <v>239.28057998689633</v>
      </c>
      <c r="C1197" s="3">
        <f>('Stocks Price '!C1197/'Stocks Price '!C$2)*100</f>
        <v>817.3651776679435</v>
      </c>
      <c r="D1197" s="3">
        <f>('Stocks Price '!D1197/'Stocks Price '!D$2)*100</f>
        <v>328.49724101173052</v>
      </c>
      <c r="E1197" s="3">
        <f>('Stocks Price '!E1197/'Stocks Price '!E$2)*100</f>
        <v>143.76900001441709</v>
      </c>
      <c r="F1197" s="3">
        <f>('Stocks Price '!F1197/'Stocks Price '!F$2)*100</f>
        <v>290.23838951501386</v>
      </c>
      <c r="G1197" s="3">
        <f>('Stocks Price '!G1197/'Stocks Price '!G$2)*100</f>
        <v>263.91282117606215</v>
      </c>
      <c r="H1197" s="3">
        <f>('Stocks Price '!H1197/'Stocks Price '!H$2)*100</f>
        <v>350.6248836868121</v>
      </c>
      <c r="I1197" s="3">
        <f>('Stocks Price '!I1197/'Stocks Price '!I$2)*100</f>
        <v>341.6536163570288</v>
      </c>
      <c r="J1197" s="3">
        <f>('Stocks Price '!J1197/'Stocks Price '!J$2)*100</f>
        <v>704.956481284456</v>
      </c>
      <c r="K1197" s="3">
        <f>('Stocks Price '!K1197/'Stocks Price '!K$2)*100</f>
        <v>213.03460995804375</v>
      </c>
      <c r="L1197" s="3">
        <f>('Stocks Price '!L1197/'Stocks Price '!L$902)*100</f>
        <v>90.438698407794718</v>
      </c>
      <c r="M1197" s="3">
        <f>('Stocks Price '!M1197/'Stocks Price '!M$2)*100</f>
        <v>158.73573188628649</v>
      </c>
      <c r="N1197" s="3">
        <f>('Stocks Price '!N1197/'Stocks Price '!N$2)*100</f>
        <v>396.60209344191782</v>
      </c>
      <c r="O1197" s="3">
        <f>('Stocks Price '!O1197/'Stocks Price '!O$2)*100</f>
        <v>174.35898574867582</v>
      </c>
      <c r="P1197" s="3">
        <f>('Stocks Price '!P1197/'Stocks Price '!P$2)*100</f>
        <v>447.29723795474649</v>
      </c>
      <c r="Q1197" s="3">
        <f>('Stocks Price '!Q1197/'Stocks Price '!Q$2)*100</f>
        <v>406.09326996746466</v>
      </c>
      <c r="R1197" s="3">
        <f>('Stocks Price '!R1197/'Stocks Price '!R$2)*100</f>
        <v>256.71462727012249</v>
      </c>
      <c r="S1197" s="3">
        <f>('Stocks Price '!S1197/'Stocks Price '!S$2)*100</f>
        <v>631.17002144747346</v>
      </c>
      <c r="T1197" s="3">
        <f>('Stocks Price '!T1197/'Stocks Price '!T$2)*100</f>
        <v>1207.2753771520854</v>
      </c>
      <c r="U1197" s="3">
        <f>('Stocks Price '!U1197/'Stocks Price '!U$2)*100</f>
        <v>1084.0975211406003</v>
      </c>
      <c r="V1197" s="3">
        <f>('Stocks Price '!V1197/'Stocks Price '!V$2)*100</f>
        <v>220.88235294117649</v>
      </c>
      <c r="W1197" s="3">
        <f>('Stocks Price '!W1197/'Stocks Price '!W$2)*100</f>
        <v>284.26432766753004</v>
      </c>
      <c r="X1197" s="3">
        <f>('Stocks Price '!X1197/'Stocks Price '!X$2)*100</f>
        <v>365.03780547868183</v>
      </c>
      <c r="Y1197" s="3">
        <f>('Stocks Price '!Y1197/'Stocks Price '!Y$1176)*100</f>
        <v>80.138907221794298</v>
      </c>
      <c r="Z1197" s="3">
        <f>('Stocks Price '!Z1197/'Stocks Price '!Z$800)*100</f>
        <v>144.8355170381796</v>
      </c>
      <c r="AA1197" s="3">
        <f>('Stocks Price '!AA1197/'Stocks Price '!AA$2)*100</f>
        <v>362.05802333189473</v>
      </c>
      <c r="AB1197" s="3">
        <f>('Stocks Price '!AB1197/'Stocks Price '!AB$2)*100</f>
        <v>187.8918424098274</v>
      </c>
      <c r="AC1197" s="3">
        <f t="shared" si="18"/>
        <v>377.45278300609829</v>
      </c>
    </row>
    <row r="1198" spans="1:29" x14ac:dyDescent="0.25">
      <c r="A1198" s="2">
        <v>44813</v>
      </c>
      <c r="B1198" s="3">
        <f>('Stocks Price '!B1198/'Stocks Price '!$B$2)*100</f>
        <v>243.88491304912051</v>
      </c>
      <c r="C1198" s="3">
        <f>('Stocks Price '!C1198/'Stocks Price '!C$2)*100</f>
        <v>837.42515701130549</v>
      </c>
      <c r="D1198" s="3">
        <f>('Stocks Price '!D1198/'Stocks Price '!D$2)*100</f>
        <v>348.58155136005655</v>
      </c>
      <c r="E1198" s="3">
        <f>('Stocks Price '!E1198/'Stocks Price '!E$2)*100</f>
        <v>150.38237311423919</v>
      </c>
      <c r="F1198" s="3">
        <f>('Stocks Price '!F1198/'Stocks Price '!F$2)*100</f>
        <v>293.63263751980384</v>
      </c>
      <c r="G1198" s="3">
        <f>('Stocks Price '!G1198/'Stocks Price '!G$2)*100</f>
        <v>270.96842359047724</v>
      </c>
      <c r="H1198" s="3">
        <f>('Stocks Price '!H1198/'Stocks Price '!H$2)*100</f>
        <v>361.27465924121623</v>
      </c>
      <c r="I1198" s="3">
        <f>('Stocks Price '!I1198/'Stocks Price '!I$2)*100</f>
        <v>351.25864040043223</v>
      </c>
      <c r="J1198" s="3">
        <f>('Stocks Price '!J1198/'Stocks Price '!J$2)*100</f>
        <v>729.41109712454454</v>
      </c>
      <c r="K1198" s="3">
        <f>('Stocks Price '!K1198/'Stocks Price '!K$2)*100</f>
        <v>224.75463158090739</v>
      </c>
      <c r="L1198" s="3">
        <f>('Stocks Price '!L1198/'Stocks Price '!L$902)*100</f>
        <v>91.91788495056305</v>
      </c>
      <c r="M1198" s="3">
        <f>('Stocks Price '!M1198/'Stocks Price '!M$2)*100</f>
        <v>163.36472744359537</v>
      </c>
      <c r="N1198" s="3">
        <f>('Stocks Price '!N1198/'Stocks Price '!N$2)*100</f>
        <v>404.80247882235938</v>
      </c>
      <c r="O1198" s="3">
        <f>('Stocks Price '!O1198/'Stocks Price '!O$2)*100</f>
        <v>181.9291915566497</v>
      </c>
      <c r="P1198" s="3">
        <f>('Stocks Price '!P1198/'Stocks Price '!P$2)*100</f>
        <v>456.08106893891727</v>
      </c>
      <c r="Q1198" s="3">
        <f>('Stocks Price '!Q1198/'Stocks Price '!Q$2)*100</f>
        <v>414.05926658080745</v>
      </c>
      <c r="R1198" s="3">
        <f>('Stocks Price '!R1198/'Stocks Price '!R$2)*100</f>
        <v>262.2523318251167</v>
      </c>
      <c r="S1198" s="3">
        <f>('Stocks Price '!S1198/'Stocks Price '!S$2)*100</f>
        <v>644.25564510321078</v>
      </c>
      <c r="T1198" s="3">
        <f>('Stocks Price '!T1198/'Stocks Price '!T$2)*100</f>
        <v>1230.430357195813</v>
      </c>
      <c r="U1198" s="3">
        <f>('Stocks Price '!U1198/'Stocks Price '!U$2)*100</f>
        <v>1102.8487248069389</v>
      </c>
      <c r="V1198" s="3">
        <f>('Stocks Price '!V1198/'Stocks Price '!V$2)*100</f>
        <v>228.63234576056911</v>
      </c>
      <c r="W1198" s="3">
        <f>('Stocks Price '!W1198/'Stocks Price '!W$2)*100</f>
        <v>288.97664349346621</v>
      </c>
      <c r="X1198" s="3">
        <f>('Stocks Price '!X1198/'Stocks Price '!X$2)*100</f>
        <v>373.05976829713245</v>
      </c>
      <c r="Y1198" s="3">
        <f>('Stocks Price '!Y1198/'Stocks Price '!Y$1176)*100</f>
        <v>82.534172289330428</v>
      </c>
      <c r="Z1198" s="3">
        <f>('Stocks Price '!Z1198/'Stocks Price '!Z$800)*100</f>
        <v>147.52389666076027</v>
      </c>
      <c r="AA1198" s="3">
        <f>('Stocks Price '!AA1198/'Stocks Price '!AA$2)*100</f>
        <v>383.71799611871745</v>
      </c>
      <c r="AB1198" s="3">
        <f>('Stocks Price '!AB1198/'Stocks Price '!AB$2)*100</f>
        <v>191.71173868119669</v>
      </c>
      <c r="AC1198" s="3">
        <f t="shared" si="18"/>
        <v>387.39527120434246</v>
      </c>
    </row>
    <row r="1199" spans="1:29" x14ac:dyDescent="0.25">
      <c r="A1199" s="2">
        <v>44813</v>
      </c>
      <c r="B1199" s="3">
        <f>('Stocks Price '!B1199/'Stocks Price '!$B$2)*100</f>
        <v>230.0719534348286</v>
      </c>
      <c r="C1199" s="3">
        <f>('Stocks Price '!C1199/'Stocks Price '!C$2)*100</f>
        <v>794.61073242662201</v>
      </c>
      <c r="D1199" s="3">
        <f>('Stocks Price '!D1199/'Stocks Price '!D$2)*100</f>
        <v>334.62467772111467</v>
      </c>
      <c r="E1199" s="3">
        <f>('Stocks Price '!E1199/'Stocks Price '!E$2)*100</f>
        <v>145.20668914472424</v>
      </c>
      <c r="F1199" s="3">
        <f>('Stocks Price '!F1199/'Stocks Price '!F$2)*100</f>
        <v>289.44018909832471</v>
      </c>
      <c r="G1199" s="3">
        <f>('Stocks Price '!G1199/'Stocks Price '!G$2)*100</f>
        <v>258.64169936871002</v>
      </c>
      <c r="H1199" s="3">
        <f>('Stocks Price '!H1199/'Stocks Price '!H$2)*100</f>
        <v>350.62483935428787</v>
      </c>
      <c r="I1199" s="3">
        <f>('Stocks Price '!I1199/'Stocks Price '!I$2)*100</f>
        <v>335.27179686413609</v>
      </c>
      <c r="J1199" s="3">
        <f>('Stocks Price '!J1199/'Stocks Price '!J$2)*100</f>
        <v>703.4469426180458</v>
      </c>
      <c r="K1199" s="3">
        <f>('Stocks Price '!K1199/'Stocks Price '!K$2)*100</f>
        <v>213.05758843379925</v>
      </c>
      <c r="L1199" s="3">
        <f>('Stocks Price '!L1199/'Stocks Price '!L$902)*100</f>
        <v>90.539932240530675</v>
      </c>
      <c r="M1199" s="3">
        <f>('Stocks Price '!M1199/'Stocks Price '!M$2)*100</f>
        <v>158.82132523771517</v>
      </c>
      <c r="N1199" s="3">
        <f>('Stocks Price '!N1199/'Stocks Price '!N$2)*100</f>
        <v>399.58403066074573</v>
      </c>
      <c r="O1199" s="3">
        <f>('Stocks Price '!O1199/'Stocks Price '!O$2)*100</f>
        <v>174.11479078111364</v>
      </c>
      <c r="P1199" s="3">
        <f>('Stocks Price '!P1199/'Stocks Price '!P$2)*100</f>
        <v>439.52703594556442</v>
      </c>
      <c r="Q1199" s="3">
        <f>('Stocks Price '!Q1199/'Stocks Price '!Q$2)*100</f>
        <v>400.77435109635428</v>
      </c>
      <c r="R1199" s="3">
        <f>('Stocks Price '!R1199/'Stocks Price '!R$2)*100</f>
        <v>253.04727288592082</v>
      </c>
      <c r="S1199" s="3">
        <f>('Stocks Price '!S1199/'Stocks Price '!S$2)*100</f>
        <v>629.43087146352434</v>
      </c>
      <c r="T1199" s="3">
        <f>('Stocks Price '!T1199/'Stocks Price '!T$2)*100</f>
        <v>1146.4935058616459</v>
      </c>
      <c r="U1199" s="3">
        <f>('Stocks Price '!U1199/'Stocks Price '!U$2)*100</f>
        <v>1062.5101524998165</v>
      </c>
      <c r="V1199" s="3">
        <f>('Stocks Price '!V1199/'Stocks Price '!V$2)*100</f>
        <v>222.36764346851911</v>
      </c>
      <c r="W1199" s="3">
        <f>('Stocks Price '!W1199/'Stocks Price '!W$2)*100</f>
        <v>281.6309500047272</v>
      </c>
      <c r="X1199" s="3">
        <f>('Stocks Price '!X1199/'Stocks Price '!X$2)*100</f>
        <v>366.47291066143669</v>
      </c>
      <c r="Y1199" s="3">
        <f>('Stocks Price '!Y1199/'Stocks Price '!Y$1176)*100</f>
        <v>79.511150818126666</v>
      </c>
      <c r="Z1199" s="3">
        <f>('Stocks Price '!Z1199/'Stocks Price '!Z$800)*100</f>
        <v>143.2739682782377</v>
      </c>
      <c r="AA1199" s="3">
        <f>('Stocks Price '!AA1199/'Stocks Price '!AA$2)*100</f>
        <v>366.33495572528039</v>
      </c>
      <c r="AB1199" s="3">
        <f>('Stocks Price '!AB1199/'Stocks Price '!AB$2)*100</f>
        <v>186.17984840994336</v>
      </c>
      <c r="AC1199" s="3">
        <f t="shared" si="18"/>
        <v>372.43006683347386</v>
      </c>
    </row>
    <row r="1200" spans="1:29" x14ac:dyDescent="0.25">
      <c r="A1200" s="2">
        <v>44816</v>
      </c>
      <c r="B1200" s="3">
        <f>('Stocks Price '!B1200/'Stocks Price '!$B$2)*100</f>
        <v>241.15107946209667</v>
      </c>
      <c r="C1200" s="3">
        <f>('Stocks Price '!C1200/'Stocks Price '!C$2)*100</f>
        <v>880.83840054532732</v>
      </c>
      <c r="D1200" s="3">
        <f>('Stocks Price '!D1200/'Stocks Price '!D$2)*100</f>
        <v>345.17741522218404</v>
      </c>
      <c r="E1200" s="3">
        <f>('Stocks Price '!E1200/'Stocks Price '!E$2)*100</f>
        <v>148.513368660103</v>
      </c>
      <c r="F1200" s="3">
        <f>('Stocks Price '!F1200/'Stocks Price '!F$2)*100</f>
        <v>294.27765514772631</v>
      </c>
      <c r="G1200" s="3">
        <f>('Stocks Price '!G1200/'Stocks Price '!G$2)*100</f>
        <v>266.54838372096299</v>
      </c>
      <c r="H1200" s="3">
        <f>('Stocks Price '!H1200/'Stocks Price '!H$2)*100</f>
        <v>360.12779868360047</v>
      </c>
      <c r="I1200" s="3">
        <f>('Stocks Price '!I1200/'Stocks Price '!I$2)*100</f>
        <v>347.45529750486736</v>
      </c>
      <c r="J1200" s="3">
        <f>('Stocks Price '!J1200/'Stocks Price '!J$2)*100</f>
        <v>775.30111170557893</v>
      </c>
      <c r="K1200" s="3">
        <f>('Stocks Price '!K1200/'Stocks Price '!K$2)*100</f>
        <v>221.08015935000361</v>
      </c>
      <c r="L1200" s="3">
        <f>('Stocks Price '!L1200/'Stocks Price '!L$902)*100</f>
        <v>91.833522772517938</v>
      </c>
      <c r="M1200" s="3">
        <f>('Stocks Price '!M1200/'Stocks Price '!M$2)*100</f>
        <v>161.06009950981149</v>
      </c>
      <c r="N1200" s="3">
        <f>('Stocks Price '!N1200/'Stocks Price '!N$2)*100</f>
        <v>404.05698776161819</v>
      </c>
      <c r="O1200" s="3">
        <f>('Stocks Price '!O1200/'Stocks Price '!O$2)*100</f>
        <v>181.92919237655499</v>
      </c>
      <c r="P1200" s="3">
        <f>('Stocks Price '!P1200/'Stocks Price '!P$2)*100</f>
        <v>457.26352366683136</v>
      </c>
      <c r="Q1200" s="3">
        <f>('Stocks Price '!Q1200/'Stocks Price '!Q$2)*100</f>
        <v>407.70131329490516</v>
      </c>
      <c r="R1200" s="3">
        <f>('Stocks Price '!R1200/'Stocks Price '!R$2)*100</f>
        <v>258.8294762147604</v>
      </c>
      <c r="S1200" s="3">
        <f>('Stocks Price '!S1200/'Stocks Price '!S$2)*100</f>
        <v>649.63893913196443</v>
      </c>
      <c r="T1200" s="3">
        <f>('Stocks Price '!T1200/'Stocks Price '!T$2)*100</f>
        <v>1205.9889478017653</v>
      </c>
      <c r="U1200" s="3">
        <f>('Stocks Price '!U1200/'Stocks Price '!U$2)*100</f>
        <v>1096.7033151603259</v>
      </c>
      <c r="V1200" s="3">
        <f>('Stocks Price '!V1200/'Stocks Price '!V$2)*100</f>
        <v>228.97058823529412</v>
      </c>
      <c r="W1200" s="3">
        <f>('Stocks Price '!W1200/'Stocks Price '!W$2)*100</f>
        <v>287.45204542386375</v>
      </c>
      <c r="X1200" s="3">
        <f>('Stocks Price '!X1200/'Stocks Price '!X$2)*100</f>
        <v>367.90803612372167</v>
      </c>
      <c r="Y1200" s="3">
        <f>('Stocks Price '!Y1200/'Stocks Price '!Y$1176)*100</f>
        <v>81.024889808391691</v>
      </c>
      <c r="Z1200" s="3">
        <f>('Stocks Price '!Z1200/'Stocks Price '!Z$800)*100</f>
        <v>151.00111263253885</v>
      </c>
      <c r="AA1200" s="3">
        <f>('Stocks Price '!AA1200/'Stocks Price '!AA$2)*100</f>
        <v>372.58098595235111</v>
      </c>
      <c r="AB1200" s="3">
        <f>('Stocks Price '!AB1200/'Stocks Price '!AB$2)*100</f>
        <v>197.73583858138079</v>
      </c>
      <c r="AC1200" s="3">
        <f t="shared" si="18"/>
        <v>388.22775868337209</v>
      </c>
    </row>
    <row r="1201" spans="1:29" x14ac:dyDescent="0.25">
      <c r="A1201" s="2">
        <v>44816</v>
      </c>
      <c r="B1201" s="3">
        <f>('Stocks Price '!B1201/'Stocks Price '!$B$2)*100</f>
        <v>227.19422784634924</v>
      </c>
      <c r="C1201" s="3">
        <f>('Stocks Price '!C1201/'Stocks Price '!C$2)*100</f>
        <v>808.98210980455349</v>
      </c>
      <c r="D1201" s="3">
        <f>('Stocks Price '!D1201/'Stocks Price '!D$2)*100</f>
        <v>334.28422064839299</v>
      </c>
      <c r="E1201" s="3">
        <f>('Stocks Price '!E1201/'Stocks Price '!E$2)*100</f>
        <v>143.91276091845418</v>
      </c>
      <c r="F1201" s="3">
        <f>('Stocks Price '!F1201/'Stocks Price '!F$2)*100</f>
        <v>287.98898196922767</v>
      </c>
      <c r="G1201" s="3">
        <f>('Stocks Price '!G1201/'Stocks Price '!G$2)*100</f>
        <v>258.61425358067055</v>
      </c>
      <c r="H1201" s="3">
        <f>('Stocks Price '!H1201/'Stocks Price '!H$2)*100</f>
        <v>350.62487647073772</v>
      </c>
      <c r="I1201" s="3">
        <f>('Stocks Price '!I1201/'Stocks Price '!I$2)*100</f>
        <v>339.13956128852527</v>
      </c>
      <c r="J1201" s="3">
        <f>('Stocks Price '!J1201/'Stocks Price '!J$2)*100</f>
        <v>706.46599985575767</v>
      </c>
      <c r="K1201" s="3">
        <f>('Stocks Price '!K1201/'Stocks Price '!K$2)*100</f>
        <v>215.48425171899655</v>
      </c>
      <c r="L1201" s="3">
        <f>('Stocks Price '!L1201/'Stocks Price '!L$902)*100</f>
        <v>88.537679287916561</v>
      </c>
      <c r="M1201" s="3">
        <f>('Stocks Price '!M1201/'Stocks Price '!M$2)*100</f>
        <v>158.36039642499802</v>
      </c>
      <c r="N1201" s="3">
        <f>('Stocks Price '!N1201/'Stocks Price '!N$2)*100</f>
        <v>398.16757804208174</v>
      </c>
      <c r="O1201" s="3">
        <f>('Stocks Price '!O1201/'Stocks Price '!O$2)*100</f>
        <v>178.26618850320145</v>
      </c>
      <c r="P1201" s="3">
        <f>('Stocks Price '!P1201/'Stocks Price '!P$2)*100</f>
        <v>446.11486496338142</v>
      </c>
      <c r="Q1201" s="3">
        <f>('Stocks Price '!Q1201/'Stocks Price '!Q$2)*100</f>
        <v>400.27956608686645</v>
      </c>
      <c r="R1201" s="3">
        <f>('Stocks Price '!R1201/'Stocks Price '!R$2)*100</f>
        <v>253.49957956382241</v>
      </c>
      <c r="S1201" s="3">
        <f>('Stocks Price '!S1201/'Stocks Price '!S$2)*100</f>
        <v>632.74366910884521</v>
      </c>
      <c r="T1201" s="3">
        <f>('Stocks Price '!T1201/'Stocks Price '!T$2)*100</f>
        <v>1173.8292425270542</v>
      </c>
      <c r="U1201" s="3">
        <f>('Stocks Price '!U1201/'Stocks Price '!U$2)*100</f>
        <v>1048.3285950986688</v>
      </c>
      <c r="V1201" s="3">
        <f>('Stocks Price '!V1201/'Stocks Price '!V$2)*100</f>
        <v>222.64705882352942</v>
      </c>
      <c r="W1201" s="3">
        <f>('Stocks Price '!W1201/'Stocks Price '!W$2)*100</f>
        <v>282.18534197246578</v>
      </c>
      <c r="X1201" s="3">
        <f>('Stocks Price '!X1201/'Stocks Price '!X$2)*100</f>
        <v>347.3746652742613</v>
      </c>
      <c r="Y1201" s="3">
        <f>('Stocks Price '!Y1201/'Stocks Price '!Y$1176)*100</f>
        <v>79.822800765297345</v>
      </c>
      <c r="Z1201" s="3">
        <f>('Stocks Price '!Z1201/'Stocks Price '!Z$800)*100</f>
        <v>142.56565209043265</v>
      </c>
      <c r="AA1201" s="3">
        <f>('Stocks Price '!AA1201/'Stocks Price '!AA$2)*100</f>
        <v>356.9765072149558</v>
      </c>
      <c r="AB1201" s="3">
        <f>('Stocks Price '!AB1201/'Stocks Price '!AB$2)*100</f>
        <v>188.41614880167143</v>
      </c>
      <c r="AC1201" s="3">
        <f t="shared" si="18"/>
        <v>372.99284365374507</v>
      </c>
    </row>
    <row r="1202" spans="1:29" x14ac:dyDescent="0.25">
      <c r="A1202" s="2">
        <v>44817</v>
      </c>
      <c r="B1202" s="3">
        <f>('Stocks Price '!B1202/'Stocks Price '!$B$2)*100</f>
        <v>242.44605612776192</v>
      </c>
      <c r="C1202" s="3">
        <f>('Stocks Price '!C1202/'Stocks Price '!C$2)*100</f>
        <v>924.85030889677876</v>
      </c>
      <c r="D1202" s="3">
        <f>('Stocks Price '!D1202/'Stocks Price '!D$2)*100</f>
        <v>341.77331218077188</v>
      </c>
      <c r="E1202" s="3">
        <f>('Stocks Price '!E1202/'Stocks Price '!E$2)*100</f>
        <v>150.66991121259787</v>
      </c>
      <c r="F1202" s="3">
        <f>('Stocks Price '!F1202/'Stocks Price '!F$2)*100</f>
        <v>295.720806931293</v>
      </c>
      <c r="G1202" s="3">
        <f>('Stocks Price '!G1202/'Stocks Price '!G$2)*100</f>
        <v>267.8112774823058</v>
      </c>
      <c r="H1202" s="3">
        <f>('Stocks Price '!H1202/'Stocks Price '!H$2)*100</f>
        <v>379.78897916241232</v>
      </c>
      <c r="I1202" s="3">
        <f>('Stocks Price '!I1202/'Stocks Price '!I$2)*100</f>
        <v>351.83879854135836</v>
      </c>
      <c r="J1202" s="3">
        <f>('Stocks Price '!J1202/'Stocks Price '!J$2)*100</f>
        <v>764.43242193509445</v>
      </c>
      <c r="K1202" s="3">
        <f>('Stocks Price '!K1202/'Stocks Price '!K$2)*100</f>
        <v>237.22481485931795</v>
      </c>
      <c r="L1202" s="3">
        <f>('Stocks Price '!L1202/'Stocks Price '!L$902)*100</f>
        <v>90.528683789496313</v>
      </c>
      <c r="M1202" s="3">
        <f>('Stocks Price '!M1202/'Stocks Price '!M$2)*100</f>
        <v>161.28397980253385</v>
      </c>
      <c r="N1202" s="3">
        <f>('Stocks Price '!N1202/'Stocks Price '!N$2)*100</f>
        <v>406.29346911218238</v>
      </c>
      <c r="O1202" s="3">
        <f>('Stocks Price '!O1202/'Stocks Price '!O$2)*100</f>
        <v>181.92921284163069</v>
      </c>
      <c r="P1202" s="3">
        <f>('Stocks Price '!P1202/'Stocks Price '!P$2)*100</f>
        <v>454.39189216466912</v>
      </c>
      <c r="Q1202" s="3">
        <f>('Stocks Price '!Q1202/'Stocks Price '!Q$2)*100</f>
        <v>415.37043684118879</v>
      </c>
      <c r="R1202" s="3">
        <f>('Stocks Price '!R1202/'Stocks Price '!R$2)*100</f>
        <v>258.67055257428871</v>
      </c>
      <c r="S1202" s="3">
        <f>('Stocks Price '!S1202/'Stocks Price '!S$2)*100</f>
        <v>679.12274420446636</v>
      </c>
      <c r="T1202" s="3">
        <f>('Stocks Price '!T1202/'Stocks Price '!T$2)*100</f>
        <v>1221.4255221200763</v>
      </c>
      <c r="U1202" s="3">
        <f>('Stocks Price '!U1202/'Stocks Price '!U$2)*100</f>
        <v>1134.5207659771036</v>
      </c>
      <c r="V1202" s="3">
        <f>('Stocks Price '!V1202/'Stocks Price '!V$2)*100</f>
        <v>232.33823888442058</v>
      </c>
      <c r="W1202" s="3">
        <f>('Stocks Price '!W1202/'Stocks Price '!W$2)*100</f>
        <v>291.60999379712194</v>
      </c>
      <c r="X1202" s="3">
        <f>('Stocks Price '!X1202/'Stocks Price '!X$2)*100</f>
        <v>365.73699091872356</v>
      </c>
      <c r="Y1202" s="3">
        <f>('Stocks Price '!Y1202/'Stocks Price '!Y$1176)*100</f>
        <v>81.122837905139562</v>
      </c>
      <c r="Z1202" s="3">
        <f>('Stocks Price '!Z1202/'Stocks Price '!Z$800)*100</f>
        <v>151.00111476383231</v>
      </c>
      <c r="AA1202" s="3">
        <f>('Stocks Price '!AA1202/'Stocks Price '!AA$2)*100</f>
        <v>375.651068606335</v>
      </c>
      <c r="AB1202" s="3">
        <f>('Stocks Price '!AB1202/'Stocks Price '!AB$2)*100</f>
        <v>207.57982015412006</v>
      </c>
      <c r="AC1202" s="3">
        <f t="shared" si="18"/>
        <v>395.00496339951934</v>
      </c>
    </row>
    <row r="1203" spans="1:29" x14ac:dyDescent="0.25">
      <c r="A1203" s="2">
        <v>44817</v>
      </c>
      <c r="B1203" s="3">
        <f>('Stocks Price '!B1203/'Stocks Price '!$B$2)*100</f>
        <v>237.41008464175195</v>
      </c>
      <c r="C1203" s="3">
        <f>('Stocks Price '!C1203/'Stocks Price '!C$2)*100</f>
        <v>905.3892304681284</v>
      </c>
      <c r="D1203" s="3">
        <f>('Stocks Price '!D1203/'Stocks Price '!D$2)*100</f>
        <v>326.45479366706655</v>
      </c>
      <c r="E1203" s="3">
        <f>('Stocks Price '!E1203/'Stocks Price '!E$2)*100</f>
        <v>145.20668924114878</v>
      </c>
      <c r="F1203" s="3">
        <f>('Stocks Price '!F1203/'Stocks Price '!F$2)*100</f>
        <v>288.91614816455109</v>
      </c>
      <c r="G1203" s="3">
        <f>('Stocks Price '!G1203/'Stocks Price '!G$2)*100</f>
        <v>259.73987015270933</v>
      </c>
      <c r="H1203" s="3">
        <f>('Stocks Price '!H1203/'Stocks Price '!H$2)*100</f>
        <v>358.65316706678919</v>
      </c>
      <c r="I1203" s="3">
        <f>('Stocks Price '!I1203/'Stocks Price '!I$2)*100</f>
        <v>344.36111154145732</v>
      </c>
      <c r="J1203" s="3">
        <f>('Stocks Price '!J1203/'Stocks Price '!J$2)*100</f>
        <v>745.71410147593781</v>
      </c>
      <c r="K1203" s="3">
        <f>('Stocks Price '!K1203/'Stocks Price '!K$2)*100</f>
        <v>219.5491272570481</v>
      </c>
      <c r="L1203" s="3">
        <f>('Stocks Price '!L1203/'Stocks Price '!L$902)*100</f>
        <v>88.11023606211532</v>
      </c>
      <c r="M1203" s="3">
        <f>('Stocks Price '!M1203/'Stocks Price '!M$2)*100</f>
        <v>158.48551116805754</v>
      </c>
      <c r="N1203" s="3">
        <f>('Stocks Price '!N1203/'Stocks Price '!N$2)*100</f>
        <v>400.25499722129257</v>
      </c>
      <c r="O1203" s="3">
        <f>('Stocks Price '!O1203/'Stocks Price '!O$2)*100</f>
        <v>178.38831615147674</v>
      </c>
      <c r="P1203" s="3">
        <f>('Stocks Price '!P1203/'Stocks Price '!P$2)*100</f>
        <v>449.1553953650473</v>
      </c>
      <c r="Q1203" s="3">
        <f>('Stocks Price '!Q1203/'Stocks Price '!Q$2)*100</f>
        <v>406.09325317141895</v>
      </c>
      <c r="R1203" s="3">
        <f>('Stocks Price '!R1203/'Stocks Price '!R$2)*100</f>
        <v>254.51422044407806</v>
      </c>
      <c r="S1203" s="3">
        <f>('Stocks Price '!S1203/'Stocks Price '!S$2)*100</f>
        <v>642.18511272718024</v>
      </c>
      <c r="T1203" s="3">
        <f>('Stocks Price '!T1203/'Stocks Price '!T$2)*100</f>
        <v>1117.8713338331199</v>
      </c>
      <c r="U1203" s="3">
        <f>('Stocks Price '!U1203/'Stocks Price '!U$2)*100</f>
        <v>1074.6432811060915</v>
      </c>
      <c r="V1203" s="3">
        <f>('Stocks Price '!V1203/'Stocks Price '!V$2)*100</f>
        <v>224.2720660041353</v>
      </c>
      <c r="W1203" s="3">
        <f>('Stocks Price '!W1203/'Stocks Price '!W$2)*100</f>
        <v>283.70991716718487</v>
      </c>
      <c r="X1203" s="3">
        <f>('Stocks Price '!X1203/'Stocks Price '!X$2)*100</f>
        <v>353.99836665788695</v>
      </c>
      <c r="Y1203" s="3">
        <f>('Stocks Price '!Y1203/'Stocks Price '!Y$1176)*100</f>
        <v>79.248474919329922</v>
      </c>
      <c r="Z1203" s="3">
        <f>('Stocks Price '!Z1203/'Stocks Price '!Z$800)*100</f>
        <v>143.27397882709039</v>
      </c>
      <c r="AA1203" s="3">
        <f>('Stocks Price '!AA1203/'Stocks Price '!AA$2)*100</f>
        <v>351.59856415534301</v>
      </c>
      <c r="AB1203" s="3">
        <f>('Stocks Price '!AB1203/'Stocks Price '!AB$2)*100</f>
        <v>196.55882970263832</v>
      </c>
      <c r="AC1203" s="3">
        <f t="shared" si="18"/>
        <v>379.02800660592874</v>
      </c>
    </row>
    <row r="1204" spans="1:29" x14ac:dyDescent="0.25">
      <c r="A1204" s="2">
        <v>44818</v>
      </c>
      <c r="B1204" s="3">
        <f>('Stocks Price '!B1204/'Stocks Price '!$B$2)*100</f>
        <v>238.56117598435017</v>
      </c>
      <c r="C1204" s="3">
        <f>('Stocks Price '!C1204/'Stocks Price '!C$2)*100</f>
        <v>970.95809781181276</v>
      </c>
      <c r="D1204" s="3">
        <f>('Stocks Price '!D1204/'Stocks Price '!D$2)*100</f>
        <v>346.87947949399643</v>
      </c>
      <c r="E1204" s="3">
        <f>('Stocks Price '!E1204/'Stocks Price '!E$2)*100</f>
        <v>148.22583668898994</v>
      </c>
      <c r="F1204" s="3">
        <f>('Stocks Price '!F1204/'Stocks Price '!F$2)*100</f>
        <v>304.43627168309837</v>
      </c>
      <c r="G1204" s="3">
        <f>('Stocks Price '!G1204/'Stocks Price '!G$2)*100</f>
        <v>270.14483142795825</v>
      </c>
      <c r="H1204" s="3">
        <f>('Stocks Price '!H1204/'Stocks Price '!H$2)*100</f>
        <v>373.23523220838604</v>
      </c>
      <c r="I1204" s="3">
        <f>('Stocks Price '!I1204/'Stocks Price '!I$2)*100</f>
        <v>362.28176191519799</v>
      </c>
      <c r="J1204" s="3">
        <f>('Stocks Price '!J1204/'Stocks Price '!J$2)*100</f>
        <v>756.28090498130427</v>
      </c>
      <c r="K1204" s="3">
        <f>('Stocks Price '!K1204/'Stocks Price '!K$2)*100</f>
        <v>241.13660330272478</v>
      </c>
      <c r="L1204" s="3">
        <f>('Stocks Price '!L1204/'Stocks Price '!L$902)*100</f>
        <v>89.904388539940513</v>
      </c>
      <c r="M1204" s="3">
        <f>('Stocks Price '!M1204/'Stocks Price '!M$2)*100</f>
        <v>159.14397484134076</v>
      </c>
      <c r="N1204" s="3">
        <f>('Stocks Price '!N1204/'Stocks Price '!N$2)*100</f>
        <v>405.54798109755808</v>
      </c>
      <c r="O1204" s="3">
        <f>('Stocks Price '!O1204/'Stocks Price '!O$2)*100</f>
        <v>180.21979823615118</v>
      </c>
      <c r="P1204" s="3">
        <f>('Stocks Price '!P1204/'Stocks Price '!P$2)*100</f>
        <v>479.39180192297749</v>
      </c>
      <c r="Q1204" s="3">
        <f>('Stocks Price '!Q1204/'Stocks Price '!Q$2)*100</f>
        <v>415.59312258914917</v>
      </c>
      <c r="R1204" s="3">
        <f>('Stocks Price '!R1204/'Stocks Price '!R$2)*100</f>
        <v>262.28905908306331</v>
      </c>
      <c r="S1204" s="3">
        <f>('Stocks Price '!S1204/'Stocks Price '!S$2)*100</f>
        <v>669.51568578722868</v>
      </c>
      <c r="T1204" s="3">
        <f>('Stocks Price '!T1204/'Stocks Price '!T$2)*100</f>
        <v>1233.6463377564653</v>
      </c>
      <c r="U1204" s="3">
        <f>('Stocks Price '!U1204/'Stocks Price '!U$2)*100</f>
        <v>1117.8180336466976</v>
      </c>
      <c r="V1204" s="3">
        <f>('Stocks Price '!V1204/'Stocks Price '!V$2)*100</f>
        <v>277.77205523322499</v>
      </c>
      <c r="W1204" s="3">
        <f>('Stocks Price '!W1204/'Stocks Price '!W$2)*100</f>
        <v>286.06606637910403</v>
      </c>
      <c r="X1204" s="3">
        <f>('Stocks Price '!X1204/'Stocks Price '!X$2)*100</f>
        <v>349.54579614186389</v>
      </c>
      <c r="Y1204" s="3">
        <f>('Stocks Price '!Y1204/'Stocks Price '!Y$1176)*100</f>
        <v>79.83616349981682</v>
      </c>
      <c r="Z1204" s="3">
        <f>('Stocks Price '!Z1204/'Stocks Price '!Z$800)*100</f>
        <v>146.4292172104154</v>
      </c>
      <c r="AA1204" s="3">
        <f>('Stocks Price '!AA1204/'Stocks Price '!AA$2)*100</f>
        <v>370.71777888369678</v>
      </c>
      <c r="AB1204" s="3">
        <f>('Stocks Price '!AB1204/'Stocks Price '!AB$2)*100</f>
        <v>206.50982037889452</v>
      </c>
      <c r="AC1204" s="3">
        <f t="shared" si="18"/>
        <v>397.85508432316317</v>
      </c>
    </row>
    <row r="1205" spans="1:29" x14ac:dyDescent="0.25">
      <c r="A1205" s="2">
        <v>44818</v>
      </c>
      <c r="B1205" s="3">
        <f>('Stocks Price '!B1205/'Stocks Price '!$B$2)*100</f>
        <v>230.21584713517237</v>
      </c>
      <c r="C1205" s="3">
        <f>('Stocks Price '!C1205/'Stocks Price '!C$2)*100</f>
        <v>934.73062411239471</v>
      </c>
      <c r="D1205" s="3">
        <f>('Stocks Price '!D1205/'Stocks Price '!D$2)*100</f>
        <v>306.3705048090452</v>
      </c>
      <c r="E1205" s="3">
        <f>('Stocks Price '!E1205/'Stocks Price '!E$2)*100</f>
        <v>143.07890832422919</v>
      </c>
      <c r="F1205" s="3">
        <f>('Stocks Price '!F1205/'Stocks Price '!F$2)*100</f>
        <v>288.98870299014681</v>
      </c>
      <c r="G1205" s="3">
        <f>('Stocks Price '!G1205/'Stocks Price '!G$2)*100</f>
        <v>258.61424696629109</v>
      </c>
      <c r="H1205" s="3">
        <f>('Stocks Price '!H1205/'Stocks Price '!H$2)*100</f>
        <v>363.07694744250682</v>
      </c>
      <c r="I1205" s="3">
        <f>('Stocks Price '!I1205/'Stocks Price '!I$2)*100</f>
        <v>338.10815680519892</v>
      </c>
      <c r="J1205" s="3">
        <f>('Stocks Price '!J1205/'Stocks Price '!J$2)*100</f>
        <v>728.80720896811897</v>
      </c>
      <c r="K1205" s="3">
        <f>('Stocks Price '!K1205/'Stocks Price '!K$2)*100</f>
        <v>229.80701051262949</v>
      </c>
      <c r="L1205" s="3">
        <f>('Stocks Price '!L1205/'Stocks Price '!L$902)*100</f>
        <v>87.62654822973245</v>
      </c>
      <c r="M1205" s="3">
        <f>('Stocks Price '!M1205/'Stocks Price '!M$2)*100</f>
        <v>157.37270719876562</v>
      </c>
      <c r="N1205" s="3">
        <f>('Stocks Price '!N1205/'Stocks Price '!N$2)*100</f>
        <v>397.57120104557112</v>
      </c>
      <c r="O1205" s="3">
        <f>('Stocks Price '!O1205/'Stocks Price '!O$2)*100</f>
        <v>177.41149153703336</v>
      </c>
      <c r="P1205" s="3">
        <f>('Stocks Price '!P1205/'Stocks Price '!P$2)*100</f>
        <v>436.31748382979447</v>
      </c>
      <c r="Q1205" s="3">
        <f>('Stocks Price '!Q1205/'Stocks Price '!Q$2)*100</f>
        <v>406.71175879937812</v>
      </c>
      <c r="R1205" s="3">
        <f>('Stocks Price '!R1205/'Stocks Price '!R$2)*100</f>
        <v>253.57297879385411</v>
      </c>
      <c r="S1205" s="3">
        <f>('Stocks Price '!S1205/'Stocks Price '!S$2)*100</f>
        <v>638.8723413710992</v>
      </c>
      <c r="T1205" s="3">
        <f>('Stocks Price '!T1205/'Stocks Price '!T$2)*100</f>
        <v>1167.8796999439742</v>
      </c>
      <c r="U1205" s="3">
        <f>('Stocks Price '!U1205/'Stocks Price '!U$2)*100</f>
        <v>1088.194361684079</v>
      </c>
      <c r="V1205" s="3">
        <f>('Stocks Price '!V1205/'Stocks Price '!V$2)*100</f>
        <v>224.05147776884115</v>
      </c>
      <c r="W1205" s="3">
        <f>('Stocks Price '!W1205/'Stocks Price '!W$2)*100</f>
        <v>278.02740483818582</v>
      </c>
      <c r="X1205" s="3">
        <f>('Stocks Price '!X1205/'Stocks Price '!X$2)*100</f>
        <v>340.97180529183191</v>
      </c>
      <c r="Y1205" s="3">
        <f>('Stocks Price '!Y1205/'Stocks Price '!Y$1176)*100</f>
        <v>77.556652185955727</v>
      </c>
      <c r="Z1205" s="3">
        <f>('Stocks Price '!Z1205/'Stocks Price '!Z$800)*100</f>
        <v>140.05433420443765</v>
      </c>
      <c r="AA1205" s="3">
        <f>('Stocks Price '!AA1205/'Stocks Price '!AA$2)*100</f>
        <v>351.38683431713724</v>
      </c>
      <c r="AB1205" s="3">
        <f>('Stocks Price '!AB1205/'Stocks Price '!AB$2)*100</f>
        <v>199.1268268005818</v>
      </c>
      <c r="AC1205" s="3">
        <f t="shared" si="18"/>
        <v>379.42607651503664</v>
      </c>
    </row>
    <row r="1206" spans="1:29" x14ac:dyDescent="0.25">
      <c r="A1206" s="2">
        <v>44819</v>
      </c>
      <c r="B1206" s="3">
        <f>('Stocks Price '!B1206/'Stocks Price '!$B$2)*100</f>
        <v>238.56116570314688</v>
      </c>
      <c r="C1206" s="3">
        <f>('Stocks Price '!C1206/'Stocks Price '!C$2)*100</f>
        <v>1019.4610689154317</v>
      </c>
      <c r="D1206" s="3">
        <f>('Stocks Price '!D1206/'Stocks Price '!D$2)*100</f>
        <v>355.38975670912669</v>
      </c>
      <c r="E1206" s="3">
        <f>('Stocks Price '!E1206/'Stocks Price '!E$2)*100</f>
        <v>154.8104734757506</v>
      </c>
      <c r="F1206" s="3">
        <f>('Stocks Price '!F1206/'Stocks Price '!F$2)*100</f>
        <v>302.00144309993556</v>
      </c>
      <c r="G1206" s="3">
        <f>('Stocks Price '!G1206/'Stocks Price '!G$2)*100</f>
        <v>264.98352882629348</v>
      </c>
      <c r="H1206" s="3">
        <f>('Stocks Price '!H1206/'Stocks Price '!H$2)*100</f>
        <v>371.92448845979646</v>
      </c>
      <c r="I1206" s="3">
        <f>('Stocks Price '!I1206/'Stocks Price '!I$2)*100</f>
        <v>402.24880546279616</v>
      </c>
      <c r="J1206" s="3">
        <f>('Stocks Price '!J1206/'Stocks Price '!J$2)*100</f>
        <v>769.96748750794836</v>
      </c>
      <c r="K1206" s="3">
        <f>('Stocks Price '!K1206/'Stocks Price '!K$2)*100</f>
        <v>235.790030348388</v>
      </c>
      <c r="L1206" s="3">
        <f>('Stocks Price '!L1206/'Stocks Price '!L$902)*100</f>
        <v>89.656912321934286</v>
      </c>
      <c r="M1206" s="3">
        <f>('Stocks Price '!M1206/'Stocks Price '!M$2)*100</f>
        <v>161.13911450736776</v>
      </c>
      <c r="N1206" s="3">
        <f>('Stocks Price '!N1206/'Stocks Price '!N$2)*100</f>
        <v>404.05699235847584</v>
      </c>
      <c r="O1206" s="3">
        <f>('Stocks Price '!O1206/'Stocks Price '!O$2)*100</f>
        <v>183.53196741213236</v>
      </c>
      <c r="P1206" s="3">
        <f>('Stocks Price '!P1206/'Stocks Price '!P$2)*100</f>
        <v>472.6350948433298</v>
      </c>
      <c r="Q1206" s="3">
        <f>('Stocks Price '!Q1206/'Stocks Price '!Q$2)*100</f>
        <v>420.56568110912013</v>
      </c>
      <c r="R1206" s="3">
        <f>('Stocks Price '!R1206/'Stocks Price '!R$2)*100</f>
        <v>264.51387312665861</v>
      </c>
      <c r="S1206" s="3">
        <f>('Stocks Price '!S1206/'Stocks Price '!S$2)*100</f>
        <v>675.81001624186172</v>
      </c>
      <c r="T1206" s="3">
        <f>('Stocks Price '!T1206/'Stocks Price '!T$2)*100</f>
        <v>1235.7366570940503</v>
      </c>
      <c r="U1206" s="3">
        <f>('Stocks Price '!U1206/'Stocks Price '!U$2)*100</f>
        <v>1117.1876863218222</v>
      </c>
      <c r="V1206" s="3">
        <f>('Stocks Price '!V1206/'Stocks Price '!V$2)*100</f>
        <v>286.61764705882354</v>
      </c>
      <c r="W1206" s="3">
        <f>('Stocks Price '!W1206/'Stocks Price '!W$2)*100</f>
        <v>292.1644052261442</v>
      </c>
      <c r="X1206" s="3">
        <f>('Stocks Price '!X1206/'Stocks Price '!X$2)*100</f>
        <v>345.31400956548737</v>
      </c>
      <c r="Y1206" s="3">
        <f>('Stocks Price '!Y1206/'Stocks Price '!Y$1176)*100</f>
        <v>80.027603183986258</v>
      </c>
      <c r="Z1206" s="3">
        <f>('Stocks Price '!Z1206/'Stocks Price '!Z$800)*100</f>
        <v>149.71325065896406</v>
      </c>
      <c r="AA1206" s="3">
        <f>('Stocks Price '!AA1206/'Stocks Price '!AA$2)*100</f>
        <v>370.86597943206959</v>
      </c>
      <c r="AB1206" s="3">
        <f>('Stocks Price '!AB1206/'Stocks Price '!AB$2)*100</f>
        <v>203.51382705697768</v>
      </c>
      <c r="AC1206" s="3">
        <f t="shared" si="18"/>
        <v>402.52551726028963</v>
      </c>
    </row>
    <row r="1207" spans="1:29" x14ac:dyDescent="0.25">
      <c r="A1207" s="2">
        <v>44819</v>
      </c>
      <c r="B1207" s="3">
        <f>('Stocks Price '!B1207/'Stocks Price '!$B$2)*100</f>
        <v>220.43165972433002</v>
      </c>
      <c r="C1207" s="3">
        <f>('Stocks Price '!C1207/'Stocks Price '!C$2)*100</f>
        <v>970.05987174331926</v>
      </c>
      <c r="D1207" s="3">
        <f>('Stocks Price '!D1207/'Stocks Price '!D$2)*100</f>
        <v>339.05001270603447</v>
      </c>
      <c r="E1207" s="3">
        <f>('Stocks Price '!E1207/'Stocks Price '!E$2)*100</f>
        <v>144.78257648079261</v>
      </c>
      <c r="F1207" s="3">
        <f>('Stocks Price '!F1207/'Stocks Price '!F$2)*100</f>
        <v>291.05269778931302</v>
      </c>
      <c r="G1207" s="3">
        <f>('Stocks Price '!G1207/'Stocks Price '!G$2)*100</f>
        <v>256.69250732447324</v>
      </c>
      <c r="H1207" s="3">
        <f>('Stocks Price '!H1207/'Stocks Price '!H$2)*100</f>
        <v>364.38768265820187</v>
      </c>
      <c r="I1207" s="3">
        <f>('Stocks Price '!I1207/'Stocks Price '!I$2)*100</f>
        <v>364.86029469862581</v>
      </c>
      <c r="J1207" s="3">
        <f>('Stocks Price '!J1207/'Stocks Price '!J$2)*100</f>
        <v>738.39150672474</v>
      </c>
      <c r="K1207" s="3">
        <f>('Stocks Price '!K1207/'Stocks Price '!K$2)*100</f>
        <v>224.65443982722095</v>
      </c>
      <c r="L1207" s="3">
        <f>('Stocks Price '!L1207/'Stocks Price '!L$902)*100</f>
        <v>87.204720333843923</v>
      </c>
      <c r="M1207" s="3">
        <f>('Stocks Price '!M1207/'Stocks Price '!M$2)*100</f>
        <v>156.97762227614552</v>
      </c>
      <c r="N1207" s="3">
        <f>('Stocks Price '!N1207/'Stocks Price '!N$2)*100</f>
        <v>396.60206630020105</v>
      </c>
      <c r="O1207" s="3">
        <f>('Stocks Price '!O1207/'Stocks Price '!O$2)*100</f>
        <v>179.48718953356922</v>
      </c>
      <c r="P1207" s="3">
        <f>('Stocks Price '!P1207/'Stocks Price '!P$2)*100</f>
        <v>460.13510567359026</v>
      </c>
      <c r="Q1207" s="3">
        <f>('Stocks Price '!Q1207/'Stocks Price '!Q$2)*100</f>
        <v>407.3054986151601</v>
      </c>
      <c r="R1207" s="3">
        <f>('Stocks Price '!R1207/'Stocks Price '!R$2)*100</f>
        <v>259.15953340153607</v>
      </c>
      <c r="S1207" s="3">
        <f>('Stocks Price '!S1207/'Stocks Price '!S$2)*100</f>
        <v>654.27685395964602</v>
      </c>
      <c r="T1207" s="3">
        <f>('Stocks Price '!T1207/'Stocks Price '!T$2)*100</f>
        <v>1185.4067387045036</v>
      </c>
      <c r="U1207" s="3">
        <f>('Stocks Price '!U1207/'Stocks Price '!U$2)*100</f>
        <v>1090.0852295626091</v>
      </c>
      <c r="V1207" s="3">
        <f>('Stocks Price '!V1207/'Stocks Price '!V$2)*100</f>
        <v>269.41176470588238</v>
      </c>
      <c r="W1207" s="3">
        <f>('Stocks Price '!W1207/'Stocks Price '!W$2)*100</f>
        <v>282.32394493058018</v>
      </c>
      <c r="X1207" s="3">
        <f>('Stocks Price '!X1207/'Stocks Price '!X$2)*100</f>
        <v>334.60572944752107</v>
      </c>
      <c r="Y1207" s="3">
        <f>('Stocks Price '!Y1207/'Stocks Price '!Y$1176)*100</f>
        <v>78.36249233273243</v>
      </c>
      <c r="Z1207" s="3">
        <f>('Stocks Price '!Z1207/'Stocks Price '!Z$800)*100</f>
        <v>140.4728805052726</v>
      </c>
      <c r="AA1207" s="3">
        <f>('Stocks Price '!AA1207/'Stocks Price '!AA$2)*100</f>
        <v>357.84459438241373</v>
      </c>
      <c r="AB1207" s="3">
        <f>('Stocks Price '!AB1207/'Stocks Price '!AB$2)*100</f>
        <v>188.5124450295383</v>
      </c>
      <c r="AC1207" s="3">
        <f t="shared" si="18"/>
        <v>386.76065405080732</v>
      </c>
    </row>
    <row r="1208" spans="1:29" x14ac:dyDescent="0.25">
      <c r="A1208" s="2">
        <v>44820</v>
      </c>
      <c r="B1208" s="3">
        <f>('Stocks Price '!B1208/'Stocks Price '!$B$2)*100</f>
        <v>232.66187688915809</v>
      </c>
      <c r="C1208" s="3">
        <f>('Stocks Price '!C1208/'Stocks Price '!C$2)*100</f>
        <v>988.02393934955489</v>
      </c>
      <c r="D1208" s="3">
        <f>('Stocks Price '!D1208/'Stocks Price '!D$2)*100</f>
        <v>344.49660082294253</v>
      </c>
      <c r="E1208" s="3">
        <f>('Stocks Price '!E1208/'Stocks Price '!E$2)*100</f>
        <v>154.52293929907111</v>
      </c>
      <c r="F1208" s="3">
        <f>('Stocks Price '!F1208/'Stocks Price '!F$2)*100</f>
        <v>295.32577999772604</v>
      </c>
      <c r="G1208" s="3">
        <f>('Stocks Price '!G1208/'Stocks Price '!G$2)*100</f>
        <v>260.81056554266496</v>
      </c>
      <c r="H1208" s="3">
        <f>('Stocks Price '!H1208/'Stocks Price '!H$2)*100</f>
        <v>369.79454308733062</v>
      </c>
      <c r="I1208" s="3">
        <f>('Stocks Price '!I1208/'Stocks Price '!I$2)*100</f>
        <v>386.39091126142813</v>
      </c>
      <c r="J1208" s="3">
        <f>('Stocks Price '!J1208/'Stocks Price '!J$2)*100</f>
        <v>779.68308679412621</v>
      </c>
      <c r="K1208" s="3">
        <f>('Stocks Price '!K1208/'Stocks Price '!K$2)*100</f>
        <v>228.29895948242248</v>
      </c>
      <c r="L1208" s="3">
        <f>('Stocks Price '!L1208/'Stocks Price '!L$902)*100</f>
        <v>89.566923350918444</v>
      </c>
      <c r="M1208" s="3">
        <f>('Stocks Price '!M1208/'Stocks Price '!M$2)*100</f>
        <v>159.98681068905483</v>
      </c>
      <c r="N1208" s="3">
        <f>('Stocks Price '!N1208/'Stocks Price '!N$2)*100</f>
        <v>402.56600977428627</v>
      </c>
      <c r="O1208" s="3">
        <f>('Stocks Price '!O1208/'Stocks Price '!O$2)*100</f>
        <v>179.73998479161713</v>
      </c>
      <c r="P1208" s="3">
        <f>('Stocks Price '!P1208/'Stocks Price '!P$2)*100</f>
        <v>471.79049698919658</v>
      </c>
      <c r="Q1208" s="3">
        <f>('Stocks Price '!Q1208/'Stocks Price '!Q$2)*100</f>
        <v>420.07090327278388</v>
      </c>
      <c r="R1208" s="3">
        <f>('Stocks Price '!R1208/'Stocks Price '!R$2)*100</f>
        <v>261.53112620108578</v>
      </c>
      <c r="S1208" s="3">
        <f>('Stocks Price '!S1208/'Stocks Price '!S$2)*100</f>
        <v>670.75797593095581</v>
      </c>
      <c r="T1208" s="3">
        <f>('Stocks Price '!T1208/'Stocks Price '!T$2)*100</f>
        <v>1196.1802562526564</v>
      </c>
      <c r="U1208" s="3">
        <f>('Stocks Price '!U1208/'Stocks Price '!U$2)*100</f>
        <v>1095.4427290147721</v>
      </c>
      <c r="V1208" s="3">
        <f>('Stocks Price '!V1208/'Stocks Price '!V$2)*100</f>
        <v>279.41176470588232</v>
      </c>
      <c r="W1208" s="3">
        <f>('Stocks Price '!W1208/'Stocks Price '!W$2)*100</f>
        <v>303.39082753388863</v>
      </c>
      <c r="X1208" s="3">
        <f>('Stocks Price '!X1208/'Stocks Price '!X$2)*100</f>
        <v>341.81814437595636</v>
      </c>
      <c r="Y1208" s="3">
        <f>('Stocks Price '!Y1208/'Stocks Price '!Y$1176)*100</f>
        <v>79.244025203462925</v>
      </c>
      <c r="Z1208" s="3">
        <f>('Stocks Price '!Z1208/'Stocks Price '!Z$800)*100</f>
        <v>144.85159947677812</v>
      </c>
      <c r="AA1208" s="3">
        <f>('Stocks Price '!AA1208/'Stocks Price '!AA$2)*100</f>
        <v>367.77472896345091</v>
      </c>
      <c r="AB1208" s="3">
        <f>('Stocks Price '!AB1208/'Stocks Price '!AB$2)*100</f>
        <v>203.57802046356593</v>
      </c>
      <c r="AC1208" s="3">
        <f t="shared" si="18"/>
        <v>396.58190850062005</v>
      </c>
    </row>
    <row r="1209" spans="1:29" x14ac:dyDescent="0.25">
      <c r="A1209" s="2">
        <v>44820</v>
      </c>
      <c r="B1209" s="3">
        <f>('Stocks Price '!B1209/'Stocks Price '!$B$2)*100</f>
        <v>217.69785619005427</v>
      </c>
      <c r="C1209" s="3">
        <f>('Stocks Price '!C1209/'Stocks Price '!C$2)*100</f>
        <v>948.80236469531485</v>
      </c>
      <c r="D1209" s="3">
        <f>('Stocks Price '!D1209/'Stocks Price '!D$2)*100</f>
        <v>334.6246638440021</v>
      </c>
      <c r="E1209" s="3">
        <f>('Stocks Price '!E1209/'Stocks Price '!E$2)*100</f>
        <v>146.6443905142192</v>
      </c>
      <c r="F1209" s="3">
        <f>('Stocks Price '!F1209/'Stocks Price '!F$2)*100</f>
        <v>285.08652964017551</v>
      </c>
      <c r="G1209" s="3">
        <f>('Stocks Price '!G1209/'Stocks Price '!G$2)*100</f>
        <v>242.14201142034076</v>
      </c>
      <c r="H1209" s="3">
        <f>('Stocks Price '!H1209/'Stocks Price '!H$2)*100</f>
        <v>344.0711346848085</v>
      </c>
      <c r="I1209" s="3">
        <f>('Stocks Price '!I1209/'Stocks Price '!I$2)*100</f>
        <v>359.50985510525317</v>
      </c>
      <c r="J1209" s="3">
        <f>('Stocks Price '!J1209/'Stocks Price '!J$2)*100</f>
        <v>735.96255632401494</v>
      </c>
      <c r="K1209" s="3">
        <f>('Stocks Price '!K1209/'Stocks Price '!K$2)*100</f>
        <v>216.27750229923336</v>
      </c>
      <c r="L1209" s="3">
        <f>('Stocks Price '!L1209/'Stocks Price '!L$902)*100</f>
        <v>86.839139500042805</v>
      </c>
      <c r="M1209" s="3">
        <f>('Stocks Price '!M1209/'Stocks Price '!M$2)*100</f>
        <v>154.47547670727081</v>
      </c>
      <c r="N1209" s="3">
        <f>('Stocks Price '!N1209/'Stocks Price '!N$2)*100</f>
        <v>378.56113860971618</v>
      </c>
      <c r="O1209" s="3">
        <f>('Stocks Price '!O1209/'Stocks Price '!O$2)*100</f>
        <v>171.90322402438062</v>
      </c>
      <c r="P1209" s="3">
        <f>('Stocks Price '!P1209/'Stocks Price '!P$2)*100</f>
        <v>449.83103859707558</v>
      </c>
      <c r="Q1209" s="3">
        <f>('Stocks Price '!Q1209/'Stocks Price '!Q$2)*100</f>
        <v>406.48909947695796</v>
      </c>
      <c r="R1209" s="3">
        <f>('Stocks Price '!R1209/'Stocks Price '!R$2)*100</f>
        <v>249.34329704226138</v>
      </c>
      <c r="S1209" s="3">
        <f>('Stocks Price '!S1209/'Stocks Price '!S$2)*100</f>
        <v>621.3145160668671</v>
      </c>
      <c r="T1209" s="3">
        <f>('Stocks Price '!T1209/'Stocks Price '!T$2)*100</f>
        <v>1157.7493698569003</v>
      </c>
      <c r="U1209" s="3">
        <f>('Stocks Price '!U1209/'Stocks Price '!U$2)*100</f>
        <v>1017.7595986637282</v>
      </c>
      <c r="V1209" s="3">
        <f>('Stocks Price '!V1209/'Stocks Price '!V$2)*100</f>
        <v>258.47794476677353</v>
      </c>
      <c r="W1209" s="3">
        <f>('Stocks Price '!W1209/'Stocks Price '!W$2)*100</f>
        <v>279.96778835373919</v>
      </c>
      <c r="X1209" s="3">
        <f>('Stocks Price '!X1209/'Stocks Price '!X$2)*100</f>
        <v>328.23961327343198</v>
      </c>
      <c r="Y1209" s="3">
        <f>('Stocks Price '!Y1209/'Stocks Price '!Y$1176)*100</f>
        <v>77.022394163168968</v>
      </c>
      <c r="Z1209" s="3">
        <f>('Stocks Price '!Z1209/'Stocks Price '!Z$800)*100</f>
        <v>136.4805356014966</v>
      </c>
      <c r="AA1209" s="3">
        <f>('Stocks Price '!AA1209/'Stocks Price '!AA$2)*100</f>
        <v>349.35423303954752</v>
      </c>
      <c r="AB1209" s="3">
        <f>('Stocks Price '!AB1209/'Stocks Price '!AB$2)*100</f>
        <v>192.59983261671547</v>
      </c>
      <c r="AC1209" s="3">
        <f t="shared" si="18"/>
        <v>375.82322611398109</v>
      </c>
    </row>
    <row r="1210" spans="1:29" x14ac:dyDescent="0.25">
      <c r="A1210" s="2">
        <v>44823</v>
      </c>
      <c r="B1210" s="3">
        <f>('Stocks Price '!B1210/'Stocks Price '!$B$2)*100</f>
        <v>227.33813256017578</v>
      </c>
      <c r="C1210" s="3">
        <f>('Stocks Price '!C1210/'Stocks Price '!C$2)*100</f>
        <v>996.10782625985871</v>
      </c>
      <c r="D1210" s="3">
        <f>('Stocks Price '!D1210/'Stocks Price '!D$2)*100</f>
        <v>343.81582574894247</v>
      </c>
      <c r="E1210" s="3">
        <f>('Stocks Price '!E1210/'Stocks Price '!E$2)*100</f>
        <v>167.43403434557109</v>
      </c>
      <c r="F1210" s="3">
        <f>('Stocks Price '!F1210/'Stocks Price '!F$2)*100</f>
        <v>290.61733391042179</v>
      </c>
      <c r="G1210" s="3">
        <f>('Stocks Price '!G1210/'Stocks Price '!G$2)*100</f>
        <v>250.59776155807563</v>
      </c>
      <c r="H1210" s="3">
        <f>('Stocks Price '!H1210/'Stocks Price '!H$2)*100</f>
        <v>357.50627225957214</v>
      </c>
      <c r="I1210" s="3">
        <f>('Stocks Price '!I1210/'Stocks Price '!I$2)*100</f>
        <v>372.08016300781736</v>
      </c>
      <c r="J1210" s="3">
        <f>('Stocks Price '!J1210/'Stocks Price '!J$2)*100</f>
        <v>765.10964313828435</v>
      </c>
      <c r="K1210" s="3">
        <f>('Stocks Price '!K1210/'Stocks Price '!K$2)*100</f>
        <v>223.75302194338153</v>
      </c>
      <c r="L1210" s="3">
        <f>('Stocks Price '!L1210/'Stocks Price '!L$902)*100</f>
        <v>89.2055410316826</v>
      </c>
      <c r="M1210" s="3">
        <f>('Stocks Price '!M1210/'Stocks Price '!M$2)*100</f>
        <v>156.55620617147795</v>
      </c>
      <c r="N1210" s="3">
        <f>('Stocks Price '!N1210/'Stocks Price '!N$2)*100</f>
        <v>394.96198092410123</v>
      </c>
      <c r="O1210" s="3">
        <f>('Stocks Price '!O1210/'Stocks Price '!O$2)*100</f>
        <v>169.75444158768144</v>
      </c>
      <c r="P1210" s="3">
        <f>('Stocks Price '!P1210/'Stocks Price '!P$2)*100</f>
        <v>465.37157471539388</v>
      </c>
      <c r="Q1210" s="3">
        <f>('Stocks Price '!Q1210/'Stocks Price '!Q$2)*100</f>
        <v>420.49144453171652</v>
      </c>
      <c r="R1210" s="3">
        <f>('Stocks Price '!R1210/'Stocks Price '!R$2)*100</f>
        <v>258.59720544755987</v>
      </c>
      <c r="S1210" s="3">
        <f>('Stocks Price '!S1210/'Stocks Price '!S$2)*100</f>
        <v>644.8353284212094</v>
      </c>
      <c r="T1210" s="3">
        <f>('Stocks Price '!T1210/'Stocks Price '!T$2)*100</f>
        <v>1181.5475316545194</v>
      </c>
      <c r="U1210" s="3">
        <f>('Stocks Price '!U1210/'Stocks Price '!U$2)*100</f>
        <v>1085.2006133216828</v>
      </c>
      <c r="V1210" s="3">
        <f>('Stocks Price '!V1210/'Stocks Price '!V$2)*100</f>
        <v>274.50735653147945</v>
      </c>
      <c r="W1210" s="3">
        <f>('Stocks Price '!W1210/'Stocks Price '!W$2)*100</f>
        <v>294.24337211144467</v>
      </c>
      <c r="X1210" s="3">
        <f>('Stocks Price '!X1210/'Stocks Price '!X$2)*100</f>
        <v>342.22293686034158</v>
      </c>
      <c r="Y1210" s="3">
        <f>('Stocks Price '!Y1210/'Stocks Price '!Y$1176)*100</f>
        <v>79.680335129501842</v>
      </c>
      <c r="Z1210" s="3">
        <f>('Stocks Price '!Z1210/'Stocks Price '!Z$800)*100</f>
        <v>143.59593657419211</v>
      </c>
      <c r="AA1210" s="3">
        <f>('Stocks Price '!AA1210/'Stocks Price '!AA$2)*100</f>
        <v>359.94072494983686</v>
      </c>
      <c r="AB1210" s="3">
        <f>('Stocks Price '!AB1210/'Stocks Price '!AB$2)*100</f>
        <v>200.26103419492603</v>
      </c>
      <c r="AC1210" s="3">
        <f t="shared" si="18"/>
        <v>390.93828069966105</v>
      </c>
    </row>
    <row r="1211" spans="1:29" x14ac:dyDescent="0.25">
      <c r="A1211" s="2">
        <v>44823</v>
      </c>
      <c r="B1211" s="3">
        <f>('Stocks Price '!B1211/'Stocks Price '!$B$2)*100</f>
        <v>217.41008366928486</v>
      </c>
      <c r="C1211" s="3">
        <f>('Stocks Price '!C1211/'Stocks Price '!C$2)*100</f>
        <v>919.16168151950706</v>
      </c>
      <c r="D1211" s="3">
        <f>('Stocks Price '!D1211/'Stocks Price '!D$2)*100</f>
        <v>337.0075658614881</v>
      </c>
      <c r="E1211" s="3">
        <f>('Stocks Price '!E1211/'Stocks Price '!E$2)*100</f>
        <v>149.86145439384725</v>
      </c>
      <c r="F1211" s="3">
        <f>('Stocks Price '!F1211/'Stocks Price '!F$2)*100</f>
        <v>285.10263944451066</v>
      </c>
      <c r="G1211" s="3">
        <f>('Stocks Price '!G1211/'Stocks Price '!G$2)*100</f>
        <v>238.98484005394062</v>
      </c>
      <c r="H1211" s="3">
        <f>('Stocks Price '!H1211/'Stocks Price '!H$2)*100</f>
        <v>342.10500358773072</v>
      </c>
      <c r="I1211" s="3">
        <f>('Stocks Price '!I1211/'Stocks Price '!I$2)*100</f>
        <v>356.35118714264922</v>
      </c>
      <c r="J1211" s="3">
        <f>('Stocks Price '!J1211/'Stocks Price '!J$2)*100</f>
        <v>675.23960303212448</v>
      </c>
      <c r="K1211" s="3">
        <f>('Stocks Price '!K1211/'Stocks Price '!K$2)*100</f>
        <v>212.43093905202085</v>
      </c>
      <c r="L1211" s="3">
        <f>('Stocks Price '!L1211/'Stocks Price '!L$902)*100</f>
        <v>83.007069376728836</v>
      </c>
      <c r="M1211" s="3">
        <f>('Stocks Price '!M1211/'Stocks Price '!M$2)*100</f>
        <v>150.26129961292733</v>
      </c>
      <c r="N1211" s="3">
        <f>('Stocks Price '!N1211/'Stocks Price '!N$2)*100</f>
        <v>383.48142187835685</v>
      </c>
      <c r="O1211" s="3">
        <f>('Stocks Price '!O1211/'Stocks Price '!O$2)*100</f>
        <v>161.79127348827592</v>
      </c>
      <c r="P1211" s="3">
        <f>('Stocks Price '!P1211/'Stocks Price '!P$2)*100</f>
        <v>452.70265707341599</v>
      </c>
      <c r="Q1211" s="3">
        <f>('Stocks Price '!Q1211/'Stocks Price '!Q$2)*100</f>
        <v>413.11919377610985</v>
      </c>
      <c r="R1211" s="3">
        <f>('Stocks Price '!R1211/'Stocks Price '!R$2)*100</f>
        <v>249.86891951218402</v>
      </c>
      <c r="S1211" s="3">
        <f>('Stocks Price '!S1211/'Stocks Price '!S$2)*100</f>
        <v>620.32067317240285</v>
      </c>
      <c r="T1211" s="3">
        <f>('Stocks Price '!T1211/'Stocks Price '!T$2)*100</f>
        <v>1128.9663948143609</v>
      </c>
      <c r="U1211" s="3">
        <f>('Stocks Price '!U1211/'Stocks Price '!U$2)*100</f>
        <v>1042.9712497752212</v>
      </c>
      <c r="V1211" s="3">
        <f>('Stocks Price '!V1211/'Stocks Price '!V$2)*100</f>
        <v>258.10293758616621</v>
      </c>
      <c r="W1211" s="3">
        <f>('Stocks Price '!W1211/'Stocks Price '!W$2)*100</f>
        <v>285.51169940482811</v>
      </c>
      <c r="X1211" s="3">
        <f>('Stocks Price '!X1211/'Stocks Price '!X$2)*100</f>
        <v>329.71156067404968</v>
      </c>
      <c r="Y1211" s="3">
        <f>('Stocks Price '!Y1211/'Stocks Price '!Y$1176)*100</f>
        <v>77.044656329422452</v>
      </c>
      <c r="Z1211" s="3">
        <f>('Stocks Price '!Z1211/'Stocks Price '!Z$800)*100</f>
        <v>136.89908965073224</v>
      </c>
      <c r="AA1211" s="3">
        <f>('Stocks Price '!AA1211/'Stocks Price '!AA$2)*100</f>
        <v>350.41288223057643</v>
      </c>
      <c r="AB1211" s="3">
        <f>('Stocks Price '!AB1211/'Stocks Price '!AB$2)*100</f>
        <v>193.88384200400625</v>
      </c>
      <c r="AC1211" s="3">
        <f t="shared" si="18"/>
        <v>372.28562289321735</v>
      </c>
    </row>
    <row r="1212" spans="1:29" x14ac:dyDescent="0.25">
      <c r="A1212" s="2">
        <v>44824</v>
      </c>
      <c r="B1212" s="3">
        <f>('Stocks Price '!B1212/'Stocks Price '!$B$2)*100</f>
        <v>224.46044203323581</v>
      </c>
      <c r="C1212" s="3">
        <f>('Stocks Price '!C1212/'Stocks Price '!C$2)*100</f>
        <v>1045.8083536850888</v>
      </c>
      <c r="D1212" s="3">
        <f>('Stocks Price '!D1212/'Stocks Price '!D$2)*100</f>
        <v>374.45286223431373</v>
      </c>
      <c r="E1212" s="3">
        <f>('Stocks Price '!E1212/'Stocks Price '!E$2)*100</f>
        <v>177.47131563382558</v>
      </c>
      <c r="F1212" s="3">
        <f>('Stocks Price '!F1212/'Stocks Price '!F$2)*100</f>
        <v>295.87400168034759</v>
      </c>
      <c r="G1212" s="3">
        <f>('Stocks Price '!G1212/'Stocks Price '!G$2)*100</f>
        <v>251.4762832806293</v>
      </c>
      <c r="H1212" s="3">
        <f>('Stocks Price '!H1212/'Stocks Price '!H$2)*100</f>
        <v>358.9809085472192</v>
      </c>
      <c r="I1212" s="3">
        <f>('Stocks Price '!I1212/'Stocks Price '!I$2)*100</f>
        <v>369.17933010124591</v>
      </c>
      <c r="J1212" s="3">
        <f>('Stocks Price '!J1212/'Stocks Price '!J$2)*100</f>
        <v>739.60603083530634</v>
      </c>
      <c r="K1212" s="3">
        <f>('Stocks Price '!K1212/'Stocks Price '!K$2)*100</f>
        <v>221.46840222815536</v>
      </c>
      <c r="L1212" s="3">
        <f>('Stocks Price '!L1212/'Stocks Price '!L$902)*100</f>
        <v>85.399860992127714</v>
      </c>
      <c r="M1212" s="3">
        <f>('Stocks Price '!M1212/'Stocks Price '!M$2)*100</f>
        <v>153.15854361108629</v>
      </c>
      <c r="N1212" s="3">
        <f>('Stocks Price '!N1212/'Stocks Price '!N$2)*100</f>
        <v>398.0185710007367</v>
      </c>
      <c r="O1212" s="3">
        <f>('Stocks Price '!O1212/'Stocks Price '!O$2)*100</f>
        <v>174.93681703995071</v>
      </c>
      <c r="P1212" s="3">
        <f>('Stocks Price '!P1212/'Stocks Price '!P$2)*100</f>
        <v>471.62161763931908</v>
      </c>
      <c r="Q1212" s="3">
        <f>('Stocks Price '!Q1212/'Stocks Price '!Q$2)*100</f>
        <v>420.31828313963399</v>
      </c>
      <c r="R1212" s="3">
        <f>('Stocks Price '!R1212/'Stocks Price '!R$2)*100</f>
        <v>256.29323181840823</v>
      </c>
      <c r="S1212" s="3">
        <f>('Stocks Price '!S1212/'Stocks Price '!S$2)*100</f>
        <v>636.80185061139173</v>
      </c>
      <c r="T1212" s="3">
        <f>('Stocks Price '!T1212/'Stocks Price '!T$2)*100</f>
        <v>1169.6485862315033</v>
      </c>
      <c r="U1212" s="3">
        <f>('Stocks Price '!U1212/'Stocks Price '!U$2)*100</f>
        <v>1084.097538638491</v>
      </c>
      <c r="V1212" s="3">
        <f>('Stocks Price '!V1212/'Stocks Price '!V$2)*100</f>
        <v>273.81616928998091</v>
      </c>
      <c r="W1212" s="3">
        <f>('Stocks Price '!W1212/'Stocks Price '!W$2)*100</f>
        <v>296.04513732942337</v>
      </c>
      <c r="X1212" s="3">
        <f>('Stocks Price '!X1212/'Stocks Price '!X$2)*100</f>
        <v>342.22292409102653</v>
      </c>
      <c r="Y1212" s="3">
        <f>('Stocks Price '!Y1212/'Stocks Price '!Y$1176)*100</f>
        <v>78.910113090038791</v>
      </c>
      <c r="Z1212" s="3">
        <f>('Stocks Price '!Z1212/'Stocks Price '!Z$800)*100</f>
        <v>145.20575413774984</v>
      </c>
      <c r="AA1212" s="3">
        <f>('Stocks Price '!AA1212/'Stocks Price '!AA$2)*100</f>
        <v>358.24688624419053</v>
      </c>
      <c r="AB1212" s="3">
        <f>('Stocks Price '!AB1212/'Stocks Price '!AB$2)*100</f>
        <v>201.32032699908703</v>
      </c>
      <c r="AC1212" s="3">
        <f t="shared" si="18"/>
        <v>392.77185711716714</v>
      </c>
    </row>
    <row r="1213" spans="1:29" x14ac:dyDescent="0.25">
      <c r="A1213" s="2">
        <v>44824</v>
      </c>
      <c r="B1213" s="3">
        <f>('Stocks Price '!B1213/'Stocks Price '!$B$2)*100</f>
        <v>210.93527031758151</v>
      </c>
      <c r="C1213" s="3">
        <f>('Stocks Price '!C1213/'Stocks Price '!C$2)*100</f>
        <v>1016.1676531978325</v>
      </c>
      <c r="D1213" s="3">
        <f>('Stocks Price '!D1213/'Stocks Price '!D$2)*100</f>
        <v>333.60346557431819</v>
      </c>
      <c r="E1213" s="3">
        <f>('Stocks Price '!E1213/'Stocks Price '!E$2)*100</f>
        <v>162.19714502599535</v>
      </c>
      <c r="F1213" s="3">
        <f>('Stocks Price '!F1213/'Stocks Price '!F$2)*100</f>
        <v>288.39208946780673</v>
      </c>
      <c r="G1213" s="3">
        <f>('Stocks Price '!G1213/'Stocks Price '!G$2)*100</f>
        <v>243.56961278704202</v>
      </c>
      <c r="H1213" s="3">
        <f>('Stocks Price '!H1213/'Stocks Price '!H$2)*100</f>
        <v>341.4496443000981</v>
      </c>
      <c r="I1213" s="3">
        <f>('Stocks Price '!I1213/'Stocks Price '!I$2)*100</f>
        <v>357.1247503346558</v>
      </c>
      <c r="J1213" s="3">
        <f>('Stocks Price '!J1213/'Stocks Price '!J$2)*100</f>
        <v>715.92405565849856</v>
      </c>
      <c r="K1213" s="3">
        <f>('Stocks Price '!K1213/'Stocks Price '!K$2)*100</f>
        <v>212.92049898426194</v>
      </c>
      <c r="L1213" s="3">
        <f>('Stocks Price '!L1213/'Stocks Price '!L$902)*100</f>
        <v>81.918920750859229</v>
      </c>
      <c r="M1213" s="3">
        <f>('Stocks Price '!M1213/'Stocks Price '!M$2)*100</f>
        <v>147.77889045098325</v>
      </c>
      <c r="N1213" s="3">
        <f>('Stocks Price '!N1213/'Stocks Price '!N$2)*100</f>
        <v>390.78728270557474</v>
      </c>
      <c r="O1213" s="3">
        <f>('Stocks Price '!O1213/'Stocks Price '!O$2)*100</f>
        <v>168.23766215742947</v>
      </c>
      <c r="P1213" s="3">
        <f>('Stocks Price '!P1213/'Stocks Price '!P$2)*100</f>
        <v>455.57432117913413</v>
      </c>
      <c r="Q1213" s="3">
        <f>('Stocks Price '!Q1213/'Stocks Price '!Q$2)*100</f>
        <v>414.13349380561868</v>
      </c>
      <c r="R1213" s="3">
        <f>('Stocks Price '!R1213/'Stocks Price '!R$2)*100</f>
        <v>249.53022869036184</v>
      </c>
      <c r="S1213" s="3">
        <f>('Stocks Price '!S1213/'Stocks Price '!S$2)*100</f>
        <v>613.03254341188426</v>
      </c>
      <c r="T1213" s="3">
        <f>('Stocks Price '!T1213/'Stocks Price '!T$2)*100</f>
        <v>1134.5944269851727</v>
      </c>
      <c r="U1213" s="3">
        <f>('Stocks Price '!U1213/'Stocks Price '!U$2)*100</f>
        <v>1044.2317617577612</v>
      </c>
      <c r="V1213" s="3">
        <f>('Stocks Price '!V1213/'Stocks Price '!V$2)*100</f>
        <v>257.35294117647061</v>
      </c>
      <c r="W1213" s="3">
        <f>('Stocks Price '!W1213/'Stocks Price '!W$2)*100</f>
        <v>290.08542310845326</v>
      </c>
      <c r="X1213" s="3">
        <f>('Stocks Price '!X1213/'Stocks Price '!X$2)*100</f>
        <v>329.78514919129464</v>
      </c>
      <c r="Y1213" s="3">
        <f>('Stocks Price '!Y1213/'Stocks Price '!Y$1176)*100</f>
        <v>75.775787581026961</v>
      </c>
      <c r="Z1213" s="3">
        <f>('Stocks Price '!Z1213/'Stocks Price '!Z$800)*100</f>
        <v>141.90562336189168</v>
      </c>
      <c r="AA1213" s="3">
        <f>('Stocks Price '!AA1213/'Stocks Price '!AA$2)*100</f>
        <v>349.35423303954752</v>
      </c>
      <c r="AB1213" s="3">
        <f>('Stocks Price '!AB1213/'Stocks Price '!AB$2)*100</f>
        <v>196.23783136663602</v>
      </c>
      <c r="AC1213" s="3">
        <f t="shared" si="18"/>
        <v>378.61484097659968</v>
      </c>
    </row>
    <row r="1214" spans="1:29" x14ac:dyDescent="0.25">
      <c r="A1214" s="2">
        <v>44825</v>
      </c>
      <c r="B1214" s="3">
        <f>('Stocks Price '!B1214/'Stocks Price '!$B$2)*100</f>
        <v>216.54677509936812</v>
      </c>
      <c r="C1214" s="3">
        <f>('Stocks Price '!C1214/'Stocks Price '!C$2)*100</f>
        <v>1089.8203766679526</v>
      </c>
      <c r="D1214" s="3">
        <f>('Stocks Price '!D1214/'Stocks Price '!D$2)*100</f>
        <v>348.5815401416354</v>
      </c>
      <c r="E1214" s="3">
        <f>('Stocks Price '!E1214/'Stocks Price '!E$2)*100</f>
        <v>167.28853686896977</v>
      </c>
      <c r="F1214" s="3">
        <f>('Stocks Price '!F1214/'Stocks Price '!F$2)*100</f>
        <v>301.55086431418096</v>
      </c>
      <c r="G1214" s="3">
        <f>('Stocks Price '!G1214/'Stocks Price '!G$2)*100</f>
        <v>248.42891220559534</v>
      </c>
      <c r="H1214" s="3">
        <f>('Stocks Price '!H1214/'Stocks Price '!H$2)*100</f>
        <v>357.83398597766529</v>
      </c>
      <c r="I1214" s="3">
        <f>('Stocks Price '!I1214/'Stocks Price '!I$2)*100</f>
        <v>366.92314727040133</v>
      </c>
      <c r="J1214" s="3">
        <f>('Stocks Price '!J1214/'Stocks Price '!J$2)*100</f>
        <v>725.33606342454664</v>
      </c>
      <c r="K1214" s="3">
        <f>('Stocks Price '!K1214/'Stocks Price '!K$2)*100</f>
        <v>217.11673115796697</v>
      </c>
      <c r="L1214" s="3">
        <f>('Stocks Price '!L1214/'Stocks Price '!L$902)*100</f>
        <v>84.340197041575038</v>
      </c>
      <c r="M1214" s="3">
        <f>('Stocks Price '!M1214/'Stocks Price '!M$2)*100</f>
        <v>150.06375601641207</v>
      </c>
      <c r="N1214" s="3">
        <f>('Stocks Price '!N1214/'Stocks Price '!N$2)*100</f>
        <v>402.26781453508033</v>
      </c>
      <c r="O1214" s="3">
        <f>('Stocks Price '!O1214/'Stocks Price '!O$2)*100</f>
        <v>173.92563861868206</v>
      </c>
      <c r="P1214" s="3">
        <f>('Stocks Price '!P1214/'Stocks Price '!P$2)*100</f>
        <v>476.8581136143136</v>
      </c>
      <c r="Q1214" s="3">
        <f>('Stocks Price '!Q1214/'Stocks Price '!Q$2)*100</f>
        <v>419.60082786694579</v>
      </c>
      <c r="R1214" s="3">
        <f>('Stocks Price '!R1214/'Stocks Price '!R$2)*100</f>
        <v>254.53484444881437</v>
      </c>
      <c r="S1214" s="3">
        <f>('Stocks Price '!S1214/'Stocks Price '!S$2)*100</f>
        <v>624.46166581787668</v>
      </c>
      <c r="T1214" s="3">
        <f>('Stocks Price '!T1214/'Stocks Price '!T$2)*100</f>
        <v>1175.5979807957401</v>
      </c>
      <c r="U1214" s="3">
        <f>('Stocks Price '!U1214/'Stocks Price '!U$2)*100</f>
        <v>1080.9460283321571</v>
      </c>
      <c r="V1214" s="3">
        <f>('Stocks Price '!V1214/'Stocks Price '!V$2)*100</f>
        <v>258.86029411764702</v>
      </c>
      <c r="W1214" s="3">
        <f>('Stocks Price '!W1214/'Stocks Price '!W$2)*100</f>
        <v>295.90653746081443</v>
      </c>
      <c r="X1214" s="3">
        <f>('Stocks Price '!X1214/'Stocks Price '!X$2)*100</f>
        <v>352.63681851899935</v>
      </c>
      <c r="Y1214" s="3">
        <f>('Stocks Price '!Y1214/'Stocks Price '!Y$1176)*100</f>
        <v>77.823784594078788</v>
      </c>
      <c r="Z1214" s="3">
        <f>('Stocks Price '!Z1214/'Stocks Price '!Z$800)*100</f>
        <v>149.69717887439839</v>
      </c>
      <c r="AA1214" s="3">
        <f>('Stocks Price '!AA1214/'Stocks Price '!AA$2)*100</f>
        <v>354.01228948007486</v>
      </c>
      <c r="AB1214" s="3">
        <f>('Stocks Price '!AB1214/'Stocks Price '!AB$2)*100</f>
        <v>199.64044501583598</v>
      </c>
      <c r="AC1214" s="3">
        <f t="shared" si="18"/>
        <v>391.50374623250832</v>
      </c>
    </row>
    <row r="1215" spans="1:29" x14ac:dyDescent="0.25">
      <c r="A1215" s="2">
        <v>44825</v>
      </c>
      <c r="B1215" s="3">
        <f>('Stocks Price '!B1215/'Stocks Price '!$B$2)*100</f>
        <v>192.08634202923261</v>
      </c>
      <c r="C1215" s="3">
        <f>('Stocks Price '!C1215/'Stocks Price '!C$2)*100</f>
        <v>1017.9640880964405</v>
      </c>
      <c r="D1215" s="3">
        <f>('Stocks Price '!D1215/'Stocks Price '!D$2)*100</f>
        <v>322.71024558957703</v>
      </c>
      <c r="E1215" s="3">
        <f>('Stocks Price '!E1215/'Stocks Price '!E$2)*100</f>
        <v>155.6510734346065</v>
      </c>
      <c r="F1215" s="3">
        <f>('Stocks Price '!F1215/'Stocks Price '!F$2)*100</f>
        <v>292.04619956479263</v>
      </c>
      <c r="G1215" s="3">
        <f>('Stocks Price '!G1215/'Stocks Price '!G$2)*100</f>
        <v>237.20034147806911</v>
      </c>
      <c r="H1215" s="3">
        <f>('Stocks Price '!H1215/'Stocks Price '!H$2)*100</f>
        <v>342.92425114556534</v>
      </c>
      <c r="I1215" s="3">
        <f>('Stocks Price '!I1215/'Stocks Price '!I$2)*100</f>
        <v>354.86856683145487</v>
      </c>
      <c r="J1215" s="3">
        <f>('Stocks Price '!J1215/'Stocks Price '!J$2)*100</f>
        <v>701.35050201663046</v>
      </c>
      <c r="K1215" s="3">
        <f>('Stocks Price '!K1215/'Stocks Price '!K$2)*100</f>
        <v>203.60328149956945</v>
      </c>
      <c r="L1215" s="3">
        <f>('Stocks Price '!L1215/'Stocks Price '!L$902)*100</f>
        <v>80.443364130474592</v>
      </c>
      <c r="M1215" s="3">
        <f>('Stocks Price '!M1215/'Stocks Price '!M$2)*100</f>
        <v>146.58049018456046</v>
      </c>
      <c r="N1215" s="3">
        <f>('Stocks Price '!N1215/'Stocks Price '!N$2)*100</f>
        <v>386.09066047952479</v>
      </c>
      <c r="O1215" s="3">
        <f>('Stocks Price '!O1215/'Stocks Price '!O$2)*100</f>
        <v>168.74325382025424</v>
      </c>
      <c r="P1215" s="3">
        <f>('Stocks Price '!P1215/'Stocks Price '!P$2)*100</f>
        <v>459.2905553942457</v>
      </c>
      <c r="Q1215" s="3">
        <f>('Stocks Price '!Q1215/'Stocks Price '!Q$2)*100</f>
        <v>391.17553097404448</v>
      </c>
      <c r="R1215" s="3">
        <f>('Stocks Price '!R1215/'Stocks Price '!R$2)*100</f>
        <v>247.46443210301604</v>
      </c>
      <c r="S1215" s="3">
        <f>('Stocks Price '!S1215/'Stocks Price '!S$2)*100</f>
        <v>609.80254233273172</v>
      </c>
      <c r="T1215" s="3">
        <f>('Stocks Price '!T1215/'Stocks Price '!T$2)*100</f>
        <v>1138.4535606588156</v>
      </c>
      <c r="U1215" s="3">
        <f>('Stocks Price '!U1215/'Stocks Price '!U$2)*100</f>
        <v>1052.2678491619149</v>
      </c>
      <c r="V1215" s="3">
        <f>('Stocks Price '!V1215/'Stocks Price '!V$2)*100</f>
        <v>250.36764705882354</v>
      </c>
      <c r="W1215" s="3">
        <f>('Stocks Price '!W1215/'Stocks Price '!W$2)*100</f>
        <v>283.57133194638504</v>
      </c>
      <c r="X1215" s="3">
        <f>('Stocks Price '!X1215/'Stocks Price '!X$2)*100</f>
        <v>331.22028152235271</v>
      </c>
      <c r="Y1215" s="3">
        <f>('Stocks Price '!Y1215/'Stocks Price '!Y$1176)*100</f>
        <v>75.68674570947239</v>
      </c>
      <c r="Z1215" s="3">
        <f>('Stocks Price '!Z1215/'Stocks Price '!Z$800)*100</f>
        <v>143.57986233726686</v>
      </c>
      <c r="AA1215" s="3">
        <f>('Stocks Price '!AA1215/'Stocks Price '!AA$2)*100</f>
        <v>343.44696538442025</v>
      </c>
      <c r="AB1215" s="3">
        <f>('Stocks Price '!AB1215/'Stocks Price '!AB$2)*100</f>
        <v>194.73984372389305</v>
      </c>
      <c r="AC1215" s="3">
        <f t="shared" si="18"/>
        <v>374.93814105956056</v>
      </c>
    </row>
    <row r="1216" spans="1:29" x14ac:dyDescent="0.25">
      <c r="A1216" s="2">
        <v>44826</v>
      </c>
      <c r="B1216" s="3">
        <f>('Stocks Price '!B1216/'Stocks Price '!$B$2)*100</f>
        <v>201.29497051451798</v>
      </c>
      <c r="C1216" s="3">
        <f>('Stocks Price '!C1216/'Stocks Price '!C$2)*100</f>
        <v>1077.844286332002</v>
      </c>
      <c r="D1216" s="3">
        <f>('Stocks Price '!D1216/'Stocks Price '!D$2)*100</f>
        <v>333.97873643642913</v>
      </c>
      <c r="E1216" s="3">
        <f>('Stocks Price '!E1216/'Stocks Price '!E$2)*100</f>
        <v>167.2885544718979</v>
      </c>
      <c r="F1216" s="3">
        <f>('Stocks Price '!F1216/'Stocks Price '!F$2)*100</f>
        <v>295.82832461265883</v>
      </c>
      <c r="G1216" s="3">
        <f>('Stocks Price '!G1216/'Stocks Price '!G$2)*100</f>
        <v>253.12349842753571</v>
      </c>
      <c r="H1216" s="3">
        <f>('Stocks Price '!H1216/'Stocks Price '!H$2)*100</f>
        <v>349.64180089415862</v>
      </c>
      <c r="I1216" s="3">
        <f>('Stocks Price '!I1216/'Stocks Price '!I$2)*100</f>
        <v>359.89663365803904</v>
      </c>
      <c r="J1216" s="3">
        <f>('Stocks Price '!J1216/'Stocks Price '!J$2)*100</f>
        <v>715.92405140788117</v>
      </c>
      <c r="K1216" s="3">
        <f>('Stocks Price '!K1216/'Stocks Price '!K$2)*100</f>
        <v>209.02731474833897</v>
      </c>
      <c r="L1216" s="3">
        <f>('Stocks Price '!L1216/'Stocks Price '!L$902)*100</f>
        <v>82.955794034143395</v>
      </c>
      <c r="M1216" s="3">
        <f>('Stocks Price '!M1216/'Stocks Price '!M$2)*100</f>
        <v>151.35435207575472</v>
      </c>
      <c r="N1216" s="3">
        <f>('Stocks Price '!N1216/'Stocks Price '!N$2)*100</f>
        <v>394.51469531285545</v>
      </c>
      <c r="O1216" s="3">
        <f>('Stocks Price '!O1216/'Stocks Price '!O$2)*100</f>
        <v>173.16723425748935</v>
      </c>
      <c r="P1216" s="3">
        <f>('Stocks Price '!P1216/'Stocks Price '!P$2)*100</f>
        <v>495.60815375165913</v>
      </c>
      <c r="Q1216" s="3">
        <f>('Stocks Price '!Q1216/'Stocks Price '!Q$2)*100</f>
        <v>408.44349652394214</v>
      </c>
      <c r="R1216" s="3">
        <f>('Stocks Price '!R1216/'Stocks Price '!R$2)*100</f>
        <v>252.81335423612586</v>
      </c>
      <c r="S1216" s="3">
        <f>('Stocks Price '!S1216/'Stocks Price '!S$2)*100</f>
        <v>629.76217173804901</v>
      </c>
      <c r="T1216" s="3">
        <f>('Stocks Price '!T1216/'Stocks Price '!T$2)*100</f>
        <v>1164.3421492111011</v>
      </c>
      <c r="U1216" s="3">
        <f>('Stocks Price '!U1216/'Stocks Price '!U$2)*100</f>
        <v>1068.3403441151495</v>
      </c>
      <c r="V1216" s="3">
        <f>('Stocks Price '!V1216/'Stocks Price '!V$2)*100</f>
        <v>254.4485294117647</v>
      </c>
      <c r="W1216" s="3">
        <f>('Stocks Price '!W1216/'Stocks Price '!W$2)*100</f>
        <v>290.2240145338157</v>
      </c>
      <c r="X1216" s="3">
        <f>('Stocks Price '!X1216/'Stocks Price '!X$2)*100</f>
        <v>346.41791425464874</v>
      </c>
      <c r="Y1216" s="3">
        <f>('Stocks Price '!Y1216/'Stocks Price '!Y$1176)*100</f>
        <v>76.982326339988234</v>
      </c>
      <c r="Z1216" s="3">
        <f>('Stocks Price '!Z1216/'Stocks Price '!Z$800)*100</f>
        <v>147.07315992508069</v>
      </c>
      <c r="AA1216" s="3">
        <f>('Stocks Price '!AA1216/'Stocks Price '!AA$2)*100</f>
        <v>348.69787571029497</v>
      </c>
      <c r="AB1216" s="3">
        <f>('Stocks Price '!AB1216/'Stocks Price '!AB$2)*100</f>
        <v>198.70953481406318</v>
      </c>
      <c r="AC1216" s="3">
        <f t="shared" si="18"/>
        <v>386.951973027755</v>
      </c>
    </row>
    <row r="1217" spans="1:29" x14ac:dyDescent="0.25">
      <c r="A1217" s="2">
        <v>44826</v>
      </c>
      <c r="B1217" s="3">
        <f>('Stocks Price '!B1217/'Stocks Price '!$B$2)*100</f>
        <v>194.24461903399373</v>
      </c>
      <c r="C1217" s="3">
        <f>('Stocks Price '!C1217/'Stocks Price '!C$2)*100</f>
        <v>1008.9820124830135</v>
      </c>
      <c r="D1217" s="3">
        <f>('Stocks Price '!D1217/'Stocks Price '!D$2)*100</f>
        <v>321.04173820624607</v>
      </c>
      <c r="E1217" s="3">
        <f>('Stocks Price '!E1217/'Stocks Price '!E$2)*100</f>
        <v>158.26951936123942</v>
      </c>
      <c r="F1217" s="3">
        <f>('Stocks Price '!F1217/'Stocks Price '!F$2)*100</f>
        <v>290.56623101198784</v>
      </c>
      <c r="G1217" s="3">
        <f>('Stocks Price '!G1217/'Stocks Price '!G$2)*100</f>
        <v>235.66291645596399</v>
      </c>
      <c r="H1217" s="3">
        <f>('Stocks Price '!H1217/'Stocks Price '!H$2)*100</f>
        <v>342.43270139138917</v>
      </c>
      <c r="I1217" s="3">
        <f>('Stocks Price '!I1217/'Stocks Price '!I$2)*100</f>
        <v>348.74455143495288</v>
      </c>
      <c r="J1217" s="3">
        <f>('Stocks Price '!J1217/'Stocks Price '!J$2)*100</f>
        <v>693.4565176236016</v>
      </c>
      <c r="K1217" s="3">
        <f>('Stocks Price '!K1217/'Stocks Price '!K$2)*100</f>
        <v>203.12926896501776</v>
      </c>
      <c r="L1217" s="3">
        <f>('Stocks Price '!L1217/'Stocks Price '!L$902)*100</f>
        <v>80.528821395026014</v>
      </c>
      <c r="M1217" s="3">
        <f>('Stocks Price '!M1217/'Stocks Price '!M$2)*100</f>
        <v>146.3961249664471</v>
      </c>
      <c r="N1217" s="3">
        <f>('Stocks Price '!N1217/'Stocks Price '!N$2)*100</f>
        <v>387.65615425274683</v>
      </c>
      <c r="O1217" s="3">
        <f>('Stocks Price '!O1217/'Stocks Price '!O$2)*100</f>
        <v>168.86966097612756</v>
      </c>
      <c r="P1217" s="3">
        <f>('Stocks Price '!P1217/'Stocks Price '!P$2)*100</f>
        <v>465.54060340948678</v>
      </c>
      <c r="Q1217" s="3">
        <f>('Stocks Price '!Q1217/'Stocks Price '!Q$2)*100</f>
        <v>387.4152123297963</v>
      </c>
      <c r="R1217" s="3">
        <f>('Stocks Price '!R1217/'Stocks Price '!R$2)*100</f>
        <v>247.91939322299478</v>
      </c>
      <c r="S1217" s="3">
        <f>('Stocks Price '!S1217/'Stocks Price '!S$2)*100</f>
        <v>613.11535123818385</v>
      </c>
      <c r="T1217" s="3">
        <f>('Stocks Price '!T1217/'Stocks Price '!T$2)*100</f>
        <v>1135.2376537202056</v>
      </c>
      <c r="U1217" s="3">
        <f>('Stocks Price '!U1217/'Stocks Price '!U$2)*100</f>
        <v>1007.6750000909094</v>
      </c>
      <c r="V1217" s="3">
        <f>('Stocks Price '!V1217/'Stocks Price '!V$2)*100</f>
        <v>247.82352223115734</v>
      </c>
      <c r="W1217" s="3">
        <f>('Stocks Price '!W1217/'Stocks Price '!W$2)*100</f>
        <v>283.98710859556718</v>
      </c>
      <c r="X1217" s="3">
        <f>('Stocks Price '!X1217/'Stocks Price '!X$2)*100</f>
        <v>340.34621738087918</v>
      </c>
      <c r="Y1217" s="3">
        <f>('Stocks Price '!Y1217/'Stocks Price '!Y$1176)*100</f>
        <v>75.655577318025635</v>
      </c>
      <c r="Z1217" s="3">
        <f>('Stocks Price '!Z1217/'Stocks Price '!Z$800)*100</f>
        <v>142.34029474188708</v>
      </c>
      <c r="AA1217" s="3">
        <f>('Stocks Price '!AA1217/'Stocks Price '!AA$2)*100</f>
        <v>339.19120080566978</v>
      </c>
      <c r="AB1217" s="3">
        <f>('Stocks Price '!AB1217/'Stocks Price '!AB$2)*100</f>
        <v>194.7398406741618</v>
      </c>
      <c r="AC1217" s="3">
        <f t="shared" si="18"/>
        <v>372.62843753024725</v>
      </c>
    </row>
    <row r="1218" spans="1:29" x14ac:dyDescent="0.25">
      <c r="A1218" s="2">
        <v>44827</v>
      </c>
      <c r="B1218" s="3">
        <f>('Stocks Price '!B1218/'Stocks Price '!$B$2)*100</f>
        <v>203.88489950488005</v>
      </c>
      <c r="C1218" s="3">
        <f>('Stocks Price '!C1218/'Stocks Price '!C$2)*100</f>
        <v>1047.9041604532201</v>
      </c>
      <c r="D1218" s="3">
        <f>('Stocks Price '!D1218/'Stocks Price '!D$2)*100</f>
        <v>332.61693294668441</v>
      </c>
      <c r="E1218" s="3">
        <f>('Stocks Price '!E1218/'Stocks Price '!E$2)*100</f>
        <v>166.51756922811686</v>
      </c>
      <c r="F1218" s="3">
        <f>('Stocks Price '!F1218/'Stocks Price '!F$2)*100</f>
        <v>293.52616741997173</v>
      </c>
      <c r="G1218" s="3">
        <f>('Stocks Price '!G1218/'Stocks Price '!G$2)*100</f>
        <v>252.29990124467417</v>
      </c>
      <c r="H1218" s="3">
        <f>('Stocks Price '!H1218/'Stocks Price '!H$2)*100</f>
        <v>347.34798714512016</v>
      </c>
      <c r="I1218" s="3">
        <f>('Stocks Price '!I1218/'Stocks Price '!I$2)*100</f>
        <v>353.9660445073448</v>
      </c>
      <c r="J1218" s="3">
        <f>('Stocks Price '!J1218/'Stocks Price '!J$2)*100</f>
        <v>714.40597332995515</v>
      </c>
      <c r="K1218" s="3">
        <f>('Stocks Price '!K1218/'Stocks Price '!K$2)*100</f>
        <v>207.48091775145645</v>
      </c>
      <c r="L1218" s="3">
        <f>('Stocks Price '!L1218/'Stocks Price '!L$902)*100</f>
        <v>82.095535544546465</v>
      </c>
      <c r="M1218" s="3">
        <f>('Stocks Price '!M1218/'Stocks Price '!M$2)*100</f>
        <v>149.99791599857869</v>
      </c>
      <c r="N1218" s="3">
        <f>('Stocks Price '!N1218/'Stocks Price '!N$2)*100</f>
        <v>393.09827318535963</v>
      </c>
      <c r="O1218" s="3">
        <f>('Stocks Price '!O1218/'Stocks Price '!O$2)*100</f>
        <v>172.0296473575134</v>
      </c>
      <c r="P1218" s="3">
        <f>('Stocks Price '!P1218/'Stocks Price '!P$2)*100</f>
        <v>482.77023302423243</v>
      </c>
      <c r="Q1218" s="3">
        <f>('Stocks Price '!Q1218/'Stocks Price '!Q$2)*100</f>
        <v>407.20653769202812</v>
      </c>
      <c r="R1218" s="3">
        <f>('Stocks Price '!R1218/'Stocks Price '!R$2)*100</f>
        <v>250.35407006624592</v>
      </c>
      <c r="S1218" s="3">
        <f>('Stocks Price '!S1218/'Stocks Price '!S$2)*100</f>
        <v>623.55066902077044</v>
      </c>
      <c r="T1218" s="3">
        <f>('Stocks Price '!T1218/'Stocks Price '!T$2)*100</f>
        <v>1172.7036553268354</v>
      </c>
      <c r="U1218" s="3">
        <f>('Stocks Price '!U1218/'Stocks Price '!U$2)*100</f>
        <v>1067.5525353028577</v>
      </c>
      <c r="V1218" s="3">
        <f>('Stocks Price '!V1218/'Stocks Price '!V$2)*100</f>
        <v>252.94117647058823</v>
      </c>
      <c r="W1218" s="3">
        <f>('Stocks Price '!W1218/'Stocks Price '!W$2)*100</f>
        <v>290.22402863926607</v>
      </c>
      <c r="X1218" s="3">
        <f>('Stocks Price '!X1218/'Stocks Price '!X$2)*100</f>
        <v>342.222912729256</v>
      </c>
      <c r="Y1218" s="3">
        <f>('Stocks Price '!Y1218/'Stocks Price '!Y$1176)*100</f>
        <v>76.488136140382196</v>
      </c>
      <c r="Z1218" s="3">
        <f>('Stocks Price '!Z1218/'Stocks Price '!Z$800)*100</f>
        <v>146.17167555424814</v>
      </c>
      <c r="AA1218" s="3">
        <f>('Stocks Price '!AA1218/'Stocks Price '!AA$2)*100</f>
        <v>351.47153142160539</v>
      </c>
      <c r="AB1218" s="3">
        <f>('Stocks Price '!AB1218/'Stocks Price '!AB$2)*100</f>
        <v>198.8379470044878</v>
      </c>
      <c r="AC1218" s="3">
        <f t="shared" si="18"/>
        <v>384.43211237074905</v>
      </c>
    </row>
    <row r="1219" spans="1:29" x14ac:dyDescent="0.25">
      <c r="A1219" s="2">
        <v>44827</v>
      </c>
      <c r="B1219" s="3">
        <f>('Stocks Price '!B1219/'Stocks Price '!$B$2)*100</f>
        <v>192.66187286455033</v>
      </c>
      <c r="C1219" s="3">
        <f>('Stocks Price '!C1219/'Stocks Price '!C$2)*100</f>
        <v>994.6107854124532</v>
      </c>
      <c r="D1219" s="3">
        <f>('Stocks Price '!D1219/'Stocks Price '!D$2)*100</f>
        <v>317.97769282668497</v>
      </c>
      <c r="E1219" s="3">
        <f>('Stocks Price '!E1219/'Stocks Price '!E$2)*100</f>
        <v>153.07631143873348</v>
      </c>
      <c r="F1219" s="3">
        <f>('Stocks Price '!F1219/'Stocks Price '!F$2)*100</f>
        <v>278.32365770252483</v>
      </c>
      <c r="G1219" s="3">
        <f>('Stocks Price '!G1219/'Stocks Price '!G$2)*100</f>
        <v>240.33006767390285</v>
      </c>
      <c r="H1219" s="3">
        <f>('Stocks Price '!H1219/'Stocks Price '!H$2)*100</f>
        <v>334.24051593209765</v>
      </c>
      <c r="I1219" s="3">
        <f>('Stocks Price '!I1219/'Stocks Price '!I$2)*100</f>
        <v>339.26849970180876</v>
      </c>
      <c r="J1219" s="3">
        <f>('Stocks Price '!J1219/'Stocks Price '!J$2)*100</f>
        <v>692.24207312653812</v>
      </c>
      <c r="K1219" s="3">
        <f>('Stocks Price '!K1219/'Stocks Price '!K$2)*100</f>
        <v>199.71009686188773</v>
      </c>
      <c r="L1219" s="3">
        <f>('Stocks Price '!L1219/'Stocks Price '!L$902)*100</f>
        <v>79.18430732661389</v>
      </c>
      <c r="M1219" s="3">
        <f>('Stocks Price '!M1219/'Stocks Price '!M$2)*100</f>
        <v>144.87507320783078</v>
      </c>
      <c r="N1219" s="3">
        <f>('Stocks Price '!N1219/'Stocks Price '!N$2)*100</f>
        <v>379.75395903092976</v>
      </c>
      <c r="O1219" s="3">
        <f>('Stocks Price '!O1219/'Stocks Price '!O$2)*100</f>
        <v>164.95127092852937</v>
      </c>
      <c r="P1219" s="3">
        <f>('Stocks Price '!P1219/'Stocks Price '!P$2)*100</f>
        <v>461.148632767219</v>
      </c>
      <c r="Q1219" s="3">
        <f>('Stocks Price '!Q1219/'Stocks Price '!Q$2)*100</f>
        <v>393.60000089186929</v>
      </c>
      <c r="R1219" s="3">
        <f>('Stocks Price '!R1219/'Stocks Price '!R$2)*100</f>
        <v>243.71403087981284</v>
      </c>
      <c r="S1219" s="3">
        <f>('Stocks Price '!S1219/'Stocks Price '!S$2)*100</f>
        <v>604.75055301666941</v>
      </c>
      <c r="T1219" s="3">
        <f>('Stocks Price '!T1219/'Stocks Price '!T$2)*100</f>
        <v>1114.8161847407951</v>
      </c>
      <c r="U1219" s="3">
        <f>('Stocks Price '!U1219/'Stocks Price '!U$2)*100</f>
        <v>1014.2931070200696</v>
      </c>
      <c r="V1219" s="3">
        <f>('Stocks Price '!V1219/'Stocks Price '!V$2)*100</f>
        <v>238.52941176470588</v>
      </c>
      <c r="W1219" s="3">
        <f>('Stocks Price '!W1219/'Stocks Price '!W$2)*100</f>
        <v>274.97825782701824</v>
      </c>
      <c r="X1219" s="3">
        <f>('Stocks Price '!X1219/'Stocks Price '!X$2)*100</f>
        <v>331.22025311027079</v>
      </c>
      <c r="Y1219" s="3">
        <f>('Stocks Price '!Y1219/'Stocks Price '!Y$1176)*100</f>
        <v>73.714441420374214</v>
      </c>
      <c r="Z1219" s="3">
        <f>('Stocks Price '!Z1219/'Stocks Price '!Z$800)*100</f>
        <v>143.62816157909944</v>
      </c>
      <c r="AA1219" s="3">
        <f>('Stocks Price '!AA1219/'Stocks Price '!AA$2)*100</f>
        <v>330.72200727743837</v>
      </c>
      <c r="AB1219" s="3">
        <f>('Stocks Price '!AB1219/'Stocks Price '!AB$2)*100</f>
        <v>192.83524133176579</v>
      </c>
      <c r="AC1219" s="3">
        <f t="shared" ref="AC1219:AC1282" si="19">AVERAGE(B1219:AB1219)</f>
        <v>367.74653583934054</v>
      </c>
    </row>
    <row r="1220" spans="1:29" x14ac:dyDescent="0.25">
      <c r="A1220" s="2">
        <v>44830</v>
      </c>
      <c r="B1220" s="3">
        <f>('Stocks Price '!B1220/'Stocks Price '!$B$2)*100</f>
        <v>196.69065657943264</v>
      </c>
      <c r="C1220" s="3">
        <f>('Stocks Price '!C1220/'Stocks Price '!C$2)*100</f>
        <v>1010.7784288317198</v>
      </c>
      <c r="D1220" s="3">
        <f>('Stocks Price '!D1220/'Stocks Price '!D$2)*100</f>
        <v>320.36082859783818</v>
      </c>
      <c r="E1220" s="3">
        <f>('Stocks Price '!E1220/'Stocks Price '!E$2)*100</f>
        <v>156.96032353833183</v>
      </c>
      <c r="F1220" s="3">
        <f>('Stocks Price '!F1220/'Stocks Price '!F$2)*100</f>
        <v>280.19824457395924</v>
      </c>
      <c r="G1220" s="3">
        <f>('Stocks Price '!G1220/'Stocks Price '!G$2)*100</f>
        <v>239.78098819849501</v>
      </c>
      <c r="H1220" s="3">
        <f>('Stocks Price '!H1220/'Stocks Price '!H$2)*100</f>
        <v>337.84505853668412</v>
      </c>
      <c r="I1220" s="3">
        <f>('Stocks Price '!I1220/'Stocks Price '!I$2)*100</f>
        <v>358.09165942826667</v>
      </c>
      <c r="J1220" s="3">
        <f>('Stocks Price '!J1220/'Stocks Price '!J$2)*100</f>
        <v>692.24203884793246</v>
      </c>
      <c r="K1220" s="3">
        <f>('Stocks Price '!K1220/'Stocks Price '!K$2)*100</f>
        <v>200.02092133651317</v>
      </c>
      <c r="L1220" s="3">
        <f>('Stocks Price '!L1220/'Stocks Price '!L$902)*100</f>
        <v>79.759708014528755</v>
      </c>
      <c r="M1220" s="3">
        <f>('Stocks Price '!M1220/'Stocks Price '!M$2)*100</f>
        <v>144.59193128187479</v>
      </c>
      <c r="N1220" s="3">
        <f>('Stocks Price '!N1220/'Stocks Price '!N$2)*100</f>
        <v>379.3066467932133</v>
      </c>
      <c r="O1220" s="3">
        <f>('Stocks Price '!O1220/'Stocks Price '!O$2)*100</f>
        <v>166.08884776509402</v>
      </c>
      <c r="P1220" s="3">
        <f>('Stocks Price '!P1220/'Stocks Price '!P$2)*100</f>
        <v>458.78377189524616</v>
      </c>
      <c r="Q1220" s="3">
        <f>('Stocks Price '!Q1220/'Stocks Price '!Q$2)*100</f>
        <v>396.98926570984906</v>
      </c>
      <c r="R1220" s="3">
        <f>('Stocks Price '!R1220/'Stocks Price '!R$2)*100</f>
        <v>243.44352651822012</v>
      </c>
      <c r="S1220" s="3">
        <f>('Stocks Price '!S1220/'Stocks Price '!S$2)*100</f>
        <v>629.43085350501121</v>
      </c>
      <c r="T1220" s="3">
        <f>('Stocks Price '!T1220/'Stocks Price '!T$2)*100</f>
        <v>1121.5697388769486</v>
      </c>
      <c r="U1220" s="3">
        <f>('Stocks Price '!U1220/'Stocks Price '!U$2)*100</f>
        <v>1017.9171011295659</v>
      </c>
      <c r="V1220" s="3">
        <f>('Stocks Price '!V1220/'Stocks Price '!V$2)*100</f>
        <v>242.48529770795</v>
      </c>
      <c r="W1220" s="3">
        <f>('Stocks Price '!W1220/'Stocks Price '!W$2)*100</f>
        <v>276.50283435798622</v>
      </c>
      <c r="X1220" s="3">
        <f>('Stocks Price '!X1220/'Stocks Price '!X$2)*100</f>
        <v>329.0124055844463</v>
      </c>
      <c r="Y1220" s="3">
        <f>('Stocks Price '!Y1220/'Stocks Price '!Y$1176)*100</f>
        <v>73.928143270797108</v>
      </c>
      <c r="Z1220" s="3">
        <f>('Stocks Price '!Z1220/'Stocks Price '!Z$800)*100</f>
        <v>148.10343910274366</v>
      </c>
      <c r="AA1220" s="3">
        <f>('Stocks Price '!AA1220/'Stocks Price '!AA$2)*100</f>
        <v>334.13085250336565</v>
      </c>
      <c r="AB1220" s="3">
        <f>('Stocks Price '!AB1220/'Stocks Price '!AB$2)*100</f>
        <v>196.66583949374018</v>
      </c>
      <c r="AC1220" s="3">
        <f t="shared" si="19"/>
        <v>371.54367970295391</v>
      </c>
    </row>
    <row r="1221" spans="1:29" x14ac:dyDescent="0.25">
      <c r="A1221" s="2">
        <v>44830</v>
      </c>
      <c r="B1221" s="3">
        <f>('Stocks Price '!B1221/'Stocks Price '!$B$2)*100</f>
        <v>184.60433361289839</v>
      </c>
      <c r="C1221" s="3">
        <f>('Stocks Price '!C1221/'Stocks Price '!C$2)*100</f>
        <v>960.4789744322087</v>
      </c>
      <c r="D1221" s="3">
        <f>('Stocks Price '!D1221/'Stocks Price '!D$2)*100</f>
        <v>308.44519538684051</v>
      </c>
      <c r="E1221" s="3">
        <f>('Stocks Price '!E1221/'Stocks Price '!E$2)*100</f>
        <v>147.35941403552482</v>
      </c>
      <c r="F1221" s="3">
        <f>('Stocks Price '!F1221/'Stocks Price '!F$2)*100</f>
        <v>265.24239646062659</v>
      </c>
      <c r="G1221" s="3">
        <f>('Stocks Price '!G1221/'Stocks Price '!G$2)*100</f>
        <v>225.25797616623936</v>
      </c>
      <c r="H1221" s="3">
        <f>('Stocks Price '!H1221/'Stocks Price '!H$2)*100</f>
        <v>321.46071985885737</v>
      </c>
      <c r="I1221" s="3">
        <f>('Stocks Price '!I1221/'Stocks Price '!I$2)*100</f>
        <v>322.89488752835314</v>
      </c>
      <c r="J1221" s="3">
        <f>('Stocks Price '!J1221/'Stocks Price '!J$2)*100</f>
        <v>649.73594874323487</v>
      </c>
      <c r="K1221" s="3">
        <f>('Stocks Price '!K1221/'Stocks Price '!K$2)*100</f>
        <v>190.46281204187767</v>
      </c>
      <c r="L1221" s="3">
        <f>('Stocks Price '!L1221/'Stocks Price '!L$902)*100</f>
        <v>75.663475904883754</v>
      </c>
      <c r="M1221" s="3">
        <f>('Stocks Price '!M1221/'Stocks Price '!M$2)*100</f>
        <v>138.05997756139024</v>
      </c>
      <c r="N1221" s="3">
        <f>('Stocks Price '!N1221/'Stocks Price '!N$2)*100</f>
        <v>365.73869437193031</v>
      </c>
      <c r="O1221" s="3">
        <f>('Stocks Price '!O1221/'Stocks Price '!O$2)*100</f>
        <v>158.50489140495688</v>
      </c>
      <c r="P1221" s="3">
        <f>('Stocks Price '!P1221/'Stocks Price '!P$2)*100</f>
        <v>418.91889864927202</v>
      </c>
      <c r="Q1221" s="3">
        <f>('Stocks Price '!Q1221/'Stocks Price '!Q$2)*100</f>
        <v>367.87128813673019</v>
      </c>
      <c r="R1221" s="3">
        <f>('Stocks Price '!R1221/'Stocks Price '!R$2)*100</f>
        <v>232.42596756688764</v>
      </c>
      <c r="S1221" s="3">
        <f>('Stocks Price '!S1221/'Stocks Price '!S$2)*100</f>
        <v>583.87993647504379</v>
      </c>
      <c r="T1221" s="3">
        <f>('Stocks Price '!T1221/'Stocks Price '!T$2)*100</f>
        <v>1084.7468365079787</v>
      </c>
      <c r="U1221" s="3">
        <f>('Stocks Price '!U1221/'Stocks Price '!U$2)*100</f>
        <v>956.14873767751476</v>
      </c>
      <c r="V1221" s="3">
        <f>('Stocks Price '!V1221/'Stocks Price '!V$2)*100</f>
        <v>223.47794476677353</v>
      </c>
      <c r="W1221" s="3">
        <f>('Stocks Price '!W1221/'Stocks Price '!W$2)*100</f>
        <v>256.96052031243761</v>
      </c>
      <c r="X1221" s="3">
        <f>('Stocks Price '!X1221/'Stocks Price '!X$2)*100</f>
        <v>320.80641875007683</v>
      </c>
      <c r="Y1221" s="3">
        <f>('Stocks Price '!Y1221/'Stocks Price '!Y$1176)*100</f>
        <v>68.456432967816198</v>
      </c>
      <c r="Z1221" s="3">
        <f>('Stocks Price '!Z1221/'Stocks Price '!Z$800)*100</f>
        <v>138.41232079634332</v>
      </c>
      <c r="AA1221" s="3">
        <f>('Stocks Price '!AA1221/'Stocks Price '!AA$2)*100</f>
        <v>319.81792060984031</v>
      </c>
      <c r="AB1221" s="3">
        <f>('Stocks Price '!AB1221/'Stocks Price '!AB$2)*100</f>
        <v>182.11385137015557</v>
      </c>
      <c r="AC1221" s="3">
        <f t="shared" si="19"/>
        <v>350.6646952628405</v>
      </c>
    </row>
    <row r="1222" spans="1:29" x14ac:dyDescent="0.25">
      <c r="A1222" s="2">
        <v>44831</v>
      </c>
      <c r="B1222" s="3">
        <f>('Stocks Price '!B1222/'Stocks Price '!$B$2)*100</f>
        <v>194.96403612969615</v>
      </c>
      <c r="C1222" s="3">
        <f>('Stocks Price '!C1222/'Stocks Price '!C$2)*100</f>
        <v>976.0479503519756</v>
      </c>
      <c r="D1222" s="3">
        <f>('Stocks Price '!D1222/'Stocks Price '!D$2)*100</f>
        <v>333.29783275098902</v>
      </c>
      <c r="E1222" s="3">
        <f>('Stocks Price '!E1222/'Stocks Price '!E$2)*100</f>
        <v>157.10577203897742</v>
      </c>
      <c r="F1222" s="3">
        <f>('Stocks Price '!F1222/'Stocks Price '!F$2)*100</f>
        <v>268.69563753457396</v>
      </c>
      <c r="G1222" s="3">
        <f>('Stocks Price '!G1222/'Stocks Price '!G$2)*100</f>
        <v>233.30191731532159</v>
      </c>
      <c r="H1222" s="3">
        <f>('Stocks Price '!H1222/'Stocks Price '!H$2)*100</f>
        <v>330.63598327666438</v>
      </c>
      <c r="I1222" s="3">
        <f>('Stocks Price '!I1222/'Stocks Price '!I$2)*100</f>
        <v>363.57104252943077</v>
      </c>
      <c r="J1222" s="3">
        <f>('Stocks Price '!J1222/'Stocks Price '!J$2)*100</f>
        <v>685.56249902013246</v>
      </c>
      <c r="K1222" s="3">
        <f>('Stocks Price '!K1222/'Stocks Price '!K$2)*100</f>
        <v>198.31913857694963</v>
      </c>
      <c r="L1222" s="3">
        <f>('Stocks Price '!L1222/'Stocks Price '!L$902)*100</f>
        <v>78.876657028590529</v>
      </c>
      <c r="M1222" s="3">
        <f>('Stocks Price '!M1222/'Stocks Price '!M$2)*100</f>
        <v>140.608229634249</v>
      </c>
      <c r="N1222" s="3">
        <f>('Stocks Price '!N1222/'Stocks Price '!N$2)*100</f>
        <v>372.1499265840983</v>
      </c>
      <c r="O1222" s="3">
        <f>('Stocks Price '!O1222/'Stocks Price '!O$2)*100</f>
        <v>164.31926618203775</v>
      </c>
      <c r="P1222" s="3">
        <f>('Stocks Price '!P1222/'Stocks Price '!P$2)*100</f>
        <v>449.66222743802575</v>
      </c>
      <c r="Q1222" s="3">
        <f>('Stocks Price '!Q1222/'Stocks Price '!Q$2)*100</f>
        <v>374.37767748182046</v>
      </c>
      <c r="R1222" s="3">
        <f>('Stocks Price '!R1222/'Stocks Price '!R$2)*100</f>
        <v>237.30764083070164</v>
      </c>
      <c r="S1222" s="3">
        <f>('Stocks Price '!S1222/'Stocks Price '!S$2)*100</f>
        <v>621.14888915451127</v>
      </c>
      <c r="T1222" s="3">
        <f>('Stocks Price '!T1222/'Stocks Price '!T$2)*100</f>
        <v>1113.6905317476449</v>
      </c>
      <c r="U1222" s="3">
        <f>('Stocks Price '!U1222/'Stocks Price '!U$2)*100</f>
        <v>992.70560870409008</v>
      </c>
      <c r="V1222" s="3">
        <f>('Stocks Price '!V1222/'Stocks Price '!V$2)*100</f>
        <v>240.91175752527499</v>
      </c>
      <c r="W1222" s="3">
        <f>('Stocks Price '!W1222/'Stocks Price '!W$2)*100</f>
        <v>266.5237922439282</v>
      </c>
      <c r="X1222" s="3">
        <f>('Stocks Price '!X1222/'Stocks Price '!X$2)*100</f>
        <v>334.12734061685569</v>
      </c>
      <c r="Y1222" s="3">
        <f>('Stocks Price '!Y1222/'Stocks Price '!Y$1176)*100</f>
        <v>70.406481884120225</v>
      </c>
      <c r="Z1222" s="3">
        <f>('Stocks Price '!Z1222/'Stocks Price '!Z$800)*100</f>
        <v>144.64233809800092</v>
      </c>
      <c r="AA1222" s="3">
        <f>('Stocks Price '!AA1222/'Stocks Price '!AA$2)*100</f>
        <v>329.72688737624196</v>
      </c>
      <c r="AB1222" s="3">
        <f>('Stocks Price '!AB1222/'Stocks Price '!AB$2)*100</f>
        <v>188.31984255372467</v>
      </c>
      <c r="AC1222" s="3">
        <f t="shared" si="19"/>
        <v>365.22247794846766</v>
      </c>
    </row>
    <row r="1223" spans="1:29" x14ac:dyDescent="0.25">
      <c r="A1223" s="2">
        <v>44831</v>
      </c>
      <c r="B1223" s="3">
        <f>('Stocks Price '!B1223/'Stocks Price '!$B$2)*100</f>
        <v>181.29497086015391</v>
      </c>
      <c r="C1223" s="3">
        <f>('Stocks Price '!C1223/'Stocks Price '!C$2)*100</f>
        <v>912.57485690992053</v>
      </c>
      <c r="D1223" s="3">
        <f>('Stocks Price '!D1223/'Stocks Price '!D$2)*100</f>
        <v>308.10474583465083</v>
      </c>
      <c r="E1223" s="3">
        <f>('Stocks Price '!E1223/'Stocks Price '!E$2)*100</f>
        <v>148.38494523200353</v>
      </c>
      <c r="F1223" s="3">
        <f>('Stocks Price '!F1223/'Stocks Price '!F$2)*100</f>
        <v>264.79840773673726</v>
      </c>
      <c r="G1223" s="3">
        <f>('Stocks Price '!G1223/'Stocks Price '!G$2)*100</f>
        <v>220.83791547530032</v>
      </c>
      <c r="H1223" s="3">
        <f>('Stocks Price '!H1223/'Stocks Price '!H$2)*100</f>
        <v>323.59071213885409</v>
      </c>
      <c r="I1223" s="3">
        <f>('Stocks Price '!I1223/'Stocks Price '!I$2)*100</f>
        <v>339.78419794506533</v>
      </c>
      <c r="J1223" s="3">
        <f>('Stocks Price '!J1223/'Stocks Price '!J$2)*100</f>
        <v>662.18415943227194</v>
      </c>
      <c r="K1223" s="3">
        <f>('Stocks Price '!K1223/'Stocks Price '!K$2)*100</f>
        <v>193.49345094657738</v>
      </c>
      <c r="L1223" s="3">
        <f>('Stocks Price '!L1223/'Stocks Price '!L$902)*100</f>
        <v>75.258984423812208</v>
      </c>
      <c r="M1223" s="3">
        <f>('Stocks Price '!M1223/'Stocks Price '!M$2)*100</f>
        <v>137.80976098793448</v>
      </c>
      <c r="N1223" s="3">
        <f>('Stocks Price '!N1223/'Stocks Price '!N$2)*100</f>
        <v>352.24526444534661</v>
      </c>
      <c r="O1223" s="3">
        <f>('Stocks Price '!O1223/'Stocks Price '!O$2)*100</f>
        <v>159.38968626787425</v>
      </c>
      <c r="P1223" s="3">
        <f>('Stocks Price '!P1223/'Stocks Price '!P$2)*100</f>
        <v>422.46626848125919</v>
      </c>
      <c r="Q1223" s="3">
        <f>('Stocks Price '!Q1223/'Stocks Price '!Q$2)*100</f>
        <v>361.43908620402203</v>
      </c>
      <c r="R1223" s="3">
        <f>('Stocks Price '!R1223/'Stocks Price '!R$2)*100</f>
        <v>228.06076184959082</v>
      </c>
      <c r="S1223" s="3">
        <f>('Stocks Price '!S1223/'Stocks Price '!S$2)*100</f>
        <v>594.06678747752903</v>
      </c>
      <c r="T1223" s="3">
        <f>('Stocks Price '!T1223/'Stocks Price '!T$2)*100</f>
        <v>1074.7773676718441</v>
      </c>
      <c r="U1223" s="3">
        <f>('Stocks Price '!U1223/'Stocks Price '!U$2)*100</f>
        <v>973.48176657047338</v>
      </c>
      <c r="V1223" s="3">
        <f>('Stocks Price '!V1223/'Stocks Price '!V$2)*100</f>
        <v>229.96323529411765</v>
      </c>
      <c r="W1223" s="3">
        <f>('Stocks Price '!W1223/'Stocks Price '!W$2)*100</f>
        <v>257.79211945216593</v>
      </c>
      <c r="X1223" s="3">
        <f>('Stocks Price '!X1223/'Stocks Price '!X$2)*100</f>
        <v>323.86064352366623</v>
      </c>
      <c r="Y1223" s="3">
        <f>('Stocks Price '!Y1223/'Stocks Price '!Y$1176)*100</f>
        <v>68.790345081240332</v>
      </c>
      <c r="Z1223" s="3">
        <f>('Stocks Price '!Z1223/'Stocks Price '!Z$800)*100</f>
        <v>138.44453062246072</v>
      </c>
      <c r="AA1223" s="3">
        <f>('Stocks Price '!AA1223/'Stocks Price '!AA$2)*100</f>
        <v>322.21047811993657</v>
      </c>
      <c r="AB1223" s="3">
        <f>('Stocks Price '!AB1223/'Stocks Price '!AB$2)*100</f>
        <v>184.06124088955232</v>
      </c>
      <c r="AC1223" s="3">
        <f t="shared" si="19"/>
        <v>350.33950703238372</v>
      </c>
    </row>
    <row r="1224" spans="1:29" x14ac:dyDescent="0.25">
      <c r="A1224" s="2">
        <v>44832</v>
      </c>
      <c r="B1224" s="3">
        <f>('Stocks Price '!B1224/'Stocks Price '!$B$2)*100</f>
        <v>189.06475003978687</v>
      </c>
      <c r="C1224" s="3">
        <f>('Stocks Price '!C1224/'Stocks Price '!C$2)*100</f>
        <v>976.04785666644511</v>
      </c>
      <c r="D1224" s="3">
        <f>('Stocks Price '!D1224/'Stocks Price '!D$2)*100</f>
        <v>323.42484415046397</v>
      </c>
      <c r="E1224" s="3">
        <f>('Stocks Price '!E1224/'Stocks Price '!E$2)*100</f>
        <v>166.5612110587484</v>
      </c>
      <c r="F1224" s="3">
        <f>('Stocks Price '!F1224/'Stocks Price '!F$2)*100</f>
        <v>267.70901607619362</v>
      </c>
      <c r="G1224" s="3">
        <f>('Stocks Price '!G1224/'Stocks Price '!G$2)*100</f>
        <v>239.39661569982681</v>
      </c>
      <c r="H1224" s="3">
        <f>('Stocks Price '!H1224/'Stocks Price '!H$2)*100</f>
        <v>327.19527198689917</v>
      </c>
      <c r="I1224" s="3">
        <f>('Stocks Price '!I1224/'Stocks Price '!I$2)*100</f>
        <v>362.15284519652909</v>
      </c>
      <c r="J1224" s="3">
        <f>('Stocks Price '!J1224/'Stocks Price '!J$2)*100</f>
        <v>689.50952179565229</v>
      </c>
      <c r="K1224" s="3">
        <f>('Stocks Price '!K1224/'Stocks Price '!K$2)*100</f>
        <v>195.96455855265691</v>
      </c>
      <c r="L1224" s="3">
        <f>('Stocks Price '!L1224/'Stocks Price '!L$902)*100</f>
        <v>82.044249996223428</v>
      </c>
      <c r="M1224" s="3">
        <f>('Stocks Price '!M1224/'Stocks Price '!M$2)*100</f>
        <v>141.03623251090215</v>
      </c>
      <c r="N1224" s="3">
        <f>('Stocks Price '!N1224/'Stocks Price '!N$2)*100</f>
        <v>368.86976988690355</v>
      </c>
      <c r="O1224" s="3">
        <f>('Stocks Price '!O1224/'Stocks Price '!O$2)*100</f>
        <v>163.68726624541446</v>
      </c>
      <c r="P1224" s="3">
        <f>('Stocks Price '!P1224/'Stocks Price '!P$2)*100</f>
        <v>428.88510925650235</v>
      </c>
      <c r="Q1224" s="3">
        <f>('Stocks Price '!Q1224/'Stocks Price '!Q$2)*100</f>
        <v>372.99227337600951</v>
      </c>
      <c r="R1224" s="3">
        <f>('Stocks Price '!R1224/'Stocks Price '!R$2)*100</f>
        <v>238.20526150887241</v>
      </c>
      <c r="S1224" s="3">
        <f>('Stocks Price '!S1224/'Stocks Price '!S$2)*100</f>
        <v>600.9407827995874</v>
      </c>
      <c r="T1224" s="3">
        <f>('Stocks Price '!T1224/'Stocks Price '!T$2)*100</f>
        <v>1085.0683631031827</v>
      </c>
      <c r="U1224" s="3">
        <f>('Stocks Price '!U1224/'Stocks Price '!U$2)*100</f>
        <v>995.06917436510912</v>
      </c>
      <c r="V1224" s="3">
        <f>('Stocks Price '!V1224/'Stocks Price '!V$2)*100</f>
        <v>263.00000359030292</v>
      </c>
      <c r="W1224" s="3">
        <f>('Stocks Price '!W1224/'Stocks Price '!W$2)*100</f>
        <v>260.42546519408603</v>
      </c>
      <c r="X1224" s="3">
        <f>('Stocks Price '!X1224/'Stocks Price '!X$2)*100</f>
        <v>328.86520490780276</v>
      </c>
      <c r="Y1224" s="3">
        <f>('Stocks Price '!Y1224/'Stocks Price '!Y$1176)*100</f>
        <v>69.004053725122546</v>
      </c>
      <c r="Z1224" s="3">
        <f>('Stocks Price '!Z1224/'Stocks Price '!Z$800)*100</f>
        <v>143.40276497300025</v>
      </c>
      <c r="AA1224" s="3">
        <f>('Stocks Price '!AA1224/'Stocks Price '!AA$2)*100</f>
        <v>332.77577636966328</v>
      </c>
      <c r="AB1224" s="3">
        <f>('Stocks Price '!AB1224/'Stocks Price '!AB$2)*100</f>
        <v>196.8156398331293</v>
      </c>
      <c r="AC1224" s="3">
        <f t="shared" si="19"/>
        <v>363.26347714314863</v>
      </c>
    </row>
    <row r="1225" spans="1:29" x14ac:dyDescent="0.25">
      <c r="A1225" s="2">
        <v>44832</v>
      </c>
      <c r="B1225" s="3">
        <f>('Stocks Price '!B1225/'Stocks Price '!$B$2)*100</f>
        <v>178.41727623244913</v>
      </c>
      <c r="C1225" s="3">
        <f>('Stocks Price '!C1225/'Stocks Price '!C$2)*100</f>
        <v>929.64067329733473</v>
      </c>
      <c r="D1225" s="3">
        <f>('Stocks Price '!D1225/'Stocks Price '!D$2)*100</f>
        <v>304.70024141665868</v>
      </c>
      <c r="E1225" s="3">
        <f>('Stocks Price '!E1225/'Stocks Price '!E$2)*100</f>
        <v>147.11209669038837</v>
      </c>
      <c r="F1225" s="3">
        <f>('Stocks Price '!F1225/'Stocks Price '!F$2)*100</f>
        <v>263.35957479641013</v>
      </c>
      <c r="G1225" s="3">
        <f>('Stocks Price '!G1225/'Stocks Price '!G$2)*100</f>
        <v>225.42267143537021</v>
      </c>
      <c r="H1225" s="3">
        <f>('Stocks Price '!H1225/'Stocks Price '!H$2)*100</f>
        <v>322.44382328273861</v>
      </c>
      <c r="I1225" s="3">
        <f>('Stocks Price '!I1225/'Stocks Price '!I$2)*100</f>
        <v>323.60400896920976</v>
      </c>
      <c r="J1225" s="3">
        <f>('Stocks Price '!J1225/'Stocks Price '!J$2)*100</f>
        <v>659.75524950940451</v>
      </c>
      <c r="K1225" s="3">
        <f>('Stocks Price '!K1225/'Stocks Price '!K$2)*100</f>
        <v>191.79163166633111</v>
      </c>
      <c r="L1225" s="3">
        <f>('Stocks Price '!L1225/'Stocks Price '!L$902)*100</f>
        <v>74.347439802926587</v>
      </c>
      <c r="M1225" s="3">
        <f>('Stocks Price '!M1225/'Stocks Price '!M$2)*100</f>
        <v>136.17018993051147</v>
      </c>
      <c r="N1225" s="3">
        <f>('Stocks Price '!N1225/'Stocks Price '!N$2)*100</f>
        <v>357.8364872955442</v>
      </c>
      <c r="O1225" s="3">
        <f>('Stocks Price '!O1225/'Stocks Price '!O$2)*100</f>
        <v>159.26328607661944</v>
      </c>
      <c r="P1225" s="3">
        <f>('Stocks Price '!P1225/'Stocks Price '!P$2)*100</f>
        <v>411.48648185941505</v>
      </c>
      <c r="Q1225" s="3">
        <f>('Stocks Price '!Q1225/'Stocks Price '!Q$2)*100</f>
        <v>359.18784132078963</v>
      </c>
      <c r="R1225" s="3">
        <f>('Stocks Price '!R1225/'Stocks Price '!R$2)*100</f>
        <v>230.5815124969977</v>
      </c>
      <c r="S1225" s="3">
        <f>('Stocks Price '!S1225/'Stocks Price '!S$2)*100</f>
        <v>576.42612858519351</v>
      </c>
      <c r="T1225" s="3">
        <f>('Stocks Price '!T1225/'Stocks Price '!T$2)*100</f>
        <v>1045.5119675426038</v>
      </c>
      <c r="U1225" s="3">
        <f>('Stocks Price '!U1225/'Stocks Price '!U$2)*100</f>
        <v>951.73678751627313</v>
      </c>
      <c r="V1225" s="3">
        <f>('Stocks Price '!V1225/'Stocks Price '!V$2)*100</f>
        <v>227.94117647058823</v>
      </c>
      <c r="W1225" s="3">
        <f>('Stocks Price '!W1225/'Stocks Price '!W$2)*100</f>
        <v>250.86221783539679</v>
      </c>
      <c r="X1225" s="3">
        <f>('Stocks Price '!X1225/'Stocks Price '!X$2)*100</f>
        <v>314.99229221881933</v>
      </c>
      <c r="Y1225" s="3">
        <f>('Stocks Price '!Y1225/'Stocks Price '!Y$1176)*100</f>
        <v>64.556341928667621</v>
      </c>
      <c r="Z1225" s="3">
        <f>('Stocks Price '!Z1225/'Stocks Price '!Z$800)*100</f>
        <v>139.15284602868061</v>
      </c>
      <c r="AA1225" s="3">
        <f>('Stocks Price '!AA1225/'Stocks Price '!AA$2)*100</f>
        <v>314.37647410632241</v>
      </c>
      <c r="AB1225" s="3">
        <f>('Stocks Price '!AB1225/'Stocks Price '!AB$2)*100</f>
        <v>182.59534898191842</v>
      </c>
      <c r="AC1225" s="3">
        <f t="shared" si="19"/>
        <v>346.04711360346545</v>
      </c>
    </row>
    <row r="1226" spans="1:29" x14ac:dyDescent="0.25">
      <c r="A1226" s="2">
        <v>44833</v>
      </c>
      <c r="B1226" s="3">
        <f>('Stocks Price '!B1226/'Stocks Price '!$B$2)*100</f>
        <v>202.30218239228472</v>
      </c>
      <c r="C1226" s="3">
        <f>('Stocks Price '!C1226/'Stocks Price '!C$2)*100</f>
        <v>994.01202777507592</v>
      </c>
      <c r="D1226" s="3">
        <f>('Stocks Price '!D1226/'Stocks Price '!D$2)*100</f>
        <v>317.97771693850927</v>
      </c>
      <c r="E1226" s="3">
        <f>('Stocks Price '!E1226/'Stocks Price '!E$2)*100</f>
        <v>156.3784205836609</v>
      </c>
      <c r="F1226" s="3">
        <f>('Stocks Price '!F1226/'Stocks Price '!F$2)*100</f>
        <v>268.69567118964522</v>
      </c>
      <c r="G1226" s="3">
        <f>('Stocks Price '!G1226/'Stocks Price '!G$2)*100</f>
        <v>243.21270803983913</v>
      </c>
      <c r="H1226" s="3">
        <f>('Stocks Price '!H1226/'Stocks Price '!H$2)*100</f>
        <v>330.96365373144334</v>
      </c>
      <c r="I1226" s="3">
        <f>('Stocks Price '!I1226/'Stocks Price '!I$2)*100</f>
        <v>365.11818140742594</v>
      </c>
      <c r="J1226" s="3">
        <f>('Stocks Price '!J1226/'Stocks Price '!J$2)*100</f>
        <v>679.18660633924435</v>
      </c>
      <c r="K1226" s="3">
        <f>('Stocks Price '!K1226/'Stocks Price '!K$2)*100</f>
        <v>199.54691209286449</v>
      </c>
      <c r="L1226" s="3">
        <f>('Stocks Price '!L1226/'Stocks Price '!L$902)*100</f>
        <v>84.761786583158312</v>
      </c>
      <c r="M1226" s="3">
        <f>('Stocks Price '!M1226/'Stocks Price '!M$2)*100</f>
        <v>140.54897188430235</v>
      </c>
      <c r="N1226" s="3">
        <f>('Stocks Price '!N1226/'Stocks Price '!N$2)*100</f>
        <v>370.88258347960311</v>
      </c>
      <c r="O1226" s="3">
        <f>('Stocks Price '!O1226/'Stocks Price '!O$2)*100</f>
        <v>162.67607154540408</v>
      </c>
      <c r="P1226" s="3">
        <f>('Stocks Price '!P1226/'Stocks Price '!P$2)*100</f>
        <v>425.67567138390598</v>
      </c>
      <c r="Q1226" s="3">
        <f>('Stocks Price '!Q1226/'Stocks Price '!Q$2)*100</f>
        <v>380.41403115892933</v>
      </c>
      <c r="R1226" s="3">
        <f>('Stocks Price '!R1226/'Stocks Price '!R$2)*100</f>
        <v>239.77920424445486</v>
      </c>
      <c r="S1226" s="3">
        <f>('Stocks Price '!S1226/'Stocks Price '!S$2)*100</f>
        <v>604.50212037024039</v>
      </c>
      <c r="T1226" s="3">
        <f>('Stocks Price '!T1226/'Stocks Price '!T$2)*100</f>
        <v>1082.9780603047464</v>
      </c>
      <c r="U1226" s="3">
        <f>('Stocks Price '!U1226/'Stocks Price '!U$2)*100</f>
        <v>998.37819824300686</v>
      </c>
      <c r="V1226" s="3">
        <f>('Stocks Price '!V1226/'Stocks Price '!V$2)*100</f>
        <v>248.99265064912646</v>
      </c>
      <c r="W1226" s="3">
        <f>('Stocks Price '!W1226/'Stocks Price '!W$2)*100</f>
        <v>261.67286846139763</v>
      </c>
      <c r="X1226" s="3">
        <f>('Stocks Price '!X1226/'Stocks Price '!X$2)*100</f>
        <v>327.50369257426087</v>
      </c>
      <c r="Y1226" s="3">
        <f>('Stocks Price '!Y1226/'Stocks Price '!Y$1176)*100</f>
        <v>67.583813115738394</v>
      </c>
      <c r="Z1226" s="3">
        <f>('Stocks Price '!Z1226/'Stocks Price '!Z$800)*100</f>
        <v>143.30620139503472</v>
      </c>
      <c r="AA1226" s="3">
        <f>('Stocks Price '!AA1226/'Stocks Price '!AA$2)*100</f>
        <v>333.05103549770195</v>
      </c>
      <c r="AB1226" s="3">
        <f>('Stocks Price '!AB1226/'Stocks Price '!AB$2)*100</f>
        <v>198.08894638950571</v>
      </c>
      <c r="AC1226" s="3">
        <f t="shared" si="19"/>
        <v>364.00703658409299</v>
      </c>
    </row>
    <row r="1227" spans="1:29" x14ac:dyDescent="0.25">
      <c r="A1227" s="2">
        <v>44833</v>
      </c>
      <c r="B1227" s="3">
        <f>('Stocks Price '!B1227/'Stocks Price '!$B$2)*100</f>
        <v>184.17267582764433</v>
      </c>
      <c r="C1227" s="3">
        <f>('Stocks Price '!C1227/'Stocks Price '!C$2)*100</f>
        <v>947.30542024417639</v>
      </c>
      <c r="D1227" s="3">
        <f>('Stocks Price '!D1227/'Stocks Price '!D$2)*100</f>
        <v>304.35980830405697</v>
      </c>
      <c r="E1227" s="3">
        <f>('Stocks Price '!E1227/'Stocks Price '!E$2)*100</f>
        <v>144.30455183162013</v>
      </c>
      <c r="F1227" s="3">
        <f>('Stocks Price '!F1227/'Stocks Price '!F$2)*100</f>
        <v>260.98341076201467</v>
      </c>
      <c r="G1227" s="3">
        <f>('Stocks Price '!G1227/'Stocks Price '!G$2)*100</f>
        <v>238.60049915560541</v>
      </c>
      <c r="H1227" s="3">
        <f>('Stocks Price '!H1227/'Stocks Price '!H$2)*100</f>
        <v>324.40991801398906</v>
      </c>
      <c r="I1227" s="3">
        <f>('Stocks Price '!I1227/'Stocks Price '!I$2)*100</f>
        <v>347.58425032830075</v>
      </c>
      <c r="J1227" s="3">
        <f>('Stocks Price '!J1227/'Stocks Price '!J$2)*100</f>
        <v>647.91425849193809</v>
      </c>
      <c r="K1227" s="3">
        <f>('Stocks Price '!K1227/'Stocks Price '!K$2)*100</f>
        <v>190.72702993863086</v>
      </c>
      <c r="L1227" s="3">
        <f>('Stocks Price '!L1227/'Stocks Price '!L$902)*100</f>
        <v>82.488633442243071</v>
      </c>
      <c r="M1227" s="3">
        <f>('Stocks Price '!M1227/'Stocks Price '!M$2)*100</f>
        <v>136.17019550317869</v>
      </c>
      <c r="N1227" s="3">
        <f>('Stocks Price '!N1227/'Stocks Price '!N$2)*100</f>
        <v>350.38153615158495</v>
      </c>
      <c r="O1227" s="3">
        <f>('Stocks Price '!O1227/'Stocks Price '!O$2)*100</f>
        <v>157.99929623427411</v>
      </c>
      <c r="P1227" s="3">
        <f>('Stocks Price '!P1227/'Stocks Price '!P$2)*100</f>
        <v>405.40540131800856</v>
      </c>
      <c r="Q1227" s="3">
        <f>('Stocks Price '!Q1227/'Stocks Price '!Q$2)*100</f>
        <v>367.62389819376597</v>
      </c>
      <c r="R1227" s="3">
        <f>('Stocks Price '!R1227/'Stocks Price '!R$2)*100</f>
        <v>233.63101952023788</v>
      </c>
      <c r="S1227" s="3">
        <f>('Stocks Price '!S1227/'Stocks Price '!S$2)*100</f>
        <v>580.23586327870134</v>
      </c>
      <c r="T1227" s="3">
        <f>('Stocks Price '!T1227/'Stocks Price '!T$2)*100</f>
        <v>1060.144650243463</v>
      </c>
      <c r="U1227" s="3">
        <f>('Stocks Price '!U1227/'Stocks Price '!U$2)*100</f>
        <v>945.43393628107117</v>
      </c>
      <c r="V1227" s="3">
        <f>('Stocks Price '!V1227/'Stocks Price '!V$2)*100</f>
        <v>236.3235294117647</v>
      </c>
      <c r="W1227" s="3">
        <f>('Stocks Price '!W1227/'Stocks Price '!W$2)*100</f>
        <v>252.38681236081325</v>
      </c>
      <c r="X1227" s="3">
        <f>('Stocks Price '!X1227/'Stocks Price '!X$2)*100</f>
        <v>315.72827890866944</v>
      </c>
      <c r="Y1227" s="3">
        <f>('Stocks Price '!Y1227/'Stocks Price '!Y$1176)*100</f>
        <v>65.179641823008879</v>
      </c>
      <c r="Z1227" s="3">
        <f>('Stocks Price '!Z1227/'Stocks Price '!Z$800)*100</f>
        <v>137.17278031403077</v>
      </c>
      <c r="AA1227" s="3">
        <f>('Stocks Price '!AA1227/'Stocks Price '!AA$2)*100</f>
        <v>317.21363326153795</v>
      </c>
      <c r="AB1227" s="3">
        <f>('Stocks Price '!AB1227/'Stocks Price '!AB$2)*100</f>
        <v>194.73984385033168</v>
      </c>
      <c r="AC1227" s="3">
        <f t="shared" si="19"/>
        <v>349.20817677758009</v>
      </c>
    </row>
    <row r="1228" spans="1:29" x14ac:dyDescent="0.25">
      <c r="A1228" s="2">
        <v>44834</v>
      </c>
      <c r="B1228" s="3">
        <f>('Stocks Price '!B1228/'Stocks Price '!$B$2)*100</f>
        <v>211.94247619065686</v>
      </c>
      <c r="C1228" s="3">
        <f>('Stocks Price '!C1228/'Stocks Price '!C$2)*100</f>
        <v>999.99998616862842</v>
      </c>
      <c r="D1228" s="3">
        <f>('Stocks Price '!D1228/'Stocks Price '!D$2)*100</f>
        <v>311.1687654790299</v>
      </c>
      <c r="E1228" s="3">
        <f>('Stocks Price '!E1228/'Stocks Price '!E$2)*100</f>
        <v>154.77827935957262</v>
      </c>
      <c r="F1228" s="3">
        <f>('Stocks Price '!F1228/'Stocks Price '!F$2)*100</f>
        <v>268.02967507080712</v>
      </c>
      <c r="G1228" s="3">
        <f>('Stocks Price '!G1228/'Stocks Price '!G$2)*100</f>
        <v>244.88738144810392</v>
      </c>
      <c r="H1228" s="3">
        <f>('Stocks Price '!H1228/'Stocks Price '!H$2)*100</f>
        <v>330.3083193996124</v>
      </c>
      <c r="I1228" s="3">
        <f>('Stocks Price '!I1228/'Stocks Price '!I$2)*100</f>
        <v>358.41400983167853</v>
      </c>
      <c r="J1228" s="3">
        <f>('Stocks Price '!J1228/'Stocks Price '!J$2)*100</f>
        <v>667.34562153771276</v>
      </c>
      <c r="K1228" s="3">
        <f>('Stocks Price '!K1228/'Stocks Price '!K$2)*100</f>
        <v>198.14815773389472</v>
      </c>
      <c r="L1228" s="3">
        <f>('Stocks Price '!L1228/'Stocks Price '!L$902)*100</f>
        <v>88.294001713441261</v>
      </c>
      <c r="M1228" s="3">
        <f>('Stocks Price '!M1228/'Stocks Price '!M$2)*100</f>
        <v>140.21973426890222</v>
      </c>
      <c r="N1228" s="3">
        <f>('Stocks Price '!N1228/'Stocks Price '!N$2)*100</f>
        <v>370.95713525586575</v>
      </c>
      <c r="O1228" s="3">
        <f>('Stocks Price '!O1228/'Stocks Price '!O$2)*100</f>
        <v>160.65367441872473</v>
      </c>
      <c r="P1228" s="3">
        <f>('Stocks Price '!P1228/'Stocks Price '!P$2)*100</f>
        <v>432.43241657069956</v>
      </c>
      <c r="Q1228" s="3">
        <f>('Stocks Price '!Q1228/'Stocks Price '!Q$2)*100</f>
        <v>388.89955507673102</v>
      </c>
      <c r="R1228" s="3">
        <f>('Stocks Price '!R1228/'Stocks Price '!R$2)*100</f>
        <v>240.51698642679349</v>
      </c>
      <c r="S1228" s="3">
        <f>('Stocks Price '!S1228/'Stocks Price '!S$2)*100</f>
        <v>592.3275361795437</v>
      </c>
      <c r="T1228" s="3">
        <f>('Stocks Price '!T1228/'Stocks Price '!T$2)*100</f>
        <v>1093.1084251290883</v>
      </c>
      <c r="U1228" s="3">
        <f>('Stocks Price '!U1228/'Stocks Price '!U$2)*100</f>
        <v>989.23895080351974</v>
      </c>
      <c r="V1228" s="3">
        <f>('Stocks Price '!V1228/'Stocks Price '!V$2)*100</f>
        <v>243.51470947265588</v>
      </c>
      <c r="W1228" s="3">
        <f>('Stocks Price '!W1228/'Stocks Price '!W$2)*100</f>
        <v>262.2272468319361</v>
      </c>
      <c r="X1228" s="3">
        <f>('Stocks Price '!X1228/'Stocks Price '!X$2)*100</f>
        <v>324.08145571736668</v>
      </c>
      <c r="Y1228" s="3">
        <f>('Stocks Price '!Y1228/'Stocks Price '!Y$1176)*100</f>
        <v>66.693380813274018</v>
      </c>
      <c r="Z1228" s="3">
        <f>('Stocks Price '!Z1228/'Stocks Price '!Z$800)*100</f>
        <v>139.7323761755847</v>
      </c>
      <c r="AA1228" s="3">
        <f>('Stocks Price '!AA1228/'Stocks Price '!AA$2)*100</f>
        <v>346.81347498107812</v>
      </c>
      <c r="AB1228" s="3">
        <f>('Stocks Price '!AB1228/'Stocks Price '!AB$2)*100</f>
        <v>202.22982341566026</v>
      </c>
      <c r="AC1228" s="3">
        <f t="shared" si="19"/>
        <v>363.96161316557652</v>
      </c>
    </row>
    <row r="1229" spans="1:29" x14ac:dyDescent="0.25">
      <c r="A1229" s="2">
        <v>44834</v>
      </c>
      <c r="B1229" s="3">
        <f>('Stocks Price '!B1229/'Stocks Price '!$B$2)*100</f>
        <v>195.107946174517</v>
      </c>
      <c r="C1229" s="3">
        <f>('Stocks Price '!C1229/'Stocks Price '!C$2)*100</f>
        <v>946.70661028009158</v>
      </c>
      <c r="D1229" s="3">
        <f>('Stocks Price '!D1229/'Stocks Price '!D$2)*100</f>
        <v>301.6362201044102</v>
      </c>
      <c r="E1229" s="3">
        <f>('Stocks Price '!E1229/'Stocks Price '!E$2)*100</f>
        <v>144.74096613042869</v>
      </c>
      <c r="F1229" s="3">
        <f>('Stocks Price '!F1229/'Stocks Price '!F$2)*100</f>
        <v>260.14476435743211</v>
      </c>
      <c r="G1229" s="3">
        <f>('Stocks Price '!G1229/'Stocks Price '!G$2)*100</f>
        <v>232.25866374033961</v>
      </c>
      <c r="H1229" s="3">
        <f>('Stocks Price '!H1229/'Stocks Price '!H$2)*100</f>
        <v>323.09919447193238</v>
      </c>
      <c r="I1229" s="3">
        <f>('Stocks Price '!I1229/'Stocks Price '!I$2)*100</f>
        <v>344.81234282249409</v>
      </c>
      <c r="J1229" s="3">
        <f>('Stocks Price '!J1229/'Stocks Price '!J$2)*100</f>
        <v>639.41305740519613</v>
      </c>
      <c r="K1229" s="3">
        <f>('Stocks Price '!K1229/'Stocks Price '!K$2)*100</f>
        <v>191.77608449319783</v>
      </c>
      <c r="L1229" s="3">
        <f>('Stocks Price '!L1229/'Stocks Price '!L$902)*100</f>
        <v>82.067044432205648</v>
      </c>
      <c r="M1229" s="3">
        <f>('Stocks Price '!M1229/'Stocks Price '!M$2)*100</f>
        <v>136.30188029877047</v>
      </c>
      <c r="N1229" s="3">
        <f>('Stocks Price '!N1229/'Stocks Price '!N$2)*100</f>
        <v>357.16552167456291</v>
      </c>
      <c r="O1229" s="3">
        <f>('Stocks Price '!O1229/'Stocks Price '!O$2)*100</f>
        <v>156.86169149943069</v>
      </c>
      <c r="P1229" s="3">
        <f>('Stocks Price '!P1229/'Stocks Price '!P$2)*100</f>
        <v>407.09457966226148</v>
      </c>
      <c r="Q1229" s="3">
        <f>('Stocks Price '!Q1229/'Stocks Price '!Q$2)*100</f>
        <v>372.57171116129553</v>
      </c>
      <c r="R1229" s="3">
        <f>('Stocks Price '!R1229/'Stocks Price '!R$2)*100</f>
        <v>233.01620106276783</v>
      </c>
      <c r="S1229" s="3">
        <f>('Stocks Price '!S1229/'Stocks Price '!S$2)*100</f>
        <v>579.65611011927194</v>
      </c>
      <c r="T1229" s="3">
        <f>('Stocks Price '!T1229/'Stocks Price '!T$2)*100</f>
        <v>1032.3265983149709</v>
      </c>
      <c r="U1229" s="3">
        <f>('Stocks Price '!U1229/'Stocks Price '!U$2)*100</f>
        <v>945.43386751043761</v>
      </c>
      <c r="V1229" s="3">
        <f>('Stocks Price '!V1229/'Stocks Price '!V$2)*100</f>
        <v>232.83088235294116</v>
      </c>
      <c r="W1229" s="3">
        <f>('Stocks Price '!W1229/'Stocks Price '!W$2)*100</f>
        <v>253.63418046656662</v>
      </c>
      <c r="X1229" s="3">
        <f>('Stocks Price '!X1229/'Stocks Price '!X$2)*100</f>
        <v>313.88835914076157</v>
      </c>
      <c r="Y1229" s="3">
        <f>('Stocks Price '!Y1229/'Stocks Price '!Y$1176)*100</f>
        <v>64.249141697363868</v>
      </c>
      <c r="Z1229" s="3">
        <f>('Stocks Price '!Z1229/'Stocks Price '!Z$800)*100</f>
        <v>136.51273617153902</v>
      </c>
      <c r="AA1229" s="3">
        <f>('Stocks Price '!AA1229/'Stocks Price '!AA$2)*100</f>
        <v>318.01821698509116</v>
      </c>
      <c r="AB1229" s="3">
        <f>('Stocks Price '!AB1229/'Stocks Price '!AB$2)*100</f>
        <v>195.1785269604519</v>
      </c>
      <c r="AC1229" s="3">
        <f t="shared" si="19"/>
        <v>348.01863331447151</v>
      </c>
    </row>
    <row r="1230" spans="1:29" x14ac:dyDescent="0.25">
      <c r="A1230" s="2">
        <v>44837</v>
      </c>
      <c r="B1230" s="3">
        <f>('Stocks Price '!B1230/'Stocks Price '!$B$2)*100</f>
        <v>215.5395925420701</v>
      </c>
      <c r="C1230" s="3">
        <f>('Stocks Price '!C1230/'Stocks Price '!C$2)*100</f>
        <v>1016.1676217945608</v>
      </c>
      <c r="D1230" s="3">
        <f>('Stocks Price '!D1230/'Stocks Price '!D$2)*100</f>
        <v>314.91368313881185</v>
      </c>
      <c r="E1230" s="3">
        <f>('Stocks Price '!E1230/'Stocks Price '!E$2)*100</f>
        <v>149.83235835626206</v>
      </c>
      <c r="F1230" s="3">
        <f>('Stocks Price '!F1230/'Stocks Price '!F$2)*100</f>
        <v>268.03788275906487</v>
      </c>
      <c r="G1230" s="3">
        <f>('Stocks Price '!G1230/'Stocks Price '!G$2)*100</f>
        <v>242.47144639603576</v>
      </c>
      <c r="H1230" s="3">
        <f>('Stocks Price '!H1230/'Stocks Price '!H$2)*100</f>
        <v>334.24049612270846</v>
      </c>
      <c r="I1230" s="3">
        <f>('Stocks Price '!I1230/'Stocks Price '!I$2)*100</f>
        <v>372.59584105361756</v>
      </c>
      <c r="J1230" s="3">
        <f>('Stocks Price '!J1230/'Stocks Price '!J$2)*100</f>
        <v>679.49023793633546</v>
      </c>
      <c r="K1230" s="3">
        <f>('Stocks Price '!K1230/'Stocks Price '!K$2)*100</f>
        <v>195.80917090554715</v>
      </c>
      <c r="L1230" s="3">
        <f>('Stocks Price '!L1230/'Stocks Price '!L$902)*100</f>
        <v>87.165973346085096</v>
      </c>
      <c r="M1230" s="3">
        <f>('Stocks Price '!M1230/'Stocks Price '!M$2)*100</f>
        <v>142.49143135890932</v>
      </c>
      <c r="N1230" s="3">
        <f>('Stocks Price '!N1230/'Stocks Price '!N$2)*100</f>
        <v>368.49700781729473</v>
      </c>
      <c r="O1230" s="3">
        <f>('Stocks Price '!O1230/'Stocks Price '!O$2)*100</f>
        <v>162.42327874315797</v>
      </c>
      <c r="P1230" s="3">
        <f>('Stocks Price '!P1230/'Stocks Price '!P$2)*100</f>
        <v>437.66892380935917</v>
      </c>
      <c r="Q1230" s="3">
        <f>('Stocks Price '!Q1230/'Stocks Price '!Q$2)*100</f>
        <v>380.46351417632053</v>
      </c>
      <c r="R1230" s="3">
        <f>('Stocks Price '!R1230/'Stocks Price '!R$2)*100</f>
        <v>240.51698493395759</v>
      </c>
      <c r="S1230" s="3">
        <f>('Stocks Price '!S1230/'Stocks Price '!S$2)*100</f>
        <v>599.61569040003053</v>
      </c>
      <c r="T1230" s="3">
        <f>('Stocks Price '!T1230/'Stocks Price '!T$2)*100</f>
        <v>1095.1987566751734</v>
      </c>
      <c r="U1230" s="3">
        <f>('Stocks Price '!U1230/'Stocks Price '!U$2)*100</f>
        <v>1006.7295423263282</v>
      </c>
      <c r="V1230" s="3">
        <f>('Stocks Price '!V1230/'Stocks Price '!V$2)*100</f>
        <v>239.56618365119411</v>
      </c>
      <c r="W1230" s="3">
        <f>('Stocks Price '!W1230/'Stocks Price '!W$2)*100</f>
        <v>262.50442579412049</v>
      </c>
      <c r="X1230" s="3">
        <f>('Stocks Price '!X1230/'Stocks Price '!X$2)*100</f>
        <v>332.39783593462022</v>
      </c>
      <c r="Y1230" s="3">
        <f>('Stocks Price '!Y1230/'Stocks Price '!Y$1176)*100</f>
        <v>68.919461569434972</v>
      </c>
      <c r="Z1230" s="3">
        <f>('Stocks Price '!Z1230/'Stocks Price '!Z$800)*100</f>
        <v>139.08845424707778</v>
      </c>
      <c r="AA1230" s="3">
        <f>('Stocks Price '!AA1230/'Stocks Price '!AA$2)*100</f>
        <v>339.19120080566978</v>
      </c>
      <c r="AB1230" s="3">
        <f>('Stocks Price '!AB1230/'Stocks Price '!AB$2)*100</f>
        <v>205.65382655838511</v>
      </c>
      <c r="AC1230" s="3">
        <f t="shared" si="19"/>
        <v>366.5626230797086</v>
      </c>
    </row>
    <row r="1231" spans="1:29" x14ac:dyDescent="0.25">
      <c r="A1231" s="2">
        <v>44837</v>
      </c>
      <c r="B1231" s="3">
        <f>('Stocks Price '!B1231/'Stocks Price '!$B$2)*100</f>
        <v>197.26621395255722</v>
      </c>
      <c r="C1231" s="3">
        <f>('Stocks Price '!C1231/'Stocks Price '!C$2)*100</f>
        <v>958.0838091394769</v>
      </c>
      <c r="D1231" s="3">
        <f>('Stocks Price '!D1231/'Stocks Price '!D$2)*100</f>
        <v>299.59356450665541</v>
      </c>
      <c r="E1231" s="3">
        <f>('Stocks Price '!E1231/'Stocks Price '!E$2)*100</f>
        <v>145.68651154737512</v>
      </c>
      <c r="F1231" s="3">
        <f>('Stocks Price '!F1231/'Stocks Price '!F$2)*100</f>
        <v>257.36569555970516</v>
      </c>
      <c r="G1231" s="3">
        <f>('Stocks Price '!G1231/'Stocks Price '!G$2)*100</f>
        <v>232.25865110962727</v>
      </c>
      <c r="H1231" s="3">
        <f>('Stocks Price '!H1231/'Stocks Price '!H$2)*100</f>
        <v>312.44932152244826</v>
      </c>
      <c r="I1231" s="3">
        <f>('Stocks Price '!I1231/'Stocks Price '!I$2)*100</f>
        <v>351.51644909731573</v>
      </c>
      <c r="J1231" s="3">
        <f>('Stocks Price '!J1231/'Stocks Price '!J$2)*100</f>
        <v>643.66366612241859</v>
      </c>
      <c r="K1231" s="3">
        <f>('Stocks Price '!K1231/'Stocks Price '!K$2)*100</f>
        <v>191.93151945629174</v>
      </c>
      <c r="L1231" s="3">
        <f>('Stocks Price '!L1231/'Stocks Price '!L$902)*100</f>
        <v>83.508423520812144</v>
      </c>
      <c r="M1231" s="3">
        <f>('Stocks Price '!M1231/'Stocks Price '!M$2)*100</f>
        <v>137.51345121298897</v>
      </c>
      <c r="N1231" s="3">
        <f>('Stocks Price '!N1231/'Stocks Price '!N$2)*100</f>
        <v>355.9727403967803</v>
      </c>
      <c r="O1231" s="3">
        <f>('Stocks Price '!O1231/'Stocks Price '!O$2)*100</f>
        <v>152.81692332985256</v>
      </c>
      <c r="P1231" s="3">
        <f>('Stocks Price '!P1231/'Stocks Price '!P$2)*100</f>
        <v>417.73648646874858</v>
      </c>
      <c r="Q1231" s="3">
        <f>('Stocks Price '!Q1231/'Stocks Price '!Q$2)*100</f>
        <v>367.72284789826034</v>
      </c>
      <c r="R1231" s="3">
        <f>('Stocks Price '!R1231/'Stocks Price '!R$2)*100</f>
        <v>232.77027222902933</v>
      </c>
      <c r="S1231" s="3">
        <f>('Stocks Price '!S1231/'Stocks Price '!S$2)*100</f>
        <v>581.39532411715686</v>
      </c>
      <c r="T1231" s="3">
        <f>('Stocks Price '!T1231/'Stocks Price '!T$2)*100</f>
        <v>1062.8782911635096</v>
      </c>
      <c r="U1231" s="3">
        <f>('Stocks Price '!U1231/'Stocks Price '!U$2)*100</f>
        <v>958.03965932816868</v>
      </c>
      <c r="V1231" s="3">
        <f>('Stocks Price '!V1231/'Stocks Price '!V$2)*100</f>
        <v>233.39705523322499</v>
      </c>
      <c r="W1231" s="3">
        <f>('Stocks Price '!W1231/'Stocks Price '!W$2)*100</f>
        <v>253.6341682596842</v>
      </c>
      <c r="X1231" s="3">
        <f>('Stocks Price '!X1231/'Stocks Price '!X$2)*100</f>
        <v>317.20019755088595</v>
      </c>
      <c r="Y1231" s="3">
        <f>('Stocks Price '!Y1231/'Stocks Price '!Y$1176)*100</f>
        <v>64.200167648990018</v>
      </c>
      <c r="Z1231" s="3">
        <f>('Stocks Price '!Z1231/'Stocks Price '!Z$800)*100</f>
        <v>137.60741781544553</v>
      </c>
      <c r="AA1231" s="3">
        <f>('Stocks Price '!AA1231/'Stocks Price '!AA$2)*100</f>
        <v>322.25281374920689</v>
      </c>
      <c r="AB1231" s="3">
        <f>('Stocks Price '!AB1231/'Stocks Price '!AB$2)*100</f>
        <v>196.8798339580795</v>
      </c>
      <c r="AC1231" s="3">
        <f t="shared" si="19"/>
        <v>350.56820281091467</v>
      </c>
    </row>
    <row r="1232" spans="1:29" x14ac:dyDescent="0.25">
      <c r="A1232" s="2">
        <v>44838</v>
      </c>
      <c r="B1232" s="3">
        <f>('Stocks Price '!B1232/'Stocks Price '!$B$2)*100</f>
        <v>217.26618920737045</v>
      </c>
      <c r="C1232" s="3">
        <f>('Stocks Price '!C1232/'Stocks Price '!C$2)*100</f>
        <v>1011.9759861142221</v>
      </c>
      <c r="D1232" s="3">
        <f>('Stocks Price '!D1232/'Stocks Price '!D$2)*100</f>
        <v>309.46654266753268</v>
      </c>
      <c r="E1232" s="3">
        <f>('Stocks Price '!E1232/'Stocks Price '!E$2)*100</f>
        <v>152.59625191092547</v>
      </c>
      <c r="F1232" s="3">
        <f>('Stocks Price '!F1232/'Stocks Price '!F$2)*100</f>
        <v>267.18281223820435</v>
      </c>
      <c r="G1232" s="3">
        <f>('Stocks Price '!G1232/'Stocks Price '!G$2)*100</f>
        <v>239.39664106417604</v>
      </c>
      <c r="H1232" s="3">
        <f>('Stocks Price '!H1232/'Stocks Price '!H$2)*100</f>
        <v>324.90143955491237</v>
      </c>
      <c r="I1232" s="3">
        <f>('Stocks Price '!I1232/'Stocks Price '!I$2)*100</f>
        <v>379.04212357072697</v>
      </c>
      <c r="J1232" s="3">
        <f>('Stocks Price '!J1232/'Stocks Price '!J$2)*100</f>
        <v>677.66851177637147</v>
      </c>
      <c r="K1232" s="3">
        <f>('Stocks Price '!K1232/'Stocks Price '!K$2)*100</f>
        <v>196.78050707303382</v>
      </c>
      <c r="L1232" s="3">
        <f>('Stocks Price '!L1232/'Stocks Price '!L$902)*100</f>
        <v>87.507796932125387</v>
      </c>
      <c r="M1232" s="3">
        <f>('Stocks Price '!M1232/'Stocks Price '!M$2)*100</f>
        <v>141.86589003117183</v>
      </c>
      <c r="N1232" s="3">
        <f>('Stocks Price '!N1232/'Stocks Price '!N$2)*100</f>
        <v>372.00082638726889</v>
      </c>
      <c r="O1232" s="3">
        <f>('Stocks Price '!O1232/'Stocks Price '!O$2)*100</f>
        <v>157.87289869402511</v>
      </c>
      <c r="P1232" s="3">
        <f>('Stocks Price '!P1232/'Stocks Price '!P$2)*100</f>
        <v>444.59456733003248</v>
      </c>
      <c r="Q1232" s="3">
        <f>('Stocks Price '!Q1232/'Stocks Price '!Q$2)*100</f>
        <v>385.93087048396524</v>
      </c>
      <c r="R1232" s="3">
        <f>('Stocks Price '!R1232/'Stocks Price '!R$2)*100</f>
        <v>239.77919211081419</v>
      </c>
      <c r="S1232" s="3">
        <f>('Stocks Price '!S1232/'Stocks Price '!S$2)*100</f>
        <v>602.92848097304409</v>
      </c>
      <c r="T1232" s="3">
        <f>('Stocks Price '!T1232/'Stocks Price '!T$2)*100</f>
        <v>1105.6506524391084</v>
      </c>
      <c r="U1232" s="3">
        <f>('Stocks Price '!U1232/'Stocks Price '!U$2)*100</f>
        <v>999.16602159439196</v>
      </c>
      <c r="V1232" s="3">
        <f>('Stocks Price '!V1232/'Stocks Price '!V$2)*100</f>
        <v>239.99263987821618</v>
      </c>
      <c r="W1232" s="3">
        <f>('Stocks Price '!W1232/'Stocks Price '!W$2)*100</f>
        <v>264.02902156129426</v>
      </c>
      <c r="X1232" s="3">
        <f>('Stocks Price '!X1232/'Stocks Price '!X$2)*100</f>
        <v>332.17700113187891</v>
      </c>
      <c r="Y1232" s="3">
        <f>('Stocks Price '!Y1232/'Stocks Price '!Y$1176)*100</f>
        <v>78.237832353864206</v>
      </c>
      <c r="Z1232" s="3">
        <f>('Stocks Price '!Z1232/'Stocks Price '!Z$800)*100</f>
        <v>143.59594228451255</v>
      </c>
      <c r="AA1232" s="3">
        <f>('Stocks Price '!AA1232/'Stocks Price '!AA$2)*100</f>
        <v>338.28075216301369</v>
      </c>
      <c r="AB1232" s="3">
        <f>('Stocks Price '!AB1232/'Stocks Price '!AB$2)*100</f>
        <v>203.5138259214356</v>
      </c>
      <c r="AC1232" s="3">
        <f t="shared" si="19"/>
        <v>367.16300805361618</v>
      </c>
    </row>
    <row r="1233" spans="1:29" x14ac:dyDescent="0.25">
      <c r="A1233" s="2">
        <v>44838</v>
      </c>
      <c r="B1233" s="3">
        <f>('Stocks Price '!B1233/'Stocks Price '!$B$2)*100</f>
        <v>208.92086097330736</v>
      </c>
      <c r="C1233" s="3">
        <f>('Stocks Price '!C1233/'Stocks Price '!C$2)*100</f>
        <v>976.6466835020143</v>
      </c>
      <c r="D1233" s="3">
        <f>('Stocks Price '!D1233/'Stocks Price '!D$2)*100</f>
        <v>294.48684610417092</v>
      </c>
      <c r="E1233" s="3">
        <f>('Stocks Price '!E1233/'Stocks Price '!E$2)*100</f>
        <v>147.65032954202991</v>
      </c>
      <c r="F1233" s="3">
        <f>('Stocks Price '!F1233/'Stocks Price '!F$2)*100</f>
        <v>262.28247951327808</v>
      </c>
      <c r="G1233" s="3">
        <f>('Stocks Price '!G1233/'Stocks Price '!G$2)*100</f>
        <v>232.9175557568345</v>
      </c>
      <c r="H1233" s="3">
        <f>('Stocks Price '!H1233/'Stocks Price '!H$2)*100</f>
        <v>317.85616895427614</v>
      </c>
      <c r="I1233" s="3">
        <f>('Stocks Price '!I1233/'Stocks Price '!I$2)*100</f>
        <v>363.69995024759038</v>
      </c>
      <c r="J1233" s="3">
        <f>('Stocks Price '!J1233/'Stocks Price '!J$2)*100</f>
        <v>650.95038877794047</v>
      </c>
      <c r="K1233" s="3">
        <f>('Stocks Price '!K1233/'Stocks Price '!K$2)*100</f>
        <v>193.13598058366134</v>
      </c>
      <c r="L1233" s="3">
        <f>('Stocks Price '!L1233/'Stocks Price '!L$902)*100</f>
        <v>83.548297005834513</v>
      </c>
      <c r="M1233" s="3">
        <f>('Stocks Price '!M1233/'Stocks Price '!M$2)*100</f>
        <v>139.79831604918303</v>
      </c>
      <c r="N1233" s="3">
        <f>('Stocks Price '!N1233/'Stocks Price '!N$2)*100</f>
        <v>362.38397590654137</v>
      </c>
      <c r="O1233" s="3">
        <f>('Stocks Price '!O1233/'Stocks Price '!O$2)*100</f>
        <v>154.58651526171994</v>
      </c>
      <c r="P1233" s="3">
        <f>('Stocks Price '!P1233/'Stocks Price '!P$2)*100</f>
        <v>435.81076387231371</v>
      </c>
      <c r="Q1233" s="3">
        <f>('Stocks Price '!Q1233/'Stocks Price '!Q$2)*100</f>
        <v>369.10824279620289</v>
      </c>
      <c r="R1233" s="3">
        <f>('Stocks Price '!R1233/'Stocks Price '!R$2)*100</f>
        <v>235.35249933338372</v>
      </c>
      <c r="S1233" s="3">
        <f>('Stocks Price '!S1233/'Stocks Price '!S$2)*100</f>
        <v>584.7081147897934</v>
      </c>
      <c r="T1233" s="3">
        <f>('Stocks Price '!T1233/'Stocks Price '!T$2)*100</f>
        <v>1064.8078847268434</v>
      </c>
      <c r="U1233" s="3">
        <f>('Stocks Price '!U1233/'Stocks Price '!U$2)*100</f>
        <v>970.64547074522113</v>
      </c>
      <c r="V1233" s="3">
        <f>('Stocks Price '!V1233/'Stocks Price '!V$2)*100</f>
        <v>235.30147776884118</v>
      </c>
      <c r="W1233" s="3">
        <f>('Stocks Price '!W1233/'Stocks Price '!W$2)*100</f>
        <v>259.59389262038337</v>
      </c>
      <c r="X1233" s="3">
        <f>('Stocks Price '!X1233/'Stocks Price '!X$2)*100</f>
        <v>321.24794291198202</v>
      </c>
      <c r="Y1233" s="3">
        <f>('Stocks Price '!Y1233/'Stocks Price '!Y$1176)*100</f>
        <v>68.75472697392668</v>
      </c>
      <c r="Z1233" s="3">
        <f>('Stocks Price '!Z1233/'Stocks Price '!Z$800)*100</f>
        <v>136.19077037297927</v>
      </c>
      <c r="AA1233" s="3">
        <f>('Stocks Price '!AA1233/'Stocks Price '!AA$2)*100</f>
        <v>328.22358484823883</v>
      </c>
      <c r="AB1233" s="3">
        <f>('Stocks Price '!AB1233/'Stocks Price '!AB$2)*100</f>
        <v>200.08982885020225</v>
      </c>
      <c r="AC1233" s="3">
        <f t="shared" si="19"/>
        <v>355.50739069587763</v>
      </c>
    </row>
    <row r="1234" spans="1:29" x14ac:dyDescent="0.25">
      <c r="A1234" s="2">
        <v>44840</v>
      </c>
      <c r="B1234" s="3">
        <f>('Stocks Price '!B1234/'Stocks Price '!$B$2)*100</f>
        <v>214.24458828411562</v>
      </c>
      <c r="C1234" s="3">
        <f>('Stocks Price '!C1234/'Stocks Price '!C$2)*100</f>
        <v>1041.9161233621019</v>
      </c>
      <c r="D1234" s="3">
        <f>('Stocks Price '!D1234/'Stocks Price '!D$2)*100</f>
        <v>326.4888968238696</v>
      </c>
      <c r="E1234" s="3">
        <f>('Stocks Price '!E1234/'Stocks Price '!E$2)*100</f>
        <v>155.7310957186543</v>
      </c>
      <c r="F1234" s="3">
        <f>('Stocks Price '!F1234/'Stocks Price '!F$2)*100</f>
        <v>268.03788843421012</v>
      </c>
      <c r="G1234" s="3">
        <f>('Stocks Price '!G1234/'Stocks Price '!G$2)*100</f>
        <v>245.87572032065529</v>
      </c>
      <c r="H1234" s="3">
        <f>('Stocks Price '!H1234/'Stocks Price '!H$2)*100</f>
        <v>343.41578143216913</v>
      </c>
      <c r="I1234" s="3">
        <f>('Stocks Price '!I1234/'Stocks Price '!I$2)*100</f>
        <v>395.80252086539713</v>
      </c>
      <c r="J1234" s="3">
        <f>('Stocks Price '!J1234/'Stocks Price '!J$2)*100</f>
        <v>690.42031234526587</v>
      </c>
      <c r="K1234" s="3">
        <f>('Stocks Price '!K1234/'Stocks Price '!K$2)*100</f>
        <v>203.02047730425011</v>
      </c>
      <c r="L1234" s="3">
        <f>('Stocks Price '!L1234/'Stocks Price '!L$902)*100</f>
        <v>88.293999687841094</v>
      </c>
      <c r="M1234" s="3">
        <f>('Stocks Price '!M1234/'Stocks Price '!M$2)*100</f>
        <v>157.37270830088835</v>
      </c>
      <c r="N1234" s="3">
        <f>('Stocks Price '!N1234/'Stocks Price '!N$2)*100</f>
        <v>377.21926536607538</v>
      </c>
      <c r="O1234" s="3">
        <f>('Stocks Price '!O1234/'Stocks Price '!O$2)*100</f>
        <v>159.01049747226946</v>
      </c>
      <c r="P1234" s="3">
        <f>('Stocks Price '!P1234/'Stocks Price '!P$2)*100</f>
        <v>453.54731317297558</v>
      </c>
      <c r="Q1234" s="3">
        <f>('Stocks Price '!Q1234/'Stocks Price '!Q$2)*100</f>
        <v>390.87870563436496</v>
      </c>
      <c r="R1234" s="3">
        <f>('Stocks Price '!R1234/'Stocks Price '!R$2)*100</f>
        <v>245.18961008492249</v>
      </c>
      <c r="S1234" s="3">
        <f>('Stocks Price '!S1234/'Stocks Price '!S$2)*100</f>
        <v>603.25983295845913</v>
      </c>
      <c r="T1234" s="3">
        <f>('Stocks Price '!T1234/'Stocks Price '!T$2)*100</f>
        <v>1093.1083907833577</v>
      </c>
      <c r="U1234" s="3">
        <f>('Stocks Price '!U1234/'Stocks Price '!U$2)*100</f>
        <v>1014.7657602548481</v>
      </c>
      <c r="V1234" s="3">
        <f>('Stocks Price '!V1234/'Stocks Price '!V$2)*100</f>
        <v>241.35293399586322</v>
      </c>
      <c r="W1234" s="3">
        <f>('Stocks Price '!W1234/'Stocks Price '!W$2)*100</f>
        <v>274.14668788750748</v>
      </c>
      <c r="X1234" s="3">
        <f>('Stocks Price '!X1234/'Stocks Price '!X$2)*100</f>
        <v>351.42249248209544</v>
      </c>
      <c r="Y1234" s="3">
        <f>('Stocks Price '!Y1234/'Stocks Price '!Y$1176)*100</f>
        <v>80.5841233730265</v>
      </c>
      <c r="Z1234" s="3">
        <f>('Stocks Price '!Z1234/'Stocks Price '!Z$800)*100</f>
        <v>145.83359669659291</v>
      </c>
      <c r="AA1234" s="3">
        <f>('Stocks Price '!AA1234/'Stocks Price '!AA$2)*100</f>
        <v>346.81347498107812</v>
      </c>
      <c r="AB1234" s="3">
        <f>('Stocks Price '!AB1234/'Stocks Price '!AB$2)*100</f>
        <v>207.15183356818176</v>
      </c>
      <c r="AC1234" s="3">
        <f t="shared" si="19"/>
        <v>374.62609746633467</v>
      </c>
    </row>
    <row r="1235" spans="1:29" x14ac:dyDescent="0.25">
      <c r="A1235" s="2">
        <v>44840</v>
      </c>
      <c r="B1235" s="3">
        <f>('Stocks Price '!B1235/'Stocks Price '!$B$2)*100</f>
        <v>201.87050117408867</v>
      </c>
      <c r="C1235" s="3">
        <f>('Stocks Price '!C1235/'Stocks Price '!C$2)*100</f>
        <v>1007.1855676426989</v>
      </c>
      <c r="D1235" s="3">
        <f>('Stocks Price '!D1235/'Stocks Price '!D$2)*100</f>
        <v>300.61489970546899</v>
      </c>
      <c r="E1235" s="3">
        <f>('Stocks Price '!E1235/'Stocks Price '!E$2)*100</f>
        <v>149.12683134503217</v>
      </c>
      <c r="F1235" s="3">
        <f>('Stocks Price '!F1235/'Stocks Price '!F$2)*100</f>
        <v>265.09440085944533</v>
      </c>
      <c r="G1235" s="3">
        <f>('Stocks Price '!G1235/'Stocks Price '!G$2)*100</f>
        <v>234.29023720119017</v>
      </c>
      <c r="H1235" s="3">
        <f>('Stocks Price '!H1235/'Stocks Price '!H$2)*100</f>
        <v>324.40993675347545</v>
      </c>
      <c r="I1235" s="3">
        <f>('Stocks Price '!I1235/'Stocks Price '!I$2)*100</f>
        <v>371.6289141350191</v>
      </c>
      <c r="J1235" s="3">
        <f>('Stocks Price '!J1235/'Stocks Price '!J$2)*100</f>
        <v>668.86368073472875</v>
      </c>
      <c r="K1235" s="3">
        <f>('Stocks Price '!K1235/'Stocks Price '!K$2)*100</f>
        <v>194.42594167814642</v>
      </c>
      <c r="L1235" s="3">
        <f>('Stocks Price '!L1235/'Stocks Price '!L$902)*100</f>
        <v>86.761472476337957</v>
      </c>
      <c r="M1235" s="3">
        <f>('Stocks Price '!M1235/'Stocks Price '!M$2)*100</f>
        <v>141.44448153097539</v>
      </c>
      <c r="N1235" s="3">
        <f>('Stocks Price '!N1235/'Stocks Price '!N$2)*100</f>
        <v>367.08056119346196</v>
      </c>
      <c r="O1235" s="3">
        <f>('Stocks Price '!O1235/'Stocks Price '!O$2)*100</f>
        <v>155.7241043568348</v>
      </c>
      <c r="P1235" s="3">
        <f>('Stocks Price '!P1235/'Stocks Price '!P$2)*100</f>
        <v>445.60810308590442</v>
      </c>
      <c r="Q1235" s="3">
        <f>('Stocks Price '!Q1235/'Stocks Price '!Q$2)*100</f>
        <v>381.42835913477126</v>
      </c>
      <c r="R1235" s="3">
        <f>('Stocks Price '!R1235/'Stocks Price '!R$2)*100</f>
        <v>238.56186386142616</v>
      </c>
      <c r="S1235" s="3">
        <f>('Stocks Price '!S1235/'Stocks Price '!S$2)*100</f>
        <v>585.61916372811652</v>
      </c>
      <c r="T1235" s="3">
        <f>('Stocks Price '!T1235/'Stocks Price '!T$2)*100</f>
        <v>1074.134183811818</v>
      </c>
      <c r="U1235" s="3">
        <f>('Stocks Price '!U1235/'Stocks Price '!U$2)*100</f>
        <v>989.55418857149789</v>
      </c>
      <c r="V1235" s="3">
        <f>('Stocks Price '!V1235/'Stocks Price '!V$2)*100</f>
        <v>228.67647058823528</v>
      </c>
      <c r="W1235" s="3">
        <f>('Stocks Price '!W1235/'Stocks Price '!W$2)*100</f>
        <v>263.75184396721545</v>
      </c>
      <c r="X1235" s="3">
        <f>('Stocks Price '!X1235/'Stocks Price '!X$2)*100</f>
        <v>330.48432661625077</v>
      </c>
      <c r="Y1235" s="3">
        <f>('Stocks Price '!Y1235/'Stocks Price '!Y$1176)*100</f>
        <v>74.805219632201215</v>
      </c>
      <c r="Z1235" s="3">
        <f>('Stocks Price '!Z1235/'Stocks Price '!Z$800)*100</f>
        <v>139.42650528155528</v>
      </c>
      <c r="AA1235" s="3">
        <f>('Stocks Price '!AA1235/'Stocks Price '!AA$2)*100</f>
        <v>314.71523667826625</v>
      </c>
      <c r="AB1235" s="3">
        <f>('Stocks Price '!AB1235/'Stocks Price '!AB$2)*100</f>
        <v>202.01583769459046</v>
      </c>
      <c r="AC1235" s="3">
        <f t="shared" si="19"/>
        <v>360.64084568291679</v>
      </c>
    </row>
    <row r="1236" spans="1:29" x14ac:dyDescent="0.25">
      <c r="A1236" s="2">
        <v>44841</v>
      </c>
      <c r="B1236" s="3">
        <f>('Stocks Price '!B1236/'Stocks Price '!$B$2)*100</f>
        <v>211.366915302591</v>
      </c>
      <c r="C1236" s="3">
        <f>('Stocks Price '!C1236/'Stocks Price '!C$2)*100</f>
        <v>1059.8801381108563</v>
      </c>
      <c r="D1236" s="3">
        <f>('Stocks Price '!D1236/'Stocks Price '!D$2)*100</f>
        <v>345.55391492421182</v>
      </c>
      <c r="E1236" s="3">
        <f>('Stocks Price '!E1236/'Stocks Price '!E$2)*100</f>
        <v>154.19641229345586</v>
      </c>
      <c r="F1236" s="3">
        <f>('Stocks Price '!F1236/'Stocks Price '!F$2)*100</f>
        <v>268.69566014472286</v>
      </c>
      <c r="G1236" s="3">
        <f>('Stocks Price '!G1236/'Stocks Price '!G$2)*100</f>
        <v>246.78171028618908</v>
      </c>
      <c r="H1236" s="3">
        <f>('Stocks Price '!H1236/'Stocks Price '!H$2)*100</f>
        <v>340.46659396805086</v>
      </c>
      <c r="I1236" s="3">
        <f>('Stocks Price '!I1236/'Stocks Price '!I$2)*100</f>
        <v>417.65543723710846</v>
      </c>
      <c r="J1236" s="3">
        <f>('Stocks Price '!J1236/'Stocks Price '!J$2)*100</f>
        <v>747.19636599137709</v>
      </c>
      <c r="K1236" s="3">
        <f>('Stocks Price '!K1236/'Stocks Price '!K$2)*100</f>
        <v>205.85682977170694</v>
      </c>
      <c r="L1236" s="3">
        <f>('Stocks Price '!L1236/'Stocks Price '!L$902)*100</f>
        <v>89.986043306464424</v>
      </c>
      <c r="M1236" s="3">
        <f>('Stocks Price '!M1236/'Stocks Price '!M$2)*100</f>
        <v>156.20722829264281</v>
      </c>
      <c r="N1236" s="3">
        <f>('Stocks Price '!N1236/'Stocks Price '!N$2)*100</f>
        <v>383.10867179775477</v>
      </c>
      <c r="O1236" s="3">
        <f>('Stocks Price '!O1236/'Stocks Price '!O$2)*100</f>
        <v>158.3784994677207</v>
      </c>
      <c r="P1236" s="3">
        <f>('Stocks Price '!P1236/'Stocks Price '!P$2)*100</f>
        <v>450.8446049807996</v>
      </c>
      <c r="Q1236" s="3">
        <f>('Stocks Price '!Q1236/'Stocks Price '!Q$2)*100</f>
        <v>400.72488153597288</v>
      </c>
      <c r="R1236" s="3">
        <f>('Stocks Price '!R1236/'Stocks Price '!R$2)*100</f>
        <v>245.41094699747461</v>
      </c>
      <c r="S1236" s="3">
        <f>('Stocks Price '!S1236/'Stocks Price '!S$2)*100</f>
        <v>597.46241135503237</v>
      </c>
      <c r="T1236" s="3">
        <f>('Stocks Price '!T1236/'Stocks Price '!T$2)*100</f>
        <v>1109.3490628243567</v>
      </c>
      <c r="U1236" s="3">
        <f>('Stocks Price '!U1236/'Stocks Price '!U$2)*100</f>
        <v>1003.1053440207266</v>
      </c>
      <c r="V1236" s="3">
        <f>('Stocks Price '!V1236/'Stocks Price '!V$2)*100</f>
        <v>242.93381634880438</v>
      </c>
      <c r="W1236" s="3">
        <f>('Stocks Price '!W1236/'Stocks Price '!W$2)*100</f>
        <v>276.36423781054202</v>
      </c>
      <c r="X1236" s="3">
        <f>('Stocks Price '!X1236/'Stocks Price '!X$2)*100</f>
        <v>358.08292867311644</v>
      </c>
      <c r="Y1236" s="3">
        <f>('Stocks Price '!Y1236/'Stocks Price '!Y$1176)*100</f>
        <v>77.886114583512892</v>
      </c>
      <c r="Z1236" s="3">
        <f>('Stocks Price '!Z1236/'Stocks Price '!Z$800)*100</f>
        <v>144.57792518537559</v>
      </c>
      <c r="AA1236" s="3">
        <f>('Stocks Price '!AA1236/'Stocks Price '!AA$2)*100</f>
        <v>331.99238630667304</v>
      </c>
      <c r="AB1236" s="3">
        <f>('Stocks Price '!AB1236/'Stocks Price '!AB$2)*100</f>
        <v>211.4104249968718</v>
      </c>
      <c r="AC1236" s="3">
        <f t="shared" si="19"/>
        <v>379.09168542644863</v>
      </c>
    </row>
    <row r="1237" spans="1:29" x14ac:dyDescent="0.25">
      <c r="A1237" s="2">
        <v>44841</v>
      </c>
      <c r="B1237" s="3">
        <f>('Stocks Price '!B1237/'Stocks Price '!$B$2)*100</f>
        <v>195.97123497288888</v>
      </c>
      <c r="C1237" s="3">
        <f>('Stocks Price '!C1237/'Stocks Price '!C$2)*100</f>
        <v>1013.7723763653406</v>
      </c>
      <c r="D1237" s="3">
        <f>('Stocks Price '!D1237/'Stocks Price '!D$2)*100</f>
        <v>320.02037345293945</v>
      </c>
      <c r="E1237" s="3">
        <f>('Stocks Price '!E1237/'Stocks Price '!E$2)*100</f>
        <v>147.50486987317382</v>
      </c>
      <c r="F1237" s="3">
        <f>('Stocks Price '!F1237/'Stocks Price '!F$2)*100</f>
        <v>264.74908986107988</v>
      </c>
      <c r="G1237" s="3">
        <f>('Stocks Price '!G1237/'Stocks Price '!G$2)*100</f>
        <v>237.80434495427909</v>
      </c>
      <c r="H1237" s="3">
        <f>('Stocks Price '!H1237/'Stocks Price '!H$2)*100</f>
        <v>328.01448543003704</v>
      </c>
      <c r="I1237" s="3">
        <f>('Stocks Price '!I1237/'Stocks Price '!I$2)*100</f>
        <v>379.106564573154</v>
      </c>
      <c r="J1237" s="3">
        <f>('Stocks Price '!J1237/'Stocks Price '!J$2)*100</f>
        <v>666.43477556892651</v>
      </c>
      <c r="K1237" s="3">
        <f>('Stocks Price '!K1237/'Stocks Price '!K$2)*100</f>
        <v>196.90482866873086</v>
      </c>
      <c r="L1237" s="3">
        <f>('Stocks Price '!L1237/'Stocks Price '!L$902)*100</f>
        <v>86.026543458538328</v>
      </c>
      <c r="M1237" s="3">
        <f>('Stocks Price '!M1237/'Stocks Price '!M$2)*100</f>
        <v>150.9197693915859</v>
      </c>
      <c r="N1237" s="3">
        <f>('Stocks Price '!N1237/'Stocks Price '!N$2)*100</f>
        <v>370.13708213861622</v>
      </c>
      <c r="O1237" s="3">
        <f>('Stocks Price '!O1237/'Stocks Price '!O$2)*100</f>
        <v>156.10330572924192</v>
      </c>
      <c r="P1237" s="3">
        <f>('Stocks Price '!P1237/'Stocks Price '!P$2)*100</f>
        <v>439.86487474704222</v>
      </c>
      <c r="Q1237" s="3">
        <f>('Stocks Price '!Q1237/'Stocks Price '!Q$2)*100</f>
        <v>385.78242450517723</v>
      </c>
      <c r="R1237" s="3">
        <f>('Stocks Price '!R1237/'Stocks Price '!R$2)*100</f>
        <v>239.58246488776197</v>
      </c>
      <c r="S1237" s="3">
        <f>('Stocks Price '!S1237/'Stocks Price '!S$2)*100</f>
        <v>588.10372797161483</v>
      </c>
      <c r="T1237" s="3">
        <f>('Stocks Price '!T1237/'Stocks Price '!T$2)*100</f>
        <v>1077.8324930497729</v>
      </c>
      <c r="U1237" s="3">
        <f>('Stocks Price '!U1237/'Stocks Price '!U$2)*100</f>
        <v>973.16660341858847</v>
      </c>
      <c r="V1237" s="3">
        <f>('Stocks Price '!V1237/'Stocks Price '!V$2)*100</f>
        <v>229.70588235294116</v>
      </c>
      <c r="W1237" s="3">
        <f>('Stocks Price '!W1237/'Stocks Price '!W$2)*100</f>
        <v>270.82032113511787</v>
      </c>
      <c r="X1237" s="3">
        <f>('Stocks Price '!X1237/'Stocks Price '!X$2)*100</f>
        <v>347.44827264095147</v>
      </c>
      <c r="Y1237" s="3">
        <f>('Stocks Price '!Y1237/'Stocks Price '!Y$1176)*100</f>
        <v>75.602153553784717</v>
      </c>
      <c r="Z1237" s="3">
        <f>('Stocks Price '!Z1237/'Stocks Price '!Z$800)*100</f>
        <v>139.73237108600486</v>
      </c>
      <c r="AA1237" s="3">
        <f>('Stocks Price '!AA1237/'Stocks Price '!AA$2)*100</f>
        <v>319.05569836148493</v>
      </c>
      <c r="AB1237" s="3">
        <f>('Stocks Price '!AB1237/'Stocks Price '!AB$2)*100</f>
        <v>200.51782905821858</v>
      </c>
      <c r="AC1237" s="3">
        <f t="shared" si="19"/>
        <v>362.98832448914789</v>
      </c>
    </row>
    <row r="1238" spans="1:29" x14ac:dyDescent="0.25">
      <c r="A1238" s="2">
        <v>44844</v>
      </c>
      <c r="B1238" s="3">
        <f>('Stocks Price '!B1238/'Stocks Price '!$B$2)*100</f>
        <v>206.90649632737009</v>
      </c>
      <c r="C1238" s="3">
        <f>('Stocks Price '!C1238/'Stocks Price '!C$2)*100</f>
        <v>1046.7065845530997</v>
      </c>
      <c r="D1238" s="3">
        <f>('Stocks Price '!D1238/'Stocks Price '!D$2)*100</f>
        <v>348.61794509557825</v>
      </c>
      <c r="E1238" s="3">
        <f>('Stocks Price '!E1238/'Stocks Price '!E$2)*100</f>
        <v>151.99985233459748</v>
      </c>
      <c r="F1238" s="3">
        <f>('Stocks Price '!F1238/'Stocks Price '!F$2)*100</f>
        <v>265.08619707326767</v>
      </c>
      <c r="G1238" s="3">
        <f>('Stocks Price '!G1238/'Stocks Price '!G$2)*100</f>
        <v>250.70757076123567</v>
      </c>
      <c r="H1238" s="3">
        <f>('Stocks Price '!H1238/'Stocks Price '!H$2)*100</f>
        <v>337.51737305032793</v>
      </c>
      <c r="I1238" s="3">
        <f>('Stocks Price '!I1238/'Stocks Price '!I$2)*100</f>
        <v>420.29841437196797</v>
      </c>
      <c r="J1238" s="3">
        <f>('Stocks Price '!J1238/'Stocks Price '!J$2)*100</f>
        <v>746.28549772028873</v>
      </c>
      <c r="K1238" s="3">
        <f>('Stocks Price '!K1238/'Stocks Price '!K$2)*100</f>
        <v>199.77227402948313</v>
      </c>
      <c r="L1238" s="3">
        <f>('Stocks Price '!L1238/'Stocks Price '!L$902)*100</f>
        <v>89.216936241013173</v>
      </c>
      <c r="M1238" s="3">
        <f>('Stocks Price '!M1238/'Stocks Price '!M$2)*100</f>
        <v>150.7353920090776</v>
      </c>
      <c r="N1238" s="3">
        <f>('Stocks Price '!N1238/'Stocks Price '!N$2)*100</f>
        <v>386.16521346722976</v>
      </c>
      <c r="O1238" s="3">
        <f>('Stocks Price '!O1238/'Stocks Price '!O$2)*100</f>
        <v>158.50489400656375</v>
      </c>
      <c r="P1238" s="3">
        <f>('Stocks Price '!P1238/'Stocks Price '!P$2)*100</f>
        <v>443.75003249147562</v>
      </c>
      <c r="Q1238" s="3">
        <f>('Stocks Price '!Q1238/'Stocks Price '!Q$2)*100</f>
        <v>403.59462348489899</v>
      </c>
      <c r="R1238" s="3">
        <f>('Stocks Price '!R1238/'Stocks Price '!R$2)*100</f>
        <v>244.71004544500951</v>
      </c>
      <c r="S1238" s="3">
        <f>('Stocks Price '!S1238/'Stocks Price '!S$2)*100</f>
        <v>595.22629541212746</v>
      </c>
      <c r="T1238" s="3">
        <f>('Stocks Price '!T1238/'Stocks Price '!T$2)*100</f>
        <v>1105.9722767511034</v>
      </c>
      <c r="U1238" s="3">
        <f>('Stocks Price '!U1238/'Stocks Price '!U$2)*100</f>
        <v>991.91773420282766</v>
      </c>
      <c r="V1238" s="3">
        <f>('Stocks Price '!V1238/'Stocks Price '!V$2)*100</f>
        <v>241.17647058823528</v>
      </c>
      <c r="W1238" s="3">
        <f>('Stocks Price '!W1238/'Stocks Price '!W$2)*100</f>
        <v>272.48348830898675</v>
      </c>
      <c r="X1238" s="3">
        <f>('Stocks Price '!X1238/'Stocks Price '!X$2)*100</f>
        <v>354.36632964725169</v>
      </c>
      <c r="Y1238" s="3">
        <f>('Stocks Price '!Y1238/'Stocks Price '!Y$1176)*100</f>
        <v>77.356306276593116</v>
      </c>
      <c r="Z1238" s="3">
        <f>('Stocks Price '!Z1238/'Stocks Price '!Z$800)*100</f>
        <v>143.06471728500136</v>
      </c>
      <c r="AA1238" s="3">
        <f>('Stocks Price '!AA1238/'Stocks Price '!AA$2)*100</f>
        <v>331.97121849203785</v>
      </c>
      <c r="AB1238" s="3">
        <f>('Stocks Price '!AB1238/'Stocks Price '!AB$2)*100</f>
        <v>208.62843096337477</v>
      </c>
      <c r="AC1238" s="3">
        <f t="shared" si="19"/>
        <v>376.76809668111196</v>
      </c>
    </row>
    <row r="1239" spans="1:29" x14ac:dyDescent="0.25">
      <c r="A1239" s="2">
        <v>44844</v>
      </c>
      <c r="B1239" s="3">
        <f>('Stocks Price '!B1239/'Stocks Price '!$B$2)*100</f>
        <v>188.2014588102472</v>
      </c>
      <c r="C1239" s="3">
        <f>('Stocks Price '!C1239/'Stocks Price '!C$2)*100</f>
        <v>979.94006397589055</v>
      </c>
      <c r="D1239" s="3">
        <f>('Stocks Price '!D1239/'Stocks Price '!D$2)*100</f>
        <v>332.95737169449416</v>
      </c>
      <c r="E1239" s="3">
        <f>('Stocks Price '!E1239/'Stocks Price '!E$2)*100</f>
        <v>144.02818123192452</v>
      </c>
      <c r="F1239" s="3">
        <f>('Stocks Price '!F1239/'Stocks Price '!F$2)*100</f>
        <v>261.78915849878581</v>
      </c>
      <c r="G1239" s="3">
        <f>('Stocks Price '!G1239/'Stocks Price '!G$2)*100</f>
        <v>238.38084648494774</v>
      </c>
      <c r="H1239" s="3">
        <f>('Stocks Price '!H1239/'Stocks Price '!H$2)*100</f>
        <v>325.72065433216716</v>
      </c>
      <c r="I1239" s="3">
        <f>('Stocks Price '!I1239/'Stocks Price '!I$2)*100</f>
        <v>404.76285988550717</v>
      </c>
      <c r="J1239" s="3">
        <f>('Stocks Price '!J1239/'Stocks Price '!J$2)*100</f>
        <v>701.65411284314314</v>
      </c>
      <c r="K1239" s="3">
        <f>('Stocks Price '!K1239/'Stocks Price '!K$2)*100</f>
        <v>195.82469308874448</v>
      </c>
      <c r="L1239" s="3">
        <f>('Stocks Price '!L1239/'Stocks Price '!L$902)*100</f>
        <v>85.69611183744334</v>
      </c>
      <c r="M1239" s="3">
        <f>('Stocks Price '!M1239/'Stocks Price '!M$2)*100</f>
        <v>147.23237306847861</v>
      </c>
      <c r="N1239" s="3">
        <f>('Stocks Price '!N1239/'Stocks Price '!N$2)*100</f>
        <v>374.53552295168271</v>
      </c>
      <c r="O1239" s="3">
        <f>('Stocks Price '!O1239/'Stocks Price '!O$2)*100</f>
        <v>155.4713056266105</v>
      </c>
      <c r="P1239" s="3">
        <f>('Stocks Price '!P1239/'Stocks Price '!P$2)*100</f>
        <v>432.77030246800877</v>
      </c>
      <c r="Q1239" s="3">
        <f>('Stocks Price '!Q1239/'Stocks Price '!Q$2)*100</f>
        <v>387.71206617208418</v>
      </c>
      <c r="R1239" s="3">
        <f>('Stocks Price '!R1239/'Stocks Price '!R$2)*100</f>
        <v>240.01283831876222</v>
      </c>
      <c r="S1239" s="3">
        <f>('Stocks Price '!S1239/'Stocks Price '!S$2)*100</f>
        <v>585.53636247212091</v>
      </c>
      <c r="T1239" s="3">
        <f>('Stocks Price '!T1239/'Stocks Price '!T$2)*100</f>
        <v>1053.5519948948859</v>
      </c>
      <c r="U1239" s="3">
        <f>('Stocks Price '!U1239/'Stocks Price '!U$2)*100</f>
        <v>955.83363518775639</v>
      </c>
      <c r="V1239" s="3">
        <f>('Stocks Price '!V1239/'Stocks Price '!V$2)*100</f>
        <v>230.14705882352939</v>
      </c>
      <c r="W1239" s="3">
        <f>('Stocks Price '!W1239/'Stocks Price '!W$2)*100</f>
        <v>269.15712591682046</v>
      </c>
      <c r="X1239" s="3">
        <f>('Stocks Price '!X1239/'Stocks Price '!X$2)*100</f>
        <v>348.88339406753659</v>
      </c>
      <c r="Y1239" s="3">
        <f>('Stocks Price '!Y1239/'Stocks Price '!Y$1176)*100</f>
        <v>74.796313407008014</v>
      </c>
      <c r="Z1239" s="3">
        <f>('Stocks Price '!Z1239/'Stocks Price '!Z$800)*100</f>
        <v>136.36785963169447</v>
      </c>
      <c r="AA1239" s="3">
        <f>('Stocks Price '!AA1239/'Stocks Price '!AA$2)*100</f>
        <v>322.69744124025317</v>
      </c>
      <c r="AB1239" s="3">
        <f>('Stocks Price '!AB1239/'Stocks Price '!AB$2)*100</f>
        <v>202.25122584084917</v>
      </c>
      <c r="AC1239" s="3">
        <f t="shared" si="19"/>
        <v>362.0708271396806</v>
      </c>
    </row>
    <row r="1240" spans="1:29" x14ac:dyDescent="0.25">
      <c r="A1240" s="2">
        <v>44845</v>
      </c>
      <c r="B1240" s="3">
        <f>('Stocks Price '!B1240/'Stocks Price '!$B$2)*100</f>
        <v>201.43887118616206</v>
      </c>
      <c r="C1240" s="3">
        <f>('Stocks Price '!C1240/'Stocks Price '!C$2)*100</f>
        <v>1046.1077601416641</v>
      </c>
      <c r="D1240" s="3">
        <f>('Stocks Price '!D1240/'Stocks Price '!D$2)*100</f>
        <v>348.27748790149951</v>
      </c>
      <c r="E1240" s="3">
        <f>('Stocks Price '!E1240/'Stocks Price '!E$2)*100</f>
        <v>149.80326840397558</v>
      </c>
      <c r="F1240" s="3">
        <f>('Stocks Price '!F1240/'Stocks Price '!F$2)*100</f>
        <v>264.68329498777018</v>
      </c>
      <c r="G1240" s="3">
        <f>('Stocks Price '!G1240/'Stocks Price '!G$2)*100</f>
        <v>249.49960649688131</v>
      </c>
      <c r="H1240" s="3">
        <f>('Stocks Price '!H1240/'Stocks Price '!H$2)*100</f>
        <v>351.44408255281252</v>
      </c>
      <c r="I1240" s="3">
        <f>('Stocks Price '!I1240/'Stocks Price '!I$2)*100</f>
        <v>415.72157502427683</v>
      </c>
      <c r="J1240" s="3">
        <f>('Stocks Price '!J1240/'Stocks Price '!J$2)*100</f>
        <v>718.04931905724015</v>
      </c>
      <c r="K1240" s="3">
        <f>('Stocks Price '!K1240/'Stocks Price '!K$2)*100</f>
        <v>199.14282482691482</v>
      </c>
      <c r="L1240" s="3">
        <f>('Stocks Price '!L1240/'Stocks Price '!L$902)*100</f>
        <v>86.601956599549851</v>
      </c>
      <c r="M1240" s="3">
        <f>('Stocks Price '!M1240/'Stocks Price '!M$2)*100</f>
        <v>149.69502389402533</v>
      </c>
      <c r="N1240" s="3">
        <f>('Stocks Price '!N1240/'Stocks Price '!N$2)*100</f>
        <v>386.31428750757476</v>
      </c>
      <c r="O1240" s="3">
        <f>('Stocks Price '!O1240/'Stocks Price '!O$2)*100</f>
        <v>161.03288546525417</v>
      </c>
      <c r="P1240" s="3">
        <f>('Stocks Price '!P1240/'Stocks Price '!P$2)*100</f>
        <v>440.54053577217729</v>
      </c>
      <c r="Q1240" s="3">
        <f>('Stocks Price '!Q1240/'Stocks Price '!Q$2)*100</f>
        <v>408.1961280362363</v>
      </c>
      <c r="R1240" s="3">
        <f>('Stocks Price '!R1240/'Stocks Price '!R$2)*100</f>
        <v>245.55849316273378</v>
      </c>
      <c r="S1240" s="3">
        <f>('Stocks Price '!S1240/'Stocks Price '!S$2)*100</f>
        <v>594.64650378324473</v>
      </c>
      <c r="T1240" s="3">
        <f>('Stocks Price '!T1240/'Stocks Price '!T$2)*100</f>
        <v>1068.6670276861025</v>
      </c>
      <c r="U1240" s="3">
        <f>('Stocks Price '!U1240/'Stocks Price '!U$2)*100</f>
        <v>1002.0024872646761</v>
      </c>
      <c r="V1240" s="3">
        <f>('Stocks Price '!V1240/'Stocks Price '!V$2)*100</f>
        <v>244.85294117647061</v>
      </c>
      <c r="W1240" s="3">
        <f>('Stocks Price '!W1240/'Stocks Price '!W$2)*100</f>
        <v>276.91859998356438</v>
      </c>
      <c r="X1240" s="3">
        <f>('Stocks Price '!X1240/'Stocks Price '!X$2)*100</f>
        <v>356.53744002915414</v>
      </c>
      <c r="Y1240" s="3">
        <f>('Stocks Price '!Y1240/'Stocks Price '!Y$1176)*100</f>
        <v>81.425581627116955</v>
      </c>
      <c r="Z1240" s="3">
        <f>('Stocks Price '!Z1240/'Stocks Price '!Z$800)*100</f>
        <v>141.66416657556505</v>
      </c>
      <c r="AA1240" s="3">
        <f>('Stocks Price '!AA1240/'Stocks Price '!AA$2)*100</f>
        <v>331.56892663026144</v>
      </c>
      <c r="AB1240" s="3">
        <f>('Stocks Price '!AB1240/'Stocks Price '!AB$2)*100</f>
        <v>209.70913951927903</v>
      </c>
      <c r="AC1240" s="3">
        <f t="shared" si="19"/>
        <v>375.18889686267346</v>
      </c>
    </row>
    <row r="1241" spans="1:29" x14ac:dyDescent="0.25">
      <c r="A1241" s="2">
        <v>44845</v>
      </c>
      <c r="B1241" s="3">
        <f>('Stocks Price '!B1241/'Stocks Price '!$B$2)*100</f>
        <v>191.22303395726587</v>
      </c>
      <c r="C1241" s="3">
        <f>('Stocks Price '!C1241/'Stocks Price '!C$2)*100</f>
        <v>1001.1975807591925</v>
      </c>
      <c r="D1241" s="3">
        <f>('Stocks Price '!D1241/'Stocks Price '!D$2)*100</f>
        <v>331.93603704671506</v>
      </c>
      <c r="E1241" s="3">
        <f>('Stocks Price '!E1241/'Stocks Price '!E$2)*100</f>
        <v>144.7409642595901</v>
      </c>
      <c r="F1241" s="3">
        <f>('Stocks Price '!F1241/'Stocks Price '!F$2)*100</f>
        <v>261.50137688780632</v>
      </c>
      <c r="G1241" s="3">
        <f>('Stocks Price '!G1241/'Stocks Price '!G$2)*100</f>
        <v>238.29849537684876</v>
      </c>
      <c r="H1241" s="3">
        <f>('Stocks Price '!H1241/'Stocks Price '!H$2)*100</f>
        <v>334.56820785437037</v>
      </c>
      <c r="I1241" s="3">
        <f>('Stocks Price '!I1241/'Stocks Price '!I$2)*100</f>
        <v>391.09672056705631</v>
      </c>
      <c r="J1241" s="3">
        <f>('Stocks Price '!J1241/'Stocks Price '!J$2)*100</f>
        <v>693.15290372972549</v>
      </c>
      <c r="K1241" s="3">
        <f>('Stocks Price '!K1241/'Stocks Price '!K$2)*100</f>
        <v>194.8921895587159</v>
      </c>
      <c r="L1241" s="3">
        <f>('Stocks Price '!L1241/'Stocks Price '!L$902)*100</f>
        <v>81.32072689288357</v>
      </c>
      <c r="M1241" s="3">
        <f>('Stocks Price '!M1241/'Stocks Price '!M$2)*100</f>
        <v>143.37378310035572</v>
      </c>
      <c r="N1241" s="3">
        <f>('Stocks Price '!N1241/'Stocks Price '!N$2)*100</f>
        <v>372.74631262767571</v>
      </c>
      <c r="O1241" s="3">
        <f>('Stocks Price '!O1241/'Stocks Price '!O$2)*100</f>
        <v>157.49369735429892</v>
      </c>
      <c r="P1241" s="3">
        <f>('Stocks Price '!P1241/'Stocks Price '!P$2)*100</f>
        <v>415.87838818760616</v>
      </c>
      <c r="Q1241" s="3">
        <f>('Stocks Price '!Q1241/'Stocks Price '!Q$2)*100</f>
        <v>398.89421018869893</v>
      </c>
      <c r="R1241" s="3">
        <f>('Stocks Price '!R1241/'Stocks Price '!R$2)*100</f>
        <v>234.62701793126297</v>
      </c>
      <c r="S1241" s="3">
        <f>('Stocks Price '!S1241/'Stocks Price '!S$2)*100</f>
        <v>578.16533394616329</v>
      </c>
      <c r="T1241" s="3">
        <f>('Stocks Price '!T1241/'Stocks Price '!T$2)*100</f>
        <v>1038.5977800622156</v>
      </c>
      <c r="U1241" s="3">
        <f>('Stocks Price '!U1241/'Stocks Price '!U$2)*100</f>
        <v>963.86996408129949</v>
      </c>
      <c r="V1241" s="3">
        <f>('Stocks Price '!V1241/'Stocks Price '!V$2)*100</f>
        <v>235.4485365923706</v>
      </c>
      <c r="W1241" s="3">
        <f>('Stocks Price '!W1241/'Stocks Price '!W$2)*100</f>
        <v>264.30618300890285</v>
      </c>
      <c r="X1241" s="3">
        <f>('Stocks Price '!X1241/'Stocks Price '!X$2)*100</f>
        <v>339.4262928069403</v>
      </c>
      <c r="Y1241" s="3">
        <f>('Stocks Price '!Y1241/'Stocks Price '!Y$1176)*100</f>
        <v>75.967234058655606</v>
      </c>
      <c r="Z1241" s="3">
        <f>('Stocks Price '!Z1241/'Stocks Price '!Z$800)*100</f>
        <v>135.74003066569904</v>
      </c>
      <c r="AA1241" s="3">
        <f>('Stocks Price '!AA1241/'Stocks Price '!AA$2)*100</f>
        <v>318.01821698509116</v>
      </c>
      <c r="AB1241" s="3">
        <f>('Stocks Price '!AB1241/'Stocks Price '!AB$2)*100</f>
        <v>201.64134318138522</v>
      </c>
      <c r="AC1241" s="3">
        <f t="shared" si="19"/>
        <v>360.67120598773295</v>
      </c>
    </row>
    <row r="1242" spans="1:29" x14ac:dyDescent="0.25">
      <c r="A1242" s="2">
        <v>44846</v>
      </c>
      <c r="B1242" s="3">
        <f>('Stocks Price '!B1242/'Stocks Price '!$B$2)*100</f>
        <v>199.99998746337604</v>
      </c>
      <c r="C1242" s="3">
        <f>('Stocks Price '!C1242/'Stocks Price '!C$2)*100</f>
        <v>1023.3532220549025</v>
      </c>
      <c r="D1242" s="3">
        <f>('Stocks Price '!D1242/'Stocks Price '!D$2)*100</f>
        <v>346.91571504756268</v>
      </c>
      <c r="E1242" s="3">
        <f>('Stocks Price '!E1242/'Stocks Price '!E$2)*100</f>
        <v>148.45041057235085</v>
      </c>
      <c r="F1242" s="3">
        <f>('Stocks Price '!F1242/'Stocks Price '!F$2)*100</f>
        <v>264.23932993092529</v>
      </c>
      <c r="G1242" s="3">
        <f>('Stocks Price '!G1242/'Stocks Price '!G$2)*100</f>
        <v>243.0754581414248</v>
      </c>
      <c r="H1242" s="3">
        <f>('Stocks Price '!H1242/'Stocks Price '!H$2)*100</f>
        <v>347.34799613789386</v>
      </c>
      <c r="I1242" s="3">
        <f>('Stocks Price '!I1242/'Stocks Price '!I$2)*100</f>
        <v>404.31160487486829</v>
      </c>
      <c r="J1242" s="3">
        <f>('Stocks Price '!J1242/'Stocks Price '!J$2)*100</f>
        <v>712.58422009959179</v>
      </c>
      <c r="K1242" s="3">
        <f>('Stocks Price '!K1242/'Stocks Price '!K$2)*100</f>
        <v>198.14040925528255</v>
      </c>
      <c r="L1242" s="3">
        <f>('Stocks Price '!L1242/'Stocks Price '!L$902)*100</f>
        <v>83.177983940708742</v>
      </c>
      <c r="M1242" s="3">
        <f>('Stocks Price '!M1242/'Stocks Price '!M$2)*100</f>
        <v>145.44135486306899</v>
      </c>
      <c r="N1242" s="3">
        <f>('Stocks Price '!N1242/'Stocks Price '!N$2)*100</f>
        <v>382.66136989109276</v>
      </c>
      <c r="O1242" s="3">
        <f>('Stocks Price '!O1242/'Stocks Price '!O$2)*100</f>
        <v>159.38968345421657</v>
      </c>
      <c r="P1242" s="3">
        <f>('Stocks Price '!P1242/'Stocks Price '!P$2)*100</f>
        <v>438.5135601706275</v>
      </c>
      <c r="Q1242" s="3">
        <f>('Stocks Price '!Q1242/'Stocks Price '!Q$2)*100</f>
        <v>417.99280599837357</v>
      </c>
      <c r="R1242" s="3">
        <f>('Stocks Price '!R1242/'Stocks Price '!R$2)*100</f>
        <v>237.84866394654296</v>
      </c>
      <c r="S1242" s="3">
        <f>('Stocks Price '!S1242/'Stocks Price '!S$2)*100</f>
        <v>583.05174247127866</v>
      </c>
      <c r="T1242" s="3">
        <f>('Stocks Price '!T1242/'Stocks Price '!T$2)*100</f>
        <v>1054.8382879457208</v>
      </c>
      <c r="U1242" s="3">
        <f>('Stocks Price '!U1242/'Stocks Price '!U$2)*100</f>
        <v>976.79085252211166</v>
      </c>
      <c r="V1242" s="3">
        <f>('Stocks Price '!V1242/'Stocks Price '!V$2)*100</f>
        <v>240.87499281939265</v>
      </c>
      <c r="W1242" s="3">
        <f>('Stocks Price '!W1242/'Stocks Price '!W$2)*100</f>
        <v>269.43433081930431</v>
      </c>
      <c r="X1242" s="3">
        <f>('Stocks Price '!X1242/'Stocks Price '!X$2)*100</f>
        <v>347.2643130676658</v>
      </c>
      <c r="Y1242" s="3">
        <f>('Stocks Price '!Y1242/'Stocks Price '!Y$1176)*100</f>
        <v>80.98481519175165</v>
      </c>
      <c r="Z1242" s="3">
        <f>('Stocks Price '!Z1242/'Stocks Price '!Z$800)*100</f>
        <v>140.32802395498896</v>
      </c>
      <c r="AA1242" s="3">
        <f>('Stocks Price '!AA1242/'Stocks Price '!AA$2)*100</f>
        <v>324.15838229305893</v>
      </c>
      <c r="AB1242" s="3">
        <f>('Stocks Price '!AB1242/'Stocks Price '!AB$2)*100</f>
        <v>211.93471667931507</v>
      </c>
      <c r="AC1242" s="3">
        <f t="shared" si="19"/>
        <v>369.74460124471847</v>
      </c>
    </row>
    <row r="1243" spans="1:29" x14ac:dyDescent="0.25">
      <c r="A1243" s="2">
        <v>44846</v>
      </c>
      <c r="B1243" s="3">
        <f>('Stocks Price '!B1243/'Stocks Price '!$B$2)*100</f>
        <v>193.95682677097065</v>
      </c>
      <c r="C1243" s="3">
        <f>('Stocks Price '!C1243/'Stocks Price '!C$2)*100</f>
        <v>970.05984724206871</v>
      </c>
      <c r="D1243" s="3">
        <f>('Stocks Price '!D1243/'Stocks Price '!D$2)*100</f>
        <v>330.23380847537356</v>
      </c>
      <c r="E1243" s="3">
        <f>('Stocks Price '!E1243/'Stocks Price '!E$2)*100</f>
        <v>144.30456373128072</v>
      </c>
      <c r="F1243" s="3">
        <f>('Stocks Price '!F1243/'Stocks Price '!F$2)*100</f>
        <v>256.52706977993375</v>
      </c>
      <c r="G1243" s="3">
        <f>('Stocks Price '!G1243/'Stocks Price '!G$2)*100</f>
        <v>235.55313795670162</v>
      </c>
      <c r="H1243" s="3">
        <f>('Stocks Price '!H1243/'Stocks Price '!H$2)*100</f>
        <v>334.40437798013511</v>
      </c>
      <c r="I1243" s="3">
        <f>('Stocks Price '!I1243/'Stocks Price '!I$2)*100</f>
        <v>383.55452840957389</v>
      </c>
      <c r="J1243" s="3">
        <f>('Stocks Price '!J1243/'Stocks Price '!J$2)*100</f>
        <v>687.38417204520044</v>
      </c>
      <c r="K1243" s="3">
        <f>('Stocks Price '!K1243/'Stocks Price '!K$2)*100</f>
        <v>191.16220779429889</v>
      </c>
      <c r="L1243" s="3">
        <f>('Stocks Price '!L1243/'Stocks Price '!L$902)*100</f>
        <v>79.189998409304863</v>
      </c>
      <c r="M1243" s="3">
        <f>('Stocks Price '!M1243/'Stocks Price '!M$2)*100</f>
        <v>141.56958803106676</v>
      </c>
      <c r="N1243" s="3">
        <f>('Stocks Price '!N1243/'Stocks Price '!N$2)*100</f>
        <v>370.58440255635605</v>
      </c>
      <c r="O1243" s="3">
        <f>('Stocks Price '!O1243/'Stocks Price '!O$2)*100</f>
        <v>155.85050510810967</v>
      </c>
      <c r="P1243" s="3">
        <f>('Stocks Price '!P1243/'Stocks Price '!P$2)*100</f>
        <v>412.50002903593986</v>
      </c>
      <c r="Q1243" s="3">
        <f>('Stocks Price '!Q1243/'Stocks Price '!Q$2)*100</f>
        <v>401.26914129141369</v>
      </c>
      <c r="R1243" s="3">
        <f>('Stocks Price '!R1243/'Stocks Price '!R$2)*100</f>
        <v>228.71245606832943</v>
      </c>
      <c r="S1243" s="3">
        <f>('Stocks Price '!S1243/'Stocks Price '!S$2)*100</f>
        <v>566.81907213352906</v>
      </c>
      <c r="T1243" s="3">
        <f>('Stocks Price '!T1243/'Stocks Price '!T$2)*100</f>
        <v>1032.3264952151708</v>
      </c>
      <c r="U1243" s="3">
        <f>('Stocks Price '!U1243/'Stocks Price '!U$2)*100</f>
        <v>945.90662002239651</v>
      </c>
      <c r="V1243" s="3">
        <f>('Stocks Price '!V1243/'Stocks Price '!V$2)*100</f>
        <v>230.15441894531173</v>
      </c>
      <c r="W1243" s="3">
        <f>('Stocks Price '!W1243/'Stocks Price '!W$2)*100</f>
        <v>258.62371066817246</v>
      </c>
      <c r="X1243" s="3">
        <f>('Stocks Price '!X1243/'Stocks Price '!X$2)*100</f>
        <v>336.18805111436728</v>
      </c>
      <c r="Y1243" s="3">
        <f>('Stocks Price '!Y1243/'Stocks Price '!Y$1176)*100</f>
        <v>74.613773154572556</v>
      </c>
      <c r="Z1243" s="3">
        <f>('Stocks Price '!Z1243/'Stocks Price '!Z$800)*100</f>
        <v>137.22107304135372</v>
      </c>
      <c r="AA1243" s="3">
        <f>('Stocks Price '!AA1243/'Stocks Price '!AA$2)*100</f>
        <v>317.6159251233143</v>
      </c>
      <c r="AB1243" s="3">
        <f>('Stocks Price '!AB1243/'Stocks Price '!AB$2)*100</f>
        <v>201.15983095843367</v>
      </c>
      <c r="AC1243" s="3">
        <f t="shared" si="19"/>
        <v>356.20169003935865</v>
      </c>
    </row>
    <row r="1244" spans="1:29" x14ac:dyDescent="0.25">
      <c r="A1244" s="2">
        <v>44847</v>
      </c>
      <c r="B1244" s="3">
        <f>('Stocks Price '!B1244/'Stocks Price '!$B$2)*100</f>
        <v>198.2733812198606</v>
      </c>
      <c r="C1244" s="3">
        <f>('Stocks Price '!C1244/'Stocks Price '!C$2)*100</f>
        <v>993.41308537800012</v>
      </c>
      <c r="D1244" s="3">
        <f>('Stocks Price '!D1244/'Stocks Price '!D$2)*100</f>
        <v>350.66066395839482</v>
      </c>
      <c r="E1244" s="3">
        <f>('Stocks Price '!E1244/'Stocks Price '!E$2)*100</f>
        <v>149.07593084544953</v>
      </c>
      <c r="F1244" s="3">
        <f>('Stocks Price '!F1244/'Stocks Price '!F$2)*100</f>
        <v>261.9536078517296</v>
      </c>
      <c r="G1244" s="3">
        <f>('Stocks Price '!G1244/'Stocks Price '!G$2)*100</f>
        <v>240.54970793319299</v>
      </c>
      <c r="H1244" s="3">
        <f>('Stocks Price '!H1244/'Stocks Price '!H$2)*100</f>
        <v>340.79422797355352</v>
      </c>
      <c r="I1244" s="3">
        <f>('Stocks Price '!I1244/'Stocks Price '!I$2)*100</f>
        <v>406.11659182563409</v>
      </c>
      <c r="J1244" s="3">
        <f>('Stocks Price '!J1244/'Stocks Price '!J$2)*100</f>
        <v>702.56491428657148</v>
      </c>
      <c r="K1244" s="3">
        <f>('Stocks Price '!K1244/'Stocks Price '!K$2)*100</f>
        <v>197.37107728844705</v>
      </c>
      <c r="L1244" s="3">
        <f>('Stocks Price '!L1244/'Stocks Price '!L$902)*100</f>
        <v>80.904827671249365</v>
      </c>
      <c r="M1244" s="3">
        <f>('Stocks Price '!M1244/'Stocks Price '!M$2)*100</f>
        <v>151.05145417867035</v>
      </c>
      <c r="N1244" s="3">
        <f>('Stocks Price '!N1244/'Stocks Price '!N$2)*100</f>
        <v>380.49946428411346</v>
      </c>
      <c r="O1244" s="3">
        <f>('Stocks Price '!O1244/'Stocks Price '!O$2)*100</f>
        <v>157.87289436417677</v>
      </c>
      <c r="P1244" s="3">
        <f>('Stocks Price '!P1244/'Stocks Price '!P$2)*100</f>
        <v>439.69590071815912</v>
      </c>
      <c r="Q1244" s="3">
        <f>('Stocks Price '!Q1244/'Stocks Price '!Q$2)*100</f>
        <v>450.25270269781072</v>
      </c>
      <c r="R1244" s="3">
        <f>('Stocks Price '!R1244/'Stocks Price '!R$2)*100</f>
        <v>237.81177700425835</v>
      </c>
      <c r="S1244" s="3">
        <f>('Stocks Price '!S1244/'Stocks Price '!S$2)*100</f>
        <v>578.41384823153362</v>
      </c>
      <c r="T1244" s="3">
        <f>('Stocks Price '!T1244/'Stocks Price '!T$2)*100</f>
        <v>1054.6775689889976</v>
      </c>
      <c r="U1244" s="3">
        <f>('Stocks Price '!U1244/'Stocks Price '!U$2)*100</f>
        <v>961.66378308838853</v>
      </c>
      <c r="V1244" s="3">
        <f>('Stocks Price '!V1244/'Stocks Price '!V$2)*100</f>
        <v>250.73529411764704</v>
      </c>
      <c r="W1244" s="3">
        <f>('Stocks Price '!W1244/'Stocks Price '!W$2)*100</f>
        <v>263.33601778989566</v>
      </c>
      <c r="X1244" s="3">
        <f>('Stocks Price '!X1244/'Stocks Price '!X$2)*100</f>
        <v>345.09317946397846</v>
      </c>
      <c r="Y1244" s="3">
        <f>('Stocks Price '!Y1244/'Stocks Price '!Y$1176)*100</f>
        <v>76.407993700561505</v>
      </c>
      <c r="Z1244" s="3">
        <f>('Stocks Price '!Z1244/'Stocks Price '!Z$800)*100</f>
        <v>142.63005223629267</v>
      </c>
      <c r="AA1244" s="3">
        <f>('Stocks Price '!AA1244/'Stocks Price '!AA$2)*100</f>
        <v>321.08829963907505</v>
      </c>
      <c r="AB1244" s="3">
        <f>('Stocks Price '!AB1244/'Stocks Price '!AB$2)*100</f>
        <v>211.85983241211611</v>
      </c>
      <c r="AC1244" s="3">
        <f t="shared" si="19"/>
        <v>368.32474367213916</v>
      </c>
    </row>
    <row r="1245" spans="1:29" x14ac:dyDescent="0.25">
      <c r="A1245" s="2">
        <v>44847</v>
      </c>
      <c r="B1245" s="3">
        <f>('Stocks Price '!B1245/'Stocks Price '!$B$2)*100</f>
        <v>192.66185736951741</v>
      </c>
      <c r="C1245" s="3">
        <f>('Stocks Price '!C1245/'Stocks Price '!C$2)*100</f>
        <v>941.31729798137303</v>
      </c>
      <c r="D1245" s="3">
        <f>('Stocks Price '!D1245/'Stocks Price '!D$2)*100</f>
        <v>337.72366493251559</v>
      </c>
      <c r="E1245" s="3">
        <f>('Stocks Price '!E1245/'Stocks Price '!E$2)*100</f>
        <v>144.14455159640599</v>
      </c>
      <c r="F1245" s="3">
        <f>('Stocks Price '!F1245/'Stocks Price '!F$2)*100</f>
        <v>254.86622925596265</v>
      </c>
      <c r="G1245" s="3">
        <f>('Stocks Price '!G1245/'Stocks Price '!G$2)*100</f>
        <v>235.5531274572177</v>
      </c>
      <c r="H1245" s="3">
        <f>('Stocks Price '!H1245/'Stocks Price '!H$2)*100</f>
        <v>334.24049282021792</v>
      </c>
      <c r="I1245" s="3">
        <f>('Stocks Price '!I1245/'Stocks Price '!I$2)*100</f>
        <v>391.48349406068206</v>
      </c>
      <c r="J1245" s="3">
        <f>('Stocks Price '!J1245/'Stocks Price '!J$2)*100</f>
        <v>684.65165233536436</v>
      </c>
      <c r="K1245" s="3">
        <f>('Stocks Price '!K1245/'Stocks Price '!K$2)*100</f>
        <v>191.93928093489282</v>
      </c>
      <c r="L1245" s="3">
        <f>('Stocks Price '!L1245/'Stocks Price '!L$902)*100</f>
        <v>78.574703395594483</v>
      </c>
      <c r="M1245" s="3">
        <f>('Stocks Price '!M1245/'Stocks Price '!M$2)*100</f>
        <v>142.10294169506767</v>
      </c>
      <c r="N1245" s="3">
        <f>('Stocks Price '!N1245/'Stocks Price '!N$2)*100</f>
        <v>371.18080566258504</v>
      </c>
      <c r="O1245" s="3">
        <f>('Stocks Price '!O1245/'Stocks Price '!O$2)*100</f>
        <v>155.97690286174915</v>
      </c>
      <c r="P1245" s="3">
        <f>('Stocks Price '!P1245/'Stocks Price '!P$2)*100</f>
        <v>425.84458107198213</v>
      </c>
      <c r="Q1245" s="3">
        <f>('Stocks Price '!Q1245/'Stocks Price '!Q$2)*100</f>
        <v>420.61517755045168</v>
      </c>
      <c r="R1245" s="3">
        <f>('Stocks Price '!R1245/'Stocks Price '!R$2)*100</f>
        <v>229.73306855685567</v>
      </c>
      <c r="S1245" s="3">
        <f>('Stocks Price '!S1245/'Stocks Price '!S$2)*100</f>
        <v>564.3344738383463</v>
      </c>
      <c r="T1245" s="3">
        <f>('Stocks Price '!T1245/'Stocks Price '!T$2)*100</f>
        <v>1025.2513602803333</v>
      </c>
      <c r="U1245" s="3">
        <f>('Stocks Price '!U1245/'Stocks Price '!U$2)*100</f>
        <v>944.64599294250922</v>
      </c>
      <c r="V1245" s="3">
        <f>('Stocks Price '!V1245/'Stocks Price '!V$2)*100</f>
        <v>232.02941894531176</v>
      </c>
      <c r="W1245" s="3">
        <f>('Stocks Price '!W1245/'Stocks Price '!W$2)*100</f>
        <v>255.71313306439859</v>
      </c>
      <c r="X1245" s="3">
        <f>('Stocks Price '!X1245/'Stocks Price '!X$2)*100</f>
        <v>334.86329430572289</v>
      </c>
      <c r="Y1245" s="3">
        <f>('Stocks Price '!Y1245/'Stocks Price '!Y$1176)*100</f>
        <v>73.910330820410536</v>
      </c>
      <c r="Z1245" s="3">
        <f>('Stocks Price '!Z1245/'Stocks Price '!Z$800)*100</f>
        <v>139.36211959599086</v>
      </c>
      <c r="AA1245" s="3">
        <f>('Stocks Price '!AA1245/'Stocks Price '!AA$2)*100</f>
        <v>301.07982992862821</v>
      </c>
      <c r="AB1245" s="3">
        <f>('Stocks Price '!AB1245/'Stocks Price '!AB$2)*100</f>
        <v>205.47194268975014</v>
      </c>
      <c r="AC1245" s="3">
        <f t="shared" si="19"/>
        <v>355.89895281295708</v>
      </c>
    </row>
    <row r="1246" spans="1:29" x14ac:dyDescent="0.25">
      <c r="A1246" s="2">
        <v>44848</v>
      </c>
      <c r="B1246" s="3">
        <f>('Stocks Price '!B1246/'Stocks Price '!$B$2)*100</f>
        <v>202.58993722118294</v>
      </c>
      <c r="C1246" s="3">
        <f>('Stocks Price '!C1246/'Stocks Price '!C$2)*100</f>
        <v>1008.3832097544894</v>
      </c>
      <c r="D1246" s="3">
        <f>('Stocks Price '!D1246/'Stocks Price '!D$2)*100</f>
        <v>350.66065190866209</v>
      </c>
      <c r="E1246" s="3">
        <f>('Stocks Price '!E1246/'Stocks Price '!E$2)*100</f>
        <v>149.6796048958731</v>
      </c>
      <c r="F1246" s="3">
        <f>('Stocks Price '!F1246/'Stocks Price '!F$2)*100</f>
        <v>272.76555596224614</v>
      </c>
      <c r="G1246" s="3">
        <f>('Stocks Price '!G1246/'Stocks Price '!G$2)*100</f>
        <v>243.43233494966648</v>
      </c>
      <c r="H1246" s="3">
        <f>('Stocks Price '!H1246/'Stocks Price '!H$2)*100</f>
        <v>345.70956372328044</v>
      </c>
      <c r="I1246" s="3">
        <f>('Stocks Price '!I1246/'Stocks Price '!I$2)*100</f>
        <v>404.18270812857031</v>
      </c>
      <c r="J1246" s="3">
        <f>('Stocks Price '!J1246/'Stocks Price '!J$2)*100</f>
        <v>711.67340929065858</v>
      </c>
      <c r="K1246" s="3">
        <f>('Stocks Price '!K1246/'Stocks Price '!K$2)*100</f>
        <v>201.26427193864859</v>
      </c>
      <c r="L1246" s="3">
        <f>('Stocks Price '!L1246/'Stocks Price '!L$902)*100</f>
        <v>82.032861651832164</v>
      </c>
      <c r="M1246" s="3">
        <f>('Stocks Price '!M1246/'Stocks Price '!M$2)*100</f>
        <v>149.90573271635469</v>
      </c>
      <c r="N1246" s="3">
        <f>('Stocks Price '!N1246/'Stocks Price '!N$2)*100</f>
        <v>380.72311311997845</v>
      </c>
      <c r="O1246" s="3">
        <f>('Stocks Price '!O1246/'Stocks Price '!O$2)*100</f>
        <v>161.66487882612813</v>
      </c>
      <c r="P1246" s="3">
        <f>('Stocks Price '!P1246/'Stocks Price '!P$2)*100</f>
        <v>454.39190323370548</v>
      </c>
      <c r="Q1246" s="3">
        <f>('Stocks Price '!Q1246/'Stocks Price '!Q$2)*100</f>
        <v>440.35701078003598</v>
      </c>
      <c r="R1246" s="3">
        <f>('Stocks Price '!R1246/'Stocks Price '!R$2)*100</f>
        <v>238.05770074650079</v>
      </c>
      <c r="S1246" s="3">
        <f>('Stocks Price '!S1246/'Stocks Price '!S$2)*100</f>
        <v>581.39537406700435</v>
      </c>
      <c r="T1246" s="3">
        <f>('Stocks Price '!T1246/'Stocks Price '!T$2)*100</f>
        <v>1107.9017590780606</v>
      </c>
      <c r="U1246" s="3">
        <f>('Stocks Price '!U1246/'Stocks Price '!U$2)*100</f>
        <v>973.16658540243384</v>
      </c>
      <c r="V1246" s="3">
        <f>('Stocks Price '!V1246/'Stocks Price '!V$2)*100</f>
        <v>264.36029770795</v>
      </c>
      <c r="W1246" s="3">
        <f>('Stocks Price '!W1246/'Stocks Price '!W$2)*100</f>
        <v>262.36585559913749</v>
      </c>
      <c r="X1246" s="3">
        <f>('Stocks Price '!X1246/'Stocks Price '!X$2)*100</f>
        <v>348.07385567403094</v>
      </c>
      <c r="Y1246" s="3">
        <f>('Stocks Price '!Y1246/'Stocks Price '!Y$1176)*100</f>
        <v>77.908376749766362</v>
      </c>
      <c r="Z1246" s="3">
        <f>('Stocks Price '!Z1246/'Stocks Price '!Z$800)*100</f>
        <v>143.2739760776675</v>
      </c>
      <c r="AA1246" s="3">
        <f>('Stocks Price '!AA1246/'Stocks Price '!AA$2)*100</f>
        <v>312.51324119174069</v>
      </c>
      <c r="AB1246" s="3">
        <f>('Stocks Price '!AB1246/'Stocks Price '!AB$2)*100</f>
        <v>211.18571838409787</v>
      </c>
      <c r="AC1246" s="3">
        <f t="shared" si="19"/>
        <v>373.31924032517418</v>
      </c>
    </row>
    <row r="1247" spans="1:29" x14ac:dyDescent="0.25">
      <c r="A1247" s="2">
        <v>44848</v>
      </c>
      <c r="B1247" s="3">
        <f>('Stocks Price '!B1247/'Stocks Price '!$B$2)*100</f>
        <v>193.81294979588927</v>
      </c>
      <c r="C1247" s="3">
        <f>('Stocks Price '!C1247/'Stocks Price '!C$2)*100</f>
        <v>958.98201152411423</v>
      </c>
      <c r="D1247" s="3">
        <f>('Stocks Price '!D1247/'Stocks Price '!D$2)*100</f>
        <v>336.02141069102805</v>
      </c>
      <c r="E1247" s="3">
        <f>('Stocks Price '!E1247/'Stocks Price '!E$2)*100</f>
        <v>144.63186182985024</v>
      </c>
      <c r="F1247" s="3">
        <f>('Stocks Price '!F1247/'Stocks Price '!F$2)*100</f>
        <v>259.48699159513279</v>
      </c>
      <c r="G1247" s="3">
        <f>('Stocks Price '!G1247/'Stocks Price '!G$2)*100</f>
        <v>236.10219057164022</v>
      </c>
      <c r="H1247" s="3">
        <f>('Stocks Price '!H1247/'Stocks Price '!H$2)*100</f>
        <v>336.37049520100237</v>
      </c>
      <c r="I1247" s="3">
        <f>('Stocks Price '!I1247/'Stocks Price '!I$2)*100</f>
        <v>388.19590393763309</v>
      </c>
      <c r="J1247" s="3">
        <f>('Stocks Price '!J1247/'Stocks Price '!J$2)*100</f>
        <v>686.77699318022837</v>
      </c>
      <c r="K1247" s="3">
        <f>('Stocks Price '!K1247/'Stocks Price '!K$2)*100</f>
        <v>189.84116461240151</v>
      </c>
      <c r="L1247" s="3">
        <f>('Stocks Price '!L1247/'Stocks Price '!L$902)*100</f>
        <v>80.215478330018627</v>
      </c>
      <c r="M1247" s="3">
        <f>('Stocks Price '!M1247/'Stocks Price '!M$2)*100</f>
        <v>143.31450973350209</v>
      </c>
      <c r="N1247" s="3">
        <f>('Stocks Price '!N1247/'Stocks Price '!N$2)*100</f>
        <v>374.38642546740806</v>
      </c>
      <c r="O1247" s="3">
        <f>('Stocks Price '!O1247/'Stocks Price '!O$2)*100</f>
        <v>156.86169645261546</v>
      </c>
      <c r="P1247" s="3">
        <f>('Stocks Price '!P1247/'Stocks Price '!P$2)*100</f>
        <v>440.54053091663172</v>
      </c>
      <c r="Q1247" s="3">
        <f>('Stocks Price '!Q1247/'Stocks Price '!Q$2)*100</f>
        <v>423.18802915136376</v>
      </c>
      <c r="R1247" s="3">
        <f>('Stocks Price '!R1247/'Stocks Price '!R$2)*100</f>
        <v>233.88922870762579</v>
      </c>
      <c r="S1247" s="3">
        <f>('Stocks Price '!S1247/'Stocks Price '!S$2)*100</f>
        <v>564.3345043924212</v>
      </c>
      <c r="T1247" s="3">
        <f>('Stocks Price '!T1247/'Stocks Price '!T$2)*100</f>
        <v>1022.6785468412853</v>
      </c>
      <c r="U1247" s="3">
        <f>('Stocks Price '!U1247/'Stocks Price '!U$2)*100</f>
        <v>929.67666464478873</v>
      </c>
      <c r="V1247" s="3">
        <f>('Stocks Price '!V1247/'Stocks Price '!V$2)*100</f>
        <v>247.36030129825295</v>
      </c>
      <c r="W1247" s="3">
        <f>('Stocks Price '!W1247/'Stocks Price '!W$2)*100</f>
        <v>257.51492860604105</v>
      </c>
      <c r="X1247" s="3">
        <f>('Stocks Price '!X1247/'Stocks Price '!X$2)*100</f>
        <v>331.36747959027184</v>
      </c>
      <c r="Y1247" s="3">
        <f>('Stocks Price '!Y1247/'Stocks Price '!Y$1176)*100</f>
        <v>75.027827707817309</v>
      </c>
      <c r="Z1247" s="3">
        <f>('Stocks Price '!Z1247/'Stocks Price '!Z$800)*100</f>
        <v>140.08653453004055</v>
      </c>
      <c r="AA1247" s="3">
        <f>('Stocks Price '!AA1247/'Stocks Price '!AA$2)*100</f>
        <v>296.86640097914727</v>
      </c>
      <c r="AB1247" s="3">
        <f>('Stocks Price '!AB1247/'Stocks Price '!AB$2)*100</f>
        <v>190.70594593889356</v>
      </c>
      <c r="AC1247" s="3">
        <f t="shared" si="19"/>
        <v>356.9717409713719</v>
      </c>
    </row>
    <row r="1248" spans="1:29" x14ac:dyDescent="0.25">
      <c r="A1248" s="2">
        <v>44851</v>
      </c>
      <c r="B1248" s="3">
        <f>('Stocks Price '!B1248/'Stocks Price '!$B$2)*100</f>
        <v>203.59713164140786</v>
      </c>
      <c r="C1248" s="3">
        <f>('Stocks Price '!C1248/'Stocks Price '!C$2)*100</f>
        <v>994.01202286541638</v>
      </c>
      <c r="D1248" s="3">
        <f>('Stocks Price '!D1248/'Stocks Price '!D$2)*100</f>
        <v>350.6606476115054</v>
      </c>
      <c r="E1248" s="3">
        <f>('Stocks Price '!E1248/'Stocks Price '!E$2)*100</f>
        <v>148.33404731477813</v>
      </c>
      <c r="F1248" s="3">
        <f>('Stocks Price '!F1248/'Stocks Price '!F$2)*100</f>
        <v>282.41819689097144</v>
      </c>
      <c r="G1248" s="3">
        <f>('Stocks Price '!G1248/'Stocks Price '!G$2)*100</f>
        <v>242.69109600922474</v>
      </c>
      <c r="H1248" s="3">
        <f>('Stocks Price '!H1248/'Stocks Price '!H$2)*100</f>
        <v>347.34800639570938</v>
      </c>
      <c r="I1248" s="3">
        <f>('Stocks Price '!I1248/'Stocks Price '!I$2)*100</f>
        <v>405.40750699408426</v>
      </c>
      <c r="J1248" s="3">
        <f>('Stocks Price '!J1248/'Stocks Price '!J$2)*100</f>
        <v>716.53124853921418</v>
      </c>
      <c r="K1248" s="3">
        <f>('Stocks Price '!K1248/'Stocks Price '!K$2)*100</f>
        <v>193.01941915968911</v>
      </c>
      <c r="L1248" s="3">
        <f>('Stocks Price '!L1248/'Stocks Price '!L$902)*100</f>
        <v>81.691036845663035</v>
      </c>
      <c r="M1248" s="3">
        <f>('Stocks Price '!M1248/'Stocks Price '!M$2)*100</f>
        <v>144.84215280506177</v>
      </c>
      <c r="N1248" s="3">
        <f>('Stocks Price '!N1248/'Stocks Price '!N$2)*100</f>
        <v>385.41970366541295</v>
      </c>
      <c r="O1248" s="3">
        <f>('Stocks Price '!O1248/'Stocks Price '!O$2)*100</f>
        <v>159.26328594962553</v>
      </c>
      <c r="P1248" s="3">
        <f>('Stocks Price '!P1248/'Stocks Price '!P$2)*100</f>
        <v>450.16890720021854</v>
      </c>
      <c r="Q1248" s="3">
        <f>('Stocks Price '!Q1248/'Stocks Price '!Q$2)*100</f>
        <v>437.53676969028811</v>
      </c>
      <c r="R1248" s="3">
        <f>('Stocks Price '!R1248/'Stocks Price '!R$2)*100</f>
        <v>236.28703779367459</v>
      </c>
      <c r="S1248" s="3">
        <f>('Stocks Price '!S1248/'Stocks Price '!S$2)*100</f>
        <v>571.45694914928617</v>
      </c>
      <c r="T1248" s="3">
        <f>('Stocks Price '!T1248/'Stocks Price '!T$2)*100</f>
        <v>1041.0096235861238</v>
      </c>
      <c r="U1248" s="3">
        <f>('Stocks Price '!U1248/'Stocks Price '!U$2)*100</f>
        <v>954.73068106959647</v>
      </c>
      <c r="V1248" s="3">
        <f>('Stocks Price '!V1248/'Stocks Price '!V$2)*100</f>
        <v>265.44117647058823</v>
      </c>
      <c r="W1248" s="3">
        <f>('Stocks Price '!W1248/'Stocks Price '!W$2)*100</f>
        <v>263.19740186294933</v>
      </c>
      <c r="X1248" s="3">
        <f>('Stocks Price '!X1248/'Stocks Price '!X$2)*100</f>
        <v>338.57990939690683</v>
      </c>
      <c r="Y1248" s="3">
        <f>('Stocks Price '!Y1248/'Stocks Price '!Y$1176)*100</f>
        <v>76.416899925754805</v>
      </c>
      <c r="Z1248" s="3">
        <f>('Stocks Price '!Z1248/'Stocks Price '!Z$800)*100</f>
        <v>141.48707522859462</v>
      </c>
      <c r="AA1248" s="3">
        <f>('Stocks Price '!AA1248/'Stocks Price '!AA$2)*100</f>
        <v>313.33899272992869</v>
      </c>
      <c r="AB1248" s="3">
        <f>('Stocks Price '!AB1248/'Stocks Price '!AB$2)*100</f>
        <v>195.25343597751748</v>
      </c>
      <c r="AC1248" s="3">
        <f t="shared" si="19"/>
        <v>368.15334676922936</v>
      </c>
    </row>
    <row r="1249" spans="1:29" x14ac:dyDescent="0.25">
      <c r="A1249" s="2">
        <v>44851</v>
      </c>
      <c r="B1249" s="3">
        <f>('Stocks Price '!B1249/'Stocks Price '!$B$2)*100</f>
        <v>197.12231120123957</v>
      </c>
      <c r="C1249" s="3">
        <f>('Stocks Price '!C1249/'Stocks Price '!C$2)*100</f>
        <v>934.13178052412673</v>
      </c>
      <c r="D1249" s="3">
        <f>('Stocks Price '!D1249/'Stocks Price '!D$2)*100</f>
        <v>330.23380116129243</v>
      </c>
      <c r="E1249" s="3">
        <f>('Stocks Price '!E1249/'Stocks Price '!E$2)*100</f>
        <v>144.30457308495579</v>
      </c>
      <c r="F1249" s="3">
        <f>('Stocks Price '!F1249/'Stocks Price '!F$2)*100</f>
        <v>263.11290725940199</v>
      </c>
      <c r="G1249" s="3">
        <f>('Stocks Price '!G1249/'Stocks Price '!G$2)*100</f>
        <v>233.35681905780388</v>
      </c>
      <c r="H1249" s="3">
        <f>('Stocks Price '!H1249/'Stocks Price '!H$2)*100</f>
        <v>338.50047283678072</v>
      </c>
      <c r="I1249" s="3">
        <f>('Stocks Price '!I1249/'Stocks Price '!I$2)*100</f>
        <v>384.26362798551878</v>
      </c>
      <c r="J1249" s="3">
        <f>('Stocks Price '!J1249/'Stocks Price '!J$2)*100</f>
        <v>686.16975495704037</v>
      </c>
      <c r="K1249" s="3">
        <f>('Stocks Price '!K1249/'Stocks Price '!K$2)*100</f>
        <v>188.20928845145846</v>
      </c>
      <c r="L1249" s="3">
        <f>('Stocks Price '!L1249/'Stocks Price '!L$902)*100</f>
        <v>78.506344136037981</v>
      </c>
      <c r="M1249" s="3">
        <f>('Stocks Price '!M1249/'Stocks Price '!M$2)*100</f>
        <v>141.56958985440667</v>
      </c>
      <c r="N1249" s="3">
        <f>('Stocks Price '!N1249/'Stocks Price '!N$2)*100</f>
        <v>371.47898187939063</v>
      </c>
      <c r="O1249" s="3">
        <f>('Stocks Price '!O1249/'Stocks Price '!O$2)*100</f>
        <v>155.97690261270068</v>
      </c>
      <c r="P1249" s="3">
        <f>('Stocks Price '!P1249/'Stocks Price '!P$2)*100</f>
        <v>428.04051908788915</v>
      </c>
      <c r="Q1249" s="3">
        <f>('Stocks Price '!Q1249/'Stocks Price '!Q$2)*100</f>
        <v>424.52397780893898</v>
      </c>
      <c r="R1249" s="3">
        <f>('Stocks Price '!R1249/'Stocks Price '!R$2)*100</f>
        <v>228.97069780234182</v>
      </c>
      <c r="S1249" s="3">
        <f>('Stocks Price '!S1249/'Stocks Price '!S$2)*100</f>
        <v>563.50626398950658</v>
      </c>
      <c r="T1249" s="3">
        <f>('Stocks Price '!T1249/'Stocks Price '!T$2)*100</f>
        <v>1000.3275208458379</v>
      </c>
      <c r="U1249" s="3">
        <f>('Stocks Price '!U1249/'Stocks Price '!U$2)*100</f>
        <v>913.91941361260842</v>
      </c>
      <c r="V1249" s="3">
        <f>('Stocks Price '!V1249/'Stocks Price '!V$2)*100</f>
        <v>258.08823529411768</v>
      </c>
      <c r="W1249" s="3">
        <f>('Stocks Price '!W1249/'Stocks Price '!W$2)*100</f>
        <v>255.1587406359335</v>
      </c>
      <c r="X1249" s="3">
        <f>('Stocks Price '!X1249/'Stocks Price '!X$2)*100</f>
        <v>331.1834871674277</v>
      </c>
      <c r="Y1249" s="3">
        <f>('Stocks Price '!Y1249/'Stocks Price '!Y$1176)*100</f>
        <v>74.35554697164271</v>
      </c>
      <c r="Z1249" s="3">
        <f>('Stocks Price '!Z1249/'Stocks Price '!Z$800)*100</f>
        <v>139.44260198633012</v>
      </c>
      <c r="AA1249" s="3">
        <f>('Stocks Price '!AA1249/'Stocks Price '!AA$2)*100</f>
        <v>297.4804226791299</v>
      </c>
      <c r="AB1249" s="3">
        <f>('Stocks Price '!AB1249/'Stocks Price '!AB$2)*100</f>
        <v>186.44733838609736</v>
      </c>
      <c r="AC1249" s="3">
        <f t="shared" si="19"/>
        <v>353.64377486185015</v>
      </c>
    </row>
    <row r="1250" spans="1:29" x14ac:dyDescent="0.25">
      <c r="A1250" s="2">
        <v>44852</v>
      </c>
      <c r="B1250" s="3">
        <f>('Stocks Price '!B1250/'Stocks Price '!$B$2)*100</f>
        <v>208.63310675952386</v>
      </c>
      <c r="C1250" s="3">
        <f>('Stocks Price '!C1250/'Stocks Price '!C$2)*100</f>
        <v>988.02390609199142</v>
      </c>
      <c r="D1250" s="3">
        <f>('Stocks Price '!D1250/'Stocks Price '!D$2)*100</f>
        <v>337.7236629245204</v>
      </c>
      <c r="E1250" s="3">
        <f>('Stocks Price '!E1250/'Stocks Price '!E$2)*100</f>
        <v>150.38515346158877</v>
      </c>
      <c r="F1250" s="3">
        <f>('Stocks Price '!F1250/'Stocks Price '!F$2)*100</f>
        <v>284.38326841309475</v>
      </c>
      <c r="G1250" s="3">
        <f>('Stocks Price '!G1250/'Stocks Price '!G$2)*100</f>
        <v>248.181846617091</v>
      </c>
      <c r="H1250" s="3">
        <f>('Stocks Price '!H1250/'Stocks Price '!H$2)*100</f>
        <v>365.37078646908282</v>
      </c>
      <c r="I1250" s="3">
        <f>('Stocks Price '!I1250/'Stocks Price '!I$2)*100</f>
        <v>406.63228267052557</v>
      </c>
      <c r="J1250" s="3">
        <f>('Stocks Price '!J1250/'Stocks Price '!J$2)*100</f>
        <v>719.56739690128813</v>
      </c>
      <c r="K1250" s="3">
        <f>('Stocks Price '!K1250/'Stocks Price '!K$2)*100</f>
        <v>191.97036239138487</v>
      </c>
      <c r="L1250" s="3">
        <f>('Stocks Price '!L1250/'Stocks Price '!L$902)*100</f>
        <v>81.485944568626422</v>
      </c>
      <c r="M1250" s="3">
        <f>('Stocks Price '!M1250/'Stocks Price '!M$2)*100</f>
        <v>148.02252987351824</v>
      </c>
      <c r="N1250" s="3">
        <f>('Stocks Price '!N1250/'Stocks Price '!N$2)*100</f>
        <v>390.93635192355742</v>
      </c>
      <c r="O1250" s="3">
        <f>('Stocks Price '!O1250/'Stocks Price '!O$2)*100</f>
        <v>159.64248653915359</v>
      </c>
      <c r="P1250" s="3">
        <f>('Stocks Price '!P1250/'Stocks Price '!P$2)*100</f>
        <v>455.91214289813786</v>
      </c>
      <c r="Q1250" s="3">
        <f>('Stocks Price '!Q1250/'Stocks Price '!Q$2)*100</f>
        <v>443.82048887712119</v>
      </c>
      <c r="R1250" s="3">
        <f>('Stocks Price '!R1250/'Stocks Price '!R$2)*100</f>
        <v>238.35282879671996</v>
      </c>
      <c r="S1250" s="3">
        <f>('Stocks Price '!S1250/'Stocks Price '!S$2)*100</f>
        <v>609.13998639561009</v>
      </c>
      <c r="T1250" s="3">
        <f>('Stocks Price '!T1250/'Stocks Price '!T$2)*100</f>
        <v>1125.2680728946802</v>
      </c>
      <c r="U1250" s="3">
        <f>('Stocks Price '!U1250/'Stocks Price '!U$2)*100</f>
        <v>973.95446078492841</v>
      </c>
      <c r="V1250" s="3">
        <f>('Stocks Price '!V1250/'Stocks Price '!V$2)*100</f>
        <v>289.70588235294116</v>
      </c>
      <c r="W1250" s="3">
        <f>('Stocks Price '!W1250/'Stocks Price '!W$2)*100</f>
        <v>264.44479993198991</v>
      </c>
      <c r="X1250" s="3">
        <f>('Stocks Price '!X1250/'Stocks Price '!X$2)*100</f>
        <v>342.73812454415872</v>
      </c>
      <c r="Y1250" s="3">
        <f>('Stocks Price '!Y1250/'Stocks Price '!Y$1176)*100</f>
        <v>76.381281818441067</v>
      </c>
      <c r="Z1250" s="3">
        <f>('Stocks Price '!Z1250/'Stocks Price '!Z$800)*100</f>
        <v>142.64615246520006</v>
      </c>
      <c r="AA1250" s="3">
        <f>('Stocks Price '!AA1250/'Stocks Price '!AA$2)*100</f>
        <v>322.76097053008618</v>
      </c>
      <c r="AB1250" s="3">
        <f>('Stocks Price '!AB1250/'Stocks Price '!AB$2)*100</f>
        <v>200.07913959653192</v>
      </c>
      <c r="AC1250" s="3">
        <f t="shared" si="19"/>
        <v>376.5245710182034</v>
      </c>
    </row>
    <row r="1251" spans="1:29" x14ac:dyDescent="0.25">
      <c r="A1251" s="2">
        <v>44852</v>
      </c>
      <c r="B1251" s="3">
        <f>('Stocks Price '!B1251/'Stocks Price '!$B$2)*100</f>
        <v>201.8705207991776</v>
      </c>
      <c r="C1251" s="3">
        <f>('Stocks Price '!C1251/'Stocks Price '!C$2)*100</f>
        <v>959.28137418622578</v>
      </c>
      <c r="D1251" s="3">
        <f>('Stocks Price '!D1251/'Stocks Price '!D$2)*100</f>
        <v>316.95639308063704</v>
      </c>
      <c r="E1251" s="3">
        <f>('Stocks Price '!E1251/'Stocks Price '!E$2)*100</f>
        <v>145.46831723606459</v>
      </c>
      <c r="F1251" s="3">
        <f>('Stocks Price '!F1251/'Stocks Price '!F$2)*100</f>
        <v>273.1519796167986</v>
      </c>
      <c r="G1251" s="3">
        <f>('Stocks Price '!G1251/'Stocks Price '!G$2)*100</f>
        <v>240.63206711845226</v>
      </c>
      <c r="H1251" s="3">
        <f>('Stocks Price '!H1251/'Stocks Price '!H$2)*100</f>
        <v>340.95812957068489</v>
      </c>
      <c r="I1251" s="3">
        <f>('Stocks Price '!I1251/'Stocks Price '!I$2)*100</f>
        <v>395.54464734862711</v>
      </c>
      <c r="J1251" s="3">
        <f>('Stocks Price '!J1251/'Stocks Price '!J$2)*100</f>
        <v>698.3143514231906</v>
      </c>
      <c r="K1251" s="3">
        <f>('Stocks Price '!K1251/'Stocks Price '!K$2)*100</f>
        <v>189.76345672415431</v>
      </c>
      <c r="L1251" s="3">
        <f>('Stocks Price '!L1251/'Stocks Price '!L$902)*100</f>
        <v>79.816684921587523</v>
      </c>
      <c r="M1251" s="3">
        <f>('Stocks Price '!M1251/'Stocks Price '!M$2)*100</f>
        <v>144.34172298434856</v>
      </c>
      <c r="N1251" s="3">
        <f>('Stocks Price '!N1251/'Stocks Price '!N$2)*100</f>
        <v>382.36318671033325</v>
      </c>
      <c r="O1251" s="3">
        <f>('Stocks Price '!O1251/'Stocks Price '!O$2)*100</f>
        <v>156.73529574455162</v>
      </c>
      <c r="P1251" s="3">
        <f>('Stocks Price '!P1251/'Stocks Price '!P$2)*100</f>
        <v>439.69591669041313</v>
      </c>
      <c r="Q1251" s="3">
        <f>('Stocks Price '!Q1251/'Stocks Price '!Q$2)*100</f>
        <v>395.10908135462029</v>
      </c>
      <c r="R1251" s="3">
        <f>('Stocks Price '!R1251/'Stocks Price '!R$2)*100</f>
        <v>234.70079805818079</v>
      </c>
      <c r="S1251" s="3">
        <f>('Stocks Price '!S1251/'Stocks Price '!S$2)*100</f>
        <v>567.23316322764822</v>
      </c>
      <c r="T1251" s="3">
        <f>('Stocks Price '!T1251/'Stocks Price '!T$2)*100</f>
        <v>1014.7994651602687</v>
      </c>
      <c r="U1251" s="3">
        <f>('Stocks Price '!U1251/'Stocks Price '!U$2)*100</f>
        <v>932.82812418508809</v>
      </c>
      <c r="V1251" s="3">
        <f>('Stocks Price '!V1251/'Stocks Price '!V$2)*100</f>
        <v>259.11764705882354</v>
      </c>
      <c r="W1251" s="3">
        <f>('Stocks Price '!W1251/'Stocks Price '!W$2)*100</f>
        <v>256.54472378690753</v>
      </c>
      <c r="X1251" s="3">
        <f>('Stocks Price '!X1251/'Stocks Price '!X$2)*100</f>
        <v>335.12089974717389</v>
      </c>
      <c r="Y1251" s="3">
        <f>('Stocks Price '!Y1251/'Stocks Price '!Y$1176)*100</f>
        <v>74.471307518777067</v>
      </c>
      <c r="Z1251" s="3">
        <f>('Stocks Price '!Z1251/'Stocks Price '!Z$800)*100</f>
        <v>135.90101226758122</v>
      </c>
      <c r="AA1251" s="3">
        <f>('Stocks Price '!AA1251/'Stocks Price '!AA$2)*100</f>
        <v>309.33729361865392</v>
      </c>
      <c r="AB1251" s="3">
        <f>('Stocks Price '!AB1251/'Stocks Price '!AB$2)*100</f>
        <v>190.48123957956889</v>
      </c>
      <c r="AC1251" s="3">
        <f t="shared" si="19"/>
        <v>358.16810369327931</v>
      </c>
    </row>
    <row r="1252" spans="1:29" x14ac:dyDescent="0.25">
      <c r="A1252" s="2">
        <v>44853</v>
      </c>
      <c r="B1252" s="3">
        <f>('Stocks Price '!B1252/'Stocks Price '!$B$2)*100</f>
        <v>215.82732607628225</v>
      </c>
      <c r="C1252" s="3">
        <f>('Stocks Price '!C1252/'Stocks Price '!C$2)*100</f>
        <v>1000.0000520387803</v>
      </c>
      <c r="D1252" s="3">
        <f>('Stocks Price '!D1252/'Stocks Price '!D$2)*100</f>
        <v>324.78662727591791</v>
      </c>
      <c r="E1252" s="3">
        <f>('Stocks Price '!E1252/'Stocks Price '!E$2)*100</f>
        <v>147.78853898830593</v>
      </c>
      <c r="F1252" s="3">
        <f>('Stocks Price '!F1252/'Stocks Price '!F$2)*100</f>
        <v>283.75018340399106</v>
      </c>
      <c r="G1252" s="3">
        <f>('Stocks Price '!G1252/'Stocks Price '!G$2)*100</f>
        <v>254.77075379680355</v>
      </c>
      <c r="H1252" s="3">
        <f>('Stocks Price '!H1252/'Stocks Price '!H$2)*100</f>
        <v>376.83980742227823</v>
      </c>
      <c r="I1252" s="3">
        <f>('Stocks Price '!I1252/'Stocks Price '!I$2)*100</f>
        <v>415.01246108499555</v>
      </c>
      <c r="J1252" s="3">
        <f>('Stocks Price '!J1252/'Stocks Price '!J$2)*100</f>
        <v>706.51196143635934</v>
      </c>
      <c r="K1252" s="3">
        <f>('Stocks Price '!K1252/'Stocks Price '!K$2)*100</f>
        <v>192.85623984595992</v>
      </c>
      <c r="L1252" s="3">
        <f>('Stocks Price '!L1252/'Stocks Price '!L$902)*100</f>
        <v>81.696731260379636</v>
      </c>
      <c r="M1252" s="3">
        <f>('Stocks Price '!M1252/'Stocks Price '!M$2)*100</f>
        <v>147.48258184957672</v>
      </c>
      <c r="N1252" s="3">
        <f>('Stocks Price '!N1252/'Stocks Price '!N$2)*100</f>
        <v>389.89265315016303</v>
      </c>
      <c r="O1252" s="3">
        <f>('Stocks Price '!O1252/'Stocks Price '!O$2)*100</f>
        <v>160.27449076819565</v>
      </c>
      <c r="P1252" s="3">
        <f>('Stocks Price '!P1252/'Stocks Price '!P$2)*100</f>
        <v>463.85139908115951</v>
      </c>
      <c r="Q1252" s="3">
        <f>('Stocks Price '!Q1252/'Stocks Price '!Q$2)*100</f>
        <v>412.1543910360005</v>
      </c>
      <c r="R1252" s="3">
        <f>('Stocks Price '!R1252/'Stocks Price '!R$2)*100</f>
        <v>239.77919396844126</v>
      </c>
      <c r="S1252" s="3">
        <f>('Stocks Price '!S1252/'Stocks Price '!S$2)*100</f>
        <v>594.72929162102503</v>
      </c>
      <c r="T1252" s="3">
        <f>('Stocks Price '!T1252/'Stocks Price '!T$2)*100</f>
        <v>1085.7115964227144</v>
      </c>
      <c r="U1252" s="3">
        <f>('Stocks Price '!U1252/'Stocks Price '!U$2)*100</f>
        <v>965.76069255767288</v>
      </c>
      <c r="V1252" s="3">
        <f>('Stocks Price '!V1252/'Stocks Price '!V$2)*100</f>
        <v>308.08823529411768</v>
      </c>
      <c r="W1252" s="3">
        <f>('Stocks Price '!W1252/'Stocks Price '!W$2)*100</f>
        <v>273.59224991874373</v>
      </c>
      <c r="X1252" s="3">
        <f>('Stocks Price '!X1252/'Stocks Price '!X$2)*100</f>
        <v>343.47410120774265</v>
      </c>
      <c r="Y1252" s="3">
        <f>('Stocks Price '!Y1252/'Stocks Price '!Y$1176)*100</f>
        <v>76.243265898512632</v>
      </c>
      <c r="Z1252" s="3">
        <f>('Stocks Price '!Z1252/'Stocks Price '!Z$800)*100</f>
        <v>144.88382374727803</v>
      </c>
      <c r="AA1252" s="3">
        <f>('Stocks Price '!AA1252/'Stocks Price '!AA$2)*100</f>
        <v>322.25281374920689</v>
      </c>
      <c r="AB1252" s="3">
        <f>('Stocks Price '!AB1252/'Stocks Price '!AB$2)*100</f>
        <v>195.80984443456538</v>
      </c>
      <c r="AC1252" s="3">
        <f t="shared" si="19"/>
        <v>374.95634471611731</v>
      </c>
    </row>
    <row r="1253" spans="1:29" x14ac:dyDescent="0.25">
      <c r="A1253" s="2">
        <v>44853</v>
      </c>
      <c r="B1253" s="3">
        <f>('Stocks Price '!B1253/'Stocks Price '!$B$2)*100</f>
        <v>205.17985344059159</v>
      </c>
      <c r="C1253" s="3">
        <f>('Stocks Price '!C1253/'Stocks Price '!C$2)*100</f>
        <v>967.06591858840375</v>
      </c>
      <c r="D1253" s="3">
        <f>('Stocks Price '!D1253/'Stocks Price '!D$2)*100</f>
        <v>312.53053977274988</v>
      </c>
      <c r="E1253" s="3">
        <f>('Stocks Price '!E1253/'Stocks Price '!E$2)*100</f>
        <v>144.8791726373523</v>
      </c>
      <c r="F1253" s="3">
        <f>('Stocks Price '!F1253/'Stocks Price '!F$2)*100</f>
        <v>273.16842599601188</v>
      </c>
      <c r="G1253" s="3">
        <f>('Stocks Price '!G1253/'Stocks Price '!G$2)*100</f>
        <v>244.77759261335598</v>
      </c>
      <c r="H1253" s="3">
        <f>('Stocks Price '!H1253/'Stocks Price '!H$2)*100</f>
        <v>346.52877943396436</v>
      </c>
      <c r="I1253" s="3">
        <f>('Stocks Price '!I1253/'Stocks Price '!I$2)*100</f>
        <v>389.9363973321224</v>
      </c>
      <c r="J1253" s="3">
        <f>('Stocks Price '!J1253/'Stocks Price '!J$2)*100</f>
        <v>677.36495477357971</v>
      </c>
      <c r="K1253" s="3">
        <f>('Stocks Price '!K1253/'Stocks Price '!K$2)*100</f>
        <v>188.13157687201203</v>
      </c>
      <c r="L1253" s="3">
        <f>('Stocks Price '!L1253/'Stocks Price '!L$902)*100</f>
        <v>79.189997525751537</v>
      </c>
      <c r="M1253" s="3">
        <f>('Stocks Price '!M1253/'Stocks Price '!M$2)*100</f>
        <v>143.41986519040603</v>
      </c>
      <c r="N1253" s="3">
        <f>('Stocks Price '!N1253/'Stocks Price '!N$2)*100</f>
        <v>377.21927819117099</v>
      </c>
      <c r="O1253" s="3">
        <f>('Stocks Price '!O1253/'Stocks Price '!O$2)*100</f>
        <v>157.24090233644995</v>
      </c>
      <c r="P1253" s="3">
        <f>('Stocks Price '!P1253/'Stocks Price '!P$2)*100</f>
        <v>451.18247914021327</v>
      </c>
      <c r="Q1253" s="3">
        <f>('Stocks Price '!Q1253/'Stocks Price '!Q$2)*100</f>
        <v>402.0608020330024</v>
      </c>
      <c r="R1253" s="3">
        <f>('Stocks Price '!R1253/'Stocks Price '!R$2)*100</f>
        <v>236.00421471363995</v>
      </c>
      <c r="S1253" s="3">
        <f>('Stocks Price '!S1253/'Stocks Price '!S$2)*100</f>
        <v>580.56711822913269</v>
      </c>
      <c r="T1253" s="3">
        <f>('Stocks Price '!T1253/'Stocks Price '!T$2)*100</f>
        <v>1048.4063211932469</v>
      </c>
      <c r="U1253" s="3">
        <f>('Stocks Price '!U1253/'Stocks Price '!U$2)*100</f>
        <v>942.28238072205704</v>
      </c>
      <c r="V1253" s="3">
        <f>('Stocks Price '!V1253/'Stocks Price '!V$2)*100</f>
        <v>286.7132388844206</v>
      </c>
      <c r="W1253" s="3">
        <f>('Stocks Price '!W1253/'Stocks Price '!W$2)*100</f>
        <v>261.25704510774909</v>
      </c>
      <c r="X1253" s="3">
        <f>('Stocks Price '!X1253/'Stocks Price '!X$2)*100</f>
        <v>335.23130278111785</v>
      </c>
      <c r="Y1253" s="3">
        <f>('Stocks Price '!Y1253/'Stocks Price '!Y$1176)*100</f>
        <v>73.224700936635074</v>
      </c>
      <c r="Z1253" s="3">
        <f>('Stocks Price '!Z1253/'Stocks Price '!Z$800)*100</f>
        <v>138.65381736103237</v>
      </c>
      <c r="AA1253" s="3">
        <f>('Stocks Price '!AA1253/'Stocks Price '!AA$2)*100</f>
        <v>315.0539992502101</v>
      </c>
      <c r="AB1253" s="3">
        <f>('Stocks Price '!AB1253/'Stocks Price '!AB$2)*100</f>
        <v>185.10985293540892</v>
      </c>
      <c r="AC1253" s="3">
        <f t="shared" si="19"/>
        <v>361.56964918488109</v>
      </c>
    </row>
    <row r="1254" spans="1:29" x14ac:dyDescent="0.25">
      <c r="A1254" s="2">
        <v>44854</v>
      </c>
      <c r="B1254" s="3">
        <f>('Stocks Price '!B1254/'Stocks Price '!$B$2)*100</f>
        <v>211.94245158606773</v>
      </c>
      <c r="C1254" s="3">
        <f>('Stocks Price '!C1254/'Stocks Price '!C$2)*100</f>
        <v>972.4549916704616</v>
      </c>
      <c r="D1254" s="3">
        <f>('Stocks Price '!D1254/'Stocks Price '!D$2)*100</f>
        <v>321.38216476317677</v>
      </c>
      <c r="E1254" s="3">
        <f>('Stocks Price '!E1254/'Stocks Price '!E$2)*100</f>
        <v>147.65033366034487</v>
      </c>
      <c r="F1254" s="3">
        <f>('Stocks Price '!F1254/'Stocks Price '!F$2)*100</f>
        <v>276.0050235203334</v>
      </c>
      <c r="G1254" s="3">
        <f>('Stocks Price '!G1254/'Stocks Price '!G$2)*100</f>
        <v>257.46119914362339</v>
      </c>
      <c r="H1254" s="3">
        <f>('Stocks Price '!H1254/'Stocks Price '!H$2)*100</f>
        <v>382.73815344118657</v>
      </c>
      <c r="I1254" s="3">
        <f>('Stocks Price '!I1254/'Stocks Price '!I$2)*100</f>
        <v>422.87694581314253</v>
      </c>
      <c r="J1254" s="3">
        <f>('Stocks Price '!J1254/'Stocks Price '!J$2)*100</f>
        <v>682.52634478184154</v>
      </c>
      <c r="K1254" s="3">
        <f>('Stocks Price '!K1254/'Stocks Price '!K$2)*100</f>
        <v>192.3900079293341</v>
      </c>
      <c r="L1254" s="3">
        <f>('Stocks Price '!L1254/'Stocks Price '!L$902)*100</f>
        <v>80.329423552963789</v>
      </c>
      <c r="M1254" s="3">
        <f>('Stocks Price '!M1254/'Stocks Price '!M$2)*100</f>
        <v>146.16565983964301</v>
      </c>
      <c r="N1254" s="3">
        <f>('Stocks Price '!N1254/'Stocks Price '!N$2)*100</f>
        <v>384.15235827054539</v>
      </c>
      <c r="O1254" s="3">
        <f>('Stocks Price '!O1254/'Stocks Price '!O$2)*100</f>
        <v>164.31926407061925</v>
      </c>
      <c r="P1254" s="3">
        <f>('Stocks Price '!P1254/'Stocks Price '!P$2)*100</f>
        <v>455.06749595454392</v>
      </c>
      <c r="Q1254" s="3">
        <f>('Stocks Price '!Q1254/'Stocks Price '!Q$2)*100</f>
        <v>413.16866592996729</v>
      </c>
      <c r="R1254" s="3">
        <f>('Stocks Price '!R1254/'Stocks Price '!R$2)*100</f>
        <v>239.65623513341012</v>
      </c>
      <c r="S1254" s="3">
        <f>('Stocks Price '!S1254/'Stocks Price '!S$2)*100</f>
        <v>582.96891583421927</v>
      </c>
      <c r="T1254" s="3">
        <f>('Stocks Price '!T1254/'Stocks Price '!T$2)*100</f>
        <v>1055.6423789549683</v>
      </c>
      <c r="U1254" s="3">
        <f>('Stocks Price '!U1254/'Stocks Price '!U$2)*100</f>
        <v>950.94893542437103</v>
      </c>
      <c r="V1254" s="3">
        <f>('Stocks Price '!V1254/'Stocks Price '!V$2)*100</f>
        <v>321.47058823529414</v>
      </c>
      <c r="W1254" s="3">
        <f>('Stocks Price '!W1254/'Stocks Price '!W$2)*100</f>
        <v>275.39404507719797</v>
      </c>
      <c r="X1254" s="3">
        <f>('Stocks Price '!X1254/'Stocks Price '!X$2)*100</f>
        <v>340.71421761661873</v>
      </c>
      <c r="Y1254" s="3">
        <f>('Stocks Price '!Y1254/'Stocks Price '!Y$1176)*100</f>
        <v>74.529180998884897</v>
      </c>
      <c r="Z1254" s="3">
        <f>('Stocks Price '!Z1254/'Stocks Price '!Z$800)*100</f>
        <v>153.78610130122311</v>
      </c>
      <c r="AA1254" s="3">
        <f>('Stocks Price '!AA1254/'Stocks Price '!AA$2)*100</f>
        <v>321.40589439638376</v>
      </c>
      <c r="AB1254" s="3">
        <f>('Stocks Price '!AB1254/'Stocks Price '!AB$2)*100</f>
        <v>196.65513835757034</v>
      </c>
      <c r="AC1254" s="3">
        <f t="shared" si="19"/>
        <v>371.25193019473841</v>
      </c>
    </row>
    <row r="1255" spans="1:29" x14ac:dyDescent="0.25">
      <c r="A1255" s="2">
        <v>44854</v>
      </c>
      <c r="B1255" s="3">
        <f>('Stocks Price '!B1255/'Stocks Price '!$B$2)*100</f>
        <v>204.89207866440151</v>
      </c>
      <c r="C1255" s="3">
        <f>('Stocks Price '!C1255/'Stocks Price '!C$2)*100</f>
        <v>944.01187969978901</v>
      </c>
      <c r="D1255" s="3">
        <f>('Stocks Price '!D1255/'Stocks Price '!D$2)*100</f>
        <v>312.87098417395742</v>
      </c>
      <c r="E1255" s="3">
        <f>('Stocks Price '!E1255/'Stocks Price '!E$2)*100</f>
        <v>144.76279127767168</v>
      </c>
      <c r="F1255" s="3">
        <f>('Stocks Price '!F1255/'Stocks Price '!F$2)*100</f>
        <v>267.38013125188951</v>
      </c>
      <c r="G1255" s="3">
        <f>('Stocks Price '!G1255/'Stocks Price '!G$2)*100</f>
        <v>247.63275409822637</v>
      </c>
      <c r="H1255" s="3">
        <f>('Stocks Price '!H1255/'Stocks Price '!H$2)*100</f>
        <v>364.38767450867095</v>
      </c>
      <c r="I1255" s="3">
        <f>('Stocks Price '!I1255/'Stocks Price '!I$2)*100</f>
        <v>398.38102517152782</v>
      </c>
      <c r="J1255" s="3">
        <f>('Stocks Price '!J1255/'Stocks Price '!J$2)*100</f>
        <v>658.54073846825202</v>
      </c>
      <c r="K1255" s="3">
        <f>('Stocks Price '!K1255/'Stocks Price '!K$2)*100</f>
        <v>185.10097336195957</v>
      </c>
      <c r="L1255" s="3">
        <f>('Stocks Price '!L1255/'Stocks Price '!L$902)*100</f>
        <v>78.289851010033757</v>
      </c>
      <c r="M1255" s="3">
        <f>('Stocks Price '!M1255/'Stocks Price '!M$2)*100</f>
        <v>141.97125242726591</v>
      </c>
      <c r="N1255" s="3">
        <f>('Stocks Price '!N1255/'Stocks Price '!N$2)*100</f>
        <v>376.32468534721357</v>
      </c>
      <c r="O1255" s="3">
        <f>('Stocks Price '!O1255/'Stocks Price '!O$2)*100</f>
        <v>158.25208738599173</v>
      </c>
      <c r="P1255" s="3">
        <f>('Stocks Price '!P1255/'Stocks Price '!P$2)*100</f>
        <v>441.38505505530946</v>
      </c>
      <c r="Q1255" s="3">
        <f>('Stocks Price '!Q1255/'Stocks Price '!Q$2)*100</f>
        <v>403.74305290384626</v>
      </c>
      <c r="R1255" s="3">
        <f>('Stocks Price '!R1255/'Stocks Price '!R$2)*100</f>
        <v>234.86065115690761</v>
      </c>
      <c r="S1255" s="3">
        <f>('Stocks Price '!S1255/'Stocks Price '!S$2)*100</f>
        <v>565.49389801005998</v>
      </c>
      <c r="T1255" s="3">
        <f>('Stocks Price '!T1255/'Stocks Price '!T$2)*100</f>
        <v>1017.5331066510972</v>
      </c>
      <c r="U1255" s="3">
        <f>('Stocks Price '!U1255/'Stocks Price '!U$2)*100</f>
        <v>928.10094940340502</v>
      </c>
      <c r="V1255" s="3">
        <f>('Stocks Price '!V1255/'Stocks Price '!V$2)*100</f>
        <v>307.33822093290439</v>
      </c>
      <c r="W1255" s="3">
        <f>('Stocks Price '!W1255/'Stocks Price '!W$2)*100</f>
        <v>266.2465956352375</v>
      </c>
      <c r="X1255" s="3">
        <f>('Stocks Price '!X1255/'Stocks Price '!X$2)*100</f>
        <v>332.32421805590866</v>
      </c>
      <c r="Y1255" s="3">
        <f>('Stocks Price '!Y1255/'Stocks Price '!Y$1176)*100</f>
        <v>70.789368045918295</v>
      </c>
      <c r="Z1255" s="3">
        <f>('Stocks Price '!Z1255/'Stocks Price '!Z$800)*100</f>
        <v>140.37630278262779</v>
      </c>
      <c r="AA1255" s="3">
        <f>('Stocks Price '!AA1255/'Stocks Price '!AA$2)*100</f>
        <v>307.64345491300759</v>
      </c>
      <c r="AB1255" s="3">
        <f>('Stocks Price '!AB1255/'Stocks Price '!AB$2)*100</f>
        <v>186.81114657969081</v>
      </c>
      <c r="AC1255" s="3">
        <f t="shared" si="19"/>
        <v>358.72018248047294</v>
      </c>
    </row>
    <row r="1256" spans="1:29" x14ac:dyDescent="0.25">
      <c r="A1256" s="2">
        <v>44855</v>
      </c>
      <c r="B1256" s="3">
        <f>('Stocks Price '!B1256/'Stocks Price '!$B$2)*100</f>
        <v>211.51081863973218</v>
      </c>
      <c r="C1256" s="3">
        <f>('Stocks Price '!C1256/'Stocks Price '!C$2)*100</f>
        <v>964.0718747593304</v>
      </c>
      <c r="D1256" s="3">
        <f>('Stocks Price '!D1256/'Stocks Price '!D$2)*100</f>
        <v>319.3394846902055</v>
      </c>
      <c r="E1256" s="3">
        <f>('Stocks Price '!E1256/'Stocks Price '!E$2)*100</f>
        <v>148.37767112935305</v>
      </c>
      <c r="F1256" s="3">
        <f>('Stocks Price '!F1256/'Stocks Price '!F$2)*100</f>
        <v>271.82001405701277</v>
      </c>
      <c r="G1256" s="3">
        <f>('Stocks Price '!G1256/'Stocks Price '!G$2)*100</f>
        <v>257.95535508531395</v>
      </c>
      <c r="H1256" s="3">
        <f>('Stocks Price '!H1256/'Stocks Price '!H$2)*100</f>
        <v>372.74373589364257</v>
      </c>
      <c r="I1256" s="3">
        <f>('Stocks Price '!I1256/'Stocks Price '!I$2)*100</f>
        <v>407.79264212568592</v>
      </c>
      <c r="J1256" s="3">
        <f>('Stocks Price '!J1256/'Stocks Price '!J$2)*100</f>
        <v>669.77459704177295</v>
      </c>
      <c r="K1256" s="3">
        <f>('Stocks Price '!K1256/'Stocks Price '!K$2)*100</f>
        <v>190.54053442357852</v>
      </c>
      <c r="L1256" s="3">
        <f>('Stocks Price '!L1256/'Stocks Price '!L$902)*100</f>
        <v>79.617281940736333</v>
      </c>
      <c r="M1256" s="3">
        <f>('Stocks Price '!M1256/'Stocks Price '!M$2)*100</f>
        <v>144.5985261290177</v>
      </c>
      <c r="N1256" s="3">
        <f>('Stocks Price '!N1256/'Stocks Price '!N$2)*100</f>
        <v>384.67421978608473</v>
      </c>
      <c r="O1256" s="3">
        <f>('Stocks Price '!O1256/'Stocks Price '!O$2)*100</f>
        <v>165.07766467144464</v>
      </c>
      <c r="P1256" s="3">
        <f>('Stocks Price '!P1256/'Stocks Price '!P$2)*100</f>
        <v>450.67565952901305</v>
      </c>
      <c r="Q1256" s="3">
        <f>('Stocks Price '!Q1256/'Stocks Price '!Q$2)*100</f>
        <v>407.84975955940831</v>
      </c>
      <c r="R1256" s="3">
        <f>('Stocks Price '!R1256/'Stocks Price '!R$2)*100</f>
        <v>240.51697767782568</v>
      </c>
      <c r="S1256" s="3">
        <f>('Stocks Price '!S1256/'Stocks Price '!S$2)*100</f>
        <v>582.22352935064885</v>
      </c>
      <c r="T1256" s="3">
        <f>('Stocks Price '!T1256/'Stocks Price '!T$2)*100</f>
        <v>1059.3406239853089</v>
      </c>
      <c r="U1256" s="3">
        <f>('Stocks Price '!U1256/'Stocks Price '!U$2)*100</f>
        <v>946.06414750140755</v>
      </c>
      <c r="V1256" s="3">
        <f>('Stocks Price '!V1256/'Stocks Price '!V$2)*100</f>
        <v>320.14705882352945</v>
      </c>
      <c r="W1256" s="3">
        <f>('Stocks Price '!W1256/'Stocks Price '!W$2)*100</f>
        <v>279.27478432480939</v>
      </c>
      <c r="X1256" s="3">
        <f>('Stocks Price '!X1256/'Stocks Price '!X$2)*100</f>
        <v>339.64705130286387</v>
      </c>
      <c r="Y1256" s="3">
        <f>('Stocks Price '!Y1256/'Stocks Price '!Y$1176)*100</f>
        <v>72.534614543533309</v>
      </c>
      <c r="Z1256" s="3">
        <f>('Stocks Price '!Z1256/'Stocks Price '!Z$800)*100</f>
        <v>161.54544058581533</v>
      </c>
      <c r="AA1256" s="3">
        <f>('Stocks Price '!AA1256/'Stocks Price '!AA$2)*100</f>
        <v>315.37159400751881</v>
      </c>
      <c r="AB1256" s="3">
        <f>('Stocks Price '!AB1256/'Stocks Price '!AB$2)*100</f>
        <v>196.3341486027432</v>
      </c>
      <c r="AC1256" s="3">
        <f t="shared" si="19"/>
        <v>368.86740037656807</v>
      </c>
    </row>
    <row r="1257" spans="1:29" x14ac:dyDescent="0.25">
      <c r="A1257" s="2">
        <v>44855</v>
      </c>
      <c r="B1257" s="3">
        <f>('Stocks Price '!B1257/'Stocks Price '!$B$2)*100</f>
        <v>204.31657310737</v>
      </c>
      <c r="C1257" s="3">
        <f>('Stocks Price '!C1257/'Stocks Price '!C$2)*100</f>
        <v>901.79646101231526</v>
      </c>
      <c r="D1257" s="3">
        <f>('Stocks Price '!D1257/'Stocks Price '!D$2)*100</f>
        <v>299.93400424266156</v>
      </c>
      <c r="E1257" s="3">
        <f>('Stocks Price '!E1257/'Stocks Price '!E$2)*100</f>
        <v>144.95916596117669</v>
      </c>
      <c r="F1257" s="3">
        <f>('Stocks Price '!F1257/'Stocks Price '!F$2)*100</f>
        <v>267.41300277498613</v>
      </c>
      <c r="G1257" s="3">
        <f>('Stocks Price '!G1257/'Stocks Price '!G$2)*100</f>
        <v>247.13857412838536</v>
      </c>
      <c r="H1257" s="3">
        <f>('Stocks Price '!H1257/'Stocks Price '!H$2)*100</f>
        <v>354.55710844983486</v>
      </c>
      <c r="I1257" s="3">
        <f>('Stocks Price '!I1257/'Stocks Price '!I$2)*100</f>
        <v>389.67856730732495</v>
      </c>
      <c r="J1257" s="3">
        <f>('Stocks Price '!J1257/'Stocks Price '!J$2)*100</f>
        <v>656.11192431603729</v>
      </c>
      <c r="K1257" s="3">
        <f>('Stocks Price '!K1257/'Stocks Price '!K$2)*100</f>
        <v>186.70951580578924</v>
      </c>
      <c r="L1257" s="3">
        <f>('Stocks Price '!L1257/'Stocks Price '!L$902)*100</f>
        <v>75.726144735645164</v>
      </c>
      <c r="M1257" s="3">
        <f>('Stocks Price '!M1257/'Stocks Price '!M$2)*100</f>
        <v>141.14159424797035</v>
      </c>
      <c r="N1257" s="3">
        <f>('Stocks Price '!N1257/'Stocks Price '!N$2)*100</f>
        <v>370.50985898000755</v>
      </c>
      <c r="O1257" s="3">
        <f>('Stocks Price '!O1257/'Stocks Price '!O$2)*100</f>
        <v>159.26328312814766</v>
      </c>
      <c r="P1257" s="3">
        <f>('Stocks Price '!P1257/'Stocks Price '!P$2)*100</f>
        <v>442.73650119099852</v>
      </c>
      <c r="Q1257" s="3">
        <f>('Stocks Price '!Q1257/'Stocks Price '!Q$2)*100</f>
        <v>383.23429693832122</v>
      </c>
      <c r="R1257" s="3">
        <f>('Stocks Price '!R1257/'Stocks Price '!R$2)*100</f>
        <v>237.31992173732311</v>
      </c>
      <c r="S1257" s="3">
        <f>('Stocks Price '!S1257/'Stocks Price '!S$2)*100</f>
        <v>564.00316285603424</v>
      </c>
      <c r="T1257" s="3">
        <f>('Stocks Price '!T1257/'Stocks Price '!T$2)*100</f>
        <v>977.65499592794902</v>
      </c>
      <c r="U1257" s="3">
        <f>('Stocks Price '!U1257/'Stocks Price '!U$2)*100</f>
        <v>906.04074399263061</v>
      </c>
      <c r="V1257" s="3">
        <f>('Stocks Price '!V1257/'Stocks Price '!V$2)*100</f>
        <v>303.09559541589999</v>
      </c>
      <c r="W1257" s="3">
        <f>('Stocks Price '!W1257/'Stocks Price '!W$2)*100</f>
        <v>273.17648483860017</v>
      </c>
      <c r="X1257" s="3">
        <f>('Stocks Price '!X1257/'Stocks Price '!X$2)*100</f>
        <v>318.00973551681159</v>
      </c>
      <c r="Y1257" s="3">
        <f>('Stocks Price '!Y1257/'Stocks Price '!Y$1176)*100</f>
        <v>70.241754082071267</v>
      </c>
      <c r="Z1257" s="3">
        <f>('Stocks Price '!Z1257/'Stocks Price '!Z$800)*100</f>
        <v>148.13564165327097</v>
      </c>
      <c r="AA1257" s="3">
        <f>('Stocks Price '!AA1257/'Stocks Price '!AA$2)*100</f>
        <v>304.04404766350928</v>
      </c>
      <c r="AB1257" s="3">
        <f>('Stocks Price '!AB1257/'Stocks Price '!AB$2)*100</f>
        <v>187.24985311639378</v>
      </c>
      <c r="AC1257" s="3">
        <f t="shared" si="19"/>
        <v>352.3777227084247</v>
      </c>
    </row>
    <row r="1258" spans="1:29" x14ac:dyDescent="0.25">
      <c r="A1258" s="2">
        <v>44858</v>
      </c>
      <c r="B1258" s="3">
        <f>('Stocks Price '!B1258/'Stocks Price '!$B$2)*100</f>
        <v>212.80574870313407</v>
      </c>
      <c r="C1258" s="3">
        <f>('Stocks Price '!C1258/'Stocks Price '!C$2)*100</f>
        <v>908.98202340162686</v>
      </c>
      <c r="D1258" s="3">
        <f>('Stocks Price '!D1258/'Stocks Price '!D$2)*100</f>
        <v>325.12710852099229</v>
      </c>
      <c r="E1258" s="3">
        <f>('Stocks Price '!E1258/'Stocks Price '!E$2)*100</f>
        <v>151.28704506571358</v>
      </c>
      <c r="F1258" s="3">
        <f>('Stocks Price '!F1258/'Stocks Price '!F$2)*100</f>
        <v>274.91151597674371</v>
      </c>
      <c r="G1258" s="3">
        <f>('Stocks Price '!G1258/'Stocks Price '!G$2)*100</f>
        <v>255.8139839645761</v>
      </c>
      <c r="H1258" s="3">
        <f>('Stocks Price '!H1258/'Stocks Price '!H$2)*100</f>
        <v>381.75512505625034</v>
      </c>
      <c r="I1258" s="3">
        <f>('Stocks Price '!I1258/'Stocks Price '!I$2)*100</f>
        <v>407.14800598006224</v>
      </c>
      <c r="J1258" s="3">
        <f>('Stocks Price '!J1258/'Stocks Price '!J$2)*100</f>
        <v>670.38181963378554</v>
      </c>
      <c r="K1258" s="3">
        <f>('Stocks Price '!K1258/'Stocks Price '!K$2)*100</f>
        <v>190.69594644083634</v>
      </c>
      <c r="L1258" s="3">
        <f>('Stocks Price '!L1258/'Stocks Price '!L$902)*100</f>
        <v>79.07605942409252</v>
      </c>
      <c r="M1258" s="3">
        <f>('Stocks Price '!M1258/'Stocks Price '!M$2)*100</f>
        <v>143.41328259470549</v>
      </c>
      <c r="N1258" s="3">
        <f>('Stocks Price '!N1258/'Stocks Price '!N$2)*100</f>
        <v>387.35793506680136</v>
      </c>
      <c r="O1258" s="3">
        <f>('Stocks Price '!O1258/'Stocks Price '!O$2)*100</f>
        <v>164.82485409141182</v>
      </c>
      <c r="P1258" s="3">
        <f>('Stocks Price '!P1258/'Stocks Price '!P$2)*100</f>
        <v>458.44590346182235</v>
      </c>
      <c r="Q1258" s="3">
        <f>('Stocks Price '!Q1258/'Stocks Price '!Q$2)*100</f>
        <v>400.77437483979594</v>
      </c>
      <c r="R1258" s="3">
        <f>('Stocks Price '!R1258/'Stocks Price '!R$2)*100</f>
        <v>240.6522430016353</v>
      </c>
      <c r="S1258" s="3">
        <f>('Stocks Price '!S1258/'Stocks Price '!S$2)*100</f>
        <v>578.91074714421143</v>
      </c>
      <c r="T1258" s="3">
        <f>('Stocks Price '!T1258/'Stocks Price '!T$2)*100</f>
        <v>1023.9649516898867</v>
      </c>
      <c r="U1258" s="3">
        <f>('Stocks Price '!U1258/'Stocks Price '!U$2)*100</f>
        <v>929.67665237368828</v>
      </c>
      <c r="V1258" s="3">
        <f>('Stocks Price '!V1258/'Stocks Price '!V$2)*100</f>
        <v>329.40440458409853</v>
      </c>
      <c r="W1258" s="3">
        <f>('Stocks Price '!W1258/'Stocks Price '!W$2)*100</f>
        <v>279.27479381868403</v>
      </c>
      <c r="X1258" s="3">
        <f>('Stocks Price '!X1258/'Stocks Price '!X$2)*100</f>
        <v>331.18348983553227</v>
      </c>
      <c r="Y1258" s="3">
        <f>('Stocks Price '!Y1258/'Stocks Price '!Y$1176)*100</f>
        <v>72.107210842687692</v>
      </c>
      <c r="Z1258" s="3">
        <f>('Stocks Price '!Z1258/'Stocks Price '!Z$800)*100</f>
        <v>159.33997922558996</v>
      </c>
      <c r="AA1258" s="3">
        <f>('Stocks Price '!AA1258/'Stocks Price '!AA$2)*100</f>
        <v>319.71205569073743</v>
      </c>
      <c r="AB1258" s="3">
        <f>('Stocks Price '!AB1258/'Stocks Price '!AB$2)*100</f>
        <v>196.23783241126452</v>
      </c>
      <c r="AC1258" s="3">
        <f t="shared" si="19"/>
        <v>365.67648492001354</v>
      </c>
    </row>
    <row r="1259" spans="1:29" x14ac:dyDescent="0.25">
      <c r="A1259" s="2">
        <v>44858</v>
      </c>
      <c r="B1259" s="3">
        <f>('Stocks Price '!B1259/'Stocks Price '!$B$2)*100</f>
        <v>207.19424664542694</v>
      </c>
      <c r="C1259" s="3">
        <f>('Stocks Price '!C1259/'Stocks Price '!C$2)*100</f>
        <v>856.88623505764201</v>
      </c>
      <c r="D1259" s="3">
        <f>('Stocks Price '!D1259/'Stocks Price '!D$2)*100</f>
        <v>314.91368520985941</v>
      </c>
      <c r="E1259" s="3">
        <f>('Stocks Price '!E1259/'Stocks Price '!E$2)*100</f>
        <v>144.15909775011752</v>
      </c>
      <c r="F1259" s="3">
        <f>('Stocks Price '!F1259/'Stocks Price '!F$2)*100</f>
        <v>267.54457676185115</v>
      </c>
      <c r="G1259" s="3">
        <f>('Stocks Price '!G1259/'Stocks Price '!G$2)*100</f>
        <v>249.85652662420623</v>
      </c>
      <c r="H1259" s="3">
        <f>('Stocks Price '!H1259/'Stocks Price '!H$2)*100</f>
        <v>370.28608696443246</v>
      </c>
      <c r="I1259" s="3">
        <f>('Stocks Price '!I1259/'Stocks Price '!I$2)*100</f>
        <v>399.67031897595751</v>
      </c>
      <c r="J1259" s="3">
        <f>('Stocks Price '!J1259/'Stocks Price '!J$2)*100</f>
        <v>658.84444225497032</v>
      </c>
      <c r="K1259" s="3">
        <f>('Stocks Price '!K1259/'Stocks Price '!K$2)*100</f>
        <v>187.34671501693646</v>
      </c>
      <c r="L1259" s="3">
        <f>('Stocks Price '!L1259/'Stocks Price '!L$902)*100</f>
        <v>75.879975127893829</v>
      </c>
      <c r="M1259" s="3">
        <f>('Stocks Price '!M1259/'Stocks Price '!M$2)*100</f>
        <v>142.23462787614375</v>
      </c>
      <c r="N1259" s="3">
        <f>('Stocks Price '!N1259/'Stocks Price '!N$2)*100</f>
        <v>376.32465373526622</v>
      </c>
      <c r="O1259" s="3">
        <f>('Stocks Price '!O1259/'Stocks Price '!O$2)*100</f>
        <v>159.26328671460007</v>
      </c>
      <c r="P1259" s="3">
        <f>('Stocks Price '!P1259/'Stocks Price '!P$2)*100</f>
        <v>449.99995810862276</v>
      </c>
      <c r="Q1259" s="3">
        <f>('Stocks Price '!Q1259/'Stocks Price '!Q$2)*100</f>
        <v>386.92044583298838</v>
      </c>
      <c r="R1259" s="3">
        <f>('Stocks Price '!R1259/'Stocks Price '!R$2)*100</f>
        <v>239.77920377455075</v>
      </c>
      <c r="S1259" s="3">
        <f>('Stocks Price '!S1259/'Stocks Price '!S$2)*100</f>
        <v>568.14416672521975</v>
      </c>
      <c r="T1259" s="3">
        <f>('Stocks Price '!T1259/'Stocks Price '!T$2)*100</f>
        <v>983.76532184854784</v>
      </c>
      <c r="U1259" s="3">
        <f>('Stocks Price '!U1259/'Stocks Price '!U$2)*100</f>
        <v>917.07086725675606</v>
      </c>
      <c r="V1259" s="3">
        <f>('Stocks Price '!V1259/'Stocks Price '!V$2)*100</f>
        <v>308.8235294117647</v>
      </c>
      <c r="W1259" s="3">
        <f>('Stocks Price '!W1259/'Stocks Price '!W$2)*100</f>
        <v>273.45368572062222</v>
      </c>
      <c r="X1259" s="3">
        <f>('Stocks Price '!X1259/'Stocks Price '!X$2)*100</f>
        <v>326.6205083249817</v>
      </c>
      <c r="Y1259" s="3">
        <f>('Stocks Price '!Y1259/'Stocks Price '!Y$1176)*100</f>
        <v>71.234584197150483</v>
      </c>
      <c r="Z1259" s="3">
        <f>('Stocks Price '!Z1259/'Stocks Price '!Z$800)*100</f>
        <v>150.0352217313947</v>
      </c>
      <c r="AA1259" s="3">
        <f>('Stocks Price '!AA1259/'Stocks Price '!AA$2)*100</f>
        <v>305.31442669274395</v>
      </c>
      <c r="AB1259" s="3">
        <f>('Stocks Price '!AB1259/'Stocks Price '!AB$2)*100</f>
        <v>189.75364056112281</v>
      </c>
      <c r="AC1259" s="3">
        <f t="shared" si="19"/>
        <v>354.863704996362</v>
      </c>
    </row>
    <row r="1260" spans="1:29" x14ac:dyDescent="0.25">
      <c r="A1260" s="2">
        <v>44859</v>
      </c>
      <c r="B1260" s="3">
        <f>('Stocks Price '!B1260/'Stocks Price '!$B$2)*100</f>
        <v>215.68345238181266</v>
      </c>
      <c r="C1260" s="3">
        <f>('Stocks Price '!C1260/'Stocks Price '!C$2)*100</f>
        <v>902.39516429198227</v>
      </c>
      <c r="D1260" s="3">
        <f>('Stocks Price '!D1260/'Stocks Price '!D$2)*100</f>
        <v>325.12710500168225</v>
      </c>
      <c r="E1260" s="3">
        <f>('Stocks Price '!E1260/'Stocks Price '!E$2)*100</f>
        <v>149.3959530871212</v>
      </c>
      <c r="F1260" s="3">
        <f>('Stocks Price '!F1260/'Stocks Price '!F$2)*100</f>
        <v>269.62475685231038</v>
      </c>
      <c r="G1260" s="3">
        <f>('Stocks Price '!G1260/'Stocks Price '!G$2)*100</f>
        <v>263.74810966943937</v>
      </c>
      <c r="H1260" s="3">
        <f>('Stocks Price '!H1260/'Stocks Price '!H$2)*100</f>
        <v>382.41045240295517</v>
      </c>
      <c r="I1260" s="3">
        <f>('Stocks Price '!I1260/'Stocks Price '!I$2)*100</f>
        <v>407.40584732565264</v>
      </c>
      <c r="J1260" s="3">
        <f>('Stocks Price '!J1260/'Stocks Price '!J$2)*100</f>
        <v>669.16728331037757</v>
      </c>
      <c r="K1260" s="3">
        <f>('Stocks Price '!K1260/'Stocks Price '!K$2)*100</f>
        <v>189.27387861831221</v>
      </c>
      <c r="L1260" s="3">
        <f>('Stocks Price '!L1260/'Stocks Price '!L$902)*100</f>
        <v>79.212787901455783</v>
      </c>
      <c r="M1260" s="3">
        <f>('Stocks Price '!M1260/'Stocks Price '!M$2)*100</f>
        <v>143.68984142326886</v>
      </c>
      <c r="N1260" s="3">
        <f>('Stocks Price '!N1260/'Stocks Price '!N$2)*100</f>
        <v>389.07261733239665</v>
      </c>
      <c r="O1260" s="3">
        <f>('Stocks Price '!O1260/'Stocks Price '!O$2)*100</f>
        <v>165.07767111921567</v>
      </c>
      <c r="P1260" s="3">
        <f>('Stocks Price '!P1260/'Stocks Price '!P$2)*100</f>
        <v>475.67573905500478</v>
      </c>
      <c r="Q1260" s="3">
        <f>('Stocks Price '!Q1260/'Stocks Price '!Q$2)*100</f>
        <v>418.09177741700711</v>
      </c>
      <c r="R1260" s="3">
        <f>('Stocks Price '!R1260/'Stocks Price '!R$2)*100</f>
        <v>240.24645918854256</v>
      </c>
      <c r="S1260" s="3">
        <f>('Stocks Price '!S1260/'Stocks Price '!S$2)*100</f>
        <v>579.65618308669616</v>
      </c>
      <c r="T1260" s="3">
        <f>('Stocks Price '!T1260/'Stocks Price '!T$2)*100</f>
        <v>1016.2467112420741</v>
      </c>
      <c r="U1260" s="3">
        <f>('Stocks Price '!U1260/'Stocks Price '!U$2)*100</f>
        <v>926.68282780505922</v>
      </c>
      <c r="V1260" s="3">
        <f>('Stocks Price '!V1260/'Stocks Price '!V$2)*100</f>
        <v>314.16177188648822</v>
      </c>
      <c r="W1260" s="3">
        <f>('Stocks Price '!W1260/'Stocks Price '!W$2)*100</f>
        <v>287.3134727965579</v>
      </c>
      <c r="X1260" s="3">
        <f>('Stocks Price '!X1260/'Stocks Price '!X$2)*100</f>
        <v>334.60567598154307</v>
      </c>
      <c r="Y1260" s="3">
        <f>('Stocks Price '!Y1260/'Stocks Price '!Y$1176)*100</f>
        <v>72.659274522401631</v>
      </c>
      <c r="Z1260" s="3">
        <f>('Stocks Price '!Z1260/'Stocks Price '!Z$800)*100</f>
        <v>155.65349078049314</v>
      </c>
      <c r="AA1260" s="3">
        <f>('Stocks Price '!AA1260/'Stocks Price '!AA$2)*100</f>
        <v>315.47745892662169</v>
      </c>
      <c r="AB1260" s="3">
        <f>('Stocks Price '!AB1260/'Stocks Price '!AB$2)*100</f>
        <v>202.7755388975292</v>
      </c>
      <c r="AC1260" s="3">
        <f t="shared" si="19"/>
        <v>366.31597415940752</v>
      </c>
    </row>
    <row r="1261" spans="1:29" x14ac:dyDescent="0.25">
      <c r="A1261" s="2">
        <v>44859</v>
      </c>
      <c r="B1261" s="3">
        <f>('Stocks Price '!B1261/'Stocks Price '!$B$2)*100</f>
        <v>208.92086659721346</v>
      </c>
      <c r="C1261" s="3">
        <f>('Stocks Price '!C1261/'Stocks Price '!C$2)*100</f>
        <v>817.06582552910709</v>
      </c>
      <c r="D1261" s="3">
        <f>('Stocks Price '!D1261/'Stocks Price '!D$2)*100</f>
        <v>312.53056162574768</v>
      </c>
      <c r="E1261" s="3">
        <f>('Stocks Price '!E1261/'Stocks Price '!E$2)*100</f>
        <v>144.74096720709403</v>
      </c>
      <c r="F1261" s="3">
        <f>('Stocks Price '!F1261/'Stocks Price '!F$2)*100</f>
        <v>266.65659904180671</v>
      </c>
      <c r="G1261" s="3">
        <f>('Stocks Price '!G1261/'Stocks Price '!G$2)*100</f>
        <v>252.57443704244849</v>
      </c>
      <c r="H1261" s="3">
        <f>('Stocks Price '!H1261/'Stocks Price '!H$2)*100</f>
        <v>365.20689689638908</v>
      </c>
      <c r="I1261" s="3">
        <f>('Stocks Price '!I1261/'Stocks Price '!I$2)*100</f>
        <v>390.77441395890344</v>
      </c>
      <c r="J1261" s="3">
        <f>('Stocks Price '!J1261/'Stocks Price '!J$2)*100</f>
        <v>656.71909904929839</v>
      </c>
      <c r="K1261" s="3">
        <f>('Stocks Price '!K1261/'Stocks Price '!K$2)*100</f>
        <v>184.29279386362893</v>
      </c>
      <c r="L1261" s="3">
        <f>('Stocks Price '!L1261/'Stocks Price '!L$902)*100</f>
        <v>75.315954953219261</v>
      </c>
      <c r="M1261" s="3">
        <f>('Stocks Price '!M1261/'Stocks Price '!M$2)*100</f>
        <v>141.28645474355179</v>
      </c>
      <c r="N1261" s="3">
        <f>('Stocks Price '!N1261/'Stocks Price '!N$2)*100</f>
        <v>380.27579074897278</v>
      </c>
      <c r="O1261" s="3">
        <f>('Stocks Price '!O1261/'Stocks Price '!O$2)*100</f>
        <v>160.90648587410385</v>
      </c>
      <c r="P1261" s="3">
        <f>('Stocks Price '!P1261/'Stocks Price '!P$2)*100</f>
        <v>450.3378983903205</v>
      </c>
      <c r="Q1261" s="3">
        <f>('Stocks Price '!Q1261/'Stocks Price '!Q$2)*100</f>
        <v>394.29271908986021</v>
      </c>
      <c r="R1261" s="3">
        <f>('Stocks Price '!R1261/'Stocks Price '!R$2)*100</f>
        <v>235.48775546532923</v>
      </c>
      <c r="S1261" s="3">
        <f>('Stocks Price '!S1261/'Stocks Price '!S$2)*100</f>
        <v>563.17501178677526</v>
      </c>
      <c r="T1261" s="3">
        <f>('Stocks Price '!T1261/'Stocks Price '!T$2)*100</f>
        <v>982.80063657675873</v>
      </c>
      <c r="U1261" s="3">
        <f>('Stocks Price '!U1261/'Stocks Price '!U$2)*100</f>
        <v>895.32599205819884</v>
      </c>
      <c r="V1261" s="3">
        <f>('Stocks Price '!V1261/'Stocks Price '!V$2)*100</f>
        <v>294.26470588235298</v>
      </c>
      <c r="W1261" s="3">
        <f>('Stocks Price '!W1261/'Stocks Price '!W$2)*100</f>
        <v>273.73087333313947</v>
      </c>
      <c r="X1261" s="3">
        <f>('Stocks Price '!X1261/'Stocks Price '!X$2)*100</f>
        <v>324.15501165533425</v>
      </c>
      <c r="Y1261" s="3">
        <f>('Stocks Price '!Y1261/'Stocks Price '!Y$1176)*100</f>
        <v>71.016425837401286</v>
      </c>
      <c r="Z1261" s="3">
        <f>('Stocks Price '!Z1261/'Stocks Price '!Z$800)*100</f>
        <v>142.38857081297201</v>
      </c>
      <c r="AA1261" s="3">
        <f>('Stocks Price '!AA1261/'Stocks Price '!AA$2)*100</f>
        <v>306.39424369840765</v>
      </c>
      <c r="AB1261" s="3">
        <f>('Stocks Price '!AB1261/'Stocks Price '!AB$2)*100</f>
        <v>190.72735092674543</v>
      </c>
      <c r="AC1261" s="3">
        <f t="shared" si="19"/>
        <v>351.16164232018815</v>
      </c>
    </row>
    <row r="1262" spans="1:29" x14ac:dyDescent="0.25">
      <c r="A1262" s="2">
        <v>44861</v>
      </c>
      <c r="B1262" s="3">
        <f>('Stocks Price '!B1262/'Stocks Price '!$B$2)*100</f>
        <v>224.1726721486724</v>
      </c>
      <c r="C1262" s="3">
        <f>('Stocks Price '!C1262/'Stocks Price '!C$2)*100</f>
        <v>919.76052614774881</v>
      </c>
      <c r="D1262" s="3">
        <f>('Stocks Price '!D1262/'Stocks Price '!D$2)*100</f>
        <v>323.42483658948686</v>
      </c>
      <c r="E1262" s="3">
        <f>('Stocks Price '!E1262/'Stocks Price '!E$2)*100</f>
        <v>148.15947329321563</v>
      </c>
      <c r="F1262" s="3">
        <f>('Stocks Price '!F1262/'Stocks Price '!F$2)*100</f>
        <v>269.99473713196488</v>
      </c>
      <c r="G1262" s="3">
        <f>('Stocks Price '!G1262/'Stocks Price '!G$2)*100</f>
        <v>269.95266185872453</v>
      </c>
      <c r="H1262" s="3">
        <f>('Stocks Price '!H1262/'Stocks Price '!H$2)*100</f>
        <v>381.75507685693526</v>
      </c>
      <c r="I1262" s="3">
        <f>('Stocks Price '!I1262/'Stocks Price '!I$2)*100</f>
        <v>399.28356893796632</v>
      </c>
      <c r="J1262" s="3">
        <f>('Stocks Price '!J1262/'Stocks Price '!J$2)*100</f>
        <v>670.68535899766641</v>
      </c>
      <c r="K1262" s="3">
        <f>('Stocks Price '!K1262/'Stocks Price '!K$2)*100</f>
        <v>188.14711157007156</v>
      </c>
      <c r="L1262" s="3">
        <f>('Stocks Price '!L1262/'Stocks Price '!L$902)*100</f>
        <v>78.381005919659188</v>
      </c>
      <c r="M1262" s="3">
        <f>('Stocks Price '!M1262/'Stocks Price '!M$2)*100</f>
        <v>143.54497464646002</v>
      </c>
      <c r="N1262" s="3">
        <f>('Stocks Price '!N1262/'Stocks Price '!N$2)*100</f>
        <v>396.45296427786366</v>
      </c>
      <c r="O1262" s="3">
        <f>('Stocks Price '!O1262/'Stocks Price '!O$2)*100</f>
        <v>165.58325683747626</v>
      </c>
      <c r="P1262" s="3">
        <f>('Stocks Price '!P1262/'Stocks Price '!P$2)*100</f>
        <v>484.79727697466944</v>
      </c>
      <c r="Q1262" s="3">
        <f>('Stocks Price '!Q1262/'Stocks Price '!Q$2)*100</f>
        <v>418.41338892513772</v>
      </c>
      <c r="R1262" s="3">
        <f>('Stocks Price '!R1262/'Stocks Price '!R$2)*100</f>
        <v>240.9842569495722</v>
      </c>
      <c r="S1262" s="3">
        <f>('Stocks Price '!S1262/'Stocks Price '!S$2)*100</f>
        <v>571.04286735079859</v>
      </c>
      <c r="T1262" s="3">
        <f>('Stocks Price '!T1262/'Stocks Price '!T$2)*100</f>
        <v>1014.4778855409094</v>
      </c>
      <c r="U1262" s="3">
        <f>('Stocks Price '!U1262/'Stocks Price '!U$2)*100</f>
        <v>910.76804674597531</v>
      </c>
      <c r="V1262" s="3">
        <f>('Stocks Price '!V1262/'Stocks Price '!V$2)*100</f>
        <v>353.97794835707646</v>
      </c>
      <c r="W1262" s="3">
        <f>('Stocks Price '!W1262/'Stocks Price '!W$2)*100</f>
        <v>291.05563022977014</v>
      </c>
      <c r="X1262" s="3">
        <f>('Stocks Price '!X1262/'Stocks Price '!X$2)*100</f>
        <v>338.54308967070159</v>
      </c>
      <c r="Y1262" s="3">
        <f>('Stocks Price '!Y1262/'Stocks Price '!Y$1176)*100</f>
        <v>72.476734269966187</v>
      </c>
      <c r="Z1262" s="3">
        <f>('Stocks Price '!Z1262/'Stocks Price '!Z$800)*100</f>
        <v>147.00877270999669</v>
      </c>
      <c r="AA1262" s="3">
        <f>('Stocks Price '!AA1262/'Stocks Price '!AA$2)*100</f>
        <v>315.90091860303329</v>
      </c>
      <c r="AB1262" s="3">
        <f>('Stocks Price '!AB1262/'Stocks Price '!AB$2)*100</f>
        <v>207.15182443247872</v>
      </c>
      <c r="AC1262" s="3">
        <f t="shared" si="19"/>
        <v>368.3665505916295</v>
      </c>
    </row>
    <row r="1263" spans="1:29" x14ac:dyDescent="0.25">
      <c r="A1263" s="2">
        <v>44861</v>
      </c>
      <c r="B1263" s="3">
        <f>('Stocks Price '!B1263/'Stocks Price '!$B$2)*100</f>
        <v>210.79137245789047</v>
      </c>
      <c r="C1263" s="3">
        <f>('Stocks Price '!C1263/'Stocks Price '!C$2)*100</f>
        <v>858.08386045917814</v>
      </c>
      <c r="D1263" s="3">
        <f>('Stocks Price '!D1263/'Stocks Price '!D$2)*100</f>
        <v>309.46650673148906</v>
      </c>
      <c r="E1263" s="3">
        <f>('Stocks Price '!E1263/'Stocks Price '!E$2)*100</f>
        <v>143.28628492274657</v>
      </c>
      <c r="F1263" s="3">
        <f>('Stocks Price '!F1263/'Stocks Price '!F$2)*100</f>
        <v>264.03377174095215</v>
      </c>
      <c r="G1263" s="3">
        <f>('Stocks Price '!G1263/'Stocks Price '!G$2)*100</f>
        <v>263.55593466746916</v>
      </c>
      <c r="H1263" s="3">
        <f>('Stocks Price '!H1263/'Stocks Price '!H$2)*100</f>
        <v>368.31992464576581</v>
      </c>
      <c r="I1263" s="3">
        <f>('Stocks Price '!I1263/'Stocks Price '!I$2)*100</f>
        <v>383.23227700575376</v>
      </c>
      <c r="J1263" s="3">
        <f>('Stocks Price '!J1263/'Stocks Price '!J$2)*100</f>
        <v>657.32632066544613</v>
      </c>
      <c r="K1263" s="3">
        <f>('Stocks Price '!K1263/'Stocks Price '!K$2)*100</f>
        <v>184.1684550692498</v>
      </c>
      <c r="L1263" s="3">
        <f>('Stocks Price '!L1263/'Stocks Price '!L$902)*100</f>
        <v>75.720445818384121</v>
      </c>
      <c r="M1263" s="3">
        <f>('Stocks Price '!M1263/'Stocks Price '!M$2)*100</f>
        <v>139.5941955277504</v>
      </c>
      <c r="N1263" s="3">
        <f>('Stocks Price '!N1263/'Stocks Price '!N$2)*100</f>
        <v>350.08333719089848</v>
      </c>
      <c r="O1263" s="3">
        <f>('Stocks Price '!O1263/'Stocks Price '!O$2)*100</f>
        <v>159.26328520245804</v>
      </c>
      <c r="P1263" s="3">
        <f>('Stocks Price '!P1263/'Stocks Price '!P$2)*100</f>
        <v>471.95942936499853</v>
      </c>
      <c r="Q1263" s="3">
        <f>('Stocks Price '!Q1263/'Stocks Price '!Q$2)*100</f>
        <v>392.90729301462466</v>
      </c>
      <c r="R1263" s="3">
        <f>('Stocks Price '!R1263/'Stocks Price '!R$2)*100</f>
        <v>235.35251367979367</v>
      </c>
      <c r="S1263" s="3">
        <f>('Stocks Price '!S1263/'Stocks Price '!S$2)*100</f>
        <v>546.61101153230948</v>
      </c>
      <c r="T1263" s="3">
        <f>('Stocks Price '!T1263/'Stocks Price '!T$2)*100</f>
        <v>980.87095614663315</v>
      </c>
      <c r="U1263" s="3">
        <f>('Stocks Price '!U1263/'Stocks Price '!U$2)*100</f>
        <v>891.85936757477862</v>
      </c>
      <c r="V1263" s="3">
        <f>('Stocks Price '!V1263/'Stocks Price '!V$2)*100</f>
        <v>323.52941176470591</v>
      </c>
      <c r="W1263" s="3">
        <f>('Stocks Price '!W1263/'Stocks Price '!W$2)*100</f>
        <v>283.8485426632771</v>
      </c>
      <c r="X1263" s="3">
        <f>('Stocks Price '!X1263/'Stocks Price '!X$2)*100</f>
        <v>323.89742571821449</v>
      </c>
      <c r="Y1263" s="3">
        <f>('Stocks Price '!Y1263/'Stocks Price '!Y$1176)*100</f>
        <v>69.662971726777556</v>
      </c>
      <c r="Z1263" s="3">
        <f>('Stocks Price '!Z1263/'Stocks Price '!Z$800)*100</f>
        <v>138.7664918770152</v>
      </c>
      <c r="AA1263" s="3">
        <f>('Stocks Price '!AA1263/'Stocks Price '!AA$2)*100</f>
        <v>307.9610496703163</v>
      </c>
      <c r="AB1263" s="3">
        <f>('Stocks Price '!AB1263/'Stocks Price '!AB$2)*100</f>
        <v>194.99663734667709</v>
      </c>
      <c r="AC1263" s="3">
        <f t="shared" si="19"/>
        <v>352.93144719205765</v>
      </c>
    </row>
    <row r="1264" spans="1:29" x14ac:dyDescent="0.25">
      <c r="A1264" s="2">
        <v>44862</v>
      </c>
      <c r="B1264" s="3">
        <f>('Stocks Price '!B1264/'Stocks Price '!$B$2)*100</f>
        <v>222.15825694616279</v>
      </c>
      <c r="C1264" s="3">
        <f>('Stocks Price '!C1264/'Stocks Price '!C$2)*100</f>
        <v>957.48491323410383</v>
      </c>
      <c r="D1264" s="3">
        <f>('Stocks Price '!D1264/'Stocks Price '!D$2)*100</f>
        <v>316.61591113318127</v>
      </c>
      <c r="E1264" s="3">
        <f>('Stocks Price '!E1264/'Stocks Price '!E$2)*100</f>
        <v>147.06845831413159</v>
      </c>
      <c r="F1264" s="3">
        <f>('Stocks Price '!F1264/'Stocks Price '!F$2)*100</f>
        <v>269.83028258475616</v>
      </c>
      <c r="G1264" s="3">
        <f>('Stocks Price '!G1264/'Stocks Price '!G$2)*100</f>
        <v>270.1448257158051</v>
      </c>
      <c r="H1264" s="3">
        <f>('Stocks Price '!H1264/'Stocks Price '!H$2)*100</f>
        <v>387.65347646709819</v>
      </c>
      <c r="I1264" s="3">
        <f>('Stocks Price '!I1264/'Stocks Price '!I$2)*100</f>
        <v>391.93475325139434</v>
      </c>
      <c r="J1264" s="3">
        <f>('Stocks Price '!J1264/'Stocks Price '!J$2)*100</f>
        <v>666.13117849133073</v>
      </c>
      <c r="K1264" s="3">
        <f>('Stocks Price '!K1264/'Stocks Price '!K$2)*100</f>
        <v>187.41666790301309</v>
      </c>
      <c r="L1264" s="3">
        <f>('Stocks Price '!L1264/'Stocks Price '!L$902)*100</f>
        <v>78.922240524055653</v>
      </c>
      <c r="M1264" s="3">
        <f>('Stocks Price '!M1264/'Stocks Price '!M$2)*100</f>
        <v>141.96467033969597</v>
      </c>
      <c r="N1264" s="3">
        <f>('Stocks Price '!N1264/'Stocks Price '!N$2)*100</f>
        <v>364.91864335321117</v>
      </c>
      <c r="O1264" s="3">
        <f>('Stocks Price '!O1264/'Stocks Price '!O$2)*100</f>
        <v>175.44241345128452</v>
      </c>
      <c r="P1264" s="3">
        <f>('Stocks Price '!P1264/'Stocks Price '!P$2)*100</f>
        <v>480.40543730911588</v>
      </c>
      <c r="Q1264" s="3">
        <f>('Stocks Price '!Q1264/'Stocks Price '!Q$2)*100</f>
        <v>403.24826554266969</v>
      </c>
      <c r="R1264" s="3">
        <f>('Stocks Price '!R1264/'Stocks Price '!R$2)*100</f>
        <v>241.00883460677457</v>
      </c>
      <c r="S1264" s="3">
        <f>('Stocks Price '!S1264/'Stocks Price '!S$2)*100</f>
        <v>567.315971371964</v>
      </c>
      <c r="T1264" s="3">
        <f>('Stocks Price '!T1264/'Stocks Price '!T$2)*100</f>
        <v>1004.9907787836396</v>
      </c>
      <c r="U1264" s="3">
        <f>('Stocks Price '!U1264/'Stocks Price '!U$2)*100</f>
        <v>920.22229447530867</v>
      </c>
      <c r="V1264" s="3">
        <f>('Stocks Price '!V1264/'Stocks Price '!V$2)*100</f>
        <v>408.8235294117647</v>
      </c>
      <c r="W1264" s="3">
        <f>('Stocks Price '!W1264/'Stocks Price '!W$2)*100</f>
        <v>291.88722159419484</v>
      </c>
      <c r="X1264" s="3">
        <f>('Stocks Price '!X1264/'Stocks Price '!X$2)*100</f>
        <v>333.06019037600271</v>
      </c>
      <c r="Y1264" s="3">
        <f>('Stocks Price '!Y1264/'Stocks Price '!Y$1176)*100</f>
        <v>71.207872315030031</v>
      </c>
      <c r="Z1264" s="3">
        <f>('Stocks Price '!Z1264/'Stocks Price '!Z$800)*100</f>
        <v>146.15557341084809</v>
      </c>
      <c r="AA1264" s="3">
        <f>('Stocks Price '!AA1264/'Stocks Price '!AA$2)*100</f>
        <v>320.22021247161672</v>
      </c>
      <c r="AB1264" s="3">
        <f>('Stocks Price '!AB1264/'Stocks Price '!AB$2)*100</f>
        <v>208.6177187367646</v>
      </c>
      <c r="AC1264" s="3">
        <f t="shared" si="19"/>
        <v>369.43891081907105</v>
      </c>
    </row>
    <row r="1265" spans="1:29" x14ac:dyDescent="0.25">
      <c r="A1265" s="2">
        <v>44862</v>
      </c>
      <c r="B1265" s="3">
        <f>('Stocks Price '!B1265/'Stocks Price '!$B$2)*100</f>
        <v>213.95682276393759</v>
      </c>
      <c r="C1265" s="3">
        <f>('Stocks Price '!C1265/'Stocks Price '!C$2)*100</f>
        <v>904.19154107002214</v>
      </c>
      <c r="D1265" s="3">
        <f>('Stocks Price '!D1265/'Stocks Price '!D$2)*100</f>
        <v>308.78560843637268</v>
      </c>
      <c r="E1265" s="3">
        <f>('Stocks Price '!E1265/'Stocks Price '!E$2)*100</f>
        <v>143.85361228227808</v>
      </c>
      <c r="F1265" s="3">
        <f>('Stocks Price '!F1265/'Stocks Price '!F$2)*100</f>
        <v>265.66172205449874</v>
      </c>
      <c r="G1265" s="3">
        <f>('Stocks Price '!G1265/'Stocks Price '!G$2)*100</f>
        <v>260.12420568754578</v>
      </c>
      <c r="H1265" s="3">
        <f>('Stocks Price '!H1265/'Stocks Price '!H$2)*100</f>
        <v>362.25775064192152</v>
      </c>
      <c r="I1265" s="3">
        <f>('Stocks Price '!I1265/'Stocks Price '!I$2)*100</f>
        <v>379.04216268391355</v>
      </c>
      <c r="J1265" s="3">
        <f>('Stocks Price '!J1265/'Stocks Price '!J$2)*100</f>
        <v>643.66369083305801</v>
      </c>
      <c r="K1265" s="3">
        <f>('Stocks Price '!K1265/'Stocks Price '!K$2)*100</f>
        <v>181.16115689018145</v>
      </c>
      <c r="L1265" s="3">
        <f>('Stocks Price '!L1265/'Stocks Price '!L$902)*100</f>
        <v>77.08776291217518</v>
      </c>
      <c r="M1265" s="3">
        <f>('Stocks Price '!M1265/'Stocks Price '!M$2)*100</f>
        <v>139.33081753226082</v>
      </c>
      <c r="N1265" s="3">
        <f>('Stocks Price '!N1265/'Stocks Price '!N$2)*100</f>
        <v>344.79034228980578</v>
      </c>
      <c r="O1265" s="3">
        <f>('Stocks Price '!O1265/'Stocks Price '!O$2)*100</f>
        <v>164.82484971344721</v>
      </c>
      <c r="P1265" s="3">
        <f>('Stocks Price '!P1265/'Stocks Price '!P$2)*100</f>
        <v>463.00680775161743</v>
      </c>
      <c r="Q1265" s="3">
        <f>('Stocks Price '!Q1265/'Stocks Price '!Q$2)*100</f>
        <v>394.88641826340665</v>
      </c>
      <c r="R1265" s="3">
        <f>('Stocks Price '!R1265/'Stocks Price '!R$2)*100</f>
        <v>234.9590270074664</v>
      </c>
      <c r="S1265" s="3">
        <f>('Stocks Price '!S1265/'Stocks Price '!S$2)*100</f>
        <v>546.61100891313197</v>
      </c>
      <c r="T1265" s="3">
        <f>('Stocks Price '!T1265/'Stocks Price '!T$2)*100</f>
        <v>970.90147193857024</v>
      </c>
      <c r="U1265" s="3">
        <f>('Stocks Price '!U1265/'Stocks Price '!U$2)*100</f>
        <v>889.02299619203791</v>
      </c>
      <c r="V1265" s="3">
        <f>('Stocks Price '!V1265/'Stocks Price '!V$2)*100</f>
        <v>363.60294117647061</v>
      </c>
      <c r="W1265" s="3">
        <f>('Stocks Price '!W1265/'Stocks Price '!W$2)*100</f>
        <v>285.2345173500525</v>
      </c>
      <c r="X1265" s="3">
        <f>('Stocks Price '!X1265/'Stocks Price '!X$2)*100</f>
        <v>326.51012134171867</v>
      </c>
      <c r="Y1265" s="3">
        <f>('Stocks Price '!Y1265/'Stocks Price '!Y$1176)*100</f>
        <v>70.611284302809139</v>
      </c>
      <c r="Z1265" s="3">
        <f>('Stocks Price '!Z1265/'Stocks Price '!Z$800)*100</f>
        <v>140.55339150267739</v>
      </c>
      <c r="AA1265" s="3">
        <f>('Stocks Price '!AA1265/'Stocks Price '!AA$2)*100</f>
        <v>309.54902345685969</v>
      </c>
      <c r="AB1265" s="3">
        <f>('Stocks Price '!AB1265/'Stocks Price '!AB$2)*100</f>
        <v>196.5160315608787</v>
      </c>
      <c r="AC1265" s="3">
        <f t="shared" si="19"/>
        <v>354.84063283515241</v>
      </c>
    </row>
    <row r="1266" spans="1:29" x14ac:dyDescent="0.25">
      <c r="A1266" s="2">
        <v>44865</v>
      </c>
      <c r="B1266" s="3">
        <f>('Stocks Price '!B1266/'Stocks Price '!$B$2)*100</f>
        <v>223.88489456052932</v>
      </c>
      <c r="C1266" s="3">
        <f>('Stocks Price '!C1266/'Stocks Price '!C$2)*100</f>
        <v>958.08380453027712</v>
      </c>
      <c r="D1266" s="3">
        <f>('Stocks Price '!D1266/'Stocks Price '!D$2)*100</f>
        <v>318.31816346113084</v>
      </c>
      <c r="E1266" s="3">
        <f>('Stocks Price '!E1266/'Stocks Price '!E$2)*100</f>
        <v>146.92299418727086</v>
      </c>
      <c r="F1266" s="3">
        <f>('Stocks Price '!F1266/'Stocks Price '!F$2)*100</f>
        <v>268.69567040377729</v>
      </c>
      <c r="G1266" s="3">
        <f>('Stocks Price '!G1266/'Stocks Price '!G$2)*100</f>
        <v>273.93344678875343</v>
      </c>
      <c r="H1266" s="3">
        <f>('Stocks Price '!H1266/'Stocks Price '!H$2)*100</f>
        <v>376.67594678900883</v>
      </c>
      <c r="I1266" s="3">
        <f>('Stocks Price '!I1266/'Stocks Price '!I$2)*100</f>
        <v>393.93307562270672</v>
      </c>
      <c r="J1266" s="3">
        <f>('Stocks Price '!J1266/'Stocks Price '!J$2)*100</f>
        <v>664.30949538413233</v>
      </c>
      <c r="K1266" s="3">
        <f>('Stocks Price '!K1266/'Stocks Price '!K$2)*100</f>
        <v>185.65270241051917</v>
      </c>
      <c r="L1266" s="3">
        <f>('Stocks Price '!L1266/'Stocks Price '!L$902)*100</f>
        <v>78.796897003117991</v>
      </c>
      <c r="M1266" s="3">
        <f>('Stocks Price '!M1266/'Stocks Price '!M$2)*100</f>
        <v>141.43130825862607</v>
      </c>
      <c r="N1266" s="3">
        <f>('Stocks Price '!N1266/'Stocks Price '!N$2)*100</f>
        <v>369.31702194333099</v>
      </c>
      <c r="O1266" s="3">
        <f>('Stocks Price '!O1266/'Stocks Price '!O$2)*100</f>
        <v>181.25678840030685</v>
      </c>
      <c r="P1266" s="3">
        <f>('Stocks Price '!P1266/'Stocks Price '!P$2)*100</f>
        <v>481.41889793833599</v>
      </c>
      <c r="Q1266" s="3">
        <f>('Stocks Price '!Q1266/'Stocks Price '!Q$2)*100</f>
        <v>398.27572153168001</v>
      </c>
      <c r="R1266" s="3">
        <f>('Stocks Price '!R1266/'Stocks Price '!R$2)*100</f>
        <v>239.9021550772988</v>
      </c>
      <c r="S1266" s="3">
        <f>('Stocks Price '!S1266/'Stocks Price '!S$2)*100</f>
        <v>563.009312238299</v>
      </c>
      <c r="T1266" s="3">
        <f>('Stocks Price '!T1266/'Stocks Price '!T$2)*100</f>
        <v>1003.3828046448059</v>
      </c>
      <c r="U1266" s="3">
        <f>('Stocks Price '!U1266/'Stocks Price '!U$2)*100</f>
        <v>906.98626305073287</v>
      </c>
      <c r="V1266" s="3">
        <f>('Stocks Price '!V1266/'Stocks Price '!V$2)*100</f>
        <v>390.44117647058823</v>
      </c>
      <c r="W1266" s="3">
        <f>('Stocks Price '!W1266/'Stocks Price '!W$2)*100</f>
        <v>289.11524986335991</v>
      </c>
      <c r="X1266" s="3">
        <f>('Stocks Price '!X1266/'Stocks Price '!X$2)*100</f>
        <v>332.65542071887825</v>
      </c>
      <c r="Y1266" s="3">
        <f>('Stocks Price '!Y1266/'Stocks Price '!Y$1176)*100</f>
        <v>64.431681949799312</v>
      </c>
      <c r="Z1266" s="3">
        <f>('Stocks Price '!Z1266/'Stocks Price '!Z$800)*100</f>
        <v>144.8837953082004</v>
      </c>
      <c r="AA1266" s="3">
        <f>('Stocks Price '!AA1266/'Stocks Price '!AA$2)*100</f>
        <v>333.68622501231931</v>
      </c>
      <c r="AB1266" s="3">
        <f>('Stocks Price '!AB1266/'Stocks Price '!AB$2)*100</f>
        <v>202.74344385406673</v>
      </c>
      <c r="AC1266" s="3">
        <f t="shared" si="19"/>
        <v>367.85719842229082</v>
      </c>
    </row>
    <row r="1267" spans="1:29" x14ac:dyDescent="0.25">
      <c r="A1267" s="2">
        <v>44865</v>
      </c>
      <c r="B1267" s="3">
        <f>('Stocks Price '!B1267/'Stocks Price '!$B$2)*100</f>
        <v>207.7697695428356</v>
      </c>
      <c r="C1267" s="3">
        <f>('Stocks Price '!C1267/'Stocks Price '!C$2)*100</f>
        <v>881.13766243094301</v>
      </c>
      <c r="D1267" s="3">
        <f>('Stocks Price '!D1267/'Stocks Price '!D$2)*100</f>
        <v>307.76428536288682</v>
      </c>
      <c r="E1267" s="3">
        <f>('Stocks Price '!E1267/'Stocks Price '!E$2)*100</f>
        <v>143.32265348812732</v>
      </c>
      <c r="F1267" s="3">
        <f>('Stocks Price '!F1267/'Stocks Price '!F$2)*100</f>
        <v>264.74909996945149</v>
      </c>
      <c r="G1267" s="3">
        <f>('Stocks Price '!G1267/'Stocks Price '!G$2)*100</f>
        <v>267.9485299226165</v>
      </c>
      <c r="H1267" s="3">
        <f>('Stocks Price '!H1267/'Stocks Price '!H$2)*100</f>
        <v>359.80009747698682</v>
      </c>
      <c r="I1267" s="3">
        <f>('Stocks Price '!I1267/'Stocks Price '!I$2)*100</f>
        <v>379.62233205668883</v>
      </c>
      <c r="J1267" s="3">
        <f>('Stocks Price '!J1267/'Stocks Price '!J$2)*100</f>
        <v>650.34318966764113</v>
      </c>
      <c r="K1267" s="3">
        <f>('Stocks Price '!K1267/'Stocks Price '!K$2)*100</f>
        <v>180.28305721260614</v>
      </c>
      <c r="L1267" s="3">
        <f>('Stocks Price '!L1267/'Stocks Price '!L$902)*100</f>
        <v>76.90545518461137</v>
      </c>
      <c r="M1267" s="3">
        <f>('Stocks Price '!M1267/'Stocks Price '!M$2)*100</f>
        <v>138.52090208015079</v>
      </c>
      <c r="N1267" s="3">
        <f>('Stocks Price '!N1267/'Stocks Price '!N$2)*100</f>
        <v>350.53062245758628</v>
      </c>
      <c r="O1267" s="3">
        <f>('Stocks Price '!O1267/'Stocks Price '!O$2)*100</f>
        <v>169.24884165627887</v>
      </c>
      <c r="P1267" s="3">
        <f>('Stocks Price '!P1267/'Stocks Price '!P$2)*100</f>
        <v>464.69593600415527</v>
      </c>
      <c r="Q1267" s="3">
        <f>('Stocks Price '!Q1267/'Stocks Price '!Q$2)*100</f>
        <v>385.93087531354712</v>
      </c>
      <c r="R1267" s="3">
        <f>('Stocks Price '!R1267/'Stocks Price '!R$2)*100</f>
        <v>234.88523060721883</v>
      </c>
      <c r="S1267" s="3">
        <f>('Stocks Price '!S1267/'Stocks Price '!S$2)*100</f>
        <v>535.1818637452817</v>
      </c>
      <c r="T1267" s="3">
        <f>('Stocks Price '!T1267/'Stocks Price '!T$2)*100</f>
        <v>968.81112147194756</v>
      </c>
      <c r="U1267" s="3">
        <f>('Stocks Price '!U1267/'Stocks Price '!U$2)*100</f>
        <v>863.65387373208284</v>
      </c>
      <c r="V1267" s="3">
        <f>('Stocks Price '!V1267/'Stocks Price '!V$2)*100</f>
        <v>354.42648494944854</v>
      </c>
      <c r="W1267" s="3">
        <f>('Stocks Price '!W1267/'Stocks Price '!W$2)*100</f>
        <v>280.5221624906672</v>
      </c>
      <c r="X1267" s="3">
        <f>('Stocks Price '!X1267/'Stocks Price '!X$2)*100</f>
        <v>319.04009929564927</v>
      </c>
      <c r="Y1267" s="3">
        <f>('Stocks Price '!Y1267/'Stocks Price '!Y$1176)*100</f>
        <v>58.78188790370934</v>
      </c>
      <c r="Z1267" s="3">
        <f>('Stocks Price '!Z1267/'Stocks Price '!Z$800)*100</f>
        <v>141.00413316406096</v>
      </c>
      <c r="AA1267" s="3">
        <f>('Stocks Price '!AA1267/'Stocks Price '!AA$2)*100</f>
        <v>313.19076633562804</v>
      </c>
      <c r="AB1267" s="3">
        <f>('Stocks Price '!AB1267/'Stocks Price '!AB$2)*100</f>
        <v>181.25785573058258</v>
      </c>
      <c r="AC1267" s="3">
        <f t="shared" si="19"/>
        <v>351.08625145382933</v>
      </c>
    </row>
    <row r="1268" spans="1:29" x14ac:dyDescent="0.25">
      <c r="A1268" s="2">
        <v>44866</v>
      </c>
      <c r="B1268" s="3">
        <f>('Stocks Price '!B1268/'Stocks Price '!$B$2)*100</f>
        <v>218.84893613838449</v>
      </c>
      <c r="C1268" s="3">
        <f>('Stocks Price '!C1268/'Stocks Price '!C$2)*100</f>
        <v>910.17960803629182</v>
      </c>
      <c r="D1268" s="3">
        <f>('Stocks Price '!D1268/'Stocks Price '!D$2)*100</f>
        <v>314.5732330435489</v>
      </c>
      <c r="E1268" s="3">
        <f>('Stocks Price '!E1268/'Stocks Price '!E$2)*100</f>
        <v>146.02108583734289</v>
      </c>
      <c r="F1268" s="3">
        <f>('Stocks Price '!F1268/'Stocks Price '!F$2)*100</f>
        <v>268.86831825761158</v>
      </c>
      <c r="G1268" s="3">
        <f>('Stocks Price '!G1268/'Stocks Price '!G$2)*100</f>
        <v>270.69390532598419</v>
      </c>
      <c r="H1268" s="3">
        <f>('Stocks Price '!H1268/'Stocks Price '!H$2)*100</f>
        <v>370.12223030555793</v>
      </c>
      <c r="I1268" s="3">
        <f>('Stocks Price '!I1268/'Stocks Price '!I$2)*100</f>
        <v>395.41576191939293</v>
      </c>
      <c r="J1268" s="3">
        <f>('Stocks Price '!J1268/'Stocks Price '!J$2)*100</f>
        <v>683.13361453868151</v>
      </c>
      <c r="K1268" s="3">
        <f>('Stocks Price '!K1268/'Stocks Price '!K$2)*100</f>
        <v>186.73283473571323</v>
      </c>
      <c r="L1268" s="3">
        <f>('Stocks Price '!L1268/'Stocks Price '!L$902)*100</f>
        <v>78.694349505508171</v>
      </c>
      <c r="M1268" s="3">
        <f>('Stocks Price '!M1268/'Stocks Price '!M$2)*100</f>
        <v>140.11438100374585</v>
      </c>
      <c r="N1268" s="3">
        <f>('Stocks Price '!N1268/'Stocks Price '!N$2)*100</f>
        <v>364.8440659487124</v>
      </c>
      <c r="O1268" s="3">
        <f>('Stocks Price '!O1268/'Stocks Price '!O$2)*100</f>
        <v>184.03758299151042</v>
      </c>
      <c r="P1268" s="3">
        <f>('Stocks Price '!P1268/'Stocks Price '!P$2)*100</f>
        <v>503.37833478736974</v>
      </c>
      <c r="Q1268" s="3">
        <f>('Stocks Price '!Q1268/'Stocks Price '!Q$2)*100</f>
        <v>390.55709610091321</v>
      </c>
      <c r="R1268" s="3">
        <f>('Stocks Price '!R1268/'Stocks Price '!R$2)*100</f>
        <v>237.97164098640016</v>
      </c>
      <c r="S1268" s="3">
        <f>('Stocks Price '!S1268/'Stocks Price '!S$2)*100</f>
        <v>553.23661000824677</v>
      </c>
      <c r="T1268" s="3">
        <f>('Stocks Price '!T1268/'Stocks Price '!T$2)*100</f>
        <v>1008.849958360738</v>
      </c>
      <c r="U1268" s="3">
        <f>('Stocks Price '!U1268/'Stocks Price '!U$2)*100</f>
        <v>885.55642846041656</v>
      </c>
      <c r="V1268" s="3">
        <f>('Stocks Price '!V1268/'Stocks Price '!V$2)*100</f>
        <v>373.23529411764707</v>
      </c>
      <c r="W1268" s="3">
        <f>('Stocks Price '!W1268/'Stocks Price '!W$2)*100</f>
        <v>284.1257174435969</v>
      </c>
      <c r="X1268" s="3">
        <f>('Stocks Price '!X1268/'Stocks Price '!X$2)*100</f>
        <v>328.23966537981613</v>
      </c>
      <c r="Y1268" s="3">
        <f>('Stocks Price '!Y1268/'Stocks Price '!Y$1176)*100</f>
        <v>64.271403863617323</v>
      </c>
      <c r="Z1268" s="3">
        <f>('Stocks Price '!Z1268/'Stocks Price '!Z$800)*100</f>
        <v>149.52190212554854</v>
      </c>
      <c r="AA1268" s="3">
        <f>('Stocks Price '!AA1268/'Stocks Price '!AA$2)*100</f>
        <v>332.83930565949618</v>
      </c>
      <c r="AB1268" s="3">
        <f>('Stocks Price '!AB1268/'Stocks Price '!AB$2)*100</f>
        <v>187.66714874538766</v>
      </c>
      <c r="AC1268" s="3">
        <f t="shared" si="19"/>
        <v>364.13816346767339</v>
      </c>
    </row>
    <row r="1269" spans="1:29" x14ac:dyDescent="0.25">
      <c r="A1269" s="2">
        <v>44866</v>
      </c>
      <c r="B1269" s="3">
        <f>('Stocks Price '!B1269/'Stocks Price '!$B$2)*100</f>
        <v>213.66907106919544</v>
      </c>
      <c r="C1269" s="3">
        <f>('Stocks Price '!C1269/'Stocks Price '!C$2)*100</f>
        <v>846.10777232352405</v>
      </c>
      <c r="D1269" s="3">
        <f>('Stocks Price '!D1269/'Stocks Price '!D$2)*100</f>
        <v>307.7642949302296</v>
      </c>
      <c r="E1269" s="3">
        <f>('Stocks Price '!E1269/'Stocks Price '!E$2)*100</f>
        <v>141.91160613514168</v>
      </c>
      <c r="F1269" s="3">
        <f>('Stocks Price '!F1269/'Stocks Price '!F$2)*100</f>
        <v>261.49314932063106</v>
      </c>
      <c r="G1269" s="3">
        <f>('Stocks Price '!G1269/'Stocks Price '!G$2)*100</f>
        <v>265.06590050481213</v>
      </c>
      <c r="H1269" s="3">
        <f>('Stocks Price '!H1269/'Stocks Price '!H$2)*100</f>
        <v>357.1786117160525</v>
      </c>
      <c r="I1269" s="3">
        <f>('Stocks Price '!I1269/'Stocks Price '!I$2)*100</f>
        <v>387.22895917508902</v>
      </c>
      <c r="J1269" s="3">
        <f>('Stocks Price '!J1269/'Stocks Price '!J$2)*100</f>
        <v>658.84441935508414</v>
      </c>
      <c r="K1269" s="3">
        <f>('Stocks Price '!K1269/'Stocks Price '!K$2)*100</f>
        <v>182.23353681828956</v>
      </c>
      <c r="L1269" s="3">
        <f>('Stocks Price '!L1269/'Stocks Price '!L$902)*100</f>
        <v>70.160057909396357</v>
      </c>
      <c r="M1269" s="3">
        <f>('Stocks Price '!M1269/'Stocks Price '!M$2)*100</f>
        <v>137.15788764291207</v>
      </c>
      <c r="N1269" s="3">
        <f>('Stocks Price '!N1269/'Stocks Price '!N$2)*100</f>
        <v>360.14747177119074</v>
      </c>
      <c r="O1269" s="3">
        <f>('Stocks Price '!O1269/'Stocks Price '!O$2)*100</f>
        <v>179.4871956682114</v>
      </c>
      <c r="P1269" s="3">
        <f>('Stocks Price '!P1269/'Stocks Price '!P$2)*100</f>
        <v>475.67564479362557</v>
      </c>
      <c r="Q1269" s="3">
        <f>('Stocks Price '!Q1269/'Stocks Price '!Q$2)*100</f>
        <v>384.47126894809384</v>
      </c>
      <c r="R1269" s="3">
        <f>('Stocks Price '!R1269/'Stocks Price '!R$2)*100</f>
        <v>233.64330998813588</v>
      </c>
      <c r="S1269" s="3">
        <f>('Stocks Price '!S1269/'Stocks Price '!S$2)*100</f>
        <v>507.02314281500742</v>
      </c>
      <c r="T1269" s="3">
        <f>('Stocks Price '!T1269/'Stocks Price '!T$2)*100</f>
        <v>983.28295430612252</v>
      </c>
      <c r="U1269" s="3">
        <f>('Stocks Price '!U1269/'Stocks Price '!U$2)*100</f>
        <v>866.64775027264977</v>
      </c>
      <c r="V1269" s="3">
        <f>('Stocks Price '!V1269/'Stocks Price '!V$2)*100</f>
        <v>361.02941176470591</v>
      </c>
      <c r="W1269" s="3">
        <f>('Stocks Price '!W1269/'Stocks Price '!W$2)*100</f>
        <v>278.58180100567296</v>
      </c>
      <c r="X1269" s="3">
        <f>('Stocks Price '!X1269/'Stocks Price '!X$2)*100</f>
        <v>321.83677503085624</v>
      </c>
      <c r="Y1269" s="3">
        <f>('Stocks Price '!Y1269/'Stocks Price '!Y$1176)*100</f>
        <v>57.254799765843437</v>
      </c>
      <c r="Z1269" s="3">
        <f>('Stocks Price '!Z1269/'Stocks Price '!Z$800)*100</f>
        <v>143.70895560662856</v>
      </c>
      <c r="AA1269" s="3">
        <f>('Stocks Price '!AA1269/'Stocks Price '!AA$2)*100</f>
        <v>318.86513633791429</v>
      </c>
      <c r="AB1269" s="3">
        <f>('Stocks Price '!AB1269/'Stocks Price '!AB$2)*100</f>
        <v>184.22174373333579</v>
      </c>
      <c r="AC1269" s="3">
        <f t="shared" si="19"/>
        <v>351.28491217438358</v>
      </c>
    </row>
    <row r="1270" spans="1:29" x14ac:dyDescent="0.25">
      <c r="A1270" s="2">
        <v>44867</v>
      </c>
      <c r="B1270" s="3">
        <f>('Stocks Price '!B1270/'Stocks Price '!$B$2)*100</f>
        <v>217.98561503184376</v>
      </c>
      <c r="C1270" s="3">
        <f>('Stocks Price '!C1270/'Stocks Price '!C$2)*100</f>
        <v>879.64070863185691</v>
      </c>
      <c r="D1270" s="3">
        <f>('Stocks Price '!D1270/'Stocks Price '!D$2)*100</f>
        <v>313.21146522267071</v>
      </c>
      <c r="E1270" s="3">
        <f>('Stocks Price '!E1270/'Stocks Price '!E$2)*100</f>
        <v>145.75923834958883</v>
      </c>
      <c r="F1270" s="3">
        <f>('Stocks Price '!F1270/'Stocks Price '!F$2)*100</f>
        <v>265.24240956360677</v>
      </c>
      <c r="G1270" s="3">
        <f>('Stocks Price '!G1270/'Stocks Price '!G$2)*100</f>
        <v>270.96843601910382</v>
      </c>
      <c r="H1270" s="3">
        <f>('Stocks Price '!H1270/'Stocks Price '!H$2)*100</f>
        <v>368.97531803513772</v>
      </c>
      <c r="I1270" s="3">
        <f>('Stocks Price '!I1270/'Stocks Price '!I$2)*100</f>
        <v>396.89839843211291</v>
      </c>
      <c r="J1270" s="3">
        <f>('Stocks Price '!J1270/'Stocks Price '!J$2)*100</f>
        <v>707.42282240946531</v>
      </c>
      <c r="K1270" s="3">
        <f>('Stocks Price '!K1270/'Stocks Price '!K$2)*100</f>
        <v>187.8984580094222</v>
      </c>
      <c r="L1270" s="3">
        <f>('Stocks Price '!L1270/'Stocks Price '!L$902)*100</f>
        <v>81.332114471784791</v>
      </c>
      <c r="M1270" s="3">
        <f>('Stocks Price '!M1270/'Stocks Price '!M$2)*100</f>
        <v>140.41069935898497</v>
      </c>
      <c r="N1270" s="3">
        <f>('Stocks Price '!N1270/'Stocks Price '!N$2)*100</f>
        <v>366.78234659928023</v>
      </c>
      <c r="O1270" s="3">
        <f>('Stocks Price '!O1270/'Stocks Price '!O$2)*100</f>
        <v>180.37198442568797</v>
      </c>
      <c r="P1270" s="3">
        <f>('Stocks Price '!P1270/'Stocks Price '!P$2)*100</f>
        <v>513.34463878201393</v>
      </c>
      <c r="Q1270" s="3">
        <f>('Stocks Price '!Q1270/'Stocks Price '!Q$2)*100</f>
        <v>390.13650996261845</v>
      </c>
      <c r="R1270" s="3">
        <f>('Stocks Price '!R1270/'Stocks Price '!R$2)*100</f>
        <v>235.78288296557318</v>
      </c>
      <c r="S1270" s="3">
        <f>('Stocks Price '!S1270/'Stocks Price '!S$2)*100</f>
        <v>591.16808605267636</v>
      </c>
      <c r="T1270" s="3">
        <f>('Stocks Price '!T1270/'Stocks Price '!T$2)*100</f>
        <v>1045.0296495701434</v>
      </c>
      <c r="U1270" s="3">
        <f>('Stocks Price '!U1270/'Stocks Price '!U$2)*100</f>
        <v>962.29412625775797</v>
      </c>
      <c r="V1270" s="3">
        <f>('Stocks Price '!V1270/'Stocks Price '!V$2)*100</f>
        <v>368.97058823529414</v>
      </c>
      <c r="W1270" s="3">
        <f>('Stocks Price '!W1270/'Stocks Price '!W$2)*100</f>
        <v>290.22401318571536</v>
      </c>
      <c r="X1270" s="3">
        <f>('Stocks Price '!X1270/'Stocks Price '!X$2)*100</f>
        <v>354.69752387067126</v>
      </c>
      <c r="Y1270" s="3">
        <f>('Stocks Price '!Y1270/'Stocks Price '!Y$1176)*100</f>
        <v>63.61248586196232</v>
      </c>
      <c r="Z1270" s="3">
        <f>('Stocks Price '!Z1270/'Stocks Price '!Z$800)*100</f>
        <v>156.62662452262063</v>
      </c>
      <c r="AA1270" s="3">
        <f>('Stocks Price '!AA1270/'Stocks Price '!AA$2)*100</f>
        <v>328.52001179091229</v>
      </c>
      <c r="AB1270" s="3">
        <f>('Stocks Price '!AB1270/'Stocks Price '!AB$2)*100</f>
        <v>189.32563962251209</v>
      </c>
      <c r="AC1270" s="3">
        <f t="shared" si="19"/>
        <v>370.83825167559326</v>
      </c>
    </row>
    <row r="1271" spans="1:29" x14ac:dyDescent="0.25">
      <c r="A1271" s="2">
        <v>44867</v>
      </c>
      <c r="B1271" s="3">
        <f>('Stocks Price '!B1271/'Stocks Price '!$B$2)*100</f>
        <v>210.21583951360802</v>
      </c>
      <c r="C1271" s="3">
        <f>('Stocks Price '!C1271/'Stocks Price '!C$2)*100</f>
        <v>825.74849143227084</v>
      </c>
      <c r="D1271" s="3">
        <f>('Stocks Price '!D1271/'Stocks Price '!D$2)*100</f>
        <v>306.0620716347936</v>
      </c>
      <c r="E1271" s="3">
        <f>('Stocks Price '!E1271/'Stocks Price '!E$2)*100</f>
        <v>141.83159420244425</v>
      </c>
      <c r="F1271" s="3">
        <f>('Stocks Price '!F1271/'Stocks Price '!F$2)*100</f>
        <v>260.90940831354123</v>
      </c>
      <c r="G1271" s="3">
        <f>('Stocks Price '!G1271/'Stocks Price '!G$2)*100</f>
        <v>253.67259043340971</v>
      </c>
      <c r="H1271" s="3">
        <f>('Stocks Price '!H1271/'Stocks Price '!H$2)*100</f>
        <v>357.83396225066753</v>
      </c>
      <c r="I1271" s="3">
        <f>('Stocks Price '!I1271/'Stocks Price '!I$2)*100</f>
        <v>387.357889522932</v>
      </c>
      <c r="J1271" s="3">
        <f>('Stocks Price '!J1271/'Stocks Price '!J$2)*100</f>
        <v>662.7914347247654</v>
      </c>
      <c r="K1271" s="3">
        <f>('Stocks Price '!K1271/'Stocks Price '!K$2)*100</f>
        <v>182.39671276467541</v>
      </c>
      <c r="L1271" s="3">
        <f>('Stocks Price '!L1271/'Stocks Price '!L$902)*100</f>
        <v>78.124638872088056</v>
      </c>
      <c r="M1271" s="3">
        <f>('Stocks Price '!M1271/'Stocks Price '!M$2)*100</f>
        <v>137.48712108148686</v>
      </c>
      <c r="N1271" s="3">
        <f>('Stocks Price '!N1271/'Stocks Price '!N$2)*100</f>
        <v>358.581928281003</v>
      </c>
      <c r="O1271" s="3">
        <f>('Stocks Price '!O1271/'Stocks Price '!O$2)*100</f>
        <v>175.56880218373036</v>
      </c>
      <c r="P1271" s="3">
        <f>('Stocks Price '!P1271/'Stocks Price '!P$2)*100</f>
        <v>492.06084242871873</v>
      </c>
      <c r="Q1271" s="3">
        <f>('Stocks Price '!Q1271/'Stocks Price '!Q$2)*100</f>
        <v>379.15231810012176</v>
      </c>
      <c r="R1271" s="3">
        <f>('Stocks Price '!R1271/'Stocks Price '!R$2)*100</f>
        <v>232.83175431307055</v>
      </c>
      <c r="S1271" s="3">
        <f>('Stocks Price '!S1271/'Stocks Price '!S$2)*100</f>
        <v>530.21269596477043</v>
      </c>
      <c r="T1271" s="3">
        <f>('Stocks Price '!T1271/'Stocks Price '!T$2)*100</f>
        <v>991.16214388392154</v>
      </c>
      <c r="U1271" s="3">
        <f>('Stocks Price '!U1271/'Stocks Price '!U$2)*100</f>
        <v>885.08369356720516</v>
      </c>
      <c r="V1271" s="3">
        <f>('Stocks Price '!V1271/'Stocks Price '!V$2)*100</f>
        <v>358.8235294117647</v>
      </c>
      <c r="W1271" s="3">
        <f>('Stocks Price '!W1271/'Stocks Price '!W$2)*100</f>
        <v>281.21514909453629</v>
      </c>
      <c r="X1271" s="3">
        <f>('Stocks Price '!X1271/'Stocks Price '!X$2)*100</f>
        <v>324.81740919217026</v>
      </c>
      <c r="Y1271" s="3">
        <f>('Stocks Price '!Y1271/'Stocks Price '!Y$1176)*100</f>
        <v>61.711410994032235</v>
      </c>
      <c r="Z1271" s="3">
        <f>('Stocks Price '!Z1271/'Stocks Price '!Z$800)*100</f>
        <v>148.87602866995465</v>
      </c>
      <c r="AA1271" s="3">
        <f>('Stocks Price '!AA1271/'Stocks Price '!AA$2)*100</f>
        <v>321.97755462116817</v>
      </c>
      <c r="AB1271" s="3">
        <f>('Stocks Price '!AB1271/'Stocks Price '!AB$2)*100</f>
        <v>183.42994731039812</v>
      </c>
      <c r="AC1271" s="3">
        <f t="shared" si="19"/>
        <v>352.96062825049063</v>
      </c>
    </row>
    <row r="1272" spans="1:29" x14ac:dyDescent="0.25">
      <c r="A1272" s="2">
        <v>44868</v>
      </c>
      <c r="B1272" s="3">
        <f>('Stocks Price '!B1272/'Stocks Price '!$B$2)*100</f>
        <v>215.68343594946211</v>
      </c>
      <c r="C1272" s="3">
        <f>('Stocks Price '!C1272/'Stocks Price '!C$2)*100</f>
        <v>844.31133329932686</v>
      </c>
      <c r="D1272" s="3">
        <f>('Stocks Price '!D1272/'Stocks Price '!D$2)*100</f>
        <v>312.19008900369585</v>
      </c>
      <c r="E1272" s="3">
        <f>('Stocks Price '!E1272/'Stocks Price '!E$2)*100</f>
        <v>148.33403942439506</v>
      </c>
      <c r="F1272" s="3">
        <f>('Stocks Price '!F1272/'Stocks Price '!F$2)*100</f>
        <v>274.12218536752266</v>
      </c>
      <c r="G1272" s="3">
        <f>('Stocks Price '!G1272/'Stocks Price '!G$2)*100</f>
        <v>273.98833984422214</v>
      </c>
      <c r="H1272" s="3">
        <f>('Stocks Price '!H1272/'Stocks Price '!H$2)*100</f>
        <v>367.00917864203552</v>
      </c>
      <c r="I1272" s="3">
        <f>('Stocks Price '!I1272/'Stocks Price '!I$2)*100</f>
        <v>397.86535199666292</v>
      </c>
      <c r="J1272" s="3">
        <f>('Stocks Price '!J1272/'Stocks Price '!J$2)*100</f>
        <v>689.81313601474517</v>
      </c>
      <c r="K1272" s="3">
        <f>('Stocks Price '!K1272/'Stocks Price '!K$2)*100</f>
        <v>193.49344448244358</v>
      </c>
      <c r="L1272" s="3">
        <f>('Stocks Price '!L1272/'Stocks Price '!L$902)*100</f>
        <v>82.380388345567241</v>
      </c>
      <c r="M1272" s="3">
        <f>('Stocks Price '!M1272/'Stocks Price '!M$2)*100</f>
        <v>139.08060311047345</v>
      </c>
      <c r="N1272" s="3">
        <f>('Stocks Price '!N1272/'Stocks Price '!N$2)*100</f>
        <v>369.09007105910393</v>
      </c>
      <c r="O1272" s="3">
        <f>('Stocks Price '!O1272/'Stocks Price '!O$2)*100</f>
        <v>183.53196565718983</v>
      </c>
      <c r="P1272" s="3">
        <f>('Stocks Price '!P1272/'Stocks Price '!P$2)*100</f>
        <v>511.48646836162158</v>
      </c>
      <c r="Q1272" s="3">
        <f>('Stocks Price '!Q1272/'Stocks Price '!Q$2)*100</f>
        <v>392.85781353326314</v>
      </c>
      <c r="R1272" s="3">
        <f>('Stocks Price '!R1272/'Stocks Price '!R$2)*100</f>
        <v>235.84436309413391</v>
      </c>
      <c r="S1272" s="3">
        <f>('Stocks Price '!S1272/'Stocks Price '!S$2)*100</f>
        <v>586.36456037622713</v>
      </c>
      <c r="T1272" s="3">
        <f>('Stocks Price '!T1272/'Stocks Price '!T$2)*100</f>
        <v>1025.8946686862334</v>
      </c>
      <c r="U1272" s="3">
        <f>('Stocks Price '!U1272/'Stocks Price '!U$2)*100</f>
        <v>942.59760903553024</v>
      </c>
      <c r="V1272" s="3">
        <f>('Stocks Price '!V1272/'Stocks Price '!V$2)*100</f>
        <v>366.44854377297793</v>
      </c>
      <c r="W1272" s="3">
        <f>('Stocks Price '!W1272/'Stocks Price '!W$2)*100</f>
        <v>284.26430338636953</v>
      </c>
      <c r="X1272" s="3">
        <f>('Stocks Price '!X1272/'Stocks Price '!X$2)*100</f>
        <v>353.99830436830968</v>
      </c>
      <c r="Y1272" s="3">
        <f>('Stocks Price '!Y1272/'Stocks Price '!Y$1176)*100</f>
        <v>62.726503275364941</v>
      </c>
      <c r="Z1272" s="3">
        <f>('Stocks Price '!Z1272/'Stocks Price '!Z$800)*100</f>
        <v>151.7502181432076</v>
      </c>
      <c r="AA1272" s="3">
        <f>('Stocks Price '!AA1272/'Stocks Price '!AA$2)*100</f>
        <v>340.41924420563413</v>
      </c>
      <c r="AB1272" s="3">
        <f>('Stocks Price '!AB1272/'Stocks Price '!AB$2)*100</f>
        <v>192.35372875365616</v>
      </c>
      <c r="AC1272" s="3">
        <f t="shared" si="19"/>
        <v>368.07036634034733</v>
      </c>
    </row>
    <row r="1273" spans="1:29" x14ac:dyDescent="0.25">
      <c r="A1273" s="2">
        <v>44868</v>
      </c>
      <c r="B1273" s="3">
        <f>('Stocks Price '!B1273/'Stocks Price '!$B$2)*100</f>
        <v>210.50359320015025</v>
      </c>
      <c r="C1273" s="3">
        <f>('Stocks Price '!C1273/'Stocks Price '!C$2)*100</f>
        <v>803.29333481444553</v>
      </c>
      <c r="D1273" s="3">
        <f>('Stocks Price '!D1273/'Stocks Price '!D$2)*100</f>
        <v>305.04069641324583</v>
      </c>
      <c r="E1273" s="3">
        <f>('Stocks Price '!E1273/'Stocks Price '!E$2)*100</f>
        <v>142.72623777622644</v>
      </c>
      <c r="F1273" s="3">
        <f>('Stocks Price '!F1273/'Stocks Price '!F$2)*100</f>
        <v>262.32358500752315</v>
      </c>
      <c r="G1273" s="3">
        <f>('Stocks Price '!G1273/'Stocks Price '!G$2)*100</f>
        <v>259.7123821504116</v>
      </c>
      <c r="H1273" s="3">
        <f>('Stocks Price '!H1273/'Stocks Price '!H$2)*100</f>
        <v>357.01472225916689</v>
      </c>
      <c r="I1273" s="3">
        <f>('Stocks Price '!I1273/'Stocks Price '!I$2)*100</f>
        <v>381.62068004466823</v>
      </c>
      <c r="J1273" s="3">
        <f>('Stocks Price '!J1273/'Stocks Price '!J$2)*100</f>
        <v>649.43233963546868</v>
      </c>
      <c r="K1273" s="3">
        <f>('Stocks Price '!K1273/'Stocks Price '!K$2)*100</f>
        <v>184.24616741681768</v>
      </c>
      <c r="L1273" s="3">
        <f>('Stocks Price '!L1273/'Stocks Price '!L$902)*100</f>
        <v>78.409496889684675</v>
      </c>
      <c r="M1273" s="3">
        <f>('Stocks Price '!M1273/'Stocks Price '!M$2)*100</f>
        <v>136.96693173857147</v>
      </c>
      <c r="N1273" s="3">
        <f>('Stocks Price '!N1273/'Stocks Price '!N$2)*100</f>
        <v>357.90092411206018</v>
      </c>
      <c r="O1273" s="3">
        <f>('Stocks Price '!O1273/'Stocks Price '!O$2)*100</f>
        <v>175.56879783324305</v>
      </c>
      <c r="P1273" s="3">
        <f>('Stocks Price '!P1273/'Stocks Price '!P$2)*100</f>
        <v>478.04054287250517</v>
      </c>
      <c r="Q1273" s="3">
        <f>('Stocks Price '!Q1273/'Stocks Price '!Q$2)*100</f>
        <v>381.55203085318806</v>
      </c>
      <c r="R1273" s="3">
        <f>('Stocks Price '!R1273/'Stocks Price '!R$2)*100</f>
        <v>233.13916184904983</v>
      </c>
      <c r="S1273" s="3">
        <f>('Stocks Price '!S1273/'Stocks Price '!S$2)*100</f>
        <v>553.40226892819942</v>
      </c>
      <c r="T1273" s="3">
        <f>('Stocks Price '!T1273/'Stocks Price '!T$2)*100</f>
        <v>968.00719521804479</v>
      </c>
      <c r="U1273" s="3">
        <f>('Stocks Price '!U1273/'Stocks Price '!U$2)*100</f>
        <v>913.91942842588719</v>
      </c>
      <c r="V1273" s="3">
        <f>('Stocks Price '!V1273/'Stocks Price '!V$2)*100</f>
        <v>354.41176470588232</v>
      </c>
      <c r="W1273" s="3">
        <f>('Stocks Price '!W1273/'Stocks Price '!W$2)*100</f>
        <v>279.27477049144579</v>
      </c>
      <c r="X1273" s="3">
        <f>('Stocks Price '!X1273/'Stocks Price '!X$2)*100</f>
        <v>347.74261707697815</v>
      </c>
      <c r="Y1273" s="3">
        <f>('Stocks Price '!Y1273/'Stocks Price '!Y$1176)*100</f>
        <v>61.186052402979442</v>
      </c>
      <c r="Z1273" s="3">
        <f>('Stocks Price '!Z1273/'Stocks Price '!Z$800)*100</f>
        <v>147.24518985641279</v>
      </c>
      <c r="AA1273" s="3">
        <f>('Stocks Price '!AA1273/'Stocks Price '!AA$2)*100</f>
        <v>319.69088787610229</v>
      </c>
      <c r="AB1273" s="3">
        <f>('Stocks Price '!AB1273/'Stocks Price '!AB$2)*100</f>
        <v>184.03984115403503</v>
      </c>
      <c r="AC1273" s="3">
        <f t="shared" si="19"/>
        <v>352.83006077786644</v>
      </c>
    </row>
    <row r="1274" spans="1:29" x14ac:dyDescent="0.25">
      <c r="A1274" s="2">
        <v>44869</v>
      </c>
      <c r="B1274" s="3">
        <f>('Stocks Price '!B1274/'Stocks Price '!$B$2)*100</f>
        <v>217.1222933687707</v>
      </c>
      <c r="C1274" s="3">
        <f>('Stocks Price '!C1274/'Stocks Price '!C$2)*100</f>
        <v>850.29934809388658</v>
      </c>
      <c r="D1274" s="3">
        <f>('Stocks Price '!D1274/'Stocks Price '!D$2)*100</f>
        <v>310.14743476106912</v>
      </c>
      <c r="E1274" s="3">
        <f>('Stocks Price '!E1274/'Stocks Price '!E$2)*100</f>
        <v>145.17009831626439</v>
      </c>
      <c r="F1274" s="3">
        <f>('Stocks Price '!F1274/'Stocks Price '!F$2)*100</f>
        <v>270.31538942366643</v>
      </c>
      <c r="G1274" s="3">
        <f>('Stocks Price '!G1274/'Stocks Price '!G$2)*100</f>
        <v>263.2814047026647</v>
      </c>
      <c r="H1274" s="3">
        <f>('Stocks Price '!H1274/'Stocks Price '!H$2)*100</f>
        <v>372.74376559543464</v>
      </c>
      <c r="I1274" s="3">
        <f>('Stocks Price '!I1274/'Stocks Price '!I$2)*100</f>
        <v>398.38099755940391</v>
      </c>
      <c r="J1274" s="3">
        <f>('Stocks Price '!J1274/'Stocks Price '!J$2)*100</f>
        <v>685.56252353482546</v>
      </c>
      <c r="K1274" s="3">
        <f>('Stocks Price '!K1274/'Stocks Price '!K$2)*100</f>
        <v>195.16417114623127</v>
      </c>
      <c r="L1274" s="3">
        <f>('Stocks Price '!L1274/'Stocks Price '!L$902)*100</f>
        <v>82.585479098631225</v>
      </c>
      <c r="M1274" s="3">
        <f>('Stocks Price '!M1274/'Stocks Price '!M$2)*100</f>
        <v>140.05512060596593</v>
      </c>
      <c r="N1274" s="3">
        <f>('Stocks Price '!N1274/'Stocks Price '!N$2)*100</f>
        <v>371.44967957553126</v>
      </c>
      <c r="O1274" s="3">
        <f>('Stocks Price '!O1274/'Stocks Price '!O$2)*100</f>
        <v>186.05996548891164</v>
      </c>
      <c r="P1274" s="3">
        <f>('Stocks Price '!P1274/'Stocks Price '!P$2)*100</f>
        <v>522.63509922896924</v>
      </c>
      <c r="Q1274" s="3">
        <f>('Stocks Price '!Q1274/'Stocks Price '!Q$2)*100</f>
        <v>398.2509605992916</v>
      </c>
      <c r="R1274" s="3">
        <f>('Stocks Price '!R1274/'Stocks Price '!R$2)*100</f>
        <v>237.56585626361115</v>
      </c>
      <c r="S1274" s="3">
        <f>('Stocks Price '!S1274/'Stocks Price '!S$2)*100</f>
        <v>577.91692336962024</v>
      </c>
      <c r="T1274" s="3">
        <f>('Stocks Price '!T1274/'Stocks Price '!T$2)*100</f>
        <v>1019.4626307037001</v>
      </c>
      <c r="U1274" s="3">
        <f>('Stocks Price '!U1274/'Stocks Price '!U$2)*100</f>
        <v>937.55520500119383</v>
      </c>
      <c r="V1274" s="3">
        <f>('Stocks Price '!V1274/'Stocks Price '!V$2)*100</f>
        <v>369.11764705882354</v>
      </c>
      <c r="W1274" s="3">
        <f>('Stocks Price '!W1274/'Stocks Price '!W$2)*100</f>
        <v>284.81869124936196</v>
      </c>
      <c r="X1274" s="3">
        <f>('Stocks Price '!X1274/'Stocks Price '!X$2)*100</f>
        <v>418.02703591390775</v>
      </c>
      <c r="Y1274" s="3">
        <f>('Stocks Price '!Y1274/'Stocks Price '!Y$1176)*100</f>
        <v>62.089847439963407</v>
      </c>
      <c r="Z1274" s="3">
        <f>('Stocks Price '!Z1274/'Stocks Price '!Z$800)*100</f>
        <v>153.30032290818417</v>
      </c>
      <c r="AA1274" s="3">
        <f>('Stocks Price '!AA1274/'Stocks Price '!AA$2)*100</f>
        <v>329.23989840999781</v>
      </c>
      <c r="AB1274" s="3">
        <f>('Stocks Price '!AB1274/'Stocks Price '!AB$2)*100</f>
        <v>197.62883259374985</v>
      </c>
      <c r="AC1274" s="3">
        <f t="shared" si="19"/>
        <v>370.22024525969005</v>
      </c>
    </row>
    <row r="1275" spans="1:29" x14ac:dyDescent="0.25">
      <c r="A1275" s="2">
        <v>44869</v>
      </c>
      <c r="B1275" s="3">
        <f>('Stocks Price '!B1275/'Stocks Price '!$B$2)*100</f>
        <v>212.37410948848651</v>
      </c>
      <c r="C1275" s="3">
        <f>('Stocks Price '!C1275/'Stocks Price '!C$2)*100</f>
        <v>779.0419040621814</v>
      </c>
      <c r="D1275" s="3">
        <f>('Stocks Price '!D1275/'Stocks Price '!D$2)*100</f>
        <v>304.35982888195031</v>
      </c>
      <c r="E1275" s="3">
        <f>('Stocks Price '!E1275/'Stocks Price '!E$2)*100</f>
        <v>142.99534535732164</v>
      </c>
      <c r="F1275" s="3">
        <f>('Stocks Price '!F1275/'Stocks Price '!F$2)*100</f>
        <v>264.91352546104781</v>
      </c>
      <c r="G1275" s="3">
        <f>('Stocks Price '!G1275/'Stocks Price '!G$2)*100</f>
        <v>255.86888138052504</v>
      </c>
      <c r="H1275" s="3">
        <f>('Stocks Price '!H1275/'Stocks Price '!H$2)*100</f>
        <v>363.73237785576748</v>
      </c>
      <c r="I1275" s="3">
        <f>('Stocks Price '!I1275/'Stocks Price '!I$2)*100</f>
        <v>385.48840864162344</v>
      </c>
      <c r="J1275" s="3">
        <f>('Stocks Price '!J1275/'Stocks Price '!J$2)*100</f>
        <v>671.29263104193319</v>
      </c>
      <c r="K1275" s="3">
        <f>('Stocks Price '!K1275/'Stocks Price '!K$2)*100</f>
        <v>191.93928040262554</v>
      </c>
      <c r="L1275" s="3">
        <f>('Stocks Price '!L1275/'Stocks Price '!L$902)*100</f>
        <v>80.084441150412715</v>
      </c>
      <c r="M1275" s="3">
        <f>('Stocks Price '!M1275/'Stocks Price '!M$2)*100</f>
        <v>132.42353453066903</v>
      </c>
      <c r="N1275" s="3">
        <f>('Stocks Price '!N1275/'Stocks Price '!N$2)*100</f>
        <v>351.65932779486633</v>
      </c>
      <c r="O1275" s="3">
        <f>('Stocks Price '!O1275/'Stocks Price '!O$2)*100</f>
        <v>182.14159455451167</v>
      </c>
      <c r="P1275" s="3">
        <f>('Stocks Price '!P1275/'Stocks Price '!P$2)*100</f>
        <v>490.54050620621626</v>
      </c>
      <c r="Q1275" s="3">
        <f>('Stocks Price '!Q1275/'Stocks Price '!Q$2)*100</f>
        <v>389.3943303328918</v>
      </c>
      <c r="R1275" s="3">
        <f>('Stocks Price '!R1275/'Stocks Price '!R$2)*100</f>
        <v>233.72939502368914</v>
      </c>
      <c r="S1275" s="3">
        <f>('Stocks Price '!S1275/'Stocks Price '!S$2)*100</f>
        <v>557.54325977791132</v>
      </c>
      <c r="T1275" s="3">
        <f>('Stocks Price '!T1275/'Stocks Price '!T$2)*100</f>
        <v>939.38498628030641</v>
      </c>
      <c r="U1275" s="3">
        <f>('Stocks Price '!U1275/'Stocks Price '!U$2)*100</f>
        <v>917.2283393977533</v>
      </c>
      <c r="V1275" s="3">
        <f>('Stocks Price '!V1275/'Stocks Price '!V$2)*100</f>
        <v>352.94117647058823</v>
      </c>
      <c r="W1275" s="3">
        <f>('Stocks Price '!W1275/'Stocks Price '!W$2)*100</f>
        <v>279.5519666948839</v>
      </c>
      <c r="X1275" s="3">
        <f>('Stocks Price '!X1275/'Stocks Price '!X$2)*100</f>
        <v>375.34117661283926</v>
      </c>
      <c r="Y1275" s="3">
        <f>('Stocks Price '!Y1275/'Stocks Price '!Y$1176)*100</f>
        <v>60.994612718810103</v>
      </c>
      <c r="Z1275" s="3">
        <f>('Stocks Price '!Z1275/'Stocks Price '!Z$800)*100</f>
        <v>148.23013778261367</v>
      </c>
      <c r="AA1275" s="3">
        <f>('Stocks Price '!AA1275/'Stocks Price '!AA$2)*100</f>
        <v>318.27228245256686</v>
      </c>
      <c r="AB1275" s="3">
        <f>('Stocks Price '!AB1275/'Stocks Price '!AB$2)*100</f>
        <v>186.17984229189199</v>
      </c>
      <c r="AC1275" s="3">
        <f t="shared" si="19"/>
        <v>354.35730380173641</v>
      </c>
    </row>
    <row r="1276" spans="1:29" x14ac:dyDescent="0.25">
      <c r="A1276" s="2">
        <v>44872</v>
      </c>
      <c r="B1276" s="3">
        <f>('Stocks Price '!B1276/'Stocks Price '!$B$2)*100</f>
        <v>217.69785337810123</v>
      </c>
      <c r="C1276" s="3">
        <f>('Stocks Price '!C1276/'Stocks Price '!C$2)*100</f>
        <v>838.02390098306455</v>
      </c>
      <c r="D1276" s="3">
        <f>('Stocks Price '!D1276/'Stocks Price '!D$2)*100</f>
        <v>309.12608051116285</v>
      </c>
      <c r="E1276" s="3">
        <f>('Stocks Price '!E1276/'Stocks Price '!E$2)*100</f>
        <v>146.77753509799714</v>
      </c>
      <c r="F1276" s="3">
        <f>('Stocks Price '!F1276/'Stocks Price '!F$2)*100</f>
        <v>274.45105651069463</v>
      </c>
      <c r="G1276" s="3">
        <f>('Stocks Price '!G1276/'Stocks Price '!G$2)*100</f>
        <v>264.10499564699188</v>
      </c>
      <c r="H1276" s="3">
        <f>('Stocks Price '!H1276/'Stocks Price '!H$2)*100</f>
        <v>372.41603597188993</v>
      </c>
      <c r="I1276" s="3">
        <f>('Stocks Price '!I1276/'Stocks Price '!I$2)*100</f>
        <v>393.86866110709639</v>
      </c>
      <c r="J1276" s="3">
        <f>('Stocks Price '!J1276/'Stocks Price '!J$2)*100</f>
        <v>694.06375567053533</v>
      </c>
      <c r="K1276" s="3">
        <f>('Stocks Price '!K1276/'Stocks Price '!K$2)*100</f>
        <v>195.31180077656001</v>
      </c>
      <c r="L1276" s="3">
        <f>('Stocks Price '!L1276/'Stocks Price '!L$902)*100</f>
        <v>81.656856670042316</v>
      </c>
      <c r="M1276" s="3">
        <f>('Stocks Price '!M1276/'Stocks Price '!M$2)*100</f>
        <v>134.84009364689419</v>
      </c>
      <c r="N1276" s="3">
        <f>('Stocks Price '!N1276/'Stocks Price '!N$2)*100</f>
        <v>372.81979764528461</v>
      </c>
      <c r="O1276" s="3">
        <f>('Stocks Price '!O1276/'Stocks Price '!O$2)*100</f>
        <v>215.13183979077738</v>
      </c>
      <c r="P1276" s="3">
        <f>('Stocks Price '!P1276/'Stocks Price '!P$2)*100</f>
        <v>560.47291818280519</v>
      </c>
      <c r="Q1276" s="3">
        <f>('Stocks Price '!Q1276/'Stocks Price '!Q$2)*100</f>
        <v>404.23786894379214</v>
      </c>
      <c r="R1276" s="3">
        <f>('Stocks Price '!R1276/'Stocks Price '!R$2)*100</f>
        <v>252.0264077581345</v>
      </c>
      <c r="S1276" s="3">
        <f>('Stocks Price '!S1276/'Stocks Price '!S$2)*100</f>
        <v>576.42615515789964</v>
      </c>
      <c r="T1276" s="3">
        <f>('Stocks Price '!T1276/'Stocks Price '!T$2)*100</f>
        <v>1038.4368661381989</v>
      </c>
      <c r="U1276" s="3">
        <f>('Stocks Price '!U1276/'Stocks Price '!U$2)*100</f>
        <v>959.61538953972558</v>
      </c>
      <c r="V1276" s="3">
        <f>('Stocks Price '!V1276/'Stocks Price '!V$2)*100</f>
        <v>371.3235294117647</v>
      </c>
      <c r="W1276" s="3">
        <f>('Stocks Price '!W1276/'Stocks Price '!W$2)*100</f>
        <v>286.06606727970245</v>
      </c>
      <c r="X1276" s="3">
        <f>('Stocks Price '!X1276/'Stocks Price '!X$2)*100</f>
        <v>403.27107131743799</v>
      </c>
      <c r="Y1276" s="3">
        <f>('Stocks Price '!Y1276/'Stocks Price '!Y$1176)*100</f>
        <v>61.769291267599456</v>
      </c>
      <c r="Z1276" s="3">
        <f>('Stocks Price '!Z1276/'Stocks Price '!Z$800)*100</f>
        <v>150.16779758598665</v>
      </c>
      <c r="AA1276" s="3">
        <f>('Stocks Price '!AA1276/'Stocks Price '!AA$2)*100</f>
        <v>336.5234100134623</v>
      </c>
      <c r="AB1276" s="3">
        <f>('Stocks Price '!AB1276/'Stocks Price '!AB$2)*100</f>
        <v>200.036328696227</v>
      </c>
      <c r="AC1276" s="3">
        <f t="shared" si="19"/>
        <v>374.46901350740103</v>
      </c>
    </row>
    <row r="1277" spans="1:29" x14ac:dyDescent="0.25">
      <c r="A1277" s="2">
        <v>44872</v>
      </c>
      <c r="B1277" s="3">
        <f>('Stocks Price '!B1277/'Stocks Price '!$B$2)*100</f>
        <v>213.38130648633506</v>
      </c>
      <c r="C1277" s="3">
        <f>('Stocks Price '!C1277/'Stocks Price '!C$2)*100</f>
        <v>796.40715442078442</v>
      </c>
      <c r="D1277" s="3">
        <f>('Stocks Price '!D1277/'Stocks Price '!D$2)*100</f>
        <v>304.35980762953119</v>
      </c>
      <c r="E1277" s="3">
        <f>('Stocks Price '!E1277/'Stocks Price '!E$2)*100</f>
        <v>142.55895381173153</v>
      </c>
      <c r="F1277" s="3">
        <f>('Stocks Price '!F1277/'Stocks Price '!F$2)*100</f>
        <v>262.92378727106865</v>
      </c>
      <c r="G1277" s="3">
        <f>('Stocks Price '!G1277/'Stocks Price '!G$2)*100</f>
        <v>255.3747046553222</v>
      </c>
      <c r="H1277" s="3">
        <f>('Stocks Price '!H1277/'Stocks Price '!H$2)*100</f>
        <v>363.73233117349872</v>
      </c>
      <c r="I1277" s="3">
        <f>('Stocks Price '!I1277/'Stocks Price '!I$2)*100</f>
        <v>385.48847682822122</v>
      </c>
      <c r="J1277" s="3">
        <f>('Stocks Price '!J1277/'Stocks Price '!J$2)*100</f>
        <v>678.27574208530598</v>
      </c>
      <c r="K1277" s="3">
        <f>('Stocks Price '!K1277/'Stocks Price '!K$2)*100</f>
        <v>188.05386179832516</v>
      </c>
      <c r="L1277" s="3">
        <f>('Stocks Price '!L1277/'Stocks Price '!L$902)*100</f>
        <v>80.369301467239978</v>
      </c>
      <c r="M1277" s="3">
        <f>('Stocks Price '!M1277/'Stocks Price '!M$2)*100</f>
        <v>130.50740457381539</v>
      </c>
      <c r="N1277" s="3">
        <f>('Stocks Price '!N1277/'Stocks Price '!N$2)*100</f>
        <v>363.76190988081544</v>
      </c>
      <c r="O1277" s="3">
        <f>('Stocks Price '!O1277/'Stocks Price '!O$2)*100</f>
        <v>202.23910096186324</v>
      </c>
      <c r="P1277" s="3">
        <f>('Stocks Price '!P1277/'Stocks Price '!P$2)*100</f>
        <v>520.77697465698782</v>
      </c>
      <c r="Q1277" s="3">
        <f>('Stocks Price '!Q1277/'Stocks Price '!Q$2)*100</f>
        <v>395.67812573916098</v>
      </c>
      <c r="R1277" s="3">
        <f>('Stocks Price '!R1277/'Stocks Price '!R$2)*100</f>
        <v>235.37710501492955</v>
      </c>
      <c r="S1277" s="3">
        <f>('Stocks Price '!S1277/'Stocks Price '!S$2)*100</f>
        <v>561.51858217967788</v>
      </c>
      <c r="T1277" s="3">
        <f>('Stocks Price '!T1277/'Stocks Price '!T$2)*100</f>
        <v>1000.4884530820871</v>
      </c>
      <c r="U1277" s="3">
        <f>('Stocks Price '!U1277/'Stocks Price '!U$2)*100</f>
        <v>926.68273753727829</v>
      </c>
      <c r="V1277" s="3">
        <f>('Stocks Price '!V1277/'Stocks Price '!V$2)*100</f>
        <v>356.18383071001767</v>
      </c>
      <c r="W1277" s="3">
        <f>('Stocks Price '!W1277/'Stocks Price '!W$2)*100</f>
        <v>278.72039523803875</v>
      </c>
      <c r="X1277" s="3">
        <f>('Stocks Price '!X1277/'Stocks Price '!X$2)*100</f>
        <v>389.83974202172345</v>
      </c>
      <c r="Y1277" s="3">
        <f>('Stocks Price '!Y1277/'Stocks Price '!Y$1176)*100</f>
        <v>59.948352046030649</v>
      </c>
      <c r="Z1277" s="3">
        <f>('Stocks Price '!Z1277/'Stocks Price '!Z$800)*100</f>
        <v>142.80473532392756</v>
      </c>
      <c r="AA1277" s="3">
        <f>('Stocks Price '!AA1277/'Stocks Price '!AA$2)*100</f>
        <v>323.9678202694879</v>
      </c>
      <c r="AB1277" s="3">
        <f>('Stocks Price '!AB1277/'Stocks Price '!AB$2)*100</f>
        <v>189.18653537528729</v>
      </c>
      <c r="AC1277" s="3">
        <f t="shared" si="19"/>
        <v>361.05952711994428</v>
      </c>
    </row>
    <row r="1278" spans="1:29" x14ac:dyDescent="0.25">
      <c r="A1278" s="2">
        <v>44874</v>
      </c>
      <c r="B1278" s="3">
        <f>('Stocks Price '!B1278/'Stocks Price '!$B$2)*100</f>
        <v>220.71941235638991</v>
      </c>
      <c r="C1278" s="3">
        <f>('Stocks Price '!C1278/'Stocks Price '!C$2)*100</f>
        <v>858.98194587205251</v>
      </c>
      <c r="D1278" s="3">
        <f>('Stocks Price '!D1278/'Stocks Price '!D$2)*100</f>
        <v>312.19008900369585</v>
      </c>
      <c r="E1278" s="3">
        <f>('Stocks Price '!E1278/'Stocks Price '!E$2)*100</f>
        <v>146.63205668496056</v>
      </c>
      <c r="F1278" s="3">
        <f>('Stocks Price '!F1278/'Stocks Price '!F$2)*100</f>
        <v>271.15402957578681</v>
      </c>
      <c r="G1278" s="3">
        <f>('Stocks Price '!G1278/'Stocks Price '!G$2)*100</f>
        <v>261.77141723459863</v>
      </c>
      <c r="H1278" s="3">
        <f>('Stocks Price '!H1278/'Stocks Price '!H$2)*100</f>
        <v>386.67039540908388</v>
      </c>
      <c r="I1278" s="3">
        <f>('Stocks Price '!I1278/'Stocks Price '!I$2)*100</f>
        <v>391.48350907980569</v>
      </c>
      <c r="J1278" s="3">
        <f>('Stocks Price '!J1278/'Stocks Price '!J$2)*100</f>
        <v>717.74565542934681</v>
      </c>
      <c r="K1278" s="3">
        <f>('Stocks Price '!K1278/'Stocks Price '!K$2)*100</f>
        <v>192.86399643053102</v>
      </c>
      <c r="L1278" s="3">
        <f>('Stocks Price '!L1278/'Stocks Price '!L$902)*100</f>
        <v>82.038561941760733</v>
      </c>
      <c r="M1278" s="3">
        <f>('Stocks Price '!M1278/'Stocks Price '!M$2)*100</f>
        <v>132.48279385854764</v>
      </c>
      <c r="N1278" s="3">
        <f>('Stocks Price '!N1278/'Stocks Price '!N$2)*100</f>
        <v>371.4497123325059</v>
      </c>
      <c r="O1278" s="3">
        <f>('Stocks Price '!O1278/'Stocks Price '!O$2)*100</f>
        <v>218.67100715416061</v>
      </c>
      <c r="P1278" s="3">
        <f>('Stocks Price '!P1278/'Stocks Price '!P$2)*100</f>
        <v>564.6959685699311</v>
      </c>
      <c r="Q1278" s="3">
        <f>('Stocks Price '!Q1278/'Stocks Price '!Q$2)*100</f>
        <v>401.26914087090728</v>
      </c>
      <c r="R1278" s="3">
        <f>('Stocks Price '!R1278/'Stocks Price '!R$2)*100</f>
        <v>252.32151767454334</v>
      </c>
      <c r="S1278" s="3">
        <f>('Stocks Price '!S1278/'Stocks Price '!S$2)*100</f>
        <v>578.33098765178556</v>
      </c>
      <c r="T1278" s="3">
        <f>('Stocks Price '!T1278/'Stocks Price '!T$2)*100</f>
        <v>1035.5424770231666</v>
      </c>
      <c r="U1278" s="3">
        <f>('Stocks Price '!U1278/'Stocks Price '!U$2)*100</f>
        <v>974.74235512752807</v>
      </c>
      <c r="V1278" s="3">
        <f>('Stocks Price '!V1278/'Stocks Price '!V$2)*100</f>
        <v>365.98528693703969</v>
      </c>
      <c r="W1278" s="3">
        <f>('Stocks Price '!W1278/'Stocks Price '!W$2)*100</f>
        <v>294.38196687546537</v>
      </c>
      <c r="X1278" s="3">
        <f>('Stocks Price '!X1278/'Stocks Price '!X$2)*100</f>
        <v>397.01537396833061</v>
      </c>
      <c r="Y1278" s="3">
        <f>('Stocks Price '!Y1278/'Stocks Price '!Y$1176)*100</f>
        <v>61.911756903394867</v>
      </c>
      <c r="Z1278" s="3">
        <f>('Stocks Price '!Z1278/'Stocks Price '!Z$800)*100</f>
        <v>149.82872327891994</v>
      </c>
      <c r="AA1278" s="3">
        <f>('Stocks Price '!AA1278/'Stocks Price '!AA$2)*100</f>
        <v>347.25810247212439</v>
      </c>
      <c r="AB1278" s="3">
        <f>('Stocks Price '!AB1278/'Stocks Price '!AB$2)*100</f>
        <v>199.98283591207579</v>
      </c>
      <c r="AC1278" s="3">
        <f t="shared" si="19"/>
        <v>377.33781761586812</v>
      </c>
    </row>
    <row r="1279" spans="1:29" x14ac:dyDescent="0.25">
      <c r="A1279" s="2">
        <v>44874</v>
      </c>
      <c r="B1279" s="3">
        <f>('Stocks Price '!B1279/'Stocks Price '!$B$2)*100</f>
        <v>214.10072059433739</v>
      </c>
      <c r="C1279" s="3">
        <f>('Stocks Price '!C1279/'Stocks Price '!C$2)*100</f>
        <v>858.98194587205251</v>
      </c>
      <c r="D1279" s="3">
        <f>('Stocks Price '!D1279/'Stocks Price '!D$2)*100</f>
        <v>306.06202893543133</v>
      </c>
      <c r="E1279" s="3">
        <f>('Stocks Price '!E1279/'Stocks Price '!E$2)*100</f>
        <v>142.77714646457216</v>
      </c>
      <c r="F1279" s="3">
        <f>('Stocks Price '!F1279/'Stocks Price '!F$2)*100</f>
        <v>254.88265762328356</v>
      </c>
      <c r="G1279" s="3">
        <f>('Stocks Price '!G1279/'Stocks Price '!G$2)*100</f>
        <v>252.62931642013888</v>
      </c>
      <c r="H1279" s="3">
        <f>('Stocks Price '!H1279/'Stocks Price '!H$2)*100</f>
        <v>371.43295533565782</v>
      </c>
      <c r="I1279" s="3">
        <f>('Stocks Price '!I1279/'Stocks Price '!I$2)*100</f>
        <v>373.88513062788485</v>
      </c>
      <c r="J1279" s="3">
        <f>('Stocks Price '!J1279/'Stocks Price '!J$2)*100</f>
        <v>675.54319989940177</v>
      </c>
      <c r="K1279" s="3">
        <f>('Stocks Price '!K1279/'Stocks Price '!K$2)*100</f>
        <v>188.72216406602249</v>
      </c>
      <c r="L1279" s="3">
        <f>('Stocks Price '!L1279/'Stocks Price '!L$902)*100</f>
        <v>80.597187203624785</v>
      </c>
      <c r="M1279" s="3">
        <f>('Stocks Price '!M1279/'Stocks Price '!M$2)*100</f>
        <v>129.76334767417134</v>
      </c>
      <c r="N1279" s="3">
        <f>('Stocks Price '!N1279/'Stocks Price '!N$2)*100</f>
        <v>363.76191650933481</v>
      </c>
      <c r="O1279" s="3">
        <f>('Stocks Price '!O1279/'Stocks Price '!O$2)*100</f>
        <v>209.94945446802311</v>
      </c>
      <c r="P1279" s="3">
        <f>('Stocks Price '!P1279/'Stocks Price '!P$2)*100</f>
        <v>541.72303507767879</v>
      </c>
      <c r="Q1279" s="3">
        <f>('Stocks Price '!Q1279/'Stocks Price '!Q$2)*100</f>
        <v>395.33174297885995</v>
      </c>
      <c r="R1279" s="3">
        <f>('Stocks Price '!R1279/'Stocks Price '!R$2)*100</f>
        <v>247.15704216658523</v>
      </c>
      <c r="S1279" s="3">
        <f>('Stocks Price '!S1279/'Stocks Price '!S$2)*100</f>
        <v>561.60136826972951</v>
      </c>
      <c r="T1279" s="3">
        <f>('Stocks Price '!T1279/'Stocks Price '!T$2)*100</f>
        <v>1008.3674876699209</v>
      </c>
      <c r="U1279" s="3">
        <f>('Stocks Price '!U1279/'Stocks Price '!U$2)*100</f>
        <v>914.23464058177206</v>
      </c>
      <c r="V1279" s="3">
        <f>('Stocks Price '!V1279/'Stocks Price '!V$2)*100</f>
        <v>358.78676470588238</v>
      </c>
      <c r="W1279" s="3">
        <f>('Stocks Price '!W1279/'Stocks Price '!W$2)*100</f>
        <v>283.84853788583683</v>
      </c>
      <c r="X1279" s="3">
        <f>('Stocks Price '!X1279/'Stocks Price '!X$2)*100</f>
        <v>382.73766931830664</v>
      </c>
      <c r="Y1279" s="3">
        <f>('Stocks Price '!Y1279/'Stocks Price '!Y$1176)*100</f>
        <v>60.433642813902885</v>
      </c>
      <c r="Z1279" s="3">
        <f>('Stocks Price '!Z1279/'Stocks Price '!Z$800)*100</f>
        <v>140.46341912811468</v>
      </c>
      <c r="AA1279" s="3">
        <f>('Stocks Price '!AA1279/'Stocks Price '!AA$2)*100</f>
        <v>326.6991403515284</v>
      </c>
      <c r="AB1279" s="3">
        <f>('Stocks Price '!AB1279/'Stocks Price '!AB$2)*100</f>
        <v>185.53784776433341</v>
      </c>
      <c r="AC1279" s="3">
        <f t="shared" si="19"/>
        <v>364.0745003854218</v>
      </c>
    </row>
    <row r="1280" spans="1:29" x14ac:dyDescent="0.25">
      <c r="A1280" s="2">
        <v>44875</v>
      </c>
      <c r="B1280" s="3">
        <f>('Stocks Price '!B1280/'Stocks Price '!$B$2)*100</f>
        <v>215.82734406106522</v>
      </c>
      <c r="C1280" s="3">
        <f>('Stocks Price '!C1280/'Stocks Price '!C$2)*100</f>
        <v>901.79647303548359</v>
      </c>
      <c r="D1280" s="3">
        <f>('Stocks Price '!D1280/'Stocks Price '!D$2)*100</f>
        <v>308.78562479776167</v>
      </c>
      <c r="E1280" s="3">
        <f>('Stocks Price '!E1280/'Stocks Price '!E$2)*100</f>
        <v>145.46830332617591</v>
      </c>
      <c r="F1280" s="3">
        <f>('Stocks Price '!F1280/'Stocks Price '!F$2)*100</f>
        <v>257.41504539639124</v>
      </c>
      <c r="G1280" s="3">
        <f>('Stocks Price '!G1280/'Stocks Price '!G$2)*100</f>
        <v>259.10842571340487</v>
      </c>
      <c r="H1280" s="3">
        <f>('Stocks Price '!H1280/'Stocks Price '!H$2)*100</f>
        <v>382.57435657718264</v>
      </c>
      <c r="I1280" s="3">
        <f>('Stocks Price '!I1280/'Stocks Price '!I$2)*100</f>
        <v>378.784305114593</v>
      </c>
      <c r="J1280" s="3">
        <f>('Stocks Price '!J1280/'Stocks Price '!J$2)*100</f>
        <v>648.5215371048015</v>
      </c>
      <c r="K1280" s="3">
        <f>('Stocks Price '!K1280/'Stocks Price '!K$2)*100</f>
        <v>193.50121347890567</v>
      </c>
      <c r="L1280" s="3">
        <f>('Stocks Price '!L1280/'Stocks Price '!L$902)*100</f>
        <v>82.06704563251904</v>
      </c>
      <c r="M1280" s="3">
        <f>('Stocks Price '!M1280/'Stocks Price '!M$2)*100</f>
        <v>131.01442288175497</v>
      </c>
      <c r="N1280" s="3">
        <f>('Stocks Price '!N1280/'Stocks Price '!N$2)*100</f>
        <v>370.30794492659265</v>
      </c>
      <c r="O1280" s="3">
        <f>('Stocks Price '!O1280/'Stocks Price '!O$2)*100</f>
        <v>221.45179943358181</v>
      </c>
      <c r="P1280" s="3">
        <f>('Stocks Price '!P1280/'Stocks Price '!P$2)*100</f>
        <v>551.8581311727346</v>
      </c>
      <c r="Q1280" s="3">
        <f>('Stocks Price '!Q1280/'Stocks Price '!Q$2)*100</f>
        <v>404.70787716040934</v>
      </c>
      <c r="R1280" s="3">
        <f>('Stocks Price '!R1280/'Stocks Price '!R$2)*100</f>
        <v>248.14073263699362</v>
      </c>
      <c r="S1280" s="3">
        <f>('Stocks Price '!S1280/'Stocks Price '!S$2)*100</f>
        <v>576.42616811921482</v>
      </c>
      <c r="T1280" s="3">
        <f>('Stocks Price '!T1280/'Stocks Price '!T$2)*100</f>
        <v>1045.0297615329814</v>
      </c>
      <c r="U1280" s="3">
        <f>('Stocks Price '!U1280/'Stocks Price '!U$2)*100</f>
        <v>923.37376166875697</v>
      </c>
      <c r="V1280" s="3">
        <f>('Stocks Price '!V1280/'Stocks Price '!V$2)*100</f>
        <v>363.97058823529409</v>
      </c>
      <c r="W1280" s="3">
        <f>('Stocks Price '!W1280/'Stocks Price '!W$2)*100</f>
        <v>292.02578923897289</v>
      </c>
      <c r="X1280" s="3">
        <f>('Stocks Price '!X1280/'Stocks Price '!X$2)*100</f>
        <v>390.06054497522075</v>
      </c>
      <c r="Y1280" s="3">
        <f>('Stocks Price '!Y1280/'Stocks Price '!Y$1176)*100</f>
        <v>61.168246746052276</v>
      </c>
      <c r="Z1280" s="3">
        <f>('Stocks Price '!Z1280/'Stocks Price '!Z$800)*100</f>
        <v>153.07428831943758</v>
      </c>
      <c r="AA1280" s="3">
        <f>('Stocks Price '!AA1280/'Stocks Price '!AA$2)*100</f>
        <v>349.35423303954752</v>
      </c>
      <c r="AB1280" s="3">
        <f>('Stocks Price '!AB1280/'Stocks Price '!AB$2)*100</f>
        <v>199.42644818685068</v>
      </c>
      <c r="AC1280" s="3">
        <f t="shared" si="19"/>
        <v>372.41631157454367</v>
      </c>
    </row>
    <row r="1281" spans="1:29" x14ac:dyDescent="0.25">
      <c r="A1281" s="2">
        <v>44875</v>
      </c>
      <c r="B1281" s="3">
        <f>('Stocks Price '!B1281/'Stocks Price '!$B$2)*100</f>
        <v>210.21584188619337</v>
      </c>
      <c r="C1281" s="3">
        <f>('Stocks Price '!C1281/'Stocks Price '!C$2)*100</f>
        <v>874.25152541283546</v>
      </c>
      <c r="D1281" s="3">
        <f>('Stocks Price '!D1281/'Stocks Price '!D$2)*100</f>
        <v>302.99801933576271</v>
      </c>
      <c r="E1281" s="3">
        <f>('Stocks Price '!E1281/'Stocks Price '!E$2)*100</f>
        <v>138.99496382816113</v>
      </c>
      <c r="F1281" s="3">
        <f>('Stocks Price '!F1281/'Stocks Price '!F$2)*100</f>
        <v>251.100529059606</v>
      </c>
      <c r="G1281" s="3">
        <f>('Stocks Price '!G1281/'Stocks Price '!G$2)*100</f>
        <v>249.00544718566988</v>
      </c>
      <c r="H1281" s="3">
        <f>('Stocks Price '!H1281/'Stocks Price '!H$2)*100</f>
        <v>363.73236471149778</v>
      </c>
      <c r="I1281" s="3">
        <f>('Stocks Price '!I1281/'Stocks Price '!I$2)*100</f>
        <v>364.86032267287658</v>
      </c>
      <c r="J1281" s="3">
        <f>('Stocks Price '!J1281/'Stocks Price '!J$2)*100</f>
        <v>598.4250714846537</v>
      </c>
      <c r="K1281" s="3">
        <f>('Stocks Price '!K1281/'Stocks Price '!K$2)*100</f>
        <v>188.22481485039785</v>
      </c>
      <c r="L1281" s="3">
        <f>('Stocks Price '!L1281/'Stocks Price '!L$902)*100</f>
        <v>80.340814816937382</v>
      </c>
      <c r="M1281" s="3">
        <f>('Stocks Price '!M1281/'Stocks Price '!M$2)*100</f>
        <v>125.89816103675422</v>
      </c>
      <c r="N1281" s="3">
        <f>('Stocks Price '!N1281/'Stocks Price '!N$2)*100</f>
        <v>359.19489609594734</v>
      </c>
      <c r="O1281" s="3">
        <f>('Stocks Price '!O1281/'Stocks Price '!O$2)*100</f>
        <v>207.29506700754428</v>
      </c>
      <c r="P1281" s="3">
        <f>('Stocks Price '!P1281/'Stocks Price '!P$2)*100</f>
        <v>519.256748746987</v>
      </c>
      <c r="Q1281" s="3">
        <f>('Stocks Price '!Q1281/'Stocks Price '!Q$2)*100</f>
        <v>392.93204441710213</v>
      </c>
      <c r="R1281" s="3">
        <f>('Stocks Price '!R1281/'Stocks Price '!R$2)*100</f>
        <v>239.77920150750109</v>
      </c>
      <c r="S1281" s="3">
        <f>('Stocks Price '!S1281/'Stocks Price '!S$2)*100</f>
        <v>546.61102149235774</v>
      </c>
      <c r="T1281" s="3">
        <f>('Stocks Price '!T1281/'Stocks Price '!T$2)*100</f>
        <v>1003.3828999845011</v>
      </c>
      <c r="U1281" s="3">
        <f>('Stocks Price '!U1281/'Stocks Price '!U$2)*100</f>
        <v>898.1621913842863</v>
      </c>
      <c r="V1281" s="3">
        <f>('Stocks Price '!V1281/'Stocks Price '!V$2)*100</f>
        <v>350.308837890625</v>
      </c>
      <c r="W1281" s="3">
        <f>('Stocks Price '!W1281/'Stocks Price '!W$2)*100</f>
        <v>281.90813767982206</v>
      </c>
      <c r="X1281" s="3">
        <f>('Stocks Price '!X1281/'Stocks Price '!X$2)*100</f>
        <v>375.41487994830317</v>
      </c>
      <c r="Y1281" s="3">
        <f>('Stocks Price '!Y1281/'Stocks Price '!Y$1176)*100</f>
        <v>59.926096673236572</v>
      </c>
      <c r="Z1281" s="3">
        <f>('Stocks Price '!Z1281/'Stocks Price '!Z$800)*100</f>
        <v>143.5475129915398</v>
      </c>
      <c r="AA1281" s="3">
        <f>('Stocks Price '!AA1281/'Stocks Price '!AA$2)*100</f>
        <v>339.46645993370811</v>
      </c>
      <c r="AB1281" s="3">
        <f>('Stocks Price '!AB1281/'Stocks Price '!AB$2)*100</f>
        <v>193.66984749525932</v>
      </c>
      <c r="AC1281" s="3">
        <f t="shared" si="19"/>
        <v>357.73717479740986</v>
      </c>
    </row>
    <row r="1282" spans="1:29" x14ac:dyDescent="0.25">
      <c r="A1282" s="2">
        <v>44876</v>
      </c>
      <c r="B1282" s="3">
        <f>('Stocks Price '!B1282/'Stocks Price '!$B$2)*100</f>
        <v>216.54676054165293</v>
      </c>
      <c r="C1282" s="3">
        <f>('Stocks Price '!C1282/'Stocks Price '!C$2)*100</f>
        <v>912.87426342250967</v>
      </c>
      <c r="D1282" s="3">
        <f>('Stocks Price '!D1282/'Stocks Price '!D$2)*100</f>
        <v>311.50917824395765</v>
      </c>
      <c r="E1282" s="3">
        <f>('Stocks Price '!E1282/'Stocks Price '!E$2)*100</f>
        <v>143.25718868512857</v>
      </c>
      <c r="F1282" s="3">
        <f>('Stocks Price '!F1282/'Stocks Price '!F$2)*100</f>
        <v>257.24236253442109</v>
      </c>
      <c r="G1282" s="3">
        <f>('Stocks Price '!G1282/'Stocks Price '!G$2)*100</f>
        <v>257.35135804910533</v>
      </c>
      <c r="H1282" s="3">
        <f>('Stocks Price '!H1282/'Stocks Price '!H$2)*100</f>
        <v>375.85676742650975</v>
      </c>
      <c r="I1282" s="3">
        <f>('Stocks Price '!I1282/'Stocks Price '!I$2)*100</f>
        <v>381.62068552601556</v>
      </c>
      <c r="J1282" s="3">
        <f>('Stocks Price '!J1282/'Stocks Price '!J$2)*100</f>
        <v>631.51903020668965</v>
      </c>
      <c r="K1282" s="3">
        <f>('Stocks Price '!K1282/'Stocks Price '!K$2)*100</f>
        <v>190.08206715247053</v>
      </c>
      <c r="L1282" s="3">
        <f>('Stocks Price '!L1282/'Stocks Price '!L$902)*100</f>
        <v>87.65591521401322</v>
      </c>
      <c r="M1282" s="3">
        <f>('Stocks Price '!M1282/'Stocks Price '!M$2)*100</f>
        <v>133.52974973914837</v>
      </c>
      <c r="N1282" s="3">
        <f>('Stocks Price '!N1282/'Stocks Price '!N$2)*100</f>
        <v>366.88268480615676</v>
      </c>
      <c r="O1282" s="3">
        <f>('Stocks Price '!O1282/'Stocks Price '!O$2)*100</f>
        <v>219.17660928441026</v>
      </c>
      <c r="P1282" s="3">
        <f>('Stocks Price '!P1282/'Stocks Price '!P$2)*100</f>
        <v>553.71621461612733</v>
      </c>
      <c r="Q1282" s="3">
        <f>('Stocks Price '!Q1282/'Stocks Price '!Q$2)*100</f>
        <v>404.28733146787914</v>
      </c>
      <c r="R1282" s="3">
        <f>('Stocks Price '!R1282/'Stocks Price '!R$2)*100</f>
        <v>248.3866690616486</v>
      </c>
      <c r="S1282" s="3">
        <f>('Stocks Price '!S1282/'Stocks Price '!S$2)*100</f>
        <v>579.73894672631923</v>
      </c>
      <c r="T1282" s="3">
        <f>('Stocks Price '!T1282/'Stocks Price '!T$2)*100</f>
        <v>980.8710109606759</v>
      </c>
      <c r="U1282" s="3">
        <f>('Stocks Price '!U1282/'Stocks Price '!U$2)*100</f>
        <v>898.16219332497985</v>
      </c>
      <c r="V1282" s="3">
        <f>('Stocks Price '!V1282/'Stocks Price '!V$2)*100</f>
        <v>363.23529411764707</v>
      </c>
      <c r="W1282" s="3">
        <f>('Stocks Price '!W1282/'Stocks Price '!W$2)*100</f>
        <v>287.72926606714088</v>
      </c>
      <c r="X1282" s="3">
        <f>('Stocks Price '!X1282/'Stocks Price '!X$2)*100</f>
        <v>391.60828513740626</v>
      </c>
      <c r="Y1282" s="3">
        <f>('Stocks Price '!Y1282/'Stocks Price '!Y$1176)*100</f>
        <v>61.088111099690977</v>
      </c>
      <c r="Z1282" s="3">
        <f>('Stocks Price '!Z1282/'Stocks Price '!Z$800)*100</f>
        <v>152.42839550434775</v>
      </c>
      <c r="AA1282" s="3">
        <f>('Stocks Price '!AA1282/'Stocks Price '!AA$2)*100</f>
        <v>348.93077336313593</v>
      </c>
      <c r="AB1282" s="3">
        <f>('Stocks Price '!AB1282/'Stocks Price '!AB$2)*100</f>
        <v>198.59182856951381</v>
      </c>
      <c r="AC1282" s="3">
        <f t="shared" si="19"/>
        <v>368.6621829943964</v>
      </c>
    </row>
    <row r="1283" spans="1:29" x14ac:dyDescent="0.25">
      <c r="A1283" s="2">
        <v>44876</v>
      </c>
      <c r="B1283" s="3">
        <f>('Stocks Price '!B1283/'Stocks Price '!$B$2)*100</f>
        <v>210.64747125900527</v>
      </c>
      <c r="C1283" s="3">
        <f>('Stocks Price '!C1283/'Stocks Price '!C$2)*100</f>
        <v>851.79643536457036</v>
      </c>
      <c r="D1283" s="3">
        <f>('Stocks Price '!D1283/'Stocks Price '!D$2)*100</f>
        <v>304.70024066684999</v>
      </c>
      <c r="E1283" s="3">
        <f>('Stocks Price '!E1283/'Stocks Price '!E$2)*100</f>
        <v>138.19489331622825</v>
      </c>
      <c r="F1283" s="3">
        <f>('Stocks Price '!F1283/'Stocks Price '!F$2)*100</f>
        <v>250.77163613471876</v>
      </c>
      <c r="G1283" s="3">
        <f>('Stocks Price '!G1283/'Stocks Price '!G$2)*100</f>
        <v>244.4481083689144</v>
      </c>
      <c r="H1283" s="3">
        <f>('Stocks Price '!H1283/'Stocks Price '!H$2)*100</f>
        <v>363.73236525166249</v>
      </c>
      <c r="I1283" s="3">
        <f>('Stocks Price '!I1283/'Stocks Price '!I$2)*100</f>
        <v>368.72809479878532</v>
      </c>
      <c r="J1283" s="3">
        <f>('Stocks Price '!J1283/'Stocks Price '!J$2)*100</f>
        <v>607.22983673720273</v>
      </c>
      <c r="K1283" s="3">
        <f>('Stocks Price '!K1283/'Stocks Price '!K$2)*100</f>
        <v>182.0548049660139</v>
      </c>
      <c r="L1283" s="3">
        <f>('Stocks Price '!L1283/'Stocks Price '!L$902)*100</f>
        <v>80.882035957311615</v>
      </c>
      <c r="M1283" s="3">
        <f>('Stocks Price '!M1283/'Stocks Price '!M$2)*100</f>
        <v>129.8489428120136</v>
      </c>
      <c r="N1283" s="3">
        <f>('Stocks Price '!N1283/'Stocks Price '!N$2)*100</f>
        <v>360.79334563925016</v>
      </c>
      <c r="O1283" s="3">
        <f>('Stocks Price '!O1283/'Stocks Price '!O$2)*100</f>
        <v>208.30626960983452</v>
      </c>
      <c r="P1283" s="3">
        <f>('Stocks Price '!P1283/'Stocks Price '!P$2)*100</f>
        <v>538.51351139122107</v>
      </c>
      <c r="Q1283" s="3">
        <f>('Stocks Price '!Q1283/'Stocks Price '!Q$2)*100</f>
        <v>391.07664448693862</v>
      </c>
      <c r="R1283" s="3">
        <f>('Stocks Price '!R1283/'Stocks Price '!R$2)*100</f>
        <v>240.00055089246604</v>
      </c>
      <c r="S1283" s="3">
        <f>('Stocks Price '!S1283/'Stocks Price '!S$2)*100</f>
        <v>513.648716909364</v>
      </c>
      <c r="T1283" s="3">
        <f>('Stocks Price '!T1283/'Stocks Price '!T$2)*100</f>
        <v>937.13379215468876</v>
      </c>
      <c r="U1283" s="3">
        <f>('Stocks Price '!U1283/'Stocks Price '!U$2)*100</f>
        <v>867.12042811024992</v>
      </c>
      <c r="V1283" s="3">
        <f>('Stocks Price '!V1283/'Stocks Price '!V$2)*100</f>
        <v>353.6764705882353</v>
      </c>
      <c r="W1283" s="3">
        <f>('Stocks Price '!W1283/'Stocks Price '!W$2)*100</f>
        <v>277.88880611928249</v>
      </c>
      <c r="X1283" s="3">
        <f>('Stocks Price '!X1283/'Stocks Price '!X$2)*100</f>
        <v>371.24909535067076</v>
      </c>
      <c r="Y1283" s="3">
        <f>('Stocks Price '!Y1283/'Stocks Price '!Y$1176)*100</f>
        <v>59.658964265113532</v>
      </c>
      <c r="Z1283" s="3">
        <f>('Stocks Price '!Z1283/'Stocks Price '!Z$800)*100</f>
        <v>145.71121591580501</v>
      </c>
      <c r="AA1283" s="3">
        <f>('Stocks Price '!AA1283/'Stocks Price '!AA$2)*100</f>
        <v>340.05928797312765</v>
      </c>
      <c r="AB1283" s="3">
        <f>('Stocks Price '!AB1283/'Stocks Price '!AB$2)*100</f>
        <v>192.18253148990874</v>
      </c>
      <c r="AC1283" s="3">
        <f t="shared" ref="AC1283:AC1346" si="20">AVERAGE(B1283:AB1283)</f>
        <v>352.96498135294206</v>
      </c>
    </row>
    <row r="1284" spans="1:29" x14ac:dyDescent="0.25">
      <c r="A1284" s="2">
        <v>44879</v>
      </c>
      <c r="B1284" s="3">
        <f>('Stocks Price '!B1284/'Stocks Price '!$B$2)*100</f>
        <v>214.53239478265087</v>
      </c>
      <c r="C1284" s="3">
        <f>('Stocks Price '!C1284/'Stocks Price '!C$2)*100</f>
        <v>879.34137044682257</v>
      </c>
      <c r="D1284" s="3">
        <f>('Stocks Price '!D1284/'Stocks Price '!D$2)*100</f>
        <v>309.80697865502754</v>
      </c>
      <c r="E1284" s="3">
        <f>('Stocks Price '!E1284/'Stocks Price '!E$2)*100</f>
        <v>140.53692798951144</v>
      </c>
      <c r="F1284" s="3">
        <f>('Stocks Price '!F1284/'Stocks Price '!F$2)*100</f>
        <v>254.55378489601603</v>
      </c>
      <c r="G1284" s="3">
        <f>('Stocks Price '!G1284/'Stocks Price '!G$2)*100</f>
        <v>251.47628401354183</v>
      </c>
      <c r="H1284" s="3">
        <f>('Stocks Price '!H1284/'Stocks Price '!H$2)*100</f>
        <v>392.56883256964943</v>
      </c>
      <c r="I1284" s="3">
        <f>('Stocks Price '!I1284/'Stocks Price '!I$2)*100</f>
        <v>376.91489873014615</v>
      </c>
      <c r="J1284" s="3">
        <f>('Stocks Price '!J1284/'Stocks Price '!J$2)*100</f>
        <v>618.76723574806806</v>
      </c>
      <c r="K1284" s="3">
        <f>('Stocks Price '!K1284/'Stocks Price '!K$2)*100</f>
        <v>185.85473637963651</v>
      </c>
      <c r="L1284" s="3">
        <f>('Stocks Price '!L1284/'Stocks Price '!L$902)*100</f>
        <v>87.393858659756233</v>
      </c>
      <c r="M1284" s="3">
        <f>('Stocks Price '!M1284/'Stocks Price '!M$2)*100</f>
        <v>144.33512763848228</v>
      </c>
      <c r="N1284" s="3">
        <f>('Stocks Price '!N1284/'Stocks Price '!N$2)*100</f>
        <v>370.15570078325203</v>
      </c>
      <c r="O1284" s="3">
        <f>('Stocks Price '!O1284/'Stocks Price '!O$2)*100</f>
        <v>229.54138378116789</v>
      </c>
      <c r="P1284" s="3">
        <f>('Stocks Price '!P1284/'Stocks Price '!P$2)*100</f>
        <v>581.0810424076476</v>
      </c>
      <c r="Q1284" s="3">
        <f>('Stocks Price '!Q1284/'Stocks Price '!Q$2)*100</f>
        <v>403.19878108599931</v>
      </c>
      <c r="R1284" s="3">
        <f>('Stocks Price '!R1284/'Stocks Price '!R$2)*100</f>
        <v>238.15609106960468</v>
      </c>
      <c r="S1284" s="3">
        <f>('Stocks Price '!S1284/'Stocks Price '!S$2)*100</f>
        <v>549.84103419220935</v>
      </c>
      <c r="T1284" s="3">
        <f>('Stocks Price '!T1284/'Stocks Price '!T$2)*100</f>
        <v>962.86158035515507</v>
      </c>
      <c r="U1284" s="3">
        <f>('Stocks Price '!U1284/'Stocks Price '!U$2)*100</f>
        <v>897.53194978849376</v>
      </c>
      <c r="V1284" s="3">
        <f>('Stocks Price '!V1284/'Stocks Price '!V$2)*100</f>
        <v>367.58824965533086</v>
      </c>
      <c r="W1284" s="3">
        <f>('Stocks Price '!W1284/'Stocks Price '!W$2)*100</f>
        <v>288.28367808821065</v>
      </c>
      <c r="X1284" s="3">
        <f>('Stocks Price '!X1284/'Stocks Price '!X$2)*100</f>
        <v>388.97530679332533</v>
      </c>
      <c r="Y1284" s="3">
        <f>('Stocks Price '!Y1284/'Stocks Price '!Y$1176)*100</f>
        <v>60.660700605385962</v>
      </c>
      <c r="Z1284" s="3">
        <f>('Stocks Price '!Z1284/'Stocks Price '!Z$800)*100</f>
        <v>148.87603925779459</v>
      </c>
      <c r="AA1284" s="3">
        <f>('Stocks Price '!AA1284/'Stocks Price '!AA$2)*100</f>
        <v>355.6637925564508</v>
      </c>
      <c r="AB1284" s="3">
        <f>('Stocks Price '!AB1284/'Stocks Price '!AB$2)*100</f>
        <v>197.01893676830375</v>
      </c>
      <c r="AC1284" s="3">
        <f t="shared" si="20"/>
        <v>366.50061843324579</v>
      </c>
    </row>
    <row r="1285" spans="1:29" x14ac:dyDescent="0.25">
      <c r="A1285" s="2">
        <v>44879</v>
      </c>
      <c r="B1285" s="3">
        <f>('Stocks Price '!B1285/'Stocks Price '!$B$2)*100</f>
        <v>211.6546967864607</v>
      </c>
      <c r="C1285" s="3">
        <f>('Stocks Price '!C1285/'Stocks Price '!C$2)*100</f>
        <v>817.96412378380978</v>
      </c>
      <c r="D1285" s="3">
        <f>('Stocks Price '!D1285/'Stocks Price '!D$2)*100</f>
        <v>302.65758584090912</v>
      </c>
      <c r="E1285" s="3">
        <f>('Stocks Price '!E1285/'Stocks Price '!E$2)*100</f>
        <v>135.28552565274293</v>
      </c>
      <c r="F1285" s="3">
        <f>('Stocks Price '!F1285/'Stocks Price '!F$2)*100</f>
        <v>250.93609544658969</v>
      </c>
      <c r="G1285" s="3">
        <f>('Stocks Price '!G1285/'Stocks Price '!G$2)*100</f>
        <v>244.33831495672399</v>
      </c>
      <c r="H1285" s="3">
        <f>('Stocks Price '!H1285/'Stocks Price '!H$2)*100</f>
        <v>371.5968704372907</v>
      </c>
      <c r="I1285" s="3">
        <f>('Stocks Price '!I1285/'Stocks Price '!I$2)*100</f>
        <v>363.63550664057072</v>
      </c>
      <c r="J1285" s="3">
        <f>('Stocks Price '!J1285/'Stocks Price '!J$2)*100</f>
        <v>602.97926867554293</v>
      </c>
      <c r="K1285" s="3">
        <f>('Stocks Price '!K1285/'Stocks Price '!K$2)*100</f>
        <v>181.06014324763981</v>
      </c>
      <c r="L1285" s="3">
        <f>('Stocks Price '!L1285/'Stocks Price '!L$902)*100</f>
        <v>82.511427486442727</v>
      </c>
      <c r="M1285" s="3">
        <f>('Stocks Price '!M1285/'Stocks Price '!M$2)*100</f>
        <v>135.14956824928038</v>
      </c>
      <c r="N1285" s="3">
        <f>('Stocks Price '!N1285/'Stocks Price '!N$2)*100</f>
        <v>362.92461041576149</v>
      </c>
      <c r="O1285" s="3">
        <f>('Stocks Price '!O1285/'Stocks Price '!O$2)*100</f>
        <v>213.48863995924336</v>
      </c>
      <c r="P1285" s="3">
        <f>('Stocks Price '!P1285/'Stocks Price '!P$2)*100</f>
        <v>550.67563902585061</v>
      </c>
      <c r="Q1285" s="3">
        <f>('Stocks Price '!Q1285/'Stocks Price '!Q$2)*100</f>
        <v>390.87866918027072</v>
      </c>
      <c r="R1285" s="3">
        <f>('Stocks Price '!R1285/'Stocks Price '!R$2)*100</f>
        <v>226.4991267506629</v>
      </c>
      <c r="S1285" s="3">
        <f>('Stocks Price '!S1285/'Stocks Price '!S$2)*100</f>
        <v>522.67608147944497</v>
      </c>
      <c r="T1285" s="3">
        <f>('Stocks Price '!T1285/'Stocks Price '!T$2)*100</f>
        <v>884.87429311531275</v>
      </c>
      <c r="U1285" s="3">
        <f>('Stocks Price '!U1285/'Stocks Price '!U$2)*100</f>
        <v>869.64172442443225</v>
      </c>
      <c r="V1285" s="3">
        <f>('Stocks Price '!V1285/'Stocks Price '!V$2)*100</f>
        <v>353.09559541589999</v>
      </c>
      <c r="W1285" s="3">
        <f>('Stocks Price '!W1285/'Stocks Price '!W$2)*100</f>
        <v>283.01695281654179</v>
      </c>
      <c r="X1285" s="3">
        <f>('Stocks Price '!X1285/'Stocks Price '!X$2)*100</f>
        <v>374.99459035418374</v>
      </c>
      <c r="Y1285" s="3">
        <f>('Stocks Price '!Y1285/'Stocks Price '!Y$1176)*100</f>
        <v>60.02404476998435</v>
      </c>
      <c r="Z1285" s="3">
        <f>('Stocks Price '!Z1285/'Stocks Price '!Z$800)*100</f>
        <v>137.41161541039398</v>
      </c>
      <c r="AA1285" s="3">
        <f>('Stocks Price '!AA1285/'Stocks Price '!AA$2)*100</f>
        <v>345.16197190470177</v>
      </c>
      <c r="AB1285" s="3">
        <f>('Stocks Price '!AB1285/'Stocks Price '!AB$2)*100</f>
        <v>189.87133765507721</v>
      </c>
      <c r="AC1285" s="3">
        <f t="shared" si="20"/>
        <v>350.55570444006531</v>
      </c>
    </row>
    <row r="1286" spans="1:29" x14ac:dyDescent="0.25">
      <c r="A1286" s="2">
        <v>44880</v>
      </c>
      <c r="B1286" s="3">
        <f>('Stocks Price '!B1286/'Stocks Price '!$B$2)*100</f>
        <v>215.68343975731517</v>
      </c>
      <c r="C1286" s="3">
        <f>('Stocks Price '!C1286/'Stocks Price '!C$2)*100</f>
        <v>837.42513101789586</v>
      </c>
      <c r="D1286" s="3">
        <f>('Stocks Price '!D1286/'Stocks Price '!D$2)*100</f>
        <v>311.16876840344088</v>
      </c>
      <c r="E1286" s="3">
        <f>('Stocks Price '!E1286/'Stocks Price '!E$2)*100</f>
        <v>139.50410926604883</v>
      </c>
      <c r="F1286" s="3">
        <f>('Stocks Price '!F1286/'Stocks Price '!F$2)*100</f>
        <v>254.88266260432235</v>
      </c>
      <c r="G1286" s="3">
        <f>('Stocks Price '!G1286/'Stocks Price '!G$2)*100</f>
        <v>249.82904967942315</v>
      </c>
      <c r="H1286" s="3">
        <f>('Stocks Price '!H1286/'Stocks Price '!H$2)*100</f>
        <v>389.78345371347774</v>
      </c>
      <c r="I1286" s="3">
        <f>('Stocks Price '!I1286/'Stocks Price '!I$2)*100</f>
        <v>378.71982430881053</v>
      </c>
      <c r="J1286" s="3">
        <f>('Stocks Price '!J1286/'Stocks Price '!J$2)*100</f>
        <v>619.98165386991889</v>
      </c>
      <c r="K1286" s="3">
        <f>('Stocks Price '!K1286/'Stocks Price '!K$2)*100</f>
        <v>184.51036353736251</v>
      </c>
      <c r="L1286" s="3">
        <f>('Stocks Price '!L1286/'Stocks Price '!L$902)*100</f>
        <v>84.271832793734433</v>
      </c>
      <c r="M1286" s="3">
        <f>('Stocks Price '!M1286/'Stocks Price '!M$2)*100</f>
        <v>139.07402224763607</v>
      </c>
      <c r="N1286" s="3">
        <f>('Stocks Price '!N1286/'Stocks Price '!N$2)*100</f>
        <v>371.44973843481256</v>
      </c>
      <c r="O1286" s="3">
        <f>('Stocks Price '!O1286/'Stocks Price '!O$2)*100</f>
        <v>231.18455544574908</v>
      </c>
      <c r="P1286" s="3">
        <f>('Stocks Price '!P1286/'Stocks Price '!P$2)*100</f>
        <v>579.89864898647647</v>
      </c>
      <c r="Q1286" s="3">
        <f>('Stocks Price '!Q1286/'Stocks Price '!Q$2)*100</f>
        <v>399.78480677651271</v>
      </c>
      <c r="R1286" s="3">
        <f>('Stocks Price '!R1286/'Stocks Price '!R$2)*100</f>
        <v>238.05770612585087</v>
      </c>
      <c r="S1286" s="3">
        <f>('Stocks Price '!S1286/'Stocks Price '!S$2)*100</f>
        <v>542.55282139979579</v>
      </c>
      <c r="T1286" s="3">
        <f>('Stocks Price '!T1286/'Stocks Price '!T$2)*100</f>
        <v>888.25113231123271</v>
      </c>
      <c r="U1286" s="3">
        <f>('Stocks Price '!U1286/'Stocks Price '!U$2)*100</f>
        <v>895.48345805383974</v>
      </c>
      <c r="V1286" s="3">
        <f>('Stocks Price '!V1286/'Stocks Price '!V$2)*100</f>
        <v>380.88235294117646</v>
      </c>
      <c r="W1286" s="3">
        <f>('Stocks Price '!W1286/'Stocks Price '!W$2)*100</f>
        <v>286.62047158836896</v>
      </c>
      <c r="X1286" s="3">
        <f>('Stocks Price '!X1286/'Stocks Price '!X$2)*100</f>
        <v>383.44975110735373</v>
      </c>
      <c r="Y1286" s="3">
        <f>('Stocks Price '!Y1286/'Stocks Price '!Y$1176)*100</f>
        <v>60.901114337929243</v>
      </c>
      <c r="Z1286" s="3">
        <f>('Stocks Price '!Z1286/'Stocks Price '!Z$800)*100</f>
        <v>147.26133119646335</v>
      </c>
      <c r="AA1286" s="3">
        <f>('Stocks Price '!AA1286/'Stocks Price '!AA$2)*100</f>
        <v>371.37413621294934</v>
      </c>
      <c r="AB1286" s="3">
        <f>('Stocks Price '!AB1286/'Stocks Price '!AB$2)*100</f>
        <v>195.15713769234424</v>
      </c>
      <c r="AC1286" s="3">
        <f t="shared" si="20"/>
        <v>362.1164249559348</v>
      </c>
    </row>
    <row r="1287" spans="1:29" x14ac:dyDescent="0.25">
      <c r="A1287" s="2">
        <v>44880</v>
      </c>
      <c r="B1287" s="3">
        <f>('Stocks Price '!B1287/'Stocks Price '!$B$2)*100</f>
        <v>205.03596677013041</v>
      </c>
      <c r="C1287" s="3">
        <f>('Stocks Price '!C1287/'Stocks Price '!C$2)*100</f>
        <v>791.01794844985079</v>
      </c>
      <c r="D1287" s="3">
        <f>('Stocks Price '!D1287/'Stocks Price '!D$2)*100</f>
        <v>300.61489037791659</v>
      </c>
      <c r="E1287" s="3">
        <f>('Stocks Price '!E1287/'Stocks Price '!E$2)*100</f>
        <v>136.75475465604836</v>
      </c>
      <c r="F1287" s="3">
        <f>('Stocks Price '!F1287/'Stocks Price '!F$2)*100</f>
        <v>250.77165191715528</v>
      </c>
      <c r="G1287" s="3">
        <f>('Stocks Price '!G1287/'Stocks Price '!G$2)*100</f>
        <v>244.5304766890597</v>
      </c>
      <c r="H1287" s="3">
        <f>('Stocks Price '!H1287/'Stocks Price '!H$2)*100</f>
        <v>374.05450170390486</v>
      </c>
      <c r="I1287" s="3">
        <f>('Stocks Price '!I1287/'Stocks Price '!I$2)*100</f>
        <v>366.08510207840453</v>
      </c>
      <c r="J1287" s="3">
        <f>('Stocks Price '!J1287/'Stocks Price '!J$2)*100</f>
        <v>605.7117619761774</v>
      </c>
      <c r="K1287" s="3">
        <f>('Stocks Price '!K1287/'Stocks Price '!K$2)*100</f>
        <v>179.03971322204822</v>
      </c>
      <c r="L1287" s="3">
        <f>('Stocks Price '!L1287/'Stocks Price '!L$902)*100</f>
        <v>80.904834804891735</v>
      </c>
      <c r="M1287" s="3">
        <f>('Stocks Price '!M1287/'Stocks Price '!M$2)*100</f>
        <v>133.97751326635799</v>
      </c>
      <c r="N1287" s="3">
        <f>('Stocks Price '!N1287/'Stocks Price '!N$2)*100</f>
        <v>364.9798147120743</v>
      </c>
      <c r="O1287" s="3">
        <f>('Stocks Price '!O1287/'Stocks Price '!O$2)*100</f>
        <v>220.06142076157343</v>
      </c>
      <c r="P1287" s="3">
        <f>('Stocks Price '!P1287/'Stocks Price '!P$2)*100</f>
        <v>561.31756723386502</v>
      </c>
      <c r="Q1287" s="3">
        <f>('Stocks Price '!Q1287/'Stocks Price '!Q$2)*100</f>
        <v>392.36305912595782</v>
      </c>
      <c r="R1287" s="3">
        <f>('Stocks Price '!R1287/'Stocks Price '!R$2)*100</f>
        <v>232.40137633153827</v>
      </c>
      <c r="S1287" s="3">
        <f>('Stocks Price '!S1287/'Stocks Price '!S$2)*100</f>
        <v>517.37561713120601</v>
      </c>
      <c r="T1287" s="3">
        <f>('Stocks Price '!T1287/'Stocks Price '!T$2)*100</f>
        <v>852.23222179308812</v>
      </c>
      <c r="U1287" s="3">
        <f>('Stocks Price '!U1287/'Stocks Price '!U$2)*100</f>
        <v>872.950635963335</v>
      </c>
      <c r="V1287" s="3">
        <f>('Stocks Price '!V1287/'Stocks Price '!V$2)*100</f>
        <v>365.88235294117646</v>
      </c>
      <c r="W1287" s="3">
        <f>('Stocks Price '!W1287/'Stocks Price '!W$2)*100</f>
        <v>281.07655539187579</v>
      </c>
      <c r="X1287" s="3">
        <f>('Stocks Price '!X1287/'Stocks Price '!X$2)*100</f>
        <v>371.5828342452312</v>
      </c>
      <c r="Y1287" s="3">
        <f>('Stocks Price '!Y1287/'Stocks Price '!Y$1176)*100</f>
        <v>60.01068203546486</v>
      </c>
      <c r="Z1287" s="3">
        <f>('Stocks Price '!Z1287/'Stocks Price '!Z$800)*100</f>
        <v>140.17276098289756</v>
      </c>
      <c r="AA1287" s="3">
        <f>('Stocks Price '!AA1287/'Stocks Price '!AA$2)*100</f>
        <v>351.47153142160539</v>
      </c>
      <c r="AB1287" s="3">
        <f>('Stocks Price '!AB1287/'Stocks Price '!AB$2)*100</f>
        <v>188.59803801058348</v>
      </c>
      <c r="AC1287" s="3">
        <f t="shared" si="20"/>
        <v>349.66576237012657</v>
      </c>
    </row>
    <row r="1288" spans="1:29" x14ac:dyDescent="0.25">
      <c r="A1288" s="2">
        <v>44881</v>
      </c>
      <c r="B1288" s="3">
        <f>('Stocks Price '!B1288/'Stocks Price '!$B$2)*100</f>
        <v>215.82734025321213</v>
      </c>
      <c r="C1288" s="3">
        <f>('Stocks Price '!C1288/'Stocks Price '!C$2)*100</f>
        <v>850.29943468315321</v>
      </c>
      <c r="D1288" s="3">
        <f>('Stocks Price '!D1288/'Stocks Price '!D$2)*100</f>
        <v>308.78560321311483</v>
      </c>
      <c r="E1288" s="3">
        <f>('Stocks Price '!E1288/'Stocks Price '!E$2)*100</f>
        <v>138.63129966779712</v>
      </c>
      <c r="F1288" s="3">
        <f>('Stocks Price '!F1288/'Stocks Price '!F$2)*100</f>
        <v>253.52604463661663</v>
      </c>
      <c r="G1288" s="3">
        <f>('Stocks Price '!G1288/'Stocks Price '!G$2)*100</f>
        <v>246.53460468851941</v>
      </c>
      <c r="H1288" s="3">
        <f>('Stocks Price '!H1288/'Stocks Price '!H$2)*100</f>
        <v>380.11670574827383</v>
      </c>
      <c r="I1288" s="3">
        <f>('Stocks Price '!I1288/'Stocks Price '!I$2)*100</f>
        <v>382.13634044823874</v>
      </c>
      <c r="J1288" s="3">
        <f>('Stocks Price '!J1288/'Stocks Price '!J$2)*100</f>
        <v>614.21303386582258</v>
      </c>
      <c r="K1288" s="3">
        <f>('Stocks Price '!K1288/'Stocks Price '!K$2)*100</f>
        <v>188.74547249049962</v>
      </c>
      <c r="L1288" s="3">
        <f>('Stocks Price '!L1288/'Stocks Price '!L$902)*100</f>
        <v>82.249349895911095</v>
      </c>
      <c r="M1288" s="3">
        <f>('Stocks Price '!M1288/'Stocks Price '!M$2)*100</f>
        <v>138.80404844262677</v>
      </c>
      <c r="N1288" s="3">
        <f>('Stocks Price '!N1288/'Stocks Price '!N$2)*100</f>
        <v>369.77513116498909</v>
      </c>
      <c r="O1288" s="3">
        <f>('Stocks Price '!O1288/'Stocks Price '!O$2)*100</f>
        <v>235.86134508323386</v>
      </c>
      <c r="P1288" s="3">
        <f>('Stocks Price '!P1288/'Stocks Price '!P$2)*100</f>
        <v>584.4594472983955</v>
      </c>
      <c r="Q1288" s="3">
        <f>('Stocks Price '!Q1288/'Stocks Price '!Q$2)*100</f>
        <v>401.49178493651601</v>
      </c>
      <c r="R1288" s="3">
        <f>('Stocks Price '!R1288/'Stocks Price '!R$2)*100</f>
        <v>237.56585586006804</v>
      </c>
      <c r="S1288" s="3">
        <f>('Stocks Price '!S1288/'Stocks Price '!S$2)*100</f>
        <v>602.92854328173246</v>
      </c>
      <c r="T1288" s="3">
        <f>('Stocks Price '!T1288/'Stocks Price '!T$2)*100</f>
        <v>926.36027653799465</v>
      </c>
      <c r="U1288" s="3">
        <f>('Stocks Price '!U1288/'Stocks Price '!U$2)*100</f>
        <v>895.1682954885307</v>
      </c>
      <c r="V1288" s="3">
        <f>('Stocks Price '!V1288/'Stocks Price '!V$2)*100</f>
        <v>374.85294117647061</v>
      </c>
      <c r="W1288" s="3">
        <f>('Stocks Price '!W1288/'Stocks Price '!W$2)*100</f>
        <v>283.98709286779945</v>
      </c>
      <c r="X1288" s="3">
        <f>('Stocks Price '!X1288/'Stocks Price '!X$2)*100</f>
        <v>381.22467994291344</v>
      </c>
      <c r="Y1288" s="3">
        <f>('Stocks Price '!Y1288/'Stocks Price '!Y$1176)*100</f>
        <v>61.030230826123763</v>
      </c>
      <c r="Z1288" s="3">
        <f>('Stocks Price '!Z1288/'Stocks Price '!Z$800)*100</f>
        <v>147.90720913760467</v>
      </c>
      <c r="AA1288" s="3">
        <f>('Stocks Price '!AA1288/'Stocks Price '!AA$2)*100</f>
        <v>374.10545629498932</v>
      </c>
      <c r="AB1288" s="3">
        <f>('Stocks Price '!AB1288/'Stocks Price '!AB$2)*100</f>
        <v>195.8098404772866</v>
      </c>
      <c r="AC1288" s="3">
        <f t="shared" si="20"/>
        <v>365.64434845957152</v>
      </c>
    </row>
    <row r="1289" spans="1:29" x14ac:dyDescent="0.25">
      <c r="A1289" s="2">
        <v>44881</v>
      </c>
      <c r="B1289" s="3">
        <f>('Stocks Price '!B1289/'Stocks Price '!$B$2)*100</f>
        <v>207.19424664542694</v>
      </c>
      <c r="C1289" s="3">
        <f>('Stocks Price '!C1289/'Stocks Price '!C$2)*100</f>
        <v>808.68268485117915</v>
      </c>
      <c r="D1289" s="3">
        <f>('Stocks Price '!D1289/'Stocks Price '!D$2)*100</f>
        <v>303.67890814717799</v>
      </c>
      <c r="E1289" s="3">
        <f>('Stocks Price '!E1289/'Stocks Price '!E$2)*100</f>
        <v>136.15833839355508</v>
      </c>
      <c r="F1289" s="3">
        <f>('Stocks Price '!F1289/'Stocks Price '!F$2)*100</f>
        <v>247.5650787743977</v>
      </c>
      <c r="G1289" s="3">
        <f>('Stocks Price '!G1289/'Stocks Price '!G$2)*100</f>
        <v>238.90244703031439</v>
      </c>
      <c r="H1289" s="3">
        <f>('Stocks Price '!H1289/'Stocks Price '!H$2)*100</f>
        <v>367.0092331362643</v>
      </c>
      <c r="I1289" s="3">
        <f>('Stocks Price '!I1289/'Stocks Price '!I$2)*100</f>
        <v>373.04708069491244</v>
      </c>
      <c r="J1289" s="3">
        <f>('Stocks Price '!J1289/'Stocks Price '!J$2)*100</f>
        <v>598.42506622621977</v>
      </c>
      <c r="K1289" s="3">
        <f>('Stocks Price '!K1289/'Stocks Price '!K$2)*100</f>
        <v>182.61430202400467</v>
      </c>
      <c r="L1289" s="3">
        <f>('Stocks Price '!L1289/'Stocks Price '!L$902)*100</f>
        <v>79.95341383662651</v>
      </c>
      <c r="M1289" s="3">
        <f>('Stocks Price '!M1289/'Stocks Price '!M$2)*100</f>
        <v>133.20711108645136</v>
      </c>
      <c r="N1289" s="3">
        <f>('Stocks Price '!N1289/'Stocks Price '!N$2)*100</f>
        <v>351.65935547744283</v>
      </c>
      <c r="O1289" s="3">
        <f>('Stocks Price '!O1289/'Stocks Price '!O$2)*100</f>
        <v>220.56700627433074</v>
      </c>
      <c r="P1289" s="3">
        <f>('Stocks Price '!P1289/'Stocks Price '!P$2)*100</f>
        <v>566.21622505473215</v>
      </c>
      <c r="Q1289" s="3">
        <f>('Stocks Price '!Q1289/'Stocks Price '!Q$2)*100</f>
        <v>396.59341977153662</v>
      </c>
      <c r="R1289" s="3">
        <f>('Stocks Price '!R1289/'Stocks Price '!R$2)*100</f>
        <v>231.82345737726794</v>
      </c>
      <c r="S1289" s="3">
        <f>('Stocks Price '!S1289/'Stocks Price '!S$2)*100</f>
        <v>515.13949714455669</v>
      </c>
      <c r="T1289" s="3">
        <f>('Stocks Price '!T1289/'Stocks Price '!T$2)*100</f>
        <v>868.31204743888702</v>
      </c>
      <c r="U1289" s="3">
        <f>('Stocks Price '!U1289/'Stocks Price '!U$2)*100</f>
        <v>869.79919089068983</v>
      </c>
      <c r="V1289" s="3">
        <f>('Stocks Price '!V1289/'Stocks Price '!V$2)*100</f>
        <v>362.5</v>
      </c>
      <c r="W1289" s="3">
        <f>('Stocks Price '!W1289/'Stocks Price '!W$2)*100</f>
        <v>276.0870166798793</v>
      </c>
      <c r="X1289" s="3">
        <f>('Stocks Price '!X1289/'Stocks Price '!X$2)*100</f>
        <v>372.76950674342254</v>
      </c>
      <c r="Y1289" s="3">
        <f>('Stocks Price '!Y1289/'Stocks Price '!Y$1176)*100</f>
        <v>60.108630132212625</v>
      </c>
      <c r="Z1289" s="3">
        <f>('Stocks Price '!Z1289/'Stocks Price '!Z$800)*100</f>
        <v>144.40329184088648</v>
      </c>
      <c r="AA1289" s="3">
        <f>('Stocks Price '!AA1289/'Stocks Price '!AA$2)*100</f>
        <v>354.71100828452478</v>
      </c>
      <c r="AB1289" s="3">
        <f>('Stocks Price '!AB1289/'Stocks Price '!AB$2)*100</f>
        <v>191.52984396412194</v>
      </c>
      <c r="AC1289" s="3">
        <f t="shared" si="20"/>
        <v>350.32064473781566</v>
      </c>
    </row>
    <row r="1290" spans="1:29" x14ac:dyDescent="0.25">
      <c r="A1290" s="2">
        <v>44882</v>
      </c>
      <c r="B1290" s="3">
        <f>('Stocks Price '!B1290/'Stocks Price '!$B$2)*100</f>
        <v>214.82015734441995</v>
      </c>
      <c r="C1290" s="3">
        <f>('Stocks Price '!C1290/'Stocks Price '!C$2)*100</f>
        <v>844.31142748468164</v>
      </c>
      <c r="D1290" s="3">
        <f>('Stocks Price '!D1290/'Stocks Price '!D$2)*100</f>
        <v>310.82833497154405</v>
      </c>
      <c r="E1290" s="3">
        <f>('Stocks Price '!E1290/'Stocks Price '!E$2)*100</f>
        <v>145.17737829674888</v>
      </c>
      <c r="F1290" s="3">
        <f>('Stocks Price '!F1290/'Stocks Price '!F$2)*100</f>
        <v>256.36261877526942</v>
      </c>
      <c r="G1290" s="3">
        <f>('Stocks Price '!G1290/'Stocks Price '!G$2)*100</f>
        <v>241.86746016819143</v>
      </c>
      <c r="H1290" s="3">
        <f>('Stocks Price '!H1290/'Stocks Price '!H$2)*100</f>
        <v>375.5290604958326</v>
      </c>
      <c r="I1290" s="3">
        <f>('Stocks Price '!I1290/'Stocks Price '!I$2)*100</f>
        <v>380.20248000341712</v>
      </c>
      <c r="J1290" s="3">
        <f>('Stocks Price '!J1290/'Stocks Price '!J$2)*100</f>
        <v>601.76479857955019</v>
      </c>
      <c r="K1290" s="3">
        <f>('Stocks Price '!K1290/'Stocks Price '!K$2)*100</f>
        <v>188.82317439346525</v>
      </c>
      <c r="L1290" s="3">
        <f>('Stocks Price '!L1290/'Stocks Price '!L$902)*100</f>
        <v>81.582786044554112</v>
      </c>
      <c r="M1290" s="3">
        <f>('Stocks Price '!M1290/'Stocks Price '!M$2)*100</f>
        <v>134.20137938060975</v>
      </c>
      <c r="N1290" s="3">
        <f>('Stocks Price '!N1290/'Stocks Price '!N$2)*100</f>
        <v>363.83805595426543</v>
      </c>
      <c r="O1290" s="3">
        <f>('Stocks Price '!O1290/'Stocks Price '!O$2)*100</f>
        <v>231.69016157455329</v>
      </c>
      <c r="P1290" s="3">
        <f>('Stocks Price '!P1290/'Stocks Price '!P$2)*100</f>
        <v>589.02028264198168</v>
      </c>
      <c r="Q1290" s="3">
        <f>('Stocks Price '!Q1290/'Stocks Price '!Q$2)*100</f>
        <v>402.11028526846331</v>
      </c>
      <c r="R1290" s="3">
        <f>('Stocks Price '!R1290/'Stocks Price '!R$2)*100</f>
        <v>234.09829446955999</v>
      </c>
      <c r="S1290" s="3">
        <f>('Stocks Price '!S1290/'Stocks Price '!S$2)*100</f>
        <v>544.29208772453364</v>
      </c>
      <c r="T1290" s="3">
        <f>('Stocks Price '!T1290/'Stocks Price '!T$2)*100</f>
        <v>916.55160865940582</v>
      </c>
      <c r="U1290" s="3">
        <f>('Stocks Price '!U1290/'Stocks Price '!U$2)*100</f>
        <v>885.55643739414018</v>
      </c>
      <c r="V1290" s="3">
        <f>('Stocks Price '!V1290/'Stocks Price '!V$2)*100</f>
        <v>367.64705882352939</v>
      </c>
      <c r="W1290" s="3">
        <f>('Stocks Price '!W1290/'Stocks Price '!W$2)*100</f>
        <v>280.66074607419904</v>
      </c>
      <c r="X1290" s="3">
        <f>('Stocks Price '!X1290/'Stocks Price '!X$2)*100</f>
        <v>394.53789690274016</v>
      </c>
      <c r="Y1290" s="3">
        <f>('Stocks Price '!Y1290/'Stocks Price '!Y$1176)*100</f>
        <v>60.772004643194009</v>
      </c>
      <c r="Z1290" s="3">
        <f>('Stocks Price '!Z1290/'Stocks Price '!Z$800)*100</f>
        <v>146.64774344146323</v>
      </c>
      <c r="AA1290" s="3">
        <f>('Stocks Price '!AA1290/'Stocks Price '!AA$2)*100</f>
        <v>366.18675517690752</v>
      </c>
      <c r="AB1290" s="3">
        <f>('Stocks Price '!AB1290/'Stocks Price '!AB$2)*100</f>
        <v>192.59984029542207</v>
      </c>
      <c r="AC1290" s="3">
        <f t="shared" si="20"/>
        <v>361.17334499935725</v>
      </c>
    </row>
    <row r="1291" spans="1:29" x14ac:dyDescent="0.25">
      <c r="A1291" s="2">
        <v>44882</v>
      </c>
      <c r="B1291" s="3">
        <f>('Stocks Price '!B1291/'Stocks Price '!$B$2)*100</f>
        <v>204.02878998319434</v>
      </c>
      <c r="C1291" s="3">
        <f>('Stocks Price '!C1291/'Stocks Price '!C$2)*100</f>
        <v>815.26947304093369</v>
      </c>
      <c r="D1291" s="3">
        <f>('Stocks Price '!D1291/'Stocks Price '!D$2)*100</f>
        <v>304.70027424308228</v>
      </c>
      <c r="E1291" s="3">
        <f>('Stocks Price '!E1291/'Stocks Price '!E$2)*100</f>
        <v>135.43100119666656</v>
      </c>
      <c r="F1291" s="3">
        <f>('Stocks Price '!F1291/'Stocks Price '!F$2)*100</f>
        <v>248.30503806969722</v>
      </c>
      <c r="G1291" s="3">
        <f>('Stocks Price '!G1291/'Stocks Price '!G$2)*100</f>
        <v>235.55311214503126</v>
      </c>
      <c r="H1291" s="3">
        <f>('Stocks Price '!H1291/'Stocks Price '!H$2)*100</f>
        <v>363.89619432240193</v>
      </c>
      <c r="I1291" s="3">
        <f>('Stocks Price '!I1291/'Stocks Price '!I$2)*100</f>
        <v>371.75784909659893</v>
      </c>
      <c r="J1291" s="3">
        <f>('Stocks Price '!J1291/'Stocks Price '!J$2)*100</f>
        <v>586.58405166115597</v>
      </c>
      <c r="K1291" s="3">
        <f>('Stocks Price '!K1291/'Stocks Price '!K$2)*100</f>
        <v>182.08587629149812</v>
      </c>
      <c r="L1291" s="3">
        <f>('Stocks Price '!L1291/'Stocks Price '!L$902)*100</f>
        <v>79.759707026798793</v>
      </c>
      <c r="M1291" s="3">
        <f>('Stocks Price '!M1291/'Stocks Price '!M$2)*100</f>
        <v>131.03417308595721</v>
      </c>
      <c r="N1291" s="3">
        <f>('Stocks Price '!N1291/'Stocks Price '!N$2)*100</f>
        <v>356.98754862458333</v>
      </c>
      <c r="O1291" s="3">
        <f>('Stocks Price '!O1291/'Stocks Price '!O$2)*100</f>
        <v>224.48539784337208</v>
      </c>
      <c r="P1291" s="3">
        <f>('Stocks Price '!P1291/'Stocks Price '!P$2)*100</f>
        <v>572.63512711630881</v>
      </c>
      <c r="Q1291" s="3">
        <f>('Stocks Price '!Q1291/'Stocks Price '!Q$2)*100</f>
        <v>393.35261718562947</v>
      </c>
      <c r="R1291" s="3">
        <f>('Stocks Price '!R1291/'Stocks Price '!R$2)*100</f>
        <v>229.94211546929017</v>
      </c>
      <c r="S1291" s="3">
        <f>('Stocks Price '!S1291/'Stocks Price '!S$2)*100</f>
        <v>530.87526133751442</v>
      </c>
      <c r="T1291" s="3">
        <f>('Stocks Price '!T1291/'Stocks Price '!T$2)*100</f>
        <v>884.39190309240882</v>
      </c>
      <c r="U1291" s="3">
        <f>('Stocks Price '!U1291/'Stocks Price '!U$2)*100</f>
        <v>864.59933809284962</v>
      </c>
      <c r="V1291" s="3">
        <f>('Stocks Price '!V1291/'Stocks Price '!V$2)*100</f>
        <v>361.79411046645151</v>
      </c>
      <c r="W1291" s="3">
        <f>('Stocks Price '!W1291/'Stocks Price '!W$2)*100</f>
        <v>273.17646797156488</v>
      </c>
      <c r="X1291" s="3">
        <f>('Stocks Price '!X1291/'Stocks Price '!X$2)*100</f>
        <v>374.5495504535117</v>
      </c>
      <c r="Y1291" s="3">
        <f>('Stocks Price '!Y1291/'Stocks Price '!Y$1176)*100</f>
        <v>60.099730700478737</v>
      </c>
      <c r="Z1291" s="3">
        <f>('Stocks Price '!Z1291/'Stocks Price '!Z$800)*100</f>
        <v>143.70897369372625</v>
      </c>
      <c r="AA1291" s="3">
        <f>('Stocks Price '!AA1291/'Stocks Price '!AA$2)*100</f>
        <v>355.74846381499106</v>
      </c>
      <c r="AB1291" s="3">
        <f>('Stocks Price '!AB1291/'Stocks Price '!AB$2)*100</f>
        <v>191.52984118266977</v>
      </c>
      <c r="AC1291" s="3">
        <f t="shared" si="20"/>
        <v>350.97340693364322</v>
      </c>
    </row>
    <row r="1292" spans="1:29" x14ac:dyDescent="0.25">
      <c r="A1292" s="2">
        <v>44883</v>
      </c>
      <c r="B1292" s="3">
        <f>('Stocks Price '!B1292/'Stocks Price '!$B$2)*100</f>
        <v>213.95683158058202</v>
      </c>
      <c r="C1292" s="3">
        <f>('Stocks Price '!C1292/'Stocks Price '!C$2)*100</f>
        <v>836.52687821924405</v>
      </c>
      <c r="D1292" s="3">
        <f>('Stocks Price '!D1292/'Stocks Price '!D$2)*100</f>
        <v>311.16875571578407</v>
      </c>
      <c r="E1292" s="3">
        <f>('Stocks Price '!E1292/'Stocks Price '!E$2)*100</f>
        <v>144.1590938604281</v>
      </c>
      <c r="F1292" s="3">
        <f>('Stocks Price '!F1292/'Stocks Price '!F$2)*100</f>
        <v>259.48698850835302</v>
      </c>
      <c r="G1292" s="3">
        <f>('Stocks Price '!G1292/'Stocks Price '!G$2)*100</f>
        <v>239.20444845322081</v>
      </c>
      <c r="H1292" s="3">
        <f>('Stocks Price '!H1292/'Stocks Price '!H$2)*100</f>
        <v>370.94142322243295</v>
      </c>
      <c r="I1292" s="3">
        <f>('Stocks Price '!I1292/'Stocks Price '!I$2)*100</f>
        <v>389.29176282228428</v>
      </c>
      <c r="J1292" s="3">
        <f>('Stocks Price '!J1292/'Stocks Price '!J$2)*100</f>
        <v>591.74548744869662</v>
      </c>
      <c r="K1292" s="3">
        <f>('Stocks Price '!K1292/'Stocks Price '!K$2)*100</f>
        <v>189.56139037339571</v>
      </c>
      <c r="L1292" s="3">
        <f>('Stocks Price '!L1292/'Stocks Price '!L$902)*100</f>
        <v>81.115624727354728</v>
      </c>
      <c r="M1292" s="3">
        <f>('Stocks Price '!M1292/'Stocks Price '!M$2)*100</f>
        <v>140.91112403046483</v>
      </c>
      <c r="N1292" s="3">
        <f>('Stocks Price '!N1292/'Stocks Price '!N$2)*100</f>
        <v>361.70675824916441</v>
      </c>
      <c r="O1292" s="3">
        <f>('Stocks Price '!O1292/'Stocks Price '!O$2)*100</f>
        <v>228.40377044946587</v>
      </c>
      <c r="P1292" s="3">
        <f>('Stocks Price '!P1292/'Stocks Price '!P$2)*100</f>
        <v>585.81080909631964</v>
      </c>
      <c r="Q1292" s="3">
        <f>('Stocks Price '!Q1292/'Stocks Price '!Q$2)*100</f>
        <v>403.22352043313703</v>
      </c>
      <c r="R1292" s="3">
        <f>('Stocks Price '!R1292/'Stocks Price '!R$2)*100</f>
        <v>231.23323448461761</v>
      </c>
      <c r="S1292" s="3">
        <f>('Stocks Price '!S1292/'Stocks Price '!S$2)*100</f>
        <v>537.16954119809873</v>
      </c>
      <c r="T1292" s="3">
        <f>('Stocks Price '!T1292/'Stocks Price '!T$2)*100</f>
        <v>898.70297666717227</v>
      </c>
      <c r="U1292" s="3">
        <f>('Stocks Price '!U1292/'Stocks Price '!U$2)*100</f>
        <v>879.25345315682523</v>
      </c>
      <c r="V1292" s="3">
        <f>('Stocks Price '!V1292/'Stocks Price '!V$2)*100</f>
        <v>361.76470588235293</v>
      </c>
      <c r="W1292" s="3">
        <f>('Stocks Price '!W1292/'Stocks Price '!W$2)*100</f>
        <v>276.08704650946362</v>
      </c>
      <c r="X1292" s="3">
        <f>('Stocks Price '!X1292/'Stocks Price '!X$2)*100</f>
        <v>387.64027482978906</v>
      </c>
      <c r="Y1292" s="3">
        <f>('Stocks Price '!Y1292/'Stocks Price '!Y$1176)*100</f>
        <v>60.745292761073543</v>
      </c>
      <c r="Z1292" s="3">
        <f>('Stocks Price '!Z1292/'Stocks Price '!Z$800)*100</f>
        <v>145.61431731127263</v>
      </c>
      <c r="AA1292" s="3">
        <f>('Stocks Price '!AA1292/'Stocks Price '!AA$2)*100</f>
        <v>372.64451524218407</v>
      </c>
      <c r="AB1292" s="3">
        <f>('Stocks Price '!AB1292/'Stocks Price '!AB$2)*100</f>
        <v>195.13573559487364</v>
      </c>
      <c r="AC1292" s="3">
        <f t="shared" si="20"/>
        <v>359.00762077140928</v>
      </c>
    </row>
    <row r="1293" spans="1:29" x14ac:dyDescent="0.25">
      <c r="A1293" s="2">
        <v>44883</v>
      </c>
      <c r="B1293" s="3">
        <f>('Stocks Price '!B1293/'Stocks Price '!$B$2)*100</f>
        <v>206.4748215239419</v>
      </c>
      <c r="C1293" s="3">
        <f>('Stocks Price '!C1293/'Stocks Price '!C$2)*100</f>
        <v>812.57478383146145</v>
      </c>
      <c r="D1293" s="3">
        <f>('Stocks Price '!D1293/'Stocks Price '!D$2)*100</f>
        <v>303.33845315142878</v>
      </c>
      <c r="E1293" s="3">
        <f>('Stocks Price '!E1293/'Stocks Price '!E$2)*100</f>
        <v>137.65665868856564</v>
      </c>
      <c r="F1293" s="3">
        <f>('Stocks Price '!F1293/'Stocks Price '!F$2)*100</f>
        <v>251.04297676895291</v>
      </c>
      <c r="G1293" s="3">
        <f>('Stocks Price '!G1293/'Stocks Price '!G$2)*100</f>
        <v>234.72949601118108</v>
      </c>
      <c r="H1293" s="3">
        <f>('Stocks Price '!H1293/'Stocks Price '!H$2)*100</f>
        <v>351.11638812559704</v>
      </c>
      <c r="I1293" s="3">
        <f>('Stocks Price '!I1293/'Stocks Price '!I$2)*100</f>
        <v>376.52806750740694</v>
      </c>
      <c r="J1293" s="3">
        <f>('Stocks Price '!J1293/'Stocks Price '!J$2)*100</f>
        <v>560.16955286448513</v>
      </c>
      <c r="K1293" s="3">
        <f>('Stocks Price '!K1293/'Stocks Price '!K$2)*100</f>
        <v>183.83429937811937</v>
      </c>
      <c r="L1293" s="3">
        <f>('Stocks Price '!L1293/'Stocks Price '!L$902)*100</f>
        <v>79.372299855194612</v>
      </c>
      <c r="M1293" s="3">
        <f>('Stocks Price '!M1293/'Stocks Price '!M$2)*100</f>
        <v>131.29755734402514</v>
      </c>
      <c r="N1293" s="3">
        <f>('Stocks Price '!N1293/'Stocks Price '!N$2)*100</f>
        <v>353.25779545221167</v>
      </c>
      <c r="O1293" s="3">
        <f>('Stocks Price '!O1293/'Stocks Price '!O$2)*100</f>
        <v>222.84220313964741</v>
      </c>
      <c r="P1293" s="3">
        <f>('Stocks Price '!P1293/'Stocks Price '!P$2)*100</f>
        <v>559.29056890015681</v>
      </c>
      <c r="Q1293" s="3">
        <f>('Stocks Price '!Q1293/'Stocks Price '!Q$2)*100</f>
        <v>394.34215715254072</v>
      </c>
      <c r="R1293" s="3">
        <f>('Stocks Price '!R1293/'Stocks Price '!R$2)*100</f>
        <v>225.26949512141434</v>
      </c>
      <c r="S1293" s="3">
        <f>('Stocks Price '!S1293/'Stocks Price '!S$2)*100</f>
        <v>524.4981139201966</v>
      </c>
      <c r="T1293" s="3">
        <f>('Stocks Price '!T1293/'Stocks Price '!T$2)*100</f>
        <v>863.48806117198137</v>
      </c>
      <c r="U1293" s="3">
        <f>('Stocks Price '!U1293/'Stocks Price '!U$2)*100</f>
        <v>851.36313621426325</v>
      </c>
      <c r="V1293" s="3">
        <f>('Stocks Price '!V1293/'Stocks Price '!V$2)*100</f>
        <v>352.94117647058823</v>
      </c>
      <c r="W1293" s="3">
        <f>('Stocks Price '!W1293/'Stocks Price '!W$2)*100</f>
        <v>270.2659382235525</v>
      </c>
      <c r="X1293" s="3">
        <f>('Stocks Price '!X1293/'Stocks Price '!X$2)*100</f>
        <v>375.29124634361335</v>
      </c>
      <c r="Y1293" s="3">
        <f>('Stocks Price '!Y1293/'Stocks Price '!Y$1176)*100</f>
        <v>59.213748113881351</v>
      </c>
      <c r="Z1293" s="3">
        <f>('Stocks Price '!Z1293/'Stocks Price '!Z$800)*100</f>
        <v>139.23622282063957</v>
      </c>
      <c r="AA1293" s="3">
        <f>('Stocks Price '!AA1293/'Stocks Price '!AA$2)*100</f>
        <v>356.12958786213272</v>
      </c>
      <c r="AB1293" s="3">
        <f>('Stocks Price '!AB1293/'Stocks Price '!AB$2)*100</f>
        <v>190.03184498294365</v>
      </c>
      <c r="AC1293" s="3">
        <f t="shared" si="20"/>
        <v>346.87395003481942</v>
      </c>
    </row>
    <row r="1294" spans="1:29" x14ac:dyDescent="0.25">
      <c r="A1294" s="2">
        <v>44886</v>
      </c>
      <c r="B1294" s="3">
        <f>('Stocks Price '!B1294/'Stocks Price '!$B$2)*100</f>
        <v>212.37411686986323</v>
      </c>
      <c r="C1294" s="3">
        <f>('Stocks Price '!C1294/'Stocks Price '!C$2)*100</f>
        <v>862.27550973080133</v>
      </c>
      <c r="D1294" s="3">
        <f>('Stocks Price '!D1294/'Stocks Price '!D$2)*100</f>
        <v>307.76430265615818</v>
      </c>
      <c r="E1294" s="3">
        <f>('Stocks Price '!E1294/'Stocks Price '!E$2)*100</f>
        <v>145.22102058288598</v>
      </c>
      <c r="F1294" s="3">
        <f>('Stocks Price '!F1294/'Stocks Price '!F$2)*100</f>
        <v>257.49726013361538</v>
      </c>
      <c r="G1294" s="3">
        <f>('Stocks Price '!G1294/'Stocks Price '!G$2)*100</f>
        <v>240.41241639384987</v>
      </c>
      <c r="H1294" s="3">
        <f>('Stocks Price '!H1294/'Stocks Price '!H$2)*100</f>
        <v>357.01472001786323</v>
      </c>
      <c r="I1294" s="3">
        <f>('Stocks Price '!I1294/'Stocks Price '!I$2)*100</f>
        <v>386.64877103765991</v>
      </c>
      <c r="J1294" s="3">
        <f>('Stocks Price '!J1294/'Stocks Price '!J$2)*100</f>
        <v>582.94069813143881</v>
      </c>
      <c r="K1294" s="3">
        <f>('Stocks Price '!K1294/'Stocks Price '!K$2)*100</f>
        <v>188.11603859494144</v>
      </c>
      <c r="L1294" s="3">
        <f>('Stocks Price '!L1294/'Stocks Price '!L$902)*100</f>
        <v>80.591487657565764</v>
      </c>
      <c r="M1294" s="3">
        <f>('Stocks Price '!M1294/'Stocks Price '!M$2)*100</f>
        <v>139.85758571202896</v>
      </c>
      <c r="N1294" s="3">
        <f>('Stocks Price '!N1294/'Stocks Price '!N$2)*100</f>
        <v>365.36039522800939</v>
      </c>
      <c r="O1294" s="3">
        <f>('Stocks Price '!O1294/'Stocks Price '!O$2)*100</f>
        <v>226.00217988249551</v>
      </c>
      <c r="P1294" s="3">
        <f>('Stocks Price '!P1294/'Stocks Price '!P$2)*100</f>
        <v>618.24327568885633</v>
      </c>
      <c r="Q1294" s="3">
        <f>('Stocks Price '!Q1294/'Stocks Price '!Q$2)*100</f>
        <v>398.25098409364983</v>
      </c>
      <c r="R1294" s="3">
        <f>('Stocks Price '!R1294/'Stocks Price '!R$2)*100</f>
        <v>233.37279260528234</v>
      </c>
      <c r="S1294" s="3">
        <f>('Stocks Price '!S1294/'Stocks Price '!S$2)*100</f>
        <v>546.61102127023389</v>
      </c>
      <c r="T1294" s="3">
        <f>('Stocks Price '!T1294/'Stocks Price '!T$2)*100</f>
        <v>884.39190460774557</v>
      </c>
      <c r="U1294" s="3">
        <f>('Stocks Price '!U1294/'Stocks Price '!U$2)*100</f>
        <v>868.6961387776272</v>
      </c>
      <c r="V1294" s="3">
        <f>('Stocks Price '!V1294/'Stocks Price '!V$2)*100</f>
        <v>362.20588235294116</v>
      </c>
      <c r="W1294" s="3">
        <f>('Stocks Price '!W1294/'Stocks Price '!W$2)*100</f>
        <v>288.14502888819982</v>
      </c>
      <c r="X1294" s="3">
        <f>('Stocks Price '!X1294/'Stocks Price '!X$2)*100</f>
        <v>381.96640212328157</v>
      </c>
      <c r="Y1294" s="3">
        <f>('Stocks Price '!Y1294/'Stocks Price '!Y$1176)*100</f>
        <v>60.317882266768542</v>
      </c>
      <c r="Z1294" s="3">
        <f>('Stocks Price '!Z1294/'Stocks Price '!Z$800)*100</f>
        <v>145.32368419918689</v>
      </c>
      <c r="AA1294" s="3">
        <f>('Stocks Price '!AA1294/'Stocks Price '!AA$2)*100</f>
        <v>363.32840236112946</v>
      </c>
      <c r="AB1294" s="3">
        <f>('Stocks Price '!AB1294/'Stocks Price '!AB$2)*100</f>
        <v>202.87182653034358</v>
      </c>
      <c r="AC1294" s="3">
        <f t="shared" si="20"/>
        <v>359.47413808868237</v>
      </c>
    </row>
    <row r="1295" spans="1:29" x14ac:dyDescent="0.25">
      <c r="A1295" s="2">
        <v>44886</v>
      </c>
      <c r="B1295" s="3">
        <f>('Stocks Price '!B1295/'Stocks Price '!$B$2)*100</f>
        <v>207.19425180067418</v>
      </c>
      <c r="C1295" s="3">
        <f>('Stocks Price '!C1295/'Stocks Price '!C$2)*100</f>
        <v>780.23959409291331</v>
      </c>
      <c r="D1295" s="3">
        <f>('Stocks Price '!D1295/'Stocks Price '!D$2)*100</f>
        <v>303.67893968560986</v>
      </c>
      <c r="E1295" s="3">
        <f>('Stocks Price '!E1295/'Stocks Price '!E$2)*100</f>
        <v>141.9770788560707</v>
      </c>
      <c r="F1295" s="3">
        <f>('Stocks Price '!F1295/'Stocks Price '!F$2)*100</f>
        <v>248.38725676459745</v>
      </c>
      <c r="G1295" s="3">
        <f>('Stocks Price '!G1295/'Stocks Price '!G$2)*100</f>
        <v>232.89009699635707</v>
      </c>
      <c r="H1295" s="3">
        <f>('Stocks Price '!H1295/'Stocks Price '!H$2)*100</f>
        <v>344.72646634583316</v>
      </c>
      <c r="I1295" s="3">
        <f>('Stocks Price '!I1295/'Stocks Price '!I$2)*100</f>
        <v>377.81733890885886</v>
      </c>
      <c r="J1295" s="3">
        <f>('Stocks Price '!J1295/'Stocks Price '!J$2)*100</f>
        <v>564.72380131483123</v>
      </c>
      <c r="K1295" s="3">
        <f>('Stocks Price '!K1295/'Stocks Price '!K$2)*100</f>
        <v>181.15337538904294</v>
      </c>
      <c r="L1295" s="3">
        <f>('Stocks Price '!L1295/'Stocks Price '!L$902)*100</f>
        <v>78.893749448215175</v>
      </c>
      <c r="M1295" s="3">
        <f>('Stocks Price '!M1295/'Stocks Price '!M$2)*100</f>
        <v>135.77511570486959</v>
      </c>
      <c r="N1295" s="3">
        <f>('Stocks Price '!N1295/'Stocks Price '!N$2)*100</f>
        <v>356.22638534730896</v>
      </c>
      <c r="O1295" s="3">
        <f>('Stocks Price '!O1295/'Stocks Price '!O$2)*100</f>
        <v>218.16541924686007</v>
      </c>
      <c r="P1295" s="3">
        <f>('Stocks Price '!P1295/'Stocks Price '!P$2)*100</f>
        <v>581.0811115764111</v>
      </c>
      <c r="Q1295" s="3">
        <f>('Stocks Price '!Q1295/'Stocks Price '!Q$2)*100</f>
        <v>383.45695528740993</v>
      </c>
      <c r="R1295" s="3">
        <f>('Stocks Price '!R1295/'Stocks Price '!R$2)*100</f>
        <v>226.72045991127462</v>
      </c>
      <c r="S1295" s="3">
        <f>('Stocks Price '!S1295/'Stocks Price '!S$2)*100</f>
        <v>522.67606390704452</v>
      </c>
      <c r="T1295" s="3">
        <f>('Stocks Price '!T1295/'Stocks Price '!T$2)*100</f>
        <v>860.59374207611711</v>
      </c>
      <c r="U1295" s="3">
        <f>('Stocks Price '!U1295/'Stocks Price '!U$2)*100</f>
        <v>839.38772714941945</v>
      </c>
      <c r="V1295" s="3">
        <f>('Stocks Price '!V1295/'Stocks Price '!V$2)*100</f>
        <v>339.86766142003677</v>
      </c>
      <c r="W1295" s="3">
        <f>('Stocks Price '!W1295/'Stocks Price '!W$2)*100</f>
        <v>271.6518870616581</v>
      </c>
      <c r="X1295" s="3">
        <f>('Stocks Price '!X1295/'Stocks Price '!X$2)*100</f>
        <v>365.64939077044261</v>
      </c>
      <c r="Y1295" s="3">
        <f>('Stocks Price '!Y1295/'Stocks Price '!Y$1176)*100</f>
        <v>58.350027693537342</v>
      </c>
      <c r="Z1295" s="3">
        <f>('Stocks Price '!Z1295/'Stocks Price '!Z$800)*100</f>
        <v>141.60985671409648</v>
      </c>
      <c r="AA1295" s="3">
        <f>('Stocks Price '!AA1295/'Stocks Price '!AA$2)*100</f>
        <v>358.43744826776117</v>
      </c>
      <c r="AB1295" s="3">
        <f>('Stocks Price '!AB1295/'Stocks Price '!AB$2)*100</f>
        <v>192.93153241768832</v>
      </c>
      <c r="AC1295" s="3">
        <f t="shared" si="20"/>
        <v>344.97269385759034</v>
      </c>
    </row>
    <row r="1296" spans="1:29" x14ac:dyDescent="0.25">
      <c r="A1296" s="2">
        <v>44887</v>
      </c>
      <c r="B1296" s="3">
        <f>('Stocks Price '!B1296/'Stocks Price '!$B$2)*100</f>
        <v>212.80577406929376</v>
      </c>
      <c r="C1296" s="3">
        <f>('Stocks Price '!C1296/'Stocks Price '!C$2)*100</f>
        <v>866.46701821488944</v>
      </c>
      <c r="D1296" s="3">
        <f>('Stocks Price '!D1296/'Stocks Price '!D$2)*100</f>
        <v>310.4878591047775</v>
      </c>
      <c r="E1296" s="3">
        <f>('Stocks Price '!E1296/'Stocks Price '!E$2)*100</f>
        <v>145.92886295230988</v>
      </c>
      <c r="F1296" s="3">
        <f>('Stocks Price '!F1296/'Stocks Price '!F$2)*100</f>
        <v>251.14164234828391</v>
      </c>
      <c r="G1296" s="3">
        <f>('Stocks Price '!G1296/'Stocks Price '!G$2)*100</f>
        <v>238.79267838046991</v>
      </c>
      <c r="H1296" s="3">
        <f>('Stocks Price '!H1296/'Stocks Price '!H$2)*100</f>
        <v>349.96951194603253</v>
      </c>
      <c r="I1296" s="3">
        <f>('Stocks Price '!I1296/'Stocks Price '!I$2)*100</f>
        <v>383.42560797479445</v>
      </c>
      <c r="J1296" s="3">
        <f>('Stocks Price '!J1296/'Stocks Price '!J$2)*100</f>
        <v>572.31414526537185</v>
      </c>
      <c r="K1296" s="3">
        <f>('Stocks Price '!K1296/'Stocks Price '!K$2)*100</f>
        <v>185.95575570306013</v>
      </c>
      <c r="L1296" s="3">
        <f>('Stocks Price '!L1296/'Stocks Price '!L$902)*100</f>
        <v>82.306316008428851</v>
      </c>
      <c r="M1296" s="3">
        <f>('Stocks Price '!M1296/'Stocks Price '!M$2)*100</f>
        <v>139.20570672589236</v>
      </c>
      <c r="N1296" s="3">
        <f>('Stocks Price '!N1296/'Stocks Price '!N$2)*100</f>
        <v>360.64115502816276</v>
      </c>
      <c r="O1296" s="3">
        <f>('Stocks Price '!O1296/'Stocks Price '!O$2)*100</f>
        <v>221.07260844523879</v>
      </c>
      <c r="P1296" s="3">
        <f>('Stocks Price '!P1296/'Stocks Price '!P$2)*100</f>
        <v>616.04736763873734</v>
      </c>
      <c r="Q1296" s="3">
        <f>('Stocks Price '!Q1296/'Stocks Price '!Q$2)*100</f>
        <v>392.9815257332786</v>
      </c>
      <c r="R1296" s="3">
        <f>('Stocks Price '!R1296/'Stocks Price '!R$2)*100</f>
        <v>228.7124726343705</v>
      </c>
      <c r="S1296" s="3">
        <f>('Stocks Price '!S1296/'Stocks Price '!S$2)*100</f>
        <v>537.41802343338452</v>
      </c>
      <c r="T1296" s="3">
        <f>('Stocks Price '!T1296/'Stocks Price '!T$2)*100</f>
        <v>878.1206703998331</v>
      </c>
      <c r="U1296" s="3">
        <f>('Stocks Price '!U1296/'Stocks Price '!U$2)*100</f>
        <v>856.72071936689883</v>
      </c>
      <c r="V1296" s="3">
        <f>('Stocks Price '!V1296/'Stocks Price '!V$2)*100</f>
        <v>366.1764705882353</v>
      </c>
      <c r="W1296" s="3">
        <f>('Stocks Price '!W1296/'Stocks Price '!W$2)*100</f>
        <v>292.30298864977249</v>
      </c>
      <c r="X1296" s="3">
        <f>('Stocks Price '!X1296/'Stocks Price '!X$2)*100</f>
        <v>370.98948602980033</v>
      </c>
      <c r="Y1296" s="3">
        <f>('Stocks Price '!Y1296/'Stocks Price '!Y$1176)*100</f>
        <v>60.411380647649402</v>
      </c>
      <c r="Z1296" s="3">
        <f>('Stocks Price '!Z1296/'Stocks Price '!Z$800)*100</f>
        <v>146.61544590724085</v>
      </c>
      <c r="AA1296" s="3">
        <f>('Stocks Price '!AA1296/'Stocks Price '!AA$2)*100</f>
        <v>364.1753217139526</v>
      </c>
      <c r="AB1296" s="3">
        <f>('Stocks Price '!AB1296/'Stocks Price '!AB$2)*100</f>
        <v>200.88164212336684</v>
      </c>
      <c r="AC1296" s="3">
        <f t="shared" si="20"/>
        <v>356.74326507531578</v>
      </c>
    </row>
    <row r="1297" spans="1:29" x14ac:dyDescent="0.25">
      <c r="A1297" s="2">
        <v>44887</v>
      </c>
      <c r="B1297" s="3">
        <f>('Stocks Price '!B1297/'Stocks Price '!$B$2)*100</f>
        <v>204.89210397197888</v>
      </c>
      <c r="C1297" s="3">
        <f>('Stocks Price '!C1297/'Stocks Price '!C$2)*100</f>
        <v>811.67663745899188</v>
      </c>
      <c r="D1297" s="3">
        <f>('Stocks Price '!D1297/'Stocks Price '!D$2)*100</f>
        <v>305.04070880834621</v>
      </c>
      <c r="E1297" s="3">
        <f>('Stocks Price '!E1297/'Stocks Price '!E$2)*100</f>
        <v>139.61604493727029</v>
      </c>
      <c r="F1297" s="3">
        <f>('Stocks Price '!F1297/'Stocks Price '!F$2)*100</f>
        <v>244.73669574053091</v>
      </c>
      <c r="G1297" s="3">
        <f>('Stocks Price '!G1297/'Stocks Price '!G$2)*100</f>
        <v>232.69794376285677</v>
      </c>
      <c r="H1297" s="3">
        <f>('Stocks Price '!H1297/'Stocks Price '!H$2)*100</f>
        <v>337.51740356198746</v>
      </c>
      <c r="I1297" s="3">
        <f>('Stocks Price '!I1297/'Stocks Price '!I$2)*100</f>
        <v>364.86028676461746</v>
      </c>
      <c r="J1297" s="3">
        <f>('Stocks Price '!J1297/'Stocks Price '!J$2)*100</f>
        <v>549.54302542722689</v>
      </c>
      <c r="K1297" s="3">
        <f>('Stocks Price '!K1297/'Stocks Price '!K$2)*100</f>
        <v>180.74930537623024</v>
      </c>
      <c r="L1297" s="3">
        <f>('Stocks Price '!L1297/'Stocks Price '!L$902)*100</f>
        <v>78.990593896759989</v>
      </c>
      <c r="M1297" s="3">
        <f>('Stocks Price '!M1297/'Stocks Price '!M$2)*100</f>
        <v>134.72815498207288</v>
      </c>
      <c r="N1297" s="3">
        <f>('Stocks Price '!N1297/'Stocks Price '!N$2)*100</f>
        <v>354.85630056612251</v>
      </c>
      <c r="O1297" s="3">
        <f>('Stocks Price '!O1297/'Stocks Price '!O$2)*100</f>
        <v>210.83426558122409</v>
      </c>
      <c r="P1297" s="3">
        <f>('Stocks Price '!P1297/'Stocks Price '!P$2)*100</f>
        <v>595.10137876225895</v>
      </c>
      <c r="Q1297" s="3">
        <f>('Stocks Price '!Q1297/'Stocks Price '!Q$2)*100</f>
        <v>387.90999833162141</v>
      </c>
      <c r="R1297" s="3">
        <f>('Stocks Price '!R1297/'Stocks Price '!R$2)*100</f>
        <v>225.7982390677935</v>
      </c>
      <c r="S1297" s="3">
        <f>('Stocks Price '!S1297/'Stocks Price '!S$2)*100</f>
        <v>510.33592254670441</v>
      </c>
      <c r="T1297" s="3">
        <f>('Stocks Price '!T1297/'Stocks Price '!T$2)*100</f>
        <v>858.66408891593073</v>
      </c>
      <c r="U1297" s="3">
        <f>('Stocks Price '!U1297/'Stocks Price '!U$2)*100</f>
        <v>822.52750683999113</v>
      </c>
      <c r="V1297" s="3">
        <f>('Stocks Price '!V1297/'Stocks Price '!V$2)*100</f>
        <v>348.52941176470591</v>
      </c>
      <c r="W1297" s="3">
        <f>('Stocks Price '!W1297/'Stocks Price '!W$2)*100</f>
        <v>283.84852868651166</v>
      </c>
      <c r="X1297" s="3">
        <f>('Stocks Price '!X1297/'Stocks Price '!X$2)*100</f>
        <v>362.6826354284172</v>
      </c>
      <c r="Y1297" s="3">
        <f>('Stocks Price '!Y1297/'Stocks Price '!Y$1176)*100</f>
        <v>57.655491584568672</v>
      </c>
      <c r="Z1297" s="3">
        <f>('Stocks Price '!Z1297/'Stocks Price '!Z$800)*100</f>
        <v>142.91776166632175</v>
      </c>
      <c r="AA1297" s="3">
        <f>('Stocks Price '!AA1297/'Stocks Price '!AA$2)*100</f>
        <v>358.6280102913318</v>
      </c>
      <c r="AB1297" s="3">
        <f>('Stocks Price '!AB1297/'Stocks Price '!AB$2)*100</f>
        <v>193.13484570015501</v>
      </c>
      <c r="AC1297" s="3">
        <f t="shared" si="20"/>
        <v>344.38789964527882</v>
      </c>
    </row>
    <row r="1298" spans="1:29" x14ac:dyDescent="0.25">
      <c r="A1298" s="2">
        <v>44888</v>
      </c>
      <c r="B1298" s="3">
        <f>('Stocks Price '!B1298/'Stocks Price '!$B$2)*100</f>
        <v>212.66186223771112</v>
      </c>
      <c r="C1298" s="3">
        <f>('Stocks Price '!C1298/'Stocks Price '!C$2)*100</f>
        <v>867.06582957375565</v>
      </c>
      <c r="D1298" s="3">
        <f>('Stocks Price '!D1298/'Stocks Price '!D$2)*100</f>
        <v>321.38217663013847</v>
      </c>
      <c r="E1298" s="3">
        <f>('Stocks Price '!E1298/'Stocks Price '!E$2)*100</f>
        <v>146.80972222746428</v>
      </c>
      <c r="F1298" s="3">
        <f>('Stocks Price '!F1298/'Stocks Price '!F$2)*100</f>
        <v>248.80658994630286</v>
      </c>
      <c r="G1298" s="3">
        <f>('Stocks Price '!G1298/'Stocks Price '!G$2)*100</f>
        <v>247.13857706865787</v>
      </c>
      <c r="H1298" s="3">
        <f>('Stocks Price '!H1298/'Stocks Price '!H$2)*100</f>
        <v>351.60795807632144</v>
      </c>
      <c r="I1298" s="3">
        <f>('Stocks Price '!I1298/'Stocks Price '!I$2)*100</f>
        <v>375.04541693639834</v>
      </c>
      <c r="J1298" s="3">
        <f>('Stocks Price '!J1298/'Stocks Price '!J$2)*100</f>
        <v>582.33343129071557</v>
      </c>
      <c r="K1298" s="3">
        <f>('Stocks Price '!K1298/'Stocks Price '!K$2)*100</f>
        <v>184.7590520876534</v>
      </c>
      <c r="L1298" s="3">
        <f>('Stocks Price '!L1298/'Stocks Price '!L$902)*100</f>
        <v>80.386399739946484</v>
      </c>
      <c r="M1298" s="3">
        <f>('Stocks Price '!M1298/'Stocks Price '!M$2)*100</f>
        <v>137.48711893305762</v>
      </c>
      <c r="N1298" s="3">
        <f>('Stocks Price '!N1298/'Stocks Price '!N$2)*100</f>
        <v>362.69629746573253</v>
      </c>
      <c r="O1298" s="3">
        <f>('Stocks Price '!O1298/'Stocks Price '!O$2)*100</f>
        <v>220.06141893065961</v>
      </c>
      <c r="P1298" s="3">
        <f>('Stocks Price '!P1298/'Stocks Price '!P$2)*100</f>
        <v>608.44605382363181</v>
      </c>
      <c r="Q1298" s="3">
        <f>('Stocks Price '!Q1298/'Stocks Price '!Q$2)*100</f>
        <v>389.8891402828433</v>
      </c>
      <c r="R1298" s="3">
        <f>('Stocks Price '!R1298/'Stocks Price '!R$2)*100</f>
        <v>231.17174668934615</v>
      </c>
      <c r="S1298" s="3">
        <f>('Stocks Price '!S1298/'Stocks Price '!S$2)*100</f>
        <v>530.04705624319206</v>
      </c>
      <c r="T1298" s="3">
        <f>('Stocks Price '!T1298/'Stocks Price '!T$2)*100</f>
        <v>894.03979495911233</v>
      </c>
      <c r="U1298" s="3">
        <f>('Stocks Price '!U1298/'Stocks Price '!U$2)*100</f>
        <v>850.57533840805138</v>
      </c>
      <c r="V1298" s="3">
        <f>('Stocks Price '!V1298/'Stocks Price '!V$2)*100</f>
        <v>360.14705882352939</v>
      </c>
      <c r="W1298" s="3">
        <f>('Stocks Price '!W1298/'Stocks Price '!W$2)*100</f>
        <v>330.41740878084534</v>
      </c>
      <c r="X1298" s="3">
        <f>('Stocks Price '!X1298/'Stocks Price '!X$2)*100</f>
        <v>366.68771772252853</v>
      </c>
      <c r="Y1298" s="3">
        <f>('Stocks Price '!Y1298/'Stocks Price '!Y$1176)*100</f>
        <v>59.160324349640426</v>
      </c>
      <c r="Z1298" s="3">
        <f>('Stocks Price '!Z1298/'Stocks Price '!Z$800)*100</f>
        <v>148.85989474953706</v>
      </c>
      <c r="AA1298" s="3">
        <f>('Stocks Price '!AA1298/'Stocks Price '!AA$2)*100</f>
        <v>364.1753217139526</v>
      </c>
      <c r="AB1298" s="3">
        <f>('Stocks Price '!AB1298/'Stocks Price '!AB$2)*100</f>
        <v>195.80983688589609</v>
      </c>
      <c r="AC1298" s="3">
        <f t="shared" si="20"/>
        <v>358.06179794728234</v>
      </c>
    </row>
    <row r="1299" spans="1:29" x14ac:dyDescent="0.25">
      <c r="A1299" s="2">
        <v>44888</v>
      </c>
      <c r="B1299" s="3">
        <f>('Stocks Price '!B1299/'Stocks Price '!$B$2)*100</f>
        <v>202.87768578176917</v>
      </c>
      <c r="C1299" s="3">
        <f>('Stocks Price '!C1299/'Stocks Price '!C$2)*100</f>
        <v>841.31730999734793</v>
      </c>
      <c r="D1299" s="3">
        <f>('Stocks Price '!D1299/'Stocks Price '!D$2)*100</f>
        <v>307.42384514322345</v>
      </c>
      <c r="E1299" s="3">
        <f>('Stocks Price '!E1299/'Stocks Price '!E$2)*100</f>
        <v>142.72841374165165</v>
      </c>
      <c r="F1299" s="3">
        <f>('Stocks Price '!F1299/'Stocks Price '!F$2)*100</f>
        <v>242.12208273946544</v>
      </c>
      <c r="G1299" s="3">
        <f>('Stocks Price '!G1299/'Stocks Price '!G$2)*100</f>
        <v>236.81598512400473</v>
      </c>
      <c r="H1299" s="3">
        <f>('Stocks Price '!H1299/'Stocks Price '!H$2)*100</f>
        <v>340.79428331701718</v>
      </c>
      <c r="I1299" s="3">
        <f>('Stocks Price '!I1299/'Stocks Price '!I$2)*100</f>
        <v>364.86027920223785</v>
      </c>
      <c r="J1299" s="3">
        <f>('Stocks Price '!J1299/'Stocks Price '!J$2)*100</f>
        <v>553.18638016599004</v>
      </c>
      <c r="K1299" s="3">
        <f>('Stocks Price '!K1299/'Stocks Price '!K$2)*100</f>
        <v>182.82410622950368</v>
      </c>
      <c r="L1299" s="3">
        <f>('Stocks Price '!L1299/'Stocks Price '!L$902)*100</f>
        <v>78.734234188948307</v>
      </c>
      <c r="M1299" s="3">
        <f>('Stocks Price '!M1299/'Stocks Price '!M$2)*100</f>
        <v>133.83264614329076</v>
      </c>
      <c r="N1299" s="3">
        <f>('Stocks Price '!N1299/'Stocks Price '!N$2)*100</f>
        <v>353.18170414291575</v>
      </c>
      <c r="O1299" s="3">
        <f>('Stocks Price '!O1299/'Stocks Price '!O$2)*100</f>
        <v>213.86783518752316</v>
      </c>
      <c r="P1299" s="3">
        <f>('Stocks Price '!P1299/'Stocks Price '!P$2)*100</f>
        <v>587.837922140111</v>
      </c>
      <c r="Q1299" s="3">
        <f>('Stocks Price '!Q1299/'Stocks Price '!Q$2)*100</f>
        <v>382.46739268862694</v>
      </c>
      <c r="R1299" s="3">
        <f>('Stocks Price '!R1299/'Stocks Price '!R$2)*100</f>
        <v>227.72876322801542</v>
      </c>
      <c r="S1299" s="3">
        <f>('Stocks Price '!S1299/'Stocks Price '!S$2)*100</f>
        <v>509.42489274154025</v>
      </c>
      <c r="T1299" s="3">
        <f>('Stocks Price '!T1299/'Stocks Price '!T$2)*100</f>
        <v>868.63364775266996</v>
      </c>
      <c r="U1299" s="3">
        <f>('Stocks Price '!U1299/'Stocks Price '!U$2)*100</f>
        <v>831.35149671437819</v>
      </c>
      <c r="V1299" s="3">
        <f>('Stocks Price '!V1299/'Stocks Price '!V$2)*100</f>
        <v>349.41912482766469</v>
      </c>
      <c r="W1299" s="3">
        <f>('Stocks Price '!W1299/'Stocks Price '!W$2)*100</f>
        <v>288.83803580598902</v>
      </c>
      <c r="X1299" s="3">
        <f>('Stocks Price '!X1299/'Stocks Price '!X$2)*100</f>
        <v>359.71590876002824</v>
      </c>
      <c r="Y1299" s="3">
        <f>('Stocks Price '!Y1299/'Stocks Price '!Y$1176)*100</f>
        <v>57.063353288214692</v>
      </c>
      <c r="Z1299" s="3">
        <f>('Stocks Price '!Z1299/'Stocks Price '!Z$800)*100</f>
        <v>140.5279977790708</v>
      </c>
      <c r="AA1299" s="3">
        <f>('Stocks Price '!AA1299/'Stocks Price '!AA$2)*100</f>
        <v>354.01228948007486</v>
      </c>
      <c r="AB1299" s="3">
        <f>('Stocks Price '!AB1299/'Stocks Price '!AB$2)*100</f>
        <v>190.45984134256557</v>
      </c>
      <c r="AC1299" s="3">
        <f t="shared" si="20"/>
        <v>346.00175769088298</v>
      </c>
    </row>
    <row r="1300" spans="1:29" x14ac:dyDescent="0.25">
      <c r="A1300" s="2">
        <v>44889</v>
      </c>
      <c r="B1300" s="3">
        <f>('Stocks Price '!B1300/'Stocks Price '!$B$2)*100</f>
        <v>210.07194478807301</v>
      </c>
      <c r="C1300" s="3">
        <f>('Stocks Price '!C1300/'Stocks Price '!C$2)*100</f>
        <v>863.17360771605922</v>
      </c>
      <c r="D1300" s="3">
        <f>('Stocks Price '!D1300/'Stocks Price '!D$2)*100</f>
        <v>325.12708767922823</v>
      </c>
      <c r="E1300" s="3">
        <f>('Stocks Price '!E1300/'Stocks Price '!E$2)*100</f>
        <v>145.34161743516785</v>
      </c>
      <c r="F1300" s="3">
        <f>('Stocks Price '!F1300/'Stocks Price '!F$2)*100</f>
        <v>247.96792092918594</v>
      </c>
      <c r="G1300" s="3">
        <f>('Stocks Price '!G1300/'Stocks Price '!G$2)*100</f>
        <v>249.82906545675752</v>
      </c>
      <c r="H1300" s="3">
        <f>('Stocks Price '!H1300/'Stocks Price '!H$2)*100</f>
        <v>360.12780732502381</v>
      </c>
      <c r="I1300" s="3">
        <f>('Stocks Price '!I1300/'Stocks Price '!I$2)*100</f>
        <v>380.97603171262995</v>
      </c>
      <c r="J1300" s="3">
        <f>('Stocks Price '!J1300/'Stocks Price '!J$2)*100</f>
        <v>588.40575555697819</v>
      </c>
      <c r="K1300" s="3">
        <f>('Stocks Price '!K1300/'Stocks Price '!K$2)*100</f>
        <v>184.16845634406062</v>
      </c>
      <c r="L1300" s="3">
        <f>('Stocks Price '!L1300/'Stocks Price '!L$902)*100</f>
        <v>79.879349302129356</v>
      </c>
      <c r="M1300" s="3">
        <f>('Stocks Price '!M1300/'Stocks Price '!M$2)*100</f>
        <v>135.64342292591601</v>
      </c>
      <c r="N1300" s="3">
        <f>('Stocks Price '!N1300/'Stocks Price '!N$2)*100</f>
        <v>364.67529229491987</v>
      </c>
      <c r="O1300" s="3">
        <f>('Stocks Price '!O1300/'Stocks Price '!O$2)*100</f>
        <v>227.26619441983561</v>
      </c>
      <c r="P1300" s="3">
        <f>('Stocks Price '!P1300/'Stocks Price '!P$2)*100</f>
        <v>599.32431436998024</v>
      </c>
      <c r="Q1300" s="3">
        <f>('Stocks Price '!Q1300/'Stocks Price '!Q$2)*100</f>
        <v>390.85396554924642</v>
      </c>
      <c r="R1300" s="3">
        <f>('Stocks Price '!R1300/'Stocks Price '!R$2)*100</f>
        <v>232.40137518254994</v>
      </c>
      <c r="S1300" s="3">
        <f>('Stocks Price '!S1300/'Stocks Price '!S$2)*100</f>
        <v>529.96427302747338</v>
      </c>
      <c r="T1300" s="3">
        <f>('Stocks Price '!T1300/'Stocks Price '!T$2)*100</f>
        <v>906.90367404565643</v>
      </c>
      <c r="U1300" s="3">
        <f>('Stocks Price '!U1300/'Stocks Price '!U$2)*100</f>
        <v>850.89051530278539</v>
      </c>
      <c r="V1300" s="3">
        <f>('Stocks Price '!V1300/'Stocks Price '!V$2)*100</f>
        <v>355.1396987017456</v>
      </c>
      <c r="W1300" s="3">
        <f>('Stocks Price '!W1300/'Stocks Price '!W$2)*100</f>
        <v>344.554383199352</v>
      </c>
      <c r="X1300" s="3">
        <f>('Stocks Price '!X1300/'Stocks Price '!X$2)*100</f>
        <v>370.69280458852762</v>
      </c>
      <c r="Y1300" s="3">
        <f>('Stocks Price '!Y1300/'Stocks Price '!Y$1176)*100</f>
        <v>57.87809966018478</v>
      </c>
      <c r="Z1300" s="3">
        <f>('Stocks Price '!Z1300/'Stocks Price '!Z$800)*100</f>
        <v>143.06310248391074</v>
      </c>
      <c r="AA1300" s="3">
        <f>('Stocks Price '!AA1300/'Stocks Price '!AA$2)*100</f>
        <v>364.1753217139526</v>
      </c>
      <c r="AB1300" s="3">
        <f>('Stocks Price '!AB1300/'Stocks Price '!AB$2)*100</f>
        <v>196.4197287813864</v>
      </c>
      <c r="AC1300" s="3">
        <f t="shared" si="20"/>
        <v>359.44128927750802</v>
      </c>
    </row>
    <row r="1301" spans="1:29" x14ac:dyDescent="0.25">
      <c r="A1301" s="2">
        <v>44889</v>
      </c>
      <c r="B1301" s="3">
        <f>('Stocks Price '!B1301/'Stocks Price '!$B$2)*100</f>
        <v>202.87770010515499</v>
      </c>
      <c r="C1301" s="3">
        <f>('Stocks Price '!C1301/'Stocks Price '!C$2)*100</f>
        <v>826.34729731835057</v>
      </c>
      <c r="D1301" s="3">
        <f>('Stocks Price '!D1301/'Stocks Price '!D$2)*100</f>
        <v>311.50917998147992</v>
      </c>
      <c r="E1301" s="3">
        <f>('Stocks Price '!E1301/'Stocks Price '!E$2)*100</f>
        <v>143.3156451660611</v>
      </c>
      <c r="F1301" s="3">
        <f>('Stocks Price '!F1301/'Stocks Price '!F$2)*100</f>
        <v>244.52290219257523</v>
      </c>
      <c r="G1301" s="3">
        <f>('Stocks Price '!G1301/'Stocks Price '!G$2)*100</f>
        <v>241.62040202793071</v>
      </c>
      <c r="H1301" s="3">
        <f>('Stocks Price '!H1301/'Stocks Price '!H$2)*100</f>
        <v>349.64181445901824</v>
      </c>
      <c r="I1301" s="3">
        <f>('Stocks Price '!I1301/'Stocks Price '!I$2)*100</f>
        <v>363.95779729911794</v>
      </c>
      <c r="J1301" s="3">
        <f>('Stocks Price '!J1301/'Stocks Price '!J$2)*100</f>
        <v>575.04667056885853</v>
      </c>
      <c r="K1301" s="3">
        <f>('Stocks Price '!K1301/'Stocks Price '!K$2)*100</f>
        <v>181.83721006122545</v>
      </c>
      <c r="L1301" s="3">
        <f>('Stocks Price '!L1301/'Stocks Price '!L$902)*100</f>
        <v>78.050574459345839</v>
      </c>
      <c r="M1301" s="3">
        <f>('Stocks Price '!M1301/'Stocks Price '!M$2)*100</f>
        <v>132.70009153727932</v>
      </c>
      <c r="N1301" s="3">
        <f>('Stocks Price '!N1301/'Stocks Price '!N$2)*100</f>
        <v>354.93233600330529</v>
      </c>
      <c r="O1301" s="3">
        <f>('Stocks Price '!O1301/'Stocks Price '!O$2)*100</f>
        <v>217.40703435338196</v>
      </c>
      <c r="P1301" s="3">
        <f>('Stocks Price '!P1301/'Stocks Price '!P$2)*100</f>
        <v>582.09461526360485</v>
      </c>
      <c r="Q1301" s="3">
        <f>('Stocks Price '!Q1301/'Stocks Price '!Q$2)*100</f>
        <v>381.25516010989492</v>
      </c>
      <c r="R1301" s="3">
        <f>('Stocks Price '!R1301/'Stocks Price '!R$2)*100</f>
        <v>227.72875494078457</v>
      </c>
      <c r="S1301" s="3">
        <f>('Stocks Price '!S1301/'Stocks Price '!S$2)*100</f>
        <v>517.95539403745488</v>
      </c>
      <c r="T1301" s="3">
        <f>('Stocks Price '!T1301/'Stocks Price '!T$2)*100</f>
        <v>884.07026404202236</v>
      </c>
      <c r="U1301" s="3">
        <f>('Stocks Price '!U1301/'Stocks Price '!U$2)*100</f>
        <v>835.76361127831638</v>
      </c>
      <c r="V1301" s="3">
        <f>('Stocks Price '!V1301/'Stocks Price '!V$2)*100</f>
        <v>349.26470588235293</v>
      </c>
      <c r="W1301" s="3">
        <f>('Stocks Price '!W1301/'Stocks Price '!W$2)*100</f>
        <v>316.55759085931294</v>
      </c>
      <c r="X1301" s="3">
        <f>('Stocks Price '!X1301/'Stocks Price '!X$2)*100</f>
        <v>361.31052801780885</v>
      </c>
      <c r="Y1301" s="3">
        <f>('Stocks Price '!Y1301/'Stocks Price '!Y$1176)*100</f>
        <v>57.076709229274961</v>
      </c>
      <c r="Z1301" s="3">
        <f>('Stocks Price '!Z1301/'Stocks Price '!Z$800)*100</f>
        <v>141.78747945640026</v>
      </c>
      <c r="AA1301" s="3">
        <f>('Stocks Price '!AA1301/'Stocks Price '!AA$2)*100</f>
        <v>357.37879907673221</v>
      </c>
      <c r="AB1301" s="3">
        <f>('Stocks Price '!AB1301/'Stocks Price '!AB$2)*100</f>
        <v>188.57664324647979</v>
      </c>
      <c r="AC1301" s="3">
        <f t="shared" si="20"/>
        <v>349.05877448050097</v>
      </c>
    </row>
    <row r="1302" spans="1:29" x14ac:dyDescent="0.25">
      <c r="A1302" s="2">
        <v>44890</v>
      </c>
      <c r="B1302" s="3">
        <f>('Stocks Price '!B1302/'Stocks Price '!$B$2)*100</f>
        <v>211.3669249686796</v>
      </c>
      <c r="C1302" s="3">
        <f>('Stocks Price '!C1302/'Stocks Price '!C$2)*100</f>
        <v>841.31739840128853</v>
      </c>
      <c r="D1302" s="3">
        <f>('Stocks Price '!D1302/'Stocks Price '!D$2)*100</f>
        <v>347.25616939021859</v>
      </c>
      <c r="E1302" s="3">
        <f>('Stocks Price '!E1302/'Stocks Price '!E$2)*100</f>
        <v>143.95425177405679</v>
      </c>
      <c r="F1302" s="3">
        <f>('Stocks Price '!F1302/'Stocks Price '!F$2)*100</f>
        <v>248.94636889373746</v>
      </c>
      <c r="G1302" s="3">
        <f>('Stocks Price '!G1302/'Stocks Price '!G$2)*100</f>
        <v>245.07955948490553</v>
      </c>
      <c r="H1302" s="3">
        <f>('Stocks Price '!H1302/'Stocks Price '!H$2)*100</f>
        <v>360.29160679344574</v>
      </c>
      <c r="I1302" s="3">
        <f>('Stocks Price '!I1302/'Stocks Price '!I$2)*100</f>
        <v>377.62396647737296</v>
      </c>
      <c r="J1302" s="3">
        <f>('Stocks Price '!J1302/'Stocks Price '!J$2)*100</f>
        <v>598.72865015694117</v>
      </c>
      <c r="K1302" s="3">
        <f>('Stocks Price '!K1302/'Stocks Price '!K$2)*100</f>
        <v>183.39138025214945</v>
      </c>
      <c r="L1302" s="3">
        <f>('Stocks Price '!L1302/'Stocks Price '!L$902)*100</f>
        <v>79.651463300059049</v>
      </c>
      <c r="M1302" s="3">
        <f>('Stocks Price '!M1302/'Stocks Price '!M$2)*100</f>
        <v>136.77597863365762</v>
      </c>
      <c r="N1302" s="3">
        <f>('Stocks Price '!N1302/'Stocks Price '!N$2)*100</f>
        <v>364.97976631649902</v>
      </c>
      <c r="O1302" s="3">
        <f>('Stocks Price '!O1302/'Stocks Price '!O$2)*100</f>
        <v>222.84221851205257</v>
      </c>
      <c r="P1302" s="3">
        <f>('Stocks Price '!P1302/'Stocks Price '!P$2)*100</f>
        <v>604.05401046741065</v>
      </c>
      <c r="Q1302" s="3">
        <f>('Stocks Price '!Q1302/'Stocks Price '!Q$2)*100</f>
        <v>415.02411129967624</v>
      </c>
      <c r="R1302" s="3">
        <f>('Stocks Price '!R1302/'Stocks Price '!R$2)*100</f>
        <v>231.35618985436483</v>
      </c>
      <c r="S1302" s="3">
        <f>('Stocks Price '!S1302/'Stocks Price '!S$2)*100</f>
        <v>539.98541222768392</v>
      </c>
      <c r="T1302" s="3">
        <f>('Stocks Price '!T1302/'Stocks Price '!T$2)*100</f>
        <v>919.767643691535</v>
      </c>
      <c r="U1302" s="3">
        <f>('Stocks Price '!U1302/'Stocks Price '!U$2)*100</f>
        <v>882.40499041346345</v>
      </c>
      <c r="V1302" s="3">
        <f>('Stocks Price '!V1302/'Stocks Price '!V$2)*100</f>
        <v>361.1470660041353</v>
      </c>
      <c r="W1302" s="3">
        <f>('Stocks Price '!W1302/'Stocks Price '!W$2)*100</f>
        <v>337.34729321283703</v>
      </c>
      <c r="X1302" s="3">
        <f>('Stocks Price '!X1302/'Stocks Price '!X$2)*100</f>
        <v>369.3206827201526</v>
      </c>
      <c r="Y1302" s="3">
        <f>('Stocks Price '!Y1302/'Stocks Price '!Y$1176)*100</f>
        <v>58.327765527283859</v>
      </c>
      <c r="Z1302" s="3">
        <f>('Stocks Price '!Z1302/'Stocks Price '!Z$800)*100</f>
        <v>147.18061406545675</v>
      </c>
      <c r="AA1302" s="3">
        <f>('Stocks Price '!AA1302/'Stocks Price '!AA$2)*100</f>
        <v>363.96359187574683</v>
      </c>
      <c r="AB1302" s="3">
        <f>('Stocks Price '!AB1302/'Stocks Price '!AB$2)*100</f>
        <v>194.73984070403759</v>
      </c>
      <c r="AC1302" s="3">
        <f t="shared" si="20"/>
        <v>362.47499686736478</v>
      </c>
    </row>
    <row r="1303" spans="1:29" x14ac:dyDescent="0.25">
      <c r="A1303" s="2">
        <v>44890</v>
      </c>
      <c r="B1303" s="3">
        <f>('Stocks Price '!B1303/'Stocks Price '!$B$2)*100</f>
        <v>205.89931590832799</v>
      </c>
      <c r="C1303" s="3">
        <f>('Stocks Price '!C1303/'Stocks Price '!C$2)*100</f>
        <v>817.3653016496537</v>
      </c>
      <c r="D1303" s="3">
        <f>('Stocks Price '!D1303/'Stocks Price '!D$2)*100</f>
        <v>326.48889997177537</v>
      </c>
      <c r="E1303" s="3">
        <f>('Stocks Price '!E1303/'Stocks Price '!E$2)*100</f>
        <v>142.5522209094371</v>
      </c>
      <c r="F1303" s="3">
        <f>('Stocks Price '!F1303/'Stocks Price '!F$2)*100</f>
        <v>245.01623863519896</v>
      </c>
      <c r="G1303" s="3">
        <f>('Stocks Price '!G1303/'Stocks Price '!G$2)*100</f>
        <v>238.29850242147987</v>
      </c>
      <c r="H1303" s="3">
        <f>('Stocks Price '!H1303/'Stocks Price '!H$2)*100</f>
        <v>350.95253850694564</v>
      </c>
      <c r="I1303" s="3">
        <f>('Stocks Price '!I1303/'Stocks Price '!I$2)*100</f>
        <v>370.01734597955902</v>
      </c>
      <c r="J1303" s="3">
        <f>('Stocks Price '!J1303/'Stocks Price '!J$2)*100</f>
        <v>575.95752974279867</v>
      </c>
      <c r="K1303" s="3">
        <f>('Stocks Price '!K1303/'Stocks Price '!K$2)*100</f>
        <v>182.12473260267259</v>
      </c>
      <c r="L1303" s="3">
        <f>('Stocks Price '!L1303/'Stocks Price '!L$902)*100</f>
        <v>77.594803597085274</v>
      </c>
      <c r="M1303" s="3">
        <f>('Stocks Price '!M1303/'Stocks Price '!M$2)*100</f>
        <v>133.46390949480974</v>
      </c>
      <c r="N1303" s="3">
        <f>('Stocks Price '!N1303/'Stocks Price '!N$2)*100</f>
        <v>357.3680923578645</v>
      </c>
      <c r="O1303" s="3">
        <f>('Stocks Price '!O1303/'Stocks Price '!O$2)*100</f>
        <v>214.49984768481718</v>
      </c>
      <c r="P1303" s="3">
        <f>('Stocks Price '!P1303/'Stocks Price '!P$2)*100</f>
        <v>581.7566945396029</v>
      </c>
      <c r="Q1303" s="3">
        <f>('Stocks Price '!Q1303/'Stocks Price '!Q$2)*100</f>
        <v>380.4882525442099</v>
      </c>
      <c r="R1303" s="3">
        <f>('Stocks Price '!R1303/'Stocks Price '!R$2)*100</f>
        <v>228.71247043801142</v>
      </c>
      <c r="S1303" s="3">
        <f>('Stocks Price '!S1303/'Stocks Price '!S$2)*100</f>
        <v>519.36324973120077</v>
      </c>
      <c r="T1303" s="3">
        <f>('Stocks Price '!T1303/'Stocks Price '!T$2)*100</f>
        <v>890.82390665229104</v>
      </c>
      <c r="U1303" s="3">
        <f>('Stocks Price '!U1303/'Stocks Price '!U$2)*100</f>
        <v>844.11493595720935</v>
      </c>
      <c r="V1303" s="3">
        <f>('Stocks Price '!V1303/'Stocks Price '!V$2)*100</f>
        <v>350.00736012178237</v>
      </c>
      <c r="W1303" s="3">
        <f>('Stocks Price '!W1303/'Stocks Price '!W$2)*100</f>
        <v>328.61564209317464</v>
      </c>
      <c r="X1303" s="3">
        <f>('Stocks Price '!X1303/'Stocks Price '!X$2)*100</f>
        <v>359.82713640949157</v>
      </c>
      <c r="Y1303" s="3">
        <f>('Stocks Price '!Y1303/'Stocks Price '!Y$1176)*100</f>
        <v>57.415077852025412</v>
      </c>
      <c r="Z1303" s="3">
        <f>('Stocks Price '!Z1303/'Stocks Price '!Z$800)*100</f>
        <v>141.60987222754295</v>
      </c>
      <c r="AA1303" s="3">
        <f>('Stocks Price '!AA1303/'Stocks Price '!AA$2)*100</f>
        <v>359.94072494983686</v>
      </c>
      <c r="AB1303" s="3">
        <f>('Stocks Price '!AB1303/'Stocks Price '!AB$2)*100</f>
        <v>190.88784385494682</v>
      </c>
      <c r="AC1303" s="3">
        <f t="shared" si="20"/>
        <v>350.783794327176</v>
      </c>
    </row>
    <row r="1304" spans="1:29" x14ac:dyDescent="0.25">
      <c r="A1304" s="2">
        <v>44893</v>
      </c>
      <c r="B1304" s="3">
        <f>('Stocks Price '!B1304/'Stocks Price '!$B$2)*100</f>
        <v>212.51798209918255</v>
      </c>
      <c r="C1304" s="3">
        <f>('Stocks Price '!C1304/'Stocks Price '!C$2)*100</f>
        <v>837.42513658077758</v>
      </c>
      <c r="D1304" s="3">
        <f>('Stocks Price '!D1304/'Stocks Price '!D$2)*100</f>
        <v>364.27850985671586</v>
      </c>
      <c r="E1304" s="3">
        <f>('Stocks Price '!E1304/'Stocks Price '!E$2)*100</f>
        <v>146.11237528498421</v>
      </c>
      <c r="F1304" s="3">
        <f>('Stocks Price '!F1304/'Stocks Price '!F$2)*100</f>
        <v>251.42939157490889</v>
      </c>
      <c r="G1304" s="3">
        <f>('Stocks Price '!G1304/'Stocks Price '!G$2)*100</f>
        <v>243.18523838336787</v>
      </c>
      <c r="H1304" s="3">
        <f>('Stocks Price '!H1304/'Stocks Price '!H$2)*100</f>
        <v>361.2747049534795</v>
      </c>
      <c r="I1304" s="3">
        <f>('Stocks Price '!I1304/'Stocks Price '!I$2)*100</f>
        <v>383.29671027722469</v>
      </c>
      <c r="J1304" s="3">
        <f>('Stocks Price '!J1304/'Stocks Price '!J$2)*100</f>
        <v>601.15755139239684</v>
      </c>
      <c r="K1304" s="3">
        <f>('Stocks Price '!K1304/'Stocks Price '!K$2)*100</f>
        <v>187.230169480922</v>
      </c>
      <c r="L1304" s="3">
        <f>('Stocks Price '!L1304/'Stocks Price '!L$902)*100</f>
        <v>79.264065897938309</v>
      </c>
      <c r="M1304" s="3">
        <f>('Stocks Price '!M1304/'Stocks Price '!M$2)*100</f>
        <v>137.86903098784356</v>
      </c>
      <c r="N1304" s="3">
        <f>('Stocks Price '!N1304/'Stocks Price '!N$2)*100</f>
        <v>370.61244215896147</v>
      </c>
      <c r="O1304" s="3">
        <f>('Stocks Price '!O1304/'Stocks Price '!O$2)*100</f>
        <v>219.4294245974275</v>
      </c>
      <c r="P1304" s="3">
        <f>('Stocks Price '!P1304/'Stocks Price '!P$2)*100</f>
        <v>605.91223352742099</v>
      </c>
      <c r="Q1304" s="3">
        <f>('Stocks Price '!Q1304/'Stocks Price '!Q$2)*100</f>
        <v>398.79520287630083</v>
      </c>
      <c r="R1304" s="3">
        <f>('Stocks Price '!R1304/'Stocks Price '!R$2)*100</f>
        <v>230.72907016945621</v>
      </c>
      <c r="S1304" s="3">
        <f>('Stocks Price '!S1304/'Stocks Price '!S$2)*100</f>
        <v>544.62334167314566</v>
      </c>
      <c r="T1304" s="3">
        <f>('Stocks Price '!T1304/'Stocks Price '!T$2)*100</f>
        <v>945.49533088407804</v>
      </c>
      <c r="U1304" s="3">
        <f>('Stocks Price '!U1304/'Stocks Price '!U$2)*100</f>
        <v>896.58648950407667</v>
      </c>
      <c r="V1304" s="3">
        <f>('Stocks Price '!V1304/'Stocks Price '!V$2)*100</f>
        <v>362.34558105468676</v>
      </c>
      <c r="W1304" s="3">
        <f>('Stocks Price '!W1304/'Stocks Price '!W$2)*100</f>
        <v>355.91940098257771</v>
      </c>
      <c r="X1304" s="3">
        <f>('Stocks Price '!X1304/'Stocks Price '!X$2)*100</f>
        <v>385.67477093562439</v>
      </c>
      <c r="Y1304" s="3">
        <f>('Stocks Price '!Y1304/'Stocks Price '!Y$1176)*100</f>
        <v>66.23925843684853</v>
      </c>
      <c r="Z1304" s="3">
        <f>('Stocks Price '!Z1304/'Stocks Price '!Z$800)*100</f>
        <v>143.70897250601053</v>
      </c>
      <c r="AA1304" s="3">
        <f>('Stocks Price '!AA1304/'Stocks Price '!AA$2)*100</f>
        <v>370.29431920728524</v>
      </c>
      <c r="AB1304" s="3">
        <f>('Stocks Price '!AB1304/'Stocks Price '!AB$2)*100</f>
        <v>194.16203566002898</v>
      </c>
      <c r="AC1304" s="3">
        <f t="shared" si="20"/>
        <v>366.50254596087666</v>
      </c>
    </row>
    <row r="1305" spans="1:29" x14ac:dyDescent="0.25">
      <c r="A1305" s="2">
        <v>44893</v>
      </c>
      <c r="B1305" s="3">
        <f>('Stocks Price '!B1305/'Stocks Price '!$B$2)*100</f>
        <v>207.05035177343606</v>
      </c>
      <c r="C1305" s="3">
        <f>('Stocks Price '!C1305/'Stocks Price '!C$2)*100</f>
        <v>809.88019148683179</v>
      </c>
      <c r="D1305" s="3">
        <f>('Stocks Price '!D1305/'Stocks Price '!D$2)*100</f>
        <v>345.21348419219248</v>
      </c>
      <c r="E1305" s="3">
        <f>('Stocks Price '!E1305/'Stocks Price '!E$2)*100</f>
        <v>142.69904926099429</v>
      </c>
      <c r="F1305" s="3">
        <f>('Stocks Price '!F1305/'Stocks Price '!F$2)*100</f>
        <v>241.90007766716585</v>
      </c>
      <c r="G1305" s="3">
        <f>('Stocks Price '!G1305/'Stocks Price '!G$2)*100</f>
        <v>233.90586068893754</v>
      </c>
      <c r="H1305" s="3">
        <f>('Stocks Price '!H1305/'Stocks Price '!H$2)*100</f>
        <v>347.34801564688263</v>
      </c>
      <c r="I1305" s="3">
        <f>('Stocks Price '!I1305/'Stocks Price '!I$2)*100</f>
        <v>371.69337851087067</v>
      </c>
      <c r="J1305" s="3">
        <f>('Stocks Price '!J1305/'Stocks Price '!J$2)*100</f>
        <v>582.94065589565776</v>
      </c>
      <c r="K1305" s="3">
        <f>('Stocks Price '!K1305/'Stocks Price '!K$2)*100</f>
        <v>181.83722683776003</v>
      </c>
      <c r="L1305" s="3">
        <f>('Stocks Price '!L1305/'Stocks Price '!L$902)*100</f>
        <v>76.233192640371911</v>
      </c>
      <c r="M1305" s="3">
        <f>('Stocks Price '!M1305/'Stocks Price '!M$2)*100</f>
        <v>134.18821398491943</v>
      </c>
      <c r="N1305" s="3">
        <f>('Stocks Price '!N1305/'Stocks Price '!N$2)*100</f>
        <v>359.7277564632742</v>
      </c>
      <c r="O1305" s="3">
        <f>('Stocks Price '!O1305/'Stocks Price '!O$2)*100</f>
        <v>213.86783794293521</v>
      </c>
      <c r="P1305" s="3">
        <f>('Stocks Price '!P1305/'Stocks Price '!P$2)*100</f>
        <v>585.81083925260384</v>
      </c>
      <c r="Q1305" s="3">
        <f>('Stocks Price '!Q1305/'Stocks Price '!Q$2)*100</f>
        <v>378.01431141128324</v>
      </c>
      <c r="R1305" s="3">
        <f>('Stocks Price '!R1305/'Stocks Price '!R$2)*100</f>
        <v>227.97468052034961</v>
      </c>
      <c r="S1305" s="3">
        <f>('Stocks Price '!S1305/'Stocks Price '!S$2)*100</f>
        <v>527.97657117804556</v>
      </c>
      <c r="T1305" s="3">
        <f>('Stocks Price '!T1305/'Stocks Price '!T$2)*100</f>
        <v>918.4811982018299</v>
      </c>
      <c r="U1305" s="3">
        <f>('Stocks Price '!U1305/'Stocks Price '!U$2)*100</f>
        <v>869.95672928977581</v>
      </c>
      <c r="V1305" s="3">
        <f>('Stocks Price '!V1305/'Stocks Price '!V$2)*100</f>
        <v>349.85294117647061</v>
      </c>
      <c r="W1305" s="3">
        <f>('Stocks Price '!W1305/'Stocks Price '!W$2)*100</f>
        <v>334.0209490428548</v>
      </c>
      <c r="X1305" s="3">
        <f>('Stocks Price '!X1305/'Stocks Price '!X$2)*100</f>
        <v>361.97801393689855</v>
      </c>
      <c r="Y1305" s="3">
        <f>('Stocks Price '!Y1305/'Stocks Price '!Y$1176)*100</f>
        <v>57.7935075044971</v>
      </c>
      <c r="Z1305" s="3">
        <f>('Stocks Price '!Z1305/'Stocks Price '!Z$800)*100</f>
        <v>140.47955739351605</v>
      </c>
      <c r="AA1305" s="3">
        <f>('Stocks Price '!AA1305/'Stocks Price '!AA$2)*100</f>
        <v>361.14757468923864</v>
      </c>
      <c r="AB1305" s="3">
        <f>('Stocks Price '!AB1305/'Stocks Price '!AB$2)*100</f>
        <v>188.96184260384516</v>
      </c>
      <c r="AC1305" s="3">
        <f t="shared" si="20"/>
        <v>353.7382966367939</v>
      </c>
    </row>
    <row r="1306" spans="1:29" x14ac:dyDescent="0.25">
      <c r="A1306" s="2">
        <v>44894</v>
      </c>
      <c r="B1306" s="3">
        <f>('Stocks Price '!B1306/'Stocks Price '!$B$2)*100</f>
        <v>212.08631373981336</v>
      </c>
      <c r="C1306" s="3">
        <f>('Stocks Price '!C1306/'Stocks Price '!C$2)*100</f>
        <v>837.72445379783824</v>
      </c>
      <c r="D1306" s="3">
        <f>('Stocks Price '!D1306/'Stocks Price '!D$2)*100</f>
        <v>352.02245162072046</v>
      </c>
      <c r="E1306" s="3">
        <f>('Stocks Price '!E1306/'Stocks Price '!E$2)*100</f>
        <v>145.78205054810988</v>
      </c>
      <c r="F1306" s="3">
        <f>('Stocks Price '!F1306/'Stocks Price '!F$2)*100</f>
        <v>250.53321993611664</v>
      </c>
      <c r="G1306" s="3">
        <f>('Stocks Price '!G1306/'Stocks Price '!G$2)*100</f>
        <v>238.84756062224426</v>
      </c>
      <c r="H1306" s="3">
        <f>('Stocks Price '!H1306/'Stocks Price '!H$2)*100</f>
        <v>357.17860930450018</v>
      </c>
      <c r="I1306" s="3">
        <f>('Stocks Price '!I1306/'Stocks Price '!I$2)*100</f>
        <v>384.07028331920367</v>
      </c>
      <c r="J1306" s="3">
        <f>('Stocks Price '!J1306/'Stocks Price '!J$2)*100</f>
        <v>599.6395264189897</v>
      </c>
      <c r="K1306" s="3">
        <f>('Stocks Price '!K1306/'Stocks Price '!K$2)*100</f>
        <v>187.71195155712144</v>
      </c>
      <c r="L1306" s="3">
        <f>('Stocks Price '!L1306/'Stocks Price '!L$902)*100</f>
        <v>80.500337190532051</v>
      </c>
      <c r="M1306" s="3">
        <f>('Stocks Price '!M1306/'Stocks Price '!M$2)*100</f>
        <v>144.73021193621966</v>
      </c>
      <c r="N1306" s="3">
        <f>('Stocks Price '!N1306/'Stocks Price '!N$2)*100</f>
        <v>374.03767492957843</v>
      </c>
      <c r="O1306" s="3">
        <f>('Stocks Price '!O1306/'Stocks Price '!O$2)*100</f>
        <v>222.33660476371156</v>
      </c>
      <c r="P1306" s="3">
        <f>('Stocks Price '!P1306/'Stocks Price '!P$2)*100</f>
        <v>596.95947426689111</v>
      </c>
      <c r="Q1306" s="3">
        <f>('Stocks Price '!Q1306/'Stocks Price '!Q$2)*100</f>
        <v>385.93088755167167</v>
      </c>
      <c r="R1306" s="3">
        <f>('Stocks Price '!R1306/'Stocks Price '!R$2)*100</f>
        <v>233.49575516073284</v>
      </c>
      <c r="S1306" s="3">
        <f>('Stocks Price '!S1306/'Stocks Price '!S$2)*100</f>
        <v>546.61100557602629</v>
      </c>
      <c r="T1306" s="3">
        <f>('Stocks Price '!T1306/'Stocks Price '!T$2)*100</f>
        <v>941.31457930728641</v>
      </c>
      <c r="U1306" s="3">
        <f>('Stocks Price '!U1306/'Stocks Price '!U$2)*100</f>
        <v>932.82814842016796</v>
      </c>
      <c r="V1306" s="3">
        <f>('Stocks Price '!V1306/'Stocks Price '!V$2)*100</f>
        <v>356.61764705882354</v>
      </c>
      <c r="W1306" s="3">
        <f>('Stocks Price '!W1306/'Stocks Price '!W$2)*100</f>
        <v>350.37551249282507</v>
      </c>
      <c r="X1306" s="3">
        <f>('Stocks Price '!X1306/'Stocks Price '!X$2)*100</f>
        <v>390.86654240951299</v>
      </c>
      <c r="Y1306" s="3">
        <f>('Stocks Price '!Y1306/'Stocks Price '!Y$1176)*100</f>
        <v>66.230352211655244</v>
      </c>
      <c r="Z1306" s="3">
        <f>('Stocks Price '!Z1306/'Stocks Price '!Z$800)*100</f>
        <v>144.24182561556231</v>
      </c>
      <c r="AA1306" s="3">
        <f>('Stocks Price '!AA1306/'Stocks Price '!AA$2)*100</f>
        <v>370.10375718371461</v>
      </c>
      <c r="AB1306" s="3">
        <f>('Stocks Price '!AB1306/'Stocks Price '!AB$2)*100</f>
        <v>194.73984832149048</v>
      </c>
      <c r="AC1306" s="3">
        <f t="shared" si="20"/>
        <v>366.57468834300226</v>
      </c>
    </row>
    <row r="1307" spans="1:29" x14ac:dyDescent="0.25">
      <c r="A1307" s="2">
        <v>44894</v>
      </c>
      <c r="B1307" s="3">
        <f>('Stocks Price '!B1307/'Stocks Price '!$B$2)*100</f>
        <v>202.73379612360785</v>
      </c>
      <c r="C1307" s="3">
        <f>('Stocks Price '!C1307/'Stocks Price '!C$2)*100</f>
        <v>808.38317510141326</v>
      </c>
      <c r="D1307" s="3">
        <f>('Stocks Price '!D1307/'Stocks Price '!D$2)*100</f>
        <v>337.38320990003928</v>
      </c>
      <c r="E1307" s="3">
        <f>('Stocks Price '!E1307/'Stocks Price '!E$2)*100</f>
        <v>139.63071975546342</v>
      </c>
      <c r="F1307" s="3">
        <f>('Stocks Price '!F1307/'Stocks Price '!F$2)*100</f>
        <v>247.48284199385103</v>
      </c>
      <c r="G1307" s="3">
        <f>('Stocks Price '!G1307/'Stocks Price '!G$2)*100</f>
        <v>227.31699710835321</v>
      </c>
      <c r="H1307" s="3">
        <f>('Stocks Price '!H1307/'Stocks Price '!H$2)*100</f>
        <v>348.33107577147712</v>
      </c>
      <c r="I1307" s="3">
        <f>('Stocks Price '!I1307/'Stocks Price '!I$2)*100</f>
        <v>363.57107121543129</v>
      </c>
      <c r="J1307" s="3">
        <f>('Stocks Price '!J1307/'Stocks Price '!J$2)*100</f>
        <v>581.11899593258465</v>
      </c>
      <c r="K1307" s="3">
        <f>('Stocks Price '!K1307/'Stocks Price '!K$2)*100</f>
        <v>184.18398759246116</v>
      </c>
      <c r="L1307" s="3">
        <f>('Stocks Price '!L1307/'Stocks Price '!L$902)*100</f>
        <v>77.714443026372578</v>
      </c>
      <c r="M1307" s="3">
        <f>('Stocks Price '!M1307/'Stocks Price '!M$2)*100</f>
        <v>136.10434008270067</v>
      </c>
      <c r="N1307" s="3">
        <f>('Stocks Price '!N1307/'Stocks Price '!N$2)*100</f>
        <v>364.44696055107784</v>
      </c>
      <c r="O1307" s="3">
        <f>('Stocks Price '!O1307/'Stocks Price '!O$2)*100</f>
        <v>212.0982618101952</v>
      </c>
      <c r="P1307" s="3">
        <f>('Stocks Price '!P1307/'Stocks Price '!P$2)*100</f>
        <v>571.452706126929</v>
      </c>
      <c r="Q1307" s="3">
        <f>('Stocks Price '!Q1307/'Stocks Price '!Q$2)*100</f>
        <v>369.45461339218377</v>
      </c>
      <c r="R1307" s="3">
        <f>('Stocks Price '!R1307/'Stocks Price '!R$2)*100</f>
        <v>227.4090524739905</v>
      </c>
      <c r="S1307" s="3">
        <f>('Stocks Price '!S1307/'Stocks Price '!S$2)*100</f>
        <v>532.11753194332789</v>
      </c>
      <c r="T1307" s="3">
        <f>('Stocks Price '!T1307/'Stocks Price '!T$2)*100</f>
        <v>913.49635671506724</v>
      </c>
      <c r="U1307" s="3">
        <f>('Stocks Price '!U1307/'Stocks Price '!U$2)*100</f>
        <v>891.85934460441717</v>
      </c>
      <c r="V1307" s="3">
        <f>('Stocks Price '!V1307/'Stocks Price '!V$2)*100</f>
        <v>343.76472024356616</v>
      </c>
      <c r="W1307" s="3">
        <f>('Stocks Price '!W1307/'Stocks Price '!W$2)*100</f>
        <v>335.82273228410878</v>
      </c>
      <c r="X1307" s="3">
        <f>('Stocks Price '!X1307/'Stocks Price '!X$2)*100</f>
        <v>381.92928042713197</v>
      </c>
      <c r="Y1307" s="3">
        <f>('Stocks Price '!Y1307/'Stocks Price '!Y$1176)*100</f>
        <v>63.576867754648681</v>
      </c>
      <c r="Z1307" s="3">
        <f>('Stocks Price '!Z1307/'Stocks Price '!Z$800)*100</f>
        <v>139.51073439478091</v>
      </c>
      <c r="AA1307" s="3">
        <f>('Stocks Price '!AA1307/'Stocks Price '!AA$2)*100</f>
        <v>363.96359187574683</v>
      </c>
      <c r="AB1307" s="3">
        <f>('Stocks Price '!AB1307/'Stocks Price '!AB$2)*100</f>
        <v>191.05904857607851</v>
      </c>
      <c r="AC1307" s="3">
        <f t="shared" si="20"/>
        <v>353.92283173248171</v>
      </c>
    </row>
    <row r="1308" spans="1:29" x14ac:dyDescent="0.25">
      <c r="A1308" s="2">
        <v>44895</v>
      </c>
      <c r="B1308" s="3">
        <f>('Stocks Price '!B1308/'Stocks Price '!$B$2)*100</f>
        <v>207.19425203500359</v>
      </c>
      <c r="C1308" s="3">
        <f>('Stocks Price '!C1308/'Stocks Price '!C$2)*100</f>
        <v>820.35925545818827</v>
      </c>
      <c r="D1308" s="3">
        <f>('Stocks Price '!D1308/'Stocks Price '!D$2)*100</f>
        <v>345.21347972737811</v>
      </c>
      <c r="E1308" s="3">
        <f>('Stocks Price '!E1308/'Stocks Price '!E$2)*100</f>
        <v>145.19480828435957</v>
      </c>
      <c r="F1308" s="3">
        <f>('Stocks Price '!F1308/'Stocks Price '!F$2)*100</f>
        <v>253.40270181418396</v>
      </c>
      <c r="G1308" s="3">
        <f>('Stocks Price '!G1308/'Stocks Price '!G$2)*100</f>
        <v>235.55313533691645</v>
      </c>
      <c r="H1308" s="3">
        <f>('Stocks Price '!H1308/'Stocks Price '!H$2)*100</f>
        <v>357.17859336622564</v>
      </c>
      <c r="I1308" s="3">
        <f>('Stocks Price '!I1308/'Stocks Price '!I$2)*100</f>
        <v>374.72311897247249</v>
      </c>
      <c r="J1308" s="3">
        <f>('Stocks Price '!J1308/'Stocks Price '!J$2)*100</f>
        <v>613.30218179327858</v>
      </c>
      <c r="K1308" s="3">
        <f>('Stocks Price '!K1308/'Stocks Price '!K$2)*100</f>
        <v>187.58762225738047</v>
      </c>
      <c r="L1308" s="3">
        <f>('Stocks Price '!L1308/'Stocks Price '!L$902)*100</f>
        <v>80.990283813300508</v>
      </c>
      <c r="M1308" s="3">
        <f>('Stocks Price '!M1308/'Stocks Price '!M$2)*100</f>
        <v>143.03796383320613</v>
      </c>
      <c r="N1308" s="3">
        <f>('Stocks Price '!N1308/'Stocks Price '!N$2)*100</f>
        <v>389.26100017863246</v>
      </c>
      <c r="O1308" s="3">
        <f>('Stocks Price '!O1308/'Stocks Price '!O$2)*100</f>
        <v>216.01661601802701</v>
      </c>
      <c r="P1308" s="3">
        <f>('Stocks Price '!P1308/'Stocks Price '!P$2)*100</f>
        <v>595.94594995723776</v>
      </c>
      <c r="Q1308" s="3">
        <f>('Stocks Price '!Q1308/'Stocks Price '!Q$2)*100</f>
        <v>382.41791549170546</v>
      </c>
      <c r="R1308" s="3">
        <f>('Stocks Price '!R1308/'Stocks Price '!R$2)*100</f>
        <v>234.51634123325508</v>
      </c>
      <c r="S1308" s="3">
        <f>('Stocks Price '!S1308/'Stocks Price '!S$2)*100</f>
        <v>561.51855706735796</v>
      </c>
      <c r="T1308" s="3">
        <f>('Stocks Price '!T1308/'Stocks Price '!T$2)*100</f>
        <v>938.90258627441995</v>
      </c>
      <c r="U1308" s="3">
        <f>('Stocks Price '!U1308/'Stocks Price '!U$2)*100</f>
        <v>995.54187055103864</v>
      </c>
      <c r="V1308" s="3">
        <f>('Stocks Price '!V1308/'Stocks Price '!V$2)*100</f>
        <v>352.94117647058823</v>
      </c>
      <c r="W1308" s="3">
        <f>('Stocks Price '!W1308/'Stocks Price '!W$2)*100</f>
        <v>340.8122425433105</v>
      </c>
      <c r="X1308" s="3">
        <f>('Stocks Price '!X1308/'Stocks Price '!X$2)*100</f>
        <v>391.60825322717392</v>
      </c>
      <c r="Y1308" s="3">
        <f>('Stocks Price '!Y1308/'Stocks Price '!Y$1176)*100</f>
        <v>64.823474336790667</v>
      </c>
      <c r="Z1308" s="3">
        <f>('Stocks Price '!Z1308/'Stocks Price '!Z$800)*100</f>
        <v>144.06421129784317</v>
      </c>
      <c r="AA1308" s="3">
        <f>('Stocks Price '!AA1308/'Stocks Price '!AA$2)*100</f>
        <v>378.76351273551666</v>
      </c>
      <c r="AB1308" s="3">
        <f>('Stocks Price '!AB1308/'Stocks Price '!AB$2)*100</f>
        <v>196.19503603513695</v>
      </c>
      <c r="AC1308" s="3">
        <f t="shared" si="20"/>
        <v>368.40985704110841</v>
      </c>
    </row>
    <row r="1309" spans="1:29" x14ac:dyDescent="0.25">
      <c r="A1309" s="2">
        <v>44895</v>
      </c>
      <c r="B1309" s="3">
        <f>('Stocks Price '!B1309/'Stocks Price '!$B$2)*100</f>
        <v>200.28777257935175</v>
      </c>
      <c r="C1309" s="3">
        <f>('Stocks Price '!C1309/'Stocks Price '!C$2)*100</f>
        <v>802.3951841707842</v>
      </c>
      <c r="D1309" s="3">
        <f>('Stocks Price '!D1309/'Stocks Price '!D$2)*100</f>
        <v>337.38317708004001</v>
      </c>
      <c r="E1309" s="3">
        <f>('Stocks Price '!E1309/'Stocks Price '!E$2)*100</f>
        <v>141.26030971042297</v>
      </c>
      <c r="F1309" s="3">
        <f>('Stocks Price '!F1309/'Stocks Price '!F$2)*100</f>
        <v>248.60104930295995</v>
      </c>
      <c r="G1309" s="3">
        <f>('Stocks Price '!G1309/'Stocks Price '!G$2)*100</f>
        <v>228.68969923672111</v>
      </c>
      <c r="H1309" s="3">
        <f>('Stocks Price '!H1309/'Stocks Price '!H$2)*100</f>
        <v>350.62485770812867</v>
      </c>
      <c r="I1309" s="3">
        <f>('Stocks Price '!I1309/'Stocks Price '!I$2)*100</f>
        <v>365.82723977729643</v>
      </c>
      <c r="J1309" s="3">
        <f>('Stocks Price '!J1309/'Stocks Price '!J$2)*100</f>
        <v>585.97683705991415</v>
      </c>
      <c r="K1309" s="3">
        <f>('Stocks Price '!K1309/'Stocks Price '!K$2)*100</f>
        <v>184.62693181533129</v>
      </c>
      <c r="L1309" s="3">
        <f>('Stocks Price '!L1309/'Stocks Price '!L$902)*100</f>
        <v>78.620282485787357</v>
      </c>
      <c r="M1309" s="3">
        <f>('Stocks Price '!M1309/'Stocks Price '!M$2)*100</f>
        <v>139.34398473183799</v>
      </c>
      <c r="N1309" s="3">
        <f>('Stocks Price '!N1309/'Stocks Price '!N$2)*100</f>
        <v>367.64385086077192</v>
      </c>
      <c r="O1309" s="3">
        <f>('Stocks Price '!O1309/'Stocks Price '!O$2)*100</f>
        <v>207.54785814921729</v>
      </c>
      <c r="P1309" s="3">
        <f>('Stocks Price '!P1309/'Stocks Price '!P$2)*100</f>
        <v>574.66220653373966</v>
      </c>
      <c r="Q1309" s="3">
        <f>('Stocks Price '!Q1309/'Stocks Price '!Q$2)*100</f>
        <v>368.95980753337358</v>
      </c>
      <c r="R1309" s="3">
        <f>('Stocks Price '!R1309/'Stocks Price '!R$2)*100</f>
        <v>229.9543913816357</v>
      </c>
      <c r="S1309" s="3">
        <f>('Stocks Price '!S1309/'Stocks Price '!S$2)*100</f>
        <v>534.35365763176071</v>
      </c>
      <c r="T1309" s="3">
        <f>('Stocks Price '!T1309/'Stocks Price '!T$2)*100</f>
        <v>910.44122894711347</v>
      </c>
      <c r="U1309" s="3">
        <f>('Stocks Price '!U1309/'Stocks Price '!U$2)*100</f>
        <v>912.65887102980003</v>
      </c>
      <c r="V1309" s="3">
        <f>('Stocks Price '!V1309/'Stocks Price '!V$2)*100</f>
        <v>344.691162109375</v>
      </c>
      <c r="W1309" s="3">
        <f>('Stocks Price '!W1309/'Stocks Price '!W$2)*100</f>
        <v>328.19984578082574</v>
      </c>
      <c r="X1309" s="3">
        <f>('Stocks Price '!X1309/'Stocks Price '!X$2)*100</f>
        <v>380.4459436993431</v>
      </c>
      <c r="Y1309" s="3">
        <f>('Stocks Price '!Y1309/'Stocks Price '!Y$1176)*100</f>
        <v>62.771027607871886</v>
      </c>
      <c r="Z1309" s="3">
        <f>('Stocks Price '!Z1309/'Stocks Price '!Z$800)*100</f>
        <v>140.1566170092263</v>
      </c>
      <c r="AA1309" s="3">
        <f>('Stocks Price '!AA1309/'Stocks Price '!AA$2)*100</f>
        <v>360.99937414086577</v>
      </c>
      <c r="AB1309" s="3">
        <f>('Stocks Price '!AB1309/'Stocks Price '!AB$2)*100</f>
        <v>192.81384142816637</v>
      </c>
      <c r="AC1309" s="3">
        <f t="shared" si="20"/>
        <v>354.81248183339494</v>
      </c>
    </row>
    <row r="1310" spans="1:29" x14ac:dyDescent="0.25">
      <c r="A1310" s="2">
        <v>44896</v>
      </c>
      <c r="B1310" s="3">
        <f>('Stocks Price '!B1310/'Stocks Price '!$B$2)*100</f>
        <v>206.90649152361695</v>
      </c>
      <c r="C1310" s="3">
        <f>('Stocks Price '!C1310/'Stocks Price '!C$2)*100</f>
        <v>838.32332314162625</v>
      </c>
      <c r="D1310" s="3">
        <f>('Stocks Price '!D1310/'Stocks Price '!D$2)*100</f>
        <v>343.85169670852912</v>
      </c>
      <c r="E1310" s="3">
        <f>('Stocks Price '!E1310/'Stocks Price '!E$2)*100</f>
        <v>143.87351740133315</v>
      </c>
      <c r="F1310" s="3">
        <f>('Stocks Price '!F1310/'Stocks Price '!F$2)*100</f>
        <v>258.03169939397418</v>
      </c>
      <c r="G1310" s="3">
        <f>('Stocks Price '!G1310/'Stocks Price '!G$2)*100</f>
        <v>237.99651295877248</v>
      </c>
      <c r="H1310" s="3">
        <f>('Stocks Price '!H1310/'Stocks Price '!H$2)*100</f>
        <v>363.07696495376535</v>
      </c>
      <c r="I1310" s="3">
        <f>('Stocks Price '!I1310/'Stocks Price '!I$2)*100</f>
        <v>374.91648297675596</v>
      </c>
      <c r="J1310" s="3">
        <f>('Stocks Price '!J1310/'Stocks Price '!J$2)*100</f>
        <v>622.10699599568215</v>
      </c>
      <c r="K1310" s="3">
        <f>('Stocks Price '!K1310/'Stocks Price '!K$2)*100</f>
        <v>188.78432493044343</v>
      </c>
      <c r="L1310" s="3">
        <f>('Stocks Price '!L1310/'Stocks Price '!L$902)*100</f>
        <v>81.406180048337063</v>
      </c>
      <c r="M1310" s="3">
        <f>('Stocks Price '!M1310/'Stocks Price '!M$2)*100</f>
        <v>142.12928425944597</v>
      </c>
      <c r="N1310" s="3">
        <f>('Stocks Price '!N1310/'Stocks Price '!N$2)*100</f>
        <v>405.24558443434239</v>
      </c>
      <c r="O1310" s="3">
        <f>('Stocks Price '!O1310/'Stocks Price '!O$2)*100</f>
        <v>218.79741532978173</v>
      </c>
      <c r="P1310" s="3">
        <f>('Stocks Price '!P1310/'Stocks Price '!P$2)*100</f>
        <v>604.39192445011406</v>
      </c>
      <c r="Q1310" s="3">
        <f>('Stocks Price '!Q1310/'Stocks Price '!Q$2)*100</f>
        <v>373.90764985982167</v>
      </c>
      <c r="R1310" s="3">
        <f>('Stocks Price '!R1310/'Stocks Price '!R$2)*100</f>
        <v>237.0740006731717</v>
      </c>
      <c r="S1310" s="3">
        <f>('Stocks Price '!S1310/'Stocks Price '!S$2)*100</f>
        <v>569.4692770279222</v>
      </c>
      <c r="T1310" s="3">
        <f>('Stocks Price '!T1310/'Stocks Price '!T$2)*100</f>
        <v>940.67137842778038</v>
      </c>
      <c r="U1310" s="3">
        <f>('Stocks Price '!U1310/'Stocks Price '!U$2)*100</f>
        <v>1008.4628128275925</v>
      </c>
      <c r="V1310" s="3">
        <f>('Stocks Price '!V1310/'Stocks Price '!V$2)*100</f>
        <v>359.41176470588238</v>
      </c>
      <c r="W1310" s="3">
        <f>('Stocks Price '!W1310/'Stocks Price '!W$2)*100</f>
        <v>339.56487539934346</v>
      </c>
      <c r="X1310" s="3">
        <f>('Stocks Price '!X1310/'Stocks Price '!X$2)*100</f>
        <v>397.54171294534291</v>
      </c>
      <c r="Y1310" s="3">
        <f>('Stocks Price '!Y1310/'Stocks Price '!Y$1176)*100</f>
        <v>64.111125777435447</v>
      </c>
      <c r="Z1310" s="3">
        <f>('Stocks Price '!Z1310/'Stocks Price '!Z$800)*100</f>
        <v>145.9211187900116</v>
      </c>
      <c r="AA1310" s="3">
        <f>('Stocks Price '!AA1310/'Stocks Price '!AA$2)*100</f>
        <v>376.41331670061783</v>
      </c>
      <c r="AB1310" s="3">
        <f>('Stocks Price '!AB1310/'Stocks Price '!AB$2)*100</f>
        <v>200.08983800558408</v>
      </c>
      <c r="AC1310" s="3">
        <f t="shared" si="20"/>
        <v>371.94360257951951</v>
      </c>
    </row>
    <row r="1311" spans="1:29" x14ac:dyDescent="0.25">
      <c r="A1311" s="2">
        <v>44896</v>
      </c>
      <c r="B1311" s="3">
        <f>('Stocks Price '!B1311/'Stocks Price '!$B$2)*100</f>
        <v>202.15828541132908</v>
      </c>
      <c r="C1311" s="3">
        <f>('Stocks Price '!C1311/'Stocks Price '!C$2)*100</f>
        <v>808.38320445799388</v>
      </c>
      <c r="D1311" s="3">
        <f>('Stocks Price '!D1311/'Stocks Price '!D$2)*100</f>
        <v>330.91469877141299</v>
      </c>
      <c r="E1311" s="3">
        <f>('Stocks Price '!E1311/'Stocks Price '!E$2)*100</f>
        <v>140.93732316865285</v>
      </c>
      <c r="F1311" s="3">
        <f>('Stocks Price '!F1311/'Stocks Price '!F$2)*100</f>
        <v>253.60001785347154</v>
      </c>
      <c r="G1311" s="3">
        <f>('Stocks Price '!G1311/'Stocks Price '!G$2)*100</f>
        <v>231.05071909206228</v>
      </c>
      <c r="H1311" s="3">
        <f>('Stocks Price '!H1311/'Stocks Price '!H$2)*100</f>
        <v>352.59097291508562</v>
      </c>
      <c r="I1311" s="3">
        <f>('Stocks Price '!I1311/'Stocks Price '!I$2)*100</f>
        <v>367.56773064612236</v>
      </c>
      <c r="J1311" s="3">
        <f>('Stocks Price '!J1311/'Stocks Price '!J$2)*100</f>
        <v>602.67565828981935</v>
      </c>
      <c r="K1311" s="3">
        <f>('Stocks Price '!K1311/'Stocks Price '!K$2)*100</f>
        <v>185.56721250337483</v>
      </c>
      <c r="L1311" s="3">
        <f>('Stocks Price '!L1311/'Stocks Price '!L$902)*100</f>
        <v>78.050573700532084</v>
      </c>
      <c r="M1311" s="3">
        <f>('Stocks Price '!M1311/'Stocks Price '!M$2)*100</f>
        <v>138.82379621659641</v>
      </c>
      <c r="N1311" s="3">
        <f>('Stocks Price '!N1311/'Stocks Price '!N$2)*100</f>
        <v>384.00899318539905</v>
      </c>
      <c r="O1311" s="3">
        <f>('Stocks Price '!O1311/'Stocks Price '!O$2)*100</f>
        <v>211.84544686136823</v>
      </c>
      <c r="P1311" s="3">
        <f>('Stocks Price '!P1311/'Stocks Price '!P$2)*100</f>
        <v>588.85141347219701</v>
      </c>
      <c r="Q1311" s="3">
        <f>('Stocks Price '!Q1311/'Stocks Price '!Q$2)*100</f>
        <v>365.24894433269435</v>
      </c>
      <c r="R1311" s="3">
        <f>('Stocks Price '!R1311/'Stocks Price '!R$2)*100</f>
        <v>231.89723218748659</v>
      </c>
      <c r="S1311" s="3">
        <f>('Stocks Price '!S1311/'Stocks Price '!S$2)*100</f>
        <v>542.6356755499778</v>
      </c>
      <c r="T1311" s="3">
        <f>('Stocks Price '!T1311/'Stocks Price '!T$2)*100</f>
        <v>918.15958475600451</v>
      </c>
      <c r="U1311" s="3">
        <f>('Stocks Price '!U1311/'Stocks Price '!U$2)*100</f>
        <v>946.37928244309114</v>
      </c>
      <c r="V1311" s="3">
        <f>('Stocks Price '!V1311/'Stocks Price '!V$2)*100</f>
        <v>348.38235294117646</v>
      </c>
      <c r="W1311" s="3">
        <f>('Stocks Price '!W1311/'Stocks Price '!W$2)*100</f>
        <v>330.69461772580684</v>
      </c>
      <c r="X1311" s="3">
        <f>('Stocks Price '!X1311/'Stocks Price '!X$2)*100</f>
        <v>383.04183302878045</v>
      </c>
      <c r="Y1311" s="3">
        <f>('Stocks Price '!Y1311/'Stocks Price '!Y$1176)*100</f>
        <v>62.913493243667297</v>
      </c>
      <c r="Z1311" s="3">
        <f>('Stocks Price '!Z1311/'Stocks Price '!Z$800)*100</f>
        <v>140.47955254229458</v>
      </c>
      <c r="AA1311" s="3">
        <f>('Stocks Price '!AA1311/'Stocks Price '!AA$2)*100</f>
        <v>369.25683783089147</v>
      </c>
      <c r="AB1311" s="3">
        <f>('Stocks Price '!AB1311/'Stocks Price '!AB$2)*100</f>
        <v>193.03854110206865</v>
      </c>
      <c r="AC1311" s="3">
        <f t="shared" si="20"/>
        <v>359.59829608256882</v>
      </c>
    </row>
    <row r="1312" spans="1:29" x14ac:dyDescent="0.25">
      <c r="A1312" s="2">
        <v>44897</v>
      </c>
      <c r="B1312" s="3">
        <f>('Stocks Price '!B1312/'Stocks Price '!$B$2)*100</f>
        <v>211.7985790339541</v>
      </c>
      <c r="C1312" s="3">
        <f>('Stocks Price '!C1312/'Stocks Price '!C$2)*100</f>
        <v>838.32341223828485</v>
      </c>
      <c r="D1312" s="3">
        <f>('Stocks Price '!D1312/'Stocks Price '!D$2)*100</f>
        <v>333.63827012098926</v>
      </c>
      <c r="E1312" s="3">
        <f>('Stocks Price '!E1312/'Stocks Price '!E$2)*100</f>
        <v>145.3416207134718</v>
      </c>
      <c r="F1312" s="3">
        <f>('Stocks Price '!F1312/'Stocks Price '!F$2)*100</f>
        <v>257.9412486969797</v>
      </c>
      <c r="G1312" s="3">
        <f>('Stocks Price '!G1312/'Stocks Price '!G$2)*100</f>
        <v>234.23534016945902</v>
      </c>
      <c r="H1312" s="3">
        <f>('Stocks Price '!H1312/'Stocks Price '!H$2)*100</f>
        <v>369.958419197654</v>
      </c>
      <c r="I1312" s="3">
        <f>('Stocks Price '!I1312/'Stocks Price '!I$2)*100</f>
        <v>376.14130269815223</v>
      </c>
      <c r="J1312" s="3">
        <f>('Stocks Price '!J1312/'Stocks Price '!J$2)*100</f>
        <v>622.41060336808664</v>
      </c>
      <c r="K1312" s="3">
        <f>('Stocks Price '!K1312/'Stocks Price '!K$2)*100</f>
        <v>189.5614178916999</v>
      </c>
      <c r="L1312" s="3">
        <f>('Stocks Price '!L1312/'Stocks Price '!L$902)*100</f>
        <v>82.727909976555267</v>
      </c>
      <c r="M1312" s="3">
        <f>('Stocks Price '!M1312/'Stocks Price '!M$2)*100</f>
        <v>141.31936955371887</v>
      </c>
      <c r="N1312" s="3">
        <f>('Stocks Price '!N1312/'Stocks Price '!N$2)*100</f>
        <v>407.90967293465616</v>
      </c>
      <c r="O1312" s="3">
        <f>('Stocks Price '!O1312/'Stocks Price '!O$2)*100</f>
        <v>218.6710254926183</v>
      </c>
      <c r="P1312" s="3">
        <f>('Stocks Price '!P1312/'Stocks Price '!P$2)*100</f>
        <v>608.10813886311632</v>
      </c>
      <c r="Q1312" s="3">
        <f>('Stocks Price '!Q1312/'Stocks Price '!Q$2)*100</f>
        <v>385.8813904157704</v>
      </c>
      <c r="R1312" s="3">
        <f>('Stocks Price '!R1312/'Stocks Price '!R$2)*100</f>
        <v>238.79548884368114</v>
      </c>
      <c r="S1312" s="3">
        <f>('Stocks Price '!S1312/'Stocks Price '!S$2)*100</f>
        <v>559.86216147599885</v>
      </c>
      <c r="T1312" s="3">
        <f>('Stocks Price '!T1312/'Stocks Price '!T$2)*100</f>
        <v>926.36029019630382</v>
      </c>
      <c r="U1312" s="3">
        <f>('Stocks Price '!U1312/'Stocks Price '!U$2)*100</f>
        <v>992.70556068090764</v>
      </c>
      <c r="V1312" s="3">
        <f>('Stocks Price '!V1312/'Stocks Price '!V$2)*100</f>
        <v>355.8603084788603</v>
      </c>
      <c r="W1312" s="3">
        <f>('Stocks Price '!W1312/'Stocks Price '!W$2)*100</f>
        <v>348.29653992722069</v>
      </c>
      <c r="X1312" s="3">
        <f>('Stocks Price '!X1312/'Stocks Price '!X$2)*100</f>
        <v>414.97125026202968</v>
      </c>
      <c r="Y1312" s="3">
        <f>('Stocks Price '!Y1312/'Stocks Price '!Y$1176)*100</f>
        <v>71.056500454041341</v>
      </c>
      <c r="Z1312" s="3">
        <f>('Stocks Price '!Z1312/'Stocks Price '!Z$800)*100</f>
        <v>142.70786647961279</v>
      </c>
      <c r="AA1312" s="3">
        <f>('Stocks Price '!AA1312/'Stocks Price '!AA$2)*100</f>
        <v>376.7944149018316</v>
      </c>
      <c r="AB1312" s="3">
        <f>('Stocks Price '!AB1312/'Stocks Price '!AB$2)*100</f>
        <v>201.59852827994072</v>
      </c>
      <c r="AC1312" s="3">
        <f t="shared" si="20"/>
        <v>372.33246782761466</v>
      </c>
    </row>
    <row r="1313" spans="1:29" x14ac:dyDescent="0.25">
      <c r="A1313" s="2">
        <v>44897</v>
      </c>
      <c r="B1313" s="3">
        <f>('Stocks Price '!B1313/'Stocks Price '!$B$2)*100</f>
        <v>201.58276380273225</v>
      </c>
      <c r="C1313" s="3">
        <f>('Stocks Price '!C1313/'Stocks Price '!C$2)*100</f>
        <v>808.38329037262997</v>
      </c>
      <c r="D1313" s="3">
        <f>('Stocks Price '!D1313/'Stocks Price '!D$2)*100</f>
        <v>324.78663492640931</v>
      </c>
      <c r="E1313" s="3">
        <f>('Stocks Price '!E1313/'Stocks Price '!E$2)*100</f>
        <v>140.93732917669999</v>
      </c>
      <c r="F1313" s="3">
        <f>('Stocks Price '!F1313/'Stocks Price '!F$2)*100</f>
        <v>254.89089083288582</v>
      </c>
      <c r="G1313" s="3">
        <f>('Stocks Price '!G1313/'Stocks Price '!G$2)*100</f>
        <v>229.67802961163332</v>
      </c>
      <c r="H1313" s="3">
        <f>('Stocks Price '!H1313/'Stocks Price '!H$2)*100</f>
        <v>355.86787615006398</v>
      </c>
      <c r="I1313" s="3">
        <f>('Stocks Price '!I1313/'Stocks Price '!I$2)*100</f>
        <v>368.0834341741986</v>
      </c>
      <c r="J1313" s="3">
        <f>('Stocks Price '!J1313/'Stocks Price '!J$2)*100</f>
        <v>590.22740241884867</v>
      </c>
      <c r="K1313" s="3">
        <f>('Stocks Price '!K1313/'Stocks Price '!K$2)*100</f>
        <v>183.08056015077716</v>
      </c>
      <c r="L1313" s="3">
        <f>('Stocks Price '!L1313/'Stocks Price '!L$902)*100</f>
        <v>79.172904337099681</v>
      </c>
      <c r="M1313" s="3">
        <f>('Stocks Price '!M1313/'Stocks Price '!M$2)*100</f>
        <v>138.94890804896369</v>
      </c>
      <c r="N1313" s="3">
        <f>('Stocks Price '!N1313/'Stocks Price '!N$2)*100</f>
        <v>400.37409626585355</v>
      </c>
      <c r="O1313" s="3">
        <f>('Stocks Price '!O1313/'Stocks Price '!O$2)*100</f>
        <v>212.73025582507898</v>
      </c>
      <c r="P1313" s="3">
        <f>('Stocks Price '!P1313/'Stocks Price '!P$2)*100</f>
        <v>593.07436462899443</v>
      </c>
      <c r="Q1313" s="3">
        <f>('Stocks Price '!Q1313/'Stocks Price '!Q$2)*100</f>
        <v>368.1681295024527</v>
      </c>
      <c r="R1313" s="3">
        <f>('Stocks Price '!R1313/'Stocks Price '!R$2)*100</f>
        <v>234.09828183343771</v>
      </c>
      <c r="S1313" s="3">
        <f>('Stocks Price '!S1313/'Stocks Price '!S$2)*100</f>
        <v>541.64179527411625</v>
      </c>
      <c r="T1313" s="3">
        <f>('Stocks Price '!T1313/'Stocks Price '!T$2)*100</f>
        <v>907.22532405124048</v>
      </c>
      <c r="U1313" s="3">
        <f>('Stocks Price '!U1313/'Stocks Price '!U$2)*100</f>
        <v>957.56695451393</v>
      </c>
      <c r="V1313" s="3">
        <f>('Stocks Price '!V1313/'Stocks Price '!V$2)*100</f>
        <v>347.808837890625</v>
      </c>
      <c r="W1313" s="3">
        <f>('Stocks Price '!W1313/'Stocks Price '!W$2)*100</f>
        <v>332.773578777615</v>
      </c>
      <c r="X1313" s="3">
        <f>('Stocks Price '!X1313/'Stocks Price '!X$2)*100</f>
        <v>392.34993992603023</v>
      </c>
      <c r="Y1313" s="3">
        <f>('Stocks Price '!Y1313/'Stocks Price '!Y$1176)*100</f>
        <v>63.260761298151699</v>
      </c>
      <c r="Z1313" s="3">
        <f>('Stocks Price '!Z1313/'Stocks Price '!Z$800)*100</f>
        <v>140.47957179463859</v>
      </c>
      <c r="AA1313" s="3">
        <f>('Stocks Price '!AA1313/'Stocks Price '!AA$2)*100</f>
        <v>370.99301216580767</v>
      </c>
      <c r="AB1313" s="3">
        <f>('Stocks Price '!AB1313/'Stocks Price '!AB$2)*100</f>
        <v>193.88383736359262</v>
      </c>
      <c r="AC1313" s="3">
        <f t="shared" si="20"/>
        <v>360.44699130053726</v>
      </c>
    </row>
    <row r="1314" spans="1:29" x14ac:dyDescent="0.25">
      <c r="A1314" s="2">
        <v>44900</v>
      </c>
      <c r="B1314" s="3">
        <f>('Stocks Price '!B1314/'Stocks Price '!$B$2)*100</f>
        <v>211.79856491560653</v>
      </c>
      <c r="C1314" s="3">
        <f>('Stocks Price '!C1314/'Stocks Price '!C$2)*100</f>
        <v>877.24556888902418</v>
      </c>
      <c r="D1314" s="3">
        <f>('Stocks Price '!D1314/'Stocks Price '!D$2)*100</f>
        <v>333.63829061761317</v>
      </c>
      <c r="E1314" s="3">
        <f>('Stocks Price '!E1314/'Stocks Price '!E$2)*100</f>
        <v>143.87352912607477</v>
      </c>
      <c r="F1314" s="3">
        <f>('Stocks Price '!F1314/'Stocks Price '!F$2)*100</f>
        <v>269.34519914308726</v>
      </c>
      <c r="G1314" s="3">
        <f>('Stocks Price '!G1314/'Stocks Price '!G$2)*100</f>
        <v>241.59293398525477</v>
      </c>
      <c r="H1314" s="3">
        <f>('Stocks Price '!H1314/'Stocks Price '!H$2)*100</f>
        <v>372.74373363236748</v>
      </c>
      <c r="I1314" s="3">
        <f>('Stocks Price '!I1314/'Stocks Price '!I$2)*100</f>
        <v>376.39918218614633</v>
      </c>
      <c r="J1314" s="3">
        <f>('Stocks Price '!J1314/'Stocks Price '!J$2)*100</f>
        <v>612.08773987278335</v>
      </c>
      <c r="K1314" s="3">
        <f>('Stocks Price '!K1314/'Stocks Price '!K$2)*100</f>
        <v>190.29962030269076</v>
      </c>
      <c r="L1314" s="3">
        <f>('Stocks Price '!L1314/'Stocks Price '!L$902)*100</f>
        <v>83.064045306860308</v>
      </c>
      <c r="M1314" s="3">
        <f>('Stocks Price '!M1314/'Stocks Price '!M$2)*100</f>
        <v>143.94005667637862</v>
      </c>
      <c r="N1314" s="3">
        <f>('Stocks Price '!N1314/'Stocks Price '!N$2)*100</f>
        <v>417.57647719759564</v>
      </c>
      <c r="O1314" s="3">
        <f>('Stocks Price '!O1314/'Stocks Price '!O$2)*100</f>
        <v>219.93501436113846</v>
      </c>
      <c r="P1314" s="3">
        <f>('Stocks Price '!P1314/'Stocks Price '!P$2)*100</f>
        <v>611.31749887298429</v>
      </c>
      <c r="Q1314" s="3">
        <f>('Stocks Price '!Q1314/'Stocks Price '!Q$2)*100</f>
        <v>390.77973697789406</v>
      </c>
      <c r="R1314" s="3">
        <f>('Stocks Price '!R1314/'Stocks Price '!R$2)*100</f>
        <v>239.61934949479206</v>
      </c>
      <c r="S1314" s="3">
        <f>('Stocks Price '!S1314/'Stocks Price '!S$2)*100</f>
        <v>575.18386390123862</v>
      </c>
      <c r="T1314" s="3">
        <f>('Stocks Price '!T1314/'Stocks Price '!T$2)*100</f>
        <v>948.38969095053369</v>
      </c>
      <c r="U1314" s="3">
        <f>('Stocks Price '!U1314/'Stocks Price '!U$2)*100</f>
        <v>991.91773292049243</v>
      </c>
      <c r="V1314" s="3">
        <f>('Stocks Price '!V1314/'Stocks Price '!V$2)*100</f>
        <v>358.08823529411768</v>
      </c>
      <c r="W1314" s="3">
        <f>('Stocks Price '!W1314/'Stocks Price '!W$2)*100</f>
        <v>348.98955533630129</v>
      </c>
      <c r="X1314" s="3">
        <f>('Stocks Price '!X1314/'Stocks Price '!X$2)*100</f>
        <v>439.07594044314885</v>
      </c>
      <c r="Y1314" s="3">
        <f>('Stocks Price '!Y1314/'Stocks Price '!Y$1176)*100</f>
        <v>70.789368045918295</v>
      </c>
      <c r="Z1314" s="3">
        <f>('Stocks Price '!Z1314/'Stocks Price '!Z$800)*100</f>
        <v>147.22902936722201</v>
      </c>
      <c r="AA1314" s="3">
        <f>('Stocks Price '!AA1314/'Stocks Price '!AA$2)*100</f>
        <v>380.66908127936875</v>
      </c>
      <c r="AB1314" s="3">
        <f>('Stocks Price '!AB1314/'Stocks Price '!AB$2)*100</f>
        <v>222.34582203388933</v>
      </c>
      <c r="AC1314" s="3">
        <f t="shared" si="20"/>
        <v>378.44203189372303</v>
      </c>
    </row>
    <row r="1315" spans="1:29" x14ac:dyDescent="0.25">
      <c r="A1315" s="2">
        <v>44900</v>
      </c>
      <c r="B1315" s="3">
        <f>('Stocks Price '!B1315/'Stocks Price '!$B$2)*100</f>
        <v>208.63310154569427</v>
      </c>
      <c r="C1315" s="3">
        <f>('Stocks Price '!C1315/'Stocks Price '!C$2)*100</f>
        <v>846.40727997778174</v>
      </c>
      <c r="D1315" s="3">
        <f>('Stocks Price '!D1315/'Stocks Price '!D$2)*100</f>
        <v>323.42486726315565</v>
      </c>
      <c r="E1315" s="3">
        <f>('Stocks Price '!E1315/'Stocks Price '!E$2)*100</f>
        <v>142.80181993591984</v>
      </c>
      <c r="F1315" s="3">
        <f>('Stocks Price '!F1315/'Stocks Price '!F$2)*100</f>
        <v>255.60621301297238</v>
      </c>
      <c r="G1315" s="3">
        <f>('Stocks Price '!G1315/'Stocks Price '!G$2)*100</f>
        <v>228.49750802959278</v>
      </c>
      <c r="H1315" s="3">
        <f>('Stocks Price '!H1315/'Stocks Price '!H$2)*100</f>
        <v>365.86231585772214</v>
      </c>
      <c r="I1315" s="3">
        <f>('Stocks Price '!I1315/'Stocks Price '!I$2)*100</f>
        <v>370.98427862800827</v>
      </c>
      <c r="J1315" s="3">
        <f>('Stocks Price '!J1315/'Stocks Price '!J$2)*100</f>
        <v>600.24672937148034</v>
      </c>
      <c r="K1315" s="3">
        <f>('Stocks Price '!K1315/'Stocks Price '!K$2)*100</f>
        <v>184.64247801733859</v>
      </c>
      <c r="L1315" s="3">
        <f>('Stocks Price '!L1315/'Stocks Price '!L$902)*100</f>
        <v>80.557311429286997</v>
      </c>
      <c r="M1315" s="3">
        <f>('Stocks Price '!M1315/'Stocks Price '!M$2)*100</f>
        <v>140.11437712068548</v>
      </c>
      <c r="N1315" s="3">
        <f>('Stocks Price '!N1315/'Stocks Price '!N$2)*100</f>
        <v>408.13802795302109</v>
      </c>
      <c r="O1315" s="3">
        <f>('Stocks Price '!O1315/'Stocks Price '!O$2)*100</f>
        <v>212.85663836803957</v>
      </c>
      <c r="P1315" s="3">
        <f>('Stocks Price '!P1315/'Stocks Price '!P$2)*100</f>
        <v>596.95939213616521</v>
      </c>
      <c r="Q1315" s="3">
        <f>('Stocks Price '!Q1315/'Stocks Price '!Q$2)*100</f>
        <v>377.27216263739882</v>
      </c>
      <c r="R1315" s="3">
        <f>('Stocks Price '!R1315/'Stocks Price '!R$2)*100</f>
        <v>233.63102347609669</v>
      </c>
      <c r="S1315" s="3">
        <f>('Stocks Price '!S1315/'Stocks Price '!S$2)*100</f>
        <v>545.20306779682869</v>
      </c>
      <c r="T1315" s="3">
        <f>('Stocks Price '!T1315/'Stocks Price '!T$2)*100</f>
        <v>916.55160228921329</v>
      </c>
      <c r="U1315" s="3">
        <f>('Stocks Price '!U1315/'Stocks Price '!U$2)*100</f>
        <v>961.19113118586176</v>
      </c>
      <c r="V1315" s="3">
        <f>('Stocks Price '!V1315/'Stocks Price '!V$2)*100</f>
        <v>336.10294117647055</v>
      </c>
      <c r="W1315" s="3">
        <f>('Stocks Price '!W1315/'Stocks Price '!W$2)*100</f>
        <v>339.28770125470578</v>
      </c>
      <c r="X1315" s="3">
        <f>('Stocks Price '!X1315/'Stocks Price '!X$2)*100</f>
        <v>401.65805774860371</v>
      </c>
      <c r="Y1315" s="3">
        <f>('Stocks Price '!Y1315/'Stocks Price '!Y$1176)*100</f>
        <v>66.782422684828575</v>
      </c>
      <c r="Z1315" s="3">
        <f>('Stocks Price '!Z1315/'Stocks Price '!Z$800)*100</f>
        <v>138.54190490048447</v>
      </c>
      <c r="AA1315" s="3">
        <f>('Stocks Price '!AA1315/'Stocks Price '!AA$2)*100</f>
        <v>369.25683783089147</v>
      </c>
      <c r="AB1315" s="3">
        <f>('Stocks Price '!AB1315/'Stocks Price '!AB$2)*100</f>
        <v>195.87404060966125</v>
      </c>
      <c r="AC1315" s="3">
        <f t="shared" si="20"/>
        <v>364.7068604532559</v>
      </c>
    </row>
    <row r="1316" spans="1:29" x14ac:dyDescent="0.25">
      <c r="A1316" s="2">
        <v>44901</v>
      </c>
      <c r="B1316" s="3">
        <f>('Stocks Price '!B1316/'Stocks Price '!$B$2)*100</f>
        <v>211.79855232040023</v>
      </c>
      <c r="C1316" s="3">
        <f>('Stocks Price '!C1316/'Stocks Price '!C$2)*100</f>
        <v>920.95811267791669</v>
      </c>
      <c r="D1316" s="3">
        <f>('Stocks Price '!D1316/'Stocks Price '!D$2)*100</f>
        <v>328.53155002530258</v>
      </c>
      <c r="E1316" s="3">
        <f>('Stocks Price '!E1316/'Stocks Price '!E$2)*100</f>
        <v>144.6809714009656</v>
      </c>
      <c r="F1316" s="3">
        <f>('Stocks Price '!F1316/'Stocks Price '!F$2)*100</f>
        <v>264.45309320374719</v>
      </c>
      <c r="G1316" s="3">
        <f>('Stocks Price '!G1316/'Stocks Price '!G$2)*100</f>
        <v>239.64372730301079</v>
      </c>
      <c r="H1316" s="3">
        <f>('Stocks Price '!H1316/'Stocks Price '!H$2)*100</f>
        <v>373.72683300232518</v>
      </c>
      <c r="I1316" s="3">
        <f>('Stocks Price '!I1316/'Stocks Price '!I$2)*100</f>
        <v>385.48844615227381</v>
      </c>
      <c r="J1316" s="3">
        <f>('Stocks Price '!J1316/'Stocks Price '!J$2)*100</f>
        <v>609.96239595129077</v>
      </c>
      <c r="K1316" s="3">
        <f>('Stocks Price '!K1316/'Stocks Price '!K$2)*100</f>
        <v>191.16219927259954</v>
      </c>
      <c r="L1316" s="3">
        <f>('Stocks Price '!L1316/'Stocks Price '!L$902)*100</f>
        <v>82.51142492106743</v>
      </c>
      <c r="M1316" s="3">
        <f>('Stocks Price '!M1316/'Stocks Price '!M$2)*100</f>
        <v>142.93919047923416</v>
      </c>
      <c r="N1316" s="3">
        <f>('Stocks Price '!N1316/'Stocks Price '!N$2)*100</f>
        <v>416.73914189207085</v>
      </c>
      <c r="O1316" s="3">
        <f>('Stocks Price '!O1316/'Stocks Price '!O$2)*100</f>
        <v>216.64861162672028</v>
      </c>
      <c r="P1316" s="3">
        <f>('Stocks Price '!P1316/'Stocks Price '!P$2)*100</f>
        <v>685.81079948413003</v>
      </c>
      <c r="Q1316" s="3">
        <f>('Stocks Price '!Q1316/'Stocks Price '!Q$2)*100</f>
        <v>390.87866948198905</v>
      </c>
      <c r="R1316" s="3">
        <f>('Stocks Price '!R1316/'Stocks Price '!R$2)*100</f>
        <v>236.07799709911467</v>
      </c>
      <c r="S1316" s="3">
        <f>('Stocks Price '!S1316/'Stocks Price '!S$2)*100</f>
        <v>561.51859238002544</v>
      </c>
      <c r="T1316" s="3">
        <f>('Stocks Price '!T1316/'Stocks Price '!T$2)*100</f>
        <v>935.36500687987655</v>
      </c>
      <c r="U1316" s="3">
        <f>('Stocks Price '!U1316/'Stocks Price '!U$2)*100</f>
        <v>992.0752841377755</v>
      </c>
      <c r="V1316" s="3">
        <f>('Stocks Price '!V1316/'Stocks Price '!V$2)*100</f>
        <v>352.02205882352939</v>
      </c>
      <c r="W1316" s="3">
        <f>('Stocks Price '!W1316/'Stocks Price '!W$2)*100</f>
        <v>366.59146431903201</v>
      </c>
      <c r="X1316" s="3">
        <f>('Stocks Price '!X1316/'Stocks Price '!X$2)*100</f>
        <v>426.61568424564609</v>
      </c>
      <c r="Y1316" s="3">
        <f>('Stocks Price '!Y1316/'Stocks Price '!Y$1176)*100</f>
        <v>69.146519360917964</v>
      </c>
      <c r="Z1316" s="3">
        <f>('Stocks Price '!Z1316/'Stocks Price '!Z$800)*100</f>
        <v>147.09986117517684</v>
      </c>
      <c r="AA1316" s="3">
        <f>('Stocks Price '!AA1316/'Stocks Price '!AA$2)*100</f>
        <v>379.84332974118075</v>
      </c>
      <c r="AB1316" s="3">
        <f>('Stocks Price '!AB1316/'Stocks Price '!AB$2)*100</f>
        <v>218.27981033573235</v>
      </c>
      <c r="AC1316" s="3">
        <f t="shared" si="20"/>
        <v>381.1321973219649</v>
      </c>
    </row>
    <row r="1317" spans="1:29" x14ac:dyDescent="0.25">
      <c r="A1317" s="2">
        <v>44901</v>
      </c>
      <c r="B1317" s="3">
        <f>('Stocks Price '!B1317/'Stocks Price '!$B$2)*100</f>
        <v>205.75539139366543</v>
      </c>
      <c r="C1317" s="3">
        <f>('Stocks Price '!C1317/'Stocks Price '!C$2)*100</f>
        <v>902.39520166533737</v>
      </c>
      <c r="D1317" s="3">
        <f>('Stocks Price '!D1317/'Stocks Price '!D$2)*100</f>
        <v>321.38215719990609</v>
      </c>
      <c r="E1317" s="3">
        <f>('Stocks Price '!E1317/'Stocks Price '!E$2)*100</f>
        <v>139.68944118520429</v>
      </c>
      <c r="F1317" s="3">
        <f>('Stocks Price '!F1317/'Stocks Price '!F$2)*100</f>
        <v>257.37394469052822</v>
      </c>
      <c r="G1317" s="3">
        <f>('Stocks Price '!G1317/'Stocks Price '!G$2)*100</f>
        <v>233.35681758633714</v>
      </c>
      <c r="H1317" s="3">
        <f>('Stocks Price '!H1317/'Stocks Price '!H$2)*100</f>
        <v>357.50632020402389</v>
      </c>
      <c r="I1317" s="3">
        <f>('Stocks Price '!I1317/'Stocks Price '!I$2)*100</f>
        <v>371.6933589298697</v>
      </c>
      <c r="J1317" s="3">
        <f>('Stocks Price '!J1317/'Stocks Price '!J$2)*100</f>
        <v>595.08528242192767</v>
      </c>
      <c r="K1317" s="3">
        <f>('Stocks Price '!K1317/'Stocks Price '!K$2)*100</f>
        <v>188.52012009566127</v>
      </c>
      <c r="L1317" s="3">
        <f>('Stocks Price '!L1317/'Stocks Price '!L$902)*100</f>
        <v>79.873654518577439</v>
      </c>
      <c r="M1317" s="3">
        <f>('Stocks Price '!M1317/'Stocks Price '!M$2)*100</f>
        <v>139.8641685878668</v>
      </c>
      <c r="N1317" s="3">
        <f>('Stocks Price '!N1317/'Stocks Price '!N$2)*100</f>
        <v>398.01444286695772</v>
      </c>
      <c r="O1317" s="3">
        <f>('Stocks Price '!O1317/'Stocks Price '!O$2)*100</f>
        <v>205.019868121569</v>
      </c>
      <c r="P1317" s="3">
        <f>('Stocks Price '!P1317/'Stocks Price '!P$2)*100</f>
        <v>601.52027064570439</v>
      </c>
      <c r="Q1317" s="3">
        <f>('Stocks Price '!Q1317/'Stocks Price '!Q$2)*100</f>
        <v>379.74604914864136</v>
      </c>
      <c r="R1317" s="3">
        <f>('Stocks Price '!R1317/'Stocks Price '!R$2)*100</f>
        <v>231.01188394339411</v>
      </c>
      <c r="S1317" s="3">
        <f>('Stocks Price '!S1317/'Stocks Price '!S$2)*100</f>
        <v>546.61101913099787</v>
      </c>
      <c r="T1317" s="3">
        <f>('Stocks Price '!T1317/'Stocks Price '!T$2)*100</f>
        <v>910.44123637550615</v>
      </c>
      <c r="U1317" s="3">
        <f>('Stocks Price '!U1317/'Stocks Price '!U$2)*100</f>
        <v>950.79141340851527</v>
      </c>
      <c r="V1317" s="3">
        <f>('Stocks Price '!V1317/'Stocks Price '!V$2)*100</f>
        <v>339.8970660041353</v>
      </c>
      <c r="W1317" s="3">
        <f>('Stocks Price '!W1317/'Stocks Price '!W$2)*100</f>
        <v>335.96131838728473</v>
      </c>
      <c r="X1317" s="3">
        <f>('Stocks Price '!X1317/'Stocks Price '!X$2)*100</f>
        <v>414.78584205680409</v>
      </c>
      <c r="Y1317" s="3">
        <f>('Stocks Price '!Y1317/'Stocks Price '!Y$1176)*100</f>
        <v>68.11362142265817</v>
      </c>
      <c r="Z1317" s="3">
        <f>('Stocks Price '!Z1317/'Stocks Price '!Z$800)*100</f>
        <v>140.47956006850049</v>
      </c>
      <c r="AA1317" s="3">
        <f>('Stocks Price '!AA1317/'Stocks Price '!AA$2)*100</f>
        <v>372.24222338040721</v>
      </c>
      <c r="AB1317" s="3">
        <f>('Stocks Price '!AB1317/'Stocks Price '!AB$2)*100</f>
        <v>208.87451589572885</v>
      </c>
      <c r="AC1317" s="3">
        <f t="shared" si="20"/>
        <v>366.51874775317447</v>
      </c>
    </row>
    <row r="1318" spans="1:29" x14ac:dyDescent="0.25">
      <c r="A1318" s="2">
        <v>44902</v>
      </c>
      <c r="B1318" s="3">
        <f>('Stocks Price '!B1318/'Stocks Price '!$B$2)*100</f>
        <v>210.50361906425999</v>
      </c>
      <c r="C1318" s="3">
        <f>('Stocks Price '!C1318/'Stocks Price '!C$2)*100</f>
        <v>939.82027448681617</v>
      </c>
      <c r="D1318" s="3">
        <f>('Stocks Price '!D1318/'Stocks Price '!D$2)*100</f>
        <v>331.25514204163886</v>
      </c>
      <c r="E1318" s="3">
        <f>('Stocks Price '!E1318/'Stocks Price '!E$2)*100</f>
        <v>149.01186296361141</v>
      </c>
      <c r="F1318" s="3">
        <f>('Stocks Price '!F1318/'Stocks Price '!F$2)*100</f>
        <v>261.23004684557162</v>
      </c>
      <c r="G1318" s="3">
        <f>('Stocks Price '!G1318/'Stocks Price '!G$2)*100</f>
        <v>238.8200994661201</v>
      </c>
      <c r="H1318" s="3">
        <f>('Stocks Price '!H1318/'Stocks Price '!H$2)*100</f>
        <v>389.29192221955492</v>
      </c>
      <c r="I1318" s="3">
        <f>('Stocks Price '!I1318/'Stocks Price '!I$2)*100</f>
        <v>379.68677302797039</v>
      </c>
      <c r="J1318" s="3">
        <f>('Stocks Price '!J1318/'Stocks Price '!J$2)*100</f>
        <v>603.58648557139202</v>
      </c>
      <c r="K1318" s="3">
        <f>('Stocks Price '!K1318/'Stocks Price '!K$2)*100</f>
        <v>190.68041529145316</v>
      </c>
      <c r="L1318" s="3">
        <f>('Stocks Price '!L1318/'Stocks Price '!L$902)*100</f>
        <v>81.753707777400066</v>
      </c>
      <c r="M1318" s="3">
        <f>('Stocks Price '!M1318/'Stocks Price '!M$2)*100</f>
        <v>141.47740621720243</v>
      </c>
      <c r="N1318" s="3">
        <f>('Stocks Price '!N1318/'Stocks Price '!N$2)*100</f>
        <v>407.30064610158098</v>
      </c>
      <c r="O1318" s="3">
        <f>('Stocks Price '!O1318/'Stocks Price '!O$2)*100</f>
        <v>211.46626545674297</v>
      </c>
      <c r="P1318" s="3">
        <f>('Stocks Price '!P1318/'Stocks Price '!P$2)*100</f>
        <v>707.77025866804684</v>
      </c>
      <c r="Q1318" s="3">
        <f>('Stocks Price '!Q1318/'Stocks Price '!Q$2)*100</f>
        <v>390.87869160862346</v>
      </c>
      <c r="R1318" s="3">
        <f>('Stocks Price '!R1318/'Stocks Price '!R$2)*100</f>
        <v>236.96332204760063</v>
      </c>
      <c r="S1318" s="3">
        <f>('Stocks Price '!S1318/'Stocks Price '!S$2)*100</f>
        <v>558.20579613542907</v>
      </c>
      <c r="T1318" s="3">
        <f>('Stocks Price '!T1318/'Stocks Price '!T$2)*100</f>
        <v>930.70185640391537</v>
      </c>
      <c r="U1318" s="3">
        <f>('Stocks Price '!U1318/'Stocks Price '!U$2)*100</f>
        <v>967.49402826011328</v>
      </c>
      <c r="V1318" s="3">
        <f>('Stocks Price '!V1318/'Stocks Price '!V$2)*100</f>
        <v>349.98527975643384</v>
      </c>
      <c r="W1318" s="3">
        <f>('Stocks Price '!W1318/'Stocks Price '!W$2)*100</f>
        <v>383.08462119197793</v>
      </c>
      <c r="X1318" s="3">
        <f>('Stocks Price '!X1318/'Stocks Price '!X$2)*100</f>
        <v>425.31775961512847</v>
      </c>
      <c r="Y1318" s="3">
        <f>('Stocks Price '!Y1318/'Stocks Price '!Y$1176)*100</f>
        <v>69.520499297522747</v>
      </c>
      <c r="Z1318" s="3">
        <f>('Stocks Price '!Z1318/'Stocks Price '!Z$800)*100</f>
        <v>150.1678062335715</v>
      </c>
      <c r="AA1318" s="3">
        <f>('Stocks Price '!AA1318/'Stocks Price '!AA$2)*100</f>
        <v>385.34830553453122</v>
      </c>
      <c r="AB1318" s="3">
        <f>('Stocks Price '!AB1318/'Stocks Price '!AB$2)*100</f>
        <v>221.48982468443097</v>
      </c>
      <c r="AC1318" s="3">
        <f t="shared" si="20"/>
        <v>381.9560265173572</v>
      </c>
    </row>
    <row r="1319" spans="1:29" x14ac:dyDescent="0.25">
      <c r="A1319" s="2">
        <v>44902</v>
      </c>
      <c r="B1319" s="3">
        <f>('Stocks Price '!B1319/'Stocks Price '!$B$2)*100</f>
        <v>201.15110027640739</v>
      </c>
      <c r="C1319" s="3">
        <f>('Stocks Price '!C1319/'Stocks Price '!C$2)*100</f>
        <v>873.95201567593176</v>
      </c>
      <c r="D1319" s="3">
        <f>('Stocks Price '!D1319/'Stocks Price '!D$2)*100</f>
        <v>320.02038595285751</v>
      </c>
      <c r="E1319" s="3">
        <f>('Stocks Price '!E1319/'Stocks Price '!E$2)*100</f>
        <v>141.2015842161664</v>
      </c>
      <c r="F1319" s="3">
        <f>('Stocks Price '!F1319/'Stocks Price '!F$2)*100</f>
        <v>257.11082637409379</v>
      </c>
      <c r="G1319" s="3">
        <f>('Stocks Price '!G1319/'Stocks Price '!G$2)*100</f>
        <v>233.35681058885078</v>
      </c>
      <c r="H1319" s="3">
        <f>('Stocks Price '!H1319/'Stocks Price '!H$2)*100</f>
        <v>363.56848882754372</v>
      </c>
      <c r="I1319" s="3">
        <f>('Stocks Price '!I1319/'Stocks Price '!I$2)*100</f>
        <v>371.04872204618601</v>
      </c>
      <c r="J1319" s="3">
        <f>('Stocks Price '!J1319/'Stocks Price '!J$2)*100</f>
        <v>595.08525832966154</v>
      </c>
      <c r="K1319" s="3">
        <f>('Stocks Price '!K1319/'Stocks Price '!K$2)*100</f>
        <v>188.21706875388247</v>
      </c>
      <c r="L1319" s="3">
        <f>('Stocks Price '!L1319/'Stocks Price '!L$902)*100</f>
        <v>79.75971490478058</v>
      </c>
      <c r="M1319" s="3">
        <f>('Stocks Price '!M1319/'Stocks Price '!M$2)*100</f>
        <v>137.75050202367899</v>
      </c>
      <c r="N1319" s="3">
        <f>('Stocks Price '!N1319/'Stocks Price '!N$2)*100</f>
        <v>394.58918803298036</v>
      </c>
      <c r="O1319" s="3">
        <f>('Stocks Price '!O1319/'Stocks Price '!O$2)*100</f>
        <v>200.97510815478037</v>
      </c>
      <c r="P1319" s="3">
        <f>('Stocks Price '!P1319/'Stocks Price '!P$2)*100</f>
        <v>670.77702634121363</v>
      </c>
      <c r="Q1319" s="3">
        <f>('Stocks Price '!Q1319/'Stocks Price '!Q$2)*100</f>
        <v>383.95172745353398</v>
      </c>
      <c r="R1319" s="3">
        <f>('Stocks Price '!R1319/'Stocks Price '!R$2)*100</f>
        <v>233.63100907805676</v>
      </c>
      <c r="S1319" s="3">
        <f>('Stocks Price '!S1319/'Stocks Price '!S$2)*100</f>
        <v>543.29822294486917</v>
      </c>
      <c r="T1319" s="3">
        <f>('Stocks Price '!T1319/'Stocks Price '!T$2)*100</f>
        <v>906.90369399172596</v>
      </c>
      <c r="U1319" s="3">
        <f>('Stocks Price '!U1319/'Stocks Price '!U$2)*100</f>
        <v>934.40384162580938</v>
      </c>
      <c r="V1319" s="3">
        <f>('Stocks Price '!V1319/'Stocks Price '!V$2)*100</f>
        <v>338.9853084788603</v>
      </c>
      <c r="W1319" s="3">
        <f>('Stocks Price '!W1319/'Stocks Price '!W$2)*100</f>
        <v>349.95972860694201</v>
      </c>
      <c r="X1319" s="3">
        <f>('Stocks Price '!X1319/'Stocks Price '!X$2)*100</f>
        <v>405.0327198497522</v>
      </c>
      <c r="Y1319" s="3">
        <f>('Stocks Price '!Y1319/'Stocks Price '!Y$1176)*100</f>
        <v>64.729975955909808</v>
      </c>
      <c r="Z1319" s="3">
        <f>('Stocks Price '!Z1319/'Stocks Price '!Z$800)*100</f>
        <v>140.81864532267886</v>
      </c>
      <c r="AA1319" s="3">
        <f>('Stocks Price '!AA1319/'Stocks Price '!AA$2)*100</f>
        <v>373.89372645678355</v>
      </c>
      <c r="AB1319" s="3">
        <f>('Stocks Price '!AB1319/'Stocks Price '!AB$2)*100</f>
        <v>210.2013336195968</v>
      </c>
      <c r="AC1319" s="3">
        <f t="shared" si="20"/>
        <v>367.19902718087155</v>
      </c>
    </row>
    <row r="1320" spans="1:29" x14ac:dyDescent="0.25">
      <c r="A1320" s="2">
        <v>44903</v>
      </c>
      <c r="B1320" s="3">
        <f>('Stocks Price '!B1320/'Stocks Price '!$B$2)*100</f>
        <v>205.75541040363964</v>
      </c>
      <c r="C1320" s="3">
        <f>('Stocks Price '!C1320/'Stocks Price '!C$2)*100</f>
        <v>880.53886684615691</v>
      </c>
      <c r="D1320" s="3">
        <f>('Stocks Price '!D1320/'Stocks Price '!D$2)*100</f>
        <v>334.65961029494957</v>
      </c>
      <c r="E1320" s="3">
        <f>('Stocks Price '!E1320/'Stocks Price '!E$2)*100</f>
        <v>148.27047585391739</v>
      </c>
      <c r="F1320" s="3">
        <f>('Stocks Price '!F1320/'Stocks Price '!F$2)*100</f>
        <v>261.73159273657376</v>
      </c>
      <c r="G1320" s="3">
        <f>('Stocks Price '!G1320/'Stocks Price '!G$2)*100</f>
        <v>240.90661353826545</v>
      </c>
      <c r="H1320" s="3">
        <f>('Stocks Price '!H1320/'Stocks Price '!H$2)*100</f>
        <v>408.62542813675083</v>
      </c>
      <c r="I1320" s="3">
        <f>('Stocks Price '!I1320/'Stocks Price '!I$2)*100</f>
        <v>375.36775170972942</v>
      </c>
      <c r="J1320" s="3">
        <f>('Stocks Price '!J1320/'Stocks Price '!J$2)*100</f>
        <v>604.1937273520856</v>
      </c>
      <c r="K1320" s="3">
        <f>('Stocks Price '!K1320/'Stocks Price '!K$2)*100</f>
        <v>190.85137083676321</v>
      </c>
      <c r="L1320" s="3">
        <f>('Stocks Price '!L1320/'Stocks Price '!L$902)*100</f>
        <v>81.696732446378206</v>
      </c>
      <c r="M1320" s="3">
        <f>('Stocks Price '!M1320/'Stocks Price '!M$2)*100</f>
        <v>141.43789660441348</v>
      </c>
      <c r="N1320" s="3">
        <f>('Stocks Price '!N1320/'Stocks Price '!N$2)*100</f>
        <v>417.50037853521701</v>
      </c>
      <c r="O1320" s="3">
        <f>('Stocks Price '!O1320/'Stocks Price '!O$2)*100</f>
        <v>211.08703512293835</v>
      </c>
      <c r="P1320" s="3">
        <f>('Stocks Price '!P1320/'Stocks Price '!P$2)*100</f>
        <v>686.31758011807347</v>
      </c>
      <c r="Q1320" s="3">
        <f>('Stocks Price '!Q1320/'Stocks Price '!Q$2)*100</f>
        <v>391.32401974007024</v>
      </c>
      <c r="R1320" s="3">
        <f>('Stocks Price '!R1320/'Stocks Price '!R$2)*100</f>
        <v>238.05769769178244</v>
      </c>
      <c r="S1320" s="3">
        <f>('Stocks Price '!S1320/'Stocks Price '!S$2)*100</f>
        <v>555.63841251765234</v>
      </c>
      <c r="T1320" s="3">
        <f>('Stocks Price '!T1320/'Stocks Price '!T$2)*100</f>
        <v>922.82279861599397</v>
      </c>
      <c r="U1320" s="3">
        <f>('Stocks Price '!U1320/'Stocks Price '!U$2)*100</f>
        <v>964.34254615980103</v>
      </c>
      <c r="V1320" s="3">
        <f>('Stocks Price '!V1320/'Stocks Price '!V$2)*100</f>
        <v>350</v>
      </c>
      <c r="W1320" s="3">
        <f>('Stocks Price '!W1320/'Stocks Price '!W$2)*100</f>
        <v>387.79695662489416</v>
      </c>
      <c r="X1320" s="3">
        <f>('Stocks Price '!X1320/'Stocks Price '!X$2)*100</f>
        <v>426.05938029885715</v>
      </c>
      <c r="Y1320" s="3">
        <f>('Stocks Price '!Y1320/'Stocks Price '!Y$1176)*100</f>
        <v>67.125241023445923</v>
      </c>
      <c r="Z1320" s="3">
        <f>('Stocks Price '!Z1320/'Stocks Price '!Z$800)*100</f>
        <v>153.07428591610162</v>
      </c>
      <c r="AA1320" s="3">
        <f>('Stocks Price '!AA1320/'Stocks Price '!AA$2)*100</f>
        <v>387.04214424017749</v>
      </c>
      <c r="AB1320" s="3">
        <f>('Stocks Price '!AB1320/'Stocks Price '!AB$2)*100</f>
        <v>216.55713189495631</v>
      </c>
      <c r="AC1320" s="3">
        <f t="shared" si="20"/>
        <v>379.5844846392439</v>
      </c>
    </row>
    <row r="1321" spans="1:29" x14ac:dyDescent="0.25">
      <c r="A1321" s="2">
        <v>44903</v>
      </c>
      <c r="B1321" s="3">
        <f>('Stocks Price '!B1321/'Stocks Price '!$B$2)*100</f>
        <v>201.4388633361265</v>
      </c>
      <c r="C1321" s="3">
        <f>('Stocks Price '!C1321/'Stocks Price '!C$2)*100</f>
        <v>850.29933014108894</v>
      </c>
      <c r="D1321" s="3">
        <f>('Stocks Price '!D1321/'Stocks Price '!D$2)*100</f>
        <v>320.70127965193234</v>
      </c>
      <c r="E1321" s="3">
        <f>('Stocks Price '!E1321/'Stocks Price '!E$2)*100</f>
        <v>145.34162020019653</v>
      </c>
      <c r="F1321" s="3">
        <f>('Stocks Price '!F1321/'Stocks Price '!F$2)*100</f>
        <v>257.34925162554401</v>
      </c>
      <c r="G1321" s="3">
        <f>('Stocks Price '!G1321/'Stocks Price '!G$2)*100</f>
        <v>235.44332412163752</v>
      </c>
      <c r="H1321" s="3">
        <f>('Stocks Price '!H1321/'Stocks Price '!H$2)*100</f>
        <v>391.5857245979675</v>
      </c>
      <c r="I1321" s="3">
        <f>('Stocks Price '!I1321/'Stocks Price '!I$2)*100</f>
        <v>366.60080620737904</v>
      </c>
      <c r="J1321" s="3">
        <f>('Stocks Price '!J1321/'Stocks Price '!J$2)*100</f>
        <v>588.10212635299536</v>
      </c>
      <c r="K1321" s="3">
        <f>('Stocks Price '!K1321/'Stocks Price '!K$2)*100</f>
        <v>187.12137661845483</v>
      </c>
      <c r="L1321" s="3">
        <f>('Stocks Price '!L1321/'Stocks Price '!L$902)*100</f>
        <v>79.993291515627945</v>
      </c>
      <c r="M1321" s="3">
        <f>('Stocks Price '!M1321/'Stocks Price '!M$2)*100</f>
        <v>139.08717817040005</v>
      </c>
      <c r="N1321" s="3">
        <f>('Stocks Price '!N1321/'Stocks Price '!N$2)*100</f>
        <v>396.49217387762064</v>
      </c>
      <c r="O1321" s="3">
        <f>('Stocks Price '!O1321/'Stocks Price '!O$2)*100</f>
        <v>200.97508134459395</v>
      </c>
      <c r="P1321" s="3">
        <f>('Stocks Price '!P1321/'Stocks Price '!P$2)*100</f>
        <v>666.38516734227085</v>
      </c>
      <c r="Q1321" s="3">
        <f>('Stocks Price '!Q1321/'Stocks Price '!Q$2)*100</f>
        <v>384.54548429709217</v>
      </c>
      <c r="R1321" s="3">
        <f>('Stocks Price '!R1321/'Stocks Price '!R$2)*100</f>
        <v>232.94241132193605</v>
      </c>
      <c r="S1321" s="3">
        <f>('Stocks Price '!S1321/'Stocks Price '!S$2)*100</f>
        <v>548.43307521598751</v>
      </c>
      <c r="T1321" s="3">
        <f>('Stocks Price '!T1321/'Stocks Price '!T$2)*100</f>
        <v>895.64780791550368</v>
      </c>
      <c r="U1321" s="3">
        <f>('Stocks Price '!U1321/'Stocks Price '!U$2)*100</f>
        <v>942.2824225548386</v>
      </c>
      <c r="V1321" s="3">
        <f>('Stocks Price '!V1321/'Stocks Price '!V$2)*100</f>
        <v>338.23529411764707</v>
      </c>
      <c r="W1321" s="3">
        <f>('Stocks Price '!W1321/'Stocks Price '!W$2)*100</f>
        <v>370.05644008626791</v>
      </c>
      <c r="X1321" s="3">
        <f>('Stocks Price '!X1321/'Stocks Price '!X$2)*100</f>
        <v>413.5991274726793</v>
      </c>
      <c r="Y1321" s="3">
        <f>('Stocks Price '!Y1321/'Stocks Price '!Y$1176)*100</f>
        <v>65.201903989262448</v>
      </c>
      <c r="Z1321" s="3">
        <f>('Stocks Price '!Z1321/'Stocks Price '!Z$800)*100</f>
        <v>147.90722141260431</v>
      </c>
      <c r="AA1321" s="3">
        <f>('Stocks Price '!AA1321/'Stocks Price '!AA$2)*100</f>
        <v>381.13487658505022</v>
      </c>
      <c r="AB1321" s="3">
        <f>('Stocks Price '!AB1321/'Stocks Price '!AB$2)*100</f>
        <v>208.66053289543146</v>
      </c>
      <c r="AC1321" s="3">
        <f t="shared" si="20"/>
        <v>368.72456270252354</v>
      </c>
    </row>
    <row r="1322" spans="1:29" x14ac:dyDescent="0.25">
      <c r="A1322" s="2">
        <v>44904</v>
      </c>
      <c r="B1322" s="3">
        <f>('Stocks Price '!B1322/'Stocks Price '!$B$2)*100</f>
        <v>205.75539297538904</v>
      </c>
      <c r="C1322" s="3">
        <f>('Stocks Price '!C1322/'Stocks Price '!C$2)*100</f>
        <v>869.46111883968786</v>
      </c>
      <c r="D1322" s="3">
        <f>('Stocks Price '!D1322/'Stocks Price '!D$2)*100</f>
        <v>328.19112674784435</v>
      </c>
      <c r="E1322" s="3">
        <f>('Stocks Price '!E1322/'Stocks Price '!E$2)*100</f>
        <v>149.74591544664219</v>
      </c>
      <c r="F1322" s="3">
        <f>('Stocks Price '!F1322/'Stocks Price '!F$2)*100</f>
        <v>260.88473449562838</v>
      </c>
      <c r="G1322" s="3">
        <f>('Stocks Price '!G1322/'Stocks Price '!G$2)*100</f>
        <v>248.18183221160018</v>
      </c>
      <c r="H1322" s="3">
        <f>('Stocks Price '!H1322/'Stocks Price '!H$2)*100</f>
        <v>398.79479464662018</v>
      </c>
      <c r="I1322" s="3">
        <f>('Stocks Price '!I1322/'Stocks Price '!I$2)*100</f>
        <v>381.10494972932213</v>
      </c>
      <c r="J1322" s="3">
        <f>('Stocks Price '!J1322/'Stocks Price '!J$2)*100</f>
        <v>593.87083466374838</v>
      </c>
      <c r="K1322" s="3">
        <f>('Stocks Price '!K1322/'Stocks Price '!K$2)*100</f>
        <v>189.60803423468894</v>
      </c>
      <c r="L1322" s="3">
        <f>('Stocks Price '!L1322/'Stocks Price '!L$902)*100</f>
        <v>81.691031025636846</v>
      </c>
      <c r="M1322" s="3">
        <f>('Stocks Price '!M1322/'Stocks Price '!M$2)*100</f>
        <v>140.47653855204567</v>
      </c>
      <c r="N1322" s="3">
        <f>('Stocks Price '!N1322/'Stocks Price '!N$2)*100</f>
        <v>411.41101363249038</v>
      </c>
      <c r="O1322" s="3">
        <f>('Stocks Price '!O1322/'Stocks Price '!O$2)*100</f>
        <v>211.7190496182929</v>
      </c>
      <c r="P1322" s="3">
        <f>('Stocks Price '!P1322/'Stocks Price '!P$2)*100</f>
        <v>689.86482368256395</v>
      </c>
      <c r="Q1322" s="3">
        <f>('Stocks Price '!Q1322/'Stocks Price '!Q$2)*100</f>
        <v>390.7797372341924</v>
      </c>
      <c r="R1322" s="3">
        <f>('Stocks Price '!R1322/'Stocks Price '!R$2)*100</f>
        <v>237.8117780522833</v>
      </c>
      <c r="S1322" s="3">
        <f>('Stocks Price '!S1322/'Stocks Price '!S$2)*100</f>
        <v>557.79171341840947</v>
      </c>
      <c r="T1322" s="3">
        <f>('Stocks Price '!T1322/'Stocks Price '!T$2)*100</f>
        <v>914.78290004098938</v>
      </c>
      <c r="U1322" s="3">
        <f>('Stocks Price '!U1322/'Stocks Price '!U$2)*100</f>
        <v>959.30024329712808</v>
      </c>
      <c r="V1322" s="3">
        <f>('Stocks Price '!V1322/'Stocks Price '!V$2)*100</f>
        <v>344.11028693703969</v>
      </c>
      <c r="W1322" s="3">
        <f>('Stocks Price '!W1322/'Stocks Price '!W$2)*100</f>
        <v>380.72847271147231</v>
      </c>
      <c r="X1322" s="3">
        <f>('Stocks Price '!X1322/'Stocks Price '!X$2)*100</f>
        <v>425.98518816573085</v>
      </c>
      <c r="Y1322" s="3">
        <f>('Stocks Price '!Y1322/'Stocks Price '!Y$1176)*100</f>
        <v>66.368374925043071</v>
      </c>
      <c r="Z1322" s="3">
        <f>('Stocks Price '!Z1322/'Stocks Price '!Z$800)*100</f>
        <v>160.8087287950429</v>
      </c>
      <c r="AA1322" s="3">
        <f>('Stocks Price '!AA1322/'Stocks Price '!AA$2)*100</f>
        <v>388.73598294582382</v>
      </c>
      <c r="AB1322" s="3">
        <f>('Stocks Price '!AB1322/'Stocks Price '!AB$2)*100</f>
        <v>215.91512504907081</v>
      </c>
      <c r="AC1322" s="3">
        <f t="shared" si="20"/>
        <v>377.92147118794168</v>
      </c>
    </row>
    <row r="1323" spans="1:29" x14ac:dyDescent="0.25">
      <c r="A1323" s="2">
        <v>44904</v>
      </c>
      <c r="B1323" s="3">
        <f>('Stocks Price '!B1323/'Stocks Price '!$B$2)*100</f>
        <v>194.38849542325164</v>
      </c>
      <c r="C1323" s="3">
        <f>('Stocks Price '!C1323/'Stocks Price '!C$2)*100</f>
        <v>817.36532517918988</v>
      </c>
      <c r="D1323" s="3">
        <f>('Stocks Price '!D1323/'Stocks Price '!D$2)*100</f>
        <v>318.65858135701257</v>
      </c>
      <c r="E1323" s="3">
        <f>('Stocks Price '!E1323/'Stocks Price '!E$2)*100</f>
        <v>143.87352660559731</v>
      </c>
      <c r="F1323" s="3">
        <f>('Stocks Price '!F1323/'Stocks Price '!F$2)*100</f>
        <v>254.87442892719082</v>
      </c>
      <c r="G1323" s="3">
        <f>('Stocks Price '!G1323/'Stocks Price '!G$2)*100</f>
        <v>238.10631391062631</v>
      </c>
      <c r="H1323" s="3">
        <f>('Stocks Price '!H1323/'Stocks Price '!H$2)*100</f>
        <v>374.21828655416817</v>
      </c>
      <c r="I1323" s="3">
        <f>('Stocks Price '!I1323/'Stocks Price '!I$2)*100</f>
        <v>366.14953818784858</v>
      </c>
      <c r="J1323" s="3">
        <f>('Stocks Price '!J1323/'Stocks Price '!J$2)*100</f>
        <v>576.86837967887016</v>
      </c>
      <c r="K1323" s="3">
        <f>('Stocks Price '!K1323/'Stocks Price '!K$2)*100</f>
        <v>186.95817665935698</v>
      </c>
      <c r="L1323" s="3">
        <f>('Stocks Price '!L1323/'Stocks Price '!L$902)*100</f>
        <v>79.21278303825197</v>
      </c>
      <c r="M1323" s="3">
        <f>('Stocks Price '!M1323/'Stocks Price '!M$2)*100</f>
        <v>136.69696616389209</v>
      </c>
      <c r="N1323" s="3">
        <f>('Stocks Price '!N1323/'Stocks Price '!N$2)*100</f>
        <v>387.35811716285139</v>
      </c>
      <c r="O1323" s="3">
        <f>('Stocks Price '!O1323/'Stocks Price '!O$2)*100</f>
        <v>202.49188718050922</v>
      </c>
      <c r="P1323" s="3">
        <f>('Stocks Price '!P1323/'Stocks Price '!P$2)*100</f>
        <v>652.02699784800643</v>
      </c>
      <c r="Q1323" s="3">
        <f>('Stocks Price '!Q1323/'Stocks Price '!Q$2)*100</f>
        <v>374.05607231598401</v>
      </c>
      <c r="R1323" s="3">
        <f>('Stocks Price '!R1323/'Stocks Price '!R$2)*100</f>
        <v>232.40137565605758</v>
      </c>
      <c r="S1323" s="3">
        <f>('Stocks Price '!S1323/'Stocks Price '!S$2)*100</f>
        <v>538.32904784256243</v>
      </c>
      <c r="T1323" s="3">
        <f>('Stocks Price '!T1323/'Stocks Price '!T$2)*100</f>
        <v>869.92006975547747</v>
      </c>
      <c r="U1323" s="3">
        <f>('Stocks Price '!U1323/'Stocks Price '!U$2)*100</f>
        <v>913.9194353951666</v>
      </c>
      <c r="V1323" s="3">
        <f>('Stocks Price '!V1323/'Stocks Price '!V$2)*100</f>
        <v>341.62500718060585</v>
      </c>
      <c r="W1323" s="3">
        <f>('Stocks Price '!W1323/'Stocks Price '!W$2)*100</f>
        <v>357.85981774030085</v>
      </c>
      <c r="X1323" s="3">
        <f>('Stocks Price '!X1323/'Stocks Price '!X$2)*100</f>
        <v>406.88686995987223</v>
      </c>
      <c r="Y1323" s="3">
        <f>('Stocks Price '!Y1323/'Stocks Price '!Y$1176)*100</f>
        <v>64.382707901425377</v>
      </c>
      <c r="Z1323" s="3">
        <f>('Stocks Price '!Z1323/'Stocks Price '!Z$800)*100</f>
        <v>145.63047782991455</v>
      </c>
      <c r="AA1323" s="3">
        <f>('Stocks Price '!AA1323/'Stocks Price '!AA$2)*100</f>
        <v>382.1511901468092</v>
      </c>
      <c r="AB1323" s="3">
        <f>('Stocks Price '!AB1323/'Stocks Price '!AB$2)*100</f>
        <v>208.24322352133788</v>
      </c>
      <c r="AC1323" s="3">
        <f t="shared" si="20"/>
        <v>361.65381848600509</v>
      </c>
    </row>
    <row r="1324" spans="1:29" x14ac:dyDescent="0.25">
      <c r="A1324" s="2">
        <v>44907</v>
      </c>
      <c r="B1324" s="3">
        <f>('Stocks Price '!B1324/'Stocks Price '!$B$2)*100</f>
        <v>201.15109151834528</v>
      </c>
      <c r="C1324" s="3">
        <f>('Stocks Price '!C1324/'Stocks Price '!C$2)*100</f>
        <v>868.86228781395084</v>
      </c>
      <c r="D1324" s="3">
        <f>('Stocks Price '!D1324/'Stocks Price '!D$2)*100</f>
        <v>326.48887290248479</v>
      </c>
      <c r="E1324" s="3">
        <f>('Stocks Price '!E1324/'Stocks Price '!E$2)*100</f>
        <v>144.60757638312728</v>
      </c>
      <c r="F1324" s="3">
        <f>('Stocks Price '!F1324/'Stocks Price '!F$2)*100</f>
        <v>257.15194400489344</v>
      </c>
      <c r="G1324" s="3">
        <f>('Stocks Price '!G1324/'Stocks Price '!G$2)*100</f>
        <v>246.26006761577938</v>
      </c>
      <c r="H1324" s="3">
        <f>('Stocks Price '!H1324/'Stocks Price '!H$2)*100</f>
        <v>388.4727471922584</v>
      </c>
      <c r="I1324" s="3">
        <f>('Stocks Price '!I1324/'Stocks Price '!I$2)*100</f>
        <v>373.56282511123806</v>
      </c>
      <c r="J1324" s="3">
        <f>('Stocks Price '!J1324/'Stocks Price '!J$2)*100</f>
        <v>592.04912859483727</v>
      </c>
      <c r="K1324" s="3">
        <f>('Stocks Price '!K1324/'Stocks Price '!K$2)*100</f>
        <v>189.4914895321875</v>
      </c>
      <c r="L1324" s="3">
        <f>('Stocks Price '!L1324/'Stocks Price '!L$902)*100</f>
        <v>81.799286545575654</v>
      </c>
      <c r="M1324" s="3">
        <f>('Stocks Price '!M1324/'Stocks Price '!M$2)*100</f>
        <v>141.04281838165801</v>
      </c>
      <c r="N1324" s="3">
        <f>('Stocks Price '!N1324/'Stocks Price '!N$2)*100</f>
        <v>394.58919750570607</v>
      </c>
      <c r="O1324" s="3">
        <f>('Stocks Price '!O1324/'Stocks Price '!O$2)*100</f>
        <v>209.69665411637624</v>
      </c>
      <c r="P1324" s="3">
        <f>('Stocks Price '!P1324/'Stocks Price '!P$2)*100</f>
        <v>726.35133074737291</v>
      </c>
      <c r="Q1324" s="3">
        <f>('Stocks Price '!Q1324/'Stocks Price '!Q$2)*100</f>
        <v>376.92581752630986</v>
      </c>
      <c r="R1324" s="3">
        <f>('Stocks Price '!R1324/'Stocks Price '!R$2)*100</f>
        <v>233.8769529448042</v>
      </c>
      <c r="S1324" s="3">
        <f>('Stocks Price '!S1324/'Stocks Price '!S$2)*100</f>
        <v>541.47619332538397</v>
      </c>
      <c r="T1324" s="3">
        <f>('Stocks Price '!T1324/'Stocks Price '!T$2)*100</f>
        <v>892.27108897523306</v>
      </c>
      <c r="U1324" s="3">
        <f>('Stocks Price '!U1324/'Stocks Price '!U$2)*100</f>
        <v>930.77963611867278</v>
      </c>
      <c r="V1324" s="3">
        <f>('Stocks Price '!V1324/'Stocks Price '!V$2)*100</f>
        <v>363.23529411764707</v>
      </c>
      <c r="W1324" s="3">
        <f>('Stocks Price '!W1324/'Stocks Price '!W$2)*100</f>
        <v>379.48103577700761</v>
      </c>
      <c r="X1324" s="3">
        <f>('Stocks Price '!X1324/'Stocks Price '!X$2)*100</f>
        <v>421.09011295811058</v>
      </c>
      <c r="Y1324" s="3">
        <f>('Stocks Price '!Y1324/'Stocks Price '!Y$1176)*100</f>
        <v>65.166285881948696</v>
      </c>
      <c r="Z1324" s="3">
        <f>('Stocks Price '!Z1324/'Stocks Price '!Z$800)*100</f>
        <v>171.14283834855379</v>
      </c>
      <c r="AA1324" s="3">
        <f>('Stocks Price '!AA1324/'Stocks Price '!AA$2)*100</f>
        <v>393.3940393863511</v>
      </c>
      <c r="AB1324" s="3">
        <f>('Stocks Price '!AB1324/'Stocks Price '!AB$2)*100</f>
        <v>218.06581883637048</v>
      </c>
      <c r="AC1324" s="3">
        <f t="shared" si="20"/>
        <v>375.12897896896982</v>
      </c>
    </row>
    <row r="1325" spans="1:29" x14ac:dyDescent="0.25">
      <c r="A1325" s="2">
        <v>44907</v>
      </c>
      <c r="B1325" s="3">
        <f>('Stocks Price '!B1325/'Stocks Price '!$B$2)*100</f>
        <v>195.68346098756061</v>
      </c>
      <c r="C1325" s="3">
        <f>('Stocks Price '!C1325/'Stocks Price '!C$2)*100</f>
        <v>820.35925860396844</v>
      </c>
      <c r="D1325" s="3">
        <f>('Stocks Price '!D1325/'Stocks Price '!D$2)*100</f>
        <v>318.65857034960976</v>
      </c>
      <c r="E1325" s="3">
        <f>('Stocks Price '!E1325/'Stocks Price '!E$2)*100</f>
        <v>142.40543054988163</v>
      </c>
      <c r="F1325" s="3">
        <f>('Stocks Price '!F1325/'Stocks Price '!F$2)*100</f>
        <v>245.34511348993456</v>
      </c>
      <c r="G1325" s="3">
        <f>('Stocks Price '!G1325/'Stocks Price '!G$2)*100</f>
        <v>240.30261038064776</v>
      </c>
      <c r="H1325" s="3">
        <f>('Stocks Price '!H1325/'Stocks Price '!H$2)*100</f>
        <v>371.9245522673757</v>
      </c>
      <c r="I1325" s="3">
        <f>('Stocks Price '!I1325/'Stocks Price '!I$2)*100</f>
        <v>364.0223156176167</v>
      </c>
      <c r="J1325" s="3">
        <f>('Stocks Price '!J1325/'Stocks Price '!J$2)*100</f>
        <v>576.8683817077906</v>
      </c>
      <c r="K1325" s="3">
        <f>('Stocks Price '!K1325/'Stocks Price '!K$2)*100</f>
        <v>184.94555878064719</v>
      </c>
      <c r="L1325" s="3">
        <f>('Stocks Price '!L1325/'Stocks Price '!L$902)*100</f>
        <v>77.93663476030622</v>
      </c>
      <c r="M1325" s="3">
        <f>('Stocks Price '!M1325/'Stocks Price '!M$2)*100</f>
        <v>136.3413914371815</v>
      </c>
      <c r="N1325" s="3">
        <f>('Stocks Price '!N1325/'Stocks Price '!N$2)*100</f>
        <v>383.62836839689277</v>
      </c>
      <c r="O1325" s="3">
        <f>('Stocks Price '!O1325/'Stocks Price '!O$2)*100</f>
        <v>200.97510085086475</v>
      </c>
      <c r="P1325" s="3">
        <f>('Stocks Price '!P1325/'Stocks Price '!P$2)*100</f>
        <v>648.98648869705687</v>
      </c>
      <c r="Q1325" s="3">
        <f>('Stocks Price '!Q1325/'Stocks Price '!Q$2)*100</f>
        <v>368.11868303125505</v>
      </c>
      <c r="R1325" s="3">
        <f>('Stocks Price '!R1325/'Stocks Price '!R$2)*100</f>
        <v>230.18804201507544</v>
      </c>
      <c r="S1325" s="3">
        <f>('Stocks Price '!S1325/'Stocks Price '!S$2)*100</f>
        <v>530.21271344302602</v>
      </c>
      <c r="T1325" s="3">
        <f>('Stocks Price '!T1325/'Stocks Price '!T$2)*100</f>
        <v>868.31206856659003</v>
      </c>
      <c r="U1325" s="3">
        <f>('Stocks Price '!U1325/'Stocks Price '!U$2)*100</f>
        <v>905.25290316527446</v>
      </c>
      <c r="V1325" s="3">
        <f>('Stocks Price '!V1325/'Stocks Price '!V$2)*100</f>
        <v>342.80147776884115</v>
      </c>
      <c r="W1325" s="3">
        <f>('Stocks Price '!W1325/'Stocks Price '!W$2)*100</f>
        <v>354.11763682889131</v>
      </c>
      <c r="X1325" s="3">
        <f>('Stocks Price '!X1325/'Stocks Price '!X$2)*100</f>
        <v>403.03016761243089</v>
      </c>
      <c r="Y1325" s="3">
        <f>('Stocks Price '!Y1325/'Stocks Price '!Y$1176)*100</f>
        <v>63.541249647334929</v>
      </c>
      <c r="Z1325" s="3">
        <f>('Stocks Price '!Z1325/'Stocks Price '!Z$800)*100</f>
        <v>157.59543955150826</v>
      </c>
      <c r="AA1325" s="3">
        <f>('Stocks Price '!AA1325/'Stocks Price '!AA$2)*100</f>
        <v>382.4899527187531</v>
      </c>
      <c r="AB1325" s="3">
        <f>('Stocks Price '!AB1325/'Stocks Price '!AB$2)*100</f>
        <v>213.34712536884922</v>
      </c>
      <c r="AC1325" s="3">
        <f t="shared" si="20"/>
        <v>360.27372950352469</v>
      </c>
    </row>
    <row r="1326" spans="1:29" x14ac:dyDescent="0.25">
      <c r="A1326" s="2">
        <v>44908</v>
      </c>
      <c r="B1326" s="3">
        <f>('Stocks Price '!B1326/'Stocks Price '!$B$2)*100</f>
        <v>203.74100718122162</v>
      </c>
      <c r="C1326" s="3">
        <f>('Stocks Price '!C1326/'Stocks Price '!C$2)*100</f>
        <v>879.94005626196645</v>
      </c>
      <c r="D1326" s="3">
        <f>('Stocks Price '!D1326/'Stocks Price '!D$2)*100</f>
        <v>323.0844059413426</v>
      </c>
      <c r="E1326" s="3">
        <f>('Stocks Price '!E1326/'Stocks Price '!E$2)*100</f>
        <v>146.36929688618599</v>
      </c>
      <c r="F1326" s="3">
        <f>('Stocks Price '!F1326/'Stocks Price '!F$2)*100</f>
        <v>250.12211929662271</v>
      </c>
      <c r="G1326" s="3">
        <f>('Stocks Price '!G1326/'Stocks Price '!G$2)*100</f>
        <v>245.93064011016062</v>
      </c>
      <c r="H1326" s="3">
        <f>('Stocks Price '!H1326/'Stocks Price '!H$2)*100</f>
        <v>388.30885834044818</v>
      </c>
      <c r="I1326" s="3">
        <f>('Stocks Price '!I1326/'Stocks Price '!I$2)*100</f>
        <v>376.33471222206828</v>
      </c>
      <c r="J1326" s="3">
        <f>('Stocks Price '!J1326/'Stocks Price '!J$2)*100</f>
        <v>612.69495502675284</v>
      </c>
      <c r="K1326" s="3">
        <f>('Stocks Price '!K1326/'Stocks Price '!K$2)*100</f>
        <v>188.93198271633739</v>
      </c>
      <c r="L1326" s="3">
        <f>('Stocks Price '!L1326/'Stocks Price '!L$902)*100</f>
        <v>80.181301944767938</v>
      </c>
      <c r="M1326" s="3">
        <f>('Stocks Price '!M1326/'Stocks Price '!M$2)*100</f>
        <v>144.30221196803205</v>
      </c>
      <c r="N1326" s="3">
        <f>('Stocks Price '!N1326/'Stocks Price '!N$2)*100</f>
        <v>395.27425129555786</v>
      </c>
      <c r="O1326" s="3">
        <f>('Stocks Price '!O1326/'Stocks Price '!O$2)*100</f>
        <v>216.90144083378814</v>
      </c>
      <c r="P1326" s="3">
        <f>('Stocks Price '!P1326/'Stocks Price '!P$2)*100</f>
        <v>760.13515320621525</v>
      </c>
      <c r="Q1326" s="3">
        <f>('Stocks Price '!Q1326/'Stocks Price '!Q$2)*100</f>
        <v>380.43878819068368</v>
      </c>
      <c r="R1326" s="3">
        <f>('Stocks Price '!R1326/'Stocks Price '!R$2)*100</f>
        <v>232.88093987402644</v>
      </c>
      <c r="S1326" s="3">
        <f>('Stocks Price '!S1326/'Stocks Price '!S$2)*100</f>
        <v>542.47003983055072</v>
      </c>
      <c r="T1326" s="3">
        <f>('Stocks Price '!T1326/'Stocks Price '!T$2)*100</f>
        <v>882.14070108850751</v>
      </c>
      <c r="U1326" s="3">
        <f>('Stocks Price '!U1326/'Stocks Price '!U$2)*100</f>
        <v>929.67662519275893</v>
      </c>
      <c r="V1326" s="3">
        <f>('Stocks Price '!V1326/'Stocks Price '!V$2)*100</f>
        <v>363.37499281939267</v>
      </c>
      <c r="W1326" s="3">
        <f>('Stocks Price '!W1326/'Stocks Price '!W$2)*100</f>
        <v>383.08463267449383</v>
      </c>
      <c r="X1326" s="3">
        <f>('Stocks Price '!X1326/'Stocks Price '!X$2)*100</f>
        <v>425.61441105915299</v>
      </c>
      <c r="Y1326" s="3">
        <f>('Stocks Price '!Y1326/'Stocks Price '!Y$1176)*100</f>
        <v>64.823474336790667</v>
      </c>
      <c r="Z1326" s="3">
        <f>('Stocks Price '!Z1326/'Stocks Price '!Z$800)*100</f>
        <v>174.19468271930441</v>
      </c>
      <c r="AA1326" s="3">
        <f>('Stocks Price '!AA1326/'Stocks Price '!AA$2)*100</f>
        <v>401.01631356175938</v>
      </c>
      <c r="AB1326" s="3">
        <f>('Stocks Price '!AB1326/'Stocks Price '!AB$2)*100</f>
        <v>237.00481065611868</v>
      </c>
      <c r="AC1326" s="3">
        <f t="shared" si="20"/>
        <v>378.85084463833351</v>
      </c>
    </row>
    <row r="1327" spans="1:29" x14ac:dyDescent="0.25">
      <c r="A1327" s="2">
        <v>44908</v>
      </c>
      <c r="B1327" s="3">
        <f>('Stocks Price '!B1327/'Stocks Price '!$B$2)*100</f>
        <v>196.97839998477161</v>
      </c>
      <c r="C1327" s="3">
        <f>('Stocks Price '!C1327/'Stocks Price '!C$2)*100</f>
        <v>838.92214912021996</v>
      </c>
      <c r="D1327" s="3">
        <f>('Stocks Price '!D1327/'Stocks Price '!D$2)*100</f>
        <v>314.57322538987893</v>
      </c>
      <c r="E1327" s="3">
        <f>('Stocks Price '!E1327/'Stocks Price '!E$2)*100</f>
        <v>142.40543428244783</v>
      </c>
      <c r="F1327" s="3">
        <f>('Stocks Price '!F1327/'Stocks Price '!F$2)*100</f>
        <v>243.70071259863059</v>
      </c>
      <c r="G1327" s="3">
        <f>('Stocks Price '!G1327/'Stocks Price '!G$2)*100</f>
        <v>239.94572316962132</v>
      </c>
      <c r="H1327" s="3">
        <f>('Stocks Price '!H1327/'Stocks Price '!H$2)*100</f>
        <v>376.83982033039274</v>
      </c>
      <c r="I1327" s="3">
        <f>('Stocks Price '!I1327/'Stocks Price '!I$2)*100</f>
        <v>371.30660975070617</v>
      </c>
      <c r="J1327" s="3">
        <f>('Stocks Price '!J1327/'Stocks Price '!J$2)*100</f>
        <v>585.97683117890983</v>
      </c>
      <c r="K1327" s="3">
        <f>('Stocks Price '!K1327/'Stocks Price '!K$2)*100</f>
        <v>186.25880879682956</v>
      </c>
      <c r="L1327" s="3">
        <f>('Stocks Price '!L1327/'Stocks Price '!L$902)*100</f>
        <v>76.341440061236568</v>
      </c>
      <c r="M1327" s="3">
        <f>('Stocks Price '!M1327/'Stocks Price '!M$2)*100</f>
        <v>139.59420392077672</v>
      </c>
      <c r="N1327" s="3">
        <f>('Stocks Price '!N1327/'Stocks Price '!N$2)*100</f>
        <v>385.15073340477477</v>
      </c>
      <c r="O1327" s="3">
        <f>('Stocks Price '!O1327/'Stocks Price '!O$2)*100</f>
        <v>207.2950759412152</v>
      </c>
      <c r="P1327" s="3">
        <f>('Stocks Price '!P1327/'Stocks Price '!P$2)*100</f>
        <v>724.83110862285321</v>
      </c>
      <c r="Q1327" s="3">
        <f>('Stocks Price '!Q1327/'Stocks Price '!Q$2)*100</f>
        <v>368.16814152185049</v>
      </c>
      <c r="R1327" s="3">
        <f>('Stocks Price '!R1327/'Stocks Price '!R$2)*100</f>
        <v>229.94210462569745</v>
      </c>
      <c r="S1327" s="3">
        <f>('Stocks Price '!S1327/'Stocks Price '!S$2)*100</f>
        <v>526.73426768279342</v>
      </c>
      <c r="T1327" s="3">
        <f>('Stocks Price '!T1327/'Stocks Price '!T$2)*100</f>
        <v>871.52803730862342</v>
      </c>
      <c r="U1327" s="3">
        <f>('Stocks Price '!U1327/'Stocks Price '!U$2)*100</f>
        <v>909.19222497664884</v>
      </c>
      <c r="V1327" s="3">
        <f>('Stocks Price '!V1327/'Stocks Price '!V$2)*100</f>
        <v>351.47058823529409</v>
      </c>
      <c r="W1327" s="3">
        <f>('Stocks Price '!W1327/'Stocks Price '!W$2)*100</f>
        <v>367.42308503163491</v>
      </c>
      <c r="X1327" s="3">
        <f>('Stocks Price '!X1327/'Stocks Price '!X$2)*100</f>
        <v>414.45210041443863</v>
      </c>
      <c r="Y1327" s="3">
        <f>('Stocks Price '!Y1327/'Stocks Price '!Y$1176)*100</f>
        <v>63.131651603416493</v>
      </c>
      <c r="Z1327" s="3">
        <f>('Stocks Price '!Z1327/'Stocks Price '!Z$800)*100</f>
        <v>164.70019311428354</v>
      </c>
      <c r="AA1327" s="3">
        <f>('Stocks Price '!AA1327/'Stocks Price '!AA$2)*100</f>
        <v>390.11222689416144</v>
      </c>
      <c r="AB1327" s="3">
        <f>('Stocks Price '!AB1327/'Stocks Price '!AB$2)*100</f>
        <v>213.79652658498526</v>
      </c>
      <c r="AC1327" s="3">
        <f t="shared" si="20"/>
        <v>366.69523794618868</v>
      </c>
    </row>
    <row r="1328" spans="1:29" x14ac:dyDescent="0.25">
      <c r="A1328" s="2">
        <v>44909</v>
      </c>
      <c r="B1328" s="3">
        <f>('Stocks Price '!B1328/'Stocks Price '!$B$2)*100</f>
        <v>205.0359687326393</v>
      </c>
      <c r="C1328" s="3">
        <f>('Stocks Price '!C1328/'Stocks Price '!C$2)*100</f>
        <v>855.6885033703926</v>
      </c>
      <c r="D1328" s="3">
        <f>('Stocks Price '!D1328/'Stocks Price '!D$2)*100</f>
        <v>314.91370056767812</v>
      </c>
      <c r="E1328" s="3">
        <f>('Stocks Price '!E1328/'Stocks Price '!E$2)*100</f>
        <v>147.80801482661664</v>
      </c>
      <c r="F1328" s="3">
        <f>('Stocks Price '!F1328/'Stocks Price '!F$2)*100</f>
        <v>248.14060229315388</v>
      </c>
      <c r="G1328" s="3">
        <f>('Stocks Price '!G1328/'Stocks Price '!G$2)*100</f>
        <v>246.4796821783998</v>
      </c>
      <c r="H1328" s="3">
        <f>('Stocks Price '!H1328/'Stocks Price '!H$2)*100</f>
        <v>384.86808122566833</v>
      </c>
      <c r="I1328" s="3">
        <f>('Stocks Price '!I1328/'Stocks Price '!I$2)*100</f>
        <v>379.04218495997941</v>
      </c>
      <c r="J1328" s="3">
        <f>('Stocks Price '!J1328/'Stocks Price '!J$2)*100</f>
        <v>595.69252203914425</v>
      </c>
      <c r="K1328" s="3">
        <f>('Stocks Price '!K1328/'Stocks Price '!K$2)*100</f>
        <v>192.77076133222548</v>
      </c>
      <c r="L1328" s="3">
        <f>('Stocks Price '!L1328/'Stocks Price '!L$902)*100</f>
        <v>79.748318848440192</v>
      </c>
      <c r="M1328" s="3">
        <f>('Stocks Price '!M1328/'Stocks Price '!M$2)*100</f>
        <v>142.88651146870225</v>
      </c>
      <c r="N1328" s="3">
        <f>('Stocks Price '!N1328/'Stocks Price '!N$2)*100</f>
        <v>394.13246626292658</v>
      </c>
      <c r="O1328" s="3">
        <f>('Stocks Price '!O1328/'Stocks Price '!O$2)*100</f>
        <v>219.80860347556467</v>
      </c>
      <c r="P1328" s="3">
        <f>('Stocks Price '!P1328/'Stocks Price '!P$2)*100</f>
        <v>759.79731531783136</v>
      </c>
      <c r="Q1328" s="3">
        <f>('Stocks Price '!Q1328/'Stocks Price '!Q$2)*100</f>
        <v>377.91535119770703</v>
      </c>
      <c r="R1328" s="3">
        <f>('Stocks Price '!R1328/'Stocks Price '!R$2)*100</f>
        <v>234.86065947000759</v>
      </c>
      <c r="S1328" s="3">
        <f>('Stocks Price '!S1328/'Stocks Price '!S$2)*100</f>
        <v>536.25852805004706</v>
      </c>
      <c r="T1328" s="3">
        <f>('Stocks Price '!T1328/'Stocks Price '!T$2)*100</f>
        <v>884.39194647803174</v>
      </c>
      <c r="U1328" s="3">
        <f>('Stocks Price '!U1328/'Stocks Price '!U$2)*100</f>
        <v>925.89486548202194</v>
      </c>
      <c r="V1328" s="3">
        <f>('Stocks Price '!V1328/'Stocks Price '!V$2)*100</f>
        <v>357.7132281135103</v>
      </c>
      <c r="W1328" s="3">
        <f>('Stocks Price '!W1328/'Stocks Price '!W$2)*100</f>
        <v>381.56005142116658</v>
      </c>
      <c r="X1328" s="3">
        <f>('Stocks Price '!X1328/'Stocks Price '!X$2)*100</f>
        <v>432.28947102594606</v>
      </c>
      <c r="Y1328" s="3">
        <f>('Stocks Price '!Y1328/'Stocks Price '!Y$1176)*100</f>
        <v>64.502918164426703</v>
      </c>
      <c r="Z1328" s="3">
        <f>('Stocks Price '!Z1328/'Stocks Price '!Z$800)*100</f>
        <v>176.32606619153387</v>
      </c>
      <c r="AA1328" s="3">
        <f>('Stocks Price '!AA1328/'Stocks Price '!AA$2)*100</f>
        <v>400.80458372355361</v>
      </c>
      <c r="AB1328" s="3">
        <f>('Stocks Price '!AB1328/'Stocks Price '!AB$2)*100</f>
        <v>240.74979756429155</v>
      </c>
      <c r="AC1328" s="3">
        <f t="shared" si="20"/>
        <v>377.04002606598544</v>
      </c>
    </row>
    <row r="1329" spans="1:29" x14ac:dyDescent="0.25">
      <c r="A1329" s="2">
        <v>44909</v>
      </c>
      <c r="B1329" s="3">
        <f>('Stocks Price '!B1329/'Stocks Price '!$B$2)*100</f>
        <v>189.64028986749605</v>
      </c>
      <c r="C1329" s="3">
        <f>('Stocks Price '!C1329/'Stocks Price '!C$2)*100</f>
        <v>833.23341572382731</v>
      </c>
      <c r="D1329" s="3">
        <f>('Stocks Price '!D1329/'Stocks Price '!D$2)*100</f>
        <v>309.46654986077988</v>
      </c>
      <c r="E1329" s="3">
        <f>('Stocks Price '!E1329/'Stocks Price '!E$2)*100</f>
        <v>144.78373837275134</v>
      </c>
      <c r="F1329" s="3">
        <f>('Stocks Price '!F1329/'Stocks Price '!F$2)*100</f>
        <v>243.53627037518999</v>
      </c>
      <c r="G1329" s="3">
        <f>('Stocks Price '!G1329/'Stocks Price '!G$2)*100</f>
        <v>241.0438532156694</v>
      </c>
      <c r="H1329" s="3">
        <f>('Stocks Price '!H1329/'Stocks Price '!H$2)*100</f>
        <v>373.07136312306324</v>
      </c>
      <c r="I1329" s="3">
        <f>('Stocks Price '!I1329/'Stocks Price '!I$2)*100</f>
        <v>368.72811189984367</v>
      </c>
      <c r="J1329" s="3">
        <f>('Stocks Price '!J1329/'Stocks Price '!J$2)*100</f>
        <v>585.67321943356353</v>
      </c>
      <c r="K1329" s="3">
        <f>('Stocks Price '!K1329/'Stocks Price '!K$2)*100</f>
        <v>187.53323533381379</v>
      </c>
      <c r="L1329" s="3">
        <f>('Stocks Price '!L1329/'Stocks Price '!L$902)*100</f>
        <v>77.264368020874031</v>
      </c>
      <c r="M1329" s="3">
        <f>('Stocks Price '!M1329/'Stocks Price '!M$2)*100</f>
        <v>139.98268640491005</v>
      </c>
      <c r="N1329" s="3">
        <f>('Stocks Price '!N1329/'Stocks Price '!N$2)*100</f>
        <v>385.98798910639618</v>
      </c>
      <c r="O1329" s="3">
        <f>('Stocks Price '!O1329/'Stocks Price '!O$2)*100</f>
        <v>211.46625257591825</v>
      </c>
      <c r="P1329" s="3">
        <f>('Stocks Price '!P1329/'Stocks Price '!P$2)*100</f>
        <v>736.48652394150508</v>
      </c>
      <c r="Q1329" s="3">
        <f>('Stocks Price '!Q1329/'Stocks Price '!Q$2)*100</f>
        <v>367.32701026394182</v>
      </c>
      <c r="R1329" s="3">
        <f>('Stocks Price '!R1329/'Stocks Price '!R$2)*100</f>
        <v>231.15945522071732</v>
      </c>
      <c r="S1329" s="3">
        <f>('Stocks Price '!S1329/'Stocks Price '!S$2)*100</f>
        <v>526.73424531247974</v>
      </c>
      <c r="T1329" s="3">
        <f>('Stocks Price '!T1329/'Stocks Price '!T$2)*100</f>
        <v>868.31209290570519</v>
      </c>
      <c r="U1329" s="3">
        <f>('Stocks Price '!U1329/'Stocks Price '!U$2)*100</f>
        <v>907.6165157866775</v>
      </c>
      <c r="V1329" s="3">
        <f>('Stocks Price '!V1329/'Stocks Price '!V$2)*100</f>
        <v>350.01472024356616</v>
      </c>
      <c r="W1329" s="3">
        <f>('Stocks Price '!W1329/'Stocks Price '!W$2)*100</f>
        <v>365.34412038955566</v>
      </c>
      <c r="X1329" s="3">
        <f>('Stocks Price '!X1329/'Stocks Price '!X$2)*100</f>
        <v>417.23333076269222</v>
      </c>
      <c r="Y1329" s="3">
        <f>('Stocks Price '!Y1329/'Stocks Price '!Y$1176)*100</f>
        <v>63.398777218080127</v>
      </c>
      <c r="Z1329" s="3">
        <f>('Stocks Price '!Z1329/'Stocks Price '!Z$800)*100</f>
        <v>168.57546987542239</v>
      </c>
      <c r="AA1329" s="3">
        <f>('Stocks Price '!AA1329/'Stocks Price '!AA$2)*100</f>
        <v>390.04869760432848</v>
      </c>
      <c r="AB1329" s="3">
        <f>('Stocks Price '!AB1329/'Stocks Price '!AB$2)*100</f>
        <v>213.78582023709237</v>
      </c>
      <c r="AC1329" s="3">
        <f t="shared" si="20"/>
        <v>366.57215270651329</v>
      </c>
    </row>
    <row r="1330" spans="1:29" x14ac:dyDescent="0.25">
      <c r="A1330" s="2">
        <v>44910</v>
      </c>
      <c r="B1330" s="3">
        <f>('Stocks Price '!B1330/'Stocks Price '!$B$2)*100</f>
        <v>197.26620402284803</v>
      </c>
      <c r="C1330" s="3">
        <f>('Stocks Price '!C1330/'Stocks Price '!C$2)*100</f>
        <v>867.06589547135309</v>
      </c>
      <c r="D1330" s="3">
        <f>('Stocks Price '!D1330/'Stocks Price '!D$2)*100</f>
        <v>320.02035710341039</v>
      </c>
      <c r="E1330" s="3">
        <f>('Stocks Price '!E1330/'Stocks Price '!E$2)*100</f>
        <v>147.39695387427088</v>
      </c>
      <c r="F1330" s="3">
        <f>('Stocks Price '!F1330/'Stocks Price '!F$2)*100</f>
        <v>248.29681626510697</v>
      </c>
      <c r="G1330" s="3">
        <f>('Stocks Price '!G1330/'Stocks Price '!G$2)*100</f>
        <v>245.57373180567924</v>
      </c>
      <c r="H1330" s="3">
        <f>('Stocks Price '!H1330/'Stocks Price '!H$2)*100</f>
        <v>379.46127731908246</v>
      </c>
      <c r="I1330" s="3">
        <f>('Stocks Price '!I1330/'Stocks Price '!I$2)*100</f>
        <v>409.98440383728092</v>
      </c>
      <c r="J1330" s="3">
        <f>('Stocks Price '!J1330/'Stocks Price '!J$2)*100</f>
        <v>592.04912735703101</v>
      </c>
      <c r="K1330" s="3">
        <f>('Stocks Price '!K1330/'Stocks Price '!K$2)*100</f>
        <v>191.16220203361289</v>
      </c>
      <c r="L1330" s="3">
        <f>('Stocks Price '!L1330/'Stocks Price '!L$902)*100</f>
        <v>82.836153857461923</v>
      </c>
      <c r="M1330" s="3">
        <f>('Stocks Price '!M1330/'Stocks Price '!M$2)*100</f>
        <v>146.55415475165952</v>
      </c>
      <c r="N1330" s="3">
        <f>('Stocks Price '!N1330/'Stocks Price '!N$2)*100</f>
        <v>406.38732174543259</v>
      </c>
      <c r="O1330" s="3">
        <f>('Stocks Price '!O1330/'Stocks Price '!O$2)*100</f>
        <v>217.40703437353952</v>
      </c>
      <c r="P1330" s="3">
        <f>('Stocks Price '!P1330/'Stocks Price '!P$2)*100</f>
        <v>751.01351125109022</v>
      </c>
      <c r="Q1330" s="3">
        <f>('Stocks Price '!Q1330/'Stocks Price '!Q$2)*100</f>
        <v>371.8295695886805</v>
      </c>
      <c r="R1330" s="3">
        <f>('Stocks Price '!R1330/'Stocks Price '!R$2)*100</f>
        <v>237.04940839080871</v>
      </c>
      <c r="S1330" s="3">
        <f>('Stocks Price '!S1330/'Stocks Price '!S$2)*100</f>
        <v>541.47618094313668</v>
      </c>
      <c r="T1330" s="3">
        <f>('Stocks Price '!T1330/'Stocks Price '!T$2)*100</f>
        <v>896.93417403394164</v>
      </c>
      <c r="U1330" s="3">
        <f>('Stocks Price '!U1330/'Stocks Price '!U$2)*100</f>
        <v>924.16163862382223</v>
      </c>
      <c r="V1330" s="3">
        <f>('Stocks Price '!V1330/'Stocks Price '!V$2)*100</f>
        <v>367.64705882352939</v>
      </c>
      <c r="W1330" s="3">
        <f>('Stocks Price '!W1330/'Stocks Price '!W$2)*100</f>
        <v>413.98480257800958</v>
      </c>
      <c r="X1330" s="3">
        <f>('Stocks Price '!X1330/'Stocks Price '!X$2)*100</f>
        <v>424.09398843937919</v>
      </c>
      <c r="Y1330" s="3">
        <f>('Stocks Price '!Y1330/'Stocks Price '!Y$1176)*100</f>
        <v>65.607052317313901</v>
      </c>
      <c r="Z1330" s="3">
        <f>('Stocks Price '!Z1330/'Stocks Price '!Z$800)*100</f>
        <v>175.03432414988782</v>
      </c>
      <c r="AA1330" s="3">
        <f>('Stocks Price '!AA1330/'Stocks Price '!AA$2)*100</f>
        <v>395.06671027736223</v>
      </c>
      <c r="AB1330" s="3">
        <f>('Stocks Price '!AB1330/'Stocks Price '!AB$2)*100</f>
        <v>222.68820906075752</v>
      </c>
      <c r="AC1330" s="3">
        <f t="shared" si="20"/>
        <v>379.18697267761081</v>
      </c>
    </row>
    <row r="1331" spans="1:29" x14ac:dyDescent="0.25">
      <c r="A1331" s="2">
        <v>44910</v>
      </c>
      <c r="B1331" s="3">
        <f>('Stocks Price '!B1331/'Stocks Price '!$B$2)*100</f>
        <v>193.66908157886991</v>
      </c>
      <c r="C1331" s="3">
        <f>('Stocks Price '!C1331/'Stocks Price '!C$2)*100</f>
        <v>821.85629589320945</v>
      </c>
      <c r="D1331" s="3">
        <f>('Stocks Price '!D1331/'Stocks Price '!D$2)*100</f>
        <v>309.80696701075459</v>
      </c>
      <c r="E1331" s="3">
        <f>('Stocks Price '!E1331/'Stocks Price '!E$2)*100</f>
        <v>140.9446651072854</v>
      </c>
      <c r="F1331" s="3">
        <f>('Stocks Price '!F1331/'Stocks Price '!F$2)*100</f>
        <v>244.1775955870896</v>
      </c>
      <c r="G1331" s="3">
        <f>('Stocks Price '!G1331/'Stocks Price '!G$2)*100</f>
        <v>239.91826724186097</v>
      </c>
      <c r="H1331" s="3">
        <f>('Stocks Price '!H1331/'Stocks Price '!H$2)*100</f>
        <v>366.18995356549482</v>
      </c>
      <c r="I1331" s="3">
        <f>('Stocks Price '!I1331/'Stocks Price '!I$2)*100</f>
        <v>372.53144180337881</v>
      </c>
      <c r="J1331" s="3">
        <f>('Stocks Price '!J1331/'Stocks Price '!J$2)*100</f>
        <v>580.81538394969516</v>
      </c>
      <c r="K1331" s="3">
        <f>('Stocks Price '!K1331/'Stocks Price '!K$2)*100</f>
        <v>186.65512572550421</v>
      </c>
      <c r="L1331" s="3">
        <f>('Stocks Price '!L1331/'Stocks Price '!L$902)*100</f>
        <v>79.303938218423042</v>
      </c>
      <c r="M1331" s="3">
        <f>('Stocks Price '!M1331/'Stocks Price '!M$2)*100</f>
        <v>140.91112047801224</v>
      </c>
      <c r="N1331" s="3">
        <f>('Stocks Price '!N1331/'Stocks Price '!N$2)*100</f>
        <v>395.80707556539846</v>
      </c>
      <c r="O1331" s="3">
        <f>('Stocks Price '!O1331/'Stocks Price '!O$2)*100</f>
        <v>209.82306805818348</v>
      </c>
      <c r="P1331" s="3">
        <f>('Stocks Price '!P1331/'Stocks Price '!P$2)*100</f>
        <v>728.71619370707913</v>
      </c>
      <c r="Q1331" s="3">
        <f>('Stocks Price '!Q1331/'Stocks Price '!Q$2)*100</f>
        <v>356.24389900711981</v>
      </c>
      <c r="R1331" s="3">
        <f>('Stocks Price '!R1331/'Stocks Price '!R$2)*100</f>
        <v>231.90952012727362</v>
      </c>
      <c r="S1331" s="3">
        <f>('Stocks Price '!S1331/'Stocks Price '!S$2)*100</f>
        <v>526.48580798745422</v>
      </c>
      <c r="T1331" s="3">
        <f>('Stocks Price '!T1331/'Stocks Price '!T$2)*100</f>
        <v>871.52802611180709</v>
      </c>
      <c r="U1331" s="3">
        <f>('Stocks Price '!U1331/'Stocks Price '!U$2)*100</f>
        <v>885.8715848518035</v>
      </c>
      <c r="V1331" s="3">
        <f>('Stocks Price '!V1331/'Stocks Price '!V$2)*100</f>
        <v>344.26470588235298</v>
      </c>
      <c r="W1331" s="3">
        <f>('Stocks Price '!W1331/'Stocks Price '!W$2)*100</f>
        <v>376.68757986913539</v>
      </c>
      <c r="X1331" s="3">
        <f>('Stocks Price '!X1331/'Stocks Price '!X$2)*100</f>
        <v>412.78333180809221</v>
      </c>
      <c r="Y1331" s="3">
        <f>('Stocks Price '!Y1331/'Stocks Price '!Y$1176)*100</f>
        <v>62.539513307062499</v>
      </c>
      <c r="Z1331" s="3">
        <f>('Stocks Price '!Z1331/'Stocks Price '!Z$800)*100</f>
        <v>169.94799461970197</v>
      </c>
      <c r="AA1331" s="3">
        <f>('Stocks Price '!AA1331/'Stocks Price '!AA$2)*100</f>
        <v>381.96062812323862</v>
      </c>
      <c r="AB1331" s="3">
        <f>('Stocks Price '!AB1331/'Stocks Price '!AB$2)*100</f>
        <v>213.98912415242339</v>
      </c>
      <c r="AC1331" s="3">
        <f t="shared" si="20"/>
        <v>364.6421440495447</v>
      </c>
    </row>
    <row r="1332" spans="1:29" x14ac:dyDescent="0.25">
      <c r="A1332" s="2">
        <v>44911</v>
      </c>
      <c r="B1332" s="3">
        <f>('Stocks Price '!B1332/'Stocks Price '!$B$2)*100</f>
        <v>195.39569206960604</v>
      </c>
      <c r="C1332" s="3">
        <f>('Stocks Price '!C1332/'Stocks Price '!C$2)*100</f>
        <v>849.10171932392359</v>
      </c>
      <c r="D1332" s="3">
        <f>('Stocks Price '!D1332/'Stocks Price '!D$2)*100</f>
        <v>318.65856415142002</v>
      </c>
      <c r="E1332" s="3">
        <f>('Stocks Price '!E1332/'Stocks Price '!E$2)*100</f>
        <v>150.46528652176289</v>
      </c>
      <c r="F1332" s="3">
        <f>('Stocks Price '!F1332/'Stocks Price '!F$2)*100</f>
        <v>245.83843509124975</v>
      </c>
      <c r="G1332" s="3">
        <f>('Stocks Price '!G1332/'Stocks Price '!G$2)*100</f>
        <v>242.66362363414777</v>
      </c>
      <c r="H1332" s="3">
        <f>('Stocks Price '!H1332/'Stocks Price '!H$2)*100</f>
        <v>374.38216128254402</v>
      </c>
      <c r="I1332" s="3">
        <f>('Stocks Price '!I1332/'Stocks Price '!I$2)*100</f>
        <v>430.61252603196289</v>
      </c>
      <c r="J1332" s="3">
        <f>('Stocks Price '!J1332/'Stocks Price '!J$2)*100</f>
        <v>584.76240657557219</v>
      </c>
      <c r="K1332" s="3">
        <f>('Stocks Price '!K1332/'Stocks Price '!K$2)*100</f>
        <v>187.27677846299321</v>
      </c>
      <c r="L1332" s="3">
        <f>('Stocks Price '!L1332/'Stocks Price '!L$902)*100</f>
        <v>80.956102022070624</v>
      </c>
      <c r="M1332" s="3">
        <f>('Stocks Price '!M1332/'Stocks Price '!M$2)*100</f>
        <v>142.06343925105952</v>
      </c>
      <c r="N1332" s="3">
        <f>('Stocks Price '!N1332/'Stocks Price '!N$2)*100</f>
        <v>400.37405987996857</v>
      </c>
      <c r="O1332" s="3">
        <f>('Stocks Price '!O1332/'Stocks Price '!O$2)*100</f>
        <v>217.28063547349308</v>
      </c>
      <c r="P1332" s="3">
        <f>('Stocks Price '!P1332/'Stocks Price '!P$2)*100</f>
        <v>748.31079449991989</v>
      </c>
      <c r="Q1332" s="3">
        <f>('Stocks Price '!Q1332/'Stocks Price '!Q$2)*100</f>
        <v>363.96247895890315</v>
      </c>
      <c r="R1332" s="3">
        <f>('Stocks Price '!R1332/'Stocks Price '!R$2)*100</f>
        <v>236.82807492416094</v>
      </c>
      <c r="S1332" s="3">
        <f>('Stocks Price '!S1332/'Stocks Price '!S$2)*100</f>
        <v>538.3290417565911</v>
      </c>
      <c r="T1332" s="3">
        <f>('Stocks Price '!T1332/'Stocks Price '!T$2)*100</f>
        <v>887.60791928303195</v>
      </c>
      <c r="U1332" s="3">
        <f>('Stocks Price '!U1332/'Stocks Price '!U$2)*100</f>
        <v>897.68943191486733</v>
      </c>
      <c r="V1332" s="3">
        <f>('Stocks Price '!V1332/'Stocks Price '!V$2)*100</f>
        <v>360.29411764705884</v>
      </c>
      <c r="W1332" s="3">
        <f>('Stocks Price '!W1332/'Stocks Price '!W$2)*100</f>
        <v>412.6986756995459</v>
      </c>
      <c r="X1332" s="3">
        <f>('Stocks Price '!X1332/'Stocks Price '!X$2)*100</f>
        <v>417.78958887338422</v>
      </c>
      <c r="Y1332" s="3">
        <f>('Stocks Price '!Y1332/'Stocks Price '!Y$1176)*100</f>
        <v>63.576867754648681</v>
      </c>
      <c r="Z1332" s="3">
        <f>('Stocks Price '!Z1332/'Stocks Price '!Z$800)*100</f>
        <v>176.08390057693776</v>
      </c>
      <c r="AA1332" s="3">
        <f>('Stocks Price '!AA1332/'Stocks Price '!AA$2)*100</f>
        <v>391.10734679535739</v>
      </c>
      <c r="AB1332" s="3">
        <f>('Stocks Price '!AB1332/'Stocks Price '!AB$2)*100</f>
        <v>221.48981588220283</v>
      </c>
      <c r="AC1332" s="3">
        <f t="shared" si="20"/>
        <v>375.39257349401436</v>
      </c>
    </row>
    <row r="1333" spans="1:29" x14ac:dyDescent="0.25">
      <c r="A1333" s="2">
        <v>44911</v>
      </c>
      <c r="B1333" s="3">
        <f>('Stocks Price '!B1333/'Stocks Price '!$B$2)*100</f>
        <v>178.41727005201068</v>
      </c>
      <c r="C1333" s="3">
        <f>('Stocks Price '!C1333/'Stocks Price '!C$2)*100</f>
        <v>815.86817184804249</v>
      </c>
      <c r="D1333" s="3">
        <f>('Stocks Price '!D1333/'Stocks Price '!D$2)*100</f>
        <v>309.80696172011733</v>
      </c>
      <c r="E1333" s="3">
        <f>('Stocks Price '!E1333/'Stocks Price '!E$2)*100</f>
        <v>141.23095149372099</v>
      </c>
      <c r="F1333" s="3">
        <f>('Stocks Price '!F1333/'Stocks Price '!F$2)*100</f>
        <v>241.73565452155268</v>
      </c>
      <c r="G1333" s="3">
        <f>('Stocks Price '!G1333/'Stocks Price '!G$2)*100</f>
        <v>232.97245606854867</v>
      </c>
      <c r="H1333" s="3">
        <f>('Stocks Price '!H1333/'Stocks Price '!H$2)*100</f>
        <v>362.42158832899452</v>
      </c>
      <c r="I1333" s="3">
        <f>('Stocks Price '!I1333/'Stocks Price '!I$2)*100</f>
        <v>399.02567906255217</v>
      </c>
      <c r="J1333" s="3">
        <f>('Stocks Price '!J1333/'Stocks Price '!J$2)*100</f>
        <v>567.45631753057876</v>
      </c>
      <c r="K1333" s="3">
        <f>('Stocks Price '!K1333/'Stocks Price '!K$2)*100</f>
        <v>184.68133194352592</v>
      </c>
      <c r="L1333" s="3">
        <f>('Stocks Price '!L1333/'Stocks Price '!L$902)*100</f>
        <v>78.962109361428531</v>
      </c>
      <c r="M1333" s="3">
        <f>('Stocks Price '!M1333/'Stocks Price '!M$2)*100</f>
        <v>137.69124388643218</v>
      </c>
      <c r="N1333" s="3">
        <f>('Stocks Price '!N1333/'Stocks Price '!N$2)*100</f>
        <v>388.19538125243946</v>
      </c>
      <c r="O1333" s="3">
        <f>('Stocks Price '!O1333/'Stocks Price '!O$2)*100</f>
        <v>209.82307602826208</v>
      </c>
      <c r="P1333" s="3">
        <f>('Stocks Price '!P1333/'Stocks Price '!P$2)*100</f>
        <v>718.58105510821338</v>
      </c>
      <c r="Q1333" s="3">
        <f>('Stocks Price '!Q1333/'Stocks Price '!Q$2)*100</f>
        <v>347.3377769291406</v>
      </c>
      <c r="R1333" s="3">
        <f>('Stocks Price '!R1333/'Stocks Price '!R$2)*100</f>
        <v>233.20064594686988</v>
      </c>
      <c r="S1333" s="3">
        <f>('Stocks Price '!S1333/'Stocks Price '!S$2)*100</f>
        <v>523.4214682925616</v>
      </c>
      <c r="T1333" s="3">
        <f>('Stocks Price '!T1333/'Stocks Price '!T$2)*100</f>
        <v>858.66418278467211</v>
      </c>
      <c r="U1333" s="3">
        <f>('Stocks Price '!U1333/'Stocks Price '!U$2)*100</f>
        <v>855.93277150409131</v>
      </c>
      <c r="V1333" s="3">
        <f>('Stocks Price '!V1333/'Stocks Price '!V$2)*100</f>
        <v>344.11764705882354</v>
      </c>
      <c r="W1333" s="3">
        <f>('Stocks Price '!W1333/'Stocks Price '!W$2)*100</f>
        <v>390.1203020366583</v>
      </c>
      <c r="X1333" s="3">
        <f>('Stocks Price '!X1333/'Stocks Price '!X$2)*100</f>
        <v>407.92522432081944</v>
      </c>
      <c r="Y1333" s="3">
        <f>('Stocks Price '!Y1333/'Stocks Price '!Y$1176)*100</f>
        <v>60.985706493616817</v>
      </c>
      <c r="Z1333" s="3">
        <f>('Stocks Price '!Z1333/'Stocks Price '!Z$800)*100</f>
        <v>169.57661970477176</v>
      </c>
      <c r="AA1333" s="3">
        <f>('Stocks Price '!AA1333/'Stocks Price '!AA$2)*100</f>
        <v>380.26678941759235</v>
      </c>
      <c r="AB1333" s="3">
        <f>('Stocks Price '!AB1333/'Stocks Price '!AB$2)*100</f>
        <v>213.48621731074377</v>
      </c>
      <c r="AC1333" s="3">
        <f t="shared" si="20"/>
        <v>361.18165185210302</v>
      </c>
    </row>
    <row r="1334" spans="1:29" x14ac:dyDescent="0.25">
      <c r="A1334" s="2">
        <v>44914</v>
      </c>
      <c r="B1334" s="3">
        <f>('Stocks Price '!B1334/'Stocks Price '!$B$2)*100</f>
        <v>201.43886793484134</v>
      </c>
      <c r="C1334" s="3">
        <f>('Stocks Price '!C1334/'Stocks Price '!C$2)*100</f>
        <v>852.69458301625252</v>
      </c>
      <c r="D1334" s="3">
        <f>('Stocks Price '!D1334/'Stocks Price '!D$2)*100</f>
        <v>318.31816418128375</v>
      </c>
      <c r="E1334" s="3">
        <f>('Stocks Price '!E1334/'Stocks Price '!E$2)*100</f>
        <v>149.7459158012951</v>
      </c>
      <c r="F1334" s="3">
        <f>('Stocks Price '!F1334/'Stocks Price '!F$2)*100</f>
        <v>248.21460007309796</v>
      </c>
      <c r="G1334" s="3">
        <f>('Stocks Price '!G1334/'Stocks Price '!G$2)*100</f>
        <v>246.75422244195886</v>
      </c>
      <c r="H1334" s="3">
        <f>('Stocks Price '!H1334/'Stocks Price '!H$2)*100</f>
        <v>378.96977216337706</v>
      </c>
      <c r="I1334" s="3">
        <f>('Stocks Price '!I1334/'Stocks Price '!I$2)*100</f>
        <v>444.2786701957541</v>
      </c>
      <c r="J1334" s="3">
        <f>('Stocks Price '!J1334/'Stocks Price '!J$2)*100</f>
        <v>575.95752129610787</v>
      </c>
      <c r="K1334" s="3">
        <f>('Stocks Price '!K1334/'Stocks Price '!K$2)*100</f>
        <v>185.70708010047269</v>
      </c>
      <c r="L1334" s="3">
        <f>('Stocks Price '!L1334/'Stocks Price '!L$902)*100</f>
        <v>80.876341273489601</v>
      </c>
      <c r="M1334" s="3">
        <f>('Stocks Price '!M1334/'Stocks Price '!M$2)*100</f>
        <v>140.03537088091664</v>
      </c>
      <c r="N1334" s="3">
        <f>('Stocks Price '!N1334/'Stocks Price '!N$2)*100</f>
        <v>401.89637415216521</v>
      </c>
      <c r="O1334" s="3">
        <f>('Stocks Price '!O1334/'Stocks Price '!O$2)*100</f>
        <v>212.22463913496367</v>
      </c>
      <c r="P1334" s="3">
        <f>('Stocks Price '!P1334/'Stocks Price '!P$2)*100</f>
        <v>740.7094498139777</v>
      </c>
      <c r="Q1334" s="3">
        <f>('Stocks Price '!Q1334/'Stocks Price '!Q$2)*100</f>
        <v>350.15802158836811</v>
      </c>
      <c r="R1334" s="3">
        <f>('Stocks Price '!R1334/'Stocks Price '!R$2)*100</f>
        <v>252.07556796128699</v>
      </c>
      <c r="S1334" s="3">
        <f>('Stocks Price '!S1334/'Stocks Price '!S$2)*100</f>
        <v>534.1052396531685</v>
      </c>
      <c r="T1334" s="3">
        <f>('Stocks Price '!T1334/'Stocks Price '!T$2)*100</f>
        <v>881.17593817281113</v>
      </c>
      <c r="U1334" s="3">
        <f>('Stocks Price '!U1334/'Stocks Price '!U$2)*100</f>
        <v>898.00465979166097</v>
      </c>
      <c r="V1334" s="3">
        <f>('Stocks Price '!V1334/'Stocks Price '!V$2)*100</f>
        <v>352.79411764705884</v>
      </c>
      <c r="W1334" s="3">
        <f>('Stocks Price '!W1334/'Stocks Price '!W$2)*100</f>
        <v>399.2659815914551</v>
      </c>
      <c r="X1334" s="3">
        <f>('Stocks Price '!X1334/'Stocks Price '!X$2)*100</f>
        <v>422.68471713444012</v>
      </c>
      <c r="Y1334" s="3">
        <f>('Stocks Price '!Y1334/'Stocks Price '!Y$1176)*100</f>
        <v>62.664173285930822</v>
      </c>
      <c r="Z1334" s="3">
        <f>('Stocks Price '!Z1334/'Stocks Price '!Z$800)*100</f>
        <v>175.98700035941471</v>
      </c>
      <c r="AA1334" s="3">
        <f>('Stocks Price '!AA1334/'Stocks Price '!AA$2)*100</f>
        <v>391.40377373803091</v>
      </c>
      <c r="AB1334" s="3">
        <f>('Stocks Price '!AB1334/'Stocks Price '!AB$2)*100</f>
        <v>217.16702649794871</v>
      </c>
      <c r="AC1334" s="3">
        <f t="shared" si="20"/>
        <v>374.64102925487157</v>
      </c>
    </row>
    <row r="1335" spans="1:29" x14ac:dyDescent="0.25">
      <c r="A1335" s="2">
        <v>44914</v>
      </c>
      <c r="B1335" s="3">
        <f>('Stocks Price '!B1335/'Stocks Price '!$B$2)*100</f>
        <v>180.2877912026824</v>
      </c>
      <c r="C1335" s="3">
        <f>('Stocks Price '!C1335/'Stocks Price '!C$2)*100</f>
        <v>821.85629589320945</v>
      </c>
      <c r="D1335" s="3">
        <f>('Stocks Price '!D1335/'Stocks Price '!D$2)*100</f>
        <v>309.46652865532155</v>
      </c>
      <c r="E1335" s="3">
        <f>('Stocks Price '!E1335/'Stocks Price '!E$2)*100</f>
        <v>140.98871233712501</v>
      </c>
      <c r="F1335" s="3">
        <f>('Stocks Price '!F1335/'Stocks Price '!F$2)*100</f>
        <v>241.73566316261503</v>
      </c>
      <c r="G1335" s="3">
        <f>('Stocks Price '!G1335/'Stocks Price '!G$2)*100</f>
        <v>236.21199570084559</v>
      </c>
      <c r="H1335" s="3">
        <f>('Stocks Price '!H1335/'Stocks Price '!H$2)*100</f>
        <v>364.38769521860735</v>
      </c>
      <c r="I1335" s="3">
        <f>('Stocks Price '!I1335/'Stocks Price '!I$2)*100</f>
        <v>424.16622143208951</v>
      </c>
      <c r="J1335" s="3">
        <f>('Stocks Price '!J1335/'Stocks Price '!J$2)*100</f>
        <v>562.59848271357919</v>
      </c>
      <c r="K1335" s="3">
        <f>('Stocks Price '!K1335/'Stocks Price '!K$2)*100</f>
        <v>181.13783365536193</v>
      </c>
      <c r="L1335" s="3">
        <f>('Stocks Price '!L1335/'Stocks Price '!L$902)*100</f>
        <v>77.942323488750247</v>
      </c>
      <c r="M1335" s="3">
        <f>('Stocks Price '!M1335/'Stocks Price '!M$2)*100</f>
        <v>138.12583157427724</v>
      </c>
      <c r="N1335" s="3">
        <f>('Stocks Price '!N1335/'Stocks Price '!N$2)*100</f>
        <v>389.71769614755374</v>
      </c>
      <c r="O1335" s="3">
        <f>('Stocks Price '!O1335/'Stocks Price '!O$2)*100</f>
        <v>208.81185831997743</v>
      </c>
      <c r="P1335" s="3">
        <f>('Stocks Price '!P1335/'Stocks Price '!P$2)*100</f>
        <v>721.62163284468613</v>
      </c>
      <c r="Q1335" s="3">
        <f>('Stocks Price '!Q1335/'Stocks Price '!Q$2)*100</f>
        <v>316.1664150565403</v>
      </c>
      <c r="R1335" s="3">
        <f>('Stocks Price '!R1335/'Stocks Price '!R$2)*100</f>
        <v>232.57352946154546</v>
      </c>
      <c r="S1335" s="3">
        <f>('Stocks Price '!S1335/'Stocks Price '!S$2)*100</f>
        <v>526.73425268986193</v>
      </c>
      <c r="T1335" s="3">
        <f>('Stocks Price '!T1335/'Stocks Price '!T$2)*100</f>
        <v>852.23220297735554</v>
      </c>
      <c r="U1335" s="3">
        <f>('Stocks Price '!U1335/'Stocks Price '!U$2)*100</f>
        <v>868.38098769351825</v>
      </c>
      <c r="V1335" s="3">
        <f>('Stocks Price '!V1335/'Stocks Price '!V$2)*100</f>
        <v>339.70588235294116</v>
      </c>
      <c r="W1335" s="3">
        <f>('Stocks Price '!W1335/'Stocks Price '!W$2)*100</f>
        <v>378.25952938376292</v>
      </c>
      <c r="X1335" s="3">
        <f>('Stocks Price '!X1335/'Stocks Price '!X$2)*100</f>
        <v>410.44696045090865</v>
      </c>
      <c r="Y1335" s="3">
        <f>('Stocks Price '!Y1335/'Stocks Price '!Y$1176)*100</f>
        <v>61.324075116367261</v>
      </c>
      <c r="Z1335" s="3">
        <f>('Stocks Price '!Z1335/'Stocks Price '!Z$800)*100</f>
        <v>162.55263000415749</v>
      </c>
      <c r="AA1335" s="3">
        <f>('Stocks Price '!AA1335/'Stocks Price '!AA$2)*100</f>
        <v>383.16747786264045</v>
      </c>
      <c r="AB1335" s="3">
        <f>('Stocks Price '!AB1335/'Stocks Price '!AB$2)*100</f>
        <v>211.82772808716294</v>
      </c>
      <c r="AC1335" s="3">
        <f t="shared" si="20"/>
        <v>360.83067531420164</v>
      </c>
    </row>
    <row r="1336" spans="1:29" x14ac:dyDescent="0.25">
      <c r="A1336" s="2">
        <v>44915</v>
      </c>
      <c r="B1336" s="3">
        <f>('Stocks Price '!B1336/'Stocks Price '!$B$2)*100</f>
        <v>200.14390040802343</v>
      </c>
      <c r="C1336" s="3">
        <f>('Stocks Price '!C1336/'Stocks Price '!C$2)*100</f>
        <v>836.52685629612938</v>
      </c>
      <c r="D1336" s="3">
        <f>('Stocks Price '!D1336/'Stocks Price '!D$2)*100</f>
        <v>312.87096805807761</v>
      </c>
      <c r="E1336" s="3">
        <f>('Stocks Price '!E1336/'Stocks Price '!E$2)*100</f>
        <v>147.96952256398066</v>
      </c>
      <c r="F1336" s="3">
        <f>('Stocks Price '!F1336/'Stocks Price '!F$2)*100</f>
        <v>250.36878555877934</v>
      </c>
      <c r="G1336" s="3">
        <f>('Stocks Price '!G1336/'Stocks Price '!G$2)*100</f>
        <v>247.63274873823926</v>
      </c>
      <c r="H1336" s="3">
        <f>('Stocks Price '!H1336/'Stocks Price '!H$2)*100</f>
        <v>377.49515267395333</v>
      </c>
      <c r="I1336" s="3">
        <f>('Stocks Price '!I1336/'Stocks Price '!I$2)*100</f>
        <v>439.37943689312419</v>
      </c>
      <c r="J1336" s="3">
        <f>('Stocks Price '!J1336/'Stocks Price '!J$2)*100</f>
        <v>599.33586546220818</v>
      </c>
      <c r="K1336" s="3">
        <f>('Stocks Price '!K1336/'Stocks Price '!K$2)*100</f>
        <v>184.17623966897423</v>
      </c>
      <c r="L1336" s="3">
        <f>('Stocks Price '!L1336/'Stocks Price '!L$902)*100</f>
        <v>80.164201953683133</v>
      </c>
      <c r="M1336" s="3">
        <f>('Stocks Price '!M1336/'Stocks Price '!M$2)*100</f>
        <v>140.39094298266627</v>
      </c>
      <c r="N1336" s="3">
        <f>('Stocks Price '!N1336/'Stocks Price '!N$2)*100</f>
        <v>404.48437060978614</v>
      </c>
      <c r="O1336" s="3">
        <f>('Stocks Price '!O1336/'Stocks Price '!O$2)*100</f>
        <v>214.37345040415514</v>
      </c>
      <c r="P1336" s="3">
        <f>('Stocks Price '!P1336/'Stocks Price '!P$2)*100</f>
        <v>732.09459109226327</v>
      </c>
      <c r="Q1336" s="3">
        <f>('Stocks Price '!Q1336/'Stocks Price '!Q$2)*100</f>
        <v>329.52558935188512</v>
      </c>
      <c r="R1336" s="3">
        <f>('Stocks Price '!R1336/'Stocks Price '!R$2)*100</f>
        <v>250.31718185271558</v>
      </c>
      <c r="S1336" s="3">
        <f>('Stocks Price '!S1336/'Stocks Price '!S$2)*100</f>
        <v>535.84441759569881</v>
      </c>
      <c r="T1336" s="3">
        <f>('Stocks Price '!T1336/'Stocks Price '!T$2)*100</f>
        <v>887.12546520256183</v>
      </c>
      <c r="U1336" s="3">
        <f>('Stocks Price '!U1336/'Stocks Price '!U$2)*100</f>
        <v>883.6654651365036</v>
      </c>
      <c r="V1336" s="3">
        <f>('Stocks Price '!V1336/'Stocks Price '!V$2)*100</f>
        <v>347.83088235294122</v>
      </c>
      <c r="W1336" s="3">
        <f>('Stocks Price '!W1336/'Stocks Price '!W$2)*100</f>
        <v>383.68973817261826</v>
      </c>
      <c r="X1336" s="3">
        <f>('Stocks Price '!X1336/'Stocks Price '!X$2)*100</f>
        <v>428.80362461290883</v>
      </c>
      <c r="Y1336" s="3">
        <f>('Stocks Price '!Y1336/'Stocks Price '!Y$1176)*100</f>
        <v>63.220693474971057</v>
      </c>
      <c r="Z1336" s="3">
        <f>('Stocks Price '!Z1336/'Stocks Price '!Z$800)*100</f>
        <v>174.37229349765067</v>
      </c>
      <c r="AA1336" s="3">
        <f>('Stocks Price '!AA1336/'Stocks Price '!AA$2)*100</f>
        <v>393.81749906276269</v>
      </c>
      <c r="AB1336" s="3">
        <f>('Stocks Price '!AB1336/'Stocks Price '!AB$2)*100</f>
        <v>224.69981727036</v>
      </c>
      <c r="AC1336" s="3">
        <f t="shared" si="20"/>
        <v>372.97480373880069</v>
      </c>
    </row>
    <row r="1337" spans="1:29" x14ac:dyDescent="0.25">
      <c r="A1337" s="2">
        <v>44915</v>
      </c>
      <c r="B1337" s="3">
        <f>('Stocks Price '!B1337/'Stocks Price '!$B$2)*100</f>
        <v>190.64748841777705</v>
      </c>
      <c r="C1337" s="3">
        <f>('Stocks Price '!C1337/'Stocks Price '!C$2)*100</f>
        <v>820.95805017408316</v>
      </c>
      <c r="D1337" s="3">
        <f>('Stocks Price '!D1337/'Stocks Price '!D$2)*100</f>
        <v>307.76427295462145</v>
      </c>
      <c r="E1337" s="3">
        <f>('Stocks Price '!E1337/'Stocks Price '!E$2)*100</f>
        <v>143.14681781421305</v>
      </c>
      <c r="F1337" s="3">
        <f>('Stocks Price '!F1337/'Stocks Price '!F$2)*100</f>
        <v>244.42425997984233</v>
      </c>
      <c r="G1337" s="3">
        <f>('Stocks Price '!G1337/'Stocks Price '!G$2)*100</f>
        <v>241.64783204106169</v>
      </c>
      <c r="H1337" s="3">
        <f>('Stocks Price '!H1337/'Stocks Price '!H$2)*100</f>
        <v>365.8622872272731</v>
      </c>
      <c r="I1337" s="3">
        <f>('Stocks Price '!I1337/'Stocks Price '!I$2)*100</f>
        <v>416.5595769568186</v>
      </c>
      <c r="J1337" s="3">
        <f>('Stocks Price '!J1337/'Stocks Price '!J$2)*100</f>
        <v>563.50934005688771</v>
      </c>
      <c r="K1337" s="3">
        <f>('Stocks Price '!K1337/'Stocks Price '!K$2)*100</f>
        <v>181.91492312558066</v>
      </c>
      <c r="L1337" s="3">
        <f>('Stocks Price '!L1337/'Stocks Price '!L$902)*100</f>
        <v>78.278455970048839</v>
      </c>
      <c r="M1337" s="3">
        <f>('Stocks Price '!M1337/'Stocks Price '!M$2)*100</f>
        <v>138.27727169450102</v>
      </c>
      <c r="N1337" s="3">
        <f>('Stocks Price '!N1337/'Stocks Price '!N$2)*100</f>
        <v>392.7623741921787</v>
      </c>
      <c r="O1337" s="3">
        <f>('Stocks Price '!O1337/'Stocks Price '!O$2)*100</f>
        <v>209.94947015997636</v>
      </c>
      <c r="P1337" s="3">
        <f>('Stocks Price '!P1337/'Stocks Price '!P$2)*100</f>
        <v>714.18917521036644</v>
      </c>
      <c r="Q1337" s="3">
        <f>('Stocks Price '!Q1337/'Stocks Price '!Q$2)*100</f>
        <v>320.12470917517982</v>
      </c>
      <c r="R1337" s="3">
        <f>('Stocks Price '!R1337/'Stocks Price '!R$2)*100</f>
        <v>243.9722583462304</v>
      </c>
      <c r="S1337" s="3">
        <f>('Stocks Price '!S1337/'Stocks Price '!S$2)*100</f>
        <v>513.97995746174763</v>
      </c>
      <c r="T1337" s="3">
        <f>('Stocks Price '!T1337/'Stocks Price '!T$2)*100</f>
        <v>854.00091079559195</v>
      </c>
      <c r="U1337" s="3">
        <f>('Stocks Price '!U1337/'Stocks Price '!U$2)*100</f>
        <v>860.34478328599744</v>
      </c>
      <c r="V1337" s="3">
        <f>('Stocks Price '!V1337/'Stocks Price '!V$2)*100</f>
        <v>338.08823529411762</v>
      </c>
      <c r="W1337" s="3">
        <f>('Stocks Price '!W1337/'Stocks Price '!W$2)*100</f>
        <v>369.82830374435883</v>
      </c>
      <c r="X1337" s="3">
        <f>('Stocks Price '!X1337/'Stocks Price '!X$2)*100</f>
        <v>415.63876425578439</v>
      </c>
      <c r="Y1337" s="3">
        <f>('Stocks Price '!Y1337/'Stocks Price '!Y$1176)*100</f>
        <v>61.444278585909196</v>
      </c>
      <c r="Z1337" s="3">
        <f>('Stocks Price '!Z1337/'Stocks Price '!Z$800)*100</f>
        <v>161.48691779545555</v>
      </c>
      <c r="AA1337" s="3">
        <f>('Stocks Price '!AA1337/'Stocks Price '!AA$2)*100</f>
        <v>385.39064116380115</v>
      </c>
      <c r="AB1337" s="3">
        <f>('Stocks Price '!AB1337/'Stocks Price '!AB$2)*100</f>
        <v>214.69532540618107</v>
      </c>
      <c r="AC1337" s="3">
        <f t="shared" si="20"/>
        <v>361.06987708465135</v>
      </c>
    </row>
    <row r="1338" spans="1:29" x14ac:dyDescent="0.25">
      <c r="A1338" s="2">
        <v>44916</v>
      </c>
      <c r="B1338" s="3">
        <f>('Stocks Price '!B1338/'Stocks Price '!$B$2)*100</f>
        <v>201.43887475968572</v>
      </c>
      <c r="C1338" s="3">
        <f>('Stocks Price '!C1338/'Stocks Price '!C$2)*100</f>
        <v>844.61076166876103</v>
      </c>
      <c r="D1338" s="3">
        <f>('Stocks Price '!D1338/'Stocks Price '!D$2)*100</f>
        <v>313.89236533577525</v>
      </c>
      <c r="E1338" s="3">
        <f>('Stocks Price '!E1338/'Stocks Price '!E$2)*100</f>
        <v>146.63353647673765</v>
      </c>
      <c r="F1338" s="3">
        <f>('Stocks Price '!F1338/'Stocks Price '!F$2)*100</f>
        <v>248.14058918913267</v>
      </c>
      <c r="G1338" s="3">
        <f>('Stocks Price '!G1338/'Stocks Price '!G$2)*100</f>
        <v>246.53461315464918</v>
      </c>
      <c r="H1338" s="3">
        <f>('Stocks Price '!H1338/'Stocks Price '!H$2)*100</f>
        <v>374.873695627053</v>
      </c>
      <c r="I1338" s="3">
        <f>('Stocks Price '!I1338/'Stocks Price '!I$2)*100</f>
        <v>444.02080782364169</v>
      </c>
      <c r="J1338" s="3">
        <f>('Stocks Price '!J1338/'Stocks Price '!J$2)*100</f>
        <v>593.56719791895989</v>
      </c>
      <c r="K1338" s="3">
        <f>('Stocks Price '!K1338/'Stocks Price '!K$2)*100</f>
        <v>186.39090657860618</v>
      </c>
      <c r="L1338" s="3">
        <f>('Stocks Price '!L1338/'Stocks Price '!L$902)*100</f>
        <v>80.112929853235244</v>
      </c>
      <c r="M1338" s="3">
        <f>('Stocks Price '!M1338/'Stocks Price '!M$2)*100</f>
        <v>140.58189205783756</v>
      </c>
      <c r="N1338" s="3">
        <f>('Stocks Price '!N1338/'Stocks Price '!N$2)*100</f>
        <v>413.99900712969594</v>
      </c>
      <c r="O1338" s="3">
        <f>('Stocks Price '!O1338/'Stocks Price '!O$2)*100</f>
        <v>215.63743316139639</v>
      </c>
      <c r="P1338" s="3">
        <f>('Stocks Price '!P1338/'Stocks Price '!P$2)*100</f>
        <v>775.33791498099038</v>
      </c>
      <c r="Q1338" s="3">
        <f>('Stocks Price '!Q1338/'Stocks Price '!Q$2)*100</f>
        <v>328.9813334085909</v>
      </c>
      <c r="R1338" s="3">
        <f>('Stocks Price '!R1338/'Stocks Price '!R$2)*100</f>
        <v>251.58371608995731</v>
      </c>
      <c r="S1338" s="3">
        <f>('Stocks Price '!S1338/'Stocks Price '!S$2)*100</f>
        <v>531.53778465400853</v>
      </c>
      <c r="T1338" s="3">
        <f>('Stocks Price '!T1338/'Stocks Price '!T$2)*100</f>
        <v>897.25573336158993</v>
      </c>
      <c r="U1338" s="3">
        <f>('Stocks Price '!U1338/'Stocks Price '!U$2)*100</f>
        <v>891.70175503513872</v>
      </c>
      <c r="V1338" s="3">
        <f>('Stocks Price '!V1338/'Stocks Price '!V$2)*100</f>
        <v>347.05882352941177</v>
      </c>
      <c r="W1338" s="3">
        <f>('Stocks Price '!W1338/'Stocks Price '!W$2)*100</f>
        <v>388.11970299992043</v>
      </c>
      <c r="X1338" s="3">
        <f>('Stocks Price '!X1338/'Stocks Price '!X$2)*100</f>
        <v>437.44415407880422</v>
      </c>
      <c r="Y1338" s="3">
        <f>('Stocks Price '!Y1338/'Stocks Price '!Y$1176)*100</f>
        <v>63.425495893659978</v>
      </c>
      <c r="Z1338" s="3">
        <f>('Stocks Price '!Z1338/'Stocks Price '!Z$800)*100</f>
        <v>181.84836317980455</v>
      </c>
      <c r="AA1338" s="3">
        <f>('Stocks Price '!AA1338/'Stocks Price '!AA$2)*100</f>
        <v>393.81749906276269</v>
      </c>
      <c r="AB1338" s="3">
        <f>('Stocks Price '!AB1338/'Stocks Price '!AB$2)*100</f>
        <v>224.69981343422609</v>
      </c>
      <c r="AC1338" s="3">
        <f t="shared" si="20"/>
        <v>376.41654446089012</v>
      </c>
    </row>
    <row r="1339" spans="1:29" x14ac:dyDescent="0.25">
      <c r="A1339" s="2">
        <v>44916</v>
      </c>
      <c r="B1339" s="3">
        <f>('Stocks Price '!B1339/'Stocks Price '!$B$2)*100</f>
        <v>187.05038369496128</v>
      </c>
      <c r="C1339" s="3">
        <f>('Stocks Price '!C1339/'Stocks Price '!C$2)*100</f>
        <v>788.62270349197172</v>
      </c>
      <c r="D1339" s="3">
        <f>('Stocks Price '!D1339/'Stocks Price '!D$2)*100</f>
        <v>307.76430460731319</v>
      </c>
      <c r="E1339" s="3">
        <f>('Stocks Price '!E1339/'Stocks Price '!E$2)*100</f>
        <v>144.46075456202126</v>
      </c>
      <c r="F1339" s="3">
        <f>('Stocks Price '!F1339/'Stocks Price '!F$2)*100</f>
        <v>240.90521084299553</v>
      </c>
      <c r="G1339" s="3">
        <f>('Stocks Price '!G1339/'Stocks Price '!G$2)*100</f>
        <v>230.61143431202984</v>
      </c>
      <c r="H1339" s="3">
        <f>('Stocks Price '!H1339/'Stocks Price '!H$2)*100</f>
        <v>347.67568184884033</v>
      </c>
      <c r="I1339" s="3">
        <f>('Stocks Price '!I1339/'Stocks Price '!I$2)*100</f>
        <v>415.9794235573375</v>
      </c>
      <c r="J1339" s="3">
        <f>('Stocks Price '!J1339/'Stocks Price '!J$2)*100</f>
        <v>564.72377909425347</v>
      </c>
      <c r="K1339" s="3">
        <f>('Stocks Price '!K1339/'Stocks Price '!K$2)*100</f>
        <v>175.86144488714817</v>
      </c>
      <c r="L1339" s="3">
        <f>('Stocks Price '!L1339/'Stocks Price '!L$902)*100</f>
        <v>77.714442790191043</v>
      </c>
      <c r="M1339" s="3">
        <f>('Stocks Price '!M1339/'Stocks Price '!M$2)*100</f>
        <v>134.01701320338631</v>
      </c>
      <c r="N1339" s="3">
        <f>('Stocks Price '!N1339/'Stocks Price '!N$2)*100</f>
        <v>373.12430453979738</v>
      </c>
      <c r="O1339" s="3">
        <f>('Stocks Price '!O1339/'Stocks Price '!O$2)*100</f>
        <v>209.06464743680644</v>
      </c>
      <c r="P1339" s="3">
        <f>('Stocks Price '!P1339/'Stocks Price '!P$2)*100</f>
        <v>684.96628436773881</v>
      </c>
      <c r="Q1339" s="3">
        <f>('Stocks Price '!Q1339/'Stocks Price '!Q$2)*100</f>
        <v>312.01024695179598</v>
      </c>
      <c r="R1339" s="3">
        <f>('Stocks Price '!R1339/'Stocks Price '!R$2)*100</f>
        <v>235.6230227210259</v>
      </c>
      <c r="S1339" s="3">
        <f>('Stocks Price '!S1339/'Stocks Price '!S$2)*100</f>
        <v>513.48306754999919</v>
      </c>
      <c r="T1339" s="3">
        <f>('Stocks Price '!T1339/'Stocks Price '!T$2)*100</f>
        <v>857.05610373069271</v>
      </c>
      <c r="U1339" s="3">
        <f>('Stocks Price '!U1339/'Stocks Price '!U$2)*100</f>
        <v>828.04250230620721</v>
      </c>
      <c r="V1339" s="3">
        <f>('Stocks Price '!V1339/'Stocks Price '!V$2)*100</f>
        <v>327.92645622702207</v>
      </c>
      <c r="W1339" s="3">
        <f>('Stocks Price '!W1339/'Stocks Price '!W$2)*100</f>
        <v>346.67835125448687</v>
      </c>
      <c r="X1339" s="3">
        <f>('Stocks Price '!X1339/'Stocks Price '!X$2)*100</f>
        <v>405.25517364430345</v>
      </c>
      <c r="Y1339" s="3">
        <f>('Stocks Price '!Y1339/'Stocks Price '!Y$1176)*100</f>
        <v>59.756912361861311</v>
      </c>
      <c r="Z1339" s="3">
        <f>('Stocks Price '!Z1339/'Stocks Price '!Z$800)*100</f>
        <v>158.98410736110316</v>
      </c>
      <c r="AA1339" s="3">
        <f>('Stocks Price '!AA1339/'Stocks Price '!AA$2)*100</f>
        <v>385.39064116380115</v>
      </c>
      <c r="AB1339" s="3">
        <f>('Stocks Price '!AB1339/'Stocks Price '!AB$2)*100</f>
        <v>213.99982231831123</v>
      </c>
      <c r="AC1339" s="3">
        <f t="shared" si="20"/>
        <v>352.84252669731126</v>
      </c>
    </row>
    <row r="1340" spans="1:29" x14ac:dyDescent="0.25">
      <c r="A1340" s="2">
        <v>44917</v>
      </c>
      <c r="B1340" s="3">
        <f>('Stocks Price '!B1340/'Stocks Price '!$B$2)*100</f>
        <v>191.65467241034278</v>
      </c>
      <c r="C1340" s="3">
        <f>('Stocks Price '!C1340/'Stocks Price '!C$2)*100</f>
        <v>807.78439530642595</v>
      </c>
      <c r="D1340" s="3">
        <f>('Stocks Price '!D1340/'Stocks Price '!D$2)*100</f>
        <v>312.87098762960011</v>
      </c>
      <c r="E1340" s="3">
        <f>('Stocks Price '!E1340/'Stocks Price '!E$2)*100</f>
        <v>146.66290007344043</v>
      </c>
      <c r="F1340" s="3">
        <f>('Stocks Price '!F1340/'Stocks Price '!F$2)*100</f>
        <v>244.80245388925078</v>
      </c>
      <c r="G1340" s="3">
        <f>('Stocks Price '!G1340/'Stocks Price '!G$2)*100</f>
        <v>237.09054611793684</v>
      </c>
      <c r="H1340" s="3">
        <f>('Stocks Price '!H1340/'Stocks Price '!H$2)*100</f>
        <v>354.39324177093266</v>
      </c>
      <c r="I1340" s="3">
        <f>('Stocks Price '!I1340/'Stocks Price '!I$2)*100</f>
        <v>431.45051281676405</v>
      </c>
      <c r="J1340" s="3">
        <f>('Stocks Price '!J1340/'Stocks Price '!J$2)*100</f>
        <v>581.11894110252683</v>
      </c>
      <c r="K1340" s="3">
        <f>('Stocks Price '!K1340/'Stocks Price '!K$2)*100</f>
        <v>180.17425826697121</v>
      </c>
      <c r="L1340" s="3">
        <f>('Stocks Price '!L1340/'Stocks Price '!L$902)*100</f>
        <v>78.836780201721197</v>
      </c>
      <c r="M1340" s="3">
        <f>('Stocks Price '!M1340/'Stocks Price '!M$2)*100</f>
        <v>136.09776228836083</v>
      </c>
      <c r="N1340" s="3">
        <f>('Stocks Price '!N1340/'Stocks Price '!N$2)*100</f>
        <v>391.31618160157171</v>
      </c>
      <c r="O1340" s="3">
        <f>('Stocks Price '!O1340/'Stocks Price '!O$2)*100</f>
        <v>216.395807452886</v>
      </c>
      <c r="P1340" s="3">
        <f>('Stocks Price '!P1340/'Stocks Price '!P$2)*100</f>
        <v>729.05401033606211</v>
      </c>
      <c r="Q1340" s="3">
        <f>('Stocks Price '!Q1340/'Stocks Price '!Q$2)*100</f>
        <v>322.25227883971866</v>
      </c>
      <c r="R1340" s="3">
        <f>('Stocks Price '!R1340/'Stocks Price '!R$2)*100</f>
        <v>239.21356389789739</v>
      </c>
      <c r="S1340" s="3">
        <f>('Stocks Price '!S1340/'Stocks Price '!S$2)*100</f>
        <v>518.36948552830688</v>
      </c>
      <c r="T1340" s="3">
        <f>('Stocks Price '!T1340/'Stocks Price '!T$2)*100</f>
        <v>865.90010466833064</v>
      </c>
      <c r="U1340" s="3">
        <f>('Stocks Price '!U1340/'Stocks Price '!U$2)*100</f>
        <v>1011.614254005766</v>
      </c>
      <c r="V1340" s="3">
        <f>('Stocks Price '!V1340/'Stocks Price '!V$2)*100</f>
        <v>335.29411764705884</v>
      </c>
      <c r="W1340" s="3">
        <f>('Stocks Price '!W1340/'Stocks Price '!W$2)*100</f>
        <v>361.2542704842333</v>
      </c>
      <c r="X1340" s="3">
        <f>('Stocks Price '!X1340/'Stocks Price '!X$2)*100</f>
        <v>411.96743359546326</v>
      </c>
      <c r="Y1340" s="3">
        <f>('Stocks Price '!Y1340/'Stocks Price '!Y$1176)*100</f>
        <v>61.867239364347313</v>
      </c>
      <c r="Z1340" s="3">
        <f>('Stocks Price '!Z1340/'Stocks Price '!Z$800)*100</f>
        <v>165.0069660641075</v>
      </c>
      <c r="AA1340" s="3">
        <f>('Stocks Price '!AA1340/'Stocks Price '!AA$2)*100</f>
        <v>389.58290229864696</v>
      </c>
      <c r="AB1340" s="3">
        <f>('Stocks Price '!AB1340/'Stocks Price '!AB$2)*100</f>
        <v>222.13181670324107</v>
      </c>
      <c r="AC1340" s="3">
        <f t="shared" si="20"/>
        <v>368.30214386525586</v>
      </c>
    </row>
    <row r="1341" spans="1:29" x14ac:dyDescent="0.25">
      <c r="A1341" s="2">
        <v>44917</v>
      </c>
      <c r="B1341" s="3">
        <f>('Stocks Price '!B1341/'Stocks Price '!$B$2)*100</f>
        <v>184.6043214863509</v>
      </c>
      <c r="C1341" s="3">
        <f>('Stocks Price '!C1341/'Stocks Price '!C$2)*100</f>
        <v>753.89222537474461</v>
      </c>
      <c r="D1341" s="3">
        <f>('Stocks Price '!D1341/'Stocks Price '!D$2)*100</f>
        <v>305.72159455698858</v>
      </c>
      <c r="E1341" s="3">
        <f>('Stocks Price '!E1341/'Stocks Price '!E$2)*100</f>
        <v>142.99265732885979</v>
      </c>
      <c r="F1341" s="3">
        <f>('Stocks Price '!F1341/'Stocks Price '!F$2)*100</f>
        <v>234.42626703465433</v>
      </c>
      <c r="G1341" s="3">
        <f>('Stocks Price '!G1341/'Stocks Price '!G$2)*100</f>
        <v>221.57917583226742</v>
      </c>
      <c r="H1341" s="3">
        <f>('Stocks Price '!H1341/'Stocks Price '!H$2)*100</f>
        <v>334.89586422983308</v>
      </c>
      <c r="I1341" s="3">
        <f>('Stocks Price '!I1341/'Stocks Price '!I$2)*100</f>
        <v>407.59922151932864</v>
      </c>
      <c r="J1341" s="3">
        <f>('Stocks Price '!J1341/'Stocks Price '!J$2)*100</f>
        <v>564.42012042339718</v>
      </c>
      <c r="K1341" s="3">
        <f>('Stocks Price '!K1341/'Stocks Price '!K$2)*100</f>
        <v>170.46849172576935</v>
      </c>
      <c r="L1341" s="3">
        <f>('Stocks Price '!L1341/'Stocks Price '!L$902)*100</f>
        <v>74.062588991111511</v>
      </c>
      <c r="M1341" s="3">
        <f>('Stocks Price '!M1341/'Stocks Price '!M$2)*100</f>
        <v>131.03417860310643</v>
      </c>
      <c r="N1341" s="3">
        <f>('Stocks Price '!N1341/'Stocks Price '!N$2)*100</f>
        <v>371.37360762836124</v>
      </c>
      <c r="O1341" s="3">
        <f>('Stocks Price '!O1341/'Stocks Price '!O$2)*100</f>
        <v>204.26147446564312</v>
      </c>
      <c r="P1341" s="3">
        <f>('Stocks Price '!P1341/'Stocks Price '!P$2)*100</f>
        <v>687.66887826785307</v>
      </c>
      <c r="Q1341" s="3">
        <f>('Stocks Price '!Q1341/'Stocks Price '!Q$2)*100</f>
        <v>299.987035757299</v>
      </c>
      <c r="R1341" s="3">
        <f>('Stocks Price '!R1341/'Stocks Price '!R$2)*100</f>
        <v>229.19202323119018</v>
      </c>
      <c r="S1341" s="3">
        <f>('Stocks Price '!S1341/'Stocks Price '!S$2)*100</f>
        <v>491.45303302386623</v>
      </c>
      <c r="T1341" s="3">
        <f>('Stocks Price '!T1341/'Stocks Price '!T$2)*100</f>
        <v>811.22860316652282</v>
      </c>
      <c r="U1341" s="3">
        <f>('Stocks Price '!U1341/'Stocks Price '!U$2)*100</f>
        <v>807.87327161613939</v>
      </c>
      <c r="V1341" s="3">
        <f>('Stocks Price '!V1341/'Stocks Price '!V$2)*100</f>
        <v>307.72794835707646</v>
      </c>
      <c r="W1341" s="3">
        <f>('Stocks Price '!W1341/'Stocks Price '!W$2)*100</f>
        <v>324.95734933347393</v>
      </c>
      <c r="X1341" s="3">
        <f>('Stocks Price '!X1341/'Stocks Price '!X$2)*100</f>
        <v>386.82438606685986</v>
      </c>
      <c r="Y1341" s="3">
        <f>('Stocks Price '!Y1341/'Stocks Price '!Y$1176)*100</f>
        <v>58.772981678516054</v>
      </c>
      <c r="Z1341" s="3">
        <f>('Stocks Price '!Z1341/'Stocks Price '!Z$800)*100</f>
        <v>150.16779995441237</v>
      </c>
      <c r="AA1341" s="3">
        <f>('Stocks Price '!AA1341/'Stocks Price '!AA$2)*100</f>
        <v>373.93606208605348</v>
      </c>
      <c r="AB1341" s="3">
        <f>('Stocks Price '!AB1341/'Stocks Price '!AB$2)*100</f>
        <v>214.3101257697796</v>
      </c>
      <c r="AC1341" s="3">
        <f t="shared" si="20"/>
        <v>342.42338101886884</v>
      </c>
    </row>
    <row r="1342" spans="1:29" x14ac:dyDescent="0.25">
      <c r="A1342" s="2">
        <v>44918</v>
      </c>
      <c r="B1342" s="3">
        <f>('Stocks Price '!B1342/'Stocks Price '!$B$2)*100</f>
        <v>191.94243983444733</v>
      </c>
      <c r="C1342" s="3">
        <f>('Stocks Price '!C1342/'Stocks Price '!C$2)*100</f>
        <v>745.50900537808309</v>
      </c>
      <c r="D1342" s="3">
        <f>('Stocks Price '!D1342/'Stocks Price '!D$2)*100</f>
        <v>302.99802700276047</v>
      </c>
      <c r="E1342" s="3">
        <f>('Stocks Price '!E1342/'Stocks Price '!E$2)*100</f>
        <v>143.71201993240203</v>
      </c>
      <c r="F1342" s="3">
        <f>('Stocks Price '!F1342/'Stocks Price '!F$2)*100</f>
        <v>236.54754998828852</v>
      </c>
      <c r="G1342" s="3">
        <f>('Stocks Price '!G1342/'Stocks Price '!G$2)*100</f>
        <v>225.86193054627279</v>
      </c>
      <c r="H1342" s="3">
        <f>('Stocks Price '!H1342/'Stocks Price '!H$2)*100</f>
        <v>338.82812833626582</v>
      </c>
      <c r="I1342" s="3">
        <f>('Stocks Price '!I1342/'Stocks Price '!I$2)*100</f>
        <v>412.36953616657371</v>
      </c>
      <c r="J1342" s="3">
        <f>('Stocks Price '!J1342/'Stocks Price '!J$2)*100</f>
        <v>661.88055133452053</v>
      </c>
      <c r="K1342" s="3">
        <f>('Stocks Price '!K1342/'Stocks Price '!K$2)*100</f>
        <v>170.6083660431903</v>
      </c>
      <c r="L1342" s="3">
        <f>('Stocks Price '!L1342/'Stocks Price '!L$902)*100</f>
        <v>76.677571021091339</v>
      </c>
      <c r="M1342" s="3">
        <f>('Stocks Price '!M1342/'Stocks Price '!M$2)*100</f>
        <v>130.75761989780318</v>
      </c>
      <c r="N1342" s="3">
        <f>('Stocks Price '!N1342/'Stocks Price '!N$2)*100</f>
        <v>376.32114277013113</v>
      </c>
      <c r="O1342" s="3">
        <f>('Stocks Price '!O1342/'Stocks Price '!O$2)*100</f>
        <v>207.29507454693427</v>
      </c>
      <c r="P1342" s="3">
        <f>('Stocks Price '!P1342/'Stocks Price '!P$2)*100</f>
        <v>722.63518909501011</v>
      </c>
      <c r="Q1342" s="3">
        <f>('Stocks Price '!Q1342/'Stocks Price '!Q$2)*100</f>
        <v>302.06510009421879</v>
      </c>
      <c r="R1342" s="3">
        <f>('Stocks Price '!R1342/'Stocks Price '!R$2)*100</f>
        <v>232.64730728403552</v>
      </c>
      <c r="S1342" s="3">
        <f>('Stocks Price '!S1342/'Stocks Price '!S$2)*100</f>
        <v>493.52353522168875</v>
      </c>
      <c r="T1342" s="3">
        <f>('Stocks Price '!T1342/'Stocks Price '!T$2)*100</f>
        <v>813.64052463616224</v>
      </c>
      <c r="U1342" s="3">
        <f>('Stocks Price '!U1342/'Stocks Price '!U$2)*100</f>
        <v>847.73909476871779</v>
      </c>
      <c r="V1342" s="3">
        <f>('Stocks Price '!V1342/'Stocks Price '!V$2)*100</f>
        <v>319.11764705882354</v>
      </c>
      <c r="W1342" s="3">
        <f>('Stocks Price '!W1342/'Stocks Price '!W$2)*100</f>
        <v>335.2462375477802</v>
      </c>
      <c r="X1342" s="3">
        <f>('Stocks Price '!X1342/'Stocks Price '!X$2)*100</f>
        <v>388.97529978284371</v>
      </c>
      <c r="Y1342" s="3">
        <f>('Stocks Price '!Y1342/'Stocks Price '!Y$1176)*100</f>
        <v>60.593920900084861</v>
      </c>
      <c r="Z1342" s="3">
        <f>('Stocks Price '!Z1342/'Stocks Price '!Z$800)*100</f>
        <v>155.31873750481856</v>
      </c>
      <c r="AA1342" s="3">
        <f>('Stocks Price '!AA1342/'Stocks Price '!AA$2)*100</f>
        <v>383.23100715247335</v>
      </c>
      <c r="AB1342" s="3">
        <f>('Stocks Price '!AB1342/'Stocks Price '!AB$2)*100</f>
        <v>215.28383134422242</v>
      </c>
      <c r="AC1342" s="3">
        <f t="shared" si="20"/>
        <v>351.53060722924607</v>
      </c>
    </row>
    <row r="1343" spans="1:29" x14ac:dyDescent="0.25">
      <c r="A1343" s="2">
        <v>44918</v>
      </c>
      <c r="B1343" s="3">
        <f>('Stocks Price '!B1343/'Stocks Price '!$B$2)*100</f>
        <v>179.28057575139204</v>
      </c>
      <c r="C1343" s="3">
        <f>('Stocks Price '!C1343/'Stocks Price '!C$2)*100</f>
        <v>716.46709743810652</v>
      </c>
      <c r="D1343" s="3">
        <f>('Stocks Price '!D1343/'Stocks Price '!D$2)*100</f>
        <v>294.48684610417092</v>
      </c>
      <c r="E1343" s="3">
        <f>('Stocks Price '!E1343/'Stocks Price '!E$2)*100</f>
        <v>138.15526737170137</v>
      </c>
      <c r="F1343" s="3">
        <f>('Stocks Price '!F1343/'Stocks Price '!F$2)*100</f>
        <v>224.5516290835472</v>
      </c>
      <c r="G1343" s="3">
        <f>('Stocks Price '!G1343/'Stocks Price '!G$2)*100</f>
        <v>203.70676116552335</v>
      </c>
      <c r="H1343" s="3">
        <f>('Stocks Price '!H1343/'Stocks Price '!H$2)*100</f>
        <v>311.30243439976238</v>
      </c>
      <c r="I1343" s="3">
        <f>('Stocks Price '!I1343/'Stocks Price '!I$2)*100</f>
        <v>385.23060816477539</v>
      </c>
      <c r="J1343" s="3">
        <f>('Stocks Price '!J1343/'Stocks Price '!J$2)*100</f>
        <v>563.8129190959711</v>
      </c>
      <c r="K1343" s="3">
        <f>('Stocks Price '!K1343/'Stocks Price '!K$2)*100</f>
        <v>163.18723238018617</v>
      </c>
      <c r="L1343" s="3">
        <f>('Stocks Price '!L1343/'Stocks Price '!L$902)*100</f>
        <v>71.783741536549712</v>
      </c>
      <c r="M1343" s="3">
        <f>('Stocks Price '!M1343/'Stocks Price '!M$2)*100</f>
        <v>123.0009244170043</v>
      </c>
      <c r="N1343" s="3">
        <f>('Stocks Price '!N1343/'Stocks Price '!N$2)*100</f>
        <v>352.72495431969816</v>
      </c>
      <c r="O1343" s="3">
        <f>('Stocks Price '!O1343/'Stocks Price '!O$2)*100</f>
        <v>196.17192034798674</v>
      </c>
      <c r="P1343" s="3">
        <f>('Stocks Price '!P1343/'Stocks Price '!P$2)*100</f>
        <v>692.56763904429465</v>
      </c>
      <c r="Q1343" s="3">
        <f>('Stocks Price '!Q1343/'Stocks Price '!Q$2)*100</f>
        <v>277.07855209297674</v>
      </c>
      <c r="R1343" s="3">
        <f>('Stocks Price '!R1343/'Stocks Price '!R$2)*100</f>
        <v>224.65466723463697</v>
      </c>
      <c r="S1343" s="3">
        <f>('Stocks Price '!S1343/'Stocks Price '!S$2)*100</f>
        <v>458.49069618424562</v>
      </c>
      <c r="T1343" s="3">
        <f>('Stocks Price '!T1343/'Stocks Price '!T$2)*100</f>
        <v>758.32584265708022</v>
      </c>
      <c r="U1343" s="3">
        <f>('Stocks Price '!U1343/'Stocks Price '!U$2)*100</f>
        <v>803.61884448335593</v>
      </c>
      <c r="V1343" s="3">
        <f>('Stocks Price '!V1343/'Stocks Price '!V$2)*100</f>
        <v>297.79411764705884</v>
      </c>
      <c r="W1343" s="3">
        <f>('Stocks Price '!W1343/'Stocks Price '!W$2)*100</f>
        <v>302.23605028411293</v>
      </c>
      <c r="X1343" s="3">
        <f>('Stocks Price '!X1343/'Stocks Price '!X$2)*100</f>
        <v>368.65318621158883</v>
      </c>
      <c r="Y1343" s="3">
        <f>('Stocks Price '!Y1343/'Stocks Price '!Y$1176)*100</f>
        <v>56.809580217881539</v>
      </c>
      <c r="Z1343" s="3">
        <f>('Stocks Price '!Z1343/'Stocks Price '!Z$800)*100</f>
        <v>144.64551370147751</v>
      </c>
      <c r="AA1343" s="3">
        <f>('Stocks Price '!AA1343/'Stocks Price '!AA$2)*100</f>
        <v>368.00762661629147</v>
      </c>
      <c r="AB1343" s="3">
        <f>('Stocks Price '!AB1343/'Stocks Price '!AB$2)*100</f>
        <v>197.71445033288262</v>
      </c>
      <c r="AC1343" s="3">
        <f t="shared" si="20"/>
        <v>328.68369178830585</v>
      </c>
    </row>
    <row r="1344" spans="1:29" x14ac:dyDescent="0.25">
      <c r="A1344" s="2">
        <v>44921</v>
      </c>
      <c r="B1344" s="3">
        <f>('Stocks Price '!B1344/'Stocks Price '!$B$2)*100</f>
        <v>191.65468099265783</v>
      </c>
      <c r="C1344" s="3">
        <f>('Stocks Price '!C1344/'Stocks Price '!C$2)*100</f>
        <v>752.09580954659305</v>
      </c>
      <c r="D1344" s="3">
        <f>('Stocks Price '!D1344/'Stocks Price '!D$2)*100</f>
        <v>314.23278006000538</v>
      </c>
      <c r="E1344" s="3">
        <f>('Stocks Price '!E1344/'Stocks Price '!E$2)*100</f>
        <v>143.72671068435957</v>
      </c>
      <c r="F1344" s="3">
        <f>('Stocks Price '!F1344/'Stocks Price '!F$2)*100</f>
        <v>233.34095203403297</v>
      </c>
      <c r="G1344" s="3">
        <f>('Stocks Price '!G1344/'Stocks Price '!G$2)*100</f>
        <v>224.57162751196574</v>
      </c>
      <c r="H1344" s="3">
        <f>('Stocks Price '!H1344/'Stocks Price '!H$2)*100</f>
        <v>343.5795972037921</v>
      </c>
      <c r="I1344" s="3">
        <f>('Stocks Price '!I1344/'Stocks Price '!I$2)*100</f>
        <v>411.27362279224229</v>
      </c>
      <c r="J1344" s="3">
        <f>('Stocks Price '!J1344/'Stocks Price '!J$2)*100</f>
        <v>740.82047656298766</v>
      </c>
      <c r="K1344" s="3">
        <f>('Stocks Price '!K1344/'Stocks Price '!K$2)*100</f>
        <v>170.25090815514608</v>
      </c>
      <c r="L1344" s="3">
        <f>('Stocks Price '!L1344/'Stocks Price '!L$902)*100</f>
        <v>76.911148385830941</v>
      </c>
      <c r="M1344" s="3">
        <f>('Stocks Price '!M1344/'Stocks Price '!M$2)*100</f>
        <v>128.74931392477507</v>
      </c>
      <c r="N1344" s="3">
        <f>('Stocks Price '!N1344/'Stocks Price '!N$2)*100</f>
        <v>374.72271124197977</v>
      </c>
      <c r="O1344" s="3">
        <f>('Stocks Price '!O1344/'Stocks Price '!O$2)*100</f>
        <v>207.04227966451077</v>
      </c>
      <c r="P1344" s="3">
        <f>('Stocks Price '!P1344/'Stocks Price '!P$2)*100</f>
        <v>758.44592238229666</v>
      </c>
      <c r="Q1344" s="3">
        <f>('Stocks Price '!Q1344/'Stocks Price '!Q$2)*100</f>
        <v>301.71878181998329</v>
      </c>
      <c r="R1344" s="3">
        <f>('Stocks Price '!R1344/'Stocks Price '!R$2)*100</f>
        <v>233.8769371524308</v>
      </c>
      <c r="S1344" s="3">
        <f>('Stocks Price '!S1344/'Stocks Price '!S$2)*100</f>
        <v>521.59938752724213</v>
      </c>
      <c r="T1344" s="3">
        <f>('Stocks Price '!T1344/'Stocks Price '!T$2)*100</f>
        <v>828.43401382800789</v>
      </c>
      <c r="U1344" s="3">
        <f>('Stocks Price '!U1344/'Stocks Price '!U$2)*100</f>
        <v>852.46620411910817</v>
      </c>
      <c r="V1344" s="3">
        <f>('Stocks Price '!V1344/'Stocks Price '!V$2)*100</f>
        <v>352.5</v>
      </c>
      <c r="W1344" s="3">
        <f>('Stocks Price '!W1344/'Stocks Price '!W$2)*100</f>
        <v>329.3872917595732</v>
      </c>
      <c r="X1344" s="3">
        <f>('Stocks Price '!X1344/'Stocks Price '!X$2)*100</f>
        <v>414.67459354709956</v>
      </c>
      <c r="Y1344" s="3">
        <f>('Stocks Price '!Y1344/'Stocks Price '!Y$1176)*100</f>
        <v>60.967900836689651</v>
      </c>
      <c r="Z1344" s="3">
        <f>('Stocks Price '!Z1344/'Stocks Price '!Z$800)*100</f>
        <v>153.34877783724281</v>
      </c>
      <c r="AA1344" s="3">
        <f>('Stocks Price '!AA1344/'Stocks Price '!AA$2)*100</f>
        <v>377.89542556805833</v>
      </c>
      <c r="AB1344" s="3">
        <f>('Stocks Price '!AB1344/'Stocks Price '!AB$2)*100</f>
        <v>218.27981767359188</v>
      </c>
      <c r="AC1344" s="3">
        <f t="shared" si="20"/>
        <v>359.87287677082236</v>
      </c>
    </row>
    <row r="1345" spans="1:29" x14ac:dyDescent="0.25">
      <c r="A1345" s="2">
        <v>44921</v>
      </c>
      <c r="B1345" s="3">
        <f>('Stocks Price '!B1345/'Stocks Price '!$B$2)*100</f>
        <v>176.11511847404469</v>
      </c>
      <c r="C1345" s="3">
        <f>('Stocks Price '!C1345/'Stocks Price '!C$2)*100</f>
        <v>707.18562929080463</v>
      </c>
      <c r="D1345" s="3">
        <f>('Stocks Price '!D1345/'Stocks Price '!D$2)*100</f>
        <v>296.18908582573164</v>
      </c>
      <c r="E1345" s="3">
        <f>('Stocks Price '!E1345/'Stocks Price '!E$2)*100</f>
        <v>137.70751238195024</v>
      </c>
      <c r="F1345" s="3">
        <f>('Stocks Price '!F1345/'Stocks Price '!F$2)*100</f>
        <v>228.67907022052796</v>
      </c>
      <c r="G1345" s="3">
        <f>('Stocks Price '!G1345/'Stocks Price '!G$2)*100</f>
        <v>206.72669445121534</v>
      </c>
      <c r="H1345" s="3">
        <f>('Stocks Price '!H1345/'Stocks Price '!H$2)*100</f>
        <v>318.18387076525903</v>
      </c>
      <c r="I1345" s="3">
        <f>('Stocks Price '!I1345/'Stocks Price '!I$2)*100</f>
        <v>383.61900138370441</v>
      </c>
      <c r="J1345" s="3">
        <f>('Stocks Price '!J1345/'Stocks Price '!J$2)*100</f>
        <v>644.27091338468119</v>
      </c>
      <c r="K1345" s="3">
        <f>('Stocks Price '!K1345/'Stocks Price '!K$2)*100</f>
        <v>162.41793583562048</v>
      </c>
      <c r="L1345" s="3">
        <f>('Stocks Price '!L1345/'Stocks Price '!L$902)*100</f>
        <v>72.125565819601434</v>
      </c>
      <c r="M1345" s="3">
        <f>('Stocks Price '!M1345/'Stocks Price '!M$2)*100</f>
        <v>122.81656386870611</v>
      </c>
      <c r="N1345" s="3">
        <f>('Stocks Price '!N1345/'Stocks Price '!N$2)*100</f>
        <v>354.85626018079307</v>
      </c>
      <c r="O1345" s="3">
        <f>('Stocks Price '!O1345/'Stocks Price '!O$2)*100</f>
        <v>194.65513110069784</v>
      </c>
      <c r="P1345" s="3">
        <f>('Stocks Price '!P1345/'Stocks Price '!P$2)*100</f>
        <v>702.70268087090085</v>
      </c>
      <c r="Q1345" s="3">
        <f>('Stocks Price '!Q1345/'Stocks Price '!Q$2)*100</f>
        <v>276.58380192462693</v>
      </c>
      <c r="R1345" s="3">
        <f>('Stocks Price '!R1345/'Stocks Price '!R$2)*100</f>
        <v>225.02355151890038</v>
      </c>
      <c r="S1345" s="3">
        <f>('Stocks Price '!S1345/'Stocks Price '!S$2)*100</f>
        <v>463.8739439221535</v>
      </c>
      <c r="T1345" s="3">
        <f>('Stocks Price '!T1345/'Stocks Price '!T$2)*100</f>
        <v>749.64273720579251</v>
      </c>
      <c r="U1345" s="3">
        <f>('Stocks Price '!U1345/'Stocks Price '!U$2)*100</f>
        <v>810.23684392629571</v>
      </c>
      <c r="V1345" s="3">
        <f>('Stocks Price '!V1345/'Stocks Price '!V$2)*100</f>
        <v>297.05882352941177</v>
      </c>
      <c r="W1345" s="3">
        <f>('Stocks Price '!W1345/'Stocks Price '!W$2)*100</f>
        <v>299.52094734588655</v>
      </c>
      <c r="X1345" s="3">
        <f>('Stocks Price '!X1345/'Stocks Price '!X$2)*100</f>
        <v>376.9971383331731</v>
      </c>
      <c r="Y1345" s="3">
        <f>('Stocks Price '!Y1345/'Stocks Price '!Y$1176)*100</f>
        <v>56.809580217881539</v>
      </c>
      <c r="Z1345" s="3">
        <f>('Stocks Price '!Z1345/'Stocks Price '!Z$800)*100</f>
        <v>144.56476483209809</v>
      </c>
      <c r="AA1345" s="3">
        <f>('Stocks Price '!AA1345/'Stocks Price '!AA$2)*100</f>
        <v>373.59729951411003</v>
      </c>
      <c r="AB1345" s="3">
        <f>('Stocks Price '!AB1345/'Stocks Price '!AB$2)*100</f>
        <v>203.29983018618861</v>
      </c>
      <c r="AC1345" s="3">
        <f t="shared" si="20"/>
        <v>332.79482578928719</v>
      </c>
    </row>
    <row r="1346" spans="1:29" x14ac:dyDescent="0.25">
      <c r="A1346" s="2">
        <v>44922</v>
      </c>
      <c r="B1346" s="3">
        <f>('Stocks Price '!B1346/'Stocks Price '!$B$2)*100</f>
        <v>195.68344566827477</v>
      </c>
      <c r="C1346" s="3">
        <f>('Stocks Price '!C1346/'Stocks Price '!C$2)*100</f>
        <v>789.5209400602929</v>
      </c>
      <c r="D1346" s="3">
        <f>('Stocks Price '!D1346/'Stocks Price '!D$2)*100</f>
        <v>323.42484728613152</v>
      </c>
      <c r="E1346" s="3">
        <f>('Stocks Price '!E1346/'Stocks Price '!E$2)*100</f>
        <v>144.02033501745896</v>
      </c>
      <c r="F1346" s="3">
        <f>('Stocks Price '!F1346/'Stocks Price '!F$2)*100</f>
        <v>237.2135526467388</v>
      </c>
      <c r="G1346" s="3">
        <f>('Stocks Price '!G1346/'Stocks Price '!G$2)*100</f>
        <v>229.34857278447228</v>
      </c>
      <c r="H1346" s="3">
        <f>('Stocks Price '!H1346/'Stocks Price '!H$2)*100</f>
        <v>347.18413579094204</v>
      </c>
      <c r="I1346" s="3">
        <f>('Stocks Price '!I1346/'Stocks Price '!I$2)*100</f>
        <v>423.90836710778535</v>
      </c>
      <c r="J1346" s="3">
        <f>('Stocks Price '!J1346/'Stocks Price '!J$2)*100</f>
        <v>661.27329885130996</v>
      </c>
      <c r="K1346" s="3">
        <f>('Stocks Price '!K1346/'Stocks Price '!K$2)*100</f>
        <v>177.95181303732167</v>
      </c>
      <c r="L1346" s="3">
        <f>('Stocks Price '!L1346/'Stocks Price '!L$902)*100</f>
        <v>74.968432573839507</v>
      </c>
      <c r="M1346" s="3">
        <f>('Stocks Price '!M1346/'Stocks Price '!M$2)*100</f>
        <v>139.00817254294051</v>
      </c>
      <c r="N1346" s="3">
        <f>('Stocks Price '!N1346/'Stocks Price '!N$2)*100</f>
        <v>392.68628831392732</v>
      </c>
      <c r="O1346" s="3">
        <f>('Stocks Price '!O1346/'Stocks Price '!O$2)*100</f>
        <v>211.5926255406973</v>
      </c>
      <c r="P1346" s="3">
        <f>('Stocks Price '!P1346/'Stocks Price '!P$2)*100</f>
        <v>757.77031287797797</v>
      </c>
      <c r="Q1346" s="3">
        <f>('Stocks Price '!Q1346/'Stocks Price '!Q$2)*100</f>
        <v>311.16915204684454</v>
      </c>
      <c r="R1346" s="3">
        <f>('Stocks Price '!R1346/'Stocks Price '!R$2)*100</f>
        <v>242.21388046543183</v>
      </c>
      <c r="S1346" s="3">
        <f>('Stocks Price '!S1346/'Stocks Price '!S$2)*100</f>
        <v>533.19419916767674</v>
      </c>
      <c r="T1346" s="3">
        <f>('Stocks Price '!T1346/'Stocks Price '!T$2)*100</f>
        <v>877.95993208927302</v>
      </c>
      <c r="U1346" s="3">
        <f>('Stocks Price '!U1346/'Stocks Price '!U$2)*100</f>
        <v>900.99846808939913</v>
      </c>
      <c r="V1346" s="3">
        <f>('Stocks Price '!V1346/'Stocks Price '!V$2)*100</f>
        <v>341.91176470588232</v>
      </c>
      <c r="W1346" s="3">
        <f>('Stocks Price '!W1346/'Stocks Price '!W$2)*100</f>
        <v>338.67586363343764</v>
      </c>
      <c r="X1346" s="3">
        <f>('Stocks Price '!X1346/'Stocks Price '!X$2)*100</f>
        <v>406.36775464709194</v>
      </c>
      <c r="Y1346" s="3">
        <f>('Stocks Price '!Y1346/'Stocks Price '!Y$1176)*100</f>
        <v>61.796003149719915</v>
      </c>
      <c r="Z1346" s="3">
        <f>('Stocks Price '!Z1346/'Stocks Price '!Z$800)*100</f>
        <v>153.20346657426728</v>
      </c>
      <c r="AA1346" s="3">
        <f>('Stocks Price '!AA1346/'Stocks Price '!AA$2)*100</f>
        <v>384.8825102288493</v>
      </c>
      <c r="AB1346" s="3">
        <f>('Stocks Price '!AB1346/'Stocks Price '!AB$2)*100</f>
        <v>219.30701761086144</v>
      </c>
      <c r="AC1346" s="3">
        <f t="shared" si="20"/>
        <v>365.82352416699433</v>
      </c>
    </row>
    <row r="1347" spans="1:29" x14ac:dyDescent="0.25">
      <c r="A1347" s="2">
        <v>44922</v>
      </c>
      <c r="B1347" s="3">
        <f>('Stocks Price '!B1347/'Stocks Price '!$B$2)*100</f>
        <v>188.63309500790345</v>
      </c>
      <c r="C1347" s="3">
        <f>('Stocks Price '!C1347/'Stocks Price '!C$2)*100</f>
        <v>772.455036428418</v>
      </c>
      <c r="D1347" s="3">
        <f>('Stocks Price '!D1347/'Stocks Price '!D$2)*100</f>
        <v>310.48784949857725</v>
      </c>
      <c r="E1347" s="3">
        <f>('Stocks Price '!E1347/'Stocks Price '!E$2)*100</f>
        <v>138.59571408274351</v>
      </c>
      <c r="F1347" s="3">
        <f>('Stocks Price '!F1347/'Stocks Price '!F$2)*100</f>
        <v>229.10663133910214</v>
      </c>
      <c r="G1347" s="3">
        <f>('Stocks Price '!G1347/'Stocks Price '!G$2)*100</f>
        <v>221.57915844623051</v>
      </c>
      <c r="H1347" s="3">
        <f>('Stocks Price '!H1347/'Stocks Price '!H$2)*100</f>
        <v>338.66428445261522</v>
      </c>
      <c r="I1347" s="3">
        <f>('Stocks Price '!I1347/'Stocks Price '!I$2)*100</f>
        <v>409.3397553331659</v>
      </c>
      <c r="J1347" s="3">
        <f>('Stocks Price '!J1347/'Stocks Price '!J$2)*100</f>
        <v>599.33582795284599</v>
      </c>
      <c r="K1347" s="3">
        <f>('Stocks Price '!K1347/'Stocks Price '!K$2)*100</f>
        <v>170.16545365859332</v>
      </c>
      <c r="L1347" s="3">
        <f>('Stocks Price '!L1347/'Stocks Price '!L$902)*100</f>
        <v>72.917468577649899</v>
      </c>
      <c r="M1347" s="3">
        <f>('Stocks Price '!M1347/'Stocks Price '!M$2)*100</f>
        <v>129.84894662495884</v>
      </c>
      <c r="N1347" s="3">
        <f>('Stocks Price '!N1347/'Stocks Price '!N$2)*100</f>
        <v>374.64661127156899</v>
      </c>
      <c r="O1347" s="3">
        <f>('Stocks Price '!O1347/'Stocks Price '!O$2)*100</f>
        <v>202.4918709785097</v>
      </c>
      <c r="P1347" s="3">
        <f>('Stocks Price '!P1347/'Stocks Price '!P$2)*100</f>
        <v>729.72976083229878</v>
      </c>
      <c r="Q1347" s="3">
        <f>('Stocks Price '!Q1347/'Stocks Price '!Q$2)*100</f>
        <v>293.45589015364885</v>
      </c>
      <c r="R1347" s="3">
        <f>('Stocks Price '!R1347/'Stocks Price '!R$2)*100</f>
        <v>229.69617092790813</v>
      </c>
      <c r="S1347" s="3">
        <f>('Stocks Price '!S1347/'Stocks Price '!S$2)*100</f>
        <v>514.64258257609231</v>
      </c>
      <c r="T1347" s="3">
        <f>('Stocks Price '!T1347/'Stocks Price '!T$2)*100</f>
        <v>810.42455269779248</v>
      </c>
      <c r="U1347" s="3">
        <f>('Stocks Price '!U1347/'Stocks Price '!U$2)*100</f>
        <v>841.59368674864436</v>
      </c>
      <c r="V1347" s="3">
        <f>('Stocks Price '!V1347/'Stocks Price '!V$2)*100</f>
        <v>320.75001436121323</v>
      </c>
      <c r="W1347" s="3">
        <f>('Stocks Price '!W1347/'Stocks Price '!W$2)*100</f>
        <v>321.95642662518884</v>
      </c>
      <c r="X1347" s="3">
        <f>('Stocks Price '!X1347/'Stocks Price '!X$2)*100</f>
        <v>382.70807091520498</v>
      </c>
      <c r="Y1347" s="3">
        <f>('Stocks Price '!Y1347/'Stocks Price '!Y$1176)*100</f>
        <v>59.342857808616564</v>
      </c>
      <c r="Z1347" s="3">
        <f>('Stocks Price '!Z1347/'Stocks Price '!Z$800)*100</f>
        <v>147.32593638395105</v>
      </c>
      <c r="AA1347" s="3">
        <f>('Stocks Price '!AA1347/'Stocks Price '!AA$2)*100</f>
        <v>376.94264129613231</v>
      </c>
      <c r="AB1347" s="3">
        <f>('Stocks Price '!AB1347/'Stocks Price '!AB$2)*100</f>
        <v>212.07381352185539</v>
      </c>
      <c r="AC1347" s="3">
        <f t="shared" ref="AC1347:AC1410" si="21">AVERAGE(B1347:AB1347)</f>
        <v>348.1077817963494</v>
      </c>
    </row>
    <row r="1348" spans="1:29" x14ac:dyDescent="0.25">
      <c r="A1348" s="2">
        <v>44923</v>
      </c>
      <c r="B1348" s="3">
        <f>('Stocks Price '!B1348/'Stocks Price '!$B$2)*100</f>
        <v>193.81296502730157</v>
      </c>
      <c r="C1348" s="3">
        <f>('Stocks Price '!C1348/'Stocks Price '!C$2)*100</f>
        <v>813.17372996257052</v>
      </c>
      <c r="D1348" s="3">
        <f>('Stocks Price '!D1348/'Stocks Price '!D$2)*100</f>
        <v>317.63726400580788</v>
      </c>
      <c r="E1348" s="3">
        <f>('Stocks Price '!E1348/'Stocks Price '!E$2)*100</f>
        <v>143.65330796556916</v>
      </c>
      <c r="F1348" s="3">
        <f>('Stocks Price '!F1348/'Stocks Price '!F$2)*100</f>
        <v>250.91966190478954</v>
      </c>
      <c r="G1348" s="3">
        <f>('Stocks Price '!G1348/'Stocks Price '!G$2)*100</f>
        <v>232.80776869094103</v>
      </c>
      <c r="H1348" s="3">
        <f>('Stocks Price '!H1348/'Stocks Price '!H$2)*100</f>
        <v>350.62488184984619</v>
      </c>
      <c r="I1348" s="3">
        <f>('Stocks Price '!I1348/'Stocks Price '!I$2)*100</f>
        <v>442.08691332403384</v>
      </c>
      <c r="J1348" s="3">
        <f>('Stocks Price '!J1348/'Stocks Price '!J$2)*100</f>
        <v>637.59135796789087</v>
      </c>
      <c r="K1348" s="3">
        <f>('Stocks Price '!K1348/'Stocks Price '!K$2)*100</f>
        <v>186.70174287452562</v>
      </c>
      <c r="L1348" s="3">
        <f>('Stocks Price '!L1348/'Stocks Price '!L$902)*100</f>
        <v>76.227497424112244</v>
      </c>
      <c r="M1348" s="3">
        <f>('Stocks Price '!M1348/'Stocks Price '!M$2)*100</f>
        <v>137.52003997441733</v>
      </c>
      <c r="N1348" s="3">
        <f>('Stocks Price '!N1348/'Stocks Price '!N$2)*100</f>
        <v>398.92784451174674</v>
      </c>
      <c r="O1348" s="3">
        <f>('Stocks Price '!O1348/'Stocks Price '!O$2)*100</f>
        <v>211.46625411331271</v>
      </c>
      <c r="P1348" s="3">
        <f>('Stocks Price '!P1348/'Stocks Price '!P$2)*100</f>
        <v>747.97297288440222</v>
      </c>
      <c r="Q1348" s="3">
        <f>('Stocks Price '!Q1348/'Stocks Price '!Q$2)*100</f>
        <v>311.26807811209278</v>
      </c>
      <c r="R1348" s="3">
        <f>('Stocks Price '!R1348/'Stocks Price '!R$2)*100</f>
        <v>245.65688166195048</v>
      </c>
      <c r="S1348" s="3">
        <f>('Stocks Price '!S1348/'Stocks Price '!S$2)*100</f>
        <v>536.50700907764872</v>
      </c>
      <c r="T1348" s="3">
        <f>('Stocks Price '!T1348/'Stocks Price '!T$2)*100</f>
        <v>869.92002250536484</v>
      </c>
      <c r="U1348" s="3">
        <f>('Stocks Price '!U1348/'Stocks Price '!U$2)*100</f>
        <v>922.74346260045445</v>
      </c>
      <c r="V1348" s="3">
        <f>('Stocks Price '!V1348/'Stocks Price '!V$2)*100</f>
        <v>336.09558105468676</v>
      </c>
      <c r="W1348" s="3">
        <f>('Stocks Price '!W1348/'Stocks Price '!W$2)*100</f>
        <v>392.26384345155401</v>
      </c>
      <c r="X1348" s="3">
        <f>('Stocks Price '!X1348/'Stocks Price '!X$2)*100</f>
        <v>387.75152850858473</v>
      </c>
      <c r="Y1348" s="3">
        <f>('Stocks Price '!Y1348/'Stocks Price '!Y$1176)*100</f>
        <v>62.753215157485386</v>
      </c>
      <c r="Z1348" s="3">
        <f>('Stocks Price '!Z1348/'Stocks Price '!Z$800)*100</f>
        <v>151.03975219336209</v>
      </c>
      <c r="AA1348" s="3">
        <f>('Stocks Price '!AA1348/'Stocks Price '!AA$2)*100</f>
        <v>393.58460140992173</v>
      </c>
      <c r="AB1348" s="3">
        <f>('Stocks Price '!AB1348/'Stocks Price '!AB$2)*100</f>
        <v>224.04710494208663</v>
      </c>
      <c r="AC1348" s="3">
        <f t="shared" si="21"/>
        <v>369.43538085764669</v>
      </c>
    </row>
    <row r="1349" spans="1:29" x14ac:dyDescent="0.25">
      <c r="A1349" s="2">
        <v>44923</v>
      </c>
      <c r="B1349" s="3">
        <f>('Stocks Price '!B1349/'Stocks Price '!$B$2)*100</f>
        <v>185.61152973201163</v>
      </c>
      <c r="C1349" s="3">
        <f>('Stocks Price '!C1349/'Stocks Price '!C$2)*100</f>
        <v>782.93418853667731</v>
      </c>
      <c r="D1349" s="3">
        <f>('Stocks Price '!D1349/'Stocks Price '!D$2)*100</f>
        <v>308.1047506263223</v>
      </c>
      <c r="E1349" s="3">
        <f>('Stocks Price '!E1349/'Stocks Price '!E$2)*100</f>
        <v>140.49689905268244</v>
      </c>
      <c r="F1349" s="3">
        <f>('Stocks Price '!F1349/'Stocks Price '!F$2)*100</f>
        <v>233.50541595385351</v>
      </c>
      <c r="G1349" s="3">
        <f>('Stocks Price '!G1349/'Stocks Price '!G$2)*100</f>
        <v>225.31288700256948</v>
      </c>
      <c r="H1349" s="3">
        <f>('Stocks Price '!H1349/'Stocks Price '!H$2)*100</f>
        <v>342.26885831022571</v>
      </c>
      <c r="I1349" s="3">
        <f>('Stocks Price '!I1349/'Stocks Price '!I$2)*100</f>
        <v>421.58770262503975</v>
      </c>
      <c r="J1349" s="3">
        <f>('Stocks Price '!J1349/'Stocks Price '!J$2)*100</f>
        <v>604.80093600681016</v>
      </c>
      <c r="K1349" s="3">
        <f>('Stocks Price '!K1349/'Stocks Price '!K$2)*100</f>
        <v>172.42673028932961</v>
      </c>
      <c r="L1349" s="3">
        <f>('Stocks Price '!L1349/'Stocks Price '!L$902)*100</f>
        <v>73.185232683102925</v>
      </c>
      <c r="M1349" s="3">
        <f>('Stocks Price '!M1349/'Stocks Price '!M$2)*100</f>
        <v>134.8532620701921</v>
      </c>
      <c r="N1349" s="3">
        <f>('Stocks Price '!N1349/'Stocks Price '!N$2)*100</f>
        <v>386.8253098541723</v>
      </c>
      <c r="O1349" s="3">
        <f>('Stocks Price '!O1349/'Stocks Price '!O$2)*100</f>
        <v>202.99749600589595</v>
      </c>
      <c r="P1349" s="3">
        <f>('Stocks Price '!P1349/'Stocks Price '!P$2)*100</f>
        <v>733.27705746504057</v>
      </c>
      <c r="Q1349" s="3">
        <f>('Stocks Price '!Q1349/'Stocks Price '!Q$2)*100</f>
        <v>298.30478330302049</v>
      </c>
      <c r="R1349" s="3">
        <f>('Stocks Price '!R1349/'Stocks Price '!R$2)*100</f>
        <v>236.56986138534677</v>
      </c>
      <c r="S1349" s="3">
        <f>('Stocks Price '!S1349/'Stocks Price '!S$2)*100</f>
        <v>513.73154901643238</v>
      </c>
      <c r="T1349" s="3">
        <f>('Stocks Price '!T1349/'Stocks Price '!T$2)*100</f>
        <v>839.68991935571728</v>
      </c>
      <c r="U1349" s="3">
        <f>('Stocks Price '!U1349/'Stocks Price '!U$2)*100</f>
        <v>886.02913146831952</v>
      </c>
      <c r="V1349" s="3">
        <f>('Stocks Price '!V1349/'Stocks Price '!V$2)*100</f>
        <v>321.76470588235293</v>
      </c>
      <c r="W1349" s="3">
        <f>('Stocks Price '!W1349/'Stocks Price '!W$2)*100</f>
        <v>328.67280143481679</v>
      </c>
      <c r="X1349" s="3">
        <f>('Stocks Price '!X1349/'Stocks Price '!X$2)*100</f>
        <v>381.59557397822493</v>
      </c>
      <c r="Y1349" s="3">
        <f>('Stocks Price '!Y1349/'Stocks Price '!Y$1176)*100</f>
        <v>60.874402455808777</v>
      </c>
      <c r="Z1349" s="3">
        <f>('Stocks Price '!Z1349/'Stocks Price '!Z$800)*100</f>
        <v>140.64103135214825</v>
      </c>
      <c r="AA1349" s="3">
        <f>('Stocks Price '!AA1349/'Stocks Price '!AA$2)*100</f>
        <v>378.50942142211312</v>
      </c>
      <c r="AB1349" s="3">
        <f>('Stocks Price '!AB1349/'Stocks Price '!AB$2)*100</f>
        <v>212.5018249043022</v>
      </c>
      <c r="AC1349" s="3">
        <f t="shared" si="21"/>
        <v>353.59530600639005</v>
      </c>
    </row>
    <row r="1350" spans="1:29" x14ac:dyDescent="0.25">
      <c r="A1350" s="2">
        <v>44924</v>
      </c>
      <c r="B1350" s="3">
        <f>('Stocks Price '!B1350/'Stocks Price '!$B$2)*100</f>
        <v>198.70504647436496</v>
      </c>
      <c r="C1350" s="3">
        <f>('Stocks Price '!C1350/'Stocks Price '!C$2)*100</f>
        <v>807.18566672778229</v>
      </c>
      <c r="D1350" s="3">
        <f>('Stocks Price '!D1350/'Stocks Price '!D$2)*100</f>
        <v>311.50918053265099</v>
      </c>
      <c r="E1350" s="3">
        <f>('Stocks Price '!E1350/'Stocks Price '!E$2)*100</f>
        <v>142.3320182219656</v>
      </c>
      <c r="F1350" s="3">
        <f>('Stocks Price '!F1350/'Stocks Price '!F$2)*100</f>
        <v>248.17347421857824</v>
      </c>
      <c r="G1350" s="3">
        <f>('Stocks Price '!G1350/'Stocks Price '!G$2)*100</f>
        <v>230.58398491788523</v>
      </c>
      <c r="H1350" s="3">
        <f>('Stocks Price '!H1350/'Stocks Price '!H$2)*100</f>
        <v>354.55710646115887</v>
      </c>
      <c r="I1350" s="3">
        <f>('Stocks Price '!I1350/'Stocks Price '!I$2)*100</f>
        <v>448.27534287151406</v>
      </c>
      <c r="J1350" s="3">
        <f>('Stocks Price '!J1350/'Stocks Price '!J$2)*100</f>
        <v>640.62753241776363</v>
      </c>
      <c r="K1350" s="3">
        <f>('Stocks Price '!K1350/'Stocks Price '!K$2)*100</f>
        <v>177.52441484434115</v>
      </c>
      <c r="L1350" s="3">
        <f>('Stocks Price '!L1350/'Stocks Price '!L$902)*100</f>
        <v>75.486868586214428</v>
      </c>
      <c r="M1350" s="3">
        <f>('Stocks Price '!M1350/'Stocks Price '!M$2)*100</f>
        <v>136.17019322406736</v>
      </c>
      <c r="N1350" s="3">
        <f>('Stocks Price '!N1350/'Stocks Price '!N$2)*100</f>
        <v>399.15622936368453</v>
      </c>
      <c r="O1350" s="3">
        <f>('Stocks Price '!O1350/'Stocks Price '!O$2)*100</f>
        <v>211.08705973638223</v>
      </c>
      <c r="P1350" s="3">
        <f>('Stocks Price '!P1350/'Stocks Price '!P$2)*100</f>
        <v>819.25671139764961</v>
      </c>
      <c r="Q1350" s="3">
        <f>('Stocks Price '!Q1350/'Stocks Price '!Q$2)*100</f>
        <v>316.66122450002166</v>
      </c>
      <c r="R1350" s="3">
        <f>('Stocks Price '!R1350/'Stocks Price '!R$2)*100</f>
        <v>249.37037693911481</v>
      </c>
      <c r="S1350" s="3">
        <f>('Stocks Price '!S1350/'Stocks Price '!S$2)*100</f>
        <v>544.95462887243639</v>
      </c>
      <c r="T1350" s="3">
        <f>('Stocks Price '!T1350/'Stocks Price '!T$2)*100</f>
        <v>855.44817583069062</v>
      </c>
      <c r="U1350" s="3">
        <f>('Stocks Price '!U1350/'Stocks Price '!U$2)*100</f>
        <v>900.05305197292762</v>
      </c>
      <c r="V1350" s="3">
        <f>('Stocks Price '!V1350/'Stocks Price '!V$2)*100</f>
        <v>333.8235294117647</v>
      </c>
      <c r="W1350" s="3">
        <f>('Stocks Price '!W1350/'Stocks Price '!W$2)*100</f>
        <v>389.40578002549245</v>
      </c>
      <c r="X1350" s="3">
        <f>('Stocks Price '!X1350/'Stocks Price '!X$2)*100</f>
        <v>394.46367648205285</v>
      </c>
      <c r="Y1350" s="3">
        <f>('Stocks Price '!Y1350/'Stocks Price '!Y$1176)*100</f>
        <v>64.480655998173248</v>
      </c>
      <c r="Z1350" s="3">
        <f>('Stocks Price '!Z1350/'Stocks Price '!Z$800)*100</f>
        <v>146.92225394336543</v>
      </c>
      <c r="AA1350" s="3">
        <f>('Stocks Price '!AA1350/'Stocks Price '!AA$2)*100</f>
        <v>379.50456716923691</v>
      </c>
      <c r="AB1350" s="3">
        <f>('Stocks Price '!AB1350/'Stocks Price '!AB$2)*100</f>
        <v>221.69310388351388</v>
      </c>
      <c r="AC1350" s="3">
        <f t="shared" si="21"/>
        <v>370.27451314906637</v>
      </c>
    </row>
    <row r="1351" spans="1:29" x14ac:dyDescent="0.25">
      <c r="A1351" s="2">
        <v>44924</v>
      </c>
      <c r="B1351" s="3">
        <f>('Stocks Price '!B1351/'Stocks Price '!$B$2)*100</f>
        <v>187.19425498755427</v>
      </c>
      <c r="C1351" s="3">
        <f>('Stocks Price '!C1351/'Stocks Price '!C$2)*100</f>
        <v>777.24554623617223</v>
      </c>
      <c r="D1351" s="3">
        <f>('Stocks Price '!D1351/'Stocks Price '!D$2)*100</f>
        <v>307.76427295462145</v>
      </c>
      <c r="E1351" s="3">
        <f>('Stocks Price '!E1351/'Stocks Price '!E$2)*100</f>
        <v>141.11349938360473</v>
      </c>
      <c r="F1351" s="3">
        <f>('Stocks Price '!F1351/'Stocks Price '!F$2)*100</f>
        <v>239.63080241567991</v>
      </c>
      <c r="G1351" s="3">
        <f>('Stocks Price '!G1351/'Stocks Price '!G$2)*100</f>
        <v>227.3444423593408</v>
      </c>
      <c r="H1351" s="3">
        <f>('Stocks Price '!H1351/'Stocks Price '!H$2)*100</f>
        <v>340.30273570704117</v>
      </c>
      <c r="I1351" s="3">
        <f>('Stocks Price '!I1351/'Stocks Price '!I$2)*100</f>
        <v>431.96618603383615</v>
      </c>
      <c r="J1351" s="3">
        <f>('Stocks Price '!J1351/'Stocks Price '!J$2)*100</f>
        <v>614.21304153153778</v>
      </c>
      <c r="K1351" s="3">
        <f>('Stocks Price '!K1351/'Stocks Price '!K$2)*100</f>
        <v>173.17275486128881</v>
      </c>
      <c r="L1351" s="3">
        <f>('Stocks Price '!L1351/'Stocks Price '!L$902)*100</f>
        <v>73.658093764571859</v>
      </c>
      <c r="M1351" s="3">
        <f>('Stocks Price '!M1351/'Stocks Price '!M$2)*100</f>
        <v>133.7272903051373</v>
      </c>
      <c r="N1351" s="3">
        <f>('Stocks Price '!N1351/'Stocks Price '!N$2)*100</f>
        <v>386.90140554388495</v>
      </c>
      <c r="O1351" s="3">
        <f>('Stocks Price '!O1351/'Stocks Price '!O$2)*100</f>
        <v>205.27267792104959</v>
      </c>
      <c r="P1351" s="3">
        <f>('Stocks Price '!P1351/'Stocks Price '!P$2)*100</f>
        <v>734.96618583394695</v>
      </c>
      <c r="Q1351" s="3">
        <f>('Stocks Price '!Q1351/'Stocks Price '!Q$2)*100</f>
        <v>298.9479932943853</v>
      </c>
      <c r="R1351" s="3">
        <f>('Stocks Price '!R1351/'Stocks Price '!R$2)*100</f>
        <v>239.82839707603225</v>
      </c>
      <c r="S1351" s="3">
        <f>('Stocks Price '!S1351/'Stocks Price '!S$2)*100</f>
        <v>518.61792591519429</v>
      </c>
      <c r="T1351" s="3">
        <f>('Stocks Price '!T1351/'Stocks Price '!T$2)*100</f>
        <v>829.72041114405158</v>
      </c>
      <c r="U1351" s="3">
        <f>('Stocks Price '!U1351/'Stocks Price '!U$2)*100</f>
        <v>857.35089835225938</v>
      </c>
      <c r="V1351" s="3">
        <f>('Stocks Price '!V1351/'Stocks Price '!V$2)*100</f>
        <v>329.77941176470591</v>
      </c>
      <c r="W1351" s="3">
        <f>('Stocks Price '!W1351/'Stocks Price '!W$2)*100</f>
        <v>369.11379165906976</v>
      </c>
      <c r="X1351" s="3">
        <f>('Stocks Price '!X1351/'Stocks Price '!X$2)*100</f>
        <v>385.34099409374687</v>
      </c>
      <c r="Y1351" s="3">
        <f>('Stocks Price '!Y1351/'Stocks Price '!Y$1176)*100</f>
        <v>60.464804411890242</v>
      </c>
      <c r="Z1351" s="3">
        <f>('Stocks Price '!Z1351/'Stocks Price '!Z$800)*100</f>
        <v>139.51074184090962</v>
      </c>
      <c r="AA1351" s="3">
        <f>('Stocks Price '!AA1351/'Stocks Price '!AA$2)*100</f>
        <v>372.51748250844599</v>
      </c>
      <c r="AB1351" s="3">
        <f>('Stocks Price '!AB1351/'Stocks Price '!AB$2)*100</f>
        <v>211.2071257270116</v>
      </c>
      <c r="AC1351" s="3">
        <f t="shared" si="21"/>
        <v>355.06937657877671</v>
      </c>
    </row>
    <row r="1352" spans="1:29" x14ac:dyDescent="0.25">
      <c r="A1352" s="2">
        <v>44925</v>
      </c>
      <c r="B1352" s="3">
        <f>('Stocks Price '!B1352/'Stocks Price '!$B$2)*100</f>
        <v>198.41725623243315</v>
      </c>
      <c r="C1352" s="3">
        <f>('Stocks Price '!C1352/'Stocks Price '!C$2)*100</f>
        <v>814.97006977319961</v>
      </c>
      <c r="D1352" s="3">
        <f>('Stocks Price '!D1352/'Stocks Price '!D$2)*100</f>
        <v>312.87096881283361</v>
      </c>
      <c r="E1352" s="3">
        <f>('Stocks Price '!E1352/'Stocks Price '!E$2)*100</f>
        <v>143.72671029674549</v>
      </c>
      <c r="F1352" s="3">
        <f>('Stocks Price '!F1352/'Stocks Price '!F$2)*100</f>
        <v>248.7819336240666</v>
      </c>
      <c r="G1352" s="3">
        <f>('Stocks Price '!G1352/'Stocks Price '!G$2)*100</f>
        <v>232.9999143514772</v>
      </c>
      <c r="H1352" s="3">
        <f>('Stocks Price '!H1352/'Stocks Price '!H$2)*100</f>
        <v>357.01473417385625</v>
      </c>
      <c r="I1352" s="3">
        <f>('Stocks Price '!I1352/'Stocks Price '!I$2)*100</f>
        <v>447.88858567513074</v>
      </c>
      <c r="J1352" s="3">
        <f>('Stocks Price '!J1352/'Stocks Price '!J$2)*100</f>
        <v>630.30463920604029</v>
      </c>
      <c r="K1352" s="3">
        <f>('Stocks Price '!K1352/'Stocks Price '!K$2)*100</f>
        <v>179.15627759510372</v>
      </c>
      <c r="L1352" s="3">
        <f>('Stocks Price '!L1352/'Stocks Price '!L$902)*100</f>
        <v>76.68326234596924</v>
      </c>
      <c r="M1352" s="3">
        <f>('Stocks Price '!M1352/'Stocks Price '!M$2)*100</f>
        <v>138.25752336137248</v>
      </c>
      <c r="N1352" s="3">
        <f>('Stocks Price '!N1352/'Stocks Price '!N$2)*100</f>
        <v>406.92013328013206</v>
      </c>
      <c r="O1352" s="3">
        <f>('Stocks Price '!O1352/'Stocks Price '!O$2)*100</f>
        <v>213.99426322280527</v>
      </c>
      <c r="P1352" s="3">
        <f>('Stocks Price '!P1352/'Stocks Price '!P$2)*100</f>
        <v>817.06081363716248</v>
      </c>
      <c r="Q1352" s="3">
        <f>('Stocks Price '!Q1352/'Stocks Price '!Q$2)*100</f>
        <v>323.5387164306149</v>
      </c>
      <c r="R1352" s="3">
        <f>('Stocks Price '!R1352/'Stocks Price '!R$2)*100</f>
        <v>252.78875433445344</v>
      </c>
      <c r="S1352" s="3">
        <f>('Stocks Price '!S1352/'Stocks Price '!S$2)*100</f>
        <v>538.41184862895068</v>
      </c>
      <c r="T1352" s="3">
        <f>('Stocks Price '!T1352/'Stocks Price '!T$2)*100</f>
        <v>858.34247032274607</v>
      </c>
      <c r="U1352" s="3">
        <f>('Stocks Price '!U1352/'Stocks Price '!U$2)*100</f>
        <v>906.67111442495866</v>
      </c>
      <c r="V1352" s="3">
        <f>('Stocks Price '!V1352/'Stocks Price '!V$2)*100</f>
        <v>345.58823529411768</v>
      </c>
      <c r="W1352" s="3">
        <f>('Stocks Price '!W1352/'Stocks Price '!W$2)*100</f>
        <v>404.41043871441718</v>
      </c>
      <c r="X1352" s="3">
        <f>('Stocks Price '!X1352/'Stocks Price '!X$2)*100</f>
        <v>399.76669646665249</v>
      </c>
      <c r="Y1352" s="3">
        <f>('Stocks Price '!Y1352/'Stocks Price '!Y$1176)*100</f>
        <v>64.053245503868212</v>
      </c>
      <c r="Z1352" s="3">
        <f>('Stocks Price '!Z1352/'Stocks Price '!Z$800)*100</f>
        <v>149.26356181746553</v>
      </c>
      <c r="AA1352" s="3">
        <f>('Stocks Price '!AA1352/'Stocks Price '!AA$2)*100</f>
        <v>386.19522488735436</v>
      </c>
      <c r="AB1352" s="3">
        <f>('Stocks Price '!AB1352/'Stocks Price '!AB$2)*100</f>
        <v>221.340030089077</v>
      </c>
      <c r="AC1352" s="3">
        <f t="shared" si="21"/>
        <v>372.94138601862988</v>
      </c>
    </row>
    <row r="1353" spans="1:29" x14ac:dyDescent="0.25">
      <c r="A1353" s="2">
        <v>44925</v>
      </c>
      <c r="B1353" s="3">
        <f>('Stocks Price '!B1353/'Stocks Price '!$B$2)*100</f>
        <v>189.06473829402469</v>
      </c>
      <c r="C1353" s="3">
        <f>('Stocks Price '!C1353/'Stocks Price '!C$2)*100</f>
        <v>787.42512394646667</v>
      </c>
      <c r="D1353" s="3">
        <f>('Stocks Price '!D1353/'Stocks Price '!D$2)*100</f>
        <v>309.46651622484177</v>
      </c>
      <c r="E1353" s="3">
        <f>('Stocks Price '!E1353/'Stocks Price '!E$2)*100</f>
        <v>141.78148158231051</v>
      </c>
      <c r="F1353" s="3">
        <f>('Stocks Price '!F1353/'Stocks Price '!F$2)*100</f>
        <v>244.43247215305007</v>
      </c>
      <c r="G1353" s="3">
        <f>('Stocks Price '!G1353/'Stocks Price '!G$2)*100</f>
        <v>228.41512354922466</v>
      </c>
      <c r="H1353" s="3">
        <f>('Stocks Price '!H1353/'Stocks Price '!H$2)*100</f>
        <v>347.347984235436</v>
      </c>
      <c r="I1353" s="3">
        <f>('Stocks Price '!I1353/'Stocks Price '!I$2)*100</f>
        <v>435.83400570007916</v>
      </c>
      <c r="J1353" s="3">
        <f>('Stocks Price '!J1353/'Stocks Price '!J$2)*100</f>
        <v>611.4804757073299</v>
      </c>
      <c r="K1353" s="3">
        <f>('Stocks Price '!K1353/'Stocks Price '!K$2)*100</f>
        <v>175.78374888033591</v>
      </c>
      <c r="L1353" s="3">
        <f>('Stocks Price '!L1353/'Stocks Price '!L$902)*100</f>
        <v>74.632298419925519</v>
      </c>
      <c r="M1353" s="3">
        <f>('Stocks Price '!M1353/'Stocks Price '!M$2)*100</f>
        <v>135.01788551869879</v>
      </c>
      <c r="N1353" s="3">
        <f>('Stocks Price '!N1353/'Stocks Price '!N$2)*100</f>
        <v>395.80710618954078</v>
      </c>
      <c r="O1353" s="3">
        <f>('Stocks Price '!O1353/'Stocks Price '!O$2)*100</f>
        <v>208.93828544689526</v>
      </c>
      <c r="P1353" s="3">
        <f>('Stocks Price '!P1353/'Stocks Price '!P$2)*100</f>
        <v>758.1080709783397</v>
      </c>
      <c r="Q1353" s="3">
        <f>('Stocks Price '!Q1353/'Stocks Price '!Q$2)*100</f>
        <v>317.1560016653267</v>
      </c>
      <c r="R1353" s="3">
        <f>('Stocks Price '!R1353/'Stocks Price '!R$2)*100</f>
        <v>246.17330195417767</v>
      </c>
      <c r="S1353" s="3">
        <f>('Stocks Price '!S1353/'Stocks Price '!S$2)*100</f>
        <v>517.29278593761126</v>
      </c>
      <c r="T1353" s="3">
        <f>('Stocks Price '!T1353/'Stocks Price '!T$2)*100</f>
        <v>844.19222035317011</v>
      </c>
      <c r="U1353" s="3">
        <f>('Stocks Price '!U1353/'Stocks Price '!U$2)*100</f>
        <v>871.69004220742931</v>
      </c>
      <c r="V1353" s="3">
        <f>('Stocks Price '!V1353/'Stocks Price '!V$2)*100</f>
        <v>327.94117647058823</v>
      </c>
      <c r="W1353" s="3">
        <f>('Stocks Price '!W1353/'Stocks Price '!W$2)*100</f>
        <v>378.402400123414</v>
      </c>
      <c r="X1353" s="3">
        <f>('Stocks Price '!X1353/'Stocks Price '!X$2)*100</f>
        <v>386.82433332507958</v>
      </c>
      <c r="Y1353" s="3">
        <f>('Stocks Price '!Y1353/'Stocks Price '!Y$1176)*100</f>
        <v>62.10765309689058</v>
      </c>
      <c r="Z1353" s="3">
        <f>('Stocks Price '!Z1353/'Stocks Price '!Z$800)*100</f>
        <v>144.67778868052395</v>
      </c>
      <c r="AA1353" s="3">
        <f>('Stocks Price '!AA1353/'Stocks Price '!AA$2)*100</f>
        <v>378.57295071194608</v>
      </c>
      <c r="AB1353" s="3">
        <f>('Stocks Price '!AB1353/'Stocks Price '!AB$2)*100</f>
        <v>213.9356282856821</v>
      </c>
      <c r="AC1353" s="3">
        <f t="shared" si="21"/>
        <v>360.46302220882751</v>
      </c>
    </row>
    <row r="1354" spans="1:29" x14ac:dyDescent="0.25">
      <c r="A1354" s="2">
        <v>44928</v>
      </c>
      <c r="B1354" s="3">
        <f>('Stocks Price '!B1354/'Stocks Price '!$B$2)*100</f>
        <v>199.71224821738426</v>
      </c>
      <c r="C1354" s="3">
        <f>('Stocks Price '!C1354/'Stocks Price '!C$2)*100</f>
        <v>820.35925007884225</v>
      </c>
      <c r="D1354" s="3">
        <f>('Stocks Price '!D1354/'Stocks Price '!D$2)*100</f>
        <v>316.6159081036829</v>
      </c>
      <c r="E1354" s="3">
        <f>('Stocks Price '!E1354/'Stocks Price '!E$2)*100</f>
        <v>143.72669944794026</v>
      </c>
      <c r="F1354" s="3">
        <f>('Stocks Price '!F1354/'Stocks Price '!F$2)*100</f>
        <v>255.3677461894471</v>
      </c>
      <c r="G1354" s="3">
        <f>('Stocks Price '!G1354/'Stocks Price '!G$2)*100</f>
        <v>234.70204577627504</v>
      </c>
      <c r="H1354" s="3">
        <f>('Stocks Price '!H1354/'Stocks Price '!H$2)*100</f>
        <v>360.45548823467641</v>
      </c>
      <c r="I1354" s="3">
        <f>('Stocks Price '!I1354/'Stocks Price '!I$2)*100</f>
        <v>456.26874809381428</v>
      </c>
      <c r="J1354" s="3">
        <f>('Stocks Price '!J1354/'Stocks Price '!J$2)*100</f>
        <v>619.07084645666714</v>
      </c>
      <c r="K1354" s="3">
        <f>('Stocks Price '!K1354/'Stocks Price '!K$2)*100</f>
        <v>180.28306139244881</v>
      </c>
      <c r="L1354" s="3">
        <f>('Stocks Price '!L1354/'Stocks Price '!L$902)*100</f>
        <v>78.6202860966266</v>
      </c>
      <c r="M1354" s="3">
        <f>('Stocks Price '!M1354/'Stocks Price '!M$2)*100</f>
        <v>143.80835516793661</v>
      </c>
      <c r="N1354" s="3">
        <f>('Stocks Price '!N1354/'Stocks Price '!N$2)*100</f>
        <v>432.19087894941038</v>
      </c>
      <c r="O1354" s="3">
        <f>('Stocks Price '!O1354/'Stocks Price '!O$2)*100</f>
        <v>212.35104029910138</v>
      </c>
      <c r="P1354" s="3">
        <f>('Stocks Price '!P1354/'Stocks Price '!P$2)*100</f>
        <v>861.48651823941623</v>
      </c>
      <c r="Q1354" s="3">
        <f>('Stocks Price '!Q1354/'Stocks Price '!Q$2)*100</f>
        <v>321.65851923349425</v>
      </c>
      <c r="R1354" s="3">
        <f>('Stocks Price '!R1354/'Stocks Price '!R$2)*100</f>
        <v>263.12998226423332</v>
      </c>
      <c r="S1354" s="3">
        <f>('Stocks Price '!S1354/'Stocks Price '!S$2)*100</f>
        <v>541.72463814861032</v>
      </c>
      <c r="T1354" s="3">
        <f>('Stocks Price '!T1354/'Stocks Price '!T$2)*100</f>
        <v>869.92010036182455</v>
      </c>
      <c r="U1354" s="3">
        <f>('Stocks Price '!U1354/'Stocks Price '!U$2)*100</f>
        <v>908.40439200409139</v>
      </c>
      <c r="V1354" s="3">
        <f>('Stocks Price '!V1354/'Stocks Price '!V$2)*100</f>
        <v>344.84558105468676</v>
      </c>
      <c r="W1354" s="3">
        <f>('Stocks Price '!W1354/'Stocks Price '!W$2)*100</f>
        <v>387.83388877175372</v>
      </c>
      <c r="X1354" s="3">
        <f>('Stocks Price '!X1354/'Stocks Price '!X$2)*100</f>
        <v>401.17596376530759</v>
      </c>
      <c r="Y1354" s="3">
        <f>('Stocks Price '!Y1354/'Stocks Price '!Y$1176)*100</f>
        <v>64.111125777435447</v>
      </c>
      <c r="Z1354" s="3">
        <f>('Stocks Price '!Z1354/'Stocks Price '!Z$800)*100</f>
        <v>150.81369750923596</v>
      </c>
      <c r="AA1354" s="3">
        <f>('Stocks Price '!AA1354/'Stocks Price '!AA$2)*100</f>
        <v>387.46560391658909</v>
      </c>
      <c r="AB1354" s="3">
        <f>('Stocks Price '!AB1354/'Stocks Price '!AB$2)*100</f>
        <v>220.41981558237453</v>
      </c>
      <c r="AC1354" s="3">
        <f t="shared" si="21"/>
        <v>376.90823811604838</v>
      </c>
    </row>
    <row r="1355" spans="1:29" x14ac:dyDescent="0.25">
      <c r="A1355" s="2">
        <v>44928</v>
      </c>
      <c r="B1355" s="3">
        <f>('Stocks Price '!B1355/'Stocks Price '!$B$2)*100</f>
        <v>193.8129584367866</v>
      </c>
      <c r="C1355" s="3">
        <f>('Stocks Price '!C1355/'Stocks Price '!C$2)*100</f>
        <v>784.43110773962189</v>
      </c>
      <c r="D1355" s="3">
        <f>('Stocks Price '!D1355/'Stocks Price '!D$2)*100</f>
        <v>309.12606048004801</v>
      </c>
      <c r="E1355" s="3">
        <f>('Stocks Price '!E1355/'Stocks Price '!E$2)*100</f>
        <v>141.67136360292386</v>
      </c>
      <c r="F1355" s="3">
        <f>('Stocks Price '!F1355/'Stocks Price '!F$2)*100</f>
        <v>246.61129368798353</v>
      </c>
      <c r="G1355" s="3">
        <f>('Stocks Price '!G1355/'Stocks Price '!G$2)*100</f>
        <v>230.61144388637604</v>
      </c>
      <c r="H1355" s="3">
        <f>('Stocks Price '!H1355/'Stocks Price '!H$2)*100</f>
        <v>350.46103060614121</v>
      </c>
      <c r="I1355" s="3">
        <f>('Stocks Price '!I1355/'Stocks Price '!I$2)*100</f>
        <v>442.602594948719</v>
      </c>
      <c r="J1355" s="3">
        <f>('Stocks Price '!J1355/'Stocks Price '!J$2)*100</f>
        <v>602.97929163853348</v>
      </c>
      <c r="K1355" s="3">
        <f>('Stocks Price '!K1355/'Stocks Price '!K$2)*100</f>
        <v>176.14120967904287</v>
      </c>
      <c r="L1355" s="3">
        <f>('Stocks Price '!L1355/'Stocks Price '!L$902)*100</f>
        <v>74.882975336845305</v>
      </c>
      <c r="M1355" s="3">
        <f>('Stocks Price '!M1355/'Stocks Price '!M$2)*100</f>
        <v>135.18907451265133</v>
      </c>
      <c r="N1355" s="3">
        <f>('Stocks Price '!N1355/'Stocks Price '!N$2)*100</f>
        <v>404.33216820956142</v>
      </c>
      <c r="O1355" s="3">
        <f>('Stocks Price '!O1355/'Stocks Price '!O$2)*100</f>
        <v>208.68546458017576</v>
      </c>
      <c r="P1355" s="3">
        <f>('Stocks Price '!P1355/'Stocks Price '!P$2)*100</f>
        <v>797.46625591946179</v>
      </c>
      <c r="Q1355" s="3">
        <f>('Stocks Price '!Q1355/'Stocks Price '!Q$2)*100</f>
        <v>306.76555824359269</v>
      </c>
      <c r="R1355" s="3">
        <f>('Stocks Price '!R1355/'Stocks Price '!R$2)*100</f>
        <v>248.87850292413276</v>
      </c>
      <c r="S1355" s="3">
        <f>('Stocks Price '!S1355/'Stocks Price '!S$2)*100</f>
        <v>447.22720611356499</v>
      </c>
      <c r="T1355" s="3">
        <f>('Stocks Price '!T1355/'Stocks Price '!T$2)*100</f>
        <v>858.66420257525658</v>
      </c>
      <c r="U1355" s="3">
        <f>('Stocks Price '!U1355/'Stocks Price '!U$2)*100</f>
        <v>888.70785271519139</v>
      </c>
      <c r="V1355" s="3">
        <f>('Stocks Price '!V1355/'Stocks Price '!V$2)*100</f>
        <v>330.88971306295878</v>
      </c>
      <c r="W1355" s="3">
        <f>('Stocks Price '!W1355/'Stocks Price '!W$2)*100</f>
        <v>373.25799100835656</v>
      </c>
      <c r="X1355" s="3">
        <f>('Stocks Price '!X1355/'Stocks Price '!X$2)*100</f>
        <v>390.49572081502572</v>
      </c>
      <c r="Y1355" s="3">
        <f>('Stocks Price '!Y1355/'Stocks Price '!Y$1176)*100</f>
        <v>62.508344915615744</v>
      </c>
      <c r="Z1355" s="3">
        <f>('Stocks Price '!Z1355/'Stocks Price '!Z$800)*100</f>
        <v>145.32369139005607</v>
      </c>
      <c r="AA1355" s="3">
        <f>('Stocks Price '!AA1355/'Stocks Price '!AA$2)*100</f>
        <v>373.95722990068873</v>
      </c>
      <c r="AB1355" s="3">
        <f>('Stocks Price '!AB1355/'Stocks Price '!AB$2)*100</f>
        <v>215.2838198794862</v>
      </c>
      <c r="AC1355" s="3">
        <f t="shared" si="21"/>
        <v>360.77644914106668</v>
      </c>
    </row>
    <row r="1356" spans="1:29" x14ac:dyDescent="0.25">
      <c r="A1356" s="2">
        <v>44929</v>
      </c>
      <c r="B1356" s="3">
        <f>('Stocks Price '!B1356/'Stocks Price '!$B$2)*100</f>
        <v>198.5611451876062</v>
      </c>
      <c r="C1356" s="3">
        <f>('Stocks Price '!C1356/'Stocks Price '!C$2)*100</f>
        <v>808.38314422534393</v>
      </c>
      <c r="D1356" s="3">
        <f>('Stocks Price '!D1356/'Stocks Price '!D$2)*100</f>
        <v>311.84963553090148</v>
      </c>
      <c r="E1356" s="3">
        <f>('Stocks Price '!E1356/'Stocks Price '!E$2)*100</f>
        <v>142.63297240798175</v>
      </c>
      <c r="F1356" s="3">
        <f>('Stocks Price '!F1356/'Stocks Price '!F$2)*100</f>
        <v>259.68432780611136</v>
      </c>
      <c r="G1356" s="3">
        <f>('Stocks Price '!G1356/'Stocks Price '!G$2)*100</f>
        <v>234.86678257267138</v>
      </c>
      <c r="H1356" s="3">
        <f>('Stocks Price '!H1356/'Stocks Price '!H$2)*100</f>
        <v>363.73234887203739</v>
      </c>
      <c r="I1356" s="3">
        <f>('Stocks Price '!I1356/'Stocks Price '!I$2)*100</f>
        <v>453.69023205471404</v>
      </c>
      <c r="J1356" s="3">
        <f>('Stocks Price '!J1356/'Stocks Price '!J$2)*100</f>
        <v>624.83958356474227</v>
      </c>
      <c r="K1356" s="3">
        <f>('Stocks Price '!K1356/'Stocks Price '!K$2)*100</f>
        <v>181.83721941250613</v>
      </c>
      <c r="L1356" s="3">
        <f>('Stocks Price '!L1356/'Stocks Price '!L$902)*100</f>
        <v>78.848171036499664</v>
      </c>
      <c r="M1356" s="3">
        <f>('Stocks Price '!M1356/'Stocks Price '!M$2)*100</f>
        <v>143.67667198711419</v>
      </c>
      <c r="N1356" s="3">
        <f>('Stocks Price '!N1356/'Stocks Price '!N$2)*100</f>
        <v>430.51629209726218</v>
      </c>
      <c r="O1356" s="3">
        <f>('Stocks Price '!O1356/'Stocks Price '!O$2)*100</f>
        <v>215.51103575684803</v>
      </c>
      <c r="P1356" s="3">
        <f>('Stocks Price '!P1356/'Stocks Price '!P$2)*100</f>
        <v>855.74323809980604</v>
      </c>
      <c r="Q1356" s="3">
        <f>('Stocks Price '!Q1356/'Stocks Price '!Q$2)*100</f>
        <v>333.384894849734</v>
      </c>
      <c r="R1356" s="3">
        <f>('Stocks Price '!R1356/'Stocks Price '!R$2)*100</f>
        <v>270.45864832057043</v>
      </c>
      <c r="S1356" s="3">
        <f>('Stocks Price '!S1356/'Stocks Price '!S$2)*100</f>
        <v>557.54322798240673</v>
      </c>
      <c r="T1356" s="3">
        <f>('Stocks Price '!T1356/'Stocks Price '!T$2)*100</f>
        <v>881.17590253648802</v>
      </c>
      <c r="U1356" s="3">
        <f>('Stocks Price '!U1356/'Stocks Price '!U$2)*100</f>
        <v>912.97407941678</v>
      </c>
      <c r="V1356" s="3">
        <f>('Stocks Price '!V1356/'Stocks Price '!V$2)*100</f>
        <v>351.45586799172793</v>
      </c>
      <c r="W1356" s="3">
        <f>('Stocks Price '!W1356/'Stocks Price '!W$2)*100</f>
        <v>383.54684154808314</v>
      </c>
      <c r="X1356" s="3">
        <f>('Stocks Price '!X1356/'Stocks Price '!X$2)*100</f>
        <v>401.91770740938716</v>
      </c>
      <c r="Y1356" s="3">
        <f>('Stocks Price '!Y1356/'Stocks Price '!Y$1176)*100</f>
        <v>66.252614377908728</v>
      </c>
      <c r="Z1356" s="3">
        <f>('Stocks Price '!Z1356/'Stocks Price '!Z$800)*100</f>
        <v>163.08546234174105</v>
      </c>
      <c r="AA1356" s="3">
        <f>('Stocks Price '!AA1356/'Stocks Price '!AA$2)*100</f>
        <v>387.46560391658909</v>
      </c>
      <c r="AB1356" s="3">
        <f>('Stocks Price '!AB1356/'Stocks Price '!AB$2)*100</f>
        <v>230.04981364058006</v>
      </c>
      <c r="AC1356" s="3">
        <f t="shared" si="21"/>
        <v>379.39568388682017</v>
      </c>
    </row>
    <row r="1357" spans="1:29" x14ac:dyDescent="0.25">
      <c r="A1357" s="2">
        <v>44929</v>
      </c>
      <c r="B1357" s="3">
        <f>('Stocks Price '!B1357/'Stocks Price '!$B$2)*100</f>
        <v>193.52517411167264</v>
      </c>
      <c r="C1357" s="3">
        <f>('Stocks Price '!C1357/'Stocks Price '!C$2)*100</f>
        <v>792.21549961483595</v>
      </c>
      <c r="D1357" s="3">
        <f>('Stocks Price '!D1357/'Stocks Price '!D$2)*100</f>
        <v>308.78560548179752</v>
      </c>
      <c r="E1357" s="3">
        <f>('Stocks Price '!E1357/'Stocks Price '!E$2)*100</f>
        <v>139.83624921577697</v>
      </c>
      <c r="F1357" s="3">
        <f>('Stocks Price '!F1357/'Stocks Price '!F$2)*100</f>
        <v>255.07178563264756</v>
      </c>
      <c r="G1357" s="3">
        <f>('Stocks Price '!G1357/'Stocks Price '!G$2)*100</f>
        <v>230.61144397818961</v>
      </c>
      <c r="H1357" s="3">
        <f>('Stocks Price '!H1357/'Stocks Price '!H$2)*100</f>
        <v>356.85093105564368</v>
      </c>
      <c r="I1357" s="3">
        <f>('Stocks Price '!I1357/'Stocks Price '!I$2)*100</f>
        <v>432.03069669663654</v>
      </c>
      <c r="J1357" s="3">
        <f>('Stocks Price '!J1357/'Stocks Price '!J$2)*100</f>
        <v>604.19375746128037</v>
      </c>
      <c r="K1357" s="3">
        <f>('Stocks Price '!K1357/'Stocks Price '!K$2)*100</f>
        <v>177.65651373594065</v>
      </c>
      <c r="L1357" s="3">
        <f>('Stocks Price '!L1357/'Stocks Price '!L$902)*100</f>
        <v>76.159132147110682</v>
      </c>
      <c r="M1357" s="3">
        <f>('Stocks Price '!M1357/'Stocks Price '!M$2)*100</f>
        <v>140.38435590103293</v>
      </c>
      <c r="N1357" s="3">
        <f>('Stocks Price '!N1357/'Stocks Price '!N$2)*100</f>
        <v>419.40326588566029</v>
      </c>
      <c r="O1357" s="3">
        <f>('Stocks Price '!O1357/'Stocks Price '!O$2)*100</f>
        <v>210.20226336686986</v>
      </c>
      <c r="P1357" s="3">
        <f>('Stocks Price '!P1357/'Stocks Price '!P$2)*100</f>
        <v>818.07428893115298</v>
      </c>
      <c r="Q1357" s="3">
        <f>('Stocks Price '!Q1357/'Stocks Price '!Q$2)*100</f>
        <v>313.34617640801923</v>
      </c>
      <c r="R1357" s="3">
        <f>('Stocks Price '!R1357/'Stocks Price '!R$2)*100</f>
        <v>260.97813538695232</v>
      </c>
      <c r="S1357" s="3">
        <f>('Stocks Price '!S1357/'Stocks Price '!S$2)*100</f>
        <v>538.3290130973927</v>
      </c>
      <c r="T1357" s="3">
        <f>('Stocks Price '!T1357/'Stocks Price '!T$2)*100</f>
        <v>842.90587384337346</v>
      </c>
      <c r="U1357" s="3">
        <f>('Stocks Price '!U1357/'Stocks Price '!U$2)*100</f>
        <v>869.16889661191931</v>
      </c>
      <c r="V1357" s="3">
        <f>('Stocks Price '!V1357/'Stocks Price '!V$2)*100</f>
        <v>333.8235294117647</v>
      </c>
      <c r="W1357" s="3">
        <f>('Stocks Price '!W1357/'Stocks Price '!W$2)*100</f>
        <v>368.97094419412542</v>
      </c>
      <c r="X1357" s="3">
        <f>('Stocks Price '!X1357/'Stocks Price '!X$2)*100</f>
        <v>389.93951863900634</v>
      </c>
      <c r="Y1357" s="3">
        <f>('Stocks Price '!Y1357/'Stocks Price '!Y$1176)*100</f>
        <v>62.690885168051189</v>
      </c>
      <c r="Z1357" s="3">
        <f>('Stocks Price '!Z1357/'Stocks Price '!Z$800)*100</f>
        <v>142.90161799251567</v>
      </c>
      <c r="AA1357" s="3">
        <f>('Stocks Price '!AA1357/'Stocks Price '!AA$2)*100</f>
        <v>378.99641038835762</v>
      </c>
      <c r="AB1357" s="3">
        <f>('Stocks Price '!AB1357/'Stocks Price '!AB$2)*100</f>
        <v>213.14382733583085</v>
      </c>
      <c r="AC1357" s="3">
        <f t="shared" si="21"/>
        <v>365.56280709976136</v>
      </c>
    </row>
    <row r="1358" spans="1:29" x14ac:dyDescent="0.25">
      <c r="A1358" s="2">
        <v>44930</v>
      </c>
      <c r="B1358" s="3">
        <f>('Stocks Price '!B1358/'Stocks Price '!$B$2)*100</f>
        <v>200.00001362039751</v>
      </c>
      <c r="C1358" s="3">
        <f>('Stocks Price '!C1358/'Stocks Price '!C$2)*100</f>
        <v>803.89214592324402</v>
      </c>
      <c r="D1358" s="3">
        <f>('Stocks Price '!D1358/'Stocks Price '!D$2)*100</f>
        <v>311.84963400710905</v>
      </c>
      <c r="E1358" s="3">
        <f>('Stocks Price '!E1358/'Stocks Price '!E$2)*100</f>
        <v>142.55224393244745</v>
      </c>
      <c r="F1358" s="3">
        <f>('Stocks Price '!F1358/'Stocks Price '!F$2)*100</f>
        <v>260.29275264374905</v>
      </c>
      <c r="G1358" s="3">
        <f>('Stocks Price '!G1358/'Stocks Price '!G$2)*100</f>
        <v>234.45497279057616</v>
      </c>
      <c r="H1358" s="3">
        <f>('Stocks Price '!H1358/'Stocks Price '!H$2)*100</f>
        <v>361.43852567160633</v>
      </c>
      <c r="I1358" s="3">
        <f>('Stocks Price '!I1358/'Stocks Price '!I$2)*100</f>
        <v>442.21582239656118</v>
      </c>
      <c r="J1358" s="3">
        <f>('Stocks Price '!J1358/'Stocks Price '!J$2)*100</f>
        <v>617.24918217773165</v>
      </c>
      <c r="K1358" s="3">
        <f>('Stocks Price '!K1358/'Stocks Price '!K$2)*100</f>
        <v>189.6080291219325</v>
      </c>
      <c r="L1358" s="3">
        <f>('Stocks Price '!L1358/'Stocks Price '!L$902)*100</f>
        <v>77.41819513315366</v>
      </c>
      <c r="M1358" s="3">
        <f>('Stocks Price '!M1358/'Stocks Price '!M$2)*100</f>
        <v>141.83296667066548</v>
      </c>
      <c r="N1358" s="3">
        <f>('Stocks Price '!N1358/'Stocks Price '!N$2)*100</f>
        <v>427.31943900868458</v>
      </c>
      <c r="O1358" s="3">
        <f>('Stocks Price '!O1358/'Stocks Price '!O$2)*100</f>
        <v>215.38462494273273</v>
      </c>
      <c r="P1358" s="3">
        <f>('Stocks Price '!P1358/'Stocks Price '!P$2)*100</f>
        <v>839.52705269273645</v>
      </c>
      <c r="Q1358" s="3">
        <f>('Stocks Price '!Q1358/'Stocks Price '!Q$2)*100</f>
        <v>333.63227712433149</v>
      </c>
      <c r="R1358" s="3">
        <f>('Stocks Price '!R1358/'Stocks Price '!R$2)*100</f>
        <v>270.52012362716505</v>
      </c>
      <c r="S1358" s="3">
        <f>('Stocks Price '!S1358/'Stocks Price '!S$2)*100</f>
        <v>546.52817560652011</v>
      </c>
      <c r="T1358" s="3">
        <f>('Stocks Price '!T1358/'Stocks Price '!T$2)*100</f>
        <v>863.4880539597757</v>
      </c>
      <c r="U1358" s="3">
        <f>('Stocks Price '!U1358/'Stocks Price '!U$2)*100</f>
        <v>898.47736397286212</v>
      </c>
      <c r="V1358" s="3">
        <f>('Stocks Price '!V1358/'Stocks Price '!V$2)*100</f>
        <v>342.1176326976103</v>
      </c>
      <c r="W1358" s="3">
        <f>('Stocks Price '!W1358/'Stocks Price '!W$2)*100</f>
        <v>400.83791471222651</v>
      </c>
      <c r="X1358" s="3">
        <f>('Stocks Price '!X1358/'Stocks Price '!X$2)*100</f>
        <v>395.5021133935914</v>
      </c>
      <c r="Y1358" s="3">
        <f>('Stocks Price '!Y1358/'Stocks Price '!Y$1176)*100</f>
        <v>65.891990382364213</v>
      </c>
      <c r="Z1358" s="3">
        <f>('Stocks Price '!Z1358/'Stocks Price '!Z$800)*100</f>
        <v>162.7625144022914</v>
      </c>
      <c r="AA1358" s="3">
        <f>('Stocks Price '!AA1358/'Stocks Price '!AA$2)*100</f>
        <v>390.81094569861131</v>
      </c>
      <c r="AB1358" s="3">
        <f>('Stocks Price '!AB1358/'Stocks Price '!AB$2)*100</f>
        <v>216.55712981513534</v>
      </c>
      <c r="AC1358" s="3">
        <f t="shared" si="21"/>
        <v>376.00599393058559</v>
      </c>
    </row>
    <row r="1359" spans="1:29" x14ac:dyDescent="0.25">
      <c r="A1359" s="2">
        <v>44930</v>
      </c>
      <c r="B1359" s="3">
        <f>('Stocks Price '!B1359/'Stocks Price '!$B$2)*100</f>
        <v>194.67627664350076</v>
      </c>
      <c r="C1359" s="3">
        <f>('Stocks Price '!C1359/'Stocks Price '!C$2)*100</f>
        <v>782.93406390662847</v>
      </c>
      <c r="D1359" s="3">
        <f>('Stocks Price '!D1359/'Stocks Price '!D$2)*100</f>
        <v>307.08339392519252</v>
      </c>
      <c r="E1359" s="3">
        <f>('Stocks Price '!E1359/'Stocks Price '!E$2)*100</f>
        <v>139.98307372769173</v>
      </c>
      <c r="F1359" s="3">
        <f>('Stocks Price '!F1359/'Stocks Price '!F$2)*100</f>
        <v>253.23825439939392</v>
      </c>
      <c r="G1359" s="3">
        <f>('Stocks Price '!G1359/'Stocks Price '!G$2)*100</f>
        <v>227.61899654973544</v>
      </c>
      <c r="H1359" s="3">
        <f>('Stocks Price '!H1359/'Stocks Price '!H$2)*100</f>
        <v>347.1841308464368</v>
      </c>
      <c r="I1359" s="3">
        <f>('Stocks Price '!I1359/'Stocks Price '!I$2)*100</f>
        <v>431.90175073716722</v>
      </c>
      <c r="J1359" s="3">
        <f>('Stocks Price '!J1359/'Stocks Price '!J$2)*100</f>
        <v>595.08528229601711</v>
      </c>
      <c r="K1359" s="3">
        <f>('Stocks Price '!K1359/'Stocks Price '!K$2)*100</f>
        <v>172.52000162705389</v>
      </c>
      <c r="L1359" s="3">
        <f>('Stocks Price '!L1359/'Stocks Price '!L$902)*100</f>
        <v>74.979824044513023</v>
      </c>
      <c r="M1359" s="3">
        <f>('Stocks Price '!M1359/'Stocks Price '!M$2)*100</f>
        <v>137.63197836358975</v>
      </c>
      <c r="N1359" s="3">
        <f>('Stocks Price '!N1359/'Stocks Price '!N$2)*100</f>
        <v>409.20361593898014</v>
      </c>
      <c r="O1359" s="3">
        <f>('Stocks Price '!O1359/'Stocks Price '!O$2)*100</f>
        <v>208.68547045988032</v>
      </c>
      <c r="P1359" s="3">
        <f>('Stocks Price '!P1359/'Stocks Price '!P$2)*100</f>
        <v>805.23653172386423</v>
      </c>
      <c r="Q1359" s="3">
        <f>('Stocks Price '!Q1359/'Stocks Price '!Q$2)*100</f>
        <v>320.02574029055592</v>
      </c>
      <c r="R1359" s="3">
        <f>('Stocks Price '!R1359/'Stocks Price '!R$2)*100</f>
        <v>261.15029625834615</v>
      </c>
      <c r="S1359" s="3">
        <f>('Stocks Price '!S1359/'Stocks Price '!S$2)*100</f>
        <v>517.70682920038666</v>
      </c>
      <c r="T1359" s="3">
        <f>('Stocks Price '!T1359/'Stocks Price '!T$2)*100</f>
        <v>836.1523055103977</v>
      </c>
      <c r="U1359" s="3">
        <f>('Stocks Price '!U1359/'Stocks Price '!U$2)*100</f>
        <v>866.80527079072101</v>
      </c>
      <c r="V1359" s="3">
        <f>('Stocks Price '!V1359/'Stocks Price '!V$2)*100</f>
        <v>325.75733857996323</v>
      </c>
      <c r="W1359" s="3">
        <f>('Stocks Price '!W1359/'Stocks Price '!W$2)*100</f>
        <v>374.25827956011364</v>
      </c>
      <c r="X1359" s="3">
        <f>('Stocks Price '!X1359/'Stocks Price '!X$2)*100</f>
        <v>388.64155165164857</v>
      </c>
      <c r="Y1359" s="3">
        <f>('Stocks Price '!Y1359/'Stocks Price '!Y$1176)*100</f>
        <v>63.496725314827984</v>
      </c>
      <c r="Z1359" s="3">
        <f>('Stocks Price '!Z1359/'Stocks Price '!Z$800)*100</f>
        <v>155.8031290877631</v>
      </c>
      <c r="AA1359" s="3">
        <f>('Stocks Price '!AA1359/'Stocks Price '!AA$2)*100</f>
        <v>378.42475016357281</v>
      </c>
      <c r="AB1359" s="3">
        <f>('Stocks Price '!AB1359/'Stocks Price '!AB$2)*100</f>
        <v>208.59633355497925</v>
      </c>
      <c r="AC1359" s="3">
        <f t="shared" si="21"/>
        <v>362.39930352418224</v>
      </c>
    </row>
    <row r="1360" spans="1:29" x14ac:dyDescent="0.25">
      <c r="A1360" s="2">
        <v>44931</v>
      </c>
      <c r="B1360" s="3">
        <f>('Stocks Price '!B1360/'Stocks Price '!$B$2)*100</f>
        <v>196.69063537262014</v>
      </c>
      <c r="C1360" s="3">
        <f>('Stocks Price '!C1360/'Stocks Price '!C$2)*100</f>
        <v>801.19762555045463</v>
      </c>
      <c r="D1360" s="3">
        <f>('Stocks Price '!D1360/'Stocks Price '!D$2)*100</f>
        <v>309.80698704061365</v>
      </c>
      <c r="E1360" s="3">
        <f>('Stocks Price '!E1360/'Stocks Price '!E$2)*100</f>
        <v>146.8097223992998</v>
      </c>
      <c r="F1360" s="3">
        <f>('Stocks Price '!F1360/'Stocks Price '!F$2)*100</f>
        <v>260.30920963263105</v>
      </c>
      <c r="G1360" s="3">
        <f>('Stocks Price '!G1360/'Stocks Price '!G$2)*100</f>
        <v>232.53321392579659</v>
      </c>
      <c r="H1360" s="3">
        <f>('Stocks Price '!H1360/'Stocks Price '!H$2)*100</f>
        <v>356.85093458237736</v>
      </c>
      <c r="I1360" s="3">
        <f>('Stocks Price '!I1360/'Stocks Price '!I$2)*100</f>
        <v>446.34150730891093</v>
      </c>
      <c r="J1360" s="3">
        <f>('Stocks Price '!J1360/'Stocks Price '!J$2)*100</f>
        <v>600.55038042592957</v>
      </c>
      <c r="K1360" s="3">
        <f>('Stocks Price '!K1360/'Stocks Price '!K$2)*100</f>
        <v>187.07473425595114</v>
      </c>
      <c r="L1360" s="3">
        <f>('Stocks Price '!L1360/'Stocks Price '!L$902)*100</f>
        <v>76.677570557831501</v>
      </c>
      <c r="M1360" s="3">
        <f>('Stocks Price '!M1360/'Stocks Price '!M$2)*100</f>
        <v>140.43044693612913</v>
      </c>
      <c r="N1360" s="3">
        <f>('Stocks Price '!N1360/'Stocks Price '!N$2)*100</f>
        <v>423.66576148466049</v>
      </c>
      <c r="O1360" s="3">
        <f>('Stocks Price '!O1360/'Stocks Price '!O$2)*100</f>
        <v>211.84545279869766</v>
      </c>
      <c r="P1360" s="3">
        <f>('Stocks Price '!P1360/'Stocks Price '!P$2)*100</f>
        <v>817.22970480828337</v>
      </c>
      <c r="Q1360" s="3">
        <f>('Stocks Price '!Q1360/'Stocks Price '!Q$2)*100</f>
        <v>329.27820264884303</v>
      </c>
      <c r="R1360" s="3">
        <f>('Stocks Price '!R1360/'Stocks Price '!R$2)*100</f>
        <v>270.48323841924906</v>
      </c>
      <c r="S1360" s="3">
        <f>('Stocks Price '!S1360/'Stocks Price '!S$2)*100</f>
        <v>527.39679352347753</v>
      </c>
      <c r="T1360" s="3">
        <f>('Stocks Price '!T1360/'Stocks Price '!T$2)*100</f>
        <v>850.62421736972101</v>
      </c>
      <c r="U1360" s="3">
        <f>('Stocks Price '!U1360/'Stocks Price '!U$2)*100</f>
        <v>886.65939856873808</v>
      </c>
      <c r="V1360" s="3">
        <f>('Stocks Price '!V1360/'Stocks Price '!V$2)*100</f>
        <v>347.05882352941177</v>
      </c>
      <c r="W1360" s="3">
        <f>('Stocks Price '!W1360/'Stocks Price '!W$2)*100</f>
        <v>393.5499330543966</v>
      </c>
      <c r="X1360" s="3">
        <f>('Stocks Price '!X1360/'Stocks Price '!X$2)*100</f>
        <v>397.28209526782388</v>
      </c>
      <c r="Y1360" s="3">
        <f>('Stocks Price '!Y1360/'Stocks Price '!Y$1176)*100</f>
        <v>64.462843547786761</v>
      </c>
      <c r="Z1360" s="3">
        <f>('Stocks Price '!Z1360/'Stocks Price '!Z$800)*100</f>
        <v>161.43846484137563</v>
      </c>
      <c r="AA1360" s="3">
        <f>('Stocks Price '!AA1360/'Stocks Price '!AA$2)*100</f>
        <v>387.02097642554236</v>
      </c>
      <c r="AB1360" s="3">
        <f>('Stocks Price '!AB1360/'Stocks Price '!AB$2)*100</f>
        <v>219.34981767810024</v>
      </c>
      <c r="AC1360" s="3">
        <f t="shared" si="21"/>
        <v>371.94884044276489</v>
      </c>
    </row>
    <row r="1361" spans="1:29" x14ac:dyDescent="0.25">
      <c r="A1361" s="2">
        <v>44931</v>
      </c>
      <c r="B1361" s="3">
        <f>('Stocks Price '!B1361/'Stocks Price '!$B$2)*100</f>
        <v>187.05035235340137</v>
      </c>
      <c r="C1361" s="3">
        <f>('Stocks Price '!C1361/'Stocks Price '!C$2)*100</f>
        <v>768.26349371173137</v>
      </c>
      <c r="D1361" s="3">
        <f>('Stocks Price '!D1361/'Stocks Price '!D$2)*100</f>
        <v>300.2744413853863</v>
      </c>
      <c r="E1361" s="3">
        <f>('Stocks Price '!E1361/'Stocks Price '!E$2)*100</f>
        <v>140.27668975253096</v>
      </c>
      <c r="F1361" s="3">
        <f>('Stocks Price '!F1361/'Stocks Price '!F$2)*100</f>
        <v>255.86108781900259</v>
      </c>
      <c r="G1361" s="3">
        <f>('Stocks Price '!G1361/'Stocks Price '!G$2)*100</f>
        <v>229.23877287349762</v>
      </c>
      <c r="H1361" s="3">
        <f>('Stocks Price '!H1361/'Stocks Price '!H$2)*100</f>
        <v>344.07114422533442</v>
      </c>
      <c r="I1361" s="3">
        <f>('Stocks Price '!I1361/'Stocks Price '!I$2)*100</f>
        <v>436.09188192909238</v>
      </c>
      <c r="J1361" s="3">
        <f>('Stocks Price '!J1361/'Stocks Price '!J$2)*100</f>
        <v>585.06599944318816</v>
      </c>
      <c r="K1361" s="3">
        <f>('Stocks Price '!K1361/'Stocks Price '!K$2)*100</f>
        <v>179.13295911180708</v>
      </c>
      <c r="L1361" s="3">
        <f>('Stocks Price '!L1361/'Stocks Price '!L$902)*100</f>
        <v>74.187923935773554</v>
      </c>
      <c r="M1361" s="3">
        <f>('Stocks Price '!M1361/'Stocks Price '!M$2)*100</f>
        <v>137.75049693789498</v>
      </c>
      <c r="N1361" s="3">
        <f>('Stocks Price '!N1361/'Stocks Price '!N$2)*100</f>
        <v>412.62883404846934</v>
      </c>
      <c r="O1361" s="3">
        <f>('Stocks Price '!O1361/'Stocks Price '!O$2)*100</f>
        <v>206.03107129280352</v>
      </c>
      <c r="P1361" s="3">
        <f>('Stocks Price '!P1361/'Stocks Price '!P$2)*100</f>
        <v>790.70946560758011</v>
      </c>
      <c r="Q1361" s="3">
        <f>('Stocks Price '!Q1361/'Stocks Price '!Q$2)*100</f>
        <v>316.95808952341139</v>
      </c>
      <c r="R1361" s="3">
        <f>('Stocks Price '!R1361/'Stocks Price '!R$2)*100</f>
        <v>261.97415658676977</v>
      </c>
      <c r="S1361" s="3">
        <f>('Stocks Price '!S1361/'Stocks Price '!S$2)*100</f>
        <v>510.83282356012029</v>
      </c>
      <c r="T1361" s="3">
        <f>('Stocks Price '!T1361/'Stocks Price '!T$2)*100</f>
        <v>839.68993703981732</v>
      </c>
      <c r="U1361" s="3">
        <f>('Stocks Price '!U1361/'Stocks Price '!U$2)*100</f>
        <v>868.85374695510257</v>
      </c>
      <c r="V1361" s="3">
        <f>('Stocks Price '!V1361/'Stocks Price '!V$2)*100</f>
        <v>331.18383071001767</v>
      </c>
      <c r="W1361" s="3">
        <f>('Stocks Price '!W1361/'Stocks Price '!W$2)*100</f>
        <v>376.11601118236536</v>
      </c>
      <c r="X1361" s="3">
        <f>('Stocks Price '!X1361/'Stocks Price '!X$2)*100</f>
        <v>389.3460865396425</v>
      </c>
      <c r="Y1361" s="3">
        <f>('Stocks Price '!Y1361/'Stocks Price '!Y$1176)*100</f>
        <v>63.581317470515572</v>
      </c>
      <c r="Z1361" s="3">
        <f>('Stocks Price '!Z1361/'Stocks Price '!Z$800)*100</f>
        <v>154.47907898595653</v>
      </c>
      <c r="AA1361" s="3">
        <f>('Stocks Price '!AA1361/'Stocks Price '!AA$2)*100</f>
        <v>378.99641038835762</v>
      </c>
      <c r="AB1361" s="3">
        <f>('Stocks Price '!AB1361/'Stocks Price '!AB$2)*100</f>
        <v>211.65652146040571</v>
      </c>
      <c r="AC1361" s="3">
        <f t="shared" si="21"/>
        <v>361.12231943814731</v>
      </c>
    </row>
    <row r="1362" spans="1:29" x14ac:dyDescent="0.25">
      <c r="A1362" s="2">
        <v>44932</v>
      </c>
      <c r="B1362" s="3">
        <f>('Stocks Price '!B1362/'Stocks Price '!$B$2)*100</f>
        <v>198.27339346357283</v>
      </c>
      <c r="C1362" s="3">
        <f>('Stocks Price '!C1362/'Stocks Price '!C$2)*100</f>
        <v>792.81434471627426</v>
      </c>
      <c r="D1362" s="3">
        <f>('Stocks Price '!D1362/'Stocks Price '!D$2)*100</f>
        <v>306.06205664485412</v>
      </c>
      <c r="E1362" s="3">
        <f>('Stocks Price '!E1362/'Stocks Price '!E$2)*100</f>
        <v>150.47996015934476</v>
      </c>
      <c r="F1362" s="3">
        <f>('Stocks Price '!F1362/'Stocks Price '!F$2)*100</f>
        <v>259.64319239033091</v>
      </c>
      <c r="G1362" s="3">
        <f>('Stocks Price '!G1362/'Stocks Price '!G$2)*100</f>
        <v>233.05483250098357</v>
      </c>
      <c r="H1362" s="3">
        <f>('Stocks Price '!H1362/'Stocks Price '!H$2)*100</f>
        <v>352.26331775509487</v>
      </c>
      <c r="I1362" s="3">
        <f>('Stocks Price '!I1362/'Stocks Price '!I$2)*100</f>
        <v>450.9827670888601</v>
      </c>
      <c r="J1362" s="3">
        <f>('Stocks Price '!J1362/'Stocks Price '!J$2)*100</f>
        <v>591.13827257242258</v>
      </c>
      <c r="K1362" s="3">
        <f>('Stocks Price '!K1362/'Stocks Price '!K$2)*100</f>
        <v>188.36470273708818</v>
      </c>
      <c r="L1362" s="3">
        <f>('Stocks Price '!L1362/'Stocks Price '!L$902)*100</f>
        <v>75.942634156455853</v>
      </c>
      <c r="M1362" s="3">
        <f>('Stocks Price '!M1362/'Stocks Price '!M$2)*100</f>
        <v>143.45936997477307</v>
      </c>
      <c r="N1362" s="3">
        <f>('Stocks Price '!N1362/'Stocks Price '!N$2)*100</f>
        <v>424.04640714610133</v>
      </c>
      <c r="O1362" s="3">
        <f>('Stocks Price '!O1362/'Stocks Price '!O$2)*100</f>
        <v>211.71905093518853</v>
      </c>
      <c r="P1362" s="3">
        <f>('Stocks Price '!P1362/'Stocks Price '!P$2)*100</f>
        <v>821.95950434643987</v>
      </c>
      <c r="Q1362" s="3">
        <f>('Stocks Price '!Q1362/'Stocks Price '!Q$2)*100</f>
        <v>326.45793031028956</v>
      </c>
      <c r="R1362" s="3">
        <f>('Stocks Price '!R1362/'Stocks Price '!R$2)*100</f>
        <v>276.37317679438047</v>
      </c>
      <c r="S1362" s="3">
        <f>('Stocks Price '!S1362/'Stocks Price '!S$2)*100</f>
        <v>522.59325116384412</v>
      </c>
      <c r="T1362" s="3">
        <f>('Stocks Price '!T1362/'Stocks Price '!T$2)*100</f>
        <v>851.91062516667739</v>
      </c>
      <c r="U1362" s="3">
        <f>('Stocks Price '!U1362/'Stocks Price '!U$2)*100</f>
        <v>945.43390251434585</v>
      </c>
      <c r="V1362" s="3">
        <f>('Stocks Price '!V1362/'Stocks Price '!V$2)*100</f>
        <v>342.64705882352939</v>
      </c>
      <c r="W1362" s="3">
        <f>('Stocks Price '!W1362/'Stocks Price '!W$2)*100</f>
        <v>385.26165412414787</v>
      </c>
      <c r="X1362" s="3">
        <f>('Stocks Price '!X1362/'Stocks Price '!X$2)*100</f>
        <v>393.57371469707647</v>
      </c>
      <c r="Y1362" s="3">
        <f>('Stocks Price '!Y1362/'Stocks Price '!Y$1176)*100</f>
        <v>65.161836166081713</v>
      </c>
      <c r="Z1362" s="3">
        <f>('Stocks Price '!Z1362/'Stocks Price '!Z$800)*100</f>
        <v>156.62663521103551</v>
      </c>
      <c r="AA1362" s="3">
        <f>('Stocks Price '!AA1362/'Stocks Price '!AA$2)*100</f>
        <v>387.88906359300069</v>
      </c>
      <c r="AB1362" s="3">
        <f>('Stocks Price '!AB1362/'Stocks Price '!AB$2)*100</f>
        <v>218.24771040162463</v>
      </c>
      <c r="AC1362" s="3">
        <f t="shared" si="21"/>
        <v>373.05112465014139</v>
      </c>
    </row>
    <row r="1363" spans="1:29" x14ac:dyDescent="0.25">
      <c r="A1363" s="2">
        <v>44932</v>
      </c>
      <c r="B1363" s="3">
        <f>('Stocks Price '!B1363/'Stocks Price '!$B$2)*100</f>
        <v>187.91368523499543</v>
      </c>
      <c r="C1363" s="3">
        <f>('Stocks Price '!C1363/'Stocks Price '!C$2)*100</f>
        <v>760.47905151481996</v>
      </c>
      <c r="D1363" s="3">
        <f>('Stocks Price '!D1363/'Stocks Price '!D$2)*100</f>
        <v>298.91266340713145</v>
      </c>
      <c r="E1363" s="3">
        <f>('Stocks Price '!E1363/'Stocks Price '!E$2)*100</f>
        <v>143.30096140264311</v>
      </c>
      <c r="F1363" s="3">
        <f>('Stocks Price '!F1363/'Stocks Price '!F$2)*100</f>
        <v>249.94943768825215</v>
      </c>
      <c r="G1363" s="3">
        <f>('Stocks Price '!G1363/'Stocks Price '!G$2)*100</f>
        <v>226.52084893123279</v>
      </c>
      <c r="H1363" s="3">
        <f>('Stocks Price '!H1363/'Stocks Price '!H$2)*100</f>
        <v>340.63042609878892</v>
      </c>
      <c r="I1363" s="3">
        <f>('Stocks Price '!I1363/'Stocks Price '!I$2)*100</f>
        <v>436.02739467470883</v>
      </c>
      <c r="J1363" s="3">
        <f>('Stocks Price '!J1363/'Stocks Price '!J$2)*100</f>
        <v>577.77923388692921</v>
      </c>
      <c r="K1363" s="3">
        <f>('Stocks Price '!K1363/'Stocks Price '!K$2)*100</f>
        <v>180.22087846137015</v>
      </c>
      <c r="L1363" s="3">
        <f>('Stocks Price '!L1363/'Stocks Price '!L$902)*100</f>
        <v>73.846090536730429</v>
      </c>
      <c r="M1363" s="3">
        <f>('Stocks Price '!M1363/'Stocks Price '!M$2)*100</f>
        <v>137.99413361243148</v>
      </c>
      <c r="N1363" s="3">
        <f>('Stocks Price '!N1363/'Stocks Price '!N$2)*100</f>
        <v>408.74695856512409</v>
      </c>
      <c r="O1363" s="3">
        <f>('Stocks Price '!O1363/'Stocks Price '!O$2)*100</f>
        <v>204.00867778333657</v>
      </c>
      <c r="P1363" s="3">
        <f>('Stocks Price '!P1363/'Stocks Price '!P$2)*100</f>
        <v>778.20951281602174</v>
      </c>
      <c r="Q1363" s="3">
        <f>('Stocks Price '!Q1363/'Stocks Price '!Q$2)*100</f>
        <v>314.78105954990997</v>
      </c>
      <c r="R1363" s="3">
        <f>('Stocks Price '!R1363/'Stocks Price '!R$2)*100</f>
        <v>263.63412764799318</v>
      </c>
      <c r="S1363" s="3">
        <f>('Stocks Price '!S1363/'Stocks Price '!S$2)*100</f>
        <v>501.7226389472973</v>
      </c>
      <c r="T1363" s="3">
        <f>('Stocks Price '!T1363/'Stocks Price '!T$2)*100</f>
        <v>825.21810741468687</v>
      </c>
      <c r="U1363" s="3">
        <f>('Stocks Price '!U1363/'Stocks Price '!U$2)*100</f>
        <v>863.81146149884262</v>
      </c>
      <c r="V1363" s="3">
        <f>('Stocks Price '!V1363/'Stocks Price '!V$2)*100</f>
        <v>323.53677188648822</v>
      </c>
      <c r="W1363" s="3">
        <f>('Stocks Price '!W1363/'Stocks Price '!W$2)*100</f>
        <v>369.39961178210785</v>
      </c>
      <c r="X1363" s="3">
        <f>('Stocks Price '!X1363/'Stocks Price '!X$2)*100</f>
        <v>379.40755617835293</v>
      </c>
      <c r="Y1363" s="3">
        <f>('Stocks Price '!Y1363/'Stocks Price '!Y$1176)*100</f>
        <v>62.294643065192936</v>
      </c>
      <c r="Z1363" s="3">
        <f>('Stocks Price '!Z1363/'Stocks Price '!Z$800)*100</f>
        <v>146.35709894760302</v>
      </c>
      <c r="AA1363" s="3">
        <f>('Stocks Price '!AA1363/'Stocks Price '!AA$2)*100</f>
        <v>375.41817095349404</v>
      </c>
      <c r="AB1363" s="3">
        <f>('Stocks Price '!AB1363/'Stocks Price '!AB$2)*100</f>
        <v>212.54462305645836</v>
      </c>
      <c r="AC1363" s="3">
        <f t="shared" si="21"/>
        <v>357.13577131640523</v>
      </c>
    </row>
    <row r="1364" spans="1:29" x14ac:dyDescent="0.25">
      <c r="A1364" s="2">
        <v>44935</v>
      </c>
      <c r="B1364" s="3">
        <f>('Stocks Price '!B1364/'Stocks Price '!$B$2)*100</f>
        <v>196.83453996928196</v>
      </c>
      <c r="C1364" s="3">
        <f>('Stocks Price '!C1364/'Stocks Price '!C$2)*100</f>
        <v>791.91613419086354</v>
      </c>
      <c r="D1364" s="3">
        <f>('Stocks Price '!D1364/'Stocks Price '!D$2)*100</f>
        <v>306.06204819709399</v>
      </c>
      <c r="E1364" s="3">
        <f>('Stocks Price '!E1364/'Stocks Price '!E$2)*100</f>
        <v>146.80972086255585</v>
      </c>
      <c r="F1364" s="3">
        <f>('Stocks Price '!F1364/'Stocks Price '!F$2)*100</f>
        <v>254.87444156007606</v>
      </c>
      <c r="G1364" s="3">
        <f>('Stocks Price '!G1364/'Stocks Price '!G$2)*100</f>
        <v>233.19212347473527</v>
      </c>
      <c r="H1364" s="3">
        <f>('Stocks Price '!H1364/'Stocks Price '!H$2)*100</f>
        <v>356.19553764550426</v>
      </c>
      <c r="I1364" s="3">
        <f>('Stocks Price '!I1364/'Stocks Price '!I$2)*100</f>
        <v>447.75961946450985</v>
      </c>
      <c r="J1364" s="3">
        <f>('Stocks Price '!J1364/'Stocks Price '!J$2)*100</f>
        <v>586.28048520400228</v>
      </c>
      <c r="K1364" s="3">
        <f>('Stocks Price '!K1364/'Stocks Price '!K$2)*100</f>
        <v>183.71000069151663</v>
      </c>
      <c r="L1364" s="3">
        <f>('Stocks Price '!L1364/'Stocks Price '!L$902)*100</f>
        <v>75.612198007966057</v>
      </c>
      <c r="M1364" s="3">
        <f>('Stocks Price '!M1364/'Stocks Price '!M$2)*100</f>
        <v>141.96466699175929</v>
      </c>
      <c r="N1364" s="3">
        <f>('Stocks Price '!N1364/'Stocks Price '!N$2)*100</f>
        <v>427.77603183421763</v>
      </c>
      <c r="O1364" s="3">
        <f>('Stocks Price '!O1364/'Stocks Price '!O$2)*100</f>
        <v>212.35104029910138</v>
      </c>
      <c r="P1364" s="3">
        <f>('Stocks Price '!P1364/'Stocks Price '!P$2)*100</f>
        <v>825.50680603817432</v>
      </c>
      <c r="Q1364" s="3">
        <f>('Stocks Price '!Q1364/'Stocks Price '!Q$2)*100</f>
        <v>327.49697202439455</v>
      </c>
      <c r="R1364" s="3">
        <f>('Stocks Price '!R1364/'Stocks Price '!R$2)*100</f>
        <v>269.78232814108355</v>
      </c>
      <c r="S1364" s="3">
        <f>('Stocks Price '!S1364/'Stocks Price '!S$2)*100</f>
        <v>518.9491638320676</v>
      </c>
      <c r="T1364" s="3">
        <f>('Stocks Price '!T1364/'Stocks Price '!T$2)*100</f>
        <v>848.69456670030149</v>
      </c>
      <c r="U1364" s="3">
        <f>('Stocks Price '!U1364/'Stocks Price '!U$2)*100</f>
        <v>896.2712842119048</v>
      </c>
      <c r="V1364" s="3">
        <f>('Stocks Price '!V1364/'Stocks Price '!V$2)*100</f>
        <v>343.08823529411762</v>
      </c>
      <c r="W1364" s="3">
        <f>('Stocks Price '!W1364/'Stocks Price '!W$2)*100</f>
        <v>381.97491070895921</v>
      </c>
      <c r="X1364" s="3">
        <f>('Stocks Price '!X1364/'Stocks Price '!X$2)*100</f>
        <v>396.05833845845069</v>
      </c>
      <c r="Y1364" s="3">
        <f>('Stocks Price '!Y1364/'Stocks Price '!Y$1176)*100</f>
        <v>65.170742391274999</v>
      </c>
      <c r="Z1364" s="3">
        <f>('Stocks Price '!Z1364/'Stocks Price '!Z$800)*100</f>
        <v>156.88498885387907</v>
      </c>
      <c r="AA1364" s="3">
        <f>('Stocks Price '!AA1364/'Stocks Price '!AA$2)*100</f>
        <v>393.73280195829449</v>
      </c>
      <c r="AB1364" s="3">
        <f>('Stocks Price '!AB1364/'Stocks Price '!AB$2)*100</f>
        <v>222.55981108681664</v>
      </c>
      <c r="AC1364" s="3">
        <f t="shared" si="21"/>
        <v>370.64850141084833</v>
      </c>
    </row>
    <row r="1365" spans="1:29" x14ac:dyDescent="0.25">
      <c r="A1365" s="2">
        <v>44935</v>
      </c>
      <c r="B1365" s="3">
        <f>('Stocks Price '!B1365/'Stocks Price '!$B$2)*100</f>
        <v>188.48921170592769</v>
      </c>
      <c r="C1365" s="3">
        <f>('Stocks Price '!C1365/'Stocks Price '!C$2)*100</f>
        <v>760.47900977119241</v>
      </c>
      <c r="D1365" s="3">
        <f>('Stocks Price '!D1365/'Stocks Price '!D$2)*100</f>
        <v>299.25311017471807</v>
      </c>
      <c r="E1365" s="3">
        <f>('Stocks Price '!E1365/'Stocks Price '!E$2)*100</f>
        <v>141.67138063236629</v>
      </c>
      <c r="F1365" s="3">
        <f>('Stocks Price '!F1365/'Stocks Price '!F$2)*100</f>
        <v>247.16220129706224</v>
      </c>
      <c r="G1365" s="3">
        <f>('Stocks Price '!G1365/'Stocks Price '!G$2)*100</f>
        <v>226.21886952965559</v>
      </c>
      <c r="H1365" s="3">
        <f>('Stocks Price '!H1365/'Stocks Price '!H$2)*100</f>
        <v>346.03725195837973</v>
      </c>
      <c r="I1365" s="3">
        <f>('Stocks Price '!I1365/'Stocks Price '!I$2)*100</f>
        <v>439.83068475795204</v>
      </c>
      <c r="J1365" s="3">
        <f>('Stocks Price '!J1365/'Stocks Price '!J$2)*100</f>
        <v>581.42262748754217</v>
      </c>
      <c r="K1365" s="3">
        <f>('Stocks Price '!K1365/'Stocks Price '!K$2)*100</f>
        <v>178.88431289822799</v>
      </c>
      <c r="L1365" s="3">
        <f>('Stocks Price '!L1365/'Stocks Price '!L$902)*100</f>
        <v>73.0427974582243</v>
      </c>
      <c r="M1365" s="3">
        <f>('Stocks Price '!M1365/'Stocks Price '!M$2)*100</f>
        <v>139.59419550202946</v>
      </c>
      <c r="N1365" s="3">
        <f>('Stocks Price '!N1365/'Stocks Price '!N$2)*100</f>
        <v>416.96744664930429</v>
      </c>
      <c r="O1365" s="3">
        <f>('Stocks Price '!O1365/'Stocks Price '!O$2)*100</f>
        <v>207.67426529277563</v>
      </c>
      <c r="P1365" s="3">
        <f>('Stocks Price '!P1365/'Stocks Price '!P$2)*100</f>
        <v>805.06760582934737</v>
      </c>
      <c r="Q1365" s="3">
        <f>('Stocks Price '!Q1365/'Stocks Price '!Q$2)*100</f>
        <v>314.92946820489328</v>
      </c>
      <c r="R1365" s="3">
        <f>('Stocks Price '!R1365/'Stocks Price '!R$2)*100</f>
        <v>258.22374161179249</v>
      </c>
      <c r="S1365" s="3">
        <f>('Stocks Price '!S1365/'Stocks Price '!S$2)*100</f>
        <v>503.87599145666621</v>
      </c>
      <c r="T1365" s="3">
        <f>('Stocks Price '!T1365/'Stocks Price '!T$2)*100</f>
        <v>825.05716469371214</v>
      </c>
      <c r="U1365" s="3">
        <f>('Stocks Price '!U1365/'Stocks Price '!U$2)*100</f>
        <v>877.99293463673075</v>
      </c>
      <c r="V1365" s="3">
        <f>('Stocks Price '!V1365/'Stocks Price '!V$2)*100</f>
        <v>330.933837890625</v>
      </c>
      <c r="W1365" s="3">
        <f>('Stocks Price '!W1365/'Stocks Price '!W$2)*100</f>
        <v>369.54253180599937</v>
      </c>
      <c r="X1365" s="3">
        <f>('Stocks Price '!X1365/'Stocks Price '!X$2)*100</f>
        <v>375.1428890591539</v>
      </c>
      <c r="Y1365" s="3">
        <f>('Stocks Price '!Y1365/'Stocks Price '!Y$1176)*100</f>
        <v>62.063128764383556</v>
      </c>
      <c r="Z1365" s="3">
        <f>('Stocks Price '!Z1365/'Stocks Price '!Z$800)*100</f>
        <v>150.71681361261889</v>
      </c>
      <c r="AA1365" s="3">
        <f>('Stocks Price '!AA1365/'Stocks Price '!AA$2)*100</f>
        <v>384.50138618170809</v>
      </c>
      <c r="AB1365" s="3">
        <f>('Stocks Price '!AB1365/'Stocks Price '!AB$2)*100</f>
        <v>214.48131794400257</v>
      </c>
      <c r="AC1365" s="3">
        <f t="shared" si="21"/>
        <v>359.97245099285146</v>
      </c>
    </row>
    <row r="1366" spans="1:29" x14ac:dyDescent="0.25">
      <c r="A1366" s="2">
        <v>44936</v>
      </c>
      <c r="B1366" s="3">
        <f>('Stocks Price '!B1366/'Stocks Price '!$B$2)*100</f>
        <v>200.86332163378188</v>
      </c>
      <c r="C1366" s="3">
        <f>('Stocks Price '!C1366/'Stocks Price '!C$2)*100</f>
        <v>795.80833953014906</v>
      </c>
      <c r="D1366" s="3">
        <f>('Stocks Price '!D1366/'Stocks Price '!D$2)*100</f>
        <v>308.10473608641314</v>
      </c>
      <c r="E1366" s="3">
        <f>('Stocks Price '!E1366/'Stocks Price '!E$2)*100</f>
        <v>143.13947502691707</v>
      </c>
      <c r="F1366" s="3">
        <f>('Stocks Price '!F1366/'Stocks Price '!F$2)*100</f>
        <v>251.47052920370018</v>
      </c>
      <c r="G1366" s="3">
        <f>('Stocks Price '!G1366/'Stocks Price '!G$2)*100</f>
        <v>227.37188828601819</v>
      </c>
      <c r="H1366" s="3">
        <f>('Stocks Price '!H1366/'Stocks Price '!H$2)*100</f>
        <v>353.08252154560205</v>
      </c>
      <c r="I1366" s="3">
        <f>('Stocks Price '!I1366/'Stocks Price '!I$2)*100</f>
        <v>458.26711940618435</v>
      </c>
      <c r="J1366" s="3">
        <f>('Stocks Price '!J1366/'Stocks Price '!J$2)*100</f>
        <v>584.76238405351728</v>
      </c>
      <c r="K1366" s="3">
        <f>('Stocks Price '!K1366/'Stocks Price '!K$2)*100</f>
        <v>180.26751154436971</v>
      </c>
      <c r="L1366" s="3">
        <f>('Stocks Price '!L1366/'Stocks Price '!L$902)*100</f>
        <v>74.393022965183476</v>
      </c>
      <c r="M1366" s="3">
        <f>('Stocks Price '!M1366/'Stocks Price '!M$2)*100</f>
        <v>141.56958956220254</v>
      </c>
      <c r="N1366" s="3">
        <f>('Stocks Price '!N1366/'Stocks Price '!N$2)*100</f>
        <v>428.38501149028173</v>
      </c>
      <c r="O1366" s="3">
        <f>('Stocks Price '!O1366/'Stocks Price '!O$2)*100</f>
        <v>211.59266333979585</v>
      </c>
      <c r="P1366" s="3">
        <f>('Stocks Price '!P1366/'Stocks Price '!P$2)*100</f>
        <v>815.87828706159303</v>
      </c>
      <c r="Q1366" s="3">
        <f>('Stocks Price '!Q1366/'Stocks Price '!Q$2)*100</f>
        <v>333.68177876473584</v>
      </c>
      <c r="R1366" s="3">
        <f>('Stocks Price '!R1366/'Stocks Price '!R$2)*100</f>
        <v>263.00701719288423</v>
      </c>
      <c r="S1366" s="3">
        <f>('Stocks Price '!S1366/'Stocks Price '!S$2)*100</f>
        <v>513.48308838728838</v>
      </c>
      <c r="T1366" s="3">
        <f>('Stocks Price '!T1366/'Stocks Price '!T$2)*100</f>
        <v>850.46346834825215</v>
      </c>
      <c r="U1366" s="3">
        <f>('Stocks Price '!U1366/'Stocks Price '!U$2)*100</f>
        <v>897.53196417940705</v>
      </c>
      <c r="V1366" s="3">
        <f>('Stocks Price '!V1366/'Stocks Price '!V$2)*100</f>
        <v>343.38235294117646</v>
      </c>
      <c r="W1366" s="3">
        <f>('Stocks Price '!W1366/'Stocks Price '!W$2)*100</f>
        <v>373.54375498761573</v>
      </c>
      <c r="X1366" s="3">
        <f>('Stocks Price '!X1366/'Stocks Price '!X$2)*100</f>
        <v>387.89984676720229</v>
      </c>
      <c r="Y1366" s="3">
        <f>('Stocks Price '!Y1366/'Stocks Price '!Y$1176)*100</f>
        <v>62.909043527800392</v>
      </c>
      <c r="Z1366" s="3">
        <f>('Stocks Price '!Z1366/'Stocks Price '!Z$800)*100</f>
        <v>153.46180595349733</v>
      </c>
      <c r="AA1366" s="3">
        <f>('Stocks Price '!AA1366/'Stocks Price '!AA$2)*100</f>
        <v>394.36799147291185</v>
      </c>
      <c r="AB1366" s="3">
        <f>('Stocks Price '!AB1366/'Stocks Price '!AB$2)*100</f>
        <v>223.4158080619944</v>
      </c>
      <c r="AC1366" s="3">
        <f t="shared" si="21"/>
        <v>369.33719708594361</v>
      </c>
    </row>
    <row r="1367" spans="1:29" x14ac:dyDescent="0.25">
      <c r="A1367" s="2">
        <v>44936</v>
      </c>
      <c r="B1367" s="3">
        <f>('Stocks Price '!B1367/'Stocks Price '!$B$2)*100</f>
        <v>190.07195453617683</v>
      </c>
      <c r="C1367" s="3">
        <f>('Stocks Price '!C1367/'Stocks Price '!C$2)*100</f>
        <v>767.66464548234376</v>
      </c>
      <c r="D1367" s="3">
        <f>('Stocks Price '!D1367/'Stocks Price '!D$2)*100</f>
        <v>304.70025094918486</v>
      </c>
      <c r="E1367" s="3">
        <f>('Stocks Price '!E1367/'Stocks Price '!E$2)*100</f>
        <v>141.08413897524855</v>
      </c>
      <c r="F1367" s="3">
        <f>('Stocks Price '!F1367/'Stocks Price '!F$2)*100</f>
        <v>247.58973904526363</v>
      </c>
      <c r="G1367" s="3">
        <f>('Stocks Price '!G1367/'Stocks Price '!G$2)*100</f>
        <v>223.17146915047243</v>
      </c>
      <c r="H1367" s="3">
        <f>('Stocks Price '!H1367/'Stocks Price '!H$2)*100</f>
        <v>345.38188686466361</v>
      </c>
      <c r="I1367" s="3">
        <f>('Stocks Price '!I1367/'Stocks Price '!I$2)*100</f>
        <v>443.44064116118886</v>
      </c>
      <c r="J1367" s="3">
        <f>('Stocks Price '!J1367/'Stocks Price '!J$2)*100</f>
        <v>569.58163728502507</v>
      </c>
      <c r="K1367" s="3">
        <f>('Stocks Price '!K1367/'Stocks Price '!K$2)*100</f>
        <v>176.71625009853284</v>
      </c>
      <c r="L1367" s="3">
        <f>('Stocks Price '!L1367/'Stocks Price '!L$902)*100</f>
        <v>72.58133536041754</v>
      </c>
      <c r="M1367" s="3">
        <f>('Stocks Price '!M1367/'Stocks Price '!M$2)*100</f>
        <v>138.41555522023265</v>
      </c>
      <c r="N1367" s="3">
        <f>('Stocks Price '!N1367/'Stocks Price '!N$2)*100</f>
        <v>412.70498133838441</v>
      </c>
      <c r="O1367" s="3">
        <f>('Stocks Price '!O1367/'Stocks Price '!O$2)*100</f>
        <v>208.05349430733119</v>
      </c>
      <c r="P1367" s="3">
        <f>('Stocks Price '!P1367/'Stocks Price '!P$2)*100</f>
        <v>778.54719984878182</v>
      </c>
      <c r="Q1367" s="3">
        <f>('Stocks Price '!Q1367/'Stocks Price '!Q$2)*100</f>
        <v>324.57775644336374</v>
      </c>
      <c r="R1367" s="3">
        <f>('Stocks Price '!R1367/'Stocks Price '!R$2)*100</f>
        <v>250.93198917595672</v>
      </c>
      <c r="S1367" s="3">
        <f>('Stocks Price '!S1367/'Stocks Price '!S$2)*100</f>
        <v>496.91911779414954</v>
      </c>
      <c r="T1367" s="3">
        <f>('Stocks Price '!T1367/'Stocks Price '!T$2)*100</f>
        <v>829.88117789845842</v>
      </c>
      <c r="U1367" s="3">
        <f>('Stocks Price '!U1367/'Stocks Price '!U$2)*100</f>
        <v>873.89611439054136</v>
      </c>
      <c r="V1367" s="3">
        <f>('Stocks Price '!V1367/'Stocks Price '!V$2)*100</f>
        <v>329.40440458409853</v>
      </c>
      <c r="W1367" s="3">
        <f>('Stocks Price '!W1367/'Stocks Price '!W$2)*100</f>
        <v>354.68079958975136</v>
      </c>
      <c r="X1367" s="3">
        <f>('Stocks Price '!X1367/'Stocks Price '!X$2)*100</f>
        <v>371.80533164300806</v>
      </c>
      <c r="Y1367" s="3">
        <f>('Stocks Price '!Y1367/'Stocks Price '!Y$1176)*100</f>
        <v>60.75864870213374</v>
      </c>
      <c r="Z1367" s="3">
        <f>('Stocks Price '!Z1367/'Stocks Price '!Z$800)*100</f>
        <v>151.13662319298646</v>
      </c>
      <c r="AA1367" s="3">
        <f>('Stocks Price '!AA1367/'Stocks Price '!AA$2)*100</f>
        <v>381.11370877041549</v>
      </c>
      <c r="AB1367" s="3">
        <f>('Stocks Price '!AB1367/'Stocks Price '!AB$2)*100</f>
        <v>217.68061560143974</v>
      </c>
      <c r="AC1367" s="3">
        <f t="shared" si="21"/>
        <v>357.87005434850187</v>
      </c>
    </row>
    <row r="1368" spans="1:29" x14ac:dyDescent="0.25">
      <c r="A1368" s="2">
        <v>44937</v>
      </c>
      <c r="B1368" s="3">
        <f>('Stocks Price '!B1368/'Stocks Price '!$B$2)*100</f>
        <v>200.86330754472553</v>
      </c>
      <c r="C1368" s="3">
        <f>('Stocks Price '!C1368/'Stocks Price '!C$2)*100</f>
        <v>786.52698406700961</v>
      </c>
      <c r="D1368" s="3">
        <f>('Stocks Price '!D1368/'Stocks Price '!D$2)*100</f>
        <v>306.4025143403249</v>
      </c>
      <c r="E1368" s="3">
        <f>('Stocks Price '!E1368/'Stocks Price '!E$2)*100</f>
        <v>145.9288508459949</v>
      </c>
      <c r="F1368" s="3">
        <f>('Stocks Price '!F1368/'Stocks Price '!F$2)*100</f>
        <v>253.23827011248889</v>
      </c>
      <c r="G1368" s="3">
        <f>('Stocks Price '!G1368/'Stocks Price '!G$2)*100</f>
        <v>230.52907009444533</v>
      </c>
      <c r="H1368" s="3">
        <f>('Stocks Price '!H1368/'Stocks Price '!H$2)*100</f>
        <v>353.24638940110054</v>
      </c>
      <c r="I1368" s="3">
        <f>('Stocks Price '!I1368/'Stocks Price '!I$2)*100</f>
        <v>455.10843481602217</v>
      </c>
      <c r="J1368" s="3">
        <f>('Stocks Price '!J1368/'Stocks Price '!J$2)*100</f>
        <v>585.36960717130921</v>
      </c>
      <c r="K1368" s="3">
        <f>('Stocks Price '!K1368/'Stocks Price '!K$2)*100</f>
        <v>181.83722892043178</v>
      </c>
      <c r="L1368" s="3">
        <f>('Stocks Price '!L1368/'Stocks Price '!L$902)*100</f>
        <v>74.062591006357934</v>
      </c>
      <c r="M1368" s="3">
        <f>('Stocks Price '!M1368/'Stocks Price '!M$2)*100</f>
        <v>140.91112193001231</v>
      </c>
      <c r="N1368" s="3">
        <f>('Stocks Price '!N1368/'Stocks Price '!N$2)*100</f>
        <v>436.14888882336606</v>
      </c>
      <c r="O1368" s="3">
        <f>('Stocks Price '!O1368/'Stocks Price '!O$2)*100</f>
        <v>211.08705973638223</v>
      </c>
      <c r="P1368" s="3">
        <f>('Stocks Price '!P1368/'Stocks Price '!P$2)*100</f>
        <v>806.92571579867615</v>
      </c>
      <c r="Q1368" s="3">
        <f>('Stocks Price '!Q1368/'Stocks Price '!Q$2)*100</f>
        <v>340.41082495123447</v>
      </c>
      <c r="R1368" s="3">
        <f>('Stocks Price '!R1368/'Stocks Price '!R$2)*100</f>
        <v>260.03133816241638</v>
      </c>
      <c r="S1368" s="3">
        <f>('Stocks Price '!S1368/'Stocks Price '!S$2)*100</f>
        <v>510.33592268339243</v>
      </c>
      <c r="T1368" s="3">
        <f>('Stocks Price '!T1368/'Stocks Price '!T$2)*100</f>
        <v>839.04666507545733</v>
      </c>
      <c r="U1368" s="3">
        <f>('Stocks Price '!U1368/'Stocks Price '!U$2)*100</f>
        <v>911.71346681223145</v>
      </c>
      <c r="V1368" s="3">
        <f>('Stocks Price '!V1368/'Stocks Price '!V$2)*100</f>
        <v>332.35294117647061</v>
      </c>
      <c r="W1368" s="3">
        <f>('Stocks Price '!W1368/'Stocks Price '!W$2)*100</f>
        <v>366.39868304885488</v>
      </c>
      <c r="X1368" s="3">
        <f>('Stocks Price '!X1368/'Stocks Price '!X$2)*100</f>
        <v>395.31669155558166</v>
      </c>
      <c r="Y1368" s="3">
        <f>('Stocks Price '!Y1368/'Stocks Price '!Y$1176)*100</f>
        <v>62.775477323738869</v>
      </c>
      <c r="Z1368" s="3">
        <f>('Stocks Price '!Z1368/'Stocks Price '!Z$800)*100</f>
        <v>155.18954904955615</v>
      </c>
      <c r="AA1368" s="3">
        <f>('Stocks Price '!AA1368/'Stocks Price '!AA$2)*100</f>
        <v>396.73938116837337</v>
      </c>
      <c r="AB1368" s="3">
        <f>('Stocks Price '!AB1368/'Stocks Price '!AB$2)*100</f>
        <v>219.29631205578463</v>
      </c>
      <c r="AC1368" s="3">
        <f t="shared" si="21"/>
        <v>368.80715880265706</v>
      </c>
    </row>
    <row r="1369" spans="1:29" x14ac:dyDescent="0.25">
      <c r="A1369" s="2">
        <v>44937</v>
      </c>
      <c r="B1369" s="3">
        <f>('Stocks Price '!B1369/'Stocks Price '!$B$2)*100</f>
        <v>194.5323594516326</v>
      </c>
      <c r="C1369" s="3">
        <f>('Stocks Price '!C1369/'Stocks Price '!C$2)*100</f>
        <v>767.66465376206611</v>
      </c>
      <c r="D1369" s="3">
        <f>('Stocks Price '!D1369/'Stocks Price '!D$2)*100</f>
        <v>299.59357607072235</v>
      </c>
      <c r="E1369" s="3">
        <f>('Stocks Price '!E1369/'Stocks Price '!E$2)*100</f>
        <v>141.7154104026969</v>
      </c>
      <c r="F1369" s="3">
        <f>('Stocks Price '!F1369/'Stocks Price '!F$2)*100</f>
        <v>249.30813969803194</v>
      </c>
      <c r="G1369" s="3">
        <f>('Stocks Price '!G1369/'Stocks Price '!G$2)*100</f>
        <v>224.04998544257393</v>
      </c>
      <c r="H1369" s="3">
        <f>('Stocks Price '!H1369/'Stocks Price '!H$2)*100</f>
        <v>345.70958280885094</v>
      </c>
      <c r="I1369" s="3">
        <f>('Stocks Price '!I1369/'Stocks Price '!I$2)*100</f>
        <v>444.85880985197082</v>
      </c>
      <c r="J1369" s="3">
        <f>('Stocks Price '!J1369/'Stocks Price '!J$2)*100</f>
        <v>571.40330155316212</v>
      </c>
      <c r="K1369" s="3">
        <f>('Stocks Price '!K1369/'Stocks Price '!K$2)*100</f>
        <v>177.67983928485739</v>
      </c>
      <c r="L1369" s="3">
        <f>('Stocks Price '!L1369/'Stocks Price '!L$902)*100</f>
        <v>72.410425514677641</v>
      </c>
      <c r="M1369" s="3">
        <f>('Stocks Price '!M1369/'Stocks Price '!M$2)*100</f>
        <v>139.0015827078449</v>
      </c>
      <c r="N1369" s="3">
        <f>('Stocks Price '!N1369/'Stocks Price '!N$2)*100</f>
        <v>418.79428264345393</v>
      </c>
      <c r="O1369" s="3">
        <f>('Stocks Price '!O1369/'Stocks Price '!O$2)*100</f>
        <v>208.05348096396213</v>
      </c>
      <c r="P1369" s="3">
        <f>('Stocks Price '!P1369/'Stocks Price '!P$2)*100</f>
        <v>780.74328273342667</v>
      </c>
      <c r="Q1369" s="3">
        <f>('Stocks Price '!Q1369/'Stocks Price '!Q$2)*100</f>
        <v>327.34853703041443</v>
      </c>
      <c r="R1369" s="3">
        <f>('Stocks Price '!R1369/'Stocks Price '!R$2)*100</f>
        <v>255.80139876408862</v>
      </c>
      <c r="S1369" s="3">
        <f>('Stocks Price '!S1369/'Stocks Price '!S$2)*100</f>
        <v>499.4036924405209</v>
      </c>
      <c r="T1369" s="3">
        <f>('Stocks Price '!T1369/'Stocks Price '!T$2)*100</f>
        <v>817.01729708572338</v>
      </c>
      <c r="U1369" s="3">
        <f>('Stocks Price '!U1369/'Stocks Price '!U$2)*100</f>
        <v>872.47801417901894</v>
      </c>
      <c r="V1369" s="3">
        <f>('Stocks Price '!V1369/'Stocks Price '!V$2)*100</f>
        <v>327.20588235294116</v>
      </c>
      <c r="W1369" s="3">
        <f>('Stocks Price '!W1369/'Stocks Price '!W$2)*100</f>
        <v>351.53696636360809</v>
      </c>
      <c r="X1369" s="3">
        <f>('Stocks Price '!X1369/'Stocks Price '!X$2)*100</f>
        <v>379.85263270446114</v>
      </c>
      <c r="Y1369" s="3">
        <f>('Stocks Price '!Y1369/'Stocks Price '!Y$1176)*100</f>
        <v>60.567202224505088</v>
      </c>
      <c r="Z1369" s="3">
        <f>('Stocks Price '!Z1369/'Stocks Price '!Z$800)*100</f>
        <v>152.28307526550583</v>
      </c>
      <c r="AA1369" s="3">
        <f>('Stocks Price '!AA1369/'Stocks Price '!AA$2)*100</f>
        <v>385.36947334916596</v>
      </c>
      <c r="AB1369" s="3">
        <f>('Stocks Price '!AB1369/'Stocks Price '!AB$2)*100</f>
        <v>213.16521208573258</v>
      </c>
      <c r="AC1369" s="3">
        <f t="shared" si="21"/>
        <v>358.42770728650441</v>
      </c>
    </row>
    <row r="1370" spans="1:29" x14ac:dyDescent="0.25">
      <c r="A1370" s="2">
        <v>44938</v>
      </c>
      <c r="B1370" s="3">
        <f>('Stocks Price '!B1370/'Stocks Price '!$B$2)*100</f>
        <v>200.86330754472553</v>
      </c>
      <c r="C1370" s="3">
        <f>('Stocks Price '!C1370/'Stocks Price '!C$2)*100</f>
        <v>778.1436978084995</v>
      </c>
      <c r="D1370" s="3">
        <f>('Stocks Price '!D1370/'Stocks Price '!D$2)*100</f>
        <v>305.7215924789715</v>
      </c>
      <c r="E1370" s="3">
        <f>('Stocks Price '!E1370/'Stocks Price '!E$2)*100</f>
        <v>148.57142883591749</v>
      </c>
      <c r="F1370" s="3">
        <f>('Stocks Price '!F1370/'Stocks Price '!F$2)*100</f>
        <v>264.7490923427448</v>
      </c>
      <c r="G1370" s="3">
        <f>('Stocks Price '!G1370/'Stocks Price '!G$2)*100</f>
        <v>231.13305095647121</v>
      </c>
      <c r="H1370" s="3">
        <f>('Stocks Price '!H1370/'Stocks Price '!H$2)*100</f>
        <v>351.44407972646928</v>
      </c>
      <c r="I1370" s="3">
        <f>('Stocks Price '!I1370/'Stocks Price '!I$2)*100</f>
        <v>463.74647278459224</v>
      </c>
      <c r="J1370" s="3">
        <f>('Stocks Price '!J1370/'Stocks Price '!J$2)*100</f>
        <v>585.97684794815461</v>
      </c>
      <c r="K1370" s="3">
        <f>('Stocks Price '!K1370/'Stocks Price '!K$2)*100</f>
        <v>181.12231400686576</v>
      </c>
      <c r="L1370" s="3">
        <f>('Stocks Price '!L1370/'Stocks Price '!L$902)*100</f>
        <v>73.83470908889079</v>
      </c>
      <c r="M1370" s="3">
        <f>('Stocks Price '!M1370/'Stocks Price '!M$2)*100</f>
        <v>140.38435036016892</v>
      </c>
      <c r="N1370" s="3">
        <f>('Stocks Price '!N1370/'Stocks Price '!N$2)*100</f>
        <v>442.9994754124665</v>
      </c>
      <c r="O1370" s="3">
        <f>('Stocks Price '!O1370/'Stocks Price '!O$2)*100</f>
        <v>210.70785704492522</v>
      </c>
      <c r="P1370" s="3">
        <f>('Stocks Price '!P1370/'Stocks Price '!P$2)*100</f>
        <v>802.02701095344628</v>
      </c>
      <c r="Q1370" s="3">
        <f>('Stocks Price '!Q1370/'Stocks Price '!Q$2)*100</f>
        <v>336.20516842811639</v>
      </c>
      <c r="R1370" s="3">
        <f>('Stocks Price '!R1370/'Stocks Price '!R$2)*100</f>
        <v>260.70759444108114</v>
      </c>
      <c r="S1370" s="3">
        <f>('Stocks Price '!S1370/'Stocks Price '!S$2)*100</f>
        <v>513.48308352656284</v>
      </c>
      <c r="T1370" s="3">
        <f>('Stocks Price '!T1370/'Stocks Price '!T$2)*100</f>
        <v>835.83070345595547</v>
      </c>
      <c r="U1370" s="3">
        <f>('Stocks Price '!U1370/'Stocks Price '!U$2)*100</f>
        <v>897.84698678813425</v>
      </c>
      <c r="V1370" s="3">
        <f>('Stocks Price '!V1370/'Stocks Price '!V$2)*100</f>
        <v>336.91176470588238</v>
      </c>
      <c r="W1370" s="3">
        <f>('Stocks Price '!W1370/'Stocks Price '!W$2)*100</f>
        <v>362.96907414782754</v>
      </c>
      <c r="X1370" s="3">
        <f>('Stocks Price '!X1370/'Stocks Price '!X$2)*100</f>
        <v>394.68629696395556</v>
      </c>
      <c r="Y1370" s="3">
        <f>('Stocks Price '!Y1370/'Stocks Price '!Y$1176)*100</f>
        <v>62.775477323738869</v>
      </c>
      <c r="Z1370" s="3">
        <f>('Stocks Price '!Z1370/'Stocks Price '!Z$800)*100</f>
        <v>154.6889860458717</v>
      </c>
      <c r="AA1370" s="3">
        <f>('Stocks Price '!AA1370/'Stocks Price '!AA$2)*100</f>
        <v>398.05209582687843</v>
      </c>
      <c r="AB1370" s="3">
        <f>('Stocks Price '!AB1370/'Stocks Price '!AB$2)*100</f>
        <v>216.21471364922948</v>
      </c>
      <c r="AC1370" s="3">
        <f t="shared" si="21"/>
        <v>368.58508268876091</v>
      </c>
    </row>
    <row r="1371" spans="1:29" x14ac:dyDescent="0.25">
      <c r="A1371" s="2">
        <v>44938</v>
      </c>
      <c r="B1371" s="3">
        <f>('Stocks Price '!B1371/'Stocks Price '!$B$2)*100</f>
        <v>196.40286733340091</v>
      </c>
      <c r="C1371" s="3">
        <f>('Stocks Price '!C1371/'Stocks Price '!C$2)*100</f>
        <v>758.08382661555686</v>
      </c>
      <c r="D1371" s="3">
        <f>('Stocks Price '!D1371/'Stocks Price '!D$2)*100</f>
        <v>302.31713970936875</v>
      </c>
      <c r="E1371" s="3">
        <f>('Stocks Price '!E1371/'Stocks Price '!E$2)*100</f>
        <v>143.13946948124462</v>
      </c>
      <c r="F1371" s="3">
        <f>('Stocks Price '!F1371/'Stocks Price '!F$2)*100</f>
        <v>250.99364635636468</v>
      </c>
      <c r="G1371" s="3">
        <f>('Stocks Price '!G1371/'Stocks Price '!G$2)*100</f>
        <v>225.12067500676568</v>
      </c>
      <c r="H1371" s="3">
        <f>('Stocks Price '!H1371/'Stocks Price '!H$2)*100</f>
        <v>345.87341433707434</v>
      </c>
      <c r="I1371" s="3">
        <f>('Stocks Price '!I1371/'Stocks Price '!I$2)*100</f>
        <v>452.7877714087353</v>
      </c>
      <c r="J1371" s="3">
        <f>('Stocks Price '!J1371/'Stocks Price '!J$2)*100</f>
        <v>565.3310222781713</v>
      </c>
      <c r="K1371" s="3">
        <f>('Stocks Price '!K1371/'Stocks Price '!K$2)*100</f>
        <v>177.30683300499473</v>
      </c>
      <c r="L1371" s="3">
        <f>('Stocks Price '!L1371/'Stocks Price '!L$902)*100</f>
        <v>71.783744947532796</v>
      </c>
      <c r="M1371" s="3">
        <f>('Stocks Price '!M1371/'Stocks Price '!M$2)*100</f>
        <v>137.61880696648493</v>
      </c>
      <c r="N1371" s="3">
        <f>('Stocks Price '!N1371/'Stocks Price '!N$2)*100</f>
        <v>419.02269968137989</v>
      </c>
      <c r="O1371" s="3">
        <f>('Stocks Price '!O1371/'Stocks Price '!O$2)*100</f>
        <v>206.66307892939977</v>
      </c>
      <c r="P1371" s="3">
        <f>('Stocks Price '!P1371/'Stocks Price '!P$2)*100</f>
        <v>780.40540982924517</v>
      </c>
      <c r="Q1371" s="3">
        <f>('Stocks Price '!Q1371/'Stocks Price '!Q$2)*100</f>
        <v>322.59863107451309</v>
      </c>
      <c r="R1371" s="3">
        <f>('Stocks Price '!R1371/'Stocks Price '!R$2)*100</f>
        <v>255.76446039333263</v>
      </c>
      <c r="S1371" s="3">
        <f>('Stocks Price '!S1371/'Stocks Price '!S$2)*100</f>
        <v>496.9191130902222</v>
      </c>
      <c r="T1371" s="3">
        <f>('Stocks Price '!T1371/'Stocks Price '!T$2)*100</f>
        <v>804.79660812597581</v>
      </c>
      <c r="U1371" s="3">
        <f>('Stocks Price '!U1371/'Stocks Price '!U$2)*100</f>
        <v>870.11429920317073</v>
      </c>
      <c r="V1371" s="3">
        <f>('Stocks Price '!V1371/'Stocks Price '!V$2)*100</f>
        <v>327.05882352941177</v>
      </c>
      <c r="W1371" s="3">
        <f>('Stocks Price '!W1371/'Stocks Price '!W$2)*100</f>
        <v>350.82247127280181</v>
      </c>
      <c r="X1371" s="3">
        <f>('Stocks Price '!X1371/'Stocks Price '!X$2)*100</f>
        <v>386.41652031236339</v>
      </c>
      <c r="Y1371" s="3">
        <f>('Stocks Price '!Y1371/'Stocks Price '!Y$1176)*100</f>
        <v>61.341880773294434</v>
      </c>
      <c r="Z1371" s="3">
        <f>('Stocks Price '!Z1371/'Stocks Price '!Z$800)*100</f>
        <v>152.42839543559779</v>
      </c>
      <c r="AA1371" s="3">
        <f>('Stocks Price '!AA1371/'Stocks Price '!AA$2)*100</f>
        <v>387.23270626374813</v>
      </c>
      <c r="AB1371" s="3">
        <f>('Stocks Price '!AB1371/'Stocks Price '!AB$2)*100</f>
        <v>210.57582359761778</v>
      </c>
      <c r="AC1371" s="3">
        <f t="shared" si="21"/>
        <v>357.7377829243618</v>
      </c>
    </row>
    <row r="1372" spans="1:29" x14ac:dyDescent="0.25">
      <c r="A1372" s="2">
        <v>44939</v>
      </c>
      <c r="B1372" s="3">
        <f>('Stocks Price '!B1372/'Stocks Price '!$B$2)*100</f>
        <v>199.85611133773872</v>
      </c>
      <c r="C1372" s="3">
        <f>('Stocks Price '!C1372/'Stocks Price '!C$2)*100</f>
        <v>779.94010104146787</v>
      </c>
      <c r="D1372" s="3">
        <f>('Stocks Price '!D1372/'Stocks Price '!D$2)*100</f>
        <v>313.21141183500043</v>
      </c>
      <c r="E1372" s="3">
        <f>('Stocks Price '!E1372/'Stocks Price '!E$2)*100</f>
        <v>147.9841932018287</v>
      </c>
      <c r="F1372" s="3">
        <f>('Stocks Price '!F1372/'Stocks Price '!F$2)*100</f>
        <v>263.10467830356782</v>
      </c>
      <c r="G1372" s="3">
        <f>('Stocks Price '!G1372/'Stocks Price '!G$2)*100</f>
        <v>231.70959355109252</v>
      </c>
      <c r="H1372" s="3">
        <f>('Stocks Price '!H1372/'Stocks Price '!H$2)*100</f>
        <v>353.57407956586246</v>
      </c>
      <c r="I1372" s="3">
        <f>('Stocks Price '!I1372/'Stocks Price '!I$2)*100</f>
        <v>498.55647041011207</v>
      </c>
      <c r="J1372" s="3">
        <f>('Stocks Price '!J1372/'Stocks Price '!J$2)*100</f>
        <v>581.4226255206313</v>
      </c>
      <c r="K1372" s="3">
        <f>('Stocks Price '!K1372/'Stocks Price '!K$2)*100</f>
        <v>178.92314573215421</v>
      </c>
      <c r="L1372" s="3">
        <f>('Stocks Price '!L1372/'Stocks Price '!L$902)*100</f>
        <v>73.94864791655074</v>
      </c>
      <c r="M1372" s="3">
        <f>('Stocks Price '!M1372/'Stocks Price '!M$2)*100</f>
        <v>140.27899204293396</v>
      </c>
      <c r="N1372" s="3">
        <f>('Stocks Price '!N1372/'Stocks Price '!N$2)*100</f>
        <v>444.06516070795271</v>
      </c>
      <c r="O1372" s="3">
        <f>('Stocks Price '!O1372/'Stocks Price '!O$2)*100</f>
        <v>211.08705973638223</v>
      </c>
      <c r="P1372" s="3">
        <f>('Stocks Price '!P1372/'Stocks Price '!P$2)*100</f>
        <v>820.10137582585753</v>
      </c>
      <c r="Q1372" s="3">
        <f>('Stocks Price '!Q1372/'Stocks Price '!Q$2)*100</f>
        <v>336.35358520608685</v>
      </c>
      <c r="R1372" s="3">
        <f>('Stocks Price '!R1372/'Stocks Price '!R$2)*100</f>
        <v>262.09709351629039</v>
      </c>
      <c r="S1372" s="3">
        <f>('Stocks Price '!S1372/'Stocks Price '!S$2)*100</f>
        <v>506.0292818962111</v>
      </c>
      <c r="T1372" s="3">
        <f>('Stocks Price '!T1372/'Stocks Price '!T$2)*100</f>
        <v>824.8964236512046</v>
      </c>
      <c r="U1372" s="3">
        <f>('Stocks Price '!U1372/'Stocks Price '!U$2)*100</f>
        <v>898.16220846883766</v>
      </c>
      <c r="V1372" s="3">
        <f>('Stocks Price '!V1372/'Stocks Price '!V$2)*100</f>
        <v>337.64705882352939</v>
      </c>
      <c r="W1372" s="3">
        <f>('Stocks Price '!W1372/'Stocks Price '!W$2)*100</f>
        <v>359.68233572229622</v>
      </c>
      <c r="X1372" s="3">
        <f>('Stocks Price '!X1372/'Stocks Price '!X$2)*100</f>
        <v>393.09157871965709</v>
      </c>
      <c r="Y1372" s="3">
        <f>('Stocks Price '!Y1372/'Stocks Price '!Y$1176)*100</f>
        <v>63.220693474971057</v>
      </c>
      <c r="Z1372" s="3">
        <f>('Stocks Price '!Z1372/'Stocks Price '!Z$800)*100</f>
        <v>154.85046678012415</v>
      </c>
      <c r="AA1372" s="3">
        <f>('Stocks Price '!AA1372/'Stocks Price '!AA$2)*100</f>
        <v>396.99344663584947</v>
      </c>
      <c r="AB1372" s="3">
        <f>('Stocks Price '!AB1372/'Stocks Price '!AB$2)*100</f>
        <v>218.70781347743113</v>
      </c>
      <c r="AC1372" s="3">
        <f t="shared" si="21"/>
        <v>369.9813197445045</v>
      </c>
    </row>
    <row r="1373" spans="1:29" x14ac:dyDescent="0.25">
      <c r="A1373" s="2">
        <v>44939</v>
      </c>
      <c r="B1373" s="3">
        <f>('Stocks Price '!B1373/'Stocks Price '!$B$2)*100</f>
        <v>193.38129104402634</v>
      </c>
      <c r="C1373" s="3">
        <f>('Stocks Price '!C1373/'Stocks Price '!C$2)*100</f>
        <v>754.49099985584974</v>
      </c>
      <c r="D1373" s="3">
        <f>('Stocks Price '!D1373/'Stocks Price '!D$2)*100</f>
        <v>302.99798952642527</v>
      </c>
      <c r="E1373" s="3">
        <f>('Stocks Price '!E1373/'Stocks Price '!E$2)*100</f>
        <v>142.55223372914253</v>
      </c>
      <c r="F1373" s="3">
        <f>('Stocks Price '!F1373/'Stocks Price '!F$2)*100</f>
        <v>257.46436373311775</v>
      </c>
      <c r="G1373" s="3">
        <f>('Stocks Price '!G1373/'Stocks Price '!G$2)*100</f>
        <v>224.35198963874345</v>
      </c>
      <c r="H1373" s="3">
        <f>('Stocks Price '!H1373/'Stocks Price '!H$2)*100</f>
        <v>314.25166163454787</v>
      </c>
      <c r="I1373" s="3">
        <f>('Stocks Price '!I1373/'Stocks Price '!I$2)*100</f>
        <v>457.68694442356133</v>
      </c>
      <c r="J1373" s="3">
        <f>('Stocks Price '!J1373/'Stocks Price '!J$2)*100</f>
        <v>565.02743685697953</v>
      </c>
      <c r="K1373" s="3">
        <f>('Stocks Price '!K1373/'Stocks Price '!K$2)*100</f>
        <v>177.17471108330599</v>
      </c>
      <c r="L1373" s="3">
        <f>('Stocks Price '!L1373/'Stocks Price '!L$902)*100</f>
        <v>72.587034287434832</v>
      </c>
      <c r="M1373" s="3">
        <f>('Stocks Price '!M1373/'Stocks Price '!M$2)*100</f>
        <v>137.88877752156753</v>
      </c>
      <c r="N1373" s="3">
        <f>('Stocks Price '!N1373/'Stocks Price '!N$2)*100</f>
        <v>431.88648008745895</v>
      </c>
      <c r="O1373" s="3">
        <f>('Stocks Price '!O1373/'Stocks Price '!O$2)*100</f>
        <v>206.03108225766636</v>
      </c>
      <c r="P1373" s="3">
        <f>('Stocks Price '!P1373/'Stocks Price '!P$2)*100</f>
        <v>793.58108414415221</v>
      </c>
      <c r="Q1373" s="3">
        <f>('Stocks Price '!Q1373/'Stocks Price '!Q$2)*100</f>
        <v>324.72618097796226</v>
      </c>
      <c r="R1373" s="3">
        <f>('Stocks Price '!R1373/'Stocks Price '!R$2)*100</f>
        <v>255.77677214105435</v>
      </c>
      <c r="S1373" s="3">
        <f>('Stocks Price '!S1373/'Stocks Price '!S$2)*100</f>
        <v>497.91294673178032</v>
      </c>
      <c r="T1373" s="3">
        <f>('Stocks Price '!T1373/'Stocks Price '!T$2)*100</f>
        <v>804.31423231943222</v>
      </c>
      <c r="U1373" s="3">
        <f>('Stocks Price '!U1373/'Stocks Price '!U$2)*100</f>
        <v>854.19949347924296</v>
      </c>
      <c r="V1373" s="3">
        <f>('Stocks Price '!V1373/'Stocks Price '!V$2)*100</f>
        <v>327.79411764705884</v>
      </c>
      <c r="W1373" s="3">
        <f>('Stocks Price '!W1373/'Stocks Price '!W$2)*100</f>
        <v>352.39438720646581</v>
      </c>
      <c r="X1373" s="3">
        <f>('Stocks Price '!X1373/'Stocks Price '!X$2)*100</f>
        <v>385.67475647966359</v>
      </c>
      <c r="Y1373" s="3">
        <f>('Stocks Price '!Y1373/'Stocks Price '!Y$1176)*100</f>
        <v>61.662436945658392</v>
      </c>
      <c r="Z1373" s="3">
        <f>('Stocks Price '!Z1373/'Stocks Price '!Z$800)*100</f>
        <v>147.0029913838938</v>
      </c>
      <c r="AA1373" s="3">
        <f>('Stocks Price '!AA1373/'Stocks Price '!AA$2)*100</f>
        <v>389.77346432221759</v>
      </c>
      <c r="AB1373" s="3">
        <f>('Stocks Price '!AB1373/'Stocks Price '!AB$2)*100</f>
        <v>211.79562198472263</v>
      </c>
      <c r="AC1373" s="3">
        <f t="shared" si="21"/>
        <v>357.19931412752345</v>
      </c>
    </row>
    <row r="1374" spans="1:29" x14ac:dyDescent="0.25">
      <c r="A1374" s="2">
        <v>44942</v>
      </c>
      <c r="B1374" s="3">
        <f>('Stocks Price '!B1374/'Stocks Price '!$B$2)*100</f>
        <v>199.85611584858006</v>
      </c>
      <c r="C1374" s="3">
        <f>('Stocks Price '!C1374/'Stocks Price '!C$2)*100</f>
        <v>794.91009182158496</v>
      </c>
      <c r="D1374" s="3">
        <f>('Stocks Price '!D1374/'Stocks Price '!D$2)*100</f>
        <v>313.89234354533551</v>
      </c>
      <c r="E1374" s="3">
        <f>('Stocks Price '!E1374/'Stocks Price '!E$2)*100</f>
        <v>145.63524046496627</v>
      </c>
      <c r="F1374" s="3">
        <f>('Stocks Price '!F1374/'Stocks Price '!F$2)*100</f>
        <v>262.77579236692304</v>
      </c>
      <c r="G1374" s="3">
        <f>('Stocks Price '!G1374/'Stocks Price '!G$2)*100</f>
        <v>231.16052707848721</v>
      </c>
      <c r="H1374" s="3">
        <f>('Stocks Price '!H1374/'Stocks Price '!H$2)*100</f>
        <v>353.90172267685426</v>
      </c>
      <c r="I1374" s="3">
        <f>('Stocks Price '!I1374/'Stocks Price '!I$2)*100</f>
        <v>494.75314457770133</v>
      </c>
      <c r="J1374" s="3">
        <f>('Stocks Price '!J1374/'Stocks Price '!J$2)*100</f>
        <v>584.45877511327592</v>
      </c>
      <c r="K1374" s="3">
        <f>('Stocks Price '!K1374/'Stocks Price '!K$2)*100</f>
        <v>178.86099574844741</v>
      </c>
      <c r="L1374" s="3">
        <f>('Stocks Price '!L1374/'Stocks Price '!L$902)*100</f>
        <v>73.555543787249817</v>
      </c>
      <c r="M1374" s="3">
        <f>('Stocks Price '!M1374/'Stocks Price '!M$2)*100</f>
        <v>149.293363550072</v>
      </c>
      <c r="N1374" s="3">
        <f>('Stocks Price '!N1374/'Stocks Price '!N$2)*100</f>
        <v>440.03083965614616</v>
      </c>
      <c r="O1374" s="3">
        <f>('Stocks Price '!O1374/'Stocks Price '!O$2)*100</f>
        <v>215.76383288454807</v>
      </c>
      <c r="P1374" s="3">
        <f>('Stocks Price '!P1374/'Stocks Price '!P$2)*100</f>
        <v>830.23648115766059</v>
      </c>
      <c r="Q1374" s="3">
        <f>('Stocks Price '!Q1374/'Stocks Price '!Q$2)*100</f>
        <v>336.40308779298522</v>
      </c>
      <c r="R1374" s="3">
        <f>('Stocks Price '!R1374/'Stocks Price '!R$2)*100</f>
        <v>260.38793068085226</v>
      </c>
      <c r="S1374" s="3">
        <f>('Stocks Price '!S1374/'Stocks Price '!S$2)*100</f>
        <v>507.85128690687469</v>
      </c>
      <c r="T1374" s="3">
        <f>('Stocks Price '!T1374/'Stocks Price '!T$2)*100</f>
        <v>816.85654513665861</v>
      </c>
      <c r="U1374" s="3">
        <f>('Stocks Price '!U1374/'Stocks Price '!U$2)*100</f>
        <v>880.67171419370811</v>
      </c>
      <c r="V1374" s="3">
        <f>('Stocks Price '!V1374/'Stocks Price '!V$2)*100</f>
        <v>338.15440458409853</v>
      </c>
      <c r="W1374" s="3">
        <f>('Stocks Price '!W1374/'Stocks Price '!W$2)*100</f>
        <v>358.96782375727986</v>
      </c>
      <c r="X1374" s="3">
        <f>('Stocks Price '!X1374/'Stocks Price '!X$2)*100</f>
        <v>410.03903349103246</v>
      </c>
      <c r="Y1374" s="3">
        <f>('Stocks Price '!Y1374/'Stocks Price '!Y$1176)*100</f>
        <v>64.890254042091783</v>
      </c>
      <c r="Z1374" s="3">
        <f>('Stocks Price '!Z1374/'Stocks Price '!Z$800)*100</f>
        <v>155.65782346763891</v>
      </c>
      <c r="AA1374" s="3">
        <f>('Stocks Price '!AA1374/'Stocks Price '!AA$2)*100</f>
        <v>398.47555550328997</v>
      </c>
      <c r="AB1374" s="3">
        <f>('Stocks Price '!AB1374/'Stocks Price '!AB$2)*100</f>
        <v>226.65791764414172</v>
      </c>
      <c r="AC1374" s="3">
        <f t="shared" si="21"/>
        <v>371.2628958325364</v>
      </c>
    </row>
    <row r="1375" spans="1:29" x14ac:dyDescent="0.25">
      <c r="A1375" s="2">
        <v>44942</v>
      </c>
      <c r="B1375" s="3">
        <f>('Stocks Price '!B1375/'Stocks Price '!$B$2)*100</f>
        <v>194.24461358583471</v>
      </c>
      <c r="C1375" s="3">
        <f>('Stocks Price '!C1375/'Stocks Price '!C$2)*100</f>
        <v>776.0478550043216</v>
      </c>
      <c r="D1375" s="3">
        <f>('Stocks Price '!D1375/'Stocks Price '!D$2)*100</f>
        <v>307.76428324228425</v>
      </c>
      <c r="E1375" s="3">
        <f>('Stocks Price '!E1375/'Stocks Price '!E$2)*100</f>
        <v>143.2202188082903</v>
      </c>
      <c r="F1375" s="3">
        <f>('Stocks Price '!F1375/'Stocks Price '!F$2)*100</f>
        <v>255.78707448482328</v>
      </c>
      <c r="G1375" s="3">
        <f>('Stocks Price '!G1375/'Stocks Price '!G$2)*100</f>
        <v>224.57164496204848</v>
      </c>
      <c r="H1375" s="3">
        <f>('Stocks Price '!H1375/'Stocks Price '!H$2)*100</f>
        <v>338.66428239483304</v>
      </c>
      <c r="I1375" s="3">
        <f>('Stocks Price '!I1375/'Stocks Price '!I$2)*100</f>
        <v>482.76305153508036</v>
      </c>
      <c r="J1375" s="3">
        <f>('Stocks Price '!J1375/'Stocks Price '!J$2)*100</f>
        <v>571.40332307891924</v>
      </c>
      <c r="K1375" s="3">
        <f>('Stocks Price '!K1375/'Stocks Price '!K$2)*100</f>
        <v>173.76334819678411</v>
      </c>
      <c r="L1375" s="3">
        <f>('Stocks Price '!L1375/'Stocks Price '!L$902)*100</f>
        <v>72.216720061987232</v>
      </c>
      <c r="M1375" s="3">
        <f>('Stocks Price '!M1375/'Stocks Price '!M$2)*100</f>
        <v>138.67893962379213</v>
      </c>
      <c r="N1375" s="3">
        <f>('Stocks Price '!N1375/'Stocks Price '!N$2)*100</f>
        <v>425.34031865191071</v>
      </c>
      <c r="O1375" s="3">
        <f>('Stocks Price '!O1375/'Stocks Price '!O$2)*100</f>
        <v>209.19106608549038</v>
      </c>
      <c r="P1375" s="3">
        <f>('Stocks Price '!P1375/'Stocks Price '!P$2)*100</f>
        <v>800.67567053658183</v>
      </c>
      <c r="Q1375" s="3">
        <f>('Stocks Price '!Q1375/'Stocks Price '!Q$2)*100</f>
        <v>327.94227750596241</v>
      </c>
      <c r="R1375" s="3">
        <f>('Stocks Price '!R1375/'Stocks Price '!R$2)*100</f>
        <v>255.05128834369987</v>
      </c>
      <c r="S1375" s="3">
        <f>('Stocks Price '!S1375/'Stocks Price '!S$2)*100</f>
        <v>482.01148580540053</v>
      </c>
      <c r="T1375" s="3">
        <f>('Stocks Price '!T1375/'Stocks Price '!T$2)*100</f>
        <v>788.23442597910275</v>
      </c>
      <c r="U1375" s="3">
        <f>('Stocks Price '!U1375/'Stocks Price '!U$2)*100</f>
        <v>851.20567181327795</v>
      </c>
      <c r="V1375" s="3">
        <f>('Stocks Price '!V1375/'Stocks Price '!V$2)*100</f>
        <v>319.11764705882354</v>
      </c>
      <c r="W1375" s="3">
        <f>('Stocks Price '!W1375/'Stocks Price '!W$2)*100</f>
        <v>349.53635727984579</v>
      </c>
      <c r="X1375" s="3">
        <f>('Stocks Price '!X1375/'Stocks Price '!X$2)*100</f>
        <v>388.53024720839414</v>
      </c>
      <c r="Y1375" s="3">
        <f>('Stocks Price '!Y1375/'Stocks Price '!Y$1176)*100</f>
        <v>60.75864870213374</v>
      </c>
      <c r="Z1375" s="3">
        <f>('Stocks Price '!Z1375/'Stocks Price '!Z$800)*100</f>
        <v>150.20011337107638</v>
      </c>
      <c r="AA1375" s="3">
        <f>('Stocks Price '!AA1375/'Stocks Price '!AA$2)*100</f>
        <v>388.35485889868215</v>
      </c>
      <c r="AB1375" s="3">
        <f>('Stocks Price '!AB1375/'Stocks Price '!AB$2)*100</f>
        <v>214.44921729875571</v>
      </c>
      <c r="AC1375" s="3">
        <f t="shared" si="21"/>
        <v>358.87869072289391</v>
      </c>
    </row>
    <row r="1376" spans="1:29" x14ac:dyDescent="0.25">
      <c r="A1376" s="2">
        <v>44943</v>
      </c>
      <c r="B1376" s="3">
        <f>('Stocks Price '!B1376/'Stocks Price '!$B$2)*100</f>
        <v>198.56113449632642</v>
      </c>
      <c r="C1376" s="3">
        <f>('Stocks Price '!C1376/'Stocks Price '!C$2)*100</f>
        <v>813.77240644710366</v>
      </c>
      <c r="D1376" s="3">
        <f>('Stocks Price '!D1376/'Stocks Price '!D$2)*100</f>
        <v>310.82831267182615</v>
      </c>
      <c r="E1376" s="3">
        <f>('Stocks Price '!E1376/'Stocks Price '!E$2)*100</f>
        <v>145.91418242624331</v>
      </c>
      <c r="F1376" s="3">
        <f>('Stocks Price '!F1376/'Stocks Price '!F$2)*100</f>
        <v>260.05430198361779</v>
      </c>
      <c r="G1376" s="3">
        <f>('Stocks Price '!G1376/'Stocks Price '!G$2)*100</f>
        <v>226.21884484712962</v>
      </c>
      <c r="H1376" s="3">
        <f>('Stocks Price '!H1376/'Stocks Price '!H$2)*100</f>
        <v>355.21245781294118</v>
      </c>
      <c r="I1376" s="3">
        <f>('Stocks Price '!I1376/'Stocks Price '!I$2)*100</f>
        <v>499.84573732983063</v>
      </c>
      <c r="J1376" s="3">
        <f>('Stocks Price '!J1376/'Stocks Price '!J$2)*100</f>
        <v>579.90452356160802</v>
      </c>
      <c r="K1376" s="3">
        <f>('Stocks Price '!K1376/'Stocks Price '!K$2)*100</f>
        <v>175.46514841405894</v>
      </c>
      <c r="L1376" s="3">
        <f>('Stocks Price '!L1376/'Stocks Price '!L$902)*100</f>
        <v>73.008622672942678</v>
      </c>
      <c r="M1376" s="3">
        <f>('Stocks Price '!M1376/'Stocks Price '!M$2)*100</f>
        <v>144.66436864999682</v>
      </c>
      <c r="N1376" s="3">
        <f>('Stocks Price '!N1376/'Stocks Price '!N$2)*100</f>
        <v>431.50582474266389</v>
      </c>
      <c r="O1376" s="3">
        <f>('Stocks Price '!O1376/'Stocks Price '!O$2)*100</f>
        <v>213.48863295975198</v>
      </c>
      <c r="P1376" s="3">
        <f>('Stocks Price '!P1376/'Stocks Price '!P$2)*100</f>
        <v>830.74319662772268</v>
      </c>
      <c r="Q1376" s="3">
        <f>('Stocks Price '!Q1376/'Stocks Price '!Q$2)*100</f>
        <v>333.03853398117246</v>
      </c>
      <c r="R1376" s="3">
        <f>('Stocks Price '!R1376/'Stocks Price '!R$2)*100</f>
        <v>256.88346043541111</v>
      </c>
      <c r="S1376" s="3">
        <f>('Stocks Price '!S1376/'Stocks Price '!S$2)*100</f>
        <v>495.92527647178156</v>
      </c>
      <c r="T1376" s="3">
        <f>('Stocks Price '!T1376/'Stocks Price '!T$2)*100</f>
        <v>807.20859942360028</v>
      </c>
      <c r="U1376" s="3">
        <f>('Stocks Price '!U1376/'Stocks Price '!U$2)*100</f>
        <v>862.70842430510834</v>
      </c>
      <c r="V1376" s="3">
        <f>('Stocks Price '!V1376/'Stocks Price '!V$2)*100</f>
        <v>332.808837890625</v>
      </c>
      <c r="W1376" s="3">
        <f>('Stocks Price '!W1376/'Stocks Price '!W$2)*100</f>
        <v>364.39808834717087</v>
      </c>
      <c r="X1376" s="3">
        <f>('Stocks Price '!X1376/'Stocks Price '!X$2)*100</f>
        <v>405.58894386739956</v>
      </c>
      <c r="Y1376" s="3">
        <f>('Stocks Price '!Y1376/'Stocks Price '!Y$1176)*100</f>
        <v>62.259024957879269</v>
      </c>
      <c r="Z1376" s="3">
        <f>('Stocks Price '!Z1376/'Stocks Price '!Z$800)*100</f>
        <v>153.26806188287418</v>
      </c>
      <c r="AA1376" s="3">
        <f>('Stocks Price '!AA1376/'Stocks Price '!AA$2)*100</f>
        <v>389.58290229864696</v>
      </c>
      <c r="AB1376" s="3">
        <f>('Stocks Price '!AB1376/'Stocks Price '!AB$2)*100</f>
        <v>222.13181971971045</v>
      </c>
      <c r="AC1376" s="3">
        <f t="shared" si="21"/>
        <v>368.33295071204236</v>
      </c>
    </row>
    <row r="1377" spans="1:29" x14ac:dyDescent="0.25">
      <c r="A1377" s="2">
        <v>44943</v>
      </c>
      <c r="B1377" s="3">
        <f>('Stocks Price '!B1377/'Stocks Price '!$B$2)*100</f>
        <v>189.92804167940301</v>
      </c>
      <c r="C1377" s="3">
        <f>('Stocks Price '!C1377/'Stocks Price '!C$2)*100</f>
        <v>778.74252166997553</v>
      </c>
      <c r="D1377" s="3">
        <f>('Stocks Price '!D1377/'Stocks Price '!D$2)*100</f>
        <v>304.35979737416869</v>
      </c>
      <c r="E1377" s="3">
        <f>('Stocks Price '!E1377/'Stocks Price '!E$2)*100</f>
        <v>142.69904601513736</v>
      </c>
      <c r="F1377" s="3">
        <f>('Stocks Price '!F1377/'Stocks Price '!F$2)*100</f>
        <v>255.08820917990914</v>
      </c>
      <c r="G1377" s="3">
        <f>('Stocks Price '!G1377/'Stocks Price '!G$2)*100</f>
        <v>222.86948487444951</v>
      </c>
      <c r="H1377" s="3">
        <f>('Stocks Price '!H1377/'Stocks Price '!H$2)*100</f>
        <v>344.23495619936222</v>
      </c>
      <c r="I1377" s="3">
        <f>('Stocks Price '!I1377/'Stocks Price '!I$2)*100</f>
        <v>479.99111696413854</v>
      </c>
      <c r="J1377" s="3">
        <f>('Stocks Price '!J1377/'Stocks Price '!J$2)*100</f>
        <v>564.72377687151334</v>
      </c>
      <c r="K1377" s="3">
        <f>('Stocks Price '!K1377/'Stocks Price '!K$2)*100</f>
        <v>173.28931840715322</v>
      </c>
      <c r="L1377" s="3">
        <f>('Stocks Price '!L1377/'Stocks Price '!L$902)*100</f>
        <v>71.441914031892367</v>
      </c>
      <c r="M1377" s="3">
        <f>('Stocks Price '!M1377/'Stocks Price '!M$2)*100</f>
        <v>142.06344091843422</v>
      </c>
      <c r="N1377" s="3">
        <f>('Stocks Price '!N1377/'Stocks Price '!N$2)*100</f>
        <v>420.31665448697584</v>
      </c>
      <c r="O1377" s="3">
        <f>('Stocks Price '!O1377/'Stocks Price '!O$2)*100</f>
        <v>210.45505430618374</v>
      </c>
      <c r="P1377" s="3">
        <f>('Stocks Price '!P1377/'Stocks Price '!P$2)*100</f>
        <v>811.82430923078948</v>
      </c>
      <c r="Q1377" s="3">
        <f>('Stocks Price '!Q1377/'Stocks Price '!Q$2)*100</f>
        <v>327.44749029512991</v>
      </c>
      <c r="R1377" s="3">
        <f>('Stocks Price '!R1377/'Stocks Price '!R$2)*100</f>
        <v>247.40294779359769</v>
      </c>
      <c r="S1377" s="3">
        <f>('Stocks Price '!S1377/'Stocks Price '!S$2)*100</f>
        <v>485.986893975155</v>
      </c>
      <c r="T1377" s="3">
        <f>('Stocks Price '!T1377/'Stocks Price '!T$2)*100</f>
        <v>787.9127763298095</v>
      </c>
      <c r="U1377" s="3">
        <f>('Stocks Price '!U1377/'Stocks Price '!U$2)*100</f>
        <v>844.58760808682564</v>
      </c>
      <c r="V1377" s="3">
        <f>('Stocks Price '!V1377/'Stocks Price '!V$2)*100</f>
        <v>313.48528693703969</v>
      </c>
      <c r="W1377" s="3">
        <f>('Stocks Price '!W1377/'Stocks Price '!W$2)*100</f>
        <v>343.24870474092489</v>
      </c>
      <c r="X1377" s="3">
        <f>('Stocks Price '!X1377/'Stocks Price '!X$2)*100</f>
        <v>393.09161533635353</v>
      </c>
      <c r="Y1377" s="3">
        <f>('Stocks Price '!Y1377/'Stocks Price '!Y$1176)*100</f>
        <v>60.10418041634572</v>
      </c>
      <c r="Z1377" s="3">
        <f>('Stocks Price '!Z1377/'Stocks Price '!Z$800)*100</f>
        <v>150.82984726265479</v>
      </c>
      <c r="AA1377" s="3">
        <f>('Stocks Price '!AA1377/'Stocks Price '!AA$2)*100</f>
        <v>382.4899527187531</v>
      </c>
      <c r="AB1377" s="3">
        <f>('Stocks Price '!AB1377/'Stocks Price '!AB$2)*100</f>
        <v>216.35382440908324</v>
      </c>
      <c r="AC1377" s="3">
        <f t="shared" si="21"/>
        <v>357.9618063152281</v>
      </c>
    </row>
    <row r="1378" spans="1:29" x14ac:dyDescent="0.25">
      <c r="A1378" s="2">
        <v>44944</v>
      </c>
      <c r="B1378" s="3">
        <f>('Stocks Price '!B1378/'Stocks Price '!$B$2)*100</f>
        <v>198.56115130946228</v>
      </c>
      <c r="C1378" s="3">
        <f>('Stocks Price '!C1378/'Stocks Price '!C$2)*100</f>
        <v>793.41315665792968</v>
      </c>
      <c r="D1378" s="3">
        <f>('Stocks Price '!D1378/'Stocks Price '!D$2)*100</f>
        <v>318.65856729054622</v>
      </c>
      <c r="E1378" s="3">
        <f>('Stocks Price '!E1378/'Stocks Price '!E$2)*100</f>
        <v>148.27781595081194</v>
      </c>
      <c r="F1378" s="3">
        <f>('Stocks Price '!F1378/'Stocks Price '!F$2)*100</f>
        <v>261.5836003269709</v>
      </c>
      <c r="G1378" s="3">
        <f>('Stocks Price '!G1378/'Stocks Price '!G$2)*100</f>
        <v>226.71303374444557</v>
      </c>
      <c r="H1378" s="3">
        <f>('Stocks Price '!H1378/'Stocks Price '!H$2)*100</f>
        <v>349.80565456218261</v>
      </c>
      <c r="I1378" s="3">
        <f>('Stocks Price '!I1378/'Stocks Price '!I$2)*100</f>
        <v>489.91842389329196</v>
      </c>
      <c r="J1378" s="3">
        <f>('Stocks Price '!J1378/'Stocks Price '!J$2)*100</f>
        <v>572.31412674642922</v>
      </c>
      <c r="K1378" s="3">
        <f>('Stocks Price '!K1378/'Stocks Price '!K$2)*100</f>
        <v>175.46514928465615</v>
      </c>
      <c r="L1378" s="3">
        <f>('Stocks Price '!L1378/'Stocks Price '!L$902)*100</f>
        <v>73.800520183312386</v>
      </c>
      <c r="M1378" s="3">
        <f>('Stocks Price '!M1378/'Stocks Price '!M$2)*100</f>
        <v>146.4356325566693</v>
      </c>
      <c r="N1378" s="3">
        <f>('Stocks Price '!N1378/'Stocks Price '!N$2)*100</f>
        <v>433.86544942718348</v>
      </c>
      <c r="O1378" s="3">
        <f>('Stocks Price '!O1378/'Stocks Price '!O$2)*100</f>
        <v>221.32541041441289</v>
      </c>
      <c r="P1378" s="3">
        <f>('Stocks Price '!P1378/'Stocks Price '!P$2)*100</f>
        <v>840.20270712454987</v>
      </c>
      <c r="Q1378" s="3">
        <f>('Stocks Price '!Q1378/'Stocks Price '!Q$2)*100</f>
        <v>332.19743151804124</v>
      </c>
      <c r="R1378" s="3">
        <f>('Stocks Price '!R1378/'Stocks Price '!R$2)*100</f>
        <v>260.92894409065104</v>
      </c>
      <c r="S1378" s="3">
        <f>('Stocks Price '!S1378/'Stocks Price '!S$2)*100</f>
        <v>495.67678705245521</v>
      </c>
      <c r="T1378" s="3">
        <f>('Stocks Price '!T1378/'Stocks Price '!T$2)*100</f>
        <v>808.65577474512577</v>
      </c>
      <c r="U1378" s="3">
        <f>('Stocks Price '!U1378/'Stocks Price '!U$2)*100</f>
        <v>858.45391044594135</v>
      </c>
      <c r="V1378" s="3">
        <f>('Stocks Price '!V1378/'Stocks Price '!V$2)*100</f>
        <v>336.3235294117647</v>
      </c>
      <c r="W1378" s="3">
        <f>('Stocks Price '!W1378/'Stocks Price '!W$2)*100</f>
        <v>371.25732108512051</v>
      </c>
      <c r="X1378" s="3">
        <f>('Stocks Price '!X1378/'Stocks Price '!X$2)*100</f>
        <v>406.47899460743292</v>
      </c>
      <c r="Y1378" s="3">
        <f>('Stocks Price '!Y1378/'Stocks Price '!Y$1176)*100</f>
        <v>61.221670510293102</v>
      </c>
      <c r="Z1378" s="3">
        <f>('Stocks Price '!Z1378/'Stocks Price '!Z$800)*100</f>
        <v>154.34991007390042</v>
      </c>
      <c r="AA1378" s="3">
        <f>('Stocks Price '!AA1378/'Stocks Price '!AA$2)*100</f>
        <v>388.52425310761805</v>
      </c>
      <c r="AB1378" s="3">
        <f>('Stocks Price '!AB1378/'Stocks Price '!AB$2)*100</f>
        <v>223.84382119564239</v>
      </c>
      <c r="AC1378" s="3">
        <f t="shared" si="21"/>
        <v>368.45380545617928</v>
      </c>
    </row>
    <row r="1379" spans="1:29" x14ac:dyDescent="0.25">
      <c r="A1379" s="2">
        <v>44944</v>
      </c>
      <c r="B1379" s="3">
        <f>('Stocks Price '!B1379/'Stocks Price '!$B$2)*100</f>
        <v>191.65467208813985</v>
      </c>
      <c r="C1379" s="3">
        <f>('Stocks Price '!C1379/'Stocks Price '!C$2)*100</f>
        <v>767.06588838105688</v>
      </c>
      <c r="D1379" s="3">
        <f>('Stocks Price '!D1379/'Stocks Price '!D$2)*100</f>
        <v>306.40247978737818</v>
      </c>
      <c r="E1379" s="3">
        <f>('Stocks Price '!E1379/'Stocks Price '!E$2)*100</f>
        <v>142.55223691904786</v>
      </c>
      <c r="F1379" s="3">
        <f>('Stocks Price '!F1379/'Stocks Price '!F$2)*100</f>
        <v>255.68841523477829</v>
      </c>
      <c r="G1379" s="3">
        <f>('Stocks Price '!G1379/'Stocks Price '!G$2)*100</f>
        <v>224.37946958274475</v>
      </c>
      <c r="H1379" s="3">
        <f>('Stocks Price '!H1379/'Stocks Price '!H$2)*100</f>
        <v>339.64736889116125</v>
      </c>
      <c r="I1379" s="3">
        <f>('Stocks Price '!I1379/'Stocks Price '!I$2)*100</f>
        <v>480.24898131645006</v>
      </c>
      <c r="J1379" s="3">
        <f>('Stocks Price '!J1379/'Stocks Price '!J$2)*100</f>
        <v>562.59845852879334</v>
      </c>
      <c r="K1379" s="3">
        <f>('Stocks Price '!K1379/'Stocks Price '!K$2)*100</f>
        <v>166.45099635417691</v>
      </c>
      <c r="L1379" s="3">
        <f>('Stocks Price '!L1379/'Stocks Price '!L$902)*100</f>
        <v>71.743860520941126</v>
      </c>
      <c r="M1379" s="3">
        <f>('Stocks Price '!M1379/'Stocks Price '!M$2)*100</f>
        <v>143.22891994598311</v>
      </c>
      <c r="N1379" s="3">
        <f>('Stocks Price '!N1379/'Stocks Price '!N$2)*100</f>
        <v>423.66578694517864</v>
      </c>
      <c r="O1379" s="3">
        <f>('Stocks Price '!O1379/'Stocks Price '!O$2)*100</f>
        <v>211.21345597925119</v>
      </c>
      <c r="P1379" s="3">
        <f>('Stocks Price '!P1379/'Stocks Price '!P$2)*100</f>
        <v>814.18920346491814</v>
      </c>
      <c r="Q1379" s="3">
        <f>('Stocks Price '!Q1379/'Stocks Price '!Q$2)*100</f>
        <v>323.58819230368857</v>
      </c>
      <c r="R1379" s="3">
        <f>('Stocks Price '!R1379/'Stocks Price '!R$2)*100</f>
        <v>248.86620938520494</v>
      </c>
      <c r="S1379" s="3">
        <f>('Stocks Price '!S1379/'Stocks Price '!S$2)*100</f>
        <v>487.14635287384471</v>
      </c>
      <c r="T1379" s="3">
        <f>('Stocks Price '!T1379/'Stocks Price '!T$2)*100</f>
        <v>787.91277477460767</v>
      </c>
      <c r="U1379" s="3">
        <f>('Stocks Price '!U1379/'Stocks Price '!U$2)*100</f>
        <v>847.73901279055292</v>
      </c>
      <c r="V1379" s="3">
        <f>('Stocks Price '!V1379/'Stocks Price '!V$2)*100</f>
        <v>323.52941176470591</v>
      </c>
      <c r="W1379" s="3">
        <f>('Stocks Price '!W1379/'Stocks Price '!W$2)*100</f>
        <v>358.5391222901473</v>
      </c>
      <c r="X1379" s="3">
        <f>('Stocks Price '!X1379/'Stocks Price '!X$2)*100</f>
        <v>395.53918016714033</v>
      </c>
      <c r="Y1379" s="3">
        <f>('Stocks Price '!Y1379/'Stocks Price '!Y$1176)*100</f>
        <v>59.658964265113532</v>
      </c>
      <c r="Z1379" s="3">
        <f>('Stocks Price '!Z1379/'Stocks Price '!Z$800)*100</f>
        <v>147.2774825969814</v>
      </c>
      <c r="AA1379" s="3">
        <f>('Stocks Price '!AA1379/'Stocks Price '!AA$2)*100</f>
        <v>381.53716844682708</v>
      </c>
      <c r="AB1379" s="3">
        <f>('Stocks Price '!AB1379/'Stocks Price '!AB$2)*100</f>
        <v>213.99982905893174</v>
      </c>
      <c r="AC1379" s="3">
        <f t="shared" si="21"/>
        <v>358.37273683917579</v>
      </c>
    </row>
    <row r="1380" spans="1:29" x14ac:dyDescent="0.25">
      <c r="A1380" s="2">
        <v>44945</v>
      </c>
      <c r="B1380" s="3">
        <f>('Stocks Price '!B1380/'Stocks Price '!$B$2)*100</f>
        <v>200.1438987091351</v>
      </c>
      <c r="C1380" s="3">
        <f>('Stocks Price '!C1380/'Stocks Price '!C$2)*100</f>
        <v>774.55093543880469</v>
      </c>
      <c r="D1380" s="3">
        <f>('Stocks Price '!D1380/'Stocks Price '!D$2)*100</f>
        <v>352.3628909911298</v>
      </c>
      <c r="E1380" s="3">
        <f>('Stocks Price '!E1380/'Stocks Price '!E$2)*100</f>
        <v>146.66290485694665</v>
      </c>
      <c r="F1380" s="3">
        <f>('Stocks Price '!F1380/'Stocks Price '!F$2)*100</f>
        <v>259.15810109427883</v>
      </c>
      <c r="G1380" s="3">
        <f>('Stocks Price '!G1380/'Stocks Price '!G$2)*100</f>
        <v>229.45836992863033</v>
      </c>
      <c r="H1380" s="3">
        <f>('Stocks Price '!H1380/'Stocks Price '!H$2)*100</f>
        <v>345.87342105013244</v>
      </c>
      <c r="I1380" s="3">
        <f>('Stocks Price '!I1380/'Stocks Price '!I$2)*100</f>
        <v>511.57795407554846</v>
      </c>
      <c r="J1380" s="3">
        <f>('Stocks Price '!J1380/'Stocks Price '!J$2)*100</f>
        <v>576.26117856427561</v>
      </c>
      <c r="K1380" s="3">
        <f>('Stocks Price '!K1380/'Stocks Price '!K$2)*100</f>
        <v>175.93140161230164</v>
      </c>
      <c r="L1380" s="3">
        <f>('Stocks Price '!L1380/'Stocks Price '!L$902)*100</f>
        <v>74.854491052311914</v>
      </c>
      <c r="M1380" s="3">
        <f>('Stocks Price '!M1380/'Stocks Price '!M$2)*100</f>
        <v>143.95322643540541</v>
      </c>
      <c r="N1380" s="3">
        <f>('Stocks Price '!N1380/'Stocks Price '!N$2)*100</f>
        <v>432.87587089600964</v>
      </c>
      <c r="O1380" s="3">
        <f>('Stocks Price '!O1380/'Stocks Price '!O$2)*100</f>
        <v>231.81656207500077</v>
      </c>
      <c r="P1380" s="3">
        <f>('Stocks Price '!P1380/'Stocks Price '!P$2)*100</f>
        <v>833.7838229832663</v>
      </c>
      <c r="Q1380" s="3">
        <f>('Stocks Price '!Q1380/'Stocks Price '!Q$2)*100</f>
        <v>328.93186031611947</v>
      </c>
      <c r="R1380" s="3">
        <f>('Stocks Price '!R1380/'Stocks Price '!R$2)*100</f>
        <v>280.60315003994361</v>
      </c>
      <c r="S1380" s="3">
        <f>('Stocks Price '!S1380/'Stocks Price '!S$2)*100</f>
        <v>496.58777409657182</v>
      </c>
      <c r="T1380" s="3">
        <f>('Stocks Price '!T1380/'Stocks Price '!T$2)*100</f>
        <v>806.40461446978281</v>
      </c>
      <c r="U1380" s="3">
        <f>('Stocks Price '!U1380/'Stocks Price '!U$2)*100</f>
        <v>858.61159092073592</v>
      </c>
      <c r="V1380" s="3">
        <f>('Stocks Price '!V1380/'Stocks Price '!V$2)*100</f>
        <v>333.2646987017456</v>
      </c>
      <c r="W1380" s="3">
        <f>('Stocks Price '!W1380/'Stocks Price '!W$2)*100</f>
        <v>366.25577663053662</v>
      </c>
      <c r="X1380" s="3">
        <f>('Stocks Price '!X1380/'Stocks Price '!X$2)*100</f>
        <v>403.47521523908688</v>
      </c>
      <c r="Y1380" s="3">
        <f>('Stocks Price '!Y1380/'Stocks Price '!Y$1176)*100</f>
        <v>61.10591675661815</v>
      </c>
      <c r="Z1380" s="3">
        <f>('Stocks Price '!Z1380/'Stocks Price '!Z$800)*100</f>
        <v>154.91503964062218</v>
      </c>
      <c r="AA1380" s="3">
        <f>('Stocks Price '!AA1380/'Stocks Price '!AA$2)*100</f>
        <v>391.70020068070477</v>
      </c>
      <c r="AB1380" s="3">
        <f>('Stocks Price '!AB1380/'Stocks Price '!AB$2)*100</f>
        <v>220.41982037484411</v>
      </c>
      <c r="AC1380" s="3">
        <f t="shared" si="21"/>
        <v>370.05706250483286</v>
      </c>
    </row>
    <row r="1381" spans="1:29" x14ac:dyDescent="0.25">
      <c r="A1381" s="2">
        <v>44945</v>
      </c>
      <c r="B1381" s="3">
        <f>('Stocks Price '!B1381/'Stocks Price '!$B$2)*100</f>
        <v>192.80576023799978</v>
      </c>
      <c r="C1381" s="3">
        <f>('Stocks Price '!C1381/'Stocks Price '!C$2)*100</f>
        <v>751.49700665478167</v>
      </c>
      <c r="D1381" s="3">
        <f>('Stocks Price '!D1381/'Stocks Price '!D$2)*100</f>
        <v>318.31816847865639</v>
      </c>
      <c r="E1381" s="3">
        <f>('Stocks Price '!E1381/'Stocks Price '!E$2)*100</f>
        <v>141.67871325513289</v>
      </c>
      <c r="F1381" s="3">
        <f>('Stocks Price '!F1381/'Stocks Price '!F$2)*100</f>
        <v>251.60207184867139</v>
      </c>
      <c r="G1381" s="3">
        <f>('Stocks Price '!G1381/'Stocks Price '!G$2)*100</f>
        <v>222.75965049142968</v>
      </c>
      <c r="H1381" s="3">
        <f>('Stocks Price '!H1381/'Stocks Price '!H$2)*100</f>
        <v>338.5004681854964</v>
      </c>
      <c r="I1381" s="3">
        <f>('Stocks Price '!I1381/'Stocks Price '!I$2)*100</f>
        <v>482.18286469323732</v>
      </c>
      <c r="J1381" s="3">
        <f>('Stocks Price '!J1381/'Stocks Price '!J$2)*100</f>
        <v>565.63465542125459</v>
      </c>
      <c r="K1381" s="3">
        <f>('Stocks Price '!K1381/'Stocks Price '!K$2)*100</f>
        <v>168.28492072102517</v>
      </c>
      <c r="L1381" s="3">
        <f>('Stocks Price '!L1381/'Stocks Price '!L$902)*100</f>
        <v>72.336358831030907</v>
      </c>
      <c r="M1381" s="3">
        <f>('Stocks Price '!M1381/'Stocks Price '!M$2)*100</f>
        <v>141.04282019869635</v>
      </c>
      <c r="N1381" s="3">
        <f>('Stocks Price '!N1381/'Stocks Price '!N$2)*100</f>
        <v>424.95971206192331</v>
      </c>
      <c r="O1381" s="3">
        <f>('Stocks Price '!O1381/'Stocks Price '!O$2)*100</f>
        <v>221.957421319448</v>
      </c>
      <c r="P1381" s="3">
        <f>('Stocks Price '!P1381/'Stocks Price '!P$2)*100</f>
        <v>817.5675958951864</v>
      </c>
      <c r="Q1381" s="3">
        <f>('Stocks Price '!Q1381/'Stocks Price '!Q$2)*100</f>
        <v>317.65080956757197</v>
      </c>
      <c r="R1381" s="3">
        <f>('Stocks Price '!R1381/'Stocks Price '!R$2)*100</f>
        <v>252.24771016182893</v>
      </c>
      <c r="S1381" s="3">
        <f>('Stocks Price '!S1381/'Stocks Price '!S$2)*100</f>
        <v>485.32429531242201</v>
      </c>
      <c r="T1381" s="3">
        <f>('Stocks Price '!T1381/'Stocks Price '!T$2)*100</f>
        <v>784.85762162433355</v>
      </c>
      <c r="U1381" s="3">
        <f>('Stocks Price '!U1381/'Stocks Price '!U$2)*100</f>
        <v>838.28472362616253</v>
      </c>
      <c r="V1381" s="3">
        <f>('Stocks Price '!V1381/'Stocks Price '!V$2)*100</f>
        <v>323.6764705882353</v>
      </c>
      <c r="W1381" s="3">
        <f>('Stocks Price '!W1381/'Stocks Price '!W$2)*100</f>
        <v>356.53851198437656</v>
      </c>
      <c r="X1381" s="3">
        <f>('Stocks Price '!X1381/'Stocks Price '!X$2)*100</f>
        <v>397.6901017213836</v>
      </c>
      <c r="Y1381" s="3">
        <f>('Stocks Price '!Y1381/'Stocks Price '!Y$1176)*100</f>
        <v>59.841504517548891</v>
      </c>
      <c r="Z1381" s="3">
        <f>('Stocks Price '!Z1381/'Stocks Price '!Z$800)*100</f>
        <v>146.93838074380176</v>
      </c>
      <c r="AA1381" s="3">
        <f>('Stocks Price '!AA1381/'Stocks Price '!AA$2)*100</f>
        <v>376.87911200629975</v>
      </c>
      <c r="AB1381" s="3">
        <f>('Stocks Price '!AB1381/'Stocks Price '!AB$2)*100</f>
        <v>213.99982560664625</v>
      </c>
      <c r="AC1381" s="3">
        <f t="shared" si="21"/>
        <v>357.96508354646602</v>
      </c>
    </row>
    <row r="1382" spans="1:29" x14ac:dyDescent="0.25">
      <c r="A1382" s="2">
        <v>44946</v>
      </c>
      <c r="B1382" s="3">
        <f>('Stocks Price '!B1382/'Stocks Price '!$B$2)*100</f>
        <v>196.54676241043001</v>
      </c>
      <c r="C1382" s="3">
        <f>('Stocks Price '!C1382/'Stocks Price '!C$2)*100</f>
        <v>764.97005209164161</v>
      </c>
      <c r="D1382" s="3">
        <f>('Stocks Price '!D1382/'Stocks Price '!D$2)*100</f>
        <v>366.66169130349482</v>
      </c>
      <c r="E1382" s="3">
        <f>('Stocks Price '!E1382/'Stocks Price '!E$2)*100</f>
        <v>144.43139626992337</v>
      </c>
      <c r="F1382" s="3">
        <f>('Stocks Price '!F1382/'Stocks Price '!F$2)*100</f>
        <v>255.02243006415003</v>
      </c>
      <c r="G1382" s="3">
        <f>('Stocks Price '!G1382/'Stocks Price '!G$2)*100</f>
        <v>232.80774596070836</v>
      </c>
      <c r="H1382" s="3">
        <f>('Stocks Price '!H1382/'Stocks Price '!H$2)*100</f>
        <v>343.57960862570826</v>
      </c>
      <c r="I1382" s="3">
        <f>('Stocks Price '!I1382/'Stocks Price '!I$2)*100</f>
        <v>496.75149731198837</v>
      </c>
      <c r="J1382" s="3">
        <f>('Stocks Price '!J1382/'Stocks Price '!J$2)*100</f>
        <v>586.28045801021881</v>
      </c>
      <c r="K1382" s="3">
        <f>('Stocks Price '!K1382/'Stocks Price '!K$2)*100</f>
        <v>175.70603857507078</v>
      </c>
      <c r="L1382" s="3">
        <f>('Stocks Price '!L1382/'Stocks Price '!L$902)*100</f>
        <v>74.296171861274317</v>
      </c>
      <c r="M1382" s="3">
        <f>('Stocks Price '!M1382/'Stocks Price '!M$2)*100</f>
        <v>145.1911386171775</v>
      </c>
      <c r="N1382" s="3">
        <f>('Stocks Price '!N1382/'Stocks Price '!N$2)*100</f>
        <v>469.94478217483129</v>
      </c>
      <c r="O1382" s="3">
        <f>('Stocks Price '!O1382/'Stocks Price '!O$2)*100</f>
        <v>233.58614745047072</v>
      </c>
      <c r="P1382" s="3">
        <f>('Stocks Price '!P1382/'Stocks Price '!P$2)*100</f>
        <v>888.85134837035946</v>
      </c>
      <c r="Q1382" s="3">
        <f>('Stocks Price '!Q1382/'Stocks Price '!Q$2)*100</f>
        <v>323.09341768329432</v>
      </c>
      <c r="R1382" s="3">
        <f>('Stocks Price '!R1382/'Stocks Price '!R$2)*100</f>
        <v>279.60710755024559</v>
      </c>
      <c r="S1382" s="3">
        <f>('Stocks Price '!S1382/'Stocks Price '!S$2)*100</f>
        <v>492.19834826178317</v>
      </c>
      <c r="T1382" s="3">
        <f>('Stocks Price '!T1382/'Stocks Price '!T$2)*100</f>
        <v>868.31203918421932</v>
      </c>
      <c r="U1382" s="3">
        <f>('Stocks Price '!U1382/'Stocks Price '!U$2)*100</f>
        <v>848.99960137680898</v>
      </c>
      <c r="V1382" s="3">
        <f>('Stocks Price '!V1382/'Stocks Price '!V$2)*100</f>
        <v>330.87499281939262</v>
      </c>
      <c r="W1382" s="3">
        <f>('Stocks Price '!W1382/'Stocks Price '!W$2)*100</f>
        <v>363.25486878812143</v>
      </c>
      <c r="X1382" s="3">
        <f>('Stocks Price '!X1382/'Stocks Price '!X$2)*100</f>
        <v>429.28570112420903</v>
      </c>
      <c r="Y1382" s="3">
        <f>('Stocks Price '!Y1382/'Stocks Price '!Y$1176)*100</f>
        <v>60.705224937892908</v>
      </c>
      <c r="Z1382" s="3">
        <f>('Stocks Price '!Z1382/'Stocks Price '!Z$800)*100</f>
        <v>160.72800485996066</v>
      </c>
      <c r="AA1382" s="3">
        <f>('Stocks Price '!AA1382/'Stocks Price '!AA$2)*100</f>
        <v>400.33878841787168</v>
      </c>
      <c r="AB1382" s="3">
        <f>('Stocks Price '!AB1382/'Stocks Price '!AB$2)*100</f>
        <v>217.39170883296958</v>
      </c>
      <c r="AC1382" s="3">
        <f t="shared" si="21"/>
        <v>375.90433603460053</v>
      </c>
    </row>
    <row r="1383" spans="1:29" x14ac:dyDescent="0.25">
      <c r="A1383" s="2">
        <v>44946</v>
      </c>
      <c r="B1383" s="3">
        <f>('Stocks Price '!B1383/'Stocks Price '!$B$2)*100</f>
        <v>191.36689775131745</v>
      </c>
      <c r="C1383" s="3">
        <f>('Stocks Price '!C1383/'Stocks Price '!C$2)*100</f>
        <v>716.46706771049901</v>
      </c>
      <c r="D1383" s="3">
        <f>('Stocks Price '!D1383/'Stocks Price '!D$2)*100</f>
        <v>333.63830009117288</v>
      </c>
      <c r="E1383" s="3">
        <f>('Stocks Price '!E1383/'Stocks Price '!E$2)*100</f>
        <v>141.96499484243455</v>
      </c>
      <c r="F1383" s="3">
        <f>('Stocks Price '!F1383/'Stocks Price '!F$2)*100</f>
        <v>248.49415319619959</v>
      </c>
      <c r="G1383" s="3">
        <f>('Stocks Price '!G1383/'Stocks Price '!G$2)*100</f>
        <v>226.2737418073728</v>
      </c>
      <c r="H1383" s="3">
        <f>('Stocks Price '!H1383/'Stocks Price '!H$2)*100</f>
        <v>332.76595910560809</v>
      </c>
      <c r="I1383" s="3">
        <f>('Stocks Price '!I1383/'Stocks Price '!I$2)*100</f>
        <v>480.05561618505902</v>
      </c>
      <c r="J1383" s="3">
        <f>('Stocks Price '!J1383/'Stocks Price '!J$2)*100</f>
        <v>568.36714904862401</v>
      </c>
      <c r="K1383" s="3">
        <f>('Stocks Price '!K1383/'Stocks Price '!K$2)*100</f>
        <v>173.28930569175409</v>
      </c>
      <c r="L1383" s="3">
        <f>('Stocks Price '!L1383/'Stocks Price '!L$902)*100</f>
        <v>71.783742272631272</v>
      </c>
      <c r="M1383" s="3">
        <f>('Stocks Price '!M1383/'Stocks Price '!M$2)*100</f>
        <v>141.17450899476839</v>
      </c>
      <c r="N1383" s="3">
        <f>('Stocks Price '!N1383/'Stocks Price '!N$2)*100</f>
        <v>426.8626784670584</v>
      </c>
      <c r="O1383" s="3">
        <f>('Stocks Price '!O1383/'Stocks Price '!O$2)*100</f>
        <v>228.02456103080343</v>
      </c>
      <c r="P1383" s="3">
        <f>('Stocks Price '!P1383/'Stocks Price '!P$2)*100</f>
        <v>829.56079909411949</v>
      </c>
      <c r="Q1383" s="3">
        <f>('Stocks Price '!Q1383/'Stocks Price '!Q$2)*100</f>
        <v>316.80966523522522</v>
      </c>
      <c r="R1383" s="3">
        <f>('Stocks Price '!R1383/'Stocks Price '!R$2)*100</f>
        <v>272.22928654953955</v>
      </c>
      <c r="S1383" s="3">
        <f>('Stocks Price '!S1383/'Stocks Price '!S$2)*100</f>
        <v>485.32431096377877</v>
      </c>
      <c r="T1383" s="3">
        <f>('Stocks Price '!T1383/'Stocks Price '!T$2)*100</f>
        <v>791.2895551524274</v>
      </c>
      <c r="U1383" s="3">
        <f>('Stocks Price '!U1383/'Stocks Price '!U$2)*100</f>
        <v>825.67891833803878</v>
      </c>
      <c r="V1383" s="3">
        <f>('Stocks Price '!V1383/'Stocks Price '!V$2)*100</f>
        <v>323.52941176470591</v>
      </c>
      <c r="W1383" s="3">
        <f>('Stocks Price '!W1383/'Stocks Price '!W$2)*100</f>
        <v>351.5369740152783</v>
      </c>
      <c r="X1383" s="3">
        <f>('Stocks Price '!X1383/'Stocks Price '!X$2)*100</f>
        <v>395.42793168967034</v>
      </c>
      <c r="Y1383" s="3">
        <f>('Stocks Price '!Y1383/'Stocks Price '!Y$1176)*100</f>
        <v>58.991140038265257</v>
      </c>
      <c r="Z1383" s="3">
        <f>('Stocks Price '!Z1383/'Stocks Price '!Z$800)*100</f>
        <v>150.49075432528895</v>
      </c>
      <c r="AA1383" s="3">
        <f>('Stocks Price '!AA1383/'Stocks Price '!AA$2)*100</f>
        <v>384.07792650529649</v>
      </c>
      <c r="AB1383" s="3">
        <f>('Stocks Price '!AB1383/'Stocks Price '!AB$2)*100</f>
        <v>213.99981695877949</v>
      </c>
      <c r="AC1383" s="3">
        <f t="shared" si="21"/>
        <v>358.49908025280428</v>
      </c>
    </row>
    <row r="1384" spans="1:29" x14ac:dyDescent="0.25">
      <c r="A1384" s="2">
        <v>44949</v>
      </c>
      <c r="B1384" s="3">
        <f>('Stocks Price '!B1384/'Stocks Price '!$B$2)*100</f>
        <v>196.54677020188325</v>
      </c>
      <c r="C1384" s="3">
        <f>('Stocks Price '!C1384/'Stocks Price '!C$2)*100</f>
        <v>756.88623244641758</v>
      </c>
      <c r="D1384" s="3">
        <f>('Stocks Price '!D1384/'Stocks Price '!D$2)*100</f>
        <v>361.21451022452351</v>
      </c>
      <c r="E1384" s="3">
        <f>('Stocks Price '!E1384/'Stocks Price '!E$2)*100</f>
        <v>146.07566351901619</v>
      </c>
      <c r="F1384" s="3">
        <f>('Stocks Price '!F1384/'Stocks Price '!F$2)*100</f>
        <v>260.39141387638438</v>
      </c>
      <c r="G1384" s="3">
        <f>('Stocks Price '!G1384/'Stocks Price '!G$2)*100</f>
        <v>235.00403346190021</v>
      </c>
      <c r="H1384" s="3">
        <f>('Stocks Price '!H1384/'Stocks Price '!H$2)*100</f>
        <v>342.26884151193462</v>
      </c>
      <c r="I1384" s="3">
        <f>('Stocks Price '!I1384/'Stocks Price '!I$2)*100</f>
        <v>485.66386212530989</v>
      </c>
      <c r="J1384" s="3">
        <f>('Stocks Price '!J1384/'Stocks Price '!J$2)*100</f>
        <v>575.65393487173253</v>
      </c>
      <c r="K1384" s="3">
        <f>('Stocks Price '!K1384/'Stocks Price '!K$2)*100</f>
        <v>176.07901888585212</v>
      </c>
      <c r="L1384" s="3">
        <f>('Stocks Price '!L1384/'Stocks Price '!L$902)*100</f>
        <v>73.555548425292343</v>
      </c>
      <c r="M1384" s="3">
        <f>('Stocks Price '!M1384/'Stocks Price '!M$2)*100</f>
        <v>143.24207752312478</v>
      </c>
      <c r="N1384" s="3">
        <f>('Stocks Price '!N1384/'Stocks Price '!N$2)*100</f>
        <v>492.39928466127634</v>
      </c>
      <c r="O1384" s="3">
        <f>('Stocks Price '!O1384/'Stocks Price '!O$2)*100</f>
        <v>238.38932853758686</v>
      </c>
      <c r="P1384" s="3">
        <f>('Stocks Price '!P1384/'Stocks Price '!P$2)*100</f>
        <v>877.70261902030416</v>
      </c>
      <c r="Q1384" s="3">
        <f>('Stocks Price '!Q1384/'Stocks Price '!Q$2)*100</f>
        <v>325.96315535333969</v>
      </c>
      <c r="R1384" s="3">
        <f>('Stocks Price '!R1384/'Stocks Price '!R$2)*100</f>
        <v>276.4961565130493</v>
      </c>
      <c r="S1384" s="3">
        <f>('Stocks Price '!S1384/'Stocks Price '!S$2)*100</f>
        <v>501.88830798486396</v>
      </c>
      <c r="T1384" s="3">
        <f>('Stocks Price '!T1384/'Stocks Price '!T$2)*100</f>
        <v>864.93537630725109</v>
      </c>
      <c r="U1384" s="3">
        <f>('Stocks Price '!U1384/'Stocks Price '!U$2)*100</f>
        <v>848.8420177859274</v>
      </c>
      <c r="V1384" s="3">
        <f>('Stocks Price '!V1384/'Stocks Price '!V$2)*100</f>
        <v>330.95588235294116</v>
      </c>
      <c r="W1384" s="3">
        <f>('Stocks Price '!W1384/'Stocks Price '!W$2)*100</f>
        <v>358.25332901275732</v>
      </c>
      <c r="X1384" s="3">
        <f>('Stocks Price '!X1384/'Stocks Price '!X$2)*100</f>
        <v>437.59250740059503</v>
      </c>
      <c r="Y1384" s="3">
        <f>('Stocks Price '!Y1384/'Stocks Price '!Y$1176)*100</f>
        <v>71.350337950825434</v>
      </c>
      <c r="Z1384" s="3">
        <f>('Stocks Price '!Z1384/'Stocks Price '!Z$800)*100</f>
        <v>158.74188938964457</v>
      </c>
      <c r="AA1384" s="3">
        <f>('Stocks Price '!AA1384/'Stocks Price '!AA$2)*100</f>
        <v>399.42833977521599</v>
      </c>
      <c r="AB1384" s="3">
        <f>('Stocks Price '!AB1384/'Stocks Price '!AB$2)*100</f>
        <v>217.41312587106063</v>
      </c>
      <c r="AC1384" s="3">
        <f t="shared" si="21"/>
        <v>376.03457648111146</v>
      </c>
    </row>
    <row r="1385" spans="1:29" x14ac:dyDescent="0.25">
      <c r="A1385" s="2">
        <v>44949</v>
      </c>
      <c r="B1385" s="3">
        <f>('Stocks Price '!B1385/'Stocks Price '!$B$2)*100</f>
        <v>192.80575426259955</v>
      </c>
      <c r="C1385" s="3">
        <f>('Stocks Price '!C1385/'Stocks Price '!C$2)*100</f>
        <v>706.586822393283</v>
      </c>
      <c r="D1385" s="3">
        <f>('Stocks Price '!D1385/'Stocks Price '!D$2)*100</f>
        <v>340.44724025716653</v>
      </c>
      <c r="E1385" s="3">
        <f>('Stocks Price '!E1385/'Stocks Price '!E$2)*100</f>
        <v>143.13946927742808</v>
      </c>
      <c r="F1385" s="3">
        <f>('Stocks Price '!F1385/'Stocks Price '!F$2)*100</f>
        <v>250.81275908743575</v>
      </c>
      <c r="G1385" s="3">
        <f>('Stocks Price '!G1385/'Stocks Price '!G$2)*100</f>
        <v>229.78781815670607</v>
      </c>
      <c r="H1385" s="3">
        <f>('Stocks Price '!H1385/'Stocks Price '!H$2)*100</f>
        <v>335.22359554058318</v>
      </c>
      <c r="I1385" s="3">
        <f>('Stocks Price '!I1385/'Stocks Price '!I$2)*100</f>
        <v>462.39271447449772</v>
      </c>
      <c r="J1385" s="3">
        <f>('Stocks Price '!J1385/'Stocks Price '!J$2)*100</f>
        <v>568.97436924422982</v>
      </c>
      <c r="K1385" s="3">
        <f>('Stocks Price '!K1385/'Stocks Price '!K$2)*100</f>
        <v>173.38254789372633</v>
      </c>
      <c r="L1385" s="3">
        <f>('Stocks Price '!L1385/'Stocks Price '!L$902)*100</f>
        <v>72.05720935566444</v>
      </c>
      <c r="M1385" s="3">
        <f>('Stocks Price '!M1385/'Stocks Price '!M$2)*100</f>
        <v>139.60736795878597</v>
      </c>
      <c r="N1385" s="3">
        <f>('Stocks Price '!N1385/'Stocks Price '!N$2)*100</f>
        <v>469.94484294029445</v>
      </c>
      <c r="O1385" s="3">
        <f>('Stocks Price '!O1385/'Stocks Price '!O$2)*100</f>
        <v>227.89817217313561</v>
      </c>
      <c r="P1385" s="3">
        <f>('Stocks Price '!P1385/'Stocks Price '!P$2)*100</f>
        <v>834.4594191081128</v>
      </c>
      <c r="Q1385" s="3">
        <f>('Stocks Price '!Q1385/'Stocks Price '!Q$2)*100</f>
        <v>309.73427296922631</v>
      </c>
      <c r="R1385" s="3">
        <f>('Stocks Price '!R1385/'Stocks Price '!R$2)*100</f>
        <v>270.52010936170296</v>
      </c>
      <c r="S1385" s="3">
        <f>('Stocks Price '!S1385/'Stocks Price '!S$2)*100</f>
        <v>485.40713705741877</v>
      </c>
      <c r="T1385" s="3">
        <f>('Stocks Price '!T1385/'Stocks Price '!T$2)*100</f>
        <v>825.37887702057446</v>
      </c>
      <c r="U1385" s="3">
        <f>('Stocks Price '!U1385/'Stocks Price '!U$2)*100</f>
        <v>820.95170084478605</v>
      </c>
      <c r="V1385" s="3">
        <f>('Stocks Price '!V1385/'Stocks Price '!V$2)*100</f>
        <v>316.1764705882353</v>
      </c>
      <c r="W1385" s="3">
        <f>('Stocks Price '!W1385/'Stocks Price '!W$2)*100</f>
        <v>350.53667239682693</v>
      </c>
      <c r="X1385" s="3">
        <f>('Stocks Price '!X1385/'Stocks Price '!X$2)*100</f>
        <v>420.60796654824867</v>
      </c>
      <c r="Y1385" s="3">
        <f>('Stocks Price '!Y1385/'Stocks Price '!Y$1176)*100</f>
        <v>61.444278585909196</v>
      </c>
      <c r="Z1385" s="3">
        <f>('Stocks Price '!Z1385/'Stocks Price '!Z$800)*100</f>
        <v>153.41335467298362</v>
      </c>
      <c r="AA1385" s="3">
        <f>('Stocks Price '!AA1385/'Stocks Price '!AA$2)*100</f>
        <v>385.89879794468038</v>
      </c>
      <c r="AB1385" s="3">
        <f>('Stocks Price '!AB1385/'Stocks Price '!AB$2)*100</f>
        <v>212.71582707732355</v>
      </c>
      <c r="AC1385" s="3">
        <f t="shared" si="21"/>
        <v>361.49279878487289</v>
      </c>
    </row>
    <row r="1386" spans="1:29" x14ac:dyDescent="0.25">
      <c r="A1386" s="2">
        <v>44950</v>
      </c>
      <c r="B1386" s="3">
        <f>('Stocks Price '!B1386/'Stocks Price '!$B$2)*100</f>
        <v>196.25898693125171</v>
      </c>
      <c r="C1386" s="3">
        <f>('Stocks Price '!C1386/'Stocks Price '!C$2)*100</f>
        <v>720.05987716378775</v>
      </c>
      <c r="D1386" s="3">
        <f>('Stocks Price '!D1386/'Stocks Price '!D$2)*100</f>
        <v>346.91571091810448</v>
      </c>
      <c r="E1386" s="3">
        <f>('Stocks Price '!E1386/'Stocks Price '!E$2)*100</f>
        <v>145.19480070613358</v>
      </c>
      <c r="F1386" s="3">
        <f>('Stocks Price '!F1386/'Stocks Price '!F$2)*100</f>
        <v>265.05330127503635</v>
      </c>
      <c r="G1386" s="3">
        <f>('Stocks Price '!G1386/'Stocks Price '!G$2)*100</f>
        <v>234.86679408435927</v>
      </c>
      <c r="H1386" s="3">
        <f>('Stocks Price '!H1386/'Stocks Price '!H$2)*100</f>
        <v>339.81118725498771</v>
      </c>
      <c r="I1386" s="3">
        <f>('Stocks Price '!I1386/'Stocks Price '!I$2)*100</f>
        <v>470.3216881071927</v>
      </c>
      <c r="J1386" s="3">
        <f>('Stocks Price '!J1386/'Stocks Price '!J$2)*100</f>
        <v>583.54789551925569</v>
      </c>
      <c r="K1386" s="3">
        <f>('Stocks Price '!K1386/'Stocks Price '!K$2)*100</f>
        <v>176.56084567986929</v>
      </c>
      <c r="L1386" s="3">
        <f>('Stocks Price '!L1386/'Stocks Price '!L$902)*100</f>
        <v>73.481487304875301</v>
      </c>
      <c r="M1386" s="3">
        <f>('Stocks Price '!M1386/'Stocks Price '!M$2)*100</f>
        <v>142.06343697695061</v>
      </c>
      <c r="N1386" s="3">
        <f>('Stocks Price '!N1386/'Stocks Price '!N$2)*100</f>
        <v>484.40691470084755</v>
      </c>
      <c r="O1386" s="3">
        <f>('Stocks Price '!O1386/'Stocks Price '!O$2)*100</f>
        <v>236.24052202971001</v>
      </c>
      <c r="P1386" s="3">
        <f>('Stocks Price '!P1386/'Stocks Price '!P$2)*100</f>
        <v>873.98654484645294</v>
      </c>
      <c r="Q1386" s="3">
        <f>('Stocks Price '!Q1386/'Stocks Price '!Q$2)*100</f>
        <v>320.66894768792395</v>
      </c>
      <c r="R1386" s="3">
        <f>('Stocks Price '!R1386/'Stocks Price '!R$2)*100</f>
        <v>282.52140712522595</v>
      </c>
      <c r="S1386" s="3">
        <f>('Stocks Price '!S1386/'Stocks Price '!S$2)*100</f>
        <v>494.93139932200211</v>
      </c>
      <c r="T1386" s="3">
        <f>('Stocks Price '!T1386/'Stocks Price '!T$2)*100</f>
        <v>851.58897934856896</v>
      </c>
      <c r="U1386" s="3">
        <f>('Stocks Price '!U1386/'Stocks Price '!U$2)*100</f>
        <v>834.81810806697911</v>
      </c>
      <c r="V1386" s="3">
        <f>('Stocks Price '!V1386/'Stocks Price '!V$2)*100</f>
        <v>327.61765423942938</v>
      </c>
      <c r="W1386" s="3">
        <f>('Stocks Price '!W1386/'Stocks Price '!W$2)*100</f>
        <v>355.25241457248723</v>
      </c>
      <c r="X1386" s="3">
        <f>('Stocks Price '!X1386/'Stocks Price '!X$2)*100</f>
        <v>429.43401973019348</v>
      </c>
      <c r="Y1386" s="3">
        <f>('Stocks Price '!Y1386/'Stocks Price '!Y$1176)*100</f>
        <v>69.631803335330787</v>
      </c>
      <c r="Z1386" s="3">
        <f>('Stocks Price '!Z1386/'Stocks Price '!Z$800)*100</f>
        <v>169.54429963634931</v>
      </c>
      <c r="AA1386" s="3">
        <f>('Stocks Price '!AA1386/'Stocks Price '!AA$2)*100</f>
        <v>389.9851941604233</v>
      </c>
      <c r="AB1386" s="3">
        <f>('Stocks Price '!AB1386/'Stocks Price '!AB$2)*100</f>
        <v>216.83531780892019</v>
      </c>
      <c r="AC1386" s="3">
        <f t="shared" si="21"/>
        <v>371.54072364935723</v>
      </c>
    </row>
    <row r="1387" spans="1:29" x14ac:dyDescent="0.25">
      <c r="A1387" s="2">
        <v>44950</v>
      </c>
      <c r="B1387" s="3">
        <f>('Stocks Price '!B1387/'Stocks Price '!$B$2)*100</f>
        <v>189.92806036717425</v>
      </c>
      <c r="C1387" s="3">
        <f>('Stocks Price '!C1387/'Stocks Price '!C$2)*100</f>
        <v>678.44312914848399</v>
      </c>
      <c r="D1387" s="3">
        <f>('Stocks Price '!D1387/'Stocks Price '!D$2)*100</f>
        <v>330.91471458467339</v>
      </c>
      <c r="E1387" s="3">
        <f>('Stocks Price '!E1387/'Stocks Price '!E$2)*100</f>
        <v>142.69903567882898</v>
      </c>
      <c r="F1387" s="3">
        <f>('Stocks Price '!F1387/'Stocks Price '!F$2)*100</f>
        <v>256.54350908051333</v>
      </c>
      <c r="G1387" s="3">
        <f>('Stocks Price '!G1387/'Stocks Price '!G$2)*100</f>
        <v>229.81529417222828</v>
      </c>
      <c r="H1387" s="3">
        <f>('Stocks Price '!H1387/'Stocks Price '!H$2)*100</f>
        <v>330.96365402868804</v>
      </c>
      <c r="I1387" s="3">
        <f>('Stocks Price '!I1387/'Stocks Price '!I$2)*100</f>
        <v>446.40594834541372</v>
      </c>
      <c r="J1387" s="3">
        <f>('Stocks Price '!J1387/'Stocks Price '!J$2)*100</f>
        <v>567.45629470652636</v>
      </c>
      <c r="K1387" s="3">
        <f>('Stocks Price '!K1387/'Stocks Price '!K$2)*100</f>
        <v>174.63367812307285</v>
      </c>
      <c r="L1387" s="3">
        <f>('Stocks Price '!L1387/'Stocks Price '!L$902)*100</f>
        <v>72.239511843124475</v>
      </c>
      <c r="M1387" s="3">
        <f>('Stocks Price '!M1387/'Stocks Price '!M$2)*100</f>
        <v>136.97351919770929</v>
      </c>
      <c r="N1387" s="3">
        <f>('Stocks Price '!N1387/'Stocks Price '!N$2)*100</f>
        <v>461.34350708764009</v>
      </c>
      <c r="O1387" s="3">
        <f>('Stocks Price '!O1387/'Stocks Price '!O$2)*100</f>
        <v>223.8533935775925</v>
      </c>
      <c r="P1387" s="3">
        <f>('Stocks Price '!P1387/'Stocks Price '!P$2)*100</f>
        <v>848.31084804784473</v>
      </c>
      <c r="Q1387" s="3">
        <f>('Stocks Price '!Q1387/'Stocks Price '!Q$2)*100</f>
        <v>306.81501947701133</v>
      </c>
      <c r="R1387" s="3">
        <f>('Stocks Price '!R1387/'Stocks Price '!R$2)*100</f>
        <v>269.6839789239757</v>
      </c>
      <c r="S1387" s="3">
        <f>('Stocks Price '!S1387/'Stocks Price '!S$2)*100</f>
        <v>485.40711665009815</v>
      </c>
      <c r="T1387" s="3">
        <f>('Stocks Price '!T1387/'Stocks Price '!T$2)*100</f>
        <v>821.68049189516171</v>
      </c>
      <c r="U1387" s="3">
        <f>('Stocks Price '!U1387/'Stocks Price '!U$2)*100</f>
        <v>815.27919865476474</v>
      </c>
      <c r="V1387" s="3">
        <f>('Stocks Price '!V1387/'Stocks Price '!V$2)*100</f>
        <v>318.89705882352939</v>
      </c>
      <c r="W1387" s="3">
        <f>('Stocks Price '!W1387/'Stocks Price '!W$2)*100</f>
        <v>348.10735411692576</v>
      </c>
      <c r="X1387" s="3">
        <f>('Stocks Price '!X1387/'Stocks Price '!X$2)*100</f>
        <v>415.34205707928953</v>
      </c>
      <c r="Y1387" s="3">
        <f>('Stocks Price '!Y1387/'Stocks Price '!Y$1176)*100</f>
        <v>66.301588426282649</v>
      </c>
      <c r="Z1387" s="3">
        <f>('Stocks Price '!Z1387/'Stocks Price '!Z$800)*100</f>
        <v>156.94958023479163</v>
      </c>
      <c r="AA1387" s="3">
        <f>('Stocks Price '!AA1387/'Stocks Price '!AA$2)*100</f>
        <v>382.80754747606176</v>
      </c>
      <c r="AB1387" s="3">
        <f>('Stocks Price '!AB1387/'Stocks Price '!AB$2)*100</f>
        <v>211.8598219894705</v>
      </c>
      <c r="AC1387" s="3">
        <f t="shared" si="21"/>
        <v>358.87610784210659</v>
      </c>
    </row>
    <row r="1388" spans="1:29" x14ac:dyDescent="0.25">
      <c r="A1388" s="2">
        <v>44951</v>
      </c>
      <c r="B1388" s="3">
        <f>('Stocks Price '!B1388/'Stocks Price '!$B$2)*100</f>
        <v>197.12230121294803</v>
      </c>
      <c r="C1388" s="3">
        <f>('Stocks Price '!C1388/'Stocks Price '!C$2)*100</f>
        <v>711.97606974434996</v>
      </c>
      <c r="D1388" s="3">
        <f>('Stocks Price '!D1388/'Stocks Price '!D$2)*100</f>
        <v>341.46854565253489</v>
      </c>
      <c r="E1388" s="3">
        <f>('Stocks Price '!E1388/'Stocks Price '!E$2)*100</f>
        <v>144.093734582488</v>
      </c>
      <c r="F1388" s="3">
        <f>('Stocks Price '!F1388/'Stocks Price '!F$2)*100</f>
        <v>261.27940666566263</v>
      </c>
      <c r="G1388" s="3">
        <f>('Stocks Price '!G1388/'Stocks Price '!G$2)*100</f>
        <v>234.97657666017506</v>
      </c>
      <c r="H1388" s="3">
        <f>('Stocks Price '!H1388/'Stocks Price '!H$2)*100</f>
        <v>336.86200466220373</v>
      </c>
      <c r="I1388" s="3">
        <f>('Stocks Price '!I1388/'Stocks Price '!I$2)*100</f>
        <v>493.14154239705647</v>
      </c>
      <c r="J1388" s="3">
        <f>('Stocks Price '!J1388/'Stocks Price '!J$2)*100</f>
        <v>573.52858998744068</v>
      </c>
      <c r="K1388" s="3">
        <f>('Stocks Price '!K1388/'Stocks Price '!K$2)*100</f>
        <v>175.41851778337391</v>
      </c>
      <c r="L1388" s="3">
        <f>('Stocks Price '!L1388/'Stocks Price '!L$902)*100</f>
        <v>73.014316150495219</v>
      </c>
      <c r="M1388" s="3">
        <f>('Stocks Price '!M1388/'Stocks Price '!M$2)*100</f>
        <v>138.14557879888301</v>
      </c>
      <c r="N1388" s="3">
        <f>('Stocks Price '!N1388/'Stocks Price '!N$2)*100</f>
        <v>476.41471020639773</v>
      </c>
      <c r="O1388" s="3">
        <f>('Stocks Price '!O1388/'Stocks Price '!O$2)*100</f>
        <v>226.76057764875898</v>
      </c>
      <c r="P1388" s="3">
        <f>('Stocks Price '!P1388/'Stocks Price '!P$2)*100</f>
        <v>888.34469809626148</v>
      </c>
      <c r="Q1388" s="3">
        <f>('Stocks Price '!Q1388/'Stocks Price '!Q$2)*100</f>
        <v>312.99980595268767</v>
      </c>
      <c r="R1388" s="3">
        <f>('Stocks Price '!R1388/'Stocks Price '!R$2)*100</f>
        <v>279.59486782915309</v>
      </c>
      <c r="S1388" s="3">
        <f>('Stocks Price '!S1388/'Stocks Price '!S$2)*100</f>
        <v>491.03887507628576</v>
      </c>
      <c r="T1388" s="3">
        <f>('Stocks Price '!T1388/'Stocks Price '!T$2)*100</f>
        <v>827.14763742816706</v>
      </c>
      <c r="U1388" s="3">
        <f>('Stocks Price '!U1388/'Stocks Price '!U$2)*100</f>
        <v>824.10318960956715</v>
      </c>
      <c r="V1388" s="3">
        <f>('Stocks Price '!V1388/'Stocks Price '!V$2)*100</f>
        <v>325.28675752527499</v>
      </c>
      <c r="W1388" s="3">
        <f>('Stocks Price '!W1388/'Stocks Price '!W$2)*100</f>
        <v>349.10767989919663</v>
      </c>
      <c r="X1388" s="3">
        <f>('Stocks Price '!X1388/'Stocks Price '!X$2)*100</f>
        <v>430.73203753336549</v>
      </c>
      <c r="Y1388" s="3">
        <f>('Stocks Price '!Y1388/'Stocks Price '!Y$1176)*100</f>
        <v>66.964962937263948</v>
      </c>
      <c r="Z1388" s="3">
        <f>('Stocks Price '!Z1388/'Stocks Price '!Z$800)*100</f>
        <v>161.45461882964389</v>
      </c>
      <c r="AA1388" s="3">
        <f>('Stocks Price '!AA1388/'Stocks Price '!AA$2)*100</f>
        <v>394.64325060095064</v>
      </c>
      <c r="AB1388" s="3">
        <f>('Stocks Price '!AB1388/'Stocks Price '!AB$2)*100</f>
        <v>220.20582183534239</v>
      </c>
      <c r="AC1388" s="3">
        <f t="shared" si="21"/>
        <v>368.73432130762706</v>
      </c>
    </row>
    <row r="1389" spans="1:29" x14ac:dyDescent="0.25">
      <c r="A1389" s="2">
        <v>44951</v>
      </c>
      <c r="B1389" s="3">
        <f>('Stocks Price '!B1389/'Stocks Price '!$B$2)*100</f>
        <v>188.05754867755283</v>
      </c>
      <c r="C1389" s="3">
        <f>('Stocks Price '!C1389/'Stocks Price '!C$2)*100</f>
        <v>679.64073068910511</v>
      </c>
      <c r="D1389" s="3">
        <f>('Stocks Price '!D1389/'Stocks Price '!D$2)*100</f>
        <v>331.93603277654296</v>
      </c>
      <c r="E1389" s="3">
        <f>('Stocks Price '!E1389/'Stocks Price '!E$2)*100</f>
        <v>140.20327715361799</v>
      </c>
      <c r="F1389" s="3">
        <f>('Stocks Price '!F1389/'Stocks Price '!F$2)*100</f>
        <v>254.94845002769625</v>
      </c>
      <c r="G1389" s="3">
        <f>('Stocks Price '!G1389/'Stocks Price '!G$2)*100</f>
        <v>229.89763838613442</v>
      </c>
      <c r="H1389" s="3">
        <f>('Stocks Price '!H1389/'Stocks Price '!H$2)*100</f>
        <v>324.57375096587623</v>
      </c>
      <c r="I1389" s="3">
        <f>('Stocks Price '!I1389/'Stocks Price '!I$2)*100</f>
        <v>447.56623119801588</v>
      </c>
      <c r="J1389" s="3">
        <f>('Stocks Price '!J1389/'Stocks Price '!J$2)*100</f>
        <v>557.1334021342916</v>
      </c>
      <c r="K1389" s="3">
        <f>('Stocks Price '!K1389/'Stocks Price '!K$2)*100</f>
        <v>173.28932027097858</v>
      </c>
      <c r="L1389" s="3">
        <f>('Stocks Price '!L1389/'Stocks Price '!L$902)*100</f>
        <v>72.125566485178624</v>
      </c>
      <c r="M1389" s="3">
        <f>('Stocks Price '!M1389/'Stocks Price '!M$2)*100</f>
        <v>135.9133889943131</v>
      </c>
      <c r="N1389" s="3">
        <f>('Stocks Price '!N1389/'Stocks Price '!N$2)*100</f>
        <v>453.6557856006275</v>
      </c>
      <c r="O1389" s="3">
        <f>('Stocks Price '!O1389/'Stocks Price '!O$2)*100</f>
        <v>216.26944002086589</v>
      </c>
      <c r="P1389" s="3">
        <f>('Stocks Price '!P1389/'Stocks Price '!P$2)*100</f>
        <v>855.40545504848762</v>
      </c>
      <c r="Q1389" s="3">
        <f>('Stocks Price '!Q1389/'Stocks Price '!Q$2)*100</f>
        <v>303.59892618250967</v>
      </c>
      <c r="R1389" s="3">
        <f>('Stocks Price '!R1389/'Stocks Price '!R$2)*100</f>
        <v>263.14231872004632</v>
      </c>
      <c r="S1389" s="3">
        <f>('Stocks Price '!S1389/'Stocks Price '!S$2)*100</f>
        <v>480.85199382946087</v>
      </c>
      <c r="T1389" s="3">
        <f>('Stocks Price '!T1389/'Stocks Price '!T$2)*100</f>
        <v>800.77664053074591</v>
      </c>
      <c r="U1389" s="3">
        <f>('Stocks Price '!U1389/'Stocks Price '!U$2)*100</f>
        <v>807.24293303466186</v>
      </c>
      <c r="V1389" s="3">
        <f>('Stocks Price '!V1389/'Stocks Price '!V$2)*100</f>
        <v>317.94117647058823</v>
      </c>
      <c r="W1389" s="3">
        <f>('Stocks Price '!W1389/'Stocks Price '!W$2)*100</f>
        <v>337.53267252038637</v>
      </c>
      <c r="X1389" s="3">
        <f>('Stocks Price '!X1389/'Stocks Price '!X$2)*100</f>
        <v>413.45084731973174</v>
      </c>
      <c r="Y1389" s="3">
        <f>('Stocks Price '!Y1389/'Stocks Price '!Y$1176)*100</f>
        <v>62.775477323738869</v>
      </c>
      <c r="Z1389" s="3">
        <f>('Stocks Price '!Z1389/'Stocks Price '!Z$800)*100</f>
        <v>155.33487300906313</v>
      </c>
      <c r="AA1389" s="3">
        <f>('Stocks Price '!AA1389/'Stocks Price '!AA$2)*100</f>
        <v>380.24562160295716</v>
      </c>
      <c r="AB1389" s="3">
        <f>('Stocks Price '!AB1389/'Stocks Price '!AB$2)*100</f>
        <v>210.74702687598267</v>
      </c>
      <c r="AC1389" s="3">
        <f t="shared" si="21"/>
        <v>355.34283429070956</v>
      </c>
    </row>
    <row r="1390" spans="1:29" x14ac:dyDescent="0.25">
      <c r="A1390" s="2">
        <v>44953</v>
      </c>
      <c r="B1390" s="3">
        <f>('Stocks Price '!B1390/'Stocks Price '!$B$2)*100</f>
        <v>195.68346251070184</v>
      </c>
      <c r="C1390" s="3">
        <f>('Stocks Price '!C1390/'Stocks Price '!C$2)*100</f>
        <v>718.56283878548118</v>
      </c>
      <c r="D1390" s="3">
        <f>('Stocks Price '!D1390/'Stocks Price '!D$2)*100</f>
        <v>336.70231944243744</v>
      </c>
      <c r="E1390" s="3">
        <f>('Stocks Price '!E1390/'Stocks Price '!E$2)*100</f>
        <v>145.41502638854564</v>
      </c>
      <c r="F1390" s="3">
        <f>('Stocks Price '!F1390/'Stocks Price '!F$2)*100</f>
        <v>259.64320110702869</v>
      </c>
      <c r="G1390" s="3">
        <f>('Stocks Price '!G1390/'Stocks Price '!G$2)*100</f>
        <v>232.23120813506472</v>
      </c>
      <c r="H1390" s="3">
        <f>('Stocks Price '!H1390/'Stocks Price '!H$2)*100</f>
        <v>328.34214572216126</v>
      </c>
      <c r="I1390" s="3">
        <f>('Stocks Price '!I1390/'Stocks Price '!I$2)*100</f>
        <v>493.14157801797182</v>
      </c>
      <c r="J1390" s="3">
        <f>('Stocks Price '!J1390/'Stocks Price '!J$2)*100</f>
        <v>565.33096725254381</v>
      </c>
      <c r="K1390" s="3">
        <f>('Stocks Price '!K1390/'Stocks Price '!K$2)*100</f>
        <v>175.29418385874845</v>
      </c>
      <c r="L1390" s="3">
        <f>('Stocks Price '!L1390/'Stocks Price '!L$902)*100</f>
        <v>73.145351699755523</v>
      </c>
      <c r="M1390" s="3">
        <f>('Stocks Price '!M1390/'Stocks Price '!M$2)*100</f>
        <v>138.52089673903032</v>
      </c>
      <c r="N1390" s="3">
        <f>('Stocks Price '!N1390/'Stocks Price '!N$2)*100</f>
        <v>472.68503865235425</v>
      </c>
      <c r="O1390" s="3">
        <f>('Stocks Price '!O1390/'Stocks Price '!O$2)*100</f>
        <v>221.83100586425164</v>
      </c>
      <c r="P1390" s="3">
        <f>('Stocks Price '!P1390/'Stocks Price '!P$2)*100</f>
        <v>885.13513233162439</v>
      </c>
      <c r="Q1390" s="3">
        <f>('Stocks Price '!Q1390/'Stocks Price '!Q$2)*100</f>
        <v>316.46329842937519</v>
      </c>
      <c r="R1390" s="3">
        <f>('Stocks Price '!R1390/'Stocks Price '!R$2)*100</f>
        <v>269.80692917836626</v>
      </c>
      <c r="S1390" s="3">
        <f>('Stocks Price '!S1390/'Stocks Price '!S$2)*100</f>
        <v>484.4132933027783</v>
      </c>
      <c r="T1390" s="3">
        <f>('Stocks Price '!T1390/'Stocks Price '!T$2)*100</f>
        <v>817.4996952592594</v>
      </c>
      <c r="U1390" s="3">
        <f>('Stocks Price '!U1390/'Stocks Price '!U$2)*100</f>
        <v>816.53977673714542</v>
      </c>
      <c r="V1390" s="3">
        <f>('Stocks Price '!V1390/'Stocks Price '!V$2)*100</f>
        <v>321.76470588235293</v>
      </c>
      <c r="W1390" s="3">
        <f>('Stocks Price '!W1390/'Stocks Price '!W$2)*100</f>
        <v>341.67680656822444</v>
      </c>
      <c r="X1390" s="3">
        <f>('Stocks Price '!X1390/'Stocks Price '!X$2)*100</f>
        <v>425.4289528776626</v>
      </c>
      <c r="Y1390" s="3">
        <f>('Stocks Price '!Y1390/'Stocks Price '!Y$1176)*100</f>
        <v>64.017627396554573</v>
      </c>
      <c r="Z1390" s="3">
        <f>('Stocks Price '!Z1390/'Stocks Price '!Z$800)*100</f>
        <v>161.30929100162905</v>
      </c>
      <c r="AA1390" s="3">
        <f>('Stocks Price '!AA1390/'Stocks Price '!AA$2)*100</f>
        <v>391.53080647176898</v>
      </c>
      <c r="AB1390" s="3">
        <f>('Stocks Price '!AB1390/'Stocks Price '!AB$2)*100</f>
        <v>217.24192557337844</v>
      </c>
      <c r="AC1390" s="3">
        <f t="shared" si="21"/>
        <v>365.53175796985914</v>
      </c>
    </row>
    <row r="1391" spans="1:29" x14ac:dyDescent="0.25">
      <c r="A1391" s="2">
        <v>44953</v>
      </c>
      <c r="B1391" s="3">
        <f>('Stocks Price '!B1391/'Stocks Price '!$B$2)*100</f>
        <v>181.43885533377676</v>
      </c>
      <c r="C1391" s="3">
        <f>('Stocks Price '!C1391/'Stocks Price '!C$2)*100</f>
        <v>650.59877942068294</v>
      </c>
      <c r="D1391" s="3">
        <f>('Stocks Price '!D1391/'Stocks Price '!D$2)*100</f>
        <v>306.40250452851217</v>
      </c>
      <c r="E1391" s="3">
        <f>('Stocks Price '!E1391/'Stocks Price '!E$2)*100</f>
        <v>138.14794531208631</v>
      </c>
      <c r="F1391" s="3">
        <f>('Stocks Price '!F1391/'Stocks Price '!F$2)*100</f>
        <v>250.69765804281903</v>
      </c>
      <c r="G1391" s="3">
        <f>('Stocks Price '!G1391/'Stocks Price '!G$2)*100</f>
        <v>221.96351384582047</v>
      </c>
      <c r="H1391" s="3">
        <f>('Stocks Price '!H1391/'Stocks Price '!H$2)*100</f>
        <v>314.90699265378453</v>
      </c>
      <c r="I1391" s="3">
        <f>('Stocks Price '!I1391/'Stocks Price '!I$2)*100</f>
        <v>461.5547318442716</v>
      </c>
      <c r="J1391" s="3">
        <f>('Stocks Price '!J1391/'Stocks Price '!J$2)*100</f>
        <v>537.0947706528018</v>
      </c>
      <c r="K1391" s="3">
        <f>('Stocks Price '!K1391/'Stocks Price '!K$2)*100</f>
        <v>168.94542689803492</v>
      </c>
      <c r="L1391" s="3">
        <f>('Stocks Price '!L1391/'Stocks Price '!L$902)*100</f>
        <v>69.504889303532323</v>
      </c>
      <c r="M1391" s="3">
        <f>('Stocks Price '!M1391/'Stocks Price '!M$2)*100</f>
        <v>130.57983235122956</v>
      </c>
      <c r="N1391" s="3">
        <f>('Stocks Price '!N1391/'Stocks Price '!N$2)*100</f>
        <v>444.97852182931422</v>
      </c>
      <c r="O1391" s="3">
        <f>('Stocks Price '!O1391/'Stocks Price '!O$2)*100</f>
        <v>209.82305967786772</v>
      </c>
      <c r="P1391" s="3">
        <f>('Stocks Price '!P1391/'Stocks Price '!P$2)*100</f>
        <v>777.70268992947354</v>
      </c>
      <c r="Q1391" s="3">
        <f>('Stocks Price '!Q1391/'Stocks Price '!Q$2)*100</f>
        <v>293.95066455170007</v>
      </c>
      <c r="R1391" s="3">
        <f>('Stocks Price '!R1391/'Stocks Price '!R$2)*100</f>
        <v>249.62859015897004</v>
      </c>
      <c r="S1391" s="3">
        <f>('Stocks Price '!S1391/'Stocks Price '!S$2)*100</f>
        <v>464.70212976650009</v>
      </c>
      <c r="T1391" s="3">
        <f>('Stocks Price '!T1391/'Stocks Price '!T$2)*100</f>
        <v>786.30479107199278</v>
      </c>
      <c r="U1391" s="3">
        <f>('Stocks Price '!U1391/'Stocks Price '!U$2)*100</f>
        <v>765.80147075663672</v>
      </c>
      <c r="V1391" s="3">
        <f>('Stocks Price '!V1391/'Stocks Price '!V$2)*100</f>
        <v>308.8235294117647</v>
      </c>
      <c r="W1391" s="3">
        <f>('Stocks Price '!W1391/'Stocks Price '!W$2)*100</f>
        <v>321.81352501988954</v>
      </c>
      <c r="X1391" s="3">
        <f>('Stocks Price '!X1391/'Stocks Price '!X$2)*100</f>
        <v>394.61206209801117</v>
      </c>
      <c r="Y1391" s="3">
        <f>('Stocks Price '!Y1391/'Stocks Price '!Y$1176)*100</f>
        <v>61.056942708244236</v>
      </c>
      <c r="Z1391" s="3">
        <f>('Stocks Price '!Z1391/'Stocks Price '!Z$800)*100</f>
        <v>147.11600710046949</v>
      </c>
      <c r="AA1391" s="3">
        <f>('Stocks Price '!AA1391/'Stocks Price '!AA$2)*100</f>
        <v>374.76181362424188</v>
      </c>
      <c r="AB1391" s="3">
        <f>('Stocks Price '!AB1391/'Stocks Price '!AB$2)*100</f>
        <v>204.4340283281345</v>
      </c>
      <c r="AC1391" s="3">
        <f t="shared" si="21"/>
        <v>342.12391578594674</v>
      </c>
    </row>
    <row r="1392" spans="1:29" x14ac:dyDescent="0.25">
      <c r="A1392" s="2">
        <v>44956</v>
      </c>
      <c r="B1392" s="3">
        <f>('Stocks Price '!B1392/'Stocks Price '!$B$2)*100</f>
        <v>195.68346420959014</v>
      </c>
      <c r="C1392" s="3">
        <f>('Stocks Price '!C1392/'Stocks Price '!C$2)*100</f>
        <v>714.97007661644489</v>
      </c>
      <c r="D1392" s="3">
        <f>('Stocks Price '!D1392/'Stocks Price '!D$2)*100</f>
        <v>333.63831012497565</v>
      </c>
      <c r="E1392" s="3">
        <f>('Stocks Price '!E1392/'Stocks Price '!E$2)*100</f>
        <v>145.34160982216346</v>
      </c>
      <c r="F1392" s="3">
        <f>('Stocks Price '!F1392/'Stocks Price '!F$2)*100</f>
        <v>261.4602650354002</v>
      </c>
      <c r="G1392" s="3">
        <f>('Stocks Price '!G1392/'Stocks Price '!G$2)*100</f>
        <v>235.08638433815213</v>
      </c>
      <c r="H1392" s="3">
        <f>('Stocks Price '!H1392/'Stocks Price '!H$2)*100</f>
        <v>327.68679527289828</v>
      </c>
      <c r="I1392" s="3">
        <f>('Stocks Price '!I1392/'Stocks Price '!I$2)*100</f>
        <v>504.74491690215694</v>
      </c>
      <c r="J1392" s="3">
        <f>('Stocks Price '!J1392/'Stocks Price '!J$2)*100</f>
        <v>556.22258342497503</v>
      </c>
      <c r="K1392" s="3">
        <f>('Stocks Price '!K1392/'Stocks Price '!K$2)*100</f>
        <v>174.97558292417898</v>
      </c>
      <c r="L1392" s="3">
        <f>('Stocks Price '!L1392/'Stocks Price '!L$902)*100</f>
        <v>72.421814952947557</v>
      </c>
      <c r="M1392" s="3">
        <f>('Stocks Price '!M1392/'Stocks Price '!M$2)*100</f>
        <v>136.55210088281109</v>
      </c>
      <c r="N1392" s="3">
        <f>('Stocks Price '!N1392/'Stocks Price '!N$2)*100</f>
        <v>471.77153059508674</v>
      </c>
      <c r="O1392" s="3">
        <f>('Stocks Price '!O1392/'Stocks Price '!O$2)*100</f>
        <v>215.25824394868454</v>
      </c>
      <c r="P1392" s="3">
        <f>('Stocks Price '!P1392/'Stocks Price '!P$2)*100</f>
        <v>869.93240449583163</v>
      </c>
      <c r="Q1392" s="3">
        <f>('Stocks Price '!Q1392/'Stocks Price '!Q$2)*100</f>
        <v>311.61441438231117</v>
      </c>
      <c r="R1392" s="3">
        <f>('Stocks Price '!R1392/'Stocks Price '!R$2)*100</f>
        <v>256.80967313353403</v>
      </c>
      <c r="S1392" s="3">
        <f>('Stocks Price '!S1392/'Stocks Price '!S$2)*100</f>
        <v>480.27232666960157</v>
      </c>
      <c r="T1392" s="3">
        <f>('Stocks Price '!T1392/'Stocks Price '!T$2)*100</f>
        <v>801.25903916456559</v>
      </c>
      <c r="U1392" s="3">
        <f>('Stocks Price '!U1392/'Stocks Price '!U$2)*100</f>
        <v>794.63717963716499</v>
      </c>
      <c r="V1392" s="3">
        <f>('Stocks Price '!V1392/'Stocks Price '!V$2)*100</f>
        <v>323.24265423942944</v>
      </c>
      <c r="W1392" s="3">
        <f>('Stocks Price '!W1392/'Stocks Price '!W$2)*100</f>
        <v>333.24561315606161</v>
      </c>
      <c r="X1392" s="3">
        <f>('Stocks Price '!X1392/'Stocks Price '!X$2)*100</f>
        <v>377.51630494009646</v>
      </c>
      <c r="Y1392" s="3">
        <f>('Stocks Price '!Y1392/'Stocks Price '!Y$1176)*100</f>
        <v>63.665909626203252</v>
      </c>
      <c r="Z1392" s="3">
        <f>('Stocks Price '!Z1392/'Stocks Price '!Z$800)*100</f>
        <v>157.82151887334507</v>
      </c>
      <c r="AA1392" s="3">
        <f>('Stocks Price '!AA1392/'Stocks Price '!AA$2)*100</f>
        <v>385.85646231541051</v>
      </c>
      <c r="AB1392" s="3">
        <f>('Stocks Price '!AB1392/'Stocks Price '!AB$2)*100</f>
        <v>211.91333317548251</v>
      </c>
      <c r="AC1392" s="3">
        <f t="shared" si="21"/>
        <v>359.76298195775928</v>
      </c>
    </row>
    <row r="1393" spans="1:29" x14ac:dyDescent="0.25">
      <c r="A1393" s="2">
        <v>44956</v>
      </c>
      <c r="B1393" s="3">
        <f>('Stocks Price '!B1393/'Stocks Price '!$B$2)*100</f>
        <v>181.29497419934813</v>
      </c>
      <c r="C1393" s="3">
        <f>('Stocks Price '!C1393/'Stocks Price '!C$2)*100</f>
        <v>660.47906721020547</v>
      </c>
      <c r="D1393" s="3">
        <f>('Stocks Price '!D1393/'Stocks Price '!D$2)*100</f>
        <v>310.14743178948743</v>
      </c>
      <c r="E1393" s="3">
        <f>('Stocks Price '!E1393/'Stocks Price '!E$2)*100</f>
        <v>140.79784760177415</v>
      </c>
      <c r="F1393" s="3">
        <f>('Stocks Price '!F1393/'Stocks Price '!F$2)*100</f>
        <v>252.7449228675533</v>
      </c>
      <c r="G1393" s="3">
        <f>('Stocks Price '!G1393/'Stocks Price '!G$2)*100</f>
        <v>226.19137782772606</v>
      </c>
      <c r="H1393" s="3">
        <f>('Stocks Price '!H1393/'Stocks Price '!H$2)*100</f>
        <v>311.30245550925332</v>
      </c>
      <c r="I1393" s="3">
        <f>('Stocks Price '!I1393/'Stocks Price '!I$2)*100</f>
        <v>461.68367260122795</v>
      </c>
      <c r="J1393" s="3">
        <f>('Stocks Price '!J1393/'Stocks Price '!J$2)*100</f>
        <v>524.3430134290636</v>
      </c>
      <c r="K1393" s="3">
        <f>('Stocks Price '!K1393/'Stocks Price '!K$2)*100</f>
        <v>165.76715949914725</v>
      </c>
      <c r="L1393" s="3">
        <f>('Stocks Price '!L1393/'Stocks Price '!L$902)*100</f>
        <v>67.681812042855313</v>
      </c>
      <c r="M1393" s="3">
        <f>('Stocks Price '!M1393/'Stocks Price '!M$2)*100</f>
        <v>130.58642593108044</v>
      </c>
      <c r="N1393" s="3">
        <f>('Stocks Price '!N1393/'Stocks Price '!N$2)*100</f>
        <v>444.82623334565449</v>
      </c>
      <c r="O1393" s="3">
        <f>('Stocks Price '!O1393/'Stocks Price '!O$2)*100</f>
        <v>207.67427776813449</v>
      </c>
      <c r="P1393" s="3">
        <f>('Stocks Price '!P1393/'Stocks Price '!P$2)*100</f>
        <v>844.59456747168156</v>
      </c>
      <c r="Q1393" s="3">
        <f>('Stocks Price '!Q1393/'Stocks Price '!Q$2)*100</f>
        <v>299.93754440106437</v>
      </c>
      <c r="R1393" s="3">
        <f>('Stocks Price '!R1393/'Stocks Price '!R$2)*100</f>
        <v>247.15702322164401</v>
      </c>
      <c r="S1393" s="3">
        <f>('Stocks Price '!S1393/'Stocks Price '!S$2)*100</f>
        <v>456.00607036717253</v>
      </c>
      <c r="T1393" s="3">
        <f>('Stocks Price '!T1393/'Stocks Price '!T$2)*100</f>
        <v>750.44674396914218</v>
      </c>
      <c r="U1393" s="3">
        <f>('Stocks Price '!U1393/'Stocks Price '!U$2)*100</f>
        <v>762.65001835034866</v>
      </c>
      <c r="V1393" s="3">
        <f>('Stocks Price '!V1393/'Stocks Price '!V$2)*100</f>
        <v>305.15441894531176</v>
      </c>
      <c r="W1393" s="3">
        <f>('Stocks Price '!W1393/'Stocks Price '!W$2)*100</f>
        <v>318.81260421108959</v>
      </c>
      <c r="X1393" s="3">
        <f>('Stocks Price '!X1393/'Stocks Price '!X$2)*100</f>
        <v>334.16496381612376</v>
      </c>
      <c r="Y1393" s="3">
        <f>('Stocks Price '!Y1393/'Stocks Price '!Y$1176)*100</f>
        <v>59.654514549246549</v>
      </c>
      <c r="Z1393" s="3">
        <f>('Stocks Price '!Z1393/'Stocks Price '!Z$800)*100</f>
        <v>147.66500450641615</v>
      </c>
      <c r="AA1393" s="3">
        <f>('Stocks Price '!AA1393/'Stocks Price '!AA$2)*100</f>
        <v>376.26509030631712</v>
      </c>
      <c r="AB1393" s="3">
        <f>('Stocks Price '!AB1393/'Stocks Price '!AB$2)*100</f>
        <v>204.03814198737322</v>
      </c>
      <c r="AC1393" s="3">
        <f t="shared" si="21"/>
        <v>340.44693991575718</v>
      </c>
    </row>
    <row r="1394" spans="1:29" x14ac:dyDescent="0.25">
      <c r="A1394" s="2">
        <v>44957</v>
      </c>
      <c r="B1394" s="3">
        <f>('Stocks Price '!B1394/'Stocks Price '!$B$2)*100</f>
        <v>195.68345887859581</v>
      </c>
      <c r="C1394" s="3">
        <f>('Stocks Price '!C1394/'Stocks Price '!C$2)*100</f>
        <v>686.52693571165423</v>
      </c>
      <c r="D1394" s="3">
        <f>('Stocks Price '!D1394/'Stocks Price '!D$2)*100</f>
        <v>324.10577383699149</v>
      </c>
      <c r="E1394" s="3">
        <f>('Stocks Price '!E1394/'Stocks Price '!E$2)*100</f>
        <v>144.02033339221967</v>
      </c>
      <c r="F1394" s="3">
        <f>('Stocks Price '!F1394/'Stocks Price '!F$2)*100</f>
        <v>259.48700733539806</v>
      </c>
      <c r="G1394" s="3">
        <f>('Stocks Price '!G1394/'Stocks Price '!G$2)*100</f>
        <v>255.31982151867103</v>
      </c>
      <c r="H1394" s="3">
        <f>('Stocks Price '!H1394/'Stocks Price '!H$2)*100</f>
        <v>326.70372504170371</v>
      </c>
      <c r="I1394" s="3">
        <f>('Stocks Price '!I1394/'Stocks Price '!I$2)*100</f>
        <v>515.70359653702894</v>
      </c>
      <c r="J1394" s="3">
        <f>('Stocks Price '!J1394/'Stocks Price '!J$2)*100</f>
        <v>554.40090576049681</v>
      </c>
      <c r="K1394" s="3">
        <f>('Stocks Price '!K1394/'Stocks Price '!K$2)*100</f>
        <v>169.32619499478281</v>
      </c>
      <c r="L1394" s="3">
        <f>('Stocks Price '!L1394/'Stocks Price '!L$902)*100</f>
        <v>70.820924663859046</v>
      </c>
      <c r="M1394" s="3">
        <f>('Stocks Price '!M1394/'Stocks Price '!M$2)*100</f>
        <v>137.74391949738123</v>
      </c>
      <c r="N1394" s="3">
        <f>('Stocks Price '!N1394/'Stocks Price '!N$2)*100</f>
        <v>439.95474944361649</v>
      </c>
      <c r="O1394" s="3">
        <f>('Stocks Price '!O1394/'Stocks Price '!O$2)*100</f>
        <v>221.07259636549702</v>
      </c>
      <c r="P1394" s="3">
        <f>('Stocks Price '!P1394/'Stocks Price '!P$2)*100</f>
        <v>869.93239862690825</v>
      </c>
      <c r="Q1394" s="3">
        <f>('Stocks Price '!Q1394/'Stocks Price '!Q$2)*100</f>
        <v>316.6612412015624</v>
      </c>
      <c r="R1394" s="3">
        <f>('Stocks Price '!R1394/'Stocks Price '!R$2)*100</f>
        <v>259.45340122876041</v>
      </c>
      <c r="S1394" s="3">
        <f>('Stocks Price '!S1394/'Stocks Price '!S$2)*100</f>
        <v>486.98068652121947</v>
      </c>
      <c r="T1394" s="3">
        <f>('Stocks Price '!T1394/'Stocks Price '!T$2)*100</f>
        <v>823.28846276271918</v>
      </c>
      <c r="U1394" s="3">
        <f>('Stocks Price '!U1394/'Stocks Price '!U$2)*100</f>
        <v>787.86154559418037</v>
      </c>
      <c r="V1394" s="3">
        <f>('Stocks Price '!V1394/'Stocks Price '!V$2)*100</f>
        <v>316.0735365923706</v>
      </c>
      <c r="W1394" s="3">
        <f>('Stocks Price '!W1394/'Stocks Price '!W$2)*100</f>
        <v>349.82218051017043</v>
      </c>
      <c r="X1394" s="3">
        <f>('Stocks Price '!X1394/'Stocks Price '!X$2)*100</f>
        <v>386.30522324567897</v>
      </c>
      <c r="Y1394" s="3">
        <f>('Stocks Price '!Y1394/'Stocks Price '!Y$1176)*100</f>
        <v>63.924135809133006</v>
      </c>
      <c r="Z1394" s="3">
        <f>('Stocks Price '!Z1394/'Stocks Price '!Z$800)*100</f>
        <v>154.72128872120686</v>
      </c>
      <c r="AA1394" s="3">
        <f>('Stocks Price '!AA1394/'Stocks Price '!AA$2)*100</f>
        <v>402.20199548652602</v>
      </c>
      <c r="AB1394" s="3">
        <f>('Stocks Price '!AB1394/'Stocks Price '!AB$2)*100</f>
        <v>212.05243707675257</v>
      </c>
      <c r="AC1394" s="3">
        <f t="shared" si="21"/>
        <v>360.37586949463281</v>
      </c>
    </row>
    <row r="1395" spans="1:29" x14ac:dyDescent="0.25">
      <c r="A1395" s="2">
        <v>44957</v>
      </c>
      <c r="B1395" s="3">
        <f>('Stocks Price '!B1395/'Stocks Price '!$B$2)*100</f>
        <v>184.46043258976022</v>
      </c>
      <c r="C1395" s="3">
        <f>('Stocks Price '!C1395/'Stocks Price '!C$2)*100</f>
        <v>667.96407112531404</v>
      </c>
      <c r="D1395" s="3">
        <f>('Stocks Price '!D1395/'Stocks Price '!D$2)*100</f>
        <v>315.59459321061132</v>
      </c>
      <c r="E1395" s="3">
        <f>('Stocks Price '!E1395/'Stocks Price '!E$2)*100</f>
        <v>142.42745153576274</v>
      </c>
      <c r="F1395" s="3">
        <f>('Stocks Price '!F1395/'Stocks Price '!F$2)*100</f>
        <v>255.01423551710954</v>
      </c>
      <c r="G1395" s="3">
        <f>('Stocks Price '!G1395/'Stocks Price '!G$2)*100</f>
        <v>233.38428572821721</v>
      </c>
      <c r="H1395" s="3">
        <f>('Stocks Price '!H1395/'Stocks Price '!H$2)*100</f>
        <v>315.07085880431384</v>
      </c>
      <c r="I1395" s="3">
        <f>('Stocks Price '!I1395/'Stocks Price '!I$2)*100</f>
        <v>478.37953299963669</v>
      </c>
      <c r="J1395" s="3">
        <f>('Stocks Price '!J1395/'Stocks Price '!J$2)*100</f>
        <v>520.09240785475481</v>
      </c>
      <c r="K1395" s="3">
        <f>('Stocks Price '!K1395/'Stocks Price '!K$2)*100</f>
        <v>166.6064075579682</v>
      </c>
      <c r="L1395" s="3">
        <f>('Stocks Price '!L1395/'Stocks Price '!L$902)*100</f>
        <v>67.681811723153842</v>
      </c>
      <c r="M1395" s="3">
        <f>('Stocks Price '!M1395/'Stocks Price '!M$2)*100</f>
        <v>132.37743834682385</v>
      </c>
      <c r="N1395" s="3">
        <f>('Stocks Price '!N1395/'Stocks Price '!N$2)*100</f>
        <v>418.41372169497896</v>
      </c>
      <c r="O1395" s="3">
        <f>('Stocks Price '!O1395/'Stocks Price '!O$2)*100</f>
        <v>209.57025975514455</v>
      </c>
      <c r="P1395" s="3">
        <f>('Stocks Price '!P1395/'Stocks Price '!P$2)*100</f>
        <v>848.64860536021706</v>
      </c>
      <c r="Q1395" s="3">
        <f>('Stocks Price '!Q1395/'Stocks Price '!Q$2)*100</f>
        <v>303.89584095545831</v>
      </c>
      <c r="R1395" s="3">
        <f>('Stocks Price '!R1395/'Stocks Price '!R$2)*100</f>
        <v>246.3331807346936</v>
      </c>
      <c r="S1395" s="3">
        <f>('Stocks Price '!S1395/'Stocks Price '!S$2)*100</f>
        <v>464.86777789076956</v>
      </c>
      <c r="T1395" s="3">
        <f>('Stocks Price '!T1395/'Stocks Price '!T$2)*100</f>
        <v>768.45615494013464</v>
      </c>
      <c r="U1395" s="3">
        <f>('Stocks Price '!U1395/'Stocks Price '!U$2)*100</f>
        <v>766.11658617068304</v>
      </c>
      <c r="V1395" s="3">
        <f>('Stocks Price '!V1395/'Stocks Price '!V$2)*100</f>
        <v>310.59559541589999</v>
      </c>
      <c r="W1395" s="3">
        <f>('Stocks Price '!W1395/'Stocks Price '!W$2)*100</f>
        <v>324.95735588715809</v>
      </c>
      <c r="X1395" s="3">
        <f>('Stocks Price '!X1395/'Stocks Price '!X$2)*100</f>
        <v>354.26456018914422</v>
      </c>
      <c r="Y1395" s="3">
        <f>('Stocks Price '!Y1395/'Stocks Price '!Y$1176)*100</f>
        <v>61.675792886718575</v>
      </c>
      <c r="Z1395" s="3">
        <f>('Stocks Price '!Z1395/'Stocks Price '!Z$800)*100</f>
        <v>147.26133742028463</v>
      </c>
      <c r="AA1395" s="3">
        <f>('Stocks Price '!AA1395/'Stocks Price '!AA$2)*100</f>
        <v>378.61528634121601</v>
      </c>
      <c r="AB1395" s="3">
        <f>('Stocks Price '!AB1395/'Stocks Price '!AB$2)*100</f>
        <v>203.99533824105291</v>
      </c>
      <c r="AC1395" s="3">
        <f t="shared" si="21"/>
        <v>343.9526266991474</v>
      </c>
    </row>
    <row r="1396" spans="1:29" x14ac:dyDescent="0.25">
      <c r="A1396" s="2">
        <v>44958</v>
      </c>
      <c r="B1396" s="3">
        <f>('Stocks Price '!B1396/'Stocks Price '!$B$2)*100</f>
        <v>201.43886140290874</v>
      </c>
      <c r="C1396" s="3">
        <f>('Stocks Price '!C1396/'Stocks Price '!C$2)*100</f>
        <v>685.62874692534626</v>
      </c>
      <c r="D1396" s="3">
        <f>('Stocks Price '!D1396/'Stocks Price '!D$2)*100</f>
        <v>328.53155482308074</v>
      </c>
      <c r="E1396" s="3">
        <f>('Stocks Price '!E1396/'Stocks Price '!E$2)*100</f>
        <v>145.92885282187308</v>
      </c>
      <c r="F1396" s="3">
        <f>('Stocks Price '!F1396/'Stocks Price '!F$2)*100</f>
        <v>260.8929597483949</v>
      </c>
      <c r="G1396" s="3">
        <f>('Stocks Price '!G1396/'Stocks Price '!G$2)*100</f>
        <v>252.5744375674935</v>
      </c>
      <c r="H1396" s="3">
        <f>('Stocks Price '!H1396/'Stocks Price '!H$2)*100</f>
        <v>334.89590254403532</v>
      </c>
      <c r="I1396" s="3">
        <f>('Stocks Price '!I1396/'Stocks Price '!I$2)*100</f>
        <v>539.16810417397357</v>
      </c>
      <c r="J1396" s="3">
        <f>('Stocks Price '!J1396/'Stocks Price '!J$2)*100</f>
        <v>561.6876415986153</v>
      </c>
      <c r="K1396" s="3">
        <f>('Stocks Price '!K1396/'Stocks Price '!K$2)*100</f>
        <v>173.28931256518968</v>
      </c>
      <c r="L1396" s="3">
        <f>('Stocks Price '!L1396/'Stocks Price '!L$902)*100</f>
        <v>72.575645028368413</v>
      </c>
      <c r="M1396" s="3">
        <f>('Stocks Price '!M1396/'Stocks Price '!M$2)*100</f>
        <v>139.68638322454152</v>
      </c>
      <c r="N1396" s="3">
        <f>('Stocks Price '!N1396/'Stocks Price '!N$2)*100</f>
        <v>447.94703600447707</v>
      </c>
      <c r="O1396" s="3">
        <f>('Stocks Price '!O1396/'Stocks Price '!O$2)*100</f>
        <v>222.33661320911375</v>
      </c>
      <c r="P1396" s="3">
        <f>('Stocks Price '!P1396/'Stocks Price '!P$2)*100</f>
        <v>920.94599005268947</v>
      </c>
      <c r="Q1396" s="3">
        <f>('Stocks Price '!Q1396/'Stocks Price '!Q$2)*100</f>
        <v>319.58047863457534</v>
      </c>
      <c r="R1396" s="3">
        <f>('Stocks Price '!R1396/'Stocks Price '!R$2)*100</f>
        <v>262.65044720596251</v>
      </c>
      <c r="S1396" s="3">
        <f>('Stocks Price '!S1396/'Stocks Price '!S$2)*100</f>
        <v>497.74728671364142</v>
      </c>
      <c r="T1396" s="3">
        <f>('Stocks Price '!T1396/'Stocks Price '!T$2)*100</f>
        <v>820.39412055327523</v>
      </c>
      <c r="U1396" s="3">
        <f>('Stocks Price '!U1396/'Stocks Price '!U$2)*100</f>
        <v>806.45509657453931</v>
      </c>
      <c r="V1396" s="3">
        <f>('Stocks Price '!V1396/'Stocks Price '!V$2)*100</f>
        <v>321.02941176470591</v>
      </c>
      <c r="W1396" s="3">
        <f>('Stocks Price '!W1396/'Stocks Price '!W$2)*100</f>
        <v>355.9669223766403</v>
      </c>
      <c r="X1396" s="3">
        <f>('Stocks Price '!X1396/'Stocks Price '!X$2)*100</f>
        <v>386.45354053175345</v>
      </c>
      <c r="Y1396" s="3">
        <f>('Stocks Price '!Y1396/'Stocks Price '!Y$1176)*100</f>
        <v>64.200167648990018</v>
      </c>
      <c r="Z1396" s="3">
        <f>('Stocks Price '!Z1396/'Stocks Price '!Z$800)*100</f>
        <v>163.3761088959306</v>
      </c>
      <c r="AA1396" s="3">
        <f>('Stocks Price '!AA1396/'Stocks Price '!AA$2)*100</f>
        <v>403.21830904828494</v>
      </c>
      <c r="AB1396" s="3">
        <f>('Stocks Price '!AB1396/'Stocks Price '!AB$2)*100</f>
        <v>212.8977197942001</v>
      </c>
      <c r="AC1396" s="3">
        <f t="shared" si="21"/>
        <v>366.72213523824445</v>
      </c>
    </row>
    <row r="1397" spans="1:29" x14ac:dyDescent="0.25">
      <c r="A1397" s="2">
        <v>44958</v>
      </c>
      <c r="B1397" s="3">
        <f>('Stocks Price '!B1397/'Stocks Price '!$B$2)*100</f>
        <v>190.93525923965814</v>
      </c>
      <c r="C1397" s="3">
        <f>('Stocks Price '!C1397/'Stocks Price '!C$2)*100</f>
        <v>642.51499246692254</v>
      </c>
      <c r="D1397" s="3">
        <f>('Stocks Price '!D1397/'Stocks Price '!D$2)*100</f>
        <v>309.80698366806843</v>
      </c>
      <c r="E1397" s="3">
        <f>('Stocks Price '!E1397/'Stocks Price '!E$2)*100</f>
        <v>139.61603524507177</v>
      </c>
      <c r="F1397" s="3">
        <f>('Stocks Price '!F1397/'Stocks Price '!F$2)*100</f>
        <v>242.72229310381363</v>
      </c>
      <c r="G1397" s="3">
        <f>('Stocks Price '!G1397/'Stocks Price '!G$2)*100</f>
        <v>236.98071058420047</v>
      </c>
      <c r="H1397" s="3">
        <f>('Stocks Price '!H1397/'Stocks Price '!H$2)*100</f>
        <v>315.23469437118365</v>
      </c>
      <c r="I1397" s="3">
        <f>('Stocks Price '!I1397/'Stocks Price '!I$2)*100</f>
        <v>507.00107789918036</v>
      </c>
      <c r="J1397" s="3">
        <f>('Stocks Price '!J1397/'Stocks Price '!J$2)*100</f>
        <v>528.89721866131993</v>
      </c>
      <c r="K1397" s="3">
        <f>('Stocks Price '!K1397/'Stocks Price '!K$2)*100</f>
        <v>167.01048524830188</v>
      </c>
      <c r="L1397" s="3">
        <f>('Stocks Price '!L1397/'Stocks Price '!L$902)*100</f>
        <v>69.020639192082726</v>
      </c>
      <c r="M1397" s="3">
        <f>('Stocks Price '!M1397/'Stocks Price '!M$2)*100</f>
        <v>133.32562628394481</v>
      </c>
      <c r="N1397" s="3">
        <f>('Stocks Price '!N1397/'Stocks Price '!N$2)*100</f>
        <v>421.68675946725614</v>
      </c>
      <c r="O1397" s="3">
        <f>('Stocks Price '!O1397/'Stocks Price '!O$2)*100</f>
        <v>209.44387384068563</v>
      </c>
      <c r="P1397" s="3">
        <f>('Stocks Price '!P1397/'Stocks Price '!P$2)*100</f>
        <v>861.31757922363727</v>
      </c>
      <c r="Q1397" s="3">
        <f>('Stocks Price '!Q1397/'Stocks Price '!Q$2)*100</f>
        <v>303.00524155516808</v>
      </c>
      <c r="R1397" s="3">
        <f>('Stocks Price '!R1397/'Stocks Price '!R$2)*100</f>
        <v>248.87851364460252</v>
      </c>
      <c r="S1397" s="3">
        <f>('Stocks Price '!S1397/'Stocks Price '!S$2)*100</f>
        <v>476.46257565780496</v>
      </c>
      <c r="T1397" s="3">
        <f>('Stocks Price '!T1397/'Stocks Price '!T$2)*100</f>
        <v>755.91390014096157</v>
      </c>
      <c r="U1397" s="3">
        <f>('Stocks Price '!U1397/'Stocks Price '!U$2)*100</f>
        <v>758.39554004427737</v>
      </c>
      <c r="V1397" s="3">
        <f>('Stocks Price '!V1397/'Stocks Price '!V$2)*100</f>
        <v>297.11765064912646</v>
      </c>
      <c r="W1397" s="3">
        <f>('Stocks Price '!W1397/'Stocks Price '!W$2)*100</f>
        <v>319.09840588280298</v>
      </c>
      <c r="X1397" s="3">
        <f>('Stocks Price '!X1397/'Stocks Price '!X$2)*100</f>
        <v>359.71590355813038</v>
      </c>
      <c r="Y1397" s="3">
        <f>('Stocks Price '!Y1397/'Stocks Price '!Y$1176)*100</f>
        <v>60.99016300294312</v>
      </c>
      <c r="Z1397" s="3">
        <f>('Stocks Price '!Z1397/'Stocks Price '!Z$800)*100</f>
        <v>148.60153472679519</v>
      </c>
      <c r="AA1397" s="3">
        <f>('Stocks Price '!AA1397/'Stocks Price '!AA$2)*100</f>
        <v>382.00296375250861</v>
      </c>
      <c r="AB1397" s="3">
        <f>('Stocks Price '!AB1397/'Stocks Price '!AB$2)*100</f>
        <v>205.70733092860883</v>
      </c>
      <c r="AC1397" s="3">
        <f t="shared" si="21"/>
        <v>344.12607229774289</v>
      </c>
    </row>
    <row r="1398" spans="1:29" x14ac:dyDescent="0.25">
      <c r="A1398" s="2">
        <v>44959</v>
      </c>
      <c r="B1398" s="3">
        <f>('Stocks Price '!B1398/'Stocks Price '!$B$2)*100</f>
        <v>196.54678475959849</v>
      </c>
      <c r="C1398" s="3">
        <f>('Stocks Price '!C1398/'Stocks Price '!C$2)*100</f>
        <v>663.7724241718455</v>
      </c>
      <c r="D1398" s="3">
        <f>('Stocks Price '!D1398/'Stocks Price '!D$2)*100</f>
        <v>316.27548824440282</v>
      </c>
      <c r="E1398" s="3">
        <f>('Stocks Price '!E1398/'Stocks Price '!E$2)*100</f>
        <v>145.34162221538907</v>
      </c>
      <c r="F1398" s="3">
        <f>('Stocks Price '!F1398/'Stocks Price '!F$2)*100</f>
        <v>251.51163687573913</v>
      </c>
      <c r="G1398" s="3">
        <f>('Stocks Price '!G1398/'Stocks Price '!G$2)*100</f>
        <v>250.89977144270165</v>
      </c>
      <c r="H1398" s="3">
        <f>('Stocks Price '!H1398/'Stocks Price '!H$2)*100</f>
        <v>326.86754919471434</v>
      </c>
      <c r="I1398" s="3">
        <f>('Stocks Price '!I1398/'Stocks Price '!I$2)*100</f>
        <v>531.43255864904916</v>
      </c>
      <c r="J1398" s="3">
        <f>('Stocks Price '!J1398/'Stocks Price '!J$2)*100</f>
        <v>545.89963976147033</v>
      </c>
      <c r="K1398" s="3">
        <f>('Stocks Price '!K1398/'Stocks Price '!K$2)*100</f>
        <v>170.51514977098913</v>
      </c>
      <c r="L1398" s="3">
        <f>('Stocks Price '!L1398/'Stocks Price '!L$902)*100</f>
        <v>71.470397171549934</v>
      </c>
      <c r="M1398" s="3">
        <f>('Stocks Price '!M1398/'Stocks Price '!M$2)*100</f>
        <v>136.56526175258523</v>
      </c>
      <c r="N1398" s="3">
        <f>('Stocks Price '!N1398/'Stocks Price '!N$2)*100</f>
        <v>439.42202254077529</v>
      </c>
      <c r="O1398" s="3">
        <f>('Stocks Price '!O1398/'Stocks Price '!O$2)*100</f>
        <v>212.35104029910138</v>
      </c>
      <c r="P1398" s="3">
        <f>('Stocks Price '!P1398/'Stocks Price '!P$2)*100</f>
        <v>902.02707222402375</v>
      </c>
      <c r="Q1398" s="3">
        <f>('Stocks Price '!Q1398/'Stocks Price '!Q$2)*100</f>
        <v>321.06480629853831</v>
      </c>
      <c r="R1398" s="3">
        <f>('Stocks Price '!R1398/'Stocks Price '!R$2)*100</f>
        <v>254.9652150560035</v>
      </c>
      <c r="S1398" s="3">
        <f>('Stocks Price '!S1398/'Stocks Price '!S$2)*100</f>
        <v>490.29350173220161</v>
      </c>
      <c r="T1398" s="3">
        <f>('Stocks Price '!T1398/'Stocks Price '!T$2)*100</f>
        <v>799.16865640366871</v>
      </c>
      <c r="U1398" s="3">
        <f>('Stocks Price '!U1398/'Stocks Price '!U$2)*100</f>
        <v>776.98908806213626</v>
      </c>
      <c r="V1398" s="3">
        <f>('Stocks Price '!V1398/'Stocks Price '!V$2)*100</f>
        <v>312.76471306295883</v>
      </c>
      <c r="W1398" s="3">
        <f>('Stocks Price '!W1398/'Stocks Price '!W$2)*100</f>
        <v>334.96042133815268</v>
      </c>
      <c r="X1398" s="3">
        <f>('Stocks Price '!X1398/'Stocks Price '!X$2)*100</f>
        <v>378.99964807878473</v>
      </c>
      <c r="Y1398" s="3">
        <f>('Stocks Price '!Y1398/'Stocks Price '!Y$1176)*100</f>
        <v>62.753215157485386</v>
      </c>
      <c r="Z1398" s="3">
        <f>('Stocks Price '!Z1398/'Stocks Price '!Z$800)*100</f>
        <v>167.94573797272869</v>
      </c>
      <c r="AA1398" s="3">
        <f>('Stocks Price '!AA1398/'Stocks Price '!AA$2)*100</f>
        <v>395.85010034035236</v>
      </c>
      <c r="AB1398" s="3">
        <f>('Stocks Price '!AB1398/'Stocks Price '!AB$2)*100</f>
        <v>209.29183078829539</v>
      </c>
      <c r="AC1398" s="3">
        <f t="shared" si="21"/>
        <v>357.99797605056449</v>
      </c>
    </row>
    <row r="1399" spans="1:29" x14ac:dyDescent="0.25">
      <c r="A1399" s="2">
        <v>44959</v>
      </c>
      <c r="B1399" s="3">
        <f>('Stocks Price '!B1399/'Stocks Price '!$B$2)*100</f>
        <v>192.08634402103266</v>
      </c>
      <c r="C1399" s="3">
        <f>('Stocks Price '!C1399/'Stocks Price '!C$2)*100</f>
        <v>620.05987816692527</v>
      </c>
      <c r="D1399" s="3">
        <f>('Stocks Price '!D1399/'Stocks Price '!D$2)*100</f>
        <v>310.48788250142849</v>
      </c>
      <c r="E1399" s="3">
        <f>('Stocks Price '!E1399/'Stocks Price '!E$2)*100</f>
        <v>138.20667343630976</v>
      </c>
      <c r="F1399" s="3">
        <f>('Stocks Price '!F1399/'Stocks Price '!F$2)*100</f>
        <v>228.5804270153414</v>
      </c>
      <c r="G1399" s="3">
        <f>('Stocks Price '!G1399/'Stocks Price '!G$2)*100</f>
        <v>237.55724982663619</v>
      </c>
      <c r="H1399" s="3">
        <f>('Stocks Price '!H1399/'Stocks Price '!H$2)*100</f>
        <v>317.85616312668947</v>
      </c>
      <c r="I1399" s="3">
        <f>('Stocks Price '!I1399/'Stocks Price '!I$2)*100</f>
        <v>502.61761304577919</v>
      </c>
      <c r="J1399" s="3">
        <f>('Stocks Price '!J1399/'Stocks Price '!J$2)*100</f>
        <v>496.10676468920769</v>
      </c>
      <c r="K1399" s="3">
        <f>('Stocks Price '!K1399/'Stocks Price '!K$2)*100</f>
        <v>165.44079924544215</v>
      </c>
      <c r="L1399" s="3">
        <f>('Stocks Price '!L1399/'Stocks Price '!L$902)*100</f>
        <v>68.490799513648341</v>
      </c>
      <c r="M1399" s="3">
        <f>('Stocks Price '!M1399/'Stocks Price '!M$2)*100</f>
        <v>131.9889445860089</v>
      </c>
      <c r="N1399" s="3">
        <f>('Stocks Price '!N1399/'Stocks Price '!N$2)*100</f>
        <v>426.40607586442536</v>
      </c>
      <c r="O1399" s="3">
        <f>('Stocks Price '!O1399/'Stocks Price '!O$2)*100</f>
        <v>202.99749028644979</v>
      </c>
      <c r="P1399" s="3">
        <f>('Stocks Price '!P1399/'Stocks Price '!P$2)*100</f>
        <v>873.64871304370376</v>
      </c>
      <c r="Q1399" s="3">
        <f>('Stocks Price '!Q1399/'Stocks Price '!Q$2)*100</f>
        <v>303.64843293476571</v>
      </c>
      <c r="R1399" s="3">
        <f>('Stocks Price '!R1399/'Stocks Price '!R$2)*100</f>
        <v>248.14073015819517</v>
      </c>
      <c r="S1399" s="3">
        <f>('Stocks Price '!S1399/'Stocks Price '!S$2)*100</f>
        <v>473.72953207908625</v>
      </c>
      <c r="T1399" s="3">
        <f>('Stocks Price '!T1399/'Stocks Price '!T$2)*100</f>
        <v>763.7929814723193</v>
      </c>
      <c r="U1399" s="3">
        <f>('Stocks Price '!U1399/'Stocks Price '!U$2)*100</f>
        <v>752.565379451524</v>
      </c>
      <c r="V1399" s="3">
        <f>('Stocks Price '!V1399/'Stocks Price '!V$2)*100</f>
        <v>301.47058823529409</v>
      </c>
      <c r="W1399" s="3">
        <f>('Stocks Price '!W1399/'Stocks Price '!W$2)*100</f>
        <v>323.67123467843243</v>
      </c>
      <c r="X1399" s="3">
        <f>('Stocks Price '!X1399/'Stocks Price '!X$2)*100</f>
        <v>333.75702864080824</v>
      </c>
      <c r="Y1399" s="3">
        <f>('Stocks Price '!Y1399/'Stocks Price '!Y$1176)*100</f>
        <v>61.221670510293102</v>
      </c>
      <c r="Z1399" s="3">
        <f>('Stocks Price '!Z1399/'Stocks Price '!Z$800)*100</f>
        <v>155.65781675411014</v>
      </c>
      <c r="AA1399" s="3">
        <f>('Stocks Price '!AA1399/'Stocks Price '!AA$2)*100</f>
        <v>383.33687207157624</v>
      </c>
      <c r="AB1399" s="3">
        <f>('Stocks Price '!AB1399/'Stocks Price '!AB$2)*100</f>
        <v>202.72203348764842</v>
      </c>
      <c r="AC1399" s="3">
        <f t="shared" si="21"/>
        <v>341.3424488460401</v>
      </c>
    </row>
    <row r="1400" spans="1:29" x14ac:dyDescent="0.25">
      <c r="A1400" s="2">
        <v>44960</v>
      </c>
      <c r="B1400" s="3">
        <f>('Stocks Price '!B1400/'Stocks Price '!$B$2)*100</f>
        <v>199.8561251924657</v>
      </c>
      <c r="C1400" s="3">
        <f>('Stocks Price '!C1400/'Stocks Price '!C$2)*100</f>
        <v>626.94604768699071</v>
      </c>
      <c r="D1400" s="3">
        <f>('Stocks Price '!D1400/'Stocks Price '!D$2)*100</f>
        <v>314.23275634154555</v>
      </c>
      <c r="E1400" s="3">
        <f>('Stocks Price '!E1400/'Stocks Price '!E$2)*100</f>
        <v>143.43309395809095</v>
      </c>
      <c r="F1400" s="3">
        <f>('Stocks Price '!F1400/'Stocks Price '!F$2)*100</f>
        <v>248.30502950527708</v>
      </c>
      <c r="G1400" s="3">
        <f>('Stocks Price '!G1400/'Stocks Price '!G$2)*100</f>
        <v>251.25664392602749</v>
      </c>
      <c r="H1400" s="3">
        <f>('Stocks Price '!H1400/'Stocks Price '!H$2)*100</f>
        <v>324.40993603926216</v>
      </c>
      <c r="I1400" s="3">
        <f>('Stocks Price '!I1400/'Stocks Price '!I$2)*100</f>
        <v>525.75980520876783</v>
      </c>
      <c r="J1400" s="3">
        <f>('Stocks Price '!J1400/'Stocks Price '!J$2)*100</f>
        <v>520.39597842261094</v>
      </c>
      <c r="K1400" s="3">
        <f>('Stocks Price '!K1400/'Stocks Price '!K$2)*100</f>
        <v>170.647238217401</v>
      </c>
      <c r="L1400" s="3">
        <f>('Stocks Price '!L1400/'Stocks Price '!L$902)*100</f>
        <v>71.10008070852821</v>
      </c>
      <c r="M1400" s="3">
        <f>('Stocks Price '!M1400/'Stocks Price '!M$2)*100</f>
        <v>134.93228067446978</v>
      </c>
      <c r="N1400" s="3">
        <f>('Stocks Price '!N1400/'Stocks Price '!N$2)*100</f>
        <v>443.76062417406138</v>
      </c>
      <c r="O1400" s="3">
        <f>('Stocks Price '!O1400/'Stocks Price '!O$2)*100</f>
        <v>211.59265086242397</v>
      </c>
      <c r="P1400" s="3">
        <f>('Stocks Price '!P1400/'Stocks Price '!P$2)*100</f>
        <v>903.3783271283362</v>
      </c>
      <c r="Q1400" s="3">
        <f>('Stocks Price '!Q1400/'Stocks Price '!Q$2)*100</f>
        <v>322.89548367514112</v>
      </c>
      <c r="R1400" s="3">
        <f>('Stocks Price '!R1400/'Stocks Price '!R$2)*100</f>
        <v>251.69437484416525</v>
      </c>
      <c r="S1400" s="3">
        <f>('Stocks Price '!S1400/'Stocks Price '!S$2)*100</f>
        <v>487.64323064227392</v>
      </c>
      <c r="T1400" s="3">
        <f>('Stocks Price '!T1400/'Stocks Price '!T$2)*100</f>
        <v>783.73203271055411</v>
      </c>
      <c r="U1400" s="3">
        <f>('Stocks Price '!U1400/'Stocks Price '!U$2)*100</f>
        <v>772.41954434366119</v>
      </c>
      <c r="V1400" s="3">
        <f>('Stocks Price '!V1400/'Stocks Price '!V$2)*100</f>
        <v>304.5882281135103</v>
      </c>
      <c r="W1400" s="3">
        <f>('Stocks Price '!W1400/'Stocks Price '!W$2)*100</f>
        <v>334.96041687881711</v>
      </c>
      <c r="X1400" s="3">
        <f>('Stocks Price '!X1400/'Stocks Price '!X$2)*100</f>
        <v>375.55084647180166</v>
      </c>
      <c r="Y1400" s="3">
        <f>('Stocks Price '!Y1400/'Stocks Price '!Y$1176)*100</f>
        <v>63.198431308717588</v>
      </c>
      <c r="Z1400" s="3">
        <f>('Stocks Price '!Z1400/'Stocks Price '!Z$800)*100</f>
        <v>165.61620389398689</v>
      </c>
      <c r="AA1400" s="3">
        <f>('Stocks Price '!AA1400/'Stocks Price '!AA$2)*100</f>
        <v>394.19862310990391</v>
      </c>
      <c r="AB1400" s="3">
        <f>('Stocks Price '!AB1400/'Stocks Price '!AB$2)*100</f>
        <v>205.42912959935197</v>
      </c>
      <c r="AC1400" s="3">
        <f t="shared" si="21"/>
        <v>353.77530235696833</v>
      </c>
    </row>
    <row r="1401" spans="1:29" x14ac:dyDescent="0.25">
      <c r="A1401" s="2">
        <v>44960</v>
      </c>
      <c r="B1401" s="3">
        <f>('Stocks Price '!B1401/'Stocks Price '!$B$2)*100</f>
        <v>191.7985836561019</v>
      </c>
      <c r="C1401" s="3">
        <f>('Stocks Price '!C1401/'Stocks Price '!C$2)*100</f>
        <v>592.51491225933717</v>
      </c>
      <c r="D1401" s="3">
        <f>('Stocks Price '!D1401/'Stocks Price '!D$2)*100</f>
        <v>307.08339616648999</v>
      </c>
      <c r="E1401" s="3">
        <f>('Stocks Price '!E1401/'Stocks Price '!E$2)*100</f>
        <v>139.32242186922036</v>
      </c>
      <c r="F1401" s="3">
        <f>('Stocks Price '!F1401/'Stocks Price '!F$2)*100</f>
        <v>236.86819048119779</v>
      </c>
      <c r="G1401" s="3">
        <f>('Stocks Price '!G1401/'Stocks Price '!G$2)*100</f>
        <v>236.10218717458181</v>
      </c>
      <c r="H1401" s="3">
        <f>('Stocks Price '!H1401/'Stocks Price '!H$2)*100</f>
        <v>312.6132160924837</v>
      </c>
      <c r="I1401" s="3">
        <f>('Stocks Price '!I1401/'Stocks Price '!I$2)*100</f>
        <v>500.29693992259968</v>
      </c>
      <c r="J1401" s="3">
        <f>('Stocks Price '!J1401/'Stocks Price '!J$2)*100</f>
        <v>500.05378710716241</v>
      </c>
      <c r="K1401" s="3">
        <f>('Stocks Price '!K1401/'Stocks Price '!K$2)*100</f>
        <v>166.29557822643008</v>
      </c>
      <c r="L1401" s="3">
        <f>('Stocks Price '!L1401/'Stocks Price '!L$902)*100</f>
        <v>70.171447064912414</v>
      </c>
      <c r="M1401" s="3">
        <f>('Stocks Price '!M1401/'Stocks Price '!M$2)*100</f>
        <v>131.55436116981269</v>
      </c>
      <c r="N1401" s="3">
        <f>('Stocks Price '!N1401/'Stocks Price '!N$2)*100</f>
        <v>417.95702898795497</v>
      </c>
      <c r="O1401" s="3">
        <f>('Stocks Price '!O1401/'Stocks Price '!O$2)*100</f>
        <v>206.53667335759147</v>
      </c>
      <c r="P1401" s="3">
        <f>('Stocks Price '!P1401/'Stocks Price '!P$2)*100</f>
        <v>881.75672685980408</v>
      </c>
      <c r="Q1401" s="3">
        <f>('Stocks Price '!Q1401/'Stocks Price '!Q$2)*100</f>
        <v>312.7029624839692</v>
      </c>
      <c r="R1401" s="3">
        <f>('Stocks Price '!R1401/'Stocks Price '!R$2)*100</f>
        <v>244.67315129279328</v>
      </c>
      <c r="S1401" s="3">
        <f>('Stocks Price '!S1401/'Stocks Price '!S$2)*100</f>
        <v>473.72950698065921</v>
      </c>
      <c r="T1401" s="3">
        <f>('Stocks Price '!T1401/'Stocks Price '!T$2)*100</f>
        <v>760.8986706808214</v>
      </c>
      <c r="U1401" s="3">
        <f>('Stocks Price '!U1401/'Stocks Price '!U$2)*100</f>
        <v>747.05039079668859</v>
      </c>
      <c r="V1401" s="3">
        <f>('Stocks Price '!V1401/'Stocks Price '!V$2)*100</f>
        <v>294.26470588235298</v>
      </c>
      <c r="W1401" s="3">
        <f>('Stocks Price '!W1401/'Stocks Price '!W$2)*100</f>
        <v>309.80981780066099</v>
      </c>
      <c r="X1401" s="3">
        <f>('Stocks Price '!X1401/'Stocks Price '!X$2)*100</f>
        <v>361.1992890830096</v>
      </c>
      <c r="Y1401" s="3">
        <f>('Stocks Price '!Y1401/'Stocks Price '!Y$1176)*100</f>
        <v>61.551132907850345</v>
      </c>
      <c r="Z1401" s="3">
        <f>('Stocks Price '!Z1401/'Stocks Price '!Z$800)*100</f>
        <v>156.54134340664487</v>
      </c>
      <c r="AA1401" s="3">
        <f>('Stocks Price '!AA1401/'Stocks Price '!AA$2)*100</f>
        <v>377.72603135912289</v>
      </c>
      <c r="AB1401" s="3">
        <f>('Stocks Price '!AB1401/'Stocks Price '!AB$2)*100</f>
        <v>199.01983238497419</v>
      </c>
      <c r="AC1401" s="3">
        <f t="shared" si="21"/>
        <v>340.37378835019371</v>
      </c>
    </row>
    <row r="1402" spans="1:29" x14ac:dyDescent="0.25">
      <c r="A1402" s="2">
        <v>44963</v>
      </c>
      <c r="B1402" s="3">
        <f>('Stocks Price '!B1402/'Stocks Price '!$B$2)*100</f>
        <v>200.14388857438772</v>
      </c>
      <c r="C1402" s="3">
        <f>('Stocks Price '!C1402/'Stocks Price '!C$2)*100</f>
        <v>632.03597267235557</v>
      </c>
      <c r="D1402" s="3">
        <f>('Stocks Price '!D1402/'Stocks Price '!D$2)*100</f>
        <v>314.91369796799239</v>
      </c>
      <c r="E1402" s="3">
        <f>('Stocks Price '!E1402/'Stocks Price '!E$2)*100</f>
        <v>143.56522856984853</v>
      </c>
      <c r="F1402" s="3">
        <f>('Stocks Price '!F1402/'Stocks Price '!F$2)*100</f>
        <v>248.80659722571022</v>
      </c>
      <c r="G1402" s="3">
        <f>('Stocks Price '!G1402/'Stocks Price '!G$2)*100</f>
        <v>248.18185599959355</v>
      </c>
      <c r="H1402" s="3">
        <f>('Stocks Price '!H1402/'Stocks Price '!H$2)*100</f>
        <v>323.26304151591711</v>
      </c>
      <c r="I1402" s="3">
        <f>('Stocks Price '!I1402/'Stocks Price '!I$2)*100</f>
        <v>525.17968598457514</v>
      </c>
      <c r="J1402" s="3">
        <f>('Stocks Price '!J1402/'Stocks Price '!J$2)*100</f>
        <v>519.18156525308643</v>
      </c>
      <c r="K1402" s="3">
        <f>('Stocks Price '!K1402/'Stocks Price '!K$2)*100</f>
        <v>169.45829036542949</v>
      </c>
      <c r="L1402" s="3">
        <f>('Stocks Price '!L1402/'Stocks Price '!L$902)*100</f>
        <v>80.523126165345289</v>
      </c>
      <c r="M1402" s="3">
        <f>('Stocks Price '!M1402/'Stocks Price '!M$2)*100</f>
        <v>134.87960324772354</v>
      </c>
      <c r="N1402" s="3">
        <f>('Stocks Price '!N1402/'Stocks Price '!N$2)*100</f>
        <v>456.47208491283112</v>
      </c>
      <c r="O1402" s="3">
        <f>('Stocks Price '!O1402/'Stocks Price '!O$2)*100</f>
        <v>213.99426151755404</v>
      </c>
      <c r="P1402" s="3">
        <f>('Stocks Price '!P1402/'Stocks Price '!P$2)*100</f>
        <v>908.61500939675159</v>
      </c>
      <c r="Q1402" s="3">
        <f>('Stocks Price '!Q1402/'Stocks Price '!Q$2)*100</f>
        <v>321.95541530982678</v>
      </c>
      <c r="R1402" s="3">
        <f>('Stocks Price '!R1402/'Stocks Price '!R$2)*100</f>
        <v>250.61230169714102</v>
      </c>
      <c r="S1402" s="3">
        <f>('Stocks Price '!S1402/'Stocks Price '!S$2)*100</f>
        <v>463.79113901918981</v>
      </c>
      <c r="T1402" s="3">
        <f>('Stocks Price '!T1402/'Stocks Price '!T$2)*100</f>
        <v>717.1614316657176</v>
      </c>
      <c r="U1402" s="3">
        <f>('Stocks Price '!U1402/'Stocks Price '!U$2)*100</f>
        <v>724.83263348257174</v>
      </c>
      <c r="V1402" s="3">
        <f>('Stocks Price '!V1402/'Stocks Price '!V$2)*100</f>
        <v>303.2646987017456</v>
      </c>
      <c r="W1402" s="3">
        <f>('Stocks Price '!W1402/'Stocks Price '!W$2)*100</f>
        <v>328.10118697575717</v>
      </c>
      <c r="X1402" s="3">
        <f>('Stocks Price '!X1402/'Stocks Price '!X$2)*100</f>
        <v>365.65593796567038</v>
      </c>
      <c r="Y1402" s="3">
        <f>('Stocks Price '!Y1402/'Stocks Price '!Y$1176)*100</f>
        <v>65.891990382364213</v>
      </c>
      <c r="Z1402" s="3">
        <f>('Stocks Price '!Z1402/'Stocks Price '!Z$800)*100</f>
        <v>163.81742737043433</v>
      </c>
      <c r="AA1402" s="3">
        <f>('Stocks Price '!AA1402/'Stocks Price '!AA$2)*100</f>
        <v>385.62356466256955</v>
      </c>
      <c r="AB1402" s="3">
        <f>('Stocks Price '!AB1402/'Stocks Price '!AB$2)*100</f>
        <v>201.57713803683643</v>
      </c>
      <c r="AC1402" s="3">
        <f t="shared" si="21"/>
        <v>348.57402869033064</v>
      </c>
    </row>
    <row r="1403" spans="1:29" x14ac:dyDescent="0.25">
      <c r="A1403" s="2">
        <v>44963</v>
      </c>
      <c r="B1403" s="3">
        <f>('Stocks Price '!B1403/'Stocks Price '!$B$2)*100</f>
        <v>193.09351585775977</v>
      </c>
      <c r="C1403" s="3">
        <f>('Stocks Price '!C1403/'Stocks Price '!C$2)*100</f>
        <v>574.85032328036459</v>
      </c>
      <c r="D1403" s="3">
        <f>('Stocks Price '!D1403/'Stocks Price '!D$2)*100</f>
        <v>307.08342700836153</v>
      </c>
      <c r="E1403" s="3">
        <f>('Stocks Price '!E1403/'Stocks Price '!E$2)*100</f>
        <v>135.87239566847077</v>
      </c>
      <c r="F1403" s="3">
        <f>('Stocks Price '!F1403/'Stocks Price '!F$2)*100</f>
        <v>242.38519049303281</v>
      </c>
      <c r="G1403" s="3">
        <f>('Stocks Price '!G1403/'Stocks Price '!G$2)*100</f>
        <v>241.53805481655323</v>
      </c>
      <c r="H1403" s="3">
        <f>('Stocks Price '!H1403/'Stocks Price '!H$2)*100</f>
        <v>317.85620417672453</v>
      </c>
      <c r="I1403" s="3">
        <f>('Stocks Price '!I1403/'Stocks Price '!I$2)*100</f>
        <v>509.25732872381764</v>
      </c>
      <c r="J1403" s="3">
        <f>('Stocks Price '!J1403/'Stocks Price '!J$2)*100</f>
        <v>497.92851872225816</v>
      </c>
      <c r="K1403" s="3">
        <f>('Stocks Price '!K1403/'Stocks Price '!K$2)*100</f>
        <v>164.89682221628092</v>
      </c>
      <c r="L1403" s="3">
        <f>('Stocks Price '!L1403/'Stocks Price '!L$902)*100</f>
        <v>70.650010660035534</v>
      </c>
      <c r="M1403" s="3">
        <f>('Stocks Price '!M1403/'Stocks Price '!M$2)*100</f>
        <v>131.85067847144879</v>
      </c>
      <c r="N1403" s="3">
        <f>('Stocks Price '!N1403/'Stocks Price '!N$2)*100</f>
        <v>429.83122673917234</v>
      </c>
      <c r="O1403" s="3">
        <f>('Stocks Price '!O1403/'Stocks Price '!O$2)*100</f>
        <v>207.29508716045174</v>
      </c>
      <c r="P1403" s="3">
        <f>('Stocks Price '!P1403/'Stocks Price '!P$2)*100</f>
        <v>872.63519309687342</v>
      </c>
      <c r="Q1403" s="3">
        <f>('Stocks Price '!Q1403/'Stocks Price '!Q$2)*100</f>
        <v>311.71339763346458</v>
      </c>
      <c r="R1403" s="3">
        <f>('Stocks Price '!R1403/'Stocks Price '!R$2)*100</f>
        <v>245.92738795857346</v>
      </c>
      <c r="S1403" s="3">
        <f>('Stocks Price '!S1403/'Stocks Price '!S$2)*100</f>
        <v>434.96984263284173</v>
      </c>
      <c r="T1403" s="3">
        <f>('Stocks Price '!T1403/'Stocks Price '!T$2)*100</f>
        <v>683.71535762034739</v>
      </c>
      <c r="U1403" s="3">
        <f>('Stocks Price '!U1403/'Stocks Price '!U$2)*100</f>
        <v>680.71238622710973</v>
      </c>
      <c r="V1403" s="3">
        <f>('Stocks Price '!V1403/'Stocks Price '!V$2)*100</f>
        <v>294.41176470588238</v>
      </c>
      <c r="W1403" s="3">
        <f>('Stocks Price '!W1403/'Stocks Price '!W$2)*100</f>
        <v>312.81074005739202</v>
      </c>
      <c r="X1403" s="3">
        <f>('Stocks Price '!X1403/'Stocks Price '!X$2)*100</f>
        <v>358.23087460580933</v>
      </c>
      <c r="Y1403" s="3">
        <f>('Stocks Price '!Y1403/'Stocks Price '!Y$1176)*100</f>
        <v>62.463827376568204</v>
      </c>
      <c r="Z1403" s="3">
        <f>('Stocks Price '!Z1403/'Stocks Price '!Z$800)*100</f>
        <v>159.49066190908206</v>
      </c>
      <c r="AA1403" s="3">
        <f>('Stocks Price '!AA1403/'Stocks Price '!AA$2)*100</f>
        <v>374.02075919052163</v>
      </c>
      <c r="AB1403" s="3">
        <f>('Stocks Price '!AB1403/'Stocks Price '!AB$2)*100</f>
        <v>199.01983751241207</v>
      </c>
      <c r="AC1403" s="3">
        <f t="shared" si="21"/>
        <v>333.87077090820776</v>
      </c>
    </row>
    <row r="1404" spans="1:29" x14ac:dyDescent="0.25">
      <c r="A1404" s="2">
        <v>44964</v>
      </c>
      <c r="B1404" s="3">
        <f>('Stocks Price '!B1404/'Stocks Price '!$B$2)*100</f>
        <v>198.56116460765688</v>
      </c>
      <c r="C1404" s="3">
        <f>('Stocks Price '!C1404/'Stocks Price '!C$2)*100</f>
        <v>663.47306337283442</v>
      </c>
      <c r="D1404" s="3">
        <f>('Stocks Price '!D1404/'Stocks Price '!D$2)*100</f>
        <v>311.16877885507176</v>
      </c>
      <c r="E1404" s="3">
        <f>('Stocks Price '!E1404/'Stocks Price '!E$2)*100</f>
        <v>142.31733725453535</v>
      </c>
      <c r="F1404" s="3">
        <f>('Stocks Price '!F1404/'Stocks Price '!F$2)*100</f>
        <v>247.64727814511446</v>
      </c>
      <c r="G1404" s="3">
        <f>('Stocks Price '!G1404/'Stocks Price '!G$2)*100</f>
        <v>248.75837050070845</v>
      </c>
      <c r="H1404" s="3">
        <f>('Stocks Price '!H1404/'Stocks Price '!H$2)*100</f>
        <v>324.08224552500008</v>
      </c>
      <c r="I1404" s="3">
        <f>('Stocks Price '!I1404/'Stocks Price '!I$2)*100</f>
        <v>538.84580420105522</v>
      </c>
      <c r="J1404" s="3">
        <f>('Stocks Price '!J1404/'Stocks Price '!J$2)*100</f>
        <v>524.34297916922378</v>
      </c>
      <c r="K1404" s="3">
        <f>('Stocks Price '!K1404/'Stocks Price '!K$2)*100</f>
        <v>167.17367437996191</v>
      </c>
      <c r="L1404" s="3">
        <f>('Stocks Price '!L1404/'Stocks Price '!L$902)*100</f>
        <v>79.531824659253374</v>
      </c>
      <c r="M1404" s="3">
        <f>('Stocks Price '!M1404/'Stocks Price '!M$2)*100</f>
        <v>134.24088567203148</v>
      </c>
      <c r="N1404" s="3">
        <f>('Stocks Price '!N1404/'Stocks Price '!N$2)*100</f>
        <v>451.4483872369716</v>
      </c>
      <c r="O1404" s="3">
        <f>('Stocks Price '!O1404/'Stocks Price '!O$2)*100</f>
        <v>214.87905489980403</v>
      </c>
      <c r="P1404" s="3">
        <f>('Stocks Price '!P1404/'Stocks Price '!P$2)*100</f>
        <v>894.93248599081824</v>
      </c>
      <c r="Q1404" s="3">
        <f>('Stocks Price '!Q1404/'Stocks Price '!Q$2)*100</f>
        <v>321.06480460975553</v>
      </c>
      <c r="R1404" s="3">
        <f>('Stocks Price '!R1404/'Stocks Price '!R$2)*100</f>
        <v>250.25570637982545</v>
      </c>
      <c r="S1404" s="3">
        <f>('Stocks Price '!S1404/'Stocks Price '!S$2)*100</f>
        <v>458.6563203695718</v>
      </c>
      <c r="T1404" s="3">
        <f>('Stocks Price '!T1404/'Stocks Price '!T$2)*100</f>
        <v>720.21659408538937</v>
      </c>
      <c r="U1404" s="3">
        <f>('Stocks Price '!U1404/'Stocks Price '!U$2)*100</f>
        <v>707.49970779868568</v>
      </c>
      <c r="V1404" s="3">
        <f>('Stocks Price '!V1404/'Stocks Price '!V$2)*100</f>
        <v>301.09558105468676</v>
      </c>
      <c r="W1404" s="3">
        <f>('Stocks Price '!W1404/'Stocks Price '!W$2)*100</f>
        <v>317.24070097922527</v>
      </c>
      <c r="X1404" s="3">
        <f>('Stocks Price '!X1404/'Stocks Price '!X$2)*100</f>
        <v>365.61867934122063</v>
      </c>
      <c r="Y1404" s="3">
        <f>('Stocks Price '!Y1404/'Stocks Price '!Y$1176)*100</f>
        <v>65.179641823008879</v>
      </c>
      <c r="Z1404" s="3">
        <f>('Stocks Price '!Z1404/'Stocks Price '!Z$800)*100</f>
        <v>174.20491949922578</v>
      </c>
      <c r="AA1404" s="3">
        <f>('Stocks Price '!AA1404/'Stocks Price '!AA$2)*100</f>
        <v>387.46560391658909</v>
      </c>
      <c r="AB1404" s="3">
        <f>('Stocks Price '!AB1404/'Stocks Price '!AB$2)*100</f>
        <v>216.99583232131246</v>
      </c>
      <c r="AC1404" s="3">
        <f t="shared" si="21"/>
        <v>349.14434913513099</v>
      </c>
    </row>
    <row r="1405" spans="1:29" x14ac:dyDescent="0.25">
      <c r="A1405" s="2">
        <v>44964</v>
      </c>
      <c r="B1405" s="3">
        <f>('Stocks Price '!B1405/'Stocks Price '!$B$2)*100</f>
        <v>193.9568521371304</v>
      </c>
      <c r="C1405" s="3">
        <f>('Stocks Price '!C1405/'Stocks Price '!C$2)*100</f>
        <v>635.92811701026744</v>
      </c>
      <c r="D1405" s="3">
        <f>('Stocks Price '!D1405/'Stocks Price '!D$2)*100</f>
        <v>303.67893072950221</v>
      </c>
      <c r="E1405" s="3">
        <f>('Stocks Price '!E1405/'Stocks Price '!E$2)*100</f>
        <v>138.00846686559365</v>
      </c>
      <c r="F1405" s="3">
        <f>('Stocks Price '!F1405/'Stocks Price '!F$2)*100</f>
        <v>243.12516649239919</v>
      </c>
      <c r="G1405" s="3">
        <f>('Stocks Price '!G1405/'Stocks Price '!G$2)*100</f>
        <v>239.7809846838189</v>
      </c>
      <c r="H1405" s="3">
        <f>('Stocks Price '!H1405/'Stocks Price '!H$2)*100</f>
        <v>314.90700525715141</v>
      </c>
      <c r="I1405" s="3">
        <f>('Stocks Price '!I1405/'Stocks Price '!I$2)*100</f>
        <v>510.73993494622778</v>
      </c>
      <c r="J1405" s="3">
        <f>('Stocks Price '!J1405/'Stocks Price '!J$2)*100</f>
        <v>495.80319404501017</v>
      </c>
      <c r="K1405" s="3">
        <f>('Stocks Price '!K1405/'Stocks Price '!K$2)*100</f>
        <v>164.95121200637377</v>
      </c>
      <c r="L1405" s="3">
        <f>('Stocks Price '!L1405/'Stocks Price '!L$902)*100</f>
        <v>73.954340722408148</v>
      </c>
      <c r="M1405" s="3">
        <f>('Stocks Price '!M1405/'Stocks Price '!M$2)*100</f>
        <v>131.95601762716569</v>
      </c>
      <c r="N1405" s="3">
        <f>('Stocks Price '!N1405/'Stocks Price '!N$2)*100</f>
        <v>438.28019989951628</v>
      </c>
      <c r="O1405" s="3">
        <f>('Stocks Price '!O1405/'Stocks Price '!O$2)*100</f>
        <v>208.55908269686859</v>
      </c>
      <c r="P1405" s="3">
        <f>('Stocks Price '!P1405/'Stocks Price '!P$2)*100</f>
        <v>868.24331520942371</v>
      </c>
      <c r="Q1405" s="3">
        <f>('Stocks Price '!Q1405/'Stocks Price '!Q$2)*100</f>
        <v>311.7133908059115</v>
      </c>
      <c r="R1405" s="3">
        <f>('Stocks Price '!R1405/'Stocks Price '!R$2)*100</f>
        <v>245.92739031438069</v>
      </c>
      <c r="S1405" s="3">
        <f>('Stocks Price '!S1405/'Stocks Price '!S$2)*100</f>
        <v>434.05881474647521</v>
      </c>
      <c r="T1405" s="3">
        <f>('Stocks Price '!T1405/'Stocks Price '!T$2)*100</f>
        <v>698.99121792125266</v>
      </c>
      <c r="U1405" s="3">
        <f>('Stocks Price '!U1405/'Stocks Price '!U$2)*100</f>
        <v>680.71241373949226</v>
      </c>
      <c r="V1405" s="3">
        <f>('Stocks Price '!V1405/'Stocks Price '!V$2)*100</f>
        <v>294.93383071001762</v>
      </c>
      <c r="W1405" s="3">
        <f>('Stocks Price '!W1405/'Stocks Price '!W$2)*100</f>
        <v>308.66662797978745</v>
      </c>
      <c r="X1405" s="3">
        <f>('Stocks Price '!X1405/'Stocks Price '!X$2)*100</f>
        <v>350.73124810488042</v>
      </c>
      <c r="Y1405" s="3">
        <f>('Stocks Price '!Y1405/'Stocks Price '!Y$1176)*100</f>
        <v>64.044346072134346</v>
      </c>
      <c r="Z1405" s="3">
        <f>('Stocks Price '!Z1405/'Stocks Price '!Z$800)*100</f>
        <v>159.4906826955002</v>
      </c>
      <c r="AA1405" s="3">
        <f>('Stocks Price '!AA1405/'Stocks Price '!AA$2)*100</f>
        <v>380.49968707043286</v>
      </c>
      <c r="AB1405" s="3">
        <f>('Stocks Price '!AB1405/'Stocks Price '!AB$2)*100</f>
        <v>198.64534650124085</v>
      </c>
      <c r="AC1405" s="3">
        <f t="shared" si="21"/>
        <v>336.67732655519859</v>
      </c>
    </row>
    <row r="1406" spans="1:29" x14ac:dyDescent="0.25">
      <c r="A1406" s="2">
        <v>44965</v>
      </c>
      <c r="B1406" s="3">
        <f>('Stocks Price '!B1406/'Stocks Price '!$B$2)*100</f>
        <v>200.28774867775093</v>
      </c>
      <c r="C1406" s="3">
        <f>('Stocks Price '!C1406/'Stocks Price '!C$2)*100</f>
        <v>696.40721147617717</v>
      </c>
      <c r="D1406" s="3">
        <f>('Stocks Price '!D1406/'Stocks Price '!D$2)*100</f>
        <v>309.12606864055101</v>
      </c>
      <c r="E1406" s="3">
        <f>('Stocks Price '!E1406/'Stocks Price '!E$2)*100</f>
        <v>140.93732503901413</v>
      </c>
      <c r="F1406" s="3">
        <f>('Stocks Price '!F1406/'Stocks Price '!F$2)*100</f>
        <v>246.65239839678597</v>
      </c>
      <c r="G1406" s="3">
        <f>('Stocks Price '!G1406/'Stocks Price '!G$2)*100</f>
        <v>246.91896303703467</v>
      </c>
      <c r="H1406" s="3">
        <f>('Stocks Price '!H1406/'Stocks Price '!H$2)*100</f>
        <v>340.46658489336232</v>
      </c>
      <c r="I1406" s="3">
        <f>('Stocks Price '!I1406/'Stocks Price '!I$2)*100</f>
        <v>541.10198738589656</v>
      </c>
      <c r="J1406" s="3">
        <f>('Stocks Price '!J1406/'Stocks Price '!J$2)*100</f>
        <v>515.53814719509046</v>
      </c>
      <c r="K1406" s="3">
        <f>('Stocks Price '!K1406/'Stocks Price '!K$2)*100</f>
        <v>166.88617115450262</v>
      </c>
      <c r="L1406" s="3">
        <f>('Stocks Price '!L1406/'Stocks Price '!L$902)*100</f>
        <v>76.34143217666319</v>
      </c>
      <c r="M1406" s="3">
        <f>('Stocks Price '!M1406/'Stocks Price '!M$2)*100</f>
        <v>134.26723574735723</v>
      </c>
      <c r="N1406" s="3">
        <f>('Stocks Price '!N1406/'Stocks Price '!N$2)*100</f>
        <v>464.15988872514208</v>
      </c>
      <c r="O1406" s="3">
        <f>('Stocks Price '!O1406/'Stocks Price '!O$2)*100</f>
        <v>212.35104206907724</v>
      </c>
      <c r="P1406" s="3">
        <f>('Stocks Price '!P1406/'Stocks Price '!P$2)*100</f>
        <v>891.89183878253095</v>
      </c>
      <c r="Q1406" s="3">
        <f>('Stocks Price '!Q1406/'Stocks Price '!Q$2)*100</f>
        <v>328.98133982532624</v>
      </c>
      <c r="R1406" s="3">
        <f>('Stocks Price '!R1406/'Stocks Price '!R$2)*100</f>
        <v>251.33779421894752</v>
      </c>
      <c r="S1406" s="3">
        <f>('Stocks Price '!S1406/'Stocks Price '!S$2)*100</f>
        <v>496.91910540162974</v>
      </c>
      <c r="T1406" s="3">
        <f>('Stocks Price '!T1406/'Stocks Price '!T$2)*100</f>
        <v>734.8492294793283</v>
      </c>
      <c r="U1406" s="3">
        <f>('Stocks Price '!U1406/'Stocks Price '!U$2)*100</f>
        <v>762.64998607399934</v>
      </c>
      <c r="V1406" s="3">
        <f>('Stocks Price '!V1406/'Stocks Price '!V$2)*100</f>
        <v>301.79411046645146</v>
      </c>
      <c r="W1406" s="3">
        <f>('Stocks Price '!W1406/'Stocks Price '!W$2)*100</f>
        <v>328.10119605968168</v>
      </c>
      <c r="X1406" s="3">
        <f>('Stocks Price '!X1406/'Stocks Price '!X$2)*100</f>
        <v>373.86458708026009</v>
      </c>
      <c r="Y1406" s="3">
        <f>('Stocks Price '!Y1406/'Stocks Price '!Y$1176)*100</f>
        <v>66.653312990093355</v>
      </c>
      <c r="Z1406" s="3">
        <f>('Stocks Price '!Z1406/'Stocks Price '!Z$800)*100</f>
        <v>181.48099687789409</v>
      </c>
      <c r="AA1406" s="3">
        <f>('Stocks Price '!AA1406/'Stocks Price '!AA$2)*100</f>
        <v>401.35507613370282</v>
      </c>
      <c r="AB1406" s="3">
        <f>('Stocks Price '!AB1406/'Stocks Price '!AB$2)*100</f>
        <v>214.64182327885973</v>
      </c>
      <c r="AC1406" s="3">
        <f t="shared" si="21"/>
        <v>356.51713338085597</v>
      </c>
    </row>
    <row r="1407" spans="1:29" x14ac:dyDescent="0.25">
      <c r="A1407" s="2">
        <v>44965</v>
      </c>
      <c r="B1407" s="3">
        <f>('Stocks Price '!B1407/'Stocks Price '!$B$2)*100</f>
        <v>192.37408025003316</v>
      </c>
      <c r="C1407" s="3">
        <f>('Stocks Price '!C1407/'Stocks Price '!C$2)*100</f>
        <v>676.64671394536424</v>
      </c>
      <c r="D1407" s="3">
        <f>('Stocks Price '!D1407/'Stocks Price '!D$2)*100</f>
        <v>301.63622081919459</v>
      </c>
      <c r="E1407" s="3">
        <f>('Stocks Price '!E1407/'Stocks Price '!E$2)*100</f>
        <v>137.28175958659307</v>
      </c>
      <c r="F1407" s="3">
        <f>('Stocks Price '!F1407/'Stocks Price '!F$2)*100</f>
        <v>242.13028687525596</v>
      </c>
      <c r="G1407" s="3">
        <f>('Stocks Price '!G1407/'Stocks Price '!G$2)*100</f>
        <v>239.28682608801236</v>
      </c>
      <c r="H1407" s="3">
        <f>('Stocks Price '!H1407/'Stocks Price '!H$2)*100</f>
        <v>314.41546969910297</v>
      </c>
      <c r="I1407" s="3">
        <f>('Stocks Price '!I1407/'Stocks Price '!I$2)*100</f>
        <v>522.53662736152955</v>
      </c>
      <c r="J1407" s="3">
        <f>('Stocks Price '!J1407/'Stocks Price '!J$2)*100</f>
        <v>489.73087880639372</v>
      </c>
      <c r="K1407" s="3">
        <f>('Stocks Price '!K1407/'Stocks Price '!K$2)*100</f>
        <v>162.02162927673291</v>
      </c>
      <c r="L1407" s="3">
        <f>('Stocks Price '!L1407/'Stocks Price '!L$902)*100</f>
        <v>73.749241755739149</v>
      </c>
      <c r="M1407" s="3">
        <f>('Stocks Price '!M1407/'Stocks Price '!M$2)*100</f>
        <v>131.71239527388647</v>
      </c>
      <c r="N1407" s="3">
        <f>('Stocks Price '!N1407/'Stocks Price '!N$2)*100</f>
        <v>438.50853708660713</v>
      </c>
      <c r="O1407" s="3">
        <f>('Stocks Price '!O1407/'Stocks Price '!O$2)*100</f>
        <v>206.66306772794113</v>
      </c>
      <c r="P1407" s="3">
        <f>('Stocks Price '!P1407/'Stocks Price '!P$2)*100</f>
        <v>866.72288012237311</v>
      </c>
      <c r="Q1407" s="3">
        <f>('Stocks Price '!Q1407/'Stocks Price '!Q$2)*100</f>
        <v>311.71339521697348</v>
      </c>
      <c r="R1407" s="3">
        <f>('Stocks Price '!R1407/'Stocks Price '!R$2)*100</f>
        <v>246.41924638687618</v>
      </c>
      <c r="S1407" s="3">
        <f>('Stocks Price '!S1407/'Stocks Price '!S$2)*100</f>
        <v>435.7152153666392</v>
      </c>
      <c r="T1407" s="3">
        <f>('Stocks Price '!T1407/'Stocks Price '!T$2)*100</f>
        <v>685.48406467551445</v>
      </c>
      <c r="U1407" s="3">
        <f>('Stocks Price '!U1407/'Stocks Price '!U$2)*100</f>
        <v>691.42728218921036</v>
      </c>
      <c r="V1407" s="3">
        <f>('Stocks Price '!V1407/'Stocks Price '!V$2)*100</f>
        <v>297.05882352941177</v>
      </c>
      <c r="W1407" s="3">
        <f>('Stocks Price '!W1407/'Stocks Price '!W$2)*100</f>
        <v>314.52558072994276</v>
      </c>
      <c r="X1407" s="3">
        <f>('Stocks Price '!X1407/'Stocks Price '!X$2)*100</f>
        <v>350.80587758147487</v>
      </c>
      <c r="Y1407" s="3">
        <f>('Stocks Price '!Y1407/'Stocks Price '!Y$1176)*100</f>
        <v>65.135124283961346</v>
      </c>
      <c r="Z1407" s="3">
        <f>('Stocks Price '!Z1407/'Stocks Price '!Z$800)*100</f>
        <v>171.90378261682045</v>
      </c>
      <c r="AA1407" s="3">
        <f>('Stocks Price '!AA1407/'Stocks Price '!AA$2)*100</f>
        <v>383.25217496710809</v>
      </c>
      <c r="AB1407" s="3">
        <f>('Stocks Price '!AB1407/'Stocks Price '!AB$2)*100</f>
        <v>206.74522455576022</v>
      </c>
      <c r="AC1407" s="3">
        <f t="shared" si="21"/>
        <v>339.09638543609077</v>
      </c>
    </row>
    <row r="1408" spans="1:29" x14ac:dyDescent="0.25">
      <c r="A1408" s="2">
        <v>44966</v>
      </c>
      <c r="B1408" s="3">
        <f>('Stocks Price '!B1408/'Stocks Price '!$B$2)*100</f>
        <v>197.12231679585446</v>
      </c>
      <c r="C1408" s="3">
        <f>('Stocks Price '!C1408/'Stocks Price '!C$2)*100</f>
        <v>715.56884002398556</v>
      </c>
      <c r="D1408" s="3">
        <f>('Stocks Price '!D1408/'Stocks Price '!D$2)*100</f>
        <v>307.76427812808151</v>
      </c>
      <c r="E1408" s="3">
        <f>('Stocks Price '!E1408/'Stocks Price '!E$2)*100</f>
        <v>141.96499276123234</v>
      </c>
      <c r="F1408" s="3">
        <f>('Stocks Price '!F1408/'Stocks Price '!F$2)*100</f>
        <v>252.74493304915774</v>
      </c>
      <c r="G1408" s="3">
        <f>('Stocks Price '!G1408/'Stocks Price '!G$2)*100</f>
        <v>250.98209637805445</v>
      </c>
      <c r="H1408" s="3">
        <f>('Stocks Price '!H1408/'Stocks Price '!H$2)*100</f>
        <v>336.53432138988757</v>
      </c>
      <c r="I1408" s="3">
        <f>('Stocks Price '!I1408/'Stocks Price '!I$2)*100</f>
        <v>530.40113350900663</v>
      </c>
      <c r="J1408" s="3">
        <f>('Stocks Price '!J1408/'Stocks Price '!J$2)*100</f>
        <v>484.56943788627206</v>
      </c>
      <c r="K1408" s="3">
        <f>('Stocks Price '!K1408/'Stocks Price '!K$2)*100</f>
        <v>165.51848775717556</v>
      </c>
      <c r="L1408" s="3">
        <f>('Stocks Price '!L1408/'Stocks Price '!L$902)*100</f>
        <v>76.449679044272926</v>
      </c>
      <c r="M1408" s="3">
        <f>('Stocks Price '!M1408/'Stocks Price '!M$2)*100</f>
        <v>135.71584826992321</v>
      </c>
      <c r="N1408" s="3">
        <f>('Stocks Price '!N1408/'Stocks Price '!N$2)*100</f>
        <v>478.77427969009199</v>
      </c>
      <c r="O1408" s="3">
        <f>('Stocks Price '!O1408/'Stocks Price '!O$2)*100</f>
        <v>216.90143198317111</v>
      </c>
      <c r="P1408" s="3">
        <f>('Stocks Price '!P1408/'Stocks Price '!P$2)*100</f>
        <v>897.80405531462191</v>
      </c>
      <c r="Q1408" s="3">
        <f>('Stocks Price '!Q1408/'Stocks Price '!Q$2)*100</f>
        <v>327.20010034352589</v>
      </c>
      <c r="R1408" s="3">
        <f>('Stocks Price '!R1408/'Stocks Price '!R$2)*100</f>
        <v>257.96552097100857</v>
      </c>
      <c r="S1408" s="3">
        <f>('Stocks Price '!S1408/'Stocks Price '!S$2)*100</f>
        <v>480.35510348199654</v>
      </c>
      <c r="T1408" s="3">
        <f>('Stocks Price '!T1408/'Stocks Price '!T$2)*100</f>
        <v>739.67321579047655</v>
      </c>
      <c r="U1408" s="3">
        <f>('Stocks Price '!U1408/'Stocks Price '!U$2)*100</f>
        <v>772.10433639441294</v>
      </c>
      <c r="V1408" s="3">
        <f>('Stocks Price '!V1408/'Stocks Price '!V$2)*100</f>
        <v>333.8235294117647</v>
      </c>
      <c r="W1408" s="3">
        <f>('Stocks Price '!W1408/'Stocks Price '!W$2)*100</f>
        <v>321.24193891998317</v>
      </c>
      <c r="X1408" s="3">
        <f>('Stocks Price '!X1408/'Stocks Price '!X$2)*100</f>
        <v>370.87965055438349</v>
      </c>
      <c r="Y1408" s="3">
        <f>('Stocks Price '!Y1408/'Stocks Price '!Y$1176)*100</f>
        <v>67.227638836060777</v>
      </c>
      <c r="Z1408" s="3">
        <f>('Stocks Price '!Z1408/'Stocks Price '!Z$800)*100</f>
        <v>179.48778701278866</v>
      </c>
      <c r="AA1408" s="3">
        <f>('Stocks Price '!AA1408/'Stocks Price '!AA$2)*100</f>
        <v>434.00383269259083</v>
      </c>
      <c r="AB1408" s="3">
        <f>('Stocks Price '!AB1408/'Stocks Price '!AB$2)*100</f>
        <v>213.56113287641438</v>
      </c>
      <c r="AC1408" s="3">
        <f t="shared" si="21"/>
        <v>358.75333034319243</v>
      </c>
    </row>
    <row r="1409" spans="1:29" x14ac:dyDescent="0.25">
      <c r="A1409" s="2">
        <v>44966</v>
      </c>
      <c r="B1409" s="3">
        <f>('Stocks Price '!B1409/'Stocks Price '!$B$2)*100</f>
        <v>192.08634519267977</v>
      </c>
      <c r="C1409" s="3">
        <f>('Stocks Price '!C1409/'Stocks Price '!C$2)*100</f>
        <v>671.25745501938877</v>
      </c>
      <c r="D1409" s="3">
        <f>('Stocks Price '!D1409/'Stocks Price '!D$2)*100</f>
        <v>300.95534038649095</v>
      </c>
      <c r="E1409" s="3">
        <f>('Stocks Price '!E1409/'Stocks Price '!E$2)*100</f>
        <v>136.41558739059795</v>
      </c>
      <c r="F1409" s="3">
        <f>('Stocks Price '!F1409/'Stocks Price '!F$2)*100</f>
        <v>233.86716424297441</v>
      </c>
      <c r="G1409" s="3">
        <f>('Stocks Price '!G1409/'Stocks Price '!G$2)*100</f>
        <v>242.58125829503118</v>
      </c>
      <c r="H1409" s="3">
        <f>('Stocks Price '!H1409/'Stocks Price '!H$2)*100</f>
        <v>329.65290383965817</v>
      </c>
      <c r="I1409" s="3">
        <f>('Stocks Price '!I1409/'Stocks Price '!I$2)*100</f>
        <v>500.36141518259694</v>
      </c>
      <c r="J1409" s="3">
        <f>('Stocks Price '!J1409/'Stocks Price '!J$2)*100</f>
        <v>459.06575643922753</v>
      </c>
      <c r="K1409" s="3">
        <f>('Stocks Price '!K1409/'Stocks Price '!K$2)*100</f>
        <v>162.8919464575734</v>
      </c>
      <c r="L1409" s="3">
        <f>('Stocks Price '!L1409/'Stocks Price '!L$902)*100</f>
        <v>73.282080705290554</v>
      </c>
      <c r="M1409" s="3">
        <f>('Stocks Price '!M1409/'Stocks Price '!M$2)*100</f>
        <v>132.93055179405516</v>
      </c>
      <c r="N1409" s="3">
        <f>('Stocks Price '!N1409/'Stocks Price '!N$2)*100</f>
        <v>457.30935038695497</v>
      </c>
      <c r="O1409" s="3">
        <f>('Stocks Price '!O1409/'Stocks Price '!O$2)*100</f>
        <v>209.19105895346109</v>
      </c>
      <c r="P1409" s="3">
        <f>('Stocks Price '!P1409/'Stocks Price '!P$2)*100</f>
        <v>873.14193435780294</v>
      </c>
      <c r="Q1409" s="3">
        <f>('Stocks Price '!Q1409/'Stocks Price '!Q$2)*100</f>
        <v>316.76018766183097</v>
      </c>
      <c r="R1409" s="3">
        <f>('Stocks Price '!R1409/'Stocks Price '!R$2)*100</f>
        <v>249.61629817805223</v>
      </c>
      <c r="S1409" s="3">
        <f>('Stocks Price '!S1409/'Stocks Price '!S$2)*100</f>
        <v>452.36200583720006</v>
      </c>
      <c r="T1409" s="3">
        <f>('Stocks Price '!T1409/'Stocks Price '!T$2)*100</f>
        <v>703.65435596634654</v>
      </c>
      <c r="U1409" s="3">
        <f>('Stocks Price '!U1409/'Stocks Price '!U$2)*100</f>
        <v>718.52974978745476</v>
      </c>
      <c r="V1409" s="3">
        <f>('Stocks Price '!V1409/'Stocks Price '!V$2)*100</f>
        <v>300.08823170381322</v>
      </c>
      <c r="W1409" s="3">
        <f>('Stocks Price '!W1409/'Stocks Price '!W$2)*100</f>
        <v>314.23976623138515</v>
      </c>
      <c r="X1409" s="3">
        <f>('Stocks Price '!X1409/'Stocks Price '!X$2)*100</f>
        <v>361.92480989713482</v>
      </c>
      <c r="Y1409" s="3">
        <f>('Stocks Price '!Y1409/'Stocks Price '!Y$1176)*100</f>
        <v>65.981032253918769</v>
      </c>
      <c r="Z1409" s="3">
        <f>('Stocks Price '!Z1409/'Stocks Price '!Z$800)*100</f>
        <v>168.16041163289768</v>
      </c>
      <c r="AA1409" s="3">
        <f>('Stocks Price '!AA1409/'Stocks Price '!AA$2)*100</f>
        <v>402.22316330116115</v>
      </c>
      <c r="AB1409" s="3">
        <f>('Stocks Price '!AB1409/'Stocks Price '!AB$2)*100</f>
        <v>207.15183535814438</v>
      </c>
      <c r="AC1409" s="3">
        <f t="shared" si="21"/>
        <v>342.0622961649305</v>
      </c>
    </row>
    <row r="1410" spans="1:29" x14ac:dyDescent="0.25">
      <c r="A1410" s="2">
        <v>44967</v>
      </c>
      <c r="B1410" s="3">
        <f>('Stocks Price '!B1410/'Stocks Price '!$B$2)*100</f>
        <v>198.84893001067013</v>
      </c>
      <c r="C1410" s="3">
        <f>('Stocks Price '!C1410/'Stocks Price '!C$2)*100</f>
        <v>716.16763270267563</v>
      </c>
      <c r="D1410" s="3">
        <f>('Stocks Price '!D1410/'Stocks Price '!D$2)*100</f>
        <v>306.40249132486099</v>
      </c>
      <c r="E1410" s="3">
        <f>('Stocks Price '!E1410/'Stocks Price '!E$2)*100</f>
        <v>139.46922414804411</v>
      </c>
      <c r="F1410" s="3">
        <f>('Stocks Price '!F1410/'Stocks Price '!F$2)*100</f>
        <v>248.82303501122016</v>
      </c>
      <c r="G1410" s="3">
        <f>('Stocks Price '!G1410/'Stocks Price '!G$2)*100</f>
        <v>248.40147652899671</v>
      </c>
      <c r="H1410" s="3">
        <f>('Stocks Price '!H1410/'Stocks Price '!H$2)*100</f>
        <v>338.66430657097595</v>
      </c>
      <c r="I1410" s="3">
        <f>('Stocks Price '!I1410/'Stocks Price '!I$2)*100</f>
        <v>515.05899873599049</v>
      </c>
      <c r="J1410" s="3">
        <f>('Stocks Price '!J1410/'Stocks Price '!J$2)*100</f>
        <v>466.04892275422117</v>
      </c>
      <c r="K1410" s="3">
        <f>('Stocks Price '!K1410/'Stocks Price '!K$2)*100</f>
        <v>165.69723564397242</v>
      </c>
      <c r="L1410" s="3">
        <f>('Stocks Price '!L1410/'Stocks Price '!L$902)*100</f>
        <v>74.900062751868433</v>
      </c>
      <c r="M1410" s="3">
        <f>('Stocks Price '!M1410/'Stocks Price '!M$2)*100</f>
        <v>134.20797646608125</v>
      </c>
      <c r="N1410" s="3">
        <f>('Stocks Price '!N1410/'Stocks Price '!N$2)*100</f>
        <v>503.74056362105694</v>
      </c>
      <c r="O1410" s="3">
        <f>('Stocks Price '!O1410/'Stocks Price '!O$2)*100</f>
        <v>213.99424071336313</v>
      </c>
      <c r="P1410" s="3">
        <f>('Stocks Price '!P1410/'Stocks Price '!P$2)*100</f>
        <v>892.5675504951331</v>
      </c>
      <c r="Q1410" s="3">
        <f>('Stocks Price '!Q1410/'Stocks Price '!Q$2)*100</f>
        <v>322.00488702469568</v>
      </c>
      <c r="R1410" s="3">
        <f>('Stocks Price '!R1410/'Stocks Price '!R$2)*100</f>
        <v>256.55144053320191</v>
      </c>
      <c r="S1410" s="3">
        <f>('Stocks Price '!S1410/'Stocks Price '!S$2)*100</f>
        <v>463.79114684793177</v>
      </c>
      <c r="T1410" s="3">
        <f>('Stocks Price '!T1410/'Stocks Price '!T$2)*100</f>
        <v>789.52075394859401</v>
      </c>
      <c r="U1410" s="3">
        <f>('Stocks Price '!U1410/'Stocks Price '!U$2)*100</f>
        <v>770.68622440801312</v>
      </c>
      <c r="V1410" s="3">
        <f>('Stocks Price '!V1410/'Stocks Price '!V$2)*100</f>
        <v>325.09557387408086</v>
      </c>
      <c r="W1410" s="3">
        <f>('Stocks Price '!W1410/'Stocks Price '!W$2)*100</f>
        <v>319.95579086073735</v>
      </c>
      <c r="X1410" s="3">
        <f>('Stocks Price '!X1410/'Stocks Price '!X$2)*100</f>
        <v>365.6559723140399</v>
      </c>
      <c r="Y1410" s="3">
        <f>('Stocks Price '!Y1410/'Stocks Price '!Y$1176)*100</f>
        <v>62.771027607871886</v>
      </c>
      <c r="Z1410" s="3">
        <f>('Stocks Price '!Z1410/'Stocks Price '!Z$800)*100</f>
        <v>172.30891758714952</v>
      </c>
      <c r="AA1410" s="3">
        <f>('Stocks Price '!AA1410/'Stocks Price '!AA$2)*100</f>
        <v>422.16812956770286</v>
      </c>
      <c r="AB1410" s="3">
        <f>('Stocks Price '!AB1410/'Stocks Price '!AB$2)*100</f>
        <v>210.19063587634054</v>
      </c>
      <c r="AC1410" s="3">
        <f t="shared" si="21"/>
        <v>357.17382029368486</v>
      </c>
    </row>
    <row r="1411" spans="1:29" x14ac:dyDescent="0.25">
      <c r="A1411" s="2">
        <v>44967</v>
      </c>
      <c r="B1411" s="3">
        <f>('Stocks Price '!B1411/'Stocks Price '!$B$2)*100</f>
        <v>193.52519303377335</v>
      </c>
      <c r="C1411" s="3">
        <f>('Stocks Price '!C1411/'Stocks Price '!C$2)*100</f>
        <v>716.16763270267563</v>
      </c>
      <c r="D1411" s="3">
        <f>('Stocks Price '!D1411/'Stocks Price '!D$2)*100</f>
        <v>289.38013069570201</v>
      </c>
      <c r="E1411" s="3">
        <f>('Stocks Price '!E1411/'Stocks Price '!E$2)*100</f>
        <v>136.53302995545369</v>
      </c>
      <c r="F1411" s="3">
        <f>('Stocks Price '!F1411/'Stocks Price '!F$2)*100</f>
        <v>241.0038847132015</v>
      </c>
      <c r="G1411" s="3">
        <f>('Stocks Price '!G1411/'Stocks Price '!G$2)*100</f>
        <v>241.62039863899389</v>
      </c>
      <c r="H1411" s="3">
        <f>('Stocks Price '!H1411/'Stocks Price '!H$2)*100</f>
        <v>329.65291947063275</v>
      </c>
      <c r="I1411" s="3">
        <f>('Stocks Price '!I1411/'Stocks Price '!I$2)*100</f>
        <v>501.1350165106906</v>
      </c>
      <c r="J1411" s="3">
        <f>('Stocks Price '!J1411/'Stocks Price '!J$2)*100</f>
        <v>436.29465001637249</v>
      </c>
      <c r="K1411" s="3">
        <f>('Stocks Price '!K1411/'Stocks Price '!K$2)*100</f>
        <v>163.35045127443215</v>
      </c>
      <c r="L1411" s="3">
        <f>('Stocks Price '!L1411/'Stocks Price '!L$902)*100</f>
        <v>71.846406644779691</v>
      </c>
      <c r="M1411" s="3">
        <f>('Stocks Price '!M1411/'Stocks Price '!M$2)*100</f>
        <v>132.08772412323123</v>
      </c>
      <c r="N1411" s="3">
        <f>('Stocks Price '!N1411/'Stocks Price '!N$2)*100</f>
        <v>471.46709453074919</v>
      </c>
      <c r="O1411" s="3">
        <f>('Stocks Price '!O1411/'Stocks Price '!O$2)*100</f>
        <v>206.41027484723352</v>
      </c>
      <c r="P1411" s="3">
        <f>('Stocks Price '!P1411/'Stocks Price '!P$2)*100</f>
        <v>862.83776084772569</v>
      </c>
      <c r="Q1411" s="3">
        <f>('Stocks Price '!Q1411/'Stocks Price '!Q$2)*100</f>
        <v>313.74200189116561</v>
      </c>
      <c r="R1411" s="3">
        <f>('Stocks Price '!R1411/'Stocks Price '!R$2)*100</f>
        <v>250.34178896302373</v>
      </c>
      <c r="S1411" s="3">
        <f>('Stocks Price '!S1411/'Stocks Price '!S$2)*100</f>
        <v>453.93556475772306</v>
      </c>
      <c r="T1411" s="3">
        <f>('Stocks Price '!T1411/'Stocks Price '!T$2)*100</f>
        <v>723.5933590160198</v>
      </c>
      <c r="U1411" s="3">
        <f>('Stocks Price '!U1411/'Stocks Price '!U$2)*100</f>
        <v>739.17176050326589</v>
      </c>
      <c r="V1411" s="3">
        <f>('Stocks Price '!V1411/'Stocks Price '!V$2)*100</f>
        <v>316.1764705882353</v>
      </c>
      <c r="W1411" s="3">
        <f>('Stocks Price '!W1411/'Stocks Price '!W$2)*100</f>
        <v>313.52523660382667</v>
      </c>
      <c r="X1411" s="3">
        <f>('Stocks Price '!X1411/'Stocks Price '!X$2)*100</f>
        <v>361.6636015310458</v>
      </c>
      <c r="Y1411" s="3">
        <f>('Stocks Price '!Y1411/'Stocks Price '!Y$1176)*100</f>
        <v>60.79871652531439</v>
      </c>
      <c r="Z1411" s="3">
        <f>('Stocks Price '!Z1411/'Stocks Price '!Z$800)*100</f>
        <v>167.25291213043371</v>
      </c>
      <c r="AA1411" s="3">
        <f>('Stocks Price '!AA1411/'Stocks Price '!AA$2)*100</f>
        <v>412.89435231591824</v>
      </c>
      <c r="AB1411" s="3">
        <f>('Stocks Price '!AB1411/'Stocks Price '!AB$2)*100</f>
        <v>204.12373285206195</v>
      </c>
      <c r="AC1411" s="3">
        <f t="shared" ref="AC1411:AC1474" si="22">AVERAGE(B1411:AB1411)</f>
        <v>344.83452095124744</v>
      </c>
    </row>
    <row r="1412" spans="1:29" x14ac:dyDescent="0.25">
      <c r="A1412" s="2">
        <v>44970</v>
      </c>
      <c r="B1412" s="3">
        <f>('Stocks Price '!B1412/'Stocks Price '!$B$2)*100</f>
        <v>197.98561912675038</v>
      </c>
      <c r="C1412" s="3">
        <f>('Stocks Price '!C1412/'Stocks Price '!C$2)*100</f>
        <v>751.79643795726918</v>
      </c>
      <c r="D1412" s="3">
        <f>('Stocks Price '!D1412/'Stocks Price '!D$2)*100</f>
        <v>306.06204465750403</v>
      </c>
      <c r="E1412" s="3">
        <f>('Stocks Price '!E1412/'Stocks Price '!E$2)*100</f>
        <v>140.93732442181027</v>
      </c>
      <c r="F1412" s="3">
        <f>('Stocks Price '!F1412/'Stocks Price '!F$2)*100</f>
        <v>249.58767193650567</v>
      </c>
      <c r="G1412" s="3">
        <f>('Stocks Price '!G1412/'Stocks Price '!G$2)*100</f>
        <v>249.08780958352619</v>
      </c>
      <c r="H1412" s="3">
        <f>('Stocks Price '!H1412/'Stocks Price '!H$2)*100</f>
        <v>343.41574698037351</v>
      </c>
      <c r="I1412" s="3">
        <f>('Stocks Price '!I1412/'Stocks Price '!I$2)*100</f>
        <v>518.53996560357109</v>
      </c>
      <c r="J1412" s="3">
        <f>('Stocks Price '!J1412/'Stocks Price '!J$2)*100</f>
        <v>449.35007395556534</v>
      </c>
      <c r="K1412" s="3">
        <f>('Stocks Price '!K1412/'Stocks Price '!K$2)*100</f>
        <v>160.23433042664422</v>
      </c>
      <c r="L1412" s="3">
        <f>('Stocks Price '!L1412/'Stocks Price '!L$902)*100</f>
        <v>73.151045999922744</v>
      </c>
      <c r="M1412" s="3">
        <f>('Stocks Price '!M1412/'Stocks Price '!M$2)*100</f>
        <v>133.99067758715208</v>
      </c>
      <c r="N1412" s="3">
        <f>('Stocks Price '!N1412/'Stocks Price '!N$2)*100</f>
        <v>492.32311414207794</v>
      </c>
      <c r="O1412" s="3">
        <f>('Stocks Price '!O1412/'Stocks Price '!O$2)*100</f>
        <v>214.24705825419608</v>
      </c>
      <c r="P1412" s="3">
        <f>('Stocks Price '!P1412/'Stocks Price '!P$2)*100</f>
        <v>883.44590652134173</v>
      </c>
      <c r="Q1412" s="3">
        <f>('Stocks Price '!Q1412/'Stocks Price '!Q$2)*100</f>
        <v>322.79653001314136</v>
      </c>
      <c r="R1412" s="3">
        <f>('Stocks Price '!R1412/'Stocks Price '!R$2)*100</f>
        <v>253.56344930185455</v>
      </c>
      <c r="S1412" s="3">
        <f>('Stocks Price '!S1412/'Stocks Price '!S$2)*100</f>
        <v>468.76034693141071</v>
      </c>
      <c r="T1412" s="3">
        <f>('Stocks Price '!T1412/'Stocks Price '!T$2)*100</f>
        <v>796.5958854778454</v>
      </c>
      <c r="U1412" s="3">
        <f>('Stocks Price '!U1412/'Stocks Price '!U$2)*100</f>
        <v>763.91057452557641</v>
      </c>
      <c r="V1412" s="3">
        <f>('Stocks Price '!V1412/'Stocks Price '!V$2)*100</f>
        <v>335.14705882352939</v>
      </c>
      <c r="W1412" s="3">
        <f>('Stocks Price '!W1412/'Stocks Price '!W$2)*100</f>
        <v>317.52647814829982</v>
      </c>
      <c r="X1412" s="3">
        <f>('Stocks Price '!X1412/'Stocks Price '!X$2)*100</f>
        <v>368.45435526359597</v>
      </c>
      <c r="Y1412" s="3">
        <f>('Stocks Price '!Y1412/'Stocks Price '!Y$1176)*100</f>
        <v>61.885045021274486</v>
      </c>
      <c r="Z1412" s="3">
        <f>('Stocks Price '!Z1412/'Stocks Price '!Z$800)*100</f>
        <v>176.26294189309323</v>
      </c>
      <c r="AA1412" s="3">
        <f>('Stocks Price '!AA1412/'Stocks Price '!AA$2)*100</f>
        <v>426.00043447004225</v>
      </c>
      <c r="AB1412" s="3">
        <f>('Stocks Price '!AB1412/'Stocks Price '!AB$2)*100</f>
        <v>211.38902478491767</v>
      </c>
      <c r="AC1412" s="3">
        <f t="shared" si="22"/>
        <v>358.01655377069591</v>
      </c>
    </row>
    <row r="1413" spans="1:29" x14ac:dyDescent="0.25">
      <c r="A1413" s="2">
        <v>44970</v>
      </c>
      <c r="B1413" s="3">
        <f>('Stocks Price '!B1413/'Stocks Price '!$B$2)*100</f>
        <v>191.36690533773239</v>
      </c>
      <c r="C1413" s="3">
        <f>('Stocks Price '!C1413/'Stocks Price '!C$2)*100</f>
        <v>751.79643795726918</v>
      </c>
      <c r="D1413" s="3">
        <f>('Stocks Price '!D1413/'Stocks Price '!D$2)*100</f>
        <v>296.86998655049678</v>
      </c>
      <c r="E1413" s="3">
        <f>('Stocks Price '!E1413/'Stocks Price '!E$2)*100</f>
        <v>136.67984274656808</v>
      </c>
      <c r="F1413" s="3">
        <f>('Stocks Price '!F1413/'Stocks Price '!F$2)*100</f>
        <v>242.38517367188973</v>
      </c>
      <c r="G1413" s="3">
        <f>('Stocks Price '!G1413/'Stocks Price '!G$2)*100</f>
        <v>229.95254811958233</v>
      </c>
      <c r="H1413" s="3">
        <f>('Stocks Price '!H1413/'Stocks Price '!H$2)*100</f>
        <v>304.74869789270758</v>
      </c>
      <c r="I1413" s="3">
        <f>('Stocks Price '!I1413/'Stocks Price '!I$2)*100</f>
        <v>507.3233969967493</v>
      </c>
      <c r="J1413" s="3">
        <f>('Stocks Price '!J1413/'Stocks Price '!J$2)*100</f>
        <v>412.91628417538408</v>
      </c>
      <c r="K1413" s="3">
        <f>('Stocks Price '!K1413/'Stocks Price '!K$2)*100</f>
        <v>146.55768534658264</v>
      </c>
      <c r="L1413" s="3">
        <f>('Stocks Price '!L1413/'Stocks Price '!L$902)*100</f>
        <v>68.479405990581839</v>
      </c>
      <c r="M1413" s="3">
        <f>('Stocks Price '!M1413/'Stocks Price '!M$2)*100</f>
        <v>131.42925619070866</v>
      </c>
      <c r="N1413" s="3">
        <f>('Stocks Price '!N1413/'Stocks Price '!N$2)*100</f>
        <v>464.31216031932649</v>
      </c>
      <c r="O1413" s="3">
        <f>('Stocks Price '!O1413/'Stocks Price '!O$2)*100</f>
        <v>208.81187828768751</v>
      </c>
      <c r="P1413" s="3">
        <f>('Stocks Price '!P1413/'Stocks Price '!P$2)*100</f>
        <v>855.74321536488901</v>
      </c>
      <c r="Q1413" s="3">
        <f>('Stocks Price '!Q1413/'Stocks Price '!Q$2)*100</f>
        <v>311.76284192076713</v>
      </c>
      <c r="R1413" s="3">
        <f>('Stocks Price '!R1413/'Stocks Price '!R$2)*100</f>
        <v>248.90310721538503</v>
      </c>
      <c r="S1413" s="3">
        <f>('Stocks Price '!S1413/'Stocks Price '!S$2)*100</f>
        <v>441.01569742221886</v>
      </c>
      <c r="T1413" s="3">
        <f>('Stocks Price '!T1413/'Stocks Price '!T$2)*100</f>
        <v>731.95490767275919</v>
      </c>
      <c r="U1413" s="3">
        <f>('Stocks Price '!U1413/'Stocks Price '!U$2)*100</f>
        <v>713.64501495788136</v>
      </c>
      <c r="V1413" s="3">
        <f>('Stocks Price '!V1413/'Stocks Price '!V$2)*100</f>
        <v>317.94117647058823</v>
      </c>
      <c r="W1413" s="3">
        <f>('Stocks Price '!W1413/'Stocks Price '!W$2)*100</f>
        <v>304.37957144230472</v>
      </c>
      <c r="X1413" s="3">
        <f>('Stocks Price '!X1413/'Stocks Price '!X$2)*100</f>
        <v>350.69393165338892</v>
      </c>
      <c r="Y1413" s="3">
        <f>('Stocks Price '!Y1413/'Stocks Price '!Y$1176)*100</f>
        <v>60.79871652531439</v>
      </c>
      <c r="Z1413" s="3">
        <f>('Stocks Price '!Z1413/'Stocks Price '!Z$800)*100</f>
        <v>166.7991751784875</v>
      </c>
      <c r="AA1413" s="3">
        <f>('Stocks Price '!AA1413/'Stocks Price '!AA$2)*100</f>
        <v>413.55070964517074</v>
      </c>
      <c r="AB1413" s="3">
        <f>('Stocks Price '!AB1413/'Stocks Price '!AB$2)*100</f>
        <v>199.03053487583739</v>
      </c>
      <c r="AC1413" s="3">
        <f t="shared" si="22"/>
        <v>341.10549110845398</v>
      </c>
    </row>
    <row r="1414" spans="1:29" x14ac:dyDescent="0.25">
      <c r="A1414" s="2">
        <v>44971</v>
      </c>
      <c r="B1414" s="3">
        <f>('Stocks Price '!B1414/'Stocks Price '!$B$2)*100</f>
        <v>196.97841788168108</v>
      </c>
      <c r="C1414" s="3">
        <f>('Stocks Price '!C1414/'Stocks Price '!C$2)*100</f>
        <v>789.22155913800771</v>
      </c>
      <c r="D1414" s="3">
        <f>('Stocks Price '!D1414/'Stocks Price '!D$2)*100</f>
        <v>304.01938938124562</v>
      </c>
      <c r="E1414" s="3">
        <f>('Stocks Price '!E1414/'Stocks Price '!E$2)*100</f>
        <v>141.67136209969757</v>
      </c>
      <c r="F1414" s="3">
        <f>('Stocks Price '!F1414/'Stocks Price '!F$2)*100</f>
        <v>245.83841622296126</v>
      </c>
      <c r="G1414" s="3">
        <f>('Stocks Price '!G1414/'Stocks Price '!G$2)*100</f>
        <v>240.43988174782794</v>
      </c>
      <c r="H1414" s="3">
        <f>('Stocks Price '!H1414/'Stocks Price '!H$2)*100</f>
        <v>311.95782391813248</v>
      </c>
      <c r="I1414" s="3">
        <f>('Stocks Price '!I1414/'Stocks Price '!I$2)*100</f>
        <v>518.2820893848691</v>
      </c>
      <c r="J1414" s="3">
        <f>('Stocks Price '!J1414/'Stocks Price '!J$2)*100</f>
        <v>435.99105477678546</v>
      </c>
      <c r="K1414" s="3">
        <f>('Stocks Price '!K1414/'Stocks Price '!K$2)*100</f>
        <v>151.98949424712191</v>
      </c>
      <c r="L1414" s="3">
        <f>('Stocks Price '!L1414/'Stocks Price '!L$902)*100</f>
        <v>72.695279236355788</v>
      </c>
      <c r="M1414" s="3">
        <f>('Stocks Price '!M1414/'Stocks Price '!M$2)*100</f>
        <v>133.75363781611696</v>
      </c>
      <c r="N1414" s="3">
        <f>('Stocks Price '!N1414/'Stocks Price '!N$2)*100</f>
        <v>485.01591260251126</v>
      </c>
      <c r="O1414" s="3">
        <f>('Stocks Price '!O1414/'Stocks Price '!O$2)*100</f>
        <v>209.82305267368565</v>
      </c>
      <c r="P1414" s="3">
        <f>('Stocks Price '!P1414/'Stocks Price '!P$2)*100</f>
        <v>880.57430091527476</v>
      </c>
      <c r="Q1414" s="3">
        <f>('Stocks Price '!Q1414/'Stocks Price '!Q$2)*100</f>
        <v>326.50740477322915</v>
      </c>
      <c r="R1414" s="3">
        <f>('Stocks Price '!R1414/'Stocks Price '!R$2)*100</f>
        <v>260.68302624143939</v>
      </c>
      <c r="S1414" s="3">
        <f>('Stocks Price '!S1414/'Stocks Price '!S$2)*100</f>
        <v>457.08278821530212</v>
      </c>
      <c r="T1414" s="3">
        <f>('Stocks Price '!T1414/'Stocks Price '!T$2)*100</f>
        <v>742.40680590148975</v>
      </c>
      <c r="U1414" s="3">
        <f>('Stocks Price '!U1414/'Stocks Price '!U$2)*100</f>
        <v>733.4991023165652</v>
      </c>
      <c r="V1414" s="3">
        <f>('Stocks Price '!V1414/'Stocks Price '!V$2)*100</f>
        <v>318.52941176470586</v>
      </c>
      <c r="W1414" s="3">
        <f>('Stocks Price '!W1414/'Stocks Price '!W$2)*100</f>
        <v>332.38820561668757</v>
      </c>
      <c r="X1414" s="3">
        <f>('Stocks Price '!X1414/'Stocks Price '!X$2)*100</f>
        <v>361.62631238338463</v>
      </c>
      <c r="Y1414" s="3">
        <f>('Stocks Price '!Y1414/'Stocks Price '!Y$1176)*100</f>
        <v>61.439828870042298</v>
      </c>
      <c r="Z1414" s="3">
        <f>('Stocks Price '!Z1414/'Stocks Price '!Z$800)*100</f>
        <v>175.82541323976503</v>
      </c>
      <c r="AA1414" s="3">
        <f>('Stocks Price '!AA1414/'Stocks Price '!AA$2)*100</f>
        <v>426.80501819359415</v>
      </c>
      <c r="AB1414" s="3">
        <f>('Stocks Price '!AB1414/'Stocks Price '!AB$2)*100</f>
        <v>201.84463589870029</v>
      </c>
      <c r="AC1414" s="3">
        <f t="shared" si="22"/>
        <v>352.47739353545114</v>
      </c>
    </row>
    <row r="1415" spans="1:29" x14ac:dyDescent="0.25">
      <c r="A1415" s="2">
        <v>44971</v>
      </c>
      <c r="B1415" s="3">
        <f>('Stocks Price '!B1415/'Stocks Price '!$B$2)*100</f>
        <v>188.34532395169293</v>
      </c>
      <c r="C1415" s="3">
        <f>('Stocks Price '!C1415/'Stocks Price '!C$2)*100</f>
        <v>714.37126125636723</v>
      </c>
      <c r="D1415" s="3">
        <f>('Stocks Price '!D1415/'Stocks Price '!D$2)*100</f>
        <v>295.50820855841187</v>
      </c>
      <c r="E1415" s="3">
        <f>('Stocks Price '!E1415/'Stocks Price '!E$2)*100</f>
        <v>133.45001880686542</v>
      </c>
      <c r="F1415" s="3">
        <f>('Stocks Price '!F1415/'Stocks Price '!F$2)*100</f>
        <v>237.69038576966514</v>
      </c>
      <c r="G1415" s="3">
        <f>('Stocks Price '!G1415/'Stocks Price '!G$2)*100</f>
        <v>232.23119766274937</v>
      </c>
      <c r="H1415" s="3">
        <f>('Stocks Price '!H1415/'Stocks Price '!H$2)*100</f>
        <v>301.47185630763931</v>
      </c>
      <c r="I1415" s="3">
        <f>('Stocks Price '!I1415/'Stocks Price '!I$2)*100</f>
        <v>504.16468837628747</v>
      </c>
      <c r="J1415" s="3">
        <f>('Stocks Price '!J1415/'Stocks Price '!J$2)*100</f>
        <v>413.82715578561556</v>
      </c>
      <c r="K1415" s="3">
        <f>('Stocks Price '!K1415/'Stocks Price '!K$2)*100</f>
        <v>143.76019267212288</v>
      </c>
      <c r="L1415" s="3">
        <f>('Stocks Price '!L1415/'Stocks Price '!L$902)*100</f>
        <v>70.376553283890587</v>
      </c>
      <c r="M1415" s="3">
        <f>('Stocks Price '!M1415/'Stocks Price '!M$2)*100</f>
        <v>131.69264471123344</v>
      </c>
      <c r="N1415" s="3">
        <f>('Stocks Price '!N1415/'Stocks Price '!N$2)*100</f>
        <v>468.65081228677951</v>
      </c>
      <c r="O1415" s="3">
        <f>('Stocks Price '!O1415/'Stocks Price '!O$2)*100</f>
        <v>205.01987050206426</v>
      </c>
      <c r="P1415" s="3">
        <f>('Stocks Price '!P1415/'Stocks Price '!P$2)*100</f>
        <v>862.83781448496393</v>
      </c>
      <c r="Q1415" s="3">
        <f>('Stocks Price '!Q1415/'Stocks Price '!Q$2)*100</f>
        <v>315.4737166389512</v>
      </c>
      <c r="R1415" s="3">
        <f>('Stocks Price '!R1415/'Stocks Price '!R$2)*100</f>
        <v>246.52990833763985</v>
      </c>
      <c r="S1415" s="3">
        <f>('Stocks Price '!S1415/'Stocks Price '!S$2)*100</f>
        <v>435.79807591758299</v>
      </c>
      <c r="T1415" s="3">
        <f>('Stocks Price '!T1415/'Stocks Price '!T$2)*100</f>
        <v>715.39262439129436</v>
      </c>
      <c r="U1415" s="3">
        <f>('Stocks Price '!U1415/'Stocks Price '!U$2)*100</f>
        <v>709.07539429098733</v>
      </c>
      <c r="V1415" s="3">
        <f>('Stocks Price '!V1415/'Stocks Price '!V$2)*100</f>
        <v>309.11764705882354</v>
      </c>
      <c r="W1415" s="3">
        <f>('Stocks Price '!W1415/'Stocks Price '!W$2)*100</f>
        <v>301.80733520976054</v>
      </c>
      <c r="X1415" s="3">
        <f>('Stocks Price '!X1415/'Stocks Price '!X$2)*100</f>
        <v>349.35070945691683</v>
      </c>
      <c r="Y1415" s="3">
        <f>('Stocks Price '!Y1415/'Stocks Price '!Y$1176)*100</f>
        <v>60.10418041634572</v>
      </c>
      <c r="Z1415" s="3">
        <f>('Stocks Price '!Z1415/'Stocks Price '!Z$800)*100</f>
        <v>171.77413643700567</v>
      </c>
      <c r="AA1415" s="3">
        <f>('Stocks Price '!AA1415/'Stocks Price '!AA$2)*100</f>
        <v>411.60280547204866</v>
      </c>
      <c r="AB1415" s="3">
        <f>('Stocks Price '!AB1415/'Stocks Price '!AB$2)*100</f>
        <v>196.87983738707163</v>
      </c>
      <c r="AC1415" s="3">
        <f t="shared" si="22"/>
        <v>338.01127242336213</v>
      </c>
    </row>
    <row r="1416" spans="1:29" x14ac:dyDescent="0.25">
      <c r="A1416" s="2">
        <v>44972</v>
      </c>
      <c r="B1416" s="3">
        <f>('Stocks Price '!B1416/'Stocks Price '!$B$2)*100</f>
        <v>197.12229954335092</v>
      </c>
      <c r="C1416" s="3">
        <f>('Stocks Price '!C1416/'Stocks Price '!C$2)*100</f>
        <v>740.71854350439094</v>
      </c>
      <c r="D1416" s="3">
        <f>('Stocks Price '!D1416/'Stocks Price '!D$2)*100</f>
        <v>297.89131483831068</v>
      </c>
      <c r="E1416" s="3">
        <f>('Stocks Price '!E1416/'Stocks Price '!E$2)*100</f>
        <v>141.59796383784322</v>
      </c>
      <c r="F1416" s="3">
        <f>('Stocks Price '!F1416/'Stocks Price '!F$2)*100</f>
        <v>241.20944556138753</v>
      </c>
      <c r="G1416" s="3">
        <f>('Stocks Price '!G1416/'Stocks Price '!G$2)*100</f>
        <v>244.33830125753437</v>
      </c>
      <c r="H1416" s="3">
        <f>('Stocks Price '!H1416/'Stocks Price '!H$2)*100</f>
        <v>314.90697235800121</v>
      </c>
      <c r="I1416" s="3">
        <f>('Stocks Price '!I1416/'Stocks Price '!I$2)*100</f>
        <v>524.7284170804113</v>
      </c>
      <c r="J1416" s="3">
        <f>('Stocks Price '!J1416/'Stocks Price '!J$2)*100</f>
        <v>428.70428877918647</v>
      </c>
      <c r="K1416" s="3">
        <f>('Stocks Price '!K1416/'Stocks Price '!K$2)*100</f>
        <v>148.03414192136196</v>
      </c>
      <c r="L1416" s="3">
        <f>('Stocks Price '!L1416/'Stocks Price '!L$902)*100</f>
        <v>73.492872799054993</v>
      </c>
      <c r="M1416" s="3">
        <f>('Stocks Price '!M1416/'Stocks Price '!M$2)*100</f>
        <v>132.18649177279553</v>
      </c>
      <c r="N1416" s="3">
        <f>('Stocks Price '!N1416/'Stocks Price '!N$2)*100</f>
        <v>488.66949563281094</v>
      </c>
      <c r="O1416" s="3">
        <f>('Stocks Price '!O1416/'Stocks Price '!O$2)*100</f>
        <v>210.96064662001436</v>
      </c>
      <c r="P1416" s="3">
        <f>('Stocks Price '!P1416/'Stocks Price '!P$2)*100</f>
        <v>875.67572430999212</v>
      </c>
      <c r="Q1416" s="3">
        <f>('Stocks Price '!Q1416/'Stocks Price '!Q$2)*100</f>
        <v>325.17148946939716</v>
      </c>
      <c r="R1416" s="3">
        <f>('Stocks Price '!R1416/'Stocks Price '!R$2)*100</f>
        <v>247.15701856702901</v>
      </c>
      <c r="S1416" s="3">
        <f>('Stocks Price '!S1416/'Stocks Price '!S$2)*100</f>
        <v>447.14435816778331</v>
      </c>
      <c r="T1416" s="3">
        <f>('Stocks Price '!T1416/'Stocks Price '!T$2)*100</f>
        <v>740.15562893469928</v>
      </c>
      <c r="U1416" s="3">
        <f>('Stocks Price '!U1416/'Stocks Price '!U$2)*100</f>
        <v>720.26305219604274</v>
      </c>
      <c r="V1416" s="3">
        <f>('Stocks Price '!V1416/'Stocks Price '!V$2)*100</f>
        <v>313.23529411764707</v>
      </c>
      <c r="W1416" s="3">
        <f>('Stocks Price '!W1416/'Stocks Price '!W$2)*100</f>
        <v>330.81629600284924</v>
      </c>
      <c r="X1416" s="3">
        <f>('Stocks Price '!X1416/'Stocks Price '!X$2)*100</f>
        <v>353.5669046181751</v>
      </c>
      <c r="Y1416" s="3">
        <f>('Stocks Price '!Y1416/'Stocks Price '!Y$1176)*100</f>
        <v>60.950088386303079</v>
      </c>
      <c r="Z1416" s="3">
        <f>('Stocks Price '!Z1416/'Stocks Price '!Z$800)*100</f>
        <v>178.2561534777382</v>
      </c>
      <c r="AA1416" s="3">
        <f>('Stocks Price '!AA1416/'Stocks Price '!AA$2)*100</f>
        <v>495.34195648243724</v>
      </c>
      <c r="AB1416" s="3">
        <f>('Stocks Price '!AB1416/'Stocks Price '!AB$2)*100</f>
        <v>207.36583043227199</v>
      </c>
      <c r="AC1416" s="3">
        <f t="shared" si="22"/>
        <v>351.09855520995632</v>
      </c>
    </row>
    <row r="1417" spans="1:29" x14ac:dyDescent="0.25">
      <c r="A1417" s="2">
        <v>44972</v>
      </c>
      <c r="B1417" s="3">
        <f>('Stocks Price '!B1417/'Stocks Price '!$B$2)*100</f>
        <v>191.5107976320997</v>
      </c>
      <c r="C1417" s="3">
        <f>('Stocks Price '!C1417/'Stocks Price '!C$2)*100</f>
        <v>688.92217294339071</v>
      </c>
      <c r="D1417" s="3">
        <f>('Stocks Price '!D1417/'Stocks Price '!D$2)*100</f>
        <v>292.1037095526176</v>
      </c>
      <c r="E1417" s="3">
        <f>('Stocks Price '!E1417/'Stocks Price '!E$2)*100</f>
        <v>135.44663346792382</v>
      </c>
      <c r="F1417" s="3">
        <f>('Stocks Price '!F1417/'Stocks Price '!F$2)*100</f>
        <v>236.99977448374185</v>
      </c>
      <c r="G1417" s="3">
        <f>('Stocks Price '!G1417/'Stocks Price '!G$2)*100</f>
        <v>235.9649016564469</v>
      </c>
      <c r="H1417" s="3">
        <f>('Stocks Price '!H1417/'Stocks Price '!H$2)*100</f>
        <v>298.52263430607093</v>
      </c>
      <c r="I1417" s="3">
        <f>('Stocks Price '!I1417/'Stocks Price '!I$2)*100</f>
        <v>504.74490242501543</v>
      </c>
      <c r="J1417" s="3">
        <f>('Stocks Price '!J1417/'Stocks Price '!J$2)*100</f>
        <v>400.77172338463782</v>
      </c>
      <c r="K1417" s="3">
        <f>('Stocks Price '!K1417/'Stocks Price '!K$2)*100</f>
        <v>142.9753392835847</v>
      </c>
      <c r="L1417" s="3">
        <f>('Stocks Price '!L1417/'Stocks Price '!L$902)*100</f>
        <v>70.273998912894896</v>
      </c>
      <c r="M1417" s="3">
        <f>('Stocks Price '!M1417/'Stocks Price '!M$2)*100</f>
        <v>128.40032824754718</v>
      </c>
      <c r="N1417" s="3">
        <f>('Stocks Price '!N1417/'Stocks Price '!N$2)*100</f>
        <v>475.65355101456595</v>
      </c>
      <c r="O1417" s="3">
        <f>('Stocks Price '!O1417/'Stocks Price '!O$2)*100</f>
        <v>205.65187427486521</v>
      </c>
      <c r="P1417" s="3">
        <f>('Stocks Price '!P1417/'Stocks Price '!P$2)*100</f>
        <v>835.81079724854419</v>
      </c>
      <c r="Q1417" s="3">
        <f>('Stocks Price '!Q1417/'Stocks Price '!Q$2)*100</f>
        <v>319.87730376934434</v>
      </c>
      <c r="R1417" s="3">
        <f>('Stocks Price '!R1417/'Stocks Price '!R$2)*100</f>
        <v>235.02050828625673</v>
      </c>
      <c r="S1417" s="3">
        <f>('Stocks Price '!S1417/'Stocks Price '!S$2)*100</f>
        <v>432.31958586572648</v>
      </c>
      <c r="T1417" s="3">
        <f>('Stocks Price '!T1417/'Stocks Price '!T$2)*100</f>
        <v>714.26710433842584</v>
      </c>
      <c r="U1417" s="3">
        <f>('Stocks Price '!U1417/'Stocks Price '!U$2)*100</f>
        <v>700.25134921415224</v>
      </c>
      <c r="V1417" s="3">
        <f>('Stocks Price '!V1417/'Stocks Price '!V$2)*100</f>
        <v>305.88235294117646</v>
      </c>
      <c r="W1417" s="3">
        <f>('Stocks Price '!W1417/'Stocks Price '!W$2)*100</f>
        <v>317.81227737318011</v>
      </c>
      <c r="X1417" s="3">
        <f>('Stocks Price '!X1417/'Stocks Price '!X$2)*100</f>
        <v>344.91057796719491</v>
      </c>
      <c r="Y1417" s="3">
        <f>('Stocks Price '!Y1417/'Stocks Price '!Y$1176)*100</f>
        <v>60.10418041634572</v>
      </c>
      <c r="Z1417" s="3">
        <f>('Stocks Price '!Z1417/'Stocks Price '!Z$800)*100</f>
        <v>172.29266697601565</v>
      </c>
      <c r="AA1417" s="3">
        <f>('Stocks Price '!AA1417/'Stocks Price '!AA$2)*100</f>
        <v>413.99536298214497</v>
      </c>
      <c r="AB1417" s="3">
        <f>('Stocks Price '!AB1417/'Stocks Price '!AB$2)*100</f>
        <v>198.11033800069745</v>
      </c>
      <c r="AC1417" s="3">
        <f t="shared" si="22"/>
        <v>335.50358322091148</v>
      </c>
    </row>
    <row r="1418" spans="1:29" x14ac:dyDescent="0.25">
      <c r="A1418" s="2">
        <v>44973</v>
      </c>
      <c r="B1418" s="3">
        <f>('Stocks Price '!B1418/'Stocks Price '!$B$2)*100</f>
        <v>198.56116337742739</v>
      </c>
      <c r="C1418" s="3">
        <f>('Stocks Price '!C1418/'Stocks Price '!C$2)*100</f>
        <v>752.6945927426658</v>
      </c>
      <c r="D1418" s="3">
        <f>('Stocks Price '!D1418/'Stocks Price '!D$2)*100</f>
        <v>298.91265658139474</v>
      </c>
      <c r="E1418" s="3">
        <f>('Stocks Price '!E1418/'Stocks Price '!E$2)*100</f>
        <v>139.46922957649298</v>
      </c>
      <c r="F1418" s="3">
        <f>('Stocks Price '!F1418/'Stocks Price '!F$2)*100</f>
        <v>246.64420268326657</v>
      </c>
      <c r="G1418" s="3">
        <f>('Stocks Price '!G1418/'Stocks Price '!G$2)*100</f>
        <v>243.29509393171503</v>
      </c>
      <c r="H1418" s="3">
        <f>('Stocks Price '!H1418/'Stocks Price '!H$2)*100</f>
        <v>318.83925810093035</v>
      </c>
      <c r="I1418" s="3">
        <f>('Stocks Price '!I1418/'Stocks Price '!I$2)*100</f>
        <v>515.70358489610192</v>
      </c>
      <c r="J1418" s="3">
        <f>('Stocks Price '!J1418/'Stocks Price '!J$2)*100</f>
        <v>453.90432183688051</v>
      </c>
      <c r="K1418" s="3">
        <f>('Stocks Price '!K1418/'Stocks Price '!K$2)*100</f>
        <v>153.70684099968116</v>
      </c>
      <c r="L1418" s="3">
        <f>('Stocks Price '!L1418/'Stocks Price '!L$902)*100</f>
        <v>72.649699265590158</v>
      </c>
      <c r="M1418" s="3">
        <f>('Stocks Price '!M1418/'Stocks Price '!M$2)*100</f>
        <v>133.74703864994484</v>
      </c>
      <c r="N1418" s="3">
        <f>('Stocks Price '!N1418/'Stocks Price '!N$2)*100</f>
        <v>494.75883472027533</v>
      </c>
      <c r="O1418" s="3">
        <f>('Stocks Price '!O1418/'Stocks Price '!O$2)*100</f>
        <v>210.58146944142942</v>
      </c>
      <c r="P1418" s="3">
        <f>('Stocks Price '!P1418/'Stocks Price '!P$2)*100</f>
        <v>879.22295026383301</v>
      </c>
      <c r="Q1418" s="3">
        <f>('Stocks Price '!Q1418/'Stocks Price '!Q$2)*100</f>
        <v>329.52560176442319</v>
      </c>
      <c r="R1418" s="3">
        <f>('Stocks Price '!R1418/'Stocks Price '!R$2)*100</f>
        <v>242.17700029234061</v>
      </c>
      <c r="S1418" s="3">
        <f>('Stocks Price '!S1418/'Stocks Price '!S$2)*100</f>
        <v>460.80966313396618</v>
      </c>
      <c r="T1418" s="3">
        <f>('Stocks Price '!T1418/'Stocks Price '!T$2)*100</f>
        <v>745.9443263423077</v>
      </c>
      <c r="U1418" s="3">
        <f>('Stocks Price '!U1418/'Stocks Price '!U$2)*100</f>
        <v>733.34156855114009</v>
      </c>
      <c r="V1418" s="3">
        <f>('Stocks Price '!V1418/'Stocks Price '!V$2)*100</f>
        <v>319.43380916819854</v>
      </c>
      <c r="W1418" s="3">
        <f>('Stocks Price '!W1418/'Stocks Price '!W$2)*100</f>
        <v>327.9582684037353</v>
      </c>
      <c r="X1418" s="3">
        <f>('Stocks Price '!X1418/'Stocks Price '!X$2)*100</f>
        <v>352.96993276132127</v>
      </c>
      <c r="Y1418" s="3">
        <f>('Stocks Price '!Y1418/'Stocks Price '!Y$1176)*100</f>
        <v>61.39085482166837</v>
      </c>
      <c r="Z1418" s="3">
        <f>('Stocks Price '!Z1418/'Stocks Price '!Z$800)*100</f>
        <v>177.2838674153254</v>
      </c>
      <c r="AA1418" s="3">
        <f>('Stocks Price '!AA1418/'Stocks Price '!AA$2)*100</f>
        <v>497.1416601071864</v>
      </c>
      <c r="AB1418" s="3">
        <f>('Stocks Price '!AB1418/'Stocks Price '!AB$2)*100</f>
        <v>208.64983201649591</v>
      </c>
      <c r="AC1418" s="3">
        <f t="shared" si="22"/>
        <v>354.41916006836061</v>
      </c>
    </row>
    <row r="1419" spans="1:29" x14ac:dyDescent="0.25">
      <c r="A1419" s="2">
        <v>44973</v>
      </c>
      <c r="B1419" s="3">
        <f>('Stocks Price '!B1419/'Stocks Price '!$B$2)*100</f>
        <v>193.09353275876919</v>
      </c>
      <c r="C1419" s="3">
        <f>('Stocks Price '!C1419/'Stocks Price '!C$2)*100</f>
        <v>721.55688645590919</v>
      </c>
      <c r="D1419" s="3">
        <f>('Stocks Price '!D1419/'Stocks Price '!D$2)*100</f>
        <v>289.38014330463426</v>
      </c>
      <c r="E1419" s="3">
        <f>('Stocks Price '!E1419/'Stocks Price '!E$2)*100</f>
        <v>135.50536726221378</v>
      </c>
      <c r="F1419" s="3">
        <f>('Stocks Price '!F1419/'Stocks Price '!F$2)*100</f>
        <v>239.26082343011043</v>
      </c>
      <c r="G1419" s="3">
        <f>('Stocks Price '!G1419/'Stocks Price '!G$2)*100</f>
        <v>238.8475797341992</v>
      </c>
      <c r="H1419" s="3">
        <f>('Stocks Price '!H1419/'Stocks Price '!H$2)*100</f>
        <v>308.02558398219907</v>
      </c>
      <c r="I1419" s="3">
        <f>('Stocks Price '!I1419/'Stocks Price '!I$2)*100</f>
        <v>500.23247734921802</v>
      </c>
      <c r="J1419" s="3">
        <f>('Stocks Price '!J1419/'Stocks Price '!J$2)*100</f>
        <v>409.27293624627123</v>
      </c>
      <c r="K1419" s="3">
        <f>('Stocks Price '!K1419/'Stocks Price '!K$2)*100</f>
        <v>143.87675233109704</v>
      </c>
      <c r="L1419" s="3">
        <f>('Stocks Price '!L1419/'Stocks Price '!L$902)*100</f>
        <v>71.436216413812872</v>
      </c>
      <c r="M1419" s="3">
        <f>('Stocks Price '!M1419/'Stocks Price '!M$2)*100</f>
        <v>131.16586417567831</v>
      </c>
      <c r="N1419" s="3">
        <f>('Stocks Price '!N1419/'Stocks Price '!N$2)*100</f>
        <v>481.05782083571353</v>
      </c>
      <c r="O1419" s="3">
        <f>('Stocks Price '!O1419/'Stocks Price '!O$2)*100</f>
        <v>207.92707355359542</v>
      </c>
      <c r="P1419" s="3">
        <f>('Stocks Price '!P1419/'Stocks Price '!P$2)*100</f>
        <v>858.44594439343234</v>
      </c>
      <c r="Q1419" s="3">
        <f>('Stocks Price '!Q1419/'Stocks Price '!Q$2)*100</f>
        <v>322.79656251676909</v>
      </c>
      <c r="R1419" s="3">
        <f>('Stocks Price '!R1419/'Stocks Price '!R$2)*100</f>
        <v>233.63102338433461</v>
      </c>
      <c r="S1419" s="3">
        <f>('Stocks Price '!S1419/'Stocks Price '!S$2)*100</f>
        <v>430.91166711570861</v>
      </c>
      <c r="T1419" s="3">
        <f>('Stocks Price '!T1419/'Stocks Price '!T$2)*100</f>
        <v>685.64488119060491</v>
      </c>
      <c r="U1419" s="3">
        <f>('Stocks Price '!U1419/'Stocks Price '!U$2)*100</f>
        <v>706.71185605632365</v>
      </c>
      <c r="V1419" s="3">
        <f>('Stocks Price '!V1419/'Stocks Price '!V$2)*100</f>
        <v>311.91912482766469</v>
      </c>
      <c r="W1419" s="3">
        <f>('Stocks Price '!W1419/'Stocks Price '!W$2)*100</f>
        <v>321.38480419303693</v>
      </c>
      <c r="X1419" s="3">
        <f>('Stocks Price '!X1419/'Stocks Price '!X$2)*100</f>
        <v>347.00003960679584</v>
      </c>
      <c r="Y1419" s="3">
        <f>('Stocks Price '!Y1419/'Stocks Price '!Y$1176)*100</f>
        <v>60.10418041634572</v>
      </c>
      <c r="Z1419" s="3">
        <f>('Stocks Price '!Z1419/'Stocks Price '!Z$800)*100</f>
        <v>169.10028852640977</v>
      </c>
      <c r="AA1419" s="3">
        <f>('Stocks Price '!AA1419/'Stocks Price '!AA$2)*100</f>
        <v>471.3106198460805</v>
      </c>
      <c r="AB1419" s="3">
        <f>('Stocks Price '!AB1419/'Stocks Price '!AB$2)*100</f>
        <v>202.44383701292836</v>
      </c>
      <c r="AC1419" s="3">
        <f t="shared" si="22"/>
        <v>340.44606988592062</v>
      </c>
    </row>
    <row r="1420" spans="1:29" x14ac:dyDescent="0.25">
      <c r="A1420" s="2">
        <v>44974</v>
      </c>
      <c r="B1420" s="3">
        <f>('Stocks Price '!B1420/'Stocks Price '!$B$2)*100</f>
        <v>197.12232077945458</v>
      </c>
      <c r="C1420" s="3">
        <f>('Stocks Price '!C1420/'Stocks Price '!C$2)*100</f>
        <v>742.5149810626109</v>
      </c>
      <c r="D1420" s="3">
        <f>('Stocks Price '!D1420/'Stocks Price '!D$2)*100</f>
        <v>292.78461739535959</v>
      </c>
      <c r="E1420" s="3">
        <f>('Stocks Price '!E1420/'Stocks Price '!E$2)*100</f>
        <v>138.58103452988968</v>
      </c>
      <c r="F1420" s="3">
        <f>('Stocks Price '!F1420/'Stocks Price '!F$2)*100</f>
        <v>247.15397577521122</v>
      </c>
      <c r="G1420" s="3">
        <f>('Stocks Price '!G1420/'Stocks Price '!G$2)*100</f>
        <v>243.7892337011491</v>
      </c>
      <c r="H1420" s="3">
        <f>('Stocks Price '!H1420/'Stocks Price '!H$2)*100</f>
        <v>314.90698076764875</v>
      </c>
      <c r="I1420" s="3">
        <f>('Stocks Price '!I1420/'Stocks Price '!I$2)*100</f>
        <v>510.35318440008564</v>
      </c>
      <c r="J1420" s="3">
        <f>('Stocks Price '!J1420/'Stocks Price '!J$2)*100</f>
        <v>433.25854188971425</v>
      </c>
      <c r="K1420" s="3">
        <f>('Stocks Price '!K1420/'Stocks Price '!K$2)*100</f>
        <v>151.37560222586171</v>
      </c>
      <c r="L1420" s="3">
        <f>('Stocks Price '!L1420/'Stocks Price '!L$902)*100</f>
        <v>72.723763384642822</v>
      </c>
      <c r="M1420" s="3">
        <f>('Stocks Price '!M1420/'Stocks Price '!M$2)*100</f>
        <v>132.85153048540019</v>
      </c>
      <c r="N1420" s="3">
        <f>('Stocks Price '!N1420/'Stocks Price '!N$2)*100</f>
        <v>496.12890167491895</v>
      </c>
      <c r="O1420" s="3">
        <f>('Stocks Price '!O1420/'Stocks Price '!O$2)*100</f>
        <v>212.98306495042448</v>
      </c>
      <c r="P1420" s="3">
        <f>('Stocks Price '!P1420/'Stocks Price '!P$2)*100</f>
        <v>897.80411275277277</v>
      </c>
      <c r="Q1420" s="3">
        <f>('Stocks Price '!Q1420/'Stocks Price '!Q$2)*100</f>
        <v>329.52559530099126</v>
      </c>
      <c r="R1420" s="3">
        <f>('Stocks Price '!R1420/'Stocks Price '!R$2)*100</f>
        <v>238.30363967485053</v>
      </c>
      <c r="S1420" s="3">
        <f>('Stocks Price '!S1420/'Stocks Price '!S$2)*100</f>
        <v>443.83160371268423</v>
      </c>
      <c r="T1420" s="3">
        <f>('Stocks Price '!T1420/'Stocks Price '!T$2)*100</f>
        <v>729.86451803537</v>
      </c>
      <c r="U1420" s="3">
        <f>('Stocks Price '!U1420/'Stocks Price '!U$2)*100</f>
        <v>730.97793574163768</v>
      </c>
      <c r="V1420" s="3">
        <f>('Stocks Price '!V1420/'Stocks Price '!V$2)*100</f>
        <v>320.941162109375</v>
      </c>
      <c r="W1420" s="3">
        <f>('Stocks Price '!W1420/'Stocks Price '!W$2)*100</f>
        <v>325.24314317231278</v>
      </c>
      <c r="X1420" s="3">
        <f>('Stocks Price '!X1420/'Stocks Price '!X$2)*100</f>
        <v>351.85058531860682</v>
      </c>
      <c r="Y1420" s="3">
        <f>('Stocks Price '!Y1420/'Stocks Price '!Y$1176)*100</f>
        <v>61.150441089125096</v>
      </c>
      <c r="Z1420" s="3">
        <f>('Stocks Price '!Z1420/'Stocks Price '!Z$800)*100</f>
        <v>174.02665517015564</v>
      </c>
      <c r="AA1420" s="3">
        <f>('Stocks Price '!AA1420/'Stocks Price '!AA$2)*100</f>
        <v>492.88586968250598</v>
      </c>
      <c r="AB1420" s="3">
        <f>('Stocks Price '!AB1420/'Stocks Price '!AB$2)*100</f>
        <v>208.00782654491411</v>
      </c>
      <c r="AC1420" s="3">
        <f t="shared" si="22"/>
        <v>351.51632671583974</v>
      </c>
    </row>
    <row r="1421" spans="1:29" x14ac:dyDescent="0.25">
      <c r="A1421" s="2">
        <v>44974</v>
      </c>
      <c r="B1421" s="3">
        <f>('Stocks Price '!B1421/'Stocks Price '!$B$2)*100</f>
        <v>194.96404720176125</v>
      </c>
      <c r="C1421" s="3">
        <f>('Stocks Price '!C1421/'Stocks Price '!C$2)*100</f>
        <v>719.76047143346818</v>
      </c>
      <c r="D1421" s="3">
        <f>('Stocks Price '!D1421/'Stocks Price '!D$2)*100</f>
        <v>287.67788969838915</v>
      </c>
      <c r="E1421" s="3">
        <f>('Stocks Price '!E1421/'Stocks Price '!E$2)*100</f>
        <v>134.68323832508534</v>
      </c>
      <c r="F1421" s="3">
        <f>('Stocks Price '!F1421/'Stocks Price '!F$2)*100</f>
        <v>240.74902881022226</v>
      </c>
      <c r="G1421" s="3">
        <f>('Stocks Price '!G1421/'Stocks Price '!G$2)*100</f>
        <v>239.03972718996783</v>
      </c>
      <c r="H1421" s="3">
        <f>('Stocks Price '!H1421/'Stocks Price '!H$2)*100</f>
        <v>304.74869590427613</v>
      </c>
      <c r="I1421" s="3">
        <f>('Stocks Price '!I1421/'Stocks Price '!I$2)*100</f>
        <v>496.55809732473068</v>
      </c>
      <c r="J1421" s="3">
        <f>('Stocks Price '!J1421/'Stocks Price '!J$2)*100</f>
        <v>418.07779377635336</v>
      </c>
      <c r="K1421" s="3">
        <f>('Stocks Price '!K1421/'Stocks Price '!K$2)*100</f>
        <v>146.86852577355162</v>
      </c>
      <c r="L1421" s="3">
        <f>('Stocks Price '!L1421/'Stocks Price '!L$902)*100</f>
        <v>71.555853357705686</v>
      </c>
      <c r="M1421" s="3">
        <f>('Stocks Price '!M1421/'Stocks Price '!M$2)*100</f>
        <v>130.75762234993206</v>
      </c>
      <c r="N1421" s="3">
        <f>('Stocks Price '!N1421/'Stocks Price '!N$2)*100</f>
        <v>479.9921435148222</v>
      </c>
      <c r="O1421" s="3">
        <f>('Stocks Price '!O1421/'Stocks Price '!O$2)*100</f>
        <v>206.28389050407438</v>
      </c>
      <c r="P1421" s="3">
        <f>('Stocks Price '!P1421/'Stocks Price '!P$2)*100</f>
        <v>867.90544152935547</v>
      </c>
      <c r="Q1421" s="3">
        <f>('Stocks Price '!Q1421/'Stocks Price '!Q$2)*100</f>
        <v>320.61949813069413</v>
      </c>
      <c r="R1421" s="3">
        <f>('Stocks Price '!R1421/'Stocks Price '!R$2)*100</f>
        <v>229.94210845818901</v>
      </c>
      <c r="S1421" s="3">
        <f>('Stocks Price '!S1421/'Stocks Price '!S$2)*100</f>
        <v>431.49142563883174</v>
      </c>
      <c r="T1421" s="3">
        <f>('Stocks Price '!T1421/'Stocks Price '!T$2)*100</f>
        <v>701.72477527843853</v>
      </c>
      <c r="U1421" s="3">
        <f>('Stocks Price '!U1421/'Stocks Price '!U$2)*100</f>
        <v>695.83932988167282</v>
      </c>
      <c r="V1421" s="3">
        <f>('Stocks Price '!V1421/'Stocks Price '!V$2)*100</f>
        <v>309.55882352941177</v>
      </c>
      <c r="W1421" s="3">
        <f>('Stocks Price '!W1421/'Stocks Price '!W$2)*100</f>
        <v>315.38294719077805</v>
      </c>
      <c r="X1421" s="3">
        <f>('Stocks Price '!X1421/'Stocks Price '!X$2)*100</f>
        <v>345.43294548559408</v>
      </c>
      <c r="Y1421" s="3">
        <f>('Stocks Price '!Y1421/'Stocks Price '!Y$1176)*100</f>
        <v>59.926096673236572</v>
      </c>
      <c r="Z1421" s="3">
        <f>('Stocks Price '!Z1421/'Stocks Price '!Z$800)*100</f>
        <v>169.50542617531144</v>
      </c>
      <c r="AA1421" s="3">
        <f>('Stocks Price '!AA1421/'Stocks Price '!AA$2)*100</f>
        <v>459.36907764801401</v>
      </c>
      <c r="AB1421" s="3">
        <f>('Stocks Price '!AB1421/'Stocks Price '!AB$2)*100</f>
        <v>202.01583154156265</v>
      </c>
      <c r="AC1421" s="3">
        <f t="shared" si="22"/>
        <v>340.0159537898308</v>
      </c>
    </row>
    <row r="1422" spans="1:29" x14ac:dyDescent="0.25">
      <c r="A1422" s="2">
        <v>44977</v>
      </c>
      <c r="B1422" s="3">
        <f>('Stocks Price '!B1422/'Stocks Price '!$B$2)*100</f>
        <v>198.12949223539638</v>
      </c>
      <c r="C1422" s="3">
        <f>('Stocks Price '!C1422/'Stocks Price '!C$2)*100</f>
        <v>752.09578765814558</v>
      </c>
      <c r="D1422" s="3">
        <f>('Stocks Price '!D1422/'Stocks Price '!D$2)*100</f>
        <v>290.74192883002638</v>
      </c>
      <c r="E1422" s="3">
        <f>('Stocks Price '!E1422/'Stocks Price '!E$2)*100</f>
        <v>139.46188462169667</v>
      </c>
      <c r="F1422" s="3">
        <f>('Stocks Price '!F1422/'Stocks Price '!F$2)*100</f>
        <v>255.07999352935178</v>
      </c>
      <c r="G1422" s="3">
        <f>('Stocks Price '!G1422/'Stocks Price '!G$2)*100</f>
        <v>249.85651321344037</v>
      </c>
      <c r="H1422" s="3">
        <f>('Stocks Price '!H1422/'Stocks Price '!H$2)*100</f>
        <v>309.99169773608759</v>
      </c>
      <c r="I1422" s="3">
        <f>('Stocks Price '!I1422/'Stocks Price '!I$2)*100</f>
        <v>514.99454817290268</v>
      </c>
      <c r="J1422" s="3">
        <f>('Stocks Price '!J1422/'Stocks Price '!J$2)*100</f>
        <v>426.57899441176897</v>
      </c>
      <c r="K1422" s="3">
        <f>('Stocks Price '!K1422/'Stocks Price '!K$2)*100</f>
        <v>147.59120504067243</v>
      </c>
      <c r="L1422" s="3">
        <f>('Stocks Price '!L1422/'Stocks Price '!L$902)*100</f>
        <v>72.735156539591998</v>
      </c>
      <c r="M1422" s="3">
        <f>('Stocks Price '!M1422/'Stocks Price '!M$2)*100</f>
        <v>134.16845616670528</v>
      </c>
      <c r="N1422" s="3">
        <f>('Stocks Price '!N1422/'Stocks Price '!N$2)*100</f>
        <v>511.27615877625726</v>
      </c>
      <c r="O1422" s="3">
        <f>('Stocks Price '!O1422/'Stocks Price '!O$2)*100</f>
        <v>212.35104995563074</v>
      </c>
      <c r="P1422" s="3">
        <f>('Stocks Price '!P1422/'Stocks Price '!P$2)*100</f>
        <v>908.78373970908206</v>
      </c>
      <c r="Q1422" s="3">
        <f>('Stocks Price '!Q1422/'Stocks Price '!Q$2)*100</f>
        <v>320.86688300137473</v>
      </c>
      <c r="R1422" s="3">
        <f>('Stocks Price '!R1422/'Stocks Price '!R$2)*100</f>
        <v>234.36879677076067</v>
      </c>
      <c r="S1422" s="3">
        <f>('Stocks Price '!S1422/'Stocks Price '!S$2)*100</f>
        <v>442.09233910241636</v>
      </c>
      <c r="T1422" s="3">
        <f>('Stocks Price '!T1422/'Stocks Price '!T$2)*100</f>
        <v>723.27174706583719</v>
      </c>
      <c r="U1422" s="3">
        <f>('Stocks Price '!U1422/'Stocks Price '!U$2)*100</f>
        <v>724.20236709846267</v>
      </c>
      <c r="V1422" s="3">
        <f>('Stocks Price '!V1422/'Stocks Price '!V$2)*100</f>
        <v>317.35294117647055</v>
      </c>
      <c r="W1422" s="3">
        <f>('Stocks Price '!W1422/'Stocks Price '!W$2)*100</f>
        <v>320.09872286200044</v>
      </c>
      <c r="X1422" s="3">
        <f>('Stocks Price '!X1422/'Stocks Price '!X$2)*100</f>
        <v>349.61189753047989</v>
      </c>
      <c r="Y1422" s="3">
        <f>('Stocks Price '!Y1422/'Stocks Price '!Y$1176)*100</f>
        <v>60.393568197262837</v>
      </c>
      <c r="Z1422" s="3">
        <f>('Stocks Price '!Z1422/'Stocks Price '!Z$800)*100</f>
        <v>172.64920959053393</v>
      </c>
      <c r="AA1422" s="3">
        <f>('Stocks Price '!AA1422/'Stocks Price '!AA$2)*100</f>
        <v>474.67710359680837</v>
      </c>
      <c r="AB1422" s="3">
        <f>('Stocks Price '!AB1422/'Stocks Price '!AB$2)*100</f>
        <v>205.60032949715173</v>
      </c>
      <c r="AC1422" s="3">
        <f t="shared" si="22"/>
        <v>350.70453748467844</v>
      </c>
    </row>
    <row r="1423" spans="1:29" x14ac:dyDescent="0.25">
      <c r="A1423" s="2">
        <v>44977</v>
      </c>
      <c r="B1423" s="3">
        <f>('Stocks Price '!B1423/'Stocks Price '!$B$2)*100</f>
        <v>195.25179438566212</v>
      </c>
      <c r="C1423" s="3">
        <f>('Stocks Price '!C1423/'Stocks Price '!C$2)*100</f>
        <v>708.98203414134139</v>
      </c>
      <c r="D1423" s="3">
        <f>('Stocks Price '!D1423/'Stocks Price '!D$2)*100</f>
        <v>285.635233442431</v>
      </c>
      <c r="E1423" s="3">
        <f>('Stocks Price '!E1423/'Stocks Price '!E$2)*100</f>
        <v>133.59683496491726</v>
      </c>
      <c r="F1423" s="3">
        <f>('Stocks Price '!F1423/'Stocks Price '!F$2)*100</f>
        <v>242.22898965386611</v>
      </c>
      <c r="G1423" s="3">
        <f>('Stocks Price '!G1423/'Stocks Price '!G$2)*100</f>
        <v>237.06305931555272</v>
      </c>
      <c r="H1423" s="3">
        <f>('Stocks Price '!H1423/'Stocks Price '!H$2)*100</f>
        <v>297.86729652991102</v>
      </c>
      <c r="I1423" s="3">
        <f>('Stocks Price '!I1423/'Stocks Price '!I$2)*100</f>
        <v>504.10029335846002</v>
      </c>
      <c r="J1423" s="3">
        <f>('Stocks Price '!J1423/'Stocks Price '!J$2)*100</f>
        <v>405.02231495301402</v>
      </c>
      <c r="K1423" s="3">
        <f>('Stocks Price '!K1423/'Stocks Price '!K$2)*100</f>
        <v>144.34299811248948</v>
      </c>
      <c r="L1423" s="3">
        <f>('Stocks Price '!L1423/'Stocks Price '!L$902)*100</f>
        <v>70.188545691197973</v>
      </c>
      <c r="M1423" s="3">
        <f>('Stocks Price '!M1423/'Stocks Price '!M$2)*100</f>
        <v>130.77079373749689</v>
      </c>
      <c r="N1423" s="3">
        <f>('Stocks Price '!N1423/'Stocks Price '!N$2)*100</f>
        <v>490.72463869871353</v>
      </c>
      <c r="O1423" s="3">
        <f>('Stocks Price '!O1423/'Stocks Price '!O$2)*100</f>
        <v>206.03107823076084</v>
      </c>
      <c r="P1423" s="3">
        <f>('Stocks Price '!P1423/'Stocks Price '!P$2)*100</f>
        <v>886.6554036438655</v>
      </c>
      <c r="Q1423" s="3">
        <f>('Stocks Price '!Q1423/'Stocks Price '!Q$2)*100</f>
        <v>311.71339443464359</v>
      </c>
      <c r="R1423" s="3">
        <f>('Stocks Price '!R1423/'Stocks Price '!R$2)*100</f>
        <v>228.49112629361943</v>
      </c>
      <c r="S1423" s="3">
        <f>('Stocks Price '!S1423/'Stocks Price '!S$2)*100</f>
        <v>425.03147061140368</v>
      </c>
      <c r="T1423" s="3">
        <f>('Stocks Price '!T1423/'Stocks Price '!T$2)*100</f>
        <v>690.14729011629083</v>
      </c>
      <c r="U1423" s="3">
        <f>('Stocks Price '!U1423/'Stocks Price '!U$2)*100</f>
        <v>701.19679956277241</v>
      </c>
      <c r="V1423" s="3">
        <f>('Stocks Price '!V1423/'Stocks Price '!V$2)*100</f>
        <v>312.5</v>
      </c>
      <c r="W1423" s="3">
        <f>('Stocks Price '!W1423/'Stocks Price '!W$2)*100</f>
        <v>310.09563777256142</v>
      </c>
      <c r="X1423" s="3">
        <f>('Stocks Price '!X1423/'Stocks Price '!X$2)*100</f>
        <v>347.03737177977854</v>
      </c>
      <c r="Y1423" s="3">
        <f>('Stocks Price '!Y1423/'Stocks Price '!Y$1176)*100</f>
        <v>59.979520437477404</v>
      </c>
      <c r="Z1423" s="3">
        <f>('Stocks Price '!Z1423/'Stocks Price '!Z$800)*100</f>
        <v>163.5257266664276</v>
      </c>
      <c r="AA1423" s="3">
        <f>('Stocks Price '!AA1423/'Stocks Price '!AA$2)*100</f>
        <v>440.39806346803567</v>
      </c>
      <c r="AB1423" s="3">
        <f>('Stocks Price '!AB1423/'Stocks Price '!AB$2)*100</f>
        <v>199.2338347768393</v>
      </c>
      <c r="AC1423" s="3">
        <f t="shared" si="22"/>
        <v>338.06709425109375</v>
      </c>
    </row>
    <row r="1424" spans="1:29" x14ac:dyDescent="0.25">
      <c r="A1424" s="2">
        <v>44978</v>
      </c>
      <c r="B1424" s="3">
        <f>('Stocks Price '!B1424/'Stocks Price '!$B$2)*100</f>
        <v>198.56115605463305</v>
      </c>
      <c r="C1424" s="3">
        <f>('Stocks Price '!C1424/'Stocks Price '!C$2)*100</f>
        <v>730.23950187052935</v>
      </c>
      <c r="D1424" s="3">
        <f>('Stocks Price '!D1424/'Stocks Price '!D$2)*100</f>
        <v>292.78462786790658</v>
      </c>
      <c r="E1424" s="3">
        <f>('Stocks Price '!E1424/'Stocks Price '!E$2)*100</f>
        <v>137.25975559281332</v>
      </c>
      <c r="F1424" s="3">
        <f>('Stocks Price '!F1424/'Stocks Price '!F$2)*100</f>
        <v>254.27421985744729</v>
      </c>
      <c r="G1424" s="3">
        <f>('Stocks Price '!G1424/'Stocks Price '!G$2)*100</f>
        <v>245.43645096696002</v>
      </c>
      <c r="H1424" s="3">
        <f>('Stocks Price '!H1424/'Stocks Price '!H$2)*100</f>
        <v>305.09648290119952</v>
      </c>
      <c r="I1424" s="3">
        <f>('Stocks Price '!I1424/'Stocks Price '!I$2)*100</f>
        <v>511.70688212399176</v>
      </c>
      <c r="J1424" s="3">
        <f>('Stocks Price '!J1424/'Stocks Price '!J$2)*100</f>
        <v>485.78388492476643</v>
      </c>
      <c r="K1424" s="3">
        <f>('Stocks Price '!K1424/'Stocks Price '!K$2)*100</f>
        <v>148.11184529339499</v>
      </c>
      <c r="L1424" s="3">
        <f>('Stocks Price '!L1424/'Stocks Price '!L$902)*100</f>
        <v>71.891983120368991</v>
      </c>
      <c r="M1424" s="3">
        <f>('Stocks Price '!M1424/'Stocks Price '!M$2)*100</f>
        <v>132.22599542049329</v>
      </c>
      <c r="N1424" s="3">
        <f>('Stocks Price '!N1424/'Stocks Price '!N$2)*100</f>
        <v>520.10571750754866</v>
      </c>
      <c r="O1424" s="3">
        <f>('Stocks Price '!O1424/'Stocks Price '!O$2)*100</f>
        <v>211.08705895166543</v>
      </c>
      <c r="P1424" s="3">
        <f>('Stocks Price '!P1424/'Stocks Price '!P$2)*100</f>
        <v>927.02693005327455</v>
      </c>
      <c r="Q1424" s="3">
        <f>('Stocks Price '!Q1424/'Stocks Price '!Q$2)*100</f>
        <v>319.08567536912716</v>
      </c>
      <c r="R1424" s="3">
        <f>('Stocks Price '!R1424/'Stocks Price '!R$2)*100</f>
        <v>232.16773990937983</v>
      </c>
      <c r="S1424" s="3">
        <f>('Stocks Price '!S1424/'Stocks Price '!S$2)*100</f>
        <v>430.49756181623786</v>
      </c>
      <c r="T1424" s="3">
        <f>('Stocks Price '!T1424/'Stocks Price '!T$2)*100</f>
        <v>701.24238734190669</v>
      </c>
      <c r="U1424" s="3">
        <f>('Stocks Price '!U1424/'Stocks Price '!U$2)*100</f>
        <v>717.11165605456927</v>
      </c>
      <c r="V1424" s="3">
        <f>('Stocks Price '!V1424/'Stocks Price '!V$2)*100</f>
        <v>324.99263987821621</v>
      </c>
      <c r="W1424" s="3">
        <f>('Stocks Price '!W1424/'Stocks Price '!W$2)*100</f>
        <v>315.38296721578848</v>
      </c>
      <c r="X1424" s="3">
        <f>('Stocks Price '!X1424/'Stocks Price '!X$2)*100</f>
        <v>353.90274260518186</v>
      </c>
      <c r="Y1424" s="3">
        <f>('Stocks Price '!Y1424/'Stocks Price '!Y$1176)*100</f>
        <v>60.549396567577915</v>
      </c>
      <c r="Z1424" s="3">
        <f>('Stocks Price '!Z1424/'Stocks Price '!Z$800)*100</f>
        <v>170.15361430785217</v>
      </c>
      <c r="AA1424" s="3">
        <f>('Stocks Price '!AA1424/'Stocks Price '!AA$2)*100</f>
        <v>464.40820644382768</v>
      </c>
      <c r="AB1424" s="3">
        <f>('Stocks Price '!AB1424/'Stocks Price '!AB$2)*100</f>
        <v>202.81834164375417</v>
      </c>
      <c r="AC1424" s="3">
        <f t="shared" si="22"/>
        <v>350.51501561705231</v>
      </c>
    </row>
    <row r="1425" spans="1:29" x14ac:dyDescent="0.25">
      <c r="A1425" s="2">
        <v>44978</v>
      </c>
      <c r="B1425" s="3">
        <f>('Stocks Price '!B1425/'Stocks Price '!$B$2)*100</f>
        <v>191.36691128384143</v>
      </c>
      <c r="C1425" s="3">
        <f>('Stocks Price '!C1425/'Stocks Price '!C$2)*100</f>
        <v>689.52096645264248</v>
      </c>
      <c r="D1425" s="3">
        <f>('Stocks Price '!D1425/'Stocks Price '!D$2)*100</f>
        <v>287.33744496945076</v>
      </c>
      <c r="E1425" s="3">
        <f>('Stocks Price '!E1425/'Stocks Price '!E$2)*100</f>
        <v>133.59685112427317</v>
      </c>
      <c r="F1425" s="3">
        <f>('Stocks Price '!F1425/'Stocks Price '!F$2)*100</f>
        <v>246.66062067011291</v>
      </c>
      <c r="G1425" s="3">
        <f>('Stocks Price '!G1425/'Stocks Price '!G$2)*100</f>
        <v>237.88667212312205</v>
      </c>
      <c r="H1425" s="3">
        <f>('Stocks Price '!H1425/'Stocks Price '!H$2)*100</f>
        <v>298.84317681236797</v>
      </c>
      <c r="I1425" s="3">
        <f>('Stocks Price '!I1425/'Stocks Price '!I$2)*100</f>
        <v>500.61924700897401</v>
      </c>
      <c r="J1425" s="3">
        <f>('Stocks Price '!J1425/'Stocks Price '!J$2)*100</f>
        <v>409.8801529052717</v>
      </c>
      <c r="K1425" s="3">
        <f>('Stocks Price '!K1425/'Stocks Price '!K$2)*100</f>
        <v>144.85586946243734</v>
      </c>
      <c r="L1425" s="3">
        <f>('Stocks Price '!L1425/'Stocks Price '!L$902)*100</f>
        <v>69.835323491825989</v>
      </c>
      <c r="M1425" s="3">
        <f>('Stocks Price '!M1425/'Stocks Price '!M$2)*100</f>
        <v>128.0052438385201</v>
      </c>
      <c r="N1425" s="3">
        <f>('Stocks Price '!N1425/'Stocks Price '!N$2)*100</f>
        <v>496.28118523787663</v>
      </c>
      <c r="O1425" s="3">
        <f>('Stocks Price '!O1425/'Stocks Price '!O$2)*100</f>
        <v>207.29507585672522</v>
      </c>
      <c r="P1425" s="3">
        <f>('Stocks Price '!P1425/'Stocks Price '!P$2)*100</f>
        <v>895.60805496211447</v>
      </c>
      <c r="Q1425" s="3">
        <f>('Stocks Price '!Q1425/'Stocks Price '!Q$2)*100</f>
        <v>309.23947830037645</v>
      </c>
      <c r="R1425" s="3">
        <f>('Stocks Price '!R1425/'Stocks Price '!R$2)*100</f>
        <v>224.17510006549333</v>
      </c>
      <c r="S1425" s="3">
        <f>('Stocks Price '!S1425/'Stocks Price '!S$2)*100</f>
        <v>423.29225017116181</v>
      </c>
      <c r="T1425" s="3">
        <f>('Stocks Price '!T1425/'Stocks Price '!T$2)*100</f>
        <v>685.00172627088523</v>
      </c>
      <c r="U1425" s="3">
        <f>('Stocks Price '!U1425/'Stocks Price '!U$2)*100</f>
        <v>696.46967199562027</v>
      </c>
      <c r="V1425" s="3">
        <f>('Stocks Price '!V1425/'Stocks Price '!V$2)*100</f>
        <v>308.8235294117647</v>
      </c>
      <c r="W1425" s="3">
        <f>('Stocks Price '!W1425/'Stocks Price '!W$2)*100</f>
        <v>309.38112073572648</v>
      </c>
      <c r="X1425" s="3">
        <f>('Stocks Price '!X1425/'Stocks Price '!X$2)*100</f>
        <v>348.60445766570297</v>
      </c>
      <c r="Y1425" s="3">
        <f>('Stocks Price '!Y1425/'Stocks Price '!Y$1176)*100</f>
        <v>59.569922393558961</v>
      </c>
      <c r="Z1425" s="3">
        <f>('Stocks Price '!Z1425/'Stocks Price '!Z$800)*100</f>
        <v>163.54193298719497</v>
      </c>
      <c r="AA1425" s="3">
        <f>('Stocks Price '!AA1425/'Stocks Price '!AA$2)*100</f>
        <v>448.46499098041602</v>
      </c>
      <c r="AB1425" s="3">
        <f>('Stocks Price '!AB1425/'Stocks Price '!AB$2)*100</f>
        <v>196.87984628040516</v>
      </c>
      <c r="AC1425" s="3">
        <f t="shared" si="22"/>
        <v>337.44580827621712</v>
      </c>
    </row>
    <row r="1426" spans="1:29" x14ac:dyDescent="0.25">
      <c r="A1426" s="2">
        <v>44979</v>
      </c>
      <c r="B1426" s="3">
        <f>('Stocks Price '!B1426/'Stocks Price '!$B$2)*100</f>
        <v>196.40289395908127</v>
      </c>
      <c r="C1426" s="3">
        <f>('Stocks Price '!C1426/'Stocks Price '!C$2)*100</f>
        <v>705.98803562874753</v>
      </c>
      <c r="D1426" s="3">
        <f>('Stocks Price '!D1426/'Stocks Price '!D$2)*100</f>
        <v>290.06103933298323</v>
      </c>
      <c r="E1426" s="3">
        <f>('Stocks Price '!E1426/'Stocks Price '!E$2)*100</f>
        <v>136.53303387888016</v>
      </c>
      <c r="F1426" s="3">
        <f>('Stocks Price '!F1426/'Stocks Price '!F$2)*100</f>
        <v>248.39548933019952</v>
      </c>
      <c r="G1426" s="3">
        <f>('Stocks Price '!G1426/'Stocks Price '!G$2)*100</f>
        <v>238.84755207754841</v>
      </c>
      <c r="H1426" s="3">
        <f>('Stocks Price '!H1426/'Stocks Price '!H$2)*100</f>
        <v>301.80525889451093</v>
      </c>
      <c r="I1426" s="3">
        <f>('Stocks Price '!I1426/'Stocks Price '!I$2)*100</f>
        <v>514.41434693343854</v>
      </c>
      <c r="J1426" s="3">
        <f>('Stocks Price '!J1426/'Stocks Price '!J$2)*100</f>
        <v>482.74775365037675</v>
      </c>
      <c r="K1426" s="3">
        <f>('Stocks Price '!K1426/'Stocks Price '!K$2)*100</f>
        <v>146.40226334200472</v>
      </c>
      <c r="L1426" s="3">
        <f>('Stocks Price '!L1426/'Stocks Price '!L$902)*100</f>
        <v>71.191232973630619</v>
      </c>
      <c r="M1426" s="3">
        <f>('Stocks Price '!M1426/'Stocks Price '!M$2)*100</f>
        <v>130.16500017428277</v>
      </c>
      <c r="N1426" s="3">
        <f>('Stocks Price '!N1426/'Stocks Price '!N$2)*100</f>
        <v>502.52276568114132</v>
      </c>
      <c r="O1426" s="3">
        <f>('Stocks Price '!O1426/'Stocks Price '!O$2)*100</f>
        <v>210.07585075386658</v>
      </c>
      <c r="P1426" s="3">
        <f>('Stocks Price '!P1426/'Stocks Price '!P$2)*100</f>
        <v>930.06754954247378</v>
      </c>
      <c r="Q1426" s="3">
        <f>('Stocks Price '!Q1426/'Stocks Price '!Q$2)*100</f>
        <v>316.16643182748925</v>
      </c>
      <c r="R1426" s="3">
        <f>('Stocks Price '!R1426/'Stocks Price '!R$2)*100</f>
        <v>231.20864112462951</v>
      </c>
      <c r="S1426" s="3">
        <f>('Stocks Price '!S1426/'Stocks Price '!S$2)*100</f>
        <v>432.31961749552647</v>
      </c>
      <c r="T1426" s="3">
        <f>('Stocks Price '!T1426/'Stocks Price '!T$2)*100</f>
        <v>694.64967374011337</v>
      </c>
      <c r="U1426" s="3">
        <f>('Stocks Price '!U1426/'Stocks Price '!U$2)*100</f>
        <v>706.71183181812921</v>
      </c>
      <c r="V1426" s="3">
        <f>('Stocks Price '!V1426/'Stocks Price '!V$2)*100</f>
        <v>314.69852223115737</v>
      </c>
      <c r="W1426" s="3">
        <f>('Stocks Price '!W1426/'Stocks Price '!W$2)*100</f>
        <v>310.0956241677747</v>
      </c>
      <c r="X1426" s="3">
        <f>('Stocks Price '!X1426/'Stocks Price '!X$2)*100</f>
        <v>352.07444552516802</v>
      </c>
      <c r="Y1426" s="3">
        <f>('Stocks Price '!Y1426/'Stocks Price '!Y$1176)*100</f>
        <v>60.170960121646743</v>
      </c>
      <c r="Z1426" s="3">
        <f>('Stocks Price '!Z1426/'Stocks Price '!Z$800)*100</f>
        <v>168.17661364024971</v>
      </c>
      <c r="AA1426" s="3">
        <f>('Stocks Price '!AA1426/'Stocks Price '!AA$2)*100</f>
        <v>495.44782140154007</v>
      </c>
      <c r="AB1426" s="3">
        <f>('Stocks Price '!AB1426/'Stocks Price '!AB$2)*100</f>
        <v>198.63464752259824</v>
      </c>
      <c r="AC1426" s="3">
        <f t="shared" si="22"/>
        <v>347.62869988034026</v>
      </c>
    </row>
    <row r="1427" spans="1:29" x14ac:dyDescent="0.25">
      <c r="A1427" s="2">
        <v>44979</v>
      </c>
      <c r="B1427" s="3">
        <f>('Stocks Price '!B1427/'Stocks Price '!$B$2)*100</f>
        <v>189.06475507786939</v>
      </c>
      <c r="C1427" s="3">
        <f>('Stocks Price '!C1427/'Stocks Price '!C$2)*100</f>
        <v>672.45511051338144</v>
      </c>
      <c r="D1427" s="3">
        <f>('Stocks Price '!D1427/'Stocks Price '!D$2)*100</f>
        <v>282.23073659747649</v>
      </c>
      <c r="E1427" s="3">
        <f>('Stocks Price '!E1427/'Stocks Price '!E$2)*100</f>
        <v>130.67532271211311</v>
      </c>
      <c r="F1427" s="3">
        <f>('Stocks Price '!F1427/'Stocks Price '!F$2)*100</f>
        <v>244.52290933395798</v>
      </c>
      <c r="G1427" s="3">
        <f>('Stocks Price '!G1427/'Stocks Price '!G$2)*100</f>
        <v>234.8667679211398</v>
      </c>
      <c r="H1427" s="3">
        <f>('Stocks Price '!H1427/'Stocks Price '!H$2)*100</f>
        <v>294.56457546345098</v>
      </c>
      <c r="I1427" s="3">
        <f>('Stocks Price '!I1427/'Stocks Price '!I$2)*100</f>
        <v>494.43083220294159</v>
      </c>
      <c r="J1427" s="3">
        <f>('Stocks Price '!J1427/'Stocks Price '!J$2)*100</f>
        <v>458.45855849815609</v>
      </c>
      <c r="K1427" s="3">
        <f>('Stocks Price '!K1427/'Stocks Price '!K$2)*100</f>
        <v>143.76018427956942</v>
      </c>
      <c r="L1427" s="3">
        <f>('Stocks Price '!L1427/'Stocks Price '!L$902)*100</f>
        <v>69.504886303397839</v>
      </c>
      <c r="M1427" s="3">
        <f>('Stocks Price '!M1427/'Stocks Price '!M$2)*100</f>
        <v>126.82659698462599</v>
      </c>
      <c r="N1427" s="3">
        <f>('Stocks Price '!N1427/'Stocks Price '!N$2)*100</f>
        <v>481.43841777701954</v>
      </c>
      <c r="O1427" s="3">
        <f>('Stocks Price '!O1427/'Stocks Price '!O$2)*100</f>
        <v>203.75587919516417</v>
      </c>
      <c r="P1427" s="3">
        <f>('Stocks Price '!P1427/'Stocks Price '!P$2)*100</f>
        <v>887.50006339234471</v>
      </c>
      <c r="Q1427" s="3">
        <f>('Stocks Price '!Q1427/'Stocks Price '!Q$2)*100</f>
        <v>307.95304364371896</v>
      </c>
      <c r="R1427" s="3">
        <f>('Stocks Price '!R1427/'Stocks Price '!R$2)*100</f>
        <v>227.97468995026665</v>
      </c>
      <c r="S1427" s="3">
        <f>('Stocks Price '!S1427/'Stocks Price '!S$2)*100</f>
        <v>424.03763248603366</v>
      </c>
      <c r="T1427" s="3">
        <f>('Stocks Price '!T1427/'Stocks Price '!T$2)*100</f>
        <v>678.56982018131339</v>
      </c>
      <c r="U1427" s="3">
        <f>('Stocks Price '!U1427/'Stocks Price '!U$2)*100</f>
        <v>688.118317908206</v>
      </c>
      <c r="V1427" s="3">
        <f>('Stocks Price '!V1427/'Stocks Price '!V$2)*100</f>
        <v>303.23529411764707</v>
      </c>
      <c r="W1427" s="3">
        <f>('Stocks Price '!W1427/'Stocks Price '!W$2)*100</f>
        <v>299.52094340202348</v>
      </c>
      <c r="X1427" s="3">
        <f>('Stocks Price '!X1427/'Stocks Price '!X$2)*100</f>
        <v>344.2389606297416</v>
      </c>
      <c r="Y1427" s="3">
        <f>('Stocks Price '!Y1427/'Stocks Price '!Y$1176)*100</f>
        <v>58.688396316287786</v>
      </c>
      <c r="Z1427" s="3">
        <f>('Stocks Price '!Z1427/'Stocks Price '!Z$800)*100</f>
        <v>161.90522516532127</v>
      </c>
      <c r="AA1427" s="3">
        <f>('Stocks Price '!AA1427/'Stocks Price '!AA$2)*100</f>
        <v>460.5335917581458</v>
      </c>
      <c r="AB1427" s="3">
        <f>('Stocks Price '!AB1427/'Stocks Price '!AB$2)*100</f>
        <v>195.49954474581051</v>
      </c>
      <c r="AC1427" s="3">
        <f t="shared" si="22"/>
        <v>335.71596505767133</v>
      </c>
    </row>
    <row r="1428" spans="1:29" x14ac:dyDescent="0.25">
      <c r="A1428" s="2">
        <v>44980</v>
      </c>
      <c r="B1428" s="3">
        <f>('Stocks Price '!B1428/'Stocks Price '!$B$2)*100</f>
        <v>197.41007358726156</v>
      </c>
      <c r="C1428" s="3">
        <f>('Stocks Price '!C1428/'Stocks Price '!C$2)*100</f>
        <v>688.62275190112041</v>
      </c>
      <c r="D1428" s="3">
        <f>('Stocks Price '!D1428/'Stocks Price '!D$2)*100</f>
        <v>288.69923119444161</v>
      </c>
      <c r="E1428" s="3">
        <f>('Stocks Price '!E1428/'Stocks Price '!E$2)*100</f>
        <v>136.23942151123049</v>
      </c>
      <c r="F1428" s="3">
        <f>('Stocks Price '!F1428/'Stocks Price '!F$2)*100</f>
        <v>247.56505776408281</v>
      </c>
      <c r="G1428" s="3">
        <f>('Stocks Price '!G1428/'Stocks Price '!G$2)*100</f>
        <v>237.47489113240351</v>
      </c>
      <c r="H1428" s="3">
        <f>('Stocks Price '!H1428/'Stocks Price '!H$2)*100</f>
        <v>298.84319283564588</v>
      </c>
      <c r="I1428" s="3">
        <f>('Stocks Price '!I1428/'Stocks Price '!I$2)*100</f>
        <v>514.67222241762136</v>
      </c>
      <c r="J1428" s="3">
        <f>('Stocks Price '!J1428/'Stocks Price '!J$2)*100</f>
        <v>511.89478992620786</v>
      </c>
      <c r="K1428" s="3">
        <f>('Stocks Price '!K1428/'Stocks Price '!K$2)*100</f>
        <v>147.03947178725986</v>
      </c>
      <c r="L1428" s="3">
        <f>('Stocks Price '!L1428/'Stocks Price '!L$902)*100</f>
        <v>70.84940737327085</v>
      </c>
      <c r="M1428" s="3">
        <f>('Stocks Price '!M1428/'Stocks Price '!M$2)*100</f>
        <v>129.05878575349382</v>
      </c>
      <c r="N1428" s="3">
        <f>('Stocks Price '!N1428/'Stocks Price '!N$2)*100</f>
        <v>504.19738081116492</v>
      </c>
      <c r="O1428" s="3">
        <f>('Stocks Price '!O1428/'Stocks Price '!O$2)*100</f>
        <v>207.16864719336141</v>
      </c>
      <c r="P1428" s="3">
        <f>('Stocks Price '!P1428/'Stocks Price '!P$2)*100</f>
        <v>924.32446548674557</v>
      </c>
      <c r="Q1428" s="3">
        <f>('Stocks Price '!Q1428/'Stocks Price '!Q$2)*100</f>
        <v>312.45557155949552</v>
      </c>
      <c r="R1428" s="3">
        <f>('Stocks Price '!R1428/'Stocks Price '!R$2)*100</f>
        <v>230.27409091331435</v>
      </c>
      <c r="S1428" s="3">
        <f>('Stocks Price '!S1428/'Stocks Price '!S$2)*100</f>
        <v>428.0958304534347</v>
      </c>
      <c r="T1428" s="3">
        <f>('Stocks Price '!T1428/'Stocks Price '!T$2)*100</f>
        <v>684.19774499658388</v>
      </c>
      <c r="U1428" s="3">
        <f>('Stocks Price '!U1428/'Stocks Price '!U$2)*100</f>
        <v>699.93624832498324</v>
      </c>
      <c r="V1428" s="3">
        <f>('Stocks Price '!V1428/'Stocks Price '!V$2)*100</f>
        <v>319.26470588235298</v>
      </c>
      <c r="W1428" s="3">
        <f>('Stocks Price '!W1428/'Stocks Price '!W$2)*100</f>
        <v>300.09254632547106</v>
      </c>
      <c r="X1428" s="3">
        <f>('Stocks Price '!X1428/'Stocks Price '!X$2)*100</f>
        <v>347.85824191497653</v>
      </c>
      <c r="Y1428" s="3">
        <f>('Stocks Price '!Y1428/'Stocks Price '!Y$1176)*100</f>
        <v>60.500422519203987</v>
      </c>
      <c r="Z1428" s="3">
        <f>('Stocks Price '!Z1428/'Stocks Price '!Z$800)*100</f>
        <v>164.49803598083227</v>
      </c>
      <c r="AA1428" s="3">
        <f>('Stocks Price '!AA1428/'Stocks Price '!AA$2)*100</f>
        <v>486.97862787330865</v>
      </c>
      <c r="AB1428" s="3">
        <f>('Stocks Price '!AB1428/'Stocks Price '!AB$2)*100</f>
        <v>198.16383425903206</v>
      </c>
      <c r="AC1428" s="3">
        <f t="shared" si="22"/>
        <v>345.7916922843815</v>
      </c>
    </row>
    <row r="1429" spans="1:29" x14ac:dyDescent="0.25">
      <c r="A1429" s="2">
        <v>44980</v>
      </c>
      <c r="B1429" s="3">
        <f>('Stocks Price '!B1429/'Stocks Price '!$B$2)*100</f>
        <v>185.61151646310822</v>
      </c>
      <c r="C1429" s="3">
        <f>('Stocks Price '!C1429/'Stocks Price '!C$2)*100</f>
        <v>660.77843149160071</v>
      </c>
      <c r="D1429" s="3">
        <f>('Stocks Price '!D1429/'Stocks Price '!D$2)*100</f>
        <v>279.16671798606092</v>
      </c>
      <c r="E1429" s="3">
        <f>('Stocks Price '!E1429/'Stocks Price '!E$2)*100</f>
        <v>133.01694633315896</v>
      </c>
      <c r="F1429" s="3">
        <f>('Stocks Price '!F1429/'Stocks Price '!F$2)*100</f>
        <v>241.72742272547484</v>
      </c>
      <c r="G1429" s="3">
        <f>('Stocks Price '!G1429/'Stocks Price '!G$2)*100</f>
        <v>233.21955233505011</v>
      </c>
      <c r="H1429" s="3">
        <f>('Stocks Price '!H1429/'Stocks Price '!H$2)*100</f>
        <v>287.323907155352</v>
      </c>
      <c r="I1429" s="3">
        <f>('Stocks Price '!I1429/'Stocks Price '!I$2)*100</f>
        <v>497.07380511698102</v>
      </c>
      <c r="J1429" s="3">
        <f>('Stocks Price '!J1429/'Stocks Price '!J$2)*100</f>
        <v>464.22720890831107</v>
      </c>
      <c r="K1429" s="3">
        <f>('Stocks Price '!K1429/'Stocks Price '!K$2)*100</f>
        <v>144.70822547743626</v>
      </c>
      <c r="L1429" s="3">
        <f>('Stocks Price '!L1429/'Stocks Price '!L$902)*100</f>
        <v>69.385249809910192</v>
      </c>
      <c r="M1429" s="3">
        <f>('Stocks Price '!M1429/'Stocks Price '!M$2)*100</f>
        <v>126.68831424112173</v>
      </c>
      <c r="N1429" s="3">
        <f>('Stocks Price '!N1429/'Stocks Price '!N$2)*100</f>
        <v>485.32038926185157</v>
      </c>
      <c r="O1429" s="3">
        <f>('Stocks Price '!O1429/'Stocks Price '!O$2)*100</f>
        <v>202.23907739662735</v>
      </c>
      <c r="P1429" s="3">
        <f>('Stocks Price '!P1429/'Stocks Price '!P$2)*100</f>
        <v>887.83791238204003</v>
      </c>
      <c r="Q1429" s="3">
        <f>('Stocks Price '!Q1429/'Stocks Price '!Q$2)*100</f>
        <v>304.78643243174889</v>
      </c>
      <c r="R1429" s="3">
        <f>('Stocks Price '!R1429/'Stocks Price '!R$2)*100</f>
        <v>226.25318434774226</v>
      </c>
      <c r="S1429" s="3">
        <f>('Stocks Price '!S1429/'Stocks Price '!S$2)*100</f>
        <v>417.41204944439437</v>
      </c>
      <c r="T1429" s="3">
        <f>('Stocks Price '!T1429/'Stocks Price '!T$2)*100</f>
        <v>668.92188465001016</v>
      </c>
      <c r="U1429" s="3">
        <f>('Stocks Price '!U1429/'Stocks Price '!U$2)*100</f>
        <v>685.12441212117074</v>
      </c>
      <c r="V1429" s="3">
        <f>('Stocks Price '!V1429/'Stocks Price '!V$2)*100</f>
        <v>303.52941176470586</v>
      </c>
      <c r="W1429" s="3">
        <f>('Stocks Price '!W1429/'Stocks Price '!W$2)*100</f>
        <v>289.08915732120278</v>
      </c>
      <c r="X1429" s="3">
        <f>('Stocks Price '!X1429/'Stocks Price '!X$2)*100</f>
        <v>338.34372375024861</v>
      </c>
      <c r="Y1429" s="3">
        <f>('Stocks Price '!Y1429/'Stocks Price '!Y$1176)*100</f>
        <v>58.501399554526024</v>
      </c>
      <c r="Z1429" s="3">
        <f>('Stocks Price '!Z1429/'Stocks Price '!Z$800)*100</f>
        <v>159.18276290241042</v>
      </c>
      <c r="AA1429" s="3">
        <f>('Stocks Price '!AA1429/'Stocks Price '!AA$2)*100</f>
        <v>446.39002822762939</v>
      </c>
      <c r="AB1429" s="3">
        <f>('Stocks Price '!AB1429/'Stocks Price '!AB$2)*100</f>
        <v>195.27483667534219</v>
      </c>
      <c r="AC1429" s="3">
        <f t="shared" si="22"/>
        <v>333.00496149167475</v>
      </c>
    </row>
    <row r="1430" spans="1:29" x14ac:dyDescent="0.25">
      <c r="A1430" s="2">
        <v>44981</v>
      </c>
      <c r="B1430" s="3">
        <f>('Stocks Price '!B1430/'Stocks Price '!$B$2)*100</f>
        <v>191.94242246477907</v>
      </c>
      <c r="C1430" s="3">
        <f>('Stocks Price '!C1430/'Stocks Price '!C$2)*100</f>
        <v>688.62277031778683</v>
      </c>
      <c r="D1430" s="3">
        <f>('Stocks Price '!D1430/'Stocks Price '!D$2)*100</f>
        <v>290.74195055094708</v>
      </c>
      <c r="E1430" s="3">
        <f>('Stocks Price '!E1430/'Stocks Price '!E$2)*100</f>
        <v>134.33089009009112</v>
      </c>
      <c r="F1430" s="3">
        <f>('Stocks Price '!F1430/'Stocks Price '!F$2)*100</f>
        <v>245.50131683245377</v>
      </c>
      <c r="G1430" s="3">
        <f>('Stocks Price '!G1430/'Stocks Price '!G$2)*100</f>
        <v>239.03975373903813</v>
      </c>
      <c r="H1430" s="3">
        <f>('Stocks Price '!H1430/'Stocks Price '!H$2)*100</f>
        <v>300.15963250413625</v>
      </c>
      <c r="I1430" s="3">
        <f>('Stocks Price '!I1430/'Stocks Price '!I$2)*100</f>
        <v>596.15335376564383</v>
      </c>
      <c r="J1430" s="3">
        <f>('Stocks Price '!J1430/'Stocks Price '!J$2)*100</f>
        <v>494.58867225553342</v>
      </c>
      <c r="K1430" s="3">
        <f>('Stocks Price '!K1430/'Stocks Price '!K$2)*100</f>
        <v>147.49018264684491</v>
      </c>
      <c r="L1430" s="3">
        <f>('Stocks Price '!L1430/'Stocks Price '!L$902)*100</f>
        <v>71.21402467175443</v>
      </c>
      <c r="M1430" s="3">
        <f>('Stocks Price '!M1430/'Stocks Price '!M$2)*100</f>
        <v>129.53945878931927</v>
      </c>
      <c r="N1430" s="3">
        <f>('Stocks Price '!N1430/'Stocks Price '!N$2)*100</f>
        <v>501.38098360685922</v>
      </c>
      <c r="O1430" s="3">
        <f>('Stocks Price '!O1430/'Stocks Price '!O$2)*100</f>
        <v>205.52547202039059</v>
      </c>
      <c r="P1430" s="3">
        <f>('Stocks Price '!P1430/'Stocks Price '!P$2)*100</f>
        <v>928.04055031425321</v>
      </c>
      <c r="Q1430" s="3">
        <f>('Stocks Price '!Q1430/'Stocks Price '!Q$2)*100</f>
        <v>311.91132844263109</v>
      </c>
      <c r="R1430" s="3">
        <f>('Stocks Price '!R1430/'Stocks Price '!R$2)*100</f>
        <v>228.54032244120029</v>
      </c>
      <c r="S1430" s="3">
        <f>('Stocks Price '!S1430/'Stocks Price '!S$2)*100</f>
        <v>426.85352189292496</v>
      </c>
      <c r="T1430" s="3">
        <f>('Stocks Price '!T1430/'Stocks Price '!T$2)*100</f>
        <v>697.86561350821751</v>
      </c>
      <c r="U1430" s="3">
        <f>('Stocks Price '!U1430/'Stocks Price '!U$2)*100</f>
        <v>704.8209303554288</v>
      </c>
      <c r="V1430" s="3">
        <f>('Stocks Price '!V1430/'Stocks Price '!V$2)*100</f>
        <v>319.11764705882354</v>
      </c>
      <c r="W1430" s="3">
        <f>('Stocks Price '!W1430/'Stocks Price '!W$2)*100</f>
        <v>296.23423083353651</v>
      </c>
      <c r="X1430" s="3">
        <f>('Stocks Price '!X1430/'Stocks Price '!X$2)*100</f>
        <v>354.79824440154596</v>
      </c>
      <c r="Y1430" s="3">
        <f>('Stocks Price '!Y1430/'Stocks Price '!Y$1176)*100</f>
        <v>59.325052151689391</v>
      </c>
      <c r="Z1430" s="3">
        <f>('Stocks Price '!Z1430/'Stocks Price '!Z$800)*100</f>
        <v>170.13741884414537</v>
      </c>
      <c r="AA1430" s="3">
        <f>('Stocks Price '!AA1430/'Stocks Price '!AA$2)*100</f>
        <v>474.57123867770548</v>
      </c>
      <c r="AB1430" s="3">
        <f>('Stocks Price '!AB1430/'Stocks Price '!AB$2)*100</f>
        <v>199.76884402473715</v>
      </c>
      <c r="AC1430" s="3">
        <f t="shared" si="22"/>
        <v>348.45243804453389</v>
      </c>
    </row>
    <row r="1431" spans="1:29" x14ac:dyDescent="0.25">
      <c r="A1431" s="2">
        <v>44981</v>
      </c>
      <c r="B1431" s="3">
        <f>('Stocks Price '!B1431/'Stocks Price '!$B$2)*100</f>
        <v>185.17983744175046</v>
      </c>
      <c r="C1431" s="3">
        <f>('Stocks Price '!C1431/'Stocks Price '!C$2)*100</f>
        <v>656.88622436827302</v>
      </c>
      <c r="D1431" s="3">
        <f>('Stocks Price '!D1431/'Stocks Price '!D$2)*100</f>
        <v>283.59255699364564</v>
      </c>
      <c r="E1431" s="3">
        <f>('Stocks Price '!E1431/'Stocks Price '!E$2)*100</f>
        <v>129.92659861172743</v>
      </c>
      <c r="F1431" s="3">
        <f>('Stocks Price '!F1431/'Stocks Price '!F$2)*100</f>
        <v>240.43656394408583</v>
      </c>
      <c r="G1431" s="3">
        <f>('Stocks Price '!G1431/'Stocks Price '!G$2)*100</f>
        <v>235.85513025252985</v>
      </c>
      <c r="H1431" s="3">
        <f>('Stocks Price '!H1431/'Stocks Price '!H$2)*100</f>
        <v>289.62772526576413</v>
      </c>
      <c r="I1431" s="3">
        <f>('Stocks Price '!I1431/'Stocks Price '!I$2)*100</f>
        <v>499.00768024098437</v>
      </c>
      <c r="J1431" s="3">
        <f>('Stocks Price '!J1431/'Stocks Price '!J$2)*100</f>
        <v>464.83444799371495</v>
      </c>
      <c r="K1431" s="3">
        <f>('Stocks Price '!K1431/'Stocks Price '!K$2)*100</f>
        <v>143.93892124258161</v>
      </c>
      <c r="L1431" s="3">
        <f>('Stocks Price '!L1431/'Stocks Price '!L$902)*100</f>
        <v>69.390945640157469</v>
      </c>
      <c r="M1431" s="3">
        <f>('Stocks Price '!M1431/'Stocks Price '!M$2)*100</f>
        <v>126.85951886717935</v>
      </c>
      <c r="N1431" s="3">
        <f>('Stocks Price '!N1431/'Stocks Price '!N$2)*100</f>
        <v>482.58013923770841</v>
      </c>
      <c r="O1431" s="3">
        <f>('Stocks Price '!O1431/'Stocks Price '!O$2)*100</f>
        <v>201.2278800137438</v>
      </c>
      <c r="P1431" s="3">
        <f>('Stocks Price '!P1431/'Stocks Price '!P$2)*100</f>
        <v>891.89186165129524</v>
      </c>
      <c r="Q1431" s="3">
        <f>('Stocks Price '!Q1431/'Stocks Price '!Q$2)*100</f>
        <v>306.61714238204263</v>
      </c>
      <c r="R1431" s="3">
        <f>('Stocks Price '!R1431/'Stocks Price '!R$2)*100</f>
        <v>225.06045884965272</v>
      </c>
      <c r="S1431" s="3">
        <f>('Stocks Price '!S1431/'Stocks Price '!S$2)*100</f>
        <v>417.41203888884354</v>
      </c>
      <c r="T1431" s="3">
        <f>('Stocks Price '!T1431/'Stocks Price '!T$2)*100</f>
        <v>662.65074559025277</v>
      </c>
      <c r="U1431" s="3">
        <f>('Stocks Price '!U1431/'Stocks Price '!U$2)*100</f>
        <v>687.01527838449488</v>
      </c>
      <c r="V1431" s="3">
        <f>('Stocks Price '!V1431/'Stocks Price '!V$2)*100</f>
        <v>308.83088953354707</v>
      </c>
      <c r="W1431" s="3">
        <f>('Stocks Price '!W1431/'Stocks Price '!W$2)*100</f>
        <v>284.37342531613797</v>
      </c>
      <c r="X1431" s="3">
        <f>('Stocks Price '!X1431/'Stocks Price '!X$2)*100</f>
        <v>339.76155683565162</v>
      </c>
      <c r="Y1431" s="3">
        <f>('Stocks Price '!Y1431/'Stocks Price '!Y$1176)*100</f>
        <v>58.501399554526024</v>
      </c>
      <c r="Z1431" s="3">
        <f>('Stocks Price '!Z1431/'Stocks Price '!Z$800)*100</f>
        <v>160.77085927846582</v>
      </c>
      <c r="AA1431" s="3">
        <f>('Stocks Price '!AA1431/'Stocks Price '!AA$2)*100</f>
        <v>446.60175806583516</v>
      </c>
      <c r="AB1431" s="3">
        <f>('Stocks Price '!AB1431/'Stocks Price '!AB$2)*100</f>
        <v>195.80984711583775</v>
      </c>
      <c r="AC1431" s="3">
        <f t="shared" si="22"/>
        <v>333.13486783557141</v>
      </c>
    </row>
    <row r="1432" spans="1:29" x14ac:dyDescent="0.25">
      <c r="A1432" s="2">
        <v>44984</v>
      </c>
      <c r="B1432" s="3">
        <f>('Stocks Price '!B1432/'Stocks Price '!$B$2)*100</f>
        <v>191.3669134513886</v>
      </c>
      <c r="C1432" s="3">
        <f>('Stocks Price '!C1432/'Stocks Price '!C$2)*100</f>
        <v>698.20359475497605</v>
      </c>
      <c r="D1432" s="3">
        <f>('Stocks Price '!D1432/'Stocks Price '!D$2)*100</f>
        <v>289.03966072636803</v>
      </c>
      <c r="E1432" s="3">
        <f>('Stocks Price '!E1432/'Stocks Price '!E$2)*100</f>
        <v>136.53304086351301</v>
      </c>
      <c r="F1432" s="3">
        <f>('Stocks Price '!F1432/'Stocks Price '!F$2)*100</f>
        <v>242.55786241096393</v>
      </c>
      <c r="G1432" s="3">
        <f>('Stocks Price '!G1432/'Stocks Price '!G$2)*100</f>
        <v>237.74941847728655</v>
      </c>
      <c r="H1432" s="3">
        <f>('Stocks Price '!H1432/'Stocks Price '!H$2)*100</f>
        <v>294.07089442713857</v>
      </c>
      <c r="I1432" s="3">
        <f>('Stocks Price '!I1432/'Stocks Price '!I$2)*100</f>
        <v>573.72023064546545</v>
      </c>
      <c r="J1432" s="3">
        <f>('Stocks Price '!J1432/'Stocks Price '!J$2)*100</f>
        <v>491.24900603393593</v>
      </c>
      <c r="K1432" s="3">
        <f>('Stocks Price '!K1432/'Stocks Price '!K$2)*100</f>
        <v>145.07346389322709</v>
      </c>
      <c r="L1432" s="3">
        <f>('Stocks Price '!L1432/'Stocks Price '!L$902)*100</f>
        <v>70.621530161316556</v>
      </c>
      <c r="M1432" s="3">
        <f>('Stocks Price '!M1432/'Stocks Price '!M$2)*100</f>
        <v>127.3533687753314</v>
      </c>
      <c r="N1432" s="3">
        <f>('Stocks Price '!N1432/'Stocks Price '!N$2)*100</f>
        <v>484.10246034949489</v>
      </c>
      <c r="O1432" s="3">
        <f>('Stocks Price '!O1432/'Stocks Price '!O$2)*100</f>
        <v>204.1350799075845</v>
      </c>
      <c r="P1432" s="3">
        <f>('Stocks Price '!P1432/'Stocks Price '!P$2)*100</f>
        <v>898.64858993896166</v>
      </c>
      <c r="Q1432" s="3">
        <f>('Stocks Price '!Q1432/'Stocks Price '!Q$2)*100</f>
        <v>308.99209325781618</v>
      </c>
      <c r="R1432" s="3">
        <f>('Stocks Price '!R1432/'Stocks Price '!R$2)*100</f>
        <v>227.9378012101092</v>
      </c>
      <c r="S1432" s="3">
        <f>('Stocks Price '!S1432/'Stocks Price '!S$2)*100</f>
        <v>428.50992227061732</v>
      </c>
      <c r="T1432" s="3">
        <f>('Stocks Price '!T1432/'Stocks Price '!T$2)*100</f>
        <v>681.78574247549614</v>
      </c>
      <c r="U1432" s="3">
        <f>('Stocks Price '!U1432/'Stocks Price '!U$2)*100</f>
        <v>707.49974478554134</v>
      </c>
      <c r="V1432" s="3">
        <f>('Stocks Price '!V1432/'Stocks Price '!V$2)*100</f>
        <v>308.78676470588238</v>
      </c>
      <c r="W1432" s="3">
        <f>('Stocks Price '!W1432/'Stocks Price '!W$2)*100</f>
        <v>286.94564711093824</v>
      </c>
      <c r="X1432" s="3">
        <f>('Stocks Price '!X1432/'Stocks Price '!X$2)*100</f>
        <v>346.62693321802561</v>
      </c>
      <c r="Y1432" s="3">
        <f>('Stocks Price '!Y1432/'Stocks Price '!Y$1176)*100</f>
        <v>59.120249733000477</v>
      </c>
      <c r="Z1432" s="3">
        <f>('Stocks Price '!Z1432/'Stocks Price '!Z$800)*100</f>
        <v>169.68367686001505</v>
      </c>
      <c r="AA1432" s="3">
        <f>('Stocks Price '!AA1432/'Stocks Price '!AA$2)*100</f>
        <v>450.98455537832496</v>
      </c>
      <c r="AB1432" s="3">
        <f>('Stocks Price '!AB1432/'Stocks Price '!AB$2)*100</f>
        <v>200.51783743142039</v>
      </c>
      <c r="AC1432" s="3">
        <f t="shared" si="22"/>
        <v>343.03022530570883</v>
      </c>
    </row>
    <row r="1433" spans="1:29" x14ac:dyDescent="0.25">
      <c r="A1433" s="2">
        <v>44984</v>
      </c>
      <c r="B1433" s="3">
        <f>('Stocks Price '!B1433/'Stocks Price '!$B$2)*100</f>
        <v>179.42446259760027</v>
      </c>
      <c r="C1433" s="3">
        <f>('Stocks Price '!C1433/'Stocks Price '!C$2)*100</f>
        <v>657.18563916933215</v>
      </c>
      <c r="D1433" s="3">
        <f>('Stocks Price '!D1433/'Stocks Price '!D$2)*100</f>
        <v>279.16669337131475</v>
      </c>
      <c r="E1433" s="3">
        <f>('Stocks Price '!E1433/'Stocks Price '!E$2)*100</f>
        <v>128.89893535286504</v>
      </c>
      <c r="F1433" s="3">
        <f>('Stocks Price '!F1433/'Stocks Price '!F$2)*100</f>
        <v>236.97509781198383</v>
      </c>
      <c r="G1433" s="3">
        <f>('Stocks Price '!G1433/'Stocks Price '!G$2)*100</f>
        <v>230.69380711819579</v>
      </c>
      <c r="H1433" s="3">
        <f>('Stocks Price '!H1433/'Stocks Price '!H$2)*100</f>
        <v>284.03267509675055</v>
      </c>
      <c r="I1433" s="3">
        <f>('Stocks Price '!I1433/'Stocks Price '!I$2)*100</f>
        <v>531.56144739708907</v>
      </c>
      <c r="J1433" s="3">
        <f>('Stocks Price '!J1433/'Stocks Price '!J$2)*100</f>
        <v>456.9405068827914</v>
      </c>
      <c r="K1433" s="3">
        <f>('Stocks Price '!K1433/'Stocks Price '!K$2)*100</f>
        <v>142.31482234795968</v>
      </c>
      <c r="L1433" s="3">
        <f>('Stocks Price '!L1433/'Stocks Price '!L$902)*100</f>
        <v>69.527685406971926</v>
      </c>
      <c r="M1433" s="3">
        <f>('Stocks Price '!M1433/'Stocks Price '!M$2)*100</f>
        <v>125.91791378764854</v>
      </c>
      <c r="N1433" s="3">
        <f>('Stocks Price '!N1433/'Stocks Price '!N$2)*100</f>
        <v>460.35402847471732</v>
      </c>
      <c r="O1433" s="3">
        <f>('Stocks Price '!O1433/'Stocks Price '!O$2)*100</f>
        <v>194.78152978142671</v>
      </c>
      <c r="P1433" s="3">
        <f>('Stocks Price '!P1433/'Stocks Price '!P$2)*100</f>
        <v>819.93236855537111</v>
      </c>
      <c r="Q1433" s="3">
        <f>('Stocks Price '!Q1433/'Stocks Price '!Q$2)*100</f>
        <v>297.8594718033716</v>
      </c>
      <c r="R1433" s="3">
        <f>('Stocks Price '!R1433/'Stocks Price '!R$2)*100</f>
        <v>223.80622395515451</v>
      </c>
      <c r="S1433" s="3">
        <f>('Stocks Price '!S1433/'Stocks Price '!S$2)*100</f>
        <v>402.50446926314368</v>
      </c>
      <c r="T1433" s="3">
        <f>('Stocks Price '!T1433/'Stocks Price '!T$2)*100</f>
        <v>646.41006715837057</v>
      </c>
      <c r="U1433" s="3">
        <f>('Stocks Price '!U1433/'Stocks Price '!U$2)*100</f>
        <v>674.72472016400934</v>
      </c>
      <c r="V1433" s="3">
        <f>('Stocks Price '!V1433/'Stocks Price '!V$2)*100</f>
        <v>303.23529411764707</v>
      </c>
      <c r="W1433" s="3">
        <f>('Stocks Price '!W1433/'Stocks Price '!W$2)*100</f>
        <v>274.51324563565998</v>
      </c>
      <c r="X1433" s="3">
        <f>('Stocks Price '!X1433/'Stocks Price '!X$2)*100</f>
        <v>336.92585650794115</v>
      </c>
      <c r="Y1433" s="3">
        <f>('Stocks Price '!Y1433/'Stocks Price '!Y$1176)*100</f>
        <v>56.925337368286186</v>
      </c>
      <c r="Z1433" s="3">
        <f>('Stocks Price '!Z1433/'Stocks Price '!Z$800)*100</f>
        <v>159.16656801560822</v>
      </c>
      <c r="AA1433" s="3">
        <f>('Stocks Price '!AA1433/'Stocks Price '!AA$2)*100</f>
        <v>432.16176759264135</v>
      </c>
      <c r="AB1433" s="3">
        <f>('Stocks Price '!AB1433/'Stocks Price '!AB$2)*100</f>
        <v>189.38984645336942</v>
      </c>
      <c r="AC1433" s="3">
        <f t="shared" si="22"/>
        <v>325.75298078471184</v>
      </c>
    </row>
    <row r="1434" spans="1:29" x14ac:dyDescent="0.25">
      <c r="A1434" s="2">
        <v>44985</v>
      </c>
      <c r="B1434" s="3">
        <f>('Stocks Price '!B1434/'Stocks Price '!$B$2)*100</f>
        <v>190.50358768755063</v>
      </c>
      <c r="C1434" s="3">
        <f>('Stocks Price '!C1434/'Stocks Price '!C$2)*100</f>
        <v>672.15567752842344</v>
      </c>
      <c r="D1434" s="3">
        <f>('Stocks Price '!D1434/'Stocks Price '!D$2)*100</f>
        <v>283.93297312268237</v>
      </c>
      <c r="E1434" s="3">
        <f>('Stocks Price '!E1434/'Stocks Price '!E$2)*100</f>
        <v>131.82046240067541</v>
      </c>
      <c r="F1434" s="3">
        <f>('Stocks Price '!F1434/'Stocks Price '!F$2)*100</f>
        <v>240.90521891966335</v>
      </c>
      <c r="G1434" s="3">
        <f>('Stocks Price '!G1434/'Stocks Price '!G$2)*100</f>
        <v>234.04314513619912</v>
      </c>
      <c r="H1434" s="3">
        <f>('Stocks Price '!H1434/'Stocks Price '!H$2)*100</f>
        <v>289.62774298639329</v>
      </c>
      <c r="I1434" s="3">
        <f>('Stocks Price '!I1434/'Stocks Price '!I$2)*100</f>
        <v>553.86567400483511</v>
      </c>
      <c r="J1434" s="3">
        <f>('Stocks Price '!J1434/'Stocks Price '!J$2)*100</f>
        <v>468.47785954402559</v>
      </c>
      <c r="K1434" s="3">
        <f>('Stocks Price '!K1434/'Stocks Price '!K$2)*100</f>
        <v>143.22400656986994</v>
      </c>
      <c r="L1434" s="3">
        <f>('Stocks Price '!L1434/'Stocks Price '!L$902)*100</f>
        <v>71.424820953449924</v>
      </c>
      <c r="M1434" s="3">
        <f>('Stocks Price '!M1434/'Stocks Price '!M$2)*100</f>
        <v>127.55091607669344</v>
      </c>
      <c r="N1434" s="3">
        <f>('Stocks Price '!N1434/'Stocks Price '!N$2)*100</f>
        <v>477.55645211307422</v>
      </c>
      <c r="O1434" s="3">
        <f>('Stocks Price '!O1434/'Stocks Price '!O$2)*100</f>
        <v>202.23909525728612</v>
      </c>
      <c r="P1434" s="3">
        <f>('Stocks Price '!P1434/'Stocks Price '!P$2)*100</f>
        <v>910.13514637293986</v>
      </c>
      <c r="Q1434" s="3">
        <f>('Stocks Price '!Q1434/'Stocks Price '!Q$2)*100</f>
        <v>305.67702812946391</v>
      </c>
      <c r="R1434" s="3">
        <f>('Stocks Price '!R1434/'Stocks Price '!R$2)*100</f>
        <v>226.43764589544239</v>
      </c>
      <c r="S1434" s="3">
        <f>('Stocks Price '!S1434/'Stocks Price '!S$2)*100</f>
        <v>409.29571695236496</v>
      </c>
      <c r="T1434" s="3">
        <f>('Stocks Price '!T1434/'Stocks Price '!T$2)*100</f>
        <v>697.70482161346979</v>
      </c>
      <c r="U1434" s="3">
        <f>('Stocks Price '!U1434/'Stocks Price '!U$2)*100</f>
        <v>688.59100919760033</v>
      </c>
      <c r="V1434" s="3">
        <f>('Stocks Price '!V1434/'Stocks Price '!V$2)*100</f>
        <v>305.88235294117646</v>
      </c>
      <c r="W1434" s="3">
        <f>('Stocks Price '!W1434/'Stocks Price '!W$2)*100</f>
        <v>284.230502917764</v>
      </c>
      <c r="X1434" s="3">
        <f>('Stocks Price '!X1434/'Stocks Price '!X$2)*100</f>
        <v>346.25381295709957</v>
      </c>
      <c r="Y1434" s="3">
        <f>('Stocks Price '!Y1434/'Stocks Price '!Y$1176)*100</f>
        <v>58.911004391903873</v>
      </c>
      <c r="Z1434" s="3">
        <f>('Stocks Price '!Z1434/'Stocks Price '!Z$800)*100</f>
        <v>163.07199066369887</v>
      </c>
      <c r="AA1434" s="3">
        <f>('Stocks Price '!AA1434/'Stocks Price '!AA$2)*100</f>
        <v>442.04956654441077</v>
      </c>
      <c r="AB1434" s="3">
        <f>('Stocks Price '!AB1434/'Stocks Price '!AB$2)*100</f>
        <v>197.73583505832676</v>
      </c>
      <c r="AC1434" s="3">
        <f t="shared" si="22"/>
        <v>337.90015059024012</v>
      </c>
    </row>
    <row r="1435" spans="1:29" x14ac:dyDescent="0.25">
      <c r="A1435" s="2">
        <v>44985</v>
      </c>
      <c r="B1435" s="3">
        <f>('Stocks Price '!B1435/'Stocks Price '!$B$2)*100</f>
        <v>182.87769500263181</v>
      </c>
      <c r="C1435" s="3">
        <f>('Stocks Price '!C1435/'Stocks Price '!C$2)*100</f>
        <v>630.53893002226516</v>
      </c>
      <c r="D1435" s="3">
        <f>('Stocks Price '!D1435/'Stocks Price '!D$2)*100</f>
        <v>275.7622480248898</v>
      </c>
      <c r="E1435" s="3">
        <f>('Stocks Price '!E1435/'Stocks Price '!E$2)*100</f>
        <v>128.45851594208349</v>
      </c>
      <c r="F1435" s="3">
        <f>('Stocks Price '!F1435/'Stocks Price '!F$2)*100</f>
        <v>235.81579587351075</v>
      </c>
      <c r="G1435" s="3">
        <f>('Stocks Price '!G1435/'Stocks Price '!G$2)*100</f>
        <v>229.62309110079869</v>
      </c>
      <c r="H1435" s="3">
        <f>('Stocks Price '!H1435/'Stocks Price '!H$2)*100</f>
        <v>279.75406993003901</v>
      </c>
      <c r="I1435" s="3">
        <f>('Stocks Price '!I1435/'Stocks Price '!I$2)*100</f>
        <v>531.94827101528983</v>
      </c>
      <c r="J1435" s="3">
        <f>('Stocks Price '!J1435/'Stocks Price '!J$2)*100</f>
        <v>456.3332619995424</v>
      </c>
      <c r="K1435" s="3">
        <f>('Stocks Price '!K1435/'Stocks Price '!K$2)*100</f>
        <v>140.81505194859156</v>
      </c>
      <c r="L1435" s="3">
        <f>('Stocks Price '!L1435/'Stocks Price '!L$902)*100</f>
        <v>69.168761867428003</v>
      </c>
      <c r="M1435" s="3">
        <f>('Stocks Price '!M1435/'Stocks Price '!M$2)*100</f>
        <v>125.87183283898258</v>
      </c>
      <c r="N1435" s="3">
        <f>('Stocks Price '!N1435/'Stocks Price '!N$2)*100</f>
        <v>464.69270428752731</v>
      </c>
      <c r="O1435" s="3">
        <f>('Stocks Price '!O1435/'Stocks Price '!O$2)*100</f>
        <v>196.04553067984102</v>
      </c>
      <c r="P1435" s="3">
        <f>('Stocks Price '!P1435/'Stocks Price '!P$2)*100</f>
        <v>869.42572672848439</v>
      </c>
      <c r="Q1435" s="3">
        <f>('Stocks Price '!Q1435/'Stocks Price '!Q$2)*100</f>
        <v>296.47407349571353</v>
      </c>
      <c r="R1435" s="3">
        <f>('Stocks Price '!R1435/'Stocks Price '!R$2)*100</f>
        <v>221.94947099716171</v>
      </c>
      <c r="S1435" s="3">
        <f>('Stocks Price '!S1435/'Stocks Price '!S$2)*100</f>
        <v>402.50447900741591</v>
      </c>
      <c r="T1435" s="3">
        <f>('Stocks Price '!T1435/'Stocks Price '!T$2)*100</f>
        <v>639.49578238247079</v>
      </c>
      <c r="U1435" s="3">
        <f>('Stocks Price '!U1435/'Stocks Price '!U$2)*100</f>
        <v>674.40950099902227</v>
      </c>
      <c r="V1435" s="3">
        <f>('Stocks Price '!V1435/'Stocks Price '!V$2)*100</f>
        <v>303.23529411764707</v>
      </c>
      <c r="W1435" s="3">
        <f>('Stocks Price '!W1435/'Stocks Price '!W$2)*100</f>
        <v>277.51415029180021</v>
      </c>
      <c r="X1435" s="3">
        <f>('Stocks Price '!X1435/'Stocks Price '!X$2)*100</f>
        <v>336.21692069200441</v>
      </c>
      <c r="Y1435" s="3">
        <f>('Stocks Price '!Y1435/'Stocks Price '!Y$1176)*100</f>
        <v>56.87636331991235</v>
      </c>
      <c r="Z1435" s="3">
        <f>('Stocks Price '!Z1435/'Stocks Price '!Z$800)*100</f>
        <v>156.21723234299341</v>
      </c>
      <c r="AA1435" s="3">
        <f>('Stocks Price '!AA1435/'Stocks Price '!AA$2)*100</f>
        <v>423.45967641157279</v>
      </c>
      <c r="AB1435" s="3">
        <f>('Stocks Price '!AB1435/'Stocks Price '!AB$2)*100</f>
        <v>188.50173753635499</v>
      </c>
      <c r="AC1435" s="3">
        <f t="shared" si="22"/>
        <v>325.70319143911024</v>
      </c>
    </row>
    <row r="1436" spans="1:29" x14ac:dyDescent="0.25">
      <c r="A1436" s="2">
        <v>44986</v>
      </c>
      <c r="B1436" s="3">
        <f>('Stocks Price '!B1436/'Stocks Price '!$B$2)*100</f>
        <v>190.50360608241016</v>
      </c>
      <c r="C1436" s="3">
        <f>('Stocks Price '!C1436/'Stocks Price '!C$2)*100</f>
        <v>652.69460646310552</v>
      </c>
      <c r="D1436" s="3">
        <f>('Stocks Price '!D1436/'Stocks Price '!D$2)*100</f>
        <v>307.76428107917513</v>
      </c>
      <c r="E1436" s="3">
        <f>('Stocks Price '!E1436/'Stocks Price '!E$2)*100</f>
        <v>133.58216264472694</v>
      </c>
      <c r="F1436" s="3">
        <f>('Stocks Price '!F1436/'Stocks Price '!F$2)*100</f>
        <v>243.70069662841476</v>
      </c>
      <c r="G1436" s="3">
        <f>('Stocks Price '!G1436/'Stocks Price '!G$2)*100</f>
        <v>237.11797050255541</v>
      </c>
      <c r="H1436" s="3">
        <f>('Stocks Price '!H1436/'Stocks Price '!H$2)*100</f>
        <v>293.9063327145393</v>
      </c>
      <c r="I1436" s="3">
        <f>('Stocks Price '!I1436/'Stocks Price '!I$2)*100</f>
        <v>556.95985494560455</v>
      </c>
      <c r="J1436" s="3">
        <f>('Stocks Price '!J1436/'Stocks Price '!J$2)*100</f>
        <v>513.10920848298065</v>
      </c>
      <c r="K1436" s="3">
        <f>('Stocks Price '!K1436/'Stocks Price '!K$2)*100</f>
        <v>144.85587133590096</v>
      </c>
      <c r="L1436" s="3">
        <f>('Stocks Price '!L1436/'Stocks Price '!L$902)*100</f>
        <v>70.621525079077458</v>
      </c>
      <c r="M1436" s="3">
        <f>('Stocks Price '!M1436/'Stocks Price '!M$2)*100</f>
        <v>129.65140298022945</v>
      </c>
      <c r="N1436" s="3">
        <f>('Stocks Price '!N1436/'Stocks Price '!N$2)*100</f>
        <v>491.71417399184077</v>
      </c>
      <c r="O1436" s="3">
        <f>('Stocks Price '!O1436/'Stocks Price '!O$2)*100</f>
        <v>208.55905965586291</v>
      </c>
      <c r="P1436" s="3">
        <f>('Stocks Price '!P1436/'Stocks Price '!P$2)*100</f>
        <v>921.45267933112154</v>
      </c>
      <c r="Q1436" s="3">
        <f>('Stocks Price '!Q1436/'Stocks Price '!Q$2)*100</f>
        <v>307.55719228446492</v>
      </c>
      <c r="R1436" s="3">
        <f>('Stocks Price '!R1436/'Stocks Price '!R$2)*100</f>
        <v>229.01987765930625</v>
      </c>
      <c r="S1436" s="3">
        <f>('Stocks Price '!S1436/'Stocks Price '!S$2)*100</f>
        <v>417.32920184392299</v>
      </c>
      <c r="T1436" s="3">
        <f>('Stocks Price '!T1436/'Stocks Price '!T$2)*100</f>
        <v>705.58391049380202</v>
      </c>
      <c r="U1436" s="3">
        <f>('Stocks Price '!U1436/'Stocks Price '!U$2)*100</f>
        <v>706.08153072791754</v>
      </c>
      <c r="V1436" s="3">
        <f>('Stocks Price '!V1436/'Stocks Price '!V$2)*100</f>
        <v>310.29411764705884</v>
      </c>
      <c r="W1436" s="3">
        <f>('Stocks Price '!W1436/'Stocks Price '!W$2)*100</f>
        <v>290.94687044909199</v>
      </c>
      <c r="X1436" s="3">
        <f>('Stocks Price '!X1436/'Stocks Price '!X$2)*100</f>
        <v>348.00748819373194</v>
      </c>
      <c r="Y1436" s="3">
        <f>('Stocks Price '!Y1436/'Stocks Price '!Y$1176)*100</f>
        <v>60.807622750507676</v>
      </c>
      <c r="Z1436" s="3">
        <f>('Stocks Price '!Z1436/'Stocks Price '!Z$800)*100</f>
        <v>163.47710650706961</v>
      </c>
      <c r="AA1436" s="3">
        <f>('Stocks Price '!AA1436/'Stocks Price '!AA$2)*100</f>
        <v>456.91299084808702</v>
      </c>
      <c r="AB1436" s="3">
        <f>('Stocks Price '!AB1436/'Stocks Price '!AB$2)*100</f>
        <v>196.01314018228101</v>
      </c>
      <c r="AC1436" s="3">
        <f t="shared" si="22"/>
        <v>344.00831412980693</v>
      </c>
    </row>
    <row r="1437" spans="1:29" x14ac:dyDescent="0.25">
      <c r="A1437" s="2">
        <v>44986</v>
      </c>
      <c r="B1437" s="3">
        <f>('Stocks Price '!B1437/'Stocks Price '!$B$2)*100</f>
        <v>183.16548908170788</v>
      </c>
      <c r="C1437" s="3">
        <f>('Stocks Price '!C1437/'Stocks Price '!C$2)*100</f>
        <v>632.33531602358801</v>
      </c>
      <c r="D1437" s="3">
        <f>('Stocks Price '!D1437/'Stocks Price '!D$2)*100</f>
        <v>272.35777201582118</v>
      </c>
      <c r="E1437" s="3">
        <f>('Stocks Price '!E1437/'Stocks Price '!E$2)*100</f>
        <v>129.34669701023921</v>
      </c>
      <c r="F1437" s="3">
        <f>('Stocks Price '!F1437/'Stocks Price '!F$2)*100</f>
        <v>237.39441068646045</v>
      </c>
      <c r="G1437" s="3">
        <f>('Stocks Price '!G1437/'Stocks Price '!G$2)*100</f>
        <v>232.39592366053211</v>
      </c>
      <c r="H1437" s="3">
        <f>('Stocks Price '!H1437/'Stocks Price '!H$2)*100</f>
        <v>279.91862978789072</v>
      </c>
      <c r="I1437" s="3">
        <f>('Stocks Price '!I1437/'Stocks Price '!I$2)*100</f>
        <v>543.87388474124236</v>
      </c>
      <c r="J1437" s="3">
        <f>('Stocks Price '!J1437/'Stocks Price '!J$2)*100</f>
        <v>460.88745215148828</v>
      </c>
      <c r="K1437" s="3">
        <f>('Stocks Price '!K1437/'Stocks Price '!K$2)*100</f>
        <v>141.73200511041472</v>
      </c>
      <c r="L1437" s="3">
        <f>('Stocks Price '!L1437/'Stocks Price '!L$902)*100</f>
        <v>68.029334489868063</v>
      </c>
      <c r="M1437" s="3">
        <f>('Stocks Price '!M1437/'Stocks Price '!M$2)*100</f>
        <v>126.5632189424724</v>
      </c>
      <c r="N1437" s="3">
        <f>('Stocks Price '!N1437/'Stocks Price '!N$2)*100</f>
        <v>472.91332863585166</v>
      </c>
      <c r="O1437" s="3">
        <f>('Stocks Price '!O1437/'Stocks Price '!O$2)*100</f>
        <v>199.71109954925066</v>
      </c>
      <c r="P1437" s="3">
        <f>('Stocks Price '!P1437/'Stocks Price '!P$2)*100</f>
        <v>905.40538244084325</v>
      </c>
      <c r="Q1437" s="3">
        <f>('Stocks Price '!Q1437/'Stocks Price '!Q$2)*100</f>
        <v>300.67972465643982</v>
      </c>
      <c r="R1437" s="3">
        <f>('Stocks Price '!R1437/'Stocks Price '!R$2)*100</f>
        <v>222.72414259700022</v>
      </c>
      <c r="S1437" s="3">
        <f>('Stocks Price '!S1437/'Stocks Price '!S$2)*100</f>
        <v>404.24367619468455</v>
      </c>
      <c r="T1437" s="3">
        <f>('Stocks Price '!T1437/'Stocks Price '!T$2)*100</f>
        <v>675.35380731873533</v>
      </c>
      <c r="U1437" s="3">
        <f>('Stocks Price '!U1437/'Stocks Price '!U$2)*100</f>
        <v>678.66395840535017</v>
      </c>
      <c r="V1437" s="3">
        <f>('Stocks Price '!V1437/'Stocks Price '!V$2)*100</f>
        <v>303.76472024356616</v>
      </c>
      <c r="W1437" s="3">
        <f>('Stocks Price '!W1437/'Stocks Price '!W$2)*100</f>
        <v>276.22804155081866</v>
      </c>
      <c r="X1437" s="3">
        <f>('Stocks Price '!X1437/'Stocks Price '!X$2)*100</f>
        <v>338.26908563407306</v>
      </c>
      <c r="Y1437" s="3">
        <f>('Stocks Price '!Y1437/'Stocks Price '!Y$1176)*100</f>
        <v>58.167487441101883</v>
      </c>
      <c r="Z1437" s="3">
        <f>('Stocks Price '!Z1437/'Stocks Price '!Z$800)*100</f>
        <v>157.49742835838344</v>
      </c>
      <c r="AA1437" s="3">
        <f>('Stocks Price '!AA1437/'Stocks Price '!AA$2)*100</f>
        <v>429.04934930939049</v>
      </c>
      <c r="AB1437" s="3">
        <f>('Stocks Price '!AB1437/'Stocks Price '!AB$2)*100</f>
        <v>192.5998403984722</v>
      </c>
      <c r="AC1437" s="3">
        <f t="shared" si="22"/>
        <v>330.49152616428478</v>
      </c>
    </row>
    <row r="1438" spans="1:29" x14ac:dyDescent="0.25">
      <c r="A1438" s="2">
        <v>44987</v>
      </c>
      <c r="B1438" s="3">
        <f>('Stocks Price '!B1438/'Stocks Price '!$B$2)*100</f>
        <v>187.05036732119308</v>
      </c>
      <c r="C1438" s="3">
        <f>('Stocks Price '!C1438/'Stocks Price '!C$2)*100</f>
        <v>657.48506682448783</v>
      </c>
      <c r="D1438" s="3">
        <f>('Stocks Price '!D1438/'Stocks Price '!D$2)*100</f>
        <v>306.40251969138723</v>
      </c>
      <c r="E1438" s="3">
        <f>('Stocks Price '!E1438/'Stocks Price '!E$2)*100</f>
        <v>135.06493582383982</v>
      </c>
      <c r="F1438" s="3">
        <f>('Stocks Price '!F1438/'Stocks Price '!F$2)*100</f>
        <v>244.27624960854791</v>
      </c>
      <c r="G1438" s="3">
        <f>('Stocks Price '!G1438/'Stocks Price '!G$2)*100</f>
        <v>238.98484104298575</v>
      </c>
      <c r="H1438" s="3">
        <f>('Stocks Price '!H1438/'Stocks Price '!H$2)*100</f>
        <v>294.7291400947226</v>
      </c>
      <c r="I1438" s="3">
        <f>('Stocks Price '!I1438/'Stocks Price '!I$2)*100</f>
        <v>559.53844344009087</v>
      </c>
      <c r="J1438" s="3">
        <f>('Stocks Price '!J1438/'Stocks Price '!J$2)*100</f>
        <v>505.8224716790811</v>
      </c>
      <c r="K1438" s="3">
        <f>('Stocks Price '!K1438/'Stocks Price '!K$2)*100</f>
        <v>147.49018124803092</v>
      </c>
      <c r="L1438" s="3">
        <f>('Stocks Price '!L1438/'Stocks Price '!L$902)*100</f>
        <v>70.285386955861512</v>
      </c>
      <c r="M1438" s="3">
        <f>('Stocks Price '!M1438/'Stocks Price '!M$2)*100</f>
        <v>128.53201572917283</v>
      </c>
      <c r="N1438" s="3">
        <f>('Stocks Price '!N1438/'Stocks Price '!N$2)*100</f>
        <v>488.21283912827295</v>
      </c>
      <c r="O1438" s="3">
        <f>('Stocks Price '!O1438/'Stocks Price '!O$2)*100</f>
        <v>208.81184765731984</v>
      </c>
      <c r="P1438" s="3">
        <f>('Stocks Price '!P1438/'Stocks Price '!P$2)*100</f>
        <v>947.97300679764032</v>
      </c>
      <c r="Q1438" s="3">
        <f>('Stocks Price '!Q1438/'Stocks Price '!Q$2)*100</f>
        <v>316.66120038203371</v>
      </c>
      <c r="R1438" s="3">
        <f>('Stocks Price '!R1438/'Stocks Price '!R$2)*100</f>
        <v>231.90952937918206</v>
      </c>
      <c r="S1438" s="3">
        <f>('Stocks Price '!S1438/'Stocks Price '!S$2)*100</f>
        <v>418.32306274967914</v>
      </c>
      <c r="T1438" s="3">
        <f>('Stocks Price '!T1438/'Stocks Price '!T$2)*100</f>
        <v>723.59334660225477</v>
      </c>
      <c r="U1438" s="3">
        <f>('Stocks Price '!U1438/'Stocks Price '!U$2)*100</f>
        <v>736.96577614958778</v>
      </c>
      <c r="V1438" s="3">
        <f>('Stocks Price '!V1438/'Stocks Price '!V$2)*100</f>
        <v>320.58087517233378</v>
      </c>
      <c r="W1438" s="3">
        <f>('Stocks Price '!W1438/'Stocks Price '!W$2)*100</f>
        <v>291.51845615267109</v>
      </c>
      <c r="X1438" s="3">
        <f>('Stocks Price '!X1438/'Stocks Price '!X$2)*100</f>
        <v>351.47746377270306</v>
      </c>
      <c r="Y1438" s="3">
        <f>('Stocks Price '!Y1438/'Stocks Price '!Y$1176)*100</f>
        <v>60.451448470830051</v>
      </c>
      <c r="Z1438" s="3">
        <f>('Stocks Price '!Z1438/'Stocks Price '!Z$800)*100</f>
        <v>161.20839390258524</v>
      </c>
      <c r="AA1438" s="3">
        <f>('Stocks Price '!AA1438/'Stocks Price '!AA$2)*100</f>
        <v>473.85137790454996</v>
      </c>
      <c r="AB1438" s="3">
        <f>('Stocks Price '!AB1438/'Stocks Price '!AB$2)*100</f>
        <v>196.3876402112277</v>
      </c>
      <c r="AC1438" s="3">
        <f t="shared" si="22"/>
        <v>348.28103273675083</v>
      </c>
    </row>
    <row r="1439" spans="1:29" x14ac:dyDescent="0.25">
      <c r="A1439" s="2">
        <v>44987</v>
      </c>
      <c r="B1439" s="3">
        <f>('Stocks Price '!B1439/'Stocks Price '!$B$2)*100</f>
        <v>181.29497141668628</v>
      </c>
      <c r="C1439" s="3">
        <f>('Stocks Price '!C1439/'Stocks Price '!C$2)*100</f>
        <v>630.83833207241707</v>
      </c>
      <c r="D1439" s="3">
        <f>('Stocks Price '!D1439/'Stocks Price '!D$2)*100</f>
        <v>289.38015748631005</v>
      </c>
      <c r="E1439" s="3">
        <f>('Stocks Price '!E1439/'Stocks Price '!E$2)*100</f>
        <v>127.76849130298464</v>
      </c>
      <c r="F1439" s="3">
        <f>('Stocks Price '!F1439/'Stocks Price '!F$2)*100</f>
        <v>238.82504554372309</v>
      </c>
      <c r="G1439" s="3">
        <f>('Stocks Price '!G1439/'Stocks Price '!G$2)*100</f>
        <v>232.8077488718686</v>
      </c>
      <c r="H1439" s="3">
        <f>('Stocks Price '!H1439/'Stocks Price '!H$2)*100</f>
        <v>285.5137021987552</v>
      </c>
      <c r="I1439" s="3">
        <f>('Stocks Price '!I1439/'Stocks Price '!I$2)*100</f>
        <v>538.91029805981032</v>
      </c>
      <c r="J1439" s="3">
        <f>('Stocks Price '!J1439/'Stocks Price '!J$2)*100</f>
        <v>480.01520366133121</v>
      </c>
      <c r="K1439" s="3">
        <f>('Stocks Price '!K1439/'Stocks Price '!K$2)*100</f>
        <v>142.99087403249052</v>
      </c>
      <c r="L1439" s="3">
        <f>('Stocks Price '!L1439/'Stocks Price '!L$902)*100</f>
        <v>68.935171907730862</v>
      </c>
      <c r="M1439" s="3">
        <f>('Stocks Price '!M1439/'Stocks Price '!M$2)*100</f>
        <v>126.76733916081785</v>
      </c>
      <c r="N1439" s="3">
        <f>('Stocks Price '!N1439/'Stocks Price '!N$2)*100</f>
        <v>471.9238365106807</v>
      </c>
      <c r="O1439" s="3">
        <f>('Stocks Price '!O1439/'Stocks Price '!O$2)*100</f>
        <v>205.90465700521898</v>
      </c>
      <c r="P1439" s="3">
        <f>('Stocks Price '!P1439/'Stocks Price '!P$2)*100</f>
        <v>916.04728943728696</v>
      </c>
      <c r="Q1439" s="3">
        <f>('Stocks Price '!Q1439/'Stocks Price '!Q$2)*100</f>
        <v>301.22396082357585</v>
      </c>
      <c r="R1439" s="3">
        <f>('Stocks Price '!R1439/'Stocks Price '!R$2)*100</f>
        <v>226.10564896402292</v>
      </c>
      <c r="S1439" s="3">
        <f>('Stocks Price '!S1439/'Stocks Price '!S$2)*100</f>
        <v>402.58729142479251</v>
      </c>
      <c r="T1439" s="3">
        <f>('Stocks Price '!T1439/'Stocks Price '!T$2)*100</f>
        <v>686.77049500063811</v>
      </c>
      <c r="U1439" s="3">
        <f>('Stocks Price '!U1439/'Stocks Price '!U$2)*100</f>
        <v>692.84552557526501</v>
      </c>
      <c r="V1439" s="3">
        <f>('Stocks Price '!V1439/'Stocks Price '!V$2)*100</f>
        <v>300.80882352941177</v>
      </c>
      <c r="W1439" s="3">
        <f>('Stocks Price '!W1439/'Stocks Price '!W$2)*100</f>
        <v>280.65795592694678</v>
      </c>
      <c r="X1439" s="3">
        <f>('Stocks Price '!X1439/'Stocks Price '!X$2)*100</f>
        <v>343.97779451491283</v>
      </c>
      <c r="Y1439" s="3">
        <f>('Stocks Price '!Y1439/'Stocks Price '!Y$1176)*100</f>
        <v>59.347314317942867</v>
      </c>
      <c r="Z1439" s="3">
        <f>('Stocks Price '!Z1439/'Stocks Price '!Z$800)*100</f>
        <v>157.18952955802686</v>
      </c>
      <c r="AA1439" s="3">
        <f>('Stocks Price '!AA1439/'Stocks Price '!AA$2)*100</f>
        <v>450.56109570191342</v>
      </c>
      <c r="AB1439" s="3">
        <f>('Stocks Price '!AB1439/'Stocks Price '!AB$2)*100</f>
        <v>191.52984161603794</v>
      </c>
      <c r="AC1439" s="3">
        <f t="shared" si="22"/>
        <v>334.50105168968884</v>
      </c>
    </row>
    <row r="1440" spans="1:29" x14ac:dyDescent="0.25">
      <c r="A1440" s="2">
        <v>44988</v>
      </c>
      <c r="B1440" s="3">
        <f>('Stocks Price '!B1440/'Stocks Price '!$B$2)*100</f>
        <v>188.11511890521081</v>
      </c>
      <c r="C1440" s="3">
        <f>('Stocks Price '!C1440/'Stocks Price '!C$2)*100</f>
        <v>652.69463408969864</v>
      </c>
      <c r="D1440" s="3">
        <f>('Stocks Price '!D1440/'Stocks Price '!D$2)*100</f>
        <v>300.61487703627199</v>
      </c>
      <c r="E1440" s="3">
        <f>('Stocks Price '!E1440/'Stocks Price '!E$2)*100</f>
        <v>132.12874929801072</v>
      </c>
      <c r="F1440" s="3">
        <f>('Stocks Price '!F1440/'Stocks Price '!F$2)*100</f>
        <v>242.87850307490237</v>
      </c>
      <c r="G1440" s="3">
        <f>('Stocks Price '!G1440/'Stocks Price '!G$2)*100</f>
        <v>237.74941231650061</v>
      </c>
      <c r="H1440" s="3">
        <f>('Stocks Price '!H1440/'Stocks Price '!H$2)*100</f>
        <v>293.90633895878693</v>
      </c>
      <c r="I1440" s="3">
        <f>('Stocks Price '!I1440/'Stocks Price '!I$2)*100</f>
        <v>549.86898960770202</v>
      </c>
      <c r="J1440" s="3">
        <f>('Stocks Price '!J1440/'Stocks Price '!J$2)*100</f>
        <v>514.62729064047983</v>
      </c>
      <c r="K1440" s="3">
        <f>('Stocks Price '!K1440/'Stocks Price '!K$2)*100</f>
        <v>147.4901748661224</v>
      </c>
      <c r="L1440" s="3">
        <f>('Stocks Price '!L1440/'Stocks Price '!L$902)*100</f>
        <v>70.496193789798809</v>
      </c>
      <c r="M1440" s="3">
        <f>('Stocks Price '!M1440/'Stocks Price '!M$2)*100</f>
        <v>129.84894206868765</v>
      </c>
      <c r="N1440" s="3">
        <f>('Stocks Price '!N1440/'Stocks Price '!N$2)*100</f>
        <v>482.65626814834286</v>
      </c>
      <c r="O1440" s="3">
        <f>('Stocks Price '!O1440/'Stocks Price '!O$2)*100</f>
        <v>210.58146005077637</v>
      </c>
      <c r="P1440" s="3">
        <f>('Stocks Price '!P1440/'Stocks Price '!P$2)*100</f>
        <v>961.48651361082409</v>
      </c>
      <c r="Q1440" s="3">
        <f>('Stocks Price '!Q1440/'Stocks Price '!Q$2)*100</f>
        <v>315.86958935260941</v>
      </c>
      <c r="R1440" s="3">
        <f>('Stocks Price '!R1440/'Stocks Price '!R$2)*100</f>
        <v>233.16375397133996</v>
      </c>
      <c r="S1440" s="3">
        <f>('Stocks Price '!S1440/'Stocks Price '!S$2)*100</f>
        <v>417.41202835770554</v>
      </c>
      <c r="T1440" s="3">
        <f>('Stocks Price '!T1440/'Stocks Price '!T$2)*100</f>
        <v>712.8198489326528</v>
      </c>
      <c r="U1440" s="3">
        <f>('Stocks Price '!U1440/'Stocks Price '!U$2)*100</f>
        <v>736.49301525704004</v>
      </c>
      <c r="V1440" s="3">
        <f>('Stocks Price '!V1440/'Stocks Price '!V$2)*100</f>
        <v>327.87500718060591</v>
      </c>
      <c r="W1440" s="3">
        <f>('Stocks Price '!W1440/'Stocks Price '!W$2)*100</f>
        <v>293.66198312014899</v>
      </c>
      <c r="X1440" s="3">
        <f>('Stocks Price '!X1440/'Stocks Price '!X$2)*100</f>
        <v>359.8353614369255</v>
      </c>
      <c r="Y1440" s="3">
        <f>('Stocks Price '!Y1440/'Stocks Price '!Y$1176)*100</f>
        <v>60.727480310686978</v>
      </c>
      <c r="Z1440" s="3">
        <f>('Stocks Price '!Z1440/'Stocks Price '!Z$800)*100</f>
        <v>161.72695538393128</v>
      </c>
      <c r="AA1440" s="3">
        <f>('Stocks Price '!AA1440/'Stocks Price '!AA$2)*100</f>
        <v>474.2748375809615</v>
      </c>
      <c r="AB1440" s="3">
        <f>('Stocks Price '!AB1440/'Stocks Price '!AB$2)*100</f>
        <v>195.15713751788471</v>
      </c>
      <c r="AC1440" s="3">
        <f t="shared" si="22"/>
        <v>348.30223943942991</v>
      </c>
    </row>
    <row r="1441" spans="1:29" x14ac:dyDescent="0.25">
      <c r="A1441" s="2">
        <v>44988</v>
      </c>
      <c r="B1441" s="3">
        <f>('Stocks Price '!B1441/'Stocks Price '!$B$2)*100</f>
        <v>181.323739160847</v>
      </c>
      <c r="C1441" s="3">
        <f>('Stocks Price '!C1441/'Stocks Price '!C$2)*100</f>
        <v>628.14374414625433</v>
      </c>
      <c r="D1441" s="3">
        <f>('Stocks Price '!D1441/'Stocks Price '!D$2)*100</f>
        <v>289.38012195767419</v>
      </c>
      <c r="E1441" s="3">
        <f>('Stocks Price '!E1441/'Stocks Price '!E$2)*100</f>
        <v>128.6346797197964</v>
      </c>
      <c r="F1441" s="3">
        <f>('Stocks Price '!F1441/'Stocks Price '!F$2)*100</f>
        <v>236.30911625124691</v>
      </c>
      <c r="G1441" s="3">
        <f>('Stocks Price '!G1441/'Stocks Price '!G$2)*100</f>
        <v>233.49409468078215</v>
      </c>
      <c r="H1441" s="3">
        <f>('Stocks Price '!H1441/'Stocks Price '!H$2)*100</f>
        <v>286.00739564567476</v>
      </c>
      <c r="I1441" s="3">
        <f>('Stocks Price '!I1441/'Stocks Price '!I$2)*100</f>
        <v>532.27061129114622</v>
      </c>
      <c r="J1441" s="3">
        <f>('Stocks Price '!J1441/'Stocks Price '!J$2)*100</f>
        <v>497.92847000022869</v>
      </c>
      <c r="K1441" s="3">
        <f>('Stocks Price '!K1441/'Stocks Price '!K$2)*100</f>
        <v>144.70044837585476</v>
      </c>
      <c r="L1441" s="3">
        <f>('Stocks Price '!L1441/'Stocks Price '!L$902)*100</f>
        <v>68.593353522123365</v>
      </c>
      <c r="M1441" s="3">
        <f>('Stocks Price '!M1441/'Stocks Price '!M$2)*100</f>
        <v>127.74186182131101</v>
      </c>
      <c r="N1441" s="3">
        <f>('Stocks Price '!N1441/'Stocks Price '!N$2)*100</f>
        <v>471.99992370071408</v>
      </c>
      <c r="O1441" s="3">
        <f>('Stocks Price '!O1441/'Stocks Price '!O$2)*100</f>
        <v>204.7670785019609</v>
      </c>
      <c r="P1441" s="3">
        <f>('Stocks Price '!P1441/'Stocks Price '!P$2)*100</f>
        <v>930.57437185952983</v>
      </c>
      <c r="Q1441" s="3">
        <f>('Stocks Price '!Q1441/'Stocks Price '!Q$2)*100</f>
        <v>306.36974640231097</v>
      </c>
      <c r="R1441" s="3">
        <f>('Stocks Price '!R1441/'Stocks Price '!R$2)*100</f>
        <v>223.31436493982602</v>
      </c>
      <c r="S1441" s="3">
        <f>('Stocks Price '!S1441/'Stocks Price '!S$2)*100</f>
        <v>407.47364673014158</v>
      </c>
      <c r="T1441" s="3">
        <f>('Stocks Price '!T1441/'Stocks Price '!T$2)*100</f>
        <v>694.81044339291338</v>
      </c>
      <c r="U1441" s="3">
        <f>('Stocks Price '!U1441/'Stocks Price '!U$2)*100</f>
        <v>712.22688755513514</v>
      </c>
      <c r="V1441" s="3">
        <f>('Stocks Price '!V1441/'Stocks Price '!V$2)*100</f>
        <v>303.68383071001762</v>
      </c>
      <c r="W1441" s="3">
        <f>('Stocks Price '!W1441/'Stocks Price '!W$2)*100</f>
        <v>283.94469659264405</v>
      </c>
      <c r="X1441" s="3">
        <f>('Stocks Price '!X1441/'Stocks Price '!X$2)*100</f>
        <v>347.00008053158393</v>
      </c>
      <c r="Y1441" s="3">
        <f>('Stocks Price '!Y1441/'Stocks Price '!Y$1176)*100</f>
        <v>58.866480059396928</v>
      </c>
      <c r="Z1441" s="3">
        <f>('Stocks Price '!Z1441/'Stocks Price '!Z$800)*100</f>
        <v>157.18952577396109</v>
      </c>
      <c r="AA1441" s="3">
        <f>('Stocks Price '!AA1441/'Stocks Price '!AA$2)*100</f>
        <v>457.75991020091016</v>
      </c>
      <c r="AB1441" s="3">
        <f>('Stocks Price '!AB1441/'Stocks Price '!AB$2)*100</f>
        <v>188.31984068963476</v>
      </c>
      <c r="AC1441" s="3">
        <f t="shared" si="22"/>
        <v>337.14179497087474</v>
      </c>
    </row>
    <row r="1442" spans="1:29" x14ac:dyDescent="0.25">
      <c r="A1442" s="2">
        <v>44991</v>
      </c>
      <c r="B1442" s="3">
        <f>('Stocks Price '!B1442/'Stocks Price '!$B$2)*100</f>
        <v>186.70503500042491</v>
      </c>
      <c r="C1442" s="3">
        <f>('Stocks Price '!C1442/'Stocks Price '!C$2)*100</f>
        <v>673.0538869950891</v>
      </c>
      <c r="D1442" s="3">
        <f>('Stocks Price '!D1442/'Stocks Price '!D$2)*100</f>
        <v>297.55088906561951</v>
      </c>
      <c r="E1442" s="3">
        <f>('Stocks Price '!E1442/'Stocks Price '!E$2)*100</f>
        <v>131.24788887861249</v>
      </c>
      <c r="F1442" s="3">
        <f>('Stocks Price '!F1442/'Stocks Price '!F$2)*100</f>
        <v>241.39854935917882</v>
      </c>
      <c r="G1442" s="3">
        <f>('Stocks Price '!G1442/'Stocks Price '!G$2)*100</f>
        <v>237.72194333430025</v>
      </c>
      <c r="H1442" s="3">
        <f>('Stocks Price '!H1442/'Stocks Price '!H$2)*100</f>
        <v>298.84315277891</v>
      </c>
      <c r="I1442" s="3">
        <f>('Stocks Price '!I1442/'Stocks Price '!I$2)*100</f>
        <v>552.89871832580343</v>
      </c>
      <c r="J1442" s="3">
        <f>('Stocks Price '!J1442/'Stocks Price '!J$2)*100</f>
        <v>511.28750541454184</v>
      </c>
      <c r="K1442" s="3">
        <f>('Stocks Price '!K1442/'Stocks Price '!K$2)*100</f>
        <v>147.82433036526029</v>
      </c>
      <c r="L1442" s="3">
        <f>('Stocks Price '!L1442/'Stocks Price '!L$902)*100</f>
        <v>70.302489848605461</v>
      </c>
      <c r="M1442" s="3">
        <f>('Stocks Price '!M1442/'Stocks Price '!M$2)*100</f>
        <v>131.04735076505773</v>
      </c>
      <c r="N1442" s="3">
        <f>('Stocks Price '!N1442/'Stocks Price '!N$2)*100</f>
        <v>496.28125260995211</v>
      </c>
      <c r="O1442" s="3">
        <f>('Stocks Price '!O1442/'Stocks Price '!O$2)*100</f>
        <v>212.224651835233</v>
      </c>
      <c r="P1442" s="3">
        <f>('Stocks Price '!P1442/'Stocks Price '!P$2)*100</f>
        <v>1027.027068293889</v>
      </c>
      <c r="Q1442" s="3">
        <f>('Stocks Price '!Q1442/'Stocks Price '!Q$2)*100</f>
        <v>319.67937288050433</v>
      </c>
      <c r="R1442" s="3">
        <f>('Stocks Price '!R1442/'Stocks Price '!R$2)*100</f>
        <v>227.92551151239678</v>
      </c>
      <c r="S1442" s="3">
        <f>('Stocks Price '!S1442/'Stocks Price '!S$2)*100</f>
        <v>420.72485131724784</v>
      </c>
      <c r="T1442" s="3">
        <f>('Stocks Price '!T1442/'Stocks Price '!T$2)*100</f>
        <v>718.76938472915799</v>
      </c>
      <c r="U1442" s="3">
        <f>('Stocks Price '!U1442/'Stocks Price '!U$2)*100</f>
        <v>731.13553869786551</v>
      </c>
      <c r="V1442" s="3">
        <f>('Stocks Price '!V1442/'Stocks Price '!V$2)*100</f>
        <v>331.97793399586322</v>
      </c>
      <c r="W1442" s="3">
        <f>('Stocks Price '!W1442/'Stocks Price '!W$2)*100</f>
        <v>302.37897464304945</v>
      </c>
      <c r="X1442" s="3">
        <f>('Stocks Price '!X1442/'Stocks Price '!X$2)*100</f>
        <v>357.74587052577215</v>
      </c>
      <c r="Y1442" s="3">
        <f>('Stocks Price '!Y1442/'Stocks Price '!Y$1176)*100</f>
        <v>62.588487355436428</v>
      </c>
      <c r="Z1442" s="3">
        <f>('Stocks Price '!Z1442/'Stocks Price '!Z$800)*100</f>
        <v>160.73844098928913</v>
      </c>
      <c r="AA1442" s="3">
        <f>('Stocks Price '!AA1442/'Stocks Price '!AA$2)*100</f>
        <v>514.24944137258399</v>
      </c>
      <c r="AB1442" s="3">
        <f>('Stocks Price '!AB1442/'Stocks Price '!AB$2)*100</f>
        <v>197.74653497458593</v>
      </c>
      <c r="AC1442" s="3">
        <f t="shared" si="22"/>
        <v>354.11389095793447</v>
      </c>
    </row>
    <row r="1443" spans="1:29" x14ac:dyDescent="0.25">
      <c r="A1443" s="2">
        <v>44991</v>
      </c>
      <c r="B1443" s="3">
        <f>('Stocks Price '!B1443/'Stocks Price '!$B$2)*100</f>
        <v>176.31655463401017</v>
      </c>
      <c r="C1443" s="3">
        <f>('Stocks Price '!C1443/'Stocks Price '!C$2)*100</f>
        <v>645.8083603202515</v>
      </c>
      <c r="D1443" s="3">
        <f>('Stocks Price '!D1443/'Stocks Price '!D$2)*100</f>
        <v>285.294799739209</v>
      </c>
      <c r="E1443" s="3">
        <f>('Stocks Price '!E1443/'Stocks Price '!E$2)*100</f>
        <v>128.47318160333296</v>
      </c>
      <c r="F1443" s="3">
        <f>('Stocks Price '!F1443/'Stocks Price '!F$2)*100</f>
        <v>238.07686072837672</v>
      </c>
      <c r="G1443" s="3">
        <f>('Stocks Price '!G1443/'Stocks Price '!G$2)*100</f>
        <v>233.38426799118182</v>
      </c>
      <c r="H1443" s="3">
        <f>('Stocks Price '!H1443/'Stocks Price '!H$2)*100</f>
        <v>289.29859804400218</v>
      </c>
      <c r="I1443" s="3">
        <f>('Stocks Price '!I1443/'Stocks Price '!I$2)*100</f>
        <v>526.21104185219372</v>
      </c>
      <c r="J1443" s="3">
        <f>('Stocks Price '!J1443/'Stocks Price '!J$2)*100</f>
        <v>497.92846750058823</v>
      </c>
      <c r="K1443" s="3">
        <f>('Stocks Price '!K1443/'Stocks Price '!K$2)*100</f>
        <v>145.31435141019259</v>
      </c>
      <c r="L1443" s="3">
        <f>('Stocks Price '!L1443/'Stocks Price '!L$902)*100</f>
        <v>67.84133577346681</v>
      </c>
      <c r="M1443" s="3">
        <f>('Stocks Price '!M1443/'Stocks Price '!M$2)*100</f>
        <v>128.88759224173373</v>
      </c>
      <c r="N1443" s="3">
        <f>('Stocks Price '!N1443/'Stocks Price '!N$2)*100</f>
        <v>477.7087454321549</v>
      </c>
      <c r="O1443" s="3">
        <f>('Stocks Price '!O1443/'Stocks Price '!O$2)*100</f>
        <v>204.76709259742069</v>
      </c>
      <c r="P1443" s="3">
        <f>('Stocks Price '!P1443/'Stocks Price '!P$2)*100</f>
        <v>944.76353085496885</v>
      </c>
      <c r="Q1443" s="3">
        <f>('Stocks Price '!Q1443/'Stocks Price '!Q$2)*100</f>
        <v>309.23946076475295</v>
      </c>
      <c r="R1443" s="3">
        <f>('Stocks Price '!R1443/'Stocks Price '!R$2)*100</f>
        <v>220.47391428808339</v>
      </c>
      <c r="S1443" s="3">
        <f>('Stocks Price '!S1443/'Stocks Price '!S$2)*100</f>
        <v>407.55649980535117</v>
      </c>
      <c r="T1443" s="3">
        <f>('Stocks Price '!T1443/'Stocks Price '!T$2)*100</f>
        <v>693.3632381862509</v>
      </c>
      <c r="U1443" s="3">
        <f>('Stocks Price '!U1443/'Stocks Price '!U$2)*100</f>
        <v>709.0754146854307</v>
      </c>
      <c r="V1443" s="3">
        <f>('Stocks Price '!V1443/'Stocks Price '!V$2)*100</f>
        <v>308.83088953354707</v>
      </c>
      <c r="W1443" s="3">
        <f>('Stocks Price '!W1443/'Stocks Price '!W$2)*100</f>
        <v>291.51847376131673</v>
      </c>
      <c r="X1443" s="3">
        <f>('Stocks Price '!X1443/'Stocks Price '!X$2)*100</f>
        <v>347.00006656738532</v>
      </c>
      <c r="Y1443" s="3">
        <f>('Stocks Price '!Y1443/'Stocks Price '!Y$1176)*100</f>
        <v>58.884285716324101</v>
      </c>
      <c r="Z1443" s="3">
        <f>('Stocks Price '!Z1443/'Stocks Price '!Z$800)*100</f>
        <v>157.18951902608671</v>
      </c>
      <c r="AA1443" s="3">
        <f>('Stocks Price '!AA1443/'Stocks Price '!AA$2)*100</f>
        <v>465.80564405273003</v>
      </c>
      <c r="AB1443" s="3">
        <f>('Stocks Price '!AB1443/'Stocks Price '!AB$2)*100</f>
        <v>191.29444811072545</v>
      </c>
      <c r="AC1443" s="3">
        <f t="shared" si="22"/>
        <v>338.90024574892851</v>
      </c>
    </row>
    <row r="1444" spans="1:29" x14ac:dyDescent="0.25">
      <c r="A1444" s="2">
        <v>44993</v>
      </c>
      <c r="B1444" s="3">
        <f>('Stocks Price '!B1444/'Stocks Price '!$B$2)*100</f>
        <v>181.26619046220449</v>
      </c>
      <c r="C1444" s="3">
        <f>('Stocks Price '!C1444/'Stocks Price '!C$2)*100</f>
        <v>701.19759619238823</v>
      </c>
      <c r="D1444" s="3">
        <f>('Stocks Price '!D1444/'Stocks Price '!D$2)*100</f>
        <v>286.31612004906373</v>
      </c>
      <c r="E1444" s="3">
        <f>('Stocks Price '!E1444/'Stocks Price '!E$2)*100</f>
        <v>131.38736698190914</v>
      </c>
      <c r="F1444" s="3">
        <f>('Stocks Price '!F1444/'Stocks Price '!F$2)*100</f>
        <v>241.12722534473949</v>
      </c>
      <c r="G1444" s="3">
        <f>('Stocks Price '!G1444/'Stocks Price '!G$2)*100</f>
        <v>237.03559417293491</v>
      </c>
      <c r="H1444" s="3">
        <f>('Stocks Price '!H1444/'Stocks Price '!H$2)*100</f>
        <v>298.02037102966727</v>
      </c>
      <c r="I1444" s="3">
        <f>('Stocks Price '!I1444/'Stocks Price '!I$2)*100</f>
        <v>535.04248369726656</v>
      </c>
      <c r="J1444" s="3">
        <f>('Stocks Price '!J1444/'Stocks Price '!J$2)*100</f>
        <v>512.50201779336169</v>
      </c>
      <c r="K1444" s="3">
        <f>('Stocks Price '!K1444/'Stocks Price '!K$2)*100</f>
        <v>145.80391375380546</v>
      </c>
      <c r="L1444" s="3">
        <f>('Stocks Price '!L1444/'Stocks Price '!L$902)*100</f>
        <v>70.399336872173862</v>
      </c>
      <c r="M1444" s="3">
        <f>('Stocks Price '!M1444/'Stocks Price '!M$2)*100</f>
        <v>129.32216509882971</v>
      </c>
      <c r="N1444" s="3">
        <f>('Stocks Price '!N1444/'Stocks Price '!N$2)*100</f>
        <v>504.65395071196781</v>
      </c>
      <c r="O1444" s="3">
        <f>('Stocks Price '!O1444/'Stocks Price '!O$2)*100</f>
        <v>213.61503354573651</v>
      </c>
      <c r="P1444" s="3">
        <f>('Stocks Price '!P1444/'Stocks Price '!P$2)*100</f>
        <v>1111.4865170331432</v>
      </c>
      <c r="Q1444" s="3">
        <f>('Stocks Price '!Q1444/'Stocks Price '!Q$2)*100</f>
        <v>320.42158236939446</v>
      </c>
      <c r="R1444" s="3">
        <f>('Stocks Price '!R1444/'Stocks Price '!R$2)*100</f>
        <v>224.28576952796737</v>
      </c>
      <c r="S1444" s="3">
        <f>('Stocks Price '!S1444/'Stocks Price '!S$2)*100</f>
        <v>417.66050666040633</v>
      </c>
      <c r="T1444" s="3">
        <f>('Stocks Price '!T1444/'Stocks Price '!T$2)*100</f>
        <v>712.33745448383047</v>
      </c>
      <c r="U1444" s="3">
        <f>('Stocks Price '!U1444/'Stocks Price '!U$2)*100</f>
        <v>742.4807771470297</v>
      </c>
      <c r="V1444" s="3">
        <f>('Stocks Price '!V1444/'Stocks Price '!V$2)*100</f>
        <v>335.14705882352939</v>
      </c>
      <c r="W1444" s="3">
        <f>('Stocks Price '!W1444/'Stocks Price '!W$2)*100</f>
        <v>300.80703383109733</v>
      </c>
      <c r="X1444" s="3">
        <f>('Stocks Price '!X1444/'Stocks Price '!X$2)*100</f>
        <v>355.20865869846364</v>
      </c>
      <c r="Y1444" s="3">
        <f>('Stocks Price '!Y1444/'Stocks Price '!Y$1176)*100</f>
        <v>62.753215157485386</v>
      </c>
      <c r="Z1444" s="3">
        <f>('Stocks Price '!Z1444/'Stocks Price '!Z$800)*100</f>
        <v>159.78235656746972</v>
      </c>
      <c r="AA1444" s="3">
        <f>('Stocks Price '!AA1444/'Stocks Price '!AA$2)*100</f>
        <v>516.57846959284757</v>
      </c>
      <c r="AB1444" s="3">
        <f>('Stocks Price '!AB1444/'Stocks Price '!AB$2)*100</f>
        <v>197.73584598797504</v>
      </c>
      <c r="AC1444" s="3">
        <f t="shared" si="22"/>
        <v>357.19905968839589</v>
      </c>
    </row>
    <row r="1445" spans="1:29" x14ac:dyDescent="0.25">
      <c r="A1445" s="2">
        <v>44993</v>
      </c>
      <c r="B1445" s="3">
        <f>('Stocks Price '!B1445/'Stocks Price '!$B$2)*100</f>
        <v>173.66905898951379</v>
      </c>
      <c r="C1445" s="3">
        <f>('Stocks Price '!C1445/'Stocks Price '!C$2)*100</f>
        <v>660.17964122600154</v>
      </c>
      <c r="D1445" s="3">
        <f>('Stocks Price '!D1445/'Stocks Price '!D$2)*100</f>
        <v>279.16672680015671</v>
      </c>
      <c r="E1445" s="3">
        <f>('Stocks Price '!E1445/'Stocks Price '!E$2)*100</f>
        <v>128.62734590618581</v>
      </c>
      <c r="F1445" s="3">
        <f>('Stocks Price '!F1445/'Stocks Price '!F$2)*100</f>
        <v>236.95866437541784</v>
      </c>
      <c r="G1445" s="3">
        <f>('Stocks Price '!G1445/'Stocks Price '!G$2)*100</f>
        <v>231.8194000418207</v>
      </c>
      <c r="H1445" s="3">
        <f>('Stocks Price '!H1445/'Stocks Price '!H$2)*100</f>
        <v>287.65300944106684</v>
      </c>
      <c r="I1445" s="3">
        <f>('Stocks Price '!I1445/'Stocks Price '!I$2)*100</f>
        <v>519.24906098572001</v>
      </c>
      <c r="J1445" s="3">
        <f>('Stocks Price '!J1445/'Stocks Price '!J$2)*100</f>
        <v>492.15982648350337</v>
      </c>
      <c r="K1445" s="3">
        <f>('Stocks Price '!K1445/'Stocks Price '!K$2)*100</f>
        <v>142.98310202281374</v>
      </c>
      <c r="L1445" s="3">
        <f>('Stocks Price '!L1445/'Stocks Price '!L$902)*100</f>
        <v>68.707294345464149</v>
      </c>
      <c r="M1445" s="3">
        <f>('Stocks Price '!M1445/'Stocks Price '!M$2)*100</f>
        <v>128.16985452878876</v>
      </c>
      <c r="N1445" s="3">
        <f>('Stocks Price '!N1445/'Stocks Price '!N$2)*100</f>
        <v>482.3517567518868</v>
      </c>
      <c r="O1445" s="3">
        <f>('Stocks Price '!O1445/'Stocks Price '!O$2)*100</f>
        <v>206.91585999725282</v>
      </c>
      <c r="P1445" s="3">
        <f>('Stocks Price '!P1445/'Stocks Price '!P$2)*100</f>
        <v>1003.3784059539313</v>
      </c>
      <c r="Q1445" s="3">
        <f>('Stocks Price '!Q1445/'Stocks Price '!Q$2)*100</f>
        <v>311.56498137117285</v>
      </c>
      <c r="R1445" s="3">
        <f>('Stocks Price '!R1445/'Stocks Price '!R$2)*100</f>
        <v>221.34693434844701</v>
      </c>
      <c r="S1445" s="3">
        <f>('Stocks Price '!S1445/'Stocks Price '!S$2)*100</f>
        <v>409.29572176532491</v>
      </c>
      <c r="T1445" s="3">
        <f>('Stocks Price '!T1445/'Stocks Price '!T$2)*100</f>
        <v>693.04163178900774</v>
      </c>
      <c r="U1445" s="3">
        <f>('Stocks Price '!U1445/'Stocks Price '!U$2)*100</f>
        <v>718.52976572141654</v>
      </c>
      <c r="V1445" s="3">
        <f>('Stocks Price '!V1445/'Stocks Price '!V$2)*100</f>
        <v>320.58823529411768</v>
      </c>
      <c r="W1445" s="3">
        <f>('Stocks Price '!W1445/'Stocks Price '!W$2)*100</f>
        <v>289.37493753348093</v>
      </c>
      <c r="X1445" s="3">
        <f>('Stocks Price '!X1445/'Stocks Price '!X$2)*100</f>
        <v>348.71639049106909</v>
      </c>
      <c r="Y1445" s="3">
        <f>('Stocks Price '!Y1445/'Stocks Price '!Y$1176)*100</f>
        <v>61.083654590364681</v>
      </c>
      <c r="Z1445" s="3">
        <f>('Stocks Price '!Z1445/'Stocks Price '!Z$800)*100</f>
        <v>156.31445967955869</v>
      </c>
      <c r="AA1445" s="3">
        <f>('Stocks Price '!AA1445/'Stocks Price '!AA$2)*100</f>
        <v>488.52426603058092</v>
      </c>
      <c r="AB1445" s="3">
        <f>('Stocks Price '!AB1445/'Stocks Price '!AB$2)*100</f>
        <v>192.97434969659787</v>
      </c>
      <c r="AC1445" s="3">
        <f t="shared" si="22"/>
        <v>342.71645689483944</v>
      </c>
    </row>
    <row r="1446" spans="1:29" x14ac:dyDescent="0.25">
      <c r="A1446" s="2">
        <v>44994</v>
      </c>
      <c r="B1446" s="3">
        <f>('Stocks Price '!B1446/'Stocks Price '!$B$2)*100</f>
        <v>180.14388104069684</v>
      </c>
      <c r="C1446" s="3">
        <f>('Stocks Price '!C1446/'Stocks Price '!C$2)*100</f>
        <v>706.58679501999279</v>
      </c>
      <c r="D1446" s="3">
        <f>('Stocks Price '!D1446/'Stocks Price '!D$2)*100</f>
        <v>292.44415558464777</v>
      </c>
      <c r="E1446" s="3">
        <f>('Stocks Price '!E1446/'Stocks Price '!E$2)*100</f>
        <v>133.3032267378706</v>
      </c>
      <c r="F1446" s="3">
        <f>('Stocks Price '!F1446/'Stocks Price '!F$2)*100</f>
        <v>243.52803690063288</v>
      </c>
      <c r="G1446" s="3">
        <f>('Stocks Price '!G1446/'Stocks Price '!G$2)*100</f>
        <v>242.14199352923757</v>
      </c>
      <c r="H1446" s="3">
        <f>('Stocks Price '!H1446/'Stocks Price '!H$2)*100</f>
        <v>303.94458305604581</v>
      </c>
      <c r="I1446" s="3">
        <f>('Stocks Price '!I1446/'Stocks Price '!I$2)*100</f>
        <v>528.27387944583802</v>
      </c>
      <c r="J1446" s="3">
        <f>('Stocks Price '!J1446/'Stocks Price '!J$2)*100</f>
        <v>527.68276809934832</v>
      </c>
      <c r="K1446" s="3">
        <f>('Stocks Price '!K1446/'Stocks Price '!K$2)*100</f>
        <v>147.80101880952967</v>
      </c>
      <c r="L1446" s="3">
        <f>('Stocks Price '!L1446/'Stocks Price '!L$902)*100</f>
        <v>70.268308366701177</v>
      </c>
      <c r="M1446" s="3">
        <f>('Stocks Price '!M1446/'Stocks Price '!M$2)*100</f>
        <v>134.45817930322153</v>
      </c>
      <c r="N1446" s="3">
        <f>('Stocks Price '!N1446/'Stocks Price '!N$2)*100</f>
        <v>513.33130365447857</v>
      </c>
      <c r="O1446" s="3">
        <f>('Stocks Price '!O1446/'Stocks Price '!O$2)*100</f>
        <v>214.49983987970688</v>
      </c>
      <c r="P1446" s="3">
        <f>('Stocks Price '!P1446/'Stocks Price '!P$2)*100</f>
        <v>1104.729774390587</v>
      </c>
      <c r="Q1446" s="3">
        <f>('Stocks Price '!Q1446/'Stocks Price '!Q$2)*100</f>
        <v>368.11866290770428</v>
      </c>
      <c r="R1446" s="3">
        <f>('Stocks Price '!R1446/'Stocks Price '!R$2)*100</f>
        <v>230.17572322234656</v>
      </c>
      <c r="S1446" s="3">
        <f>('Stocks Price '!S1446/'Stocks Price '!S$2)*100</f>
        <v>418.90278575020312</v>
      </c>
      <c r="T1446" s="3">
        <f>('Stocks Price '!T1446/'Stocks Price '!T$2)*100</f>
        <v>715.55344327461773</v>
      </c>
      <c r="U1446" s="3">
        <f>('Stocks Price '!U1446/'Stocks Price '!U$2)*100</f>
        <v>743.89890397858562</v>
      </c>
      <c r="V1446" s="3">
        <f>('Stocks Price '!V1446/'Stocks Price '!V$2)*100</f>
        <v>354.87498563878677</v>
      </c>
      <c r="W1446" s="3">
        <f>('Stocks Price '!W1446/'Stocks Price '!W$2)*100</f>
        <v>304.23666687246697</v>
      </c>
      <c r="X1446" s="3">
        <f>('Stocks Price '!X1446/'Stocks Price '!X$2)*100</f>
        <v>354.42515405090813</v>
      </c>
      <c r="Y1446" s="3">
        <f>('Stocks Price '!Y1446/'Stocks Price '!Y$1176)*100</f>
        <v>63.113839153029907</v>
      </c>
      <c r="Z1446" s="3">
        <f>('Stocks Price '!Z1446/'Stocks Price '!Z$800)*100</f>
        <v>162.01865326277945</v>
      </c>
      <c r="AA1446" s="3">
        <f>('Stocks Price '!AA1446/'Stocks Price '!AA$2)*100</f>
        <v>522.71863490081535</v>
      </c>
      <c r="AB1446" s="3">
        <f>('Stocks Price '!AB1446/'Stocks Price '!AB$2)*100</f>
        <v>196.52674278631332</v>
      </c>
      <c r="AC1446" s="3">
        <f t="shared" si="22"/>
        <v>362.13710887470711</v>
      </c>
    </row>
    <row r="1447" spans="1:29" x14ac:dyDescent="0.25">
      <c r="A1447" s="2">
        <v>44994</v>
      </c>
      <c r="B1447" s="3">
        <f>('Stocks Price '!B1447/'Stocks Price '!$B$2)*100</f>
        <v>173.0935300874138</v>
      </c>
      <c r="C1447" s="3">
        <f>('Stocks Price '!C1447/'Stocks Price '!C$2)*100</f>
        <v>688.62272396016158</v>
      </c>
      <c r="D1447" s="3">
        <f>('Stocks Price '!D1447/'Stocks Price '!D$2)*100</f>
        <v>280.18803537113388</v>
      </c>
      <c r="E1447" s="3">
        <f>('Stocks Price '!E1447/'Stocks Price '!E$2)*100</f>
        <v>128.61999305129413</v>
      </c>
      <c r="F1447" s="3">
        <f>('Stocks Price '!F1447/'Stocks Price '!F$2)*100</f>
        <v>239.45813642322534</v>
      </c>
      <c r="G1447" s="3">
        <f>('Stocks Price '!G1447/'Stocks Price '!G$2)*100</f>
        <v>233.96079022830816</v>
      </c>
      <c r="H1447" s="3">
        <f>('Stocks Price '!H1447/'Stocks Price '!H$2)*100</f>
        <v>293.57722067132994</v>
      </c>
      <c r="I1447" s="3">
        <f>('Stocks Price '!I1447/'Stocks Price '!I$2)*100</f>
        <v>508.16143101708144</v>
      </c>
      <c r="J1447" s="3">
        <f>('Stocks Price '!J1447/'Stocks Price '!J$2)*100</f>
        <v>506.12608910947677</v>
      </c>
      <c r="K1447" s="3">
        <f>('Stocks Price '!K1447/'Stocks Price '!K$2)*100</f>
        <v>144.22644106755368</v>
      </c>
      <c r="L1447" s="3">
        <f>('Stocks Price '!L1447/'Stocks Price '!L$902)*100</f>
        <v>69.054818525891903</v>
      </c>
      <c r="M1447" s="3">
        <f>('Stocks Price '!M1447/'Stocks Price '!M$2)*100</f>
        <v>129.13121459010094</v>
      </c>
      <c r="N1447" s="3">
        <f>('Stocks Price '!N1447/'Stocks Price '!N$2)*100</f>
        <v>498.26015224668589</v>
      </c>
      <c r="O1447" s="3">
        <f>('Stocks Price '!O1447/'Stocks Price '!O$2)*100</f>
        <v>207.92707303921523</v>
      </c>
      <c r="P1447" s="3">
        <f>('Stocks Price '!P1447/'Stocks Price '!P$2)*100</f>
        <v>1020.2703115166893</v>
      </c>
      <c r="Q1447" s="3">
        <f>('Stocks Price '!Q1447/'Stocks Price '!Q$2)*100</f>
        <v>317.84870704190968</v>
      </c>
      <c r="R1447" s="3">
        <f>('Stocks Price '!R1447/'Stocks Price '!R$2)*100</f>
        <v>223.3020502805017</v>
      </c>
      <c r="S1447" s="3">
        <f>('Stocks Price '!S1447/'Stocks Price '!S$2)*100</f>
        <v>411.78029896238604</v>
      </c>
      <c r="T1447" s="3">
        <f>('Stocks Price '!T1447/'Stocks Price '!T$2)*100</f>
        <v>692.07684857978177</v>
      </c>
      <c r="U1447" s="3">
        <f>('Stocks Price '!U1447/'Stocks Price '!U$2)*100</f>
        <v>724.83264436797606</v>
      </c>
      <c r="V1447" s="3">
        <f>('Stocks Price '!V1447/'Stocks Price '!V$2)*100</f>
        <v>319.55882352941177</v>
      </c>
      <c r="W1447" s="3">
        <f>('Stocks Price '!W1447/'Stocks Price '!W$2)*100</f>
        <v>295.09099816936038</v>
      </c>
      <c r="X1447" s="3">
        <f>('Stocks Price '!X1447/'Stocks Price '!X$2)*100</f>
        <v>346.88815830998965</v>
      </c>
      <c r="Y1447" s="3">
        <f>('Stocks Price '!Y1447/'Stocks Price '!Y$1176)*100</f>
        <v>60.691868996832632</v>
      </c>
      <c r="Z1447" s="3">
        <f>('Stocks Price '!Z1447/'Stocks Price '!Z$800)*100</f>
        <v>157.22194568166498</v>
      </c>
      <c r="AA1447" s="3">
        <f>('Stocks Price '!AA1447/'Stocks Price '!AA$2)*100</f>
        <v>493.09759952071175</v>
      </c>
      <c r="AB1447" s="3">
        <f>('Stocks Price '!AB1447/'Stocks Price '!AB$2)*100</f>
        <v>192.62124580673114</v>
      </c>
      <c r="AC1447" s="3">
        <f t="shared" si="22"/>
        <v>346.50700556121558</v>
      </c>
    </row>
    <row r="1448" spans="1:29" x14ac:dyDescent="0.25">
      <c r="A1448" s="2">
        <v>44995</v>
      </c>
      <c r="B1448" s="3">
        <f>('Stocks Price '!B1448/'Stocks Price '!$B$2)*100</f>
        <v>177.98560842961237</v>
      </c>
      <c r="C1448" s="3">
        <f>('Stocks Price '!C1448/'Stocks Price '!C$2)*100</f>
        <v>691.61674496041906</v>
      </c>
      <c r="D1448" s="3">
        <f>('Stocks Price '!D1448/'Stocks Price '!D$2)*100</f>
        <v>280.86897724729465</v>
      </c>
      <c r="E1448" s="3">
        <f>('Stocks Price '!E1448/'Stocks Price '!E$2)*100</f>
        <v>132.42236062162775</v>
      </c>
      <c r="F1448" s="3">
        <f>('Stocks Price '!F1448/'Stocks Price '!F$2)*100</f>
        <v>245.82198180722239</v>
      </c>
      <c r="G1448" s="3">
        <f>('Stocks Price '!G1448/'Stocks Price '!G$2)*100</f>
        <v>237.96903745417532</v>
      </c>
      <c r="H1448" s="3">
        <f>('Stocks Price '!H1448/'Stocks Price '!H$2)*100</f>
        <v>301.14705299862487</v>
      </c>
      <c r="I1448" s="3">
        <f>('Stocks Price '!I1448/'Stocks Price '!I$2)*100</f>
        <v>510.86887129603252</v>
      </c>
      <c r="J1448" s="3">
        <f>('Stocks Price '!J1448/'Stocks Price '!J$2)*100</f>
        <v>513.71648494475289</v>
      </c>
      <c r="K1448" s="3">
        <f>('Stocks Price '!K1448/'Stocks Price '!K$2)*100</f>
        <v>144.6538274603312</v>
      </c>
      <c r="L1448" s="3">
        <f>('Stocks Price '!L1448/'Stocks Price '!L$902)*100</f>
        <v>69.732774182574687</v>
      </c>
      <c r="M1448" s="3">
        <f>('Stocks Price '!M1448/'Stocks Price '!M$2)*100</f>
        <v>132.85811901852159</v>
      </c>
      <c r="N1448" s="3">
        <f>('Stocks Price '!N1448/'Stocks Price '!N$2)*100</f>
        <v>500.08700515135712</v>
      </c>
      <c r="O1448" s="3">
        <f>('Stocks Price '!O1448/'Stocks Price '!O$2)*100</f>
        <v>209.69666009502257</v>
      </c>
      <c r="P1448" s="3">
        <f>('Stocks Price '!P1448/'Stocks Price '!P$2)*100</f>
        <v>1080.4053229207102</v>
      </c>
      <c r="Q1448" s="3">
        <f>('Stocks Price '!Q1448/'Stocks Price '!Q$2)*100</f>
        <v>370.09781791348348</v>
      </c>
      <c r="R1448" s="3">
        <f>('Stocks Price '!R1448/'Stocks Price '!R$2)*100</f>
        <v>229.61010390045519</v>
      </c>
      <c r="S1448" s="3">
        <f>('Stocks Price '!S1448/'Stocks Price '!S$2)*100</f>
        <v>488.14019094519506</v>
      </c>
      <c r="T1448" s="3">
        <f>('Stocks Price '!T1448/'Stocks Price '!T$2)*100</f>
        <v>819.91170638425126</v>
      </c>
      <c r="U1448" s="3">
        <f>('Stocks Price '!U1448/'Stocks Price '!U$2)*100</f>
        <v>863.96894928023573</v>
      </c>
      <c r="V1448" s="3">
        <f>('Stocks Price '!V1448/'Stocks Price '!V$2)*100</f>
        <v>339.55882352941177</v>
      </c>
      <c r="W1448" s="3">
        <f>('Stocks Price '!W1448/'Stocks Price '!W$2)*100</f>
        <v>298.94931933902166</v>
      </c>
      <c r="X1448" s="3">
        <f>('Stocks Price '!X1448/'Stocks Price '!X$2)*100</f>
        <v>352.96993504182603</v>
      </c>
      <c r="Y1448" s="3">
        <f>('Stocks Price '!Y1448/'Stocks Price '!Y$1176)*100</f>
        <v>62.76657109854559</v>
      </c>
      <c r="Z1448" s="3">
        <f>('Stocks Price '!Z1448/'Stocks Price '!Z$800)*100</f>
        <v>160.72225422397119</v>
      </c>
      <c r="AA1448" s="3">
        <f>('Stocks Price '!AA1448/'Stocks Price '!AA$2)*100</f>
        <v>537.79378904269743</v>
      </c>
      <c r="AB1448" s="3">
        <f>('Stocks Price '!AB1448/'Stocks Price '!AB$2)*100</f>
        <v>194.9324369144513</v>
      </c>
      <c r="AC1448" s="3">
        <f t="shared" si="22"/>
        <v>368.49158245191944</v>
      </c>
    </row>
    <row r="1449" spans="1:29" x14ac:dyDescent="0.25">
      <c r="A1449" s="2">
        <v>44995</v>
      </c>
      <c r="B1449" s="3">
        <f>('Stocks Price '!B1449/'Stocks Price '!$B$2)*100</f>
        <v>169.640291209032</v>
      </c>
      <c r="C1449" s="3">
        <f>('Stocks Price '!C1449/'Stocks Price '!C$2)*100</f>
        <v>672.75446096086546</v>
      </c>
      <c r="D1449" s="3">
        <f>('Stocks Price '!D1449/'Stocks Price '!D$2)*100</f>
        <v>277.46449180878034</v>
      </c>
      <c r="E1449" s="3">
        <f>('Stocks Price '!E1449/'Stocks Price '!E$2)*100</f>
        <v>129.19254694792957</v>
      </c>
      <c r="F1449" s="3">
        <f>('Stocks Price '!F1449/'Stocks Price '!F$2)*100</f>
        <v>238.43860311674229</v>
      </c>
      <c r="G1449" s="3">
        <f>('Stocks Price '!G1449/'Stocks Price '!G$2)*100</f>
        <v>233.96079361946468</v>
      </c>
      <c r="H1449" s="3">
        <f>('Stocks Price '!H1449/'Stocks Price '!H$2)*100</f>
        <v>292.9189914412853</v>
      </c>
      <c r="I1449" s="3">
        <f>('Stocks Price '!I1449/'Stocks Price '!I$2)*100</f>
        <v>493.33494128285241</v>
      </c>
      <c r="J1449" s="3">
        <f>('Stocks Price '!J1449/'Stocks Price '!J$2)*100</f>
        <v>502.17910760587785</v>
      </c>
      <c r="K1449" s="3">
        <f>('Stocks Price '!K1449/'Stocks Price '!K$2)*100</f>
        <v>142.20601893763433</v>
      </c>
      <c r="L1449" s="3">
        <f>('Stocks Price '!L1449/'Stocks Price '!L$902)*100</f>
        <v>68.821234650776304</v>
      </c>
      <c r="M1449" s="3">
        <f>('Stocks Price '!M1449/'Stocks Price '!M$2)*100</f>
        <v>130.2440193827226</v>
      </c>
      <c r="N1449" s="3">
        <f>('Stocks Price '!N1449/'Stocks Price '!N$2)*100</f>
        <v>486.61433225066179</v>
      </c>
      <c r="O1449" s="3">
        <f>('Stocks Price '!O1449/'Stocks Price '!O$2)*100</f>
        <v>203.1238931711668</v>
      </c>
      <c r="P1449" s="3">
        <f>('Stocks Price '!P1449/'Stocks Price '!P$2)*100</f>
        <v>1033.9526219913496</v>
      </c>
      <c r="Q1449" s="3">
        <f>('Stocks Price '!Q1449/'Stocks Price '!Q$2)*100</f>
        <v>347.3872579163974</v>
      </c>
      <c r="R1449" s="3">
        <f>('Stocks Price '!R1449/'Stocks Price '!R$2)*100</f>
        <v>224.53169750911428</v>
      </c>
      <c r="S1449" s="3">
        <f>('Stocks Price '!S1449/'Stocks Price '!S$2)*100</f>
        <v>407.47364098566294</v>
      </c>
      <c r="T1449" s="3">
        <f>('Stocks Price '!T1449/'Stocks Price '!T$2)*100</f>
        <v>687.89610155143941</v>
      </c>
      <c r="U1449" s="3">
        <f>('Stocks Price '!U1449/'Stocks Price '!U$2)*100</f>
        <v>725.30531763819295</v>
      </c>
      <c r="V1449" s="3">
        <f>('Stocks Price '!V1449/'Stocks Price '!V$2)*100</f>
        <v>324.27942612591909</v>
      </c>
      <c r="W1449" s="3">
        <f>('Stocks Price '!W1449/'Stocks Price '!W$2)*100</f>
        <v>288.08884073884366</v>
      </c>
      <c r="X1449" s="3">
        <f>('Stocks Price '!X1449/'Stocks Price '!X$2)*100</f>
        <v>344.76133190131833</v>
      </c>
      <c r="Y1449" s="3">
        <f>('Stocks Price '!Y1449/'Stocks Price '!Y$1176)*100</f>
        <v>60.820978691567852</v>
      </c>
      <c r="Z1449" s="3">
        <f>('Stocks Price '!Z1449/'Stocks Price '!Z$800)*100</f>
        <v>157.18954276675726</v>
      </c>
      <c r="AA1449" s="3">
        <f>('Stocks Price '!AA1449/'Stocks Price '!AA$2)*100</f>
        <v>503.9170149297716</v>
      </c>
      <c r="AB1449" s="3">
        <f>('Stocks Price '!AB1449/'Stocks Price '!AB$2)*100</f>
        <v>188.7585344082587</v>
      </c>
      <c r="AC1449" s="3">
        <f t="shared" si="22"/>
        <v>345.75022346445871</v>
      </c>
    </row>
    <row r="1450" spans="1:29" x14ac:dyDescent="0.25">
      <c r="A1450" s="2">
        <v>44998</v>
      </c>
      <c r="B1450" s="3">
        <f>('Stocks Price '!B1450/'Stocks Price '!$B$2)*100</f>
        <v>176.83453360723823</v>
      </c>
      <c r="C1450" s="3">
        <f>('Stocks Price '!C1450/'Stocks Price '!C$2)*100</f>
        <v>679.34132595777442</v>
      </c>
      <c r="D1450" s="3">
        <f>('Stocks Price '!D1450/'Stocks Price '!D$2)*100</f>
        <v>282.23074113493385</v>
      </c>
      <c r="E1450" s="3">
        <f>('Stocks Price '!E1450/'Stocks Price '!E$2)*100</f>
        <v>132.81142178316432</v>
      </c>
      <c r="F1450" s="3">
        <f>('Stocks Price '!F1450/'Stocks Price '!F$2)*100</f>
        <v>244.68735275870696</v>
      </c>
      <c r="G1450" s="3">
        <f>('Stocks Price '!G1450/'Stocks Price '!G$2)*100</f>
        <v>238.43574710874441</v>
      </c>
      <c r="H1450" s="3">
        <f>('Stocks Price '!H1450/'Stocks Price '!H$2)*100</f>
        <v>298.18491737685036</v>
      </c>
      <c r="I1450" s="3">
        <f>('Stocks Price '!I1450/'Stocks Price '!I$2)*100</f>
        <v>487.98453815540103</v>
      </c>
      <c r="J1450" s="3">
        <f>('Stocks Price '!J1450/'Stocks Price '!J$2)*100</f>
        <v>515.53813250643441</v>
      </c>
      <c r="K1450" s="3">
        <f>('Stocks Price '!K1450/'Stocks Price '!K$2)*100</f>
        <v>143.32502987236458</v>
      </c>
      <c r="L1450" s="3">
        <f>('Stocks Price '!L1450/'Stocks Price '!L$902)*100</f>
        <v>70.02902099831266</v>
      </c>
      <c r="M1450" s="3">
        <f>('Stocks Price '!M1450/'Stocks Price '!M$2)*100</f>
        <v>132.47621015415237</v>
      </c>
      <c r="N1450" s="3">
        <f>('Stocks Price '!N1450/'Stocks Price '!N$2)*100</f>
        <v>493.2365507197531</v>
      </c>
      <c r="O1450" s="3">
        <f>('Stocks Price '!O1450/'Stocks Price '!O$2)*100</f>
        <v>208.05347348978128</v>
      </c>
      <c r="P1450" s="3">
        <f>('Stocks Price '!P1450/'Stocks Price '!P$2)*100</f>
        <v>1070.7771300863612</v>
      </c>
      <c r="Q1450" s="3">
        <f>('Stocks Price '!Q1450/'Stocks Price '!Q$2)*100</f>
        <v>361.48855632448897</v>
      </c>
      <c r="R1450" s="3">
        <f>('Stocks Price '!R1450/'Stocks Price '!R$2)*100</f>
        <v>225.69984620817394</v>
      </c>
      <c r="S1450" s="3">
        <f>('Stocks Price '!S1450/'Stocks Price '!S$2)*100</f>
        <v>502.63371552029901</v>
      </c>
      <c r="T1450" s="3">
        <f>('Stocks Price '!T1450/'Stocks Price '!T$2)*100</f>
        <v>894.03975136561314</v>
      </c>
      <c r="U1450" s="3">
        <f>('Stocks Price '!U1450/'Stocks Price '!U$2)*100</f>
        <v>917.54354808796745</v>
      </c>
      <c r="V1450" s="3">
        <f>('Stocks Price '!V1450/'Stocks Price '!V$2)*100</f>
        <v>330.57351505055146</v>
      </c>
      <c r="W1450" s="3">
        <f>('Stocks Price '!W1450/'Stocks Price '!W$2)*100</f>
        <v>295.5196942255692</v>
      </c>
      <c r="X1450" s="3">
        <f>('Stocks Price '!X1450/'Stocks Price '!X$2)*100</f>
        <v>355.954906236385</v>
      </c>
      <c r="Y1450" s="3">
        <f>('Stocks Price '!Y1450/'Stocks Price '!Y$1176)*100</f>
        <v>62.695341677377492</v>
      </c>
      <c r="Z1450" s="3">
        <f>('Stocks Price '!Z1450/'Stocks Price '!Z$800)*100</f>
        <v>165.69721774557456</v>
      </c>
      <c r="AA1450" s="3">
        <f>('Stocks Price '!AA1450/'Stocks Price '!AA$2)*100</f>
        <v>525.40759350765893</v>
      </c>
      <c r="AB1450" s="3">
        <f>('Stocks Price '!AB1450/'Stocks Price '!AB$2)*100</f>
        <v>194.09784027196071</v>
      </c>
      <c r="AC1450" s="3">
        <f t="shared" si="22"/>
        <v>370.56657970117016</v>
      </c>
    </row>
    <row r="1451" spans="1:29" x14ac:dyDescent="0.25">
      <c r="A1451" s="2">
        <v>44998</v>
      </c>
      <c r="B1451" s="3">
        <f>('Stocks Price '!B1451/'Stocks Price '!$B$2)*100</f>
        <v>170.64747889228613</v>
      </c>
      <c r="C1451" s="3">
        <f>('Stocks Price '!C1451/'Stocks Price '!C$2)*100</f>
        <v>648.50303793288833</v>
      </c>
      <c r="D1451" s="3">
        <f>('Stocks Price '!D1451/'Stocks Price '!D$2)*100</f>
        <v>274.06001573245084</v>
      </c>
      <c r="E1451" s="3">
        <f>('Stocks Price '!E1451/'Stocks Price '!E$2)*100</f>
        <v>124.93507642436319</v>
      </c>
      <c r="F1451" s="3">
        <f>('Stocks Price '!F1451/'Stocks Price '!F$2)*100</f>
        <v>237.61641447334085</v>
      </c>
      <c r="G1451" s="3">
        <f>('Stocks Price '!G1451/'Stocks Price '!G$2)*100</f>
        <v>229.78781411608682</v>
      </c>
      <c r="H1451" s="3">
        <f>('Stocks Price '!H1451/'Stocks Price '!H$2)*100</f>
        <v>286.33651488632268</v>
      </c>
      <c r="I1451" s="3">
        <f>('Stocks Price '!I1451/'Stocks Price '!I$2)*100</f>
        <v>460.5233368188953</v>
      </c>
      <c r="J1451" s="3">
        <f>('Stocks Price '!J1451/'Stocks Price '!J$2)*100</f>
        <v>476.06819374241223</v>
      </c>
      <c r="K1451" s="3">
        <f>('Stocks Price '!K1451/'Stocks Price '!K$2)*100</f>
        <v>139.17540940336573</v>
      </c>
      <c r="L1451" s="3">
        <f>('Stocks Price '!L1451/'Stocks Price '!L$902)*100</f>
        <v>66.827241208972993</v>
      </c>
      <c r="M1451" s="3">
        <f>('Stocks Price '!M1451/'Stocks Price '!M$2)*100</f>
        <v>128.40032142046022</v>
      </c>
      <c r="N1451" s="3">
        <f>('Stocks Price '!N1451/'Stocks Price '!N$2)*100</f>
        <v>462.78985005804037</v>
      </c>
      <c r="O1451" s="3">
        <f>('Stocks Price '!O1451/'Stocks Price '!O$2)*100</f>
        <v>202.49188689077636</v>
      </c>
      <c r="P1451" s="3">
        <f>('Stocks Price '!P1451/'Stocks Price '!P$2)*100</f>
        <v>1037.1622220408317</v>
      </c>
      <c r="Q1451" s="3">
        <f>('Stocks Price '!Q1451/'Stocks Price '!Q$2)*100</f>
        <v>337.93689052838499</v>
      </c>
      <c r="R1451" s="3">
        <f>('Stocks Price '!R1451/'Stocks Price '!R$2)*100</f>
        <v>221.66663129336698</v>
      </c>
      <c r="S1451" s="3">
        <f>('Stocks Price '!S1451/'Stocks Price '!S$2)*100</f>
        <v>459.65019095705719</v>
      </c>
      <c r="T1451" s="3">
        <f>('Stocks Price '!T1451/'Stocks Price '!T$2)*100</f>
        <v>776.81764270056306</v>
      </c>
      <c r="U1451" s="3">
        <f>('Stocks Price '!U1451/'Stocks Price '!U$2)*100</f>
        <v>847.26633582344255</v>
      </c>
      <c r="V1451" s="3">
        <f>('Stocks Price '!V1451/'Stocks Price '!V$2)*100</f>
        <v>323.52941176470591</v>
      </c>
      <c r="W1451" s="3">
        <f>('Stocks Price '!W1451/'Stocks Price '!W$2)*100</f>
        <v>281.08666389993459</v>
      </c>
      <c r="X1451" s="3">
        <f>('Stocks Price '!X1451/'Stocks Price '!X$2)*100</f>
        <v>344.79865845150721</v>
      </c>
      <c r="Y1451" s="3">
        <f>('Stocks Price '!Y1451/'Stocks Price '!Y$1176)*100</f>
        <v>60.148704748852666</v>
      </c>
      <c r="Z1451" s="3">
        <f>('Stocks Price '!Z1451/'Stocks Price '!Z$800)*100</f>
        <v>157.51363877623319</v>
      </c>
      <c r="AA1451" s="3">
        <f>('Stocks Price '!AA1451/'Stocks Price '!AA$2)*100</f>
        <v>496.5276642531295</v>
      </c>
      <c r="AB1451" s="3">
        <f>('Stocks Price '!AB1451/'Stocks Price '!AB$2)*100</f>
        <v>186.52224128150397</v>
      </c>
      <c r="AC1451" s="3">
        <f t="shared" si="22"/>
        <v>349.58479587111765</v>
      </c>
    </row>
    <row r="1452" spans="1:29" x14ac:dyDescent="0.25">
      <c r="A1452" s="2">
        <v>44999</v>
      </c>
      <c r="B1452" s="3">
        <f>('Stocks Price '!B1452/'Stocks Price '!$B$2)*100</f>
        <v>178.1295001088649</v>
      </c>
      <c r="C1452" s="3">
        <f>('Stocks Price '!C1452/'Stocks Price '!C$2)*100</f>
        <v>652.69461209905705</v>
      </c>
      <c r="D1452" s="3">
        <f>('Stocks Price '!D1452/'Stocks Price '!D$2)*100</f>
        <v>280.18806459797241</v>
      </c>
      <c r="E1452" s="3">
        <f>('Stocks Price '!E1452/'Stocks Price '!E$2)*100</f>
        <v>131.35066220138322</v>
      </c>
      <c r="F1452" s="3">
        <f>('Stocks Price '!F1452/'Stocks Price '!F$2)*100</f>
        <v>239.26081469495605</v>
      </c>
      <c r="G1452" s="3">
        <f>('Stocks Price '!G1452/'Stocks Price '!G$2)*100</f>
        <v>232.80773599379447</v>
      </c>
      <c r="H1452" s="3">
        <f>('Stocks Price '!H1452/'Stocks Price '!H$2)*100</f>
        <v>293.41264741277081</v>
      </c>
      <c r="I1452" s="3">
        <f>('Stocks Price '!I1452/'Stocks Price '!I$2)*100</f>
        <v>486.43739730531985</v>
      </c>
      <c r="J1452" s="3">
        <f>('Stocks Price '!J1452/'Stocks Price '!J$2)*100</f>
        <v>492.46342757418449</v>
      </c>
      <c r="K1452" s="3">
        <f>('Stocks Price '!K1452/'Stocks Price '!K$2)*100</f>
        <v>140.69848468603743</v>
      </c>
      <c r="L1452" s="3">
        <f>('Stocks Price '!L1452/'Stocks Price '!L$902)*100</f>
        <v>67.795752563451472</v>
      </c>
      <c r="M1452" s="3">
        <f>('Stocks Price '!M1452/'Stocks Price '!M$2)*100</f>
        <v>129.19047372173759</v>
      </c>
      <c r="N1452" s="3">
        <f>('Stocks Price '!N1452/'Stocks Price '!N$2)*100</f>
        <v>481.28615273618846</v>
      </c>
      <c r="O1452" s="3">
        <f>('Stocks Price '!O1452/'Stocks Price '!O$2)*100</f>
        <v>205.2726792183739</v>
      </c>
      <c r="P1452" s="3">
        <f>('Stocks Price '!P1452/'Stocks Price '!P$2)*100</f>
        <v>1070.9458315854849</v>
      </c>
      <c r="Q1452" s="3">
        <f>('Stocks Price '!Q1452/'Stocks Price '!Q$2)*100</f>
        <v>346.34821575784366</v>
      </c>
      <c r="R1452" s="3">
        <f>('Stocks Price '!R1452/'Stocks Price '!R$2)*100</f>
        <v>223.54799456469348</v>
      </c>
      <c r="S1452" s="3">
        <f>('Stocks Price '!S1452/'Stocks Price '!S$2)*100</f>
        <v>477.04230461699353</v>
      </c>
      <c r="T1452" s="3">
        <f>('Stocks Price '!T1452/'Stocks Price '!T$2)*100</f>
        <v>929.41550768478396</v>
      </c>
      <c r="U1452" s="3">
        <f>('Stocks Price '!U1452/'Stocks Price '!U$2)*100</f>
        <v>861.60535752529427</v>
      </c>
      <c r="V1452" s="3">
        <f>('Stocks Price '!V1452/'Stocks Price '!V$2)*100</f>
        <v>335.27939740349268</v>
      </c>
      <c r="W1452" s="3">
        <f>('Stocks Price '!W1452/'Stocks Price '!W$2)*100</f>
        <v>284.37339721485466</v>
      </c>
      <c r="X1452" s="3">
        <f>('Stocks Price '!X1452/'Stocks Price '!X$2)*100</f>
        <v>353.67888742867905</v>
      </c>
      <c r="Y1452" s="3">
        <f>('Stocks Price '!Y1452/'Stocks Price '!Y$1176)*100</f>
        <v>61.831621257033561</v>
      </c>
      <c r="Z1452" s="3">
        <f>('Stocks Price '!Z1452/'Stocks Price '!Z$800)*100</f>
        <v>160.81948213286915</v>
      </c>
      <c r="AA1452" s="3">
        <f>('Stocks Price '!AA1452/'Stocks Price '!AA$2)*100</f>
        <v>508.15161169388733</v>
      </c>
      <c r="AB1452" s="3">
        <f>('Stocks Price '!AB1452/'Stocks Price '!AB$2)*100</f>
        <v>190.45985460158482</v>
      </c>
      <c r="AC1452" s="3">
        <f t="shared" si="22"/>
        <v>363.49955068079953</v>
      </c>
    </row>
    <row r="1453" spans="1:29" x14ac:dyDescent="0.25">
      <c r="A1453" s="2">
        <v>44999</v>
      </c>
      <c r="B1453" s="3">
        <f>('Stocks Price '!B1453/'Stocks Price '!$B$2)*100</f>
        <v>167.82733662462107</v>
      </c>
      <c r="C1453" s="3">
        <f>('Stocks Price '!C1453/'Stocks Price '!C$2)*100</f>
        <v>630.53894170547812</v>
      </c>
      <c r="D1453" s="3">
        <f>('Stocks Price '!D1453/'Stocks Price '!D$2)*100</f>
        <v>273.03870368442978</v>
      </c>
      <c r="E1453" s="3">
        <f>('Stocks Price '!E1453/'Stocks Price '!E$2)*100</f>
        <v>126.285726710023</v>
      </c>
      <c r="F1453" s="3">
        <f>('Stocks Price '!F1453/'Stocks Price '!F$2)*100</f>
        <v>233.66984033094997</v>
      </c>
      <c r="G1453" s="3">
        <f>('Stocks Price '!G1453/'Stocks Price '!G$2)*100</f>
        <v>220.1789981638739</v>
      </c>
      <c r="H1453" s="3">
        <f>('Stocks Price '!H1453/'Stocks Price '!H$2)*100</f>
        <v>282.8807147286775</v>
      </c>
      <c r="I1453" s="3">
        <f>('Stocks Price '!I1453/'Stocks Price '!I$2)*100</f>
        <v>458.26712007477647</v>
      </c>
      <c r="J1453" s="3">
        <f>('Stocks Price '!J1453/'Stocks Price '!J$2)*100</f>
        <v>466.95979092994355</v>
      </c>
      <c r="K1453" s="3">
        <f>('Stocks Price '!K1453/'Stocks Price '!K$2)*100</f>
        <v>135.36770331821097</v>
      </c>
      <c r="L1453" s="3">
        <f>('Stocks Price '!L1453/'Stocks Price '!L$902)*100</f>
        <v>65.516903737789207</v>
      </c>
      <c r="M1453" s="3">
        <f>('Stocks Price '!M1453/'Stocks Price '!M$2)*100</f>
        <v>125.63477657376367</v>
      </c>
      <c r="N1453" s="3">
        <f>('Stocks Price '!N1453/'Stocks Price '!N$2)*100</f>
        <v>464.31212847848718</v>
      </c>
      <c r="O1453" s="3">
        <f>('Stocks Price '!O1453/'Stocks Price '!O$2)*100</f>
        <v>200.84869889653808</v>
      </c>
      <c r="P1453" s="3">
        <f>('Stocks Price '!P1453/'Stocks Price '!P$2)*100</f>
        <v>1034.9661263178139</v>
      </c>
      <c r="Q1453" s="3">
        <f>('Stocks Price '!Q1453/'Stocks Price '!Q$2)*100</f>
        <v>329.62455080822684</v>
      </c>
      <c r="R1453" s="3">
        <f>('Stocks Price '!R1453/'Stocks Price '!R$2)*100</f>
        <v>218.35893270814748</v>
      </c>
      <c r="S1453" s="3">
        <f>('Stocks Price '!S1453/'Stocks Price '!S$2)*100</f>
        <v>453.0245496970407</v>
      </c>
      <c r="T1453" s="3">
        <f>('Stocks Price '!T1453/'Stocks Price '!T$2)*100</f>
        <v>807.36943266649246</v>
      </c>
      <c r="U1453" s="3">
        <f>('Stocks Price '!U1453/'Stocks Price '!U$2)*100</f>
        <v>809.92165993917502</v>
      </c>
      <c r="V1453" s="3">
        <f>('Stocks Price '!V1453/'Stocks Price '!V$2)*100</f>
        <v>316.63236730238975</v>
      </c>
      <c r="W1453" s="3">
        <f>('Stocks Price '!W1453/'Stocks Price '!W$2)*100</f>
        <v>277.51413503158795</v>
      </c>
      <c r="X1453" s="3">
        <f>('Stocks Price '!X1453/'Stocks Price '!X$2)*100</f>
        <v>346.40307971982054</v>
      </c>
      <c r="Y1453" s="3">
        <f>('Stocks Price '!Y1453/'Stocks Price '!Y$1176)*100</f>
        <v>59.333958376882592</v>
      </c>
      <c r="Z1453" s="3">
        <f>('Stocks Price '!Z1453/'Stocks Price '!Z$800)*100</f>
        <v>153.94851296626061</v>
      </c>
      <c r="AA1453" s="3">
        <f>('Stocks Price '!AA1453/'Stocks Price '!AA$2)*100</f>
        <v>483.08281952706216</v>
      </c>
      <c r="AB1453" s="3">
        <f>('Stocks Price '!AB1453/'Stocks Price '!AB$2)*100</f>
        <v>182.7772552419267</v>
      </c>
      <c r="AC1453" s="3">
        <f t="shared" si="22"/>
        <v>345.34388015779223</v>
      </c>
    </row>
    <row r="1454" spans="1:29" x14ac:dyDescent="0.25">
      <c r="A1454" s="2">
        <v>45000</v>
      </c>
      <c r="B1454" s="3">
        <f>('Stocks Price '!B1454/'Stocks Price '!$B$2)*100</f>
        <v>178.10071985737139</v>
      </c>
      <c r="C1454" s="3">
        <f>('Stocks Price '!C1454/'Stocks Price '!C$2)*100</f>
        <v>650.89820147759394</v>
      </c>
      <c r="D1454" s="3">
        <f>('Stocks Price '!D1454/'Stocks Price '!D$2)*100</f>
        <v>279.16672006517541</v>
      </c>
      <c r="E1454" s="3">
        <f>('Stocks Price '!E1454/'Stocks Price '!E$2)*100</f>
        <v>133.15641416805724</v>
      </c>
      <c r="F1454" s="3">
        <f>('Stocks Price '!F1454/'Stocks Price '!F$2)*100</f>
        <v>240.57633013460992</v>
      </c>
      <c r="G1454" s="3">
        <f>('Stocks Price '!G1454/'Stocks Price '!G$2)*100</f>
        <v>227.81117168902495</v>
      </c>
      <c r="H1454" s="3">
        <f>('Stocks Price '!H1454/'Stocks Price '!H$2)*100</f>
        <v>292.42529057029526</v>
      </c>
      <c r="I1454" s="3">
        <f>('Stocks Price '!I1454/'Stocks Price '!I$2)*100</f>
        <v>484.63246623824102</v>
      </c>
      <c r="J1454" s="3">
        <f>('Stocks Price '!J1454/'Stocks Price '!J$2)*100</f>
        <v>488.51639562432325</v>
      </c>
      <c r="K1454" s="3">
        <f>('Stocks Price '!K1454/'Stocks Price '!K$2)*100</f>
        <v>138.14966230091065</v>
      </c>
      <c r="L1454" s="3">
        <f>('Stocks Price '!L1454/'Stocks Price '!L$902)*100</f>
        <v>67.556479338179869</v>
      </c>
      <c r="M1454" s="3">
        <f>('Stocks Price '!M1454/'Stocks Price '!M$2)*100</f>
        <v>129.58556539045196</v>
      </c>
      <c r="N1454" s="3">
        <f>('Stocks Price '!N1454/'Stocks Price '!N$2)*100</f>
        <v>482.65627149376968</v>
      </c>
      <c r="O1454" s="3">
        <f>('Stocks Price '!O1454/'Stocks Price '!O$2)*100</f>
        <v>204.76707527317663</v>
      </c>
      <c r="P1454" s="3">
        <f>('Stocks Price '!P1454/'Stocks Price '!P$2)*100</f>
        <v>1099.6620879791544</v>
      </c>
      <c r="Q1454" s="3">
        <f>('Stocks Price '!Q1454/'Stocks Price '!Q$2)*100</f>
        <v>356.24387099354408</v>
      </c>
      <c r="R1454" s="3">
        <f>('Stocks Price '!R1454/'Stocks Price '!R$2)*100</f>
        <v>231.41767677758804</v>
      </c>
      <c r="S1454" s="3">
        <f>('Stocks Price '!S1454/'Stocks Price '!S$2)*100</f>
        <v>469.91981429778764</v>
      </c>
      <c r="T1454" s="3">
        <f>('Stocks Price '!T1454/'Stocks Price '!T$2)*100</f>
        <v>827.46914715088928</v>
      </c>
      <c r="U1454" s="3">
        <f>('Stocks Price '!U1454/'Stocks Price '!U$2)*100</f>
        <v>862.86596147850094</v>
      </c>
      <c r="V1454" s="3">
        <f>('Stocks Price '!V1454/'Stocks Price '!V$2)*100</f>
        <v>327.05882352941177</v>
      </c>
      <c r="W1454" s="3">
        <f>('Stocks Price '!W1454/'Stocks Price '!W$2)*100</f>
        <v>289.6607485054713</v>
      </c>
      <c r="X1454" s="3">
        <f>('Stocks Price '!X1454/'Stocks Price '!X$2)*100</f>
        <v>352.37296461846745</v>
      </c>
      <c r="Y1454" s="3">
        <f>('Stocks Price '!Y1454/'Stocks Price '!Y$1176)*100</f>
        <v>62.245669016819008</v>
      </c>
      <c r="Z1454" s="3">
        <f>('Stocks Price '!Z1454/'Stocks Price '!Z$800)*100</f>
        <v>157.57847338504484</v>
      </c>
      <c r="AA1454" s="3">
        <f>('Stocks Price '!AA1454/'Stocks Price '!AA$2)*100</f>
        <v>539.91108742475524</v>
      </c>
      <c r="AB1454" s="3">
        <f>('Stocks Price '!AB1454/'Stocks Price '!AB$2)*100</f>
        <v>187.20704621466498</v>
      </c>
      <c r="AC1454" s="3">
        <f t="shared" si="22"/>
        <v>361.54119018493623</v>
      </c>
    </row>
    <row r="1455" spans="1:29" x14ac:dyDescent="0.25">
      <c r="A1455" s="2">
        <v>45000</v>
      </c>
      <c r="B1455" s="3">
        <f>('Stocks Price '!B1455/'Stocks Price '!$B$2)*100</f>
        <v>170.82014774745855</v>
      </c>
      <c r="C1455" s="3">
        <f>('Stocks Price '!C1455/'Stocks Price '!C$2)*100</f>
        <v>631.13774935612093</v>
      </c>
      <c r="D1455" s="3">
        <f>('Stocks Price '!D1455/'Stocks Price '!D$2)*100</f>
        <v>273.379114600089</v>
      </c>
      <c r="E1455" s="3">
        <f>('Stocks Price '!E1455/'Stocks Price '!E$2)*100</f>
        <v>126.25635742505965</v>
      </c>
      <c r="F1455" s="3">
        <f>('Stocks Price '!F1455/'Stocks Price '!F$2)*100</f>
        <v>233.53006227895651</v>
      </c>
      <c r="G1455" s="3">
        <f>('Stocks Price '!G1455/'Stocks Price '!G$2)*100</f>
        <v>221.93605133823519</v>
      </c>
      <c r="H1455" s="3">
        <f>('Stocks Price '!H1455/'Stocks Price '!H$2)*100</f>
        <v>283.04530580684587</v>
      </c>
      <c r="I1455" s="3">
        <f>('Stocks Price '!I1455/'Stocks Price '!I$2)*100</f>
        <v>451.62742687908172</v>
      </c>
      <c r="J1455" s="3">
        <f>('Stocks Price '!J1455/'Stocks Price '!J$2)*100</f>
        <v>462.70912700827694</v>
      </c>
      <c r="K1455" s="3">
        <f>('Stocks Price '!K1455/'Stocks Price '!K$2)*100</f>
        <v>133.9689567247818</v>
      </c>
      <c r="L1455" s="3">
        <f>('Stocks Price '!L1455/'Stocks Price '!L$902)*100</f>
        <v>65.858734102865128</v>
      </c>
      <c r="M1455" s="3">
        <f>('Stocks Price '!M1455/'Stocks Price '!M$2)*100</f>
        <v>127.08340311244643</v>
      </c>
      <c r="N1455" s="3">
        <f>('Stocks Price '!N1455/'Stocks Price '!N$2)*100</f>
        <v>470.55373666200416</v>
      </c>
      <c r="O1455" s="3">
        <f>('Stocks Price '!O1455/'Stocks Price '!O$2)*100</f>
        <v>198.82630595907537</v>
      </c>
      <c r="P1455" s="3">
        <f>('Stocks Price '!P1455/'Stocks Price '!P$2)*100</f>
        <v>1058.9526725059122</v>
      </c>
      <c r="Q1455" s="3">
        <f>('Stocks Price '!Q1455/'Stocks Price '!Q$2)*100</f>
        <v>336.79889907497989</v>
      </c>
      <c r="R1455" s="3">
        <f>('Stocks Price '!R1455/'Stocks Price '!R$2)*100</f>
        <v>220.53538963900326</v>
      </c>
      <c r="S1455" s="3">
        <f>('Stocks Price '!S1455/'Stocks Price '!S$2)*100</f>
        <v>432.40238458851701</v>
      </c>
      <c r="T1455" s="3">
        <f>('Stocks Price '!T1455/'Stocks Price '!T$2)*100</f>
        <v>763.31059636412874</v>
      </c>
      <c r="U1455" s="3">
        <f>('Stocks Price '!U1455/'Stocks Price '!U$2)*100</f>
        <v>803.93397316774383</v>
      </c>
      <c r="V1455" s="3">
        <f>('Stocks Price '!V1455/'Stocks Price '!V$2)*100</f>
        <v>308.8235294117647</v>
      </c>
      <c r="W1455" s="3">
        <f>('Stocks Price '!W1455/'Stocks Price '!W$2)*100</f>
        <v>278.65735968900668</v>
      </c>
      <c r="X1455" s="3">
        <f>('Stocks Price '!X1455/'Stocks Price '!X$2)*100</f>
        <v>347.00005148612189</v>
      </c>
      <c r="Y1455" s="3">
        <f>('Stocks Price '!Y1455/'Stocks Price '!Y$1176)*100</f>
        <v>60.193222287900298</v>
      </c>
      <c r="Z1455" s="3">
        <f>('Stocks Price '!Z1455/'Stocks Price '!Z$800)*100</f>
        <v>152.66831777217831</v>
      </c>
      <c r="AA1455" s="3">
        <f>('Stocks Price '!AA1455/'Stocks Price '!AA$2)*100</f>
        <v>497.56511978359799</v>
      </c>
      <c r="AB1455" s="3">
        <f>('Stocks Price '!AB1455/'Stocks Price '!AB$2)*100</f>
        <v>180.82985397666619</v>
      </c>
      <c r="AC1455" s="3">
        <f t="shared" si="22"/>
        <v>344.16310550921554</v>
      </c>
    </row>
    <row r="1456" spans="1:29" x14ac:dyDescent="0.25">
      <c r="A1456" s="2">
        <v>45001</v>
      </c>
      <c r="B1456" s="3">
        <f>('Stocks Price '!B1456/'Stocks Price '!$B$2)*100</f>
        <v>175.53956754497918</v>
      </c>
      <c r="C1456" s="3">
        <f>('Stocks Price '!C1456/'Stocks Price '!C$2)*100</f>
        <v>634.73052125989932</v>
      </c>
      <c r="D1456" s="3">
        <f>('Stocks Price '!D1456/'Stocks Price '!D$2)*100</f>
        <v>276.44313294324348</v>
      </c>
      <c r="E1456" s="3">
        <f>('Stocks Price '!E1456/'Stocks Price '!E$2)*100</f>
        <v>128.89893297093147</v>
      </c>
      <c r="F1456" s="3">
        <f>('Stocks Price '!F1456/'Stocks Price '!F$2)*100</f>
        <v>234.48381272906684</v>
      </c>
      <c r="G1456" s="3">
        <f>('Stocks Price '!G1456/'Stocks Price '!G$2)*100</f>
        <v>225.06579719264144</v>
      </c>
      <c r="H1456" s="3">
        <f>('Stocks Price '!H1456/'Stocks Price '!H$2)*100</f>
        <v>286.00740006168348</v>
      </c>
      <c r="I1456" s="3">
        <f>('Stocks Price '!I1456/'Stocks Price '!I$2)*100</f>
        <v>459.10514528583013</v>
      </c>
      <c r="J1456" s="3">
        <f>('Stocks Price '!J1456/'Stocks Price '!J$2)*100</f>
        <v>519.78876109489511</v>
      </c>
      <c r="K1456" s="3">
        <f>('Stocks Price '!K1456/'Stocks Price '!K$2)*100</f>
        <v>136.40899066228306</v>
      </c>
      <c r="L1456" s="3">
        <f>('Stocks Price '!L1456/'Stocks Price '!L$902)*100</f>
        <v>66.656333178102571</v>
      </c>
      <c r="M1456" s="3">
        <f>('Stocks Price '!M1456/'Stocks Price '!M$2)*100</f>
        <v>127.61674817696912</v>
      </c>
      <c r="N1456" s="3">
        <f>('Stocks Price '!N1456/'Stocks Price '!N$2)*100</f>
        <v>475.72962095288699</v>
      </c>
      <c r="O1456" s="3">
        <f>('Stocks Price '!O1456/'Stocks Price '!O$2)*100</f>
        <v>202.99749724473298</v>
      </c>
      <c r="P1456" s="3">
        <f>('Stocks Price '!P1456/'Stocks Price '!P$2)*100</f>
        <v>1091.2162376827541</v>
      </c>
      <c r="Q1456" s="3">
        <f>('Stocks Price '!Q1456/'Stocks Price '!Q$2)*100</f>
        <v>349.02004770191462</v>
      </c>
      <c r="R1456" s="3">
        <f>('Stocks Price '!R1456/'Stocks Price '!R$2)*100</f>
        <v>227.48284181503124</v>
      </c>
      <c r="S1456" s="3">
        <f>('Stocks Price '!S1456/'Stocks Price '!S$2)*100</f>
        <v>461.72065476874008</v>
      </c>
      <c r="T1456" s="3">
        <f>('Stocks Price '!T1456/'Stocks Price '!T$2)*100</f>
        <v>865.09604446955188</v>
      </c>
      <c r="U1456" s="3">
        <f>('Stocks Price '!U1456/'Stocks Price '!U$2)*100</f>
        <v>837.96955507102803</v>
      </c>
      <c r="V1456" s="3">
        <f>('Stocks Price '!V1456/'Stocks Price '!V$2)*100</f>
        <v>317.83088235294116</v>
      </c>
      <c r="W1456" s="3">
        <f>('Stocks Price '!W1456/'Stocks Price '!W$2)*100</f>
        <v>283.5159808878102</v>
      </c>
      <c r="X1456" s="3">
        <f>('Stocks Price '!X1456/'Stocks Price '!X$2)*100</f>
        <v>347.89554687194646</v>
      </c>
      <c r="Y1456" s="3">
        <f>('Stocks Price '!Y1456/'Stocks Price '!Y$1176)*100</f>
        <v>60.487066578143711</v>
      </c>
      <c r="Z1456" s="3">
        <f>('Stocks Price '!Z1456/'Stocks Price '!Z$800)*100</f>
        <v>155.24492635220258</v>
      </c>
      <c r="AA1456" s="3">
        <f>('Stocks Price '!AA1456/'Stocks Price '!AA$2)*100</f>
        <v>537.58205920449166</v>
      </c>
      <c r="AB1456" s="3">
        <f>('Stocks Price '!AB1456/'Stocks Price '!AB$2)*100</f>
        <v>185.94446095498594</v>
      </c>
      <c r="AC1456" s="3">
        <f t="shared" si="22"/>
        <v>358.16587281517354</v>
      </c>
    </row>
    <row r="1457" spans="1:29" x14ac:dyDescent="0.25">
      <c r="A1457" s="2">
        <v>45001</v>
      </c>
      <c r="B1457" s="3">
        <f>('Stocks Price '!B1457/'Stocks Price '!$B$2)*100</f>
        <v>169.95683771298295</v>
      </c>
      <c r="C1457" s="3">
        <f>('Stocks Price '!C1457/'Stocks Price '!C$2)*100</f>
        <v>605.38919557409599</v>
      </c>
      <c r="D1457" s="3">
        <f>('Stocks Price '!D1457/'Stocks Price '!D$2)*100</f>
        <v>272.35777028507641</v>
      </c>
      <c r="E1457" s="3">
        <f>('Stocks Price '!E1457/'Stocks Price '!E$2)*100</f>
        <v>125.52230944208016</v>
      </c>
      <c r="F1457" s="3">
        <f>('Stocks Price '!F1457/'Stocks Price '!F$2)*100</f>
        <v>230.21659178914882</v>
      </c>
      <c r="G1457" s="3">
        <f>('Stocks Price '!G1457/'Stocks Price '!G$2)*100</f>
        <v>216.22568848291746</v>
      </c>
      <c r="H1457" s="3">
        <f>('Stocks Price '!H1457/'Stocks Price '!H$2)*100</f>
        <v>276.46284445722216</v>
      </c>
      <c r="I1457" s="3">
        <f>('Stocks Price '!I1457/'Stocks Price '!I$2)*100</f>
        <v>445.43899179306408</v>
      </c>
      <c r="J1457" s="3">
        <f>('Stocks Price '!J1457/'Stocks Price '!J$2)*100</f>
        <v>453.29710865122792</v>
      </c>
      <c r="K1457" s="3">
        <f>('Stocks Price '!K1457/'Stocks Price '!K$2)*100</f>
        <v>132.11949187526756</v>
      </c>
      <c r="L1457" s="3">
        <f>('Stocks Price '!L1457/'Stocks Price '!L$902)*100</f>
        <v>64.468636749563174</v>
      </c>
      <c r="M1457" s="3">
        <f>('Stocks Price '!M1457/'Stocks Price '!M$2)*100</f>
        <v>126.29324079320605</v>
      </c>
      <c r="N1457" s="3">
        <f>('Stocks Price '!N1457/'Stocks Price '!N$2)*100</f>
        <v>460.04959122946792</v>
      </c>
      <c r="O1457" s="3">
        <f>('Stocks Price '!O1457/'Stocks Price '!O$2)*100</f>
        <v>198.8263120956176</v>
      </c>
      <c r="P1457" s="3">
        <f>('Stocks Price '!P1457/'Stocks Price '!P$2)*100</f>
        <v>1052.3648855671165</v>
      </c>
      <c r="Q1457" s="3">
        <f>('Stocks Price '!Q1457/'Stocks Price '!Q$2)*100</f>
        <v>336.45254355419343</v>
      </c>
      <c r="R1457" s="3">
        <f>('Stocks Price '!R1457/'Stocks Price '!R$2)*100</f>
        <v>217.75641628325374</v>
      </c>
      <c r="S1457" s="3">
        <f>('Stocks Price '!S1457/'Stocks Price '!S$2)*100</f>
        <v>417.57768568724271</v>
      </c>
      <c r="T1457" s="3">
        <f>('Stocks Price '!T1457/'Stocks Price '!T$2)*100</f>
        <v>755.75305000128242</v>
      </c>
      <c r="U1457" s="3">
        <f>('Stocks Price '!U1457/'Stocks Price '!U$2)*100</f>
        <v>772.10434638944162</v>
      </c>
      <c r="V1457" s="3">
        <f>('Stocks Price '!V1457/'Stocks Price '!V$2)*100</f>
        <v>308.8235294117647</v>
      </c>
      <c r="W1457" s="3">
        <f>('Stocks Price '!W1457/'Stocks Price '!W$2)*100</f>
        <v>277.51413466231105</v>
      </c>
      <c r="X1457" s="3">
        <f>('Stocks Price '!X1457/'Stocks Price '!X$2)*100</f>
        <v>327.59790020975288</v>
      </c>
      <c r="Y1457" s="3">
        <f>('Stocks Price '!Y1457/'Stocks Price '!Y$1176)*100</f>
        <v>59.200392172821068</v>
      </c>
      <c r="Z1457" s="3">
        <f>('Stocks Price '!Z1457/'Stocks Price '!Z$800)*100</f>
        <v>142.62114393780152</v>
      </c>
      <c r="AA1457" s="3">
        <f>('Stocks Price '!AA1457/'Stocks Price '!AA$2)*100</f>
        <v>503.04890191638367</v>
      </c>
      <c r="AB1457" s="3">
        <f>('Stocks Price '!AB1457/'Stocks Price '!AB$2)*100</f>
        <v>177.21325728008804</v>
      </c>
      <c r="AC1457" s="3">
        <f t="shared" si="22"/>
        <v>337.9501036297923</v>
      </c>
    </row>
    <row r="1458" spans="1:29" x14ac:dyDescent="0.25">
      <c r="A1458" s="2">
        <v>45002</v>
      </c>
      <c r="B1458" s="3">
        <f>('Stocks Price '!B1458/'Stocks Price '!$B$2)*100</f>
        <v>174.84891268669611</v>
      </c>
      <c r="C1458" s="3">
        <f>('Stocks Price '!C1458/'Stocks Price '!C$2)*100</f>
        <v>628.7424921207753</v>
      </c>
      <c r="D1458" s="3">
        <f>('Stocks Price '!D1458/'Stocks Price '!D$2)*100</f>
        <v>275.08135060992396</v>
      </c>
      <c r="E1458" s="3">
        <f>('Stocks Price '!E1458/'Stocks Price '!E$2)*100</f>
        <v>134.3308811166261</v>
      </c>
      <c r="F1458" s="3">
        <f>('Stocks Price '!F1458/'Stocks Price '!F$2)*100</f>
        <v>234.32759544108652</v>
      </c>
      <c r="G1458" s="3">
        <f>('Stocks Price '!G1458/'Stocks Price '!G$2)*100</f>
        <v>227.28954330882817</v>
      </c>
      <c r="H1458" s="3">
        <f>('Stocks Price '!H1458/'Stocks Price '!H$2)*100</f>
        <v>286.50107972542605</v>
      </c>
      <c r="I1458" s="3">
        <f>('Stocks Price '!I1458/'Stocks Price '!I$2)*100</f>
        <v>466.71177249506599</v>
      </c>
      <c r="J1458" s="3">
        <f>('Stocks Price '!J1458/'Stocks Price '!J$2)*100</f>
        <v>529.80804213431281</v>
      </c>
      <c r="K1458" s="3">
        <f>('Stocks Price '!K1458/'Stocks Price '!K$2)*100</f>
        <v>135.84948961236393</v>
      </c>
      <c r="L1458" s="3">
        <f>('Stocks Price '!L1458/'Stocks Price '!L$902)*100</f>
        <v>65.494115346180081</v>
      </c>
      <c r="M1458" s="3">
        <f>('Stocks Price '!M1458/'Stocks Price '!M$2)*100</f>
        <v>128.19620048514921</v>
      </c>
      <c r="N1458" s="3">
        <f>('Stocks Price '!N1458/'Stocks Price '!N$2)*100</f>
        <v>476.41475792483305</v>
      </c>
      <c r="O1458" s="3">
        <f>('Stocks Price '!O1458/'Stocks Price '!O$2)*100</f>
        <v>204.38787968819955</v>
      </c>
      <c r="P1458" s="3">
        <f>('Stocks Price '!P1458/'Stocks Price '!P$2)*100</f>
        <v>1084.4594692890394</v>
      </c>
      <c r="Q1458" s="3">
        <f>('Stocks Price '!Q1458/'Stocks Price '!Q$2)*100</f>
        <v>346.15028215431767</v>
      </c>
      <c r="R1458" s="3">
        <f>('Stocks Price '!R1458/'Stocks Price '!R$2)*100</f>
        <v>222.49050098162456</v>
      </c>
      <c r="S1458" s="3">
        <f>('Stocks Price '!S1458/'Stocks Price '!S$2)*100</f>
        <v>450.45721770271518</v>
      </c>
      <c r="T1458" s="3">
        <f>('Stocks Price '!T1458/'Stocks Price '!T$2)*100</f>
        <v>832.77559054197127</v>
      </c>
      <c r="U1458" s="3">
        <f>('Stocks Price '!U1458/'Stocks Price '!U$2)*100</f>
        <v>831.50912922246664</v>
      </c>
      <c r="V1458" s="3">
        <f>('Stocks Price '!V1458/'Stocks Price '!V$2)*100</f>
        <v>319.11764705882354</v>
      </c>
      <c r="W1458" s="3">
        <f>('Stocks Price '!W1458/'Stocks Price '!W$2)*100</f>
        <v>285.23081130667623</v>
      </c>
      <c r="X1458" s="3">
        <f>('Stocks Price '!X1458/'Stocks Price '!X$2)*100</f>
        <v>343.231533962387</v>
      </c>
      <c r="Y1458" s="3">
        <f>('Stocks Price '!Y1458/'Stocks Price '!Y$1176)*100</f>
        <v>60.936732445242882</v>
      </c>
      <c r="Z1458" s="3">
        <f>('Stocks Price '!Z1458/'Stocks Price '!Z$800)*100</f>
        <v>149.54073400521361</v>
      </c>
      <c r="AA1458" s="3">
        <f>('Stocks Price '!AA1458/'Stocks Price '!AA$2)*100</f>
        <v>529.72686153031282</v>
      </c>
      <c r="AB1458" s="3">
        <f>('Stocks Price '!AB1458/'Stocks Price '!AB$2)*100</f>
        <v>188.30914292064435</v>
      </c>
      <c r="AC1458" s="3">
        <f t="shared" si="22"/>
        <v>355.99702836358898</v>
      </c>
    </row>
    <row r="1459" spans="1:29" x14ac:dyDescent="0.25">
      <c r="A1459" s="2">
        <v>45002</v>
      </c>
      <c r="B1459" s="3">
        <f>('Stocks Price '!B1459/'Stocks Price '!$B$2)*100</f>
        <v>167.51078552195526</v>
      </c>
      <c r="C1459" s="3">
        <f>('Stocks Price '!C1459/'Stocks Price '!C$2)*100</f>
        <v>601.79638531560079</v>
      </c>
      <c r="D1459" s="3">
        <f>('Stocks Price '!D1459/'Stocks Price '!D$2)*100</f>
        <v>270.65553286270637</v>
      </c>
      <c r="E1459" s="3">
        <f>('Stocks Price '!E1459/'Stocks Price '!E$2)*100</f>
        <v>124.93505992376923</v>
      </c>
      <c r="F1459" s="3">
        <f>('Stocks Price '!F1459/'Stocks Price '!F$2)*100</f>
        <v>230.91545677062913</v>
      </c>
      <c r="G1459" s="3">
        <f>('Stocks Price '!G1459/'Stocks Price '!G$2)*100</f>
        <v>221.46934218845701</v>
      </c>
      <c r="H1459" s="3">
        <f>('Stocks Price '!H1459/'Stocks Price '!H$2)*100</f>
        <v>281.72878951823634</v>
      </c>
      <c r="I1459" s="3">
        <f>('Stocks Price '!I1459/'Stocks Price '!I$2)*100</f>
        <v>456.39770017473307</v>
      </c>
      <c r="J1459" s="3">
        <f>('Stocks Price '!J1459/'Stocks Price '!J$2)*100</f>
        <v>504.00077360628029</v>
      </c>
      <c r="K1459" s="3">
        <f>('Stocks Price '!K1459/'Stocks Price '!K$2)*100</f>
        <v>133.49493652901572</v>
      </c>
      <c r="L1459" s="3">
        <f>('Stocks Price '!L1459/'Stocks Price '!L$902)*100</f>
        <v>61.654253596826827</v>
      </c>
      <c r="M1459" s="3">
        <f>('Stocks Price '!M1459/'Stocks Price '!M$2)*100</f>
        <v>127.08339608285839</v>
      </c>
      <c r="N1459" s="3">
        <f>('Stocks Price '!N1459/'Stocks Price '!N$2)*100</f>
        <v>465.45392731652811</v>
      </c>
      <c r="O1459" s="3">
        <f>('Stocks Price '!O1459/'Stocks Price '!O$2)*100</f>
        <v>199.71110451580373</v>
      </c>
      <c r="P1459" s="3">
        <f>('Stocks Price '!P1459/'Stocks Price '!P$2)*100</f>
        <v>964.18917730864905</v>
      </c>
      <c r="Q1459" s="3">
        <f>('Stocks Price '!Q1459/'Stocks Price '!Q$2)*100</f>
        <v>339.61916868659551</v>
      </c>
      <c r="R1459" s="3">
        <f>('Stocks Price '!R1459/'Stocks Price '!R$2)*100</f>
        <v>217.41209464231278</v>
      </c>
      <c r="S1459" s="3">
        <f>('Stocks Price '!S1459/'Stocks Price '!S$2)*100</f>
        <v>434.47294503052768</v>
      </c>
      <c r="T1459" s="3">
        <f>('Stocks Price '!T1459/'Stocks Price '!T$2)*100</f>
        <v>795.95268948800333</v>
      </c>
      <c r="U1459" s="3">
        <f>('Stocks Price '!U1459/'Stocks Price '!U$2)*100</f>
        <v>797.7886151912968</v>
      </c>
      <c r="V1459" s="3">
        <f>('Stocks Price '!V1459/'Stocks Price '!V$2)*100</f>
        <v>305.88235294117646</v>
      </c>
      <c r="W1459" s="3">
        <f>('Stocks Price '!W1459/'Stocks Price '!W$2)*100</f>
        <v>280.08635925148832</v>
      </c>
      <c r="X1459" s="3">
        <f>('Stocks Price '!X1459/'Stocks Price '!X$2)*100</f>
        <v>323.12044844303085</v>
      </c>
      <c r="Y1459" s="3">
        <f>('Stocks Price '!Y1459/'Stocks Price '!Y$1176)*100</f>
        <v>58.964428156144791</v>
      </c>
      <c r="Z1459" s="3">
        <f>('Stocks Price '!Z1459/'Stocks Price '!Z$800)*100</f>
        <v>142.49151205541193</v>
      </c>
      <c r="AA1459" s="3">
        <f>('Stocks Price '!AA1459/'Stocks Price '!AA$2)*100</f>
        <v>488.60893728911901</v>
      </c>
      <c r="AB1459" s="3">
        <f>('Stocks Price '!AB1459/'Stocks Price '!AB$2)*100</f>
        <v>181.47184610656731</v>
      </c>
      <c r="AC1459" s="3">
        <f t="shared" si="22"/>
        <v>339.88400068569354</v>
      </c>
    </row>
    <row r="1460" spans="1:29" x14ac:dyDescent="0.25">
      <c r="A1460" s="2">
        <v>45005</v>
      </c>
      <c r="B1460" s="3">
        <f>('Stocks Price '!B1460/'Stocks Price '!$B$2)*100</f>
        <v>172.37409796533728</v>
      </c>
      <c r="C1460" s="3">
        <f>('Stocks Price '!C1460/'Stocks Price '!C$2)*100</f>
        <v>614.67065818175581</v>
      </c>
      <c r="D1460" s="3">
        <f>('Stocks Price '!D1460/'Stocks Price '!D$2)*100</f>
        <v>275.42181156033848</v>
      </c>
      <c r="E1460" s="3">
        <f>('Stocks Price '!E1460/'Stocks Price '!E$2)*100</f>
        <v>131.68832370043177</v>
      </c>
      <c r="F1460" s="3">
        <f>('Stocks Price '!F1460/'Stocks Price '!F$2)*100</f>
        <v>233.66984755827011</v>
      </c>
      <c r="G1460" s="3">
        <f>('Stocks Price '!G1460/'Stocks Price '!G$2)*100</f>
        <v>226.08158790665937</v>
      </c>
      <c r="H1460" s="3">
        <f>('Stocks Price '!H1460/'Stocks Price '!H$2)*100</f>
        <v>283.70355331888851</v>
      </c>
      <c r="I1460" s="3">
        <f>('Stocks Price '!I1460/'Stocks Price '!I$2)*100</f>
        <v>462.9729019694488</v>
      </c>
      <c r="J1460" s="3">
        <f>('Stocks Price '!J1460/'Stocks Price '!J$2)*100</f>
        <v>531.32611405272905</v>
      </c>
      <c r="K1460" s="3">
        <f>('Stocks Price '!K1460/'Stocks Price '!K$2)*100</f>
        <v>136.40122754087142</v>
      </c>
      <c r="L1460" s="3">
        <f>('Stocks Price '!L1460/'Stocks Price '!L$902)*100</f>
        <v>63.306415166292986</v>
      </c>
      <c r="M1460" s="3">
        <f>('Stocks Price '!M1460/'Stocks Price '!M$2)*100</f>
        <v>127.35337359742545</v>
      </c>
      <c r="N1460" s="3">
        <f>('Stocks Price '!N1460/'Stocks Price '!N$2)*100</f>
        <v>492.85593682785765</v>
      </c>
      <c r="O1460" s="3">
        <f>('Stocks Price '!O1460/'Stocks Price '!O$2)*100</f>
        <v>206.03108632115465</v>
      </c>
      <c r="P1460" s="3">
        <f>('Stocks Price '!P1460/'Stocks Price '!P$2)*100</f>
        <v>1004.7298111990624</v>
      </c>
      <c r="Q1460" s="3">
        <f>('Stocks Price '!Q1460/'Stocks Price '!Q$2)*100</f>
        <v>345.35865990694839</v>
      </c>
      <c r="R1460" s="3">
        <f>('Stocks Price '!R1460/'Stocks Price '!R$2)*100</f>
        <v>219.82217979757249</v>
      </c>
      <c r="S1460" s="3">
        <f>('Stocks Price '!S1460/'Stocks Price '!S$2)*100</f>
        <v>430.66322135771469</v>
      </c>
      <c r="T1460" s="3">
        <f>('Stocks Price '!T1460/'Stocks Price '!T$2)*100</f>
        <v>841.45866602543015</v>
      </c>
      <c r="U1460" s="3">
        <f>('Stocks Price '!U1460/'Stocks Price '!U$2)*100</f>
        <v>828.04254335361736</v>
      </c>
      <c r="V1460" s="3">
        <f>('Stocks Price '!V1460/'Stocks Price '!V$2)*100</f>
        <v>316.61764705882354</v>
      </c>
      <c r="W1460" s="3">
        <f>('Stocks Price '!W1460/'Stocks Price '!W$2)*100</f>
        <v>282.94440995909116</v>
      </c>
      <c r="X1460" s="3">
        <f>('Stocks Price '!X1460/'Stocks Price '!X$2)*100</f>
        <v>328.82918217802722</v>
      </c>
      <c r="Y1460" s="3">
        <f>('Stocks Price '!Y1460/'Stocks Price '!Y$1176)*100</f>
        <v>60.531590910650735</v>
      </c>
      <c r="Z1460" s="3">
        <f>('Stocks Price '!Z1460/'Stocks Price '!Z$800)*100</f>
        <v>149.07078206978872</v>
      </c>
      <c r="AA1460" s="3">
        <f>('Stocks Price '!AA1460/'Stocks Price '!AA$2)*100</f>
        <v>494.45270150034287</v>
      </c>
      <c r="AB1460" s="3">
        <f>('Stocks Price '!AB1460/'Stocks Price '!AB$2)*100</f>
        <v>186.63994300891</v>
      </c>
      <c r="AC1460" s="3">
        <f t="shared" si="22"/>
        <v>349.88956570346068</v>
      </c>
    </row>
    <row r="1461" spans="1:29" x14ac:dyDescent="0.25">
      <c r="A1461" s="2">
        <v>45005</v>
      </c>
      <c r="B1461" s="3">
        <f>('Stocks Price '!B1461/'Stocks Price '!$B$2)*100</f>
        <v>166.18704345542344</v>
      </c>
      <c r="C1461" s="3">
        <f>('Stocks Price '!C1461/'Stocks Price '!C$2)*100</f>
        <v>580.83831424590176</v>
      </c>
      <c r="D1461" s="3">
        <f>('Stocks Price '!D1461/'Stocks Price '!D$2)*100</f>
        <v>267.25106967900024</v>
      </c>
      <c r="E1461" s="3">
        <f>('Stocks Price '!E1461/'Stocks Price '!E$2)*100</f>
        <v>125.59572009556233</v>
      </c>
      <c r="F1461" s="3">
        <f>('Stocks Price '!F1461/'Stocks Price '!F$2)*100</f>
        <v>230.24126865836899</v>
      </c>
      <c r="G1461" s="3">
        <f>('Stocks Price '!G1461/'Stocks Price '!G$2)*100</f>
        <v>219.08089543641248</v>
      </c>
      <c r="H1461" s="3">
        <f>('Stocks Price '!H1461/'Stocks Price '!H$2)*100</f>
        <v>269.88041990439132</v>
      </c>
      <c r="I1461" s="3">
        <f>('Stocks Price '!I1461/'Stocks Price '!I$2)*100</f>
        <v>449.88693135024141</v>
      </c>
      <c r="J1461" s="3">
        <f>('Stocks Price '!J1461/'Stocks Price '!J$2)*100</f>
        <v>507.03692026746188</v>
      </c>
      <c r="K1461" s="3">
        <f>('Stocks Price '!K1461/'Stocks Price '!K$2)*100</f>
        <v>131.9796284060881</v>
      </c>
      <c r="L1461" s="3">
        <f>('Stocks Price '!L1461/'Stocks Price '!L$902)*100</f>
        <v>61.358002276902234</v>
      </c>
      <c r="M1461" s="3">
        <f>('Stocks Price '!M1461/'Stocks Price '!M$2)*100</f>
        <v>124.60099211739848</v>
      </c>
      <c r="N1461" s="3">
        <f>('Stocks Price '!N1461/'Stocks Price '!N$2)*100</f>
        <v>450.6111422426124</v>
      </c>
      <c r="O1461" s="3">
        <f>('Stocks Price '!O1461/'Stocks Price '!O$2)*100</f>
        <v>195.53992898850095</v>
      </c>
      <c r="P1461" s="3">
        <f>('Stocks Price '!P1461/'Stocks Price '!P$2)*100</f>
        <v>947.80410911925287</v>
      </c>
      <c r="Q1461" s="3">
        <f>('Stocks Price '!Q1461/'Stocks Price '!Q$2)*100</f>
        <v>336.4525626600639</v>
      </c>
      <c r="R1461" s="3">
        <f>('Stocks Price '!R1461/'Stocks Price '!R$2)*100</f>
        <v>214.26422708474041</v>
      </c>
      <c r="S1461" s="3">
        <f>('Stocks Price '!S1461/'Stocks Price '!S$2)*100</f>
        <v>415.75564831071733</v>
      </c>
      <c r="T1461" s="3">
        <f>('Stocks Price '!T1461/'Stocks Price '!T$2)*100</f>
        <v>772.9585332804628</v>
      </c>
      <c r="U1461" s="3">
        <f>('Stocks Price '!U1461/'Stocks Price '!U$2)*100</f>
        <v>773.83767477627543</v>
      </c>
      <c r="V1461" s="3">
        <f>('Stocks Price '!V1461/'Stocks Price '!V$2)*100</f>
        <v>308.83088953354707</v>
      </c>
      <c r="W1461" s="3">
        <f>('Stocks Price '!W1461/'Stocks Price '!W$2)*100</f>
        <v>275.51355102823544</v>
      </c>
      <c r="X1461" s="3">
        <f>('Stocks Price '!X1461/'Stocks Price '!X$2)*100</f>
        <v>310.43445292363714</v>
      </c>
      <c r="Y1461" s="3">
        <f>('Stocks Price '!Y1461/'Stocks Price '!Y$1176)*100</f>
        <v>57.87809966018478</v>
      </c>
      <c r="Z1461" s="3">
        <f>('Stocks Price '!Z1461/'Stocks Price '!Z$800)*100</f>
        <v>141.94053504620732</v>
      </c>
      <c r="AA1461" s="3">
        <f>('Stocks Price '!AA1461/'Stocks Price '!AA$2)*100</f>
        <v>462.35443735160152</v>
      </c>
      <c r="AB1461" s="3">
        <f>('Stocks Price '!AB1461/'Stocks Price '!AB$2)*100</f>
        <v>182.01753918949873</v>
      </c>
      <c r="AC1461" s="3">
        <f t="shared" si="22"/>
        <v>332.59742729958111</v>
      </c>
    </row>
    <row r="1462" spans="1:29" x14ac:dyDescent="0.25">
      <c r="A1462" s="2">
        <v>45006</v>
      </c>
      <c r="B1462" s="3">
        <f>('Stocks Price '!B1462/'Stocks Price '!$B$2)*100</f>
        <v>172.08633868418013</v>
      </c>
      <c r="C1462" s="3">
        <f>('Stocks Price '!C1462/'Stocks Price '!C$2)*100</f>
        <v>599.10182099930853</v>
      </c>
      <c r="D1462" s="3">
        <f>('Stocks Price '!D1462/'Stocks Price '!D$2)*100</f>
        <v>275.76225991015912</v>
      </c>
      <c r="E1462" s="3">
        <f>('Stocks Price '!E1462/'Stocks Price '!E$2)*100</f>
        <v>133.58950734491142</v>
      </c>
      <c r="F1462" s="3">
        <f>('Stocks Price '!F1462/'Stocks Price '!F$2)*100</f>
        <v>234.96892908189929</v>
      </c>
      <c r="G1462" s="3">
        <f>('Stocks Price '!G1462/'Stocks Price '!G$2)*100</f>
        <v>226.63067794253493</v>
      </c>
      <c r="H1462" s="3">
        <f>('Stocks Price '!H1462/'Stocks Price '!H$2)*100</f>
        <v>278.10844219842249</v>
      </c>
      <c r="I1462" s="3">
        <f>('Stocks Price '!I1462/'Stocks Price '!I$2)*100</f>
        <v>459.68530012152911</v>
      </c>
      <c r="J1462" s="3">
        <f>('Stocks Price '!J1462/'Stocks Price '!J$2)*100</f>
        <v>537.39841987021362</v>
      </c>
      <c r="K1462" s="3">
        <f>('Stocks Price '!K1462/'Stocks Price '!K$2)*100</f>
        <v>136.30020579781464</v>
      </c>
      <c r="L1462" s="3">
        <f>('Stocks Price '!L1462/'Stocks Price '!L$902)*100</f>
        <v>63.659645613330326</v>
      </c>
      <c r="M1462" s="3">
        <f>('Stocks Price '!M1462/'Stocks Price '!M$2)*100</f>
        <v>126.40518720268889</v>
      </c>
      <c r="N1462" s="3">
        <f>('Stocks Price '!N1462/'Stocks Price '!N$2)*100</f>
        <v>481.05785553501283</v>
      </c>
      <c r="O1462" s="3">
        <f>('Stocks Price '!O1462/'Stocks Price '!O$2)*100</f>
        <v>200.34310506555499</v>
      </c>
      <c r="P1462" s="3">
        <f>('Stocks Price '!P1462/'Stocks Price '!P$2)*100</f>
        <v>989.69582010274507</v>
      </c>
      <c r="Q1462" s="3">
        <f>('Stocks Price '!Q1462/'Stocks Price '!Q$2)*100</f>
        <v>355.84806607198499</v>
      </c>
      <c r="R1462" s="3">
        <f>('Stocks Price '!R1462/'Stocks Price '!R$2)*100</f>
        <v>218.43270583413786</v>
      </c>
      <c r="S1462" s="3">
        <f>('Stocks Price '!S1462/'Stocks Price '!S$2)*100</f>
        <v>428.09583976095411</v>
      </c>
      <c r="T1462" s="3">
        <f>('Stocks Price '!T1462/'Stocks Price '!T$2)*100</f>
        <v>792.57592562065554</v>
      </c>
      <c r="U1462" s="3">
        <f>('Stocks Price '!U1462/'Stocks Price '!U$2)*100</f>
        <v>795.74020416752444</v>
      </c>
      <c r="V1462" s="3">
        <f>('Stocks Price '!V1462/'Stocks Price '!V$2)*100</f>
        <v>317.05146340762792</v>
      </c>
      <c r="W1462" s="3">
        <f>('Stocks Price '!W1462/'Stocks Price '!W$2)*100</f>
        <v>280.51508447605789</v>
      </c>
      <c r="X1462" s="3">
        <f>('Stocks Price '!X1462/'Stocks Price '!X$2)*100</f>
        <v>329.53813684220194</v>
      </c>
      <c r="Y1462" s="3">
        <f>('Stocks Price '!Y1462/'Stocks Price '!Y$1176)*100</f>
        <v>62.196694968445158</v>
      </c>
      <c r="Z1462" s="3">
        <f>('Stocks Price '!Z1462/'Stocks Price '!Z$800)*100</f>
        <v>148.64943345935106</v>
      </c>
      <c r="AA1462" s="3">
        <f>('Stocks Price '!AA1462/'Stocks Price '!AA$2)*100</f>
        <v>500.46580822864308</v>
      </c>
      <c r="AB1462" s="3">
        <f>('Stocks Price '!AB1462/'Stocks Price '!AB$2)*100</f>
        <v>194.72914607204578</v>
      </c>
      <c r="AC1462" s="3">
        <f t="shared" si="22"/>
        <v>345.87526016221977</v>
      </c>
    </row>
    <row r="1463" spans="1:29" x14ac:dyDescent="0.25">
      <c r="A1463" s="2">
        <v>45006</v>
      </c>
      <c r="B1463" s="3">
        <f>('Stocks Price '!B1463/'Stocks Price '!$B$2)*100</f>
        <v>166.76260176586567</v>
      </c>
      <c r="C1463" s="3">
        <f>('Stocks Price '!C1463/'Stocks Price '!C$2)*100</f>
        <v>588.32335949786773</v>
      </c>
      <c r="D1463" s="3">
        <f>('Stocks Price '!D1463/'Stocks Price '!D$2)*100</f>
        <v>269.63419958890961</v>
      </c>
      <c r="E1463" s="3">
        <f>('Stocks Price '!E1463/'Stocks Price '!E$2)*100</f>
        <v>128.45850580658339</v>
      </c>
      <c r="F1463" s="3">
        <f>('Stocks Price '!F1463/'Stocks Price '!F$2)*100</f>
        <v>230.38103717489324</v>
      </c>
      <c r="G1463" s="3">
        <f>('Stocks Price '!G1463/'Stocks Price '!G$2)*100</f>
        <v>222.10080573669521</v>
      </c>
      <c r="H1463" s="3">
        <f>('Stocks Price '!H1463/'Stocks Price '!H$2)*100</f>
        <v>268.23476969433642</v>
      </c>
      <c r="I1463" s="3">
        <f>('Stocks Price '!I1463/'Stocks Price '!I$2)*100</f>
        <v>446.79270957715767</v>
      </c>
      <c r="J1463" s="3">
        <f>('Stocks Price '!J1463/'Stocks Price '!J$2)*100</f>
        <v>508.25136839691589</v>
      </c>
      <c r="K1463" s="3">
        <f>('Stocks Price '!K1463/'Stocks Price '!K$2)*100</f>
        <v>131.17146373244645</v>
      </c>
      <c r="L1463" s="3">
        <f>('Stocks Price '!L1463/'Stocks Price '!L$902)*100</f>
        <v>61.14721608404929</v>
      </c>
      <c r="M1463" s="3">
        <f>('Stocks Price '!M1463/'Stocks Price '!M$2)*100</f>
        <v>125.10801383440698</v>
      </c>
      <c r="N1463" s="3">
        <f>('Stocks Price '!N1463/'Stocks Price '!N$2)*100</f>
        <v>459.44068015246506</v>
      </c>
      <c r="O1463" s="3">
        <f>('Stocks Price '!O1463/'Stocks Price '!O$2)*100</f>
        <v>197.56232134476258</v>
      </c>
      <c r="P1463" s="3">
        <f>('Stocks Price '!P1463/'Stocks Price '!P$2)*100</f>
        <v>968.91871410342583</v>
      </c>
      <c r="Q1463" s="3">
        <f>('Stocks Price '!Q1463/'Stocks Price '!Q$2)*100</f>
        <v>338.92647541994421</v>
      </c>
      <c r="R1463" s="3">
        <f>('Stocks Price '!R1463/'Stocks Price '!R$2)*100</f>
        <v>213.95682443585048</v>
      </c>
      <c r="S1463" s="3">
        <f>('Stocks Price '!S1463/'Stocks Price '!S$2)*100</f>
        <v>417.32923361182566</v>
      </c>
      <c r="T1463" s="3">
        <f>('Stocks Price '!T1463/'Stocks Price '!T$2)*100</f>
        <v>754.14508768314647</v>
      </c>
      <c r="U1463" s="3">
        <f>('Stocks Price '!U1463/'Stocks Price '!U$2)*100</f>
        <v>768.16504857756092</v>
      </c>
      <c r="V1463" s="3">
        <f>('Stocks Price '!V1463/'Stocks Price '!V$2)*100</f>
        <v>307.05882352941177</v>
      </c>
      <c r="W1463" s="3">
        <f>('Stocks Price '!W1463/'Stocks Price '!W$2)*100</f>
        <v>276.6567560998655</v>
      </c>
      <c r="X1463" s="3">
        <f>('Stocks Price '!X1463/'Stocks Price '!X$2)*100</f>
        <v>316.77748450194349</v>
      </c>
      <c r="Y1463" s="3">
        <f>('Stocks Price '!Y1463/'Stocks Price '!Y$1176)*100</f>
        <v>57.753439681316451</v>
      </c>
      <c r="Z1463" s="3">
        <f>('Stocks Price '!Z1463/'Stocks Price '!Z$800)*100</f>
        <v>144.1768282168579</v>
      </c>
      <c r="AA1463" s="3">
        <f>('Stocks Price '!AA1463/'Stocks Price '!AA$2)*100</f>
        <v>477.21786165527777</v>
      </c>
      <c r="AB1463" s="3">
        <f>('Stocks Price '!AB1463/'Stocks Price '!AB$2)*100</f>
        <v>184.90654874369619</v>
      </c>
      <c r="AC1463" s="3">
        <f t="shared" si="22"/>
        <v>334.42067328323998</v>
      </c>
    </row>
    <row r="1464" spans="1:29" x14ac:dyDescent="0.25">
      <c r="A1464" s="2">
        <v>45007</v>
      </c>
      <c r="B1464" s="3">
        <f>('Stocks Price '!B1464/'Stocks Price '!$B$2)*100</f>
        <v>170.50360349892827</v>
      </c>
      <c r="C1464" s="3">
        <f>('Stocks Price '!C1464/'Stocks Price '!C$2)*100</f>
        <v>598.80238259123746</v>
      </c>
      <c r="D1464" s="3">
        <f>('Stocks Price '!D1464/'Stocks Price '!D$2)*100</f>
        <v>273.71955710169385</v>
      </c>
      <c r="E1464" s="3">
        <f>('Stocks Price '!E1464/'Stocks Price '!E$2)*100</f>
        <v>134.33088169452029</v>
      </c>
      <c r="F1464" s="3">
        <f>('Stocks Price '!F1464/'Stocks Price '!F$2)*100</f>
        <v>235.98023017704412</v>
      </c>
      <c r="G1464" s="3">
        <f>('Stocks Price '!G1464/'Stocks Price '!G$2)*100</f>
        <v>232.53320585438621</v>
      </c>
      <c r="H1464" s="3">
        <f>('Stocks Price '!H1464/'Stocks Price '!H$2)*100</f>
        <v>278.27301440526287</v>
      </c>
      <c r="I1464" s="3">
        <f>('Stocks Price '!I1464/'Stocks Price '!I$2)*100</f>
        <v>457.68694816522634</v>
      </c>
      <c r="J1464" s="3">
        <f>('Stocks Price '!J1464/'Stocks Price '!J$2)*100</f>
        <v>575.65393186838457</v>
      </c>
      <c r="K1464" s="3">
        <f>('Stocks Price '!K1464/'Stocks Price '!K$2)*100</f>
        <v>134.34972410138832</v>
      </c>
      <c r="L1464" s="3">
        <f>('Stocks Price '!L1464/'Stocks Price '!L$902)*100</f>
        <v>67.442535112559867</v>
      </c>
      <c r="M1464" s="3">
        <f>('Stocks Price '!M1464/'Stocks Price '!M$2)*100</f>
        <v>126.89903273951457</v>
      </c>
      <c r="N1464" s="3">
        <f>('Stocks Price '!N1464/'Stocks Price '!N$2)*100</f>
        <v>479.00265692780283</v>
      </c>
      <c r="O1464" s="3">
        <f>('Stocks Price '!O1464/'Stocks Price '!O$2)*100</f>
        <v>203.37668656431674</v>
      </c>
      <c r="P1464" s="3">
        <f>('Stocks Price '!P1464/'Stocks Price '!P$2)*100</f>
        <v>1012.8377921264436</v>
      </c>
      <c r="Q1464" s="3">
        <f>('Stocks Price '!Q1464/'Stocks Price '!Q$2)*100</f>
        <v>367.03014257215887</v>
      </c>
      <c r="R1464" s="3">
        <f>('Stocks Price '!R1464/'Stocks Price '!R$2)*100</f>
        <v>217.86707378144555</v>
      </c>
      <c r="S1464" s="3">
        <f>('Stocks Price '!S1464/'Stocks Price '!S$2)*100</f>
        <v>472.90136324062394</v>
      </c>
      <c r="T1464" s="3">
        <f>('Stocks Price '!T1464/'Stocks Price '!T$2)*100</f>
        <v>834.54435350740448</v>
      </c>
      <c r="U1464" s="3">
        <f>('Stocks Price '!U1464/'Stocks Price '!U$2)*100</f>
        <v>869.01126775377281</v>
      </c>
      <c r="V1464" s="3">
        <f>('Stocks Price '!V1464/'Stocks Price '!V$2)*100</f>
        <v>315.88235294117646</v>
      </c>
      <c r="W1464" s="3">
        <f>('Stocks Price '!W1464/'Stocks Price '!W$2)*100</f>
        <v>288.08885201962005</v>
      </c>
      <c r="X1464" s="3">
        <f>('Stocks Price '!X1464/'Stocks Price '!X$2)*100</f>
        <v>324.72490934002968</v>
      </c>
      <c r="Y1464" s="3">
        <f>('Stocks Price '!Y1464/'Stocks Price '!Y$1176)*100</f>
        <v>59.040114086639086</v>
      </c>
      <c r="Z1464" s="3">
        <f>('Stocks Price '!Z1464/'Stocks Price '!Z$800)*100</f>
        <v>147.43405640852149</v>
      </c>
      <c r="AA1464" s="3">
        <f>('Stocks Price '!AA1464/'Stocks Price '!AA$2)*100</f>
        <v>514.41883558151847</v>
      </c>
      <c r="AB1464" s="3">
        <f>('Stocks Price '!AB1464/'Stocks Price '!AB$2)*100</f>
        <v>196.77283924876184</v>
      </c>
      <c r="AC1464" s="3">
        <f t="shared" si="22"/>
        <v>355.15216086705124</v>
      </c>
    </row>
    <row r="1465" spans="1:29" x14ac:dyDescent="0.25">
      <c r="A1465" s="2">
        <v>45007</v>
      </c>
      <c r="B1465" s="3">
        <f>('Stocks Price '!B1465/'Stocks Price '!$B$2)*100</f>
        <v>164.74820759442147</v>
      </c>
      <c r="C1465" s="3">
        <f>('Stocks Price '!C1465/'Stocks Price '!C$2)*100</f>
        <v>591.01793334355307</v>
      </c>
      <c r="D1465" s="3">
        <f>('Stocks Price '!D1465/'Stocks Price '!D$2)*100</f>
        <v>269.97463322488437</v>
      </c>
      <c r="E1465" s="3">
        <f>('Stocks Price '!E1465/'Stocks Price '!E$2)*100</f>
        <v>126.32241398232927</v>
      </c>
      <c r="F1465" s="3">
        <f>('Stocks Price '!F1465/'Stocks Price '!F$2)*100</f>
        <v>231.06345765800137</v>
      </c>
      <c r="G1465" s="3">
        <f>('Stocks Price '!G1465/'Stocks Price '!G$2)*100</f>
        <v>225.86194515133133</v>
      </c>
      <c r="H1465" s="3">
        <f>('Stocks Price '!H1465/'Stocks Price '!H$2)*100</f>
        <v>271.52599479364397</v>
      </c>
      <c r="I1465" s="3">
        <f>('Stocks Price '!I1465/'Stocks Price '!I$2)*100</f>
        <v>448.92000264262089</v>
      </c>
      <c r="J1465" s="3">
        <f>('Stocks Price '!J1465/'Stocks Price '!J$2)*100</f>
        <v>527.98635029444279</v>
      </c>
      <c r="K1465" s="3">
        <f>('Stocks Price '!K1465/'Stocks Price '!K$2)*100</f>
        <v>132.37593370054987</v>
      </c>
      <c r="L1465" s="3">
        <f>('Stocks Price '!L1465/'Stocks Price '!L$902)*100</f>
        <v>62.149907219272102</v>
      </c>
      <c r="M1465" s="3">
        <f>('Stocks Price '!M1465/'Stocks Price '!M$2)*100</f>
        <v>125.27920879521668</v>
      </c>
      <c r="N1465" s="3">
        <f>('Stocks Price '!N1465/'Stocks Price '!N$2)*100</f>
        <v>456.85270318144495</v>
      </c>
      <c r="O1465" s="3">
        <f>('Stocks Price '!O1465/'Stocks Price '!O$2)*100</f>
        <v>195.91912749076798</v>
      </c>
      <c r="P1465" s="3">
        <f>('Stocks Price '!P1465/'Stocks Price '!P$2)*100</f>
        <v>980.91217845166568</v>
      </c>
      <c r="Q1465" s="3">
        <f>('Stocks Price '!Q1465/'Stocks Price '!Q$2)*100</f>
        <v>349.51483680265346</v>
      </c>
      <c r="R1465" s="3">
        <f>('Stocks Price '!R1465/'Stocks Price '!R$2)*100</f>
        <v>210.74747306842539</v>
      </c>
      <c r="S1465" s="3">
        <f>('Stocks Price '!S1465/'Stocks Price '!S$2)*100</f>
        <v>418.07461014211037</v>
      </c>
      <c r="T1465" s="3">
        <f>('Stocks Price '!T1465/'Stocks Price '!T$2)*100</f>
        <v>758.96904596434558</v>
      </c>
      <c r="U1465" s="3">
        <f>('Stocks Price '!U1465/'Stocks Price '!U$2)*100</f>
        <v>773.36485875884659</v>
      </c>
      <c r="V1465" s="3">
        <f>('Stocks Price '!V1465/'Stocks Price '!V$2)*100</f>
        <v>305.88235294117646</v>
      </c>
      <c r="W1465" s="3">
        <f>('Stocks Price '!W1465/'Stocks Price '!W$2)*100</f>
        <v>278.8002732426628</v>
      </c>
      <c r="X1465" s="3">
        <f>('Stocks Price '!X1465/'Stocks Price '!X$2)*100</f>
        <v>317.89684779763553</v>
      </c>
      <c r="Y1465" s="3">
        <f>('Stocks Price '!Y1465/'Stocks Price '!Y$1176)*100</f>
        <v>57.633229418315203</v>
      </c>
      <c r="Z1465" s="3">
        <f>('Stocks Price '!Z1465/'Stocks Price '!Z$800)*100</f>
        <v>144.22544731166036</v>
      </c>
      <c r="AA1465" s="3">
        <f>('Stocks Price '!AA1465/'Stocks Price '!AA$2)*100</f>
        <v>499.04722865103849</v>
      </c>
      <c r="AB1465" s="3">
        <f>('Stocks Price '!AB1465/'Stocks Price '!AB$2)*100</f>
        <v>190.45984440608814</v>
      </c>
      <c r="AC1465" s="3">
        <f t="shared" si="22"/>
        <v>337.61207577885574</v>
      </c>
    </row>
    <row r="1466" spans="1:29" x14ac:dyDescent="0.25">
      <c r="A1466" s="2">
        <v>45008</v>
      </c>
      <c r="B1466" s="3">
        <f>('Stocks Price '!B1466/'Stocks Price '!$B$2)*100</f>
        <v>165.03597106421702</v>
      </c>
      <c r="C1466" s="3">
        <f>('Stocks Price '!C1466/'Stocks Price '!C$2)*100</f>
        <v>610.77842045757063</v>
      </c>
      <c r="D1466" s="3">
        <f>('Stocks Price '!D1466/'Stocks Price '!D$2)*100</f>
        <v>273.37909910489861</v>
      </c>
      <c r="E1466" s="3">
        <f>('Stocks Price '!E1466/'Stocks Price '!E$2)*100</f>
        <v>130.64598040724047</v>
      </c>
      <c r="F1466" s="3">
        <f>('Stocks Price '!F1466/'Stocks Price '!F$2)*100</f>
        <v>234.31937058975257</v>
      </c>
      <c r="G1466" s="3">
        <f>('Stocks Price '!G1466/'Stocks Price '!G$2)*100</f>
        <v>232.50575203766792</v>
      </c>
      <c r="H1466" s="3">
        <f>('Stocks Price '!H1466/'Stocks Price '!H$2)*100</f>
        <v>279.58949537445716</v>
      </c>
      <c r="I1466" s="3">
        <f>('Stocks Price '!I1466/'Stocks Price '!I$2)*100</f>
        <v>468.00103471265311</v>
      </c>
      <c r="J1466" s="3">
        <f>('Stocks Price '!J1466/'Stocks Price '!J$2)*100</f>
        <v>581.72622771919771</v>
      </c>
      <c r="K1466" s="3">
        <f>('Stocks Price '!K1466/'Stocks Price '!K$2)*100</f>
        <v>134.88592443377996</v>
      </c>
      <c r="L1466" s="3">
        <f>('Stocks Price '!L1466/'Stocks Price '!L$902)*100</f>
        <v>64.947195095575779</v>
      </c>
      <c r="M1466" s="3">
        <f>('Stocks Price '!M1466/'Stocks Price '!M$2)*100</f>
        <v>126.81343077638165</v>
      </c>
      <c r="N1466" s="3">
        <f>('Stocks Price '!N1466/'Stocks Price '!N$2)*100</f>
        <v>464.61664685105512</v>
      </c>
      <c r="O1466" s="3">
        <f>('Stocks Price '!O1466/'Stocks Price '!O$2)*100</f>
        <v>202.49189707279126</v>
      </c>
      <c r="P1466" s="3">
        <f>('Stocks Price '!P1466/'Stocks Price '!P$2)*100</f>
        <v>1004.89874010474</v>
      </c>
      <c r="Q1466" s="3">
        <f>('Stocks Price '!Q1466/'Stocks Price '!Q$2)*100</f>
        <v>365.44681983395992</v>
      </c>
      <c r="R1466" s="3">
        <f>('Stocks Price '!R1466/'Stocks Price '!R$2)*100</f>
        <v>218.65402752438544</v>
      </c>
      <c r="S1466" s="3">
        <f>('Stocks Price '!S1466/'Stocks Price '!S$2)*100</f>
        <v>467.6836961395905</v>
      </c>
      <c r="T1466" s="3">
        <f>('Stocks Price '!T1466/'Stocks Price '!T$2)*100</f>
        <v>818.46453934828833</v>
      </c>
      <c r="U1466" s="3">
        <f>('Stocks Price '!U1466/'Stocks Price '!U$2)*100</f>
        <v>866.0174000556774</v>
      </c>
      <c r="V1466" s="3">
        <f>('Stocks Price '!V1466/'Stocks Price '!V$2)*100</f>
        <v>313.99999281939267</v>
      </c>
      <c r="W1466" s="3">
        <f>('Stocks Price '!W1466/'Stocks Price '!W$2)*100</f>
        <v>285.51661713700776</v>
      </c>
      <c r="X1466" s="3">
        <f>('Stocks Price '!X1466/'Stocks Price '!X$2)*100</f>
        <v>320.88177963869128</v>
      </c>
      <c r="Y1466" s="3">
        <f>('Stocks Price '!Y1466/'Stocks Price '!Y$1176)*100</f>
        <v>58.804150069962816</v>
      </c>
      <c r="Z1466" s="3">
        <f>('Stocks Price '!Z1466/'Stocks Price '!Z$800)*100</f>
        <v>156.12000965291563</v>
      </c>
      <c r="AA1466" s="3">
        <f>('Stocks Price '!AA1466/'Stocks Price '!AA$2)*100</f>
        <v>512.40740211856348</v>
      </c>
      <c r="AB1466" s="3">
        <f>('Stocks Price '!AB1466/'Stocks Price '!AB$2)*100</f>
        <v>194.04433828731138</v>
      </c>
      <c r="AC1466" s="3">
        <f t="shared" si="22"/>
        <v>353.80281327510096</v>
      </c>
    </row>
    <row r="1467" spans="1:29" x14ac:dyDescent="0.25">
      <c r="A1467" s="2">
        <v>45008</v>
      </c>
      <c r="B1467" s="3">
        <f>('Stocks Price '!B1467/'Stocks Price '!$B$2)*100</f>
        <v>161.87050775288714</v>
      </c>
      <c r="C1467" s="3">
        <f>('Stocks Price '!C1467/'Stocks Price '!C$2)*100</f>
        <v>597.60478652562244</v>
      </c>
      <c r="D1467" s="3">
        <f>('Stocks Price '!D1467/'Stocks Price '!D$2)*100</f>
        <v>263.84658636582856</v>
      </c>
      <c r="E1467" s="3">
        <f>('Stocks Price '!E1467/'Stocks Price '!E$2)*100</f>
        <v>127.7244632385955</v>
      </c>
      <c r="F1467" s="3">
        <f>('Stocks Price '!F1467/'Stocks Price '!F$2)*100</f>
        <v>231.36767305311196</v>
      </c>
      <c r="G1467" s="3">
        <f>('Stocks Price '!G1467/'Stocks Price '!G$2)*100</f>
        <v>225.12068859933535</v>
      </c>
      <c r="H1467" s="3">
        <f>('Stocks Price '!H1467/'Stocks Price '!H$2)*100</f>
        <v>270.20951110343947</v>
      </c>
      <c r="I1467" s="3">
        <f>('Stocks Price '!I1467/'Stocks Price '!I$2)*100</f>
        <v>451.949743817127</v>
      </c>
      <c r="J1467" s="3">
        <f>('Stocks Price '!J1467/'Stocks Price '!J$2)*100</f>
        <v>550.75746762072322</v>
      </c>
      <c r="K1467" s="3">
        <f>('Stocks Price '!K1467/'Stocks Price '!K$2)*100</f>
        <v>132.2593829521349</v>
      </c>
      <c r="L1467" s="3">
        <f>('Stocks Price '!L1467/'Stocks Price '!L$902)*100</f>
        <v>62.998782024506639</v>
      </c>
      <c r="M1467" s="3">
        <f>('Stocks Price '!M1467/'Stocks Price '!M$2)*100</f>
        <v>125.4240729622329</v>
      </c>
      <c r="N1467" s="3">
        <f>('Stocks Price '!N1467/'Stocks Price '!N$2)*100</f>
        <v>450.61114668180915</v>
      </c>
      <c r="O1467" s="3">
        <f>('Stocks Price '!O1467/'Stocks Price '!O$2)*100</f>
        <v>198.82632106289662</v>
      </c>
      <c r="P1467" s="3">
        <f>('Stocks Price '!P1467/'Stocks Price '!P$2)*100</f>
        <v>986.65541346991154</v>
      </c>
      <c r="Q1467" s="3">
        <f>('Stocks Price '!Q1467/'Stocks Price '!Q$2)*100</f>
        <v>353.32463274773789</v>
      </c>
      <c r="R1467" s="3">
        <f>('Stocks Price '!R1467/'Stocks Price '!R$2)*100</f>
        <v>210.3908735615878</v>
      </c>
      <c r="S1467" s="3">
        <f>('Stocks Price '!S1467/'Stocks Price '!S$2)*100</f>
        <v>427.59886911303073</v>
      </c>
      <c r="T1467" s="3">
        <f>('Stocks Price '!T1467/'Stocks Price '!T$2)*100</f>
        <v>762.34586070832029</v>
      </c>
      <c r="U1467" s="3">
        <f>('Stocks Price '!U1467/'Stocks Price '!U$2)*100</f>
        <v>808.81866925696318</v>
      </c>
      <c r="V1467" s="3">
        <f>('Stocks Price '!V1467/'Stocks Price '!V$2)*100</f>
        <v>303.70587517233383</v>
      </c>
      <c r="W1467" s="3">
        <f>('Stocks Price '!W1467/'Stocks Price '!W$2)*100</f>
        <v>279.80056883318383</v>
      </c>
      <c r="X1467" s="3">
        <f>('Stocks Price '!X1467/'Stocks Price '!X$2)*100</f>
        <v>305.62123007909827</v>
      </c>
      <c r="Y1467" s="3">
        <f>('Stocks Price '!Y1467/'Stocks Price '!Y$1176)*100</f>
        <v>58.145232068307806</v>
      </c>
      <c r="Z1467" s="3">
        <f>('Stocks Price '!Z1467/'Stocks Price '!Z$800)*100</f>
        <v>144.87366108859436</v>
      </c>
      <c r="AA1467" s="3">
        <f>('Stocks Price '!AA1467/'Stocks Price '!AA$2)*100</f>
        <v>491.21322463742445</v>
      </c>
      <c r="AB1467" s="3">
        <f>('Stocks Price '!AB1467/'Stocks Price '!AB$2)*100</f>
        <v>188.74784270130533</v>
      </c>
      <c r="AC1467" s="3">
        <f t="shared" si="22"/>
        <v>339.69678100733512</v>
      </c>
    </row>
    <row r="1468" spans="1:29" x14ac:dyDescent="0.25">
      <c r="A1468" s="2">
        <v>45009</v>
      </c>
      <c r="B1468" s="3">
        <f>('Stocks Price '!B1468/'Stocks Price '!$B$2)*100</f>
        <v>165.38130247695872</v>
      </c>
      <c r="C1468" s="3">
        <f>('Stocks Price '!C1468/'Stocks Price '!C$2)*100</f>
        <v>605.98798951624281</v>
      </c>
      <c r="D1468" s="3">
        <f>('Stocks Price '!D1468/'Stocks Price '!D$2)*100</f>
        <v>270.99598808281922</v>
      </c>
      <c r="E1468" s="3">
        <f>('Stocks Price '!E1468/'Stocks Price '!E$2)*100</f>
        <v>128.31168429618361</v>
      </c>
      <c r="F1468" s="3">
        <f>('Stocks Price '!F1468/'Stocks Price '!F$2)*100</f>
        <v>233.50539304287076</v>
      </c>
      <c r="G1468" s="3">
        <f>('Stocks Price '!G1468/'Stocks Price '!G$2)*100</f>
        <v>232.14886470629202</v>
      </c>
      <c r="H1468" s="3">
        <f>('Stocks Price '!H1468/'Stocks Price '!H$2)*100</f>
        <v>274.15900666347801</v>
      </c>
      <c r="I1468" s="3">
        <f>('Stocks Price '!I1468/'Stocks Price '!I$2)*100</f>
        <v>473.60932533744722</v>
      </c>
      <c r="J1468" s="3">
        <f>('Stocks Price '!J1468/'Stocks Price '!J$2)*100</f>
        <v>564.7237632534451</v>
      </c>
      <c r="K1468" s="3">
        <f>('Stocks Price '!K1468/'Stocks Price '!K$2)*100</f>
        <v>134.73827612822754</v>
      </c>
      <c r="L1468" s="3">
        <f>('Stocks Price '!L1468/'Stocks Price '!L$902)*100</f>
        <v>63.540007328189809</v>
      </c>
      <c r="M1468" s="3">
        <f>('Stocks Price '!M1468/'Stocks Price '!M$2)*100</f>
        <v>126.40518278703712</v>
      </c>
      <c r="N1468" s="3">
        <f>('Stocks Price '!N1468/'Stocks Price '!N$2)*100</f>
        <v>455.10205202726996</v>
      </c>
      <c r="O1468" s="3">
        <f>('Stocks Price '!O1468/'Stocks Price '!O$2)*100</f>
        <v>202.11269709914822</v>
      </c>
      <c r="P1468" s="3">
        <f>('Stocks Price '!P1468/'Stocks Price '!P$2)*100</f>
        <v>998.98660528909454</v>
      </c>
      <c r="Q1468" s="3">
        <f>('Stocks Price '!Q1468/'Stocks Price '!Q$2)*100</f>
        <v>364.25936769815684</v>
      </c>
      <c r="R1468" s="3">
        <f>('Stocks Price '!R1468/'Stocks Price '!R$2)*100</f>
        <v>212.97311608488312</v>
      </c>
      <c r="S1468" s="3">
        <f>('Stocks Price '!S1468/'Stocks Price '!S$2)*100</f>
        <v>453.7699779294532</v>
      </c>
      <c r="T1468" s="3">
        <f>('Stocks Price '!T1468/'Stocks Price '!T$2)*100</f>
        <v>786.94799341110581</v>
      </c>
      <c r="U1468" s="3">
        <f>('Stocks Price '!U1468/'Stocks Price '!U$2)*100</f>
        <v>840.17562219638808</v>
      </c>
      <c r="V1468" s="3">
        <f>('Stocks Price '!V1468/'Stocks Price '!V$2)*100</f>
        <v>308.8235294117647</v>
      </c>
      <c r="W1468" s="3">
        <f>('Stocks Price '!W1468/'Stocks Price '!W$2)*100</f>
        <v>281.8011642969729</v>
      </c>
      <c r="X1468" s="3">
        <f>('Stocks Price '!X1468/'Stocks Price '!X$2)*100</f>
        <v>323.00855704392387</v>
      </c>
      <c r="Y1468" s="3">
        <f>('Stocks Price '!Y1468/'Stocks Price '!Y$1176)*100</f>
        <v>58.946615705758219</v>
      </c>
      <c r="Z1468" s="3">
        <f>('Stocks Price '!Z1468/'Stocks Price '!Z$800)*100</f>
        <v>157.09231506048997</v>
      </c>
      <c r="AA1468" s="3">
        <f>('Stocks Price '!AA1468/'Stocks Price '!AA$2)*100</f>
        <v>505.69552489395608</v>
      </c>
      <c r="AB1468" s="3">
        <f>('Stocks Price '!AB1468/'Stocks Price '!AB$2)*100</f>
        <v>225.76981374971231</v>
      </c>
      <c r="AC1468" s="3">
        <f t="shared" si="22"/>
        <v>349.96191613026923</v>
      </c>
    </row>
    <row r="1469" spans="1:29" x14ac:dyDescent="0.25">
      <c r="A1469" s="2">
        <v>45009</v>
      </c>
      <c r="B1469" s="3">
        <f>('Stocks Price '!B1469/'Stocks Price '!$B$2)*100</f>
        <v>157.55396065608275</v>
      </c>
      <c r="C1469" s="3">
        <f>('Stocks Price '!C1469/'Stocks Price '!C$2)*100</f>
        <v>578.14371542960896</v>
      </c>
      <c r="D1469" s="3">
        <f>('Stocks Price '!D1469/'Stocks Price '!D$2)*100</f>
        <v>264.18705018477391</v>
      </c>
      <c r="E1469" s="3">
        <f>('Stocks Price '!E1469/'Stocks Price '!E$2)*100</f>
        <v>125.52229985496226</v>
      </c>
      <c r="F1469" s="3">
        <f>('Stocks Price '!F1469/'Stocks Price '!F$2)*100</f>
        <v>228.43241017346418</v>
      </c>
      <c r="G1469" s="3">
        <f>('Stocks Price '!G1469/'Stocks Price '!G$2)*100</f>
        <v>225.88941409811619</v>
      </c>
      <c r="H1469" s="3">
        <f>('Stocks Price '!H1469/'Stocks Price '!H$2)*100</f>
        <v>266.42460911978714</v>
      </c>
      <c r="I1469" s="3">
        <f>('Stocks Price '!I1469/'Stocks Price '!I$2)*100</f>
        <v>453.81919082316341</v>
      </c>
      <c r="J1469" s="3">
        <f>('Stocks Price '!J1469/'Stocks Price '!J$2)*100</f>
        <v>524.64660222363125</v>
      </c>
      <c r="K1469" s="3">
        <f>('Stocks Price '!K1469/'Stocks Price '!K$2)*100</f>
        <v>129.4852026819442</v>
      </c>
      <c r="L1469" s="3">
        <f>('Stocks Price '!L1469/'Stocks Price '!L$902)*100</f>
        <v>61.477644898002083</v>
      </c>
      <c r="M1469" s="3">
        <f>('Stocks Price '!M1469/'Stocks Price '!M$2)*100</f>
        <v>123.5935420768751</v>
      </c>
      <c r="N1469" s="3">
        <f>('Stocks Price '!N1469/'Stocks Price '!N$2)*100</f>
        <v>434.01770367161561</v>
      </c>
      <c r="O1469" s="3">
        <f>('Stocks Price '!O1469/'Stocks Price '!O$2)*100</f>
        <v>197.18312664776386</v>
      </c>
      <c r="P1469" s="3">
        <f>('Stocks Price '!P1469/'Stocks Price '!P$2)*100</f>
        <v>982.4324674698147</v>
      </c>
      <c r="Q1469" s="3">
        <f>('Stocks Price '!Q1469/'Stocks Price '!Q$2)*100</f>
        <v>349.81169341542358</v>
      </c>
      <c r="R1469" s="3">
        <f>('Stocks Price '!R1469/'Stocks Price '!R$2)*100</f>
        <v>209.03827791241397</v>
      </c>
      <c r="S1469" s="3">
        <f>('Stocks Price '!S1469/'Stocks Price '!S$2)*100</f>
        <v>424.03763158860841</v>
      </c>
      <c r="T1469" s="3">
        <f>('Stocks Price '!T1469/'Stocks Price '!T$2)*100</f>
        <v>734.68847133340159</v>
      </c>
      <c r="U1469" s="3">
        <f>('Stocks Price '!U1469/'Stocks Price '!U$2)*100</f>
        <v>787.86159317468605</v>
      </c>
      <c r="V1469" s="3">
        <f>('Stocks Price '!V1469/'Stocks Price '!V$2)*100</f>
        <v>305.88235294117646</v>
      </c>
      <c r="W1469" s="3">
        <f>('Stocks Price '!W1469/'Stocks Price '!W$2)*100</f>
        <v>270.08327016408009</v>
      </c>
      <c r="X1469" s="3">
        <f>('Stocks Price '!X1469/'Stocks Price '!X$2)*100</f>
        <v>306.03167228215722</v>
      </c>
      <c r="Y1469" s="3">
        <f>('Stocks Price '!Y1469/'Stocks Price '!Y$1176)*100</f>
        <v>57.784601279303907</v>
      </c>
      <c r="Z1469" s="3">
        <f>('Stocks Price '!Z1469/'Stocks Price '!Z$800)*100</f>
        <v>149.76760453899337</v>
      </c>
      <c r="AA1469" s="3">
        <f>('Stocks Price '!AA1469/'Stocks Price '!AA$2)*100</f>
        <v>479.37754735846079</v>
      </c>
      <c r="AB1469" s="3">
        <f>('Stocks Price '!AB1469/'Stocks Price '!AB$2)*100</f>
        <v>203.25702970947765</v>
      </c>
      <c r="AC1469" s="3">
        <f t="shared" si="22"/>
        <v>334.46039576695512</v>
      </c>
    </row>
    <row r="1470" spans="1:29" x14ac:dyDescent="0.25">
      <c r="A1470" s="2">
        <v>45012</v>
      </c>
      <c r="B1470" s="3">
        <f>('Stocks Price '!B1470/'Stocks Price '!$B$2)*100</f>
        <v>175.25179985725407</v>
      </c>
      <c r="C1470" s="3">
        <f>('Stocks Price '!C1470/'Stocks Price '!C$2)*100</f>
        <v>598.50294577882812</v>
      </c>
      <c r="D1470" s="3">
        <f>('Stocks Price '!D1470/'Stocks Price '!D$2)*100</f>
        <v>266.91063562697201</v>
      </c>
      <c r="E1470" s="3">
        <f>('Stocks Price '!E1470/'Stocks Price '!E$2)*100</f>
        <v>130.32297871501072</v>
      </c>
      <c r="F1470" s="3">
        <f>('Stocks Price '!F1470/'Stocks Price '!F$2)*100</f>
        <v>229.39440119646858</v>
      </c>
      <c r="G1470" s="3">
        <f>('Stocks Price '!G1470/'Stocks Price '!G$2)*100</f>
        <v>229.76037926656235</v>
      </c>
      <c r="H1470" s="3">
        <f>('Stocks Price '!H1470/'Stocks Price '!H$2)*100</f>
        <v>270.70319826136358</v>
      </c>
      <c r="I1470" s="3">
        <f>('Stocks Price '!I1470/'Stocks Price '!I$2)*100</f>
        <v>459.36297958383926</v>
      </c>
      <c r="J1470" s="3">
        <f>('Stocks Price '!J1470/'Stocks Price '!J$2)*100</f>
        <v>533.14784820673481</v>
      </c>
      <c r="K1470" s="3">
        <f>('Stocks Price '!K1470/'Stocks Price '!K$2)*100</f>
        <v>130.91501709696277</v>
      </c>
      <c r="L1470" s="3">
        <f>('Stocks Price '!L1470/'Stocks Price '!L$902)*100</f>
        <v>62.628466023817232</v>
      </c>
      <c r="M1470" s="3">
        <f>('Stocks Price '!M1470/'Stocks Price '!M$2)*100</f>
        <v>124.25200490755424</v>
      </c>
      <c r="N1470" s="3">
        <f>('Stocks Price '!N1470/'Stocks Price '!N$2)*100</f>
        <v>439.04142023220442</v>
      </c>
      <c r="O1470" s="3">
        <f>('Stocks Price '!O1470/'Stocks Price '!O$2)*100</f>
        <v>201.85988891658707</v>
      </c>
      <c r="P1470" s="3">
        <f>('Stocks Price '!P1470/'Stocks Price '!P$2)*100</f>
        <v>989.86479839708363</v>
      </c>
      <c r="Q1470" s="3">
        <f>('Stocks Price '!Q1470/'Stocks Price '!Q$2)*100</f>
        <v>355.10589954451217</v>
      </c>
      <c r="R1470" s="3">
        <f>('Stocks Price '!R1470/'Stocks Price '!R$2)*100</f>
        <v>211.43607762499431</v>
      </c>
      <c r="S1470" s="3">
        <f>('Stocks Price '!S1470/'Stocks Price '!S$2)*100</f>
        <v>439.69059563364158</v>
      </c>
      <c r="T1470" s="3">
        <f>('Stocks Price '!T1470/'Stocks Price '!T$2)*100</f>
        <v>789.35995033682354</v>
      </c>
      <c r="U1470" s="3">
        <f>('Stocks Price '!U1470/'Stocks Price '!U$2)*100</f>
        <v>803.61882010719319</v>
      </c>
      <c r="V1470" s="3">
        <f>('Stocks Price '!V1470/'Stocks Price '!V$2)*100</f>
        <v>313.00734576056908</v>
      </c>
      <c r="W1470" s="3">
        <f>('Stocks Price '!W1470/'Stocks Price '!W$2)*100</f>
        <v>273.94160459452439</v>
      </c>
      <c r="X1470" s="3">
        <f>('Stocks Price '!X1470/'Stocks Price '!X$2)*100</f>
        <v>317.26248746559349</v>
      </c>
      <c r="Y1470" s="3">
        <f>('Stocks Price '!Y1470/'Stocks Price '!Y$1176)*100</f>
        <v>60.10418041634572</v>
      </c>
      <c r="Z1470" s="3">
        <f>('Stocks Price '!Z1470/'Stocks Price '!Z$800)*100</f>
        <v>151.48534352417232</v>
      </c>
      <c r="AA1470" s="3">
        <f>('Stocks Price '!AA1470/'Stocks Price '!AA$2)*100</f>
        <v>500.82573861522297</v>
      </c>
      <c r="AB1470" s="3">
        <f>('Stocks Price '!AB1470/'Stocks Price '!AB$2)*100</f>
        <v>230.04982010077782</v>
      </c>
      <c r="AC1470" s="3">
        <f t="shared" si="22"/>
        <v>343.99283799228192</v>
      </c>
    </row>
    <row r="1471" spans="1:29" x14ac:dyDescent="0.25">
      <c r="A1471" s="2">
        <v>45012</v>
      </c>
      <c r="B1471" s="3">
        <f>('Stocks Price '!B1471/'Stocks Price '!$B$2)*100</f>
        <v>152.51798290176077</v>
      </c>
      <c r="C1471" s="3">
        <f>('Stocks Price '!C1471/'Stocks Price '!C$2)*100</f>
        <v>570.65867234337566</v>
      </c>
      <c r="D1471" s="3">
        <f>('Stocks Price '!D1471/'Stocks Price '!D$2)*100</f>
        <v>251.93095544037777</v>
      </c>
      <c r="E1471" s="3">
        <f>('Stocks Price '!E1471/'Stocks Price '!E$2)*100</f>
        <v>124.05420243308609</v>
      </c>
      <c r="F1471" s="3">
        <f>('Stocks Price '!F1471/'Stocks Price '!F$2)*100</f>
        <v>225.77671171523463</v>
      </c>
      <c r="G1471" s="3">
        <f>('Stocks Price '!G1471/'Stocks Price '!G$2)*100</f>
        <v>222.37531578065548</v>
      </c>
      <c r="H1471" s="3">
        <f>('Stocks Price '!H1471/'Stocks Price '!H$2)*100</f>
        <v>260.00671930270778</v>
      </c>
      <c r="I1471" s="3">
        <f>('Stocks Price '!I1471/'Stocks Price '!I$2)*100</f>
        <v>433.64228537815978</v>
      </c>
      <c r="J1471" s="3">
        <f>('Stocks Price '!J1471/'Stocks Price '!J$2)*100</f>
        <v>512.5020232133877</v>
      </c>
      <c r="K1471" s="3">
        <f>('Stocks Price '!K1471/'Stocks Price '!K$2)*100</f>
        <v>122.96547293558193</v>
      </c>
      <c r="L1471" s="3">
        <f>('Stocks Price '!L1471/'Stocks Price '!L$902)*100</f>
        <v>58.634777868330666</v>
      </c>
      <c r="M1471" s="3">
        <f>('Stocks Price '!M1471/'Stocks Price '!M$2)*100</f>
        <v>122.47415626161407</v>
      </c>
      <c r="N1471" s="3">
        <f>('Stocks Price '!N1471/'Stocks Price '!N$2)*100</f>
        <v>416.43473539127348</v>
      </c>
      <c r="O1471" s="3">
        <f>('Stocks Price '!O1471/'Stocks Price '!O$2)*100</f>
        <v>195.91911947381777</v>
      </c>
      <c r="P1471" s="3">
        <f>('Stocks Price '!P1471/'Stocks Price '!P$2)*100</f>
        <v>954.56070547367131</v>
      </c>
      <c r="Q1471" s="3">
        <f>('Stocks Price '!Q1471/'Stocks Price '!Q$2)*100</f>
        <v>340.50979552000587</v>
      </c>
      <c r="R1471" s="3">
        <f>('Stocks Price '!R1471/'Stocks Price '!R$2)*100</f>
        <v>197.29525242762634</v>
      </c>
      <c r="S1471" s="3">
        <f>('Stocks Price '!S1471/'Stocks Price '!S$2)*100</f>
        <v>414.09924224331513</v>
      </c>
      <c r="T1471" s="3">
        <f>('Stocks Price '!T1471/'Stocks Price '!T$2)*100</f>
        <v>731.9549062875592</v>
      </c>
      <c r="U1471" s="3">
        <f>('Stocks Price '!U1471/'Stocks Price '!U$2)*100</f>
        <v>765.01360227851342</v>
      </c>
      <c r="V1471" s="3">
        <f>('Stocks Price '!V1471/'Stocks Price '!V$2)*100</f>
        <v>298.52941176470591</v>
      </c>
      <c r="W1471" s="3">
        <f>('Stocks Price '!W1471/'Stocks Price '!W$2)*100</f>
        <v>260.36599017054181</v>
      </c>
      <c r="X1471" s="3">
        <f>('Stocks Price '!X1471/'Stocks Price '!X$2)*100</f>
        <v>305.91970475488398</v>
      </c>
      <c r="Y1471" s="3">
        <f>('Stocks Price '!Y1471/'Stocks Price '!Y$1176)*100</f>
        <v>57.700015917075618</v>
      </c>
      <c r="Z1471" s="3">
        <f>('Stocks Price '!Z1471/'Stocks Price '!Z$800)*100</f>
        <v>144.06340623831397</v>
      </c>
      <c r="AA1471" s="3">
        <f>('Stocks Price '!AA1471/'Stocks Price '!AA$2)*100</f>
        <v>478.84822276294636</v>
      </c>
      <c r="AB1471" s="3">
        <f>('Stocks Price '!AB1471/'Stocks Price '!AB$2)*100</f>
        <v>215.06983181514664</v>
      </c>
      <c r="AC1471" s="3">
        <f t="shared" si="22"/>
        <v>327.17863770717298</v>
      </c>
    </row>
    <row r="1472" spans="1:29" x14ac:dyDescent="0.25">
      <c r="A1472" s="2">
        <v>45013</v>
      </c>
      <c r="B1472" s="3">
        <f>('Stocks Price '!B1472/'Stocks Price '!$B$2)*100</f>
        <v>177.55396643230296</v>
      </c>
      <c r="C1472" s="3">
        <f>('Stocks Price '!C1472/'Stocks Price '!C$2)*100</f>
        <v>583.23353239263122</v>
      </c>
      <c r="D1472" s="3">
        <f>('Stocks Price '!D1472/'Stocks Price '!D$2)*100</f>
        <v>257.03766581733487</v>
      </c>
      <c r="E1472" s="3">
        <f>('Stocks Price '!E1472/'Stocks Price '!E$2)*100</f>
        <v>128.45116548599654</v>
      </c>
      <c r="F1472" s="3">
        <f>('Stocks Price '!F1472/'Stocks Price '!F$2)*100</f>
        <v>228.57219190641075</v>
      </c>
      <c r="G1472" s="3">
        <f>('Stocks Price '!G1472/'Stocks Price '!G$2)*100</f>
        <v>223.47346621886848</v>
      </c>
      <c r="H1472" s="3">
        <f>('Stocks Price '!H1472/'Stocks Price '!H$2)*100</f>
        <v>263.62704189369111</v>
      </c>
      <c r="I1472" s="3">
        <f>('Stocks Price '!I1472/'Stocks Price '!I$2)*100</f>
        <v>450.01585269207976</v>
      </c>
      <c r="J1472" s="3">
        <f>('Stocks Price '!J1472/'Stocks Price '!J$2)*100</f>
        <v>564.72377065267904</v>
      </c>
      <c r="K1472" s="3">
        <f>('Stocks Price '!K1472/'Stocks Price '!K$2)*100</f>
        <v>124.89263078761907</v>
      </c>
      <c r="L1472" s="3">
        <f>('Stocks Price '!L1472/'Stocks Price '!L$902)*100</f>
        <v>60.343916335491585</v>
      </c>
      <c r="M1472" s="3">
        <f>('Stocks Price '!M1472/'Stocks Price '!M$2)*100</f>
        <v>124.18616500454721</v>
      </c>
      <c r="N1472" s="3">
        <f>('Stocks Price '!N1472/'Stocks Price '!N$2)*100</f>
        <v>432.26701758720327</v>
      </c>
      <c r="O1472" s="3">
        <f>('Stocks Price '!O1472/'Stocks Price '!O$2)*100</f>
        <v>197.43589802678221</v>
      </c>
      <c r="P1472" s="3">
        <f>('Stocks Price '!P1472/'Stocks Price '!P$2)*100</f>
        <v>983.78364765576089</v>
      </c>
      <c r="Q1472" s="3">
        <f>('Stocks Price '!Q1472/'Stocks Price '!Q$2)*100</f>
        <v>356.04597116309293</v>
      </c>
      <c r="R1472" s="3">
        <f>('Stocks Price '!R1472/'Stocks Price '!R$2)*100</f>
        <v>200.17261128939685</v>
      </c>
      <c r="S1472" s="3">
        <f>('Stocks Price '!S1472/'Stocks Price '!S$2)*100</f>
        <v>421.80148343235919</v>
      </c>
      <c r="T1472" s="3">
        <f>('Stocks Price '!T1472/'Stocks Price '!T$2)*100</f>
        <v>753.82350869980155</v>
      </c>
      <c r="U1472" s="3">
        <f>('Stocks Price '!U1472/'Stocks Price '!U$2)*100</f>
        <v>782.81922876059764</v>
      </c>
      <c r="V1472" s="3">
        <f>('Stocks Price '!V1472/'Stocks Price '!V$2)*100</f>
        <v>308.07351505055146</v>
      </c>
      <c r="W1472" s="3">
        <f>('Stocks Price '!W1472/'Stocks Price '!W$2)*100</f>
        <v>267.65395674040258</v>
      </c>
      <c r="X1472" s="3">
        <f>('Stocks Price '!X1472/'Stocks Price '!X$2)*100</f>
        <v>308.90465919275778</v>
      </c>
      <c r="Y1472" s="3">
        <f>('Stocks Price '!Y1472/'Stocks Price '!Y$1176)*100</f>
        <v>59.000046263458451</v>
      </c>
      <c r="Z1472" s="3">
        <f>('Stocks Price '!Z1472/'Stocks Price '!Z$800)*100</f>
        <v>149.92965316490915</v>
      </c>
      <c r="AA1472" s="3">
        <f>('Stocks Price '!AA1472/'Stocks Price '!AA$2)*100</f>
        <v>494.13510674303421</v>
      </c>
      <c r="AB1472" s="3">
        <f>('Stocks Price '!AB1472/'Stocks Price '!AB$2)*100</f>
        <v>228.32711198647399</v>
      </c>
      <c r="AC1472" s="3">
        <f t="shared" si="22"/>
        <v>338.1586956065272</v>
      </c>
    </row>
    <row r="1473" spans="1:29" x14ac:dyDescent="0.25">
      <c r="A1473" s="2">
        <v>45013</v>
      </c>
      <c r="B1473" s="3">
        <f>('Stocks Price '!B1473/'Stocks Price '!$B$2)*100</f>
        <v>168.3453307413879</v>
      </c>
      <c r="C1473" s="3">
        <f>('Stocks Price '!C1473/'Stocks Price '!C$2)*100</f>
        <v>546.10775709472466</v>
      </c>
      <c r="D1473" s="3">
        <f>('Stocks Price '!D1473/'Stocks Price '!D$2)*100</f>
        <v>243.41977333487819</v>
      </c>
      <c r="E1473" s="3">
        <f>('Stocks Price '!E1473/'Stocks Price '!E$2)*100</f>
        <v>122.23376850735985</v>
      </c>
      <c r="F1473" s="3">
        <f>('Stocks Price '!F1473/'Stocks Price '!F$2)*100</f>
        <v>216.10759959903271</v>
      </c>
      <c r="G1473" s="3">
        <f>('Stocks Price '!G1473/'Stocks Price '!G$2)*100</f>
        <v>217.04927963738703</v>
      </c>
      <c r="H1473" s="3">
        <f>('Stocks Price '!H1473/'Stocks Price '!H$2)*100</f>
        <v>247.17092161181208</v>
      </c>
      <c r="I1473" s="3">
        <f>('Stocks Price '!I1473/'Stocks Price '!I$2)*100</f>
        <v>427.58275323926466</v>
      </c>
      <c r="J1473" s="3">
        <f>('Stocks Price '!J1473/'Stocks Price '!J$2)*100</f>
        <v>517.05623583629756</v>
      </c>
      <c r="K1473" s="3">
        <f>('Stocks Price '!K1473/'Stocks Price '!K$2)*100</f>
        <v>116.87314734399921</v>
      </c>
      <c r="L1473" s="3">
        <f>('Stocks Price '!L1473/'Stocks Price '!L$902)*100</f>
        <v>55.985621273773191</v>
      </c>
      <c r="M1473" s="3">
        <f>('Stocks Price '!M1473/'Stocks Price '!M$2)*100</f>
        <v>121.71033691302355</v>
      </c>
      <c r="N1473" s="3">
        <f>('Stocks Price '!N1473/'Stocks Price '!N$2)*100</f>
        <v>410.26925948787391</v>
      </c>
      <c r="O1473" s="3">
        <f>('Stocks Price '!O1473/'Stocks Price '!O$2)*100</f>
        <v>193.51752742331689</v>
      </c>
      <c r="P1473" s="3">
        <f>('Stocks Price '!P1473/'Stocks Price '!P$2)*100</f>
        <v>913.85118659159752</v>
      </c>
      <c r="Q1473" s="3">
        <f>('Stocks Price '!Q1473/'Stocks Price '!Q$2)*100</f>
        <v>341.64779242513339</v>
      </c>
      <c r="R1473" s="3">
        <f>('Stocks Price '!R1473/'Stocks Price '!R$2)*100</f>
        <v>188.51564646373546</v>
      </c>
      <c r="S1473" s="3">
        <f>('Stocks Price '!S1473/'Stocks Price '!S$2)*100</f>
        <v>401.67627011185732</v>
      </c>
      <c r="T1473" s="3">
        <f>('Stocks Price '!T1473/'Stocks Price '!T$2)*100</f>
        <v>716.51827820854714</v>
      </c>
      <c r="U1473" s="3">
        <f>('Stocks Price '!U1473/'Stocks Price '!U$2)*100</f>
        <v>737.59600395459461</v>
      </c>
      <c r="V1473" s="3">
        <f>('Stocks Price '!V1473/'Stocks Price '!V$2)*100</f>
        <v>295.60293758616621</v>
      </c>
      <c r="W1473" s="3">
        <f>('Stocks Price '!W1473/'Stocks Price '!W$2)*100</f>
        <v>255.79315256760981</v>
      </c>
      <c r="X1473" s="3">
        <f>('Stocks Price '!X1473/'Stocks Price '!X$2)*100</f>
        <v>298.86776750431522</v>
      </c>
      <c r="Y1473" s="3">
        <f>('Stocks Price '!Y1473/'Stocks Price '!Y$1176)*100</f>
        <v>56.960955475599931</v>
      </c>
      <c r="Z1473" s="3">
        <f>('Stocks Price '!Z1473/'Stocks Price '!Z$800)*100</f>
        <v>144.46853008320861</v>
      </c>
      <c r="AA1473" s="3">
        <f>('Stocks Price '!AA1473/'Stocks Price '!AA$2)*100</f>
        <v>476.90026689796906</v>
      </c>
      <c r="AB1473" s="3">
        <f>('Stocks Price '!AB1473/'Stocks Price '!AB$2)*100</f>
        <v>218.92182974994688</v>
      </c>
      <c r="AC1473" s="3">
        <f t="shared" si="22"/>
        <v>320.3981455431263</v>
      </c>
    </row>
    <row r="1474" spans="1:29" x14ac:dyDescent="0.25">
      <c r="A1474" s="2">
        <v>45014</v>
      </c>
      <c r="B1474" s="3">
        <f>('Stocks Price '!B1474/'Stocks Price '!$B$2)*100</f>
        <v>178.10072205420971</v>
      </c>
      <c r="C1474" s="3">
        <f>('Stocks Price '!C1474/'Stocks Price '!C$2)*100</f>
        <v>565.86828838725501</v>
      </c>
      <c r="D1474" s="3">
        <f>('Stocks Price '!D1474/'Stocks Price '!D$2)*100</f>
        <v>261.46346496458659</v>
      </c>
      <c r="E1474" s="3">
        <f>('Stocks Price '!E1474/'Stocks Price '!E$2)*100</f>
        <v>128.45116477066836</v>
      </c>
      <c r="F1474" s="3">
        <f>('Stocks Price '!F1474/'Stocks Price '!F$2)*100</f>
        <v>232.33788109752959</v>
      </c>
      <c r="G1474" s="3">
        <f>('Stocks Price '!G1474/'Stocks Price '!G$2)*100</f>
        <v>227.34442757486991</v>
      </c>
      <c r="H1474" s="3">
        <f>('Stocks Price '!H1474/'Stocks Price '!H$2)*100</f>
        <v>266.58913563019439</v>
      </c>
      <c r="I1474" s="3">
        <f>('Stocks Price '!I1474/'Stocks Price '!I$2)*100</f>
        <v>448.92000008040941</v>
      </c>
      <c r="J1474" s="3">
        <f>('Stocks Price '!J1474/'Stocks Price '!J$2)*100</f>
        <v>562.90208931480265</v>
      </c>
      <c r="K1474" s="3">
        <f>('Stocks Price '!K1474/'Stocks Price '!K$2)*100</f>
        <v>125.73188454222158</v>
      </c>
      <c r="L1474" s="3">
        <f>('Stocks Price '!L1474/'Stocks Price '!L$902)*100</f>
        <v>60.09324710396389</v>
      </c>
      <c r="M1474" s="3">
        <f>('Stocks Price '!M1474/'Stocks Price '!M$2)*100</f>
        <v>122.73753939309771</v>
      </c>
      <c r="N1474" s="3">
        <f>('Stocks Price '!N1474/'Stocks Price '!N$2)*100</f>
        <v>424.50304045312504</v>
      </c>
      <c r="O1474" s="3">
        <f>('Stocks Price '!O1474/'Stocks Price '!O$2)*100</f>
        <v>196.55111294378997</v>
      </c>
      <c r="P1474" s="3">
        <f>('Stocks Price '!P1474/'Stocks Price '!P$2)*100</f>
        <v>982.09453685601568</v>
      </c>
      <c r="Q1474" s="3">
        <f>('Stocks Price '!Q1474/'Stocks Price '!Q$2)*100</f>
        <v>354.06683504323576</v>
      </c>
      <c r="R1474" s="3">
        <f>('Stocks Price '!R1474/'Stocks Price '!R$2)*100</f>
        <v>202.39824623395606</v>
      </c>
      <c r="S1474" s="3">
        <f>('Stocks Price '!S1474/'Stocks Price '!S$2)*100</f>
        <v>420.64202325584057</v>
      </c>
      <c r="T1474" s="3">
        <f>('Stocks Price '!T1474/'Stocks Price '!T$2)*100</f>
        <v>748.51713972046866</v>
      </c>
      <c r="U1474" s="3">
        <f>('Stocks Price '!U1474/'Stocks Price '!U$2)*100</f>
        <v>758.71071978872078</v>
      </c>
      <c r="V1474" s="3">
        <f>('Stocks Price '!V1474/'Stocks Price '!V$2)*100</f>
        <v>300</v>
      </c>
      <c r="W1474" s="3">
        <f>('Stocks Price '!W1474/'Stocks Price '!W$2)*100</f>
        <v>275.65641826891232</v>
      </c>
      <c r="X1474" s="3">
        <f>('Stocks Price '!X1474/'Stocks Price '!X$2)*100</f>
        <v>309.57632520878923</v>
      </c>
      <c r="Y1474" s="3">
        <f>('Stocks Price '!Y1474/'Stocks Price '!Y$1176)*100</f>
        <v>58.047283971559949</v>
      </c>
      <c r="Z1474" s="3">
        <f>('Stocks Price '!Z1474/'Stocks Price '!Z$800)*100</f>
        <v>153.75405448756621</v>
      </c>
      <c r="AA1474" s="3">
        <f>('Stocks Price '!AA1474/'Stocks Price '!AA$2)*100</f>
        <v>508.08808240405136</v>
      </c>
      <c r="AB1474" s="3">
        <f>('Stocks Price '!AB1474/'Stocks Price '!AB$2)*100</f>
        <v>228.97981206775054</v>
      </c>
      <c r="AC1474" s="3">
        <f t="shared" si="22"/>
        <v>337.11575835620704</v>
      </c>
    </row>
    <row r="1475" spans="1:29" x14ac:dyDescent="0.25">
      <c r="A1475" s="2">
        <v>45014</v>
      </c>
      <c r="B1475" s="3">
        <f>('Stocks Price '!B1475/'Stocks Price '!$B$2)*100</f>
        <v>172.66187473332744</v>
      </c>
      <c r="C1475" s="3">
        <f>('Stocks Price '!C1475/'Stocks Price '!C$2)*100</f>
        <v>528.14371755410525</v>
      </c>
      <c r="D1475" s="3">
        <f>('Stocks Price '!D1475/'Stocks Price '!D$2)*100</f>
        <v>245.12199738968823</v>
      </c>
      <c r="E1475" s="3">
        <f>('Stocks Price '!E1475/'Stocks Price '!E$2)*100</f>
        <v>123.46697304413605</v>
      </c>
      <c r="F1475" s="3">
        <f>('Stocks Price '!F1475/'Stocks Price '!F$2)*100</f>
        <v>217.73556329048</v>
      </c>
      <c r="G1475" s="3">
        <f>('Stocks Price '!G1475/'Stocks Price '!G$2)*100</f>
        <v>218.55923863769232</v>
      </c>
      <c r="H1475" s="3">
        <f>('Stocks Price '!H1475/'Stocks Price '!H$2)*100</f>
        <v>242.56319114049182</v>
      </c>
      <c r="I1475" s="3">
        <f>('Stocks Price '!I1475/'Stocks Price '!I$2)*100</f>
        <v>428.1629222863188</v>
      </c>
      <c r="J1475" s="3">
        <f>('Stocks Price '!J1475/'Stocks Price '!J$2)*100</f>
        <v>533.45144892502276</v>
      </c>
      <c r="K1475" s="3">
        <f>('Stocks Price '!K1475/'Stocks Price '!K$2)*100</f>
        <v>120.28454088537134</v>
      </c>
      <c r="L1475" s="3">
        <f>('Stocks Price '!L1475/'Stocks Price '!L$902)*100</f>
        <v>56.441389726516732</v>
      </c>
      <c r="M1475" s="3">
        <f>('Stocks Price '!M1475/'Stocks Price '!M$2)*100</f>
        <v>121.15723169428672</v>
      </c>
      <c r="N1475" s="3">
        <f>('Stocks Price '!N1475/'Stocks Price '!N$2)*100</f>
        <v>408.82296516588588</v>
      </c>
      <c r="O1475" s="3">
        <f>('Stocks Price '!O1475/'Stocks Price '!O$2)*100</f>
        <v>192.37992791137245</v>
      </c>
      <c r="P1475" s="3">
        <f>('Stocks Price '!P1475/'Stocks Price '!P$2)*100</f>
        <v>929.05396042110158</v>
      </c>
      <c r="Q1475" s="3">
        <f>('Stocks Price '!Q1475/'Stocks Price '!Q$2)*100</f>
        <v>346.44719211509545</v>
      </c>
      <c r="R1475" s="3">
        <f>('Stocks Price '!R1475/'Stocks Price '!R$2)*100</f>
        <v>190.59373126526845</v>
      </c>
      <c r="S1475" s="3">
        <f>('Stocks Price '!S1475/'Stocks Price '!S$2)*100</f>
        <v>398.19783830877083</v>
      </c>
      <c r="T1475" s="3">
        <f>('Stocks Price '!T1475/'Stocks Price '!T$2)*100</f>
        <v>713.94545657548485</v>
      </c>
      <c r="U1475" s="3">
        <f>('Stocks Price '!U1475/'Stocks Price '!U$2)*100</f>
        <v>737.43845661707155</v>
      </c>
      <c r="V1475" s="3">
        <f>('Stocks Price '!V1475/'Stocks Price '!V$2)*100</f>
        <v>293.98529052734267</v>
      </c>
      <c r="W1475" s="3">
        <f>('Stocks Price '!W1475/'Stocks Price '!W$2)*100</f>
        <v>259.07989141881103</v>
      </c>
      <c r="X1475" s="3">
        <f>('Stocks Price '!X1475/'Stocks Price '!X$2)*100</f>
        <v>297.97232989799426</v>
      </c>
      <c r="Y1475" s="3">
        <f>('Stocks Price '!Y1475/'Stocks Price '!Y$1176)*100</f>
        <v>56.952049250406645</v>
      </c>
      <c r="Z1475" s="3">
        <f>('Stocks Price '!Z1475/'Stocks Price '!Z$800)*100</f>
        <v>146.12145298485279</v>
      </c>
      <c r="AA1475" s="3">
        <f>('Stocks Price '!AA1475/'Stocks Price '!AA$2)*100</f>
        <v>486.57636185745758</v>
      </c>
      <c r="AB1475" s="3">
        <f>('Stocks Price '!AB1475/'Stocks Price '!AB$2)*100</f>
        <v>219.34981997144342</v>
      </c>
      <c r="AC1475" s="3">
        <f t="shared" ref="AC1475:AC1538" si="23">AVERAGE(B1475:AB1475)</f>
        <v>321.65432642947394</v>
      </c>
    </row>
    <row r="1476" spans="1:29" x14ac:dyDescent="0.25">
      <c r="A1476" s="2">
        <v>45016</v>
      </c>
      <c r="B1476" s="3">
        <f>('Stocks Price '!B1476/'Stocks Price '!$B$2)*100</f>
        <v>179.25180384788408</v>
      </c>
      <c r="C1476" s="3">
        <f>('Stocks Price '!C1476/'Stocks Price '!C$2)*100</f>
        <v>584.73055768087204</v>
      </c>
      <c r="D1476" s="3">
        <f>('Stocks Price '!D1476/'Stocks Price '!D$2)*100</f>
        <v>266.9106186547985</v>
      </c>
      <c r="E1476" s="3">
        <f>('Stocks Price '!E1476/'Stocks Price '!E$2)*100</f>
        <v>132.12875011011255</v>
      </c>
      <c r="F1476" s="3">
        <f>('Stocks Price '!F1476/'Stocks Price '!F$2)*100</f>
        <v>229.40262375254844</v>
      </c>
      <c r="G1476" s="3">
        <f>('Stocks Price '!G1476/'Stocks Price '!G$2)*100</f>
        <v>231.98411718163365</v>
      </c>
      <c r="H1476" s="3">
        <f>('Stocks Price '!H1476/'Stocks Price '!H$2)*100</f>
        <v>272.6778936240824</v>
      </c>
      <c r="I1476" s="3">
        <f>('Stocks Price '!I1476/'Stocks Price '!I$2)*100</f>
        <v>457.30018244505555</v>
      </c>
      <c r="J1476" s="3">
        <f>('Stocks Price '!J1476/'Stocks Price '!J$2)*100</f>
        <v>572.61780048082198</v>
      </c>
      <c r="K1476" s="3">
        <f>('Stocks Price '!K1476/'Stocks Price '!K$2)*100</f>
        <v>127.28604986768323</v>
      </c>
      <c r="L1476" s="3">
        <f>('Stocks Price '!L1476/'Stocks Price '!L$902)*100</f>
        <v>62.092938290479083</v>
      </c>
      <c r="M1476" s="3">
        <f>('Stocks Price '!M1476/'Stocks Price '!M$2)*100</f>
        <v>124.84462403089358</v>
      </c>
      <c r="N1476" s="3">
        <f>('Stocks Price '!N1476/'Stocks Price '!N$2)*100</f>
        <v>438.81303086125365</v>
      </c>
      <c r="O1476" s="3">
        <f>('Stocks Price '!O1476/'Stocks Price '!O$2)*100</f>
        <v>196.80392072279528</v>
      </c>
      <c r="P1476" s="3">
        <f>('Stocks Price '!P1476/'Stocks Price '!P$2)*100</f>
        <v>979.8986447853066</v>
      </c>
      <c r="Q1476" s="3">
        <f>('Stocks Price '!Q1476/'Stocks Price '!Q$2)*100</f>
        <v>361.14221071589327</v>
      </c>
      <c r="R1476" s="3">
        <f>('Stocks Price '!R1476/'Stocks Price '!R$2)*100</f>
        <v>204.59928484817732</v>
      </c>
      <c r="S1476" s="3">
        <f>('Stocks Price '!S1476/'Stocks Price '!S$2)*100</f>
        <v>428.09581303313865</v>
      </c>
      <c r="T1476" s="3">
        <f>('Stocks Price '!T1476/'Stocks Price '!T$2)*100</f>
        <v>745.62280255965504</v>
      </c>
      <c r="U1476" s="3">
        <f>('Stocks Price '!U1476/'Stocks Price '!U$2)*100</f>
        <v>801.25522255650856</v>
      </c>
      <c r="V1476" s="3">
        <f>('Stocks Price '!V1476/'Stocks Price '!V$2)*100</f>
        <v>340.88235294117646</v>
      </c>
      <c r="W1476" s="3">
        <f>('Stocks Price '!W1476/'Stocks Price '!W$2)*100</f>
        <v>279.22896323682551</v>
      </c>
      <c r="X1476" s="3">
        <f>('Stocks Price '!X1476/'Stocks Price '!X$2)*100</f>
        <v>316.36706538157091</v>
      </c>
      <c r="Y1476" s="3">
        <f>('Stocks Price '!Y1476/'Stocks Price '!Y$1176)*100</f>
        <v>58.323315811416961</v>
      </c>
      <c r="Z1476" s="3">
        <f>('Stocks Price '!Z1476/'Stocks Price '!Z$800)*100</f>
        <v>155.19631228047652</v>
      </c>
      <c r="AA1476" s="3">
        <f>('Stocks Price '!AA1476/'Stocks Price '!AA$2)*100</f>
        <v>518.73810360417667</v>
      </c>
      <c r="AB1476" s="3">
        <f>('Stocks Price '!AB1476/'Stocks Price '!AB$2)*100</f>
        <v>229.56830093694848</v>
      </c>
      <c r="AC1476" s="3">
        <f t="shared" si="23"/>
        <v>344.28752978674754</v>
      </c>
    </row>
    <row r="1477" spans="1:29" x14ac:dyDescent="0.25">
      <c r="A1477" s="2">
        <v>45016</v>
      </c>
      <c r="B1477" s="3">
        <f>('Stocks Price '!B1477/'Stocks Price '!$B$2)*100</f>
        <v>167.33813635045414</v>
      </c>
      <c r="C1477" s="3">
        <f>('Stocks Price '!C1477/'Stocks Price '!C$2)*100</f>
        <v>569.46107807777059</v>
      </c>
      <c r="D1477" s="3">
        <f>('Stocks Price '!D1477/'Stocks Price '!D$2)*100</f>
        <v>249.20736432976315</v>
      </c>
      <c r="E1477" s="3">
        <f>('Stocks Price '!E1477/'Stocks Price '!E$2)*100</f>
        <v>125.37550288226238</v>
      </c>
      <c r="F1477" s="3">
        <f>('Stocks Price '!F1477/'Stocks Price '!F$2)*100</f>
        <v>225.33272321912642</v>
      </c>
      <c r="G1477" s="3">
        <f>('Stocks Price '!G1477/'Stocks Price '!G$2)*100</f>
        <v>226.21883561829904</v>
      </c>
      <c r="H1477" s="3">
        <f>('Stocks Price '!H1477/'Stocks Price '!H$2)*100</f>
        <v>260.00668669935123</v>
      </c>
      <c r="I1477" s="3">
        <f>('Stocks Price '!I1477/'Stocks Price '!I$2)*100</f>
        <v>438.21912566275944</v>
      </c>
      <c r="J1477" s="3">
        <f>('Stocks Price '!J1477/'Stocks Price '!J$2)*100</f>
        <v>543.47074744954887</v>
      </c>
      <c r="K1477" s="3">
        <f>('Stocks Price '!K1477/'Stocks Price '!K$2)*100</f>
        <v>121.86201293489725</v>
      </c>
      <c r="L1477" s="3">
        <f>('Stocks Price '!L1477/'Stocks Price '!L$902)*100</f>
        <v>59.705842619286045</v>
      </c>
      <c r="M1477" s="3">
        <f>('Stocks Price '!M1477/'Stocks Price '!M$2)*100</f>
        <v>120.89384491659136</v>
      </c>
      <c r="N1477" s="3">
        <f>('Stocks Price '!N1477/'Stocks Price '!N$2)*100</f>
        <v>421.76286155596063</v>
      </c>
      <c r="O1477" s="3">
        <f>('Stocks Price '!O1477/'Stocks Price '!O$2)*100</f>
        <v>192.37994040146765</v>
      </c>
      <c r="P1477" s="3">
        <f>('Stocks Price '!P1477/'Stocks Price '!P$2)*100</f>
        <v>940.87841426664443</v>
      </c>
      <c r="Q1477" s="3">
        <f>('Stocks Price '!Q1477/'Stocks Price '!Q$2)*100</f>
        <v>350.30644832778307</v>
      </c>
      <c r="R1477" s="3">
        <f>('Stocks Price '!R1477/'Stocks Price '!R$2)*100</f>
        <v>194.89744679735722</v>
      </c>
      <c r="S1477" s="3">
        <f>('Stocks Price '!S1477/'Stocks Price '!S$2)*100</f>
        <v>403.08420891484707</v>
      </c>
      <c r="T1477" s="3">
        <f>('Stocks Price '!T1477/'Stocks Price '!T$2)*100</f>
        <v>720.85978970475503</v>
      </c>
      <c r="U1477" s="3">
        <f>('Stocks Price '!U1477/'Stocks Price '!U$2)*100</f>
        <v>747.05035576109071</v>
      </c>
      <c r="V1477" s="3">
        <f>('Stocks Price '!V1477/'Stocks Price '!V$2)*100</f>
        <v>297.07352582146029</v>
      </c>
      <c r="W1477" s="3">
        <f>('Stocks Price '!W1477/'Stocks Price '!W$2)*100</f>
        <v>270.65489040287986</v>
      </c>
      <c r="X1477" s="3">
        <f>('Stocks Price '!X1477/'Stocks Price '!X$2)*100</f>
        <v>308.49425435072732</v>
      </c>
      <c r="Y1477" s="3">
        <f>('Stocks Price '!Y1477/'Stocks Price '!Y$1176)*100</f>
        <v>56.987667357720397</v>
      </c>
      <c r="Z1477" s="3">
        <f>('Stocks Price '!Z1477/'Stocks Price '!Z$800)*100</f>
        <v>146.6076055393024</v>
      </c>
      <c r="AA1477" s="3">
        <f>('Stocks Price '!AA1477/'Stocks Price '!AA$2)*100</f>
        <v>493.58458848695506</v>
      </c>
      <c r="AB1477" s="3">
        <f>('Stocks Price '!AB1477/'Stocks Price '!AB$2)*100</f>
        <v>216.62131216353018</v>
      </c>
      <c r="AC1477" s="3">
        <f t="shared" si="23"/>
        <v>328.4568596523182</v>
      </c>
    </row>
    <row r="1478" spans="1:29" x14ac:dyDescent="0.25">
      <c r="A1478" s="2">
        <v>45019</v>
      </c>
      <c r="B1478" s="3">
        <f>('Stocks Price '!B1478/'Stocks Price '!$B$2)*100</f>
        <v>174.96402962119652</v>
      </c>
      <c r="C1478" s="3">
        <f>('Stocks Price '!C1478/'Stocks Price '!C$2)*100</f>
        <v>613.95207506970166</v>
      </c>
      <c r="D1478" s="3">
        <f>('Stocks Price '!D1478/'Stocks Price '!D$2)*100</f>
        <v>285.97565029985333</v>
      </c>
      <c r="E1478" s="3">
        <f>('Stocks Price '!E1478/'Stocks Price '!E$2)*100</f>
        <v>130.22021567613314</v>
      </c>
      <c r="F1478" s="3">
        <f>('Stocks Price '!F1478/'Stocks Price '!F$2)*100</f>
        <v>234.32759725962771</v>
      </c>
      <c r="G1478" s="3">
        <f>('Stocks Price '!G1478/'Stocks Price '!G$2)*100</f>
        <v>237.20032735474578</v>
      </c>
      <c r="H1478" s="3">
        <f>('Stocks Price '!H1478/'Stocks Price '!H$2)*100</f>
        <v>272.84250363410894</v>
      </c>
      <c r="I1478" s="3">
        <f>('Stocks Price '!I1478/'Stocks Price '!I$2)*100</f>
        <v>467.93658391842843</v>
      </c>
      <c r="J1478" s="3">
        <f>('Stocks Price '!J1478/'Stocks Price '!J$2)*100</f>
        <v>568.97438797404209</v>
      </c>
      <c r="K1478" s="3">
        <f>('Stocks Price '!K1478/'Stocks Price '!K$2)*100</f>
        <v>134.82375497213175</v>
      </c>
      <c r="L1478" s="3">
        <f>('Stocks Price '!L1478/'Stocks Price '!L$902)*100</f>
        <v>61.403586592604263</v>
      </c>
      <c r="M1478" s="3">
        <f>('Stocks Price '!M1478/'Stocks Price '!M$2)*100</f>
        <v>127.5970018159052</v>
      </c>
      <c r="N1478" s="3">
        <f>('Stocks Price '!N1478/'Stocks Price '!N$2)*100</f>
        <v>445.73965078277678</v>
      </c>
      <c r="O1478" s="3">
        <f>('Stocks Price '!O1478/'Stocks Price '!O$2)*100</f>
        <v>200.72231264464006</v>
      </c>
      <c r="P1478" s="3">
        <f>('Stocks Price '!P1478/'Stocks Price '!P$2)*100</f>
        <v>1000.6756714249036</v>
      </c>
      <c r="Q1478" s="3">
        <f>('Stocks Price '!Q1478/'Stocks Price '!Q$2)*100</f>
        <v>377.32160326490765</v>
      </c>
      <c r="R1478" s="3">
        <f>('Stocks Price '!R1478/'Stocks Price '!R$2)*100</f>
        <v>201.9678543046814</v>
      </c>
      <c r="S1478" s="3">
        <f>('Stocks Price '!S1478/'Stocks Price '!S$2)*100</f>
        <v>433.97602774565058</v>
      </c>
      <c r="T1478" s="3">
        <f>('Stocks Price '!T1478/'Stocks Price '!T$2)*100</f>
        <v>758.16503703438718</v>
      </c>
      <c r="U1478" s="3">
        <f>('Stocks Price '!U1478/'Stocks Price '!U$2)*100</f>
        <v>794.32204723243808</v>
      </c>
      <c r="V1478" s="3">
        <f>('Stocks Price '!V1478/'Stocks Price '!V$2)*100</f>
        <v>327.85292681525738</v>
      </c>
      <c r="W1478" s="3">
        <f>('Stocks Price '!W1478/'Stocks Price '!W$2)*100</f>
        <v>282.80147427234692</v>
      </c>
      <c r="X1478" s="3">
        <f>('Stocks Price '!X1478/'Stocks Price '!X$2)*100</f>
        <v>326.03079465262419</v>
      </c>
      <c r="Y1478" s="3">
        <f>('Stocks Price '!Y1478/'Stocks Price '!Y$1176)*100</f>
        <v>60.362406599275474</v>
      </c>
      <c r="Z1478" s="3">
        <f>('Stocks Price '!Z1478/'Stocks Price '!Z$800)*100</f>
        <v>152.97620949228661</v>
      </c>
      <c r="AA1478" s="3">
        <f>('Stocks Price '!AA1478/'Stocks Price '!AA$2)*100</f>
        <v>575.01590493764456</v>
      </c>
      <c r="AB1478" s="3">
        <f>('Stocks Price '!AB1478/'Stocks Price '!AB$2)*100</f>
        <v>266.55817641895482</v>
      </c>
      <c r="AC1478" s="3">
        <f t="shared" si="23"/>
        <v>352.396511548565</v>
      </c>
    </row>
    <row r="1479" spans="1:29" x14ac:dyDescent="0.25">
      <c r="A1479" s="2">
        <v>45019</v>
      </c>
      <c r="B1479" s="3">
        <f>('Stocks Price '!B1479/'Stocks Price '!$B$2)*100</f>
        <v>168.48920935677526</v>
      </c>
      <c r="C1479" s="3">
        <f>('Stocks Price '!C1479/'Stocks Price '!C$2)*100</f>
        <v>597.00595669153654</v>
      </c>
      <c r="D1479" s="3">
        <f>('Stocks Price '!D1479/'Stocks Price '!D$2)*100</f>
        <v>251.93094471377435</v>
      </c>
      <c r="E1479" s="3">
        <f>('Stocks Price '!E1479/'Stocks Price '!E$2)*100</f>
        <v>125.53698223839562</v>
      </c>
      <c r="F1479" s="3">
        <f>('Stocks Price '!F1479/'Stocks Price '!F$2)*100</f>
        <v>225.2751441572284</v>
      </c>
      <c r="G1479" s="3">
        <f>('Stocks Price '!G1479/'Stocks Price '!G$2)*100</f>
        <v>227.81115292303605</v>
      </c>
      <c r="H1479" s="3">
        <f>('Stocks Price '!H1479/'Stocks Price '!H$2)*100</f>
        <v>256.71549929727058</v>
      </c>
      <c r="I1479" s="3">
        <f>('Stocks Price '!I1479/'Stocks Price '!I$2)*100</f>
        <v>451.24066362623216</v>
      </c>
      <c r="J1479" s="3">
        <f>('Stocks Price '!J1479/'Stocks Price '!J$2)*100</f>
        <v>546.20326711604218</v>
      </c>
      <c r="K1479" s="3">
        <f>('Stocks Price '!K1479/'Stocks Price '!K$2)*100</f>
        <v>123.26076861879204</v>
      </c>
      <c r="L1479" s="3">
        <f>('Stocks Price '!L1479/'Stocks Price '!L$902)*100</f>
        <v>59.090549387962895</v>
      </c>
      <c r="M1479" s="3">
        <f>('Stocks Price '!M1479/'Stocks Price '!M$2)*100</f>
        <v>121.81569555497616</v>
      </c>
      <c r="N1479" s="3">
        <f>('Stocks Price '!N1479/'Stocks Price '!N$2)*100</f>
        <v>435.2355490134924</v>
      </c>
      <c r="O1479" s="3">
        <f>('Stocks Price '!O1479/'Stocks Price '!O$2)*100</f>
        <v>195.91913011348532</v>
      </c>
      <c r="P1479" s="3">
        <f>('Stocks Price '!P1479/'Stocks Price '!P$2)*100</f>
        <v>972.97292874159848</v>
      </c>
      <c r="Q1479" s="3">
        <f>('Stocks Price '!Q1479/'Stocks Price '!Q$2)*100</f>
        <v>350.80123954799814</v>
      </c>
      <c r="R1479" s="3">
        <f>('Stocks Price '!R1479/'Stocks Price '!R$2)*100</f>
        <v>197.25833912563684</v>
      </c>
      <c r="S1479" s="3">
        <f>('Stocks Price '!S1479/'Stocks Price '!S$2)*100</f>
        <v>410.78646901115013</v>
      </c>
      <c r="T1479" s="3">
        <f>('Stocks Price '!T1479/'Stocks Price '!T$2)*100</f>
        <v>735.33162710685212</v>
      </c>
      <c r="U1479" s="3">
        <f>('Stocks Price '!U1479/'Stocks Price '!U$2)*100</f>
        <v>762.65000239169558</v>
      </c>
      <c r="V1479" s="3">
        <f>('Stocks Price '!V1479/'Stocks Price '!V$2)*100</f>
        <v>316.62500718060585</v>
      </c>
      <c r="W1479" s="3">
        <f>('Stocks Price '!W1479/'Stocks Price '!W$2)*100</f>
        <v>272.51259193521906</v>
      </c>
      <c r="X1479" s="3">
        <f>('Stocks Price '!X1479/'Stocks Price '!X$2)*100</f>
        <v>313.158212170762</v>
      </c>
      <c r="Y1479" s="3">
        <f>('Stocks Price '!Y1479/'Stocks Price '!Y$1176)*100</f>
        <v>57.967141531739344</v>
      </c>
      <c r="Z1479" s="3">
        <f>('Stocks Price '!Z1479/'Stocks Price '!Z$800)*100</f>
        <v>147.8067764228218</v>
      </c>
      <c r="AA1479" s="3">
        <f>('Stocks Price '!AA1479/'Stocks Price '!AA$2)*100</f>
        <v>516.53613396357639</v>
      </c>
      <c r="AB1479" s="3">
        <f>('Stocks Price '!AB1479/'Stocks Price '!AB$2)*100</f>
        <v>223.00921209295598</v>
      </c>
      <c r="AC1479" s="3">
        <f t="shared" si="23"/>
        <v>335.66467385302269</v>
      </c>
    </row>
    <row r="1480" spans="1:29" x14ac:dyDescent="0.25">
      <c r="A1480" s="2">
        <v>45021</v>
      </c>
      <c r="B1480" s="3">
        <f>('Stocks Price '!B1480/'Stocks Price '!$B$2)*100</f>
        <v>178.41726762084295</v>
      </c>
      <c r="C1480" s="3">
        <f>('Stocks Price '!C1480/'Stocks Price '!C$2)*100</f>
        <v>644.61079032332816</v>
      </c>
      <c r="D1480" s="3">
        <f>('Stocks Price '!D1480/'Stocks Price '!D$2)*100</f>
        <v>292.44416562747091</v>
      </c>
      <c r="E1480" s="3">
        <f>('Stocks Price '!E1480/'Stocks Price '!E$2)*100</f>
        <v>131.10107342615728</v>
      </c>
      <c r="F1480" s="3">
        <f>('Stocks Price '!F1480/'Stocks Price '!F$2)*100</f>
        <v>237.4519697562819</v>
      </c>
      <c r="G1480" s="3">
        <f>('Stocks Price '!G1480/'Stocks Price '!G$2)*100</f>
        <v>239.94572685562255</v>
      </c>
      <c r="H1480" s="3">
        <f>('Stocks Price '!H1480/'Stocks Price '!H$2)*100</f>
        <v>281.23509205985056</v>
      </c>
      <c r="I1480" s="3">
        <f>('Stocks Price '!I1480/'Stocks Price '!I$2)*100</f>
        <v>479.28202213415085</v>
      </c>
      <c r="J1480" s="3">
        <f>('Stocks Price '!J1480/'Stocks Price '!J$2)*100</f>
        <v>566.24184664186623</v>
      </c>
      <c r="K1480" s="3">
        <f>('Stocks Price '!K1480/'Stocks Price '!K$2)*100</f>
        <v>136.44785662475044</v>
      </c>
      <c r="L1480" s="3">
        <f>('Stocks Price '!L1480/'Stocks Price '!L$902)*100</f>
        <v>62.166992039310124</v>
      </c>
      <c r="M1480" s="3">
        <f>('Stocks Price '!M1480/'Stocks Price '!M$2)*100</f>
        <v>131.50827065290719</v>
      </c>
      <c r="N1480" s="3">
        <f>('Stocks Price '!N1480/'Stocks Price '!N$2)*100</f>
        <v>448.78429627894815</v>
      </c>
      <c r="O1480" s="3">
        <f>('Stocks Price '!O1480/'Stocks Price '!O$2)*100</f>
        <v>201.98629168859964</v>
      </c>
      <c r="P1480" s="3">
        <f>('Stocks Price '!P1480/'Stocks Price '!P$2)*100</f>
        <v>989.86477663064124</v>
      </c>
      <c r="Q1480" s="3">
        <f>('Stocks Price '!Q1480/'Stocks Price '!Q$2)*100</f>
        <v>381.97261752467938</v>
      </c>
      <c r="R1480" s="3">
        <f>('Stocks Price '!R1480/'Stocks Price '!R$2)*100</f>
        <v>208.54641213203965</v>
      </c>
      <c r="S1480" s="3">
        <f>('Stocks Price '!S1480/'Stocks Price '!S$2)*100</f>
        <v>460.47837299186813</v>
      </c>
      <c r="T1480" s="3">
        <f>('Stocks Price '!T1480/'Stocks Price '!T$2)*100</f>
        <v>790.80712412202581</v>
      </c>
      <c r="U1480" s="3">
        <f>('Stocks Price '!U1480/'Stocks Price '!U$2)*100</f>
        <v>861.76300852756231</v>
      </c>
      <c r="V1480" s="3">
        <f>('Stocks Price '!V1480/'Stocks Price '!V$2)*100</f>
        <v>328.8235294117647</v>
      </c>
      <c r="W1480" s="3">
        <f>('Stocks Price '!W1480/'Stocks Price '!W$2)*100</f>
        <v>284.65919340888138</v>
      </c>
      <c r="X1480" s="3">
        <f>('Stocks Price '!X1480/'Stocks Price '!X$2)*100</f>
        <v>333.26928949364384</v>
      </c>
      <c r="Y1480" s="3">
        <f>('Stocks Price '!Y1480/'Stocks Price '!Y$1176)*100</f>
        <v>61.466540752162672</v>
      </c>
      <c r="Z1480" s="3">
        <f>('Stocks Price '!Z1480/'Stocks Price '!Z$800)*100</f>
        <v>153.88368175634503</v>
      </c>
      <c r="AA1480" s="3">
        <f>('Stocks Price '!AA1480/'Stocks Price '!AA$2)*100</f>
        <v>584.37435344797041</v>
      </c>
      <c r="AB1480" s="3">
        <f>('Stocks Price '!AB1480/'Stocks Price '!AB$2)*100</f>
        <v>284.59835863982772</v>
      </c>
      <c r="AC1480" s="3">
        <f t="shared" si="23"/>
        <v>361.33818224331475</v>
      </c>
    </row>
    <row r="1481" spans="1:29" x14ac:dyDescent="0.25">
      <c r="A1481" s="2">
        <v>45021</v>
      </c>
      <c r="B1481" s="3">
        <f>('Stocks Price '!B1481/'Stocks Price '!$B$2)*100</f>
        <v>171.25179510505345</v>
      </c>
      <c r="C1481" s="3">
        <f>('Stocks Price '!C1481/'Stocks Price '!C$2)*100</f>
        <v>628.80241067731993</v>
      </c>
      <c r="D1481" s="3">
        <f>('Stocks Price '!D1481/'Stocks Price '!D$2)*100</f>
        <v>278.4858348761378</v>
      </c>
      <c r="E1481" s="3">
        <f>('Stocks Price '!E1481/'Stocks Price '!E$2)*100</f>
        <v>124.86166063711846</v>
      </c>
      <c r="F1481" s="3">
        <f>('Stocks Price '!F1481/'Stocks Price '!F$2)*100</f>
        <v>232.01720577097618</v>
      </c>
      <c r="G1481" s="3">
        <f>('Stocks Price '!G1481/'Stocks Price '!G$2)*100</f>
        <v>233.93335021437917</v>
      </c>
      <c r="H1481" s="3">
        <f>('Stocks Price '!H1481/'Stocks Price '!H$2)*100</f>
        <v>271.52599091362475</v>
      </c>
      <c r="I1481" s="3">
        <f>('Stocks Price '!I1481/'Stocks Price '!I$2)*100</f>
        <v>466.06711769064128</v>
      </c>
      <c r="J1481" s="3">
        <f>('Stocks Price '!J1481/'Stocks Price '!J$2)*100</f>
        <v>550.15024602398501</v>
      </c>
      <c r="K1481" s="3">
        <f>('Stocks Price '!K1481/'Stocks Price '!K$2)*100</f>
        <v>132.67900819699972</v>
      </c>
      <c r="L1481" s="3">
        <f>('Stocks Price '!L1481/'Stocks Price '!L$902)*100</f>
        <v>60.07045533094314</v>
      </c>
      <c r="M1481" s="3">
        <f>('Stocks Price '!M1481/'Stocks Price '!M$2)*100</f>
        <v>126.37883671613297</v>
      </c>
      <c r="N1481" s="3">
        <f>('Stocks Price '!N1481/'Stocks Price '!N$2)*100</f>
        <v>432.34309844249452</v>
      </c>
      <c r="O1481" s="3">
        <f>('Stocks Price '!O1481/'Stocks Price '!O$2)*100</f>
        <v>196.55111237641344</v>
      </c>
      <c r="P1481" s="3">
        <f>('Stocks Price '!P1481/'Stocks Price '!P$2)*100</f>
        <v>967.22960227318049</v>
      </c>
      <c r="Q1481" s="3">
        <f>('Stocks Price '!Q1481/'Stocks Price '!Q$2)*100</f>
        <v>371.82956226657649</v>
      </c>
      <c r="R1481" s="3">
        <f>('Stocks Price '!R1481/'Stocks Price '!R$2)*100</f>
        <v>200.24636330013351</v>
      </c>
      <c r="S1481" s="3">
        <f>('Stocks Price '!S1481/'Stocks Price '!S$2)*100</f>
        <v>426.60503360784833</v>
      </c>
      <c r="T1481" s="3">
        <f>('Stocks Price '!T1481/'Stocks Price '!T$2)*100</f>
        <v>749.48193275503888</v>
      </c>
      <c r="U1481" s="3">
        <f>('Stocks Price '!U1481/'Stocks Price '!U$2)*100</f>
        <v>803.61878721787627</v>
      </c>
      <c r="V1481" s="3">
        <f>('Stocks Price '!V1481/'Stocks Price '!V$2)*100</f>
        <v>316.19851505055146</v>
      </c>
      <c r="W1481" s="3">
        <f>('Stocks Price '!W1481/'Stocks Price '!W$2)*100</f>
        <v>277.79993127029525</v>
      </c>
      <c r="X1481" s="3">
        <f>('Stocks Price '!X1481/'Stocks Price '!X$2)*100</f>
        <v>321.66529602489317</v>
      </c>
      <c r="Y1481" s="3">
        <f>('Stocks Price '!Y1481/'Stocks Price '!Y$1176)*100</f>
        <v>58.439069565091906</v>
      </c>
      <c r="Z1481" s="3">
        <f>('Stocks Price '!Z1481/'Stocks Price '!Z$800)*100</f>
        <v>149.9458429985998</v>
      </c>
      <c r="AA1481" s="3">
        <f>('Stocks Price '!AA1481/'Stocks Price '!AA$2)*100</f>
        <v>556.89181011048515</v>
      </c>
      <c r="AB1481" s="3">
        <f>('Stocks Price '!AB1481/'Stocks Price '!AB$2)*100</f>
        <v>256.81048794070563</v>
      </c>
      <c r="AC1481" s="3">
        <f t="shared" si="23"/>
        <v>346.73630953161097</v>
      </c>
    </row>
    <row r="1482" spans="1:29" x14ac:dyDescent="0.25">
      <c r="A1482" s="2">
        <v>45022</v>
      </c>
      <c r="B1482" s="3">
        <f>('Stocks Price '!B1482/'Stocks Price '!$B$2)*100</f>
        <v>177.49640382035113</v>
      </c>
      <c r="C1482" s="3">
        <f>('Stocks Price '!C1482/'Stocks Price '!C$2)*100</f>
        <v>676.8263088566041</v>
      </c>
      <c r="D1482" s="3">
        <f>('Stocks Price '!D1482/'Stocks Price '!D$2)*100</f>
        <v>280.52851963221133</v>
      </c>
      <c r="E1482" s="3">
        <f>('Stocks Price '!E1482/'Stocks Price '!E$2)*100</f>
        <v>131.68831560473078</v>
      </c>
      <c r="F1482" s="3">
        <f>('Stocks Price '!F1482/'Stocks Price '!F$2)*100</f>
        <v>249.95769472524202</v>
      </c>
      <c r="G1482" s="3">
        <f>('Stocks Price '!G1482/'Stocks Price '!G$2)*100</f>
        <v>239.34172809728099</v>
      </c>
      <c r="H1482" s="3">
        <f>('Stocks Price '!H1482/'Stocks Price '!H$2)*100</f>
        <v>281.07056497651092</v>
      </c>
      <c r="I1482" s="3">
        <f>('Stocks Price '!I1482/'Stocks Price '!I$2)*100</f>
        <v>481.66720308160575</v>
      </c>
      <c r="J1482" s="3">
        <f>('Stocks Price '!J1482/'Stocks Price '!J$2)*100</f>
        <v>567.15270346993827</v>
      </c>
      <c r="K1482" s="3">
        <f>('Stocks Price '!K1482/'Stocks Price '!K$2)*100</f>
        <v>136.44784459841361</v>
      </c>
      <c r="L1482" s="3">
        <f>('Stocks Price '!L1482/'Stocks Price '!L$902)*100</f>
        <v>61.870746541301692</v>
      </c>
      <c r="M1482" s="3">
        <f>('Stocks Price '!M1482/'Stocks Price '!M$2)*100</f>
        <v>130.48107162361489</v>
      </c>
      <c r="N1482" s="3">
        <f>('Stocks Price '!N1482/'Stocks Price '!N$2)*100</f>
        <v>442.6950157511688</v>
      </c>
      <c r="O1482" s="3">
        <f>('Stocks Price '!O1482/'Stocks Price '!O$2)*100</f>
        <v>204.76708028348173</v>
      </c>
      <c r="P1482" s="3">
        <f>('Stocks Price '!P1482/'Stocks Price '!P$2)*100</f>
        <v>976.3513152157991</v>
      </c>
      <c r="Q1482" s="3">
        <f>('Stocks Price '!Q1482/'Stocks Price '!Q$2)*100</f>
        <v>389.09749146117645</v>
      </c>
      <c r="R1482" s="3">
        <f>('Stocks Price '!R1482/'Stocks Price '!R$2)*100</f>
        <v>208.79235053965974</v>
      </c>
      <c r="S1482" s="3">
        <f>('Stocks Price '!S1482/'Stocks Price '!S$2)*100</f>
        <v>462.13476531591533</v>
      </c>
      <c r="T1482" s="3">
        <f>('Stocks Price '!T1482/'Stocks Price '!T$2)*100</f>
        <v>790.80715786297469</v>
      </c>
      <c r="U1482" s="3">
        <f>('Stocks Price '!U1482/'Stocks Price '!U$2)*100</f>
        <v>866.33251931636687</v>
      </c>
      <c r="V1482" s="3">
        <f>('Stocks Price '!V1482/'Stocks Price '!V$2)*100</f>
        <v>324.11764705882354</v>
      </c>
      <c r="W1482" s="3">
        <f>('Stocks Price '!W1482/'Stocks Price '!W$2)*100</f>
        <v>287.23144722569793</v>
      </c>
      <c r="X1482" s="3">
        <f>('Stocks Price '!X1482/'Stocks Price '!X$2)*100</f>
        <v>336.55271322012112</v>
      </c>
      <c r="Y1482" s="3">
        <f>('Stocks Price '!Y1482/'Stocks Price '!Y$1176)*100</f>
        <v>61.524421025729879</v>
      </c>
      <c r="Z1482" s="3">
        <f>('Stocks Price '!Z1482/'Stocks Price '!Z$800)*100</f>
        <v>160.2360853148009</v>
      </c>
      <c r="AA1482" s="3">
        <f>('Stocks Price '!AA1482/'Stocks Price '!AA$2)*100</f>
        <v>591.14970827055561</v>
      </c>
      <c r="AB1482" s="3">
        <f>('Stocks Price '!AB1482/'Stocks Price '!AB$2)*100</f>
        <v>315.43574254657341</v>
      </c>
      <c r="AC1482" s="3">
        <f t="shared" si="23"/>
        <v>364.13905797913515</v>
      </c>
    </row>
    <row r="1483" spans="1:29" x14ac:dyDescent="0.25">
      <c r="A1483" s="2">
        <v>45022</v>
      </c>
      <c r="B1483" s="3">
        <f>('Stocks Price '!B1483/'Stocks Price '!$B$2)*100</f>
        <v>168.48920651553104</v>
      </c>
      <c r="C1483" s="3">
        <f>('Stocks Price '!C1483/'Stocks Price '!C$2)*100</f>
        <v>647.60476976138773</v>
      </c>
      <c r="D1483" s="3">
        <f>('Stocks Price '!D1483/'Stocks Price '!D$2)*100</f>
        <v>272.01733858171286</v>
      </c>
      <c r="E1483" s="3">
        <f>('Stocks Price '!E1483/'Stocks Price '!E$2)*100</f>
        <v>127.7244532621135</v>
      </c>
      <c r="F1483" s="3">
        <f>('Stocks Price '!F1483/'Stocks Price '!F$2)*100</f>
        <v>235.92268734428168</v>
      </c>
      <c r="G1483" s="3">
        <f>('Stocks Price '!G1483/'Stocks Price '!G$2)*100</f>
        <v>233.98825668476698</v>
      </c>
      <c r="H1483" s="3">
        <f>('Stocks Price '!H1483/'Stocks Price '!H$2)*100</f>
        <v>273.665310176773</v>
      </c>
      <c r="I1483" s="3">
        <f>('Stocks Price '!I1483/'Stocks Price '!I$2)*100</f>
        <v>466.32502780546412</v>
      </c>
      <c r="J1483" s="3">
        <f>('Stocks Price '!J1483/'Stocks Price '!J$2)*100</f>
        <v>548.02495344691874</v>
      </c>
      <c r="K1483" s="3">
        <f>('Stocks Price '!K1483/'Stocks Price '!K$2)*100</f>
        <v>131.52891122778829</v>
      </c>
      <c r="L1483" s="3">
        <f>('Stocks Price '!L1483/'Stocks Price '!L$902)*100</f>
        <v>60.281248070750507</v>
      </c>
      <c r="M1483" s="3">
        <f>('Stocks Price '!M1483/'Stocks Price '!M$2)*100</f>
        <v>127.2150896932288</v>
      </c>
      <c r="N1483" s="3">
        <f>('Stocks Price '!N1483/'Stocks Price '!N$2)*100</f>
        <v>436.68182015408405</v>
      </c>
      <c r="O1483" s="3">
        <f>('Stocks Price '!O1483/'Stocks Price '!O$2)*100</f>
        <v>198.95269868408002</v>
      </c>
      <c r="P1483" s="3">
        <f>('Stocks Price '!P1483/'Stocks Price '!P$2)*100</f>
        <v>960.9797354030627</v>
      </c>
      <c r="Q1483" s="3">
        <f>('Stocks Price '!Q1483/'Stocks Price '!Q$2)*100</f>
        <v>372.07693857438329</v>
      </c>
      <c r="R1483" s="3">
        <f>('Stocks Price '!R1483/'Stocks Price '!R$2)*100</f>
        <v>204.61158498115068</v>
      </c>
      <c r="S1483" s="3">
        <f>('Stocks Price '!S1483/'Stocks Price '!S$2)*100</f>
        <v>443.91439822460762</v>
      </c>
      <c r="T1483" s="3">
        <f>('Stocks Price '!T1483/'Stocks Price '!T$2)*100</f>
        <v>763.47140752267512</v>
      </c>
      <c r="U1483" s="3">
        <f>('Stocks Price '!U1483/'Stocks Price '!U$2)*100</f>
        <v>829.93335509330689</v>
      </c>
      <c r="V1483" s="3">
        <f>('Stocks Price '!V1483/'Stocks Price '!V$2)*100</f>
        <v>316.1764705882353</v>
      </c>
      <c r="W1483" s="3">
        <f>('Stocks Price '!W1483/'Stocks Price '!W$2)*100</f>
        <v>281.2296004506378</v>
      </c>
      <c r="X1483" s="3">
        <f>('Stocks Price '!X1483/'Stocks Price '!X$2)*100</f>
        <v>323.12045415590336</v>
      </c>
      <c r="Y1483" s="3">
        <f>('Stocks Price '!Y1483/'Stocks Price '!Y$1176)*100</f>
        <v>60.638438439132493</v>
      </c>
      <c r="Z1483" s="3">
        <f>('Stocks Price '!Z1483/'Stocks Price '!Z$800)*100</f>
        <v>151.48532812040381</v>
      </c>
      <c r="AA1483" s="3">
        <f>('Stocks Price '!AA1483/'Stocks Price '!AA$2)*100</f>
        <v>568.13468519595654</v>
      </c>
      <c r="AB1483" s="3">
        <f>('Stocks Price '!AB1483/'Stocks Price '!AB$2)*100</f>
        <v>273.91977643121714</v>
      </c>
      <c r="AC1483" s="3">
        <f t="shared" si="23"/>
        <v>351.04125720702058</v>
      </c>
    </row>
    <row r="1484" spans="1:29" x14ac:dyDescent="0.25">
      <c r="A1484" s="2">
        <v>45026</v>
      </c>
      <c r="B1484" s="3">
        <f>('Stocks Price '!B1484/'Stocks Price '!$B$2)*100</f>
        <v>177.4100790881447</v>
      </c>
      <c r="C1484" s="3">
        <f>('Stocks Price '!C1484/'Stocks Price '!C$2)*100</f>
        <v>691.8563004615412</v>
      </c>
      <c r="D1484" s="3">
        <f>('Stocks Price '!D1484/'Stocks Price '!D$2)*100</f>
        <v>279.84761578613342</v>
      </c>
      <c r="E1484" s="3">
        <f>('Stocks Price '!E1484/'Stocks Price '!E$2)*100</f>
        <v>132.86279249685541</v>
      </c>
      <c r="F1484" s="3">
        <f>('Stocks Price '!F1484/'Stocks Price '!F$2)*100</f>
        <v>258.17145291428659</v>
      </c>
      <c r="G1484" s="3">
        <f>('Stocks Price '!G1484/'Stocks Price '!G$2)*100</f>
        <v>238.43574300587028</v>
      </c>
      <c r="H1484" s="3">
        <f>('Stocks Price '!H1484/'Stocks Price '!H$2)*100</f>
        <v>279.09581963392441</v>
      </c>
      <c r="I1484" s="3">
        <f>('Stocks Price '!I1484/'Stocks Price '!I$2)*100</f>
        <v>487.98453169201707</v>
      </c>
      <c r="J1484" s="3">
        <f>('Stocks Price '!J1484/'Stocks Price '!J$2)*100</f>
        <v>673.41796380446544</v>
      </c>
      <c r="K1484" s="3">
        <f>('Stocks Price '!K1484/'Stocks Price '!K$2)*100</f>
        <v>139.6882805264884</v>
      </c>
      <c r="L1484" s="3">
        <f>('Stocks Price '!L1484/'Stocks Price '!L$902)*100</f>
        <v>62.645552848129704</v>
      </c>
      <c r="M1484" s="3">
        <f>('Stocks Price '!M1484/'Stocks Price '!M$2)*100</f>
        <v>130.11233491579119</v>
      </c>
      <c r="N1484" s="3">
        <f>('Stocks Price '!N1484/'Stocks Price '!N$2)*100</f>
        <v>445.43520382847834</v>
      </c>
      <c r="O1484" s="3">
        <f>('Stocks Price '!O1484/'Stocks Price '!O$2)*100</f>
        <v>209.3174699186641</v>
      </c>
      <c r="P1484" s="3">
        <f>('Stocks Price '!P1484/'Stocks Price '!P$2)*100</f>
        <v>974.83102558932137</v>
      </c>
      <c r="Q1484" s="3">
        <f>('Stocks Price '!Q1484/'Stocks Price '!Q$2)*100</f>
        <v>385.33711714139395</v>
      </c>
      <c r="R1484" s="3">
        <f>('Stocks Price '!R1484/'Stocks Price '!R$2)*100</f>
        <v>210.84583683881095</v>
      </c>
      <c r="S1484" s="3">
        <f>('Stocks Price '!S1484/'Stocks Price '!S$2)*100</f>
        <v>469.50572076689286</v>
      </c>
      <c r="T1484" s="3">
        <f>('Stocks Price '!T1484/'Stocks Price '!T$2)*100</f>
        <v>816.85649347551816</v>
      </c>
      <c r="U1484" s="3">
        <f>('Stocks Price '!U1484/'Stocks Price '!U$2)*100</f>
        <v>910.61045369538294</v>
      </c>
      <c r="V1484" s="3">
        <f>('Stocks Price '!V1484/'Stocks Price '!V$2)*100</f>
        <v>322.54412482766475</v>
      </c>
      <c r="W1484" s="3">
        <f>('Stocks Price '!W1484/'Stocks Price '!W$2)*100</f>
        <v>292.09007372714507</v>
      </c>
      <c r="X1484" s="3">
        <f>('Stocks Price '!X1484/'Stocks Price '!X$2)*100</f>
        <v>339.3138312286211</v>
      </c>
      <c r="Y1484" s="3">
        <f>('Stocks Price '!Y1484/'Stocks Price '!Y$1176)*100</f>
        <v>62.138821488337257</v>
      </c>
      <c r="Z1484" s="3">
        <f>('Stocks Price '!Z1484/'Stocks Price '!Z$800)*100</f>
        <v>161.64594991924989</v>
      </c>
      <c r="AA1484" s="3">
        <f>('Stocks Price '!AA1484/'Stocks Price '!AA$2)*100</f>
        <v>587.48677173122132</v>
      </c>
      <c r="AB1484" s="3">
        <f>('Stocks Price '!AB1484/'Stocks Price '!AB$2)*100</f>
        <v>278.18904803425141</v>
      </c>
      <c r="AC1484" s="3">
        <f t="shared" si="23"/>
        <v>371.02505219942964</v>
      </c>
    </row>
    <row r="1485" spans="1:29" x14ac:dyDescent="0.25">
      <c r="A1485" s="2">
        <v>45026</v>
      </c>
      <c r="B1485" s="3">
        <f>('Stocks Price '!B1485/'Stocks Price '!$B$2)*100</f>
        <v>171.33813477576044</v>
      </c>
      <c r="C1485" s="3">
        <f>('Stocks Price '!C1485/'Stocks Price '!C$2)*100</f>
        <v>671.85627648696629</v>
      </c>
      <c r="D1485" s="3">
        <f>('Stocks Price '!D1485/'Stocks Price '!D$2)*100</f>
        <v>268.9532992190417</v>
      </c>
      <c r="E1485" s="3">
        <f>('Stocks Price '!E1485/'Stocks Price '!E$2)*100</f>
        <v>129.19254961020198</v>
      </c>
      <c r="F1485" s="3">
        <f>('Stocks Price '!F1485/'Stocks Price '!F$2)*100</f>
        <v>248.30502796214705</v>
      </c>
      <c r="G1485" s="3">
        <f>('Stocks Price '!G1485/'Stocks Price '!G$2)*100</f>
        <v>231.70958465262274</v>
      </c>
      <c r="H1485" s="3">
        <f>('Stocks Price '!H1485/'Stocks Price '!H$2)*100</f>
        <v>265.93092295515538</v>
      </c>
      <c r="I1485" s="3">
        <f>('Stocks Price '!I1485/'Stocks Price '!I$2)*100</f>
        <v>470.6439823971694</v>
      </c>
      <c r="J1485" s="3">
        <f>('Stocks Price '!J1485/'Stocks Price '!J$2)*100</f>
        <v>570.79610213394324</v>
      </c>
      <c r="K1485" s="3">
        <f>('Stocks Price '!K1485/'Stocks Price '!K$2)*100</f>
        <v>132.6867724957734</v>
      </c>
      <c r="L1485" s="3">
        <f>('Stocks Price '!L1485/'Stocks Price '!L$902)*100</f>
        <v>60.400885363180436</v>
      </c>
      <c r="M1485" s="3">
        <f>('Stocks Price '!M1485/'Stocks Price '!M$2)*100</f>
        <v>128.24888281720345</v>
      </c>
      <c r="N1485" s="3">
        <f>('Stocks Price '!N1485/'Stocks Price '!N$2)*100</f>
        <v>432.87594082461942</v>
      </c>
      <c r="O1485" s="3">
        <f>('Stocks Price '!O1485/'Stocks Price '!O$2)*100</f>
        <v>203.50308825374768</v>
      </c>
      <c r="P1485" s="3">
        <f>('Stocks Price '!P1485/'Stocks Price '!P$2)*100</f>
        <v>948.64859353966938</v>
      </c>
      <c r="Q1485" s="3">
        <f>('Stocks Price '!Q1485/'Stocks Price '!Q$2)*100</f>
        <v>374.05606718670805</v>
      </c>
      <c r="R1485" s="3">
        <f>('Stocks Price '!R1485/'Stocks Price '!R$2)*100</f>
        <v>206.92330706901231</v>
      </c>
      <c r="S1485" s="3">
        <f>('Stocks Price '!S1485/'Stocks Price '!S$2)*100</f>
        <v>420.72481192093801</v>
      </c>
      <c r="T1485" s="3">
        <f>('Stocks Price '!T1485/'Stocks Price '!T$2)*100</f>
        <v>765.40096632745588</v>
      </c>
      <c r="U1485" s="3">
        <f>('Stocks Price '!U1485/'Stocks Price '!U$2)*100</f>
        <v>851.20567125922776</v>
      </c>
      <c r="V1485" s="3">
        <f>('Stocks Price '!V1485/'Stocks Price '!V$2)*100</f>
        <v>314.32351505055146</v>
      </c>
      <c r="W1485" s="3">
        <f>('Stocks Price '!W1485/'Stocks Price '!W$2)*100</f>
        <v>283.94470886133331</v>
      </c>
      <c r="X1485" s="3">
        <f>('Stocks Price '!X1485/'Stocks Price '!X$2)*100</f>
        <v>327.59790611472795</v>
      </c>
      <c r="Y1485" s="3">
        <f>('Stocks Price '!Y1485/'Stocks Price '!Y$1176)*100</f>
        <v>59.658964265113532</v>
      </c>
      <c r="Z1485" s="3">
        <f>('Stocks Price '!Z1485/'Stocks Price '!Z$800)*100</f>
        <v>156.47651658706104</v>
      </c>
      <c r="AA1485" s="3">
        <f>('Stocks Price '!AA1485/'Stocks Price '!AA$2)*100</f>
        <v>565.14927380051074</v>
      </c>
      <c r="AB1485" s="3">
        <f>('Stocks Price '!AB1485/'Stocks Price '!AB$2)*100</f>
        <v>269.87516047676161</v>
      </c>
      <c r="AC1485" s="3">
        <f t="shared" si="23"/>
        <v>352.97877453357796</v>
      </c>
    </row>
    <row r="1486" spans="1:29" x14ac:dyDescent="0.25">
      <c r="A1486" s="2">
        <v>45027</v>
      </c>
      <c r="B1486" s="3">
        <f>('Stocks Price '!B1486/'Stocks Price '!$B$2)*100</f>
        <v>177.09353088530546</v>
      </c>
      <c r="C1486" s="3">
        <f>('Stocks Price '!C1486/'Stocks Price '!C$2)*100</f>
        <v>705.08981864287296</v>
      </c>
      <c r="D1486" s="3">
        <f>('Stocks Price '!D1486/'Stocks Price '!D$2)*100</f>
        <v>272.35778027638287</v>
      </c>
      <c r="E1486" s="3">
        <f>('Stocks Price '!E1486/'Stocks Price '!E$2)*100</f>
        <v>135.94579592414777</v>
      </c>
      <c r="F1486" s="3">
        <f>('Stocks Price '!F1486/'Stocks Price '!F$2)*100</f>
        <v>257.33282800559664</v>
      </c>
      <c r="G1486" s="3">
        <f>('Stocks Price '!G1486/'Stocks Price '!G$2)*100</f>
        <v>237.69450773539543</v>
      </c>
      <c r="H1486" s="3">
        <f>('Stocks Price '!H1486/'Stocks Price '!H$2)*100</f>
        <v>271.85510923129647</v>
      </c>
      <c r="I1486" s="3">
        <f>('Stocks Price '!I1486/'Stocks Price '!I$2)*100</f>
        <v>483.34317942790517</v>
      </c>
      <c r="J1486" s="3">
        <f>('Stocks Price '!J1486/'Stocks Price '!J$2)*100</f>
        <v>663.39863574988021</v>
      </c>
      <c r="K1486" s="3">
        <f>('Stocks Price '!K1486/'Stocks Price '!K$2)*100</f>
        <v>142.42361855416783</v>
      </c>
      <c r="L1486" s="3">
        <f>('Stocks Price '!L1486/'Stocks Price '!L$902)*100</f>
        <v>62.212577160759253</v>
      </c>
      <c r="M1486" s="3">
        <f>('Stocks Price '!M1486/'Stocks Price '!M$2)*100</f>
        <v>130.34937689113713</v>
      </c>
      <c r="N1486" s="3">
        <f>('Stocks Price '!N1486/'Stocks Price '!N$2)*100</f>
        <v>452.36180492123265</v>
      </c>
      <c r="O1486" s="3">
        <f>('Stocks Price '!O1486/'Stocks Price '!O$2)*100</f>
        <v>209.19106899936759</v>
      </c>
      <c r="P1486" s="3">
        <f>('Stocks Price '!P1486/'Stocks Price '!P$2)*100</f>
        <v>945.43929288586685</v>
      </c>
      <c r="Q1486" s="3">
        <f>('Stocks Price '!Q1486/'Stocks Price '!Q$2)*100</f>
        <v>380.98305768055639</v>
      </c>
      <c r="R1486" s="3">
        <f>('Stocks Price '!R1486/'Stocks Price '!R$2)*100</f>
        <v>210.73518095262159</v>
      </c>
      <c r="S1486" s="3">
        <f>('Stocks Price '!S1486/'Stocks Price '!S$2)*100</f>
        <v>457.16557593613186</v>
      </c>
      <c r="T1486" s="3">
        <f>('Stocks Price '!T1486/'Stocks Price '!T$2)*100</f>
        <v>792.09356052093165</v>
      </c>
      <c r="U1486" s="3">
        <f>('Stocks Price '!U1486/'Stocks Price '!U$2)*100</f>
        <v>882.08983420563914</v>
      </c>
      <c r="V1486" s="3">
        <f>('Stocks Price '!V1486/'Stocks Price '!V$2)*100</f>
        <v>322.82352223115731</v>
      </c>
      <c r="W1486" s="3">
        <f>('Stocks Price '!W1486/'Stocks Price '!W$2)*100</f>
        <v>288.51752750592345</v>
      </c>
      <c r="X1486" s="3">
        <f>('Stocks Price '!X1486/'Stocks Price '!X$2)*100</f>
        <v>349.64921997786951</v>
      </c>
      <c r="Y1486" s="3">
        <f>('Stocks Price '!Y1486/'Stocks Price '!Y$1176)*100</f>
        <v>61.070298649304412</v>
      </c>
      <c r="Z1486" s="3">
        <f>('Stocks Price '!Z1486/'Stocks Price '!Z$800)*100</f>
        <v>157.96736744141225</v>
      </c>
      <c r="AA1486" s="3">
        <f>('Stocks Price '!AA1486/'Stocks Price '!AA$2)*100</f>
        <v>585.62353881664046</v>
      </c>
      <c r="AB1486" s="3">
        <f>('Stocks Price '!AB1486/'Stocks Price '!AB$2)*100</f>
        <v>286.54574884973829</v>
      </c>
      <c r="AC1486" s="3">
        <f t="shared" si="23"/>
        <v>367.45753177997182</v>
      </c>
    </row>
    <row r="1487" spans="1:29" x14ac:dyDescent="0.25">
      <c r="A1487" s="2">
        <v>45027</v>
      </c>
      <c r="B1487" s="3">
        <f>('Stocks Price '!B1487/'Stocks Price '!$B$2)*100</f>
        <v>172.66187350309798</v>
      </c>
      <c r="C1487" s="3">
        <f>('Stocks Price '!C1487/'Stocks Price '!C$2)*100</f>
        <v>656.28741441509669</v>
      </c>
      <c r="D1487" s="3">
        <f>('Stocks Price '!D1487/'Stocks Price '!D$2)*100</f>
        <v>262.48481204006737</v>
      </c>
      <c r="E1487" s="3">
        <f>('Stocks Price '!E1487/'Stocks Price '!E$2)*100</f>
        <v>129.34669745083775</v>
      </c>
      <c r="F1487" s="3">
        <f>('Stocks Price '!F1487/'Stocks Price '!F$2)*100</f>
        <v>250.49211026293983</v>
      </c>
      <c r="G1487" s="3">
        <f>('Stocks Price '!G1487/'Stocks Price '!G$2)*100</f>
        <v>234.45496528061844</v>
      </c>
      <c r="H1487" s="3">
        <f>('Stocks Price '!H1487/'Stocks Price '!H$2)*100</f>
        <v>266.9182730160428</v>
      </c>
      <c r="I1487" s="3">
        <f>('Stocks Price '!I1487/'Stocks Price '!I$2)*100</f>
        <v>473.93160469575724</v>
      </c>
      <c r="J1487" s="3">
        <f>('Stocks Price '!J1487/'Stocks Price '!J$2)*100</f>
        <v>632.42992151593796</v>
      </c>
      <c r="K1487" s="3">
        <f>('Stocks Price '!K1487/'Stocks Price '!K$2)*100</f>
        <v>139.42407390211358</v>
      </c>
      <c r="L1487" s="3">
        <f>('Stocks Price '!L1487/'Stocks Price '!L$902)*100</f>
        <v>60.389497976561202</v>
      </c>
      <c r="M1487" s="3">
        <f>('Stocks Price '!M1487/'Stocks Price '!M$2)*100</f>
        <v>129.05878462406235</v>
      </c>
      <c r="N1487" s="3">
        <f>('Stocks Price '!N1487/'Stocks Price '!N$2)*100</f>
        <v>436.60562946069035</v>
      </c>
      <c r="O1487" s="3">
        <f>('Stocks Price '!O1487/'Stocks Price '!O$2)*100</f>
        <v>204.89349584047392</v>
      </c>
      <c r="P1487" s="3">
        <f>('Stocks Price '!P1487/'Stocks Price '!P$2)*100</f>
        <v>929.39199417847715</v>
      </c>
      <c r="Q1487" s="3">
        <f>('Stocks Price '!Q1487/'Stocks Price '!Q$2)*100</f>
        <v>373.5613098036622</v>
      </c>
      <c r="R1487" s="3">
        <f>('Stocks Price '!R1487/'Stocks Price '!R$2)*100</f>
        <v>207.88241429752125</v>
      </c>
      <c r="S1487" s="3">
        <f>('Stocks Price '!S1487/'Stocks Price '!S$2)*100</f>
        <v>434.14166754774345</v>
      </c>
      <c r="T1487" s="3">
        <f>('Stocks Price '!T1487/'Stocks Price '!T$2)*100</f>
        <v>765.40099499863197</v>
      </c>
      <c r="U1487" s="3">
        <f>('Stocks Price '!U1487/'Stocks Price '!U$2)*100</f>
        <v>858.76914991978629</v>
      </c>
      <c r="V1487" s="3">
        <f>('Stocks Price '!V1487/'Stocks Price '!V$2)*100</f>
        <v>313.38235294117646</v>
      </c>
      <c r="W1487" s="3">
        <f>('Stocks Price '!W1487/'Stocks Price '!W$2)*100</f>
        <v>283.23018722084333</v>
      </c>
      <c r="X1487" s="3">
        <f>('Stocks Price '!X1487/'Stocks Price '!X$2)*100</f>
        <v>335.06030062993301</v>
      </c>
      <c r="Y1487" s="3">
        <f>('Stocks Price '!Y1487/'Stocks Price '!Y$1176)*100</f>
        <v>58.977784097204975</v>
      </c>
      <c r="Z1487" s="3">
        <f>('Stocks Price '!Z1487/'Stocks Price '!Z$800)*100</f>
        <v>153.94850322999162</v>
      </c>
      <c r="AA1487" s="3">
        <f>('Stocks Price '!AA1487/'Stocks Price '!AA$2)*100</f>
        <v>556.0025551283951</v>
      </c>
      <c r="AB1487" s="3">
        <f>('Stocks Price '!AB1487/'Stocks Price '!AB$2)*100</f>
        <v>276.27375785288456</v>
      </c>
      <c r="AC1487" s="3">
        <f t="shared" si="23"/>
        <v>355.3852639196499</v>
      </c>
    </row>
    <row r="1488" spans="1:29" x14ac:dyDescent="0.25">
      <c r="A1488" s="2">
        <v>45028</v>
      </c>
      <c r="B1488" s="3">
        <f>('Stocks Price '!B1488/'Stocks Price '!$B$2)*100</f>
        <v>174.82013606730862</v>
      </c>
      <c r="C1488" s="3">
        <f>('Stocks Price '!C1488/'Stocks Price '!C$2)*100</f>
        <v>762.87423546777268</v>
      </c>
      <c r="D1488" s="3">
        <f>('Stocks Price '!D1488/'Stocks Price '!D$2)*100</f>
        <v>265.88928678602252</v>
      </c>
      <c r="E1488" s="3">
        <f>('Stocks Price '!E1488/'Stocks Price '!E$2)*100</f>
        <v>139.32242449113289</v>
      </c>
      <c r="F1488" s="3">
        <f>('Stocks Price '!F1488/'Stocks Price '!F$2)*100</f>
        <v>256.02551200414717</v>
      </c>
      <c r="G1488" s="3">
        <f>('Stocks Price '!G1488/'Stocks Price '!G$2)*100</f>
        <v>243.7892668711645</v>
      </c>
      <c r="H1488" s="3">
        <f>('Stocks Price '!H1488/'Stocks Price '!H$2)*100</f>
        <v>291.27335792218707</v>
      </c>
      <c r="I1488" s="3">
        <f>('Stocks Price '!I1488/'Stocks Price '!I$2)*100</f>
        <v>484.05232349545082</v>
      </c>
      <c r="J1488" s="3">
        <f>('Stocks Price '!J1488/'Stocks Price '!J$2)*100</f>
        <v>648.21788296069428</v>
      </c>
      <c r="K1488" s="3">
        <f>('Stocks Price '!K1488/'Stocks Price '!K$2)*100</f>
        <v>142.82769210699806</v>
      </c>
      <c r="L1488" s="3">
        <f>('Stocks Price '!L1488/'Stocks Price '!L$902)*100</f>
        <v>64.183775550590127</v>
      </c>
      <c r="M1488" s="3">
        <f>('Stocks Price '!M1488/'Stocks Price '!M$2)*100</f>
        <v>135.17590438743483</v>
      </c>
      <c r="N1488" s="3">
        <f>('Stocks Price '!N1488/'Stocks Price '!N$2)*100</f>
        <v>442.54278193729999</v>
      </c>
      <c r="O1488" s="3">
        <f>('Stocks Price '!O1488/'Stocks Price '!O$2)*100</f>
        <v>209.82306510575572</v>
      </c>
      <c r="P1488" s="3">
        <f>('Stocks Price '!P1488/'Stocks Price '!P$2)*100</f>
        <v>947.29725145758971</v>
      </c>
      <c r="Q1488" s="3">
        <f>('Stocks Price '!Q1488/'Stocks Price '!Q$2)*100</f>
        <v>383.25902580483256</v>
      </c>
      <c r="R1488" s="3">
        <f>('Stocks Price '!R1488/'Stocks Price '!R$2)*100</f>
        <v>213.2190574079651</v>
      </c>
      <c r="S1488" s="3">
        <f>('Stocks Price '!S1488/'Stocks Price '!S$2)*100</f>
        <v>452.19637907540005</v>
      </c>
      <c r="T1488" s="3">
        <f>('Stocks Price '!T1488/'Stocks Price '!T$2)*100</f>
        <v>784.69678000903014</v>
      </c>
      <c r="U1488" s="3">
        <f>('Stocks Price '!U1488/'Stocks Price '!U$2)*100</f>
        <v>863.49630257504714</v>
      </c>
      <c r="V1488" s="3">
        <f>('Stocks Price '!V1488/'Stocks Price '!V$2)*100</f>
        <v>322.0146987017456</v>
      </c>
      <c r="W1488" s="3">
        <f>('Stocks Price '!W1488/'Stocks Price '!W$2)*100</f>
        <v>313.23944065035516</v>
      </c>
      <c r="X1488" s="3">
        <f>('Stocks Price '!X1488/'Stocks Price '!X$2)*100</f>
        <v>353.00723712438571</v>
      </c>
      <c r="Y1488" s="3">
        <f>('Stocks Price '!Y1488/'Stocks Price '!Y$1176)*100</f>
        <v>60.037400711044619</v>
      </c>
      <c r="Z1488" s="3">
        <f>('Stocks Price '!Z1488/'Stocks Price '!Z$800)*100</f>
        <v>158.22665594509201</v>
      </c>
      <c r="AA1488" s="3">
        <f>('Stocks Price '!AA1488/'Stocks Price '!AA$2)*100</f>
        <v>652.89014976810279</v>
      </c>
      <c r="AB1488" s="3">
        <f>('Stocks Price '!AB1488/'Stocks Price '!AB$2)*100</f>
        <v>282.47975061311087</v>
      </c>
      <c r="AC1488" s="3">
        <f t="shared" si="23"/>
        <v>372.10658425917268</v>
      </c>
    </row>
    <row r="1489" spans="1:29" x14ac:dyDescent="0.25">
      <c r="A1489" s="2">
        <v>45028</v>
      </c>
      <c r="B1489" s="3">
        <f>('Stocks Price '!B1489/'Stocks Price '!$B$2)*100</f>
        <v>172.66186278252701</v>
      </c>
      <c r="C1489" s="3">
        <f>('Stocks Price '!C1489/'Stocks Price '!C$2)*100</f>
        <v>659.34129926925834</v>
      </c>
      <c r="D1489" s="3">
        <f>('Stocks Price '!D1489/'Stocks Price '!D$2)*100</f>
        <v>254.99496949564781</v>
      </c>
      <c r="E1489" s="3">
        <f>('Stocks Price '!E1489/'Stocks Price '!E$2)*100</f>
        <v>134.0372745631237</v>
      </c>
      <c r="F1489" s="3">
        <f>('Stocks Price '!F1489/'Stocks Price '!F$2)*100</f>
        <v>248.62569286961835</v>
      </c>
      <c r="G1489" s="3">
        <f>('Stocks Price '!G1489/'Stocks Price '!G$2)*100</f>
        <v>234.89423830481832</v>
      </c>
      <c r="H1489" s="3">
        <f>('Stocks Price '!H1489/'Stocks Price '!H$2)*100</f>
        <v>266.58917504742539</v>
      </c>
      <c r="I1489" s="3">
        <f>('Stocks Price '!I1489/'Stocks Price '!I$2)*100</f>
        <v>475.99445447565023</v>
      </c>
      <c r="J1489" s="3">
        <f>('Stocks Price '!J1489/'Stocks Price '!J$2)*100</f>
        <v>621.80339301430161</v>
      </c>
      <c r="K1489" s="3">
        <f>('Stocks Price '!K1489/'Stocks Price '!K$2)*100</f>
        <v>137.69895017062058</v>
      </c>
      <c r="L1489" s="3">
        <f>('Stocks Price '!L1489/'Stocks Price '!L$902)*100</f>
        <v>61.420671359517655</v>
      </c>
      <c r="M1489" s="3">
        <f>('Stocks Price '!M1489/'Stocks Price '!M$2)*100</f>
        <v>129.48678280528935</v>
      </c>
      <c r="N1489" s="3">
        <f>('Stocks Price '!N1489/'Stocks Price '!N$2)*100</f>
        <v>430.74468625104385</v>
      </c>
      <c r="O1489" s="3">
        <f>('Stocks Price '!O1489/'Stocks Price '!O$2)*100</f>
        <v>206.53667203386834</v>
      </c>
      <c r="P1489" s="3">
        <f>('Stocks Price '!P1489/'Stocks Price '!P$2)*100</f>
        <v>879.22294956558142</v>
      </c>
      <c r="Q1489" s="3">
        <f>('Stocks Price '!Q1489/'Stocks Price '!Q$2)*100</f>
        <v>374.64981689207104</v>
      </c>
      <c r="R1489" s="3">
        <f>('Stocks Price '!R1489/'Stocks Price '!R$2)*100</f>
        <v>208.37428458938535</v>
      </c>
      <c r="S1489" s="3">
        <f>('Stocks Price '!S1489/'Stocks Price '!S$2)*100</f>
        <v>438.94520313179834</v>
      </c>
      <c r="T1489" s="3">
        <f>('Stocks Price '!T1489/'Stocks Price '!T$2)*100</f>
        <v>756.55703892264091</v>
      </c>
      <c r="U1489" s="3">
        <f>('Stocks Price '!U1489/'Stocks Price '!U$2)*100</f>
        <v>825.6789462578904</v>
      </c>
      <c r="V1489" s="3">
        <f>('Stocks Price '!V1489/'Stocks Price '!V$2)*100</f>
        <v>313.69119083180146</v>
      </c>
      <c r="W1489" s="3">
        <f>('Stocks Price '!W1489/'Stocks Price '!W$2)*100</f>
        <v>285.23081722686175</v>
      </c>
      <c r="X1489" s="3">
        <f>('Stocks Price '!X1489/'Stocks Price '!X$2)*100</f>
        <v>343.26885798015263</v>
      </c>
      <c r="Y1489" s="3">
        <f>('Stocks Price '!Y1489/'Stocks Price '!Y$1176)*100</f>
        <v>58.590448219540001</v>
      </c>
      <c r="Z1489" s="3">
        <f>('Stocks Price '!Z1489/'Stocks Price '!Z$800)*100</f>
        <v>154.59670831348234</v>
      </c>
      <c r="AA1489" s="3">
        <f>('Stocks Price '!AA1489/'Stocks Price '!AA$2)*100</f>
        <v>561.69806709938655</v>
      </c>
      <c r="AB1489" s="3">
        <f>('Stocks Price '!AB1489/'Stocks Price '!AB$2)*100</f>
        <v>272.87115387143973</v>
      </c>
      <c r="AC1489" s="3">
        <f t="shared" si="23"/>
        <v>352.15576316091642</v>
      </c>
    </row>
    <row r="1490" spans="1:29" x14ac:dyDescent="0.25">
      <c r="A1490" s="2">
        <v>45029</v>
      </c>
      <c r="B1490" s="3">
        <f>('Stocks Price '!B1490/'Stocks Price '!$B$2)*100</f>
        <v>174.67626556557741</v>
      </c>
      <c r="C1490" s="3">
        <f>('Stocks Price '!C1490/'Stocks Price '!C$2)*100</f>
        <v>778.38327823074655</v>
      </c>
      <c r="D1490" s="3">
        <f>('Stocks Price '!D1490/'Stocks Price '!D$2)*100</f>
        <v>258.73988765393483</v>
      </c>
      <c r="E1490" s="3">
        <f>('Stocks Price '!E1490/'Stocks Price '!E$2)*100</f>
        <v>134.33088363878616</v>
      </c>
      <c r="F1490" s="3">
        <f>('Stocks Price '!F1490/'Stocks Price '!F$2)*100</f>
        <v>254.84155543567456</v>
      </c>
      <c r="G1490" s="3">
        <f>('Stocks Price '!G1490/'Stocks Price '!G$2)*100</f>
        <v>259.71239882875199</v>
      </c>
      <c r="H1490" s="3">
        <f>('Stocks Price '!H1490/'Stocks Price '!H$2)*100</f>
        <v>287.15932071826001</v>
      </c>
      <c r="I1490" s="3">
        <f>('Stocks Price '!I1490/'Stocks Price '!I$2)*100</f>
        <v>481.53826250398566</v>
      </c>
      <c r="J1490" s="3">
        <f>('Stocks Price '!J1490/'Stocks Price '!J$2)*100</f>
        <v>657.02272194711236</v>
      </c>
      <c r="K1490" s="3">
        <f>('Stocks Price '!K1490/'Stocks Price '!K$2)*100</f>
        <v>140.7295750617896</v>
      </c>
      <c r="L1490" s="3">
        <f>('Stocks Price '!L1490/'Stocks Price '!L$902)*100</f>
        <v>63.62546351018058</v>
      </c>
      <c r="M1490" s="3">
        <f>('Stocks Price '!M1490/'Stocks Price '!M$2)*100</f>
        <v>141.55641250036581</v>
      </c>
      <c r="N1490" s="3">
        <f>('Stocks Price '!N1490/'Stocks Price '!N$2)*100</f>
        <v>437.29068939759435</v>
      </c>
      <c r="O1490" s="3">
        <f>('Stocks Price '!O1490/'Stocks Price '!O$2)*100</f>
        <v>210.70786995365384</v>
      </c>
      <c r="P1490" s="3">
        <f>('Stocks Price '!P1490/'Stocks Price '!P$2)*100</f>
        <v>912.16213285551044</v>
      </c>
      <c r="Q1490" s="3">
        <f>('Stocks Price '!Q1490/'Stocks Price '!Q$2)*100</f>
        <v>385.13923154189473</v>
      </c>
      <c r="R1490" s="3">
        <f>('Stocks Price '!R1490/'Stocks Price '!R$2)*100</f>
        <v>211.47296149936636</v>
      </c>
      <c r="S1490" s="3">
        <f>('Stocks Price '!S1490/'Stocks Price '!S$2)*100</f>
        <v>451.78227848037176</v>
      </c>
      <c r="T1490" s="3">
        <f>('Stocks Price '!T1490/'Stocks Price '!T$2)*100</f>
        <v>784.69682269417581</v>
      </c>
      <c r="U1490" s="3">
        <f>('Stocks Price '!U1490/'Stocks Price '!U$2)*100</f>
        <v>850.57533114352464</v>
      </c>
      <c r="V1490" s="3">
        <f>('Stocks Price '!V1490/'Stocks Price '!V$2)*100</f>
        <v>317.64705882352939</v>
      </c>
      <c r="W1490" s="3">
        <f>('Stocks Price '!W1490/'Stocks Price '!W$2)*100</f>
        <v>315.81169432234645</v>
      </c>
      <c r="X1490" s="3">
        <f>('Stocks Price '!X1490/'Stocks Price '!X$2)*100</f>
        <v>373.86458637549032</v>
      </c>
      <c r="Y1490" s="3">
        <f>('Stocks Price '!Y1490/'Stocks Price '!Y$1176)*100</f>
        <v>59.801436694368263</v>
      </c>
      <c r="Z1490" s="3">
        <f>('Stocks Price '!Z1490/'Stocks Price '!Z$800)*100</f>
        <v>157.83773513968166</v>
      </c>
      <c r="AA1490" s="3">
        <f>('Stocks Price '!AA1490/'Stocks Price '!AA$2)*100</f>
        <v>647.04638555688314</v>
      </c>
      <c r="AB1490" s="3">
        <f>('Stocks Price '!AB1490/'Stocks Price '!AB$2)*100</f>
        <v>279.0450463449078</v>
      </c>
      <c r="AC1490" s="3">
        <f t="shared" si="23"/>
        <v>371.3776772747579</v>
      </c>
    </row>
    <row r="1491" spans="1:29" x14ac:dyDescent="0.25">
      <c r="A1491" s="2">
        <v>45029</v>
      </c>
      <c r="B1491" s="3">
        <f>('Stocks Price '!B1491/'Stocks Price '!$B$2)*100</f>
        <v>169.8417321727506</v>
      </c>
      <c r="C1491" s="3">
        <f>('Stocks Price '!C1491/'Stocks Price '!C$2)*100</f>
        <v>725.44912193524772</v>
      </c>
      <c r="D1491" s="3">
        <f>('Stocks Price '!D1491/'Stocks Price '!D$2)*100</f>
        <v>248.52648064812809</v>
      </c>
      <c r="E1491" s="3">
        <f>('Stocks Price '!E1491/'Stocks Price '!E$2)*100</f>
        <v>129.48616324525617</v>
      </c>
      <c r="F1491" s="3">
        <f>('Stocks Price '!F1491/'Stocks Price '!F$2)*100</f>
        <v>250.39343379155753</v>
      </c>
      <c r="G1491" s="3">
        <f>('Stocks Price '!G1491/'Stocks Price '!G$2)*100</f>
        <v>240.38496167209718</v>
      </c>
      <c r="H1491" s="3">
        <f>('Stocks Price '!H1491/'Stocks Price '!H$2)*100</f>
        <v>276.79195913163699</v>
      </c>
      <c r="I1491" s="3">
        <f>('Stocks Price '!I1491/'Stocks Price '!I$2)*100</f>
        <v>468.12997604892558</v>
      </c>
      <c r="J1491" s="3">
        <f>('Stocks Price '!J1491/'Stocks Price '!J$2)*100</f>
        <v>616.33833787936567</v>
      </c>
      <c r="K1491" s="3">
        <f>('Stocks Price '!K1491/'Stocks Price '!K$2)*100</f>
        <v>135.15012152175768</v>
      </c>
      <c r="L1491" s="3">
        <f>('Stocks Price '!L1491/'Stocks Price '!L$902)*100</f>
        <v>62.064450636511417</v>
      </c>
      <c r="M1491" s="3">
        <f>('Stocks Price '!M1491/'Stocks Price '!M$2)*100</f>
        <v>131.83749952038372</v>
      </c>
      <c r="N1491" s="3">
        <f>('Stocks Price '!N1491/'Stocks Price '!N$2)*100</f>
        <v>424.35084306206863</v>
      </c>
      <c r="O1491" s="3">
        <f>('Stocks Price '!O1491/'Stocks Price '!O$2)*100</f>
        <v>206.28388939973235</v>
      </c>
      <c r="P1491" s="3">
        <f>('Stocks Price '!P1491/'Stocks Price '!P$2)*100</f>
        <v>861.4864588079829</v>
      </c>
      <c r="Q1491" s="3">
        <f>('Stocks Price '!Q1491/'Stocks Price '!Q$2)*100</f>
        <v>376.28260072074039</v>
      </c>
      <c r="R1491" s="3">
        <f>('Stocks Price '!R1491/'Stocks Price '!R$2)*100</f>
        <v>206.86182309311411</v>
      </c>
      <c r="S1491" s="3">
        <f>('Stocks Price '!S1491/'Stocks Price '!S$2)*100</f>
        <v>439.11085163192149</v>
      </c>
      <c r="T1491" s="3">
        <f>('Stocks Price '!T1491/'Stocks Price '!T$2)*100</f>
        <v>761.70265264149521</v>
      </c>
      <c r="U1491" s="3">
        <f>('Stocks Price '!U1491/'Stocks Price '!U$2)*100</f>
        <v>829.14553492428217</v>
      </c>
      <c r="V1491" s="3">
        <f>('Stocks Price '!V1491/'Stocks Price '!V$2)*100</f>
        <v>311.76470588235293</v>
      </c>
      <c r="W1491" s="3">
        <f>('Stocks Price '!W1491/'Stocks Price '!W$2)*100</f>
        <v>303.80800063571172</v>
      </c>
      <c r="X1491" s="3">
        <f>('Stocks Price '!X1491/'Stocks Price '!X$2)*100</f>
        <v>349.2387752968653</v>
      </c>
      <c r="Y1491" s="3">
        <f>('Stocks Price '!Y1491/'Stocks Price '!Y$1176)*100</f>
        <v>58.933259764698022</v>
      </c>
      <c r="Z1491" s="3">
        <f>('Stocks Price '!Z1491/'Stocks Price '!Z$800)*100</f>
        <v>154.0619473552623</v>
      </c>
      <c r="AA1491" s="3">
        <f>('Stocks Price '!AA1491/'Stocks Price '!AA$2)*100</f>
        <v>605.86493202585768</v>
      </c>
      <c r="AB1491" s="3">
        <f>('Stocks Price '!AB1491/'Stocks Price '!AB$2)*100</f>
        <v>270.53855375886695</v>
      </c>
      <c r="AC1491" s="3">
        <f t="shared" si="23"/>
        <v>356.06774322979879</v>
      </c>
    </row>
    <row r="1492" spans="1:29" x14ac:dyDescent="0.25">
      <c r="A1492" s="2">
        <v>45033</v>
      </c>
      <c r="B1492" s="3">
        <f>('Stocks Price '!B1492/'Stocks Price '!$B$2)*100</f>
        <v>180.86331020436441</v>
      </c>
      <c r="C1492" s="3">
        <f>('Stocks Price '!C1492/'Stocks Price '!C$2)*100</f>
        <v>748.50294587435997</v>
      </c>
      <c r="D1492" s="3">
        <f>('Stocks Price '!D1492/'Stocks Price '!D$2)*100</f>
        <v>257.03764861077093</v>
      </c>
      <c r="E1492" s="3">
        <f>('Stocks Price '!E1492/'Stocks Price '!E$2)*100</f>
        <v>140.92998267835836</v>
      </c>
      <c r="F1492" s="3">
        <f>('Stocks Price '!F1492/'Stocks Price '!F$2)*100</f>
        <v>255.04709799056337</v>
      </c>
      <c r="G1492" s="3">
        <f>('Stocks Price '!G1492/'Stocks Price '!G$2)*100</f>
        <v>260.81055565741718</v>
      </c>
      <c r="H1492" s="3">
        <f>('Stocks Price '!H1492/'Stocks Price '!H$2)*100</f>
        <v>281.89336098908313</v>
      </c>
      <c r="I1492" s="3">
        <f>('Stocks Price '!I1492/'Stocks Price '!I$2)*100</f>
        <v>478.12172944117873</v>
      </c>
      <c r="J1492" s="3">
        <f>('Stocks Price '!J1492/'Stocks Price '!J$2)*100</f>
        <v>626.35763827271523</v>
      </c>
      <c r="K1492" s="3">
        <f>('Stocks Price '!K1492/'Stocks Price '!K$2)*100</f>
        <v>140.49644384662864</v>
      </c>
      <c r="L1492" s="3">
        <f>('Stocks Price '!L1492/'Stocks Price '!L$902)*100</f>
        <v>64.354687575615145</v>
      </c>
      <c r="M1492" s="3">
        <f>('Stocks Price '!M1492/'Stocks Price '!M$2)*100</f>
        <v>136.40724264101735</v>
      </c>
      <c r="N1492" s="3">
        <f>('Stocks Price '!N1492/'Stocks Price '!N$2)*100</f>
        <v>432.57141294199783</v>
      </c>
      <c r="O1492" s="3">
        <f>('Stocks Price '!O1492/'Stocks Price '!O$2)*100</f>
        <v>214.2470414122331</v>
      </c>
      <c r="P1492" s="3">
        <f>('Stocks Price '!P1492/'Stocks Price '!P$2)*100</f>
        <v>908.78382722550782</v>
      </c>
      <c r="Q1492" s="3">
        <f>('Stocks Price '!Q1492/'Stocks Price '!Q$2)*100</f>
        <v>390.92817525170727</v>
      </c>
      <c r="R1492" s="3">
        <f>('Stocks Price '!R1492/'Stocks Price '!R$2)*100</f>
        <v>210.5015493161313</v>
      </c>
      <c r="S1492" s="3">
        <f>('Stocks Price '!S1492/'Stocks Price '!S$2)*100</f>
        <v>445.40516908948877</v>
      </c>
      <c r="T1492" s="3">
        <f>('Stocks Price '!T1492/'Stocks Price '!T$2)*100</f>
        <v>779.87284732148964</v>
      </c>
      <c r="U1492" s="3">
        <f>('Stocks Price '!U1492/'Stocks Price '!U$2)*100</f>
        <v>841.43622086850223</v>
      </c>
      <c r="V1492" s="3">
        <f>('Stocks Price '!V1492/'Stocks Price '!V$2)*100</f>
        <v>321.90440458409853</v>
      </c>
      <c r="W1492" s="3">
        <f>('Stocks Price '!W1492/'Stocks Price '!W$2)*100</f>
        <v>310.38144174058885</v>
      </c>
      <c r="X1492" s="3">
        <f>('Stocks Price '!X1492/'Stocks Price '!X$2)*100</f>
        <v>379.61057883095395</v>
      </c>
      <c r="Y1492" s="3">
        <f>('Stocks Price '!Y1492/'Stocks Price '!Y$1176)*100</f>
        <v>59.618896441932797</v>
      </c>
      <c r="Z1492" s="3">
        <f>('Stocks Price '!Z1492/'Stocks Price '!Z$800)*100</f>
        <v>160.20367290390251</v>
      </c>
      <c r="AA1492" s="3">
        <f>('Stocks Price '!AA1492/'Stocks Price '!AA$2)*100</f>
        <v>670.71779180665999</v>
      </c>
      <c r="AB1492" s="3">
        <f>('Stocks Price '!AB1492/'Stocks Price '!AB$2)*100</f>
        <v>282.26577302097297</v>
      </c>
      <c r="AC1492" s="3">
        <f t="shared" si="23"/>
        <v>369.60264616808286</v>
      </c>
    </row>
    <row r="1493" spans="1:29" x14ac:dyDescent="0.25">
      <c r="A1493" s="2">
        <v>45033</v>
      </c>
      <c r="B1493" s="3">
        <f>('Stocks Price '!B1493/'Stocks Price '!$B$2)*100</f>
        <v>172.66187549489806</v>
      </c>
      <c r="C1493" s="3">
        <f>('Stocks Price '!C1493/'Stocks Price '!C$2)*100</f>
        <v>706.58678090540013</v>
      </c>
      <c r="D1493" s="3">
        <f>('Stocks Price '!D1493/'Stocks Price '!D$2)*100</f>
        <v>245.46243834047962</v>
      </c>
      <c r="E1493" s="3">
        <f>('Stocks Price '!E1493/'Stocks Price '!E$2)*100</f>
        <v>132.12873878600234</v>
      </c>
      <c r="F1493" s="3">
        <f>('Stocks Price '!F1493/'Stocks Price '!F$2)*100</f>
        <v>246.66063635450951</v>
      </c>
      <c r="G1493" s="3">
        <f>('Stocks Price '!G1493/'Stocks Price '!G$2)*100</f>
        <v>248.23673647352908</v>
      </c>
      <c r="H1493" s="3">
        <f>('Stocks Price '!H1493/'Stocks Price '!H$2)*100</f>
        <v>276.46283597471302</v>
      </c>
      <c r="I1493" s="3">
        <f>('Stocks Price '!I1493/'Stocks Price '!I$2)*100</f>
        <v>466.84071268573445</v>
      </c>
      <c r="J1493" s="3">
        <f>('Stocks Price '!J1493/'Stocks Price '!J$2)*100</f>
        <v>608.44432879323688</v>
      </c>
      <c r="K1493" s="3">
        <f>('Stocks Price '!K1493/'Stocks Price '!K$2)*100</f>
        <v>134.99469877775741</v>
      </c>
      <c r="L1493" s="3">
        <f>('Stocks Price '!L1493/'Stocks Price '!L$902)*100</f>
        <v>61.625764795289925</v>
      </c>
      <c r="M1493" s="3">
        <f>('Stocks Price '!M1493/'Stocks Price '!M$2)*100</f>
        <v>134.06969620783929</v>
      </c>
      <c r="N1493" s="3">
        <f>('Stocks Price '!N1493/'Stocks Price '!N$2)*100</f>
        <v>415.140707807544</v>
      </c>
      <c r="O1493" s="3">
        <f>('Stocks Price '!O1493/'Stocks Price '!O$2)*100</f>
        <v>203.50308948300614</v>
      </c>
      <c r="P1493" s="3">
        <f>('Stocks Price '!P1493/'Stocks Price '!P$2)*100</f>
        <v>868.75002090803923</v>
      </c>
      <c r="Q1493" s="3">
        <f>('Stocks Price '!Q1493/'Stocks Price '!Q$2)*100</f>
        <v>382.61582393529835</v>
      </c>
      <c r="R1493" s="3">
        <f>('Stocks Price '!R1493/'Stocks Price '!R$2)*100</f>
        <v>205.2755923569932</v>
      </c>
      <c r="S1493" s="3">
        <f>('Stocks Price '!S1493/'Stocks Price '!S$2)*100</f>
        <v>434.05883886987891</v>
      </c>
      <c r="T1493" s="3">
        <f>('Stocks Price '!T1493/'Stocks Price '!T$2)*100</f>
        <v>756.87867784362459</v>
      </c>
      <c r="U1493" s="3">
        <f>('Stocks Price '!U1493/'Stocks Price '!U$2)*100</f>
        <v>822.68507560406124</v>
      </c>
      <c r="V1493" s="3">
        <f>('Stocks Price '!V1493/'Stocks Price '!V$2)*100</f>
        <v>311.91912482766469</v>
      </c>
      <c r="W1493" s="3">
        <f>('Stocks Price '!W1493/'Stocks Price '!W$2)*100</f>
        <v>301.80736864385779</v>
      </c>
      <c r="X1493" s="3">
        <f>('Stocks Price '!X1493/'Stocks Price '!X$2)*100</f>
        <v>361.17852515286853</v>
      </c>
      <c r="Y1493" s="3">
        <f>('Stocks Price '!Y1493/'Stocks Price '!Y$1176)*100</f>
        <v>58.002759639053004</v>
      </c>
      <c r="Z1493" s="3">
        <f>('Stocks Price '!Z1493/'Stocks Price '!Z$800)*100</f>
        <v>153.98091817539867</v>
      </c>
      <c r="AA1493" s="3">
        <f>('Stocks Price '!AA1493/'Stocks Price '!AA$2)*100</f>
        <v>619.05571128444819</v>
      </c>
      <c r="AB1493" s="3">
        <f>('Stocks Price '!AB1493/'Stocks Price '!AB$2)*100</f>
        <v>273.12799081817769</v>
      </c>
      <c r="AC1493" s="3">
        <f t="shared" si="23"/>
        <v>355.63538773849274</v>
      </c>
    </row>
    <row r="1494" spans="1:29" x14ac:dyDescent="0.25">
      <c r="A1494" s="2">
        <v>45034</v>
      </c>
      <c r="B1494" s="3">
        <f>('Stocks Price '!B1494/'Stocks Price '!$B$2)*100</f>
        <v>177.55396177500575</v>
      </c>
      <c r="C1494" s="3">
        <f>('Stocks Price '!C1494/'Stocks Price '!C$2)*100</f>
        <v>748.50298632368492</v>
      </c>
      <c r="D1494" s="3">
        <f>('Stocks Price '!D1494/'Stocks Price '!D$2)*100</f>
        <v>257.0376425831721</v>
      </c>
      <c r="E1494" s="3">
        <f>('Stocks Price '!E1494/'Stocks Price '!E$2)*100</f>
        <v>137.26708804923646</v>
      </c>
      <c r="F1494" s="3">
        <f>('Stocks Price '!F1494/'Stocks Price '!F$2)*100</f>
        <v>250.70586523251839</v>
      </c>
      <c r="G1494" s="3">
        <f>('Stocks Price '!G1494/'Stocks Price '!G$2)*100</f>
        <v>255.34726344836196</v>
      </c>
      <c r="H1494" s="3">
        <f>('Stocks Price '!H1494/'Stocks Price '!H$2)*100</f>
        <v>282.71618111728418</v>
      </c>
      <c r="I1494" s="3">
        <f>('Stocks Price '!I1494/'Stocks Price '!I$2)*100</f>
        <v>478.95971950172083</v>
      </c>
      <c r="J1494" s="3">
        <f>('Stocks Price '!J1494/'Stocks Price '!J$2)*100</f>
        <v>639.41304445158119</v>
      </c>
      <c r="K1494" s="3">
        <f>('Stocks Price '!K1494/'Stocks Price '!K$2)*100</f>
        <v>140.19337920541304</v>
      </c>
      <c r="L1494" s="3">
        <f>('Stocks Price '!L1494/'Stocks Price '!L$902)*100</f>
        <v>64.263539581935987</v>
      </c>
      <c r="M1494" s="3">
        <f>('Stocks Price '!M1494/'Stocks Price '!M$2)*100</f>
        <v>140.11437843802977</v>
      </c>
      <c r="N1494" s="3">
        <f>('Stocks Price '!N1494/'Stocks Price '!N$2)*100</f>
        <v>427.471611287163</v>
      </c>
      <c r="O1494" s="3">
        <f>('Stocks Price '!O1494/'Stocks Price '!O$2)*100</f>
        <v>221.45180844957707</v>
      </c>
      <c r="P1494" s="3">
        <f>('Stocks Price '!P1494/'Stocks Price '!P$2)*100</f>
        <v>901.35133020049966</v>
      </c>
      <c r="Q1494" s="3">
        <f>('Stocks Price '!Q1494/'Stocks Price '!Q$2)*100</f>
        <v>390.87871658540661</v>
      </c>
      <c r="R1494" s="3">
        <f>('Stocks Price '!R1494/'Stocks Price '!R$2)*100</f>
        <v>211.00567816877015</v>
      </c>
      <c r="S1494" s="3">
        <f>('Stocks Price '!S1494/'Stocks Price '!S$2)*100</f>
        <v>457.08275445356543</v>
      </c>
      <c r="T1494" s="3">
        <f>('Stocks Price '!T1494/'Stocks Price '!T$2)*100</f>
        <v>787.91278734390312</v>
      </c>
      <c r="U1494" s="3">
        <f>('Stocks Price '!U1494/'Stocks Price '!U$2)*100</f>
        <v>872.32024799252133</v>
      </c>
      <c r="V1494" s="3">
        <f>('Stocks Price '!V1494/'Stocks Price '!V$2)*100</f>
        <v>317.6396987017456</v>
      </c>
      <c r="W1494" s="3">
        <f>('Stocks Price '!W1494/'Stocks Price '!W$2)*100</f>
        <v>304.95117075834025</v>
      </c>
      <c r="X1494" s="3">
        <f>('Stocks Price '!X1494/'Stocks Price '!X$2)*100</f>
        <v>373.90189240787549</v>
      </c>
      <c r="Y1494" s="3">
        <f>('Stocks Price '!Y1494/'Stocks Price '!Y$1176)*100</f>
        <v>58.764082246782166</v>
      </c>
      <c r="Z1494" s="3">
        <f>('Stocks Price '!Z1494/'Stocks Price '!Z$800)*100</f>
        <v>156.46031357719755</v>
      </c>
      <c r="AA1494" s="3">
        <f>('Stocks Price '!AA1494/'Stocks Price '!AA$2)*100</f>
        <v>666.80078979985296</v>
      </c>
      <c r="AB1494" s="3">
        <f>('Stocks Price '!AB1494/'Stocks Price '!AB$2)*100</f>
        <v>283.54976037954486</v>
      </c>
      <c r="AC1494" s="3">
        <f t="shared" si="23"/>
        <v>370.50435896521071</v>
      </c>
    </row>
    <row r="1495" spans="1:29" x14ac:dyDescent="0.25">
      <c r="A1495" s="2">
        <v>45034</v>
      </c>
      <c r="B1495" s="3">
        <f>('Stocks Price '!B1495/'Stocks Price '!$B$2)*100</f>
        <v>172.66187318089504</v>
      </c>
      <c r="C1495" s="3">
        <f>('Stocks Price '!C1495/'Stocks Price '!C$2)*100</f>
        <v>710.17962428691487</v>
      </c>
      <c r="D1495" s="3">
        <f>('Stocks Price '!D1495/'Stocks Price '!D$2)*100</f>
        <v>251.25003758374726</v>
      </c>
      <c r="E1495" s="3">
        <f>('Stocks Price '!E1495/'Stocks Price '!E$2)*100</f>
        <v>130.36703121681495</v>
      </c>
      <c r="F1495" s="3">
        <f>('Stocks Price '!F1495/'Stocks Price '!F$2)*100</f>
        <v>244.19402848751014</v>
      </c>
      <c r="G1495" s="3">
        <f>('Stocks Price '!G1495/'Stocks Price '!G$2)*100</f>
        <v>249.03289432998457</v>
      </c>
      <c r="H1495" s="3">
        <f>('Stocks Price '!H1495/'Stocks Price '!H$2)*100</f>
        <v>275.80461489598707</v>
      </c>
      <c r="I1495" s="3">
        <f>('Stocks Price '!I1495/'Stocks Price '!I$2)*100</f>
        <v>470.57953598419419</v>
      </c>
      <c r="J1495" s="3">
        <f>('Stocks Price '!J1495/'Stocks Price '!J$2)*100</f>
        <v>618.15999990531861</v>
      </c>
      <c r="K1495" s="3">
        <f>('Stocks Price '!K1495/'Stocks Price '!K$2)*100</f>
        <v>133.81353708699825</v>
      </c>
      <c r="L1495" s="3">
        <f>('Stocks Price '!L1495/'Stocks Price '!L$902)*100</f>
        <v>62.59998265115199</v>
      </c>
      <c r="M1495" s="3">
        <f>('Stocks Price '!M1495/'Stocks Price '!M$2)*100</f>
        <v>135.30101410407528</v>
      </c>
      <c r="N1495" s="3">
        <f>('Stocks Price '!N1495/'Stocks Price '!N$2)*100</f>
        <v>415.97800164556116</v>
      </c>
      <c r="O1495" s="3">
        <f>('Stocks Price '!O1495/'Stocks Price '!O$2)*100</f>
        <v>212.35105289710572</v>
      </c>
      <c r="P1495" s="3">
        <f>('Stocks Price '!P1495/'Stocks Price '!P$2)*100</f>
        <v>873.64868874032095</v>
      </c>
      <c r="Q1495" s="3">
        <f>('Stocks Price '!Q1495/'Stocks Price '!Q$2)*100</f>
        <v>378.85549121634693</v>
      </c>
      <c r="R1495" s="3">
        <f>('Stocks Price '!R1495/'Stocks Price '!R$2)*100</f>
        <v>206.61588072843585</v>
      </c>
      <c r="S1495" s="3">
        <f>('Stocks Price '!S1495/'Stocks Price '!S$2)*100</f>
        <v>437.12314105637995</v>
      </c>
      <c r="T1495" s="3">
        <f>('Stocks Price '!T1495/'Stocks Price '!T$2)*100</f>
        <v>759.29066898340318</v>
      </c>
      <c r="U1495" s="3">
        <f>('Stocks Price '!U1495/'Stocks Price '!U$2)*100</f>
        <v>813.2306332122896</v>
      </c>
      <c r="V1495" s="3">
        <f>('Stocks Price '!V1495/'Stocks Price '!V$2)*100</f>
        <v>313.23529411764707</v>
      </c>
      <c r="W1495" s="3">
        <f>('Stocks Price '!W1495/'Stocks Price '!W$2)*100</f>
        <v>292.94747794503149</v>
      </c>
      <c r="X1495" s="3">
        <f>('Stocks Price '!X1495/'Stocks Price '!X$2)*100</f>
        <v>362.11136156317036</v>
      </c>
      <c r="Y1495" s="3">
        <f>('Stocks Price '!Y1495/'Stocks Price '!Y$1176)*100</f>
        <v>57.700015917075618</v>
      </c>
      <c r="Z1495" s="3">
        <f>('Stocks Price '!Z1495/'Stocks Price '!Z$800)*100</f>
        <v>153.8999085594825</v>
      </c>
      <c r="AA1495" s="3">
        <f>('Stocks Price '!AA1495/'Stocks Price '!AA$2)*100</f>
        <v>631.16664769144916</v>
      </c>
      <c r="AB1495" s="3">
        <f>('Stocks Price '!AB1495/'Stocks Price '!AB$2)*100</f>
        <v>276.08116146645358</v>
      </c>
      <c r="AC1495" s="3">
        <f t="shared" si="23"/>
        <v>356.96961479458309</v>
      </c>
    </row>
    <row r="1496" spans="1:29" x14ac:dyDescent="0.25">
      <c r="A1496" s="2">
        <v>45035</v>
      </c>
      <c r="B1496" s="3">
        <f>('Stocks Price '!B1496/'Stocks Price '!$B$2)*100</f>
        <v>174.10072257442098</v>
      </c>
      <c r="C1496" s="3">
        <f>('Stocks Price '!C1496/'Stocks Price '!C$2)*100</f>
        <v>718.56288191937278</v>
      </c>
      <c r="D1496" s="3">
        <f>('Stocks Price '!D1496/'Stocks Price '!D$2)*100</f>
        <v>253.97363349161407</v>
      </c>
      <c r="E1496" s="3">
        <f>('Stocks Price '!E1496/'Stocks Price '!E$2)*100</f>
        <v>136.38622226527451</v>
      </c>
      <c r="F1496" s="3">
        <f>('Stocks Price '!F1496/'Stocks Price '!F$2)*100</f>
        <v>249.1272454715174</v>
      </c>
      <c r="G1496" s="3">
        <f>('Stocks Price '!G1496/'Stocks Price '!G$2)*100</f>
        <v>257.51611632975948</v>
      </c>
      <c r="H1496" s="3">
        <f>('Stocks Price '!H1496/'Stocks Price '!H$2)*100</f>
        <v>284.69089565482187</v>
      </c>
      <c r="I1496" s="3">
        <f>('Stocks Price '!I1496/'Stocks Price '!I$2)*100</f>
        <v>475.67213764665593</v>
      </c>
      <c r="J1496" s="3">
        <f>('Stocks Price '!J1496/'Stocks Price '!J$2)*100</f>
        <v>640.020288295363</v>
      </c>
      <c r="K1496" s="3">
        <f>('Stocks Price '!K1496/'Stocks Price '!K$2)*100</f>
        <v>138.01755559293323</v>
      </c>
      <c r="L1496" s="3">
        <f>('Stocks Price '!L1496/'Stocks Price '!L$902)*100</f>
        <v>67.801447665574486</v>
      </c>
      <c r="M1496" s="3">
        <f>('Stocks Price '!M1496/'Stocks Price '!M$2)*100</f>
        <v>143.12356163636844</v>
      </c>
      <c r="N1496" s="3">
        <f>('Stocks Price '!N1496/'Stocks Price '!N$2)*100</f>
        <v>439.95479548763416</v>
      </c>
      <c r="O1496" s="3">
        <f>('Stocks Price '!O1496/'Stocks Price '!O$2)*100</f>
        <v>222.46300779696799</v>
      </c>
      <c r="P1496" s="3">
        <f>('Stocks Price '!P1496/'Stocks Price '!P$2)*100</f>
        <v>887.49995849755317</v>
      </c>
      <c r="Q1496" s="3">
        <f>('Stocks Price '!Q1496/'Stocks Price '!Q$2)*100</f>
        <v>397.90460697478613</v>
      </c>
      <c r="R1496" s="3">
        <f>('Stocks Price '!R1496/'Stocks Price '!R$2)*100</f>
        <v>212.96081156974961</v>
      </c>
      <c r="S1496" s="3">
        <f>('Stocks Price '!S1496/'Stocks Price '!S$2)*100</f>
        <v>452.94177659167019</v>
      </c>
      <c r="T1496" s="3">
        <f>('Stocks Price '!T1496/'Stocks Price '!T$2)*100</f>
        <v>780.83762057730632</v>
      </c>
      <c r="U1496" s="3">
        <f>('Stocks Price '!U1496/'Stocks Price '!U$2)*100</f>
        <v>857.19339434369454</v>
      </c>
      <c r="V1496" s="3">
        <f>('Stocks Price '!V1496/'Stocks Price '!V$2)*100</f>
        <v>315.89707318474262</v>
      </c>
      <c r="W1496" s="3">
        <f>('Stocks Price '!W1496/'Stocks Price '!W$2)*100</f>
        <v>301.95026664416645</v>
      </c>
      <c r="X1496" s="3">
        <f>('Stocks Price '!X1496/'Stocks Price '!X$2)*100</f>
        <v>367.52152593095036</v>
      </c>
      <c r="Y1496" s="3">
        <f>('Stocks Price '!Y1496/'Stocks Price '!Y$1176)*100</f>
        <v>58.768531962649149</v>
      </c>
      <c r="Z1496" s="3">
        <f>('Stocks Price '!Z1496/'Stocks Price '!Z$800)*100</f>
        <v>156.83302796826206</v>
      </c>
      <c r="AA1496" s="3">
        <f>('Stocks Price '!AA1496/'Stocks Price '!AA$2)*100</f>
        <v>661.42282089431194</v>
      </c>
      <c r="AB1496" s="3">
        <f>('Stocks Price '!AB1496/'Stocks Price '!AB$2)*100</f>
        <v>281.73075474880773</v>
      </c>
      <c r="AC1496" s="3">
        <f t="shared" si="23"/>
        <v>367.95824747099726</v>
      </c>
    </row>
    <row r="1497" spans="1:29" x14ac:dyDescent="0.25">
      <c r="A1497" s="2">
        <v>45035</v>
      </c>
      <c r="B1497" s="3">
        <f>('Stocks Price '!B1497/'Stocks Price '!$B$2)*100</f>
        <v>171.22302466610438</v>
      </c>
      <c r="C1497" s="3">
        <f>('Stocks Price '!C1497/'Stocks Price '!C$2)*100</f>
        <v>676.64671380741038</v>
      </c>
      <c r="D1497" s="3">
        <f>('Stocks Price '!D1497/'Stocks Price '!D$2)*100</f>
        <v>249.54781562967631</v>
      </c>
      <c r="E1497" s="3">
        <f>('Stocks Price '!E1497/'Stocks Price '!E$2)*100</f>
        <v>130.4257515502816</v>
      </c>
      <c r="F1497" s="3">
        <f>('Stocks Price '!F1497/'Stocks Price '!F$2)*100</f>
        <v>246.00287737649458</v>
      </c>
      <c r="G1497" s="3">
        <f>('Stocks Price '!G1497/'Stocks Price '!G$2)*100</f>
        <v>249.22507425895793</v>
      </c>
      <c r="H1497" s="3">
        <f>('Stocks Price '!H1497/'Stocks Price '!H$2)*100</f>
        <v>275.14634037386458</v>
      </c>
      <c r="I1497" s="3">
        <f>('Stocks Price '!I1497/'Stocks Price '!I$2)*100</f>
        <v>465.55144633277843</v>
      </c>
      <c r="J1497" s="3">
        <f>('Stocks Price '!J1497/'Stocks Price '!J$2)*100</f>
        <v>619.37446357719648</v>
      </c>
      <c r="K1497" s="3">
        <f>('Stocks Price '!K1497/'Stocks Price '!K$2)*100</f>
        <v>131.17146390591731</v>
      </c>
      <c r="L1497" s="3">
        <f>('Stocks Price '!L1497/'Stocks Price '!L$902)*100</f>
        <v>63.238054325422652</v>
      </c>
      <c r="M1497" s="3">
        <f>('Stocks Price '!M1497/'Stocks Price '!M$2)*100</f>
        <v>138.67235401884972</v>
      </c>
      <c r="N1497" s="3">
        <f>('Stocks Price '!N1497/'Stocks Price '!N$2)*100</f>
        <v>417.11977150038678</v>
      </c>
      <c r="O1497" s="3">
        <f>('Stocks Price '!O1497/'Stocks Price '!O$2)*100</f>
        <v>213.74145441064618</v>
      </c>
      <c r="P1497" s="3">
        <f>('Stocks Price '!P1497/'Stocks Price '!P$2)*100</f>
        <v>869.08775681200632</v>
      </c>
      <c r="Q1497" s="3">
        <f>('Stocks Price '!Q1497/'Stocks Price '!Q$2)*100</f>
        <v>380.98301755771422</v>
      </c>
      <c r="R1497" s="3">
        <f>('Stocks Price '!R1497/'Stocks Price '!R$2)*100</f>
        <v>207.80863010533159</v>
      </c>
      <c r="S1497" s="3">
        <f>('Stocks Price '!S1497/'Stocks Price '!S$2)*100</f>
        <v>440.76724861993483</v>
      </c>
      <c r="T1497" s="3">
        <f>('Stocks Price '!T1497/'Stocks Price '!T$2)*100</f>
        <v>756.39622598235883</v>
      </c>
      <c r="U1497" s="3">
        <f>('Stocks Price '!U1497/'Stocks Price '!U$2)*100</f>
        <v>834.1878748035366</v>
      </c>
      <c r="V1497" s="3">
        <f>('Stocks Price '!V1497/'Stocks Price '!V$2)*100</f>
        <v>308.8235294117647</v>
      </c>
      <c r="W1497" s="3">
        <f>('Stocks Price '!W1497/'Stocks Price '!W$2)*100</f>
        <v>292.66168782334051</v>
      </c>
      <c r="X1497" s="3">
        <f>('Stocks Price '!X1497/'Stocks Price '!X$2)*100</f>
        <v>355.58174031694955</v>
      </c>
      <c r="Y1497" s="3">
        <f>('Stocks Price '!Y1497/'Stocks Price '!Y$1176)*100</f>
        <v>57.700015917075618</v>
      </c>
      <c r="Z1497" s="3">
        <f>('Stocks Price '!Z1497/'Stocks Price '!Z$800)*100</f>
        <v>154.62913731075014</v>
      </c>
      <c r="AA1497" s="3">
        <f>('Stocks Price '!AA1497/'Stocks Price '!AA$2)*100</f>
        <v>631.61130102842117</v>
      </c>
      <c r="AB1497" s="3">
        <f>('Stocks Price '!AB1497/'Stocks Price '!AB$2)*100</f>
        <v>277.3437585677583</v>
      </c>
      <c r="AC1497" s="3">
        <f t="shared" si="23"/>
        <v>356.09883444410849</v>
      </c>
    </row>
    <row r="1498" spans="1:29" x14ac:dyDescent="0.25">
      <c r="A1498" s="2">
        <v>45036</v>
      </c>
      <c r="B1498" s="3">
        <f>('Stocks Price '!B1498/'Stocks Price '!$B$2)*100</f>
        <v>176.69064752260059</v>
      </c>
      <c r="C1498" s="3">
        <f>('Stocks Price '!C1498/'Stocks Price '!C$2)*100</f>
        <v>705.86823763731377</v>
      </c>
      <c r="D1498" s="3">
        <f>('Stocks Price '!D1498/'Stocks Price '!D$2)*100</f>
        <v>251.93094543762365</v>
      </c>
      <c r="E1498" s="3">
        <f>('Stocks Price '!E1498/'Stocks Price '!E$2)*100</f>
        <v>135.21175403090422</v>
      </c>
      <c r="F1498" s="3">
        <f>('Stocks Price '!F1498/'Stocks Price '!F$2)*100</f>
        <v>251.8569494229713</v>
      </c>
      <c r="G1498" s="3">
        <f>('Stocks Price '!G1498/'Stocks Price '!G$2)*100</f>
        <v>256.52777055368688</v>
      </c>
      <c r="H1498" s="3">
        <f>('Stocks Price '!H1498/'Stocks Price '!H$2)*100</f>
        <v>283.86807331777078</v>
      </c>
      <c r="I1498" s="3">
        <f>('Stocks Price '!I1498/'Stocks Price '!I$2)*100</f>
        <v>485.92174245983307</v>
      </c>
      <c r="J1498" s="3">
        <f>('Stocks Price '!J1498/'Stocks Price '!J$2)*100</f>
        <v>635.76964807632191</v>
      </c>
      <c r="K1498" s="3">
        <f>('Stocks Price '!K1498/'Stocks Price '!K$2)*100</f>
        <v>137.54354054966953</v>
      </c>
      <c r="L1498" s="3">
        <f>('Stocks Price '!L1498/'Stocks Price '!L$902)*100</f>
        <v>68.120484559274047</v>
      </c>
      <c r="M1498" s="3">
        <f>('Stocks Price '!M1498/'Stocks Price '!M$2)*100</f>
        <v>146.70560187105974</v>
      </c>
      <c r="N1498" s="3">
        <f>('Stocks Price '!N1498/'Stocks Price '!N$2)*100</f>
        <v>437.29073230881346</v>
      </c>
      <c r="O1498" s="3">
        <f>('Stocks Price '!O1498/'Stocks Price '!O$2)*100</f>
        <v>218.67102161838537</v>
      </c>
      <c r="P1498" s="3">
        <f>('Stocks Price '!P1498/'Stocks Price '!P$2)*100</f>
        <v>903.88491283695646</v>
      </c>
      <c r="Q1498" s="3">
        <f>('Stocks Price '!Q1498/'Stocks Price '!Q$2)*100</f>
        <v>408.69090875838657</v>
      </c>
      <c r="R1498" s="3">
        <f>('Stocks Price '!R1498/'Stocks Price '!R$2)*100</f>
        <v>211.47296013682663</v>
      </c>
      <c r="S1498" s="3">
        <f>('Stocks Price '!S1498/'Stocks Price '!S$2)*100</f>
        <v>463.79113676818696</v>
      </c>
      <c r="T1498" s="3">
        <f>('Stocks Price '!T1498/'Stocks Price '!T$2)*100</f>
        <v>785.82239840533464</v>
      </c>
      <c r="U1498" s="3">
        <f>('Stocks Price '!U1498/'Stocks Price '!U$2)*100</f>
        <v>894.85313525494041</v>
      </c>
      <c r="V1498" s="3">
        <f>('Stocks Price '!V1498/'Stocks Price '!V$2)*100</f>
        <v>317.83088235294116</v>
      </c>
      <c r="W1498" s="3">
        <f>('Stocks Price '!W1498/'Stocks Price '!W$2)*100</f>
        <v>297.52030913824876</v>
      </c>
      <c r="X1498" s="3">
        <f>('Stocks Price '!X1498/'Stocks Price '!X$2)*100</f>
        <v>362.74565441692317</v>
      </c>
      <c r="Y1498" s="3">
        <f>('Stocks Price '!Y1498/'Stocks Price '!Y$1176)*100</f>
        <v>58.501399554526024</v>
      </c>
      <c r="Z1498" s="3">
        <f>('Stocks Price '!Z1498/'Stocks Price '!Z$800)*100</f>
        <v>157.36780054333218</v>
      </c>
      <c r="AA1498" s="3">
        <f>('Stocks Price '!AA1498/'Stocks Price '!AA$2)*100</f>
        <v>654.18167076604402</v>
      </c>
      <c r="AB1498" s="3">
        <f>('Stocks Price '!AB1498/'Stocks Price '!AB$2)*100</f>
        <v>288.89975798453554</v>
      </c>
      <c r="AC1498" s="3">
        <f t="shared" si="23"/>
        <v>370.2792620845708</v>
      </c>
    </row>
    <row r="1499" spans="1:29" x14ac:dyDescent="0.25">
      <c r="A1499" s="2">
        <v>45036</v>
      </c>
      <c r="B1499" s="3">
        <f>('Stocks Price '!B1499/'Stocks Price '!$B$2)*100</f>
        <v>169.81294061486255</v>
      </c>
      <c r="C1499" s="3">
        <f>('Stocks Price '!C1499/'Stocks Price '!C$2)*100</f>
        <v>682.93414092644014</v>
      </c>
      <c r="D1499" s="3">
        <f>('Stocks Price '!D1499/'Stocks Price '!D$2)*100</f>
        <v>247.84558270361092</v>
      </c>
      <c r="E1499" s="3">
        <f>('Stocks Price '!E1499/'Stocks Price '!E$2)*100</f>
        <v>131.17448667384681</v>
      </c>
      <c r="F1499" s="3">
        <f>('Stocks Price '!F1499/'Stocks Price '!F$2)*100</f>
        <v>245.15600214392745</v>
      </c>
      <c r="G1499" s="3">
        <f>('Stocks Price '!G1499/'Stocks Price '!G$2)*100</f>
        <v>251.53119037471674</v>
      </c>
      <c r="H1499" s="3">
        <f>('Stocks Price '!H1499/'Stocks Price '!H$2)*100</f>
        <v>276.13370184938287</v>
      </c>
      <c r="I1499" s="3">
        <f>('Stocks Price '!I1499/'Stocks Price '!I$2)*100</f>
        <v>469.29030809153619</v>
      </c>
      <c r="J1499" s="3">
        <f>('Stocks Price '!J1499/'Stocks Price '!J$2)*100</f>
        <v>613.30216167486185</v>
      </c>
      <c r="K1499" s="3">
        <f>('Stocks Price '!K1499/'Stocks Price '!K$2)*100</f>
        <v>134.90923016400271</v>
      </c>
      <c r="L1499" s="3">
        <f>('Stocks Price '!L1499/'Stocks Price '!L$902)*100</f>
        <v>65.596663701269549</v>
      </c>
      <c r="M1499" s="3">
        <f>('Stocks Price '!M1499/'Stocks Price '!M$2)*100</f>
        <v>139.00158449821126</v>
      </c>
      <c r="N1499" s="3">
        <f>('Stocks Price '!N1499/'Stocks Price '!N$2)*100</f>
        <v>426.48214442925439</v>
      </c>
      <c r="O1499" s="3">
        <f>('Stocks Price '!O1499/'Stocks Price '!O$2)*100</f>
        <v>211.46625771148484</v>
      </c>
      <c r="P1499" s="3">
        <f>('Stocks Price '!P1499/'Stocks Price '!P$2)*100</f>
        <v>874.99982472779789</v>
      </c>
      <c r="Q1499" s="3">
        <f>('Stocks Price '!Q1499/'Stocks Price '!Q$2)*100</f>
        <v>395.8265460129652</v>
      </c>
      <c r="R1499" s="3">
        <f>('Stocks Price '!R1499/'Stocks Price '!R$2)*100</f>
        <v>208.97679122490541</v>
      </c>
      <c r="S1499" s="3">
        <f>('Stocks Price '!S1499/'Stocks Price '!S$2)*100</f>
        <v>437.95133475268744</v>
      </c>
      <c r="T1499" s="3">
        <f>('Stocks Price '!T1499/'Stocks Price '!T$2)*100</f>
        <v>756.7178560436887</v>
      </c>
      <c r="U1499" s="3">
        <f>('Stocks Price '!U1499/'Stocks Price '!U$2)*100</f>
        <v>835.13319474577156</v>
      </c>
      <c r="V1499" s="3">
        <f>('Stocks Price '!V1499/'Stocks Price '!V$2)*100</f>
        <v>308.83088953354707</v>
      </c>
      <c r="W1499" s="3">
        <f>('Stocks Price '!W1499/'Stocks Price '!W$2)*100</f>
        <v>292.37587876016289</v>
      </c>
      <c r="X1499" s="3">
        <f>('Stocks Price '!X1499/'Stocks Price '!X$2)*100</f>
        <v>352.18640995790821</v>
      </c>
      <c r="Y1499" s="3">
        <f>('Stocks Price '!Y1499/'Stocks Price '!Y$1176)*100</f>
        <v>57.700015917075618</v>
      </c>
      <c r="Z1499" s="3">
        <f>('Stocks Price '!Z1499/'Stocks Price '!Z$800)*100</f>
        <v>153.83508896151892</v>
      </c>
      <c r="AA1499" s="3">
        <f>('Stocks Price '!AA1499/'Stocks Price '!AA$2)*100</f>
        <v>618.31465685072794</v>
      </c>
      <c r="AB1499" s="3">
        <f>('Stocks Price '!AB1499/'Stocks Price '!AB$2)*100</f>
        <v>267.71377573233661</v>
      </c>
      <c r="AC1499" s="3">
        <f t="shared" si="23"/>
        <v>356.48883921401853</v>
      </c>
    </row>
    <row r="1500" spans="1:29" x14ac:dyDescent="0.25">
      <c r="A1500" s="2">
        <v>45037</v>
      </c>
      <c r="B1500" s="3">
        <f>('Stocks Price '!B1500/'Stocks Price '!$B$2)*100</f>
        <v>177.81295594820818</v>
      </c>
      <c r="C1500" s="3">
        <f>('Stocks Price '!C1500/'Stocks Price '!C$2)*100</f>
        <v>700.59874667345957</v>
      </c>
      <c r="D1500" s="3">
        <f>('Stocks Price '!D1500/'Stocks Price '!D$2)*100</f>
        <v>251.93095662033588</v>
      </c>
      <c r="E1500" s="3">
        <f>('Stocks Price '!E1500/'Stocks Price '!E$2)*100</f>
        <v>136.09260014552436</v>
      </c>
      <c r="F1500" s="3">
        <f>('Stocks Price '!F1500/'Stocks Price '!F$2)*100</f>
        <v>252.39962617364608</v>
      </c>
      <c r="G1500" s="3">
        <f>('Stocks Price '!G1500/'Stocks Price '!G$2)*100</f>
        <v>258.03772079077146</v>
      </c>
      <c r="H1500" s="3">
        <f>('Stocks Price '!H1500/'Stocks Price '!H$2)*100</f>
        <v>280.74143938557177</v>
      </c>
      <c r="I1500" s="3">
        <f>('Stocks Price '!I1500/'Stocks Price '!I$2)*100</f>
        <v>483.34320342451622</v>
      </c>
      <c r="J1500" s="3">
        <f>('Stocks Price '!J1500/'Stocks Price '!J$2)*100</f>
        <v>620.89257799115649</v>
      </c>
      <c r="K1500" s="3">
        <f>('Stocks Price '!K1500/'Stocks Price '!K$2)*100</f>
        <v>138.38278362582417</v>
      </c>
      <c r="L1500" s="3">
        <f>('Stocks Price '!L1500/'Stocks Price '!L$902)*100</f>
        <v>68.160375633619012</v>
      </c>
      <c r="M1500" s="3">
        <f>('Stocks Price '!M1500/'Stocks Price '!M$2)*100</f>
        <v>142.6231376307941</v>
      </c>
      <c r="N1500" s="3">
        <f>('Stocks Price '!N1500/'Stocks Price '!N$2)*100</f>
        <v>430.44012856093349</v>
      </c>
      <c r="O1500" s="3">
        <f>('Stocks Price '!O1500/'Stocks Price '!O$2)*100</f>
        <v>216.52224216081942</v>
      </c>
      <c r="P1500" s="3">
        <f>('Stocks Price '!P1500/'Stocks Price '!P$2)*100</f>
        <v>910.47306546302286</v>
      </c>
      <c r="Q1500" s="3">
        <f>('Stocks Price '!Q1500/'Stocks Price '!Q$2)*100</f>
        <v>407.50338804844847</v>
      </c>
      <c r="R1500" s="3">
        <f>('Stocks Price '!R1500/'Stocks Price '!R$2)*100</f>
        <v>211.09175576299245</v>
      </c>
      <c r="S1500" s="3">
        <f>('Stocks Price '!S1500/'Stocks Price '!S$2)*100</f>
        <v>462.1347617250355</v>
      </c>
      <c r="T1500" s="3">
        <f>('Stocks Price '!T1500/'Stocks Price '!T$2)*100</f>
        <v>803.99263508207889</v>
      </c>
      <c r="U1500" s="3">
        <f>('Stocks Price '!U1500/'Stocks Price '!U$2)*100</f>
        <v>889.6532358235994</v>
      </c>
      <c r="V1500" s="3">
        <f>('Stocks Price '!V1500/'Stocks Price '!V$2)*100</f>
        <v>313.23529411764707</v>
      </c>
      <c r="W1500" s="3">
        <f>('Stocks Price '!W1500/'Stocks Price '!W$2)*100</f>
        <v>300.94997119652123</v>
      </c>
      <c r="X1500" s="3">
        <f>('Stocks Price '!X1500/'Stocks Price '!X$2)*100</f>
        <v>358.86524475117756</v>
      </c>
      <c r="Y1500" s="3">
        <f>('Stocks Price '!Y1500/'Stocks Price '!Y$1176)*100</f>
        <v>60.255552277334409</v>
      </c>
      <c r="Z1500" s="3">
        <f>('Stocks Price '!Z1500/'Stocks Price '!Z$800)*100</f>
        <v>155.26112962573811</v>
      </c>
      <c r="AA1500" s="3">
        <f>('Stocks Price '!AA1500/'Stocks Price '!AA$2)*100</f>
        <v>630.95491785324339</v>
      </c>
      <c r="AB1500" s="3">
        <f>('Stocks Price '!AB1500/'Stocks Price '!AB$2)*100</f>
        <v>281.98756652997332</v>
      </c>
      <c r="AC1500" s="3">
        <f t="shared" si="23"/>
        <v>368.30877826007384</v>
      </c>
    </row>
    <row r="1501" spans="1:29" x14ac:dyDescent="0.25">
      <c r="A1501" s="2">
        <v>45037</v>
      </c>
      <c r="B1501" s="3">
        <f>('Stocks Price '!B1501/'Stocks Price '!$B$2)*100</f>
        <v>172.66187405963035</v>
      </c>
      <c r="C1501" s="3">
        <f>('Stocks Price '!C1501/'Stocks Price '!C$2)*100</f>
        <v>670.65862929425077</v>
      </c>
      <c r="D1501" s="3">
        <f>('Stocks Price '!D1501/'Stocks Price '!D$2)*100</f>
        <v>246.48378983274137</v>
      </c>
      <c r="E1501" s="3">
        <f>('Stocks Price '!E1501/'Stocks Price '!E$2)*100</f>
        <v>130.99096276142839</v>
      </c>
      <c r="F1501" s="3">
        <f>('Stocks Price '!F1501/'Stocks Price '!F$2)*100</f>
        <v>246.14265963032156</v>
      </c>
      <c r="G1501" s="3">
        <f>('Stocks Price '!G1501/'Stocks Price '!G$2)*100</f>
        <v>252.62933014816218</v>
      </c>
      <c r="H1501" s="3">
        <f>('Stocks Price '!H1501/'Stocks Price '!H$2)*100</f>
        <v>274.81722567432155</v>
      </c>
      <c r="I1501" s="3">
        <f>('Stocks Price '!I1501/'Stocks Price '!I$2)*100</f>
        <v>473.15806493658317</v>
      </c>
      <c r="J1501" s="3">
        <f>('Stocks Price '!J1501/'Stocks Price '!J$2)*100</f>
        <v>594.78167353956314</v>
      </c>
      <c r="K1501" s="3">
        <f>('Stocks Price '!K1501/'Stocks Price '!K$2)*100</f>
        <v>135.14234558986828</v>
      </c>
      <c r="L1501" s="3">
        <f>('Stocks Price '!L1501/'Stocks Price '!L$902)*100</f>
        <v>64.491427317585234</v>
      </c>
      <c r="M1501" s="3">
        <f>('Stocks Price '!M1501/'Stocks Price '!M$2)*100</f>
        <v>139.32423046459181</v>
      </c>
      <c r="N1501" s="3">
        <f>('Stocks Price '!N1501/'Stocks Price '!N$2)*100</f>
        <v>419.78378585562251</v>
      </c>
      <c r="O1501" s="3">
        <f>('Stocks Price '!O1501/'Stocks Price '!O$2)*100</f>
        <v>212.35105682996877</v>
      </c>
      <c r="P1501" s="3">
        <f>('Stocks Price '!P1501/'Stocks Price '!P$2)*100</f>
        <v>893.07443566692677</v>
      </c>
      <c r="Q1501" s="3">
        <f>('Stocks Price '!Q1501/'Stocks Price '!Q$2)*100</f>
        <v>397.75618420568895</v>
      </c>
      <c r="R1501" s="3">
        <f>('Stocks Price '!R1501/'Stocks Price '!R$2)*100</f>
        <v>207.55041057858654</v>
      </c>
      <c r="S1501" s="3">
        <f>('Stocks Price '!S1501/'Stocks Price '!S$2)*100</f>
        <v>445.65359140081534</v>
      </c>
      <c r="T1501" s="3">
        <f>('Stocks Price '!T1501/'Stocks Price '!T$2)*100</f>
        <v>759.61223181118339</v>
      </c>
      <c r="U1501" s="3">
        <f>('Stocks Price '!U1501/'Stocks Price '!U$2)*100</f>
        <v>854.51462945321759</v>
      </c>
      <c r="V1501" s="3">
        <f>('Stocks Price '!V1501/'Stocks Price '!V$2)*100</f>
        <v>305.88235294117646</v>
      </c>
      <c r="W1501" s="3">
        <f>('Stocks Price '!W1501/'Stocks Price '!W$2)*100</f>
        <v>290.66106614655911</v>
      </c>
      <c r="X1501" s="3">
        <f>('Stocks Price '!X1501/'Stocks Price '!X$2)*100</f>
        <v>344.01513813681521</v>
      </c>
      <c r="Y1501" s="3">
        <f>('Stocks Price '!Y1501/'Stocks Price '!Y$1176)*100</f>
        <v>57.700015917075618</v>
      </c>
      <c r="Z1501" s="3">
        <f>('Stocks Price '!Z1501/'Stocks Price '!Z$800)*100</f>
        <v>152.6521112976763</v>
      </c>
      <c r="AA1501" s="3">
        <f>('Stocks Price '!AA1501/'Stocks Price '!AA$2)*100</f>
        <v>612.32269209113429</v>
      </c>
      <c r="AB1501" s="3">
        <f>('Stocks Price '!AB1501/'Stocks Price '!AB$2)*100</f>
        <v>269.85378657566338</v>
      </c>
      <c r="AC1501" s="3">
        <f t="shared" si="23"/>
        <v>356.46910007989476</v>
      </c>
    </row>
    <row r="1502" spans="1:29" x14ac:dyDescent="0.25">
      <c r="A1502" s="2">
        <v>45040</v>
      </c>
      <c r="B1502" s="3">
        <f>('Stocks Price '!B1502/'Stocks Price '!$B$2)*100</f>
        <v>175.1654587512794</v>
      </c>
      <c r="C1502" s="3">
        <f>('Stocks Price '!C1502/'Stocks Price '!C$2)*100</f>
        <v>694.01197062685571</v>
      </c>
      <c r="D1502" s="3">
        <f>('Stocks Price '!D1502/'Stocks Price '!D$2)*100</f>
        <v>253.63316577836054</v>
      </c>
      <c r="E1502" s="3">
        <f>('Stocks Price '!E1502/'Stocks Price '!E$2)*100</f>
        <v>135.64483346401647</v>
      </c>
      <c r="F1502" s="3">
        <f>('Stocks Price '!F1502/'Stocks Price '!F$2)*100</f>
        <v>250.0316531215876</v>
      </c>
      <c r="G1502" s="3">
        <f>('Stocks Price '!G1502/'Stocks Price '!G$2)*100</f>
        <v>255.86885799433912</v>
      </c>
      <c r="H1502" s="3">
        <f>('Stocks Price '!H1502/'Stocks Price '!H$2)*100</f>
        <v>280.24774797008018</v>
      </c>
      <c r="I1502" s="3">
        <f>('Stocks Price '!I1502/'Stocks Price '!I$2)*100</f>
        <v>482.11844083727919</v>
      </c>
      <c r="J1502" s="3">
        <f>('Stocks Price '!J1502/'Stocks Price '!J$2)*100</f>
        <v>618.16000650772821</v>
      </c>
      <c r="K1502" s="3">
        <f>('Stocks Price '!K1502/'Stocks Price '!K$2)*100</f>
        <v>138.01754618563297</v>
      </c>
      <c r="L1502" s="3">
        <f>('Stocks Price '!L1502/'Stocks Price '!L$902)*100</f>
        <v>65.511211825435822</v>
      </c>
      <c r="M1502" s="3">
        <f>('Stocks Price '!M1502/'Stocks Price '!M$2)*100</f>
        <v>142.88651895240841</v>
      </c>
      <c r="N1502" s="3">
        <f>('Stocks Price '!N1502/'Stocks Price '!N$2)*100</f>
        <v>425.79710606699257</v>
      </c>
      <c r="O1502" s="3">
        <f>('Stocks Price '!O1502/'Stocks Price '!O$2)*100</f>
        <v>219.6822100093284</v>
      </c>
      <c r="P1502" s="3">
        <f>('Stocks Price '!P1502/'Stocks Price '!P$2)*100</f>
        <v>918.07444405168758</v>
      </c>
      <c r="Q1502" s="3">
        <f>('Stocks Price '!Q1502/'Stocks Price '!Q$2)*100</f>
        <v>423.08907533464719</v>
      </c>
      <c r="R1502" s="3">
        <f>('Stocks Price '!R1502/'Stocks Price '!R$2)*100</f>
        <v>210.26791416335132</v>
      </c>
      <c r="S1502" s="3">
        <f>('Stocks Price '!S1502/'Stocks Price '!S$2)*100</f>
        <v>524.08398321359698</v>
      </c>
      <c r="T1502" s="3">
        <f>('Stocks Price '!T1502/'Stocks Price '!T$2)*100</f>
        <v>940.51057038634372</v>
      </c>
      <c r="U1502" s="3">
        <f>('Stocks Price '!U1502/'Stocks Price '!U$2)*100</f>
        <v>980.09979146345381</v>
      </c>
      <c r="V1502" s="3">
        <f>('Stocks Price '!V1502/'Stocks Price '!V$2)*100</f>
        <v>312.92645622702207</v>
      </c>
      <c r="W1502" s="3">
        <f>('Stocks Price '!W1502/'Stocks Price '!W$2)*100</f>
        <v>300.66412516792036</v>
      </c>
      <c r="X1502" s="3">
        <f>('Stocks Price '!X1502/'Stocks Price '!X$2)*100</f>
        <v>361.58894512088108</v>
      </c>
      <c r="Y1502" s="3">
        <f>('Stocks Price '!Y1502/'Stocks Price '!Y$1176)*100</f>
        <v>59.276078103315463</v>
      </c>
      <c r="Z1502" s="3">
        <f>('Stocks Price '!Z1502/'Stocks Price '!Z$800)*100</f>
        <v>153.94850175694947</v>
      </c>
      <c r="AA1502" s="3">
        <f>('Stocks Price '!AA1502/'Stocks Price '!AA$2)*100</f>
        <v>677.11202258210483</v>
      </c>
      <c r="AB1502" s="3">
        <f>('Stocks Price '!AB1502/'Stocks Price '!AB$2)*100</f>
        <v>279.22697510230864</v>
      </c>
      <c r="AC1502" s="3">
        <f t="shared" si="23"/>
        <v>380.65354113944107</v>
      </c>
    </row>
    <row r="1503" spans="1:29" x14ac:dyDescent="0.25">
      <c r="A1503" s="2">
        <v>45040</v>
      </c>
      <c r="B1503" s="3">
        <f>('Stocks Price '!B1503/'Stocks Price '!$B$2)*100</f>
        <v>170.64747417640655</v>
      </c>
      <c r="C1503" s="3">
        <f>('Stocks Price '!C1503/'Stocks Price '!C$2)*100</f>
        <v>676.04789914739411</v>
      </c>
      <c r="D1503" s="3">
        <f>('Stocks Price '!D1503/'Stocks Price '!D$2)*100</f>
        <v>246.48377304649048</v>
      </c>
      <c r="E1503" s="3">
        <f>('Stocks Price '!E1503/'Stocks Price '!E$2)*100</f>
        <v>131.40936795051843</v>
      </c>
      <c r="F1503" s="3">
        <f>('Stocks Price '!F1503/'Stocks Price '!F$2)*100</f>
        <v>245.75620229543637</v>
      </c>
      <c r="G1503" s="3">
        <f>('Stocks Price '!G1503/'Stocks Price '!G$2)*100</f>
        <v>250.70756222163979</v>
      </c>
      <c r="H1503" s="3">
        <f>('Stocks Price '!H1503/'Stocks Price '!H$2)*100</f>
        <v>274.81722297315196</v>
      </c>
      <c r="I1503" s="3">
        <f>('Stocks Price '!I1503/'Stocks Price '!I$2)*100</f>
        <v>468.00103840360805</v>
      </c>
      <c r="J1503" s="3">
        <f>('Stocks Price '!J1503/'Stocks Price '!J$2)*100</f>
        <v>578.3864327580161</v>
      </c>
      <c r="K1503" s="3">
        <f>('Stocks Price '!K1503/'Stocks Price '!K$2)*100</f>
        <v>135.21228177697347</v>
      </c>
      <c r="L1503" s="3">
        <f>('Stocks Price '!L1503/'Stocks Price '!L$902)*100</f>
        <v>62.782288806730627</v>
      </c>
      <c r="M1503" s="3">
        <f>('Stocks Price '!M1503/'Stocks Price '!M$2)*100</f>
        <v>139.7258934822396</v>
      </c>
      <c r="N1503" s="3">
        <f>('Stocks Price '!N1503/'Stocks Price '!N$2)*100</f>
        <v>418.56601502105741</v>
      </c>
      <c r="O1503" s="3">
        <f>('Stocks Price '!O1503/'Stocks Price '!O$2)*100</f>
        <v>211.21345217963329</v>
      </c>
      <c r="P1503" s="3">
        <f>('Stocks Price '!P1503/'Stocks Price '!P$2)*100</f>
        <v>895.27038702372363</v>
      </c>
      <c r="Q1503" s="3">
        <f>('Stocks Price '!Q1503/'Stocks Price '!Q$2)*100</f>
        <v>402.75349918752408</v>
      </c>
      <c r="R1503" s="3">
        <f>('Stocks Price '!R1503/'Stocks Price '!R$2)*100</f>
        <v>205.77973938734999</v>
      </c>
      <c r="S1503" s="3">
        <f>('Stocks Price '!S1503/'Stocks Price '!S$2)*100</f>
        <v>453.19021419737277</v>
      </c>
      <c r="T1503" s="3">
        <f>('Stocks Price '!T1503/'Stocks Price '!T$2)*100</f>
        <v>805.43976628832411</v>
      </c>
      <c r="U1503" s="3">
        <f>('Stocks Price '!U1503/'Stocks Price '!U$2)*100</f>
        <v>856.72068903985269</v>
      </c>
      <c r="V1503" s="3">
        <f>('Stocks Price '!V1503/'Stocks Price '!V$2)*100</f>
        <v>305.88235294117646</v>
      </c>
      <c r="W1503" s="3">
        <f>('Stocks Price '!W1503/'Stocks Price '!W$2)*100</f>
        <v>293.3761768305817</v>
      </c>
      <c r="X1503" s="3">
        <f>('Stocks Price '!X1503/'Stocks Price '!X$2)*100</f>
        <v>348.9029225805578</v>
      </c>
      <c r="Y1503" s="3">
        <f>('Stocks Price '!Y1503/'Stocks Price '!Y$1176)*100</f>
        <v>58.488043613465834</v>
      </c>
      <c r="Z1503" s="3">
        <f>('Stocks Price '!Z1503/'Stocks Price '!Z$800)*100</f>
        <v>148.53599258095946</v>
      </c>
      <c r="AA1503" s="3">
        <f>('Stocks Price '!AA1503/'Stocks Price '!AA$2)*100</f>
        <v>626.72032108912776</v>
      </c>
      <c r="AB1503" s="3">
        <f>('Stocks Price '!AB1503/'Stocks Price '!AB$2)*100</f>
        <v>271.99377074960677</v>
      </c>
      <c r="AC1503" s="3">
        <f t="shared" si="23"/>
        <v>358.62262147218212</v>
      </c>
    </row>
    <row r="1504" spans="1:29" x14ac:dyDescent="0.25">
      <c r="A1504" s="2">
        <v>45041</v>
      </c>
      <c r="B1504" s="3">
        <f>('Stocks Price '!B1504/'Stocks Price '!$B$2)*100</f>
        <v>178.21582876608915</v>
      </c>
      <c r="C1504" s="3">
        <f>('Stocks Price '!C1504/'Stocks Price '!C$2)*100</f>
        <v>694.61079925636227</v>
      </c>
      <c r="D1504" s="3">
        <f>('Stocks Price '!D1504/'Stocks Price '!D$2)*100</f>
        <v>251.25005547401256</v>
      </c>
      <c r="E1504" s="3">
        <f>('Stocks Price '!E1504/'Stocks Price '!E$2)*100</f>
        <v>132.27555976633869</v>
      </c>
      <c r="F1504" s="3">
        <f>('Stocks Price '!F1504/'Stocks Price '!F$2)*100</f>
        <v>249.69454151592814</v>
      </c>
      <c r="G1504" s="3">
        <f>('Stocks Price '!G1504/'Stocks Price '!G$2)*100</f>
        <v>262.21070794506119</v>
      </c>
      <c r="H1504" s="3">
        <f>('Stocks Price '!H1504/'Stocks Price '!H$2)*100</f>
        <v>279.42495712713412</v>
      </c>
      <c r="I1504" s="3">
        <f>('Stocks Price '!I1504/'Stocks Price '!I$2)*100</f>
        <v>473.15805540676956</v>
      </c>
      <c r="J1504" s="3">
        <f>('Stocks Price '!J1504/'Stocks Price '!J$2)*100</f>
        <v>600.55035651895685</v>
      </c>
      <c r="K1504" s="3">
        <f>('Stocks Price '!K1504/'Stocks Price '!K$2)*100</f>
        <v>137.41143428595419</v>
      </c>
      <c r="L1504" s="3">
        <f>('Stocks Price '!L1504/'Stocks Price '!L$902)*100</f>
        <v>65.061133689245835</v>
      </c>
      <c r="M1504" s="3">
        <f>('Stocks Price '!M1504/'Stocks Price '!M$2)*100</f>
        <v>144.9804225779146</v>
      </c>
      <c r="N1504" s="3">
        <f>('Stocks Price '!N1504/'Stocks Price '!N$2)*100</f>
        <v>437.89959399058421</v>
      </c>
      <c r="O1504" s="3">
        <f>('Stocks Price '!O1504/'Stocks Price '!O$2)*100</f>
        <v>219.42941805443112</v>
      </c>
      <c r="P1504" s="3">
        <f>('Stocks Price '!P1504/'Stocks Price '!P$2)*100</f>
        <v>928.3784120325455</v>
      </c>
      <c r="Q1504" s="3">
        <f>('Stocks Price '!Q1504/'Stocks Price '!Q$2)*100</f>
        <v>422.44585242858193</v>
      </c>
      <c r="R1504" s="3">
        <f>('Stocks Price '!R1504/'Stocks Price '!R$2)*100</f>
        <v>217.15387051410437</v>
      </c>
      <c r="S1504" s="3">
        <f>('Stocks Price '!S1504/'Stocks Price '!S$2)*100</f>
        <v>496.0909292665774</v>
      </c>
      <c r="T1504" s="3">
        <f>('Stocks Price '!T1504/'Stocks Price '!T$2)*100</f>
        <v>927.00352152292464</v>
      </c>
      <c r="U1504" s="3">
        <f>('Stocks Price '!U1504/'Stocks Price '!U$2)*100</f>
        <v>955.04572891323255</v>
      </c>
      <c r="V1504" s="3">
        <f>('Stocks Price '!V1504/'Stocks Price '!V$2)*100</f>
        <v>327.04410328584561</v>
      </c>
      <c r="W1504" s="3">
        <f>('Stocks Price '!W1504/'Stocks Price '!W$2)*100</f>
        <v>307.80920935862059</v>
      </c>
      <c r="X1504" s="3">
        <f>('Stocks Price '!X1504/'Stocks Price '!X$2)*100</f>
        <v>361.6262856602026</v>
      </c>
      <c r="Y1504" s="3">
        <f>('Stocks Price '!Y1504/'Stocks Price '!Y$1176)*100</f>
        <v>59.169223781374313</v>
      </c>
      <c r="Z1504" s="3">
        <f>('Stocks Price '!Z1504/'Stocks Price '!Z$800)*100</f>
        <v>152.58729207007454</v>
      </c>
      <c r="AA1504" s="3">
        <f>('Stocks Price '!AA1504/'Stocks Price '!AA$2)*100</f>
        <v>692.3565709329215</v>
      </c>
      <c r="AB1504" s="3">
        <f>('Stocks Price '!AB1504/'Stocks Price '!AB$2)*100</f>
        <v>274.36916352289427</v>
      </c>
      <c r="AC1504" s="3">
        <f t="shared" si="23"/>
        <v>379.52788991350678</v>
      </c>
    </row>
    <row r="1505" spans="1:29" x14ac:dyDescent="0.25">
      <c r="A1505" s="2">
        <v>45041</v>
      </c>
      <c r="B1505" s="3">
        <f>('Stocks Price '!B1505/'Stocks Price '!$B$2)*100</f>
        <v>172.69064318047643</v>
      </c>
      <c r="C1505" s="3">
        <f>('Stocks Price '!C1505/'Stocks Price '!C$2)*100</f>
        <v>670.65870273027986</v>
      </c>
      <c r="D1505" s="3">
        <f>('Stocks Price '!D1505/'Stocks Price '!D$2)*100</f>
        <v>244.44110124653329</v>
      </c>
      <c r="E1505" s="3">
        <f>('Stocks Price '!E1505/'Stocks Price '!E$2)*100</f>
        <v>130.36703337681331</v>
      </c>
      <c r="F1505" s="3">
        <f>('Stocks Price '!F1505/'Stocks Price '!F$2)*100</f>
        <v>246.19197270092747</v>
      </c>
      <c r="G1505" s="3">
        <f>('Stocks Price '!G1505/'Stocks Price '!G$2)*100</f>
        <v>250.21341459070939</v>
      </c>
      <c r="H1505" s="3">
        <f>('Stocks Price '!H1505/'Stocks Price '!H$2)*100</f>
        <v>271.52601352971425</v>
      </c>
      <c r="I1505" s="3">
        <f>('Stocks Price '!I1505/'Stocks Price '!I$2)*100</f>
        <v>460.26546534118972</v>
      </c>
      <c r="J1505" s="3">
        <f>('Stocks Price '!J1505/'Stocks Price '!J$2)*100</f>
        <v>572.31415802456581</v>
      </c>
      <c r="K1505" s="3">
        <f>('Stocks Price '!K1505/'Stocks Price '!K$2)*100</f>
        <v>135.70962255574014</v>
      </c>
      <c r="L1505" s="3">
        <f>('Stocks Price '!L1505/'Stocks Price '!L$902)*100</f>
        <v>61.865049616075773</v>
      </c>
      <c r="M1505" s="3">
        <f>('Stocks Price '!M1505/'Stocks Price '!M$2)*100</f>
        <v>139.59419842372748</v>
      </c>
      <c r="N1505" s="3">
        <f>('Stocks Price '!N1505/'Stocks Price '!N$2)*100</f>
        <v>422.44790513055636</v>
      </c>
      <c r="O1505" s="3">
        <f>('Stocks Price '!O1505/'Stocks Price '!O$2)*100</f>
        <v>213.74144370806985</v>
      </c>
      <c r="P1505" s="3">
        <f>('Stocks Price '!P1505/'Stocks Price '!P$2)*100</f>
        <v>908.10814012703145</v>
      </c>
      <c r="Q1505" s="3">
        <f>('Stocks Price '!Q1505/'Stocks Price '!Q$2)*100</f>
        <v>408.29506625081569</v>
      </c>
      <c r="R1505" s="3">
        <f>('Stocks Price '!R1505/'Stocks Price '!R$2)*100</f>
        <v>209.2227127291896</v>
      </c>
      <c r="S1505" s="3">
        <f>('Stocks Price '!S1505/'Stocks Price '!S$2)*100</f>
        <v>468.26347832874421</v>
      </c>
      <c r="T1505" s="3">
        <f>('Stocks Price '!T1505/'Stocks Price '!T$2)*100</f>
        <v>873.29677347299116</v>
      </c>
      <c r="U1505" s="3">
        <f>('Stocks Price '!U1505/'Stocks Price '!U$2)*100</f>
        <v>899.73788677728703</v>
      </c>
      <c r="V1505" s="3">
        <f>('Stocks Price '!V1505/'Stocks Price '!V$2)*100</f>
        <v>309.8235365923706</v>
      </c>
      <c r="W1505" s="3">
        <f>('Stocks Price '!W1505/'Stocks Price '!W$2)*100</f>
        <v>297.94903421452693</v>
      </c>
      <c r="X1505" s="3">
        <f>('Stocks Price '!X1505/'Stocks Price '!X$2)*100</f>
        <v>354.61166569486915</v>
      </c>
      <c r="Y1505" s="3">
        <f>('Stocks Price '!Y1505/'Stocks Price '!Y$1176)*100</f>
        <v>58.332222036610162</v>
      </c>
      <c r="Z1505" s="3">
        <f>('Stocks Price '!Z1505/'Stocks Price '!Z$800)*100</f>
        <v>148.21191293592767</v>
      </c>
      <c r="AA1505" s="3">
        <f>('Stocks Price '!AA1505/'Stocks Price '!AA$2)*100</f>
        <v>648.74022426252941</v>
      </c>
      <c r="AB1505" s="3">
        <f>('Stocks Price '!AB1505/'Stocks Price '!AB$2)*100</f>
        <v>271.77977092997645</v>
      </c>
      <c r="AC1505" s="3">
        <f t="shared" si="23"/>
        <v>364.75552401882391</v>
      </c>
    </row>
    <row r="1506" spans="1:29" x14ac:dyDescent="0.25">
      <c r="A1506" s="2">
        <v>45042</v>
      </c>
      <c r="B1506" s="3">
        <f>('Stocks Price '!B1506/'Stocks Price '!$B$2)*100</f>
        <v>180.57553935319214</v>
      </c>
      <c r="C1506" s="3">
        <f>('Stocks Price '!C1506/'Stocks Price '!C$2)*100</f>
        <v>682.03596269784816</v>
      </c>
      <c r="D1506" s="3">
        <f>('Stocks Price '!D1506/'Stocks Price '!D$2)*100</f>
        <v>271.67687731516963</v>
      </c>
      <c r="E1506" s="3">
        <f>('Stocks Price '!E1506/'Stocks Price '!E$2)*100</f>
        <v>139.45455089231439</v>
      </c>
      <c r="F1506" s="3">
        <f>('Stocks Price '!F1506/'Stocks Price '!F$2)*100</f>
        <v>249.27523479877883</v>
      </c>
      <c r="G1506" s="3">
        <f>('Stocks Price '!G1506/'Stocks Price '!G$2)*100</f>
        <v>256.47287336331709</v>
      </c>
      <c r="H1506" s="3">
        <f>('Stocks Price '!H1506/'Stocks Price '!H$2)*100</f>
        <v>281.89336685030759</v>
      </c>
      <c r="I1506" s="3">
        <f>('Stocks Price '!I1506/'Stocks Price '!I$2)*100</f>
        <v>508.8705615905958</v>
      </c>
      <c r="J1506" s="3">
        <f>('Stocks Price '!J1506/'Stocks Price '!J$2)*100</f>
        <v>596.90700831034735</v>
      </c>
      <c r="K1506" s="3">
        <f>('Stocks Price '!K1506/'Stocks Price '!K$2)*100</f>
        <v>137.6834048037731</v>
      </c>
      <c r="L1506" s="3">
        <f>('Stocks Price '!L1506/'Stocks Price '!L$902)*100</f>
        <v>64.029956429109291</v>
      </c>
      <c r="M1506" s="3">
        <f>('Stocks Price '!M1506/'Stocks Price '!M$2)*100</f>
        <v>142.1819576982098</v>
      </c>
      <c r="N1506" s="3">
        <f>('Stocks Price '!N1506/'Stocks Price '!N$2)*100</f>
        <v>434.77881214610818</v>
      </c>
      <c r="O1506" s="3">
        <f>('Stocks Price '!O1506/'Stocks Price '!O$2)*100</f>
        <v>216.52223560457023</v>
      </c>
      <c r="P1506" s="3">
        <f>('Stocks Price '!P1506/'Stocks Price '!P$2)*100</f>
        <v>926.40169386886862</v>
      </c>
      <c r="Q1506" s="3">
        <f>('Stocks Price '!Q1506/'Stocks Price '!Q$2)*100</f>
        <v>423.53438368935406</v>
      </c>
      <c r="R1506" s="3">
        <f>('Stocks Price '!R1506/'Stocks Price '!R$2)*100</f>
        <v>218.69093885768461</v>
      </c>
      <c r="S1506" s="3">
        <f>('Stocks Price '!S1506/'Stocks Price '!S$2)*100</f>
        <v>507.68572029061249</v>
      </c>
      <c r="T1506" s="3">
        <f>('Stocks Price '!T1506/'Stocks Price '!T$2)*100</f>
        <v>916.55168437732323</v>
      </c>
      <c r="U1506" s="3">
        <f>('Stocks Price '!U1506/'Stocks Price '!U$2)*100</f>
        <v>925.26465008251171</v>
      </c>
      <c r="V1506" s="3">
        <f>('Stocks Price '!V1506/'Stocks Price '!V$2)*100</f>
        <v>320.88235294117646</v>
      </c>
      <c r="W1506" s="3">
        <f>('Stocks Price '!W1506/'Stocks Price '!W$2)*100</f>
        <v>319.09839447507812</v>
      </c>
      <c r="X1506" s="3">
        <f>('Stocks Price '!X1506/'Stocks Price '!X$2)*100</f>
        <v>361.17854080137499</v>
      </c>
      <c r="Y1506" s="3">
        <f>('Stocks Price '!Y1506/'Stocks Price '!Y$1176)*100</f>
        <v>64.467300057113064</v>
      </c>
      <c r="Z1506" s="3">
        <f>('Stocks Price '!Z1506/'Stocks Price '!Z$800)*100</f>
        <v>167.88491661677776</v>
      </c>
      <c r="AA1506" s="3">
        <f>('Stocks Price '!AA1506/'Stocks Price '!AA$2)*100</f>
        <v>660.173635525642</v>
      </c>
      <c r="AB1506" s="3">
        <f>('Stocks Price '!AB1506/'Stocks Price '!AB$2)*100</f>
        <v>274.11237186323223</v>
      </c>
      <c r="AC1506" s="3">
        <f t="shared" si="23"/>
        <v>379.56610834445888</v>
      </c>
    </row>
    <row r="1507" spans="1:29" x14ac:dyDescent="0.25">
      <c r="A1507" s="2">
        <v>45042</v>
      </c>
      <c r="B1507" s="3">
        <f>('Stocks Price '!B1507/'Stocks Price '!$B$2)*100</f>
        <v>175.53956813080273</v>
      </c>
      <c r="C1507" s="3">
        <f>('Stocks Price '!C1507/'Stocks Price '!C$2)*100</f>
        <v>662.27546464552836</v>
      </c>
      <c r="D1507" s="3">
        <f>('Stocks Price '!D1507/'Stocks Price '!D$2)*100</f>
        <v>243.76019993391665</v>
      </c>
      <c r="E1507" s="3">
        <f>('Stocks Price '!E1507/'Stocks Price '!E$2)*100</f>
        <v>126.41050242900016</v>
      </c>
      <c r="F1507" s="3">
        <f>('Stocks Price '!F1507/'Stocks Price '!F$2)*100</f>
        <v>245.83842603223113</v>
      </c>
      <c r="G1507" s="3">
        <f>('Stocks Price '!G1507/'Stocks Price '!G$2)*100</f>
        <v>244.33832345035381</v>
      </c>
      <c r="H1507" s="3">
        <f>('Stocks Price '!H1507/'Stocks Price '!H$2)*100</f>
        <v>274.32354090196719</v>
      </c>
      <c r="I1507" s="3">
        <f>('Stocks Price '!I1507/'Stocks Price '!I$2)*100</f>
        <v>477.0902946058909</v>
      </c>
      <c r="J1507" s="3">
        <f>('Stocks Price '!J1507/'Stocks Price '!J$2)*100</f>
        <v>578.99369852121288</v>
      </c>
      <c r="K1507" s="3">
        <f>('Stocks Price '!K1507/'Stocks Price '!K$2)*100</f>
        <v>135.98936209871172</v>
      </c>
      <c r="L1507" s="3">
        <f>('Stocks Price '!L1507/'Stocks Price '!L$902)*100</f>
        <v>61.870745770527947</v>
      </c>
      <c r="M1507" s="3">
        <f>('Stocks Price '!M1507/'Stocks Price '!M$2)*100</f>
        <v>139.69296754044066</v>
      </c>
      <c r="N1507" s="3">
        <f>('Stocks Price '!N1507/'Stocks Price '!N$2)*100</f>
        <v>426.40597105472324</v>
      </c>
      <c r="O1507" s="3">
        <f>('Stocks Price '!O1507/'Stocks Price '!O$2)*100</f>
        <v>211.71905322621259</v>
      </c>
      <c r="P1507" s="3">
        <f>('Stocks Price '!P1507/'Stocks Price '!P$2)*100</f>
        <v>908.76882453692042</v>
      </c>
      <c r="Q1507" s="3">
        <f>('Stocks Price '!Q1507/'Stocks Price '!Q$2)*100</f>
        <v>410.719487804133</v>
      </c>
      <c r="R1507" s="3">
        <f>('Stocks Price '!R1507/'Stocks Price '!R$2)*100</f>
        <v>215.51846941669677</v>
      </c>
      <c r="S1507" s="3">
        <f>('Stocks Price '!S1507/'Stocks Price '!S$2)*100</f>
        <v>470.49958450640543</v>
      </c>
      <c r="T1507" s="3">
        <f>('Stocks Price '!T1507/'Stocks Price '!T$2)*100</f>
        <v>872.01046885867925</v>
      </c>
      <c r="U1507" s="3">
        <f>('Stocks Price '!U1507/'Stocks Price '!U$2)*100</f>
        <v>881.93226359016035</v>
      </c>
      <c r="V1507" s="3">
        <f>('Stocks Price '!V1507/'Stocks Price '!V$2)*100</f>
        <v>312.22060259650732</v>
      </c>
      <c r="W1507" s="3">
        <f>('Stocks Price '!W1507/'Stocks Price '!W$2)*100</f>
        <v>306.95179207485677</v>
      </c>
      <c r="X1507" s="3">
        <f>('Stocks Price '!X1507/'Stocks Price '!X$2)*100</f>
        <v>355.24595028838178</v>
      </c>
      <c r="Y1507" s="3">
        <f>('Stocks Price '!Y1507/'Stocks Price '!Y$1176)*100</f>
        <v>58.937716274024318</v>
      </c>
      <c r="Z1507" s="3">
        <f>('Stocks Price '!Z1507/'Stocks Price '!Z$800)*100</f>
        <v>148.14709731702206</v>
      </c>
      <c r="AA1507" s="3">
        <f>('Stocks Price '!AA1507/'Stocks Price '!AA$2)*100</f>
        <v>643.65870814559059</v>
      </c>
      <c r="AB1507" s="3">
        <f>('Stocks Price '!AB1507/'Stocks Price '!AB$2)*100</f>
        <v>268.78377117504618</v>
      </c>
      <c r="AC1507" s="3">
        <f t="shared" si="23"/>
        <v>365.09788351577561</v>
      </c>
    </row>
    <row r="1508" spans="1:29" x14ac:dyDescent="0.25">
      <c r="A1508" s="2">
        <v>45043</v>
      </c>
      <c r="B1508" s="3">
        <f>('Stocks Price '!B1508/'Stocks Price '!$B$2)*100</f>
        <v>180.7194338736889</v>
      </c>
      <c r="C1508" s="3">
        <f>('Stocks Price '!C1508/'Stocks Price '!C$2)*100</f>
        <v>688.32331099483065</v>
      </c>
      <c r="D1508" s="3">
        <f>('Stocks Price '!D1508/'Stocks Price '!D$2)*100</f>
        <v>270.31509376492562</v>
      </c>
      <c r="E1508" s="3">
        <f>('Stocks Price '!E1508/'Stocks Price '!E$2)*100</f>
        <v>132.12140755691399</v>
      </c>
      <c r="F1508" s="3">
        <f>('Stocks Price '!F1508/'Stocks Price '!F$2)*100</f>
        <v>250.60719509488453</v>
      </c>
      <c r="G1508" s="3">
        <f>('Stocks Price '!G1508/'Stocks Price '!G$2)*100</f>
        <v>249.88395127755223</v>
      </c>
      <c r="H1508" s="3">
        <f>('Stocks Price '!H1508/'Stocks Price '!H$2)*100</f>
        <v>283.70351925384108</v>
      </c>
      <c r="I1508" s="3">
        <f>('Stocks Price '!I1508/'Stocks Price '!I$2)*100</f>
        <v>537.36312566461913</v>
      </c>
      <c r="J1508" s="3">
        <f>('Stocks Price '!J1508/'Stocks Price '!J$2)*100</f>
        <v>592.0491520166413</v>
      </c>
      <c r="K1508" s="3">
        <f>('Stocks Price '!K1508/'Stocks Price '!K$2)*100</f>
        <v>139.56394683933078</v>
      </c>
      <c r="L1508" s="3">
        <f>('Stocks Price '!L1508/'Stocks Price '!L$902)*100</f>
        <v>63.12411403886469</v>
      </c>
      <c r="M1508" s="3">
        <f>('Stocks Price '!M1508/'Stocks Price '!M$2)*100</f>
        <v>142.62971016121259</v>
      </c>
      <c r="N1508" s="3">
        <f>('Stocks Price '!N1508/'Stocks Price '!N$2)*100</f>
        <v>436.45339259750295</v>
      </c>
      <c r="O1508" s="3">
        <f>('Stocks Price '!O1508/'Stocks Price '!O$2)*100</f>
        <v>216.90143042866922</v>
      </c>
      <c r="P1508" s="3">
        <f>('Stocks Price '!P1508/'Stocks Price '!P$2)*100</f>
        <v>983.03011968260603</v>
      </c>
      <c r="Q1508" s="3">
        <f>('Stocks Price '!Q1508/'Stocks Price '!Q$2)*100</f>
        <v>424.72188739483892</v>
      </c>
      <c r="R1508" s="3">
        <f>('Stocks Price '!R1508/'Stocks Price '!R$2)*100</f>
        <v>221.08872234250873</v>
      </c>
      <c r="S1508" s="3">
        <f>('Stocks Price '!S1508/'Stocks Price '!S$2)*100</f>
        <v>497.33319108990656</v>
      </c>
      <c r="T1508" s="3">
        <f>('Stocks Price '!T1508/'Stocks Price '!T$2)*100</f>
        <v>901.11494859683262</v>
      </c>
      <c r="U1508" s="3">
        <f>('Stocks Price '!U1508/'Stocks Price '!U$2)*100</f>
        <v>911.39827666099029</v>
      </c>
      <c r="V1508" s="3">
        <f>('Stocks Price '!V1508/'Stocks Price '!V$2)*100</f>
        <v>321.78675034466909</v>
      </c>
      <c r="W1508" s="3">
        <f>('Stocks Price '!W1508/'Stocks Price '!W$2)*100</f>
        <v>313.66816803918704</v>
      </c>
      <c r="X1508" s="3">
        <f>('Stocks Price '!X1508/'Stocks Price '!X$2)*100</f>
        <v>376.10328874097092</v>
      </c>
      <c r="Y1508" s="3">
        <f>('Stocks Price '!Y1508/'Stocks Price '!Y$1176)*100</f>
        <v>63.639197744082786</v>
      </c>
      <c r="Z1508" s="3">
        <f>('Stocks Price '!Z1508/'Stocks Price '!Z$800)*100</f>
        <v>166.7505569640831</v>
      </c>
      <c r="AA1508" s="3">
        <f>('Stocks Price '!AA1508/'Stocks Price '!AA$2)*100</f>
        <v>673.72434517081228</v>
      </c>
      <c r="AB1508" s="3">
        <f>('Stocks Price '!AB1508/'Stocks Price '!AB$2)*100</f>
        <v>276.07049515439701</v>
      </c>
      <c r="AC1508" s="3">
        <f t="shared" si="23"/>
        <v>382.00699005516168</v>
      </c>
    </row>
    <row r="1509" spans="1:29" x14ac:dyDescent="0.25">
      <c r="A1509" s="2">
        <v>45043</v>
      </c>
      <c r="B1509" s="3">
        <f>('Stocks Price '!B1509/'Stocks Price '!$B$2)*100</f>
        <v>172.97843011250515</v>
      </c>
      <c r="C1509" s="3">
        <f>('Stocks Price '!C1509/'Stocks Price '!C$2)*100</f>
        <v>665.74848158476016</v>
      </c>
      <c r="D1509" s="3">
        <f>('Stocks Price '!D1509/'Stocks Price '!D$2)*100</f>
        <v>254.99495917357055</v>
      </c>
      <c r="E1509" s="3">
        <f>('Stocks Price '!E1509/'Stocks Price '!E$2)*100</f>
        <v>129.1998905833712</v>
      </c>
      <c r="F1509" s="3">
        <f>('Stocks Price '!F1509/'Stocks Price '!F$2)*100</f>
        <v>246.36462431396052</v>
      </c>
      <c r="G1509" s="3">
        <f>('Stocks Price '!G1509/'Stocks Price '!G$2)*100</f>
        <v>244.36576419846497</v>
      </c>
      <c r="H1509" s="3">
        <f>('Stocks Price '!H1509/'Stocks Price '!H$2)*100</f>
        <v>277.45021329007074</v>
      </c>
      <c r="I1509" s="3">
        <f>('Stocks Price '!I1509/'Stocks Price '!I$2)*100</f>
        <v>492.1746142765345</v>
      </c>
      <c r="J1509" s="3">
        <f>('Stocks Price '!J1509/'Stocks Price '!J$2)*100</f>
        <v>579.29733339264521</v>
      </c>
      <c r="K1509" s="3">
        <f>('Stocks Price '!K1509/'Stocks Price '!K$2)*100</f>
        <v>135.11126255840691</v>
      </c>
      <c r="L1509" s="3">
        <f>('Stocks Price '!L1509/'Stocks Price '!L$902)*100</f>
        <v>61.642862265389454</v>
      </c>
      <c r="M1509" s="3">
        <f>('Stocks Price '!M1509/'Stocks Price '!M$2)*100</f>
        <v>140.13413912390649</v>
      </c>
      <c r="N1509" s="3">
        <f>('Stocks Price '!N1509/'Stocks Price '!N$2)*100</f>
        <v>425.34032101743753</v>
      </c>
      <c r="O1509" s="3">
        <f>('Stocks Price '!O1509/'Stocks Price '!O$2)*100</f>
        <v>212.09824821279938</v>
      </c>
      <c r="P1509" s="3">
        <f>('Stocks Price '!P1509/'Stocks Price '!P$2)*100</f>
        <v>923.01074926214369</v>
      </c>
      <c r="Q1509" s="3">
        <f>('Stocks Price '!Q1509/'Stocks Price '!Q$2)*100</f>
        <v>414.727261269537</v>
      </c>
      <c r="R1509" s="3">
        <f>('Stocks Price '!R1509/'Stocks Price '!R$2)*100</f>
        <v>216.30543163238767</v>
      </c>
      <c r="S1509" s="3">
        <f>('Stocks Price '!S1509/'Stocks Price '!S$2)*100</f>
        <v>466.44139765661487</v>
      </c>
      <c r="T1509" s="3">
        <f>('Stocks Price '!T1509/'Stocks Price '!T$2)*100</f>
        <v>872.81435008829237</v>
      </c>
      <c r="U1509" s="3">
        <f>('Stocks Price '!U1509/'Stocks Price '!U$2)*100</f>
        <v>887.76243023486961</v>
      </c>
      <c r="V1509" s="3">
        <f>('Stocks Price '!V1509/'Stocks Price '!V$2)*100</f>
        <v>312.5</v>
      </c>
      <c r="W1509" s="3">
        <f>('Stocks Price '!W1509/'Stocks Price '!W$2)*100</f>
        <v>307.38052327885146</v>
      </c>
      <c r="X1509" s="3">
        <f>('Stocks Price '!X1509/'Stocks Price '!X$2)*100</f>
        <v>360.32038742882958</v>
      </c>
      <c r="Y1509" s="3">
        <f>('Stocks Price '!Y1509/'Stocks Price '!Y$1176)*100</f>
        <v>61.573395074103821</v>
      </c>
      <c r="Z1509" s="3">
        <f>('Stocks Price '!Z1509/'Stocks Price '!Z$800)*100</f>
        <v>161.35425811920976</v>
      </c>
      <c r="AA1509" s="3">
        <f>('Stocks Price '!AA1509/'Stocks Price '!AA$2)*100</f>
        <v>648.52849442432364</v>
      </c>
      <c r="AB1509" s="3">
        <f>('Stocks Price '!AB1509/'Stocks Price '!AB$2)*100</f>
        <v>268.56979055463796</v>
      </c>
      <c r="AC1509" s="3">
        <f t="shared" si="23"/>
        <v>368.08109678250463</v>
      </c>
    </row>
    <row r="1510" spans="1:29" x14ac:dyDescent="0.25">
      <c r="A1510" s="2">
        <v>45044</v>
      </c>
      <c r="B1510" s="3">
        <f>('Stocks Price '!B1510/'Stocks Price '!$B$2)*100</f>
        <v>183.85611344787517</v>
      </c>
      <c r="C1510" s="3">
        <f>('Stocks Price '!C1510/'Stocks Price '!C$2)*100</f>
        <v>693.71259529698523</v>
      </c>
      <c r="D1510" s="3">
        <f>('Stocks Price '!D1510/'Stocks Price '!D$2)*100</f>
        <v>267.25107322604049</v>
      </c>
      <c r="E1510" s="3">
        <f>('Stocks Price '!E1510/'Stocks Price '!E$2)*100</f>
        <v>132.12875108216863</v>
      </c>
      <c r="F1510" s="3">
        <f>('Stocks Price '!F1510/'Stocks Price '!F$2)*100</f>
        <v>253.04093655799292</v>
      </c>
      <c r="G1510" s="3">
        <f>('Stocks Price '!G1510/'Stocks Price '!G$2)*100</f>
        <v>249.82906225452669</v>
      </c>
      <c r="H1510" s="3">
        <f>('Stocks Price '!H1510/'Stocks Price '!H$2)*100</f>
        <v>286.00739808040032</v>
      </c>
      <c r="I1510" s="3">
        <f>('Stocks Price '!I1510/'Stocks Price '!I$2)*100</f>
        <v>536.00942061804756</v>
      </c>
      <c r="J1510" s="3">
        <f>('Stocks Price '!J1510/'Stocks Price '!J$2)*100</f>
        <v>612.0877332902063</v>
      </c>
      <c r="K1510" s="3">
        <f>('Stocks Price '!K1510/'Stocks Price '!K$2)*100</f>
        <v>139.25311385564424</v>
      </c>
      <c r="L1510" s="3">
        <f>('Stocks Price '!L1510/'Stocks Price '!L$902)*100</f>
        <v>63.163985882923903</v>
      </c>
      <c r="M1510" s="3">
        <f>('Stocks Price '!M1510/'Stocks Price '!M$2)*100</f>
        <v>147.50892484098895</v>
      </c>
      <c r="N1510" s="3">
        <f>('Stocks Price '!N1510/'Stocks Price '!N$2)*100</f>
        <v>438.73693639082541</v>
      </c>
      <c r="O1510" s="3">
        <f>('Stocks Price '!O1510/'Stocks Price '!O$2)*100</f>
        <v>218.03901865122782</v>
      </c>
      <c r="P1510" s="3">
        <f>('Stocks Price '!P1510/'Stocks Price '!P$2)*100</f>
        <v>979.40384007397017</v>
      </c>
      <c r="Q1510" s="3">
        <f>('Stocks Price '!Q1510/'Stocks Price '!Q$2)*100</f>
        <v>431.99517248186856</v>
      </c>
      <c r="R1510" s="3">
        <f>('Stocks Price '!R1510/'Stocks Price '!R$2)*100</f>
        <v>224.64237222884123</v>
      </c>
      <c r="S1510" s="3">
        <f>('Stocks Price '!S1510/'Stocks Price '!S$2)*100</f>
        <v>479.36128337151047</v>
      </c>
      <c r="T1510" s="3">
        <f>('Stocks Price '!T1510/'Stocks Price '!T$2)*100</f>
        <v>900.47173435516811</v>
      </c>
      <c r="U1510" s="3">
        <f>('Stocks Price '!U1510/'Stocks Price '!U$2)*100</f>
        <v>907.45903797855192</v>
      </c>
      <c r="V1510" s="3">
        <f>('Stocks Price '!V1510/'Stocks Price '!V$2)*100</f>
        <v>319.11764705882354</v>
      </c>
      <c r="W1510" s="3">
        <f>('Stocks Price '!W1510/'Stocks Price '!W$2)*100</f>
        <v>315.81168018391526</v>
      </c>
      <c r="X1510" s="3">
        <f>('Stocks Price '!X1510/'Stocks Price '!X$2)*100</f>
        <v>376.62567202878165</v>
      </c>
      <c r="Y1510" s="3">
        <f>('Stocks Price '!Y1510/'Stocks Price '!Y$1176)*100</f>
        <v>63.665909626203252</v>
      </c>
      <c r="Z1510" s="3">
        <f>('Stocks Price '!Z1510/'Stocks Price '!Z$800)*100</f>
        <v>167.13947520699617</v>
      </c>
      <c r="AA1510" s="3">
        <f>('Stocks Price '!AA1510/'Stocks Price '!AA$2)*100</f>
        <v>664.83169196616916</v>
      </c>
      <c r="AB1510" s="3">
        <f>('Stocks Price '!AB1510/'Stocks Price '!AB$2)*100</f>
        <v>276.25237039729103</v>
      </c>
      <c r="AC1510" s="3">
        <f t="shared" si="23"/>
        <v>382.49640557162752</v>
      </c>
    </row>
    <row r="1511" spans="1:29" x14ac:dyDescent="0.25">
      <c r="A1511" s="2">
        <v>45044</v>
      </c>
      <c r="B1511" s="3">
        <f>('Stocks Price '!B1511/'Stocks Price '!$B$2)*100</f>
        <v>175.5395684530057</v>
      </c>
      <c r="C1511" s="3">
        <f>('Stocks Price '!C1511/'Stocks Price '!C$2)*100</f>
        <v>671.85629780276395</v>
      </c>
      <c r="D1511" s="3">
        <f>('Stocks Price '!D1511/'Stocks Price '!D$2)*100</f>
        <v>255.33542338165458</v>
      </c>
      <c r="E1511" s="3">
        <f>('Stocks Price '!E1511/'Stocks Price '!E$2)*100</f>
        <v>129.92660523079914</v>
      </c>
      <c r="F1511" s="3">
        <f>('Stocks Price '!F1511/'Stocks Price '!F$2)*100</f>
        <v>249.87545834498567</v>
      </c>
      <c r="G1511" s="3">
        <f>('Stocks Price '!G1511/'Stocks Price '!G$2)*100</f>
        <v>246.97387045815259</v>
      </c>
      <c r="H1511" s="3">
        <f>('Stocks Price '!H1511/'Stocks Price '!H$2)*100</f>
        <v>279.26037818862824</v>
      </c>
      <c r="I1511" s="3">
        <f>('Stocks Price '!I1511/'Stocks Price '!I$2)*100</f>
        <v>506.03414935077166</v>
      </c>
      <c r="J1511" s="3">
        <f>('Stocks Price '!J1511/'Stocks Price '!J$2)*100</f>
        <v>584.76238888132127</v>
      </c>
      <c r="K1511" s="3">
        <f>('Stocks Price '!K1511/'Stocks Price '!K$2)*100</f>
        <v>136.14478542136646</v>
      </c>
      <c r="L1511" s="3">
        <f>('Stocks Price '!L1511/'Stocks Price '!L$902)*100</f>
        <v>61.648552892581954</v>
      </c>
      <c r="M1511" s="3">
        <f>('Stocks Price '!M1511/'Stocks Price '!M$2)*100</f>
        <v>141.62226238648913</v>
      </c>
      <c r="N1511" s="3">
        <f>('Stocks Price '!N1511/'Stocks Price '!N$2)*100</f>
        <v>430.74467817260825</v>
      </c>
      <c r="O1511" s="3">
        <f>('Stocks Price '!O1511/'Stocks Price '!O$2)*100</f>
        <v>211.59263995020873</v>
      </c>
      <c r="P1511" s="3">
        <f>('Stocks Price '!P1511/'Stocks Price '!P$2)*100</f>
        <v>931.08029182686016</v>
      </c>
      <c r="Q1511" s="3">
        <f>('Stocks Price '!Q1511/'Stocks Price '!Q$2)*100</f>
        <v>418.58656069071037</v>
      </c>
      <c r="R1511" s="3">
        <f>('Stocks Price '!R1511/'Stocks Price '!R$2)*100</f>
        <v>216.41609822057268</v>
      </c>
      <c r="S1511" s="3">
        <f>('Stocks Price '!S1511/'Stocks Price '!S$2)*100</f>
        <v>465.44755863255369</v>
      </c>
      <c r="T1511" s="3">
        <f>('Stocks Price '!T1511/'Stocks Price '!T$2)*100</f>
        <v>874.90472978298646</v>
      </c>
      <c r="U1511" s="3">
        <f>('Stocks Price '!U1511/'Stocks Price '!U$2)*100</f>
        <v>882.56253424220699</v>
      </c>
      <c r="V1511" s="3">
        <f>('Stocks Price '!V1511/'Stocks Price '!V$2)*100</f>
        <v>306.22059541589999</v>
      </c>
      <c r="W1511" s="3">
        <f>('Stocks Price '!W1511/'Stocks Price '!W$2)*100</f>
        <v>309.5240355447861</v>
      </c>
      <c r="X1511" s="3">
        <f>('Stocks Price '!X1511/'Stocks Price '!X$2)*100</f>
        <v>361.17856321183393</v>
      </c>
      <c r="Y1511" s="3">
        <f>('Stocks Price '!Y1511/'Stocks Price '!Y$1176)*100</f>
        <v>61.974086892829064</v>
      </c>
      <c r="Z1511" s="3">
        <f>('Stocks Price '!Z1511/'Stocks Price '!Z$800)*100</f>
        <v>163.6715784013748</v>
      </c>
      <c r="AA1511" s="3">
        <f>('Stocks Price '!AA1511/'Stocks Price '!AA$2)*100</f>
        <v>643.65870814559059</v>
      </c>
      <c r="AB1511" s="3">
        <f>('Stocks Price '!AB1511/'Stocks Price '!AB$2)*100</f>
        <v>267.92777224897526</v>
      </c>
      <c r="AC1511" s="3">
        <f t="shared" si="23"/>
        <v>369.79519156194505</v>
      </c>
    </row>
    <row r="1512" spans="1:29" x14ac:dyDescent="0.25">
      <c r="A1512" s="2">
        <v>45048</v>
      </c>
      <c r="B1512" s="3">
        <f>('Stocks Price '!B1512/'Stocks Price '!$B$2)*100</f>
        <v>193.95683772587108</v>
      </c>
      <c r="C1512" s="3">
        <f>('Stocks Price '!C1512/'Stocks Price '!C$2)*100</f>
        <v>688.32329505845223</v>
      </c>
      <c r="D1512" s="3">
        <f>('Stocks Price '!D1512/'Stocks Price '!D$2)*100</f>
        <v>266.57017127922001</v>
      </c>
      <c r="E1512" s="3">
        <f>('Stocks Price '!E1512/'Stocks Price '!E$2)*100</f>
        <v>132.12874416163967</v>
      </c>
      <c r="F1512" s="3">
        <f>('Stocks Price '!F1512/'Stocks Price '!F$2)*100</f>
        <v>256.19816555953389</v>
      </c>
      <c r="G1512" s="3">
        <f>('Stocks Price '!G1512/'Stocks Price '!G$2)*100</f>
        <v>255.07274449662862</v>
      </c>
      <c r="H1512" s="3">
        <f>('Stocks Price '!H1512/'Stocks Price '!H$2)*100</f>
        <v>294.89367095977912</v>
      </c>
      <c r="I1512" s="3">
        <f>('Stocks Price '!I1512/'Stocks Price '!I$2)*100</f>
        <v>520.08706091602278</v>
      </c>
      <c r="J1512" s="3">
        <f>('Stocks Price '!J1512/'Stocks Price '!J$2)*100</f>
        <v>596.60337483013825</v>
      </c>
      <c r="K1512" s="3">
        <f>('Stocks Price '!K1512/'Stocks Price '!K$2)*100</f>
        <v>141.73976957283782</v>
      </c>
      <c r="L1512" s="3">
        <f>('Stocks Price '!L1512/'Stocks Price '!L$902)*100</f>
        <v>65.061133751285709</v>
      </c>
      <c r="M1512" s="3">
        <f>('Stocks Price '!M1512/'Stocks Price '!M$2)*100</f>
        <v>151.8811223696369</v>
      </c>
      <c r="N1512" s="3">
        <f>('Stocks Price '!N1512/'Stocks Price '!N$2)*100</f>
        <v>452.13348875050673</v>
      </c>
      <c r="O1512" s="3">
        <f>('Stocks Price '!O1512/'Stocks Price '!O$2)*100</f>
        <v>217.65982177162005</v>
      </c>
      <c r="P1512" s="3">
        <f>('Stocks Price '!P1512/'Stocks Price '!P$2)*100</f>
        <v>974.12921817707775</v>
      </c>
      <c r="Q1512" s="3">
        <f>('Stocks Price '!Q1512/'Stocks Price '!Q$2)*100</f>
        <v>438.67470870671167</v>
      </c>
      <c r="R1512" s="3">
        <f>('Stocks Price '!R1512/'Stocks Price '!R$2)*100</f>
        <v>230.18802886545905</v>
      </c>
      <c r="S1512" s="3">
        <f>('Stocks Price '!S1512/'Stocks Price '!S$2)*100</f>
        <v>495.92524758261317</v>
      </c>
      <c r="T1512" s="3">
        <f>('Stocks Price '!T1512/'Stocks Price '!T$2)*100</f>
        <v>912.69240762359675</v>
      </c>
      <c r="U1512" s="3">
        <f>('Stocks Price '!U1512/'Stocks Price '!U$2)*100</f>
        <v>913.6042518858419</v>
      </c>
      <c r="V1512" s="3">
        <f>('Stocks Price '!V1512/'Stocks Price '!V$2)*100</f>
        <v>318.37499281939262</v>
      </c>
      <c r="W1512" s="3">
        <f>('Stocks Price '!W1512/'Stocks Price '!W$2)*100</f>
        <v>319.95579996729356</v>
      </c>
      <c r="X1512" s="3">
        <f>('Stocks Price '!X1512/'Stocks Price '!X$2)*100</f>
        <v>385.09542468960075</v>
      </c>
      <c r="Y1512" s="3">
        <f>('Stocks Price '!Y1512/'Stocks Price '!Y$1176)*100</f>
        <v>62.463827376568204</v>
      </c>
      <c r="Z1512" s="3">
        <f>('Stocks Price '!Z1512/'Stocks Price '!Z$800)*100</f>
        <v>171.45006245257883</v>
      </c>
      <c r="AA1512" s="3">
        <f>('Stocks Price '!AA1512/'Stocks Price '!AA$2)*100</f>
        <v>655.93903876152626</v>
      </c>
      <c r="AB1512" s="3">
        <f>('Stocks Price '!AB1512/'Stocks Price '!AB$2)*100</f>
        <v>271.39457638513619</v>
      </c>
      <c r="AC1512" s="3">
        <f t="shared" si="23"/>
        <v>384.52581431468775</v>
      </c>
    </row>
    <row r="1513" spans="1:29" x14ac:dyDescent="0.25">
      <c r="A1513" s="2">
        <v>45048</v>
      </c>
      <c r="B1513" s="3">
        <f>('Stocks Price '!B1513/'Stocks Price '!$B$2)*100</f>
        <v>176.40287441600765</v>
      </c>
      <c r="C1513" s="3">
        <f>('Stocks Price '!C1513/'Stocks Price '!C$2)*100</f>
        <v>674.55086817919812</v>
      </c>
      <c r="D1513" s="3">
        <f>('Stocks Price '!D1513/'Stocks Price '!D$2)*100</f>
        <v>258.39944577253794</v>
      </c>
      <c r="E1513" s="3">
        <f>('Stocks Price '!E1513/'Stocks Price '!E$2)*100</f>
        <v>129.26595470480419</v>
      </c>
      <c r="F1513" s="3">
        <f>('Stocks Price '!F1513/'Stocks Price '!F$2)*100</f>
        <v>250.77163188593613</v>
      </c>
      <c r="G1513" s="3">
        <f>('Stocks Price '!G1513/'Stocks Price '!G$2)*100</f>
        <v>250.57031122946026</v>
      </c>
      <c r="H1513" s="3">
        <f>('Stocks Price '!H1513/'Stocks Price '!H$2)*100</f>
        <v>281.39965732637199</v>
      </c>
      <c r="I1513" s="3">
        <f>('Stocks Price '!I1513/'Stocks Price '!I$2)*100</f>
        <v>497.1382669753819</v>
      </c>
      <c r="J1513" s="3">
        <f>('Stocks Price '!J1513/'Stocks Price '!J$2)*100</f>
        <v>577.17203662385418</v>
      </c>
      <c r="K1513" s="3">
        <f>('Stocks Price '!K1513/'Stocks Price '!K$2)*100</f>
        <v>136.57217380716133</v>
      </c>
      <c r="L1513" s="3">
        <f>('Stocks Price '!L1513/'Stocks Price '!L$902)*100</f>
        <v>63.243750428104839</v>
      </c>
      <c r="M1513" s="3">
        <f>('Stocks Price '!M1513/'Stocks Price '!M$2)*100</f>
        <v>146.573910646494</v>
      </c>
      <c r="N1513" s="3">
        <f>('Stocks Price '!N1513/'Stocks Price '!N$2)*100</f>
        <v>433.86546900301204</v>
      </c>
      <c r="O1513" s="3">
        <f>('Stocks Price '!O1513/'Stocks Price '!O$2)*100</f>
        <v>212.85663941601393</v>
      </c>
      <c r="P1513" s="3">
        <f>('Stocks Price '!P1513/'Stocks Price '!P$2)*100</f>
        <v>956.26309277819917</v>
      </c>
      <c r="Q1513" s="3">
        <f>('Stocks Price '!Q1513/'Stocks Price '!Q$2)*100</f>
        <v>419.82348363099601</v>
      </c>
      <c r="R1513" s="3">
        <f>('Stocks Price '!R1513/'Stocks Price '!R$2)*100</f>
        <v>224.03984433379617</v>
      </c>
      <c r="S1513" s="3">
        <f>('Stocks Price '!S1513/'Stocks Price '!S$2)*100</f>
        <v>472.07314109001464</v>
      </c>
      <c r="T1513" s="3">
        <f>('Stocks Price '!T1513/'Stocks Price '!T$2)*100</f>
        <v>884.71352257790329</v>
      </c>
      <c r="U1513" s="3">
        <f>('Stocks Price '!U1513/'Stocks Price '!U$2)*100</f>
        <v>895.01073817968847</v>
      </c>
      <c r="V1513" s="3">
        <f>('Stocks Price '!V1513/'Stocks Price '!V$2)*100</f>
        <v>311.76470588235293</v>
      </c>
      <c r="W1513" s="3">
        <f>('Stocks Price '!W1513/'Stocks Price '!W$2)*100</f>
        <v>311.2388392539325</v>
      </c>
      <c r="X1513" s="3">
        <f>('Stocks Price '!X1513/'Stocks Price '!X$2)*100</f>
        <v>363.37995579742932</v>
      </c>
      <c r="Y1513" s="3">
        <f>('Stocks Price '!Y1513/'Stocks Price '!Y$1176)*100</f>
        <v>59.218197829748242</v>
      </c>
      <c r="Z1513" s="3">
        <f>('Stocks Price '!Z1513/'Stocks Price '!Z$800)*100</f>
        <v>164.35222630652316</v>
      </c>
      <c r="AA1513" s="3">
        <f>('Stocks Price '!AA1513/'Stocks Price '!AA$2)*100</f>
        <v>594.6220569403863</v>
      </c>
      <c r="AB1513" s="3">
        <f>('Stocks Price '!AB1513/'Stocks Price '!AB$2)*100</f>
        <v>267.72450016621735</v>
      </c>
      <c r="AC1513" s="3">
        <f t="shared" si="23"/>
        <v>370.85212204376018</v>
      </c>
    </row>
    <row r="1514" spans="1:29" x14ac:dyDescent="0.25">
      <c r="A1514" s="2">
        <v>45049</v>
      </c>
      <c r="B1514" s="3">
        <f>('Stocks Price '!B1514/'Stocks Price '!$B$2)*100</f>
        <v>190.35971446173994</v>
      </c>
      <c r="C1514" s="3">
        <f>('Stocks Price '!C1514/'Stocks Price '!C$2)*100</f>
        <v>685.02992937019735</v>
      </c>
      <c r="D1514" s="3">
        <f>('Stocks Price '!D1514/'Stocks Price '!D$2)*100</f>
        <v>262.48480634818662</v>
      </c>
      <c r="E1514" s="3">
        <f>('Stocks Price '!E1514/'Stocks Price '!E$2)*100</f>
        <v>132.76736036912058</v>
      </c>
      <c r="F1514" s="3">
        <f>('Stocks Price '!F1514/'Stocks Price '!F$2)*100</f>
        <v>253.83848009623122</v>
      </c>
      <c r="G1514" s="3">
        <f>('Stocks Price '!G1514/'Stocks Price '!G$2)*100</f>
        <v>256.61013539184216</v>
      </c>
      <c r="H1514" s="3">
        <f>('Stocks Price '!H1514/'Stocks Price '!H$2)*100</f>
        <v>291.4379390037418</v>
      </c>
      <c r="I1514" s="3">
        <f>('Stocks Price '!I1514/'Stocks Price '!I$2)*100</f>
        <v>541.48876493380817</v>
      </c>
      <c r="J1514" s="3">
        <f>('Stocks Price '!J1514/'Stocks Price '!J$2)*100</f>
        <v>589.0129779859692</v>
      </c>
      <c r="K1514" s="3">
        <f>('Stocks Price '!K1514/'Stocks Price '!K$2)*100</f>
        <v>142.67227442163849</v>
      </c>
      <c r="L1514" s="3">
        <f>('Stocks Price '!L1514/'Stocks Price '!L$902)*100</f>
        <v>64.776280835580209</v>
      </c>
      <c r="M1514" s="3">
        <f>('Stocks Price '!M1514/'Stocks Price '!M$2)*100</f>
        <v>149.73452548247616</v>
      </c>
      <c r="N1514" s="3">
        <f>('Stocks Price '!N1514/'Stocks Price '!N$2)*100</f>
        <v>450.91557667656667</v>
      </c>
      <c r="O1514" s="3">
        <f>('Stocks Price '!O1514/'Stocks Price '!O$2)*100</f>
        <v>216.77503608140168</v>
      </c>
      <c r="P1514" s="3">
        <f>('Stocks Price '!P1514/'Stocks Price '!P$2)*100</f>
        <v>991.99520690060763</v>
      </c>
      <c r="Q1514" s="3">
        <f>('Stocks Price '!Q1514/'Stocks Price '!Q$2)*100</f>
        <v>432.83631341722577</v>
      </c>
      <c r="R1514" s="3">
        <f>('Stocks Price '!R1514/'Stocks Price '!R$2)*100</f>
        <v>229.91751289855867</v>
      </c>
      <c r="S1514" s="3">
        <f>('Stocks Price '!S1514/'Stocks Price '!S$2)*100</f>
        <v>495.01429732702337</v>
      </c>
      <c r="T1514" s="3">
        <f>('Stocks Price '!T1514/'Stocks Price '!T$2)*100</f>
        <v>931.34508695786997</v>
      </c>
      <c r="U1514" s="3">
        <f>('Stocks Price '!U1514/'Stocks Price '!U$2)*100</f>
        <v>934.87653482466192</v>
      </c>
      <c r="V1514" s="3">
        <f>('Stocks Price '!V1514/'Stocks Price '!V$2)*100</f>
        <v>330.58823529411762</v>
      </c>
      <c r="W1514" s="3">
        <f>('Stocks Price '!W1514/'Stocks Price '!W$2)*100</f>
        <v>321.3847991680401</v>
      </c>
      <c r="X1514" s="3">
        <f>('Stocks Price '!X1514/'Stocks Price '!X$2)*100</f>
        <v>385.35662302535496</v>
      </c>
      <c r="Y1514" s="3">
        <f>('Stocks Price '!Y1514/'Stocks Price '!Y$1176)*100</f>
        <v>60.950088386303079</v>
      </c>
      <c r="Z1514" s="3">
        <f>('Stocks Price '!Z1514/'Stocks Price '!Z$800)*100</f>
        <v>170.04017858676593</v>
      </c>
      <c r="AA1514" s="3">
        <f>('Stocks Price '!AA1514/'Stocks Price '!AA$2)*100</f>
        <v>626.12746720377731</v>
      </c>
      <c r="AB1514" s="3">
        <f>('Stocks Price '!AB1514/'Stocks Price '!AB$2)*100</f>
        <v>270.48506982594819</v>
      </c>
      <c r="AC1514" s="3">
        <f t="shared" si="23"/>
        <v>385.51189686202792</v>
      </c>
    </row>
    <row r="1515" spans="1:29" x14ac:dyDescent="0.25">
      <c r="A1515" s="2">
        <v>45049</v>
      </c>
      <c r="B1515" s="3">
        <f>('Stocks Price '!B1515/'Stocks Price '!$B$2)*100</f>
        <v>184.17265977607903</v>
      </c>
      <c r="C1515" s="3">
        <f>('Stocks Price '!C1515/'Stocks Price '!C$2)*100</f>
        <v>663.17363344254204</v>
      </c>
      <c r="D1515" s="3">
        <f>('Stocks Price '!D1515/'Stocks Price '!D$2)*100</f>
        <v>253.9736258991112</v>
      </c>
      <c r="E1515" s="3">
        <f>('Stocks Price '!E1515/'Stocks Price '!E$2)*100</f>
        <v>128.72275456802672</v>
      </c>
      <c r="F1515" s="3">
        <f>('Stocks Price '!F1515/'Stocks Price '!F$2)*100</f>
        <v>248.46949590856505</v>
      </c>
      <c r="G1515" s="3">
        <f>('Stocks Price '!G1515/'Stocks Price '!G$2)*100</f>
        <v>251.09192726538558</v>
      </c>
      <c r="H1515" s="3">
        <f>('Stocks Price '!H1515/'Stocks Price '!H$2)*100</f>
        <v>284.52634747792172</v>
      </c>
      <c r="I1515" s="3">
        <f>('Stocks Price '!I1515/'Stocks Price '!I$2)*100</f>
        <v>511.83580875886099</v>
      </c>
      <c r="J1515" s="3">
        <f>('Stocks Price '!J1515/'Stocks Price '!J$2)*100</f>
        <v>571.0997152278901</v>
      </c>
      <c r="K1515" s="3">
        <f>('Stocks Price '!K1515/'Stocks Price '!K$2)*100</f>
        <v>138.78686389817335</v>
      </c>
      <c r="L1515" s="3">
        <f>('Stocks Price '!L1515/'Stocks Price '!L$902)*100</f>
        <v>63.181086584572043</v>
      </c>
      <c r="M1515" s="3">
        <f>('Stocks Price '!M1515/'Stocks Price '!M$2)*100</f>
        <v>146.37636923974651</v>
      </c>
      <c r="N1515" s="3">
        <f>('Stocks Price '!N1515/'Stocks Price '!N$2)*100</f>
        <v>439.95474776835454</v>
      </c>
      <c r="O1515" s="3">
        <f>('Stocks Price '!O1515/'Stocks Price '!O$2)*100</f>
        <v>212.35105575320986</v>
      </c>
      <c r="P1515" s="3">
        <f>('Stocks Price '!P1515/'Stocks Price '!P$2)*100</f>
        <v>936.18486268615584</v>
      </c>
      <c r="Q1515" s="3">
        <f>('Stocks Price '!Q1515/'Stocks Price '!Q$2)*100</f>
        <v>420.56569677469167</v>
      </c>
      <c r="R1515" s="3">
        <f>('Stocks Price '!R1515/'Stocks Price '!R$2)*100</f>
        <v>223.54798777096511</v>
      </c>
      <c r="S1515" s="3">
        <f>('Stocks Price '!S1515/'Stocks Price '!S$2)*100</f>
        <v>476.296979242578</v>
      </c>
      <c r="T1515" s="3">
        <f>('Stocks Price '!T1515/'Stocks Price '!T$2)*100</f>
        <v>884.71351418068309</v>
      </c>
      <c r="U1515" s="3">
        <f>('Stocks Price '!U1515/'Stocks Price '!U$2)*100</f>
        <v>904.30756311970231</v>
      </c>
      <c r="V1515" s="3">
        <f>('Stocks Price '!V1515/'Stocks Price '!V$2)*100</f>
        <v>313.52941176470586</v>
      </c>
      <c r="W1515" s="3">
        <f>('Stocks Price '!W1515/'Stocks Price '!W$2)*100</f>
        <v>311.52462481115316</v>
      </c>
      <c r="X1515" s="3">
        <f>('Stocks Price '!X1515/'Stocks Price '!X$2)*100</f>
        <v>377.0733689092927</v>
      </c>
      <c r="Y1515" s="3">
        <f>('Stocks Price '!Y1515/'Stocks Price '!Y$1176)*100</f>
        <v>58.229817430536087</v>
      </c>
      <c r="Z1515" s="3">
        <f>('Stocks Price '!Z1515/'Stocks Price '!Z$800)*100</f>
        <v>162.69925794035385</v>
      </c>
      <c r="AA1515" s="3">
        <f>('Stocks Price '!AA1515/'Stocks Price '!AA$2)*100</f>
        <v>597.54393904599624</v>
      </c>
      <c r="AB1515" s="3">
        <f>('Stocks Price '!AB1515/'Stocks Price '!AB$2)*100</f>
        <v>267.75657204240645</v>
      </c>
      <c r="AC1515" s="3">
        <f t="shared" si="23"/>
        <v>371.54406249213542</v>
      </c>
    </row>
    <row r="1516" spans="1:29" x14ac:dyDescent="0.25">
      <c r="A1516" s="2">
        <v>45050</v>
      </c>
      <c r="B1516" s="3">
        <f>('Stocks Price '!B1516/'Stocks Price '!$B$2)*100</f>
        <v>189.92806224180961</v>
      </c>
      <c r="C1516" s="3">
        <f>('Stocks Price '!C1516/'Stocks Price '!C$2)*100</f>
        <v>676.64669895062377</v>
      </c>
      <c r="D1516" s="3">
        <f>('Stocks Price '!D1516/'Stocks Price '!D$2)*100</f>
        <v>258.73987642254701</v>
      </c>
      <c r="E1516" s="3">
        <f>('Stocks Price '!E1516/'Stocks Price '!E$2)*100</f>
        <v>134.30152299863812</v>
      </c>
      <c r="F1516" s="3">
        <f>('Stocks Price '!F1516/'Stocks Price '!F$2)*100</f>
        <v>253.05737916412468</v>
      </c>
      <c r="G1516" s="3">
        <f>('Stocks Price '!G1516/'Stocks Price '!G$2)*100</f>
        <v>260.1791271335801</v>
      </c>
      <c r="H1516" s="3">
        <f>('Stocks Price '!H1516/'Stocks Price '!H$2)*100</f>
        <v>291.10877536779054</v>
      </c>
      <c r="I1516" s="3">
        <f>('Stocks Price '!I1516/'Stocks Price '!I$2)*100</f>
        <v>550.12683493762927</v>
      </c>
      <c r="J1516" s="3">
        <f>('Stocks Price '!J1516/'Stocks Price '!J$2)*100</f>
        <v>618.16003665475171</v>
      </c>
      <c r="K1516" s="3">
        <f>('Stocks Price '!K1516/'Stocks Price '!K$2)*100</f>
        <v>143.9777756103484</v>
      </c>
      <c r="L1516" s="3">
        <f>('Stocks Price '!L1516/'Stocks Price '!L$902)*100</f>
        <v>65.061133807175267</v>
      </c>
      <c r="M1516" s="3">
        <f>('Stocks Price '!M1516/'Stocks Price '!M$2)*100</f>
        <v>157.10932556967154</v>
      </c>
      <c r="N1516" s="3">
        <f>('Stocks Price '!N1516/'Stocks Price '!N$2)*100</f>
        <v>448.25146273520841</v>
      </c>
      <c r="O1516" s="3">
        <f>('Stocks Price '!O1516/'Stocks Price '!O$2)*100</f>
        <v>219.30301487095517</v>
      </c>
      <c r="P1516" s="3">
        <f>('Stocks Price '!P1516/'Stocks Price '!P$2)*100</f>
        <v>1003.7357610992734</v>
      </c>
      <c r="Q1516" s="3">
        <f>('Stocks Price '!Q1516/'Stocks Price '!Q$2)*100</f>
        <v>428.03690084605182</v>
      </c>
      <c r="R1516" s="3">
        <f>('Stocks Price '!R1516/'Stocks Price '!R$2)*100</f>
        <v>230.67988452779269</v>
      </c>
      <c r="S1516" s="3">
        <f>('Stocks Price '!S1516/'Stocks Price '!S$2)*100</f>
        <v>494.68296230374193</v>
      </c>
      <c r="T1516" s="3">
        <f>('Stocks Price '!T1516/'Stocks Price '!T$2)*100</f>
        <v>896.2909738810074</v>
      </c>
      <c r="U1516" s="3">
        <f>('Stocks Price '!U1516/'Stocks Price '!U$2)*100</f>
        <v>929.3615943823562</v>
      </c>
      <c r="V1516" s="3">
        <f>('Stocks Price '!V1516/'Stocks Price '!V$2)*100</f>
        <v>321.30880916819854</v>
      </c>
      <c r="W1516" s="3">
        <f>('Stocks Price '!W1516/'Stocks Price '!W$2)*100</f>
        <v>328.38698426176836</v>
      </c>
      <c r="X1516" s="3">
        <f>('Stocks Price '!X1516/'Stocks Price '!X$2)*100</f>
        <v>386.88644841391238</v>
      </c>
      <c r="Y1516" s="3">
        <f>('Stocks Price '!Y1516/'Stocks Price '!Y$1176)*100</f>
        <v>61.885045021274486</v>
      </c>
      <c r="Z1516" s="3">
        <f>('Stocks Price '!Z1516/'Stocks Price '!Z$800)*100</f>
        <v>169.65128044459135</v>
      </c>
      <c r="AA1516" s="3">
        <f>('Stocks Price '!AA1516/'Stocks Price '!AA$2)*100</f>
        <v>621.63880497218884</v>
      </c>
      <c r="AB1516" s="3">
        <f>('Stocks Price '!AB1516/'Stocks Price '!AB$2)*100</f>
        <v>271.77977757025104</v>
      </c>
      <c r="AC1516" s="3">
        <f t="shared" si="23"/>
        <v>385.56578716138</v>
      </c>
    </row>
    <row r="1517" spans="1:29" x14ac:dyDescent="0.25">
      <c r="A1517" s="2">
        <v>45050</v>
      </c>
      <c r="B1517" s="3">
        <f>('Stocks Price '!B1517/'Stocks Price '!$B$2)*100</f>
        <v>184.25899382287994</v>
      </c>
      <c r="C1517" s="3">
        <f>('Stocks Price '!C1517/'Stocks Price '!C$2)*100</f>
        <v>661.07784598787828</v>
      </c>
      <c r="D1517" s="3">
        <f>('Stocks Price '!D1517/'Stocks Price '!D$2)*100</f>
        <v>253.9736200267312</v>
      </c>
      <c r="E1517" s="3">
        <f>('Stocks Price '!E1517/'Stocks Price '!E$2)*100</f>
        <v>131.42405622223592</v>
      </c>
      <c r="F1517" s="3">
        <f>('Stocks Price '!F1517/'Stocks Price '!F$2)*100</f>
        <v>250.29477193894542</v>
      </c>
      <c r="G1517" s="3">
        <f>('Stocks Price '!G1517/'Stocks Price '!G$2)*100</f>
        <v>252.27245626639032</v>
      </c>
      <c r="H1517" s="3">
        <f>('Stocks Price '!H1517/'Stocks Price '!H$2)*100</f>
        <v>286.3365102411243</v>
      </c>
      <c r="I1517" s="3">
        <f>('Stocks Price '!I1517/'Stocks Price '!I$2)*100</f>
        <v>532.59290454432687</v>
      </c>
      <c r="J1517" s="3">
        <f>('Stocks Price '!J1517/'Stocks Price '!J$2)*100</f>
        <v>582.94068506741405</v>
      </c>
      <c r="K1517" s="3">
        <f>('Stocks Price '!K1517/'Stocks Price '!K$2)*100</f>
        <v>141.83302142077011</v>
      </c>
      <c r="L1517" s="3">
        <f>('Stocks Price '!L1517/'Stocks Price '!L$902)*100</f>
        <v>63.129808041439908</v>
      </c>
      <c r="M1517" s="3">
        <f>('Stocks Price '!M1517/'Stocks Price '!M$2)*100</f>
        <v>148.02253128274904</v>
      </c>
      <c r="N1517" s="3">
        <f>('Stocks Price '!N1517/'Stocks Price '!N$2)*100</f>
        <v>435.69220169172229</v>
      </c>
      <c r="O1517" s="3">
        <f>('Stocks Price '!O1517/'Stocks Price '!O$2)*100</f>
        <v>212.6038411068298</v>
      </c>
      <c r="P1517" s="3">
        <f>('Stocks Price '!P1517/'Stocks Price '!P$2)*100</f>
        <v>980.42470564822202</v>
      </c>
      <c r="Q1517" s="3">
        <f>('Stocks Price '!Q1517/'Stocks Price '!Q$2)*100</f>
        <v>405.82115501876598</v>
      </c>
      <c r="R1517" s="3">
        <f>('Stocks Price '!R1517/'Stocks Price '!R$2)*100</f>
        <v>223.7939178254706</v>
      </c>
      <c r="S1517" s="3">
        <f>('Stocks Price '!S1517/'Stocks Price '!S$2)*100</f>
        <v>475.22029722468585</v>
      </c>
      <c r="T1517" s="3">
        <f>('Stocks Price '!T1517/'Stocks Price '!T$2)*100</f>
        <v>869.91997781008899</v>
      </c>
      <c r="U1517" s="3">
        <f>('Stocks Price '!U1517/'Stocks Price '!U$2)*100</f>
        <v>910.76807845163967</v>
      </c>
      <c r="V1517" s="3">
        <f>('Stocks Price '!V1517/'Stocks Price '!V$2)*100</f>
        <v>311.76470588235293</v>
      </c>
      <c r="W1517" s="3">
        <f>('Stocks Price '!W1517/'Stocks Price '!W$2)*100</f>
        <v>316.66908942700383</v>
      </c>
      <c r="X1517" s="3">
        <f>('Stocks Price '!X1517/'Stocks Price '!X$2)*100</f>
        <v>379.6852456272228</v>
      </c>
      <c r="Y1517" s="3">
        <f>('Stocks Price '!Y1517/'Stocks Price '!Y$1176)*100</f>
        <v>59.213748113881351</v>
      </c>
      <c r="Z1517" s="3">
        <f>('Stocks Price '!Z1517/'Stocks Price '!Z$800)*100</f>
        <v>163.67159160679046</v>
      </c>
      <c r="AA1517" s="3">
        <f>('Stocks Price '!AA1517/'Stocks Price '!AA$2)*100</f>
        <v>602.8583786617055</v>
      </c>
      <c r="AB1517" s="3">
        <f>('Stocks Price '!AB1517/'Stocks Price '!AB$2)*100</f>
        <v>268.36649081296883</v>
      </c>
      <c r="AC1517" s="3">
        <f t="shared" si="23"/>
        <v>374.24557888045314</v>
      </c>
    </row>
    <row r="1518" spans="1:29" x14ac:dyDescent="0.25">
      <c r="A1518" s="2">
        <v>45051</v>
      </c>
      <c r="B1518" s="3">
        <f>('Stocks Price '!B1518/'Stocks Price '!$B$2)*100</f>
        <v>188.48921618747784</v>
      </c>
      <c r="C1518" s="3">
        <f>('Stocks Price '!C1518/'Stocks Price '!C$2)*100</f>
        <v>671.55688457533961</v>
      </c>
      <c r="D1518" s="3">
        <f>('Stocks Price '!D1518/'Stocks Price '!D$2)*100</f>
        <v>257.37809264478847</v>
      </c>
      <c r="E1518" s="3">
        <f>('Stocks Price '!E1518/'Stocks Price '!E$2)*100</f>
        <v>134.18408448227061</v>
      </c>
      <c r="F1518" s="3">
        <f>('Stocks Price '!F1518/'Stocks Price '!F$2)*100</f>
        <v>253.23826570965534</v>
      </c>
      <c r="G1518" s="3">
        <f>('Stocks Price '!G1518/'Stocks Price '!G$2)*100</f>
        <v>259.16334371040534</v>
      </c>
      <c r="H1518" s="3">
        <f>('Stocks Price '!H1518/'Stocks Price '!H$2)*100</f>
        <v>297.52669929596624</v>
      </c>
      <c r="I1518" s="3">
        <f>('Stocks Price '!I1518/'Stocks Price '!I$2)*100</f>
        <v>553.09214480478363</v>
      </c>
      <c r="J1518" s="3">
        <f>('Stocks Price '!J1518/'Stocks Price '!J$2)*100</f>
        <v>605.40816844092649</v>
      </c>
      <c r="K1518" s="3">
        <f>('Stocks Price '!K1518/'Stocks Price '!K$2)*100</f>
        <v>144.37409115628799</v>
      </c>
      <c r="L1518" s="3">
        <f>('Stocks Price '!L1518/'Stocks Price '!L$902)*100</f>
        <v>67.305802366380945</v>
      </c>
      <c r="M1518" s="3">
        <f>('Stocks Price '!M1518/'Stocks Price '!M$2)*100</f>
        <v>156.5825466036099</v>
      </c>
      <c r="N1518" s="3">
        <f>('Stocks Price '!N1518/'Stocks Price '!N$2)*100</f>
        <v>440.18306959120287</v>
      </c>
      <c r="O1518" s="3">
        <f>('Stocks Price '!O1518/'Stocks Price '!O$2)*100</f>
        <v>219.4294201081608</v>
      </c>
      <c r="P1518" s="3">
        <f>('Stocks Price '!P1518/'Stocks Price '!P$2)*100</f>
        <v>1001.1836011968101</v>
      </c>
      <c r="Q1518" s="3">
        <f>('Stocks Price '!Q1518/'Stocks Price '!Q$2)*100</f>
        <v>421.50580792207057</v>
      </c>
      <c r="R1518" s="3">
        <f>('Stocks Price '!R1518/'Stocks Price '!R$2)*100</f>
        <v>226.99097846983713</v>
      </c>
      <c r="S1518" s="3">
        <f>('Stocks Price '!S1518/'Stocks Price '!S$2)*100</f>
        <v>486.73228013889826</v>
      </c>
      <c r="T1518" s="3">
        <f>('Stocks Price '!T1518/'Stocks Price '!T$2)*100</f>
        <v>890.82386773039252</v>
      </c>
      <c r="U1518" s="3">
        <f>('Stocks Price '!U1518/'Stocks Price '!U$2)*100</f>
        <v>923.37374027513272</v>
      </c>
      <c r="V1518" s="3">
        <f>('Stocks Price '!V1518/'Stocks Price '!V$2)*100</f>
        <v>320.55883071001767</v>
      </c>
      <c r="W1518" s="3">
        <f>('Stocks Price '!W1518/'Stocks Price '!W$2)*100</f>
        <v>322.67093791693497</v>
      </c>
      <c r="X1518" s="3">
        <f>('Stocks Price '!X1518/'Stocks Price '!X$2)*100</f>
        <v>403.71402838217182</v>
      </c>
      <c r="Y1518" s="3">
        <f>('Stocks Price '!Y1518/'Stocks Price '!Y$1176)*100</f>
        <v>60.887758396868954</v>
      </c>
      <c r="Z1518" s="3">
        <f>('Stocks Price '!Z1518/'Stocks Price '!Z$800)*100</f>
        <v>169.01926853285872</v>
      </c>
      <c r="AA1518" s="3">
        <f>('Stocks Price '!AA1518/'Stocks Price '!AA$2)*100</f>
        <v>613.19080510451784</v>
      </c>
      <c r="AB1518" s="3">
        <f>('Stocks Price '!AB1518/'Stocks Price '!AB$2)*100</f>
        <v>275.20377700947643</v>
      </c>
      <c r="AC1518" s="3">
        <f t="shared" si="23"/>
        <v>383.8432411653053</v>
      </c>
    </row>
    <row r="1519" spans="1:29" x14ac:dyDescent="0.25">
      <c r="A1519" s="2">
        <v>45051</v>
      </c>
      <c r="B1519" s="3">
        <f>('Stocks Price '!B1519/'Stocks Price '!$B$2)*100</f>
        <v>181.29497129952156</v>
      </c>
      <c r="C1519" s="3">
        <f>('Stocks Price '!C1519/'Stocks Price '!C$2)*100</f>
        <v>645.50898993920657</v>
      </c>
      <c r="D1519" s="3">
        <f>('Stocks Price '!D1519/'Stocks Price '!D$2)*100</f>
        <v>251.59048739119405</v>
      </c>
      <c r="E1519" s="3">
        <f>('Stocks Price '!E1519/'Stocks Price '!E$2)*100</f>
        <v>130.73405605192781</v>
      </c>
      <c r="F1519" s="3">
        <f>('Stocks Price '!F1519/'Stocks Price '!F$2)*100</f>
        <v>247.48285057989011</v>
      </c>
      <c r="G1519" s="3">
        <f>('Stocks Price '!G1519/'Stocks Price '!G$2)*100</f>
        <v>251.22921348756853</v>
      </c>
      <c r="H1519" s="3">
        <f>('Stocks Price '!H1519/'Stocks Price '!H$2)*100</f>
        <v>283.70354135437617</v>
      </c>
      <c r="I1519" s="3">
        <f>('Stocks Price '!I1519/'Stocks Price '!I$2)*100</f>
        <v>532.78631431369843</v>
      </c>
      <c r="J1519" s="3">
        <f>('Stocks Price '!J1519/'Stocks Price '!J$2)*100</f>
        <v>586.58405153185993</v>
      </c>
      <c r="K1519" s="3">
        <f>('Stocks Price '!K1519/'Stocks Price '!K$2)*100</f>
        <v>140.0379690667381</v>
      </c>
      <c r="L1519" s="3">
        <f>('Stocks Price '!L1519/'Stocks Price '!L$902)*100</f>
        <v>64.474328489535253</v>
      </c>
      <c r="M1519" s="3">
        <f>('Stocks Price '!M1519/'Stocks Price '!M$2)*100</f>
        <v>151.59139448109249</v>
      </c>
      <c r="N1519" s="3">
        <f>('Stocks Price '!N1519/'Stocks Price '!N$2)*100</f>
        <v>427.92829382887214</v>
      </c>
      <c r="O1519" s="3">
        <f>('Stocks Price '!O1519/'Stocks Price '!O$2)*100</f>
        <v>212.47745139754187</v>
      </c>
      <c r="P1519" s="3">
        <f>('Stocks Price '!P1519/'Stocks Price '!P$2)*100</f>
        <v>983.82791708741877</v>
      </c>
      <c r="Q1519" s="3">
        <f>('Stocks Price '!Q1519/'Stocks Price '!Q$2)*100</f>
        <v>411.16482726263246</v>
      </c>
      <c r="R1519" s="3">
        <f>('Stocks Price '!R1519/'Stocks Price '!R$2)*100</f>
        <v>224.06443655698462</v>
      </c>
      <c r="S1519" s="3">
        <f>('Stocks Price '!S1519/'Stocks Price '!S$2)*100</f>
        <v>470.00265993106706</v>
      </c>
      <c r="T1519" s="3">
        <f>('Stocks Price '!T1519/'Stocks Price '!T$2)*100</f>
        <v>875.22639048977828</v>
      </c>
      <c r="U1519" s="3">
        <f>('Stocks Price '!U1519/'Stocks Price '!U$2)*100</f>
        <v>889.81085734645046</v>
      </c>
      <c r="V1519" s="3">
        <f>('Stocks Price '!V1519/'Stocks Price '!V$2)*100</f>
        <v>311.92648494944854</v>
      </c>
      <c r="W1519" s="3">
        <f>('Stocks Price '!W1519/'Stocks Price '!W$2)*100</f>
        <v>312.95365123449909</v>
      </c>
      <c r="X1519" s="3">
        <f>('Stocks Price '!X1519/'Stocks Price '!X$2)*100</f>
        <v>381.62541894744521</v>
      </c>
      <c r="Y1519" s="3">
        <f>('Stocks Price '!Y1519/'Stocks Price '!Y$1176)*100</f>
        <v>59.819242351295422</v>
      </c>
      <c r="Z1519" s="3">
        <f>('Stocks Price '!Z1519/'Stocks Price '!Z$800)*100</f>
        <v>163.67158314303686</v>
      </c>
      <c r="AA1519" s="3">
        <f>('Stocks Price '!AA1519/'Stocks Price '!AA$2)*100</f>
        <v>598.13679293134646</v>
      </c>
      <c r="AB1519" s="3">
        <f>('Stocks Price '!AB1519/'Stocks Price '!AB$2)*100</f>
        <v>265.7877846390129</v>
      </c>
      <c r="AC1519" s="3">
        <f t="shared" si="23"/>
        <v>372.42377629938665</v>
      </c>
    </row>
    <row r="1520" spans="1:29" x14ac:dyDescent="0.25">
      <c r="A1520" s="2">
        <v>45054</v>
      </c>
      <c r="B1520" s="3">
        <f>('Stocks Price '!B1520/'Stocks Price '!$B$2)*100</f>
        <v>189.15108786514966</v>
      </c>
      <c r="C1520" s="3">
        <f>('Stocks Price '!C1520/'Stocks Price '!C$2)*100</f>
        <v>661.0778317086249</v>
      </c>
      <c r="D1520" s="3">
        <f>('Stocks Price '!D1520/'Stocks Price '!D$2)*100</f>
        <v>253.63316726802191</v>
      </c>
      <c r="E1520" s="3">
        <f>('Stocks Price '!E1520/'Stocks Price '!E$2)*100</f>
        <v>139.46922821364777</v>
      </c>
      <c r="F1520" s="3">
        <f>('Stocks Price '!F1520/'Stocks Price '!F$2)*100</f>
        <v>249.92478973559437</v>
      </c>
      <c r="G1520" s="3">
        <f>('Stocks Price '!G1520/'Stocks Price '!G$2)*100</f>
        <v>262.34796181279341</v>
      </c>
      <c r="H1520" s="3">
        <f>('Stocks Price '!H1520/'Stocks Price '!H$2)*100</f>
        <v>294.23543619133864</v>
      </c>
      <c r="I1520" s="3">
        <f>('Stocks Price '!I1520/'Stocks Price '!I$2)*100</f>
        <v>550.44916186901935</v>
      </c>
      <c r="J1520" s="3">
        <f>('Stocks Price '!J1520/'Stocks Price '!J$2)*100</f>
        <v>594.47803322458753</v>
      </c>
      <c r="K1520" s="3">
        <f>('Stocks Price '!K1520/'Stocks Price '!K$2)*100</f>
        <v>141.7708617665952</v>
      </c>
      <c r="L1520" s="3">
        <f>('Stocks Price '!L1520/'Stocks Price '!L$902)*100</f>
        <v>67.784357133474046</v>
      </c>
      <c r="M1520" s="3">
        <f>('Stocks Price '!M1520/'Stocks Price '!M$2)*100</f>
        <v>156.69449420581839</v>
      </c>
      <c r="N1520" s="3">
        <f>('Stocks Price '!N1520/'Stocks Price '!N$2)*100</f>
        <v>432.79976601378348</v>
      </c>
      <c r="O1520" s="3">
        <f>('Stocks Price '!O1520/'Stocks Price '!O$2)*100</f>
        <v>217.15424760231713</v>
      </c>
      <c r="P1520" s="3">
        <f>('Stocks Price '!P1520/'Stocks Price '!P$2)*100</f>
        <v>998.80133994394157</v>
      </c>
      <c r="Q1520" s="3">
        <f>('Stocks Price '!Q1520/'Stocks Price '!Q$2)*100</f>
        <v>421.55525291398942</v>
      </c>
      <c r="R1520" s="3">
        <f>('Stocks Price '!R1520/'Stocks Price '!R$2)*100</f>
        <v>227.4828297033315</v>
      </c>
      <c r="S1520" s="3">
        <f>('Stocks Price '!S1520/'Stocks Price '!S$2)*100</f>
        <v>479.27843672395227</v>
      </c>
      <c r="T1520" s="3">
        <f>('Stocks Price '!T1520/'Stocks Price '!T$2)*100</f>
        <v>891.62789988897214</v>
      </c>
      <c r="U1520" s="3">
        <f>('Stocks Price '!U1520/'Stocks Price '!U$2)*100</f>
        <v>900.84093519046883</v>
      </c>
      <c r="V1520" s="3">
        <f>('Stocks Price '!V1520/'Stocks Price '!V$2)*100</f>
        <v>314.70588235294116</v>
      </c>
      <c r="W1520" s="3">
        <f>('Stocks Price '!W1520/'Stocks Price '!W$2)*100</f>
        <v>316.38328300042542</v>
      </c>
      <c r="X1520" s="3">
        <f>('Stocks Price '!X1520/'Stocks Price '!X$2)*100</f>
        <v>398.26651669776163</v>
      </c>
      <c r="Y1520" s="3">
        <f>('Stocks Price '!Y1520/'Stocks Price '!Y$1176)*100</f>
        <v>62.419303044061245</v>
      </c>
      <c r="Z1520" s="3">
        <f>('Stocks Price '!Z1520/'Stocks Price '!Z$800)*100</f>
        <v>171.45001858995889</v>
      </c>
      <c r="AA1520" s="3">
        <f>('Stocks Price '!AA1520/'Stocks Price '!AA$2)*100</f>
        <v>620.41076157222108</v>
      </c>
      <c r="AB1520" s="3">
        <f>('Stocks Price '!AB1520/'Stocks Price '!AB$2)*100</f>
        <v>269.63976357281069</v>
      </c>
      <c r="AC1520" s="3">
        <f t="shared" si="23"/>
        <v>380.88269065946668</v>
      </c>
    </row>
    <row r="1521" spans="1:29" x14ac:dyDescent="0.25">
      <c r="A1521" s="2">
        <v>45054</v>
      </c>
      <c r="B1521" s="3">
        <f>('Stocks Price '!B1521/'Stocks Price '!$B$2)*100</f>
        <v>182.44604667842808</v>
      </c>
      <c r="C1521" s="3">
        <f>('Stocks Price '!C1521/'Stocks Price '!C$2)*100</f>
        <v>636.22752398764135</v>
      </c>
      <c r="D1521" s="3">
        <f>('Stocks Price '!D1521/'Stocks Price '!D$2)*100</f>
        <v>248.86691083004416</v>
      </c>
      <c r="E1521" s="3">
        <f>('Stocks Price '!E1521/'Stocks Price '!E$2)*100</f>
        <v>132.75268380230642</v>
      </c>
      <c r="F1521" s="3">
        <f>('Stocks Price '!F1521/'Stocks Price '!F$2)*100</f>
        <v>245.83844896314017</v>
      </c>
      <c r="G1521" s="3">
        <f>('Stocks Price '!G1521/'Stocks Price '!G$2)*100</f>
        <v>253.12350247482621</v>
      </c>
      <c r="H1521" s="3">
        <f>('Stocks Price '!H1521/'Stocks Price '!H$2)*100</f>
        <v>286.33649341981686</v>
      </c>
      <c r="I1521" s="3">
        <f>('Stocks Price '!I1521/'Stocks Price '!I$2)*100</f>
        <v>534.6557386576261</v>
      </c>
      <c r="J1521" s="3">
        <f>('Stocks Price '!J1521/'Stocks Price '!J$2)*100</f>
        <v>583.85151083512642</v>
      </c>
      <c r="K1521" s="3">
        <f>('Stocks Price '!K1521/'Stocks Price '!K$2)*100</f>
        <v>140.17007452031822</v>
      </c>
      <c r="L1521" s="3">
        <f>('Stocks Price '!L1521/'Stocks Price '!L$902)*100</f>
        <v>65.363080397933501</v>
      </c>
      <c r="M1521" s="3">
        <f>('Stocks Price '!M1521/'Stocks Price '!M$2)*100</f>
        <v>153.2770684659713</v>
      </c>
      <c r="N1521" s="3">
        <f>('Stocks Price '!N1521/'Stocks Price '!N$2)*100</f>
        <v>412.55273171220227</v>
      </c>
      <c r="O1521" s="3">
        <f>('Stocks Price '!O1521/'Stocks Price '!O$2)*100</f>
        <v>209.94948318646234</v>
      </c>
      <c r="P1521" s="3">
        <f>('Stocks Price '!P1521/'Stocks Price '!P$2)*100</f>
        <v>965.79150965482597</v>
      </c>
      <c r="Q1521" s="3">
        <f>('Stocks Price '!Q1521/'Stocks Price '!Q$2)*100</f>
        <v>409.18567389656022</v>
      </c>
      <c r="R1521" s="3">
        <f>('Stocks Price '!R1521/'Stocks Price '!R$2)*100</f>
        <v>221.38383359549087</v>
      </c>
      <c r="S1521" s="3">
        <f>('Stocks Price '!S1521/'Stocks Price '!S$2)*100</f>
        <v>469.67130470317591</v>
      </c>
      <c r="T1521" s="3">
        <f>('Stocks Price '!T1521/'Stocks Price '!T$2)*100</f>
        <v>869.11610440034042</v>
      </c>
      <c r="U1521" s="3">
        <f>('Stocks Price '!U1521/'Stocks Price '!U$2)*100</f>
        <v>863.49627766949334</v>
      </c>
      <c r="V1521" s="3">
        <f>('Stocks Price '!V1521/'Stocks Price '!V$2)*100</f>
        <v>308.97794835707646</v>
      </c>
      <c r="W1521" s="3">
        <f>('Stocks Price '!W1521/'Stocks Price '!W$2)*100</f>
        <v>308.66662607065808</v>
      </c>
      <c r="X1521" s="3">
        <f>('Stocks Price '!X1521/'Stocks Price '!X$2)*100</f>
        <v>385.80435529926325</v>
      </c>
      <c r="Y1521" s="3">
        <f>('Stocks Price '!Y1521/'Stocks Price '!Y$1176)*100</f>
        <v>60.357956883408491</v>
      </c>
      <c r="Z1521" s="3">
        <f>('Stocks Price '!Z1521/'Stocks Price '!Z$800)*100</f>
        <v>161.62972847581912</v>
      </c>
      <c r="AA1521" s="3">
        <f>('Stocks Price '!AA1521/'Stocks Price '!AA$2)*100</f>
        <v>600.8892808280217</v>
      </c>
      <c r="AB1521" s="3">
        <f>('Stocks Price '!AB1521/'Stocks Price '!AB$2)*100</f>
        <v>262.4921646154034</v>
      </c>
      <c r="AC1521" s="3">
        <f t="shared" si="23"/>
        <v>369.36570601412524</v>
      </c>
    </row>
    <row r="1522" spans="1:29" x14ac:dyDescent="0.25">
      <c r="A1522" s="2">
        <v>45055</v>
      </c>
      <c r="B1522" s="3">
        <f>('Stocks Price '!B1522/'Stocks Price '!$B$2)*100</f>
        <v>189.89927071321273</v>
      </c>
      <c r="C1522" s="3">
        <f>('Stocks Price '!C1522/'Stocks Price '!C$2)*100</f>
        <v>654.49104387451393</v>
      </c>
      <c r="D1522" s="3">
        <f>('Stocks Price '!D1522/'Stocks Price '!D$2)*100</f>
        <v>252.27137971431381</v>
      </c>
      <c r="E1522" s="3">
        <f>('Stocks Price '!E1522/'Stocks Price '!E$2)*100</f>
        <v>138.73518102602992</v>
      </c>
      <c r="F1522" s="3">
        <f>('Stocks Price '!F1522/'Stocks Price '!F$2)*100</f>
        <v>251.58561579760394</v>
      </c>
      <c r="G1522" s="3">
        <f>('Stocks Price '!G1522/'Stocks Price '!G$2)*100</f>
        <v>272.34112202869227</v>
      </c>
      <c r="H1522" s="3">
        <f>('Stocks Price '!H1522/'Stocks Price '!H$2)*100</f>
        <v>305.75473577253092</v>
      </c>
      <c r="I1522" s="3">
        <f>('Stocks Price '!I1522/'Stocks Price '!I$2)*100</f>
        <v>549.933419013959</v>
      </c>
      <c r="J1522" s="3">
        <f>('Stocks Price '!J1522/'Stocks Price '!J$2)*100</f>
        <v>597.51422894280006</v>
      </c>
      <c r="K1522" s="3">
        <f>('Stocks Price '!K1522/'Stocks Price '!K$2)*100</f>
        <v>143.60476827597259</v>
      </c>
      <c r="L1522" s="3">
        <f>('Stocks Price '!L1522/'Stocks Price '!L$902)*100</f>
        <v>67.567866205462252</v>
      </c>
      <c r="M1522" s="3">
        <f>('Stocks Price '!M1522/'Stocks Price '!M$2)*100</f>
        <v>160.00655357441468</v>
      </c>
      <c r="N1522" s="3">
        <f>('Stocks Price '!N1522/'Stocks Price '!N$2)*100</f>
        <v>428.9939361301478</v>
      </c>
      <c r="O1522" s="3">
        <f>('Stocks Price '!O1522/'Stocks Price '!O$2)*100</f>
        <v>216.01662763666013</v>
      </c>
      <c r="P1522" s="3">
        <f>('Stocks Price '!P1522/'Stocks Price '!P$2)*100</f>
        <v>998.63123491688214</v>
      </c>
      <c r="Q1522" s="3">
        <f>('Stocks Price '!Q1522/'Stocks Price '!Q$2)*100</f>
        <v>417.59699314354225</v>
      </c>
      <c r="R1522" s="3">
        <f>('Stocks Price '!R1522/'Stocks Price '!R$2)*100</f>
        <v>229.91751689988868</v>
      </c>
      <c r="S1522" s="3">
        <f>('Stocks Price '!S1522/'Stocks Price '!S$2)*100</f>
        <v>484.74460615722785</v>
      </c>
      <c r="T1522" s="3">
        <f>('Stocks Price '!T1522/'Stocks Price '!T$2)*100</f>
        <v>910.11966814805305</v>
      </c>
      <c r="U1522" s="3">
        <f>('Stocks Price '!U1522/'Stocks Price '!U$2)*100</f>
        <v>886.97457660566204</v>
      </c>
      <c r="V1522" s="3">
        <f>('Stocks Price '!V1522/'Stocks Price '!V$2)*100</f>
        <v>317.6396987017456</v>
      </c>
      <c r="W1522" s="3">
        <f>('Stocks Price '!W1522/'Stocks Price '!W$2)*100</f>
        <v>313.52524194861365</v>
      </c>
      <c r="X1522" s="3">
        <f>('Stocks Price '!X1522/'Stocks Price '!X$2)*100</f>
        <v>393.75179040962627</v>
      </c>
      <c r="Y1522" s="3">
        <f>('Stocks Price '!Y1522/'Stocks Price '!Y$1176)*100</f>
        <v>63.185075367657319</v>
      </c>
      <c r="Z1522" s="3">
        <f>('Stocks Price '!Z1522/'Stocks Price '!Z$800)*100</f>
        <v>167.85251622490526</v>
      </c>
      <c r="AA1522" s="3">
        <f>('Stocks Price '!AA1522/'Stocks Price '!AA$2)*100</f>
        <v>649.98940963119946</v>
      </c>
      <c r="AB1522" s="3">
        <f>('Stocks Price '!AB1522/'Stocks Price '!AB$2)*100</f>
        <v>267.70306394532003</v>
      </c>
      <c r="AC1522" s="3">
        <f t="shared" si="23"/>
        <v>382.60544965950515</v>
      </c>
    </row>
    <row r="1523" spans="1:29" x14ac:dyDescent="0.25">
      <c r="A1523" s="2">
        <v>45055</v>
      </c>
      <c r="B1523" s="3">
        <f>('Stocks Price '!B1523/'Stocks Price '!$B$2)*100</f>
        <v>183.68345490319723</v>
      </c>
      <c r="C1523" s="3">
        <f>('Stocks Price '!C1523/'Stocks Price '!C$2)*100</f>
        <v>630.53894778666188</v>
      </c>
      <c r="D1523" s="3">
        <f>('Stocks Price '!D1523/'Stocks Price '!D$2)*100</f>
        <v>247.50512327633643</v>
      </c>
      <c r="E1523" s="3">
        <f>('Stocks Price '!E1523/'Stocks Price '!E$2)*100</f>
        <v>133.59684098802879</v>
      </c>
      <c r="F1523" s="3">
        <f>('Stocks Price '!F1523/'Stocks Price '!F$2)*100</f>
        <v>246.49619276221793</v>
      </c>
      <c r="G1523" s="3">
        <f>('Stocks Price '!G1523/'Stocks Price '!G$2)*100</f>
        <v>250.40558724877496</v>
      </c>
      <c r="H1523" s="3">
        <f>('Stocks Price '!H1523/'Stocks Price '!H$2)*100</f>
        <v>288.31123732186211</v>
      </c>
      <c r="I1523" s="3">
        <f>('Stocks Price '!I1523/'Stocks Price '!I$2)*100</f>
        <v>537.74994488707125</v>
      </c>
      <c r="J1523" s="3">
        <f>('Stocks Price '!J1523/'Stocks Price '!J$2)*100</f>
        <v>576.86840314364497</v>
      </c>
      <c r="K1523" s="3">
        <f>('Stocks Price '!K1523/'Stocks Price '!K$2)*100</f>
        <v>140.97822705320223</v>
      </c>
      <c r="L1523" s="3">
        <f>('Stocks Price '!L1523/'Stocks Price '!L$902)*100</f>
        <v>64.833247674381226</v>
      </c>
      <c r="M1523" s="3">
        <f>('Stocks Price '!M1523/'Stocks Price '!M$2)*100</f>
        <v>153.81700366907742</v>
      </c>
      <c r="N1523" s="3">
        <f>('Stocks Price '!N1523/'Stocks Price '!N$2)*100</f>
        <v>411.18264650973578</v>
      </c>
      <c r="O1523" s="3">
        <f>('Stocks Price '!O1523/'Stocks Price '!O$2)*100</f>
        <v>210.45506018735898</v>
      </c>
      <c r="P1523" s="3">
        <f>('Stocks Price '!P1523/'Stocks Price '!P$2)*100</f>
        <v>979.91434425896887</v>
      </c>
      <c r="Q1523" s="3">
        <f>('Stocks Price '!Q1523/'Stocks Price '!Q$2)*100</f>
        <v>403.05035594726331</v>
      </c>
      <c r="R1523" s="3">
        <f>('Stocks Price '!R1523/'Stocks Price '!R$2)*100</f>
        <v>224.07674154019765</v>
      </c>
      <c r="S1523" s="3">
        <f>('Stocks Price '!S1523/'Stocks Price '!S$2)*100</f>
        <v>467.10398697186071</v>
      </c>
      <c r="T1523" s="3">
        <f>('Stocks Price '!T1523/'Stocks Price '!T$2)*100</f>
        <v>872.65363076644496</v>
      </c>
      <c r="U1523" s="3">
        <f>('Stocks Price '!U1523/'Stocks Price '!U$2)*100</f>
        <v>866.64771002793213</v>
      </c>
      <c r="V1523" s="3">
        <f>('Stocks Price '!V1523/'Stocks Price '!V$2)*100</f>
        <v>308.8235294117647</v>
      </c>
      <c r="W1523" s="3">
        <f>('Stocks Price '!W1523/'Stocks Price '!W$2)*100</f>
        <v>297.94901898278158</v>
      </c>
      <c r="X1523" s="3">
        <f>('Stocks Price '!X1523/'Stocks Price '!X$2)*100</f>
        <v>384.38648392396908</v>
      </c>
      <c r="Y1523" s="3">
        <f>('Stocks Price '!Y1523/'Stocks Price '!Y$1176)*100</f>
        <v>61.885045021274486</v>
      </c>
      <c r="Z1523" s="3">
        <f>('Stocks Price '!Z1523/'Stocks Price '!Z$800)*100</f>
        <v>163.75261599684657</v>
      </c>
      <c r="AA1523" s="3">
        <f>('Stocks Price '!AA1523/'Stocks Price '!AA$2)*100</f>
        <v>616.747825032891</v>
      </c>
      <c r="AB1523" s="3">
        <f>('Stocks Price '!AB1523/'Stocks Price '!AB$2)*100</f>
        <v>264.28977727107042</v>
      </c>
      <c r="AC1523" s="3">
        <f t="shared" si="23"/>
        <v>369.91492528017841</v>
      </c>
    </row>
    <row r="1524" spans="1:29" x14ac:dyDescent="0.25">
      <c r="A1524" s="2">
        <v>45056</v>
      </c>
      <c r="B1524" s="3">
        <f>('Stocks Price '!B1524/'Stocks Price '!$B$2)*100</f>
        <v>192.66186653765598</v>
      </c>
      <c r="C1524" s="3">
        <f>('Stocks Price '!C1524/'Stocks Price '!C$2)*100</f>
        <v>643.11380830690541</v>
      </c>
      <c r="D1524" s="3">
        <f>('Stocks Price '!D1524/'Stocks Price '!D$2)*100</f>
        <v>251.93095068465146</v>
      </c>
      <c r="E1524" s="3">
        <f>('Stocks Price '!E1524/'Stocks Price '!E$2)*100</f>
        <v>137.3845345318442</v>
      </c>
      <c r="F1524" s="3">
        <f>('Stocks Price '!F1524/'Stocks Price '!F$2)*100</f>
        <v>248.97924929209663</v>
      </c>
      <c r="G1524" s="3">
        <f>('Stocks Price '!G1524/'Stocks Price '!G$2)*100</f>
        <v>260.81053975743356</v>
      </c>
      <c r="H1524" s="3">
        <f>('Stocks Price '!H1524/'Stocks Price '!H$2)*100</f>
        <v>322.21089085737532</v>
      </c>
      <c r="I1524" s="3">
        <f>('Stocks Price '!I1524/'Stocks Price '!I$2)*100</f>
        <v>547.93510704916446</v>
      </c>
      <c r="J1524" s="3">
        <f>('Stocks Price '!J1524/'Stocks Price '!J$2)*100</f>
        <v>586.88767975134306</v>
      </c>
      <c r="K1524" s="3">
        <f>('Stocks Price '!K1524/'Stocks Price '!K$2)*100</f>
        <v>145.62518615230576</v>
      </c>
      <c r="L1524" s="3">
        <f>('Stocks Price '!L1524/'Stocks Price '!L$902)*100</f>
        <v>67.009547974355726</v>
      </c>
      <c r="M1524" s="3">
        <f>('Stocks Price '!M1524/'Stocks Price '!M$2)*100</f>
        <v>159.6114728437573</v>
      </c>
      <c r="N1524" s="3">
        <f>('Stocks Price '!N1524/'Stocks Price '!N$2)*100</f>
        <v>424.73142004142028</v>
      </c>
      <c r="O1524" s="3">
        <f>('Stocks Price '!O1524/'Stocks Price '!O$2)*100</f>
        <v>214.2470302123057</v>
      </c>
      <c r="P1524" s="3">
        <f>('Stocks Price '!P1524/'Stocks Price '!P$2)*100</f>
        <v>1003.2253395941726</v>
      </c>
      <c r="Q1524" s="3">
        <f>('Stocks Price '!Q1524/'Stocks Price '!Q$2)*100</f>
        <v>429.37282247859355</v>
      </c>
      <c r="R1524" s="3">
        <f>('Stocks Price '!R1524/'Stocks Price '!R$2)*100</f>
        <v>239.28733874841907</v>
      </c>
      <c r="S1524" s="3">
        <f>('Stocks Price '!S1524/'Stocks Price '!S$2)*100</f>
        <v>475.30313074245021</v>
      </c>
      <c r="T1524" s="3">
        <f>('Stocks Price '!T1524/'Stocks Price '!T$2)*100</f>
        <v>885.67824347404451</v>
      </c>
      <c r="U1524" s="3">
        <f>('Stocks Price '!U1524/'Stocks Price '!U$2)*100</f>
        <v>883.82309586130157</v>
      </c>
      <c r="V1524" s="3">
        <f>('Stocks Price '!V1524/'Stocks Price '!V$2)*100</f>
        <v>312.08086799172798</v>
      </c>
      <c r="W1524" s="3">
        <f>('Stocks Price '!W1524/'Stocks Price '!W$2)*100</f>
        <v>302.66477183334632</v>
      </c>
      <c r="X1524" s="3">
        <f>('Stocks Price '!X1524/'Stocks Price '!X$2)*100</f>
        <v>389.19973670659459</v>
      </c>
      <c r="Y1524" s="3">
        <f>('Stocks Price '!Y1524/'Stocks Price '!Y$1176)*100</f>
        <v>63.122745378223186</v>
      </c>
      <c r="Z1524" s="3">
        <f>('Stocks Price '!Z1524/'Stocks Price '!Z$800)*100</f>
        <v>167.56079911188013</v>
      </c>
      <c r="AA1524" s="3">
        <f>('Stocks Price '!AA1524/'Stocks Price '!AA$2)*100</f>
        <v>655.51557908511461</v>
      </c>
      <c r="AB1524" s="3">
        <f>('Stocks Price '!AB1524/'Stocks Price '!AB$2)*100</f>
        <v>267.49978324512125</v>
      </c>
      <c r="AC1524" s="3">
        <f t="shared" si="23"/>
        <v>380.64716808309635</v>
      </c>
    </row>
    <row r="1525" spans="1:29" x14ac:dyDescent="0.25">
      <c r="A1525" s="2">
        <v>45056</v>
      </c>
      <c r="B1525" s="3">
        <f>('Stocks Price '!B1525/'Stocks Price '!$B$2)*100</f>
        <v>183.02158293261363</v>
      </c>
      <c r="C1525" s="3">
        <f>('Stocks Price '!C1525/'Stocks Price '!C$2)*100</f>
        <v>628.14374780481228</v>
      </c>
      <c r="D1525" s="3">
        <f>('Stocks Price '!D1525/'Stocks Price '!D$2)*100</f>
        <v>247.84558786555181</v>
      </c>
      <c r="E1525" s="3">
        <f>('Stocks Price '!E1525/'Stocks Price '!E$2)*100</f>
        <v>132.54715245348177</v>
      </c>
      <c r="F1525" s="3">
        <f>('Stocks Price '!F1525/'Stocks Price '!F$2)*100</f>
        <v>245.84667116667109</v>
      </c>
      <c r="G1525" s="3">
        <f>('Stocks Price '!G1525/'Stocks Price '!G$2)*100</f>
        <v>252.57441744930395</v>
      </c>
      <c r="H1525" s="3">
        <f>('Stocks Price '!H1525/'Stocks Price '!H$2)*100</f>
        <v>300.9824772863592</v>
      </c>
      <c r="I1525" s="3">
        <f>('Stocks Price '!I1525/'Stocks Price '!I$2)*100</f>
        <v>532.85076012884417</v>
      </c>
      <c r="J1525" s="3">
        <f>('Stocks Price '!J1525/'Stocks Price '!J$2)*100</f>
        <v>571.09971236651711</v>
      </c>
      <c r="K1525" s="3">
        <f>('Stocks Price '!K1525/'Stocks Price '!K$2)*100</f>
        <v>142.0583774011354</v>
      </c>
      <c r="L1525" s="3">
        <f>('Stocks Price '!L1525/'Stocks Price '!L$902)*100</f>
        <v>65.465629261962889</v>
      </c>
      <c r="M1525" s="3">
        <f>('Stocks Price '!M1525/'Stocks Price '!M$2)*100</f>
        <v>155.66069371349275</v>
      </c>
      <c r="N1525" s="3">
        <f>('Stocks Price '!N1525/'Stocks Price '!N$2)*100</f>
        <v>412.55274133055514</v>
      </c>
      <c r="O1525" s="3">
        <f>('Stocks Price '!O1525/'Stocks Price '!O$2)*100</f>
        <v>207.29506168034288</v>
      </c>
      <c r="P1525" s="3">
        <f>('Stocks Price '!P1525/'Stocks Price '!P$2)*100</f>
        <v>987.23096740376502</v>
      </c>
      <c r="Q1525" s="3">
        <f>('Stocks Price '!Q1525/'Stocks Price '!Q$2)*100</f>
        <v>405.47480176405946</v>
      </c>
      <c r="R1525" s="3">
        <f>('Stocks Price '!R1525/'Stocks Price '!R$2)*100</f>
        <v>226.8802995286392</v>
      </c>
      <c r="S1525" s="3">
        <f>('Stocks Price '!S1525/'Stocks Price '!S$2)*100</f>
        <v>461.30655612681198</v>
      </c>
      <c r="T1525" s="3">
        <f>('Stocks Price '!T1525/'Stocks Price '!T$2)*100</f>
        <v>849.01619992422468</v>
      </c>
      <c r="U1525" s="3">
        <f>('Stocks Price '!U1525/'Stocks Price '!U$2)*100</f>
        <v>857.19333788727977</v>
      </c>
      <c r="V1525" s="3">
        <f>('Stocks Price '!V1525/'Stocks Price '!V$2)*100</f>
        <v>306.6396915211397</v>
      </c>
      <c r="W1525" s="3">
        <f>('Stocks Price '!W1525/'Stocks Price '!W$2)*100</f>
        <v>294.09069910042086</v>
      </c>
      <c r="X1525" s="3">
        <f>('Stocks Price '!X1525/'Stocks Price '!X$2)*100</f>
        <v>379.83447535290497</v>
      </c>
      <c r="Y1525" s="3">
        <f>('Stocks Price '!Y1525/'Stocks Price '!Y$1176)*100</f>
        <v>61.586751015163998</v>
      </c>
      <c r="Z1525" s="3">
        <f>('Stocks Price '!Z1525/'Stocks Price '!Z$800)*100</f>
        <v>163.67157360057899</v>
      </c>
      <c r="AA1525" s="3">
        <f>('Stocks Price '!AA1525/'Stocks Price '!AA$2)*100</f>
        <v>624.11603374082233</v>
      </c>
      <c r="AB1525" s="3">
        <f>('Stocks Price '!AB1525/'Stocks Price '!AB$2)*100</f>
        <v>260.05257883036722</v>
      </c>
      <c r="AC1525" s="3">
        <f t="shared" si="23"/>
        <v>368.7051325421416</v>
      </c>
    </row>
    <row r="1526" spans="1:29" x14ac:dyDescent="0.25">
      <c r="A1526" s="2">
        <v>45057</v>
      </c>
      <c r="B1526" s="3">
        <f>('Stocks Price '!B1526/'Stocks Price '!$B$2)*100</f>
        <v>187.33813038091216</v>
      </c>
      <c r="C1526" s="3">
        <f>('Stocks Price '!C1526/'Stocks Price '!C$2)*100</f>
        <v>691.01793177392517</v>
      </c>
      <c r="D1526" s="3">
        <f>('Stocks Price '!D1526/'Stocks Price '!D$2)*100</f>
        <v>253.63316726802191</v>
      </c>
      <c r="E1526" s="3">
        <f>('Stocks Price '!E1526/'Stocks Price '!E$2)*100</f>
        <v>138.42687919153954</v>
      </c>
      <c r="F1526" s="3">
        <f>('Stocks Price '!F1526/'Stocks Price '!F$2)*100</f>
        <v>250.75522325519501</v>
      </c>
      <c r="G1526" s="3">
        <f>('Stocks Price '!G1526/'Stocks Price '!G$2)*100</f>
        <v>259.135883426465</v>
      </c>
      <c r="H1526" s="3">
        <f>('Stocks Price '!H1526/'Stocks Price '!H$2)*100</f>
        <v>320.89433506605707</v>
      </c>
      <c r="I1526" s="3">
        <f>('Stocks Price '!I1526/'Stocks Price '!I$2)*100</f>
        <v>556.70201202788974</v>
      </c>
      <c r="J1526" s="3">
        <f>('Stocks Price '!J1526/'Stocks Price '!J$2)*100</f>
        <v>597.2105967876272</v>
      </c>
      <c r="K1526" s="3">
        <f>('Stocks Price '!K1526/'Stocks Price '!K$2)*100</f>
        <v>148.42269021943929</v>
      </c>
      <c r="L1526" s="3">
        <f>('Stocks Price '!L1526/'Stocks Price '!L$902)*100</f>
        <v>67.453925550514654</v>
      </c>
      <c r="M1526" s="3">
        <f>('Stocks Price '!M1526/'Stocks Price '!M$2)*100</f>
        <v>161.67905278341937</v>
      </c>
      <c r="N1526" s="3">
        <f>('Stocks Price '!N1526/'Stocks Price '!N$2)*100</f>
        <v>430.28791269994156</v>
      </c>
      <c r="O1526" s="3">
        <f>('Stocks Price '!O1526/'Stocks Price '!O$2)*100</f>
        <v>214.75263328118058</v>
      </c>
      <c r="P1526" s="3">
        <f>('Stocks Price '!P1526/'Stocks Price '!P$2)*100</f>
        <v>1027.7275524790869</v>
      </c>
      <c r="Q1526" s="3">
        <f>('Stocks Price '!Q1526/'Stocks Price '!Q$2)*100</f>
        <v>434.17221671550175</v>
      </c>
      <c r="R1526" s="3">
        <f>('Stocks Price '!R1526/'Stocks Price '!R$2)*100</f>
        <v>237.94702954651731</v>
      </c>
      <c r="S1526" s="3">
        <f>('Stocks Price '!S1526/'Stocks Price '!S$2)*100</f>
        <v>473.4810833498251</v>
      </c>
      <c r="T1526" s="3">
        <f>('Stocks Price '!T1526/'Stocks Price '!T$2)*100</f>
        <v>870.72402901568626</v>
      </c>
      <c r="U1526" s="3">
        <f>('Stocks Price '!U1526/'Stocks Price '!U$2)*100</f>
        <v>875.4717075160238</v>
      </c>
      <c r="V1526" s="3">
        <f>('Stocks Price '!V1526/'Stocks Price '!V$2)*100</f>
        <v>317.0882281135103</v>
      </c>
      <c r="W1526" s="3">
        <f>('Stocks Price '!W1526/'Stocks Price '!W$2)*100</f>
        <v>312.23914782683238</v>
      </c>
      <c r="X1526" s="3">
        <f>('Stocks Price '!X1526/'Stocks Price '!X$2)*100</f>
        <v>389.94596821814957</v>
      </c>
      <c r="Y1526" s="3">
        <f>('Stocks Price '!Y1526/'Stocks Price '!Y$1176)*100</f>
        <v>62.949111350981035</v>
      </c>
      <c r="Z1526" s="3">
        <f>('Stocks Price '!Z1526/'Stocks Price '!Z$800)*100</f>
        <v>169.48923115099495</v>
      </c>
      <c r="AA1526" s="3">
        <f>('Stocks Price '!AA1526/'Stocks Price '!AA$2)*100</f>
        <v>651.28098232099887</v>
      </c>
      <c r="AB1526" s="3">
        <f>('Stocks Price '!AB1526/'Stocks Price '!AB$2)*100</f>
        <v>267.07177107054963</v>
      </c>
      <c r="AC1526" s="3">
        <f t="shared" si="23"/>
        <v>383.97401601432546</v>
      </c>
    </row>
    <row r="1527" spans="1:29" x14ac:dyDescent="0.25">
      <c r="A1527" s="2">
        <v>45057</v>
      </c>
      <c r="B1527" s="3">
        <f>('Stocks Price '!B1527/'Stocks Price '!$B$2)*100</f>
        <v>181.29496913197443</v>
      </c>
      <c r="C1527" s="3">
        <f>('Stocks Price '!C1527/'Stocks Price '!C$2)*100</f>
        <v>631.73648906582036</v>
      </c>
      <c r="D1527" s="3">
        <f>('Stocks Price '!D1527/'Stocks Price '!D$2)*100</f>
        <v>246.82422949948219</v>
      </c>
      <c r="E1527" s="3">
        <f>('Stocks Price '!E1527/'Stocks Price '!E$2)*100</f>
        <v>132.12873904611973</v>
      </c>
      <c r="F1527" s="3">
        <f>('Stocks Price '!F1527/'Stocks Price '!F$2)*100</f>
        <v>247.31841415028296</v>
      </c>
      <c r="G1527" s="3">
        <f>('Stocks Price '!G1527/'Stocks Price '!G$2)*100</f>
        <v>252.6842578879548</v>
      </c>
      <c r="H1527" s="3">
        <f>('Stocks Price '!H1527/'Stocks Price '!H$2)*100</f>
        <v>312.00804044670787</v>
      </c>
      <c r="I1527" s="3">
        <f>('Stocks Price '!I1527/'Stocks Price '!I$2)*100</f>
        <v>540.19951281592864</v>
      </c>
      <c r="J1527" s="3">
        <f>('Stocks Price '!J1527/'Stocks Price '!J$2)*100</f>
        <v>577.47562505734788</v>
      </c>
      <c r="K1527" s="3">
        <f>('Stocks Price '!K1527/'Stocks Price '!K$2)*100</f>
        <v>145.87385698048666</v>
      </c>
      <c r="L1527" s="3">
        <f>('Stocks Price '!L1527/'Stocks Price '!L$902)*100</f>
        <v>65.608056602321113</v>
      </c>
      <c r="M1527" s="3">
        <f>('Stocks Price '!M1527/'Stocks Price '!M$2)*100</f>
        <v>157.78754283336244</v>
      </c>
      <c r="N1527" s="3">
        <f>('Stocks Price '!N1527/'Stocks Price '!N$2)*100</f>
        <v>421.68673055600692</v>
      </c>
      <c r="O1527" s="3">
        <f>('Stocks Price '!O1527/'Stocks Price '!O$2)*100</f>
        <v>211.2134645154562</v>
      </c>
      <c r="P1527" s="3">
        <f>('Stocks Price '!P1527/'Stocks Price '!P$2)*100</f>
        <v>993.01618300627433</v>
      </c>
      <c r="Q1527" s="3">
        <f>('Stocks Price '!Q1527/'Stocks Price '!Q$2)*100</f>
        <v>420.66464267974186</v>
      </c>
      <c r="R1527" s="3">
        <f>('Stocks Price '!R1527/'Stocks Price '!R$2)*100</f>
        <v>231.42995408526264</v>
      </c>
      <c r="S1527" s="3">
        <f>('Stocks Price '!S1527/'Stocks Price '!S$2)*100</f>
        <v>462.21755363938479</v>
      </c>
      <c r="T1527" s="3">
        <f>('Stocks Price '!T1527/'Stocks Price '!T$2)*100</f>
        <v>852.71457425311735</v>
      </c>
      <c r="U1527" s="3">
        <f>('Stocks Price '!U1527/'Stocks Price '!U$2)*100</f>
        <v>851.2056297128421</v>
      </c>
      <c r="V1527" s="3">
        <f>('Stocks Price '!V1527/'Stocks Price '!V$2)*100</f>
        <v>308.84557387408086</v>
      </c>
      <c r="W1527" s="3">
        <f>('Stocks Price '!W1527/'Stocks Price '!W$2)*100</f>
        <v>302.52186106207029</v>
      </c>
      <c r="X1527" s="3">
        <f>('Stocks Price '!X1527/'Stocks Price '!X$2)*100</f>
        <v>380.87919710631832</v>
      </c>
      <c r="Y1527" s="3">
        <f>('Stocks Price '!Y1527/'Stocks Price '!Y$1176)*100</f>
        <v>62.031967166396193</v>
      </c>
      <c r="Z1527" s="3">
        <f>('Stocks Price '!Z1527/'Stocks Price '!Z$800)*100</f>
        <v>165.32451635238758</v>
      </c>
      <c r="AA1527" s="3">
        <f>('Stocks Price '!AA1527/'Stocks Price '!AA$2)*100</f>
        <v>599.06838354270781</v>
      </c>
      <c r="AB1527" s="3">
        <f>('Stocks Price '!AB1527/'Stocks Price '!AB$2)*100</f>
        <v>257.86977895834434</v>
      </c>
      <c r="AC1527" s="3">
        <f t="shared" si="23"/>
        <v>370.80110163067337</v>
      </c>
    </row>
    <row r="1528" spans="1:29" x14ac:dyDescent="0.25">
      <c r="A1528" s="2">
        <v>45058</v>
      </c>
      <c r="B1528" s="3">
        <f>('Stocks Price '!B1528/'Stocks Price '!$B$2)*100</f>
        <v>189.64029754178458</v>
      </c>
      <c r="C1528" s="3">
        <f>('Stocks Price '!C1528/'Stocks Price '!C$2)*100</f>
        <v>694.31136281128897</v>
      </c>
      <c r="D1528" s="3">
        <f>('Stocks Price '!D1528/'Stocks Price '!D$2)*100</f>
        <v>251.59049566616534</v>
      </c>
      <c r="E1528" s="3">
        <f>('Stocks Price '!E1528/'Stocks Price '!E$2)*100</f>
        <v>135.7989959647978</v>
      </c>
      <c r="F1528" s="3">
        <f>('Stocks Price '!F1528/'Stocks Price '!F$2)*100</f>
        <v>251.59386415625656</v>
      </c>
      <c r="G1528" s="3">
        <f>('Stocks Price '!G1528/'Stocks Price '!G$2)*100</f>
        <v>258.61425487342649</v>
      </c>
      <c r="H1528" s="3">
        <f>('Stocks Price '!H1528/'Stocks Price '!H$2)*100</f>
        <v>315.29931711560681</v>
      </c>
      <c r="I1528" s="3">
        <f>('Stocks Price '!I1528/'Stocks Price '!I$2)*100</f>
        <v>567.14504389820888</v>
      </c>
      <c r="J1528" s="3">
        <f>('Stocks Price '!J1528/'Stocks Price '!J$2)*100</f>
        <v>590.83470944019723</v>
      </c>
      <c r="K1528" s="3">
        <f>('Stocks Price '!K1528/'Stocks Price '!K$2)*100</f>
        <v>147.31922218230329</v>
      </c>
      <c r="L1528" s="3">
        <f>('Stocks Price '!L1528/'Stocks Price '!L$902)*100</f>
        <v>70.462010131459579</v>
      </c>
      <c r="M1528" s="3">
        <f>('Stocks Price '!M1528/'Stocks Price '!M$2)*100</f>
        <v>159.99997779109211</v>
      </c>
      <c r="N1528" s="3">
        <f>('Stocks Price '!N1528/'Stocks Price '!N$2)*100</f>
        <v>427.7760858381094</v>
      </c>
      <c r="O1528" s="3">
        <f>('Stocks Price '!O1528/'Stocks Price '!O$2)*100</f>
        <v>218.67101951889492</v>
      </c>
      <c r="P1528" s="3">
        <f>('Stocks Price '!P1528/'Stocks Price '!P$2)*100</f>
        <v>1013.774826742</v>
      </c>
      <c r="Q1528" s="3">
        <f>('Stocks Price '!Q1528/'Stocks Price '!Q$2)*100</f>
        <v>445.10691829196514</v>
      </c>
      <c r="R1528" s="3">
        <f>('Stocks Price '!R1528/'Stocks Price '!R$2)*100</f>
        <v>239.27504305303779</v>
      </c>
      <c r="S1528" s="3">
        <f>('Stocks Price '!S1528/'Stocks Price '!S$2)*100</f>
        <v>473.72952303958186</v>
      </c>
      <c r="T1528" s="3">
        <f>('Stocks Price '!T1528/'Stocks Price '!T$2)*100</f>
        <v>868.31205301093564</v>
      </c>
      <c r="U1528" s="3">
        <f>('Stocks Price '!U1528/'Stocks Price '!U$2)*100</f>
        <v>869.79922091581761</v>
      </c>
      <c r="V1528" s="3">
        <f>('Stocks Price '!V1528/'Stocks Price '!V$2)*100</f>
        <v>314.99263987821615</v>
      </c>
      <c r="W1528" s="3">
        <f>('Stocks Price '!W1528/'Stocks Price '!W$2)*100</f>
        <v>309.38112834666066</v>
      </c>
      <c r="X1528" s="3">
        <f>('Stocks Price '!X1528/'Stocks Price '!X$2)*100</f>
        <v>394.87113523406026</v>
      </c>
      <c r="Y1528" s="3">
        <f>('Stocks Price '!Y1528/'Stocks Price '!Y$1176)*100</f>
        <v>63.051509163595789</v>
      </c>
      <c r="Z1528" s="3">
        <f>('Stocks Price '!Z1528/'Stocks Price '!Z$800)*100</f>
        <v>170.34807742344989</v>
      </c>
      <c r="AA1528" s="3">
        <f>('Stocks Price '!AA1528/'Stocks Price '!AA$2)*100</f>
        <v>619.47917096085973</v>
      </c>
      <c r="AB1528" s="3">
        <f>('Stocks Price '!AB1528/'Stocks Price '!AB$2)*100</f>
        <v>263.8510768806558</v>
      </c>
      <c r="AC1528" s="3">
        <f t="shared" si="23"/>
        <v>382.40848073594174</v>
      </c>
    </row>
    <row r="1529" spans="1:29" x14ac:dyDescent="0.25">
      <c r="A1529" s="2">
        <v>45058</v>
      </c>
      <c r="B1529" s="3">
        <f>('Stocks Price '!B1529/'Stocks Price '!$B$2)*100</f>
        <v>181.32374129910295</v>
      </c>
      <c r="C1529" s="3">
        <f>('Stocks Price '!C1529/'Stocks Price '!C$2)*100</f>
        <v>672.15569234000691</v>
      </c>
      <c r="D1529" s="3">
        <f>('Stocks Price '!D1529/'Stocks Price '!D$2)*100</f>
        <v>248.186026650249</v>
      </c>
      <c r="E1529" s="3">
        <f>('Stocks Price '!E1529/'Stocks Price '!E$2)*100</f>
        <v>133.16375960234302</v>
      </c>
      <c r="F1529" s="3">
        <f>('Stocks Price '!F1529/'Stocks Price '!F$2)*100</f>
        <v>247.5157333615297</v>
      </c>
      <c r="G1529" s="3">
        <f>('Stocks Price '!G1529/'Stocks Price '!G$2)*100</f>
        <v>252.02537320306826</v>
      </c>
      <c r="H1529" s="3">
        <f>('Stocks Price '!H1529/'Stocks Price '!H$2)*100</f>
        <v>306.08387847241715</v>
      </c>
      <c r="I1529" s="3">
        <f>('Stocks Price '!I1529/'Stocks Price '!I$2)*100</f>
        <v>542.39129393413748</v>
      </c>
      <c r="J1529" s="3">
        <f>('Stocks Price '!J1529/'Stocks Price '!J$2)*100</f>
        <v>565.63465940099263</v>
      </c>
      <c r="K1529" s="3">
        <f>('Stocks Price '!K1529/'Stocks Price '!K$2)*100</f>
        <v>144.69268099924909</v>
      </c>
      <c r="L1529" s="3">
        <f>('Stocks Price '!L1529/'Stocks Price '!L$902)*100</f>
        <v>67.038034126632581</v>
      </c>
      <c r="M1529" s="3">
        <f>('Stocks Price '!M1529/'Stocks Price '!M$2)*100</f>
        <v>157.08298056848182</v>
      </c>
      <c r="N1529" s="3">
        <f>('Stocks Price '!N1529/'Stocks Price '!N$2)*100</f>
        <v>421.83898931202225</v>
      </c>
      <c r="O1529" s="3">
        <f>('Stocks Price '!O1529/'Stocks Price '!O$2)*100</f>
        <v>210.07585420063188</v>
      </c>
      <c r="P1529" s="3">
        <f>('Stocks Price '!P1529/'Stocks Price '!P$2)*100</f>
        <v>932.4414508844535</v>
      </c>
      <c r="Q1529" s="3">
        <f>('Stocks Price '!Q1529/'Stocks Price '!Q$2)*100</f>
        <v>424.22709311639215</v>
      </c>
      <c r="R1529" s="3">
        <f>('Stocks Price '!R1529/'Stocks Price '!R$2)*100</f>
        <v>234.25811858752996</v>
      </c>
      <c r="S1529" s="3">
        <f>('Stocks Price '!S1529/'Stocks Price '!S$2)*100</f>
        <v>457.16555370253457</v>
      </c>
      <c r="T1529" s="3">
        <f>('Stocks Price '!T1529/'Stocks Price '!T$2)*100</f>
        <v>849.01622961068949</v>
      </c>
      <c r="U1529" s="3">
        <f>('Stocks Price '!U1529/'Stocks Price '!U$2)*100</f>
        <v>850.41784446727002</v>
      </c>
      <c r="V1529" s="3">
        <f>('Stocks Price '!V1529/'Stocks Price '!V$2)*100</f>
        <v>309.28675034466909</v>
      </c>
      <c r="W1529" s="3">
        <f>('Stocks Price '!W1529/'Stocks Price '!W$2)*100</f>
        <v>303.66507978598366</v>
      </c>
      <c r="X1529" s="3">
        <f>('Stocks Price '!X1529/'Stocks Price '!X$2)*100</f>
        <v>383.0805599157955</v>
      </c>
      <c r="Y1529" s="3">
        <f>('Stocks Price '!Y1529/'Stocks Price '!Y$1176)*100</f>
        <v>61.163797030185272</v>
      </c>
      <c r="Z1529" s="3">
        <f>('Stocks Price '!Z1529/'Stocks Price '!Z$800)*100</f>
        <v>166.2643983588645</v>
      </c>
      <c r="AA1529" s="3">
        <f>('Stocks Price '!AA1529/'Stocks Price '!AA$2)*100</f>
        <v>592.84354697620188</v>
      </c>
      <c r="AB1529" s="3">
        <f>('Stocks Price '!AB1529/'Stocks Price '!AB$2)*100</f>
        <v>258.2977918059521</v>
      </c>
      <c r="AC1529" s="3">
        <f t="shared" si="23"/>
        <v>369.30877452064391</v>
      </c>
    </row>
    <row r="1530" spans="1:29" x14ac:dyDescent="0.25">
      <c r="A1530" s="2">
        <v>45061</v>
      </c>
      <c r="B1530" s="3">
        <f>('Stocks Price '!B1530/'Stocks Price '!$B$2)*100</f>
        <v>187.0503645385312</v>
      </c>
      <c r="C1530" s="3">
        <f>('Stocks Price '!C1530/'Stocks Price '!C$2)*100</f>
        <v>699.40119322609166</v>
      </c>
      <c r="D1530" s="3">
        <f>('Stocks Price '!D1530/'Stocks Price '!D$2)*100</f>
        <v>250.56915641683216</v>
      </c>
      <c r="E1530" s="3">
        <f>('Stocks Price '!E1530/'Stocks Price '!E$2)*100</f>
        <v>137.40655756660425</v>
      </c>
      <c r="F1530" s="3">
        <f>('Stocks Price '!F1530/'Stocks Price '!F$2)*100</f>
        <v>251.55272839353864</v>
      </c>
      <c r="G1530" s="3">
        <f>('Stocks Price '!G1530/'Stocks Price '!G$2)*100</f>
        <v>256.91215188697134</v>
      </c>
      <c r="H1530" s="3">
        <f>('Stocks Price '!H1530/'Stocks Price '!H$2)*100</f>
        <v>312.6663034630692</v>
      </c>
      <c r="I1530" s="3">
        <f>('Stocks Price '!I1530/'Stocks Price '!I$2)*100</f>
        <v>582.74508014183118</v>
      </c>
      <c r="J1530" s="3">
        <f>('Stocks Price '!J1530/'Stocks Price '!J$2)*100</f>
        <v>621.80336191081119</v>
      </c>
      <c r="K1530" s="3">
        <f>('Stocks Price '!K1530/'Stocks Price '!K$2)*100</f>
        <v>145.62517940466373</v>
      </c>
      <c r="L1530" s="3">
        <f>('Stocks Price '!L1530/'Stocks Price '!L$902)*100</f>
        <v>70.23981792848258</v>
      </c>
      <c r="M1530" s="3">
        <f>('Stocks Price '!M1530/'Stocks Price '!M$2)*100</f>
        <v>163.95734102925996</v>
      </c>
      <c r="N1530" s="3">
        <f>('Stocks Price '!N1530/'Stocks Price '!N$2)*100</f>
        <v>432.34303236441923</v>
      </c>
      <c r="O1530" s="3">
        <f>('Stocks Price '!O1530/'Stocks Price '!O$2)*100</f>
        <v>218.16543871988458</v>
      </c>
      <c r="P1530" s="3">
        <f>('Stocks Price '!P1530/'Stocks Price '!P$2)*100</f>
        <v>961.02728126992713</v>
      </c>
      <c r="Q1530" s="3">
        <f>('Stocks Price '!Q1530/'Stocks Price '!Q$2)*100</f>
        <v>442.33616322064921</v>
      </c>
      <c r="R1530" s="3">
        <f>('Stocks Price '!R1530/'Stocks Price '!R$2)*100</f>
        <v>239.77921012892352</v>
      </c>
      <c r="S1530" s="3">
        <f>('Stocks Price '!S1530/'Stocks Price '!S$2)*100</f>
        <v>469.58855978953721</v>
      </c>
      <c r="T1530" s="3">
        <f>('Stocks Price '!T1530/'Stocks Price '!T$2)*100</f>
        <v>865.25678592322583</v>
      </c>
      <c r="U1530" s="3">
        <f>('Stocks Price '!U1530/'Stocks Price '!U$2)*100</f>
        <v>878.93836652635719</v>
      </c>
      <c r="V1530" s="3">
        <f>('Stocks Price '!V1530/'Stocks Price '!V$2)*100</f>
        <v>318.9632281135103</v>
      </c>
      <c r="W1530" s="3">
        <f>('Stocks Price '!W1530/'Stocks Price '!W$2)*100</f>
        <v>305.80858729721524</v>
      </c>
      <c r="X1530" s="3">
        <f>('Stocks Price '!X1530/'Stocks Price '!X$2)*100</f>
        <v>395.28156248219261</v>
      </c>
      <c r="Y1530" s="3">
        <f>('Stocks Price '!Y1530/'Stocks Price '!Y$1176)*100</f>
        <v>64.556341928667621</v>
      </c>
      <c r="Z1530" s="3">
        <f>('Stocks Price '!Z1530/'Stocks Price '!Z$800)*100</f>
        <v>177.18665692434593</v>
      </c>
      <c r="AA1530" s="3">
        <f>('Stocks Price '!AA1530/'Stocks Price '!AA$2)*100</f>
        <v>662.71439358411146</v>
      </c>
      <c r="AB1530" s="3">
        <f>('Stocks Price '!AB1530/'Stocks Price '!AB$2)*100</f>
        <v>265.38117561395455</v>
      </c>
      <c r="AC1530" s="3">
        <f t="shared" si="23"/>
        <v>384.34281554791153</v>
      </c>
    </row>
    <row r="1531" spans="1:29" x14ac:dyDescent="0.25">
      <c r="A1531" s="2">
        <v>45061</v>
      </c>
      <c r="B1531" s="3">
        <f>('Stocks Price '!B1531/'Stocks Price '!$B$2)*100</f>
        <v>181.32374083044411</v>
      </c>
      <c r="C1531" s="3">
        <f>('Stocks Price '!C1531/'Stocks Price '!C$2)*100</f>
        <v>682.63470842926824</v>
      </c>
      <c r="D1531" s="3">
        <f>('Stocks Price '!D1531/'Stocks Price '!D$2)*100</f>
        <v>246.48377747255458</v>
      </c>
      <c r="E1531" s="3">
        <f>('Stocks Price '!E1531/'Stocks Price '!E$2)*100</f>
        <v>133.60418228030508</v>
      </c>
      <c r="F1531" s="3">
        <f>('Stocks Price '!F1531/'Stocks Price '!F$2)*100</f>
        <v>247.68014853636262</v>
      </c>
      <c r="G1531" s="3">
        <f>('Stocks Price '!G1531/'Stocks Price '!G$2)*100</f>
        <v>250.76249789865074</v>
      </c>
      <c r="H1531" s="3">
        <f>('Stocks Price '!H1531/'Stocks Price '!H$2)*100</f>
        <v>303.94455418656361</v>
      </c>
      <c r="I1531" s="3">
        <f>('Stocks Price '!I1531/'Stocks Price '!I$2)*100</f>
        <v>564.05082425232524</v>
      </c>
      <c r="J1531" s="3">
        <f>('Stocks Price '!J1531/'Stocks Price '!J$2)*100</f>
        <v>577.47556531019256</v>
      </c>
      <c r="K1531" s="3">
        <f>('Stocks Price '!K1531/'Stocks Price '!K$2)*100</f>
        <v>143.13851678942936</v>
      </c>
      <c r="L1531" s="3">
        <f>('Stocks Price '!L1531/'Stocks Price '!L$902)*100</f>
        <v>68.120484389901975</v>
      </c>
      <c r="M1531" s="3">
        <f>('Stocks Price '!M1531/'Stocks Price '!M$2)*100</f>
        <v>158.29455334424892</v>
      </c>
      <c r="N1531" s="3">
        <f>('Stocks Price '!N1531/'Stocks Price '!N$2)*100</f>
        <v>418.64202077540665</v>
      </c>
      <c r="O1531" s="3">
        <f>('Stocks Price '!O1531/'Stocks Price '!O$2)*100</f>
        <v>212.47746398336776</v>
      </c>
      <c r="P1531" s="3">
        <f>('Stocks Price '!P1531/'Stocks Price '!P$2)*100</f>
        <v>920.19042707556548</v>
      </c>
      <c r="Q1531" s="3">
        <f>('Stocks Price '!Q1531/'Stocks Price '!Q$2)*100</f>
        <v>430.6592922443798</v>
      </c>
      <c r="R1531" s="3">
        <f>('Stocks Price '!R1531/'Stocks Price '!R$2)*100</f>
        <v>230.44626248647745</v>
      </c>
      <c r="S1531" s="3">
        <f>('Stocks Price '!S1531/'Stocks Price '!S$2)*100</f>
        <v>455.75763442663072</v>
      </c>
      <c r="T1531" s="3">
        <f>('Stocks Price '!T1531/'Stocks Price '!T$2)*100</f>
        <v>839.52902304849943</v>
      </c>
      <c r="U1531" s="3">
        <f>('Stocks Price '!U1531/'Stocks Price '!U$2)*100</f>
        <v>845.69064605108599</v>
      </c>
      <c r="V1531" s="3">
        <f>('Stocks Price '!V1531/'Stocks Price '!V$2)*100</f>
        <v>308.9853084788603</v>
      </c>
      <c r="W1531" s="3">
        <f>('Stocks Price '!W1531/'Stocks Price '!W$2)*100</f>
        <v>298.66352684634626</v>
      </c>
      <c r="X1531" s="3">
        <f>('Stocks Price '!X1531/'Stocks Price '!X$2)*100</f>
        <v>381.40155624216561</v>
      </c>
      <c r="Y1531" s="3">
        <f>('Stocks Price '!Y1531/'Stocks Price '!Y$1176)*100</f>
        <v>61.622369122477657</v>
      </c>
      <c r="Z1531" s="3">
        <f>('Stocks Price '!Z1531/'Stocks Price '!Z$800)*100</f>
        <v>163.36369172417747</v>
      </c>
      <c r="AA1531" s="3">
        <f>('Stocks Price '!AA1531/'Stocks Price '!AA$2)*100</f>
        <v>605.54733726854909</v>
      </c>
      <c r="AB1531" s="3">
        <f>('Stocks Price '!AB1531/'Stocks Price '!AB$2)*100</f>
        <v>257.86978704174197</v>
      </c>
      <c r="AC1531" s="3">
        <f t="shared" si="23"/>
        <v>369.93925557540672</v>
      </c>
    </row>
    <row r="1532" spans="1:29" x14ac:dyDescent="0.25">
      <c r="A1532" s="2">
        <v>45062</v>
      </c>
      <c r="B1532" s="3">
        <f>('Stocks Price '!B1532/'Stocks Price '!$B$2)*100</f>
        <v>187.05036811205485</v>
      </c>
      <c r="C1532" s="3">
        <f>('Stocks Price '!C1532/'Stocks Price '!C$2)*100</f>
        <v>698.80236729008857</v>
      </c>
      <c r="D1532" s="3">
        <f>('Stocks Price '!D1532/'Stocks Price '!D$2)*100</f>
        <v>248.52648027653626</v>
      </c>
      <c r="E1532" s="3">
        <f>('Stocks Price '!E1532/'Stocks Price '!E$2)*100</f>
        <v>144.02032866317603</v>
      </c>
      <c r="F1532" s="3">
        <f>('Stocks Price '!F1532/'Stocks Price '!F$2)*100</f>
        <v>252.6627112241901</v>
      </c>
      <c r="G1532" s="3">
        <f>('Stocks Price '!G1532/'Stocks Price '!G$2)*100</f>
        <v>256.96701996151899</v>
      </c>
      <c r="H1532" s="3">
        <f>('Stocks Price '!H1532/'Stocks Price '!H$2)*100</f>
        <v>311.0207260548006</v>
      </c>
      <c r="I1532" s="3">
        <f>('Stocks Price '!I1532/'Stocks Price '!I$2)*100</f>
        <v>605.82278365909815</v>
      </c>
      <c r="J1532" s="3">
        <f>('Stocks Price '!J1532/'Stocks Price '!J$2)*100</f>
        <v>621.80340667083169</v>
      </c>
      <c r="K1532" s="3">
        <f>('Stocks Price '!K1532/'Stocks Price '!K$2)*100</f>
        <v>144.66160670200523</v>
      </c>
      <c r="L1532" s="3">
        <f>('Stocks Price '!L1532/'Stocks Price '!L$902)*100</f>
        <v>73.151043802647266</v>
      </c>
      <c r="M1532" s="3">
        <f>('Stocks Price '!M1532/'Stocks Price '!M$2)*100</f>
        <v>165.65616897772125</v>
      </c>
      <c r="N1532" s="3">
        <f>('Stocks Price '!N1532/'Stocks Price '!N$2)*100</f>
        <v>433.8654474679247</v>
      </c>
      <c r="O1532" s="3">
        <f>('Stocks Price '!O1532/'Stocks Price '!O$2)*100</f>
        <v>217.40702357451397</v>
      </c>
      <c r="P1532" s="3">
        <f>('Stocks Price '!P1532/'Stocks Price '!P$2)*100</f>
        <v>962.04816665554313</v>
      </c>
      <c r="Q1532" s="3">
        <f>('Stocks Price '!Q1532/'Stocks Price '!Q$2)*100</f>
        <v>450.25268025228797</v>
      </c>
      <c r="R1532" s="3">
        <f>('Stocks Price '!R1532/'Stocks Price '!R$2)*100</f>
        <v>241.98024088309231</v>
      </c>
      <c r="S1532" s="3">
        <f>('Stocks Price '!S1532/'Stocks Price '!S$2)*100</f>
        <v>469.8370140889221</v>
      </c>
      <c r="T1532" s="3">
        <f>('Stocks Price '!T1532/'Stocks Price '!T$2)*100</f>
        <v>874.74405462428012</v>
      </c>
      <c r="U1532" s="3">
        <f>('Stocks Price '!U1532/'Stocks Price '!U$2)*100</f>
        <v>880.82929806401933</v>
      </c>
      <c r="V1532" s="3">
        <f>('Stocks Price '!V1532/'Stocks Price '!V$2)*100</f>
        <v>323.39707318474262</v>
      </c>
      <c r="W1532" s="3">
        <f>('Stocks Price '!W1532/'Stocks Price '!W$2)*100</f>
        <v>306.80888169951402</v>
      </c>
      <c r="X1532" s="3">
        <f>('Stocks Price '!X1532/'Stocks Price '!X$2)*100</f>
        <v>394.01296074434214</v>
      </c>
      <c r="Y1532" s="3">
        <f>('Stocks Price '!Y1532/'Stocks Price '!Y$1176)*100</f>
        <v>62.592937071303425</v>
      </c>
      <c r="Z1532" s="3">
        <f>('Stocks Price '!Z1532/'Stocks Price '!Z$800)*100</f>
        <v>168.90583139717418</v>
      </c>
      <c r="AA1532" s="3">
        <f>('Stocks Price '!AA1532/'Stocks Price '!AA$2)*100</f>
        <v>659.91957005816494</v>
      </c>
      <c r="AB1532" s="3">
        <f>('Stocks Price '!AB1532/'Stocks Price '!AB$2)*100</f>
        <v>262.72757778622326</v>
      </c>
      <c r="AC1532" s="3">
        <f t="shared" si="23"/>
        <v>385.90643588691552</v>
      </c>
    </row>
    <row r="1533" spans="1:29" x14ac:dyDescent="0.25">
      <c r="A1533" s="2">
        <v>45062</v>
      </c>
      <c r="B1533" s="3">
        <f>('Stocks Price '!B1533/'Stocks Price '!$B$2)*100</f>
        <v>181.58273755197897</v>
      </c>
      <c r="C1533" s="3">
        <f>('Stocks Price '!C1533/'Stocks Price '!C$2)*100</f>
        <v>676.94611671461735</v>
      </c>
      <c r="D1533" s="3">
        <f>('Stocks Price '!D1533/'Stocks Price '!D$2)*100</f>
        <v>245.80288884527124</v>
      </c>
      <c r="E1533" s="3">
        <f>('Stocks Price '!E1533/'Stocks Price '!E$2)*100</f>
        <v>138.58836927424892</v>
      </c>
      <c r="F1533" s="3">
        <f>('Stocks Price '!F1533/'Stocks Price '!F$2)*100</f>
        <v>248.75725115808231</v>
      </c>
      <c r="G1533" s="3">
        <f>('Stocks Price '!G1533/'Stocks Price '!G$2)*100</f>
        <v>251.00956299692299</v>
      </c>
      <c r="H1533" s="3">
        <f>('Stocks Price '!H1533/'Stocks Price '!H$2)*100</f>
        <v>301.47616965121432</v>
      </c>
      <c r="I1533" s="3">
        <f>('Stocks Price '!I1533/'Stocks Price '!I$2)*100</f>
        <v>573.72024309429571</v>
      </c>
      <c r="J1533" s="3">
        <f>('Stocks Price '!J1533/'Stocks Price '!J$2)*100</f>
        <v>598.72865268906423</v>
      </c>
      <c r="K1533" s="3">
        <f>('Stocks Price '!K1533/'Stocks Price '!K$2)*100</f>
        <v>140.94715983065359</v>
      </c>
      <c r="L1533" s="3">
        <f>('Stocks Price '!L1533/'Stocks Price '!L$902)*100</f>
        <v>70.655701676179774</v>
      </c>
      <c r="M1533" s="3">
        <f>('Stocks Price '!M1533/'Stocks Price '!M$2)*100</f>
        <v>159.37442457807026</v>
      </c>
      <c r="N1533" s="3">
        <f>('Stocks Price '!N1533/'Stocks Price '!N$2)*100</f>
        <v>424.73143804754773</v>
      </c>
      <c r="O1533" s="3">
        <f>('Stocks Price '!O1533/'Stocks Price '!O$2)*100</f>
        <v>207.29506898965289</v>
      </c>
      <c r="P1533" s="3">
        <f>('Stocks Price '!P1533/'Stocks Price '!P$2)*100</f>
        <v>952.17917815064618</v>
      </c>
      <c r="Q1533" s="3">
        <f>('Stocks Price '!Q1533/'Stocks Price '!Q$2)*100</f>
        <v>434.41961896869105</v>
      </c>
      <c r="R1533" s="3">
        <f>('Stocks Price '!R1533/'Stocks Price '!R$2)*100</f>
        <v>237.52894644005355</v>
      </c>
      <c r="S1533" s="3">
        <f>('Stocks Price '!S1533/'Stocks Price '!S$2)*100</f>
        <v>460.47838084702119</v>
      </c>
      <c r="T1533" s="3">
        <f>('Stocks Price '!T1533/'Stocks Price '!T$2)*100</f>
        <v>852.23225910085955</v>
      </c>
      <c r="U1533" s="3">
        <f>('Stocks Price '!U1533/'Stocks Price '!U$2)*100</f>
        <v>844.90282714532759</v>
      </c>
      <c r="V1533" s="3">
        <f>('Stocks Price '!V1533/'Stocks Price '!V$2)*100</f>
        <v>314.55882352941177</v>
      </c>
      <c r="W1533" s="3">
        <f>('Stocks Price '!W1533/'Stocks Price '!W$2)*100</f>
        <v>301.23574344602815</v>
      </c>
      <c r="X1533" s="3">
        <f>('Stocks Price '!X1533/'Stocks Price '!X$2)*100</f>
        <v>382.07317405511998</v>
      </c>
      <c r="Y1533" s="3">
        <f>('Stocks Price '!Y1533/'Stocks Price '!Y$1176)*100</f>
        <v>61.297356440787489</v>
      </c>
      <c r="Z1533" s="3">
        <f>('Stocks Price '!Z1533/'Stocks Price '!Z$800)*100</f>
        <v>164.06050064224314</v>
      </c>
      <c r="AA1533" s="3">
        <f>('Stocks Price '!AA1533/'Stocks Price '!AA$2)*100</f>
        <v>635.21070827791959</v>
      </c>
      <c r="AB1533" s="3">
        <f>('Stocks Price '!AB1533/'Stocks Price '!AB$2)*100</f>
        <v>258.7365019015611</v>
      </c>
      <c r="AC1533" s="3">
        <f t="shared" si="23"/>
        <v>374.76036311272122</v>
      </c>
    </row>
    <row r="1534" spans="1:29" x14ac:dyDescent="0.25">
      <c r="A1534" s="2">
        <v>45063</v>
      </c>
      <c r="B1534" s="3">
        <f>('Stocks Price '!B1534/'Stocks Price '!$B$2)*100</f>
        <v>187.05035952973986</v>
      </c>
      <c r="C1534" s="3">
        <f>('Stocks Price '!C1534/'Stocks Price '!C$2)*100</f>
        <v>691.61677381805464</v>
      </c>
      <c r="D1534" s="3">
        <f>('Stocks Price '!D1534/'Stocks Price '!D$2)*100</f>
        <v>247.50512034487008</v>
      </c>
      <c r="E1534" s="3">
        <f>('Stocks Price '!E1534/'Stocks Price '!E$2)*100</f>
        <v>150.33315008353895</v>
      </c>
      <c r="F1534" s="3">
        <f>('Stocks Price '!F1534/'Stocks Price '!F$2)*100</f>
        <v>255.70485291520319</v>
      </c>
      <c r="G1534" s="3">
        <f>('Stocks Price '!G1534/'Stocks Price '!G$2)*100</f>
        <v>254.60602565064451</v>
      </c>
      <c r="H1534" s="3">
        <f>('Stocks Price '!H1534/'Stocks Price '!H$2)*100</f>
        <v>308.22317994327028</v>
      </c>
      <c r="I1534" s="3">
        <f>('Stocks Price '!I1534/'Stocks Price '!I$2)*100</f>
        <v>581.45583272433225</v>
      </c>
      <c r="J1534" s="3">
        <f>('Stocks Price '!J1534/'Stocks Price '!J$2)*100</f>
        <v>606.31902402300523</v>
      </c>
      <c r="K1534" s="3">
        <f>('Stocks Price '!K1534/'Stocks Price '!K$2)*100</f>
        <v>134.38858508265764</v>
      </c>
      <c r="L1534" s="3">
        <f>('Stocks Price '!L1534/'Stocks Price '!L$902)*100</f>
        <v>72.923164743695281</v>
      </c>
      <c r="M1534" s="3">
        <f>('Stocks Price '!M1534/'Stocks Price '!M$2)*100</f>
        <v>163.09475470529071</v>
      </c>
      <c r="N1534" s="3">
        <f>('Stocks Price '!N1534/'Stocks Price '!N$2)*100</f>
        <v>429.29845130778642</v>
      </c>
      <c r="O1534" s="3">
        <f>('Stocks Price '!O1534/'Stocks Price '!O$2)*100</f>
        <v>213.61505932997784</v>
      </c>
      <c r="P1534" s="3">
        <f>('Stocks Price '!P1534/'Stocks Price '!P$2)*100</f>
        <v>958.64512866492578</v>
      </c>
      <c r="Q1534" s="3">
        <f>('Stocks Price '!Q1534/'Stocks Price '!Q$2)*100</f>
        <v>453.22137042086678</v>
      </c>
      <c r="R1534" s="3">
        <f>('Stocks Price '!R1534/'Stocks Price '!R$2)*100</f>
        <v>241.25477384558872</v>
      </c>
      <c r="S1534" s="3">
        <f>('Stocks Price '!S1534/'Stocks Price '!S$2)*100</f>
        <v>472.07316237035275</v>
      </c>
      <c r="T1534" s="3">
        <f>('Stocks Price '!T1534/'Stocks Price '!T$2)*100</f>
        <v>880.85426961845531</v>
      </c>
      <c r="U1534" s="3">
        <f>('Stocks Price '!U1534/'Stocks Price '!U$2)*100</f>
        <v>866.01740498251377</v>
      </c>
      <c r="V1534" s="3">
        <f>('Stocks Price '!V1534/'Stocks Price '!V$2)*100</f>
        <v>318.52205164292207</v>
      </c>
      <c r="W1534" s="3">
        <f>('Stocks Price '!W1534/'Stocks Price '!W$2)*100</f>
        <v>309.23820191284943</v>
      </c>
      <c r="X1534" s="3">
        <f>('Stocks Price '!X1534/'Stocks Price '!X$2)*100</f>
        <v>399.98292200685529</v>
      </c>
      <c r="Y1534" s="3">
        <f>('Stocks Price '!Y1534/'Stocks Price '!Y$1176)*100</f>
        <v>63.038153222535612</v>
      </c>
      <c r="Z1534" s="3">
        <f>('Stocks Price '!Z1534/'Stocks Price '!Z$800)*100</f>
        <v>167.86870769219678</v>
      </c>
      <c r="AA1534" s="3">
        <f>('Stocks Price '!AA1534/'Stocks Price '!AA$2)*100</f>
        <v>661.02055487846508</v>
      </c>
      <c r="AB1534" s="3">
        <f>('Stocks Price '!AB1534/'Stocks Price '!AB$2)*100</f>
        <v>262.14978226233916</v>
      </c>
      <c r="AC1534" s="3">
        <f t="shared" si="23"/>
        <v>383.3341043601086</v>
      </c>
    </row>
    <row r="1535" spans="1:29" x14ac:dyDescent="0.25">
      <c r="A1535" s="2">
        <v>45063</v>
      </c>
      <c r="B1535" s="3">
        <f>('Stocks Price '!B1535/'Stocks Price '!$B$2)*100</f>
        <v>180.14388033770859</v>
      </c>
      <c r="C1535" s="3">
        <f>('Stocks Price '!C1535/'Stocks Price '!C$2)*100</f>
        <v>665.86825227637053</v>
      </c>
      <c r="D1535" s="3">
        <f>('Stocks Price '!D1535/'Stocks Price '!D$2)*100</f>
        <v>244.78154526971232</v>
      </c>
      <c r="E1535" s="3">
        <f>('Stocks Price '!E1535/'Stocks Price '!E$2)*100</f>
        <v>140.93732820331772</v>
      </c>
      <c r="F1535" s="3">
        <f>('Stocks Price '!F1535/'Stocks Price '!F$2)*100</f>
        <v>249.15190619759738</v>
      </c>
      <c r="G1535" s="3">
        <f>('Stocks Price '!G1535/'Stocks Price '!G$2)*100</f>
        <v>249.52708700706569</v>
      </c>
      <c r="H1535" s="3">
        <f>('Stocks Price '!H1535/'Stocks Price '!H$2)*100</f>
        <v>301.96984836119191</v>
      </c>
      <c r="I1535" s="3">
        <f>('Stocks Price '!I1535/'Stocks Price '!I$2)*100</f>
        <v>564.05083551417988</v>
      </c>
      <c r="J1535" s="3">
        <f>('Stocks Price '!J1535/'Stocks Price '!J$2)*100</f>
        <v>590.53105645784808</v>
      </c>
      <c r="K1535" s="3">
        <f>('Stocks Price '!K1535/'Stocks Price '!K$2)*100</f>
        <v>124.70614366717234</v>
      </c>
      <c r="L1535" s="3">
        <f>('Stocks Price '!L1535/'Stocks Price '!L$902)*100</f>
        <v>71.100085625102949</v>
      </c>
      <c r="M1535" s="3">
        <f>('Stocks Price '!M1535/'Stocks Price '!M$2)*100</f>
        <v>159.61147868478568</v>
      </c>
      <c r="N1535" s="3">
        <f>('Stocks Price '!N1535/'Stocks Price '!N$2)*100</f>
        <v>417.72869651995359</v>
      </c>
      <c r="O1535" s="3">
        <f>('Stocks Price '!O1535/'Stocks Price '!O$2)*100</f>
        <v>210.58148040341504</v>
      </c>
      <c r="P1535" s="3">
        <f>('Stocks Price '!P1535/'Stocks Price '!P$2)*100</f>
        <v>940.60879030826698</v>
      </c>
      <c r="Q1535" s="3">
        <f>('Stocks Price '!Q1535/'Stocks Price '!Q$2)*100</f>
        <v>433.03422371706353</v>
      </c>
      <c r="R1535" s="3">
        <f>('Stocks Price '!R1535/'Stocks Price '!R$2)*100</f>
        <v>228.20832857800076</v>
      </c>
      <c r="S1535" s="3">
        <f>('Stocks Price '!S1535/'Stocks Price '!S$2)*100</f>
        <v>456.83428918993513</v>
      </c>
      <c r="T1535" s="3">
        <f>('Stocks Price '!T1535/'Stocks Price '!T$2)*100</f>
        <v>839.36827124320837</v>
      </c>
      <c r="U1535" s="3">
        <f>('Stocks Price '!U1535/'Stocks Price '!U$2)*100</f>
        <v>842.22402388148487</v>
      </c>
      <c r="V1535" s="3">
        <f>('Stocks Price '!V1535/'Stocks Price '!V$2)*100</f>
        <v>308.8235294117647</v>
      </c>
      <c r="W1535" s="3">
        <f>('Stocks Price '!W1535/'Stocks Price '!W$2)*100</f>
        <v>298.52061143336084</v>
      </c>
      <c r="X1535" s="3">
        <f>('Stocks Price '!X1535/'Stocks Price '!X$2)*100</f>
        <v>387.29689649544355</v>
      </c>
      <c r="Y1535" s="3">
        <f>('Stocks Price '!Y1535/'Stocks Price '!Y$1176)*100</f>
        <v>61.137085148064827</v>
      </c>
      <c r="Z1535" s="3">
        <f>('Stocks Price '!Z1535/'Stocks Price '!Z$800)*100</f>
        <v>164.41701198190813</v>
      </c>
      <c r="AA1535" s="3">
        <f>('Stocks Price '!AA1535/'Stocks Price '!AA$2)*100</f>
        <v>635.63416795433113</v>
      </c>
      <c r="AB1535" s="3">
        <f>('Stocks Price '!AB1535/'Stocks Price '!AB$2)*100</f>
        <v>258.9397849285146</v>
      </c>
      <c r="AC1535" s="3">
        <f t="shared" si="23"/>
        <v>371.32357921469514</v>
      </c>
    </row>
    <row r="1536" spans="1:29" x14ac:dyDescent="0.25">
      <c r="A1536" s="2">
        <v>45064</v>
      </c>
      <c r="B1536" s="3">
        <f>('Stocks Price '!B1536/'Stocks Price '!$B$2)*100</f>
        <v>186.47482591176029</v>
      </c>
      <c r="C1536" s="3">
        <f>('Stocks Price '!C1536/'Stocks Price '!C$2)*100</f>
        <v>680.83830099201271</v>
      </c>
      <c r="D1536" s="3">
        <f>('Stocks Price '!D1536/'Stocks Price '!D$2)*100</f>
        <v>249.88826927510149</v>
      </c>
      <c r="E1536" s="3">
        <f>('Stocks Price '!E1536/'Stocks Price '!E$2)*100</f>
        <v>151.94805481035348</v>
      </c>
      <c r="F1536" s="3">
        <f>('Stocks Price '!F1536/'Stocks Price '!F$2)*100</f>
        <v>263.10467320843355</v>
      </c>
      <c r="G1536" s="3">
        <f>('Stocks Price '!G1536/'Stocks Price '!G$2)*100</f>
        <v>255.26492302533507</v>
      </c>
      <c r="H1536" s="3">
        <f>('Stocks Price '!H1536/'Stocks Price '!H$2)*100</f>
        <v>310.03330678813677</v>
      </c>
      <c r="I1536" s="3">
        <f>('Stocks Price '!I1536/'Stocks Price '!I$2)*100</f>
        <v>585.25914771356997</v>
      </c>
      <c r="J1536" s="3">
        <f>('Stocks Price '!J1536/'Stocks Price '!J$2)*100</f>
        <v>614.51662018121533</v>
      </c>
      <c r="K1536" s="3">
        <f>('Stocks Price '!K1536/'Stocks Price '!K$2)*100</f>
        <v>136.77421198393017</v>
      </c>
      <c r="L1536" s="3">
        <f>('Stocks Price '!L1536/'Stocks Price '!L$902)*100</f>
        <v>74.045498629724193</v>
      </c>
      <c r="M1536" s="3">
        <f>('Stocks Price '!M1536/'Stocks Price '!M$2)*100</f>
        <v>167.24965600501</v>
      </c>
      <c r="N1536" s="3">
        <f>('Stocks Price '!N1536/'Stocks Price '!N$2)*100</f>
        <v>436.75789027961815</v>
      </c>
      <c r="O1536" s="3">
        <f>('Stocks Price '!O1536/'Stocks Price '!O$2)*100</f>
        <v>214.1206439814581</v>
      </c>
      <c r="P1536" s="3">
        <f>('Stocks Price '!P1536/'Stocks Price '!P$2)*100</f>
        <v>1034.5335454311642</v>
      </c>
      <c r="Q1536" s="3">
        <f>('Stocks Price '!Q1536/'Stocks Price '!Q$2)*100</f>
        <v>445.00799265011926</v>
      </c>
      <c r="R1536" s="3">
        <f>('Stocks Price '!R1536/'Stocks Price '!R$2)*100</f>
        <v>233.59411229896475</v>
      </c>
      <c r="S1536" s="3">
        <f>('Stocks Price '!S1536/'Stocks Price '!S$2)*100</f>
        <v>479.19560854676638</v>
      </c>
      <c r="T1536" s="3">
        <f>('Stocks Price '!T1536/'Stocks Price '!T$2)*100</f>
        <v>867.99044273285415</v>
      </c>
      <c r="U1536" s="3">
        <f>('Stocks Price '!U1536/'Stocks Price '!U$2)*100</f>
        <v>866.33264014694259</v>
      </c>
      <c r="V1536" s="3">
        <f>('Stocks Price '!V1536/'Stocks Price '!V$2)*100</f>
        <v>317.51472024356622</v>
      </c>
      <c r="W1536" s="3">
        <f>('Stocks Price '!W1536/'Stocks Price '!W$2)*100</f>
        <v>312.09623177198068</v>
      </c>
      <c r="X1536" s="3">
        <f>('Stocks Price '!X1536/'Stocks Price '!X$2)*100</f>
        <v>431.73520571478258</v>
      </c>
      <c r="Y1536" s="3">
        <f>('Stocks Price '!Y1536/'Stocks Price '!Y$1176)*100</f>
        <v>62.726503275364941</v>
      </c>
      <c r="Z1536" s="3">
        <f>('Stocks Price '!Z1536/'Stocks Price '!Z$800)*100</f>
        <v>169.99158050734178</v>
      </c>
      <c r="AA1536" s="3">
        <f>('Stocks Price '!AA1536/'Stocks Price '!AA$2)*100</f>
        <v>675.82044989230542</v>
      </c>
      <c r="AB1536" s="3">
        <f>('Stocks Price '!AB1536/'Stocks Price '!AB$2)*100</f>
        <v>264.35397236869613</v>
      </c>
      <c r="AC1536" s="3">
        <f t="shared" si="23"/>
        <v>388.41366771727803</v>
      </c>
    </row>
    <row r="1537" spans="1:29" x14ac:dyDescent="0.25">
      <c r="A1537" s="2">
        <v>45064</v>
      </c>
      <c r="B1537" s="3">
        <f>('Stocks Price '!B1537/'Stocks Price '!$B$2)*100</f>
        <v>181.89927500495605</v>
      </c>
      <c r="C1537" s="3">
        <f>('Stocks Price '!C1537/'Stocks Price '!C$2)*100</f>
        <v>658.98205024606932</v>
      </c>
      <c r="D1537" s="3">
        <f>('Stocks Price '!D1537/'Stocks Price '!D$2)*100</f>
        <v>244.7815576343323</v>
      </c>
      <c r="E1537" s="3">
        <f>('Stocks Price '!E1537/'Stocks Price '!E$2)*100</f>
        <v>143.28628163758952</v>
      </c>
      <c r="F1537" s="3">
        <f>('Stocks Price '!F1537/'Stocks Price '!F$2)*100</f>
        <v>250.48387091546661</v>
      </c>
      <c r="G1537" s="3">
        <f>('Stocks Price '!G1537/'Stocks Price '!G$2)*100</f>
        <v>248.18185198820905</v>
      </c>
      <c r="H1537" s="3">
        <f>('Stocks Price '!H1537/'Stocks Price '!H$2)*100</f>
        <v>300.9824403201066</v>
      </c>
      <c r="I1537" s="3">
        <f>('Stocks Price '!I1537/'Stocks Price '!I$2)*100</f>
        <v>564.95331815389386</v>
      </c>
      <c r="J1537" s="3">
        <f>('Stocks Price '!J1537/'Stocks Price '!J$2)*100</f>
        <v>595.38891601884427</v>
      </c>
      <c r="K1537" s="3">
        <f>('Stocks Price '!K1537/'Stocks Price '!K$2)*100</f>
        <v>132.25936709598176</v>
      </c>
      <c r="L1537" s="3">
        <f>('Stocks Price '!L1537/'Stocks Price '!L$902)*100</f>
        <v>71.555858869640659</v>
      </c>
      <c r="M1537" s="3">
        <f>('Stocks Price '!M1537/'Stocks Price '!M$2)*100</f>
        <v>161.67905280542558</v>
      </c>
      <c r="N1537" s="3">
        <f>('Stocks Price '!N1537/'Stocks Price '!N$2)*100</f>
        <v>424.65535523494964</v>
      </c>
      <c r="O1537" s="3">
        <f>('Stocks Price '!O1537/'Stocks Price '!O$2)*100</f>
        <v>210.07586575251071</v>
      </c>
      <c r="P1537" s="3">
        <f>('Stocks Price '!P1537/'Stocks Price '!P$2)*100</f>
        <v>953.2001723340818</v>
      </c>
      <c r="Q1537" s="3">
        <f>('Stocks Price '!Q1537/'Stocks Price '!Q$2)*100</f>
        <v>426.10726962363702</v>
      </c>
      <c r="R1537" s="3">
        <f>('Stocks Price '!R1537/'Stocks Price '!R$2)*100</f>
        <v>226.13022243475859</v>
      </c>
      <c r="S1537" s="3">
        <f>('Stocks Price '!S1537/'Stocks Price '!S$2)*100</f>
        <v>458.82194665851392</v>
      </c>
      <c r="T1537" s="3">
        <f>('Stocks Price '!T1537/'Stocks Price '!T$2)*100</f>
        <v>841.45868536166779</v>
      </c>
      <c r="U1537" s="3">
        <f>('Stocks Price '!U1537/'Stocks Price '!U$2)*100</f>
        <v>836.07873393471857</v>
      </c>
      <c r="V1537" s="3">
        <f>('Stocks Price '!V1537/'Stocks Price '!V$2)*100</f>
        <v>309.56618365119414</v>
      </c>
      <c r="W1537" s="3">
        <f>('Stocks Price '!W1537/'Stocks Price '!W$2)*100</f>
        <v>299.37803289143233</v>
      </c>
      <c r="X1537" s="3">
        <f>('Stocks Price '!X1537/'Stocks Price '!X$2)*100</f>
        <v>393.45327459340626</v>
      </c>
      <c r="Y1537" s="3">
        <f>('Stocks Price '!Y1537/'Stocks Price '!Y$1176)*100</f>
        <v>61.720317219225521</v>
      </c>
      <c r="Z1537" s="3">
        <f>('Stocks Price '!Z1537/'Stocks Price '!Z$800)*100</f>
        <v>162.44000424284491</v>
      </c>
      <c r="AA1537" s="3">
        <f>('Stocks Price '!AA1537/'Stocks Price '!AA$2)*100</f>
        <v>644.63268607807709</v>
      </c>
      <c r="AB1537" s="3">
        <f>('Stocks Price '!AB1537/'Stocks Price '!AB$2)*100</f>
        <v>260.43776544646266</v>
      </c>
      <c r="AC1537" s="3">
        <f t="shared" si="23"/>
        <v>372.6885317091851</v>
      </c>
    </row>
    <row r="1538" spans="1:29" x14ac:dyDescent="0.25">
      <c r="A1538" s="2">
        <v>45065</v>
      </c>
      <c r="B1538" s="3">
        <f>('Stocks Price '!B1538/'Stocks Price '!$B$2)*100</f>
        <v>189.8992756048394</v>
      </c>
      <c r="C1538" s="3">
        <f>('Stocks Price '!C1538/'Stocks Price '!C$2)*100</f>
        <v>673.65269912958331</v>
      </c>
      <c r="D1538" s="3">
        <f>('Stocks Price '!D1538/'Stocks Price '!D$2)*100</f>
        <v>249.88827244769288</v>
      </c>
      <c r="E1538" s="3">
        <f>('Stocks Price '!E1538/'Stocks Price '!E$2)*100</f>
        <v>165.4545448424108</v>
      </c>
      <c r="F1538" s="3">
        <f>('Stocks Price '!F1538/'Stocks Price '!F$2)*100</f>
        <v>258.78813602386515</v>
      </c>
      <c r="G1538" s="3">
        <f>('Stocks Price '!G1538/'Stocks Price '!G$2)*100</f>
        <v>252.57442490169063</v>
      </c>
      <c r="H1538" s="3">
        <f>('Stocks Price '!H1538/'Stocks Price '!H$2)*100</f>
        <v>309.04599440810819</v>
      </c>
      <c r="I1538" s="3">
        <f>('Stocks Price '!I1538/'Stocks Price '!I$2)*100</f>
        <v>592.93020102207061</v>
      </c>
      <c r="J1538" s="3">
        <f>('Stocks Price '!J1538/'Stocks Price '!J$2)*100</f>
        <v>616.94555088042853</v>
      </c>
      <c r="K1538" s="3">
        <f>('Stocks Price '!K1538/'Stocks Price '!K$2)*100</f>
        <v>134.43520024980197</v>
      </c>
      <c r="L1538" s="3">
        <f>('Stocks Price '!L1538/'Stocks Price '!L$902)*100</f>
        <v>74.518352401236925</v>
      </c>
      <c r="M1538" s="3">
        <f>('Stocks Price '!M1538/'Stocks Price '!M$2)*100</f>
        <v>165.59691249005746</v>
      </c>
      <c r="N1538" s="3">
        <f>('Stocks Price '!N1538/'Stocks Price '!N$2)*100</f>
        <v>435.38773889729498</v>
      </c>
      <c r="O1538" s="3">
        <f>('Stocks Price '!O1538/'Stocks Price '!O$2)*100</f>
        <v>212.0982536026149</v>
      </c>
      <c r="P1538" s="3">
        <f>('Stocks Price '!P1538/'Stocks Price '!P$2)*100</f>
        <v>1014.1153083555271</v>
      </c>
      <c r="Q1538" s="3">
        <f>('Stocks Price '!Q1538/'Stocks Price '!Q$2)*100</f>
        <v>437.33884869375197</v>
      </c>
      <c r="R1538" s="3">
        <f>('Stocks Price '!R1538/'Stocks Price '!R$2)*100</f>
        <v>233.38507657969356</v>
      </c>
      <c r="S1538" s="3">
        <f>('Stocks Price '!S1538/'Stocks Price '!S$2)*100</f>
        <v>469.42289264564982</v>
      </c>
      <c r="T1538" s="3">
        <f>('Stocks Price '!T1538/'Stocks Price '!T$2)*100</f>
        <v>855.93049913742902</v>
      </c>
      <c r="U1538" s="3">
        <f>('Stocks Price '!U1538/'Stocks Price '!U$2)*100</f>
        <v>857.19345261176534</v>
      </c>
      <c r="V1538" s="3">
        <f>('Stocks Price '!V1538/'Stocks Price '!V$2)*100</f>
        <v>321.91176470588238</v>
      </c>
      <c r="W1538" s="3">
        <f>('Stocks Price '!W1538/'Stocks Price '!W$2)*100</f>
        <v>302.09314686509805</v>
      </c>
      <c r="X1538" s="3">
        <f>('Stocks Price '!X1538/'Stocks Price '!X$2)*100</f>
        <v>432.81735509155544</v>
      </c>
      <c r="Y1538" s="3">
        <f>('Stocks Price '!Y1538/'Stocks Price '!Y$1176)*100</f>
        <v>62.356973054627055</v>
      </c>
      <c r="Z1538" s="3">
        <f>('Stocks Price '!Z1538/'Stocks Price '!Z$800)*100</f>
        <v>168.19280832280506</v>
      </c>
      <c r="AA1538" s="3">
        <f>('Stocks Price '!AA1538/'Stocks Price '!AA$2)*100</f>
        <v>669.00275944044904</v>
      </c>
      <c r="AB1538" s="3">
        <f>('Stocks Price '!AB1538/'Stocks Price '!AB$2)*100</f>
        <v>267.25365868432476</v>
      </c>
      <c r="AC1538" s="3">
        <f t="shared" si="23"/>
        <v>386.00852226260213</v>
      </c>
    </row>
    <row r="1539" spans="1:29" x14ac:dyDescent="0.25">
      <c r="A1539" s="2">
        <v>45065</v>
      </c>
      <c r="B1539" s="3">
        <f>('Stocks Price '!B1539/'Stocks Price '!$B$2)*100</f>
        <v>175.56834158674309</v>
      </c>
      <c r="C1539" s="3">
        <f>('Stocks Price '!C1539/'Stocks Price '!C$2)*100</f>
        <v>649.70060316052945</v>
      </c>
      <c r="D1539" s="3">
        <f>('Stocks Price '!D1539/'Stocks Price '!D$2)*100</f>
        <v>244.78156074208877</v>
      </c>
      <c r="E1539" s="3">
        <f>('Stocks Price '!E1539/'Stocks Price '!E$2)*100</f>
        <v>150.00282270872518</v>
      </c>
      <c r="F1539" s="3">
        <f>('Stocks Price '!F1539/'Stocks Price '!F$2)*100</f>
        <v>250.87855507093377</v>
      </c>
      <c r="G1539" s="3">
        <f>('Stocks Price '!G1539/'Stocks Price '!G$2)*100</f>
        <v>247.98965504181859</v>
      </c>
      <c r="H1539" s="3">
        <f>('Stocks Price '!H1539/'Stocks Price '!H$2)*100</f>
        <v>297.0330196176289</v>
      </c>
      <c r="I1539" s="3">
        <f>('Stocks Price '!I1539/'Stocks Price '!I$2)*100</f>
        <v>569.98140676170101</v>
      </c>
      <c r="J1539" s="3">
        <f>('Stocks Price '!J1539/'Stocks Price '!J$2)*100</f>
        <v>592.04913498265034</v>
      </c>
      <c r="K1539" s="3">
        <f>('Stocks Price '!K1539/'Stocks Price '!K$2)*100</f>
        <v>129.63282918641673</v>
      </c>
      <c r="L1539" s="3">
        <f>('Stocks Price '!L1539/'Stocks Price '!L$902)*100</f>
        <v>71.424812512874098</v>
      </c>
      <c r="M1539" s="3">
        <f>('Stocks Price '!M1539/'Stocks Price '!M$2)*100</f>
        <v>160.39504722232641</v>
      </c>
      <c r="N1539" s="3">
        <f>('Stocks Price '!N1539/'Stocks Price '!N$2)*100</f>
        <v>422.67623443160136</v>
      </c>
      <c r="O1539" s="3">
        <f>('Stocks Price '!O1539/'Stocks Price '!O$2)*100</f>
        <v>207.04227625469574</v>
      </c>
      <c r="P1539" s="3">
        <f>('Stocks Price '!P1539/'Stocks Price '!P$2)*100</f>
        <v>949.62706180292946</v>
      </c>
      <c r="Q1539" s="3">
        <f>('Stocks Price '!Q1539/'Stocks Price '!Q$2)*100</f>
        <v>426.50308537316539</v>
      </c>
      <c r="R1539" s="3">
        <f>('Stocks Price '!R1539/'Stocks Price '!R$2)*100</f>
        <v>222.56427218611466</v>
      </c>
      <c r="S1539" s="3">
        <f>('Stocks Price '!S1539/'Stocks Price '!S$2)*100</f>
        <v>455.50916816429492</v>
      </c>
      <c r="T1539" s="3">
        <f>('Stocks Price '!T1539/'Stocks Price '!T$2)*100</f>
        <v>824.25317118690396</v>
      </c>
      <c r="U1539" s="3">
        <f>('Stocks Price '!U1539/'Stocks Price '!U$2)*100</f>
        <v>815.75195014870894</v>
      </c>
      <c r="V1539" s="3">
        <f>('Stocks Price '!V1539/'Stocks Price '!V$2)*100</f>
        <v>310.308837890625</v>
      </c>
      <c r="W1539" s="3">
        <f>('Stocks Price '!W1539/'Stocks Price '!W$2)*100</f>
        <v>293.66198426276486</v>
      </c>
      <c r="X1539" s="3">
        <f>('Stocks Price '!X1539/'Stocks Price '!X$2)*100</f>
        <v>418.78811200137233</v>
      </c>
      <c r="Y1539" s="3">
        <f>('Stocks Price '!Y1539/'Stocks Price '!Y$1176)*100</f>
        <v>61.439828870042298</v>
      </c>
      <c r="Z1539" s="3">
        <f>('Stocks Price '!Z1539/'Stocks Price '!Z$800)*100</f>
        <v>164.17393390250652</v>
      </c>
      <c r="AA1539" s="3">
        <f>('Stocks Price '!AA1539/'Stocks Price '!AA$2)*100</f>
        <v>631.3995711902154</v>
      </c>
      <c r="AB1539" s="3">
        <f>('Stocks Price '!AB1539/'Stocks Price '!AB$2)*100</f>
        <v>261.1974797081636</v>
      </c>
      <c r="AC1539" s="3">
        <f t="shared" ref="AC1539:AC1602" si="24">AVERAGE(B1539:AB1539)</f>
        <v>370.53091688772372</v>
      </c>
    </row>
    <row r="1540" spans="1:29" x14ac:dyDescent="0.25">
      <c r="A1540" s="2">
        <v>45068</v>
      </c>
      <c r="B1540" s="3">
        <f>('Stocks Price '!B1540/'Stocks Price '!$B$2)*100</f>
        <v>186.90646158217535</v>
      </c>
      <c r="C1540" s="3">
        <f>('Stocks Price '!C1540/'Stocks Price '!C$2)*100</f>
        <v>693.41317036418286</v>
      </c>
      <c r="D1540" s="3">
        <f>('Stocks Price '!D1540/'Stocks Price '!D$2)*100</f>
        <v>246.14334175438387</v>
      </c>
      <c r="E1540" s="3">
        <f>('Stocks Price '!E1540/'Stocks Price '!E$2)*100</f>
        <v>165.89496820411404</v>
      </c>
      <c r="F1540" s="3">
        <f>('Stocks Price '!F1540/'Stocks Price '!F$2)*100</f>
        <v>258.50034574047021</v>
      </c>
      <c r="G1540" s="3">
        <f>('Stocks Price '!G1540/'Stocks Price '!G$2)*100</f>
        <v>251.83318645462629</v>
      </c>
      <c r="H1540" s="3">
        <f>('Stocks Price '!H1540/'Stocks Price '!H$2)*100</f>
        <v>306.9066490103682</v>
      </c>
      <c r="I1540" s="3">
        <f>('Stocks Price '!I1540/'Stocks Price '!I$2)*100</f>
        <v>592.35010716162606</v>
      </c>
      <c r="J1540" s="3">
        <f>('Stocks Price '!J1540/'Stocks Price '!J$2)*100</f>
        <v>688.90227861893175</v>
      </c>
      <c r="K1540" s="3">
        <f>('Stocks Price '!K1540/'Stocks Price '!K$2)*100</f>
        <v>135.52311337529142</v>
      </c>
      <c r="L1540" s="3">
        <f>('Stocks Price '!L1540/'Stocks Price '!L$902)*100</f>
        <v>77.082059729938152</v>
      </c>
      <c r="M1540" s="3">
        <f>('Stocks Price '!M1540/'Stocks Price '!M$2)*100</f>
        <v>166.72288269174831</v>
      </c>
      <c r="N1540" s="3">
        <f>('Stocks Price '!N1540/'Stocks Price '!N$2)*100</f>
        <v>428.84178239447476</v>
      </c>
      <c r="O1540" s="3">
        <f>('Stocks Price '!O1540/'Stocks Price '!O$2)*100</f>
        <v>215.38464325515469</v>
      </c>
      <c r="P1540" s="3">
        <f>('Stocks Price '!P1540/'Stocks Price '!P$2)*100</f>
        <v>980.76517607119854</v>
      </c>
      <c r="Q1540" s="3">
        <f>('Stocks Price '!Q1540/'Stocks Price '!Q$2)*100</f>
        <v>439.36743876360288</v>
      </c>
      <c r="R1540" s="3">
        <f>('Stocks Price '!R1540/'Stocks Price '!R$2)*100</f>
        <v>231.8111441470208</v>
      </c>
      <c r="S1540" s="3">
        <f>('Stocks Price '!S1540/'Stocks Price '!S$2)*100</f>
        <v>473.39823182863654</v>
      </c>
      <c r="T1540" s="3">
        <f>('Stocks Price '!T1540/'Stocks Price '!T$2)*100</f>
        <v>853.67936074927297</v>
      </c>
      <c r="U1540" s="3">
        <f>('Stocks Price '!U1540/'Stocks Price '!U$2)*100</f>
        <v>840.49069837456898</v>
      </c>
      <c r="V1540" s="3">
        <f>('Stocks Price '!V1540/'Stocks Price '!V$2)*100</f>
        <v>319.85294117647061</v>
      </c>
      <c r="W1540" s="3">
        <f>('Stocks Price '!W1540/'Stocks Price '!W$2)*100</f>
        <v>299.52094874561743</v>
      </c>
      <c r="X1540" s="3">
        <f>('Stocks Price '!X1540/'Stocks Price '!X$2)*100</f>
        <v>431.02632290216735</v>
      </c>
      <c r="Y1540" s="3">
        <f>('Stocks Price '!Y1540/'Stocks Price '!Y$1176)*100</f>
        <v>62.655267060737543</v>
      </c>
      <c r="Z1540" s="3">
        <f>('Stocks Price '!Z1540/'Stocks Price '!Z$800)*100</f>
        <v>169.63508336338242</v>
      </c>
      <c r="AA1540" s="3">
        <f>('Stocks Price '!AA1540/'Stocks Price '!AA$2)*100</f>
        <v>674.82532999110822</v>
      </c>
      <c r="AB1540" s="3">
        <f>('Stocks Price '!AB1540/'Stocks Price '!AB$2)*100</f>
        <v>268.14176344117493</v>
      </c>
      <c r="AC1540" s="3">
        <f t="shared" si="24"/>
        <v>387.3916554426832</v>
      </c>
    </row>
    <row r="1541" spans="1:29" x14ac:dyDescent="0.25">
      <c r="A1541" s="2">
        <v>45068</v>
      </c>
      <c r="B1541" s="3">
        <f>('Stocks Price '!B1541/'Stocks Price '!$B$2)*100</f>
        <v>175.82732955021586</v>
      </c>
      <c r="C1541" s="3">
        <f>('Stocks Price '!C1541/'Stocks Price '!C$2)*100</f>
        <v>670.65866177980001</v>
      </c>
      <c r="D1541" s="3">
        <f>('Stocks Price '!D1541/'Stocks Price '!D$2)*100</f>
        <v>243.07931156656295</v>
      </c>
      <c r="E1541" s="3">
        <f>('Stocks Price '!E1541/'Stocks Price '!E$2)*100</f>
        <v>154.89891761238189</v>
      </c>
      <c r="F1541" s="3">
        <f>('Stocks Price '!F1541/'Stocks Price '!F$2)*100</f>
        <v>250.95252628720482</v>
      </c>
      <c r="G1541" s="3">
        <f>('Stocks Price '!G1541/'Stocks Price '!G$2)*100</f>
        <v>248.20929332150129</v>
      </c>
      <c r="H1541" s="3">
        <f>('Stocks Price '!H1541/'Stocks Price '!H$2)*100</f>
        <v>299.00770610498199</v>
      </c>
      <c r="I1541" s="3">
        <f>('Stocks Price '!I1541/'Stocks Price '!I$2)*100</f>
        <v>576.23436846798165</v>
      </c>
      <c r="J1541" s="3">
        <f>('Stocks Price '!J1541/'Stocks Price '!J$2)*100</f>
        <v>591.74549806008088</v>
      </c>
      <c r="K1541" s="3">
        <f>('Stocks Price '!K1541/'Stocks Price '!K$2)*100</f>
        <v>131.18699161859371</v>
      </c>
      <c r="L1541" s="3">
        <f>('Stocks Price '!L1541/'Stocks Price '!L$902)*100</f>
        <v>75.202009492622608</v>
      </c>
      <c r="M1541" s="3">
        <f>('Stocks Price '!M1541/'Stocks Price '!M$2)*100</f>
        <v>161.61321180136363</v>
      </c>
      <c r="N1541" s="3">
        <f>('Stocks Price '!N1541/'Stocks Price '!N$2)*100</f>
        <v>422.2957141065242</v>
      </c>
      <c r="O1541" s="3">
        <f>('Stocks Price '!O1541/'Stocks Price '!O$2)*100</f>
        <v>207.80067667170519</v>
      </c>
      <c r="P1541" s="3">
        <f>('Stocks Price '!P1541/'Stocks Price '!P$2)*100</f>
        <v>959.32576487798451</v>
      </c>
      <c r="Q1541" s="3">
        <f>('Stocks Price '!Q1541/'Stocks Price '!Q$2)*100</f>
        <v>428.48220942486427</v>
      </c>
      <c r="R1541" s="3">
        <f>('Stocks Price '!R1541/'Stocks Price '!R$2)*100</f>
        <v>224.29806563292124</v>
      </c>
      <c r="S1541" s="3">
        <f>('Stocks Price '!S1541/'Stocks Price '!S$2)*100</f>
        <v>449.04922680089123</v>
      </c>
      <c r="T1541" s="3">
        <f>('Stocks Price '!T1541/'Stocks Price '!T$2)*100</f>
        <v>826.50437228630074</v>
      </c>
      <c r="U1541" s="3">
        <f>('Stocks Price '!U1541/'Stocks Price '!U$2)*100</f>
        <v>816.38205919922768</v>
      </c>
      <c r="V1541" s="3">
        <f>('Stocks Price '!V1541/'Stocks Price '!V$2)*100</f>
        <v>310.44117647058823</v>
      </c>
      <c r="W1541" s="3">
        <f>('Stocks Price '!W1541/'Stocks Price '!W$2)*100</f>
        <v>293.23328234151421</v>
      </c>
      <c r="X1541" s="3">
        <f>('Stocks Price '!X1541/'Stocks Price '!X$2)*100</f>
        <v>419.01192960413829</v>
      </c>
      <c r="Y1541" s="3">
        <f>('Stocks Price '!Y1541/'Stocks Price '!Y$1176)*100</f>
        <v>60.500422519203987</v>
      </c>
      <c r="Z1541" s="3">
        <f>('Stocks Price '!Z1541/'Stocks Price '!Z$800)*100</f>
        <v>163.3636945170056</v>
      </c>
      <c r="AA1541" s="3">
        <f>('Stocks Price '!AA1541/'Stocks Price '!AA$2)*100</f>
        <v>654.37225863554329</v>
      </c>
      <c r="AB1541" s="3">
        <f>('Stocks Price '!AB1541/'Stocks Price '!AB$2)*100</f>
        <v>262.62055786284856</v>
      </c>
      <c r="AC1541" s="3">
        <f t="shared" si="24"/>
        <v>373.1961939486871</v>
      </c>
    </row>
    <row r="1542" spans="1:29" x14ac:dyDescent="0.25">
      <c r="A1542" s="2">
        <v>45069</v>
      </c>
      <c r="B1542" s="3">
        <f>('Stocks Price '!B1542/'Stocks Price '!$B$2)*100</f>
        <v>189.92806323770964</v>
      </c>
      <c r="C1542" s="3">
        <f>('Stocks Price '!C1542/'Stocks Price '!C$2)*100</f>
        <v>687.12572539672897</v>
      </c>
      <c r="D1542" s="3">
        <f>('Stocks Price '!D1542/'Stocks Price '!D$2)*100</f>
        <v>244.44109249342995</v>
      </c>
      <c r="E1542" s="3">
        <f>('Stocks Price '!E1542/'Stocks Price '!E$2)*100</f>
        <v>161.490680384418</v>
      </c>
      <c r="F1542" s="3">
        <f>('Stocks Price '!F1542/'Stocks Price '!F$2)*100</f>
        <v>257.17658891798811</v>
      </c>
      <c r="G1542" s="3">
        <f>('Stocks Price '!G1542/'Stocks Price '!G$2)*100</f>
        <v>254.88054013181736</v>
      </c>
      <c r="H1542" s="3">
        <f>('Stocks Price '!H1542/'Stocks Price '!H$2)*100</f>
        <v>303.61542489229458</v>
      </c>
      <c r="I1542" s="3">
        <f>('Stocks Price '!I1542/'Stocks Price '!I$2)*100</f>
        <v>591.38313859120558</v>
      </c>
      <c r="J1542" s="3">
        <f>('Stocks Price '!J1542/'Stocks Price '!J$2)*100</f>
        <v>692.24204051661195</v>
      </c>
      <c r="K1542" s="3">
        <f>('Stocks Price '!K1542/'Stocks Price '!K$2)*100</f>
        <v>135.61636748428202</v>
      </c>
      <c r="L1542" s="3">
        <f>('Stocks Price '!L1542/'Stocks Price '!L$902)*100</f>
        <v>76.911149954220875</v>
      </c>
      <c r="M1542" s="3">
        <f>('Stocks Price '!M1542/'Stocks Price '!M$2)*100</f>
        <v>161.58028208090093</v>
      </c>
      <c r="N1542" s="3">
        <f>('Stocks Price '!N1542/'Stocks Price '!N$2)*100</f>
        <v>433.86546279406264</v>
      </c>
      <c r="O1542" s="3">
        <f>('Stocks Price '!O1542/'Stocks Price '!O$2)*100</f>
        <v>214.37344881581004</v>
      </c>
      <c r="P1542" s="3">
        <f>('Stocks Price '!P1542/'Stocks Price '!P$2)*100</f>
        <v>1026.5363156377543</v>
      </c>
      <c r="Q1542" s="3">
        <f>('Stocks Price '!Q1542/'Stocks Price '!Q$2)*100</f>
        <v>438.37788168365159</v>
      </c>
      <c r="R1542" s="3">
        <f>('Stocks Price '!R1542/'Stocks Price '!R$2)*100</f>
        <v>230.66758226832457</v>
      </c>
      <c r="S1542" s="3">
        <f>('Stocks Price '!S1542/'Stocks Price '!S$2)*100</f>
        <v>478.69873532305832</v>
      </c>
      <c r="T1542" s="3">
        <f>('Stocks Price '!T1542/'Stocks Price '!T$2)*100</f>
        <v>854.96575592926195</v>
      </c>
      <c r="U1542" s="3">
        <f>('Stocks Price '!U1542/'Stocks Price '!U$2)*100</f>
        <v>844.58756031916926</v>
      </c>
      <c r="V1542" s="3">
        <f>('Stocks Price '!V1542/'Stocks Price '!V$2)*100</f>
        <v>330.88235294117646</v>
      </c>
      <c r="W1542" s="3">
        <f>('Stocks Price '!W1542/'Stocks Price '!W$2)*100</f>
        <v>303.52215580073164</v>
      </c>
      <c r="X1542" s="3">
        <f>('Stocks Price '!X1542/'Stocks Price '!X$2)*100</f>
        <v>436.24989820077309</v>
      </c>
      <c r="Y1542" s="3">
        <f>('Stocks Price '!Y1542/'Stocks Price '!Y$1176)*100</f>
        <v>61.524421025729879</v>
      </c>
      <c r="Z1542" s="3">
        <f>('Stocks Price '!Z1542/'Stocks Price '!Z$800)*100</f>
        <v>170.08880571364566</v>
      </c>
      <c r="AA1542" s="3">
        <f>('Stocks Price '!AA1542/'Stocks Price '!AA$2)*100</f>
        <v>741.05443372025229</v>
      </c>
      <c r="AB1542" s="3">
        <f>('Stocks Price '!AB1542/'Stocks Price '!AB$2)*100</f>
        <v>280.33976137961866</v>
      </c>
      <c r="AC1542" s="3">
        <f t="shared" si="24"/>
        <v>392.67132094943059</v>
      </c>
    </row>
    <row r="1543" spans="1:29" x14ac:dyDescent="0.25">
      <c r="A1543" s="2">
        <v>45069</v>
      </c>
      <c r="B1543" s="3">
        <f>('Stocks Price '!B1543/'Stocks Price '!$B$2)*100</f>
        <v>178.4172715165696</v>
      </c>
      <c r="C1543" s="3">
        <f>('Stocks Price '!C1543/'Stocks Price '!C$2)*100</f>
        <v>670.65866008220871</v>
      </c>
      <c r="D1543" s="3">
        <f>('Stocks Price '!D1543/'Stocks Price '!D$2)*100</f>
        <v>241.37707862288158</v>
      </c>
      <c r="E1543" s="3">
        <f>('Stocks Price '!E1543/'Stocks Price '!E$2)*100</f>
        <v>149.89271333862868</v>
      </c>
      <c r="F1543" s="3">
        <f>('Stocks Price '!F1543/'Stocks Price '!F$2)*100</f>
        <v>251.98027561845251</v>
      </c>
      <c r="G1543" s="3">
        <f>('Stocks Price '!G1543/'Stocks Price '!G$2)*100</f>
        <v>249.88395974023453</v>
      </c>
      <c r="H1543" s="3">
        <f>('Stocks Price '!H1543/'Stocks Price '!H$2)*100</f>
        <v>298.34947132538611</v>
      </c>
      <c r="I1543" s="3">
        <f>('Stocks Price '!I1543/'Stocks Price '!I$2)*100</f>
        <v>578.87731013969415</v>
      </c>
      <c r="J1543" s="3">
        <f>('Stocks Price '!J1543/'Stocks Price '!J$2)*100</f>
        <v>661.88054751149673</v>
      </c>
      <c r="K1543" s="3">
        <f>('Stocks Price '!K1543/'Stocks Price '!K$2)*100</f>
        <v>131.3268779858364</v>
      </c>
      <c r="L1543" s="3">
        <f>('Stocks Price '!L1543/'Stocks Price '!L$902)*100</f>
        <v>72.666793901191596</v>
      </c>
      <c r="M1543" s="3">
        <f>('Stocks Price '!M1543/'Stocks Price '!M$2)*100</f>
        <v>153.18487639340114</v>
      </c>
      <c r="N1543" s="3">
        <f>('Stocks Price '!N1543/'Stocks Price '!N$2)*100</f>
        <v>427.09105365145683</v>
      </c>
      <c r="O1543" s="3">
        <f>('Stocks Price '!O1543/'Stocks Price '!O$2)*100</f>
        <v>210.58146577746686</v>
      </c>
      <c r="P1543" s="3">
        <f>('Stocks Price '!P1543/'Stocks Price '!P$2)*100</f>
        <v>971.23641354381357</v>
      </c>
      <c r="Q1543" s="3">
        <f>('Stocks Price '!Q1543/'Stocks Price '!Q$2)*100</f>
        <v>426.75047737262918</v>
      </c>
      <c r="R1543" s="3">
        <f>('Stocks Price '!R1543/'Stocks Price '!R$2)*100</f>
        <v>226.38843997847346</v>
      </c>
      <c r="S1543" s="3">
        <f>('Stocks Price '!S1543/'Stocks Price '!S$2)*100</f>
        <v>460.97526711735998</v>
      </c>
      <c r="T1543" s="3">
        <f>('Stocks Price '!T1543/'Stocks Price '!T$2)*100</f>
        <v>824.41403693413179</v>
      </c>
      <c r="U1543" s="3">
        <f>('Stocks Price '!U1543/'Stocks Price '!U$2)*100</f>
        <v>822.84260132197198</v>
      </c>
      <c r="V1543" s="3">
        <f>('Stocks Price '!V1543/'Stocks Price '!V$2)*100</f>
        <v>319.2720660041353</v>
      </c>
      <c r="W1543" s="3">
        <f>('Stocks Price '!W1543/'Stocks Price '!W$2)*100</f>
        <v>294.94808335658621</v>
      </c>
      <c r="X1543" s="3">
        <f>('Stocks Price '!X1543/'Stocks Price '!X$2)*100</f>
        <v>403.78860609635029</v>
      </c>
      <c r="Y1543" s="3">
        <f>('Stocks Price '!Y1543/'Stocks Price '!Y$1176)*100</f>
        <v>60.638438439132493</v>
      </c>
      <c r="Z1543" s="3">
        <f>('Stocks Price '!Z1543/'Stocks Price '!Z$800)*100</f>
        <v>151.55016852099482</v>
      </c>
      <c r="AA1543" s="3">
        <f>('Stocks Price '!AA1543/'Stocks Price '!AA$2)*100</f>
        <v>656.99768795255511</v>
      </c>
      <c r="AB1543" s="3">
        <f>('Stocks Price '!AB1543/'Stocks Price '!AB$2)*100</f>
        <v>263.13417080011226</v>
      </c>
      <c r="AC1543" s="3">
        <f t="shared" si="24"/>
        <v>376.26314122382058</v>
      </c>
    </row>
    <row r="1544" spans="1:29" x14ac:dyDescent="0.25">
      <c r="A1544" s="2">
        <v>45070</v>
      </c>
      <c r="B1544" s="3">
        <f>('Stocks Price '!B1544/'Stocks Price '!$B$2)*100</f>
        <v>196.25898959674885</v>
      </c>
      <c r="C1544" s="3">
        <f>('Stocks Price '!C1544/'Stocks Price '!C$2)*100</f>
        <v>682.63470039062179</v>
      </c>
      <c r="D1544" s="3">
        <f>('Stocks Price '!D1544/'Stocks Price '!D$2)*100</f>
        <v>264.86794254264237</v>
      </c>
      <c r="E1544" s="3">
        <f>('Stocks Price '!E1544/'Stocks Price '!E$2)*100</f>
        <v>157.82044291523371</v>
      </c>
      <c r="F1544" s="3">
        <f>('Stocks Price '!F1544/'Stocks Price '!F$2)*100</f>
        <v>255.81996939533784</v>
      </c>
      <c r="G1544" s="3">
        <f>('Stocks Price '!G1544/'Stocks Price '!G$2)*100</f>
        <v>254.19418154700733</v>
      </c>
      <c r="H1544" s="3">
        <f>('Stocks Price '!H1544/'Stocks Price '!H$2)*100</f>
        <v>305.91929879865478</v>
      </c>
      <c r="I1544" s="3">
        <f>('Stocks Price '!I1544/'Stocks Price '!I$2)*100</f>
        <v>636.44271779878886</v>
      </c>
      <c r="J1544" s="3">
        <f>('Stocks Price '!J1544/'Stocks Price '!J$2)*100</f>
        <v>677.66855793097557</v>
      </c>
      <c r="K1544" s="3">
        <f>('Stocks Price '!K1544/'Stocks Price '!K$2)*100</f>
        <v>133.62704153603869</v>
      </c>
      <c r="L1544" s="3">
        <f>('Stocks Price '!L1544/'Stocks Price '!L$902)*100</f>
        <v>73.732152630332607</v>
      </c>
      <c r="M1544" s="3">
        <f>('Stocks Price '!M1544/'Stocks Price '!M$2)*100</f>
        <v>154.98907739903711</v>
      </c>
      <c r="N1544" s="3">
        <f>('Stocks Price '!N1544/'Stocks Price '!N$2)*100</f>
        <v>432.34316031638366</v>
      </c>
      <c r="O1544" s="3">
        <f>('Stocks Price '!O1544/'Stocks Price '!O$2)*100</f>
        <v>216.90142290355988</v>
      </c>
      <c r="P1544" s="3">
        <f>('Stocks Price '!P1544/'Stocks Price '!P$2)*100</f>
        <v>1015.3062126524718</v>
      </c>
      <c r="Q1544" s="3">
        <f>('Stocks Price '!Q1544/'Stocks Price '!Q$2)*100</f>
        <v>446.19546346158972</v>
      </c>
      <c r="R1544" s="3">
        <f>('Stocks Price '!R1544/'Stocks Price '!R$2)*100</f>
        <v>248.11615915712565</v>
      </c>
      <c r="S1544" s="3">
        <f>('Stocks Price '!S1544/'Stocks Price '!S$2)*100</f>
        <v>478.11898021883621</v>
      </c>
      <c r="T1544" s="3">
        <f>('Stocks Price '!T1544/'Stocks Price '!T$2)*100</f>
        <v>843.38830849773353</v>
      </c>
      <c r="U1544" s="3">
        <f>('Stocks Price '!U1544/'Stocks Price '!U$2)*100</f>
        <v>853.88449106194935</v>
      </c>
      <c r="V1544" s="3">
        <f>('Stocks Price '!V1544/'Stocks Price '!V$2)*100</f>
        <v>338.24265423942938</v>
      </c>
      <c r="W1544" s="3">
        <f>('Stocks Price '!W1544/'Stocks Price '!W$2)*100</f>
        <v>299.09223271554714</v>
      </c>
      <c r="X1544" s="3">
        <f>('Stocks Price '!X1544/'Stocks Price '!X$2)*100</f>
        <v>412.29579796443613</v>
      </c>
      <c r="Y1544" s="3">
        <f>('Stocks Price '!Y1544/'Stocks Price '!Y$1176)*100</f>
        <v>61.257288617606839</v>
      </c>
      <c r="Z1544" s="3">
        <f>('Stocks Price '!Z1544/'Stocks Price '!Z$800)*100</f>
        <v>177.26769423984086</v>
      </c>
      <c r="AA1544" s="3">
        <f>('Stocks Price '!AA1544/'Stocks Price '!AA$2)*100</f>
        <v>753.48296488455787</v>
      </c>
      <c r="AB1544" s="3">
        <f>('Stocks Price '!AB1544/'Stocks Price '!AB$2)*100</f>
        <v>277.12976679835714</v>
      </c>
      <c r="AC1544" s="3">
        <f t="shared" si="24"/>
        <v>394.33324704484613</v>
      </c>
    </row>
    <row r="1545" spans="1:29" x14ac:dyDescent="0.25">
      <c r="A1545" s="2">
        <v>45070</v>
      </c>
      <c r="B1545" s="3">
        <f>('Stocks Price '!B1545/'Stocks Price '!$B$2)*100</f>
        <v>179.28057844618036</v>
      </c>
      <c r="C1545" s="3">
        <f>('Stocks Price '!C1545/'Stocks Price '!C$2)*100</f>
        <v>651.49699548890385</v>
      </c>
      <c r="D1545" s="3">
        <f>('Stocks Price '!D1545/'Stocks Price '!D$2)*100</f>
        <v>241.37708257070028</v>
      </c>
      <c r="E1545" s="3">
        <f>('Stocks Price '!E1545/'Stocks Price '!E$2)*100</f>
        <v>153.41615148504115</v>
      </c>
      <c r="F1545" s="3">
        <f>('Stocks Price '!F1545/'Stocks Price '!F$2)*100</f>
        <v>250.85387642946131</v>
      </c>
      <c r="G1545" s="3">
        <f>('Stocks Price '!G1545/'Stocks Price '!G$2)*100</f>
        <v>245.51881015703114</v>
      </c>
      <c r="H1545" s="3">
        <f>('Stocks Price '!H1545/'Stocks Price '!H$2)*100</f>
        <v>299.50142124457625</v>
      </c>
      <c r="I1545" s="3">
        <f>('Stocks Price '!I1545/'Stocks Price '!I$2)*100</f>
        <v>577.07235469147417</v>
      </c>
      <c r="J1545" s="3">
        <f>('Stocks Price '!J1545/'Stocks Price '!J$2)*100</f>
        <v>654.59384956873475</v>
      </c>
      <c r="K1545" s="3">
        <f>('Stocks Price '!K1545/'Stocks Price '!K$2)*100</f>
        <v>130.40215068788896</v>
      </c>
      <c r="L1545" s="3">
        <f>('Stocks Price '!L1545/'Stocks Price '!L$902)*100</f>
        <v>71.219723134448316</v>
      </c>
      <c r="M1545" s="3">
        <f>('Stocks Price '!M1545/'Stocks Price '!M$2)*100</f>
        <v>149.4382271775153</v>
      </c>
      <c r="N1545" s="3">
        <f>('Stocks Price '!N1545/'Stocks Price '!N$2)*100</f>
        <v>425.41655432408459</v>
      </c>
      <c r="O1545" s="3">
        <f>('Stocks Price '!O1545/'Stocks Price '!O$2)*100</f>
        <v>212.35103584912696</v>
      </c>
      <c r="P1545" s="3">
        <f>('Stocks Price '!P1545/'Stocks Price '!P$2)*100</f>
        <v>988.93241346667105</v>
      </c>
      <c r="Q1545" s="3">
        <f>('Stocks Price '!Q1545/'Stocks Price '!Q$2)*100</f>
        <v>432.44049716593997</v>
      </c>
      <c r="R1545" s="3">
        <f>('Stocks Price '!R1545/'Stocks Price '!R$2)*100</f>
        <v>224.53171556023844</v>
      </c>
      <c r="S1545" s="3">
        <f>('Stocks Price '!S1545/'Stocks Price '!S$2)*100</f>
        <v>461.30656090953653</v>
      </c>
      <c r="T1545" s="3">
        <f>('Stocks Price '!T1545/'Stocks Price '!T$2)*100</f>
        <v>813.64057978999733</v>
      </c>
      <c r="U1545" s="3">
        <f>('Stocks Price '!U1545/'Stocks Price '!U$2)*100</f>
        <v>835.92120704951344</v>
      </c>
      <c r="V1545" s="3">
        <f>('Stocks Price '!V1545/'Stocks Price '!V$2)*100</f>
        <v>321.1764705882353</v>
      </c>
      <c r="W1545" s="3">
        <f>('Stocks Price '!W1545/'Stocks Price '!W$2)*100</f>
        <v>295.51970251542053</v>
      </c>
      <c r="X1545" s="3">
        <f>('Stocks Price '!X1545/'Stocks Price '!X$2)*100</f>
        <v>390.54297882148813</v>
      </c>
      <c r="Y1545" s="3">
        <f>('Stocks Price '!Y1545/'Stocks Price '!Y$1176)*100</f>
        <v>60.202128513093498</v>
      </c>
      <c r="Z1545" s="3">
        <f>('Stocks Price '!Z1545/'Stocks Price '!Z$800)*100</f>
        <v>156.50894333294346</v>
      </c>
      <c r="AA1545" s="3">
        <f>('Stocks Price '!AA1545/'Stocks Price '!AA$2)*100</f>
        <v>712.08978151532665</v>
      </c>
      <c r="AB1545" s="3">
        <f>('Stocks Price '!AB1545/'Stocks Price '!AB$2)*100</f>
        <v>260.00978120463765</v>
      </c>
      <c r="AC1545" s="3">
        <f t="shared" si="24"/>
        <v>377.58376191437816</v>
      </c>
    </row>
    <row r="1546" spans="1:29" x14ac:dyDescent="0.25">
      <c r="A1546" s="2">
        <v>45071</v>
      </c>
      <c r="B1546" s="3">
        <f>('Stocks Price '!B1546/'Stocks Price '!$B$2)*100</f>
        <v>195.39569368062081</v>
      </c>
      <c r="C1546" s="3">
        <f>('Stocks Price '!C1546/'Stocks Price '!C$2)*100</f>
        <v>669.16168726353419</v>
      </c>
      <c r="D1546" s="3">
        <f>('Stocks Price '!D1546/'Stocks Price '!D$2)*100</f>
        <v>292.10370738206637</v>
      </c>
      <c r="E1546" s="3">
        <f>('Stocks Price '!E1546/'Stocks Price '!E$2)*100</f>
        <v>158.55449861360634</v>
      </c>
      <c r="F1546" s="3">
        <f>('Stocks Price '!F1546/'Stocks Price '!F$2)*100</f>
        <v>254.38111549623073</v>
      </c>
      <c r="G1546" s="3">
        <f>('Stocks Price '!G1546/'Stocks Price '!G$2)*100</f>
        <v>249.17017346439172</v>
      </c>
      <c r="H1546" s="3">
        <f>('Stocks Price '!H1546/'Stocks Price '!H$2)*100</f>
        <v>305.42566408532127</v>
      </c>
      <c r="I1546" s="3">
        <f>('Stocks Price '!I1546/'Stocks Price '!I$2)*100</f>
        <v>620.13357637975685</v>
      </c>
      <c r="J1546" s="3">
        <f>('Stocks Price '!J1546/'Stocks Price '!J$2)*100</f>
        <v>660.96968016442293</v>
      </c>
      <c r="K1546" s="3">
        <f>('Stocks Price '!K1546/'Stocks Price '!K$2)*100</f>
        <v>131.80089580322439</v>
      </c>
      <c r="L1546" s="3">
        <f>('Stocks Price '!L1546/'Stocks Price '!L$902)*100</f>
        <v>73.999918894275709</v>
      </c>
      <c r="M1546" s="3">
        <f>('Stocks Price '!M1546/'Stocks Price '!M$2)*100</f>
        <v>153.39559536439111</v>
      </c>
      <c r="N1546" s="3">
        <f>('Stocks Price '!N1546/'Stocks Price '!N$2)*100</f>
        <v>441.4771492984861</v>
      </c>
      <c r="O1546" s="3">
        <f>('Stocks Price '!O1546/'Stocks Price '!O$2)*100</f>
        <v>225.11739628644287</v>
      </c>
      <c r="P1546" s="3">
        <f>('Stocks Price '!P1546/'Stocks Price '!P$2)*100</f>
        <v>999.48194486479986</v>
      </c>
      <c r="Q1546" s="3">
        <f>('Stocks Price '!Q1546/'Stocks Price '!Q$2)*100</f>
        <v>450.25266500809363</v>
      </c>
      <c r="R1546" s="3">
        <f>('Stocks Price '!R1546/'Stocks Price '!R$2)*100</f>
        <v>254.51026204859107</v>
      </c>
      <c r="S1546" s="3">
        <f>('Stocks Price '!S1546/'Stocks Price '!S$2)*100</f>
        <v>470.3339268114126</v>
      </c>
      <c r="T1546" s="3">
        <f>('Stocks Price '!T1546/'Stocks Price '!T$2)*100</f>
        <v>840.65469150714614</v>
      </c>
      <c r="U1546" s="3">
        <f>('Stocks Price '!U1546/'Stocks Price '!U$2)*100</f>
        <v>854.04201783308883</v>
      </c>
      <c r="V1546" s="3">
        <f>('Stocks Price '!V1546/'Stocks Price '!V$2)*100</f>
        <v>336.76470588235293</v>
      </c>
      <c r="W1546" s="3">
        <f>('Stocks Price '!W1546/'Stocks Price '!W$2)*100</f>
        <v>298.52062239633926</v>
      </c>
      <c r="X1546" s="3">
        <f>('Stocks Price '!X1546/'Stocks Price '!X$2)*100</f>
        <v>406.69898034857744</v>
      </c>
      <c r="Y1546" s="3">
        <f>('Stocks Price '!Y1546/'Stocks Price '!Y$1176)*100</f>
        <v>61.097010531424864</v>
      </c>
      <c r="Z1546" s="3">
        <f>('Stocks Price '!Z1546/'Stocks Price '!Z$800)*100</f>
        <v>170.39669758435321</v>
      </c>
      <c r="AA1546" s="3">
        <f>('Stocks Price '!AA1546/'Stocks Price '!AA$2)*100</f>
        <v>748.65551423509601</v>
      </c>
      <c r="AB1546" s="3">
        <f>('Stocks Price '!AB1546/'Stocks Price '!AB$2)*100</f>
        <v>270.70977538224156</v>
      </c>
      <c r="AC1546" s="3">
        <f t="shared" si="24"/>
        <v>392.34094691149221</v>
      </c>
    </row>
    <row r="1547" spans="1:29" x14ac:dyDescent="0.25">
      <c r="A1547" s="2">
        <v>45071</v>
      </c>
      <c r="B1547" s="3">
        <f>('Stocks Price '!B1547/'Stocks Price '!$B$2)*100</f>
        <v>181.00720405116411</v>
      </c>
      <c r="C1547" s="3">
        <f>('Stocks Price '!C1547/'Stocks Price '!C$2)*100</f>
        <v>653.59283387806977</v>
      </c>
      <c r="D1547" s="3">
        <f>('Stocks Price '!D1547/'Stocks Price '!D$2)*100</f>
        <v>272.69822654927827</v>
      </c>
      <c r="E1547" s="3">
        <f>('Stocks Price '!E1547/'Stocks Price '!E$2)*100</f>
        <v>154.88425559014337</v>
      </c>
      <c r="F1547" s="3">
        <f>('Stocks Price '!F1547/'Stocks Price '!F$2)*100</f>
        <v>252.08717952400863</v>
      </c>
      <c r="G1547" s="3">
        <f>('Stocks Price '!G1547/'Stocks Price '!G$2)*100</f>
        <v>235.55311966126143</v>
      </c>
      <c r="H1547" s="3">
        <f>('Stocks Price '!H1547/'Stocks Price '!H$2)*100</f>
        <v>295.5519899245034</v>
      </c>
      <c r="I1547" s="3">
        <f>('Stocks Price '!I1547/'Stocks Price '!I$2)*100</f>
        <v>591.57649751943029</v>
      </c>
      <c r="J1547" s="3">
        <f>('Stocks Price '!J1547/'Stocks Price '!J$2)*100</f>
        <v>631.82267526240321</v>
      </c>
      <c r="K1547" s="3">
        <f>('Stocks Price '!K1547/'Stocks Price '!K$2)*100</f>
        <v>128.99563126151753</v>
      </c>
      <c r="L1547" s="3">
        <f>('Stocks Price '!L1547/'Stocks Price '!L$902)*100</f>
        <v>71.977440588501636</v>
      </c>
      <c r="M1547" s="3">
        <f>('Stocks Price '!M1547/'Stocks Price '!M$2)*100</f>
        <v>149.86623212141947</v>
      </c>
      <c r="N1547" s="3">
        <f>('Stocks Price '!N1547/'Stocks Price '!N$2)*100</f>
        <v>426.17770115598796</v>
      </c>
      <c r="O1547" s="3">
        <f>('Stocks Price '!O1547/'Stocks Price '!O$2)*100</f>
        <v>212.4774530763566</v>
      </c>
      <c r="P1547" s="3">
        <f>('Stocks Price '!P1547/'Stocks Price '!P$2)*100</f>
        <v>971.23639464809935</v>
      </c>
      <c r="Q1547" s="3">
        <f>('Stocks Price '!Q1547/'Stocks Price '!Q$2)*100</f>
        <v>431.45090537039385</v>
      </c>
      <c r="R1547" s="3">
        <f>('Stocks Price '!R1547/'Stocks Price '!R$2)*100</f>
        <v>246.08724893667446</v>
      </c>
      <c r="S1547" s="3">
        <f>('Stocks Price '!S1547/'Stocks Price '!S$2)*100</f>
        <v>459.73294605794155</v>
      </c>
      <c r="T1547" s="3">
        <f>('Stocks Price '!T1547/'Stocks Price '!T$2)*100</f>
        <v>821.68048467947767</v>
      </c>
      <c r="U1547" s="3">
        <f>('Stocks Price '!U1547/'Stocks Price '!U$2)*100</f>
        <v>831.66672802027097</v>
      </c>
      <c r="V1547" s="3">
        <f>('Stocks Price '!V1547/'Stocks Price '!V$2)*100</f>
        <v>320.30147776884121</v>
      </c>
      <c r="W1547" s="3">
        <f>('Stocks Price '!W1547/'Stocks Price '!W$2)*100</f>
        <v>290.80396568971577</v>
      </c>
      <c r="X1547" s="3">
        <f>('Stocks Price '!X1547/'Stocks Price '!X$2)*100</f>
        <v>390.28177380239566</v>
      </c>
      <c r="Y1547" s="3">
        <f>('Stocks Price '!Y1547/'Stocks Price '!Y$1176)*100</f>
        <v>60.28226415945479</v>
      </c>
      <c r="Z1547" s="3">
        <f>('Stocks Price '!Z1547/'Stocks Price '!Z$800)*100</f>
        <v>159.32861164524388</v>
      </c>
      <c r="AA1547" s="3">
        <f>('Stocks Price '!AA1547/'Stocks Price '!AA$2)*100</f>
        <v>701.24922413756451</v>
      </c>
      <c r="AB1547" s="3">
        <f>('Stocks Price '!AB1547/'Stocks Price '!AB$2)*100</f>
        <v>263.75478115305316</v>
      </c>
      <c r="AC1547" s="3">
        <f t="shared" si="24"/>
        <v>378.00463874937668</v>
      </c>
    </row>
    <row r="1548" spans="1:29" x14ac:dyDescent="0.25">
      <c r="A1548" s="2">
        <v>45072</v>
      </c>
      <c r="B1548" s="3">
        <f>('Stocks Price '!B1548/'Stocks Price '!$B$2)*100</f>
        <v>189.92806297408904</v>
      </c>
      <c r="C1548" s="3">
        <f>('Stocks Price '!C1548/'Stocks Price '!C$2)*100</f>
        <v>670.65867974806622</v>
      </c>
      <c r="D1548" s="3">
        <f>('Stocks Price '!D1548/'Stocks Price '!D$2)*100</f>
        <v>305.04072015582364</v>
      </c>
      <c r="E1548" s="3">
        <f>('Stocks Price '!E1548/'Stocks Price '!E$2)*100</f>
        <v>158.55449735878247</v>
      </c>
      <c r="F1548" s="3">
        <f>('Stocks Price '!F1548/'Stocks Price '!F$2)*100</f>
        <v>255.70486054501401</v>
      </c>
      <c r="G1548" s="3">
        <f>('Stocks Price '!G1548/'Stocks Price '!G$2)*100</f>
        <v>241.04386337791013</v>
      </c>
      <c r="H1548" s="3">
        <f>('Stocks Price '!H1548/'Stocks Price '!H$2)*100</f>
        <v>300.81789742500411</v>
      </c>
      <c r="I1548" s="3">
        <f>('Stocks Price '!I1548/'Stocks Price '!I$2)*100</f>
        <v>600.73022867375732</v>
      </c>
      <c r="J1548" s="3">
        <f>('Stocks Price '!J1548/'Stocks Price '!J$2)*100</f>
        <v>653.98650496640323</v>
      </c>
      <c r="K1548" s="3">
        <f>('Stocks Price '!K1548/'Stocks Price '!K$2)*100</f>
        <v>132.09619336564813</v>
      </c>
      <c r="L1548" s="3">
        <f>('Stocks Price '!L1548/'Stocks Price '!L$902)*100</f>
        <v>76.090766095033928</v>
      </c>
      <c r="M1548" s="3">
        <f>('Stocks Price '!M1548/'Stocks Price '!M$2)*100</f>
        <v>153.81700988010874</v>
      </c>
      <c r="N1548" s="3">
        <f>('Stocks Price '!N1548/'Stocks Price '!N$2)*100</f>
        <v>442.7711413117475</v>
      </c>
      <c r="O1548" s="3">
        <f>('Stocks Price '!O1548/'Stocks Price '!O$2)*100</f>
        <v>233.20696192244958</v>
      </c>
      <c r="P1548" s="3">
        <f>('Stocks Price '!P1548/'Stocks Price '!P$2)*100</f>
        <v>1001.0134737281148</v>
      </c>
      <c r="Q1548" s="3">
        <f>('Stocks Price '!Q1548/'Stocks Price '!Q$2)*100</f>
        <v>443.37517954191287</v>
      </c>
      <c r="R1548" s="3">
        <f>('Stocks Price '!R1548/'Stocks Price '!R$2)*100</f>
        <v>251.09185459727624</v>
      </c>
      <c r="S1548" s="3">
        <f>('Stocks Price '!S1548/'Stocks Price '!S$2)*100</f>
        <v>477.0423714493113</v>
      </c>
      <c r="T1548" s="3">
        <f>('Stocks Price '!T1548/'Stocks Price '!T$2)*100</f>
        <v>847.24743231885873</v>
      </c>
      <c r="U1548" s="3">
        <f>('Stocks Price '!U1548/'Stocks Price '!U$2)*100</f>
        <v>853.0965038680705</v>
      </c>
      <c r="V1548" s="3">
        <f>('Stocks Price '!V1548/'Stocks Price '!V$2)*100</f>
        <v>328.95586799172793</v>
      </c>
      <c r="W1548" s="3">
        <f>('Stocks Price '!W1548/'Stocks Price '!W$2)*100</f>
        <v>293.51907998889965</v>
      </c>
      <c r="X1548" s="3">
        <f>('Stocks Price '!X1548/'Stocks Price '!X$2)*100</f>
        <v>403.71403898218301</v>
      </c>
      <c r="Y1548" s="3">
        <f>('Stocks Price '!Y1548/'Stocks Price '!Y$1176)*100</f>
        <v>61.439828870042298</v>
      </c>
      <c r="Z1548" s="3">
        <f>('Stocks Price '!Z1548/'Stocks Price '!Z$800)*100</f>
        <v>165.22726241936095</v>
      </c>
      <c r="AA1548" s="3">
        <f>('Stocks Price '!AA1548/'Stocks Price '!AA$2)*100</f>
        <v>761.25343960834027</v>
      </c>
      <c r="AB1548" s="3">
        <f>('Stocks Price '!AB1548/'Stocks Price '!AB$2)*100</f>
        <v>271.56578179451827</v>
      </c>
      <c r="AC1548" s="3">
        <f t="shared" si="24"/>
        <v>391.59220381327617</v>
      </c>
    </row>
    <row r="1549" spans="1:29" x14ac:dyDescent="0.25">
      <c r="A1549" s="2">
        <v>45072</v>
      </c>
      <c r="B1549" s="3">
        <f>('Stocks Price '!B1549/'Stocks Price '!$B$2)*100</f>
        <v>181.58273462286124</v>
      </c>
      <c r="C1549" s="3">
        <f>('Stocks Price '!C1549/'Stocks Price '!C$2)*100</f>
        <v>651.19760198752056</v>
      </c>
      <c r="D1549" s="3">
        <f>('Stocks Price '!D1549/'Stocks Price '!D$2)*100</f>
        <v>272.35778469385747</v>
      </c>
      <c r="E1549" s="3">
        <f>('Stocks Price '!E1549/'Stocks Price '!E$2)*100</f>
        <v>154.29701548526012</v>
      </c>
      <c r="F1549" s="3">
        <f>('Stocks Price '!F1549/'Stocks Price '!F$2)*100</f>
        <v>244.52291165944376</v>
      </c>
      <c r="G1549" s="3">
        <f>('Stocks Price '!G1549/'Stocks Price '!G$2)*100</f>
        <v>237.22779491175879</v>
      </c>
      <c r="H1549" s="3">
        <f>('Stocks Price '!H1549/'Stocks Price '!H$2)*100</f>
        <v>295.55194371785831</v>
      </c>
      <c r="I1549" s="3">
        <f>('Stocks Price '!I1549/'Stocks Price '!I$2)*100</f>
        <v>579.00620730980586</v>
      </c>
      <c r="J1549" s="3">
        <f>('Stocks Price '!J1549/'Stocks Price '!J$2)*100</f>
        <v>637.59131817313971</v>
      </c>
      <c r="K1549" s="3">
        <f>('Stocks Price '!K1549/'Stocks Price '!K$2)*100</f>
        <v>130.40991944960604</v>
      </c>
      <c r="L1549" s="3">
        <f>('Stocks Price '!L1549/'Stocks Price '!L$902)*100</f>
        <v>70.268309729585482</v>
      </c>
      <c r="M1549" s="3">
        <f>('Stocks Price '!M1549/'Stocks Price '!M$2)*100</f>
        <v>150.7222247551237</v>
      </c>
      <c r="N1549" s="3">
        <f>('Stocks Price '!N1549/'Stocks Price '!N$2)*100</f>
        <v>430.13573301486321</v>
      </c>
      <c r="O1549" s="3">
        <f>('Stocks Price '!O1549/'Stocks Price '!O$2)*100</f>
        <v>221.19901537359729</v>
      </c>
      <c r="P1549" s="3">
        <f>('Stocks Price '!P1549/'Stocks Price '!P$2)*100</f>
        <v>974.97999719160578</v>
      </c>
      <c r="Q1549" s="3">
        <f>('Stocks Price '!Q1549/'Stocks Price '!Q$2)*100</f>
        <v>421.90160842318517</v>
      </c>
      <c r="R1549" s="3">
        <f>('Stocks Price '!R1549/'Stocks Price '!R$2)*100</f>
        <v>239.66852481164537</v>
      </c>
      <c r="S1549" s="3">
        <f>('Stocks Price '!S1549/'Stocks Price '!S$2)*100</f>
        <v>457.24840560871877</v>
      </c>
      <c r="T1549" s="3">
        <f>('Stocks Price '!T1549/'Stocks Price '!T$2)*100</f>
        <v>826.50438419731245</v>
      </c>
      <c r="U1549" s="3">
        <f>('Stocks Price '!U1549/'Stocks Price '!U$2)*100</f>
        <v>832.76963790725245</v>
      </c>
      <c r="V1549" s="3">
        <f>('Stocks Price '!V1549/'Stocks Price '!V$2)*100</f>
        <v>320.73529411764707</v>
      </c>
      <c r="W1549" s="3">
        <f>('Stocks Price '!W1549/'Stocks Price '!W$2)*100</f>
        <v>290.51816762743232</v>
      </c>
      <c r="X1549" s="3">
        <f>('Stocks Price '!X1549/'Stocks Price '!X$2)*100</f>
        <v>391.77425224703552</v>
      </c>
      <c r="Y1549" s="3">
        <f>('Stocks Price '!Y1549/'Stocks Price '!Y$1176)*100</f>
        <v>60.193222287900298</v>
      </c>
      <c r="Z1549" s="3">
        <f>('Stocks Price '!Z1549/'Stocks Price '!Z$800)*100</f>
        <v>162.05106549204169</v>
      </c>
      <c r="AA1549" s="3">
        <f>('Stocks Price '!AA1549/'Stocks Price '!AA$2)*100</f>
        <v>723.96784611541534</v>
      </c>
      <c r="AB1549" s="3">
        <f>('Stocks Price '!AB1549/'Stocks Price '!AB$2)*100</f>
        <v>266.44049636194842</v>
      </c>
      <c r="AC1549" s="3">
        <f t="shared" si="24"/>
        <v>378.69716360271934</v>
      </c>
    </row>
    <row r="1550" spans="1:29" x14ac:dyDescent="0.25">
      <c r="A1550" s="2">
        <v>45075</v>
      </c>
      <c r="B1550" s="3">
        <f>('Stocks Price '!B1550/'Stocks Price '!$B$2)*100</f>
        <v>189.23743075788619</v>
      </c>
      <c r="C1550" s="3">
        <f>('Stocks Price '!C1550/'Stocks Price '!C$2)*100</f>
        <v>682.6347058138341</v>
      </c>
      <c r="D1550" s="3">
        <f>('Stocks Price '!D1550/'Stocks Price '!D$2)*100</f>
        <v>283.93299504708341</v>
      </c>
      <c r="E1550" s="3">
        <f>('Stocks Price '!E1550/'Stocks Price '!E$2)*100</f>
        <v>157.0863777973631</v>
      </c>
      <c r="F1550" s="3">
        <f>('Stocks Price '!F1550/'Stocks Price '!F$2)*100</f>
        <v>248.37082119118946</v>
      </c>
      <c r="G1550" s="3">
        <f>('Stocks Price '!G1550/'Stocks Price '!G$2)*100</f>
        <v>246.31499208691389</v>
      </c>
      <c r="H1550" s="3">
        <f>('Stocks Price '!H1550/'Stocks Price '!H$2)*100</f>
        <v>307.40038541822662</v>
      </c>
      <c r="I1550" s="3">
        <f>('Stocks Price '!I1550/'Stocks Price '!I$2)*100</f>
        <v>594.41283246778391</v>
      </c>
      <c r="J1550" s="3">
        <f>('Stocks Price '!J1550/'Stocks Price '!J$2)*100</f>
        <v>677.66853092716053</v>
      </c>
      <c r="K1550" s="3">
        <f>('Stocks Price '!K1550/'Stocks Price '!K$2)*100</f>
        <v>133.02092409194626</v>
      </c>
      <c r="L1550" s="3">
        <f>('Stocks Price '!L1550/'Stocks Price '!L$902)*100</f>
        <v>77.708744434367887</v>
      </c>
      <c r="M1550" s="3">
        <f>('Stocks Price '!M1550/'Stocks Price '!M$2)*100</f>
        <v>152.31571231584371</v>
      </c>
      <c r="N1550" s="3">
        <f>('Stocks Price '!N1550/'Stocks Price '!N$2)*100</f>
        <v>439.11744798523216</v>
      </c>
      <c r="O1550" s="3">
        <f>('Stocks Price '!O1550/'Stocks Price '!O$2)*100</f>
        <v>225.62300110457477</v>
      </c>
      <c r="P1550" s="3">
        <f>('Stocks Price '!P1550/'Stocks Price '!P$2)*100</f>
        <v>1001.1835357038582</v>
      </c>
      <c r="Q1550" s="3">
        <f>('Stocks Price '!Q1550/'Stocks Price '!Q$2)*100</f>
        <v>455.20050610019939</v>
      </c>
      <c r="R1550" s="3">
        <f>('Stocks Price '!R1550/'Stocks Price '!R$2)*100</f>
        <v>245.81671528051544</v>
      </c>
      <c r="S1550" s="3">
        <f>('Stocks Price '!S1550/'Stocks Price '!S$2)*100</f>
        <v>486.81506872926042</v>
      </c>
      <c r="T1550" s="3">
        <f>('Stocks Price '!T1550/'Stocks Price '!T$2)*100</f>
        <v>867.99035252622491</v>
      </c>
      <c r="U1550" s="3">
        <f>('Stocks Price '!U1550/'Stocks Price '!U$2)*100</f>
        <v>897.21679204220095</v>
      </c>
      <c r="V1550" s="3">
        <f>('Stocks Price '!V1550/'Stocks Price '!V$2)*100</f>
        <v>338.23529411764707</v>
      </c>
      <c r="W1550" s="3">
        <f>('Stocks Price '!W1550/'Stocks Price '!W$2)*100</f>
        <v>295.66260496540593</v>
      </c>
      <c r="X1550" s="3">
        <f>('Stocks Price '!X1550/'Stocks Price '!X$2)*100</f>
        <v>401.06493374631367</v>
      </c>
      <c r="Y1550" s="3">
        <f>('Stocks Price '!Y1550/'Stocks Price '!Y$1176)*100</f>
        <v>60.745292761073543</v>
      </c>
      <c r="Z1550" s="3">
        <f>('Stocks Price '!Z1550/'Stocks Price '!Z$800)*100</f>
        <v>168.53310899946663</v>
      </c>
      <c r="AA1550" s="3">
        <f>('Stocks Price '!AA1550/'Stocks Price '!AA$2)*100</f>
        <v>770.56955248939482</v>
      </c>
      <c r="AB1550" s="3">
        <f>('Stocks Price '!AB1550/'Stocks Price '!AB$2)*100</f>
        <v>272.84976543531133</v>
      </c>
      <c r="AC1550" s="3">
        <f t="shared" si="24"/>
        <v>395.43438608652878</v>
      </c>
    </row>
    <row r="1551" spans="1:29" x14ac:dyDescent="0.25">
      <c r="A1551" s="2">
        <v>45075</v>
      </c>
      <c r="B1551" s="3">
        <f>('Stocks Price '!B1551/'Stocks Price '!$B$2)*100</f>
        <v>173.52519097753267</v>
      </c>
      <c r="C1551" s="3">
        <f>('Stocks Price '!C1551/'Stocks Price '!C$2)*100</f>
        <v>657.48502439995445</v>
      </c>
      <c r="D1551" s="3">
        <f>('Stocks Price '!D1551/'Stocks Price '!D$2)*100</f>
        <v>276.44314689531035</v>
      </c>
      <c r="E1551" s="3">
        <f>('Stocks Price '!E1551/'Stocks Price '!E$2)*100</f>
        <v>146.80969887604104</v>
      </c>
      <c r="F1551" s="3">
        <f>('Stocks Price '!F1551/'Stocks Price '!F$2)*100</f>
        <v>240.08301978133858</v>
      </c>
      <c r="G1551" s="3">
        <f>('Stocks Price '!G1551/'Stocks Price '!G$2)*100</f>
        <v>240.00062265105072</v>
      </c>
      <c r="H1551" s="3">
        <f>('Stocks Price '!H1551/'Stocks Price '!H$2)*100</f>
        <v>298.02040024613387</v>
      </c>
      <c r="I1551" s="3">
        <f>('Stocks Price '!I1551/'Stocks Price '!I$2)*100</f>
        <v>576.68552162767946</v>
      </c>
      <c r="J1551" s="3">
        <f>('Stocks Price '!J1551/'Stocks Price '!J$2)*100</f>
        <v>637.59136846092576</v>
      </c>
      <c r="K1551" s="3">
        <f>('Stocks Price '!K1551/'Stocks Price '!K$2)*100</f>
        <v>131.32688123784547</v>
      </c>
      <c r="L1551" s="3">
        <f>('Stocks Price '!L1551/'Stocks Price '!L$902)*100</f>
        <v>74.358833901293792</v>
      </c>
      <c r="M1551" s="3">
        <f>('Stocks Price '!M1551/'Stocks Price '!M$2)*100</f>
        <v>149.27360549826457</v>
      </c>
      <c r="N1551" s="3">
        <f>('Stocks Price '!N1551/'Stocks Price '!N$2)*100</f>
        <v>428.53720359395419</v>
      </c>
      <c r="O1551" s="3">
        <f>('Stocks Price '!O1551/'Stocks Price '!O$2)*100</f>
        <v>216.39583809835531</v>
      </c>
      <c r="P1551" s="3">
        <f>('Stocks Price '!P1551/'Stocks Price '!P$2)*100</f>
        <v>973.78875167862054</v>
      </c>
      <c r="Q1551" s="3">
        <f>('Stocks Price '!Q1551/'Stocks Price '!Q$2)*100</f>
        <v>434.41961343040794</v>
      </c>
      <c r="R1551" s="3">
        <f>('Stocks Price '!R1551/'Stocks Price '!R$2)*100</f>
        <v>238.2052596939638</v>
      </c>
      <c r="S1551" s="3">
        <f>('Stocks Price '!S1551/'Stocks Price '!S$2)*100</f>
        <v>458.98761931813414</v>
      </c>
      <c r="T1551" s="3">
        <f>('Stocks Price '!T1551/'Stocks Price '!T$2)*100</f>
        <v>833.9010481815194</v>
      </c>
      <c r="U1551" s="3">
        <f>('Stocks Price '!U1551/'Stocks Price '!U$2)*100</f>
        <v>833.71507272646534</v>
      </c>
      <c r="V1551" s="3">
        <f>('Stocks Price '!V1551/'Stocks Price '!V$2)*100</f>
        <v>325.15441894531176</v>
      </c>
      <c r="W1551" s="3">
        <f>('Stocks Price '!W1551/'Stocks Price '!W$2)*100</f>
        <v>289.51787016747153</v>
      </c>
      <c r="X1551" s="3">
        <f>('Stocks Price '!X1551/'Stocks Price '!X$2)*100</f>
        <v>393.97568491562873</v>
      </c>
      <c r="Y1551" s="3">
        <f>('Stocks Price '!Y1551/'Stocks Price '!Y$1176)*100</f>
        <v>59.302789985435908</v>
      </c>
      <c r="Z1551" s="3">
        <f>('Stocks Price '!Z1551/'Stocks Price '!Z$800)*100</f>
        <v>160.75465781487588</v>
      </c>
      <c r="AA1551" s="3">
        <f>('Stocks Price '!AA1551/'Stocks Price '!AA$2)*100</f>
        <v>747.87212417210446</v>
      </c>
      <c r="AB1551" s="3">
        <f>('Stocks Price '!AB1551/'Stocks Price '!AB$2)*100</f>
        <v>269.42576837886816</v>
      </c>
      <c r="AC1551" s="3">
        <f t="shared" si="24"/>
        <v>380.20581613535143</v>
      </c>
    </row>
    <row r="1552" spans="1:29" x14ac:dyDescent="0.25">
      <c r="A1552" s="2">
        <v>45076</v>
      </c>
      <c r="B1552" s="3">
        <f>('Stocks Price '!B1552/'Stocks Price '!$B$2)*100</f>
        <v>176.97842136147298</v>
      </c>
      <c r="C1552" s="3">
        <f>('Stocks Price '!C1552/'Stocks Price '!C$2)*100</f>
        <v>610.17963035331547</v>
      </c>
      <c r="D1552" s="3">
        <f>('Stocks Price '!D1552/'Stocks Price '!D$2)*100</f>
        <v>297.89133950470631</v>
      </c>
      <c r="E1552" s="3">
        <f>('Stocks Price '!E1552/'Stocks Price '!E$2)*100</f>
        <v>158.53981577814233</v>
      </c>
      <c r="F1552" s="3">
        <f>('Stocks Price '!F1552/'Stocks Price '!F$2)*100</f>
        <v>241.23410343794922</v>
      </c>
      <c r="G1552" s="3">
        <f>('Stocks Price '!G1552/'Stocks Price '!G$2)*100</f>
        <v>248.31910396330423</v>
      </c>
      <c r="H1552" s="3">
        <f>('Stocks Price '!H1552/'Stocks Price '!H$2)*100</f>
        <v>302.62808821020013</v>
      </c>
      <c r="I1552" s="3">
        <f>('Stocks Price '!I1552/'Stocks Price '!I$2)*100</f>
        <v>601.56828317670727</v>
      </c>
      <c r="J1552" s="3">
        <f>('Stocks Price '!J1552/'Stocks Price '!J$2)*100</f>
        <v>650.64680736611149</v>
      </c>
      <c r="K1552" s="3">
        <f>('Stocks Price '!K1552/'Stocks Price '!K$2)*100</f>
        <v>132.5080358796227</v>
      </c>
      <c r="L1552" s="3">
        <f>('Stocks Price '!L1552/'Stocks Price '!L$902)*100</f>
        <v>77.452380572855844</v>
      </c>
      <c r="M1552" s="3">
        <f>('Stocks Price '!M1552/'Stocks Price '!M$2)*100</f>
        <v>150.77489709268087</v>
      </c>
      <c r="N1552" s="3">
        <f>('Stocks Price '!N1552/'Stocks Price '!N$2)*100</f>
        <v>444.52179875954545</v>
      </c>
      <c r="O1552" s="3">
        <f>('Stocks Price '!O1552/'Stocks Price '!O$2)*100</f>
        <v>227.51897697343918</v>
      </c>
      <c r="P1552" s="3">
        <f>('Stocks Price '!P1552/'Stocks Price '!P$2)*100</f>
        <v>995.22830621525054</v>
      </c>
      <c r="Q1552" s="3">
        <f>('Stocks Price '!Q1552/'Stocks Price '!Q$2)*100</f>
        <v>446.29442733235771</v>
      </c>
      <c r="R1552" s="3">
        <f>('Stocks Price '!R1552/'Stocks Price '!R$2)*100</f>
        <v>245.22650749180119</v>
      </c>
      <c r="S1552" s="3">
        <f>('Stocks Price '!S1552/'Stocks Price '!S$2)*100</f>
        <v>473.81234772522822</v>
      </c>
      <c r="T1552" s="3">
        <f>('Stocks Price '!T1552/'Stocks Price '!T$2)*100</f>
        <v>865.09611493565262</v>
      </c>
      <c r="U1552" s="3">
        <f>('Stocks Price '!U1552/'Stocks Price '!U$2)*100</f>
        <v>878.93837352154844</v>
      </c>
      <c r="V1552" s="3">
        <f>('Stocks Price '!V1552/'Stocks Price '!V$2)*100</f>
        <v>331.55147776884115</v>
      </c>
      <c r="W1552" s="3">
        <f>('Stocks Price '!W1552/'Stocks Price '!W$2)*100</f>
        <v>292.80457025299455</v>
      </c>
      <c r="X1552" s="3">
        <f>('Stocks Price '!X1552/'Stocks Price '!X$2)*100</f>
        <v>401.8857513751289</v>
      </c>
      <c r="Y1552" s="3">
        <f>('Stocks Price '!Y1552/'Stocks Price '!Y$1176)*100</f>
        <v>60.006232319597864</v>
      </c>
      <c r="Z1552" s="3">
        <f>('Stocks Price '!Z1552/'Stocks Price '!Z$800)*100</f>
        <v>165.27588436113768</v>
      </c>
      <c r="AA1552" s="3">
        <f>('Stocks Price '!AA1552/'Stocks Price '!AA$2)*100</f>
        <v>696.59116769703724</v>
      </c>
      <c r="AB1552" s="3">
        <f>('Stocks Price '!AB1552/'Stocks Price '!AB$2)*100</f>
        <v>277.12977235444851</v>
      </c>
      <c r="AC1552" s="3">
        <f t="shared" si="24"/>
        <v>387.05935614003982</v>
      </c>
    </row>
    <row r="1553" spans="1:29" x14ac:dyDescent="0.25">
      <c r="A1553" s="2">
        <v>45076</v>
      </c>
      <c r="B1553" s="3">
        <f>('Stocks Price '!B1553/'Stocks Price '!$B$2)*100</f>
        <v>168.20144494966203</v>
      </c>
      <c r="C1553" s="3">
        <f>('Stocks Price '!C1553/'Stocks Price '!C$2)*100</f>
        <v>569.76046996852506</v>
      </c>
      <c r="D1553" s="3">
        <f>('Stocks Price '!D1553/'Stocks Price '!D$2)*100</f>
        <v>277.80494684614774</v>
      </c>
      <c r="E1553" s="3">
        <f>('Stocks Price '!E1553/'Stocks Price '!E$2)*100</f>
        <v>151.06719765491727</v>
      </c>
      <c r="F1553" s="3">
        <f>('Stocks Price '!F1553/'Stocks Price '!F$2)*100</f>
        <v>238.43861621337879</v>
      </c>
      <c r="G1553" s="3">
        <f>('Stocks Price '!G1553/'Stocks Price '!G$2)*100</f>
        <v>242.03221507352478</v>
      </c>
      <c r="H1553" s="3">
        <f>('Stocks Price '!H1553/'Stocks Price '!H$2)*100</f>
        <v>293.57722067132994</v>
      </c>
      <c r="I1553" s="3">
        <f>('Stocks Price '!I1553/'Stocks Price '!I$2)*100</f>
        <v>583.45416983955045</v>
      </c>
      <c r="J1553" s="3">
        <f>('Stocks Price '!J1553/'Stocks Price '!J$2)*100</f>
        <v>607.83708350027234</v>
      </c>
      <c r="K1553" s="3">
        <f>('Stocks Price '!K1553/'Stocks Price '!K$2)*100</f>
        <v>130.40214528608226</v>
      </c>
      <c r="L1553" s="3">
        <f>('Stocks Price '!L1553/'Stocks Price '!L$902)*100</f>
        <v>74.757638842108747</v>
      </c>
      <c r="M1553" s="3">
        <f>('Stocks Price '!M1553/'Stocks Price '!M$2)*100</f>
        <v>147.25212508590536</v>
      </c>
      <c r="N1553" s="3">
        <f>('Stocks Price '!N1553/'Stocks Price '!N$2)*100</f>
        <v>426.25377963244205</v>
      </c>
      <c r="O1553" s="3">
        <f>('Stocks Price '!O1553/'Stocks Price '!O$2)*100</f>
        <v>219.93501107432459</v>
      </c>
      <c r="P1553" s="3">
        <f>('Stocks Price '!P1553/'Stocks Price '!P$2)*100</f>
        <v>956.60342374495042</v>
      </c>
      <c r="Q1553" s="3">
        <f>('Stocks Price '!Q1553/'Stocks Price '!Q$2)*100</f>
        <v>433.62799003319122</v>
      </c>
      <c r="R1553" s="3">
        <f>('Stocks Price '!R1553/'Stocks Price '!R$2)*100</f>
        <v>238.80779348759731</v>
      </c>
      <c r="S1553" s="3">
        <f>('Stocks Price '!S1553/'Stocks Price '!S$2)*100</f>
        <v>462.38321838805285</v>
      </c>
      <c r="T1553" s="3">
        <f>('Stocks Price '!T1553/'Stocks Price '!T$2)*100</f>
        <v>805.92227391450706</v>
      </c>
      <c r="U1553" s="3">
        <f>('Stocks Price '!U1553/'Stocks Price '!U$2)*100</f>
        <v>856.72071507872261</v>
      </c>
      <c r="V1553" s="3">
        <f>('Stocks Price '!V1553/'Stocks Price '!V$2)*100</f>
        <v>323.69851505055146</v>
      </c>
      <c r="W1553" s="3">
        <f>('Stocks Price '!W1553/'Stocks Price '!W$2)*100</f>
        <v>290.08945598791331</v>
      </c>
      <c r="X1553" s="3">
        <f>('Stocks Price '!X1553/'Stocks Price '!X$2)*100</f>
        <v>394.87115397273806</v>
      </c>
      <c r="Y1553" s="3">
        <f>('Stocks Price '!Y1553/'Stocks Price '!Y$1176)*100</f>
        <v>59.302789985435908</v>
      </c>
      <c r="Z1553" s="3">
        <f>('Stocks Price '!Z1553/'Stocks Price '!Z$800)*100</f>
        <v>160.15506479708662</v>
      </c>
      <c r="AA1553" s="3">
        <f>('Stocks Price '!AA1553/'Stocks Price '!AA$2)*100</f>
        <v>614.31293189352448</v>
      </c>
      <c r="AB1553" s="3">
        <f>('Stocks Price '!AB1553/'Stocks Price '!AB$2)*100</f>
        <v>270.05706771503293</v>
      </c>
      <c r="AC1553" s="3">
        <f t="shared" si="24"/>
        <v>370.27135032175829</v>
      </c>
    </row>
    <row r="1554" spans="1:29" x14ac:dyDescent="0.25">
      <c r="A1554" s="2">
        <v>45077</v>
      </c>
      <c r="B1554" s="3">
        <f>('Stocks Price '!B1554/'Stocks Price '!$B$2)*100</f>
        <v>175.25180811736612</v>
      </c>
      <c r="C1554" s="3">
        <f>('Stocks Price '!C1554/'Stocks Price '!C$2)*100</f>
        <v>598.80235935500718</v>
      </c>
      <c r="D1554" s="3">
        <f>('Stocks Price '!D1554/'Stocks Price '!D$2)*100</f>
        <v>281.54986431262461</v>
      </c>
      <c r="E1554" s="3">
        <f>('Stocks Price '!E1554/'Stocks Price '!E$2)*100</f>
        <v>146.95651725996447</v>
      </c>
      <c r="F1554" s="3">
        <f>('Stocks Price '!F1554/'Stocks Price '!F$2)*100</f>
        <v>241.71920606172117</v>
      </c>
      <c r="G1554" s="3">
        <f>('Stocks Price '!G1554/'Stocks Price '!G$2)*100</f>
        <v>248.1543726765974</v>
      </c>
      <c r="H1554" s="3">
        <f>('Stocks Price '!H1554/'Stocks Price '!H$2)*100</f>
        <v>291.93158846824423</v>
      </c>
      <c r="I1554" s="3">
        <f>('Stocks Price '!I1554/'Stocks Price '!I$2)*100</f>
        <v>601.05254015511275</v>
      </c>
      <c r="J1554" s="3">
        <f>('Stocks Price '!J1554/'Stocks Price '!J$2)*100</f>
        <v>621.49977714203521</v>
      </c>
      <c r="K1554" s="3">
        <f>('Stocks Price '!K1554/'Stocks Price '!K$2)*100</f>
        <v>133.02092069609412</v>
      </c>
      <c r="L1554" s="3">
        <f>('Stocks Price '!L1554/'Stocks Price '!L$902)*100</f>
        <v>78.164520676557601</v>
      </c>
      <c r="M1554" s="3">
        <f>('Stocks Price '!M1554/'Stocks Price '!M$2)*100</f>
        <v>153.42193163736661</v>
      </c>
      <c r="N1554" s="3">
        <f>('Stocks Price '!N1554/'Stocks Price '!N$2)*100</f>
        <v>451.98118145600546</v>
      </c>
      <c r="O1554" s="3">
        <f>('Stocks Price '!O1554/'Stocks Price '!O$2)*100</f>
        <v>227.26616874741285</v>
      </c>
      <c r="P1554" s="3">
        <f>('Stocks Price '!P1554/'Stocks Price '!P$2)*100</f>
        <v>1024.3243841732453</v>
      </c>
      <c r="Q1554" s="3">
        <f>('Stocks Price '!Q1554/'Stocks Price '!Q$2)*100</f>
        <v>446.19545050004928</v>
      </c>
      <c r="R1554" s="3">
        <f>('Stocks Price '!R1554/'Stocks Price '!R$2)*100</f>
        <v>244.35344532900217</v>
      </c>
      <c r="S1554" s="3">
        <f>('Stocks Price '!S1554/'Stocks Price '!S$2)*100</f>
        <v>472.90136394361235</v>
      </c>
      <c r="T1554" s="3">
        <f>('Stocks Price '!T1554/'Stocks Price '!T$2)*100</f>
        <v>832.1323790595834</v>
      </c>
      <c r="U1554" s="3">
        <f>('Stocks Price '!U1554/'Stocks Price '!U$2)*100</f>
        <v>850.89045283944631</v>
      </c>
      <c r="V1554" s="3">
        <f>('Stocks Price '!V1554/'Stocks Price '!V$2)*100</f>
        <v>329.40440458409853</v>
      </c>
      <c r="W1554" s="3">
        <f>('Stocks Price '!W1554/'Stocks Price '!W$2)*100</f>
        <v>295.6625866422188</v>
      </c>
      <c r="X1554" s="3">
        <f>('Stocks Price '!X1554/'Stocks Price '!X$2)*100</f>
        <v>397.29647737616023</v>
      </c>
      <c r="Y1554" s="3">
        <f>('Stocks Price '!Y1554/'Stocks Price '!Y$1176)*100</f>
        <v>59.654514549246549</v>
      </c>
      <c r="Z1554" s="3">
        <f>('Stocks Price '!Z1554/'Stocks Price '!Z$800)*100</f>
        <v>163.99567135373979</v>
      </c>
      <c r="AA1554" s="3">
        <f>('Stocks Price '!AA1554/'Stocks Price '!AA$2)*100</f>
        <v>654.49926552335262</v>
      </c>
      <c r="AB1554" s="3">
        <f>('Stocks Price '!AB1554/'Stocks Price '!AB$2)*100</f>
        <v>276.73388300477092</v>
      </c>
      <c r="AC1554" s="3">
        <f t="shared" si="24"/>
        <v>381.4376679866902</v>
      </c>
    </row>
    <row r="1555" spans="1:29" x14ac:dyDescent="0.25">
      <c r="A1555" s="2">
        <v>45077</v>
      </c>
      <c r="B1555" s="3">
        <f>('Stocks Price '!B1555/'Stocks Price '!$B$2)*100</f>
        <v>167.05036245299937</v>
      </c>
      <c r="C1555" s="3">
        <f>('Stocks Price '!C1555/'Stocks Price '!C$2)*100</f>
        <v>589.5209045110073</v>
      </c>
      <c r="D1555" s="3">
        <f>('Stocks Price '!D1555/'Stocks Price '!D$2)*100</f>
        <v>270.65553128025653</v>
      </c>
      <c r="E1555" s="3">
        <f>('Stocks Price '!E1555/'Stocks Price '!E$2)*100</f>
        <v>139.46922217479135</v>
      </c>
      <c r="F1555" s="3">
        <f>('Stocks Price '!F1555/'Stocks Price '!F$2)*100</f>
        <v>238.27418702535184</v>
      </c>
      <c r="G1555" s="3">
        <f>('Stocks Price '!G1555/'Stocks Price '!G$2)*100</f>
        <v>240.54969534594201</v>
      </c>
      <c r="H1555" s="3">
        <f>('Stocks Price '!H1555/'Stocks Price '!H$2)*100</f>
        <v>286.17194588203824</v>
      </c>
      <c r="I1555" s="3">
        <f>('Stocks Price '!I1555/'Stocks Price '!I$2)*100</f>
        <v>577.58801145185657</v>
      </c>
      <c r="J1555" s="3">
        <f>('Stocks Price '!J1555/'Stocks Price '!J$2)*100</f>
        <v>603.28288061812339</v>
      </c>
      <c r="K1555" s="3">
        <f>('Stocks Price '!K1555/'Stocks Price '!K$2)*100</f>
        <v>129.46188080284611</v>
      </c>
      <c r="L1555" s="3">
        <f>('Stocks Price '!L1555/'Stocks Price '!L$902)*100</f>
        <v>75.634996896417206</v>
      </c>
      <c r="M1555" s="3">
        <f>('Stocks Price '!M1555/'Stocks Price '!M$2)*100</f>
        <v>146.61342429280694</v>
      </c>
      <c r="N1555" s="3">
        <f>('Stocks Price '!N1555/'Stocks Price '!N$2)*100</f>
        <v>417.88089208560467</v>
      </c>
      <c r="O1555" s="3">
        <f>('Stocks Price '!O1555/'Stocks Price '!O$2)*100</f>
        <v>221.19899252364567</v>
      </c>
      <c r="P1555" s="3">
        <f>('Stocks Price '!P1555/'Stocks Price '!P$2)*100</f>
        <v>939.58793595419547</v>
      </c>
      <c r="Q1555" s="3">
        <f>('Stocks Price '!Q1555/'Stocks Price '!Q$2)*100</f>
        <v>430.11499769727044</v>
      </c>
      <c r="R1555" s="3">
        <f>('Stocks Price '!R1555/'Stocks Price '!R$2)*100</f>
        <v>239.90216563549529</v>
      </c>
      <c r="S1555" s="3">
        <f>('Stocks Price '!S1555/'Stocks Price '!S$2)*100</f>
        <v>452.19640054853267</v>
      </c>
      <c r="T1555" s="3">
        <f>('Stocks Price '!T1555/'Stocks Price '!T$2)*100</f>
        <v>789.68157765235776</v>
      </c>
      <c r="U1555" s="3">
        <f>('Stocks Price '!U1555/'Stocks Price '!U$2)*100</f>
        <v>821.42441236732736</v>
      </c>
      <c r="V1555" s="3">
        <f>('Stocks Price '!V1555/'Stocks Price '!V$2)*100</f>
        <v>323.52941176470591</v>
      </c>
      <c r="W1555" s="3">
        <f>('Stocks Price '!W1555/'Stocks Price '!W$2)*100</f>
        <v>289.08914424587761</v>
      </c>
      <c r="X1555" s="3">
        <f>('Stocks Price '!X1555/'Stocks Price '!X$2)*100</f>
        <v>385.0581760429464</v>
      </c>
      <c r="Y1555" s="3">
        <f>('Stocks Price '!Y1555/'Stocks Price '!Y$1176)*100</f>
        <v>58.946615705758219</v>
      </c>
      <c r="Z1555" s="3">
        <f>('Stocks Price '!Z1555/'Stocks Price '!Z$800)*100</f>
        <v>155.89311842124283</v>
      </c>
      <c r="AA1555" s="3">
        <f>('Stocks Price '!AA1555/'Stocks Price '!AA$2)*100</f>
        <v>618.67458723730783</v>
      </c>
      <c r="AB1555" s="3">
        <f>('Stocks Price '!AB1555/'Stocks Price '!AB$2)*100</f>
        <v>270.70978261756886</v>
      </c>
      <c r="AC1555" s="3">
        <f t="shared" si="24"/>
        <v>365.85782419386203</v>
      </c>
    </row>
    <row r="1556" spans="1:29" x14ac:dyDescent="0.25">
      <c r="A1556" s="2">
        <v>45078</v>
      </c>
      <c r="B1556" s="3">
        <f>('Stocks Price '!B1556/'Stocks Price '!$B$2)*100</f>
        <v>176.97841646984634</v>
      </c>
      <c r="C1556" s="3">
        <f>('Stocks Price '!C1556/'Stocks Price '!C$2)*100</f>
        <v>610.17960255348805</v>
      </c>
      <c r="D1556" s="3">
        <f>('Stocks Price '!D1556/'Stocks Price '!D$2)*100</f>
        <v>280.18805404619013</v>
      </c>
      <c r="E1556" s="3">
        <f>('Stocks Price '!E1556/'Stocks Price '!E$2)*100</f>
        <v>149.59910137571552</v>
      </c>
      <c r="F1556" s="3">
        <f>('Stocks Price '!F1556/'Stocks Price '!F$2)*100</f>
        <v>242.66473243292003</v>
      </c>
      <c r="G1556" s="3">
        <f>('Stocks Price '!G1556/'Stocks Price '!G$2)*100</f>
        <v>247.05621687068896</v>
      </c>
      <c r="H1556" s="3">
        <f>('Stocks Price '!H1556/'Stocks Price '!H$2)*100</f>
        <v>294.5645986731414</v>
      </c>
      <c r="I1556" s="3">
        <f>('Stocks Price '!I1556/'Stocks Price '!I$2)*100</f>
        <v>596.79799331895163</v>
      </c>
      <c r="J1556" s="3">
        <f>('Stocks Price '!J1556/'Stocks Price '!J$2)*100</f>
        <v>632.12630367324891</v>
      </c>
      <c r="K1556" s="3">
        <f>('Stocks Price '!K1556/'Stocks Price '!K$2)*100</f>
        <v>132.24383403345828</v>
      </c>
      <c r="L1556" s="3">
        <f>('Stocks Price '!L1556/'Stocks Price '!L$902)*100</f>
        <v>85.456833847045502</v>
      </c>
      <c r="M1556" s="3">
        <f>('Stocks Price '!M1556/'Stocks Price '!M$2)*100</f>
        <v>157.37270343662948</v>
      </c>
      <c r="N1556" s="3">
        <f>('Stocks Price '!N1556/'Stocks Price '!N$2)*100</f>
        <v>461.1152075525344</v>
      </c>
      <c r="O1556" s="3">
        <f>('Stocks Price '!O1556/'Stocks Price '!O$2)*100</f>
        <v>232.57495719244508</v>
      </c>
      <c r="P1556" s="3">
        <f>('Stocks Price '!P1556/'Stocks Price '!P$2)*100</f>
        <v>1017.6882605985614</v>
      </c>
      <c r="Q1556" s="3">
        <f>('Stocks Price '!Q1556/'Stocks Price '!Q$2)*100</f>
        <v>450.25268403835526</v>
      </c>
      <c r="R1556" s="3">
        <f>('Stocks Price '!R1556/'Stocks Price '!R$2)*100</f>
        <v>242.70573885941906</v>
      </c>
      <c r="S1556" s="3">
        <f>('Stocks Price '!S1556/'Stocks Price '!S$2)*100</f>
        <v>463.70836313443726</v>
      </c>
      <c r="T1556" s="3">
        <f>('Stocks Price '!T1556/'Stocks Price '!T$2)*100</f>
        <v>799.16869610925585</v>
      </c>
      <c r="U1556" s="3">
        <f>('Stocks Price '!U1556/'Stocks Price '!U$2)*100</f>
        <v>839.86044767711746</v>
      </c>
      <c r="V1556" s="3">
        <f>('Stocks Price '!V1556/'Stocks Price '!V$2)*100</f>
        <v>335.40441176470586</v>
      </c>
      <c r="W1556" s="3">
        <f>('Stocks Price '!W1556/'Stocks Price '!W$2)*100</f>
        <v>296.37709326358521</v>
      </c>
      <c r="X1556" s="3">
        <f>('Stocks Price '!X1556/'Stocks Price '!X$2)*100</f>
        <v>398.3037986794651</v>
      </c>
      <c r="Y1556" s="3">
        <f>('Stocks Price '!Y1556/'Stocks Price '!Y$1176)*100</f>
        <v>60.349050658215297</v>
      </c>
      <c r="Z1556" s="3">
        <f>('Stocks Price '!Z1556/'Stocks Price '!Z$800)*100</f>
        <v>161.06255763589724</v>
      </c>
      <c r="AA1556" s="3">
        <f>('Stocks Price '!AA1556/'Stocks Price '!AA$2)*100</f>
        <v>655.51557908511461</v>
      </c>
      <c r="AB1556" s="3">
        <f>('Stocks Price '!AB1556/'Stocks Price '!AB$2)*100</f>
        <v>274.56177658239642</v>
      </c>
      <c r="AC1556" s="3">
        <f t="shared" si="24"/>
        <v>381.25470420603079</v>
      </c>
    </row>
    <row r="1557" spans="1:29" x14ac:dyDescent="0.25">
      <c r="A1557" s="2">
        <v>45078</v>
      </c>
      <c r="B1557" s="3">
        <f>('Stocks Price '!B1557/'Stocks Price '!$B$2)*100</f>
        <v>169.92805459095405</v>
      </c>
      <c r="C1557" s="3">
        <f>('Stocks Price '!C1557/'Stocks Price '!C$2)*100</f>
        <v>592.81432530159418</v>
      </c>
      <c r="D1557" s="3">
        <f>('Stocks Price '!D1557/'Stocks Price '!D$2)*100</f>
        <v>275.08135859523901</v>
      </c>
      <c r="E1557" s="3">
        <f>('Stocks Price '!E1557/'Stocks Price '!E$2)*100</f>
        <v>143.77809252206586</v>
      </c>
      <c r="F1557" s="3">
        <f>('Stocks Price '!F1557/'Stocks Price '!F$2)*100</f>
        <v>239.26082359053763</v>
      </c>
      <c r="G1557" s="3">
        <f>('Stocks Price '!G1557/'Stocks Price '!G$2)*100</f>
        <v>244.61283552339063</v>
      </c>
      <c r="H1557" s="3">
        <f>('Stocks Price '!H1557/'Stocks Price '!H$2)*100</f>
        <v>286.50110853001951</v>
      </c>
      <c r="I1557" s="3">
        <f>('Stocks Price '!I1557/'Stocks Price '!I$2)*100</f>
        <v>577.65248897631375</v>
      </c>
      <c r="J1557" s="3">
        <f>('Stocks Price '!J1557/'Stocks Price '!J$2)*100</f>
        <v>609.9624035121102</v>
      </c>
      <c r="K1557" s="3">
        <f>('Stocks Price '!K1557/'Stocks Price '!K$2)*100</f>
        <v>129.89704042724802</v>
      </c>
      <c r="L1557" s="3">
        <f>('Stocks Price '!L1557/'Stocks Price '!L$902)*100</f>
        <v>77.025092907470338</v>
      </c>
      <c r="M1557" s="3">
        <f>('Stocks Price '!M1557/'Stocks Price '!M$2)*100</f>
        <v>151.45311570286626</v>
      </c>
      <c r="N1557" s="3">
        <f>('Stocks Price '!N1557/'Stocks Price '!N$2)*100</f>
        <v>440.94427119339059</v>
      </c>
      <c r="O1557" s="3">
        <f>('Stocks Price '!O1557/'Stocks Price '!O$2)*100</f>
        <v>224.99099119703939</v>
      </c>
      <c r="P1557" s="3">
        <f>('Stocks Price '!P1557/'Stocks Price '!P$2)*100</f>
        <v>986.89051202336293</v>
      </c>
      <c r="Q1557" s="3">
        <f>('Stocks Price '!Q1557/'Stocks Price '!Q$2)*100</f>
        <v>439.36745431435133</v>
      </c>
      <c r="R1557" s="3">
        <f>('Stocks Price '!R1557/'Stocks Price '!R$2)*100</f>
        <v>238.06999871100237</v>
      </c>
      <c r="S1557" s="3">
        <f>('Stocks Price '!S1557/'Stocks Price '!S$2)*100</f>
        <v>452.19638369611062</v>
      </c>
      <c r="T1557" s="3">
        <f>('Stocks Price '!T1557/'Stocks Price '!T$2)*100</f>
        <v>787.59118229142314</v>
      </c>
      <c r="U1557" s="3">
        <f>('Stocks Price '!U1557/'Stocks Price '!U$2)*100</f>
        <v>820.47907196562323</v>
      </c>
      <c r="V1557" s="3">
        <f>('Stocks Price '!V1557/'Stocks Price '!V$2)*100</f>
        <v>321.6396915211397</v>
      </c>
      <c r="W1557" s="3">
        <f>('Stocks Price '!W1557/'Stocks Price '!W$2)*100</f>
        <v>292.37587692957067</v>
      </c>
      <c r="X1557" s="3">
        <f>('Stocks Price '!X1557/'Stocks Price '!X$2)*100</f>
        <v>387.29680845834616</v>
      </c>
      <c r="Y1557" s="3">
        <f>('Stocks Price '!Y1557/'Stocks Price '!Y$1176)*100</f>
        <v>59.325052151689391</v>
      </c>
      <c r="Z1557" s="3">
        <f>('Stocks Price '!Z1557/'Stocks Price '!Z$800)*100</f>
        <v>157.17333207164538</v>
      </c>
      <c r="AA1557" s="3">
        <f>('Stocks Price '!AA1557/'Stocks Price '!AA$2)*100</f>
        <v>626.82618600823059</v>
      </c>
      <c r="AB1557" s="3">
        <f>('Stocks Price '!AB1557/'Stocks Price '!AB$2)*100</f>
        <v>270.28178006513309</v>
      </c>
      <c r="AC1557" s="3">
        <f t="shared" si="24"/>
        <v>370.49686417695813</v>
      </c>
    </row>
    <row r="1558" spans="1:29" x14ac:dyDescent="0.25">
      <c r="A1558" s="2">
        <v>45079</v>
      </c>
      <c r="B1558" s="3">
        <f>('Stocks Price '!B1558/'Stocks Price '!$B$2)*100</f>
        <v>174.96402065809619</v>
      </c>
      <c r="C1558" s="3">
        <f>('Stocks Price '!C1558/'Stocks Price '!C$2)*100</f>
        <v>601.79638795132291</v>
      </c>
      <c r="D1558" s="3">
        <f>('Stocks Price '!D1558/'Stocks Price '!D$2)*100</f>
        <v>279.5071750849047</v>
      </c>
      <c r="E1558" s="3">
        <f>('Stocks Price '!E1558/'Stocks Price '!E$2)*100</f>
        <v>147.91078616774519</v>
      </c>
      <c r="F1558" s="3">
        <f>('Stocks Price '!F1558/'Stocks Price '!F$2)*100</f>
        <v>242.54962653699545</v>
      </c>
      <c r="G1558" s="3">
        <f>('Stocks Price '!G1558/'Stocks Price '!G$2)*100</f>
        <v>245.82081861717171</v>
      </c>
      <c r="H1558" s="3">
        <f>('Stocks Price '!H1558/'Stocks Price '!H$2)*100</f>
        <v>310.69160093208217</v>
      </c>
      <c r="I1558" s="3">
        <f>('Stocks Price '!I1558/'Stocks Price '!I$2)*100</f>
        <v>606.59512310308958</v>
      </c>
      <c r="J1558" s="3">
        <f>('Stocks Price '!J1558/'Stocks Price '!J$2)*100</f>
        <v>630.91186101323751</v>
      </c>
      <c r="K1558" s="3">
        <f>('Stocks Price '!K1558/'Stocks Price '!K$2)*100</f>
        <v>131.17145873232781</v>
      </c>
      <c r="L1558" s="3">
        <f>('Stocks Price '!L1558/'Stocks Price '!L$902)*100</f>
        <v>89.535968359622231</v>
      </c>
      <c r="M1558" s="3">
        <f>('Stocks Price '!M1558/'Stocks Price '!M$2)*100</f>
        <v>173.1626620743836</v>
      </c>
      <c r="N1558" s="3">
        <f>('Stocks Price '!N1558/'Stocks Price '!N$2)*100</f>
        <v>453.6557420470653</v>
      </c>
      <c r="O1558" s="3">
        <f>('Stocks Price '!O1558/'Stocks Price '!O$2)*100</f>
        <v>234.97654992940519</v>
      </c>
      <c r="P1558" s="3">
        <f>('Stocks Price '!P1558/'Stocks Price '!P$2)*100</f>
        <v>1004.7566689941226</v>
      </c>
      <c r="Q1558" s="3">
        <f>('Stocks Price '!Q1558/'Stocks Price '!Q$2)*100</f>
        <v>467.07528866053849</v>
      </c>
      <c r="R1558" s="3">
        <f>('Stocks Price '!R1558/'Stocks Price '!R$2)*100</f>
        <v>242.96396075558718</v>
      </c>
      <c r="S1558" s="3">
        <f>('Stocks Price '!S1558/'Stocks Price '!S$2)*100</f>
        <v>464.61936148138727</v>
      </c>
      <c r="T1558" s="3">
        <f>('Stocks Price '!T1558/'Stocks Price '!T$2)*100</f>
        <v>802.22383258998809</v>
      </c>
      <c r="U1558" s="3">
        <f>('Stocks Price '!U1558/'Stocks Price '!U$2)*100</f>
        <v>846.00580636920336</v>
      </c>
      <c r="V1558" s="3">
        <f>('Stocks Price '!V1558/'Stocks Price '!V$2)*100</f>
        <v>330.58823529411762</v>
      </c>
      <c r="W1558" s="3">
        <f>('Stocks Price '!W1558/'Stocks Price '!W$2)*100</f>
        <v>296.66292120243918</v>
      </c>
      <c r="X1558" s="3">
        <f>('Stocks Price '!X1558/'Stocks Price '!X$2)*100</f>
        <v>394.75920999683098</v>
      </c>
      <c r="Y1558" s="3">
        <f>('Stocks Price '!Y1558/'Stocks Price '!Y$1176)*100</f>
        <v>61.128178922871633</v>
      </c>
      <c r="Z1558" s="3">
        <f>('Stocks Price '!Z1558/'Stocks Price '!Z$800)*100</f>
        <v>164.73568271289344</v>
      </c>
      <c r="AA1558" s="3">
        <f>('Stocks Price '!AA1558/'Stocks Price '!AA$2)*100</f>
        <v>665.84800552792694</v>
      </c>
      <c r="AB1558" s="3">
        <f>('Stocks Price '!AB1558/'Stocks Price '!AB$2)*100</f>
        <v>274.56178191945941</v>
      </c>
      <c r="AC1558" s="3">
        <f t="shared" si="24"/>
        <v>382.93254502351169</v>
      </c>
    </row>
    <row r="1559" spans="1:29" x14ac:dyDescent="0.25">
      <c r="A1559" s="2">
        <v>45079</v>
      </c>
      <c r="B1559" s="3">
        <f>('Stocks Price '!B1559/'Stocks Price '!$B$2)*100</f>
        <v>170.64747405924186</v>
      </c>
      <c r="C1559" s="3">
        <f>('Stocks Price '!C1559/'Stocks Price '!C$2)*100</f>
        <v>587.42512178862012</v>
      </c>
      <c r="D1559" s="3">
        <f>('Stocks Price '!D1559/'Stocks Price '!D$2)*100</f>
        <v>273.71956961981829</v>
      </c>
      <c r="E1559" s="3">
        <f>('Stocks Price '!E1559/'Stocks Price '!E$2)*100</f>
        <v>139.4692276519682</v>
      </c>
      <c r="F1559" s="3">
        <f>('Stocks Price '!F1559/'Stocks Price '!F$2)*100</f>
        <v>240.0583500870581</v>
      </c>
      <c r="G1559" s="3">
        <f>('Stocks Price '!G1559/'Stocks Price '!G$2)*100</f>
        <v>242.69109357449699</v>
      </c>
      <c r="H1559" s="3">
        <f>('Stocks Price '!H1559/'Stocks Price '!H$2)*100</f>
        <v>293.41267213411737</v>
      </c>
      <c r="I1559" s="3">
        <f>('Stocks Price '!I1559/'Stocks Price '!I$2)*100</f>
        <v>593.11375986950486</v>
      </c>
      <c r="J1559" s="3">
        <f>('Stocks Price '!J1559/'Stocks Price '!J$2)*100</f>
        <v>615.42748038430102</v>
      </c>
      <c r="K1559" s="3">
        <f>('Stocks Price '!K1559/'Stocks Price '!K$2)*100</f>
        <v>129.76494202579528</v>
      </c>
      <c r="L1559" s="3">
        <f>('Stocks Price '!L1559/'Stocks Price '!L$902)*100</f>
        <v>81.924614724643291</v>
      </c>
      <c r="M1559" s="3">
        <f>('Stocks Price '!M1559/'Stocks Price '!M$2)*100</f>
        <v>156.87885966879327</v>
      </c>
      <c r="N1559" s="3">
        <f>('Stocks Price '!N1559/'Stocks Price '!N$2)*100</f>
        <v>428.68946217902152</v>
      </c>
      <c r="O1559" s="3">
        <f>('Stocks Price '!O1559/'Stocks Price '!O$2)*100</f>
        <v>229.79418449063877</v>
      </c>
      <c r="P1559" s="3">
        <f>('Stocks Price '!P1559/'Stocks Price '!P$2)*100</f>
        <v>983.82780402624303</v>
      </c>
      <c r="Q1559" s="3">
        <f>('Stocks Price '!Q1559/'Stocks Price '!Q$2)*100</f>
        <v>443.27623147688752</v>
      </c>
      <c r="R1559" s="3">
        <f>('Stocks Price '!R1559/'Stocks Price '!R$2)*100</f>
        <v>237.4551813786787</v>
      </c>
      <c r="S1559" s="3">
        <f>('Stocks Price '!S1559/'Stocks Price '!S$2)*100</f>
        <v>449.04923969132227</v>
      </c>
      <c r="T1559" s="3">
        <f>('Stocks Price '!T1559/'Stocks Price '!T$2)*100</f>
        <v>767.16977371718053</v>
      </c>
      <c r="U1559" s="3">
        <f>('Stocks Price '!U1559/'Stocks Price '!U$2)*100</f>
        <v>822.21232885581549</v>
      </c>
      <c r="V1559" s="3">
        <f>('Stocks Price '!V1559/'Stocks Price '!V$2)*100</f>
        <v>323.52941176470591</v>
      </c>
      <c r="W1559" s="3">
        <f>('Stocks Price '!W1559/'Stocks Price '!W$2)*100</f>
        <v>293.37618900567458</v>
      </c>
      <c r="X1559" s="3">
        <f>('Stocks Price '!X1559/'Stocks Price '!X$2)*100</f>
        <v>387.29684307817683</v>
      </c>
      <c r="Y1559" s="3">
        <f>('Stocks Price '!Y1559/'Stocks Price '!Y$1176)*100</f>
        <v>59.574372109425866</v>
      </c>
      <c r="Z1559" s="3">
        <f>('Stocks Price '!Z1559/'Stocks Price '!Z$800)*100</f>
        <v>158.21149725891732</v>
      </c>
      <c r="AA1559" s="3">
        <f>('Stocks Price '!AA1559/'Stocks Price '!AA$2)*100</f>
        <v>650.01060329176414</v>
      </c>
      <c r="AB1559" s="3">
        <f>('Stocks Price '!AB1559/'Stocks Price '!AB$2)*100</f>
        <v>269.72539098554506</v>
      </c>
      <c r="AC1559" s="3">
        <f t="shared" si="24"/>
        <v>371.39746958882796</v>
      </c>
    </row>
    <row r="1560" spans="1:29" x14ac:dyDescent="0.25">
      <c r="A1560" s="2">
        <v>45082</v>
      </c>
      <c r="B1560" s="3">
        <f>('Stocks Price '!B1560/'Stocks Price '!$B$2)*100</f>
        <v>179.74100541086287</v>
      </c>
      <c r="C1560" s="3">
        <f>('Stocks Price '!C1560/'Stocks Price '!C$2)*100</f>
        <v>603.29340471084856</v>
      </c>
      <c r="D1560" s="3">
        <f>('Stocks Price '!D1560/'Stocks Price '!D$2)*100</f>
        <v>277.12404821155354</v>
      </c>
      <c r="E1560" s="3">
        <f>('Stocks Price '!E1560/'Stocks Price '!E$2)*100</f>
        <v>143.30095948028347</v>
      </c>
      <c r="F1560" s="3">
        <f>('Stocks Price '!F1560/'Stocks Price '!F$2)*100</f>
        <v>250.77165178779995</v>
      </c>
      <c r="G1560" s="3">
        <f>('Stocks Price '!G1560/'Stocks Price '!G$2)*100</f>
        <v>247.55040087665913</v>
      </c>
      <c r="H1560" s="3">
        <f>('Stocks Price '!H1560/'Stocks Price '!H$2)*100</f>
        <v>313.32453415582154</v>
      </c>
      <c r="I1560" s="3">
        <f>('Stocks Price '!I1560/'Stocks Price '!I$2)*100</f>
        <v>610.15989106808468</v>
      </c>
      <c r="J1560" s="3">
        <f>('Stocks Price '!J1560/'Stocks Price '!J$2)*100</f>
        <v>633.64438046555642</v>
      </c>
      <c r="K1560" s="3">
        <f>('Stocks Price '!K1560/'Stocks Price '!K$2)*100</f>
        <v>133.19187385707303</v>
      </c>
      <c r="L1560" s="3">
        <f>('Stocks Price '!L1560/'Stocks Price '!L$902)*100</f>
        <v>90.926066782629604</v>
      </c>
      <c r="M1560" s="3">
        <f>('Stocks Price '!M1560/'Stocks Price '!M$2)*100</f>
        <v>175.33558407000817</v>
      </c>
      <c r="N1560" s="3">
        <f>('Stocks Price '!N1560/'Stocks Price '!N$2)*100</f>
        <v>437.06242954966655</v>
      </c>
      <c r="O1560" s="3">
        <f>('Stocks Price '!O1560/'Stocks Price '!O$2)*100</f>
        <v>236.99893199267859</v>
      </c>
      <c r="P1560" s="3">
        <f>('Stocks Price '!P1560/'Stocks Price '!P$2)*100</f>
        <v>1005.7775471388776</v>
      </c>
      <c r="Q1560" s="3">
        <f>('Stocks Price '!Q1560/'Stocks Price '!Q$2)*100</f>
        <v>482.01774767152904</v>
      </c>
      <c r="R1560" s="3">
        <f>('Stocks Price '!R1560/'Stocks Price '!R$2)*100</f>
        <v>245.58308582354402</v>
      </c>
      <c r="S1560" s="3">
        <f>('Stocks Price '!S1560/'Stocks Price '!S$2)*100</f>
        <v>461.30652782138873</v>
      </c>
      <c r="T1560" s="3">
        <f>('Stocks Price '!T1560/'Stocks Price '!T$2)*100</f>
        <v>782.44563787617426</v>
      </c>
      <c r="U1560" s="3">
        <f>('Stocks Price '!U1560/'Stocks Price '!U$2)*100</f>
        <v>850.89053583220641</v>
      </c>
      <c r="V1560" s="3">
        <f>('Stocks Price '!V1560/'Stocks Price '!V$2)*100</f>
        <v>329.40440458409853</v>
      </c>
      <c r="W1560" s="3">
        <f>('Stocks Price '!W1560/'Stocks Price '!W$2)*100</f>
        <v>304.37958511713703</v>
      </c>
      <c r="X1560" s="3">
        <f>('Stocks Price '!X1560/'Stocks Price '!X$2)*100</f>
        <v>398.11726076294724</v>
      </c>
      <c r="Y1560" s="3">
        <f>('Stocks Price '!Y1560/'Stocks Price '!Y$1176)*100</f>
        <v>64.850186218911048</v>
      </c>
      <c r="Z1560" s="3">
        <f>('Stocks Price '!Z1560/'Stocks Price '!Z$800)*100</f>
        <v>162.12602562332975</v>
      </c>
      <c r="AA1560" s="3">
        <f>('Stocks Price '!AA1560/'Stocks Price '!AA$2)*100</f>
        <v>677.53548225851648</v>
      </c>
      <c r="AB1560" s="3">
        <f>('Stocks Price '!AB1560/'Stocks Price '!AB$2)*100</f>
        <v>276.48776820151534</v>
      </c>
      <c r="AC1560" s="3">
        <f t="shared" si="24"/>
        <v>384.19803545739632</v>
      </c>
    </row>
    <row r="1561" spans="1:29" x14ac:dyDescent="0.25">
      <c r="A1561" s="2">
        <v>45082</v>
      </c>
      <c r="B1561" s="3">
        <f>('Stocks Price '!B1561/'Stocks Price '!$B$2)*100</f>
        <v>170.12949414869612</v>
      </c>
      <c r="C1561" s="3">
        <f>('Stocks Price '!C1561/'Stocks Price '!C$2)*100</f>
        <v>586.82633907357967</v>
      </c>
      <c r="D1561" s="3">
        <f>('Stocks Price '!D1561/'Stocks Price '!D$2)*100</f>
        <v>272.01732044126754</v>
      </c>
      <c r="E1561" s="3">
        <f>('Stocks Price '!E1561/'Stocks Price '!E$2)*100</f>
        <v>141.37775579460947</v>
      </c>
      <c r="F1561" s="3">
        <f>('Stocks Price '!F1561/'Stocks Price '!F$2)*100</f>
        <v>240.79012587382547</v>
      </c>
      <c r="G1561" s="3">
        <f>('Stocks Price '!G1561/'Stocks Price '!G$2)*100</f>
        <v>243.78925141069797</v>
      </c>
      <c r="H1561" s="3">
        <f>('Stocks Price '!H1561/'Stocks Price '!H$2)*100</f>
        <v>301.14701464585522</v>
      </c>
      <c r="I1561" s="3">
        <f>('Stocks Price '!I1561/'Stocks Price '!I$2)*100</f>
        <v>591.3638039828013</v>
      </c>
      <c r="J1561" s="3">
        <f>('Stocks Price '!J1561/'Stocks Price '!J$2)*100</f>
        <v>622.41063677473051</v>
      </c>
      <c r="K1561" s="3">
        <f>('Stocks Price '!K1561/'Stocks Price '!K$2)*100</f>
        <v>129.77271256785988</v>
      </c>
      <c r="L1561" s="3">
        <f>('Stocks Price '!L1561/'Stocks Price '!L$902)*100</f>
        <v>85.001059924613628</v>
      </c>
      <c r="M1561" s="3">
        <f>('Stocks Price '!M1561/'Stocks Price '!M$2)*100</f>
        <v>169.25796136203371</v>
      </c>
      <c r="N1561" s="3">
        <f>('Stocks Price '!N1561/'Stocks Price '!N$2)*100</f>
        <v>424.73150557994279</v>
      </c>
      <c r="O1561" s="3">
        <f>('Stocks Price '!O1561/'Stocks Price '!O$2)*100</f>
        <v>225.37018825364217</v>
      </c>
      <c r="P1561" s="3">
        <f>('Stocks Price '!P1561/'Stocks Price '!P$2)*100</f>
        <v>965.11091283540316</v>
      </c>
      <c r="Q1561" s="3">
        <f>('Stocks Price '!Q1561/'Stocks Price '!Q$2)*100</f>
        <v>467.57007374456191</v>
      </c>
      <c r="R1561" s="3">
        <f>('Stocks Price '!R1561/'Stocks Price '!R$2)*100</f>
        <v>240.02513280970112</v>
      </c>
      <c r="S1561" s="3">
        <f>('Stocks Price '!S1561/'Stocks Price '!S$2)*100</f>
        <v>449.71174974329261</v>
      </c>
      <c r="T1561" s="3">
        <f>('Stocks Price '!T1561/'Stocks Price '!T$2)*100</f>
        <v>769.58175578720147</v>
      </c>
      <c r="U1561" s="3">
        <f>('Stocks Price '!U1561/'Stocks Price '!U$2)*100</f>
        <v>831.82432340651337</v>
      </c>
      <c r="V1561" s="3">
        <f>('Stocks Price '!V1561/'Stocks Price '!V$2)*100</f>
        <v>318.38235294117646</v>
      </c>
      <c r="W1561" s="3">
        <f>('Stocks Price '!W1561/'Stocks Price '!W$2)*100</f>
        <v>295.51971423059609</v>
      </c>
      <c r="X1561" s="3">
        <f>('Stocks Price '!X1561/'Stocks Price '!X$2)*100</f>
        <v>392.63243949406615</v>
      </c>
      <c r="Y1561" s="3">
        <f>('Stocks Price '!Y1561/'Stocks Price '!Y$1176)*100</f>
        <v>61.377498880608087</v>
      </c>
      <c r="Z1561" s="3">
        <f>('Stocks Price '!Z1561/'Stocks Price '!Z$800)*100</f>
        <v>159.19014185952679</v>
      </c>
      <c r="AA1561" s="3">
        <f>('Stocks Price '!AA1561/'Stocks Price '!AA$2)*100</f>
        <v>652.36082517258831</v>
      </c>
      <c r="AB1561" s="3">
        <f>('Stocks Price '!AB1561/'Stocks Price '!AB$2)*100</f>
        <v>269.51137927490618</v>
      </c>
      <c r="AC1561" s="3">
        <f t="shared" si="24"/>
        <v>373.2142025931222</v>
      </c>
    </row>
    <row r="1562" spans="1:29" x14ac:dyDescent="0.25">
      <c r="A1562" s="2">
        <v>45083</v>
      </c>
      <c r="B1562" s="3">
        <f>('Stocks Price '!B1562/'Stocks Price '!$B$2)*100</f>
        <v>179.4244512326234</v>
      </c>
      <c r="C1562" s="3">
        <f>('Stocks Price '!C1562/'Stocks Price '!C$2)*100</f>
        <v>592.81435933466912</v>
      </c>
      <c r="D1562" s="3">
        <f>('Stocks Price '!D1562/'Stocks Price '!D$2)*100</f>
        <v>281.54986575575759</v>
      </c>
      <c r="E1562" s="3">
        <f>('Stocks Price '!E1562/'Stocks Price '!E$2)*100</f>
        <v>145.34161845852694</v>
      </c>
      <c r="F1562" s="3">
        <f>('Stocks Price '!F1562/'Stocks Price '!F$2)*100</f>
        <v>253.42735512826863</v>
      </c>
      <c r="G1562" s="3">
        <f>('Stocks Price '!G1562/'Stocks Price '!G$2)*100</f>
        <v>246.80916818527612</v>
      </c>
      <c r="H1562" s="3">
        <f>('Stocks Price '!H1562/'Stocks Price '!H$2)*100</f>
        <v>306.08388725140696</v>
      </c>
      <c r="I1562" s="3">
        <f>('Stocks Price '!I1562/'Stocks Price '!I$2)*100</f>
        <v>646.8446800472309</v>
      </c>
      <c r="J1562" s="3">
        <f>('Stocks Price '!J1562/'Stocks Price '!J$2)*100</f>
        <v>652.7720898834533</v>
      </c>
      <c r="K1562" s="3">
        <f>('Stocks Price '!K1562/'Stocks Price '!K$2)*100</f>
        <v>136.44784395845326</v>
      </c>
      <c r="L1562" s="3">
        <f>('Stocks Price '!L1562/'Stocks Price '!L$902)*100</f>
        <v>91.746453356539945</v>
      </c>
      <c r="M1562" s="3">
        <f>('Stocks Price '!M1562/'Stocks Price '!M$2)*100</f>
        <v>172.15521347799847</v>
      </c>
      <c r="N1562" s="3">
        <f>('Stocks Price '!N1562/'Stocks Price '!N$2)*100</f>
        <v>432.95196904600459</v>
      </c>
      <c r="O1562" s="3">
        <f>('Stocks Price '!O1562/'Stocks Price '!O$2)*100</f>
        <v>232.57494635094423</v>
      </c>
      <c r="P1562" s="3">
        <f>('Stocks Price '!P1562/'Stocks Price '!P$2)*100</f>
        <v>1027.7274808350985</v>
      </c>
      <c r="Q1562" s="3">
        <f>('Stocks Price '!Q1562/'Stocks Price '!Q$2)*100</f>
        <v>482.90835175725891</v>
      </c>
      <c r="R1562" s="3">
        <f>('Stocks Price '!R1562/'Stocks Price '!R$2)*100</f>
        <v>244.94366871212247</v>
      </c>
      <c r="S1562" s="3">
        <f>('Stocks Price '!S1562/'Stocks Price '!S$2)*100</f>
        <v>463.70836313443726</v>
      </c>
      <c r="T1562" s="3">
        <f>('Stocks Price '!T1562/'Stocks Price '!T$2)*100</f>
        <v>791.12875749260013</v>
      </c>
      <c r="U1562" s="3">
        <f>('Stocks Price '!U1562/'Stocks Price '!U$2)*100</f>
        <v>880.19898930855595</v>
      </c>
      <c r="V1562" s="3">
        <f>('Stocks Price '!V1562/'Stocks Price '!V$2)*100</f>
        <v>327.94117647058823</v>
      </c>
      <c r="W1562" s="3">
        <f>('Stocks Price '!W1562/'Stocks Price '!W$2)*100</f>
        <v>310.95303475336817</v>
      </c>
      <c r="X1562" s="3">
        <f>('Stocks Price '!X1562/'Stocks Price '!X$2)*100</f>
        <v>396.92327715881277</v>
      </c>
      <c r="Y1562" s="3">
        <f>('Stocks Price '!Y1562/'Stocks Price '!Y$1176)*100</f>
        <v>70.691419949170438</v>
      </c>
      <c r="Z1562" s="3">
        <f>('Stocks Price '!Z1562/'Stocks Price '!Z$800)*100</f>
        <v>162.40331533107931</v>
      </c>
      <c r="AA1562" s="3">
        <f>('Stocks Price '!AA1562/'Stocks Price '!AA$2)*100</f>
        <v>685.17895009448523</v>
      </c>
      <c r="AB1562" s="3">
        <f>('Stocks Price '!AB1562/'Stocks Price '!AB$2)*100</f>
        <v>274.47616489690432</v>
      </c>
      <c r="AC1562" s="3">
        <f t="shared" si="24"/>
        <v>388.52321671709757</v>
      </c>
    </row>
    <row r="1563" spans="1:29" x14ac:dyDescent="0.25">
      <c r="A1563" s="2">
        <v>45083</v>
      </c>
      <c r="B1563" s="3">
        <f>('Stocks Price '!B1563/'Stocks Price '!$B$2)*100</f>
        <v>171.28057228097333</v>
      </c>
      <c r="C1563" s="3">
        <f>('Stocks Price '!C1563/'Stocks Price '!C$2)*100</f>
        <v>582.03589816367673</v>
      </c>
      <c r="D1563" s="3">
        <f>('Stocks Price '!D1563/'Stocks Price '!D$2)*100</f>
        <v>268.95330631246918</v>
      </c>
      <c r="E1563" s="3">
        <f>('Stocks Price '!E1563/'Stocks Price '!E$2)*100</f>
        <v>138.00113267779312</v>
      </c>
      <c r="F1563" s="3">
        <f>('Stocks Price '!F1563/'Stocks Price '!F$2)*100</f>
        <v>248.29680202421244</v>
      </c>
      <c r="G1563" s="3">
        <f>('Stocks Price '!G1563/'Stocks Price '!G$2)*100</f>
        <v>242.14201903515166</v>
      </c>
      <c r="H1563" s="3">
        <f>('Stocks Price '!H1563/'Stocks Price '!H$2)*100</f>
        <v>299.83055550060442</v>
      </c>
      <c r="I1563" s="3">
        <f>('Stocks Price '!I1563/'Stocks Price '!I$2)*100</f>
        <v>596.35448328592202</v>
      </c>
      <c r="J1563" s="3">
        <f>('Stocks Price '!J1563/'Stocks Price '!J$2)*100</f>
        <v>625.75038004271755</v>
      </c>
      <c r="K1563" s="3">
        <f>('Stocks Price '!K1563/'Stocks Price '!K$2)*100</f>
        <v>130.70520550548054</v>
      </c>
      <c r="L1563" s="3">
        <f>('Stocks Price '!L1563/'Stocks Price '!L$902)*100</f>
        <v>86.220245060050118</v>
      </c>
      <c r="M1563" s="3">
        <f>('Stocks Price '!M1563/'Stocks Price '!M$2)*100</f>
        <v>167.91469877073138</v>
      </c>
      <c r="N1563" s="3">
        <f>('Stocks Price '!N1563/'Stocks Price '!N$2)*100</f>
        <v>424.88361391192836</v>
      </c>
      <c r="O1563" s="3">
        <f>('Stocks Price '!O1563/'Stocks Price '!O$2)*100</f>
        <v>226.38138212488545</v>
      </c>
      <c r="P1563" s="3">
        <f>('Stocks Price '!P1563/'Stocks Price '!P$2)*100</f>
        <v>966.98264041901518</v>
      </c>
      <c r="Q1563" s="3">
        <f>('Stocks Price '!Q1563/'Stocks Price '!Q$2)*100</f>
        <v>469.79659835401407</v>
      </c>
      <c r="R1563" s="3">
        <f>('Stocks Price '!R1563/'Stocks Price '!R$2)*100</f>
        <v>239.0414116347221</v>
      </c>
      <c r="S1563" s="3">
        <f>('Stocks Price '!S1563/'Stocks Price '!S$2)*100</f>
        <v>451.36818519117253</v>
      </c>
      <c r="T1563" s="3">
        <f>('Stocks Price '!T1563/'Stocks Price '!T$2)*100</f>
        <v>769.90333217504894</v>
      </c>
      <c r="U1563" s="3">
        <f>('Stocks Price '!U1563/'Stocks Price '!U$2)*100</f>
        <v>846.00587093347053</v>
      </c>
      <c r="V1563" s="3">
        <f>('Stocks Price '!V1563/'Stocks Price '!V$2)*100</f>
        <v>320.58823529411768</v>
      </c>
      <c r="W1563" s="3">
        <f>('Stocks Price '!W1563/'Stocks Price '!W$2)*100</f>
        <v>301.80734443415622</v>
      </c>
      <c r="X1563" s="3">
        <f>('Stocks Price '!X1563/'Stocks Price '!X$2)*100</f>
        <v>392.59506831716709</v>
      </c>
      <c r="Y1563" s="3">
        <f>('Stocks Price '!Y1563/'Stocks Price '!Y$1176)*100</f>
        <v>63.336447228646009</v>
      </c>
      <c r="Z1563" s="3">
        <f>('Stocks Price '!Z1563/'Stocks Price '!Z$800)*100</f>
        <v>159.35325613461316</v>
      </c>
      <c r="AA1563" s="3">
        <f>('Stocks Price '!AA1563/'Stocks Price '!AA$2)*100</f>
        <v>666.97018400878756</v>
      </c>
      <c r="AB1563" s="3">
        <f>('Stocks Price '!AB1563/'Stocks Price '!AB$2)*100</f>
        <v>267.95988080362071</v>
      </c>
      <c r="AC1563" s="3">
        <f t="shared" si="24"/>
        <v>374.97995368982038</v>
      </c>
    </row>
    <row r="1564" spans="1:29" x14ac:dyDescent="0.25">
      <c r="A1564" s="2">
        <v>45084</v>
      </c>
      <c r="B1564" s="3">
        <f>('Stocks Price '!B1564/'Stocks Price '!$B$2)*100</f>
        <v>179.07913103840272</v>
      </c>
      <c r="C1564" s="3">
        <f>('Stocks Price '!C1564/'Stocks Price '!C$2)*100</f>
        <v>622.7544737726173</v>
      </c>
      <c r="D1564" s="3">
        <f>('Stocks Price '!D1564/'Stocks Price '!D$2)*100</f>
        <v>284.61384408180999</v>
      </c>
      <c r="E1564" s="3">
        <f>('Stocks Price '!E1564/'Stocks Price '!E$2)*100</f>
        <v>146.0756709911993</v>
      </c>
      <c r="F1564" s="3">
        <f>('Stocks Price '!F1564/'Stocks Price '!F$2)*100</f>
        <v>252.41606775503809</v>
      </c>
      <c r="G1564" s="3">
        <f>('Stocks Price '!G1564/'Stocks Price '!G$2)*100</f>
        <v>246.26006121574102</v>
      </c>
      <c r="H1564" s="3">
        <f>('Stocks Price '!H1564/'Stocks Price '!H$2)*100</f>
        <v>307.72946895611921</v>
      </c>
      <c r="I1564" s="3">
        <f>('Stocks Price '!I1564/'Stocks Price '!I$2)*100</f>
        <v>667.58518805501876</v>
      </c>
      <c r="J1564" s="3">
        <f>('Stocks Price '!J1564/'Stocks Price '!J$2)*100</f>
        <v>671.59620972732387</v>
      </c>
      <c r="K1564" s="3">
        <f>('Stocks Price '!K1564/'Stocks Price '!K$2)*100</f>
        <v>135.82618256285502</v>
      </c>
      <c r="L1564" s="3">
        <f>('Stocks Price '!L1564/'Stocks Price '!L$902)*100</f>
        <v>93.432802117674868</v>
      </c>
      <c r="M1564" s="3">
        <f>('Stocks Price '!M1564/'Stocks Price '!M$2)*100</f>
        <v>173.16923528243655</v>
      </c>
      <c r="N1564" s="3">
        <f>('Stocks Price '!N1564/'Stocks Price '!N$2)*100</f>
        <v>444.52176059341031</v>
      </c>
      <c r="O1564" s="3">
        <f>('Stocks Price '!O1564/'Stocks Price '!O$2)*100</f>
        <v>229.54136078199389</v>
      </c>
      <c r="P1564" s="3">
        <f>('Stocks Price '!P1564/'Stocks Price '!P$2)*100</f>
        <v>1054.2713340982657</v>
      </c>
      <c r="Q1564" s="3">
        <f>('Stocks Price '!Q1564/'Stocks Price '!Q$2)*100</f>
        <v>482.90834065057993</v>
      </c>
      <c r="R1564" s="3">
        <f>('Stocks Price '!R1564/'Stocks Price '!R$2)*100</f>
        <v>244.94368213676802</v>
      </c>
      <c r="S1564" s="3">
        <f>('Stocks Price '!S1564/'Stocks Price '!S$2)*100</f>
        <v>460.22993164275505</v>
      </c>
      <c r="T1564" s="3">
        <f>('Stocks Price '!T1564/'Stocks Price '!T$2)*100</f>
        <v>792.73673206513536</v>
      </c>
      <c r="U1564" s="3">
        <f>('Stocks Price '!U1564/'Stocks Price '!U$2)*100</f>
        <v>894.22287847368409</v>
      </c>
      <c r="V1564" s="3">
        <f>('Stocks Price '!V1564/'Stocks Price '!V$2)*100</f>
        <v>328.3676326976103</v>
      </c>
      <c r="W1564" s="3">
        <f>('Stocks Price '!W1564/'Stocks Price '!W$2)*100</f>
        <v>316.66909143233948</v>
      </c>
      <c r="X1564" s="3">
        <f>('Stocks Price '!X1564/'Stocks Price '!X$2)*100</f>
        <v>405.76626401985686</v>
      </c>
      <c r="Y1564" s="3">
        <f>('Stocks Price '!Y1564/'Stocks Price '!Y$1176)*100</f>
        <v>70.789368045918295</v>
      </c>
      <c r="Z1564" s="3">
        <f>('Stocks Price '!Z1564/'Stocks Price '!Z$800)*100</f>
        <v>164.62152258086749</v>
      </c>
      <c r="AA1564" s="3">
        <f>('Stocks Price '!AA1564/'Stocks Price '!AA$2)*100</f>
        <v>686.00467578674784</v>
      </c>
      <c r="AB1564" s="3">
        <f>('Stocks Price '!AB1564/'Stocks Price '!AB$2)*100</f>
        <v>273.68438235783645</v>
      </c>
      <c r="AC1564" s="3">
        <f t="shared" si="24"/>
        <v>393.69693677481496</v>
      </c>
    </row>
    <row r="1565" spans="1:29" x14ac:dyDescent="0.25">
      <c r="A1565" s="2">
        <v>45084</v>
      </c>
      <c r="B1565" s="3">
        <f>('Stocks Price '!B1565/'Stocks Price '!$B$2)*100</f>
        <v>172.94963170048158</v>
      </c>
      <c r="C1565" s="3">
        <f>('Stocks Price '!C1565/'Stocks Price '!C$2)*100</f>
        <v>567.06583428626357</v>
      </c>
      <c r="D1565" s="3">
        <f>('Stocks Price '!D1565/'Stocks Price '!D$2)*100</f>
        <v>270.65551424483277</v>
      </c>
      <c r="E1565" s="3">
        <f>('Stocks Price '!E1565/'Stocks Price '!E$2)*100</f>
        <v>142.47883286126512</v>
      </c>
      <c r="F1565" s="3">
        <f>('Stocks Price '!F1565/'Stocks Price '!F$2)*100</f>
        <v>248.6339377495888</v>
      </c>
      <c r="G1565" s="3">
        <f>('Stocks Price '!G1565/'Stocks Price '!G$2)*100</f>
        <v>243.87159902950907</v>
      </c>
      <c r="H1565" s="3">
        <f>('Stocks Price '!H1565/'Stocks Price '!H$2)*100</f>
        <v>302.79263255575381</v>
      </c>
      <c r="I1565" s="3">
        <f>('Stocks Price '!I1565/'Stocks Price '!I$2)*100</f>
        <v>641.98362016358874</v>
      </c>
      <c r="J1565" s="3">
        <f>('Stocks Price '!J1565/'Stocks Price '!J$2)*100</f>
        <v>646.69979496153337</v>
      </c>
      <c r="K1565" s="3">
        <f>('Stocks Price '!K1565/'Stocks Price '!K$2)*100</f>
        <v>132.72562307739852</v>
      </c>
      <c r="L1565" s="3">
        <f>('Stocks Price '!L1565/'Stocks Price '!L$902)*100</f>
        <v>90.629820835942581</v>
      </c>
      <c r="M1565" s="3">
        <f>('Stocks Price '!M1565/'Stocks Price '!M$2)*100</f>
        <v>168.57317488111613</v>
      </c>
      <c r="N1565" s="3">
        <f>('Stocks Price '!N1565/'Stocks Price '!N$2)*100</f>
        <v>427.01491043305327</v>
      </c>
      <c r="O1565" s="3">
        <f>('Stocks Price '!O1565/'Stocks Price '!O$2)*100</f>
        <v>223.72697958640839</v>
      </c>
      <c r="P1565" s="3">
        <f>('Stocks Price '!P1565/'Stocks Price '!P$2)*100</f>
        <v>1012.2434911347325</v>
      </c>
      <c r="Q1565" s="3">
        <f>('Stocks Price '!Q1565/'Stocks Price '!Q$2)*100</f>
        <v>474.00224420415543</v>
      </c>
      <c r="R1565" s="3">
        <f>('Stocks Price '!R1565/'Stocks Price '!R$2)*100</f>
        <v>239.77920691099274</v>
      </c>
      <c r="S1565" s="3">
        <f>('Stocks Price '!S1565/'Stocks Price '!S$2)*100</f>
        <v>452.27919545265564</v>
      </c>
      <c r="T1565" s="3">
        <f>('Stocks Price '!T1565/'Stocks Price '!T$2)*100</f>
        <v>776.17450353915478</v>
      </c>
      <c r="U1565" s="3">
        <f>('Stocks Price '!U1565/'Stocks Price '!U$2)*100</f>
        <v>866.96288749255984</v>
      </c>
      <c r="V1565" s="3">
        <f>('Stocks Price '!V1565/'Stocks Price '!V$2)*100</f>
        <v>321.36765423942938</v>
      </c>
      <c r="W1565" s="3">
        <f>('Stocks Price '!W1565/'Stocks Price '!W$2)*100</f>
        <v>311.52463912840551</v>
      </c>
      <c r="X1565" s="3">
        <f>('Stocks Price '!X1565/'Stocks Price '!X$2)*100</f>
        <v>395.16969224554231</v>
      </c>
      <c r="Y1565" s="3">
        <f>('Stocks Price '!Y1565/'Stocks Price '!Y$1176)*100</f>
        <v>68.652329161311926</v>
      </c>
      <c r="Z1565" s="3">
        <f>('Stocks Price '!Z1565/'Stocks Price '!Z$800)*100</f>
        <v>160.83749267934391</v>
      </c>
      <c r="AA1565" s="3">
        <f>('Stocks Price '!AA1565/'Stocks Price '!AA$2)*100</f>
        <v>671.39531695054859</v>
      </c>
      <c r="AB1565" s="3">
        <f>('Stocks Price '!AB1565/'Stocks Price '!AB$2)*100</f>
        <v>268.54838654018255</v>
      </c>
      <c r="AC1565" s="3">
        <f t="shared" si="24"/>
        <v>381.43477577947232</v>
      </c>
    </row>
    <row r="1566" spans="1:29" x14ac:dyDescent="0.25">
      <c r="A1566" s="2">
        <v>45085</v>
      </c>
      <c r="B1566" s="3">
        <f>('Stocks Price '!B1566/'Stocks Price '!$B$2)*100</f>
        <v>177.41009382160698</v>
      </c>
      <c r="C1566" s="3">
        <f>('Stocks Price '!C1566/'Stocks Price '!C$2)*100</f>
        <v>626.64673229806431</v>
      </c>
      <c r="D1566" s="3">
        <f>('Stocks Price '!D1566/'Stocks Price '!D$2)*100</f>
        <v>292.10370738206637</v>
      </c>
      <c r="E1566" s="3">
        <f>('Stocks Price '!E1566/'Stocks Price '!E$2)*100</f>
        <v>146.07566798760726</v>
      </c>
      <c r="F1566" s="3">
        <f>('Stocks Price '!F1566/'Stocks Price '!F$2)*100</f>
        <v>253.56714944072013</v>
      </c>
      <c r="G1566" s="3">
        <f>('Stocks Price '!G1566/'Stocks Price '!G$2)*100</f>
        <v>246.53460468851941</v>
      </c>
      <c r="H1566" s="3">
        <f>('Stocks Price '!H1566/'Stocks Price '!H$2)*100</f>
        <v>315.62841030736075</v>
      </c>
      <c r="I1566" s="3">
        <f>('Stocks Price '!I1566/'Stocks Price '!I$2)*100</f>
        <v>670.69629118510386</v>
      </c>
      <c r="J1566" s="3">
        <f>('Stocks Price '!J1566/'Stocks Price '!J$2)*100</f>
        <v>658.54079866477628</v>
      </c>
      <c r="K1566" s="3">
        <f>('Stocks Price '!K1566/'Stocks Price '!K$2)*100</f>
        <v>136.13701610072852</v>
      </c>
      <c r="L1566" s="3">
        <f>('Stocks Price '!L1566/'Stocks Price '!L$902)*100</f>
        <v>92.156647558885709</v>
      </c>
      <c r="M1566" s="3">
        <f>('Stocks Price '!M1566/'Stocks Price '!M$2)*100</f>
        <v>182.24944851073565</v>
      </c>
      <c r="N1566" s="3">
        <f>('Stocks Price '!N1566/'Stocks Price '!N$2)*100</f>
        <v>451.37225033493917</v>
      </c>
      <c r="O1566" s="3">
        <f>('Stocks Price '!O1566/'Stocks Price '!O$2)*100</f>
        <v>231.05815343150229</v>
      </c>
      <c r="P1566" s="3">
        <f>('Stocks Price '!P1566/'Stocks Price '!P$2)*100</f>
        <v>1080.4751044876677</v>
      </c>
      <c r="Q1566" s="3">
        <f>('Stocks Price '!Q1566/'Stocks Price '!Q$2)*100</f>
        <v>481.81985131650202</v>
      </c>
      <c r="R1566" s="3">
        <f>('Stocks Price '!R1566/'Stocks Price '!R$2)*100</f>
        <v>253.05926822600995</v>
      </c>
      <c r="S1566" s="3">
        <f>('Stocks Price '!S1566/'Stocks Price '!S$2)*100</f>
        <v>458.82193791844549</v>
      </c>
      <c r="T1566" s="3">
        <f>('Stocks Price '!T1566/'Stocks Price '!T$2)*100</f>
        <v>791.28954913877237</v>
      </c>
      <c r="U1566" s="3">
        <f>('Stocks Price '!U1566/'Stocks Price '!U$2)*100</f>
        <v>882.08980676142869</v>
      </c>
      <c r="V1566" s="3">
        <f>('Stocks Price '!V1566/'Stocks Price '!V$2)*100</f>
        <v>327.95589671415439</v>
      </c>
      <c r="W1566" s="3">
        <f>('Stocks Price '!W1566/'Stocks Price '!W$2)*100</f>
        <v>317.24068229213623</v>
      </c>
      <c r="X1566" s="3">
        <f>('Stocks Price '!X1566/'Stocks Price '!X$2)*100</f>
        <v>418.63874695466006</v>
      </c>
      <c r="Y1566" s="3">
        <f>('Stocks Price '!Y1566/'Stocks Price '!Y$1176)*100</f>
        <v>70.60682779348285</v>
      </c>
      <c r="Z1566" s="3">
        <f>('Stocks Price '!Z1566/'Stocks Price '!Z$800)*100</f>
        <v>164.7030757831304</v>
      </c>
      <c r="AA1566" s="3">
        <f>('Stocks Price '!AA1566/'Stocks Price '!AA$2)*100</f>
        <v>678.00127756419499</v>
      </c>
      <c r="AB1566" s="3">
        <f>('Stocks Price '!AB1566/'Stocks Price '!AB$2)*100</f>
        <v>273.29916786804273</v>
      </c>
      <c r="AC1566" s="3">
        <f t="shared" si="24"/>
        <v>395.48808016782391</v>
      </c>
    </row>
    <row r="1567" spans="1:29" x14ac:dyDescent="0.25">
      <c r="A1567" s="2">
        <v>45085</v>
      </c>
      <c r="B1567" s="3">
        <f>('Stocks Price '!B1567/'Stocks Price '!$B$2)*100</f>
        <v>172.66188753357201</v>
      </c>
      <c r="C1567" s="3">
        <f>('Stocks Price '!C1567/'Stocks Price '!C$2)*100</f>
        <v>604.79043515783985</v>
      </c>
      <c r="D1567" s="3">
        <f>('Stocks Price '!D1567/'Stocks Price '!D$2)*100</f>
        <v>276.10267921301528</v>
      </c>
      <c r="E1567" s="3">
        <f>('Stocks Price '!E1567/'Stocks Price '!E$2)*100</f>
        <v>143.16149869790524</v>
      </c>
      <c r="F1567" s="3">
        <f>('Stocks Price '!F1567/'Stocks Price '!F$2)*100</f>
        <v>249.23414801584389</v>
      </c>
      <c r="G1567" s="3">
        <f>('Stocks Price '!G1567/'Stocks Price '!G$2)*100</f>
        <v>239.3966152104064</v>
      </c>
      <c r="H1567" s="3">
        <f>('Stocks Price '!H1567/'Stocks Price '!H$2)*100</f>
        <v>303.94455418656361</v>
      </c>
      <c r="I1567" s="3">
        <f>('Stocks Price '!I1567/'Stocks Price '!I$2)*100</f>
        <v>644.64097734989616</v>
      </c>
      <c r="J1567" s="3">
        <f>('Stocks Price '!J1567/'Stocks Price '!J$2)*100</f>
        <v>628.48293757291049</v>
      </c>
      <c r="K1567" s="3">
        <f>('Stocks Price '!K1567/'Stocks Price '!K$2)*100</f>
        <v>132.34485162761436</v>
      </c>
      <c r="L1567" s="3">
        <f>('Stocks Price '!L1567/'Stocks Price '!L$902)*100</f>
        <v>88.487699461529004</v>
      </c>
      <c r="M1567" s="3">
        <f>('Stocks Price '!M1567/'Stocks Price '!M$2)*100</f>
        <v>171.87865283654048</v>
      </c>
      <c r="N1567" s="3">
        <f>('Stocks Price '!N1567/'Stocks Price '!N$2)*100</f>
        <v>438.50850320089035</v>
      </c>
      <c r="O1567" s="3">
        <f>('Stocks Price '!O1567/'Stocks Price '!O$2)*100</f>
        <v>222.21019365568893</v>
      </c>
      <c r="P1567" s="3">
        <f>('Stocks Price '!P1567/'Stocks Price '!P$2)*100</f>
        <v>1041.3397857424441</v>
      </c>
      <c r="Q1567" s="3">
        <f>('Stocks Price '!Q1567/'Stocks Price '!Q$2)*100</f>
        <v>467.22374760730975</v>
      </c>
      <c r="R1567" s="3">
        <f>('Stocks Price '!R1567/'Stocks Price '!R$2)*100</f>
        <v>238.6848101920823</v>
      </c>
      <c r="S1567" s="3">
        <f>('Stocks Price '!S1567/'Stocks Price '!S$2)*100</f>
        <v>450.53995347948552</v>
      </c>
      <c r="T1567" s="3">
        <f>('Stocks Price '!T1567/'Stocks Price '!T$2)*100</f>
        <v>768.9385640402952</v>
      </c>
      <c r="U1567" s="3">
        <f>('Stocks Price '!U1567/'Stocks Price '!U$2)*100</f>
        <v>857.19340003930574</v>
      </c>
      <c r="V1567" s="3">
        <f>('Stocks Price '!V1567/'Stocks Price '!V$2)*100</f>
        <v>321.36765423942938</v>
      </c>
      <c r="W1567" s="3">
        <f>('Stocks Price '!W1567/'Stocks Price '!W$2)*100</f>
        <v>308.23790181203623</v>
      </c>
      <c r="X1567" s="3">
        <f>('Stocks Price '!X1567/'Stocks Price '!X$2)*100</f>
        <v>402.89317237342868</v>
      </c>
      <c r="Y1567" s="3">
        <f>('Stocks Price '!Y1567/'Stocks Price '!Y$1176)*100</f>
        <v>67.637236879979227</v>
      </c>
      <c r="Z1567" s="3">
        <f>('Stocks Price '!Z1567/'Stocks Price '!Z$800)*100</f>
        <v>160.10352260055265</v>
      </c>
      <c r="AA1567" s="3">
        <f>('Stocks Price '!AA1567/'Stocks Price '!AA$2)*100</f>
        <v>635.18951461735912</v>
      </c>
      <c r="AB1567" s="3">
        <f>('Stocks Price '!AB1567/'Stocks Price '!AB$2)*100</f>
        <v>267.94917230989063</v>
      </c>
      <c r="AC1567" s="3">
        <f t="shared" si="24"/>
        <v>381.59792850569681</v>
      </c>
    </row>
    <row r="1568" spans="1:29" x14ac:dyDescent="0.25">
      <c r="A1568" s="2">
        <v>45086</v>
      </c>
      <c r="B1568" s="3">
        <f>('Stocks Price '!B1568/'Stocks Price '!$B$2)*100</f>
        <v>179.10200870755295</v>
      </c>
      <c r="C1568" s="3">
        <f>('Stocks Price '!C1568/'Stocks Price '!C$2)*100</f>
        <v>613.77242279650852</v>
      </c>
      <c r="D1568" s="3">
        <f>('Stocks Price '!D1568/'Stocks Price '!D$2)*100</f>
        <v>296.52952870991294</v>
      </c>
      <c r="E1568" s="3">
        <f>('Stocks Price '!E1568/'Stocks Price '!E$2)*100</f>
        <v>146.35460218544998</v>
      </c>
      <c r="F1568" s="3">
        <f>('Stocks Price '!F1568/'Stocks Price '!F$2)*100</f>
        <v>254.04402357492327</v>
      </c>
      <c r="G1568" s="3">
        <f>('Stocks Price '!G1568/'Stocks Price '!G$2)*100</f>
        <v>242.38911715277533</v>
      </c>
      <c r="H1568" s="3">
        <f>('Stocks Price '!H1568/'Stocks Price '!H$2)*100</f>
        <v>306.74208574826179</v>
      </c>
      <c r="I1568" s="3">
        <f>('Stocks Price '!I1568/'Stocks Price '!I$2)*100</f>
        <v>678.14988392092062</v>
      </c>
      <c r="J1568" s="3">
        <f>('Stocks Price '!J1568/'Stocks Price '!J$2)*100</f>
        <v>645.48537094607161</v>
      </c>
      <c r="K1568" s="3">
        <f>('Stocks Price '!K1568/'Stocks Price '!K$2)*100</f>
        <v>134.74602887910856</v>
      </c>
      <c r="L1568" s="3">
        <f>('Stocks Price '!L1568/'Stocks Price '!L$902)*100</f>
        <v>92.521262844901273</v>
      </c>
      <c r="M1568" s="3">
        <f>('Stocks Price '!M1568/'Stocks Price '!M$2)*100</f>
        <v>183.56636663041843</v>
      </c>
      <c r="N1568" s="3">
        <f>('Stocks Price '!N1568/'Stocks Price '!N$2)*100</f>
        <v>449.16489686610845</v>
      </c>
      <c r="O1568" s="3">
        <f>('Stocks Price '!O1568/'Stocks Price '!O$2)*100</f>
        <v>227.77178115715841</v>
      </c>
      <c r="P1568" s="3">
        <f>('Stocks Price '!P1568/'Stocks Price '!P$2)*100</f>
        <v>1077.9227106379717</v>
      </c>
      <c r="Q1568" s="3">
        <f>('Stocks Price '!Q1568/'Stocks Price '!Q$2)*100</f>
        <v>476.47620750278531</v>
      </c>
      <c r="R1568" s="3">
        <f>('Stocks Price '!R1568/'Stocks Price '!R$2)*100</f>
        <v>253.03468120132666</v>
      </c>
      <c r="S1568" s="3">
        <f>('Stocks Price '!S1568/'Stocks Price '!S$2)*100</f>
        <v>459.3188389717825</v>
      </c>
      <c r="T1568" s="3">
        <f>('Stocks Price '!T1568/'Stocks Price '!T$2)*100</f>
        <v>785.98319287177128</v>
      </c>
      <c r="U1568" s="3">
        <f>('Stocks Price '!U1568/'Stocks Price '!U$2)*100</f>
        <v>867.90828401005308</v>
      </c>
      <c r="V1568" s="3">
        <f>('Stocks Price '!V1568/'Stocks Price '!V$2)*100</f>
        <v>326.31616928998091</v>
      </c>
      <c r="W1568" s="3">
        <f>('Stocks Price '!W1568/'Stocks Price '!W$2)*100</f>
        <v>311.0959124972793</v>
      </c>
      <c r="X1568" s="3">
        <f>('Stocks Price '!X1568/'Stocks Price '!X$2)*100</f>
        <v>417.89258663330219</v>
      </c>
      <c r="Y1568" s="3">
        <f>('Stocks Price '!Y1568/'Stocks Price '!Y$1176)*100</f>
        <v>69.004053725122546</v>
      </c>
      <c r="Z1568" s="3">
        <f>('Stocks Price '!Z1568/'Stocks Price '!Z$800)*100</f>
        <v>164.39317534360134</v>
      </c>
      <c r="AA1568" s="3">
        <f>('Stocks Price '!AA1568/'Stocks Price '!AA$2)*100</f>
        <v>670.76012743593128</v>
      </c>
      <c r="AB1568" s="3">
        <f>('Stocks Price '!AB1568/'Stocks Price '!AB$2)*100</f>
        <v>273.27779351152088</v>
      </c>
      <c r="AC1568" s="3">
        <f t="shared" si="24"/>
        <v>392.73048569453715</v>
      </c>
    </row>
    <row r="1569" spans="1:29" x14ac:dyDescent="0.25">
      <c r="A1569" s="2">
        <v>45086</v>
      </c>
      <c r="B1569" s="3">
        <f>('Stocks Price '!B1569/'Stocks Price '!$B$2)*100</f>
        <v>173.46895944456011</v>
      </c>
      <c r="C1569" s="3">
        <f>('Stocks Price '!C1569/'Stocks Price '!C$2)*100</f>
        <v>596.64667153977837</v>
      </c>
      <c r="D1569" s="3">
        <f>('Stocks Price '!D1569/'Stocks Price '!D$2)*100</f>
        <v>291.4228334177609</v>
      </c>
      <c r="E1569" s="3">
        <f>('Stocks Price '!E1569/'Stocks Price '!E$2)*100</f>
        <v>142.55222714594524</v>
      </c>
      <c r="F1569" s="3">
        <f>('Stocks Price '!F1569/'Stocks Price '!F$2)*100</f>
        <v>249.3328012546138</v>
      </c>
      <c r="G1569" s="3">
        <f>('Stocks Price '!G1569/'Stocks Price '!G$2)*100</f>
        <v>235.41586340832274</v>
      </c>
      <c r="H1569" s="3">
        <f>('Stocks Price '!H1569/'Stocks Price '!H$2)*100</f>
        <v>300.48877984911866</v>
      </c>
      <c r="I1569" s="3">
        <f>('Stocks Price '!I1569/'Stocks Price '!I$2)*100</f>
        <v>652.02977290170645</v>
      </c>
      <c r="J1569" s="3">
        <f>('Stocks Price '!J1569/'Stocks Price '!J$2)*100</f>
        <v>630.00099071537761</v>
      </c>
      <c r="K1569" s="3">
        <f>('Stocks Price '!K1569/'Stocks Price '!K$2)*100</f>
        <v>132.10394988147897</v>
      </c>
      <c r="L1569" s="3">
        <f>('Stocks Price '!L1569/'Stocks Price '!L$902)*100</f>
        <v>89.102989587084778</v>
      </c>
      <c r="M1569" s="3">
        <f>('Stocks Price '!M1569/'Stocks Price '!M$2)*100</f>
        <v>176.3430246588519</v>
      </c>
      <c r="N1569" s="3">
        <f>('Stocks Price '!N1569/'Stocks Price '!N$2)*100</f>
        <v>438.88913621780182</v>
      </c>
      <c r="O1569" s="3">
        <f>('Stocks Price '!O1569/'Stocks Price '!O$2)*100</f>
        <v>220.31422210401038</v>
      </c>
      <c r="P1569" s="3">
        <f>('Stocks Price '!P1569/'Stocks Price '!P$2)*100</f>
        <v>1055.8027497251139</v>
      </c>
      <c r="Q1569" s="3">
        <f>('Stocks Price '!Q1569/'Stocks Price '!Q$2)*100</f>
        <v>466.03629437133304</v>
      </c>
      <c r="R1569" s="3">
        <f>('Stocks Price '!R1569/'Stocks Price '!R$2)*100</f>
        <v>238.89385719137456</v>
      </c>
      <c r="S1569" s="3">
        <f>('Stocks Price '!S1569/'Stocks Price '!S$2)*100</f>
        <v>450.62275526909605</v>
      </c>
      <c r="T1569" s="3">
        <f>('Stocks Price '!T1569/'Stocks Price '!T$2)*100</f>
        <v>770.54657329124439</v>
      </c>
      <c r="U1569" s="3">
        <f>('Stocks Price '!U1569/'Stocks Price '!U$2)*100</f>
        <v>851.20565723948528</v>
      </c>
      <c r="V1569" s="3">
        <f>('Stocks Price '!V1569/'Stocks Price '!V$2)*100</f>
        <v>320.77205882352939</v>
      </c>
      <c r="W1569" s="3">
        <f>('Stocks Price '!W1569/'Stocks Price '!W$2)*100</f>
        <v>302.95054834154899</v>
      </c>
      <c r="X1569" s="3">
        <f>('Stocks Price '!X1569/'Stocks Price '!X$2)*100</f>
        <v>405.35581814363815</v>
      </c>
      <c r="Y1569" s="3">
        <f>('Stocks Price '!Y1569/'Stocks Price '!Y$1176)*100</f>
        <v>67.298875050688096</v>
      </c>
      <c r="Z1569" s="3">
        <f>('Stocks Price '!Z1569/'Stocks Price '!Z$800)*100</f>
        <v>160.51127683639302</v>
      </c>
      <c r="AA1569" s="3">
        <f>('Stocks Price '!AA1569/'Stocks Price '!AA$2)*100</f>
        <v>631.65363665769246</v>
      </c>
      <c r="AB1569" s="3">
        <f>('Stocks Price '!AB1569/'Stocks Price '!AB$2)*100</f>
        <v>268.81590210753052</v>
      </c>
      <c r="AC1569" s="3">
        <f t="shared" si="24"/>
        <v>382.1695638953733</v>
      </c>
    </row>
    <row r="1570" spans="1:29" x14ac:dyDescent="0.25">
      <c r="A1570" s="2">
        <v>45089</v>
      </c>
      <c r="B1570" s="3">
        <f>('Stocks Price '!B1570/'Stocks Price '!$B$2)*100</f>
        <v>178.23538197446635</v>
      </c>
      <c r="C1570" s="3">
        <f>('Stocks Price '!C1570/'Stocks Price '!C$2)*100</f>
        <v>607.78443769131479</v>
      </c>
      <c r="D1570" s="3">
        <f>('Stocks Price '!D1570/'Stocks Price '!D$2)*100</f>
        <v>320.02036524894856</v>
      </c>
      <c r="E1570" s="3">
        <f>('Stocks Price '!E1570/'Stocks Price '!E$2)*100</f>
        <v>146.07567122196178</v>
      </c>
      <c r="F1570" s="3">
        <f>('Stocks Price '!F1570/'Stocks Price '!F$2)*100</f>
        <v>257.9165850112646</v>
      </c>
      <c r="G1570" s="3">
        <f>('Stocks Price '!G1570/'Stocks Price '!G$2)*100</f>
        <v>238.84756441908391</v>
      </c>
      <c r="H1570" s="3">
        <f>('Stocks Price '!H1570/'Stocks Price '!H$2)*100</f>
        <v>306.08384085118922</v>
      </c>
      <c r="I1570" s="3">
        <f>('Stocks Price '!I1570/'Stocks Price '!I$2)*100</f>
        <v>667.13152200374748</v>
      </c>
      <c r="J1570" s="3">
        <f>('Stocks Price '!J1570/'Stocks Price '!J$2)*100</f>
        <v>653.07576876419864</v>
      </c>
      <c r="K1570" s="3">
        <f>('Stocks Price '!K1570/'Stocks Price '!K$2)*100</f>
        <v>136.12146725658002</v>
      </c>
      <c r="L1570" s="3">
        <f>('Stocks Price '!L1570/'Stocks Price '!L$902)*100</f>
        <v>93.318860505279829</v>
      </c>
      <c r="M1570" s="3">
        <f>('Stocks Price '!M1570/'Stocks Price '!M$2)*100</f>
        <v>185.02816163852688</v>
      </c>
      <c r="N1570" s="3">
        <f>('Stocks Price '!N1570/'Stocks Price '!N$2)*100</f>
        <v>446.80529477193096</v>
      </c>
      <c r="O1570" s="3">
        <f>('Stocks Price '!O1570/'Stocks Price '!O$2)*100</f>
        <v>227.39258610817518</v>
      </c>
      <c r="P1570" s="3">
        <f>('Stocks Price '!P1570/'Stocks Price '!P$2)*100</f>
        <v>1087.9619179975468</v>
      </c>
      <c r="Q1570" s="3">
        <f>('Stocks Price '!Q1570/'Stocks Price '!Q$2)*100</f>
        <v>492.80402408511065</v>
      </c>
      <c r="R1570" s="3">
        <f>('Stocks Price '!R1570/'Stocks Price '!R$2)*100</f>
        <v>244.7100256645482</v>
      </c>
      <c r="S1570" s="3">
        <f>('Stocks Price '!S1570/'Stocks Price '!S$2)*100</f>
        <v>456.17169631754501</v>
      </c>
      <c r="T1570" s="3">
        <f>('Stocks Price '!T1570/'Stocks Price '!T$2)*100</f>
        <v>783.24962291113115</v>
      </c>
      <c r="U1570" s="3">
        <f>('Stocks Price '!U1570/'Stocks Price '!U$2)*100</f>
        <v>877.67779294231354</v>
      </c>
      <c r="V1570" s="3">
        <f>('Stocks Price '!V1570/'Stocks Price '!V$2)*100</f>
        <v>325.73529411764707</v>
      </c>
      <c r="W1570" s="3">
        <f>('Stocks Price '!W1570/'Stocks Price '!W$2)*100</f>
        <v>308.09501774390731</v>
      </c>
      <c r="X1570" s="3">
        <f>('Stocks Price '!X1570/'Stocks Price '!X$2)*100</f>
        <v>418.63878713511912</v>
      </c>
      <c r="Y1570" s="3">
        <f>('Stocks Price '!Y1570/'Stocks Price '!Y$1176)*100</f>
        <v>70.878409917472879</v>
      </c>
      <c r="Z1570" s="3">
        <f>('Stocks Price '!Z1570/'Stocks Price '!Z$800)*100</f>
        <v>167.23120785937309</v>
      </c>
      <c r="AA1570" s="3">
        <f>('Stocks Price '!AA1570/'Stocks Price '!AA$2)*100</f>
        <v>686.59752967209397</v>
      </c>
      <c r="AB1570" s="3">
        <f>('Stocks Price '!AB1570/'Stocks Price '!AB$2)*100</f>
        <v>272.84975114377579</v>
      </c>
      <c r="AC1570" s="3">
        <f t="shared" si="24"/>
        <v>394.68291055460207</v>
      </c>
    </row>
    <row r="1571" spans="1:29" x14ac:dyDescent="0.25">
      <c r="A1571" s="2">
        <v>45089</v>
      </c>
      <c r="B1571" s="3">
        <f>('Stocks Price '!B1571/'Stocks Price '!$B$2)*100</f>
        <v>173.35340100414123</v>
      </c>
      <c r="C1571" s="3">
        <f>('Stocks Price '!C1571/'Stocks Price '!C$2)*100</f>
        <v>597.00597618732183</v>
      </c>
      <c r="D1571" s="3">
        <f>('Stocks Price '!D1571/'Stocks Price '!D$2)*100</f>
        <v>300.61488461788082</v>
      </c>
      <c r="E1571" s="3">
        <f>('Stocks Price '!E1571/'Stocks Price '!E$2)*100</f>
        <v>142.258618506614</v>
      </c>
      <c r="F1571" s="3">
        <f>('Stocks Price '!F1571/'Stocks Price '!F$2)*100</f>
        <v>248.80660122645796</v>
      </c>
      <c r="G1571" s="3">
        <f>('Stocks Price '!G1571/'Stocks Price '!G$2)*100</f>
        <v>234.50986799235855</v>
      </c>
      <c r="H1571" s="3">
        <f>('Stocks Price '!H1571/'Stocks Price '!H$2)*100</f>
        <v>301.31157595720566</v>
      </c>
      <c r="I1571" s="3">
        <f>('Stocks Price '!I1571/'Stocks Price '!I$2)*100</f>
        <v>643.08546864389064</v>
      </c>
      <c r="J1571" s="3">
        <f>('Stocks Price '!J1571/'Stocks Price '!J$2)*100</f>
        <v>634.55523848768019</v>
      </c>
      <c r="K1571" s="3">
        <f>('Stocks Price '!K1571/'Stocks Price '!K$2)*100</f>
        <v>133.3472879622021</v>
      </c>
      <c r="L1571" s="3">
        <f>('Stocks Price '!L1571/'Stocks Price '!L$902)*100</f>
        <v>90.817822498885221</v>
      </c>
      <c r="M1571" s="3">
        <f>('Stocks Price '!M1571/'Stocks Price '!M$2)*100</f>
        <v>175.88868908692322</v>
      </c>
      <c r="N1571" s="3">
        <f>('Stocks Price '!N1571/'Stocks Price '!N$2)*100</f>
        <v>432.26701500734464</v>
      </c>
      <c r="O1571" s="3">
        <f>('Stocks Price '!O1571/'Stocks Price '!O$2)*100</f>
        <v>222.08381345609388</v>
      </c>
      <c r="P1571" s="3">
        <f>('Stocks Price '!P1571/'Stocks Price '!P$2)*100</f>
        <v>1060.3970201567959</v>
      </c>
      <c r="Q1571" s="3">
        <f>('Stocks Price '!Q1571/'Stocks Price '!Q$2)*100</f>
        <v>470.58824826907585</v>
      </c>
      <c r="R1571" s="3">
        <f>('Stocks Price '!R1571/'Stocks Price '!R$2)*100</f>
        <v>239.71770307297095</v>
      </c>
      <c r="S1571" s="3">
        <f>('Stocks Price '!S1571/'Stocks Price '!S$2)*100</f>
        <v>444.74256781319684</v>
      </c>
      <c r="T1571" s="3">
        <f>('Stocks Price '!T1571/'Stocks Price '!T$2)*100</f>
        <v>771.83291785351935</v>
      </c>
      <c r="U1571" s="3">
        <f>('Stocks Price '!U1571/'Stocks Price '!U$2)*100</f>
        <v>856.72069432060221</v>
      </c>
      <c r="V1571" s="3">
        <f>('Stocks Price '!V1571/'Stocks Price '!V$2)*100</f>
        <v>321.36765423942938</v>
      </c>
      <c r="W1571" s="3">
        <f>('Stocks Price '!W1571/'Stocks Price '!W$2)*100</f>
        <v>302.37896933904852</v>
      </c>
      <c r="X1571" s="3">
        <f>('Stocks Price '!X1571/'Stocks Price '!X$2)*100</f>
        <v>410.05706511719831</v>
      </c>
      <c r="Y1571" s="3">
        <f>('Stocks Price '!Y1571/'Stocks Price '!Y$1176)*100</f>
        <v>68.919461569434972</v>
      </c>
      <c r="Z1571" s="3">
        <f>('Stocks Price '!Z1571/'Stocks Price '!Z$800)*100</f>
        <v>162.58271531670476</v>
      </c>
      <c r="AA1571" s="3">
        <f>('Stocks Price '!AA1571/'Stocks Price '!AA$2)*100</f>
        <v>665.69980497955282</v>
      </c>
      <c r="AB1571" s="3">
        <f>('Stocks Price '!AB1571/'Stocks Price '!AB$2)*100</f>
        <v>267.77796621878139</v>
      </c>
      <c r="AC1571" s="3">
        <f t="shared" si="24"/>
        <v>384.17366847782625</v>
      </c>
    </row>
    <row r="1572" spans="1:29" x14ac:dyDescent="0.25">
      <c r="A1572" s="2">
        <v>45090</v>
      </c>
      <c r="B1572" s="3">
        <f>('Stocks Price '!B1572/'Stocks Price '!$B$2)*100</f>
        <v>176.21326002882634</v>
      </c>
      <c r="C1572" s="3">
        <f>('Stocks Price '!C1572/'Stocks Price '!C$2)*100</f>
        <v>611.07785687522289</v>
      </c>
      <c r="D1572" s="3">
        <f>('Stocks Price '!D1572/'Stocks Price '!D$2)*100</f>
        <v>330.2338053436016</v>
      </c>
      <c r="E1572" s="3">
        <f>('Stocks Price '!E1572/'Stocks Price '!E$2)*100</f>
        <v>144.60757708856181</v>
      </c>
      <c r="F1572" s="3">
        <f>('Stocks Price '!F1572/'Stocks Price '!F$2)*100</f>
        <v>257.69457718005566</v>
      </c>
      <c r="G1572" s="3">
        <f>('Stocks Price '!G1572/'Stocks Price '!G$2)*100</f>
        <v>239.25937341517073</v>
      </c>
      <c r="H1572" s="3">
        <f>('Stocks Price '!H1572/'Stocks Price '!H$2)*100</f>
        <v>305.59018645177872</v>
      </c>
      <c r="I1572" s="3">
        <f>('Stocks Price '!I1572/'Stocks Price '!I$2)*100</f>
        <v>657.21490949932422</v>
      </c>
      <c r="J1572" s="3">
        <f>('Stocks Price '!J1572/'Stocks Price '!J$2)*100</f>
        <v>716.22760872678816</v>
      </c>
      <c r="K1572" s="3">
        <f>('Stocks Price '!K1572/'Stocks Price '!K$2)*100</f>
        <v>139.87478008302307</v>
      </c>
      <c r="L1572" s="3">
        <f>('Stocks Price '!L1572/'Stocks Price '!L$902)*100</f>
        <v>93.307470597083125</v>
      </c>
      <c r="M1572" s="3">
        <f>('Stocks Price '!M1572/'Stocks Price '!M$2)*100</f>
        <v>187.53031906659942</v>
      </c>
      <c r="N1572" s="3">
        <f>('Stocks Price '!N1572/'Stocks Price '!N$2)*100</f>
        <v>444.29341962908859</v>
      </c>
      <c r="O1572" s="3">
        <f>('Stocks Price '!O1572/'Stocks Price '!O$2)*100</f>
        <v>227.26619007288531</v>
      </c>
      <c r="P1572" s="3">
        <f>('Stocks Price '!P1572/'Stocks Price '!P$2)*100</f>
        <v>1129.8195417550123</v>
      </c>
      <c r="Q1572" s="3">
        <f>('Stocks Price '!Q1572/'Stocks Price '!Q$2)*100</f>
        <v>480.83025706326907</v>
      </c>
      <c r="R1572" s="3">
        <f>('Stocks Price '!R1572/'Stocks Price '!R$2)*100</f>
        <v>243.46811311737326</v>
      </c>
      <c r="S1572" s="3">
        <f>('Stocks Price '!S1572/'Stocks Price '!S$2)*100</f>
        <v>491.94992316351443</v>
      </c>
      <c r="T1572" s="3">
        <f>('Stocks Price '!T1572/'Stocks Price '!T$2)*100</f>
        <v>864.45285552995517</v>
      </c>
      <c r="U1572" s="3">
        <f>('Stocks Price '!U1572/'Stocks Price '!U$2)*100</f>
        <v>898.00468853521943</v>
      </c>
      <c r="V1572" s="3">
        <f>('Stocks Price '!V1572/'Stocks Price '!V$2)*100</f>
        <v>327.94117647058823</v>
      </c>
      <c r="W1572" s="3">
        <f>('Stocks Price '!W1572/'Stocks Price '!W$2)*100</f>
        <v>313.81105829760776</v>
      </c>
      <c r="X1572" s="3">
        <f>('Stocks Price '!X1572/'Stocks Price '!X$2)*100</f>
        <v>423.63856156336823</v>
      </c>
      <c r="Y1572" s="3">
        <f>('Stocks Price '!Y1572/'Stocks Price '!Y$1176)*100</f>
        <v>71.216778540223316</v>
      </c>
      <c r="Z1572" s="3">
        <f>('Stocks Price '!Z1572/'Stocks Price '!Z$800)*100</f>
        <v>165.71432816440804</v>
      </c>
      <c r="AA1572" s="3">
        <f>('Stocks Price '!AA1572/'Stocks Price '!AA$2)*100</f>
        <v>706.75419993091498</v>
      </c>
      <c r="AB1572" s="3">
        <f>('Stocks Price '!AB1572/'Stocks Price '!AB$2)*100</f>
        <v>271.13778730534193</v>
      </c>
      <c r="AC1572" s="3">
        <f t="shared" si="24"/>
        <v>404.41224457388159</v>
      </c>
    </row>
    <row r="1573" spans="1:29" x14ac:dyDescent="0.25">
      <c r="A1573" s="2">
        <v>45090</v>
      </c>
      <c r="B1573" s="3">
        <f>('Stocks Price '!B1573/'Stocks Price '!$B$2)*100</f>
        <v>173.32451805777939</v>
      </c>
      <c r="C1573" s="3">
        <f>('Stocks Price '!C1573/'Stocks Price '!C$2)*100</f>
        <v>587.54492113598872</v>
      </c>
      <c r="D1573" s="3">
        <f>('Stocks Price '!D1573/'Stocks Price '!D$2)*100</f>
        <v>320.02038198914408</v>
      </c>
      <c r="E1573" s="3">
        <f>('Stocks Price '!E1573/'Stocks Price '!E$2)*100</f>
        <v>141.53191160101389</v>
      </c>
      <c r="F1573" s="3">
        <f>('Stocks Price '!F1573/'Stocks Price '!F$2)*100</f>
        <v>250.77986958952283</v>
      </c>
      <c r="G1573" s="3">
        <f>('Stocks Price '!G1573/'Stocks Price '!G$2)*100</f>
        <v>236.40418164186519</v>
      </c>
      <c r="H1573" s="3">
        <f>('Stocks Price '!H1573/'Stocks Price '!H$2)*100</f>
        <v>300.81792102313301</v>
      </c>
      <c r="I1573" s="3">
        <f>('Stocks Price '!I1573/'Stocks Price '!I$2)*100</f>
        <v>645.54837264430751</v>
      </c>
      <c r="J1573" s="3">
        <f>('Stocks Price '!J1573/'Stocks Price '!J$2)*100</f>
        <v>644.57451230445292</v>
      </c>
      <c r="K1573" s="3">
        <f>('Stocks Price '!K1573/'Stocks Price '!K$2)*100</f>
        <v>134.0855183518091</v>
      </c>
      <c r="L1573" s="3">
        <f>('Stocks Price '!L1573/'Stocks Price '!L$902)*100</f>
        <v>89.444818946145816</v>
      </c>
      <c r="M1573" s="3">
        <f>('Stocks Price '!M1573/'Stocks Price '!M$2)*100</f>
        <v>182.52601461569665</v>
      </c>
      <c r="N1573" s="3">
        <f>('Stocks Price '!N1573/'Stocks Price '!N$2)*100</f>
        <v>428.68948796570339</v>
      </c>
      <c r="O1573" s="3">
        <f>('Stocks Price '!O1573/'Stocks Price '!O$2)*100</f>
        <v>222.46300764140469</v>
      </c>
      <c r="P1573" s="3">
        <f>('Stocks Price '!P1573/'Stocks Price '!P$2)*100</f>
        <v>1063.4596590314504</v>
      </c>
      <c r="Q1573" s="3">
        <f>('Stocks Price '!Q1573/'Stocks Price '!Q$2)*100</f>
        <v>466.48154577494927</v>
      </c>
      <c r="R1573" s="3">
        <f>('Stocks Price '!R1573/'Stocks Price '!R$2)*100</f>
        <v>239.77920231256454</v>
      </c>
      <c r="S1573" s="3">
        <f>('Stocks Price '!S1573/'Stocks Price '!S$2)*100</f>
        <v>453.52149143744782</v>
      </c>
      <c r="T1573" s="3">
        <f>('Stocks Price '!T1573/'Stocks Price '!T$2)*100</f>
        <v>776.81770600446191</v>
      </c>
      <c r="U1573" s="3">
        <f>('Stocks Price '!U1573/'Stocks Price '!U$2)*100</f>
        <v>859.24184018020708</v>
      </c>
      <c r="V1573" s="3">
        <f>('Stocks Price '!V1573/'Stocks Price '!V$2)*100</f>
        <v>323.8235294117647</v>
      </c>
      <c r="W1573" s="3">
        <f>('Stocks Price '!W1573/'Stocks Price '!W$2)*100</f>
        <v>306.5230880417497</v>
      </c>
      <c r="X1573" s="3">
        <f>('Stocks Price '!X1573/'Stocks Price '!X$2)*100</f>
        <v>414.9075835202442</v>
      </c>
      <c r="Y1573" s="3">
        <f>('Stocks Price '!Y1573/'Stocks Price '!Y$1176)*100</f>
        <v>68.073546806018129</v>
      </c>
      <c r="Z1573" s="3">
        <f>('Stocks Price '!Z1573/'Stocks Price '!Z$800)*100</f>
        <v>162.71319855418659</v>
      </c>
      <c r="AA1573" s="3">
        <f>('Stocks Price '!AA1573/'Stocks Price '!AA$2)*100</f>
        <v>671.83997028752071</v>
      </c>
      <c r="AB1573" s="3">
        <f>('Stocks Price '!AB1573/'Stocks Price '!AB$2)*100</f>
        <v>267.93850026425019</v>
      </c>
      <c r="AC1573" s="3">
        <f t="shared" si="24"/>
        <v>386.40282589388084</v>
      </c>
    </row>
    <row r="1574" spans="1:29" x14ac:dyDescent="0.25">
      <c r="A1574" s="2">
        <v>45091</v>
      </c>
      <c r="B1574" s="3">
        <f>('Stocks Price '!B1574/'Stocks Price '!$B$2)*100</f>
        <v>177.57096914069029</v>
      </c>
      <c r="C1574" s="3">
        <f>('Stocks Price '!C1574/'Stocks Price '!C$2)*100</f>
        <v>616.16767435434974</v>
      </c>
      <c r="D1574" s="3">
        <f>('Stocks Price '!D1574/'Stocks Price '!D$2)*100</f>
        <v>332.95736385920304</v>
      </c>
      <c r="E1574" s="3">
        <f>('Stocks Price '!E1574/'Stocks Price '!E$2)*100</f>
        <v>151.13325903335965</v>
      </c>
      <c r="F1574" s="3">
        <f>('Stocks Price '!F1574/'Stocks Price '!F$2)*100</f>
        <v>258.17147245256393</v>
      </c>
      <c r="G1574" s="3">
        <f>('Stocks Price '!G1574/'Stocks Price '!G$2)*100</f>
        <v>240.19277317507482</v>
      </c>
      <c r="H1574" s="3">
        <f>('Stocks Price '!H1574/'Stocks Price '!H$2)*100</f>
        <v>305.42564029461329</v>
      </c>
      <c r="I1574" s="3">
        <f>('Stocks Price '!I1574/'Stocks Price '!I$2)*100</f>
        <v>652.41866348223641</v>
      </c>
      <c r="J1574" s="3">
        <f>('Stocks Price '!J1574/'Stocks Price '!J$2)*100</f>
        <v>721.69269777397005</v>
      </c>
      <c r="K1574" s="3">
        <f>('Stocks Price '!K1574/'Stocks Price '!K$2)*100</f>
        <v>140.65963342689807</v>
      </c>
      <c r="L1574" s="3">
        <f>('Stocks Price '!L1574/'Stocks Price '!L$902)*100</f>
        <v>91.666696817683757</v>
      </c>
      <c r="M1574" s="3">
        <f>('Stocks Price '!M1574/'Stocks Price '!M$2)*100</f>
        <v>188.97893726935638</v>
      </c>
      <c r="N1574" s="3">
        <f>('Stocks Price '!N1574/'Stocks Price '!N$2)*100</f>
        <v>445.13074127122206</v>
      </c>
      <c r="O1574" s="3">
        <f>('Stocks Price '!O1574/'Stocks Price '!O$2)*100</f>
        <v>228.53017529941292</v>
      </c>
      <c r="P1574" s="3">
        <f>('Stocks Price '!P1574/'Stocks Price '!P$2)*100</f>
        <v>1141.3900080743747</v>
      </c>
      <c r="Q1574" s="3">
        <f>('Stocks Price '!Q1574/'Stocks Price '!Q$2)*100</f>
        <v>475.93191187493676</v>
      </c>
      <c r="R1574" s="3">
        <f>('Stocks Price '!R1574/'Stocks Price '!R$2)*100</f>
        <v>243.33285896399306</v>
      </c>
      <c r="S1574" s="3">
        <f>('Stocks Price '!S1574/'Stocks Price '!S$2)*100</f>
        <v>503.54469906414386</v>
      </c>
      <c r="T1574" s="3">
        <f>('Stocks Price '!T1574/'Stocks Price '!T$2)*100</f>
        <v>871.3672745968596</v>
      </c>
      <c r="U1574" s="3">
        <f>('Stocks Price '!U1574/'Stocks Price '!U$2)*100</f>
        <v>912.34377996574415</v>
      </c>
      <c r="V1574" s="3">
        <f>('Stocks Price '!V1574/'Stocks Price '!V$2)*100</f>
        <v>356.90440458409853</v>
      </c>
      <c r="W1574" s="3">
        <f>('Stocks Price '!W1574/'Stocks Price '!W$2)*100</f>
        <v>320.81323149259669</v>
      </c>
      <c r="X1574" s="3">
        <f>('Stocks Price '!X1574/'Stocks Price '!X$2)*100</f>
        <v>421.62364878905254</v>
      </c>
      <c r="Y1574" s="3">
        <f>('Stocks Price '!Y1574/'Stocks Price '!Y$1176)*100</f>
        <v>69.248917173532803</v>
      </c>
      <c r="Z1574" s="3">
        <f>('Stocks Price '!Z1574/'Stocks Price '!Z$800)*100</f>
        <v>166.36673747606804</v>
      </c>
      <c r="AA1574" s="3">
        <f>('Stocks Price '!AA1574/'Stocks Price '!AA$2)*100</f>
        <v>711.41225637144225</v>
      </c>
      <c r="AB1574" s="3">
        <f>('Stocks Price '!AB1574/'Stocks Price '!AB$2)*100</f>
        <v>270.92375659016892</v>
      </c>
      <c r="AC1574" s="3">
        <f t="shared" si="24"/>
        <v>407.99630306176476</v>
      </c>
    </row>
    <row r="1575" spans="1:29" x14ac:dyDescent="0.25">
      <c r="A1575" s="2">
        <v>45091</v>
      </c>
      <c r="B1575" s="3">
        <f>('Stocks Price '!B1575/'Stocks Price '!$B$2)*100</f>
        <v>172.16901382354328</v>
      </c>
      <c r="C1575" s="3">
        <f>('Stocks Price '!C1575/'Stocks Price '!C$2)*100</f>
        <v>588.92214707414189</v>
      </c>
      <c r="D1575" s="3">
        <f>('Stocks Price '!D1575/'Stocks Price '!D$2)*100</f>
        <v>306.40249044489974</v>
      </c>
      <c r="E1575" s="3">
        <f>('Stocks Price '!E1575/'Stocks Price '!E$2)*100</f>
        <v>140.93733115132437</v>
      </c>
      <c r="F1575" s="3">
        <f>('Stocks Price '!F1575/'Stocks Price '!F$2)*100</f>
        <v>251.93917620481545</v>
      </c>
      <c r="G1575" s="3">
        <f>('Stocks Price '!G1575/'Stocks Price '!G$2)*100</f>
        <v>235.85509803318931</v>
      </c>
      <c r="H1575" s="3">
        <f>('Stocks Price '!H1575/'Stocks Price '!H$2)*100</f>
        <v>299.5014262155604</v>
      </c>
      <c r="I1575" s="3">
        <f>('Stocks Price '!I1575/'Stocks Price '!I$2)*100</f>
        <v>639.71511670476048</v>
      </c>
      <c r="J1575" s="3">
        <f>('Stocks Price '!J1575/'Stocks Price '!J$2)*100</f>
        <v>695.88542806494161</v>
      </c>
      <c r="K1575" s="3">
        <f>('Stocks Price '!K1575/'Stocks Price '!K$2)*100</f>
        <v>138.50711973686401</v>
      </c>
      <c r="L1575" s="3">
        <f>('Stocks Price '!L1575/'Stocks Price '!L$902)*100</f>
        <v>88.630127882758018</v>
      </c>
      <c r="M1575" s="3">
        <f>('Stocks Price '!M1575/'Stocks Price '!M$2)*100</f>
        <v>183.71123170087287</v>
      </c>
      <c r="N1575" s="3">
        <f>('Stocks Price '!N1575/'Stocks Price '!N$2)*100</f>
        <v>431.50587100121527</v>
      </c>
      <c r="O1575" s="3">
        <f>('Stocks Price '!O1575/'Stocks Price '!O$2)*100</f>
        <v>222.58940589477413</v>
      </c>
      <c r="P1575" s="3">
        <f>('Stocks Price '!P1575/'Stocks Price '!P$2)*100</f>
        <v>1093.4066855543754</v>
      </c>
      <c r="Q1575" s="3">
        <f>('Stocks Price '!Q1575/'Stocks Price '!Q$2)*100</f>
        <v>465.98675269515502</v>
      </c>
      <c r="R1575" s="3">
        <f>('Stocks Price '!R1575/'Stocks Price '!R$2)*100</f>
        <v>237.31993127826726</v>
      </c>
      <c r="S1575" s="3">
        <f>('Stocks Price '!S1575/'Stocks Price '!S$2)*100</f>
        <v>470.2511085227556</v>
      </c>
      <c r="T1575" s="3">
        <f>('Stocks Price '!T1575/'Stocks Price '!T$2)*100</f>
        <v>831.48916058385873</v>
      </c>
      <c r="U1575" s="3">
        <f>('Stocks Price '!U1575/'Stocks Price '!U$2)*100</f>
        <v>873.5810257116201</v>
      </c>
      <c r="V1575" s="3">
        <f>('Stocks Price '!V1575/'Stocks Price '!V$2)*100</f>
        <v>322.20588235294116</v>
      </c>
      <c r="W1575" s="3">
        <f>('Stocks Price '!W1575/'Stocks Price '!W$2)*100</f>
        <v>310.09564024006141</v>
      </c>
      <c r="X1575" s="3">
        <f>('Stocks Price '!X1575/'Stocks Price '!X$2)*100</f>
        <v>406.96008243108616</v>
      </c>
      <c r="Y1575" s="3">
        <f>('Stocks Price '!Y1575/'Stocks Price '!Y$1176)*100</f>
        <v>67.410179088496136</v>
      </c>
      <c r="Z1575" s="3">
        <f>('Stocks Price '!Z1575/'Stocks Price '!Z$800)*100</f>
        <v>163.18619690667256</v>
      </c>
      <c r="AA1575" s="3">
        <f>('Stocks Price '!AA1575/'Stocks Price '!AA$2)*100</f>
        <v>682.6169983754553</v>
      </c>
      <c r="AB1575" s="3">
        <f>('Stocks Price '!AB1575/'Stocks Price '!AB$2)*100</f>
        <v>266.42976062777291</v>
      </c>
      <c r="AC1575" s="3">
        <f t="shared" si="24"/>
        <v>392.11890327045097</v>
      </c>
    </row>
    <row r="1576" spans="1:29" x14ac:dyDescent="0.25">
      <c r="A1576" s="2">
        <v>45092</v>
      </c>
      <c r="B1576" s="3">
        <f>('Stocks Price '!B1576/'Stocks Price '!$B$2)*100</f>
        <v>176.18438396589121</v>
      </c>
      <c r="C1576" s="3">
        <f>('Stocks Price '!C1576/'Stocks Price '!C$2)*100</f>
        <v>610.59880563174238</v>
      </c>
      <c r="D1576" s="3">
        <f>('Stocks Price '!D1576/'Stocks Price '!D$2)*100</f>
        <v>350.32020035385926</v>
      </c>
      <c r="E1576" s="3">
        <f>('Stocks Price '!E1576/'Stocks Price '!E$2)*100</f>
        <v>160.02259065711053</v>
      </c>
      <c r="F1576" s="3">
        <f>('Stocks Price '!F1576/'Stocks Price '!F$2)*100</f>
        <v>258.99366876361876</v>
      </c>
      <c r="G1576" s="3">
        <f>('Stocks Price '!G1576/'Stocks Price '!G$2)*100</f>
        <v>239.20445553816495</v>
      </c>
      <c r="H1576" s="3">
        <f>('Stocks Price '!H1576/'Stocks Price '!H$2)*100</f>
        <v>308.71689834960796</v>
      </c>
      <c r="I1576" s="3">
        <f>('Stocks Price '!I1576/'Stocks Price '!I$2)*100</f>
        <v>656.56676870895512</v>
      </c>
      <c r="J1576" s="3">
        <f>('Stocks Price '!J1576/'Stocks Price '!J$2)*100</f>
        <v>769.96751610618549</v>
      </c>
      <c r="K1576" s="3">
        <f>('Stocks Price '!K1576/'Stocks Price '!K$2)*100</f>
        <v>140.64409591340808</v>
      </c>
      <c r="L1576" s="3">
        <f>('Stocks Price '!L1576/'Stocks Price '!L$902)*100</f>
        <v>90.840614373487909</v>
      </c>
      <c r="M1576" s="3">
        <f>('Stocks Price '!M1576/'Stocks Price '!M$2)*100</f>
        <v>222.16547344991201</v>
      </c>
      <c r="N1576" s="3">
        <f>('Stocks Price '!N1576/'Stocks Price '!N$2)*100</f>
        <v>437.44294243532869</v>
      </c>
      <c r="O1576" s="3">
        <f>('Stocks Price '!O1576/'Stocks Price '!O$2)*100</f>
        <v>233.71254985197814</v>
      </c>
      <c r="P1576" s="3">
        <f>('Stocks Price '!P1576/'Stocks Price '!P$2)*100</f>
        <v>1146.494592069567</v>
      </c>
      <c r="Q1576" s="3">
        <f>('Stocks Price '!Q1576/'Stocks Price '!Q$2)*100</f>
        <v>473.01268891753858</v>
      </c>
      <c r="R1576" s="3">
        <f>('Stocks Price '!R1576/'Stocks Price '!R$2)*100</f>
        <v>250.8459430127524</v>
      </c>
      <c r="S1576" s="3">
        <f>('Stocks Price '!S1576/'Stocks Price '!S$2)*100</f>
        <v>501.7226123896412</v>
      </c>
      <c r="T1576" s="3">
        <f>('Stocks Price '!T1576/'Stocks Price '!T$2)*100</f>
        <v>851.74984411309185</v>
      </c>
      <c r="U1576" s="3">
        <f>('Stocks Price '!U1576/'Stocks Price '!U$2)*100</f>
        <v>894.53809331887851</v>
      </c>
      <c r="V1576" s="3">
        <f>('Stocks Price '!V1576/'Stocks Price '!V$2)*100</f>
        <v>349.95587517233383</v>
      </c>
      <c r="W1576" s="3">
        <f>('Stocks Price '!W1576/'Stocks Price '!W$2)*100</f>
        <v>320.5274327347588</v>
      </c>
      <c r="X1576" s="3">
        <f>('Stocks Price '!X1576/'Stocks Price '!X$2)*100</f>
        <v>417.14628042352001</v>
      </c>
      <c r="Y1576" s="3">
        <f>('Stocks Price '!Y1576/'Stocks Price '!Y$1176)*100</f>
        <v>70.166068151576951</v>
      </c>
      <c r="Z1576" s="3">
        <f>('Stocks Price '!Z1576/'Stocks Price '!Z$800)*100</f>
        <v>165.64908065511449</v>
      </c>
      <c r="AA1576" s="3">
        <f>('Stocks Price '!AA1576/'Stocks Price '!AA$2)*100</f>
        <v>717.7641515176158</v>
      </c>
      <c r="AB1576" s="3">
        <f>('Stocks Price '!AB1576/'Stocks Price '!AB$2)*100</f>
        <v>273.91976341222448</v>
      </c>
      <c r="AC1576" s="3">
        <f t="shared" si="24"/>
        <v>410.69901444399505</v>
      </c>
    </row>
    <row r="1577" spans="1:29" x14ac:dyDescent="0.25">
      <c r="A1577" s="2">
        <v>45092</v>
      </c>
      <c r="B1577" s="3">
        <f>('Stocks Price '!B1577/'Stocks Price '!$B$2)*100</f>
        <v>170.78242835583242</v>
      </c>
      <c r="C1577" s="3">
        <f>('Stocks Price '!C1577/'Stocks Price '!C$2)*100</f>
        <v>598.80239121520856</v>
      </c>
      <c r="D1577" s="3">
        <f>('Stocks Price '!D1577/'Stocks Price '!D$2)*100</f>
        <v>326.82935563665359</v>
      </c>
      <c r="E1577" s="3">
        <f>('Stocks Price '!E1577/'Stocks Price '!E$2)*100</f>
        <v>146.80971619918517</v>
      </c>
      <c r="F1577" s="3">
        <f>('Stocks Price '!F1577/'Stocks Price '!F$2)*100</f>
        <v>251.93096055585818</v>
      </c>
      <c r="G1577" s="3">
        <f>('Stocks Price '!G1577/'Stocks Price '!G$2)*100</f>
        <v>233.90588229426447</v>
      </c>
      <c r="H1577" s="3">
        <f>('Stocks Price '!H1577/'Stocks Price '!H$2)*100</f>
        <v>300.32426500943268</v>
      </c>
      <c r="I1577" s="3">
        <f>('Stocks Price '!I1577/'Stocks Price '!I$2)*100</f>
        <v>640.81695186305546</v>
      </c>
      <c r="J1577" s="3">
        <f>('Stocks Price '!J1577/'Stocks Price '!J$2)*100</f>
        <v>722.60356633615572</v>
      </c>
      <c r="K1577" s="3">
        <f>('Stocks Price '!K1577/'Stocks Price '!K$2)*100</f>
        <v>136.77422313071517</v>
      </c>
      <c r="L1577" s="3">
        <f>('Stocks Price '!L1577/'Stocks Price '!L$902)*100</f>
        <v>86.425344625011803</v>
      </c>
      <c r="M1577" s="3">
        <f>('Stocks Price '!M1577/'Stocks Price '!M$2)*100</f>
        <v>187.28010694982169</v>
      </c>
      <c r="N1577" s="3">
        <f>('Stocks Price '!N1577/'Stocks Price '!N$2)*100</f>
        <v>430.89687449609971</v>
      </c>
      <c r="O1577" s="3">
        <f>('Stocks Price '!O1577/'Stocks Price '!O$2)*100</f>
        <v>226.38139798096208</v>
      </c>
      <c r="P1577" s="3">
        <f>('Stocks Price '!P1577/'Stocks Price '!P$2)*100</f>
        <v>1107.3592758105478</v>
      </c>
      <c r="Q1577" s="3">
        <f>('Stocks Price '!Q1577/'Stocks Price '!Q$2)*100</f>
        <v>459.01033188585956</v>
      </c>
      <c r="R1577" s="3">
        <f>('Stocks Price '!R1577/'Stocks Price '!R$2)*100</f>
        <v>238.40202282424744</v>
      </c>
      <c r="S1577" s="3">
        <f>('Stocks Price '!S1577/'Stocks Price '!S$2)*100</f>
        <v>482.92249740898302</v>
      </c>
      <c r="T1577" s="3">
        <f>('Stocks Price '!T1577/'Stocks Price '!T$2)*100</f>
        <v>820.07251366249875</v>
      </c>
      <c r="U1577" s="3">
        <f>('Stocks Price '!U1577/'Stocks Price '!U$2)*100</f>
        <v>850.73300693543445</v>
      </c>
      <c r="V1577" s="3">
        <f>('Stocks Price '!V1577/'Stocks Price '!V$2)*100</f>
        <v>338.23529411764707</v>
      </c>
      <c r="W1577" s="3">
        <f>('Stocks Price '!W1577/'Stocks Price '!W$2)*100</f>
        <v>311.09594373069729</v>
      </c>
      <c r="X1577" s="3">
        <f>('Stocks Price '!X1577/'Stocks Price '!X$2)*100</f>
        <v>408.07948705790062</v>
      </c>
      <c r="Y1577" s="3">
        <f>('Stocks Price '!Y1577/'Stocks Price '!Y$1176)*100</f>
        <v>68.184850843826169</v>
      </c>
      <c r="Z1577" s="3">
        <f>('Stocks Price '!Z1577/'Stocks Price '!Z$800)*100</f>
        <v>157.62433973761333</v>
      </c>
      <c r="AA1577" s="3">
        <f>('Stocks Price '!AA1577/'Stocks Price '!AA$2)*100</f>
        <v>698.70846607909505</v>
      </c>
      <c r="AB1577" s="3">
        <f>('Stocks Price '!AB1577/'Stocks Price '!AB$2)*100</f>
        <v>267.756558286239</v>
      </c>
      <c r="AC1577" s="3">
        <f t="shared" si="24"/>
        <v>395.13881677884615</v>
      </c>
    </row>
    <row r="1578" spans="1:29" x14ac:dyDescent="0.25">
      <c r="A1578" s="2">
        <v>45093</v>
      </c>
      <c r="B1578" s="3">
        <f>('Stocks Price '!B1578/'Stocks Price '!$B$2)*100</f>
        <v>175.80884227707915</v>
      </c>
      <c r="C1578" s="3">
        <f>('Stocks Price '!C1578/'Stocks Price '!C$2)*100</f>
        <v>612.27545928008385</v>
      </c>
      <c r="D1578" s="3">
        <f>('Stocks Price '!D1578/'Stocks Price '!D$2)*100</f>
        <v>381.30089267972471</v>
      </c>
      <c r="E1578" s="3">
        <f>('Stocks Price '!E1578/'Stocks Price '!E$2)*100</f>
        <v>158.55449327691971</v>
      </c>
      <c r="F1578" s="3">
        <f>('Stocks Price '!F1578/'Stocks Price '!F$2)*100</f>
        <v>256.0337450151743</v>
      </c>
      <c r="G1578" s="3">
        <f>('Stocks Price '!G1578/'Stocks Price '!G$2)*100</f>
        <v>238.95737549745823</v>
      </c>
      <c r="H1578" s="3">
        <f>('Stocks Price '!H1578/'Stocks Price '!H$2)*100</f>
        <v>309.53968311923359</v>
      </c>
      <c r="I1578" s="3">
        <f>('Stocks Price '!I1578/'Stocks Price '!I$2)*100</f>
        <v>671.27955958551854</v>
      </c>
      <c r="J1578" s="3">
        <f>('Stocks Price '!J1578/'Stocks Price '!J$2)*100</f>
        <v>779.68309106205152</v>
      </c>
      <c r="K1578" s="3">
        <f>('Stocks Price '!K1578/'Stocks Price '!K$2)*100</f>
        <v>154.63934117367029</v>
      </c>
      <c r="L1578" s="3">
        <f>('Stocks Price '!L1578/'Stocks Price '!L$902)*100</f>
        <v>90.578547348918875</v>
      </c>
      <c r="M1578" s="3">
        <f>('Stocks Price '!M1578/'Stocks Price '!M$2)*100</f>
        <v>221.77040353365012</v>
      </c>
      <c r="N1578" s="3">
        <f>('Stocks Price '!N1578/'Stocks Price '!N$2)*100</f>
        <v>435.38775130530888</v>
      </c>
      <c r="O1578" s="3">
        <f>('Stocks Price '!O1578/'Stocks Price '!O$2)*100</f>
        <v>233.83895177916352</v>
      </c>
      <c r="P1578" s="3">
        <f>('Stocks Price '!P1578/'Stocks Price '!P$2)*100</f>
        <v>1151.7695133328461</v>
      </c>
      <c r="Q1578" s="3">
        <f>('Stocks Price '!Q1578/'Stocks Price '!Q$2)*100</f>
        <v>476.37722362071918</v>
      </c>
      <c r="R1578" s="3">
        <f>('Stocks Price '!R1578/'Stocks Price '!R$2)*100</f>
        <v>252.80104267652356</v>
      </c>
      <c r="S1578" s="3">
        <f>('Stocks Price '!S1578/'Stocks Price '!S$2)*100</f>
        <v>498.57551277967849</v>
      </c>
      <c r="T1578" s="3">
        <f>('Stocks Price '!T1578/'Stocks Price '!T$2)*100</f>
        <v>851.91052763580808</v>
      </c>
      <c r="U1578" s="3">
        <f>('Stocks Price '!U1578/'Stocks Price '!U$2)*100</f>
        <v>915.96793162019628</v>
      </c>
      <c r="V1578" s="3">
        <f>('Stocks Price '!V1578/'Stocks Price '!V$2)*100</f>
        <v>352.20588235294116</v>
      </c>
      <c r="W1578" s="3">
        <f>('Stocks Price '!W1578/'Stocks Price '!W$2)*100</f>
        <v>314.954246455538</v>
      </c>
      <c r="X1578" s="3">
        <f>('Stocks Price '!X1578/'Stocks Price '!X$2)*100</f>
        <v>420.87750760175987</v>
      </c>
      <c r="Y1578" s="3">
        <f>('Stocks Price '!Y1578/'Stocks Price '!Y$1176)*100</f>
        <v>75.553179505410867</v>
      </c>
      <c r="Z1578" s="3">
        <f>('Stocks Price '!Z1578/'Stocks Price '!Z$800)*100</f>
        <v>160.7885685816108</v>
      </c>
      <c r="AA1578" s="3">
        <f>('Stocks Price '!AA1578/'Stocks Price '!AA$2)*100</f>
        <v>731.90771504813233</v>
      </c>
      <c r="AB1578" s="3">
        <f>('Stocks Price '!AB1578/'Stocks Price '!AB$2)*100</f>
        <v>273.88767372302925</v>
      </c>
      <c r="AC1578" s="3">
        <f t="shared" si="24"/>
        <v>414.71202451363507</v>
      </c>
    </row>
    <row r="1579" spans="1:29" x14ac:dyDescent="0.25">
      <c r="A1579" s="2">
        <v>45093</v>
      </c>
      <c r="B1579" s="3">
        <f>('Stocks Price '!B1579/'Stocks Price '!$B$2)*100</f>
        <v>169.02029188471502</v>
      </c>
      <c r="C1579" s="3">
        <f>('Stocks Price '!C1579/'Stocks Price '!C$2)*100</f>
        <v>599.10182464047853</v>
      </c>
      <c r="D1579" s="3">
        <f>('Stocks Price '!D1579/'Stocks Price '!D$2)*100</f>
        <v>350.66065484033516</v>
      </c>
      <c r="E1579" s="3">
        <f>('Stocks Price '!E1579/'Stocks Price '!E$2)*100</f>
        <v>143.8735216772059</v>
      </c>
      <c r="F1579" s="3">
        <f>('Stocks Price '!F1579/'Stocks Price '!F$2)*100</f>
        <v>252.3091653264037</v>
      </c>
      <c r="G1579" s="3">
        <f>('Stocks Price '!G1579/'Stocks Price '!G$2)*100</f>
        <v>236.10218378473573</v>
      </c>
      <c r="H1579" s="3">
        <f>('Stocks Price '!H1579/'Stocks Price '!H$2)*100</f>
        <v>300.48881548545518</v>
      </c>
      <c r="I1579" s="3">
        <f>('Stocks Price '!I1579/'Stocks Price '!I$2)*100</f>
        <v>643.0206295970105</v>
      </c>
      <c r="J1579" s="3">
        <f>('Stocks Price '!J1579/'Stocks Price '!J$2)*100</f>
        <v>752.05416065815859</v>
      </c>
      <c r="K1579" s="3">
        <f>('Stocks Price '!K1579/'Stocks Price '!K$2)*100</f>
        <v>138.12634619909483</v>
      </c>
      <c r="L1579" s="3">
        <f>('Stocks Price '!L1579/'Stocks Price '!L$902)*100</f>
        <v>87.348274885247804</v>
      </c>
      <c r="M1579" s="3">
        <f>('Stocks Price '!M1579/'Stocks Price '!M$2)*100</f>
        <v>207.44225759057596</v>
      </c>
      <c r="N1579" s="3">
        <f>('Stocks Price '!N1579/'Stocks Price '!N$2)*100</f>
        <v>431.35357339075193</v>
      </c>
      <c r="O1579" s="3">
        <f>('Stocks Price '!O1579/'Stocks Price '!O$2)*100</f>
        <v>227.51898010945638</v>
      </c>
      <c r="P1579" s="3">
        <f>('Stocks Price '!P1579/'Stocks Price '!P$2)*100</f>
        <v>1103.9562996581567</v>
      </c>
      <c r="Q1579" s="3">
        <f>('Stocks Price '!Q1579/'Stocks Price '!Q$2)*100</f>
        <v>463.95817830063538</v>
      </c>
      <c r="R1579" s="3">
        <f>('Stocks Price '!R1579/'Stocks Price '!R$2)*100</f>
        <v>244.40263150902507</v>
      </c>
      <c r="S1579" s="3">
        <f>('Stocks Price '!S1579/'Stocks Price '!S$2)*100</f>
        <v>478.69874815058847</v>
      </c>
      <c r="T1579" s="3">
        <f>('Stocks Price '!T1579/'Stocks Price '!T$2)*100</f>
        <v>836.47390918517976</v>
      </c>
      <c r="U1579" s="3">
        <f>('Stocks Price '!U1579/'Stocks Price '!U$2)*100</f>
        <v>869.64172447863336</v>
      </c>
      <c r="V1579" s="3">
        <f>('Stocks Price '!V1579/'Stocks Price '!V$2)*100</f>
        <v>340.1396987017456</v>
      </c>
      <c r="W1579" s="3">
        <f>('Stocks Price '!W1579/'Stocks Price '!W$2)*100</f>
        <v>310.95303016769481</v>
      </c>
      <c r="X1579" s="3">
        <f>('Stocks Price '!X1579/'Stocks Price '!X$2)*100</f>
        <v>410.46749630972209</v>
      </c>
      <c r="Y1579" s="3">
        <f>('Stocks Price '!Y1579/'Stocks Price '!Y$1176)*100</f>
        <v>68.794801590566635</v>
      </c>
      <c r="Z1579" s="3">
        <f>('Stocks Price '!Z1579/'Stocks Price '!Z$800)*100</f>
        <v>158.53772631020558</v>
      </c>
      <c r="AA1579" s="3">
        <f>('Stocks Price '!AA1579/'Stocks Price '!AA$2)*100</f>
        <v>710.94646106575942</v>
      </c>
      <c r="AB1579" s="3">
        <f>('Stocks Price '!AB1579/'Stocks Price '!AB$2)*100</f>
        <v>269.85378220335571</v>
      </c>
      <c r="AC1579" s="3">
        <f t="shared" si="24"/>
        <v>400.19426547040342</v>
      </c>
    </row>
    <row r="1580" spans="1:29" x14ac:dyDescent="0.25">
      <c r="A1580" s="2">
        <v>45096</v>
      </c>
      <c r="B1580" s="3">
        <f>('Stocks Price '!B1580/'Stocks Price '!$B$2)*100</f>
        <v>177.07988494585993</v>
      </c>
      <c r="C1580" s="3">
        <f>('Stocks Price '!C1580/'Stocks Price '!C$2)*100</f>
        <v>613.77241414519165</v>
      </c>
      <c r="D1580" s="3">
        <f>('Stocks Price '!D1580/'Stocks Price '!D$2)*100</f>
        <v>421.47368653431982</v>
      </c>
      <c r="E1580" s="3">
        <f>('Stocks Price '!E1580/'Stocks Price '!E$2)*100</f>
        <v>153.9666967305767</v>
      </c>
      <c r="F1580" s="3">
        <f>('Stocks Price '!F1580/'Stocks Price '!F$2)*100</f>
        <v>257.18482409466026</v>
      </c>
      <c r="G1580" s="3">
        <f>('Stocks Price '!G1580/'Stocks Price '!G$2)*100</f>
        <v>238.79268803838301</v>
      </c>
      <c r="H1580" s="3">
        <f>('Stocks Price '!H1580/'Stocks Price '!H$2)*100</f>
        <v>314.64103477648422</v>
      </c>
      <c r="I1580" s="3">
        <f>('Stocks Price '!I1580/'Stocks Price '!I$2)*100</f>
        <v>689.49239652569895</v>
      </c>
      <c r="J1580" s="3">
        <f>('Stocks Price '!J1580/'Stocks Price '!J$2)*100</f>
        <v>778.46864339625279</v>
      </c>
      <c r="K1580" s="3">
        <f>('Stocks Price '!K1580/'Stocks Price '!K$2)*100</f>
        <v>158.13621069769809</v>
      </c>
      <c r="L1580" s="3">
        <f>('Stocks Price '!L1580/'Stocks Price '!L$902)*100</f>
        <v>90.81212570109642</v>
      </c>
      <c r="M1580" s="3">
        <f>('Stocks Price '!M1580/'Stocks Price '!M$2)*100</f>
        <v>220.70368335359595</v>
      </c>
      <c r="N1580" s="3">
        <f>('Stocks Price '!N1580/'Stocks Price '!N$2)*100</f>
        <v>475.27292156584451</v>
      </c>
      <c r="O1580" s="3">
        <f>('Stocks Price '!O1580/'Stocks Price '!O$2)*100</f>
        <v>235.60853952802921</v>
      </c>
      <c r="P1580" s="3">
        <f>('Stocks Price '!P1580/'Stocks Price '!P$2)*100</f>
        <v>1132.8823190440455</v>
      </c>
      <c r="Q1580" s="3">
        <f>('Stocks Price '!Q1580/'Stocks Price '!Q$2)*100</f>
        <v>471.03359613678305</v>
      </c>
      <c r="R1580" s="3">
        <f>('Stocks Price '!R1580/'Stocks Price '!R$2)*100</f>
        <v>251.58372464366016</v>
      </c>
      <c r="S1580" s="3">
        <f>('Stocks Price '!S1580/'Stocks Price '!S$2)*100</f>
        <v>513.48307596456152</v>
      </c>
      <c r="T1580" s="3">
        <f>('Stocks Price '!T1580/'Stocks Price '!T$2)*100</f>
        <v>871.20639247731526</v>
      </c>
      <c r="U1580" s="3">
        <f>('Stocks Price '!U1580/'Stocks Price '!U$2)*100</f>
        <v>908.08917904188138</v>
      </c>
      <c r="V1580" s="3">
        <f>('Stocks Price '!V1580/'Stocks Price '!V$2)*100</f>
        <v>354.41176470588232</v>
      </c>
      <c r="W1580" s="3">
        <f>('Stocks Price '!W1580/'Stocks Price '!W$2)*100</f>
        <v>316.81197617840166</v>
      </c>
      <c r="X1580" s="3">
        <f>('Stocks Price '!X1580/'Stocks Price '!X$2)*100</f>
        <v>417.14629266029243</v>
      </c>
      <c r="Y1580" s="3">
        <f>('Stocks Price '!Y1580/'Stocks Price '!Y$1176)*100</f>
        <v>73.193532545188319</v>
      </c>
      <c r="Z1580" s="3">
        <f>('Stocks Price '!Z1580/'Stocks Price '!Z$800)*100</f>
        <v>161.14740174561447</v>
      </c>
      <c r="AA1580" s="3">
        <f>('Stocks Price '!AA1580/'Stocks Price '!AA$2)*100</f>
        <v>737.30682592237986</v>
      </c>
      <c r="AB1580" s="3">
        <f>('Stocks Price '!AB1580/'Stocks Price '!AB$2)*100</f>
        <v>272.03656676533399</v>
      </c>
      <c r="AC1580" s="3">
        <f t="shared" si="24"/>
        <v>418.73105177277898</v>
      </c>
    </row>
    <row r="1581" spans="1:29" x14ac:dyDescent="0.25">
      <c r="A1581" s="2">
        <v>45096</v>
      </c>
      <c r="B1581" s="3">
        <f>('Stocks Price '!B1581/'Stocks Price '!$B$2)*100</f>
        <v>173.46895739417769</v>
      </c>
      <c r="C1581" s="3">
        <f>('Stocks Price '!C1581/'Stocks Price '!C$2)*100</f>
        <v>598.02392864835758</v>
      </c>
      <c r="D1581" s="3">
        <f>('Stocks Price '!D1581/'Stocks Price '!D$2)*100</f>
        <v>390.83341548879787</v>
      </c>
      <c r="E1581" s="3">
        <f>('Stocks Price '!E1581/'Stocks Price '!E$2)*100</f>
        <v>144.32129615400922</v>
      </c>
      <c r="F1581" s="3">
        <f>('Stocks Price '!F1581/'Stocks Price '!F$2)*100</f>
        <v>254.06045602701363</v>
      </c>
      <c r="G1581" s="3">
        <f>('Stocks Price '!G1581/'Stocks Price '!G$2)*100</f>
        <v>232.80777066994852</v>
      </c>
      <c r="H1581" s="3">
        <f>('Stocks Price '!H1581/'Stocks Price '!H$2)*100</f>
        <v>306.08385670773993</v>
      </c>
      <c r="I1581" s="3">
        <f>('Stocks Price '!I1581/'Stocks Price '!I$2)*100</f>
        <v>654.62238064201199</v>
      </c>
      <c r="J1581" s="3">
        <f>('Stocks Price '!J1581/'Stocks Price '!J$2)*100</f>
        <v>740.82041150660473</v>
      </c>
      <c r="K1581" s="3">
        <f>('Stocks Price '!K1581/'Stocks Price '!K$2)*100</f>
        <v>151.38336520856902</v>
      </c>
      <c r="L1581" s="3">
        <f>('Stocks Price '!L1581/'Stocks Price '!L$902)*100</f>
        <v>88.989046640597621</v>
      </c>
      <c r="M1581" s="3">
        <f>('Stocks Price '!M1581/'Stocks Price '!M$2)*100</f>
        <v>209.18057772949643</v>
      </c>
      <c r="N1581" s="3">
        <f>('Stocks Price '!N1581/'Stocks Price '!N$2)*100</f>
        <v>440.25922275546236</v>
      </c>
      <c r="O1581" s="3">
        <f>('Stocks Price '!O1581/'Stocks Price '!O$2)*100</f>
        <v>230.04697209332937</v>
      </c>
      <c r="P1581" s="3">
        <f>('Stocks Price '!P1581/'Stocks Price '!P$2)*100</f>
        <v>1102.5950078100834</v>
      </c>
      <c r="Q1581" s="3">
        <f>('Stocks Price '!Q1581/'Stocks Price '!Q$2)*100</f>
        <v>466.63001367306362</v>
      </c>
      <c r="R1581" s="3">
        <f>('Stocks Price '!R1581/'Stocks Price '!R$2)*100</f>
        <v>244.7223443311112</v>
      </c>
      <c r="S1581" s="3">
        <f>('Stocks Price '!S1581/'Stocks Price '!S$2)*100</f>
        <v>495.42835856468469</v>
      </c>
      <c r="T1581" s="3">
        <f>('Stocks Price '!T1581/'Stocks Price '!T$2)*100</f>
        <v>833.41873894373975</v>
      </c>
      <c r="U1581" s="3">
        <f>('Stocks Price '!U1581/'Stocks Price '!U$2)*100</f>
        <v>883.98063549067365</v>
      </c>
      <c r="V1581" s="3">
        <f>('Stocks Price '!V1581/'Stocks Price '!V$2)*100</f>
        <v>347.80147776884121</v>
      </c>
      <c r="W1581" s="3">
        <f>('Stocks Price '!W1581/'Stocks Price '!W$2)*100</f>
        <v>307.80919564510543</v>
      </c>
      <c r="X1581" s="3">
        <f>('Stocks Price '!X1581/'Stocks Price '!X$2)*100</f>
        <v>406.6989794272975</v>
      </c>
      <c r="Y1581" s="3">
        <f>('Stocks Price '!Y1581/'Stocks Price '!Y$1176)*100</f>
        <v>71.239033913017394</v>
      </c>
      <c r="Z1581" s="3">
        <f>('Stocks Price '!Z1581/'Stocks Price '!Z$800)*100</f>
        <v>158.32569315951369</v>
      </c>
      <c r="AA1581" s="3">
        <f>('Stocks Price '!AA1581/'Stocks Price '!AA$2)*100</f>
        <v>712.72497102994396</v>
      </c>
      <c r="AB1581" s="3">
        <f>('Stocks Price '!AB1581/'Stocks Price '!AB$2)*100</f>
        <v>269.65048961785794</v>
      </c>
      <c r="AC1581" s="3">
        <f t="shared" si="24"/>
        <v>404.29357766818708</v>
      </c>
    </row>
    <row r="1582" spans="1:29" x14ac:dyDescent="0.25">
      <c r="A1582" s="2">
        <v>45097</v>
      </c>
      <c r="B1582" s="3">
        <f>('Stocks Price '!B1582/'Stocks Price '!$B$2)*100</f>
        <v>177.07987472323896</v>
      </c>
      <c r="C1582" s="3">
        <f>('Stocks Price '!C1582/'Stocks Price '!C$2)*100</f>
        <v>613.77243754317135</v>
      </c>
      <c r="D1582" s="3">
        <f>('Stocks Price '!D1582/'Stocks Price '!D$2)*100</f>
        <v>427.26123750756028</v>
      </c>
      <c r="E1582" s="3">
        <f>('Stocks Price '!E1582/'Stocks Price '!E$2)*100</f>
        <v>152.21232181808111</v>
      </c>
      <c r="F1582" s="3">
        <f>('Stocks Price '!F1582/'Stocks Price '!F$2)*100</f>
        <v>257.19305848431202</v>
      </c>
      <c r="G1582" s="3">
        <f>('Stocks Price '!G1582/'Stocks Price '!G$2)*100</f>
        <v>235.22367432456494</v>
      </c>
      <c r="H1582" s="3">
        <f>('Stocks Price '!H1582/'Stocks Price '!H$2)*100</f>
        <v>315.62845334769463</v>
      </c>
      <c r="I1582" s="3">
        <f>('Stocks Price '!I1582/'Stocks Price '!I$2)*100</f>
        <v>692.73305024013052</v>
      </c>
      <c r="J1582" s="3">
        <f>('Stocks Price '!J1582/'Stocks Price '!J$2)*100</f>
        <v>767.8421275072327</v>
      </c>
      <c r="K1582" s="3">
        <f>('Stocks Price '!K1582/'Stocks Price '!K$2)*100</f>
        <v>154.90354672498233</v>
      </c>
      <c r="L1582" s="3">
        <f>('Stocks Price '!L1582/'Stocks Price '!L$902)*100</f>
        <v>94.509562890281657</v>
      </c>
      <c r="M1582" s="3">
        <f>('Stocks Price '!M1582/'Stocks Price '!M$2)*100</f>
        <v>230.0670476899445</v>
      </c>
      <c r="N1582" s="3">
        <f>('Stocks Price '!N1582/'Stocks Price '!N$2)*100</f>
        <v>465.2255747974886</v>
      </c>
      <c r="O1582" s="3">
        <f>('Stocks Price '!O1582/'Stocks Price '!O$2)*100</f>
        <v>236.11416187446861</v>
      </c>
      <c r="P1582" s="3">
        <f>('Stocks Price '!P1582/'Stocks Price '!P$2)*100</f>
        <v>1141.0497183477883</v>
      </c>
      <c r="Q1582" s="3">
        <f>('Stocks Price '!Q1582/'Stocks Price '!Q$2)*100</f>
        <v>477.91108032048555</v>
      </c>
      <c r="R1582" s="3">
        <f>('Stocks Price '!R1582/'Stocks Price '!R$2)*100</f>
        <v>251.5099352325017</v>
      </c>
      <c r="S1582" s="3">
        <f>('Stocks Price '!S1582/'Stocks Price '!S$2)*100</f>
        <v>509.67336573848002</v>
      </c>
      <c r="T1582" s="3">
        <f>('Stocks Price '!T1582/'Stocks Price '!T$2)*100</f>
        <v>844.03147332853246</v>
      </c>
      <c r="U1582" s="3">
        <f>('Stocks Price '!U1582/'Stocks Price '!U$2)*100</f>
        <v>904.1499572194715</v>
      </c>
      <c r="V1582" s="3">
        <f>('Stocks Price '!V1582/'Stocks Price '!V$2)*100</f>
        <v>353.81616928998085</v>
      </c>
      <c r="W1582" s="3">
        <f>('Stocks Price '!W1582/'Stocks Price '!W$2)*100</f>
        <v>324.95735004681148</v>
      </c>
      <c r="X1582" s="3">
        <f>('Stocks Price '!X1582/'Stocks Price '!X$2)*100</f>
        <v>417.89249051611569</v>
      </c>
      <c r="Y1582" s="3">
        <f>('Stocks Price '!Y1582/'Stocks Price '!Y$1176)*100</f>
        <v>75.263791724493672</v>
      </c>
      <c r="Z1582" s="3">
        <f>('Stocks Price '!Z1582/'Stocks Price '!Z$800)*100</f>
        <v>163.00679585453352</v>
      </c>
      <c r="AA1582" s="3">
        <f>('Stocks Price '!AA1582/'Stocks Price '!AA$2)*100</f>
        <v>768.57931268700452</v>
      </c>
      <c r="AB1582" s="3">
        <f>('Stocks Price '!AB1582/'Stocks Price '!AB$2)*100</f>
        <v>273.27776739066604</v>
      </c>
      <c r="AC1582" s="3">
        <f t="shared" si="24"/>
        <v>419.44019767296368</v>
      </c>
    </row>
    <row r="1583" spans="1:29" x14ac:dyDescent="0.25">
      <c r="A1583" s="2">
        <v>45097</v>
      </c>
      <c r="B1583" s="3">
        <f>('Stocks Price '!B1583/'Stocks Price '!$B$2)*100</f>
        <v>173.35339505803219</v>
      </c>
      <c r="C1583" s="3">
        <f>('Stocks Price '!C1583/'Stocks Price '!C$2)*100</f>
        <v>598.80237809089988</v>
      </c>
      <c r="D1583" s="3">
        <f>('Stocks Price '!D1583/'Stocks Price '!D$2)*100</f>
        <v>385.72667050133037</v>
      </c>
      <c r="E1583" s="3">
        <f>('Stocks Price '!E1583/'Stocks Price '!E$2)*100</f>
        <v>147.23546882546566</v>
      </c>
      <c r="F1583" s="3">
        <f>('Stocks Price '!F1583/'Stocks Price '!F$2)*100</f>
        <v>253.23825817633065</v>
      </c>
      <c r="G1583" s="3">
        <f>('Stocks Price '!G1583/'Stocks Price '!G$2)*100</f>
        <v>231.21543030102464</v>
      </c>
      <c r="H1583" s="3">
        <f>('Stocks Price '!H1583/'Stocks Price '!H$2)*100</f>
        <v>302.13443711699057</v>
      </c>
      <c r="I1583" s="3">
        <f>('Stocks Price '!I1583/'Stocks Price '!I$2)*100</f>
        <v>639.32622235422082</v>
      </c>
      <c r="J1583" s="3">
        <f>('Stocks Price '!J1583/'Stocks Price '!J$2)*100</f>
        <v>731.10474934487706</v>
      </c>
      <c r="K1583" s="3">
        <f>('Stocks Price '!K1583/'Stocks Price '!K$2)*100</f>
        <v>149.5261329356982</v>
      </c>
      <c r="L1583" s="3">
        <f>('Stocks Price '!L1583/'Stocks Price '!L$902)*100</f>
        <v>89.353667227074595</v>
      </c>
      <c r="M1583" s="3">
        <f>('Stocks Price '!M1583/'Stocks Price '!M$2)*100</f>
        <v>211.01112027682998</v>
      </c>
      <c r="N1583" s="3">
        <f>('Stocks Price '!N1583/'Stocks Price '!N$2)*100</f>
        <v>447.56647990422994</v>
      </c>
      <c r="O1583" s="3">
        <f>('Stocks Price '!O1583/'Stocks Price '!O$2)*100</f>
        <v>231.81656926768244</v>
      </c>
      <c r="P1583" s="3">
        <f>('Stocks Price '!P1583/'Stocks Price '!P$2)*100</f>
        <v>1109.4011981028173</v>
      </c>
      <c r="Q1583" s="3">
        <f>('Stocks Price '!Q1583/'Stocks Price '!Q$2)*100</f>
        <v>467.32270830671138</v>
      </c>
      <c r="R1583" s="3">
        <f>('Stocks Price '!R1583/'Stocks Price '!R$2)*100</f>
        <v>245.09122159039416</v>
      </c>
      <c r="S1583" s="3">
        <f>('Stocks Price '!S1583/'Stocks Price '!S$2)*100</f>
        <v>497.66448775664338</v>
      </c>
      <c r="T1583" s="3">
        <f>('Stocks Price '!T1583/'Stocks Price '!T$2)*100</f>
        <v>823.28842492740182</v>
      </c>
      <c r="U1583" s="3">
        <f>('Stocks Price '!U1583/'Stocks Price '!U$2)*100</f>
        <v>879.2535497761254</v>
      </c>
      <c r="V1583" s="3">
        <f>('Stocks Price '!V1583/'Stocks Price '!V$2)*100</f>
        <v>337.5</v>
      </c>
      <c r="W1583" s="3">
        <f>('Stocks Price '!W1583/'Stocks Price '!W$2)*100</f>
        <v>308.38082240105575</v>
      </c>
      <c r="X1583" s="3">
        <f>('Stocks Price '!X1583/'Stocks Price '!X$2)*100</f>
        <v>410.43012461404169</v>
      </c>
      <c r="Y1583" s="3">
        <f>('Stocks Price '!Y1583/'Stocks Price '!Y$1176)*100</f>
        <v>72.151728381735253</v>
      </c>
      <c r="Z1583" s="3">
        <f>('Stocks Price '!Z1583/'Stocks Price '!Z$800)*100</f>
        <v>155.22670183597586</v>
      </c>
      <c r="AA1583" s="3">
        <f>('Stocks Price '!AA1583/'Stocks Price '!AA$2)*100</f>
        <v>708.42684497599646</v>
      </c>
      <c r="AB1583" s="3">
        <f>('Stocks Price '!AB1583/'Stocks Price '!AB$2)*100</f>
        <v>269.8751650622948</v>
      </c>
      <c r="AC1583" s="3">
        <f t="shared" si="24"/>
        <v>402.79347989303255</v>
      </c>
    </row>
    <row r="1584" spans="1:29" x14ac:dyDescent="0.25">
      <c r="A1584" s="2">
        <v>45098</v>
      </c>
      <c r="B1584" s="3">
        <f>('Stocks Price '!B1584/'Stocks Price '!$B$2)*100</f>
        <v>177.07988189957746</v>
      </c>
      <c r="C1584" s="3">
        <f>('Stocks Price '!C1584/'Stocks Price '!C$2)*100</f>
        <v>611.97600461286743</v>
      </c>
      <c r="D1584" s="3">
        <f>('Stocks Price '!D1584/'Stocks Price '!D$2)*100</f>
        <v>417.04785585439873</v>
      </c>
      <c r="E1584" s="3">
        <f>('Stocks Price '!E1584/'Stocks Price '!E$2)*100</f>
        <v>154.15020380208807</v>
      </c>
      <c r="F1584" s="3">
        <f>('Stocks Price '!F1584/'Stocks Price '!F$2)*100</f>
        <v>278.05231515897941</v>
      </c>
      <c r="G1584" s="3">
        <f>('Stocks Price '!G1584/'Stocks Price '!G$2)*100</f>
        <v>235.00404024838141</v>
      </c>
      <c r="H1584" s="3">
        <f>('Stocks Price '!H1584/'Stocks Price '!H$2)*100</f>
        <v>311.67891894112654</v>
      </c>
      <c r="I1584" s="3">
        <f>('Stocks Price '!I1584/'Stocks Price '!I$2)*100</f>
        <v>669.529609598109</v>
      </c>
      <c r="J1584" s="3">
        <f>('Stocks Price '!J1584/'Stocks Price '!J$2)*100</f>
        <v>770.57470707504592</v>
      </c>
      <c r="K1584" s="3">
        <f>('Stocks Price '!K1584/'Stocks Price '!K$2)*100</f>
        <v>154.6160239691086</v>
      </c>
      <c r="L1584" s="3">
        <f>('Stocks Price '!L1584/'Stocks Price '!L$902)*100</f>
        <v>95.996507271373787</v>
      </c>
      <c r="M1584" s="3">
        <f>('Stocks Price '!M1584/'Stocks Price '!M$2)*100</f>
        <v>227.67024213584355</v>
      </c>
      <c r="N1584" s="3">
        <f>('Stocks Price '!N1584/'Stocks Price '!N$2)*100</f>
        <v>476.79528615003272</v>
      </c>
      <c r="O1584" s="3">
        <f>('Stocks Price '!O1584/'Stocks Price '!O$2)*100</f>
        <v>239.14771660360822</v>
      </c>
      <c r="P1584" s="3">
        <f>('Stocks Price '!P1584/'Stocks Price '!P$2)*100</f>
        <v>1173.3788683695357</v>
      </c>
      <c r="Q1584" s="3">
        <f>('Stocks Price '!Q1584/'Stocks Price '!Q$2)*100</f>
        <v>490.72592923010762</v>
      </c>
      <c r="R1584" s="3">
        <f>('Stocks Price '!R1584/'Stocks Price '!R$2)*100</f>
        <v>249.75154844616344</v>
      </c>
      <c r="S1584" s="3">
        <f>('Stocks Price '!S1584/'Stocks Price '!S$2)*100</f>
        <v>513.40029796928673</v>
      </c>
      <c r="T1584" s="3">
        <f>('Stocks Price '!T1584/'Stocks Price '!T$2)*100</f>
        <v>858.66412903979972</v>
      </c>
      <c r="U1584" s="3">
        <f>('Stocks Price '!U1584/'Stocks Price '!U$2)*100</f>
        <v>913.28906009138871</v>
      </c>
      <c r="V1584" s="3">
        <f>('Stocks Price '!V1584/'Stocks Price '!V$2)*100</f>
        <v>350.58823529411762</v>
      </c>
      <c r="W1584" s="3">
        <f>('Stocks Price '!W1584/'Stocks Price '!W$2)*100</f>
        <v>325.81475626233566</v>
      </c>
      <c r="X1584" s="3">
        <f>('Stocks Price '!X1584/'Stocks Price '!X$2)*100</f>
        <v>417.25822606212591</v>
      </c>
      <c r="Y1584" s="3">
        <f>('Stocks Price '!Y1584/'Stocks Price '!Y$1176)*100</f>
        <v>74.564799106198635</v>
      </c>
      <c r="Z1584" s="3">
        <f>('Stocks Price '!Z1584/'Stocks Price '!Z$800)*100</f>
        <v>159.32064199606134</v>
      </c>
      <c r="AA1584" s="3">
        <f>('Stocks Price '!AA1584/'Stocks Price '!AA$2)*100</f>
        <v>772.81390945112025</v>
      </c>
      <c r="AB1584" s="3">
        <f>('Stocks Price '!AB1584/'Stocks Price '!AB$2)*100</f>
        <v>272.84976201755859</v>
      </c>
      <c r="AC1584" s="3">
        <f t="shared" si="24"/>
        <v>421.91627691319775</v>
      </c>
    </row>
    <row r="1585" spans="1:29" x14ac:dyDescent="0.25">
      <c r="A1585" s="2">
        <v>45098</v>
      </c>
      <c r="B1585" s="3">
        <f>('Stocks Price '!B1585/'Stocks Price '!$B$2)*100</f>
        <v>173.55562415946383</v>
      </c>
      <c r="C1585" s="3">
        <f>('Stocks Price '!C1585/'Stocks Price '!C$2)*100</f>
        <v>592.81434702348065</v>
      </c>
      <c r="D1585" s="3">
        <f>('Stocks Price '!D1585/'Stocks Price '!D$2)*100</f>
        <v>393.55701132057726</v>
      </c>
      <c r="E1585" s="3">
        <f>('Stocks Price '!E1585/'Stocks Price '!E$2)*100</f>
        <v>148.21908761443362</v>
      </c>
      <c r="F1585" s="3">
        <f>('Stocks Price '!F1585/'Stocks Price '!F$2)*100</f>
        <v>256.41195951511662</v>
      </c>
      <c r="G1585" s="3">
        <f>('Stocks Price '!G1585/'Stocks Price '!G$2)*100</f>
        <v>231.68213979725127</v>
      </c>
      <c r="H1585" s="3">
        <f>('Stocks Price '!H1585/'Stocks Price '!H$2)*100</f>
        <v>307.07122518989121</v>
      </c>
      <c r="I1585" s="3">
        <f>('Stocks Price '!I1585/'Stocks Price '!I$2)*100</f>
        <v>650.73352181655582</v>
      </c>
      <c r="J1585" s="3">
        <f>('Stocks Price '!J1585/'Stocks Price '!J$2)*100</f>
        <v>740.82043445826173</v>
      </c>
      <c r="K1585" s="3">
        <f>('Stocks Price '!K1585/'Stocks Price '!K$2)*100</f>
        <v>150.88602983298466</v>
      </c>
      <c r="L1585" s="3">
        <f>('Stocks Price '!L1585/'Stocks Price '!L$902)*100</f>
        <v>93.432802329408304</v>
      </c>
      <c r="M1585" s="3">
        <f>('Stocks Price '!M1585/'Stocks Price '!M$2)*100</f>
        <v>217.30601771830734</v>
      </c>
      <c r="N1585" s="3">
        <f>('Stocks Price '!N1585/'Stocks Price '!N$2)*100</f>
        <v>455.40645396709414</v>
      </c>
      <c r="O1585" s="3">
        <f>('Stocks Price '!O1585/'Stocks Price '!O$2)*100</f>
        <v>230.55255154570227</v>
      </c>
      <c r="P1585" s="3">
        <f>('Stocks Price '!P1585/'Stocks Price '!P$2)*100</f>
        <v>1119.9507146561025</v>
      </c>
      <c r="Q1585" s="3">
        <f>('Stocks Price '!Q1585/'Stocks Price '!Q$2)*100</f>
        <v>475.58557670072031</v>
      </c>
      <c r="R1585" s="3">
        <f>('Stocks Price '!R1585/'Stocks Price '!R$2)*100</f>
        <v>245.43552591729613</v>
      </c>
      <c r="S1585" s="3">
        <f>('Stocks Price '!S1585/'Stocks Price '!S$2)*100</f>
        <v>500.31472052644608</v>
      </c>
      <c r="T1585" s="3">
        <f>('Stocks Price '!T1585/'Stocks Price '!T$2)*100</f>
        <v>831.64999629423869</v>
      </c>
      <c r="U1585" s="3">
        <f>('Stocks Price '!U1585/'Stocks Price '!U$2)*100</f>
        <v>876.25956765490025</v>
      </c>
      <c r="V1585" s="3">
        <f>('Stocks Price '!V1585/'Stocks Price '!V$2)*100</f>
        <v>334.63971306295883</v>
      </c>
      <c r="W1585" s="3">
        <f>('Stocks Price '!W1585/'Stocks Price '!W$2)*100</f>
        <v>317.5264817858934</v>
      </c>
      <c r="X1585" s="3">
        <f>('Stocks Price '!X1585/'Stocks Price '!X$2)*100</f>
        <v>404.90797351138815</v>
      </c>
      <c r="Y1585" s="3">
        <f>('Stocks Price '!Y1585/'Stocks Price '!Y$1176)*100</f>
        <v>73.015448802079248</v>
      </c>
      <c r="Z1585" s="3">
        <f>('Stocks Price '!Z1585/'Stocks Price '!Z$800)*100</f>
        <v>157.51018411461931</v>
      </c>
      <c r="AA1585" s="3">
        <f>('Stocks Price '!AA1585/'Stocks Price '!AA$2)*100</f>
        <v>742.11308291128125</v>
      </c>
      <c r="AB1585" s="3">
        <f>('Stocks Price '!AB1585/'Stocks Price '!AB$2)*100</f>
        <v>270.32455377085427</v>
      </c>
      <c r="AC1585" s="3">
        <f t="shared" si="24"/>
        <v>407.09936096286322</v>
      </c>
    </row>
    <row r="1586" spans="1:29" x14ac:dyDescent="0.25">
      <c r="A1586" s="2">
        <v>45099</v>
      </c>
      <c r="B1586" s="3">
        <f>('Stocks Price '!B1586/'Stocks Price '!$B$2)*100</f>
        <v>180.54637761340283</v>
      </c>
      <c r="C1586" s="3">
        <f>('Stocks Price '!C1586/'Stocks Price '!C$2)*100</f>
        <v>613.77245572017216</v>
      </c>
      <c r="D1586" s="3">
        <f>('Stocks Price '!D1586/'Stocks Price '!D$2)*100</f>
        <v>397.98278810822836</v>
      </c>
      <c r="E1586" s="3">
        <f>('Stocks Price '!E1586/'Stocks Price '!E$2)*100</f>
        <v>154.15019440064742</v>
      </c>
      <c r="F1586" s="3">
        <f>('Stocks Price '!F1586/'Stocks Price '!F$2)*100</f>
        <v>284.3174909497456</v>
      </c>
      <c r="G1586" s="3">
        <f>('Stocks Price '!G1586/'Stocks Price '!G$2)*100</f>
        <v>235.19621236337085</v>
      </c>
      <c r="H1586" s="3">
        <f>('Stocks Price '!H1586/'Stocks Price '!H$2)*100</f>
        <v>317.93226094437574</v>
      </c>
      <c r="I1586" s="3">
        <f>('Stocks Price '!I1586/'Stocks Price '!I$2)*100</f>
        <v>680.54800844245187</v>
      </c>
      <c r="J1586" s="3">
        <f>('Stocks Price '!J1586/'Stocks Price '!J$2)*100</f>
        <v>752.96502432651914</v>
      </c>
      <c r="K1586" s="3">
        <f>('Stocks Price '!K1586/'Stocks Price '!K$2)*100</f>
        <v>154.44507676305889</v>
      </c>
      <c r="L1586" s="3">
        <f>('Stocks Price '!L1586/'Stocks Price '!L$902)*100</f>
        <v>98.970403684206715</v>
      </c>
      <c r="M1586" s="3">
        <f>('Stocks Price '!M1586/'Stocks Price '!M$2)*100</f>
        <v>220.17033210818374</v>
      </c>
      <c r="N1586" s="3">
        <f>('Stocks Price '!N1586/'Stocks Price '!N$2)*100</f>
        <v>479.23096072729174</v>
      </c>
      <c r="O1586" s="3">
        <f>('Stocks Price '!O1586/'Stocks Price '!O$2)*100</f>
        <v>242.68691372268219</v>
      </c>
      <c r="P1586" s="3">
        <f>('Stocks Price '!P1586/'Stocks Price '!P$2)*100</f>
        <v>1146.494587839022</v>
      </c>
      <c r="Q1586" s="3">
        <f>('Stocks Price '!Q1586/'Stocks Price '!Q$2)*100</f>
        <v>488.44995260014139</v>
      </c>
      <c r="R1586" s="3">
        <f>('Stocks Price '!R1586/'Stocks Price '!R$2)*100</f>
        <v>247.94400562014226</v>
      </c>
      <c r="S1586" s="3">
        <f>('Stocks Price '!S1586/'Stocks Price '!S$2)*100</f>
        <v>518.45224329088023</v>
      </c>
      <c r="T1586" s="3">
        <f>('Stocks Price '!T1586/'Stocks Price '!T$2)*100</f>
        <v>858.66410389151486</v>
      </c>
      <c r="U1586" s="3">
        <f>('Stocks Price '!U1586/'Stocks Price '!U$2)*100</f>
        <v>926.36768225388607</v>
      </c>
      <c r="V1586" s="3">
        <f>('Stocks Price '!V1586/'Stocks Price '!V$2)*100</f>
        <v>341.91176470588232</v>
      </c>
      <c r="W1586" s="3">
        <f>('Stocks Price '!W1586/'Stocks Price '!W$2)*100</f>
        <v>323.67122904464946</v>
      </c>
      <c r="X1586" s="3">
        <f>('Stocks Price '!X1586/'Stocks Price '!X$2)*100</f>
        <v>411.73603721739858</v>
      </c>
      <c r="Y1586" s="3">
        <f>('Stocks Price '!Y1586/'Stocks Price '!Y$1176)*100</f>
        <v>74.351097255775827</v>
      </c>
      <c r="Z1586" s="3">
        <f>('Stocks Price '!Z1586/'Stocks Price '!Z$800)*100</f>
        <v>159.82622750525937</v>
      </c>
      <c r="AA1586" s="3">
        <f>('Stocks Price '!AA1586/'Stocks Price '!AA$2)*100</f>
        <v>752.02204967768193</v>
      </c>
      <c r="AB1586" s="3">
        <f>('Stocks Price '!AB1586/'Stocks Price '!AB$2)*100</f>
        <v>273.91976948864271</v>
      </c>
      <c r="AC1586" s="3">
        <f t="shared" si="24"/>
        <v>419.87871297278576</v>
      </c>
    </row>
    <row r="1587" spans="1:29" x14ac:dyDescent="0.25">
      <c r="A1587" s="2">
        <v>45099</v>
      </c>
      <c r="B1587" s="3">
        <f>('Stocks Price '!B1587/'Stocks Price '!$B$2)*100</f>
        <v>176.21326456895886</v>
      </c>
      <c r="C1587" s="3">
        <f>('Stocks Price '!C1587/'Stocks Price '!C$2)*100</f>
        <v>595.8682768768175</v>
      </c>
      <c r="D1587" s="3">
        <f>('Stocks Price '!D1587/'Stocks Price '!D$2)*100</f>
        <v>349.63931246946788</v>
      </c>
      <c r="E1587" s="3">
        <f>('Stocks Price '!E1587/'Stocks Price '!E$2)*100</f>
        <v>149.45228371415155</v>
      </c>
      <c r="F1587" s="3">
        <f>('Stocks Price '!F1587/'Stocks Price '!F$2)*100</f>
        <v>275.47881822646684</v>
      </c>
      <c r="G1587" s="3">
        <f>('Stocks Price '!G1587/'Stocks Price '!G$2)*100</f>
        <v>231.46250162211729</v>
      </c>
      <c r="H1587" s="3">
        <f>('Stocks Price '!H1587/'Stocks Price '!H$2)*100</f>
        <v>307.07123586869602</v>
      </c>
      <c r="I1587" s="3">
        <f>('Stocks Price '!I1587/'Stocks Price '!I$2)*100</f>
        <v>658.51121578812388</v>
      </c>
      <c r="J1587" s="3">
        <f>('Stocks Price '!J1587/'Stocks Price '!J$2)*100</f>
        <v>715.62037877376395</v>
      </c>
      <c r="K1587" s="3">
        <f>('Stocks Price '!K1587/'Stocks Price '!K$2)*100</f>
        <v>150.7617054879893</v>
      </c>
      <c r="L1587" s="3">
        <f>('Stocks Price '!L1587/'Stocks Price '!L$902)*100</f>
        <v>95.027997919235474</v>
      </c>
      <c r="M1587" s="3">
        <f>('Stocks Price '!M1587/'Stocks Price '!M$2)*100</f>
        <v>208.94354283391624</v>
      </c>
      <c r="N1587" s="3">
        <f>('Stocks Price '!N1587/'Stocks Price '!N$2)*100</f>
        <v>460.43016373075682</v>
      </c>
      <c r="O1587" s="3">
        <f>('Stocks Price '!O1587/'Stocks Price '!O$2)*100</f>
        <v>233.71254617750287</v>
      </c>
      <c r="P1587" s="3">
        <f>('Stocks Price '!P1587/'Stocks Price '!P$2)*100</f>
        <v>1108.2100394660354</v>
      </c>
      <c r="Q1587" s="3">
        <f>('Stocks Price '!Q1587/'Stocks Price '!Q$2)*100</f>
        <v>464.4034723626994</v>
      </c>
      <c r="R1587" s="3">
        <f>('Stocks Price '!R1587/'Stocks Price '!R$2)*100</f>
        <v>241.00884999577156</v>
      </c>
      <c r="S1587" s="3">
        <f>('Stocks Price '!S1587/'Stocks Price '!S$2)*100</f>
        <v>498.16138073396763</v>
      </c>
      <c r="T1587" s="3">
        <f>('Stocks Price '!T1587/'Stocks Price '!T$2)*100</f>
        <v>816.21330407528671</v>
      </c>
      <c r="U1587" s="3">
        <f>('Stocks Price '!U1587/'Stocks Price '!U$2)*100</f>
        <v>889.18055805265851</v>
      </c>
      <c r="V1587" s="3">
        <f>('Stocks Price '!V1587/'Stocks Price '!V$2)*100</f>
        <v>332.23528693703969</v>
      </c>
      <c r="W1587" s="3">
        <f>('Stocks Price '!W1587/'Stocks Price '!W$2)*100</f>
        <v>311.81042467892479</v>
      </c>
      <c r="X1587" s="3">
        <f>('Stocks Price '!X1587/'Stocks Price '!X$2)*100</f>
        <v>401.84840243148034</v>
      </c>
      <c r="Y1587" s="3">
        <f>('Stocks Price '!Y1587/'Stocks Price '!Y$1176)*100</f>
        <v>71.506166321140412</v>
      </c>
      <c r="Z1587" s="3">
        <f>('Stocks Price '!Z1587/'Stocks Price '!Z$800)*100</f>
        <v>157.5590692146379</v>
      </c>
      <c r="AA1587" s="3">
        <f>('Stocks Price '!AA1587/'Stocks Price '!AA$2)*100</f>
        <v>700.82576446115286</v>
      </c>
      <c r="AB1587" s="3">
        <f>('Stocks Price '!AB1587/'Stocks Price '!AB$2)*100</f>
        <v>270.07848317041316</v>
      </c>
      <c r="AC1587" s="3">
        <f t="shared" si="24"/>
        <v>402.63831281330266</v>
      </c>
    </row>
    <row r="1588" spans="1:29" x14ac:dyDescent="0.25">
      <c r="A1588" s="2">
        <v>45100</v>
      </c>
      <c r="B1588" s="3">
        <f>('Stocks Price '!B1588/'Stocks Price '!$B$2)*100</f>
        <v>183.14625371189771</v>
      </c>
      <c r="C1588" s="3">
        <f>('Stocks Price '!C1588/'Stocks Price '!C$2)*100</f>
        <v>610.77841212915928</v>
      </c>
      <c r="D1588" s="3">
        <f>('Stocks Price '!D1588/'Stocks Price '!D$2)*100</f>
        <v>360.53362309763207</v>
      </c>
      <c r="E1588" s="3">
        <f>('Stocks Price '!E1588/'Stocks Price '!E$2)*100</f>
        <v>149.59909347427092</v>
      </c>
      <c r="F1588" s="3">
        <f>('Stocks Price '!F1588/'Stocks Price '!F$2)*100</f>
        <v>280.51892918942178</v>
      </c>
      <c r="G1588" s="3">
        <f>('Stocks Price '!G1588/'Stocks Price '!G$2)*100</f>
        <v>232.80774793386038</v>
      </c>
      <c r="H1588" s="3">
        <f>('Stocks Price '!H1588/'Stocks Price '!H$2)*100</f>
        <v>312.00810219973465</v>
      </c>
      <c r="I1588" s="3">
        <f>('Stocks Price '!I1588/'Stocks Price '!I$2)*100</f>
        <v>678.99245568351262</v>
      </c>
      <c r="J1588" s="3">
        <f>('Stocks Price '!J1588/'Stocks Price '!J$2)*100</f>
        <v>742.338503889913</v>
      </c>
      <c r="K1588" s="3">
        <f>('Stocks Price '!K1588/'Stocks Price '!K$2)*100</f>
        <v>151.48439334651133</v>
      </c>
      <c r="L1588" s="3">
        <f>('Stocks Price '!L1588/'Stocks Price '!L$902)*100</f>
        <v>100.46875267978244</v>
      </c>
      <c r="M1588" s="3">
        <f>('Stocks Price '!M1588/'Stocks Price '!M$2)*100</f>
        <v>212.05807288569409</v>
      </c>
      <c r="N1588" s="3">
        <f>('Stocks Price '!N1588/'Stocks Price '!N$2)*100</f>
        <v>474.89236817664721</v>
      </c>
      <c r="O1588" s="3">
        <f>('Stocks Price '!O1588/'Stocks Price '!O$2)*100</f>
        <v>237.63094532312192</v>
      </c>
      <c r="P1588" s="3">
        <f>('Stocks Price '!P1588/'Stocks Price '!P$2)*100</f>
        <v>1117.2281811196426</v>
      </c>
      <c r="Q1588" s="3">
        <f>('Stocks Price '!Q1588/'Stocks Price '!Q$2)*100</f>
        <v>484.59064150196036</v>
      </c>
      <c r="R1588" s="3">
        <f>('Stocks Price '!R1588/'Stocks Price '!R$2)*100</f>
        <v>242.63194484097909</v>
      </c>
      <c r="S1588" s="3">
        <f>('Stocks Price '!S1588/'Stocks Price '!S$2)*100</f>
        <v>516.71306630701224</v>
      </c>
      <c r="T1588" s="3">
        <f>('Stocks Price '!T1588/'Stocks Price '!T$2)*100</f>
        <v>830.36362620250475</v>
      </c>
      <c r="U1588" s="3">
        <f>('Stocks Price '!U1588/'Stocks Price '!U$2)*100</f>
        <v>893.27749056854259</v>
      </c>
      <c r="V1588" s="3">
        <f>('Stocks Price '!V1588/'Stocks Price '!V$2)*100</f>
        <v>341.1764705882353</v>
      </c>
      <c r="W1588" s="3">
        <f>('Stocks Price '!W1588/'Stocks Price '!W$2)*100</f>
        <v>315.52587215425893</v>
      </c>
      <c r="X1588" s="3">
        <f>('Stocks Price '!X1588/'Stocks Price '!X$2)*100</f>
        <v>403.56476890770307</v>
      </c>
      <c r="Y1588" s="3">
        <f>('Stocks Price '!Y1588/'Stocks Price '!Y$1176)*100</f>
        <v>72.565782934980078</v>
      </c>
      <c r="Z1588" s="3">
        <f>('Stocks Price '!Z1588/'Stocks Price '!Z$800)*100</f>
        <v>158.8639335821297</v>
      </c>
      <c r="AA1588" s="3">
        <f>('Stocks Price '!AA1588/'Stocks Price '!AA$2)*100</f>
        <v>718.97100125701468</v>
      </c>
      <c r="AB1588" s="3">
        <f>('Stocks Price '!AB1588/'Stocks Price '!AB$2)*100</f>
        <v>271.94026779644167</v>
      </c>
      <c r="AC1588" s="3">
        <f t="shared" si="24"/>
        <v>410.91372968453942</v>
      </c>
    </row>
    <row r="1589" spans="1:29" x14ac:dyDescent="0.25">
      <c r="A1589" s="2">
        <v>45100</v>
      </c>
      <c r="B1589" s="3">
        <f>('Stocks Price '!B1589/'Stocks Price '!$B$2)*100</f>
        <v>174.76889721554139</v>
      </c>
      <c r="C1589" s="3">
        <f>('Stocks Price '!C1589/'Stocks Price '!C$2)*100</f>
        <v>598.80236483251065</v>
      </c>
      <c r="D1589" s="3">
        <f>('Stocks Price '!D1589/'Stocks Price '!D$2)*100</f>
        <v>339.76632121160935</v>
      </c>
      <c r="E1589" s="3">
        <f>('Stocks Price '!E1589/'Stocks Price '!E$2)*100</f>
        <v>145.20947959085345</v>
      </c>
      <c r="F1589" s="3">
        <f>('Stocks Price '!F1589/'Stocks Price '!F$2)*100</f>
        <v>269.68230100628017</v>
      </c>
      <c r="G1589" s="3">
        <f>('Stocks Price '!G1589/'Stocks Price '!G$2)*100</f>
        <v>228.74458477274641</v>
      </c>
      <c r="H1589" s="3">
        <f>('Stocks Price '!H1589/'Stocks Price '!H$2)*100</f>
        <v>298.51406124841941</v>
      </c>
      <c r="I1589" s="3">
        <f>('Stocks Price '!I1589/'Stocks Price '!I$2)*100</f>
        <v>657.21493519317369</v>
      </c>
      <c r="J1589" s="3">
        <f>('Stocks Price '!J1589/'Stocks Price '!J$2)*100</f>
        <v>716.83486829972787</v>
      </c>
      <c r="K1589" s="3">
        <f>('Stocks Price '!K1589/'Stocks Price '!K$2)*100</f>
        <v>147.80102212816311</v>
      </c>
      <c r="L1589" s="3">
        <f>('Stocks Price '!L1589/'Stocks Price '!L$902)*100</f>
        <v>95.483770621670175</v>
      </c>
      <c r="M1589" s="3">
        <f>('Stocks Price '!M1589/'Stocks Price '!M$2)*100</f>
        <v>204.32113001703391</v>
      </c>
      <c r="N1589" s="3">
        <f>('Stocks Price '!N1589/'Stocks Price '!N$2)*100</f>
        <v>453.65577874291</v>
      </c>
      <c r="O1589" s="3">
        <f>('Stocks Price '!O1589/'Stocks Price '!O$2)*100</f>
        <v>229.16218676741548</v>
      </c>
      <c r="P1589" s="3">
        <f>('Stocks Price '!P1589/'Stocks Price '!P$2)*100</f>
        <v>1078.9436319117915</v>
      </c>
      <c r="Q1589" s="3">
        <f>('Stocks Price '!Q1589/'Stocks Price '!Q$2)*100</f>
        <v>465.09617281698479</v>
      </c>
      <c r="R1589" s="3">
        <f>('Stocks Price '!R1589/'Stocks Price '!R$2)*100</f>
        <v>238.0085131421435</v>
      </c>
      <c r="S1589" s="3">
        <f>('Stocks Price '!S1589/'Stocks Price '!S$2)*100</f>
        <v>497.08475167357437</v>
      </c>
      <c r="T1589" s="3">
        <f>('Stocks Price '!T1589/'Stocks Price '!T$2)*100</f>
        <v>797.5606876931588</v>
      </c>
      <c r="U1589" s="3">
        <f>('Stocks Price '!U1589/'Stocks Price '!U$2)*100</f>
        <v>862.70842304473445</v>
      </c>
      <c r="V1589" s="3">
        <f>('Stocks Price '!V1589/'Stocks Price '!V$2)*100</f>
        <v>330.16910328584561</v>
      </c>
      <c r="W1589" s="3">
        <f>('Stocks Price '!W1589/'Stocks Price '!W$2)*100</f>
        <v>308.38081174227602</v>
      </c>
      <c r="X1589" s="3">
        <f>('Stocks Price '!X1589/'Stocks Price '!X$2)*100</f>
        <v>397.40831658033505</v>
      </c>
      <c r="Y1589" s="3">
        <f>('Stocks Price '!Y1589/'Stocks Price '!Y$1176)*100</f>
        <v>70.553404029241946</v>
      </c>
      <c r="Z1589" s="3">
        <f>('Stocks Price '!Z1589/'Stocks Price '!Z$800)*100</f>
        <v>151.2143212992591</v>
      </c>
      <c r="AA1589" s="3">
        <f>('Stocks Price '!AA1589/'Stocks Price '!AA$2)*100</f>
        <v>678.42473724060653</v>
      </c>
      <c r="AB1589" s="3">
        <f>('Stocks Price '!AB1589/'Stocks Price '!AB$2)*100</f>
        <v>266.49398289611753</v>
      </c>
      <c r="AC1589" s="3">
        <f t="shared" si="24"/>
        <v>396.37068737052317</v>
      </c>
    </row>
    <row r="1590" spans="1:29" x14ac:dyDescent="0.25">
      <c r="A1590" s="2">
        <v>45103</v>
      </c>
      <c r="B1590" s="3">
        <f>('Stocks Price '!B1590/'Stocks Price '!$B$2)*100</f>
        <v>188.9237530025687</v>
      </c>
      <c r="C1590" s="3">
        <f>('Stocks Price '!C1590/'Stocks Price '!C$2)*100</f>
        <v>606.46704552602171</v>
      </c>
      <c r="D1590" s="3">
        <f>('Stocks Price '!D1590/'Stocks Price '!D$2)*100</f>
        <v>365.98076334080184</v>
      </c>
      <c r="E1590" s="3">
        <f>('Stocks Price '!E1590/'Stocks Price '!E$2)*100</f>
        <v>150.62677497418832</v>
      </c>
      <c r="F1590" s="3">
        <f>('Stocks Price '!F1590/'Stocks Price '!F$2)*100</f>
        <v>273.61242816874017</v>
      </c>
      <c r="G1590" s="3">
        <f>('Stocks Price '!G1590/'Stocks Price '!G$2)*100</f>
        <v>226.76792829541546</v>
      </c>
      <c r="H1590" s="3">
        <f>('Stocks Price '!H1590/'Stocks Price '!H$2)*100</f>
        <v>309.37509912553622</v>
      </c>
      <c r="I1590" s="3">
        <f>('Stocks Price '!I1590/'Stocks Price '!I$2)*100</f>
        <v>675.36289728357451</v>
      </c>
      <c r="J1590" s="3">
        <f>('Stocks Price '!J1590/'Stocks Price '!J$2)*100</f>
        <v>752.35778783664591</v>
      </c>
      <c r="K1590" s="3">
        <f>('Stocks Price '!K1590/'Stocks Price '!K$2)*100</f>
        <v>152.27700377449403</v>
      </c>
      <c r="L1590" s="3">
        <f>('Stocks Price '!L1590/'Stocks Price '!L$902)*100</f>
        <v>99.523030296145407</v>
      </c>
      <c r="M1590" s="3">
        <f>('Stocks Price '!M1590/'Stocks Price '!M$2)*100</f>
        <v>217.13483176061737</v>
      </c>
      <c r="N1590" s="3">
        <f>('Stocks Price '!N1590/'Stocks Price '!N$2)*100</f>
        <v>484.02639816315116</v>
      </c>
      <c r="O1590" s="3">
        <f>('Stocks Price '!O1590/'Stocks Price '!O$2)*100</f>
        <v>233.20695982191623</v>
      </c>
      <c r="P1590" s="3">
        <f>('Stocks Price '!P1590/'Stocks Price '!P$2)*100</f>
        <v>1123.0135169815217</v>
      </c>
      <c r="Q1590" s="3">
        <f>('Stocks Price '!Q1590/'Stocks Price '!Q$2)*100</f>
        <v>481.91879927845582</v>
      </c>
      <c r="R1590" s="3">
        <f>('Stocks Price '!R1590/'Stocks Price '!R$2)*100</f>
        <v>242.23846131055438</v>
      </c>
      <c r="S1590" s="3">
        <f>('Stocks Price '!S1590/'Stocks Price '!S$2)*100</f>
        <v>508.51390083904909</v>
      </c>
      <c r="T1590" s="3">
        <f>('Stocks Price '!T1590/'Stocks Price '!T$2)*100</f>
        <v>814.28373865647302</v>
      </c>
      <c r="U1590" s="3">
        <f>('Stocks Price '!U1590/'Stocks Price '!U$2)*100</f>
        <v>875.47172222040842</v>
      </c>
      <c r="V1590" s="3">
        <f>('Stocks Price '!V1590/'Stocks Price '!V$2)*100</f>
        <v>339.85294117647061</v>
      </c>
      <c r="W1590" s="3">
        <f>('Stocks Price '!W1590/'Stocks Price '!W$2)*100</f>
        <v>312.66784983696186</v>
      </c>
      <c r="X1590" s="3">
        <f>('Stocks Price '!X1590/'Stocks Price '!X$2)*100</f>
        <v>405.09458016132356</v>
      </c>
      <c r="Y1590" s="3">
        <f>('Stocks Price '!Y1590/'Stocks Price '!Y$1176)*100</f>
        <v>72.832908549643804</v>
      </c>
      <c r="Z1590" s="3">
        <f>('Stocks Price '!Z1590/'Stocks Price '!Z$800)*100</f>
        <v>153.00846983001696</v>
      </c>
      <c r="AA1590" s="3">
        <f>('Stocks Price '!AA1590/'Stocks Price '!AA$2)*100</f>
        <v>710.71353756698898</v>
      </c>
      <c r="AB1590" s="3">
        <f>('Stocks Price '!AB1590/'Stocks Price '!AB$2)*100</f>
        <v>268.65539065800152</v>
      </c>
      <c r="AC1590" s="3">
        <f t="shared" si="24"/>
        <v>409.03364883095128</v>
      </c>
    </row>
    <row r="1591" spans="1:29" x14ac:dyDescent="0.25">
      <c r="A1591" s="2">
        <v>45103</v>
      </c>
      <c r="B1591" s="3">
        <f>('Stocks Price '!B1591/'Stocks Price '!$B$2)*100</f>
        <v>179.73755148308527</v>
      </c>
      <c r="C1591" s="3">
        <f>('Stocks Price '!C1591/'Stocks Price '!C$2)*100</f>
        <v>596.10778989510902</v>
      </c>
      <c r="D1591" s="3">
        <f>('Stocks Price '!D1591/'Stocks Price '!D$2)*100</f>
        <v>345.21349450467676</v>
      </c>
      <c r="E1591" s="3">
        <f>('Stocks Price '!E1591/'Stocks Price '!E$2)*100</f>
        <v>145.34162497509408</v>
      </c>
      <c r="F1591" s="3">
        <f>('Stocks Price '!F1591/'Stocks Price '!F$2)*100</f>
        <v>265.90016819349063</v>
      </c>
      <c r="G1591" s="3">
        <f>('Stocks Price '!G1591/'Stocks Price '!G$2)*100</f>
        <v>214.85301308314098</v>
      </c>
      <c r="H1591" s="3">
        <f>('Stocks Price '!H1591/'Stocks Price '!H$2)*100</f>
        <v>304.27369117040377</v>
      </c>
      <c r="I1591" s="3">
        <f>('Stocks Price '!I1591/'Stocks Price '!I$2)*100</f>
        <v>655.2705270189</v>
      </c>
      <c r="J1591" s="3">
        <f>('Stocks Price '!J1591/'Stocks Price '!J$2)*100</f>
        <v>726.24688594907946</v>
      </c>
      <c r="K1591" s="3">
        <f>('Stocks Price '!K1591/'Stocks Price '!K$2)*100</f>
        <v>149.1453686573951</v>
      </c>
      <c r="L1591" s="3">
        <f>('Stocks Price '!L1591/'Stocks Price '!L$902)*100</f>
        <v>97.187210166135102</v>
      </c>
      <c r="M1591" s="3">
        <f>('Stocks Price '!M1591/'Stocks Price '!M$2)*100</f>
        <v>204.83472388441609</v>
      </c>
      <c r="N1591" s="3">
        <f>('Stocks Price '!N1591/'Stocks Price '!N$2)*100</f>
        <v>460.58240362758863</v>
      </c>
      <c r="O1591" s="3">
        <f>('Stocks Price '!O1591/'Stocks Price '!O$2)*100</f>
        <v>227.7717802071443</v>
      </c>
      <c r="P1591" s="3">
        <f>('Stocks Price '!P1591/'Stocks Price '!P$2)*100</f>
        <v>1098.5113623423465</v>
      </c>
      <c r="Q1591" s="3">
        <f>('Stocks Price '!Q1591/'Stocks Price '!Q$2)*100</f>
        <v>472.51791921039523</v>
      </c>
      <c r="R1591" s="3">
        <f>('Stocks Price '!R1591/'Stocks Price '!R$2)*100</f>
        <v>237.49206603514187</v>
      </c>
      <c r="S1591" s="3">
        <f>('Stocks Price '!S1591/'Stocks Price '!S$2)*100</f>
        <v>490.29353305654377</v>
      </c>
      <c r="T1591" s="3">
        <f>('Stocks Price '!T1591/'Stocks Price '!T$2)*100</f>
        <v>794.34473093324118</v>
      </c>
      <c r="U1591" s="3">
        <f>('Stocks Price '!U1591/'Stocks Price '!U$2)*100</f>
        <v>851.67834170816764</v>
      </c>
      <c r="V1591" s="3">
        <f>('Stocks Price '!V1591/'Stocks Price '!V$2)*100</f>
        <v>330.88235294117646</v>
      </c>
      <c r="W1591" s="3">
        <f>('Stocks Price '!W1591/'Stocks Price '!W$2)*100</f>
        <v>308.09501550727003</v>
      </c>
      <c r="X1591" s="3">
        <f>('Stocks Price '!X1591/'Stocks Price '!X$2)*100</f>
        <v>395.65471309952068</v>
      </c>
      <c r="Y1591" s="3">
        <f>('Stocks Price '!Y1591/'Stocks Price '!Y$1176)*100</f>
        <v>70.88731614266608</v>
      </c>
      <c r="Z1591" s="3">
        <f>('Stocks Price '!Z1591/'Stocks Price '!Z$800)*100</f>
        <v>147.74019156932988</v>
      </c>
      <c r="AA1591" s="3">
        <f>('Stocks Price '!AA1591/'Stocks Price '!AA$2)*100</f>
        <v>679.65278064057429</v>
      </c>
      <c r="AB1591" s="3">
        <f>('Stocks Price '!AB1591/'Stocks Price '!AB$2)*100</f>
        <v>263.26257929124159</v>
      </c>
      <c r="AC1591" s="3">
        <f t="shared" si="24"/>
        <v>396.79552352938049</v>
      </c>
    </row>
    <row r="1592" spans="1:29" x14ac:dyDescent="0.25">
      <c r="A1592" s="2">
        <v>45104</v>
      </c>
      <c r="B1592" s="3">
        <f>('Stocks Price '!B1592/'Stocks Price '!$B$2)*100</f>
        <v>197.878845842744</v>
      </c>
      <c r="C1592" s="3">
        <f>('Stocks Price '!C1592/'Stocks Price '!C$2)*100</f>
        <v>603.29342677657587</v>
      </c>
      <c r="D1592" s="3">
        <f>('Stocks Price '!D1592/'Stocks Price '!D$2)*100</f>
        <v>351.3415329587163</v>
      </c>
      <c r="E1592" s="3">
        <f>('Stocks Price '!E1592/'Stocks Price '!E$2)*100</f>
        <v>153.10786707020139</v>
      </c>
      <c r="F1592" s="3">
        <f>('Stocks Price '!F1592/'Stocks Price '!F$2)*100</f>
        <v>270.98958595007036</v>
      </c>
      <c r="G1592" s="3">
        <f>('Stocks Price '!G1592/'Stocks Price '!G$2)*100</f>
        <v>233.63134468778765</v>
      </c>
      <c r="H1592" s="3">
        <f>('Stocks Price '!H1592/'Stocks Price '!H$2)*100</f>
        <v>310.8561057451725</v>
      </c>
      <c r="I1592" s="3">
        <f>('Stocks Price '!I1592/'Stocks Price '!I$2)*100</f>
        <v>687.02940200842249</v>
      </c>
      <c r="J1592" s="3">
        <f>('Stocks Price '!J1592/'Stocks Price '!J$2)*100</f>
        <v>762.68072344794336</v>
      </c>
      <c r="K1592" s="3">
        <f>('Stocks Price '!K1592/'Stocks Price '!K$2)*100</f>
        <v>152.33918112478074</v>
      </c>
      <c r="L1592" s="3">
        <f>('Stocks Price '!L1592/'Stocks Price '!L$902)*100</f>
        <v>101.40877044953072</v>
      </c>
      <c r="M1592" s="3">
        <f>('Stocks Price '!M1592/'Stocks Price '!M$2)*100</f>
        <v>215.82448608185985</v>
      </c>
      <c r="N1592" s="3">
        <f>('Stocks Price '!N1592/'Stocks Price '!N$2)*100</f>
        <v>499.32579431729494</v>
      </c>
      <c r="O1592" s="3">
        <f>('Stocks Price '!O1592/'Stocks Price '!O$2)*100</f>
        <v>238.89492674385014</v>
      </c>
      <c r="P1592" s="3">
        <f>('Stocks Price '!P1592/'Stocks Price '!P$2)*100</f>
        <v>1138.4973814758434</v>
      </c>
      <c r="Q1592" s="3">
        <f>('Stocks Price '!Q1592/'Stocks Price '!Q$2)*100</f>
        <v>484.5906613745999</v>
      </c>
      <c r="R1592" s="3">
        <f>('Stocks Price '!R1592/'Stocks Price '!R$2)*100</f>
        <v>242.39832986469759</v>
      </c>
      <c r="S1592" s="3">
        <f>('Stocks Price '!S1592/'Stocks Price '!S$2)*100</f>
        <v>501.88832628905357</v>
      </c>
      <c r="T1592" s="3">
        <f>('Stocks Price '!T1592/'Stocks Price '!T$2)*100</f>
        <v>818.78609926458421</v>
      </c>
      <c r="U1592" s="3">
        <f>('Stocks Price '!U1592/'Stocks Price '!U$2)*100</f>
        <v>873.42331498564579</v>
      </c>
      <c r="V1592" s="3">
        <f>('Stocks Price '!V1592/'Stocks Price '!V$2)*100</f>
        <v>343.97058823529414</v>
      </c>
      <c r="W1592" s="3">
        <f>('Stocks Price '!W1592/'Stocks Price '!W$2)*100</f>
        <v>318.24099351774356</v>
      </c>
      <c r="X1592" s="3">
        <f>('Stocks Price '!X1592/'Stocks Price '!X$2)*100</f>
        <v>402.96775180261125</v>
      </c>
      <c r="Y1592" s="3">
        <f>('Stocks Price '!Y1592/'Stocks Price '!Y$1176)*100</f>
        <v>79.871774813671166</v>
      </c>
      <c r="Z1592" s="3">
        <f>('Stocks Price '!Z1592/'Stocks Price '!Z$800)*100</f>
        <v>155.74864585210898</v>
      </c>
      <c r="AA1592" s="3">
        <f>('Stocks Price '!AA1592/'Stocks Price '!AA$2)*100</f>
        <v>696.14651436006091</v>
      </c>
      <c r="AB1592" s="3">
        <f>('Stocks Price '!AB1592/'Stocks Price '!AB$2)*100</f>
        <v>266.92198449740141</v>
      </c>
      <c r="AC1592" s="3">
        <f t="shared" si="24"/>
        <v>411.18719850141724</v>
      </c>
    </row>
    <row r="1593" spans="1:29" x14ac:dyDescent="0.25">
      <c r="A1593" s="2">
        <v>45104</v>
      </c>
      <c r="B1593" s="3">
        <f>('Stocks Price '!B1593/'Stocks Price '!$B$2)*100</f>
        <v>187.76824788959723</v>
      </c>
      <c r="C1593" s="3">
        <f>('Stocks Price '!C1593/'Stocks Price '!C$2)*100</f>
        <v>589.82037258057301</v>
      </c>
      <c r="D1593" s="3">
        <f>('Stocks Price '!D1593/'Stocks Price '!D$2)*100</f>
        <v>340.44723192669022</v>
      </c>
      <c r="E1593" s="3">
        <f>('Stocks Price '!E1593/'Stocks Price '!E$2)*100</f>
        <v>148.33655096770414</v>
      </c>
      <c r="F1593" s="3">
        <f>('Stocks Price '!F1593/'Stocks Price '!F$2)*100</f>
        <v>264.21464857937559</v>
      </c>
      <c r="G1593" s="3">
        <f>('Stocks Price '!G1593/'Stocks Price '!G$2)*100</f>
        <v>223.52836660123535</v>
      </c>
      <c r="H1593" s="3">
        <f>('Stocks Price '!H1593/'Stocks Price '!H$2)*100</f>
        <v>301.80523948344404</v>
      </c>
      <c r="I1593" s="3">
        <f>('Stocks Price '!I1593/'Stocks Price '!I$2)*100</f>
        <v>666.28889175911161</v>
      </c>
      <c r="J1593" s="3">
        <f>('Stocks Price '!J1593/'Stocks Price '!J$2)*100</f>
        <v>735.9625993420666</v>
      </c>
      <c r="K1593" s="3">
        <f>('Stocks Price '!K1593/'Stocks Price '!K$2)*100</f>
        <v>149.19976745409443</v>
      </c>
      <c r="L1593" s="3">
        <f>('Stocks Price '!L1593/'Stocks Price '!L$902)*100</f>
        <v>98.104439727017933</v>
      </c>
      <c r="M1593" s="3">
        <f>('Stocks Price '!M1593/'Stocks Price '!M$2)*100</f>
        <v>211.37328830281908</v>
      </c>
      <c r="N1593" s="3">
        <f>('Stocks Price '!N1593/'Stocks Price '!N$2)*100</f>
        <v>484.10244692957372</v>
      </c>
      <c r="O1593" s="3">
        <f>('Stocks Price '!O1593/'Stocks Price '!O$2)*100</f>
        <v>231.31096081547389</v>
      </c>
      <c r="P1593" s="3">
        <f>('Stocks Price '!P1593/'Stocks Price '!P$2)*100</f>
        <v>1112.9743485282127</v>
      </c>
      <c r="Q1593" s="3">
        <f>('Stocks Price '!Q1593/'Stocks Price '!Q$2)*100</f>
        <v>477.16891363167207</v>
      </c>
      <c r="R1593" s="3">
        <f>('Stocks Price '!R1593/'Stocks Price '!R$2)*100</f>
        <v>238.80778108444446</v>
      </c>
      <c r="S1593" s="3">
        <f>('Stocks Price '!S1593/'Stocks Price '!S$2)*100</f>
        <v>483.91640746555692</v>
      </c>
      <c r="T1593" s="3">
        <f>('Stocks Price '!T1593/'Stocks Price '!T$2)*100</f>
        <v>807.36939430997177</v>
      </c>
      <c r="U1593" s="3">
        <f>('Stocks Price '!U1593/'Stocks Price '!U$2)*100</f>
        <v>854.98733506090048</v>
      </c>
      <c r="V1593" s="3">
        <f>('Stocks Price '!V1593/'Stocks Price '!V$2)*100</f>
        <v>333.55145622702207</v>
      </c>
      <c r="W1593" s="3">
        <f>('Stocks Price '!W1593/'Stocks Price '!W$2)*100</f>
        <v>311.09593294570061</v>
      </c>
      <c r="X1593" s="3">
        <f>('Stocks Price '!X1593/'Stocks Price '!X$2)*100</f>
        <v>396.99785918331293</v>
      </c>
      <c r="Y1593" s="3">
        <f>('Stocks Price '!Y1593/'Stocks Price '!Y$1176)*100</f>
        <v>71.5996647020213</v>
      </c>
      <c r="Z1593" s="3">
        <f>('Stocks Price '!Z1593/'Stocks Price '!Z$800)*100</f>
        <v>151.67102929880323</v>
      </c>
      <c r="AA1593" s="3">
        <f>('Stocks Price '!AA1593/'Stocks Price '!AA$2)*100</f>
        <v>681.79127268319257</v>
      </c>
      <c r="AB1593" s="3">
        <f>('Stocks Price '!AB1593/'Stocks Price '!AB$2)*100</f>
        <v>260.43777953711873</v>
      </c>
      <c r="AC1593" s="3">
        <f t="shared" si="24"/>
        <v>400.54193433395204</v>
      </c>
    </row>
    <row r="1594" spans="1:29" x14ac:dyDescent="0.25">
      <c r="A1594" s="2">
        <v>45105</v>
      </c>
      <c r="B1594" s="3">
        <f>('Stocks Price '!B1594/'Stocks Price '!$B$2)*100</f>
        <v>201.63419383801505</v>
      </c>
      <c r="C1594" s="3">
        <f>('Stocks Price '!C1594/'Stocks Price '!C$2)*100</f>
        <v>604.19161662665101</v>
      </c>
      <c r="D1594" s="3">
        <f>('Stocks Price '!D1594/'Stocks Price '!D$2)*100</f>
        <v>355.76733874332928</v>
      </c>
      <c r="E1594" s="3">
        <f>('Stocks Price '!E1594/'Stocks Price '!E$2)*100</f>
        <v>152.59402245448007</v>
      </c>
      <c r="F1594" s="3">
        <f>('Stocks Price '!F1594/'Stocks Price '!F$2)*100</f>
        <v>271.82824118636546</v>
      </c>
      <c r="G1594" s="3">
        <f>('Stocks Price '!G1594/'Stocks Price '!G$2)*100</f>
        <v>233.57646202431837</v>
      </c>
      <c r="H1594" s="3">
        <f>('Stocks Price '!H1594/'Stocks Price '!H$2)*100</f>
        <v>307.07125252656692</v>
      </c>
      <c r="I1594" s="3">
        <f>('Stocks Price '!I1594/'Stocks Price '!I$2)*100</f>
        <v>675.75173357441929</v>
      </c>
      <c r="J1594" s="3">
        <f>('Stocks Price '!J1594/'Stocks Price '!J$2)*100</f>
        <v>749.92892635504325</v>
      </c>
      <c r="K1594" s="3">
        <f>('Stocks Price '!K1594/'Stocks Price '!K$2)*100</f>
        <v>155.41642685489404</v>
      </c>
      <c r="L1594" s="3">
        <f>('Stocks Price '!L1594/'Stocks Price '!L$902)*100</f>
        <v>100.43456995880679</v>
      </c>
      <c r="M1594" s="3">
        <f>('Stocks Price '!M1594/'Stocks Price '!M$2)*100</f>
        <v>213.86883376764408</v>
      </c>
      <c r="N1594" s="3">
        <f>('Stocks Price '!N1594/'Stocks Price '!N$2)*100</f>
        <v>502.29449600671217</v>
      </c>
      <c r="O1594" s="3">
        <f>('Stocks Price '!O1594/'Stocks Price '!O$2)*100</f>
        <v>235.10294453096407</v>
      </c>
      <c r="P1594" s="3">
        <f>('Stocks Price '!P1594/'Stocks Price '!P$2)*100</f>
        <v>1153.641136951738</v>
      </c>
      <c r="Q1594" s="3">
        <f>('Stocks Price '!Q1594/'Stocks Price '!Q$2)*100</f>
        <v>479.93966342052909</v>
      </c>
      <c r="R1594" s="3">
        <f>('Stocks Price '!R1594/'Stocks Price '!R$2)*100</f>
        <v>243.00084655964019</v>
      </c>
      <c r="S1594" s="3">
        <f>('Stocks Price '!S1594/'Stocks Price '!S$2)*100</f>
        <v>494.43447833023259</v>
      </c>
      <c r="T1594" s="3">
        <f>('Stocks Price '!T1594/'Stocks Price '!T$2)*100</f>
        <v>828.75563016235049</v>
      </c>
      <c r="U1594" s="3">
        <f>('Stocks Price '!U1594/'Stocks Price '!U$2)*100</f>
        <v>870.90228250061671</v>
      </c>
      <c r="V1594" s="3">
        <f>('Stocks Price '!V1594/'Stocks Price '!V$2)*100</f>
        <v>347.03677906709561</v>
      </c>
      <c r="W1594" s="3">
        <f>('Stocks Price '!W1594/'Stocks Price '!W$2)*100</f>
        <v>317.24069308035848</v>
      </c>
      <c r="X1594" s="3">
        <f>('Stocks Price '!X1594/'Stocks Price '!X$2)*100</f>
        <v>405.80355120740126</v>
      </c>
      <c r="Y1594" s="3">
        <f>('Stocks Price '!Y1594/'Stocks Price '!Y$1176)*100</f>
        <v>78.504964761987239</v>
      </c>
      <c r="Z1594" s="3">
        <f>('Stocks Price '!Z1594/'Stocks Price '!Z$800)*100</f>
        <v>156.22165160743731</v>
      </c>
      <c r="AA1594" s="3">
        <f>('Stocks Price '!AA1594/'Stocks Price '!AA$2)*100</f>
        <v>696.3159085689955</v>
      </c>
      <c r="AB1594" s="3">
        <f>('Stocks Price '!AB1594/'Stocks Price '!AB$2)*100</f>
        <v>263.33747215382516</v>
      </c>
      <c r="AC1594" s="3">
        <f t="shared" si="24"/>
        <v>410.9109672896451</v>
      </c>
    </row>
    <row r="1595" spans="1:29" x14ac:dyDescent="0.25">
      <c r="A1595" s="2">
        <v>45105</v>
      </c>
      <c r="B1595" s="3">
        <f>('Stocks Price '!B1595/'Stocks Price '!$B$2)*100</f>
        <v>187.76822387083166</v>
      </c>
      <c r="C1595" s="3">
        <f>('Stocks Price '!C1595/'Stocks Price '!C$2)*100</f>
        <v>590.71856294130203</v>
      </c>
      <c r="D1595" s="3">
        <f>('Stocks Price '!D1595/'Stocks Price '!D$2)*100</f>
        <v>326.8293444964782</v>
      </c>
      <c r="E1595" s="3">
        <f>('Stocks Price '!E1595/'Stocks Price '!E$2)*100</f>
        <v>146.82439344497351</v>
      </c>
      <c r="F1595" s="3">
        <f>('Stocks Price '!F1595/'Stocks Price '!F$2)*100</f>
        <v>264.0913114849626</v>
      </c>
      <c r="G1595" s="3">
        <f>('Stocks Price '!G1595/'Stocks Price '!G$2)*100</f>
        <v>227.31701166199403</v>
      </c>
      <c r="H1595" s="3">
        <f>('Stocks Price '!H1595/'Stocks Price '!H$2)*100</f>
        <v>300.48880359875227</v>
      </c>
      <c r="I1595" s="3">
        <f>('Stocks Price '!I1595/'Stocks Price '!I$2)*100</f>
        <v>664.79813577787695</v>
      </c>
      <c r="J1595" s="3">
        <f>('Stocks Price '!J1595/'Stocks Price '!J$2)*100</f>
        <v>730.49758808998581</v>
      </c>
      <c r="K1595" s="3">
        <f>('Stocks Price '!K1595/'Stocks Price '!K$2)*100</f>
        <v>148.57810407327864</v>
      </c>
      <c r="L1595" s="3">
        <f>('Stocks Price '!L1595/'Stocks Price '!L$902)*100</f>
        <v>99.06156488167781</v>
      </c>
      <c r="M1595" s="3">
        <f>('Stocks Price '!M1595/'Stocks Price '!M$2)*100</f>
        <v>208.87769168294005</v>
      </c>
      <c r="N1595" s="3">
        <f>('Stocks Price '!N1595/'Stocks Price '!N$2)*100</f>
        <v>488.82182078028319</v>
      </c>
      <c r="O1595" s="3">
        <f>('Stocks Price '!O1595/'Stocks Price '!O$2)*100</f>
        <v>230.55255724458772</v>
      </c>
      <c r="P1595" s="3">
        <f>('Stocks Price '!P1595/'Stocks Price '!P$2)*100</f>
        <v>1106.6787959269559</v>
      </c>
      <c r="Q1595" s="3">
        <f>('Stocks Price '!Q1595/'Stocks Price '!Q$2)*100</f>
        <v>471.62731240318163</v>
      </c>
      <c r="R1595" s="3">
        <f>('Stocks Price '!R1595/'Stocks Price '!R$2)*100</f>
        <v>239.16438530333414</v>
      </c>
      <c r="S1595" s="3">
        <f>('Stocks Price '!S1595/'Stocks Price '!S$2)*100</f>
        <v>484.49609685625779</v>
      </c>
      <c r="T1595" s="3">
        <f>('Stocks Price '!T1595/'Stocks Price '!T$2)*100</f>
        <v>792.5759132687258</v>
      </c>
      <c r="U1595" s="3">
        <f>('Stocks Price '!U1595/'Stocks Price '!U$2)*100</f>
        <v>842.22409935864778</v>
      </c>
      <c r="V1595" s="3">
        <f>('Stocks Price '!V1595/'Stocks Price '!V$2)*100</f>
        <v>337.67646340762798</v>
      </c>
      <c r="W1595" s="3">
        <f>('Stocks Price '!W1595/'Stocks Price '!W$2)*100</f>
        <v>312.95365668737827</v>
      </c>
      <c r="X1595" s="3">
        <f>('Stocks Price '!X1595/'Stocks Price '!X$2)*100</f>
        <v>397.74420310559162</v>
      </c>
      <c r="Y1595" s="3">
        <f>('Stocks Price '!Y1595/'Stocks Price '!Y$1176)*100</f>
        <v>75.68674570947239</v>
      </c>
      <c r="Z1595" s="3">
        <f>('Stocks Price '!Z1595/'Stocks Price '!Z$800)*100</f>
        <v>152.33976243575137</v>
      </c>
      <c r="AA1595" s="3">
        <f>('Stocks Price '!AA1595/'Stocks Price '!AA$2)*100</f>
        <v>672.87742581798909</v>
      </c>
      <c r="AB1595" s="3">
        <f>('Stocks Price '!AB1595/'Stocks Price '!AB$2)*100</f>
        <v>259.6887650063382</v>
      </c>
      <c r="AC1595" s="3">
        <f t="shared" si="24"/>
        <v>398.55402738211757</v>
      </c>
    </row>
    <row r="1596" spans="1:29" x14ac:dyDescent="0.25">
      <c r="A1596" s="2">
        <v>45107</v>
      </c>
      <c r="B1596" s="3">
        <f>('Stocks Price '!B1596/'Stocks Price '!$B$2)*100</f>
        <v>196.14557793602032</v>
      </c>
      <c r="C1596" s="3">
        <f>('Stocks Price '!C1596/'Stocks Price '!C$2)*100</f>
        <v>604.13171283527913</v>
      </c>
      <c r="D1596" s="3">
        <f>('Stocks Price '!D1596/'Stocks Price '!D$2)*100</f>
        <v>368.36388153513809</v>
      </c>
      <c r="E1596" s="3">
        <f>('Stocks Price '!E1596/'Stocks Price '!E$2)*100</f>
        <v>149.7459160563543</v>
      </c>
      <c r="F1596" s="3">
        <f>('Stocks Price '!F1596/'Stocks Price '!F$2)*100</f>
        <v>272.79842645861027</v>
      </c>
      <c r="G1596" s="3">
        <f>('Stocks Price '!G1596/'Stocks Price '!G$2)*100</f>
        <v>232.39593932294861</v>
      </c>
      <c r="H1596" s="3">
        <f>('Stocks Price '!H1596/'Stocks Price '!H$2)*100</f>
        <v>305.75473355315694</v>
      </c>
      <c r="I1596" s="3">
        <f>('Stocks Price '!I1596/'Stocks Price '!I$2)*100</f>
        <v>675.36286151534432</v>
      </c>
      <c r="J1596" s="3">
        <f>('Stocks Price '!J1596/'Stocks Price '!J$2)*100</f>
        <v>776.64700764656777</v>
      </c>
      <c r="K1596" s="3">
        <f>('Stocks Price '!K1596/'Stocks Price '!K$2)*100</f>
        <v>155.4863592684149</v>
      </c>
      <c r="L1596" s="3">
        <f>('Stocks Price '!L1596/'Stocks Price '!L$902)*100</f>
        <v>103.00396941934392</v>
      </c>
      <c r="M1596" s="3">
        <f>('Stocks Price '!M1596/'Stocks Price '!M$2)*100</f>
        <v>217.81961295962097</v>
      </c>
      <c r="N1596" s="3">
        <f>('Stocks Price '!N1596/'Stocks Price '!N$2)*100</f>
        <v>499.78251876394279</v>
      </c>
      <c r="O1596" s="3">
        <f>('Stocks Price '!O1596/'Stocks Price '!O$2)*100</f>
        <v>234.34454022089363</v>
      </c>
      <c r="P1596" s="3">
        <f>('Stocks Price '!P1596/'Stocks Price '!P$2)*100</f>
        <v>1139.3482063597105</v>
      </c>
      <c r="Q1596" s="3">
        <f>('Stocks Price '!Q1596/'Stocks Price '!Q$2)*100</f>
        <v>479.93966911797321</v>
      </c>
      <c r="R1596" s="3">
        <f>('Stocks Price '!R1596/'Stocks Price '!R$2)*100</f>
        <v>241.54986935669612</v>
      </c>
      <c r="S1596" s="3">
        <f>('Stocks Price '!S1596/'Stocks Price '!S$2)*100</f>
        <v>495.26271040072646</v>
      </c>
      <c r="T1596" s="3">
        <f>('Stocks Price '!T1596/'Stocks Price '!T$2)*100</f>
        <v>809.62059721341222</v>
      </c>
      <c r="U1596" s="3">
        <f>('Stocks Price '!U1596/'Stocks Price '!U$2)*100</f>
        <v>862.3932394282001</v>
      </c>
      <c r="V1596" s="3">
        <f>('Stocks Price '!V1596/'Stocks Price '!V$2)*100</f>
        <v>361.76470588235293</v>
      </c>
      <c r="W1596" s="3">
        <f>('Stocks Price '!W1596/'Stocks Price '!W$2)*100</f>
        <v>318.09808664505232</v>
      </c>
      <c r="X1596" s="3">
        <f>('Stocks Price '!X1596/'Stocks Price '!X$2)*100</f>
        <v>414.34787642315473</v>
      </c>
      <c r="Y1596" s="3">
        <f>('Stocks Price '!Y1596/'Stocks Price '!Y$1176)*100</f>
        <v>78.803258768097734</v>
      </c>
      <c r="Z1596" s="3">
        <f>('Stocks Price '!Z1596/'Stocks Price '!Z$800)*100</f>
        <v>156.53152488430456</v>
      </c>
      <c r="AA1596" s="3">
        <f>('Stocks Price '!AA1596/'Stocks Price '!AA$2)*100</f>
        <v>690.23927255086357</v>
      </c>
      <c r="AB1596" s="3">
        <f>('Stocks Price '!AB1596/'Stocks Price '!AB$2)*100</f>
        <v>272.20775890622184</v>
      </c>
      <c r="AC1596" s="3">
        <f t="shared" si="24"/>
        <v>411.55147531216306</v>
      </c>
    </row>
    <row r="1597" spans="1:29" x14ac:dyDescent="0.25">
      <c r="A1597" s="2">
        <v>45107</v>
      </c>
      <c r="B1597" s="3">
        <f>('Stocks Price '!B1597/'Stocks Price '!$B$2)*100</f>
        <v>187.07493019965858</v>
      </c>
      <c r="C1597" s="3">
        <f>('Stocks Price '!C1597/'Stocks Price '!C$2)*100</f>
        <v>595.808363472721</v>
      </c>
      <c r="D1597" s="3">
        <f>('Stocks Price '!D1597/'Stocks Price '!D$2)*100</f>
        <v>343.8517050794602</v>
      </c>
      <c r="E1597" s="3">
        <f>('Stocks Price '!E1597/'Stocks Price '!E$2)*100</f>
        <v>143.91022962180514</v>
      </c>
      <c r="F1597" s="3">
        <f>('Stocks Price '!F1597/'Stocks Price '!F$2)*100</f>
        <v>263.63087305272018</v>
      </c>
      <c r="G1597" s="3">
        <f>('Stocks Price '!G1597/'Stocks Price '!G$2)*100</f>
        <v>229.04657931645457</v>
      </c>
      <c r="H1597" s="3">
        <f>('Stocks Price '!H1597/'Stocks Price '!H$2)*100</f>
        <v>300.15963734070209</v>
      </c>
      <c r="I1597" s="3">
        <f>('Stocks Price '!I1597/'Stocks Price '!I$2)*100</f>
        <v>665.12220298497584</v>
      </c>
      <c r="J1597" s="3">
        <f>('Stocks Price '!J1597/'Stocks Price '!J$2)*100</f>
        <v>737.48065350453862</v>
      </c>
      <c r="K1597" s="3">
        <f>('Stocks Price '!K1597/'Stocks Price '!K$2)*100</f>
        <v>151.39113091036319</v>
      </c>
      <c r="L1597" s="3">
        <f>('Stocks Price '!L1597/'Stocks Price '!L$902)*100</f>
        <v>99.64266731992943</v>
      </c>
      <c r="M1597" s="3">
        <f>('Stocks Price '!M1597/'Stocks Price '!M$2)*100</f>
        <v>210.19461814001107</v>
      </c>
      <c r="N1597" s="3">
        <f>('Stocks Price '!N1597/'Stocks Price '!N$2)*100</f>
        <v>484.10248820099798</v>
      </c>
      <c r="O1597" s="3">
        <f>('Stocks Price '!O1597/'Stocks Price '!O$2)*100</f>
        <v>229.66776507418763</v>
      </c>
      <c r="P1597" s="3">
        <f>('Stocks Price '!P1597/'Stocks Price '!P$2)*100</f>
        <v>1109.4012210745555</v>
      </c>
      <c r="Q1597" s="3">
        <f>('Stocks Price '!Q1597/'Stocks Price '!Q$2)*100</f>
        <v>465.29409954208143</v>
      </c>
      <c r="R1597" s="3">
        <f>('Stocks Price '!R1597/'Stocks Price '!R$2)*100</f>
        <v>237.3199155286502</v>
      </c>
      <c r="S1597" s="3">
        <f>('Stocks Price '!S1597/'Stocks Price '!S$2)*100</f>
        <v>486.98072527696849</v>
      </c>
      <c r="T1597" s="3">
        <f>('Stocks Price '!T1597/'Stocks Price '!T$2)*100</f>
        <v>791.12876629394236</v>
      </c>
      <c r="U1597" s="3">
        <f>('Stocks Price '!U1597/'Stocks Price '!U$2)*100</f>
        <v>842.06646900070189</v>
      </c>
      <c r="V1597" s="3">
        <f>('Stocks Price '!V1597/'Stocks Price '!V$2)*100</f>
        <v>345.4485365923706</v>
      </c>
      <c r="W1597" s="3">
        <f>('Stocks Price '!W1597/'Stocks Price '!W$2)*100</f>
        <v>310.81011656901995</v>
      </c>
      <c r="X1597" s="3">
        <f>('Stocks Price '!X1597/'Stocks Price '!X$2)*100</f>
        <v>395.87852038268102</v>
      </c>
      <c r="Y1597" s="3">
        <f>('Stocks Price '!Y1597/'Stocks Price '!Y$1176)*100</f>
        <v>74.57370533139192</v>
      </c>
      <c r="Z1597" s="3">
        <f>('Stocks Price '!Z1597/'Stocks Price '!Z$800)*100</f>
        <v>152.50283828823376</v>
      </c>
      <c r="AA1597" s="3">
        <f>('Stocks Price '!AA1597/'Stocks Price '!AA$2)*100</f>
        <v>652.76309118843938</v>
      </c>
      <c r="AB1597" s="3">
        <f>('Stocks Price '!AB1597/'Stocks Price '!AB$2)*100</f>
        <v>260.22376952041395</v>
      </c>
      <c r="AC1597" s="3">
        <f t="shared" si="24"/>
        <v>398.72131921511027</v>
      </c>
    </row>
    <row r="1598" spans="1:29" x14ac:dyDescent="0.25">
      <c r="A1598" s="2">
        <v>45110</v>
      </c>
      <c r="B1598" s="3">
        <f>('Stocks Price '!B1598/'Stocks Price '!$B$2)*100</f>
        <v>198.45656402603288</v>
      </c>
      <c r="C1598" s="3">
        <f>('Stocks Price '!C1598/'Stocks Price '!C$2)*100</f>
        <v>646.70659812513964</v>
      </c>
      <c r="D1598" s="3">
        <f>('Stocks Price '!D1598/'Stocks Price '!D$2)*100</f>
        <v>383.00311580948568</v>
      </c>
      <c r="E1598" s="3">
        <f>('Stocks Price '!E1598/'Stocks Price '!E$2)*100</f>
        <v>151.21400701573904</v>
      </c>
      <c r="F1598" s="3">
        <f>('Stocks Price '!F1598/'Stocks Price '!F$2)*100</f>
        <v>272.60109828786494</v>
      </c>
      <c r="G1598" s="3">
        <f>('Stocks Price '!G1598/'Stocks Price '!G$2)*100</f>
        <v>233.54900985978156</v>
      </c>
      <c r="H1598" s="3">
        <f>('Stocks Price '!H1598/'Stocks Price '!H$2)*100</f>
        <v>307.07123048560862</v>
      </c>
      <c r="I1598" s="3">
        <f>('Stocks Price '!I1598/'Stocks Price '!I$2)*100</f>
        <v>676.07581688356652</v>
      </c>
      <c r="J1598" s="3">
        <f>('Stocks Price '!J1598/'Stocks Price '!J$2)*100</f>
        <v>760.85903719153634</v>
      </c>
      <c r="K1598" s="3">
        <f>('Stocks Price '!K1598/'Stocks Price '!K$2)*100</f>
        <v>154.63934711873168</v>
      </c>
      <c r="L1598" s="3">
        <f>('Stocks Price '!L1598/'Stocks Price '!L$902)*100</f>
        <v>101.97279512764466</v>
      </c>
      <c r="M1598" s="3">
        <f>('Stocks Price '!M1598/'Stocks Price '!M$2)*100</f>
        <v>218.59663048611097</v>
      </c>
      <c r="N1598" s="3">
        <f>('Stocks Price '!N1598/'Stocks Price '!N$2)*100</f>
        <v>504.73014632443113</v>
      </c>
      <c r="O1598" s="3">
        <f>('Stocks Price '!O1598/'Stocks Price '!O$2)*100</f>
        <v>233.71253778559168</v>
      </c>
      <c r="P1598" s="3">
        <f>('Stocks Price '!P1598/'Stocks Price '!P$2)*100</f>
        <v>1163.1695825678837</v>
      </c>
      <c r="Q1598" s="3">
        <f>('Stocks Price '!Q1598/'Stocks Price '!Q$2)*100</f>
        <v>471.67677252521435</v>
      </c>
      <c r="R1598" s="3">
        <f>('Stocks Price '!R1598/'Stocks Price '!R$2)*100</f>
        <v>250.95662221505654</v>
      </c>
      <c r="S1598" s="3">
        <f>('Stocks Price '!S1598/'Stocks Price '!S$2)*100</f>
        <v>496.67063954943831</v>
      </c>
      <c r="T1598" s="3">
        <f>('Stocks Price '!T1598/'Stocks Price '!T$2)*100</f>
        <v>810.42456849759924</v>
      </c>
      <c r="U1598" s="3">
        <f>('Stocks Price '!U1598/'Stocks Price '!U$2)*100</f>
        <v>875.94457081588257</v>
      </c>
      <c r="V1598" s="3">
        <f>('Stocks Price '!V1598/'Stocks Price '!V$2)*100</f>
        <v>357.41911046645146</v>
      </c>
      <c r="W1598" s="3">
        <f>('Stocks Price '!W1598/'Stocks Price '!W$2)*100</f>
        <v>317.52648249683909</v>
      </c>
      <c r="X1598" s="3">
        <f>('Stocks Price '!X1598/'Stocks Price '!X$2)*100</f>
        <v>413.93747664728278</v>
      </c>
      <c r="Y1598" s="3">
        <f>('Stocks Price '!Y1598/'Stocks Price '!Y$1176)*100</f>
        <v>78.478252879866787</v>
      </c>
      <c r="Z1598" s="3">
        <f>('Stocks Price '!Z1598/'Stocks Price '!Z$800)*100</f>
        <v>155.60184177905128</v>
      </c>
      <c r="AA1598" s="3">
        <f>('Stocks Price '!AA1598/'Stocks Price '!AA$2)*100</f>
        <v>675.92631481140836</v>
      </c>
      <c r="AB1598" s="3">
        <f>('Stocks Price '!AB1598/'Stocks Price '!AB$2)*100</f>
        <v>273.27777245457122</v>
      </c>
      <c r="AC1598" s="3">
        <f t="shared" si="24"/>
        <v>414.22955341606706</v>
      </c>
    </row>
    <row r="1599" spans="1:29" x14ac:dyDescent="0.25">
      <c r="A1599" s="2">
        <v>45110</v>
      </c>
      <c r="B1599" s="3">
        <f>('Stocks Price '!B1599/'Stocks Price '!$B$2)*100</f>
        <v>182.71292914147907</v>
      </c>
      <c r="C1599" s="3">
        <f>('Stocks Price '!C1599/'Stocks Price '!C$2)*100</f>
        <v>604.4910102513071</v>
      </c>
      <c r="D1599" s="3">
        <f>('Stocks Price '!D1599/'Stocks Price '!D$2)*100</f>
        <v>362.57626997928389</v>
      </c>
      <c r="E1599" s="3">
        <f>('Stocks Price '!E1599/'Stocks Price '!E$2)*100</f>
        <v>143.87352123827591</v>
      </c>
      <c r="F1599" s="3">
        <f>('Stocks Price '!F1599/'Stocks Price '!F$2)*100</f>
        <v>266.39347261429168</v>
      </c>
      <c r="G1599" s="3">
        <f>('Stocks Price '!G1599/'Stocks Price '!G$2)*100</f>
        <v>227.31701890791794</v>
      </c>
      <c r="H1599" s="3">
        <f>('Stocks Price '!H1599/'Stocks Price '!H$2)*100</f>
        <v>298.67859866103117</v>
      </c>
      <c r="I1599" s="3">
        <f>('Stocks Price '!I1599/'Stocks Price '!I$2)*100</f>
        <v>663.82593696416654</v>
      </c>
      <c r="J1599" s="3">
        <f>('Stocks Price '!J1599/'Stocks Price '!J$2)*100</f>
        <v>737.784283856603</v>
      </c>
      <c r="K1599" s="3">
        <f>('Stocks Price '!K1599/'Stocks Price '!K$2)*100</f>
        <v>151.53101853343065</v>
      </c>
      <c r="L1599" s="3">
        <f>('Stocks Price '!L1599/'Stocks Price '!L$902)*100</f>
        <v>99.750917393842172</v>
      </c>
      <c r="M1599" s="3">
        <f>('Stocks Price '!M1599/'Stocks Price '!M$2)*100</f>
        <v>213.60546794610164</v>
      </c>
      <c r="N1599" s="3">
        <f>('Stocks Price '!N1599/'Stocks Price '!N$2)*100</f>
        <v>481.81902335473364</v>
      </c>
      <c r="O1599" s="3">
        <f>('Stocks Price '!O1599/'Stocks Price '!O$2)*100</f>
        <v>228.5301727404356</v>
      </c>
      <c r="P1599" s="3">
        <f>('Stocks Price '!P1599/'Stocks Price '!P$2)*100</f>
        <v>1131.8613928559669</v>
      </c>
      <c r="Q1599" s="3">
        <f>('Stocks Price '!Q1599/'Stocks Price '!Q$2)*100</f>
        <v>447.28396918368151</v>
      </c>
      <c r="R1599" s="3">
        <f>('Stocks Price '!R1599/'Stocks Price '!R$2)*100</f>
        <v>240.04973285016615</v>
      </c>
      <c r="S1599" s="3">
        <f>('Stocks Price '!S1599/'Stocks Price '!S$2)*100</f>
        <v>480.35511935128329</v>
      </c>
      <c r="T1599" s="3">
        <f>('Stocks Price '!T1599/'Stocks Price '!T$2)*100</f>
        <v>783.73200345097405</v>
      </c>
      <c r="U1599" s="3">
        <f>('Stocks Price '!U1599/'Stocks Price '!U$2)*100</f>
        <v>851.36323103778261</v>
      </c>
      <c r="V1599" s="3">
        <f>('Stocks Price '!V1599/'Stocks Price '!V$2)*100</f>
        <v>348.52941176470591</v>
      </c>
      <c r="W1599" s="3">
        <f>('Stocks Price '!W1599/'Stocks Price '!W$2)*100</f>
        <v>310.95303995631423</v>
      </c>
      <c r="X1599" s="3">
        <f>('Stocks Price '!X1599/'Stocks Price '!X$2)*100</f>
        <v>399.98284225768953</v>
      </c>
      <c r="Y1599" s="3">
        <f>('Stocks Price '!Y1599/'Stocks Price '!Y$1176)*100</f>
        <v>76.060725646077174</v>
      </c>
      <c r="Z1599" s="3">
        <f>('Stocks Price '!Z1599/'Stocks Price '!Z$800)*100</f>
        <v>154.46010918738094</v>
      </c>
      <c r="AA1599" s="3">
        <f>('Stocks Price '!AA1599/'Stocks Price '!AA$2)*100</f>
        <v>659.34790983337928</v>
      </c>
      <c r="AB1599" s="3">
        <f>('Stocks Price '!AB1599/'Stocks Price '!AB$2)*100</f>
        <v>264.43956936450303</v>
      </c>
      <c r="AC1599" s="3">
        <f t="shared" si="24"/>
        <v>400.41884067862242</v>
      </c>
    </row>
    <row r="1600" spans="1:29" x14ac:dyDescent="0.25">
      <c r="A1600" s="2">
        <v>45111</v>
      </c>
      <c r="B1600" s="3">
        <f>('Stocks Price '!B1600/'Stocks Price '!$B$2)*100</f>
        <v>190.36811648955072</v>
      </c>
      <c r="C1600" s="3">
        <f>('Stocks Price '!C1600/'Stocks Price '!C$2)*100</f>
        <v>664.67067130152702</v>
      </c>
      <c r="D1600" s="3">
        <f>('Stocks Price '!D1600/'Stocks Price '!D$2)*100</f>
        <v>399.34456826564741</v>
      </c>
      <c r="E1600" s="3">
        <f>('Stocks Price '!E1600/'Stocks Price '!E$2)*100</f>
        <v>151.62507052807661</v>
      </c>
      <c r="F1600" s="3">
        <f>('Stocks Price '!F1600/'Stocks Price '!F$2)*100</f>
        <v>268.76966069161779</v>
      </c>
      <c r="G1600" s="3">
        <f>('Stocks Price '!G1600/'Stocks Price '!G$2)*100</f>
        <v>228.4151329137666</v>
      </c>
      <c r="H1600" s="3">
        <f>('Stocks Price '!H1600/'Stocks Price '!H$2)*100</f>
        <v>302.46350640206202</v>
      </c>
      <c r="I1600" s="3">
        <f>('Stocks Price '!I1600/'Stocks Price '!I$2)*100</f>
        <v>694.15893934605151</v>
      </c>
      <c r="J1600" s="3">
        <f>('Stocks Price '!J1600/'Stocks Price '!J$2)*100</f>
        <v>747.49994633597805</v>
      </c>
      <c r="K1600" s="3">
        <f>('Stocks Price '!K1600/'Stocks Price '!K$2)*100</f>
        <v>153.46594717640809</v>
      </c>
      <c r="L1600" s="3">
        <f>('Stocks Price '!L1600/'Stocks Price '!L$902)*100</f>
        <v>101.5113267029131</v>
      </c>
      <c r="M1600" s="3">
        <f>('Stocks Price '!M1600/'Stocks Price '!M$2)*100</f>
        <v>216.37100442315815</v>
      </c>
      <c r="N1600" s="3">
        <f>('Stocks Price '!N1600/'Stocks Price '!N$2)*100</f>
        <v>503.96887427946194</v>
      </c>
      <c r="O1600" s="3">
        <f>('Stocks Price '!O1600/'Stocks Price '!O$2)*100</f>
        <v>231.94296706430669</v>
      </c>
      <c r="P1600" s="3">
        <f>('Stocks Price '!P1600/'Stocks Price '!P$2)*100</f>
        <v>1172.0175684830374</v>
      </c>
      <c r="Q1600" s="3">
        <f>('Stocks Price '!Q1600/'Stocks Price '!Q$2)*100</f>
        <v>458.16920058987893</v>
      </c>
      <c r="R1600" s="3">
        <f>('Stocks Price '!R1600/'Stocks Price '!R$2)*100</f>
        <v>250.35407247381681</v>
      </c>
      <c r="S1600" s="3">
        <f>('Stocks Price '!S1600/'Stocks Price '!S$2)*100</f>
        <v>495.26267409010256</v>
      </c>
      <c r="T1600" s="3">
        <f>('Stocks Price '!T1600/'Stocks Price '!T$2)*100</f>
        <v>820.07247711152525</v>
      </c>
      <c r="U1600" s="3">
        <f>('Stocks Price '!U1600/'Stocks Price '!U$2)*100</f>
        <v>878.93834613141144</v>
      </c>
      <c r="V1600" s="3">
        <f>('Stocks Price '!V1600/'Stocks Price '!V$2)*100</f>
        <v>355.88235294117646</v>
      </c>
      <c r="W1600" s="3">
        <f>('Stocks Price '!W1600/'Stocks Price '!W$2)*100</f>
        <v>320.67031288428097</v>
      </c>
      <c r="X1600" s="3">
        <f>('Stocks Price '!X1600/'Stocks Price '!X$2)*100</f>
        <v>407.22138142416145</v>
      </c>
      <c r="Y1600" s="3">
        <f>('Stocks Price '!Y1600/'Stocks Price '!Y$1176)*100</f>
        <v>78.709760387216861</v>
      </c>
      <c r="Z1600" s="3">
        <f>('Stocks Price '!Z1600/'Stocks Price '!Z$800)*100</f>
        <v>155.683393478684</v>
      </c>
      <c r="AA1600" s="3">
        <f>('Stocks Price '!AA1600/'Stocks Price '!AA$2)*100</f>
        <v>677.95894193492802</v>
      </c>
      <c r="AB1600" s="3">
        <f>('Stocks Price '!AB1600/'Stocks Price '!AB$2)*100</f>
        <v>271.12706988597279</v>
      </c>
      <c r="AC1600" s="3">
        <f t="shared" si="24"/>
        <v>414.69049199024892</v>
      </c>
    </row>
    <row r="1601" spans="1:29" x14ac:dyDescent="0.25">
      <c r="A1601" s="2">
        <v>45111</v>
      </c>
      <c r="B1601" s="3">
        <f>('Stocks Price '!B1601/'Stocks Price '!$B$2)*100</f>
        <v>184.87950187636778</v>
      </c>
      <c r="C1601" s="3">
        <f>('Stocks Price '!C1601/'Stocks Price '!C$2)*100</f>
        <v>635.08981779737383</v>
      </c>
      <c r="D1601" s="3">
        <f>('Stocks Price '!D1601/'Stocks Price '!D$2)*100</f>
        <v>364.27851415404626</v>
      </c>
      <c r="E1601" s="3">
        <f>('Stocks Price '!E1601/'Stocks Price '!E$2)*100</f>
        <v>147.54375355967471</v>
      </c>
      <c r="F1601" s="3">
        <f>('Stocks Price '!F1601/'Stocks Price '!F$2)*100</f>
        <v>266.39350443752733</v>
      </c>
      <c r="G1601" s="3">
        <f>('Stocks Price '!G1601/'Stocks Price '!G$2)*100</f>
        <v>226.21884604559318</v>
      </c>
      <c r="H1601" s="3">
        <f>('Stocks Price '!H1601/'Stocks Price '!H$2)*100</f>
        <v>296.37474670640984</v>
      </c>
      <c r="I1601" s="3">
        <f>('Stocks Price '!I1601/'Stocks Price '!I$2)*100</f>
        <v>669.39998734928304</v>
      </c>
      <c r="J1601" s="3">
        <f>('Stocks Price '!J1601/'Stocks Price '!J$2)*100</f>
        <v>719.87101557884102</v>
      </c>
      <c r="K1601" s="3">
        <f>('Stocks Price '!K1601/'Stocks Price '!K$2)*100</f>
        <v>148.06522653389115</v>
      </c>
      <c r="L1601" s="3">
        <f>('Stocks Price '!L1601/'Stocks Price '!L$902)*100</f>
        <v>99.642667829178606</v>
      </c>
      <c r="M1601" s="3">
        <f>('Stocks Price '!M1601/'Stocks Price '!M$2)*100</f>
        <v>206.03312448525912</v>
      </c>
      <c r="N1601" s="3">
        <f>('Stocks Price '!N1601/'Stocks Price '!N$2)*100</f>
        <v>488.66942941824681</v>
      </c>
      <c r="O1601" s="3">
        <f>('Stocks Price '!O1601/'Stocks Price '!O$2)*100</f>
        <v>224.10620582199107</v>
      </c>
      <c r="P1601" s="3">
        <f>('Stocks Price '!P1601/'Stocks Price '!P$2)*100</f>
        <v>1140.3690514295959</v>
      </c>
      <c r="Q1601" s="3">
        <f>('Stocks Price '!Q1601/'Stocks Price '!Q$2)*100</f>
        <v>444.31527227830634</v>
      </c>
      <c r="R1601" s="3">
        <f>('Stocks Price '!R1601/'Stocks Price '!R$2)*100</f>
        <v>243.22217846424817</v>
      </c>
      <c r="S1601" s="3">
        <f>('Stocks Price '!S1601/'Stocks Price '!S$2)*100</f>
        <v>483.66789576692281</v>
      </c>
      <c r="T1601" s="3">
        <f>('Stocks Price '!T1601/'Stocks Price '!T$2)*100</f>
        <v>787.91277212676141</v>
      </c>
      <c r="U1601" s="3">
        <f>('Stocks Price '!U1601/'Stocks Price '!U$2)*100</f>
        <v>854.04193981452318</v>
      </c>
      <c r="V1601" s="3">
        <f>('Stocks Price '!V1601/'Stocks Price '!V$2)*100</f>
        <v>345.58823529411768</v>
      </c>
      <c r="W1601" s="3">
        <f>('Stocks Price '!W1601/'Stocks Price '!W$2)*100</f>
        <v>313.52525224243101</v>
      </c>
      <c r="X1601" s="3">
        <f>('Stocks Price '!X1601/'Stocks Price '!X$2)*100</f>
        <v>398.56500826721805</v>
      </c>
      <c r="Y1601" s="3">
        <f>('Stocks Price '!Y1601/'Stocks Price '!Y$1176)*100</f>
        <v>76.799786087552874</v>
      </c>
      <c r="Z1601" s="3">
        <f>('Stocks Price '!Z1601/'Stocks Price '!Z$800)*100</f>
        <v>151.42636595754257</v>
      </c>
      <c r="AA1601" s="3">
        <f>('Stocks Price '!AA1601/'Stocks Price '!AA$2)*100</f>
        <v>662.71439358411146</v>
      </c>
      <c r="AB1601" s="3">
        <f>('Stocks Price '!AB1601/'Stocks Price '!AB$2)*100</f>
        <v>267.10388881934665</v>
      </c>
      <c r="AC1601" s="3">
        <f t="shared" si="24"/>
        <v>401.69697710097637</v>
      </c>
    </row>
    <row r="1602" spans="1:29" x14ac:dyDescent="0.25">
      <c r="A1602" s="2">
        <v>45112</v>
      </c>
      <c r="B1602" s="3">
        <f>('Stocks Price '!B1602/'Stocks Price '!$B$2)*100</f>
        <v>191.35026162201655</v>
      </c>
      <c r="C1602" s="3">
        <f>('Stocks Price '!C1602/'Stocks Price '!C$2)*100</f>
        <v>649.70060104275854</v>
      </c>
      <c r="D1602" s="3">
        <f>('Stocks Price '!D1602/'Stocks Price '!D$2)*100</f>
        <v>381.30088150037483</v>
      </c>
      <c r="E1602" s="3">
        <f>('Stocks Price '!E1602/'Stocks Price '!E$2)*100</f>
        <v>152.52061163262184</v>
      </c>
      <c r="F1602" s="3">
        <f>('Stocks Price '!F1602/'Stocks Price '!F$2)*100</f>
        <v>268.86010036164919</v>
      </c>
      <c r="G1602" s="3">
        <f>('Stocks Price '!G1602/'Stocks Price '!G$2)*100</f>
        <v>230.41926527756709</v>
      </c>
      <c r="H1602" s="3">
        <f>('Stocks Price '!H1602/'Stocks Price '!H$2)*100</f>
        <v>302.6280638205921</v>
      </c>
      <c r="I1602" s="3">
        <f>('Stocks Price '!I1602/'Stocks Price '!I$2)*100</f>
        <v>694.02937768667107</v>
      </c>
      <c r="J1602" s="3">
        <f>('Stocks Price '!J1602/'Stocks Price '!J$2)*100</f>
        <v>743.24938348092644</v>
      </c>
      <c r="K1602" s="3">
        <f>('Stocks Price '!K1602/'Stocks Price '!K$2)*100</f>
        <v>150.28767891164992</v>
      </c>
      <c r="L1602" s="3">
        <f>('Stocks Price '!L1602/'Stocks Price '!L$902)*100</f>
        <v>103.31730485729047</v>
      </c>
      <c r="M1602" s="3">
        <f>('Stocks Price '!M1602/'Stocks Price '!M$2)*100</f>
        <v>213.34207348431983</v>
      </c>
      <c r="N1602" s="3">
        <f>('Stocks Price '!N1602/'Stocks Price '!N$2)*100</f>
        <v>509.98213082753114</v>
      </c>
      <c r="O1602" s="3">
        <f>('Stocks Price '!O1602/'Stocks Price '!O$2)*100</f>
        <v>236.49334263824332</v>
      </c>
      <c r="P1602" s="3">
        <f>('Stocks Price '!P1602/'Stocks Price '!P$2)*100</f>
        <v>1207.7497875112133</v>
      </c>
      <c r="Q1602" s="3">
        <f>('Stocks Price '!Q1602/'Stocks Price '!Q$2)*100</f>
        <v>454.45835543119574</v>
      </c>
      <c r="R1602" s="3">
        <f>('Stocks Price '!R1602/'Stocks Price '!R$2)*100</f>
        <v>261.91265376897263</v>
      </c>
      <c r="S1602" s="3">
        <f>('Stocks Price '!S1602/'Stocks Price '!S$2)*100</f>
        <v>493.52349189202647</v>
      </c>
      <c r="T1602" s="3">
        <f>('Stocks Price '!T1602/'Stocks Price '!T$2)*100</f>
        <v>800.45507852119295</v>
      </c>
      <c r="U1602" s="3">
        <f>('Stocks Price '!U1602/'Stocks Price '!U$2)*100</f>
        <v>874.053572301842</v>
      </c>
      <c r="V1602" s="3">
        <f>('Stocks Price '!V1602/'Stocks Price '!V$2)*100</f>
        <v>359.11764705882354</v>
      </c>
      <c r="W1602" s="3">
        <f>('Stocks Price '!W1602/'Stocks Price '!W$2)*100</f>
        <v>335.10335113201739</v>
      </c>
      <c r="X1602" s="3">
        <f>('Stocks Price '!X1602/'Stocks Price '!X$2)*100</f>
        <v>412.66893390502071</v>
      </c>
      <c r="Y1602" s="3">
        <f>('Stocks Price '!Y1602/'Stocks Price '!Y$1176)*100</f>
        <v>77.708024046944431</v>
      </c>
      <c r="Z1602" s="3">
        <f>('Stocks Price '!Z1602/'Stocks Price '!Z$800)*100</f>
        <v>165.84481866197947</v>
      </c>
      <c r="AA1602" s="3">
        <f>('Stocks Price '!AA1602/'Stocks Price '!AA$2)*100</f>
        <v>686.25874125422058</v>
      </c>
      <c r="AB1602" s="3">
        <f>('Stocks Price '!AB1602/'Stocks Price '!AB$2)*100</f>
        <v>284.57699100643265</v>
      </c>
      <c r="AC1602" s="3">
        <f t="shared" si="24"/>
        <v>416.33009346800333</v>
      </c>
    </row>
    <row r="1603" spans="1:29" x14ac:dyDescent="0.25">
      <c r="A1603" s="2">
        <v>45112</v>
      </c>
      <c r="B1603" s="3">
        <f>('Stocks Price '!B1603/'Stocks Price '!$B$2)*100</f>
        <v>185.0528032745184</v>
      </c>
      <c r="C1603" s="3">
        <f>('Stocks Price '!C1603/'Stocks Price '!C$2)*100</f>
        <v>604.7904212471758</v>
      </c>
      <c r="D1603" s="3">
        <f>('Stocks Price '!D1603/'Stocks Price '!D$2)*100</f>
        <v>368.36388319018869</v>
      </c>
      <c r="E1603" s="3">
        <f>('Stocks Price '!E1603/'Stocks Price '!E$2)*100</f>
        <v>146.9565200273835</v>
      </c>
      <c r="F1603" s="3">
        <f>('Stocks Price '!F1603/'Stocks Price '!F$2)*100</f>
        <v>264.91353008111196</v>
      </c>
      <c r="G1603" s="3">
        <f>('Stocks Price '!G1603/'Stocks Price '!G$2)*100</f>
        <v>226.30120383756238</v>
      </c>
      <c r="H1603" s="3">
        <f>('Stocks Price '!H1603/'Stocks Price '!H$2)*100</f>
        <v>296.21018649064735</v>
      </c>
      <c r="I1603" s="3">
        <f>('Stocks Price '!I1603/'Stocks Price '!I$2)*100</f>
        <v>679.25173202189364</v>
      </c>
      <c r="J1603" s="3">
        <f>('Stocks Price '!J1603/'Stocks Price '!J$2)*100</f>
        <v>703.47580775112624</v>
      </c>
      <c r="K1603" s="3">
        <f>('Stocks Price '!K1603/'Stocks Price '!K$2)*100</f>
        <v>148.83453917153503</v>
      </c>
      <c r="L1603" s="3">
        <f>('Stocks Price '!L1603/'Stocks Price '!L$902)*100</f>
        <v>100.61686770668084</v>
      </c>
      <c r="M1603" s="3">
        <f>('Stocks Price '!M1603/'Stocks Price '!M$2)*100</f>
        <v>207.02082284362183</v>
      </c>
      <c r="N1603" s="3">
        <f>('Stocks Price '!N1603/'Stocks Price '!N$2)*100</f>
        <v>492.77976708728272</v>
      </c>
      <c r="O1603" s="3">
        <f>('Stocks Price '!O1603/'Stocks Price '!O$2)*100</f>
        <v>228.7829696480045</v>
      </c>
      <c r="P1603" s="3">
        <f>('Stocks Price '!P1603/'Stocks Price '!P$2)*100</f>
        <v>1162.1486602656291</v>
      </c>
      <c r="Q1603" s="3">
        <f>('Stocks Price '!Q1603/'Stocks Price '!Q$2)*100</f>
        <v>439.76328879658109</v>
      </c>
      <c r="R1603" s="3">
        <f>('Stocks Price '!R1603/'Stocks Price '!R$2)*100</f>
        <v>244.82070124602191</v>
      </c>
      <c r="S1603" s="3">
        <f>('Stocks Price '!S1603/'Stocks Price '!S$2)*100</f>
        <v>480.35511590863473</v>
      </c>
      <c r="T1603" s="3">
        <f>('Stocks Price '!T1603/'Stocks Price '!T$2)*100</f>
        <v>780.51607022173596</v>
      </c>
      <c r="U1603" s="3">
        <f>('Stocks Price '!U1603/'Stocks Price '!U$2)*100</f>
        <v>857.35085070222783</v>
      </c>
      <c r="V1603" s="3">
        <f>('Stocks Price '!V1603/'Stocks Price '!V$2)*100</f>
        <v>345.60295553768384</v>
      </c>
      <c r="W1603" s="3">
        <f>('Stocks Price '!W1603/'Stocks Price '!W$2)*100</f>
        <v>313.81107869466791</v>
      </c>
      <c r="X1603" s="3">
        <f>('Stocks Price '!X1603/'Stocks Price '!X$2)*100</f>
        <v>399.34862577612466</v>
      </c>
      <c r="Y1603" s="3">
        <f>('Stocks Price '!Y1603/'Stocks Price '!Y$1176)*100</f>
        <v>76.501492081442393</v>
      </c>
      <c r="Z1603" s="3">
        <f>('Stocks Price '!Z1603/'Stocks Price '!Z$800)*100</f>
        <v>150.88811913566815</v>
      </c>
      <c r="AA1603" s="3">
        <f>('Stocks Price '!AA1603/'Stocks Price '!AA$2)*100</f>
        <v>664.83169196616916</v>
      </c>
      <c r="AB1603" s="3">
        <f>('Stocks Price '!AB1603/'Stocks Price '!AB$2)*100</f>
        <v>272.42178993032257</v>
      </c>
      <c r="AC1603" s="3">
        <f t="shared" ref="AC1603:AC1666" si="25">AVERAGE(B1603:AB1603)</f>
        <v>401.54487017191269</v>
      </c>
    </row>
    <row r="1604" spans="1:29" x14ac:dyDescent="0.25">
      <c r="A1604" s="2">
        <v>45113</v>
      </c>
      <c r="B1604" s="3">
        <f>('Stocks Price '!B1604/'Stocks Price '!$B$2)*100</f>
        <v>187.79712295663234</v>
      </c>
      <c r="C1604" s="3">
        <f>('Stocks Price '!C1604/'Stocks Price '!C$2)*100</f>
        <v>631.73652297257695</v>
      </c>
      <c r="D1604" s="3">
        <f>('Stocks Price '!D1604/'Stocks Price '!D$2)*100</f>
        <v>386.06715428862555</v>
      </c>
      <c r="E1604" s="3">
        <f>('Stocks Price '!E1604/'Stocks Price '!E$2)*100</f>
        <v>151.18464719788327</v>
      </c>
      <c r="F1604" s="3">
        <f>('Stocks Price '!F1604/'Stocks Price '!F$2)*100</f>
        <v>267.51990922289161</v>
      </c>
      <c r="G1604" s="3">
        <f>('Stocks Price '!G1604/'Stocks Price '!G$2)*100</f>
        <v>233.35679988125787</v>
      </c>
      <c r="H1604" s="3">
        <f>('Stocks Price '!H1604/'Stocks Price '!H$2)*100</f>
        <v>301.47617043890824</v>
      </c>
      <c r="I1604" s="3">
        <f>('Stocks Price '!I1604/'Stocks Price '!I$2)*100</f>
        <v>702.97367201888676</v>
      </c>
      <c r="J1604" s="3">
        <f>('Stocks Price '!J1604/'Stocks Price '!J$2)*100</f>
        <v>772.39639447721652</v>
      </c>
      <c r="K1604" s="3">
        <f>('Stocks Price '!K1604/'Stocks Price '!K$2)*100</f>
        <v>154.62380601695318</v>
      </c>
      <c r="L1604" s="3">
        <f>('Stocks Price '!L1604/'Stocks Price '!L$902)*100</f>
        <v>103.57367534080734</v>
      </c>
      <c r="M1604" s="3">
        <f>('Stocks Price '!M1604/'Stocks Price '!M$2)*100</f>
        <v>215.71255626204265</v>
      </c>
      <c r="N1604" s="3">
        <f>('Stocks Price '!N1604/'Stocks Price '!N$2)*100</f>
        <v>519.04010319756105</v>
      </c>
      <c r="O1604" s="3">
        <f>('Stocks Price '!O1604/'Stocks Price '!O$2)*100</f>
        <v>243.06610908292333</v>
      </c>
      <c r="P1604" s="3">
        <f>('Stocks Price '!P1604/'Stocks Price '!P$2)*100</f>
        <v>1254.0316448954804</v>
      </c>
      <c r="Q1604" s="3">
        <f>('Stocks Price '!Q1604/'Stocks Price '!Q$2)*100</f>
        <v>466.08572525277356</v>
      </c>
      <c r="R1604" s="3">
        <f>('Stocks Price '!R1604/'Stocks Price '!R$2)*100</f>
        <v>261.3962291860841</v>
      </c>
      <c r="S1604" s="3">
        <f>('Stocks Price '!S1604/'Stocks Price '!S$2)*100</f>
        <v>494.84858574170545</v>
      </c>
      <c r="T1604" s="3">
        <f>('Stocks Price '!T1604/'Stocks Price '!T$2)*100</f>
        <v>800.61586673849661</v>
      </c>
      <c r="U1604" s="3">
        <f>('Stocks Price '!U1604/'Stocks Price '!U$2)*100</f>
        <v>882.40501966657132</v>
      </c>
      <c r="V1604" s="3">
        <f>('Stocks Price '!V1604/'Stocks Price '!V$2)*100</f>
        <v>354.41176470588232</v>
      </c>
      <c r="W1604" s="3">
        <f>('Stocks Price '!W1604/'Stocks Price '!W$2)*100</f>
        <v>341.39096411460349</v>
      </c>
      <c r="X1604" s="3">
        <f>('Stocks Price '!X1604/'Stocks Price '!X$2)*100</f>
        <v>420.01929718802796</v>
      </c>
      <c r="Y1604" s="3">
        <f>('Stocks Price '!Y1604/'Stocks Price '!Y$1176)*100</f>
        <v>77.59227029326938</v>
      </c>
      <c r="Z1604" s="3">
        <f>('Stocks Price '!Z1604/'Stocks Price '!Z$800)*100</f>
        <v>164.52366309954871</v>
      </c>
      <c r="AA1604" s="3">
        <f>('Stocks Price '!AA1604/'Stocks Price '!AA$2)*100</f>
        <v>696.9722917441776</v>
      </c>
      <c r="AB1604" s="3">
        <f>('Stocks Price '!AB1604/'Stocks Price '!AB$2)*100</f>
        <v>277.12975828450163</v>
      </c>
      <c r="AC1604" s="3">
        <f t="shared" si="25"/>
        <v>420.81287867652935</v>
      </c>
    </row>
    <row r="1605" spans="1:29" x14ac:dyDescent="0.25">
      <c r="A1605" s="2">
        <v>45113</v>
      </c>
      <c r="B1605" s="3">
        <f>('Stocks Price '!B1605/'Stocks Price '!$B$2)*100</f>
        <v>183.43511636242025</v>
      </c>
      <c r="C1605" s="3">
        <f>('Stocks Price '!C1605/'Stocks Price '!C$2)*100</f>
        <v>608.08384678457014</v>
      </c>
      <c r="D1605" s="3">
        <f>('Stocks Price '!D1605/'Stocks Price '!D$2)*100</f>
        <v>375.17285359271278</v>
      </c>
      <c r="E1605" s="3">
        <f>('Stocks Price '!E1605/'Stocks Price '!E$2)*100</f>
        <v>147.27216482478579</v>
      </c>
      <c r="F1605" s="3">
        <f>('Stocks Price '!F1605/'Stocks Price '!F$2)*100</f>
        <v>263.26912812694269</v>
      </c>
      <c r="G1605" s="3">
        <f>('Stocks Price '!G1605/'Stocks Price '!G$2)*100</f>
        <v>227.23460638598172</v>
      </c>
      <c r="H1605" s="3">
        <f>('Stocks Price '!H1605/'Stocks Price '!H$2)*100</f>
        <v>296.53933350450461</v>
      </c>
      <c r="I1605" s="3">
        <f>('Stocks Price '!I1605/'Stocks Price '!I$2)*100</f>
        <v>681.97388901266731</v>
      </c>
      <c r="J1605" s="3">
        <f>('Stocks Price '!J1605/'Stocks Price '!J$2)*100</f>
        <v>737.78430959529453</v>
      </c>
      <c r="K1605" s="3">
        <f>('Stocks Price '!K1605/'Stocks Price '!K$2)*100</f>
        <v>149.54168698973754</v>
      </c>
      <c r="L1605" s="3">
        <f>('Stocks Price '!L1605/'Stocks Price '!L$902)*100</f>
        <v>100.83905684996093</v>
      </c>
      <c r="M1605" s="3">
        <f>('Stocks Price '!M1605/'Stocks Price '!M$2)*100</f>
        <v>209.08182677176771</v>
      </c>
      <c r="N1605" s="3">
        <f>('Stocks Price '!N1605/'Stocks Price '!N$2)*100</f>
        <v>496.4334206209582</v>
      </c>
      <c r="O1605" s="3">
        <f>('Stocks Price '!O1605/'Stocks Price '!O$2)*100</f>
        <v>232.70135962337912</v>
      </c>
      <c r="P1605" s="3">
        <f>('Stocks Price '!P1605/'Stocks Price '!P$2)*100</f>
        <v>1191.074832329492</v>
      </c>
      <c r="Q1605" s="3">
        <f>('Stocks Price '!Q1605/'Stocks Price '!Q$2)*100</f>
        <v>445.94804509639249</v>
      </c>
      <c r="R1605" s="3">
        <f>('Stocks Price '!R1605/'Stocks Price '!R$2)*100</f>
        <v>251.80506096320542</v>
      </c>
      <c r="S1605" s="3">
        <f>('Stocks Price '!S1605/'Stocks Price '!S$2)*100</f>
        <v>473.72952476026057</v>
      </c>
      <c r="T1605" s="3">
        <f>('Stocks Price '!T1605/'Stocks Price '!T$2)*100</f>
        <v>784.69682216870194</v>
      </c>
      <c r="U1605" s="3">
        <f>('Stocks Price '!U1605/'Stocks Price '!U$2)*100</f>
        <v>858.76917092550013</v>
      </c>
      <c r="V1605" s="3">
        <f>('Stocks Price '!V1605/'Stocks Price '!V$2)*100</f>
        <v>345.73529411764707</v>
      </c>
      <c r="W1605" s="3">
        <f>('Stocks Price '!W1605/'Stocks Price '!W$2)*100</f>
        <v>331.53078986225034</v>
      </c>
      <c r="X1605" s="3">
        <f>('Stocks Price '!X1605/'Stocks Price '!X$2)*100</f>
        <v>406.21391860577</v>
      </c>
      <c r="Y1605" s="3">
        <f>('Stocks Price '!Y1605/'Stocks Price '!Y$1176)*100</f>
        <v>76.367925877380856</v>
      </c>
      <c r="Z1605" s="3">
        <f>('Stocks Price '!Z1605/'Stocks Price '!Z$800)*100</f>
        <v>158.37461577909983</v>
      </c>
      <c r="AA1605" s="3">
        <f>('Stocks Price '!AA1605/'Stocks Price '!AA$2)*100</f>
        <v>656.40483406720477</v>
      </c>
      <c r="AB1605" s="3">
        <f>('Stocks Price '!AB1605/'Stocks Price '!AB$2)*100</f>
        <v>270.28176425739491</v>
      </c>
      <c r="AC1605" s="3">
        <f t="shared" si="25"/>
        <v>405.9368591798513</v>
      </c>
    </row>
    <row r="1606" spans="1:29" x14ac:dyDescent="0.25">
      <c r="A1606" s="2">
        <v>45114</v>
      </c>
      <c r="B1606" s="3">
        <f>('Stocks Price '!B1606/'Stocks Price '!$B$2)*100</f>
        <v>191.37916296323786</v>
      </c>
      <c r="C1606" s="3">
        <f>('Stocks Price '!C1606/'Stocks Price '!C$2)*100</f>
        <v>624.25149795964137</v>
      </c>
      <c r="D1606" s="3">
        <f>('Stocks Price '!D1606/'Stocks Price '!D$2)*100</f>
        <v>381.30087789183341</v>
      </c>
      <c r="E1606" s="3">
        <f>('Stocks Price '!E1606/'Stocks Price '!E$2)*100</f>
        <v>153.26933744191868</v>
      </c>
      <c r="F1606" s="3">
        <f>('Stocks Price '!F1606/'Stocks Price '!F$2)*100</f>
        <v>268.02967577075481</v>
      </c>
      <c r="G1606" s="3">
        <f>('Stocks Price '!G1606/'Stocks Price '!G$2)*100</f>
        <v>237.91414434871706</v>
      </c>
      <c r="H1606" s="3">
        <f>('Stocks Price '!H1606/'Stocks Price '!H$2)*100</f>
        <v>300.15968391108782</v>
      </c>
      <c r="I1606" s="3">
        <f>('Stocks Price '!I1606/'Stocks Price '!I$2)*100</f>
        <v>696.94597603763407</v>
      </c>
      <c r="J1606" s="3">
        <f>('Stocks Price '!J1606/'Stocks Price '!J$2)*100</f>
        <v>752.05417476455443</v>
      </c>
      <c r="K1606" s="3">
        <f>('Stocks Price '!K1606/'Stocks Price '!K$2)*100</f>
        <v>155.41642498994534</v>
      </c>
      <c r="L1606" s="3">
        <f>('Stocks Price '!L1606/'Stocks Price '!L$902)*100</f>
        <v>102.43425451210133</v>
      </c>
      <c r="M1606" s="3">
        <f>('Stocks Price '!M1606/'Stocks Price '!M$2)*100</f>
        <v>212.67045942335443</v>
      </c>
      <c r="N1606" s="3">
        <f>('Stocks Price '!N1606/'Stocks Price '!N$2)*100</f>
        <v>535.78581580955552</v>
      </c>
      <c r="O1606" s="3">
        <f>('Stocks Price '!O1606/'Stocks Price '!O$2)*100</f>
        <v>253.68365560674357</v>
      </c>
      <c r="P1606" s="3">
        <f>('Stocks Price '!P1606/'Stocks Price '!P$2)*100</f>
        <v>1260.1570920927222</v>
      </c>
      <c r="Q1606" s="3">
        <f>('Stocks Price '!Q1606/'Stocks Price '!Q$2)*100</f>
        <v>474.94236875662023</v>
      </c>
      <c r="R1606" s="3">
        <f>('Stocks Price '!R1606/'Stocks Price '!R$2)*100</f>
        <v>276.65601733015592</v>
      </c>
      <c r="S1606" s="3">
        <f>('Stocks Price '!S1606/'Stocks Price '!S$2)*100</f>
        <v>490.95608862978503</v>
      </c>
      <c r="T1606" s="3">
        <f>('Stocks Price '!T1606/'Stocks Price '!T$2)*100</f>
        <v>798.20391941959508</v>
      </c>
      <c r="U1606" s="3">
        <f>('Stocks Price '!U1606/'Stocks Price '!U$2)*100</f>
        <v>871.84762759384728</v>
      </c>
      <c r="V1606" s="3">
        <f>('Stocks Price '!V1606/'Stocks Price '!V$2)*100</f>
        <v>356.02941176470586</v>
      </c>
      <c r="W1606" s="3">
        <f>('Stocks Price '!W1606/'Stocks Price '!W$2)*100</f>
        <v>338.10428723582129</v>
      </c>
      <c r="X1606" s="3">
        <f>('Stocks Price '!X1606/'Stocks Price '!X$2)*100</f>
        <v>422.10884305114195</v>
      </c>
      <c r="Y1606" s="3">
        <f>('Stocks Price '!Y1606/'Stocks Price '!Y$1176)*100</f>
        <v>77.173766024157658</v>
      </c>
      <c r="Z1606" s="3">
        <f>('Stocks Price '!Z1606/'Stocks Price '!Z$800)*100</f>
        <v>162.81107636386872</v>
      </c>
      <c r="AA1606" s="3">
        <f>('Stocks Price '!AA1606/'Stocks Price '!AA$2)*100</f>
        <v>707.79165546137915</v>
      </c>
      <c r="AB1606" s="3">
        <f>('Stocks Price '!AB1606/'Stocks Price '!AB$2)*100</f>
        <v>275.95277225224947</v>
      </c>
      <c r="AC1606" s="3">
        <f t="shared" si="25"/>
        <v>421.40852101507886</v>
      </c>
    </row>
    <row r="1607" spans="1:29" x14ac:dyDescent="0.25">
      <c r="A1607" s="2">
        <v>45114</v>
      </c>
      <c r="B1607" s="3">
        <f>('Stocks Price '!B1607/'Stocks Price '!$B$2)*100</f>
        <v>185.45723288919245</v>
      </c>
      <c r="C1607" s="3">
        <f>('Stocks Price '!C1607/'Stocks Price '!C$2)*100</f>
        <v>608.98201858447123</v>
      </c>
      <c r="D1607" s="3">
        <f>('Stocks Price '!D1607/'Stocks Price '!D$2)*100</f>
        <v>370.06612228860166</v>
      </c>
      <c r="E1607" s="3">
        <f>('Stocks Price '!E1607/'Stocks Price '!E$2)*100</f>
        <v>144.03500308653173</v>
      </c>
      <c r="F1607" s="3">
        <f>('Stocks Price '!F1607/'Stocks Price '!F$2)*100</f>
        <v>263.19514309862006</v>
      </c>
      <c r="G1607" s="3">
        <f>('Stocks Price '!G1607/'Stocks Price '!G$2)*100</f>
        <v>231.18796481828934</v>
      </c>
      <c r="H1607" s="3">
        <f>('Stocks Price '!H1607/'Stocks Price '!H$2)*100</f>
        <v>294.07092321142125</v>
      </c>
      <c r="I1607" s="3">
        <f>('Stocks Price '!I1607/'Stocks Price '!I$2)*100</f>
        <v>682.10353286659665</v>
      </c>
      <c r="J1607" s="3">
        <f>('Stocks Price '!J1607/'Stocks Price '!J$2)*100</f>
        <v>722.90716918753662</v>
      </c>
      <c r="K1607" s="3">
        <f>('Stocks Price '!K1607/'Stocks Price '!K$2)*100</f>
        <v>150.29545188935359</v>
      </c>
      <c r="L1607" s="3">
        <f>('Stocks Price '!L1607/'Stocks Price '!L$902)*100</f>
        <v>99.71102738899171</v>
      </c>
      <c r="M1607" s="3">
        <f>('Stocks Price '!M1607/'Stocks Price '!M$2)*100</f>
        <v>208.07437888354278</v>
      </c>
      <c r="N1607" s="3">
        <f>('Stocks Price '!N1607/'Stocks Price '!N$2)*100</f>
        <v>510.43890117813851</v>
      </c>
      <c r="O1607" s="3">
        <f>('Stocks Price '!O1607/'Stocks Price '!O$2)*100</f>
        <v>241.17011958116868</v>
      </c>
      <c r="P1607" s="3">
        <f>('Stocks Price '!P1607/'Stocks Price '!P$2)*100</f>
        <v>1230.3802222053391</v>
      </c>
      <c r="Q1607" s="3">
        <f>('Stocks Price '!Q1607/'Stocks Price '!Q$2)*100</f>
        <v>460.59365707453657</v>
      </c>
      <c r="R1607" s="3">
        <f>('Stocks Price '!R1607/'Stocks Price '!R$2)*100</f>
        <v>253.90773277191215</v>
      </c>
      <c r="S1607" s="3">
        <f>('Stocks Price '!S1607/'Stocks Price '!S$2)*100</f>
        <v>474.47496787140153</v>
      </c>
      <c r="T1607" s="3">
        <f>('Stocks Price '!T1607/'Stocks Price '!T$2)*100</f>
        <v>779.87289620965157</v>
      </c>
      <c r="U1607" s="3">
        <f>('Stocks Price '!U1607/'Stocks Price '!U$2)*100</f>
        <v>852.30871761253081</v>
      </c>
      <c r="V1607" s="3">
        <f>('Stocks Price '!V1607/'Stocks Price '!V$2)*100</f>
        <v>343.61030129825292</v>
      </c>
      <c r="W1607" s="3">
        <f>('Stocks Price '!W1607/'Stocks Price '!W$2)*100</f>
        <v>328.95859628938916</v>
      </c>
      <c r="X1607" s="3">
        <f>('Stocks Price '!X1607/'Stocks Price '!X$2)*100</f>
        <v>411.62418009758613</v>
      </c>
      <c r="Y1607" s="3">
        <f>('Stocks Price '!Y1607/'Stocks Price '!Y$1176)*100</f>
        <v>75.241529558240202</v>
      </c>
      <c r="Z1607" s="3">
        <f>('Stocks Price '!Z1607/'Stocks Price '!Z$800)*100</f>
        <v>158.55403869260945</v>
      </c>
      <c r="AA1607" s="3">
        <f>('Stocks Price '!AA1607/'Stocks Price '!AA$2)*100</f>
        <v>677.68368280688628</v>
      </c>
      <c r="AB1607" s="3">
        <f>('Stocks Price '!AB1607/'Stocks Price '!AB$2)*100</f>
        <v>270.6241714254096</v>
      </c>
      <c r="AC1607" s="3">
        <f t="shared" si="25"/>
        <v>408.5010993654148</v>
      </c>
    </row>
    <row r="1608" spans="1:29" x14ac:dyDescent="0.25">
      <c r="A1608" s="2">
        <v>45117</v>
      </c>
      <c r="B1608" s="3">
        <f>('Stocks Price '!B1608/'Stocks Price '!$B$2)*100</f>
        <v>187.76823986381459</v>
      </c>
      <c r="C1608" s="3">
        <f>('Stocks Price '!C1608/'Stocks Price '!C$2)*100</f>
        <v>616.76647253269778</v>
      </c>
      <c r="D1608" s="3">
        <f>('Stocks Price '!D1608/'Stocks Price '!D$2)*100</f>
        <v>377.55596724915176</v>
      </c>
      <c r="E1608" s="3">
        <f>('Stocks Price '!E1608/'Stocks Price '!E$2)*100</f>
        <v>152.68211024896456</v>
      </c>
      <c r="F1608" s="3">
        <f>('Stocks Price '!F1608/'Stocks Price '!F$2)*100</f>
        <v>267.06769145849813</v>
      </c>
      <c r="G1608" s="3">
        <f>('Stocks Price '!G1608/'Stocks Price '!G$2)*100</f>
        <v>234.23532331159097</v>
      </c>
      <c r="H1608" s="3">
        <f>('Stocks Price '!H1608/'Stocks Price '!H$2)*100</f>
        <v>299.50142523390912</v>
      </c>
      <c r="I1608" s="3">
        <f>('Stocks Price '!I1608/'Stocks Price '!I$2)*100</f>
        <v>700.76997280518174</v>
      </c>
      <c r="J1608" s="3">
        <f>('Stocks Price '!J1608/'Stocks Price '!J$2)*100</f>
        <v>742.64216286562475</v>
      </c>
      <c r="K1608" s="3">
        <f>('Stocks Price '!K1608/'Stocks Price '!K$2)*100</f>
        <v>152.04388736137787</v>
      </c>
      <c r="L1608" s="3">
        <f>('Stocks Price '!L1608/'Stocks Price '!L$902)*100</f>
        <v>99.921828612681125</v>
      </c>
      <c r="M1608" s="3">
        <f>('Stocks Price '!M1608/'Stocks Price '!M$2)*100</f>
        <v>210.34606863828844</v>
      </c>
      <c r="N1608" s="3">
        <f>('Stocks Price '!N1608/'Stocks Price '!N$2)*100</f>
        <v>527.33674484083758</v>
      </c>
      <c r="O1608" s="3">
        <f>('Stocks Price '!O1608/'Stocks Price '!O$2)*100</f>
        <v>266.32359353468109</v>
      </c>
      <c r="P1608" s="3">
        <f>('Stocks Price '!P1608/'Stocks Price '!P$2)*100</f>
        <v>1248.7569743300789</v>
      </c>
      <c r="Q1608" s="3">
        <f>('Stocks Price '!Q1608/'Stocks Price '!Q$2)*100</f>
        <v>479.93966300008265</v>
      </c>
      <c r="R1608" s="3">
        <f>('Stocks Price '!R1608/'Stocks Price '!R$2)*100</f>
        <v>277.98398370532925</v>
      </c>
      <c r="S1608" s="3">
        <f>('Stocks Price '!S1608/'Stocks Price '!S$2)*100</f>
        <v>493.60632409720955</v>
      </c>
      <c r="T1608" s="3">
        <f>('Stocks Price '!T1608/'Stocks Price '!T$2)*100</f>
        <v>797.56072502966538</v>
      </c>
      <c r="U1608" s="3">
        <f>('Stocks Price '!U1608/'Stocks Price '!U$2)*100</f>
        <v>860.81753104263453</v>
      </c>
      <c r="V1608" s="3">
        <f>('Stocks Price '!V1608/'Stocks Price '!V$2)*100</f>
        <v>354.41176470588232</v>
      </c>
      <c r="W1608" s="3">
        <f>('Stocks Price '!W1608/'Stocks Price '!W$2)*100</f>
        <v>341.53390965722372</v>
      </c>
      <c r="X1608" s="3">
        <f>('Stocks Price '!X1608/'Stocks Price '!X$2)*100</f>
        <v>427.22047757346655</v>
      </c>
      <c r="Y1608" s="3">
        <f>('Stocks Price '!Y1608/'Stocks Price '!Y$1176)*100</f>
        <v>76.57717801193678</v>
      </c>
      <c r="Z1608" s="3">
        <f>('Stocks Price '!Z1608/'Stocks Price '!Z$800)*100</f>
        <v>167.13332900685825</v>
      </c>
      <c r="AA1608" s="3">
        <f>('Stocks Price '!AA1608/'Stocks Price '!AA$2)*100</f>
        <v>712.59796414213451</v>
      </c>
      <c r="AB1608" s="3">
        <f>('Stocks Price '!AB1608/'Stocks Price '!AB$2)*100</f>
        <v>284.19176413724057</v>
      </c>
      <c r="AC1608" s="3">
        <f t="shared" si="25"/>
        <v>420.64048433322387</v>
      </c>
    </row>
    <row r="1609" spans="1:29" x14ac:dyDescent="0.25">
      <c r="A1609" s="2">
        <v>45117</v>
      </c>
      <c r="B1609" s="3">
        <f>('Stocks Price '!B1609/'Stocks Price '!$B$2)*100</f>
        <v>183.29069175948425</v>
      </c>
      <c r="C1609" s="3">
        <f>('Stocks Price '!C1609/'Stocks Price '!C$2)*100</f>
        <v>604.01199784828384</v>
      </c>
      <c r="D1609" s="3">
        <f>('Stocks Price '!D1609/'Stocks Price '!D$2)*100</f>
        <v>367.00208928110737</v>
      </c>
      <c r="E1609" s="3">
        <f>('Stocks Price '!E1609/'Stocks Price '!E$2)*100</f>
        <v>145.19481445790947</v>
      </c>
      <c r="F1609" s="3">
        <f>('Stocks Price '!F1609/'Stocks Price '!F$2)*100</f>
        <v>260.18586365519525</v>
      </c>
      <c r="G1609" s="3">
        <f>('Stocks Price '!G1609/'Stocks Price '!G$2)*100</f>
        <v>229.51327638860931</v>
      </c>
      <c r="H1609" s="3">
        <f>('Stocks Price '!H1609/'Stocks Price '!H$2)*100</f>
        <v>289.95686929785154</v>
      </c>
      <c r="I1609" s="3">
        <f>('Stocks Price '!I1609/'Stocks Price '!I$2)*100</f>
        <v>681.06655095835299</v>
      </c>
      <c r="J1609" s="3">
        <f>('Stocks Price '!J1609/'Stocks Price '!J$2)*100</f>
        <v>725.63970766938485</v>
      </c>
      <c r="K1609" s="3">
        <f>('Stocks Price '!K1609/'Stocks Price '!K$2)*100</f>
        <v>149.61162599075243</v>
      </c>
      <c r="L1609" s="3">
        <f>('Stocks Price '!L1609/'Stocks Price '!L$902)*100</f>
        <v>96.571917945233537</v>
      </c>
      <c r="M1609" s="3">
        <f>('Stocks Price '!M1609/'Stocks Price '!M$2)*100</f>
        <v>203.5441328086329</v>
      </c>
      <c r="N1609" s="3">
        <f>('Stocks Price '!N1609/'Stocks Price '!N$2)*100</f>
        <v>512.26564020081787</v>
      </c>
      <c r="O1609" s="3">
        <f>('Stocks Price '!O1609/'Stocks Price '!O$2)*100</f>
        <v>266.32359353468109</v>
      </c>
      <c r="P1609" s="3">
        <f>('Stocks Price '!P1609/'Stocks Price '!P$2)*100</f>
        <v>1197.0302523733994</v>
      </c>
      <c r="Q1609" s="3">
        <f>('Stocks Price '!Q1609/'Stocks Price '!Q$2)*100</f>
        <v>459.99990778331448</v>
      </c>
      <c r="R1609" s="3">
        <f>('Stocks Price '!R1609/'Stocks Price '!R$2)*100</f>
        <v>263.38820098092111</v>
      </c>
      <c r="S1609" s="3">
        <f>('Stocks Price '!S1609/'Stocks Price '!S$2)*100</f>
        <v>472.07316230773444</v>
      </c>
      <c r="T1609" s="3">
        <f>('Stocks Price '!T1609/'Stocks Price '!T$2)*100</f>
        <v>771.83295970612528</v>
      </c>
      <c r="U1609" s="3">
        <f>('Stocks Price '!U1609/'Stocks Price '!U$2)*100</f>
        <v>835.2907969724846</v>
      </c>
      <c r="V1609" s="3">
        <f>('Stocks Price '!V1609/'Stocks Price '!V$2)*100</f>
        <v>347.20588235294116</v>
      </c>
      <c r="W1609" s="3">
        <f>('Stocks Price '!W1609/'Stocks Price '!W$2)*100</f>
        <v>326.81507990095582</v>
      </c>
      <c r="X1609" s="3">
        <f>('Stocks Price '!X1609/'Stocks Price '!X$2)*100</f>
        <v>412.07188284919141</v>
      </c>
      <c r="Y1609" s="3">
        <f>('Stocks Price '!Y1609/'Stocks Price '!Y$1176)*100</f>
        <v>73.638748696420507</v>
      </c>
      <c r="Z1609" s="3">
        <f>('Stocks Price '!Z1609/'Stocks Price '!Z$800)*100</f>
        <v>157.90160968202937</v>
      </c>
      <c r="AA1609" s="3">
        <f>('Stocks Price '!AA1609/'Stocks Price '!AA$2)*100</f>
        <v>680.54203562266446</v>
      </c>
      <c r="AB1609" s="3">
        <f>('Stocks Price '!AB1609/'Stocks Price '!AB$2)*100</f>
        <v>272.42177390565394</v>
      </c>
      <c r="AC1609" s="3">
        <f t="shared" si="25"/>
        <v>406.82929870111599</v>
      </c>
    </row>
    <row r="1610" spans="1:29" x14ac:dyDescent="0.25">
      <c r="A1610" s="2">
        <v>45118</v>
      </c>
      <c r="B1610" s="3">
        <f>('Stocks Price '!B1610/'Stocks Price '!$B$2)*100</f>
        <v>188.98148667499711</v>
      </c>
      <c r="C1610" s="3">
        <f>('Stocks Price '!C1610/'Stocks Price '!C$2)*100</f>
        <v>615.86824053000294</v>
      </c>
      <c r="D1610" s="3">
        <f>('Stocks Price '!D1610/'Stocks Price '!D$2)*100</f>
        <v>380.62000605711376</v>
      </c>
      <c r="E1610" s="3">
        <f>('Stocks Price '!E1610/'Stocks Price '!E$2)*100</f>
        <v>150.62677443062088</v>
      </c>
      <c r="F1610" s="3">
        <f>('Stocks Price '!F1610/'Stocks Price '!F$2)*100</f>
        <v>266.71414560368555</v>
      </c>
      <c r="G1610" s="3">
        <f>('Stocks Price '!G1610/'Stocks Price '!G$2)*100</f>
        <v>233.54898486078645</v>
      </c>
      <c r="H1610" s="3">
        <f>('Stocks Price '!H1610/'Stocks Price '!H$2)*100</f>
        <v>296.21021095623138</v>
      </c>
      <c r="I1610" s="3">
        <f>('Stocks Price '!I1610/'Stocks Price '!I$2)*100</f>
        <v>711.59395897837294</v>
      </c>
      <c r="J1610" s="3">
        <f>('Stocks Price '!J1610/'Stocks Price '!J$2)*100</f>
        <v>752.66136987924085</v>
      </c>
      <c r="K1610" s="3">
        <f>('Stocks Price '!K1610/'Stocks Price '!K$2)*100</f>
        <v>152.30809127228679</v>
      </c>
      <c r="L1610" s="3">
        <f>('Stocks Price '!L1610/'Stocks Price '!L$902)*100</f>
        <v>100.53141336919147</v>
      </c>
      <c r="M1610" s="3">
        <f>('Stocks Price '!M1610/'Stocks Price '!M$2)*100</f>
        <v>208.39044934393328</v>
      </c>
      <c r="N1610" s="3">
        <f>('Stocks Price '!N1610/'Stocks Price '!N$2)*100</f>
        <v>525.20547796239202</v>
      </c>
      <c r="O1610" s="3">
        <f>('Stocks Price '!O1610/'Stocks Price '!O$2)*100</f>
        <v>279.59554125636635</v>
      </c>
      <c r="P1610" s="3">
        <f>('Stocks Price '!P1610/'Stocks Price '!P$2)*100</f>
        <v>1263.3901428891484</v>
      </c>
      <c r="Q1610" s="3">
        <f>('Stocks Price '!Q1610/'Stocks Price '!Q$2)*100</f>
        <v>483.70001581261477</v>
      </c>
      <c r="R1610" s="3">
        <f>('Stocks Price '!R1610/'Stocks Price '!R$2)*100</f>
        <v>270.27416045374383</v>
      </c>
      <c r="S1610" s="3">
        <f>('Stocks Price '!S1610/'Stocks Price '!S$2)*100</f>
        <v>482.25997407791363</v>
      </c>
      <c r="T1610" s="3">
        <f>('Stocks Price '!T1610/'Stocks Price '!T$2)*100</f>
        <v>794.9879123489319</v>
      </c>
      <c r="U1610" s="3">
        <f>('Stocks Price '!U1610/'Stocks Price '!U$2)*100</f>
        <v>856.87828873049591</v>
      </c>
      <c r="V1610" s="3">
        <f>('Stocks Price '!V1610/'Stocks Price '!V$2)*100</f>
        <v>370.933837890625</v>
      </c>
      <c r="W1610" s="3">
        <f>('Stocks Price '!W1610/'Stocks Price '!W$2)*100</f>
        <v>340.81938864946659</v>
      </c>
      <c r="X1610" s="3">
        <f>('Stocks Price '!X1610/'Stocks Price '!X$2)*100</f>
        <v>429.08608469119116</v>
      </c>
      <c r="Y1610" s="3">
        <f>('Stocks Price '!Y1610/'Stocks Price '!Y$1176)*100</f>
        <v>75.998395656643055</v>
      </c>
      <c r="Z1610" s="3">
        <f>('Stocks Price '!Z1610/'Stocks Price '!Z$800)*100</f>
        <v>162.17495100629787</v>
      </c>
      <c r="AA1610" s="3">
        <f>('Stocks Price '!AA1610/'Stocks Price '!AA$2)*100</f>
        <v>696.59116769703724</v>
      </c>
      <c r="AB1610" s="3">
        <f>('Stocks Price '!AB1610/'Stocks Price '!AB$2)*100</f>
        <v>282.45836815207821</v>
      </c>
      <c r="AC1610" s="3">
        <f t="shared" si="25"/>
        <v>421.20032737894104</v>
      </c>
    </row>
    <row r="1611" spans="1:29" x14ac:dyDescent="0.25">
      <c r="A1611" s="2">
        <v>45118</v>
      </c>
      <c r="B1611" s="3">
        <f>('Stocks Price '!B1611/'Stocks Price '!$B$2)*100</f>
        <v>185.16834832886914</v>
      </c>
      <c r="C1611" s="3">
        <f>('Stocks Price '!C1611/'Stocks Price '!C$2)*100</f>
        <v>601.79639369503161</v>
      </c>
      <c r="D1611" s="3">
        <f>('Stocks Price '!D1611/'Stocks Price '!D$2)*100</f>
        <v>371.0874604276047</v>
      </c>
      <c r="E1611" s="3">
        <f>('Stocks Price '!E1611/'Stocks Price '!E$2)*100</f>
        <v>145.34162445059903</v>
      </c>
      <c r="F1611" s="3">
        <f>('Stocks Price '!F1611/'Stocks Price '!F$2)*100</f>
        <v>261.87138300228713</v>
      </c>
      <c r="G1611" s="3">
        <f>('Stocks Price '!G1611/'Stocks Price '!G$2)*100</f>
        <v>231.18796134782312</v>
      </c>
      <c r="H1611" s="3">
        <f>('Stocks Price '!H1611/'Stocks Price '!H$2)*100</f>
        <v>290.12145053080803</v>
      </c>
      <c r="I1611" s="3">
        <f>('Stocks Price '!I1611/'Stocks Price '!I$2)*100</f>
        <v>686.83492742066892</v>
      </c>
      <c r="J1611" s="3">
        <f>('Stocks Price '!J1611/'Stocks Price '!J$2)*100</f>
        <v>728.06858909947459</v>
      </c>
      <c r="K1611" s="3">
        <f>('Stocks Price '!K1611/'Stocks Price '!K$2)*100</f>
        <v>147.65336760612905</v>
      </c>
      <c r="L1611" s="3">
        <f>('Stocks Price '!L1611/'Stocks Price '!L$902)*100</f>
        <v>98.16710774041232</v>
      </c>
      <c r="M1611" s="3">
        <f>('Stocks Price '!M1611/'Stocks Price '!M$2)*100</f>
        <v>204.25530108158821</v>
      </c>
      <c r="N1611" s="3">
        <f>('Stocks Price '!N1611/'Stocks Price '!N$2)*100</f>
        <v>513.17904297600614</v>
      </c>
      <c r="O1611" s="3">
        <f>('Stocks Price '!O1611/'Stocks Price '!O$2)*100</f>
        <v>279.59554125636635</v>
      </c>
      <c r="P1611" s="3">
        <f>('Stocks Price '!P1611/'Stocks Price '!P$2)*100</f>
        <v>1209.7917731908203</v>
      </c>
      <c r="Q1611" s="3">
        <f>('Stocks Price '!Q1611/'Stocks Price '!Q$2)*100</f>
        <v>469.54922920394449</v>
      </c>
      <c r="R1611" s="3">
        <f>('Stocks Price '!R1611/'Stocks Price '!R$2)*100</f>
        <v>264.76538175251221</v>
      </c>
      <c r="S1611" s="3">
        <f>('Stocks Price '!S1611/'Stocks Price '!S$2)*100</f>
        <v>467.43525133006312</v>
      </c>
      <c r="T1611" s="3">
        <f>('Stocks Price '!T1611/'Stocks Price '!T$2)*100</f>
        <v>781.48084581586181</v>
      </c>
      <c r="U1611" s="3">
        <f>('Stocks Price '!U1611/'Stocks Price '!U$2)*100</f>
        <v>824.41842807546232</v>
      </c>
      <c r="V1611" s="3">
        <f>('Stocks Price '!V1611/'Stocks Price '!V$2)*100</f>
        <v>348.54413200827207</v>
      </c>
      <c r="W1611" s="3">
        <f>('Stocks Price '!W1611/'Stocks Price '!W$2)*100</f>
        <v>332.53111404038862</v>
      </c>
      <c r="X1611" s="3">
        <f>('Stocks Price '!X1611/'Stocks Price '!X$2)*100</f>
        <v>416.47466676594638</v>
      </c>
      <c r="Y1611" s="3">
        <f>('Stocks Price '!Y1611/'Stocks Price '!Y$1176)*100</f>
        <v>73.376072797623777</v>
      </c>
      <c r="Z1611" s="3">
        <f>('Stocks Price '!Z1611/'Stocks Price '!Z$800)*100</f>
        <v>158.88023509538516</v>
      </c>
      <c r="AA1611" s="3">
        <f>('Stocks Price '!AA1611/'Stocks Price '!AA$2)*100</f>
        <v>675.96870213253351</v>
      </c>
      <c r="AB1611" s="3">
        <f>('Stocks Price '!AB1611/'Stocks Price '!AB$2)*100</f>
        <v>276.92647801970571</v>
      </c>
      <c r="AC1611" s="3">
        <f t="shared" si="25"/>
        <v>409.05447441452537</v>
      </c>
    </row>
    <row r="1612" spans="1:29" x14ac:dyDescent="0.25">
      <c r="A1612" s="2">
        <v>45119</v>
      </c>
      <c r="B1612" s="3">
        <f>('Stocks Price '!B1612/'Stocks Price '!$B$2)*100</f>
        <v>190.36811221303878</v>
      </c>
      <c r="C1612" s="3">
        <f>('Stocks Price '!C1612/'Stocks Price '!C$2)*100</f>
        <v>614.67068667800345</v>
      </c>
      <c r="D1612" s="3">
        <f>('Stocks Price '!D1612/'Stocks Price '!D$2)*100</f>
        <v>399.68504022927527</v>
      </c>
      <c r="E1612" s="3">
        <f>('Stocks Price '!E1612/'Stocks Price '!E$2)*100</f>
        <v>148.10165115978978</v>
      </c>
      <c r="F1612" s="3">
        <f>('Stocks Price '!F1612/'Stocks Price '!F$2)*100</f>
        <v>264.93818850177149</v>
      </c>
      <c r="G1612" s="3">
        <f>('Stocks Price '!G1612/'Stocks Price '!G$2)*100</f>
        <v>234.45498600173588</v>
      </c>
      <c r="H1612" s="3">
        <f>('Stocks Price '!H1612/'Stocks Price '!H$2)*100</f>
        <v>295.88109541181427</v>
      </c>
      <c r="I1612" s="3">
        <f>('Stocks Price '!I1612/'Stocks Price '!I$2)*100</f>
        <v>725.5290176147422</v>
      </c>
      <c r="J1612" s="3">
        <f>('Stocks Price '!J1612/'Stocks Price '!J$2)*100</f>
        <v>745.98187258949099</v>
      </c>
      <c r="K1612" s="3">
        <f>('Stocks Price '!K1612/'Stocks Price '!K$2)*100</f>
        <v>150.12449553526076</v>
      </c>
      <c r="L1612" s="3">
        <f>('Stocks Price '!L1612/'Stocks Price '!L$902)*100</f>
        <v>100.28074232406475</v>
      </c>
      <c r="M1612" s="3">
        <f>('Stocks Price '!M1612/'Stocks Price '!M$2)*100</f>
        <v>211.49839422966448</v>
      </c>
      <c r="N1612" s="3">
        <f>('Stocks Price '!N1612/'Stocks Price '!N$2)*100</f>
        <v>522.84589379145473</v>
      </c>
      <c r="O1612" s="3">
        <f>('Stocks Price '!O1612/'Stocks Price '!O$2)*100</f>
        <v>293.49946752915531</v>
      </c>
      <c r="P1612" s="3">
        <f>('Stocks Price '!P1612/'Stocks Price '!P$2)*100</f>
        <v>1274.7904834191465</v>
      </c>
      <c r="Q1612" s="3">
        <f>('Stocks Price '!Q1612/'Stocks Price '!Q$2)*100</f>
        <v>479.93965872107987</v>
      </c>
      <c r="R1612" s="3">
        <f>('Stocks Price '!R1612/'Stocks Price '!R$2)*100</f>
        <v>276.41005979308198</v>
      </c>
      <c r="S1612" s="3">
        <f>('Stocks Price '!S1612/'Stocks Price '!S$2)*100</f>
        <v>510.91570583889734</v>
      </c>
      <c r="T1612" s="3">
        <f>('Stocks Price '!T1612/'Stocks Price '!T$2)*100</f>
        <v>796.91750833212996</v>
      </c>
      <c r="U1612" s="3">
        <f>('Stocks Price '!U1612/'Stocks Price '!U$2)*100</f>
        <v>849.78754570622198</v>
      </c>
      <c r="V1612" s="3">
        <f>('Stocks Price '!V1612/'Stocks Price '!V$2)*100</f>
        <v>374.683837890625</v>
      </c>
      <c r="W1612" s="3">
        <f>('Stocks Price '!W1612/'Stocks Price '!W$2)*100</f>
        <v>336.24654528742337</v>
      </c>
      <c r="X1612" s="3">
        <f>('Stocks Price '!X1612/'Stocks Price '!X$2)*100</f>
        <v>428.30256902762687</v>
      </c>
      <c r="Y1612" s="3">
        <f>('Stocks Price '!Y1612/'Stocks Price '!Y$1176)*100</f>
        <v>75.691195425339302</v>
      </c>
      <c r="Z1612" s="3">
        <f>('Stocks Price '!Z1612/'Stocks Price '!Z$800)*100</f>
        <v>161.88136462554976</v>
      </c>
      <c r="AA1612" s="3">
        <f>('Stocks Price '!AA1612/'Stocks Price '!AA$2)*100</f>
        <v>702.96425650377125</v>
      </c>
      <c r="AB1612" s="3">
        <f>('Stocks Price '!AB1612/'Stocks Price '!AB$2)*100</f>
        <v>284.60904322315253</v>
      </c>
      <c r="AC1612" s="3">
        <f t="shared" si="25"/>
        <v>424.1110895408633</v>
      </c>
    </row>
    <row r="1613" spans="1:29" x14ac:dyDescent="0.25">
      <c r="A1613" s="2">
        <v>45119</v>
      </c>
      <c r="B1613" s="3">
        <f>('Stocks Price '!B1613/'Stocks Price '!$B$2)*100</f>
        <v>185.74612919527794</v>
      </c>
      <c r="C1613" s="3">
        <f>('Stocks Price '!C1613/'Stocks Price '!C$2)*100</f>
        <v>592.81438944529748</v>
      </c>
      <c r="D1613" s="3">
        <f>('Stocks Price '!D1613/'Stocks Price '!D$2)*100</f>
        <v>386.40761903847329</v>
      </c>
      <c r="E1613" s="3">
        <f>('Stocks Price '!E1613/'Stocks Price '!E$2)*100</f>
        <v>143.69735933925344</v>
      </c>
      <c r="F1613" s="3">
        <f>('Stocks Price '!F1613/'Stocks Price '!F$2)*100</f>
        <v>260.31741668296308</v>
      </c>
      <c r="G1613" s="3">
        <f>('Stocks Price '!G1613/'Stocks Price '!G$2)*100</f>
        <v>232.45085340486207</v>
      </c>
      <c r="H1613" s="3">
        <f>('Stocks Price '!H1613/'Stocks Price '!H$2)*100</f>
        <v>290.28599854753395</v>
      </c>
      <c r="I1613" s="3">
        <f>('Stocks Price '!I1613/'Stocks Price '!I$2)*100</f>
        <v>705.17737533374509</v>
      </c>
      <c r="J1613" s="3">
        <f>('Stocks Price '!J1613/'Stocks Price '!J$2)*100</f>
        <v>722.60353228127246</v>
      </c>
      <c r="K1613" s="3">
        <f>('Stocks Price '!K1613/'Stocks Price '!K$2)*100</f>
        <v>144.68492073601323</v>
      </c>
      <c r="L1613" s="3">
        <f>('Stocks Price '!L1613/'Stocks Price '!L$902)*100</f>
        <v>94.748838050960103</v>
      </c>
      <c r="M1613" s="3">
        <f>('Stocks Price '!M1613/'Stocks Price '!M$2)*100</f>
        <v>205.58538728199082</v>
      </c>
      <c r="N1613" s="3">
        <f>('Stocks Price '!N1613/'Stocks Price '!N$2)*100</f>
        <v>504.73007291572338</v>
      </c>
      <c r="O1613" s="3">
        <f>('Stocks Price '!O1613/'Stocks Price '!O$2)*100</f>
        <v>271.63236265974604</v>
      </c>
      <c r="P1613" s="3">
        <f>('Stocks Price '!P1613/'Stocks Price '!P$2)*100</f>
        <v>1228.3385826331146</v>
      </c>
      <c r="Q1613" s="3">
        <f>('Stocks Price '!Q1613/'Stocks Price '!Q$2)*100</f>
        <v>468.75757153569867</v>
      </c>
      <c r="R1613" s="3">
        <f>('Stocks Price '!R1613/'Stocks Price '!R$2)*100</f>
        <v>268.06083746017975</v>
      </c>
      <c r="S1613" s="3">
        <f>('Stocks Price '!S1613/'Stocks Price '!S$2)*100</f>
        <v>469.75422778404584</v>
      </c>
      <c r="T1613" s="3">
        <f>('Stocks Price '!T1613/'Stocks Price '!T$2)*100</f>
        <v>768.93857449393101</v>
      </c>
      <c r="U1613" s="3">
        <f>('Stocks Price '!U1613/'Stocks Price '!U$2)*100</f>
        <v>830.56370245447704</v>
      </c>
      <c r="V1613" s="3">
        <f>('Stocks Price '!V1613/'Stocks Price '!V$2)*100</f>
        <v>361.61764705882354</v>
      </c>
      <c r="W1613" s="3">
        <f>('Stocks Price '!W1613/'Stocks Price '!W$2)*100</f>
        <v>328.38697888242547</v>
      </c>
      <c r="X1613" s="3">
        <f>('Stocks Price '!X1613/'Stocks Price '!X$2)*100</f>
        <v>414.19867698291671</v>
      </c>
      <c r="Y1613" s="3">
        <f>('Stocks Price '!Y1613/'Stocks Price '!Y$1176)*100</f>
        <v>74.177463228533568</v>
      </c>
      <c r="Z1613" s="3">
        <f>('Stocks Price '!Z1613/'Stocks Price '!Z$800)*100</f>
        <v>154.62320772294336</v>
      </c>
      <c r="AA1613" s="3">
        <f>('Stocks Price '!AA1613/'Stocks Price '!AA$2)*100</f>
        <v>680.73262349216361</v>
      </c>
      <c r="AB1613" s="3">
        <f>('Stocks Price '!AB1613/'Stocks Price '!AB$2)*100</f>
        <v>273.50247373426782</v>
      </c>
      <c r="AC1613" s="3">
        <f t="shared" si="25"/>
        <v>409.72351193987532</v>
      </c>
    </row>
    <row r="1614" spans="1:29" x14ac:dyDescent="0.25">
      <c r="A1614" s="2">
        <v>45120</v>
      </c>
      <c r="B1614" s="3">
        <f>('Stocks Price '!B1614/'Stocks Price '!$B$2)*100</f>
        <v>188.05709820853406</v>
      </c>
      <c r="C1614" s="3">
        <f>('Stocks Price '!C1614/'Stocks Price '!C$2)*100</f>
        <v>609.88021097641001</v>
      </c>
      <c r="D1614" s="3">
        <f>('Stocks Price '!D1614/'Stocks Price '!D$2)*100</f>
        <v>394.57832476659848</v>
      </c>
      <c r="E1614" s="3">
        <f>('Stocks Price '!E1614/'Stocks Price '!E$2)*100</f>
        <v>150.03952766416643</v>
      </c>
      <c r="F1614" s="3">
        <f>('Stocks Price '!F1614/'Stocks Price '!F$2)*100</f>
        <v>265.36574632033114</v>
      </c>
      <c r="G1614" s="3">
        <f>('Stocks Price '!G1614/'Stocks Price '!G$2)*100</f>
        <v>235.30602216977022</v>
      </c>
      <c r="H1614" s="3">
        <f>('Stocks Price '!H1614/'Stocks Price '!H$2)*100</f>
        <v>296.21018117549232</v>
      </c>
      <c r="I1614" s="3">
        <f>('Stocks Price '!I1614/'Stocks Price '!I$2)*100</f>
        <v>722.67718260264962</v>
      </c>
      <c r="J1614" s="3">
        <f>('Stocks Price '!J1614/'Stocks Price '!J$2)*100</f>
        <v>740.51681365822856</v>
      </c>
      <c r="K1614" s="3">
        <f>('Stocks Price '!K1614/'Stocks Price '!K$2)*100</f>
        <v>146.79857313303177</v>
      </c>
      <c r="L1614" s="3">
        <f>('Stocks Price '!L1614/'Stocks Price '!L$902)*100</f>
        <v>102.37159030518363</v>
      </c>
      <c r="M1614" s="3">
        <f>('Stocks Price '!M1614/'Stocks Price '!M$2)*100</f>
        <v>209.10156796103499</v>
      </c>
      <c r="N1614" s="3">
        <f>('Stocks Price '!N1614/'Stocks Price '!N$2)*100</f>
        <v>517.44160969006055</v>
      </c>
      <c r="O1614" s="3">
        <f>('Stocks Price '!O1614/'Stocks Price '!O$2)*100</f>
        <v>285.53630649094839</v>
      </c>
      <c r="P1614" s="3">
        <f>('Stocks Price '!P1614/'Stocks Price '!P$2)*100</f>
        <v>1272.7486148010933</v>
      </c>
      <c r="Q1614" s="3">
        <f>('Stocks Price '!Q1614/'Stocks Price '!Q$2)*100</f>
        <v>474.64547887891865</v>
      </c>
      <c r="R1614" s="3">
        <f>('Stocks Price '!R1614/'Stocks Price '!R$2)*100</f>
        <v>275.68460577925589</v>
      </c>
      <c r="S1614" s="3">
        <f>('Stocks Price '!S1614/'Stocks Price '!S$2)*100</f>
        <v>511.66099147624777</v>
      </c>
      <c r="T1614" s="3">
        <f>('Stocks Price '!T1614/'Stocks Price '!T$2)*100</f>
        <v>794.02307710697539</v>
      </c>
      <c r="U1614" s="3">
        <f>('Stocks Price '!U1614/'Stocks Price '!U$2)*100</f>
        <v>853.72687036211869</v>
      </c>
      <c r="V1614" s="3">
        <f>('Stocks Price '!V1614/'Stocks Price '!V$2)*100</f>
        <v>367.76471306295883</v>
      </c>
      <c r="W1614" s="3">
        <f>('Stocks Price '!W1614/'Stocks Price '!W$2)*100</f>
        <v>336.24653372179176</v>
      </c>
      <c r="X1614" s="3">
        <f>('Stocks Price '!X1614/'Stocks Price '!X$2)*100</f>
        <v>425.31759787943741</v>
      </c>
      <c r="Y1614" s="3">
        <f>('Stocks Price '!Y1614/'Stocks Price '!Y$1176)*100</f>
        <v>76.57717801193678</v>
      </c>
      <c r="Z1614" s="3">
        <f>('Stocks Price '!Z1614/'Stocks Price '!Z$800)*100</f>
        <v>159.66315570634956</v>
      </c>
      <c r="AA1614" s="3">
        <f>('Stocks Price '!AA1614/'Stocks Price '!AA$2)*100</f>
        <v>698.64493678925919</v>
      </c>
      <c r="AB1614" s="3">
        <f>('Stocks Price '!AB1614/'Stocks Price '!AB$2)*100</f>
        <v>288.3219577421541</v>
      </c>
      <c r="AC1614" s="3">
        <f t="shared" si="25"/>
        <v>422.18172097929391</v>
      </c>
    </row>
    <row r="1615" spans="1:29" x14ac:dyDescent="0.25">
      <c r="A1615" s="2">
        <v>45120</v>
      </c>
      <c r="B1615" s="3">
        <f>('Stocks Price '!B1615/'Stocks Price '!$B$2)*100</f>
        <v>185.16835623748707</v>
      </c>
      <c r="C1615" s="3">
        <f>('Stocks Price '!C1615/'Stocks Price '!C$2)*100</f>
        <v>581.7964106005586</v>
      </c>
      <c r="D1615" s="3">
        <f>('Stocks Price '!D1615/'Stocks Price '!D$2)*100</f>
        <v>375.17284402974065</v>
      </c>
      <c r="E1615" s="3">
        <f>('Stocks Price '!E1615/'Stocks Price '!E$2)*100</f>
        <v>141.43648201050115</v>
      </c>
      <c r="F1615" s="3">
        <f>('Stocks Price '!F1615/'Stocks Price '!F$2)*100</f>
        <v>260.46541343254927</v>
      </c>
      <c r="G1615" s="3">
        <f>('Stocks Price '!G1615/'Stocks Price '!G$2)*100</f>
        <v>229.01911268483599</v>
      </c>
      <c r="H1615" s="3">
        <f>('Stocks Price '!H1615/'Stocks Price '!H$2)*100</f>
        <v>279.75405999907616</v>
      </c>
      <c r="I1615" s="3">
        <f>('Stocks Price '!I1615/'Stocks Price '!I$2)*100</f>
        <v>701.28853056149512</v>
      </c>
      <c r="J1615" s="3">
        <f>('Stocks Price '!J1615/'Stocks Price '!J$2)*100</f>
        <v>705.90472933185288</v>
      </c>
      <c r="K1615" s="3">
        <f>('Stocks Price '!K1615/'Stocks Price '!K$2)*100</f>
        <v>144.07101694245918</v>
      </c>
      <c r="L1615" s="3">
        <f>('Stocks Price '!L1615/'Stocks Price '!L$902)*100</f>
        <v>97.865168031371141</v>
      </c>
      <c r="M1615" s="3">
        <f>('Stocks Price '!M1615/'Stocks Price '!M$2)*100</f>
        <v>201.10124426156415</v>
      </c>
      <c r="N1615" s="3">
        <f>('Stocks Price '!N1615/'Stocks Price '!N$2)*100</f>
        <v>499.3258341452875</v>
      </c>
      <c r="O1615" s="3">
        <f>('Stocks Price '!O1615/'Stocks Price '!O$2)*100</f>
        <v>277.19395562952735</v>
      </c>
      <c r="P1615" s="3">
        <f>('Stocks Price '!P1615/'Stocks Price '!P$2)*100</f>
        <v>1209.7917982935535</v>
      </c>
      <c r="Q1615" s="3">
        <f>('Stocks Price '!Q1615/'Stocks Price '!Q$2)*100</f>
        <v>462.52329147090325</v>
      </c>
      <c r="R1615" s="3">
        <f>('Stocks Price '!R1615/'Stocks Price '!R$2)*100</f>
        <v>263.14230881695238</v>
      </c>
      <c r="S1615" s="3">
        <f>('Stocks Price '!S1615/'Stocks Price '!S$2)*100</f>
        <v>486.2352889923456</v>
      </c>
      <c r="T1615" s="3">
        <f>('Stocks Price '!T1615/'Stocks Price '!T$2)*100</f>
        <v>742.88916705527276</v>
      </c>
      <c r="U1615" s="3">
        <f>('Stocks Price '!U1615/'Stocks Price '!U$2)*100</f>
        <v>825.36385077417674</v>
      </c>
      <c r="V1615" s="3">
        <f>('Stocks Price '!V1615/'Stocks Price '!V$2)*100</f>
        <v>346.61764705882354</v>
      </c>
      <c r="W1615" s="3">
        <f>('Stocks Price '!W1615/'Stocks Price '!W$2)*100</f>
        <v>317.24066943517226</v>
      </c>
      <c r="X1615" s="3">
        <f>('Stocks Price '!X1615/'Stocks Price '!X$2)*100</f>
        <v>413.41511391988297</v>
      </c>
      <c r="Y1615" s="3">
        <f>('Stocks Price '!Y1615/'Stocks Price '!Y$1176)*100</f>
        <v>73.64320520574681</v>
      </c>
      <c r="Z1615" s="3">
        <f>('Stocks Price '!Z1615/'Stocks Price '!Z$800)*100</f>
        <v>157.00454178341724</v>
      </c>
      <c r="AA1615" s="3">
        <f>('Stocks Price '!AA1615/'Stocks Price '!AA$2)*100</f>
        <v>677.98013559548849</v>
      </c>
      <c r="AB1615" s="3">
        <f>('Stocks Price '!AB1615/'Stocks Price '!AB$2)*100</f>
        <v>279.05575541453413</v>
      </c>
      <c r="AC1615" s="3">
        <f t="shared" si="25"/>
        <v>404.98021969313243</v>
      </c>
    </row>
    <row r="1616" spans="1:29" x14ac:dyDescent="0.25">
      <c r="A1616" s="2">
        <v>45121</v>
      </c>
      <c r="B1616" s="3">
        <f>('Stocks Price '!B1616/'Stocks Price '!$B$2)*100</f>
        <v>187.76824115262642</v>
      </c>
      <c r="C1616" s="3">
        <f>('Stocks Price '!C1616/'Stocks Price '!C$2)*100</f>
        <v>592.81435741813596</v>
      </c>
      <c r="D1616" s="3">
        <f>('Stocks Price '!D1616/'Stocks Price '!D$2)*100</f>
        <v>384.70537866520164</v>
      </c>
      <c r="E1616" s="3">
        <f>('Stocks Price '!E1616/'Stocks Price '!E$2)*100</f>
        <v>148.42463017436046</v>
      </c>
      <c r="F1616" s="3">
        <f>('Stocks Price '!F1616/'Stocks Price '!F$2)*100</f>
        <v>265.57129177705178</v>
      </c>
      <c r="G1616" s="3">
        <f>('Stocks Price '!G1616/'Stocks Price '!G$2)*100</f>
        <v>232.50575029324239</v>
      </c>
      <c r="H1616" s="3">
        <f>('Stocks Price '!H1616/'Stocks Price '!H$2)*100</f>
        <v>287.65302756750782</v>
      </c>
      <c r="I1616" s="3">
        <f>('Stocks Price '!I1616/'Stocks Price '!I$2)*100</f>
        <v>712.1772618173718</v>
      </c>
      <c r="J1616" s="3">
        <f>('Stocks Price '!J1616/'Stocks Price '!J$2)*100</f>
        <v>721.99630454023452</v>
      </c>
      <c r="K1616" s="3">
        <f>('Stocks Price '!K1616/'Stocks Price '!K$2)*100</f>
        <v>150.59850748205221</v>
      </c>
      <c r="L1616" s="3">
        <f>('Stocks Price '!L1616/'Stocks Price '!L$902)*100</f>
        <v>102.25764742883925</v>
      </c>
      <c r="M1616" s="3">
        <f>('Stocks Price '!M1616/'Stocks Price '!M$2)*100</f>
        <v>214.65899544957264</v>
      </c>
      <c r="N1616" s="3">
        <f>('Stocks Price '!N1616/'Stocks Price '!N$2)*100</f>
        <v>513.0269139925515</v>
      </c>
      <c r="O1616" s="3">
        <f>('Stocks Price '!O1616/'Stocks Price '!O$2)*100</f>
        <v>276.43555376011204</v>
      </c>
      <c r="P1616" s="3">
        <f>('Stocks Price '!P1616/'Stocks Price '!P$2)*100</f>
        <v>1253.1808591250706</v>
      </c>
      <c r="Q1616" s="3">
        <f>('Stocks Price '!Q1616/'Stocks Price '!Q$2)*100</f>
        <v>469.103877150941</v>
      </c>
      <c r="R1616" s="3">
        <f>('Stocks Price '!R1616/'Stocks Price '!R$2)*100</f>
        <v>272.41373901881838</v>
      </c>
      <c r="S1616" s="3">
        <f>('Stocks Price '!S1616/'Stocks Price '!S$2)*100</f>
        <v>503.13057418152908</v>
      </c>
      <c r="T1616" s="3">
        <f>('Stocks Price '!T1616/'Stocks Price '!T$2)*100</f>
        <v>771.67210957953091</v>
      </c>
      <c r="U1616" s="3">
        <f>('Stocks Price '!U1616/'Stocks Price '!U$2)*100</f>
        <v>838.1271835985508</v>
      </c>
      <c r="V1616" s="3">
        <f>('Stocks Price '!V1616/'Stocks Price '!V$2)*100</f>
        <v>360.44117647058823</v>
      </c>
      <c r="W1616" s="3">
        <f>('Stocks Price '!W1616/'Stocks Price '!W$2)*100</f>
        <v>327.67249020755986</v>
      </c>
      <c r="X1616" s="3">
        <f>('Stocks Price '!X1616/'Stocks Price '!X$2)*100</f>
        <v>423.86242213374652</v>
      </c>
      <c r="Y1616" s="3">
        <f>('Stocks Price '!Y1616/'Stocks Price '!Y$1176)*100</f>
        <v>75.762431639966692</v>
      </c>
      <c r="Z1616" s="3">
        <f>('Stocks Price '!Z1616/'Stocks Price '!Z$800)*100</f>
        <v>160.16876486536137</v>
      </c>
      <c r="AA1616" s="3">
        <f>('Stocks Price '!AA1616/'Stocks Price '!AA$2)*100</f>
        <v>710.98879669503071</v>
      </c>
      <c r="AB1616" s="3">
        <f>('Stocks Price '!AB1616/'Stocks Price '!AB$2)*100</f>
        <v>285.47575712061177</v>
      </c>
      <c r="AC1616" s="3">
        <f t="shared" si="25"/>
        <v>416.39237197430236</v>
      </c>
    </row>
    <row r="1617" spans="1:29" x14ac:dyDescent="0.25">
      <c r="A1617" s="2">
        <v>45121</v>
      </c>
      <c r="B1617" s="3">
        <f>('Stocks Price '!B1617/'Stocks Price '!$B$2)*100</f>
        <v>186.43942239779219</v>
      </c>
      <c r="C1617" s="3">
        <f>('Stocks Price '!C1617/'Stocks Price '!C$2)*100</f>
        <v>560.89817953415434</v>
      </c>
      <c r="D1617" s="3">
        <f>('Stocks Price '!D1617/'Stocks Price '!D$2)*100</f>
        <v>376.19419786494512</v>
      </c>
      <c r="E1617" s="3">
        <f>('Stocks Price '!E1617/'Stocks Price '!E$2)*100</f>
        <v>144.46076764744879</v>
      </c>
      <c r="F1617" s="3">
        <f>('Stocks Price '!F1617/'Stocks Price '!F$2)*100</f>
        <v>261.95360235346328</v>
      </c>
      <c r="G1617" s="3">
        <f>('Stocks Price '!G1617/'Stocks Price '!G$2)*100</f>
        <v>225.12068691031772</v>
      </c>
      <c r="H1617" s="3">
        <f>('Stocks Price '!H1617/'Stocks Price '!H$2)*100</f>
        <v>279.42496628188167</v>
      </c>
      <c r="I1617" s="3">
        <f>('Stocks Price '!I1617/'Stocks Price '!I$2)*100</f>
        <v>696.36260782821671</v>
      </c>
      <c r="J1617" s="3">
        <f>('Stocks Price '!J1617/'Stocks Price '!J$2)*100</f>
        <v>704.38662953624021</v>
      </c>
      <c r="K1617" s="3">
        <f>('Stocks Price '!K1617/'Stocks Price '!K$2)*100</f>
        <v>143.7601851608859</v>
      </c>
      <c r="L1617" s="3">
        <f>('Stocks Price '!L1617/'Stocks Price '!L$902)*100</f>
        <v>98.571605204632633</v>
      </c>
      <c r="M1617" s="3">
        <f>('Stocks Price '!M1617/'Stocks Price '!M$2)*100</f>
        <v>203.33342078061051</v>
      </c>
      <c r="N1617" s="3">
        <f>('Stocks Price '!N1617/'Stocks Price '!N$2)*100</f>
        <v>493.31265642952752</v>
      </c>
      <c r="O1617" s="3">
        <f>('Stocks Price '!O1617/'Stocks Price '!O$2)*100</f>
        <v>263.41640841455012</v>
      </c>
      <c r="P1617" s="3">
        <f>('Stocks Price '!P1617/'Stocks Price '!P$2)*100</f>
        <v>1235.3147368972197</v>
      </c>
      <c r="Q1617" s="3">
        <f>('Stocks Price '!Q1617/'Stocks Price '!Q$2)*100</f>
        <v>460.19778074112071</v>
      </c>
      <c r="R1617" s="3">
        <f>('Stocks Price '!R1617/'Stocks Price '!R$2)*100</f>
        <v>264.37192593122279</v>
      </c>
      <c r="S1617" s="3">
        <f>('Stocks Price '!S1617/'Stocks Price '!S$2)*100</f>
        <v>484.57890809901539</v>
      </c>
      <c r="T1617" s="3">
        <f>('Stocks Price '!T1617/'Stocks Price '!T$2)*100</f>
        <v>752.53709497049806</v>
      </c>
      <c r="U1617" s="3">
        <f>('Stocks Price '!U1617/'Stocks Price '!U$2)*100</f>
        <v>821.58209049110212</v>
      </c>
      <c r="V1617" s="3">
        <f>('Stocks Price '!V1617/'Stocks Price '!V$2)*100</f>
        <v>352.183837890625</v>
      </c>
      <c r="W1617" s="3">
        <f>('Stocks Price '!W1617/'Stocks Price '!W$2)*100</f>
        <v>320.81322752966912</v>
      </c>
      <c r="X1617" s="3">
        <f>('Stocks Price '!X1617/'Stocks Price '!X$2)*100</f>
        <v>415.42995699992645</v>
      </c>
      <c r="Y1617" s="3">
        <f>('Stocks Price '!Y1617/'Stocks Price '!Y$1176)*100</f>
        <v>73.465114669178348</v>
      </c>
      <c r="Z1617" s="3">
        <f>('Stocks Price '!Z1617/'Stocks Price '!Z$800)*100</f>
        <v>156.59676908030872</v>
      </c>
      <c r="AA1617" s="3">
        <f>('Stocks Price '!AA1617/'Stocks Price '!AA$2)*100</f>
        <v>683.88737740469003</v>
      </c>
      <c r="AB1617" s="3">
        <f>('Stocks Price '!AB1617/'Stocks Price '!AB$2)*100</f>
        <v>278.63847338691113</v>
      </c>
      <c r="AC1617" s="3">
        <f t="shared" si="25"/>
        <v>405.08269001615378</v>
      </c>
    </row>
    <row r="1618" spans="1:29" x14ac:dyDescent="0.25">
      <c r="A1618" s="2">
        <v>45124</v>
      </c>
      <c r="B1618" s="3">
        <f>('Stocks Price '!B1618/'Stocks Price '!$B$2)*100</f>
        <v>195.51006987053333</v>
      </c>
      <c r="C1618" s="3">
        <f>('Stocks Price '!C1618/'Stocks Price '!C$2)*100</f>
        <v>603.83230297753801</v>
      </c>
      <c r="D1618" s="3">
        <f>('Stocks Price '!D1618/'Stocks Price '!D$2)*100</f>
        <v>390.83336736933052</v>
      </c>
      <c r="E1618" s="3">
        <f>('Stocks Price '!E1618/'Stocks Price '!E$2)*100</f>
        <v>149.98080147401529</v>
      </c>
      <c r="F1618" s="3">
        <f>('Stocks Price '!F1618/'Stocks Price '!F$2)*100</f>
        <v>267.0512554921828</v>
      </c>
      <c r="G1618" s="3">
        <f>('Stocks Price '!G1618/'Stocks Price '!G$2)*100</f>
        <v>231.27034076197828</v>
      </c>
      <c r="H1618" s="3">
        <f>('Stocks Price '!H1618/'Stocks Price '!H$2)*100</f>
        <v>286.17196916834791</v>
      </c>
      <c r="I1618" s="3">
        <f>('Stocks Price '!I1618/'Stocks Price '!I$2)*100</f>
        <v>708.87171646319882</v>
      </c>
      <c r="J1618" s="3">
        <f>('Stocks Price '!J1618/'Stocks Price '!J$2)*100</f>
        <v>727.15775071736562</v>
      </c>
      <c r="K1618" s="3">
        <f>('Stocks Price '!K1618/'Stocks Price '!K$2)*100</f>
        <v>150.44309270801358</v>
      </c>
      <c r="L1618" s="3">
        <f>('Stocks Price '!L1618/'Stocks Price '!L$902)*100</f>
        <v>103.11791358826603</v>
      </c>
      <c r="M1618" s="3">
        <f>('Stocks Price '!M1618/'Stocks Price '!M$2)*100</f>
        <v>213.74373239656666</v>
      </c>
      <c r="N1618" s="3">
        <f>('Stocks Price '!N1618/'Stocks Price '!N$2)*100</f>
        <v>549.56284715798108</v>
      </c>
      <c r="O1618" s="3">
        <f>('Stocks Price '!O1618/'Stocks Price '!O$2)*100</f>
        <v>275.80355119823565</v>
      </c>
      <c r="P1618" s="3">
        <f>('Stocks Price '!P1618/'Stocks Price '!P$2)*100</f>
        <v>1249.6076781752472</v>
      </c>
      <c r="Q1618" s="3">
        <f>('Stocks Price '!Q1618/'Stocks Price '!Q$2)*100</f>
        <v>466.03625232355296</v>
      </c>
      <c r="R1618" s="3">
        <f>('Stocks Price '!R1618/'Stocks Price '!R$2)*100</f>
        <v>275.43868156569545</v>
      </c>
      <c r="S1618" s="3">
        <f>('Stocks Price '!S1618/'Stocks Price '!S$2)*100</f>
        <v>509.25927779734587</v>
      </c>
      <c r="T1618" s="3">
        <f>('Stocks Price '!T1618/'Stocks Price '!T$2)*100</f>
        <v>768.61696583733249</v>
      </c>
      <c r="U1618" s="3">
        <f>('Stocks Price '!U1618/'Stocks Price '!U$2)*100</f>
        <v>864.75688307492862</v>
      </c>
      <c r="V1618" s="3">
        <f>('Stocks Price '!V1618/'Stocks Price '!V$2)*100</f>
        <v>368.22793399586322</v>
      </c>
      <c r="W1618" s="3">
        <f>('Stocks Price '!W1618/'Stocks Price '!W$2)*100</f>
        <v>329.53019444350537</v>
      </c>
      <c r="X1618" s="3">
        <f>('Stocks Price '!X1618/'Stocks Price '!X$2)*100</f>
        <v>425.35492500440563</v>
      </c>
      <c r="Y1618" s="3">
        <f>('Stocks Price '!Y1618/'Stocks Price '!Y$1176)*100</f>
        <v>80.210143436421617</v>
      </c>
      <c r="Z1618" s="3">
        <f>('Stocks Price '!Z1618/'Stocks Price '!Z$800)*100</f>
        <v>165.33919322428093</v>
      </c>
      <c r="AA1618" s="3">
        <f>('Stocks Price '!AA1618/'Stocks Price '!AA$2)*100</f>
        <v>732.37351035381505</v>
      </c>
      <c r="AB1618" s="3">
        <f>('Stocks Price '!AB1618/'Stocks Price '!AB$2)*100</f>
        <v>282.26575385231524</v>
      </c>
      <c r="AC1618" s="3">
        <f t="shared" si="25"/>
        <v>421.12474460845414</v>
      </c>
    </row>
    <row r="1619" spans="1:29" x14ac:dyDescent="0.25">
      <c r="A1619" s="2">
        <v>45124</v>
      </c>
      <c r="B1619" s="3">
        <f>('Stocks Price '!B1619/'Stocks Price '!$B$2)*100</f>
        <v>185.63057699387983</v>
      </c>
      <c r="C1619" s="3">
        <f>('Stocks Price '!C1619/'Stocks Price '!C$2)*100</f>
        <v>580.83831332719762</v>
      </c>
      <c r="D1619" s="3">
        <f>('Stocks Price '!D1619/'Stocks Price '!D$2)*100</f>
        <v>379.59861244280717</v>
      </c>
      <c r="E1619" s="3">
        <f>('Stocks Price '!E1619/'Stocks Price '!E$2)*100</f>
        <v>144.1671403359324</v>
      </c>
      <c r="F1619" s="3">
        <f>('Stocks Price '!F1619/'Stocks Price '!F$2)*100</f>
        <v>263.11291526470455</v>
      </c>
      <c r="G1619" s="3">
        <f>('Stocks Price '!G1619/'Stocks Price '!G$2)*100</f>
        <v>227.8660822651791</v>
      </c>
      <c r="H1619" s="3">
        <f>('Stocks Price '!H1619/'Stocks Price '!H$2)*100</f>
        <v>282.387080963183</v>
      </c>
      <c r="I1619" s="3">
        <f>('Stocks Price '!I1619/'Stocks Price '!I$2)*100</f>
        <v>697.3996534398093</v>
      </c>
      <c r="J1619" s="3">
        <f>('Stocks Price '!J1619/'Stocks Price '!J$2)*100</f>
        <v>704.38663117507213</v>
      </c>
      <c r="K1619" s="3">
        <f>('Stocks Price '!K1619/'Stocks Price '!K$2)*100</f>
        <v>146.90736919653912</v>
      </c>
      <c r="L1619" s="3">
        <f>('Stocks Price '!L1619/'Stocks Price '!L$902)*100</f>
        <v>100.71942649183568</v>
      </c>
      <c r="M1619" s="3">
        <f>('Stocks Price '!M1619/'Stocks Price '!M$2)*100</f>
        <v>206.79695358702048</v>
      </c>
      <c r="N1619" s="3">
        <f>('Stocks Price '!N1619/'Stocks Price '!N$2)*100</f>
        <v>509.98214348455281</v>
      </c>
      <c r="O1619" s="3">
        <f>('Stocks Price '!O1619/'Stocks Price '!O$2)*100</f>
        <v>265.43880184090057</v>
      </c>
      <c r="P1619" s="3">
        <f>('Stocks Price '!P1619/'Stocks Price '!P$2)*100</f>
        <v>1207.4095158597297</v>
      </c>
      <c r="Q1619" s="3">
        <f>('Stocks Price '!Q1619/'Stocks Price '!Q$2)*100</f>
        <v>461.08842091635563</v>
      </c>
      <c r="R1619" s="3">
        <f>('Stocks Price '!R1619/'Stocks Price '!R$2)*100</f>
        <v>270.20041605988763</v>
      </c>
      <c r="S1619" s="3">
        <f>('Stocks Price '!S1619/'Stocks Price '!S$2)*100</f>
        <v>486.56661868087963</v>
      </c>
      <c r="T1619" s="3">
        <f>('Stocks Price '!T1619/'Stocks Price '!T$2)*100</f>
        <v>741.281216006298</v>
      </c>
      <c r="U1619" s="3">
        <f>('Stocks Price '!U1619/'Stocks Price '!U$2)*100</f>
        <v>828.83041292815506</v>
      </c>
      <c r="V1619" s="3">
        <f>('Stocks Price '!V1619/'Stocks Price '!V$2)*100</f>
        <v>361.47058823529414</v>
      </c>
      <c r="W1619" s="3">
        <f>('Stocks Price '!W1619/'Stocks Price '!W$2)*100</f>
        <v>325.10024827251863</v>
      </c>
      <c r="X1619" s="3">
        <f>('Stocks Price '!X1619/'Stocks Price '!X$2)*100</f>
        <v>414.79565733167931</v>
      </c>
      <c r="Y1619" s="3">
        <f>('Stocks Price '!Y1619/'Stocks Price '!Y$1176)*100</f>
        <v>75.775787581026961</v>
      </c>
      <c r="Z1619" s="3">
        <f>('Stocks Price '!Z1619/'Stocks Price '!Z$800)*100</f>
        <v>159.46742555692643</v>
      </c>
      <c r="AA1619" s="3">
        <f>('Stocks Price '!AA1619/'Stocks Price '!AA$2)*100</f>
        <v>705.88608691752711</v>
      </c>
      <c r="AB1619" s="3">
        <f>('Stocks Price '!AB1619/'Stocks Price '!AB$2)*100</f>
        <v>276.87296900427089</v>
      </c>
      <c r="AC1619" s="3">
        <f t="shared" si="25"/>
        <v>407.77692830219121</v>
      </c>
    </row>
    <row r="1620" spans="1:29" x14ac:dyDescent="0.25">
      <c r="A1620" s="2">
        <v>45125</v>
      </c>
      <c r="B1620" s="3">
        <f>('Stocks Price '!B1620/'Stocks Price '!$B$2)*100</f>
        <v>189.21260926761451</v>
      </c>
      <c r="C1620" s="3">
        <f>('Stocks Price '!C1620/'Stocks Price '!C$2)*100</f>
        <v>610.77842493890705</v>
      </c>
      <c r="D1620" s="3">
        <f>('Stocks Price '!D1620/'Stocks Price '!D$2)*100</f>
        <v>461.98687082843009</v>
      </c>
      <c r="E1620" s="3">
        <f>('Stocks Price '!E1620/'Stocks Price '!E$2)*100</f>
        <v>153.41614624689501</v>
      </c>
      <c r="F1620" s="3">
        <f>('Stocks Price '!F1620/'Stocks Price '!F$2)*100</f>
        <v>266.13860616227657</v>
      </c>
      <c r="G1620" s="3">
        <f>('Stocks Price '!G1620/'Stocks Price '!G$2)*100</f>
        <v>232.01158335300343</v>
      </c>
      <c r="H1620" s="3">
        <f>('Stocks Price '!H1620/'Stocks Price '!H$2)*100</f>
        <v>286.33651863427508</v>
      </c>
      <c r="I1620" s="3">
        <f>('Stocks Price '!I1620/'Stocks Price '!I$2)*100</f>
        <v>708.28847913977188</v>
      </c>
      <c r="J1620" s="3">
        <f>('Stocks Price '!J1620/'Stocks Price '!J$2)*100</f>
        <v>721.69268914436589</v>
      </c>
      <c r="K1620" s="3">
        <f>('Stocks Price '!K1620/'Stocks Price '!K$2)*100</f>
        <v>149.93021873235026</v>
      </c>
      <c r="L1620" s="3">
        <f>('Stocks Price '!L1620/'Stocks Price '!L$902)*100</f>
        <v>102.43995185014687</v>
      </c>
      <c r="M1620" s="3">
        <f>('Stocks Price '!M1620/'Stocks Price '!M$2)*100</f>
        <v>209.76004256354682</v>
      </c>
      <c r="N1620" s="3">
        <f>('Stocks Price '!N1620/'Stocks Price '!N$2)*100</f>
        <v>550.32405649419559</v>
      </c>
      <c r="O1620" s="3">
        <f>('Stocks Price '!O1620/'Stocks Price '!O$2)*100</f>
        <v>278.71075250142263</v>
      </c>
      <c r="P1620" s="3">
        <f>('Stocks Price '!P1620/'Stocks Price '!P$2)*100</f>
        <v>1228.3385762448167</v>
      </c>
      <c r="Q1620" s="3">
        <f>('Stocks Price '!Q1620/'Stocks Price '!Q$2)*100</f>
        <v>465.73937723027228</v>
      </c>
      <c r="R1620" s="3">
        <f>('Stocks Price '!R1620/'Stocks Price '!R$2)*100</f>
        <v>272.75802947684724</v>
      </c>
      <c r="S1620" s="3">
        <f>('Stocks Price '!S1620/'Stocks Price '!S$2)*100</f>
        <v>499.15523141697332</v>
      </c>
      <c r="T1620" s="3">
        <f>('Stocks Price '!T1620/'Stocks Price '!T$2)*100</f>
        <v>762.50663382376126</v>
      </c>
      <c r="U1620" s="3">
        <f>('Stocks Price '!U1620/'Stocks Price '!U$2)*100</f>
        <v>839.70291370464918</v>
      </c>
      <c r="V1620" s="3">
        <f>('Stocks Price '!V1620/'Stocks Price '!V$2)*100</f>
        <v>371.16911046645151</v>
      </c>
      <c r="W1620" s="3">
        <f>('Stocks Price '!W1620/'Stocks Price '!W$2)*100</f>
        <v>329.53021022447791</v>
      </c>
      <c r="X1620" s="3">
        <f>('Stocks Price '!X1620/'Stocks Price '!X$2)*100</f>
        <v>425.35489412527915</v>
      </c>
      <c r="Y1620" s="3">
        <f>('Stocks Price '!Y1620/'Stocks Price '!Y$1176)*100</f>
        <v>78.509414477854236</v>
      </c>
      <c r="Z1620" s="3">
        <f>('Stocks Price '!Z1620/'Stocks Price '!Z$800)*100</f>
        <v>165.38810810618983</v>
      </c>
      <c r="AA1620" s="3">
        <f>('Stocks Price '!AA1620/'Stocks Price '!AA$2)*100</f>
        <v>722.8668612951152</v>
      </c>
      <c r="AB1620" s="3">
        <f>('Stocks Price '!AB1620/'Stocks Price '!AB$2)*100</f>
        <v>288.12627303498778</v>
      </c>
      <c r="AC1620" s="3">
        <f t="shared" si="25"/>
        <v>421.11750309203245</v>
      </c>
    </row>
    <row r="1621" spans="1:29" x14ac:dyDescent="0.25">
      <c r="A1621" s="2">
        <v>45125</v>
      </c>
      <c r="B1621" s="3">
        <f>('Stocks Price '!B1621/'Stocks Price '!$B$2)*100</f>
        <v>184.87949607671464</v>
      </c>
      <c r="C1621" s="3">
        <f>('Stocks Price '!C1621/'Stocks Price '!C$2)*100</f>
        <v>587.42512308365701</v>
      </c>
      <c r="D1621" s="3">
        <f>('Stocks Price '!D1621/'Stocks Price '!D$2)*100</f>
        <v>380.62000537988445</v>
      </c>
      <c r="E1621" s="3">
        <f>('Stocks Price '!E1621/'Stocks Price '!E$2)*100</f>
        <v>146.14172694184438</v>
      </c>
      <c r="F1621" s="3">
        <f>('Stocks Price '!F1621/'Stocks Price '!F$2)*100</f>
        <v>259.81587965196201</v>
      </c>
      <c r="G1621" s="3">
        <f>('Stocks Price '!G1621/'Stocks Price '!G$2)*100</f>
        <v>228.44258845561981</v>
      </c>
      <c r="H1621" s="3">
        <f>('Stocks Price '!H1621/'Stocks Price '!H$2)*100</f>
        <v>280.08318734324092</v>
      </c>
      <c r="I1621" s="3">
        <f>('Stocks Price '!I1621/'Stocks Price '!I$2)*100</f>
        <v>676.85364229554125</v>
      </c>
      <c r="J1621" s="3">
        <f>('Stocks Price '!J1621/'Stocks Price '!J$2)*100</f>
        <v>686.16975111759132</v>
      </c>
      <c r="K1621" s="3">
        <f>('Stocks Price '!K1621/'Stocks Price '!K$2)*100</f>
        <v>145.01128536110616</v>
      </c>
      <c r="L1621" s="3">
        <f>('Stocks Price '!L1621/'Stocks Price '!L$902)*100</f>
        <v>100.2978353155338</v>
      </c>
      <c r="M1621" s="3">
        <f>('Stocks Price '!M1621/'Stocks Price '!M$2)*100</f>
        <v>204.45283059748172</v>
      </c>
      <c r="N1621" s="3">
        <f>('Stocks Price '!N1621/'Stocks Price '!N$2)*100</f>
        <v>522.16086134857164</v>
      </c>
      <c r="O1621" s="3">
        <f>('Stocks Price '!O1621/'Stocks Price '!O$2)*100</f>
        <v>262.91082322129739</v>
      </c>
      <c r="P1621" s="3">
        <f>('Stocks Price '!P1621/'Stocks Price '!P$2)*100</f>
        <v>1169.1250550020591</v>
      </c>
      <c r="Q1621" s="3">
        <f>('Stocks Price '!Q1621/'Stocks Price '!Q$2)*100</f>
        <v>460.19779986076168</v>
      </c>
      <c r="R1621" s="3">
        <f>('Stocks Price '!R1621/'Stocks Price '!R$2)*100</f>
        <v>264.38422086560416</v>
      </c>
      <c r="S1621" s="3">
        <f>('Stocks Price '!S1621/'Stocks Price '!S$2)*100</f>
        <v>483.66790981145311</v>
      </c>
      <c r="T1621" s="3">
        <f>('Stocks Price '!T1621/'Stocks Price '!T$2)*100</f>
        <v>723.75417904503502</v>
      </c>
      <c r="U1621" s="3">
        <f>('Stocks Price '!U1621/'Stocks Price '!U$2)*100</f>
        <v>820.16390797473844</v>
      </c>
      <c r="V1621" s="3">
        <f>('Stocks Price '!V1621/'Stocks Price '!V$2)*100</f>
        <v>355.30147776884115</v>
      </c>
      <c r="W1621" s="3">
        <f>('Stocks Price '!W1621/'Stocks Price '!W$2)*100</f>
        <v>319.67001331508555</v>
      </c>
      <c r="X1621" s="3">
        <f>('Stocks Price '!X1621/'Stocks Price '!X$2)*100</f>
        <v>409.90778622929042</v>
      </c>
      <c r="Y1621" s="3">
        <f>('Stocks Price '!Y1621/'Stocks Price '!Y$1176)*100</f>
        <v>74.618229663898859</v>
      </c>
      <c r="Z1621" s="3">
        <f>('Stocks Price '!Z1621/'Stocks Price '!Z$800)*100</f>
        <v>158.24412672931257</v>
      </c>
      <c r="AA1621" s="3">
        <f>('Stocks Price '!AA1621/'Stocks Price '!AA$2)*100</f>
        <v>708.02457896014971</v>
      </c>
      <c r="AB1621" s="3">
        <f>('Stocks Price '!AB1621/'Stocks Price '!AB$2)*100</f>
        <v>279.70526408011096</v>
      </c>
      <c r="AC1621" s="3">
        <f t="shared" si="25"/>
        <v>403.4085031665328</v>
      </c>
    </row>
    <row r="1622" spans="1:29" x14ac:dyDescent="0.25">
      <c r="A1622" s="2">
        <v>45126</v>
      </c>
      <c r="B1622" s="3">
        <f>('Stocks Price '!B1622/'Stocks Price '!$B$2)*100</f>
        <v>187.76823154512022</v>
      </c>
      <c r="C1622" s="3">
        <f>('Stocks Price '!C1622/'Stocks Price '!C$2)*100</f>
        <v>598.80241968050245</v>
      </c>
      <c r="D1622" s="3">
        <f>('Stocks Price '!D1622/'Stocks Price '!D$2)*100</f>
        <v>500.11693891981628</v>
      </c>
      <c r="E1622" s="3">
        <f>('Stocks Price '!E1622/'Stocks Price '!E$2)*100</f>
        <v>151.06720442268534</v>
      </c>
      <c r="F1622" s="3">
        <f>('Stocks Price '!F1622/'Stocks Price '!F$2)*100</f>
        <v>263.58156768787615</v>
      </c>
      <c r="G1622" s="3">
        <f>('Stocks Price '!G1622/'Stocks Price '!G$2)*100</f>
        <v>231.70959574606195</v>
      </c>
      <c r="H1622" s="3">
        <f>('Stocks Price '!H1622/'Stocks Price '!H$2)*100</f>
        <v>285.34914128461998</v>
      </c>
      <c r="I1622" s="3">
        <f>('Stocks Price '!I1622/'Stocks Price '!I$2)*100</f>
        <v>751.51940807826747</v>
      </c>
      <c r="J1622" s="3">
        <f>('Stocks Price '!J1622/'Stocks Price '!J$2)*100</f>
        <v>701.65413014895546</v>
      </c>
      <c r="K1622" s="3">
        <f>('Stocks Price '!K1622/'Stocks Price '!K$2)*100</f>
        <v>147.5601256271068</v>
      </c>
      <c r="L1622" s="3">
        <f>('Stocks Price '!L1622/'Stocks Price '!L$902)*100</f>
        <v>102.52540887239124</v>
      </c>
      <c r="M1622" s="3">
        <f>('Stocks Price '!M1622/'Stocks Price '!M$2)*100</f>
        <v>219.15629026173727</v>
      </c>
      <c r="N1622" s="3">
        <f>('Stocks Price '!N1622/'Stocks Price '!N$2)*100</f>
        <v>534.18735617404775</v>
      </c>
      <c r="O1622" s="3">
        <f>('Stocks Price '!O1622/'Stocks Price '!O$2)*100</f>
        <v>273.02277428038963</v>
      </c>
      <c r="P1622" s="3">
        <f>('Stocks Price '!P1622/'Stocks Price '!P$2)*100</f>
        <v>1255.7331447198189</v>
      </c>
      <c r="Q1622" s="3">
        <f>('Stocks Price '!Q1622/'Stocks Price '!Q$2)*100</f>
        <v>473.11165317257809</v>
      </c>
      <c r="R1622" s="3">
        <f>('Stocks Price '!R1622/'Stocks Price '!R$2)*100</f>
        <v>269.52409631445676</v>
      </c>
      <c r="S1622" s="3">
        <f>('Stocks Price '!S1622/'Stocks Price '!S$2)*100</f>
        <v>503.54472029723468</v>
      </c>
      <c r="T1622" s="3">
        <f>('Stocks Price '!T1622/'Stocks Price '!T$2)*100</f>
        <v>779.71205578505896</v>
      </c>
      <c r="U1622" s="3">
        <f>('Stocks Price '!U1622/'Stocks Price '!U$2)*100</f>
        <v>839.3878133358894</v>
      </c>
      <c r="V1622" s="3">
        <f>('Stocks Price '!V1622/'Stocks Price '!V$2)*100</f>
        <v>364.25734576056914</v>
      </c>
      <c r="W1622" s="3">
        <f>('Stocks Price '!W1622/'Stocks Price '!W$2)*100</f>
        <v>332.10239874408433</v>
      </c>
      <c r="X1622" s="3">
        <f>('Stocks Price '!X1622/'Stocks Price '!X$2)*100</f>
        <v>424.60867750320608</v>
      </c>
      <c r="Y1622" s="3">
        <f>('Stocks Price '!Y1622/'Stocks Price '!Y$1176)*100</f>
        <v>82.364987977955252</v>
      </c>
      <c r="Z1622" s="3">
        <f>('Stocks Price '!Z1622/'Stocks Price '!Z$800)*100</f>
        <v>164.08328537107306</v>
      </c>
      <c r="AA1622" s="3">
        <f>('Stocks Price '!AA1622/'Stocks Price '!AA$2)*100</f>
        <v>750.37054660130696</v>
      </c>
      <c r="AB1622" s="3">
        <f>('Stocks Price '!AB1622/'Stocks Price '!AB$2)*100</f>
        <v>283.03700901716138</v>
      </c>
      <c r="AC1622" s="3">
        <f t="shared" si="25"/>
        <v>424.80956767888779</v>
      </c>
    </row>
    <row r="1623" spans="1:29" x14ac:dyDescent="0.25">
      <c r="A1623" s="2">
        <v>45126</v>
      </c>
      <c r="B1623" s="3">
        <f>('Stocks Price '!B1623/'Stocks Price '!$B$2)*100</f>
        <v>183.43511850067623</v>
      </c>
      <c r="C1623" s="3">
        <f>('Stocks Price '!C1623/'Stocks Price '!C$2)*100</f>
        <v>587.42516456957287</v>
      </c>
      <c r="D1623" s="3">
        <f>('Stocks Price '!D1623/'Stocks Price '!D$2)*100</f>
        <v>453.13525235012247</v>
      </c>
      <c r="E1623" s="3">
        <f>('Stocks Price '!E1623/'Stocks Price '!E$2)*100</f>
        <v>146.0756738586704</v>
      </c>
      <c r="F1623" s="3">
        <f>('Stocks Price '!F1623/'Stocks Price '!F$2)*100</f>
        <v>259.94743822123405</v>
      </c>
      <c r="G1623" s="3">
        <f>('Stocks Price '!G1623/'Stocks Price '!G$2)*100</f>
        <v>229.07403892428223</v>
      </c>
      <c r="H1623" s="3">
        <f>('Stocks Price '!H1623/'Stocks Price '!H$2)*100</f>
        <v>280.74144727969406</v>
      </c>
      <c r="I1623" s="3">
        <f>('Stocks Price '!I1623/'Stocks Price '!I$2)*100</f>
        <v>659.4833960497084</v>
      </c>
      <c r="J1623" s="3">
        <f>('Stocks Price '!J1623/'Stocks Price '!J$2)*100</f>
        <v>680.70467193174682</v>
      </c>
      <c r="K1623" s="3">
        <f>('Stocks Price '!K1623/'Stocks Price '!K$2)*100</f>
        <v>146.18468458353101</v>
      </c>
      <c r="L1623" s="3">
        <f>('Stocks Price '!L1623/'Stocks Price '!L$902)*100</f>
        <v>100.0927404949079</v>
      </c>
      <c r="M1623" s="3">
        <f>('Stocks Price '!M1623/'Stocks Price '!M$2)*100</f>
        <v>206.82328782262371</v>
      </c>
      <c r="N1623" s="3">
        <f>('Stocks Price '!N1623/'Stocks Price '!N$2)*100</f>
        <v>521.85643306007682</v>
      </c>
      <c r="O1623" s="3">
        <f>('Stocks Price '!O1623/'Stocks Price '!O$2)*100</f>
        <v>265.43880832815654</v>
      </c>
      <c r="P1623" s="3">
        <f>('Stocks Price '!P1623/'Stocks Price '!P$2)*100</f>
        <v>1191.9255662279566</v>
      </c>
      <c r="Q1623" s="3">
        <f>('Stocks Price '!Q1623/'Stocks Price '!Q$2)*100</f>
        <v>459.99989972244435</v>
      </c>
      <c r="R1623" s="3">
        <f>('Stocks Price '!R1623/'Stocks Price '!R$2)*100</f>
        <v>264.49489347231867</v>
      </c>
      <c r="S1623" s="3">
        <f>('Stocks Price '!S1623/'Stocks Price '!S$2)*100</f>
        <v>488.63714634106651</v>
      </c>
      <c r="T1623" s="3">
        <f>('Stocks Price '!T1623/'Stocks Price '!T$2)*100</f>
        <v>729.86451189233469</v>
      </c>
      <c r="U1623" s="3">
        <f>('Stocks Price '!U1623/'Stocks Price '!U$2)*100</f>
        <v>822.68508880656782</v>
      </c>
      <c r="V1623" s="3">
        <f>('Stocks Price '!V1623/'Stocks Price '!V$2)*100</f>
        <v>353.97794835707646</v>
      </c>
      <c r="W1623" s="3">
        <f>('Stocks Price '!W1623/'Stocks Price '!W$2)*100</f>
        <v>323.6712361921999</v>
      </c>
      <c r="X1623" s="3">
        <f>('Stocks Price '!X1623/'Stocks Price '!X$2)*100</f>
        <v>409.68394367181025</v>
      </c>
      <c r="Y1623" s="3">
        <f>('Stocks Price '!Y1623/'Stocks Price '!Y$1176)*100</f>
        <v>78.358042616865546</v>
      </c>
      <c r="Z1623" s="3">
        <f>('Stocks Price '!Z1623/'Stocks Price '!Z$800)*100</f>
        <v>156.90668044430635</v>
      </c>
      <c r="AA1623" s="3">
        <f>('Stocks Price '!AA1623/'Stocks Price '!AA$2)*100</f>
        <v>718.99219491757935</v>
      </c>
      <c r="AB1623" s="3">
        <f>('Stocks Price '!AB1623/'Stocks Price '!AB$2)*100</f>
        <v>278.23885781667957</v>
      </c>
      <c r="AC1623" s="3">
        <f t="shared" si="25"/>
        <v>407.32793209089675</v>
      </c>
    </row>
    <row r="1624" spans="1:29" x14ac:dyDescent="0.25">
      <c r="A1624" s="2">
        <v>45127</v>
      </c>
      <c r="B1624" s="3">
        <f>('Stocks Price '!B1624/'Stocks Price '!$B$2)*100</f>
        <v>190.48365425039827</v>
      </c>
      <c r="C1624" s="3">
        <f>('Stocks Price '!C1624/'Stocks Price '!C$2)*100</f>
        <v>595.50894948542407</v>
      </c>
      <c r="D1624" s="3">
        <f>('Stocks Price '!D1624/'Stocks Price '!D$2)*100</f>
        <v>503.52143899929149</v>
      </c>
      <c r="E1624" s="3">
        <f>('Stocks Price '!E1624/'Stocks Price '!E$2)*100</f>
        <v>150.45060096092681</v>
      </c>
      <c r="F1624" s="3">
        <f>('Stocks Price '!F1624/'Stocks Price '!F$2)*100</f>
        <v>264.75731424902443</v>
      </c>
      <c r="G1624" s="3">
        <f>('Stocks Price '!G1624/'Stocks Price '!G$2)*100</f>
        <v>233.35681373509794</v>
      </c>
      <c r="H1624" s="3">
        <f>('Stocks Price '!H1624/'Stocks Price '!H$2)*100</f>
        <v>284.03265641983387</v>
      </c>
      <c r="I1624" s="3">
        <f>('Stocks Price '!I1624/'Stocks Price '!I$2)*100</f>
        <v>697.14038788230619</v>
      </c>
      <c r="J1624" s="3">
        <f>('Stocks Price '!J1624/'Stocks Price '!J$2)*100</f>
        <v>743.85660409622801</v>
      </c>
      <c r="K1624" s="3">
        <f>('Stocks Price '!K1624/'Stocks Price '!K$2)*100</f>
        <v>150.8860332723699</v>
      </c>
      <c r="L1624" s="3">
        <f>('Stocks Price '!L1624/'Stocks Price '!L$902)*100</f>
        <v>102.32031545050665</v>
      </c>
      <c r="M1624" s="3">
        <f>('Stocks Price '!M1624/'Stocks Price '!M$2)*100</f>
        <v>216.81217945335649</v>
      </c>
      <c r="N1624" s="3">
        <f>('Stocks Price '!N1624/'Stocks Price '!N$2)*100</f>
        <v>529.62030153951059</v>
      </c>
      <c r="O1624" s="3">
        <f>('Stocks Price '!O1624/'Stocks Price '!O$2)*100</f>
        <v>271.75878205469763</v>
      </c>
      <c r="P1624" s="3">
        <f>('Stocks Price '!P1624/'Stocks Price '!P$2)*100</f>
        <v>1255.2228026672217</v>
      </c>
      <c r="Q1624" s="3">
        <f>('Stocks Price '!Q1624/'Stocks Price '!Q$2)*100</f>
        <v>471.03358174943384</v>
      </c>
      <c r="R1624" s="3">
        <f>('Stocks Price '!R1624/'Stocks Price '!R$2)*100</f>
        <v>276.52073661740872</v>
      </c>
      <c r="S1624" s="3">
        <f>('Stocks Price '!S1624/'Stocks Price '!S$2)*100</f>
        <v>507.27156656162339</v>
      </c>
      <c r="T1624" s="3">
        <f>('Stocks Price '!T1624/'Stocks Price '!T$2)*100</f>
        <v>771.83293477019492</v>
      </c>
      <c r="U1624" s="3">
        <f>('Stocks Price '!U1624/'Stocks Price '!U$2)*100</f>
        <v>836.70896655096419</v>
      </c>
      <c r="V1624" s="3">
        <f>('Stocks Price '!V1624/'Stocks Price '!V$2)*100</f>
        <v>362.27941176470586</v>
      </c>
      <c r="W1624" s="3">
        <f>('Stocks Price '!W1624/'Stocks Price '!W$2)*100</f>
        <v>328.10119821336536</v>
      </c>
      <c r="X1624" s="3">
        <f>('Stocks Price '!X1624/'Stocks Price '!X$2)*100</f>
        <v>420.13128167280678</v>
      </c>
      <c r="Y1624" s="3">
        <f>('Stocks Price '!Y1624/'Stocks Price '!Y$1176)*100</f>
        <v>84.426340932067234</v>
      </c>
      <c r="Z1624" s="3">
        <f>('Stocks Price '!Z1624/'Stocks Price '!Z$800)*100</f>
        <v>163.69181575689893</v>
      </c>
      <c r="AA1624" s="3">
        <f>('Stocks Price '!AA1624/'Stocks Price '!AA$2)*100</f>
        <v>758.3950867925621</v>
      </c>
      <c r="AB1624" s="3">
        <f>('Stocks Price '!AB1624/'Stocks Price '!AB$2)*100</f>
        <v>284.87001285886981</v>
      </c>
      <c r="AC1624" s="3">
        <f t="shared" si="25"/>
        <v>424.25895439841094</v>
      </c>
    </row>
    <row r="1625" spans="1:29" x14ac:dyDescent="0.25">
      <c r="A1625" s="2">
        <v>45127</v>
      </c>
      <c r="B1625" s="3">
        <f>('Stocks Price '!B1625/'Stocks Price '!$B$2)*100</f>
        <v>179.10200372805278</v>
      </c>
      <c r="C1625" s="3">
        <f>('Stocks Price '!C1625/'Stocks Price '!C$2)*100</f>
        <v>575.44907886381043</v>
      </c>
      <c r="D1625" s="3">
        <f>('Stocks Price '!D1625/'Stocks Price '!D$2)*100</f>
        <v>464.37002153718845</v>
      </c>
      <c r="E1625" s="3">
        <f>('Stocks Price '!E1625/'Stocks Price '!E$2)*100</f>
        <v>145.81140865656715</v>
      </c>
      <c r="F1625" s="3">
        <f>('Stocks Price '!F1625/'Stocks Price '!F$2)*100</f>
        <v>260.86006413330557</v>
      </c>
      <c r="G1625" s="3">
        <f>('Stocks Price '!G1625/'Stocks Price '!G$2)*100</f>
        <v>229.97999415559778</v>
      </c>
      <c r="H1625" s="3">
        <f>('Stocks Price '!H1625/'Stocks Price '!H$2)*100</f>
        <v>280.74143224398426</v>
      </c>
      <c r="I1625" s="3">
        <f>('Stocks Price '!I1625/'Stocks Price '!I$2)*100</f>
        <v>673.09437453397459</v>
      </c>
      <c r="J1625" s="3">
        <f>('Stocks Price '!J1625/'Stocks Price '!J$2)*100</f>
        <v>691.63484360486439</v>
      </c>
      <c r="K1625" s="3">
        <f>('Stocks Price '!K1625/'Stocks Price '!K$2)*100</f>
        <v>146.8685224576885</v>
      </c>
      <c r="L1625" s="3">
        <f>('Stocks Price '!L1625/'Stocks Price '!L$902)*100</f>
        <v>100.94731038129594</v>
      </c>
      <c r="M1625" s="3">
        <f>('Stocks Price '!M1625/'Stocks Price '!M$2)*100</f>
        <v>208.27191059801083</v>
      </c>
      <c r="N1625" s="3">
        <f>('Stocks Price '!N1625/'Stocks Price '!N$2)*100</f>
        <v>516.07153024358877</v>
      </c>
      <c r="O1625" s="3">
        <f>('Stocks Price '!O1625/'Stocks Price '!O$2)*100</f>
        <v>262.91082170873267</v>
      </c>
      <c r="P1625" s="3">
        <f>('Stocks Price '!P1625/'Stocks Price '!P$2)*100</f>
        <v>1212.003757926461</v>
      </c>
      <c r="Q1625" s="3">
        <f>('Stocks Price '!Q1625/'Stocks Price '!Q$2)*100</f>
        <v>459.99992300669123</v>
      </c>
      <c r="R1625" s="3">
        <f>('Stocks Price '!R1625/'Stocks Price '!R$2)*100</f>
        <v>265.60155555175248</v>
      </c>
      <c r="S1625" s="3">
        <f>('Stocks Price '!S1625/'Stocks Price '!S$2)*100</f>
        <v>490.5419472361956</v>
      </c>
      <c r="T1625" s="3">
        <f>('Stocks Price '!T1625/'Stocks Price '!T$2)*100</f>
        <v>741.60283112042157</v>
      </c>
      <c r="U1625" s="3">
        <f>('Stocks Price '!U1625/'Stocks Price '!U$2)*100</f>
        <v>818.90331474626873</v>
      </c>
      <c r="V1625" s="3">
        <f>('Stocks Price '!V1625/'Stocks Price '!V$2)*100</f>
        <v>358.08823529411768</v>
      </c>
      <c r="W1625" s="3">
        <f>('Stocks Price '!W1625/'Stocks Price '!W$2)*100</f>
        <v>323.81416176530649</v>
      </c>
      <c r="X1625" s="3">
        <f>('Stocks Price '!X1625/'Stocks Price '!X$2)*100</f>
        <v>411.99728304519618</v>
      </c>
      <c r="Y1625" s="3">
        <f>('Stocks Price '!Y1625/'Stocks Price '!Y$1176)*100</f>
        <v>81.01598358319842</v>
      </c>
      <c r="Z1625" s="3">
        <f>('Stocks Price '!Z1625/'Stocks Price '!Z$800)*100</f>
        <v>159.87517308320628</v>
      </c>
      <c r="AA1625" s="3">
        <f>('Stocks Price '!AA1625/'Stocks Price '!AA$2)*100</f>
        <v>735.16833387975726</v>
      </c>
      <c r="AB1625" s="3">
        <f>('Stocks Price '!AB1625/'Stocks Price '!AB$2)*100</f>
        <v>279.8130954539705</v>
      </c>
      <c r="AC1625" s="3">
        <f t="shared" si="25"/>
        <v>410.16810787182249</v>
      </c>
    </row>
    <row r="1626" spans="1:29" x14ac:dyDescent="0.25">
      <c r="A1626" s="2">
        <v>45128</v>
      </c>
      <c r="B1626" s="3">
        <f>('Stocks Price '!B1626/'Stocks Price '!$B$2)*100</f>
        <v>183.43511902791744</v>
      </c>
      <c r="C1626" s="3">
        <f>('Stocks Price '!C1626/'Stocks Price '!C$2)*100</f>
        <v>589.64069227539494</v>
      </c>
      <c r="D1626" s="3">
        <f>('Stocks Price '!D1626/'Stocks Price '!D$2)*100</f>
        <v>483.09458212798262</v>
      </c>
      <c r="E1626" s="3">
        <f>('Stocks Price '!E1626/'Stocks Price '!E$2)*100</f>
        <v>151.94806097289907</v>
      </c>
      <c r="F1626" s="3">
        <f>('Stocks Price '!F1626/'Stocks Price '!F$2)*100</f>
        <v>263.10468215589992</v>
      </c>
      <c r="G1626" s="3">
        <f>('Stocks Price '!G1626/'Stocks Price '!G$2)*100</f>
        <v>234.31771059444279</v>
      </c>
      <c r="H1626" s="3">
        <f>('Stocks Price '!H1626/'Stocks Price '!H$2)*100</f>
        <v>284.03267163181192</v>
      </c>
      <c r="I1626" s="3">
        <f>('Stocks Price '!I1626/'Stocks Price '!I$2)*100</f>
        <v>681.19614245695436</v>
      </c>
      <c r="J1626" s="3">
        <f>('Stocks Price '!J1626/'Stocks Price '!J$2)*100</f>
        <v>742.03491715774408</v>
      </c>
      <c r="K1626" s="3">
        <f>('Stocks Price '!K1626/'Stocks Price '!K$2)*100</f>
        <v>149.33186233988732</v>
      </c>
      <c r="L1626" s="3">
        <f>('Stocks Price '!L1626/'Stocks Price '!L$902)*100</f>
        <v>105.5107024084011</v>
      </c>
      <c r="M1626" s="3">
        <f>('Stocks Price '!M1626/'Stocks Price '!M$2)*100</f>
        <v>215.71255250033349</v>
      </c>
      <c r="N1626" s="3">
        <f>('Stocks Price '!N1626/'Stocks Price '!N$2)*100</f>
        <v>533.70706074120255</v>
      </c>
      <c r="O1626" s="3">
        <f>('Stocks Price '!O1626/'Stocks Price '!O$2)*100</f>
        <v>276.94114774361549</v>
      </c>
      <c r="P1626" s="3">
        <f>('Stocks Price '!P1626/'Stocks Price '!P$2)*100</f>
        <v>1274.7905289442895</v>
      </c>
      <c r="Q1626" s="3">
        <f>('Stocks Price '!Q1626/'Stocks Price '!Q$2)*100</f>
        <v>470.63774692923755</v>
      </c>
      <c r="R1626" s="3">
        <f>('Stocks Price '!R1626/'Stocks Price '!R$2)*100</f>
        <v>276.98804674602655</v>
      </c>
      <c r="S1626" s="3">
        <f>('Stocks Price '!S1626/'Stocks Price '!S$2)*100</f>
        <v>502.63367445884677</v>
      </c>
      <c r="T1626" s="3">
        <f>('Stocks Price '!T1626/'Stocks Price '!T$2)*100</f>
        <v>755.75310681313681</v>
      </c>
      <c r="U1626" s="3">
        <f>('Stocks Price '!U1626/'Stocks Price '!U$2)*100</f>
        <v>826.93956366069494</v>
      </c>
      <c r="V1626" s="3">
        <f>('Stocks Price '!V1626/'Stocks Price '!V$2)*100</f>
        <v>365.06616928998091</v>
      </c>
      <c r="W1626" s="3">
        <f>('Stocks Price '!W1626/'Stocks Price '!W$2)*100</f>
        <v>326.95797611507351</v>
      </c>
      <c r="X1626" s="3">
        <f>('Stocks Price '!X1626/'Stocks Price '!X$2)*100</f>
        <v>421.5490420907509</v>
      </c>
      <c r="Y1626" s="3">
        <f>('Stocks Price '!Y1626/'Stocks Price '!Y$1176)*100</f>
        <v>83.70063643165183</v>
      </c>
      <c r="Z1626" s="3">
        <f>('Stocks Price '!Z1626/'Stocks Price '!Z$800)*100</f>
        <v>160.4786788408762</v>
      </c>
      <c r="AA1626" s="3">
        <f>('Stocks Price '!AA1626/'Stocks Price '!AA$2)*100</f>
        <v>749.92589326433063</v>
      </c>
      <c r="AB1626" s="3">
        <f>('Stocks Price '!AB1626/'Stocks Price '!AB$2)*100</f>
        <v>282.2498804700561</v>
      </c>
      <c r="AC1626" s="3">
        <f t="shared" si="25"/>
        <v>421.91403141442356</v>
      </c>
    </row>
    <row r="1627" spans="1:29" x14ac:dyDescent="0.25">
      <c r="A1627" s="2">
        <v>45128</v>
      </c>
      <c r="B1627" s="3">
        <f>('Stocks Price '!B1627/'Stocks Price '!$B$2)*100</f>
        <v>179.10200598347345</v>
      </c>
      <c r="C1627" s="3">
        <f>('Stocks Price '!C1627/'Stocks Price '!C$2)*100</f>
        <v>577.84427845231357</v>
      </c>
      <c r="D1627" s="3">
        <f>('Stocks Price '!D1627/'Stocks Price '!D$2)*100</f>
        <v>468.11491900554063</v>
      </c>
      <c r="E1627" s="3">
        <f>('Stocks Price '!E1627/'Stocks Price '!E$2)*100</f>
        <v>143.87352633182704</v>
      </c>
      <c r="F1627" s="3">
        <f>('Stocks Price '!F1627/'Stocks Price '!F$2)*100</f>
        <v>259.81587362895146</v>
      </c>
      <c r="G1627" s="3">
        <f>('Stocks Price '!G1627/'Stocks Price '!G$2)*100</f>
        <v>231.73707279410314</v>
      </c>
      <c r="H1627" s="3">
        <f>('Stocks Price '!H1627/'Stocks Price '!H$2)*100</f>
        <v>280.74144727969406</v>
      </c>
      <c r="I1627" s="3">
        <f>('Stocks Price '!I1627/'Stocks Price '!I$2)*100</f>
        <v>631.289289013391</v>
      </c>
      <c r="J1627" s="3">
        <f>('Stocks Price '!J1627/'Stocks Price '!J$2)*100</f>
        <v>723.21079957688903</v>
      </c>
      <c r="K1627" s="3">
        <f>('Stocks Price '!K1627/'Stocks Price '!K$2)*100</f>
        <v>145.31435170474927</v>
      </c>
      <c r="L1627" s="3">
        <f>('Stocks Price '!L1627/'Stocks Price '!L$902)*100</f>
        <v>98.907736433736687</v>
      </c>
      <c r="M1627" s="3">
        <f>('Stocks Price '!M1627/'Stocks Price '!M$2)*100</f>
        <v>208.60772880875462</v>
      </c>
      <c r="N1627" s="3">
        <f>('Stocks Price '!N1627/'Stocks Price '!N$2)*100</f>
        <v>520.65211496358052</v>
      </c>
      <c r="O1627" s="3">
        <f>('Stocks Price '!O1627/'Stocks Price '!O$2)*100</f>
        <v>263.03721100095515</v>
      </c>
      <c r="P1627" s="3">
        <f>('Stocks Price '!P1627/'Stocks Price '!P$2)*100</f>
        <v>1242.9717915387191</v>
      </c>
      <c r="Q1627" s="3">
        <f>('Stocks Price '!Q1627/'Stocks Price '!Q$2)*100</f>
        <v>466.13520206237195</v>
      </c>
      <c r="R1627" s="3">
        <f>('Stocks Price '!R1627/'Stocks Price '!R$2)*100</f>
        <v>268.38058761806423</v>
      </c>
      <c r="S1627" s="3">
        <f>('Stocks Price '!S1627/'Stocks Price '!S$2)*100</f>
        <v>487.063502696851</v>
      </c>
      <c r="T1627" s="3">
        <f>('Stocks Price '!T1627/'Stocks Price '!T$2)*100</f>
        <v>739.67325347668429</v>
      </c>
      <c r="U1627" s="3">
        <f>('Stocks Price '!U1627/'Stocks Price '!U$2)*100</f>
        <v>809.92177135735074</v>
      </c>
      <c r="V1627" s="3">
        <f>('Stocks Price '!V1627/'Stocks Price '!V$2)*100</f>
        <v>354.41176470588232</v>
      </c>
      <c r="W1627" s="3">
        <f>('Stocks Price '!W1627/'Stocks Price '!W$2)*100</f>
        <v>322.09932184342415</v>
      </c>
      <c r="X1627" s="3">
        <f>('Stocks Price '!X1627/'Stocks Price '!X$2)*100</f>
        <v>412.66880899497772</v>
      </c>
      <c r="Y1627" s="3">
        <f>('Stocks Price '!Y1627/'Stocks Price '!Y$1176)*100</f>
        <v>78.990248736400076</v>
      </c>
      <c r="Z1627" s="3">
        <f>('Stocks Price '!Z1627/'Stocks Price '!Z$800)*100</f>
        <v>156.20533476091933</v>
      </c>
      <c r="AA1627" s="3">
        <f>('Stocks Price '!AA1627/'Stocks Price '!AA$2)*100</f>
        <v>731.73832083919774</v>
      </c>
      <c r="AB1627" s="3">
        <f>('Stocks Price '!AB1627/'Stocks Price '!AB$2)*100</f>
        <v>273.88278348116074</v>
      </c>
      <c r="AC1627" s="3">
        <f t="shared" si="25"/>
        <v>410.23670544777644</v>
      </c>
    </row>
    <row r="1628" spans="1:29" x14ac:dyDescent="0.25">
      <c r="A1628" s="2">
        <v>45131</v>
      </c>
      <c r="B1628" s="3">
        <f>('Stocks Price '!B1628/'Stocks Price '!$B$2)*100</f>
        <v>187.76822173257574</v>
      </c>
      <c r="C1628" s="3">
        <f>('Stocks Price '!C1628/'Stocks Price '!C$2)*100</f>
        <v>598.20363041157657</v>
      </c>
      <c r="D1628" s="3">
        <f>('Stocks Price '!D1628/'Stocks Price '!D$2)*100</f>
        <v>489.22265383650767</v>
      </c>
      <c r="E1628" s="3">
        <f>('Stocks Price '!E1628/'Stocks Price '!E$2)*100</f>
        <v>149.74591514220421</v>
      </c>
      <c r="F1628" s="3">
        <f>('Stocks Price '!F1628/'Stocks Price '!F$2)*100</f>
        <v>263.09646396134167</v>
      </c>
      <c r="G1628" s="3">
        <f>('Stocks Price '!G1628/'Stocks Price '!G$2)*100</f>
        <v>234.83932004290438</v>
      </c>
      <c r="H1628" s="3">
        <f>('Stocks Price '!H1628/'Stocks Price '!H$2)*100</f>
        <v>291.76704936623992</v>
      </c>
      <c r="I1628" s="3">
        <f>('Stocks Price '!I1628/'Stocks Price '!I$2)*100</f>
        <v>653.26129149435042</v>
      </c>
      <c r="J1628" s="3">
        <f>('Stocks Price '!J1628/'Stocks Price '!J$2)*100</f>
        <v>743.85660193262925</v>
      </c>
      <c r="K1628" s="3">
        <f>('Stocks Price '!K1628/'Stocks Price '!K$2)*100</f>
        <v>148.94332223325472</v>
      </c>
      <c r="L1628" s="3">
        <f>('Stocks Price '!L1628/'Stocks Price '!L$902)*100</f>
        <v>103.97248442284375</v>
      </c>
      <c r="M1628" s="3">
        <f>('Stocks Price '!M1628/'Stocks Price '!M$2)*100</f>
        <v>215.64011789950314</v>
      </c>
      <c r="N1628" s="3">
        <f>('Stocks Price '!N1628/'Stocks Price '!N$2)*100</f>
        <v>560.82109945022637</v>
      </c>
      <c r="O1628" s="3">
        <f>('Stocks Price '!O1628/'Stocks Price '!O$2)*100</f>
        <v>290.71869139505026</v>
      </c>
      <c r="P1628" s="3">
        <f>('Stocks Price '!P1628/'Stocks Price '!P$2)*100</f>
        <v>1277.8533036139954</v>
      </c>
      <c r="Q1628" s="3">
        <f>('Stocks Price '!Q1628/'Stocks Price '!Q$2)*100</f>
        <v>479.39540522783551</v>
      </c>
      <c r="R1628" s="3">
        <f>('Stocks Price '!R1628/'Stocks Price '!R$2)*100</f>
        <v>272.10636154644578</v>
      </c>
      <c r="S1628" s="3">
        <f>('Stocks Price '!S1628/'Stocks Price '!S$2)*100</f>
        <v>502.46805406366997</v>
      </c>
      <c r="T1628" s="3">
        <f>('Stocks Price '!T1628/'Stocks Price '!T$2)*100</f>
        <v>755.59227857383337</v>
      </c>
      <c r="U1628" s="3">
        <f>('Stocks Price '!U1628/'Stocks Price '!U$2)*100</f>
        <v>822.52748075405884</v>
      </c>
      <c r="V1628" s="3">
        <f>('Stocks Price '!V1628/'Stocks Price '!V$2)*100</f>
        <v>361.75734576056914</v>
      </c>
      <c r="W1628" s="3">
        <f>('Stocks Price '!W1628/'Stocks Price '!W$2)*100</f>
        <v>326.95797057169386</v>
      </c>
      <c r="X1628" s="3">
        <f>('Stocks Price '!X1628/'Stocks Price '!X$2)*100</f>
        <v>420.91172250416503</v>
      </c>
      <c r="Y1628" s="3">
        <f>('Stocks Price '!Y1628/'Stocks Price '!Y$1176)*100</f>
        <v>76.933352291614398</v>
      </c>
      <c r="Z1628" s="3">
        <f>('Stocks Price '!Z1628/'Stocks Price '!Z$800)*100</f>
        <v>159.98934889666364</v>
      </c>
      <c r="AA1628" s="3">
        <f>('Stocks Price '!AA1628/'Stocks Price '!AA$2)*100</f>
        <v>752.44550935409359</v>
      </c>
      <c r="AB1628" s="3">
        <f>('Stocks Price '!AB1628/'Stocks Price '!AB$2)*100</f>
        <v>277.29001124760453</v>
      </c>
      <c r="AC1628" s="3">
        <f t="shared" si="25"/>
        <v>422.89203732323881</v>
      </c>
    </row>
    <row r="1629" spans="1:29" x14ac:dyDescent="0.25">
      <c r="A1629" s="2">
        <v>45131</v>
      </c>
      <c r="B1629" s="3">
        <f>('Stocks Price '!B1629/'Stocks Price '!$B$2)*100</f>
        <v>181.99073799552005</v>
      </c>
      <c r="C1629" s="3">
        <f>('Stocks Price '!C1629/'Stocks Price '!C$2)*100</f>
        <v>580.23955770062832</v>
      </c>
      <c r="D1629" s="3">
        <f>('Stocks Price '!D1629/'Stocks Price '!D$2)*100</f>
        <v>470.15762759731763</v>
      </c>
      <c r="E1629" s="3">
        <f>('Stocks Price '!E1629/'Stocks Price '!E$2)*100</f>
        <v>145.36364856270546</v>
      </c>
      <c r="F1629" s="3">
        <f>('Stocks Price '!F1629/'Stocks Price '!F$2)*100</f>
        <v>252.41606581809683</v>
      </c>
      <c r="G1629" s="3">
        <f>('Stocks Price '!G1629/'Stocks Price '!G$2)*100</f>
        <v>228.16805965871225</v>
      </c>
      <c r="H1629" s="3">
        <f>('Stocks Price '!H1629/'Stocks Price '!H$2)*100</f>
        <v>282.38706480696334</v>
      </c>
      <c r="I1629" s="3">
        <f>('Stocks Price '!I1629/'Stocks Price '!I$2)*100</f>
        <v>629.9930151322751</v>
      </c>
      <c r="J1629" s="3">
        <f>('Stocks Price '!J1629/'Stocks Price '!J$2)*100</f>
        <v>724.12163086094597</v>
      </c>
      <c r="K1629" s="3">
        <f>('Stocks Price '!K1629/'Stocks Price '!K$2)*100</f>
        <v>143.21623095365382</v>
      </c>
      <c r="L1629" s="3">
        <f>('Stocks Price '!L1629/'Stocks Price '!L$902)*100</f>
        <v>100.45736266278453</v>
      </c>
      <c r="M1629" s="3">
        <f>('Stocks Price '!M1629/'Stocks Price '!M$2)*100</f>
        <v>211.24158832263794</v>
      </c>
      <c r="N1629" s="3">
        <f>('Stocks Price '!N1629/'Stocks Price '!N$2)*100</f>
        <v>528.06789241357114</v>
      </c>
      <c r="O1629" s="3">
        <f>('Stocks Price '!O1629/'Stocks Price '!O$2)*100</f>
        <v>285.66271415339759</v>
      </c>
      <c r="P1629" s="3">
        <f>('Stocks Price '!P1629/'Stocks Price '!P$2)*100</f>
        <v>1210.1322039002248</v>
      </c>
      <c r="Q1629" s="3">
        <f>('Stocks Price '!Q1629/'Stocks Price '!Q$2)*100</f>
        <v>467.71850478993588</v>
      </c>
      <c r="R1629" s="3">
        <f>('Stocks Price '!R1629/'Stocks Price '!R$2)*100</f>
        <v>265.84752118264993</v>
      </c>
      <c r="S1629" s="3">
        <f>('Stocks Price '!S1629/'Stocks Price '!S$2)*100</f>
        <v>488.38867917127715</v>
      </c>
      <c r="T1629" s="3">
        <f>('Stocks Price '!T1629/'Stocks Price '!T$2)*100</f>
        <v>733.2412928389391</v>
      </c>
      <c r="U1629" s="3">
        <f>('Stocks Price '!U1629/'Stocks Price '!U$2)*100</f>
        <v>809.92169560840193</v>
      </c>
      <c r="V1629" s="3">
        <f>('Stocks Price '!V1629/'Stocks Price '!V$2)*100</f>
        <v>353.08823529411762</v>
      </c>
      <c r="W1629" s="3">
        <f>('Stocks Price '!W1629/'Stocks Price '!W$2)*100</f>
        <v>322.38513624442925</v>
      </c>
      <c r="X1629" s="3">
        <f>('Stocks Price '!X1629/'Stocks Price '!X$2)*100</f>
        <v>414.18464204970985</v>
      </c>
      <c r="Y1629" s="3">
        <f>('Stocks Price '!Y1629/'Stocks Price '!Y$1176)*100</f>
        <v>72.169540832121811</v>
      </c>
      <c r="Z1629" s="3">
        <f>('Stocks Price '!Z1629/'Stocks Price '!Z$800)*100</f>
        <v>154.54164981812553</v>
      </c>
      <c r="AA1629" s="3">
        <f>('Stocks Price '!AA1629/'Stocks Price '!AA$2)*100</f>
        <v>725.00530164587951</v>
      </c>
      <c r="AB1629" s="3">
        <f>('Stocks Price '!AB1629/'Stocks Price '!AB$2)*100</f>
        <v>269.78550273937441</v>
      </c>
      <c r="AC1629" s="3">
        <f t="shared" si="25"/>
        <v>409.25530010201464</v>
      </c>
    </row>
    <row r="1630" spans="1:29" x14ac:dyDescent="0.25">
      <c r="A1630" s="2">
        <v>45132</v>
      </c>
      <c r="B1630" s="3">
        <f>('Stocks Price '!B1630/'Stocks Price '!$B$2)*100</f>
        <v>187.47936335856511</v>
      </c>
      <c r="C1630" s="3">
        <f>('Stocks Price '!C1630/'Stocks Price '!C$2)*100</f>
        <v>586.52691647315271</v>
      </c>
      <c r="D1630" s="3">
        <f>('Stocks Price '!D1630/'Stocks Price '!D$2)*100</f>
        <v>480.71146746318368</v>
      </c>
      <c r="E1630" s="3">
        <f>('Stocks Price '!E1630/'Stocks Price '!E$2)*100</f>
        <v>148.86505610947532</v>
      </c>
      <c r="F1630" s="3">
        <f>('Stocks Price '!F1630/'Stocks Price '!F$2)*100</f>
        <v>263.92687816033464</v>
      </c>
      <c r="G1630" s="3">
        <f>('Stocks Price '!G1630/'Stocks Price '!G$2)*100</f>
        <v>234.83931606140555</v>
      </c>
      <c r="H1630" s="3">
        <f>('Stocks Price '!H1630/'Stocks Price '!H$2)*100</f>
        <v>291.43794533048725</v>
      </c>
      <c r="I1630" s="3">
        <f>('Stocks Price '!I1630/'Stocks Price '!I$2)*100</f>
        <v>639.00218476457212</v>
      </c>
      <c r="J1630" s="3">
        <f>('Stocks Price '!J1630/'Stocks Price '!J$2)*100</f>
        <v>738.99869346228297</v>
      </c>
      <c r="K1630" s="3">
        <f>('Stocks Price '!K1630/'Stocks Price '!K$2)*100</f>
        <v>145.44645679236112</v>
      </c>
      <c r="L1630" s="3">
        <f>('Stocks Price '!L1630/'Stocks Price '!L$902)*100</f>
        <v>103.00396877679725</v>
      </c>
      <c r="M1630" s="3">
        <f>('Stocks Price '!M1630/'Stocks Price '!M$2)*100</f>
        <v>228.88180381075873</v>
      </c>
      <c r="N1630" s="3">
        <f>('Stocks Price '!N1630/'Stocks Price '!N$2)*100</f>
        <v>566.15121519381989</v>
      </c>
      <c r="O1630" s="3">
        <f>('Stocks Price '!O1630/'Stocks Price '!O$2)*100</f>
        <v>295.64826121443468</v>
      </c>
      <c r="P1630" s="3">
        <f>('Stocks Price '!P1630/'Stocks Price '!P$2)*100</f>
        <v>1277.8531514464908</v>
      </c>
      <c r="Q1630" s="3">
        <f>('Stocks Price '!Q1630/'Stocks Price '!Q$2)*100</f>
        <v>499.53306538360278</v>
      </c>
      <c r="R1630" s="3">
        <f>('Stocks Price '!R1630/'Stocks Price '!R$2)*100</f>
        <v>272.24163308938267</v>
      </c>
      <c r="S1630" s="3">
        <f>('Stocks Price '!S1630/'Stocks Price '!S$2)*100</f>
        <v>497.74730086304027</v>
      </c>
      <c r="T1630" s="3">
        <f>('Stocks Price '!T1630/'Stocks Price '!T$2)*100</f>
        <v>749.16031896125298</v>
      </c>
      <c r="U1630" s="3">
        <f>('Stocks Price '!U1630/'Stocks Price '!U$2)*100</f>
        <v>825.36377078876728</v>
      </c>
      <c r="V1630" s="3">
        <f>('Stocks Price '!V1630/'Stocks Price '!V$2)*100</f>
        <v>360.29411764705884</v>
      </c>
      <c r="W1630" s="3">
        <f>('Stocks Price '!W1630/'Stocks Price '!W$2)*100</f>
        <v>326.5292660391242</v>
      </c>
      <c r="X1630" s="3">
        <f>('Stocks Price '!X1630/'Stocks Price '!X$2)*100</f>
        <v>419.40838914506548</v>
      </c>
      <c r="Y1630" s="3">
        <f>('Stocks Price '!Y1630/'Stocks Price '!Y$1176)*100</f>
        <v>74.440139127330397</v>
      </c>
      <c r="Z1630" s="3">
        <f>('Stocks Price '!Z1630/'Stocks Price '!Z$800)*100</f>
        <v>158.88023142636857</v>
      </c>
      <c r="AA1630" s="3">
        <f>('Stocks Price '!AA1630/'Stocks Price '!AA$2)*100</f>
        <v>760.95703851159624</v>
      </c>
      <c r="AB1630" s="3">
        <f>('Stocks Price '!AB1630/'Stocks Price '!AB$2)*100</f>
        <v>275.81280880929552</v>
      </c>
      <c r="AC1630" s="3">
        <f t="shared" si="25"/>
        <v>422.56076882259282</v>
      </c>
    </row>
    <row r="1631" spans="1:29" x14ac:dyDescent="0.25">
      <c r="A1631" s="2">
        <v>45132</v>
      </c>
      <c r="B1631" s="3">
        <f>('Stocks Price '!B1631/'Stocks Price '!$B$2)*100</f>
        <v>179.10200700866466</v>
      </c>
      <c r="C1631" s="3">
        <f>('Stocks Price '!C1631/'Stocks Price '!C$2)*100</f>
        <v>568.86226443062105</v>
      </c>
      <c r="D1631" s="3">
        <f>('Stocks Price '!D1631/'Stocks Price '!D$2)*100</f>
        <v>461.30598644524383</v>
      </c>
      <c r="E1631" s="3">
        <f>('Stocks Price '!E1631/'Stocks Price '!E$2)*100</f>
        <v>144.68097908864678</v>
      </c>
      <c r="F1631" s="3">
        <f>('Stocks Price '!F1631/'Stocks Price '!F$2)*100</f>
        <v>251.59384647059858</v>
      </c>
      <c r="G1631" s="3">
        <f>('Stocks Price '!G1631/'Stocks Price '!G$2)*100</f>
        <v>228.63476438629169</v>
      </c>
      <c r="H1631" s="3">
        <f>('Stocks Price '!H1631/'Stocks Price '!H$2)*100</f>
        <v>283.8681187855197</v>
      </c>
      <c r="I1631" s="3">
        <f>('Stocks Price '!I1631/'Stocks Price '!I$2)*100</f>
        <v>613.20614305129254</v>
      </c>
      <c r="J1631" s="3">
        <f>('Stocks Price '!J1631/'Stocks Price '!J$2)*100</f>
        <v>714.40591284843174</v>
      </c>
      <c r="K1631" s="3">
        <f>('Stocks Price '!K1631/'Stocks Price '!K$2)*100</f>
        <v>142.22934440013287</v>
      </c>
      <c r="L1631" s="3">
        <f>('Stocks Price '!L1631/'Stocks Price '!L$902)*100</f>
        <v>98.884946668360769</v>
      </c>
      <c r="M1631" s="3">
        <f>('Stocks Price '!M1631/'Stocks Price '!M$2)*100</f>
        <v>211.63006057568117</v>
      </c>
      <c r="N1631" s="3">
        <f>('Stocks Price '!N1631/'Stocks Price '!N$2)*100</f>
        <v>540.81380642881754</v>
      </c>
      <c r="O1631" s="3">
        <f>('Stocks Price '!O1631/'Stocks Price '!O$2)*100</f>
        <v>276.18275656707982</v>
      </c>
      <c r="P1631" s="3">
        <f>('Stocks Price '!P1631/'Stocks Price '!P$2)*100</f>
        <v>1233.6132287599287</v>
      </c>
      <c r="Q1631" s="3">
        <f>('Stocks Price '!Q1631/'Stocks Price '!Q$2)*100</f>
        <v>470.0934674150364</v>
      </c>
      <c r="R1631" s="3">
        <f>('Stocks Price '!R1631/'Stocks Price '!R$2)*100</f>
        <v>265.60159325793359</v>
      </c>
      <c r="S1631" s="3">
        <f>('Stocks Price '!S1631/'Stocks Price '!S$2)*100</f>
        <v>475.96569031947826</v>
      </c>
      <c r="T1631" s="3">
        <f>('Stocks Price '!T1631/'Stocks Price '!T$2)*100</f>
        <v>727.13095045580076</v>
      </c>
      <c r="U1631" s="3">
        <f>('Stocks Price '!U1631/'Stocks Price '!U$2)*100</f>
        <v>798.41894326123315</v>
      </c>
      <c r="V1631" s="3">
        <f>('Stocks Price '!V1631/'Stocks Price '!V$2)*100</f>
        <v>355.45589671415445</v>
      </c>
      <c r="W1631" s="3">
        <f>('Stocks Price '!W1631/'Stocks Price '!W$2)*100</f>
        <v>320.09871156570517</v>
      </c>
      <c r="X1631" s="3">
        <f>('Stocks Price '!X1631/'Stocks Price '!X$2)*100</f>
        <v>413.43293786650833</v>
      </c>
      <c r="Y1631" s="3">
        <f>('Stocks Price '!Y1631/'Stocks Price '!Y$1176)*100</f>
        <v>69.720852000344763</v>
      </c>
      <c r="Z1631" s="3">
        <f>('Stocks Price '!Z1631/'Stocks Price '!Z$800)*100</f>
        <v>154.94941344625261</v>
      </c>
      <c r="AA1631" s="3">
        <f>('Stocks Price '!AA1631/'Stocks Price '!AA$2)*100</f>
        <v>725.25936711335657</v>
      </c>
      <c r="AB1631" s="3">
        <f>('Stocks Price '!AB1631/'Stocks Price '!AB$2)*100</f>
        <v>267.4456857059148</v>
      </c>
      <c r="AC1631" s="3">
        <f t="shared" si="25"/>
        <v>407.13287685322331</v>
      </c>
    </row>
    <row r="1632" spans="1:29" x14ac:dyDescent="0.25">
      <c r="A1632" s="2">
        <v>45133</v>
      </c>
      <c r="B1632" s="3">
        <f>('Stocks Price '!B1632/'Stocks Price '!$B$2)*100</f>
        <v>187.04604280103774</v>
      </c>
      <c r="C1632" s="3">
        <f>('Stocks Price '!C1632/'Stocks Price '!C$2)*100</f>
        <v>576.82633599723886</v>
      </c>
      <c r="D1632" s="3">
        <f>('Stocks Price '!D1632/'Stocks Price '!D$2)*100</f>
        <v>459.60377625297031</v>
      </c>
      <c r="E1632" s="3">
        <f>('Stocks Price '!E1632/'Stocks Price '!E$2)*100</f>
        <v>149.01185657621642</v>
      </c>
      <c r="F1632" s="3">
        <f>('Stocks Price '!F1632/'Stocks Price '!F$2)*100</f>
        <v>257.98237576430324</v>
      </c>
      <c r="G1632" s="3">
        <f>('Stocks Price '!G1632/'Stocks Price '!G$2)*100</f>
        <v>233.32936843754669</v>
      </c>
      <c r="H1632" s="3">
        <f>('Stocks Price '!H1632/'Stocks Price '!H$2)*100</f>
        <v>289.29859274775538</v>
      </c>
      <c r="I1632" s="3">
        <f>('Stocks Price '!I1632/'Stocks Price '!I$2)*100</f>
        <v>632.39114311679896</v>
      </c>
      <c r="J1632" s="3">
        <f>('Stocks Price '!J1632/'Stocks Price '!J$2)*100</f>
        <v>723.21074724339928</v>
      </c>
      <c r="K1632" s="3">
        <f>('Stocks Price '!K1632/'Stocks Price '!K$2)*100</f>
        <v>143.96999926653586</v>
      </c>
      <c r="L1632" s="3">
        <f>('Stocks Price '!L1632/'Stocks Price '!L$902)*100</f>
        <v>102.14939849744285</v>
      </c>
      <c r="M1632" s="3">
        <f>('Stocks Price '!M1632/'Stocks Price '!M$2)*100</f>
        <v>229.72464577765197</v>
      </c>
      <c r="N1632" s="3">
        <f>('Stocks Price '!N1632/'Stocks Price '!N$2)*100</f>
        <v>583.45479684692225</v>
      </c>
      <c r="O1632" s="3">
        <f>('Stocks Price '!O1632/'Stocks Price '!O$2)*100</f>
        <v>288.19069887575807</v>
      </c>
      <c r="P1632" s="3">
        <f>('Stocks Price '!P1632/'Stocks Price '!P$2)*100</f>
        <v>1293.1669734861614</v>
      </c>
      <c r="Q1632" s="3">
        <f>('Stocks Price '!Q1632/'Stocks Price '!Q$2)*100</f>
        <v>509.57719365443756</v>
      </c>
      <c r="R1632" s="3">
        <f>('Stocks Price '!R1632/'Stocks Price '!R$2)*100</f>
        <v>275.93052833891085</v>
      </c>
      <c r="S1632" s="3">
        <f>('Stocks Price '!S1632/'Stocks Price '!S$2)*100</f>
        <v>491.78427205091089</v>
      </c>
      <c r="T1632" s="3">
        <f>('Stocks Price '!T1632/'Stocks Price '!T$2)*100</f>
        <v>746.58753584092028</v>
      </c>
      <c r="U1632" s="3">
        <f>('Stocks Price '!U1632/'Stocks Price '!U$2)*100</f>
        <v>822.36998124452987</v>
      </c>
      <c r="V1632" s="3">
        <f>('Stocks Price '!V1632/'Stocks Price '!V$2)*100</f>
        <v>370.29411764705884</v>
      </c>
      <c r="W1632" s="3">
        <f>('Stocks Price '!W1632/'Stocks Price '!W$2)*100</f>
        <v>332.95981812346344</v>
      </c>
      <c r="X1632" s="3">
        <f>('Stocks Price '!X1632/'Stocks Price '!X$2)*100</f>
        <v>419.14540901437107</v>
      </c>
      <c r="Y1632" s="3">
        <f>('Stocks Price '!Y1632/'Stocks Price '!Y$1176)*100</f>
        <v>73.336004974443128</v>
      </c>
      <c r="Z1632" s="3">
        <f>('Stocks Price '!Z1632/'Stocks Price '!Z$800)*100</f>
        <v>160.7426148900133</v>
      </c>
      <c r="AA1632" s="3">
        <f>('Stocks Price '!AA1632/'Stocks Price '!AA$2)*100</f>
        <v>738.93713533819448</v>
      </c>
      <c r="AB1632" s="3">
        <f>('Stocks Price '!AB1632/'Stocks Price '!AB$2)*100</f>
        <v>269.55906104973104</v>
      </c>
      <c r="AC1632" s="3">
        <f t="shared" si="25"/>
        <v>420.76223792054537</v>
      </c>
    </row>
    <row r="1633" spans="1:29" x14ac:dyDescent="0.25">
      <c r="A1633" s="2">
        <v>45133</v>
      </c>
      <c r="B1633" s="3">
        <f>('Stocks Price '!B1633/'Stocks Price '!$B$2)*100</f>
        <v>180.83524313446077</v>
      </c>
      <c r="C1633" s="3">
        <f>('Stocks Price '!C1633/'Stocks Price '!C$2)*100</f>
        <v>564.07181623335714</v>
      </c>
      <c r="D1633" s="3">
        <f>('Stocks Price '!D1633/'Stocks Price '!D$2)*100</f>
        <v>425.55905208608431</v>
      </c>
      <c r="E1633" s="3">
        <f>('Stocks Price '!E1633/'Stocks Price '!E$2)*100</f>
        <v>145.34161380340325</v>
      </c>
      <c r="F1633" s="3">
        <f>('Stocks Price '!F1633/'Stocks Price '!F$2)*100</f>
        <v>251.96385978029519</v>
      </c>
      <c r="G1633" s="3">
        <f>('Stocks Price '!G1633/'Stocks Price '!G$2)*100</f>
        <v>230.88598685481821</v>
      </c>
      <c r="H1633" s="3">
        <f>('Stocks Price '!H1633/'Stocks Price '!H$2)*100</f>
        <v>281.39965017692026</v>
      </c>
      <c r="I1633" s="3">
        <f>('Stocks Price '!I1633/'Stocks Price '!I$2)*100</f>
        <v>617.03019443997744</v>
      </c>
      <c r="J1633" s="3">
        <f>('Stocks Price '!J1633/'Stocks Price '!J$2)*100</f>
        <v>700.13604057557313</v>
      </c>
      <c r="K1633" s="3">
        <f>('Stocks Price '!K1633/'Stocks Price '!K$2)*100</f>
        <v>140.49644601612502</v>
      </c>
      <c r="L1633" s="3">
        <f>('Stocks Price '!L1633/'Stocks Price '!L$902)*100</f>
        <v>98.047470615783112</v>
      </c>
      <c r="M1633" s="3">
        <f>('Stocks Price '!M1633/'Stocks Price '!M$2)*100</f>
        <v>221.63871843804506</v>
      </c>
      <c r="N1633" s="3">
        <f>('Stocks Price '!N1633/'Stocks Price '!N$2)*100</f>
        <v>542.82232158457828</v>
      </c>
      <c r="O1633" s="3">
        <f>('Stocks Price '!O1633/'Stocks Price '!O$2)*100</f>
        <v>278.07874452924136</v>
      </c>
      <c r="P1633" s="3">
        <f>('Stocks Price '!P1633/'Stocks Price '!P$2)*100</f>
        <v>1266.1125176310436</v>
      </c>
      <c r="Q1633" s="3">
        <f>('Stocks Price '!Q1633/'Stocks Price '!Q$2)*100</f>
        <v>497.10865185804141</v>
      </c>
      <c r="R1633" s="3">
        <f>('Stocks Price '!R1633/'Stocks Price '!R$2)*100</f>
        <v>268.55270672557043</v>
      </c>
      <c r="S1633" s="3">
        <f>('Stocks Price '!S1633/'Stocks Price '!S$2)*100</f>
        <v>472.98415549942075</v>
      </c>
      <c r="T1633" s="3">
        <f>('Stocks Price '!T1633/'Stocks Price '!T$2)*100</f>
        <v>715.07106403396369</v>
      </c>
      <c r="U1633" s="3">
        <f>('Stocks Price '!U1633/'Stocks Price '!U$2)*100</f>
        <v>803.7764185260304</v>
      </c>
      <c r="V1633" s="3">
        <f>('Stocks Price '!V1633/'Stocks Price '!V$2)*100</f>
        <v>357.66910328584561</v>
      </c>
      <c r="W1633" s="3">
        <f>('Stocks Price '!W1633/'Stocks Price '!W$2)*100</f>
        <v>320.67030538489126</v>
      </c>
      <c r="X1633" s="3">
        <f>('Stocks Price '!X1633/'Stocks Price '!X$2)*100</f>
        <v>411.96732428931887</v>
      </c>
      <c r="Y1633" s="3">
        <f>('Stocks Price '!Y1633/'Stocks Price '!Y$1176)*100</f>
        <v>70.183873808504131</v>
      </c>
      <c r="Z1633" s="3">
        <f>('Stocks Price '!Z1633/'Stocks Price '!Z$800)*100</f>
        <v>156.90447089735355</v>
      </c>
      <c r="AA1633" s="3">
        <f>('Stocks Price '!AA1633/'Stocks Price '!AA$2)*100</f>
        <v>722.84566763455473</v>
      </c>
      <c r="AB1633" s="3">
        <f>('Stocks Price '!AB1633/'Stocks Price '!AB$2)*100</f>
        <v>255.97328437282468</v>
      </c>
      <c r="AC1633" s="3">
        <f t="shared" si="25"/>
        <v>407.33802600800095</v>
      </c>
    </row>
    <row r="1634" spans="1:29" x14ac:dyDescent="0.25">
      <c r="A1634" s="2">
        <v>45134</v>
      </c>
      <c r="B1634" s="3">
        <f>('Stocks Price '!B1634/'Stocks Price '!$B$2)*100</f>
        <v>187.04604479283782</v>
      </c>
      <c r="C1634" s="3">
        <f>('Stocks Price '!C1634/'Stocks Price '!C$2)*100</f>
        <v>576.6466845132951</v>
      </c>
      <c r="D1634" s="3">
        <f>('Stocks Price '!D1634/'Stocks Price '!D$2)*100</f>
        <v>452.79481461224708</v>
      </c>
      <c r="E1634" s="3">
        <f>('Stocks Price '!E1634/'Stocks Price '!E$2)*100</f>
        <v>149.56973319286976</v>
      </c>
      <c r="F1634" s="3">
        <f>('Stocks Price '!F1634/'Stocks Price '!F$2)*100</f>
        <v>256.18994767739252</v>
      </c>
      <c r="G1634" s="3">
        <f>('Stocks Price '!G1634/'Stocks Price '!G$2)*100</f>
        <v>233.63133076268636</v>
      </c>
      <c r="H1634" s="3">
        <f>('Stocks Price '!H1634/'Stocks Price '!H$2)*100</f>
        <v>285.51372661123492</v>
      </c>
      <c r="I1634" s="3">
        <f>('Stocks Price '!I1634/'Stocks Price '!I$2)*100</f>
        <v>627.98378470782473</v>
      </c>
      <c r="J1634" s="3">
        <f>('Stocks Price '!J1634/'Stocks Price '!J$2)*100</f>
        <v>725.94331028686315</v>
      </c>
      <c r="K1634" s="3">
        <f>('Stocks Price '!K1634/'Stocks Price '!K$2)*100</f>
        <v>142.67227333072844</v>
      </c>
      <c r="L1634" s="3">
        <f>('Stocks Price '!L1634/'Stocks Price '!L$902)*100</f>
        <v>103.91550838071841</v>
      </c>
      <c r="M1634" s="3">
        <f>('Stocks Price '!M1634/'Stocks Price '!M$2)*100</f>
        <v>224.39108889346477</v>
      </c>
      <c r="N1634" s="3">
        <f>('Stocks Price '!N1634/'Stocks Price '!N$2)*100</f>
        <v>577.89292744450597</v>
      </c>
      <c r="O1634" s="3">
        <f>('Stocks Price '!O1634/'Stocks Price '!O$2)*100</f>
        <v>291.98269164127788</v>
      </c>
      <c r="P1634" s="3">
        <f>('Stocks Price '!P1634/'Stocks Price '!P$2)*100</f>
        <v>1316.6480412222129</v>
      </c>
      <c r="Q1634" s="3">
        <f>('Stocks Price '!Q1634/'Stocks Price '!Q$2)*100</f>
        <v>513.58491499293143</v>
      </c>
      <c r="R1634" s="3">
        <f>('Stocks Price '!R1634/'Stocks Price '!R$2)*100</f>
        <v>276.28711100341474</v>
      </c>
      <c r="S1634" s="3">
        <f>('Stocks Price '!S1634/'Stocks Price '!S$2)*100</f>
        <v>486.81503448033646</v>
      </c>
      <c r="T1634" s="3">
        <f>('Stocks Price '!T1634/'Stocks Price '!T$2)*100</f>
        <v>744.33637564083847</v>
      </c>
      <c r="U1634" s="3">
        <f>('Stocks Price '!U1634/'Stocks Price '!U$2)*100</f>
        <v>828.51525112395541</v>
      </c>
      <c r="V1634" s="3">
        <f>('Stocks Price '!V1634/'Stocks Price '!V$2)*100</f>
        <v>370.13233857996323</v>
      </c>
      <c r="W1634" s="3">
        <f>('Stocks Price '!W1634/'Stocks Price '!W$2)*100</f>
        <v>337.38976058949157</v>
      </c>
      <c r="X1634" s="3">
        <f>('Stocks Price '!X1634/'Stocks Price '!X$2)*100</f>
        <v>418.20593025155415</v>
      </c>
      <c r="Y1634" s="3">
        <f>('Stocks Price '!Y1634/'Stocks Price '!Y$1176)*100</f>
        <v>72.761672335016385</v>
      </c>
      <c r="Z1634" s="3">
        <f>('Stocks Price '!Z1634/'Stocks Price '!Z$800)*100</f>
        <v>161.71036265151699</v>
      </c>
      <c r="AA1634" s="3">
        <f>('Stocks Price '!AA1634/'Stocks Price '!AA$2)*100</f>
        <v>735.97291760331348</v>
      </c>
      <c r="AB1634" s="3">
        <f>('Stocks Price '!AB1634/'Stocks Price '!AB$2)*100</f>
        <v>258.99234781889572</v>
      </c>
      <c r="AC1634" s="3">
        <f t="shared" si="25"/>
        <v>420.64910833856987</v>
      </c>
    </row>
    <row r="1635" spans="1:29" x14ac:dyDescent="0.25">
      <c r="A1635" s="2">
        <v>45134</v>
      </c>
      <c r="B1635" s="3">
        <f>('Stocks Price '!B1635/'Stocks Price '!$B$2)*100</f>
        <v>176.35769716838635</v>
      </c>
      <c r="C1635" s="3">
        <f>('Stocks Price '!C1635/'Stocks Price '!C$2)*100</f>
        <v>564.67063744705831</v>
      </c>
      <c r="D1635" s="3">
        <f>('Stocks Price '!D1635/'Stocks Price '!D$2)*100</f>
        <v>419.77142477883172</v>
      </c>
      <c r="E1635" s="3">
        <f>('Stocks Price '!E1635/'Stocks Price '!E$2)*100</f>
        <v>144.60756670613054</v>
      </c>
      <c r="F1635" s="3">
        <f>('Stocks Price '!F1635/'Stocks Price '!F$2)*100</f>
        <v>250.95252424620233</v>
      </c>
      <c r="G1635" s="3">
        <f>('Stocks Price '!G1635/'Stocks Price '!G$2)*100</f>
        <v>230.03489740901034</v>
      </c>
      <c r="H1635" s="3">
        <f>('Stocks Price '!H1635/'Stocks Price '!H$2)*100</f>
        <v>280.41231857012662</v>
      </c>
      <c r="I1635" s="3">
        <f>('Stocks Price '!I1635/'Stocks Price '!I$2)*100</f>
        <v>613.20613934315656</v>
      </c>
      <c r="J1635" s="3">
        <f>('Stocks Price '!J1635/'Stocks Price '!J$2)*100</f>
        <v>710.45893045097921</v>
      </c>
      <c r="K1635" s="3">
        <f>('Stocks Price '!K1635/'Stocks Price '!K$2)*100</f>
        <v>140.41873524434988</v>
      </c>
      <c r="L1635" s="3">
        <f>('Stocks Price '!L1635/'Stocks Price '!L$902)*100</f>
        <v>93.176433090276802</v>
      </c>
      <c r="M1635" s="3">
        <f>('Stocks Price '!M1635/'Stocks Price '!M$2)*100</f>
        <v>218.60978279091441</v>
      </c>
      <c r="N1635" s="3">
        <f>('Stocks Price '!N1635/'Stocks Price '!N$2)*100</f>
        <v>548.77043598851367</v>
      </c>
      <c r="O1635" s="3">
        <f>('Stocks Price '!O1635/'Stocks Price '!O$2)*100</f>
        <v>277.19396176620091</v>
      </c>
      <c r="P1635" s="3">
        <f>('Stocks Price '!P1635/'Stocks Price '!P$2)*100</f>
        <v>1292.4862183317182</v>
      </c>
      <c r="Q1635" s="3">
        <f>('Stocks Price '!Q1635/'Stocks Price '!Q$2)*100</f>
        <v>494.78315509916422</v>
      </c>
      <c r="R1635" s="3">
        <f>('Stocks Price '!R1635/'Stocks Price '!R$2)*100</f>
        <v>269.29048884924941</v>
      </c>
      <c r="S1635" s="3">
        <f>('Stocks Price '!S1635/'Stocks Price '!S$2)*100</f>
        <v>477.04230296690122</v>
      </c>
      <c r="T1635" s="3">
        <f>('Stocks Price '!T1635/'Stocks Price '!T$2)*100</f>
        <v>720.53821314656454</v>
      </c>
      <c r="U1635" s="3">
        <f>('Stocks Price '!U1635/'Stocks Price '!U$2)*100</f>
        <v>811.49745955650769</v>
      </c>
      <c r="V1635" s="3">
        <f>('Stocks Price '!V1635/'Stocks Price '!V$2)*100</f>
        <v>358.75</v>
      </c>
      <c r="W1635" s="3">
        <f>('Stocks Price '!W1635/'Stocks Price '!W$2)*100</f>
        <v>328.24407020047261</v>
      </c>
      <c r="X1635" s="3">
        <f>('Stocks Price '!X1635/'Stocks Price '!X$2)*100</f>
        <v>406.36778662746184</v>
      </c>
      <c r="Y1635" s="3">
        <f>('Stocks Price '!Y1635/'Stocks Price '!Y$1176)*100</f>
        <v>70.077019486562989</v>
      </c>
      <c r="Z1635" s="3">
        <f>('Stocks Price '!Z1635/'Stocks Price '!Z$800)*100</f>
        <v>157.4785590719375</v>
      </c>
      <c r="AA1635" s="3">
        <f>('Stocks Price '!AA1635/'Stocks Price '!AA$2)*100</f>
        <v>706.3730758837703</v>
      </c>
      <c r="AB1635" s="3">
        <f>('Stocks Price '!AB1635/'Stocks Price '!AB$2)*100</f>
        <v>250.70072156783377</v>
      </c>
      <c r="AC1635" s="3">
        <f t="shared" si="25"/>
        <v>407.86187243660294</v>
      </c>
    </row>
    <row r="1636" spans="1:29" x14ac:dyDescent="0.25">
      <c r="A1636" s="2">
        <v>45135</v>
      </c>
      <c r="B1636" s="3">
        <f>('Stocks Price '!B1636/'Stocks Price '!$B$2)*100</f>
        <v>185.80388700363662</v>
      </c>
      <c r="C1636" s="3">
        <f>('Stocks Price '!C1636/'Stocks Price '!C$2)*100</f>
        <v>572.45505153842714</v>
      </c>
      <c r="D1636" s="3">
        <f>('Stocks Price '!D1636/'Stocks Price '!D$2)*100</f>
        <v>442.24094707350253</v>
      </c>
      <c r="E1636" s="3">
        <f>('Stocks Price '!E1636/'Stocks Price '!E$2)*100</f>
        <v>151.53698909892921</v>
      </c>
      <c r="F1636" s="3">
        <f>('Stocks Price '!F1636/'Stocks Price '!F$2)*100</f>
        <v>253.80556533779725</v>
      </c>
      <c r="G1636" s="3">
        <f>('Stocks Price '!G1636/'Stocks Price '!G$2)*100</f>
        <v>231.16051975154406</v>
      </c>
      <c r="H1636" s="3">
        <f>('Stocks Price '!H1636/'Stocks Price '!H$2)*100</f>
        <v>284.03267353552883</v>
      </c>
      <c r="I1636" s="3">
        <f>('Stocks Price '!I1636/'Stocks Price '!I$2)*100</f>
        <v>616.38204232715998</v>
      </c>
      <c r="J1636" s="3">
        <f>('Stocks Price '!J1636/'Stocks Price '!J$2)*100</f>
        <v>721.38908164972099</v>
      </c>
      <c r="K1636" s="3">
        <f>('Stocks Price '!K1636/'Stocks Price '!K$2)*100</f>
        <v>143.32503099695629</v>
      </c>
      <c r="L1636" s="3">
        <f>('Stocks Price '!L1636/'Stocks Price '!L$902)*100</f>
        <v>111.66359535014421</v>
      </c>
      <c r="M1636" s="3">
        <f>('Stocks Price '!M1636/'Stocks Price '!M$2)*100</f>
        <v>224.52279477874009</v>
      </c>
      <c r="N1636" s="3">
        <f>('Stocks Price '!N1636/'Stocks Price '!N$2)*100</f>
        <v>578.51094069117016</v>
      </c>
      <c r="O1636" s="3">
        <f>('Stocks Price '!O1636/'Stocks Price '!O$2)*100</f>
        <v>305.76022191558263</v>
      </c>
      <c r="P1636" s="3">
        <f>('Stocks Price '!P1636/'Stocks Price '!P$2)*100</f>
        <v>1343.0219480771614</v>
      </c>
      <c r="Q1636" s="3">
        <f>('Stocks Price '!Q1636/'Stocks Price '!Q$2)*100</f>
        <v>508.58761612729279</v>
      </c>
      <c r="R1636" s="3">
        <f>('Stocks Price '!R1636/'Stocks Price '!R$2)*100</f>
        <v>273.71718905817346</v>
      </c>
      <c r="S1636" s="3">
        <f>('Stocks Price '!S1636/'Stocks Price '!S$2)*100</f>
        <v>490.29353186044159</v>
      </c>
      <c r="T1636" s="3">
        <f>('Stocks Price '!T1636/'Stocks Price '!T$2)*100</f>
        <v>739.19085695681247</v>
      </c>
      <c r="U1636" s="3">
        <f>('Stocks Price '!U1636/'Stocks Price '!U$2)*100</f>
        <v>816.53976668785231</v>
      </c>
      <c r="V1636" s="3">
        <f>('Stocks Price '!V1636/'Stocks Price '!V$2)*100</f>
        <v>367.55148494944854</v>
      </c>
      <c r="W1636" s="3">
        <f>('Stocks Price '!W1636/'Stocks Price '!W$2)*100</f>
        <v>329.81600181721495</v>
      </c>
      <c r="X1636" s="3">
        <f>('Stocks Price '!X1636/'Stocks Price '!X$2)*100</f>
        <v>411.66668931656318</v>
      </c>
      <c r="Y1636" s="3">
        <f>('Stocks Price '!Y1636/'Stocks Price '!Y$1176)*100</f>
        <v>71.759935994743955</v>
      </c>
      <c r="Z1636" s="3">
        <f>('Stocks Price '!Z1636/'Stocks Price '!Z$800)*100</f>
        <v>167.28714304264506</v>
      </c>
      <c r="AA1636" s="3">
        <f>('Stocks Price '!AA1636/'Stocks Price '!AA$2)*100</f>
        <v>726.78386330192222</v>
      </c>
      <c r="AB1636" s="3">
        <f>('Stocks Price '!AB1636/'Stocks Price '!AB$2)*100</f>
        <v>257.48281393190109</v>
      </c>
      <c r="AC1636" s="3">
        <f t="shared" si="25"/>
        <v>419.49215489522271</v>
      </c>
    </row>
    <row r="1637" spans="1:29" x14ac:dyDescent="0.25">
      <c r="A1637" s="2">
        <v>45135</v>
      </c>
      <c r="B1637" s="3">
        <f>('Stocks Price '!B1637/'Stocks Price '!$B$2)*100</f>
        <v>181.03745823470956</v>
      </c>
      <c r="C1637" s="3">
        <f>('Stocks Price '!C1637/'Stocks Price '!C$2)*100</f>
        <v>562.87422283985427</v>
      </c>
      <c r="D1637" s="3">
        <f>('Stocks Price '!D1637/'Stocks Price '!D$2)*100</f>
        <v>413.98382938310448</v>
      </c>
      <c r="E1637" s="3">
        <f>('Stocks Price '!E1637/'Stocks Price '!E$2)*100</f>
        <v>145.35630333723304</v>
      </c>
      <c r="F1637" s="3">
        <f>('Stocks Price '!F1637/'Stocks Price '!F$2)*100</f>
        <v>251.27319885741102</v>
      </c>
      <c r="G1637" s="3">
        <f>('Stocks Price '!G1637/'Stocks Price '!G$2)*100</f>
        <v>229.37604311980482</v>
      </c>
      <c r="H1637" s="3">
        <f>('Stocks Price '!H1637/'Stocks Price '!H$2)*100</f>
        <v>280.08318922048653</v>
      </c>
      <c r="I1637" s="3">
        <f>('Stocks Price '!I1637/'Stocks Price '!I$2)*100</f>
        <v>594.73411881284062</v>
      </c>
      <c r="J1637" s="3">
        <f>('Stocks Price '!J1637/'Stocks Price '!J$2)*100</f>
        <v>701.35047803190787</v>
      </c>
      <c r="K1637" s="3">
        <f>('Stocks Price '!K1637/'Stocks Price '!K$2)*100</f>
        <v>140.69072065992049</v>
      </c>
      <c r="L1637" s="3">
        <f>('Stocks Price '!L1637/'Stocks Price '!L$902)*100</f>
        <v>103.11791203253114</v>
      </c>
      <c r="M1637" s="3">
        <f>('Stocks Price '!M1637/'Stocks Price '!M$2)*100</f>
        <v>219.47237306690971</v>
      </c>
      <c r="N1637" s="3">
        <f>('Stocks Price '!N1637/'Stocks Price '!N$2)*100</f>
        <v>548.92488573889307</v>
      </c>
      <c r="O1637" s="3">
        <f>('Stocks Price '!O1637/'Stocks Price '!O$2)*100</f>
        <v>285.91551471388163</v>
      </c>
      <c r="P1637" s="3">
        <f>('Stocks Price '!P1637/'Stocks Price '!P$2)*100</f>
        <v>1306.7792627329989</v>
      </c>
      <c r="Q1637" s="3">
        <f>('Stocks Price '!Q1637/'Stocks Price '!Q$2)*100</f>
        <v>494.73368781390252</v>
      </c>
      <c r="R1637" s="3">
        <f>('Stocks Price '!R1637/'Stocks Price '!R$2)*100</f>
        <v>265.8598208413618</v>
      </c>
      <c r="S1637" s="3">
        <f>('Stocks Price '!S1637/'Stocks Price '!S$2)*100</f>
        <v>475.05465862346756</v>
      </c>
      <c r="T1637" s="3">
        <f>('Stocks Price '!T1637/'Stocks Price '!T$2)*100</f>
        <v>724.87974862774695</v>
      </c>
      <c r="U1637" s="3">
        <f>('Stocks Price '!U1637/'Stocks Price '!U$2)*100</f>
        <v>791.32819594441935</v>
      </c>
      <c r="V1637" s="3">
        <f>('Stocks Price '!V1637/'Stocks Price '!V$2)*100</f>
        <v>361.02941176470591</v>
      </c>
      <c r="W1637" s="3">
        <f>('Stocks Price '!W1637/'Stocks Price '!W$2)*100</f>
        <v>326.10056158141344</v>
      </c>
      <c r="X1637" s="3">
        <f>('Stocks Price '!X1637/'Stocks Price '!X$2)*100</f>
        <v>404.45103256096439</v>
      </c>
      <c r="Y1637" s="3">
        <f>('Stocks Price '!Y1637/'Stocks Price '!Y$1176)*100</f>
        <v>70.166068151576951</v>
      </c>
      <c r="Z1637" s="3">
        <f>('Stocks Price '!Z1637/'Stocks Price '!Z$800)*100</f>
        <v>159.10238735859389</v>
      </c>
      <c r="AA1637" s="3">
        <f>('Stocks Price '!AA1637/'Stocks Price '!AA$2)*100</f>
        <v>705.06036122526871</v>
      </c>
      <c r="AB1637" s="3">
        <f>('Stocks Price '!AB1637/'Stocks Price '!AB$2)*100</f>
        <v>253.67663474253726</v>
      </c>
      <c r="AC1637" s="3">
        <f t="shared" si="25"/>
        <v>407.27452148216469</v>
      </c>
    </row>
    <row r="1638" spans="1:29" x14ac:dyDescent="0.25">
      <c r="A1638" s="2">
        <v>45138</v>
      </c>
      <c r="B1638" s="3">
        <f>('Stocks Price '!B1638/'Stocks Price '!$B$2)*100</f>
        <v>187.62379425910433</v>
      </c>
      <c r="C1638" s="3">
        <f>('Stocks Price '!C1638/'Stocks Price '!C$2)*100</f>
        <v>577.84433654439192</v>
      </c>
      <c r="D1638" s="3">
        <f>('Stocks Price '!D1638/'Stocks Price '!D$2)*100</f>
        <v>435.77243392165013</v>
      </c>
      <c r="E1638" s="3">
        <f>('Stocks Price '!E1638/'Stocks Price '!E$2)*100</f>
        <v>159.64089691886753</v>
      </c>
      <c r="F1638" s="3">
        <f>('Stocks Price '!F1638/'Stocks Price '!F$2)*100</f>
        <v>256.89705911514091</v>
      </c>
      <c r="G1638" s="3">
        <f>('Stocks Price '!G1638/'Stocks Price '!G$2)*100</f>
        <v>233.90589853555025</v>
      </c>
      <c r="H1638" s="3">
        <f>('Stocks Price '!H1638/'Stocks Price '!H$2)*100</f>
        <v>284.03269264443338</v>
      </c>
      <c r="I1638" s="3">
        <f>('Stocks Price '!I1638/'Stocks Price '!I$2)*100</f>
        <v>668.55737046975798</v>
      </c>
      <c r="J1638" s="3">
        <f>('Stocks Price '!J1638/'Stocks Price '!J$2)*100</f>
        <v>728.97945971674119</v>
      </c>
      <c r="K1638" s="3">
        <f>('Stocks Price '!K1638/'Stocks Price '!K$2)*100</f>
        <v>144.51395397465228</v>
      </c>
      <c r="L1638" s="3">
        <f>('Stocks Price '!L1638/'Stocks Price '!L$902)*100</f>
        <v>116.18711014731886</v>
      </c>
      <c r="M1638" s="3">
        <f>('Stocks Price '!M1638/'Stocks Price '!M$2)*100</f>
        <v>239.417223395599</v>
      </c>
      <c r="N1638" s="3">
        <f>('Stocks Price '!N1638/'Stocks Price '!N$2)*100</f>
        <v>564.06554089279678</v>
      </c>
      <c r="O1638" s="3">
        <f>('Stocks Price '!O1638/'Stocks Price '!O$2)*100</f>
        <v>320.67534448268708</v>
      </c>
      <c r="P1638" s="3">
        <f>('Stocks Price '!P1638/'Stocks Price '!P$2)*100</f>
        <v>1368.3747828512253</v>
      </c>
      <c r="Q1638" s="3">
        <f>('Stocks Price '!Q1638/'Stocks Price '!Q$2)*100</f>
        <v>535.35535631536175</v>
      </c>
      <c r="R1638" s="3">
        <f>('Stocks Price '!R1638/'Stocks Price '!R$2)*100</f>
        <v>291.42395861668325</v>
      </c>
      <c r="S1638" s="3">
        <f>('Stocks Price '!S1638/'Stocks Price '!S$2)*100</f>
        <v>492.77811097463331</v>
      </c>
      <c r="T1638" s="3">
        <f>('Stocks Price '!T1638/'Stocks Price '!T$2)*100</f>
        <v>744.81883521293878</v>
      </c>
      <c r="U1638" s="3">
        <f>('Stocks Price '!U1638/'Stocks Price '!U$2)*100</f>
        <v>821.73970317572457</v>
      </c>
      <c r="V1638" s="3">
        <f>('Stocks Price '!V1638/'Stocks Price '!V$2)*100</f>
        <v>395.26471306295883</v>
      </c>
      <c r="W1638" s="3">
        <f>('Stocks Price '!W1638/'Stocks Price '!W$2)*100</f>
        <v>330.8163114578133</v>
      </c>
      <c r="X1638" s="3">
        <f>('Stocks Price '!X1638/'Stocks Price '!X$2)*100</f>
        <v>417.37903786663219</v>
      </c>
      <c r="Y1638" s="3">
        <f>('Stocks Price '!Y1638/'Stocks Price '!Y$1176)*100</f>
        <v>71.871240032552024</v>
      </c>
      <c r="Z1638" s="3">
        <f>('Stocks Price '!Z1638/'Stocks Price '!Z$800)*100</f>
        <v>177.14490865210647</v>
      </c>
      <c r="AA1638" s="3">
        <f>('Stocks Price '!AA1638/'Stocks Price '!AA$2)*100</f>
        <v>724.96296601661254</v>
      </c>
      <c r="AB1638" s="3">
        <f>('Stocks Price '!AB1638/'Stocks Price '!AB$2)*100</f>
        <v>260.82534299755548</v>
      </c>
      <c r="AC1638" s="3">
        <f t="shared" si="25"/>
        <v>427.80994008338848</v>
      </c>
    </row>
    <row r="1639" spans="1:29" x14ac:dyDescent="0.25">
      <c r="A1639" s="2">
        <v>45138</v>
      </c>
      <c r="B1639" s="3">
        <f>('Stocks Price '!B1639/'Stocks Price '!$B$2)*100</f>
        <v>179.21756603490709</v>
      </c>
      <c r="C1639" s="3">
        <f>('Stocks Price '!C1639/'Stocks Price '!C$2)*100</f>
        <v>566.52697443681973</v>
      </c>
      <c r="D1639" s="3">
        <f>('Stocks Price '!D1639/'Stocks Price '!D$2)*100</f>
        <v>422.83543608626815</v>
      </c>
      <c r="E1639" s="3">
        <f>('Stocks Price '!E1639/'Stocks Price '!E$2)*100</f>
        <v>149.73124058257176</v>
      </c>
      <c r="F1639" s="3">
        <f>('Stocks Price '!F1639/'Stocks Price '!F$2)*100</f>
        <v>252.61337792855073</v>
      </c>
      <c r="G1639" s="3">
        <f>('Stocks Price '!G1639/'Stocks Price '!G$2)*100</f>
        <v>230.61145752061654</v>
      </c>
      <c r="H1639" s="3">
        <f>('Stocks Price '!H1639/'Stocks Price '!H$2)*100</f>
        <v>279.91866189993135</v>
      </c>
      <c r="I1639" s="3">
        <f>('Stocks Price '!I1639/'Stocks Price '!I$2)*100</f>
        <v>614.04873398473035</v>
      </c>
      <c r="J1639" s="3">
        <f>('Stocks Price '!J1639/'Stocks Price '!J$2)*100</f>
        <v>704.69026550814431</v>
      </c>
      <c r="K1639" s="3">
        <f>('Stocks Price '!K1639/'Stocks Price '!K$2)*100</f>
        <v>141.11034007683881</v>
      </c>
      <c r="L1639" s="3">
        <f>('Stocks Price '!L1639/'Stocks Price '!L$902)*100</f>
        <v>107.57305731130455</v>
      </c>
      <c r="M1639" s="3">
        <f>('Stocks Price '!M1639/'Stocks Price '!M$2)*100</f>
        <v>223.17292741965585</v>
      </c>
      <c r="N1639" s="3">
        <f>('Stocks Price '!N1639/'Stocks Price '!N$2)*100</f>
        <v>548.61592348761667</v>
      </c>
      <c r="O1639" s="3">
        <f>('Stocks Price '!O1639/'Stocks Price '!O$2)*100</f>
        <v>315.99856951132512</v>
      </c>
      <c r="P1639" s="3">
        <f>('Stocks Price '!P1639/'Stocks Price '!P$2)*100</f>
        <v>1340.8098887334704</v>
      </c>
      <c r="Q1639" s="3">
        <f>('Stocks Price '!Q1639/'Stocks Price '!Q$2)*100</f>
        <v>506.65793425779083</v>
      </c>
      <c r="R1639" s="3">
        <f>('Stocks Price '!R1639/'Stocks Price '!R$2)*100</f>
        <v>268.06085644910166</v>
      </c>
      <c r="S1639" s="3">
        <f>('Stocks Price '!S1639/'Stocks Price '!S$2)*100</f>
        <v>476.29694048873182</v>
      </c>
      <c r="T1639" s="3">
        <f>('Stocks Price '!T1639/'Stocks Price '!T$2)*100</f>
        <v>717.16146750984194</v>
      </c>
      <c r="U1639" s="3">
        <f>('Stocks Price '!U1639/'Stocks Price '!U$2)*100</f>
        <v>803.14618742026607</v>
      </c>
      <c r="V1639" s="3">
        <f>('Stocks Price '!V1639/'Stocks Price '!V$2)*100</f>
        <v>367.63233857996323</v>
      </c>
      <c r="W1639" s="3">
        <f>('Stocks Price '!W1639/'Stocks Price '!W$2)*100</f>
        <v>326.95798302859163</v>
      </c>
      <c r="X1639" s="3">
        <f>('Stocks Price '!X1639/'Stocks Price '!X$2)*100</f>
        <v>403.6993984804995</v>
      </c>
      <c r="Y1639" s="3">
        <f>('Stocks Price '!Y1639/'Stocks Price '!Y$1176)*100</f>
        <v>69.720852000344763</v>
      </c>
      <c r="Z1639" s="3">
        <f>('Stocks Price '!Z1639/'Stocks Price '!Z$800)*100</f>
        <v>163.38336961438554</v>
      </c>
      <c r="AA1639" s="3">
        <f>('Stocks Price '!AA1639/'Stocks Price '!AA$2)*100</f>
        <v>708.13044387925254</v>
      </c>
      <c r="AB1639" s="3">
        <f>('Stocks Price '!AB1639/'Stocks Price '!AB$2)*100</f>
        <v>254.5284539690991</v>
      </c>
      <c r="AC1639" s="3">
        <f t="shared" si="25"/>
        <v>412.69817208150431</v>
      </c>
    </row>
    <row r="1640" spans="1:29" x14ac:dyDescent="0.25">
      <c r="A1640" s="2">
        <v>45139</v>
      </c>
      <c r="B1640" s="3">
        <f>('Stocks Price '!B1640/'Stocks Price '!$B$2)*100</f>
        <v>182.68404458410242</v>
      </c>
      <c r="C1640" s="3">
        <f>('Stocks Price '!C1640/'Stocks Price '!C$2)*100</f>
        <v>601.43710427355529</v>
      </c>
      <c r="D1640" s="3">
        <f>('Stocks Price '!D1640/'Stocks Price '!D$2)*100</f>
        <v>456.88017050705707</v>
      </c>
      <c r="E1640" s="3">
        <f>('Stocks Price '!E1640/'Stocks Price '!E$2)*100</f>
        <v>159.86112314155255</v>
      </c>
      <c r="F1640" s="3">
        <f>('Stocks Price '!F1640/'Stocks Price '!F$2)*100</f>
        <v>261.62470765768194</v>
      </c>
      <c r="G1640" s="3">
        <f>('Stocks Price '!G1640/'Stocks Price '!G$2)*100</f>
        <v>238.29848280452657</v>
      </c>
      <c r="H1640" s="3">
        <f>('Stocks Price '!H1640/'Stocks Price '!H$2)*100</f>
        <v>286.0074058816183</v>
      </c>
      <c r="I1640" s="3">
        <f>('Stocks Price '!I1640/'Stocks Price '!I$2)*100</f>
        <v>661.10375139886116</v>
      </c>
      <c r="J1640" s="3">
        <f>('Stocks Price '!J1640/'Stocks Price '!J$2)*100</f>
        <v>774.21806266262661</v>
      </c>
      <c r="K1640" s="3">
        <f>('Stocks Price '!K1640/'Stocks Price '!K$2)*100</f>
        <v>144.38185491628155</v>
      </c>
      <c r="L1640" s="3">
        <f>('Stocks Price '!L1640/'Stocks Price '!L$902)*100</f>
        <v>116.22129075978769</v>
      </c>
      <c r="M1640" s="3">
        <f>('Stocks Price '!M1640/'Stocks Price '!M$2)*100</f>
        <v>242.84121835213449</v>
      </c>
      <c r="N1640" s="3">
        <f>('Stocks Price '!N1640/'Stocks Price '!N$2)*100</f>
        <v>574.10777964791271</v>
      </c>
      <c r="O1640" s="3">
        <f>('Stocks Price '!O1640/'Stocks Price '!O$2)*100</f>
        <v>336.4753106192407</v>
      </c>
      <c r="P1640" s="3">
        <f>('Stocks Price '!P1640/'Stocks Price '!P$2)*100</f>
        <v>1378.2437582663447</v>
      </c>
      <c r="Q1640" s="3">
        <f>('Stocks Price '!Q1640/'Stocks Price '!Q$2)*100</f>
        <v>538.32407685144995</v>
      </c>
      <c r="R1640" s="3">
        <f>('Stocks Price '!R1640/'Stocks Price '!R$2)*100</f>
        <v>296.8220287944867</v>
      </c>
      <c r="S1640" s="3">
        <f>('Stocks Price '!S1640/'Stocks Price '!S$2)*100</f>
        <v>493.27502119150563</v>
      </c>
      <c r="T1640" s="3">
        <f>('Stocks Price '!T1640/'Stocks Price '!T$2)*100</f>
        <v>748.67795209110193</v>
      </c>
      <c r="U1640" s="3">
        <f>('Stocks Price '!U1640/'Stocks Price '!U$2)*100</f>
        <v>839.23014770041573</v>
      </c>
      <c r="V1640" s="3">
        <f>('Stocks Price '!V1640/'Stocks Price '!V$2)*100</f>
        <v>401.68381634880444</v>
      </c>
      <c r="W1640" s="3">
        <f>('Stocks Price '!W1640/'Stocks Price '!W$2)*100</f>
        <v>336.53234677343147</v>
      </c>
      <c r="X1640" s="3">
        <f>('Stocks Price '!X1640/'Stocks Price '!X$2)*100</f>
        <v>417.83004868382847</v>
      </c>
      <c r="Y1640" s="3">
        <f>('Stocks Price '!Y1640/'Stocks Price '!Y$1176)*100</f>
        <v>71.586301967501811</v>
      </c>
      <c r="Z1640" s="3">
        <f>('Stocks Price '!Z1640/'Stocks Price '!Z$800)*100</f>
        <v>175.50469981623684</v>
      </c>
      <c r="AA1640" s="3">
        <f>('Stocks Price '!AA1640/'Stocks Price '!AA$2)*100</f>
        <v>732.09825122577342</v>
      </c>
      <c r="AB1640" s="3">
        <f>('Stocks Price '!AB1640/'Stocks Price '!AB$2)*100</f>
        <v>274.292508707563</v>
      </c>
      <c r="AC1640" s="3">
        <f t="shared" si="25"/>
        <v>434.8238246527921</v>
      </c>
    </row>
    <row r="1641" spans="1:29" x14ac:dyDescent="0.25">
      <c r="A1641" s="2">
        <v>45139</v>
      </c>
      <c r="B1641" s="3">
        <f>('Stocks Price '!B1641/'Stocks Price '!$B$2)*100</f>
        <v>180.54637070068495</v>
      </c>
      <c r="C1641" s="3">
        <f>('Stocks Price '!C1641/'Stocks Price '!C$2)*100</f>
        <v>575.50895115261187</v>
      </c>
      <c r="D1641" s="3">
        <f>('Stocks Price '!D1641/'Stocks Price '!D$2)*100</f>
        <v>434.07020423606656</v>
      </c>
      <c r="E1641" s="3">
        <f>('Stocks Price '!E1641/'Stocks Price '!E$2)*100</f>
        <v>150.14231694619542</v>
      </c>
      <c r="F1641" s="3">
        <f>('Stocks Price '!F1641/'Stocks Price '!F$2)*100</f>
        <v>255.08820097673114</v>
      </c>
      <c r="G1641" s="3">
        <f>('Stocks Price '!G1641/'Stocks Price '!G$2)*100</f>
        <v>233.02734855759067</v>
      </c>
      <c r="H1641" s="3">
        <f>('Stocks Price '!H1641/'Stocks Price '!H$2)*100</f>
        <v>280.74145185442927</v>
      </c>
      <c r="I1641" s="3">
        <f>('Stocks Price '!I1641/'Stocks Price '!I$2)*100</f>
        <v>629.15041132646013</v>
      </c>
      <c r="J1641" s="3">
        <f>('Stocks Price '!J1641/'Stocks Price '!J$2)*100</f>
        <v>718.96015529896658</v>
      </c>
      <c r="K1641" s="3">
        <f>('Stocks Price '!K1641/'Stocks Price '!K$2)*100</f>
        <v>142.01175449919506</v>
      </c>
      <c r="L1641" s="3">
        <f>('Stocks Price '!L1641/'Stocks Price '!L$902)*100</f>
        <v>111.83450674581543</v>
      </c>
      <c r="M1641" s="3">
        <f>('Stocks Price '!M1641/'Stocks Price '!M$2)*100</f>
        <v>234.88699179577938</v>
      </c>
      <c r="N1641" s="3">
        <f>('Stocks Price '!N1641/'Stocks Price '!N$2)*100</f>
        <v>557.65394690101209</v>
      </c>
      <c r="O1641" s="3">
        <f>('Stocks Price '!O1641/'Stocks Price '!O$2)*100</f>
        <v>317.64178327570818</v>
      </c>
      <c r="P1641" s="3">
        <f>('Stocks Price '!P1641/'Stocks Price '!P$2)*100</f>
        <v>1348.466886945776</v>
      </c>
      <c r="Q1641" s="3">
        <f>('Stocks Price '!Q1641/'Stocks Price '!Q$2)*100</f>
        <v>484.88749569340166</v>
      </c>
      <c r="R1641" s="3">
        <f>('Stocks Price '!R1641/'Stocks Price '!R$2)*100</f>
        <v>281.82045914457439</v>
      </c>
      <c r="S1641" s="3">
        <f>('Stocks Price '!S1641/'Stocks Price '!S$2)*100</f>
        <v>482.01154147299599</v>
      </c>
      <c r="T1641" s="3">
        <f>('Stocks Price '!T1641/'Stocks Price '!T$2)*100</f>
        <v>738.06523948673612</v>
      </c>
      <c r="U1641" s="3">
        <f>('Stocks Price '!U1641/'Stocks Price '!U$2)*100</f>
        <v>809.44903657557302</v>
      </c>
      <c r="V1641" s="3">
        <f>('Stocks Price '!V1641/'Stocks Price '!V$2)*100</f>
        <v>386.19119083180146</v>
      </c>
      <c r="W1641" s="3">
        <f>('Stocks Price '!W1641/'Stocks Price '!W$2)*100</f>
        <v>329.38728633238338</v>
      </c>
      <c r="X1641" s="3">
        <f>('Stocks Price '!X1641/'Stocks Price '!X$2)*100</f>
        <v>413.28266230970507</v>
      </c>
      <c r="Y1641" s="3">
        <f>('Stocks Price '!Y1641/'Stocks Price '!Y$1176)*100</f>
        <v>69.582829286956951</v>
      </c>
      <c r="Z1641" s="3">
        <f>('Stocks Price '!Z1641/'Stocks Price '!Z$800)*100</f>
        <v>169.27182262650135</v>
      </c>
      <c r="AA1641" s="3">
        <f>('Stocks Price '!AA1641/'Stocks Price '!AA$2)*100</f>
        <v>703.76878853546918</v>
      </c>
      <c r="AB1641" s="3">
        <f>('Stocks Price '!AB1641/'Stocks Price '!AB$2)*100</f>
        <v>259.65008151323264</v>
      </c>
      <c r="AC1641" s="3">
        <f t="shared" si="25"/>
        <v>418.41110055638347</v>
      </c>
    </row>
    <row r="1642" spans="1:29" x14ac:dyDescent="0.25">
      <c r="A1642" s="2">
        <v>45140</v>
      </c>
      <c r="B1642" s="3">
        <f>('Stocks Price '!B1642/'Stocks Price '!$B$2)*100</f>
        <v>185.60167661926735</v>
      </c>
      <c r="C1642" s="3">
        <f>('Stocks Price '!C1642/'Stocks Price '!C$2)*100</f>
        <v>607.78441530927023</v>
      </c>
      <c r="D1642" s="3">
        <f>('Stocks Price '!D1642/'Stocks Price '!D$2)*100</f>
        <v>471.85983534198357</v>
      </c>
      <c r="E1642" s="3">
        <f>('Stocks Price '!E1642/'Stocks Price '!E$2)*100</f>
        <v>159.58216429525146</v>
      </c>
      <c r="F1642" s="3">
        <f>('Stocks Price '!F1642/'Stocks Price '!F$2)*100</f>
        <v>264.74909652189098</v>
      </c>
      <c r="G1642" s="3">
        <f>('Stocks Price '!G1642/'Stocks Price '!G$2)*100</f>
        <v>239.12209477374455</v>
      </c>
      <c r="H1642" s="3">
        <f>('Stocks Price '!H1642/'Stocks Price '!H$2)*100</f>
        <v>287.98212734039197</v>
      </c>
      <c r="I1642" s="3">
        <f>('Stocks Price '!I1642/'Stocks Price '!I$2)*100</f>
        <v>660.13156876978951</v>
      </c>
      <c r="J1642" s="3">
        <f>('Stocks Price '!J1642/'Stocks Price '!J$2)*100</f>
        <v>817.93860613717959</v>
      </c>
      <c r="K1642" s="3">
        <f>('Stocks Price '!K1642/'Stocks Price '!K$2)*100</f>
        <v>144.02439973598479</v>
      </c>
      <c r="L1642" s="3">
        <f>('Stocks Price '!L1642/'Stocks Price '!L$902)*100</f>
        <v>115.01350737826658</v>
      </c>
      <c r="M1642" s="3">
        <f>('Stocks Price '!M1642/'Stocks Price '!M$2)*100</f>
        <v>237.7052210473293</v>
      </c>
      <c r="N1642" s="3">
        <f>('Stocks Price '!N1642/'Stocks Price '!N$2)*100</f>
        <v>567.61891120129826</v>
      </c>
      <c r="O1642" s="3">
        <f>('Stocks Price '!O1642/'Stocks Price '!O$2)*100</f>
        <v>325.22573812612114</v>
      </c>
      <c r="P1642" s="3">
        <f>('Stocks Price '!P1642/'Stocks Price '!P$2)*100</f>
        <v>1366.3331309762611</v>
      </c>
      <c r="Q1642" s="3">
        <f>('Stocks Price '!Q1642/'Stocks Price '!Q$2)*100</f>
        <v>497.75186959851021</v>
      </c>
      <c r="R1642" s="3">
        <f>('Stocks Price '!R1642/'Stocks Price '!R$2)*100</f>
        <v>290.47712739832463</v>
      </c>
      <c r="S1642" s="3">
        <f>('Stocks Price '!S1642/'Stocks Price '!S$2)*100</f>
        <v>492.94372087013835</v>
      </c>
      <c r="T1642" s="3">
        <f>('Stocks Price '!T1642/'Stocks Price '!T$2)*100</f>
        <v>755.27074544361858</v>
      </c>
      <c r="U1642" s="3">
        <f>('Stocks Price '!U1642/'Stocks Price '!U$2)*100</f>
        <v>835.1332514207852</v>
      </c>
      <c r="V1642" s="3">
        <f>('Stocks Price '!V1642/'Stocks Price '!V$2)*100</f>
        <v>399.15441176470591</v>
      </c>
      <c r="W1642" s="3">
        <f>('Stocks Price '!W1642/'Stocks Price '!W$2)*100</f>
        <v>335.5320263958306</v>
      </c>
      <c r="X1642" s="3">
        <f>('Stocks Price '!X1642/'Stocks Price '!X$2)*100</f>
        <v>419.74670344442882</v>
      </c>
      <c r="Y1642" s="3">
        <f>('Stocks Price '!Y1642/'Stocks Price '!Y$1176)*100</f>
        <v>71.991450295553349</v>
      </c>
      <c r="Z1642" s="3">
        <f>('Stocks Price '!Z1642/'Stocks Price '!Z$800)*100</f>
        <v>173.86446000953165</v>
      </c>
      <c r="AA1642" s="3">
        <f>('Stocks Price '!AA1642/'Stocks Price '!AA$2)*100</f>
        <v>727.08026439867047</v>
      </c>
      <c r="AB1642" s="3">
        <f>('Stocks Price '!AB1642/'Stocks Price '!AB$2)*100</f>
        <v>264.54525400683178</v>
      </c>
      <c r="AC1642" s="3">
        <f t="shared" si="25"/>
        <v>433.85791772670228</v>
      </c>
    </row>
    <row r="1643" spans="1:29" x14ac:dyDescent="0.25">
      <c r="A1643" s="2">
        <v>45140</v>
      </c>
      <c r="B1643" s="3">
        <f>('Stocks Price '!B1643/'Stocks Price '!$B$2)*100</f>
        <v>180.54637802347929</v>
      </c>
      <c r="C1643" s="3">
        <f>('Stocks Price '!C1643/'Stocks Price '!C$2)*100</f>
        <v>577.84429632851823</v>
      </c>
      <c r="D1643" s="3">
        <f>('Stocks Price '!D1643/'Stocks Price '!D$2)*100</f>
        <v>435.77244819539021</v>
      </c>
      <c r="E1643" s="3">
        <f>('Stocks Price '!E1643/'Stocks Price '!E$2)*100</f>
        <v>151.94805891958282</v>
      </c>
      <c r="F1643" s="3">
        <f>('Stocks Price '!F1643/'Stocks Price '!F$2)*100</f>
        <v>259.32256224535462</v>
      </c>
      <c r="G1643" s="3">
        <f>('Stocks Price '!G1643/'Stocks Price '!G$2)*100</f>
        <v>233.90587947063551</v>
      </c>
      <c r="H1643" s="3">
        <f>('Stocks Price '!H1643/'Stocks Price '!H$2)*100</f>
        <v>284.19721435905137</v>
      </c>
      <c r="I1643" s="3">
        <f>('Stocks Price '!I1643/'Stocks Price '!I$2)*100</f>
        <v>634.65963691470347</v>
      </c>
      <c r="J1643" s="3">
        <f>('Stocks Price '!J1643/'Stocks Price '!J$2)*100</f>
        <v>763.8951854449208</v>
      </c>
      <c r="K1643" s="3">
        <f>('Stocks Price '!K1643/'Stocks Price '!K$2)*100</f>
        <v>140.76065488369713</v>
      </c>
      <c r="L1643" s="3">
        <f>('Stocks Price '!L1643/'Stocks Price '!L$902)*100</f>
        <v>106.13738808362443</v>
      </c>
      <c r="M1643" s="3">
        <f>('Stocks Price '!M1643/'Stocks Price '!M$2)*100</f>
        <v>224.27914642360315</v>
      </c>
      <c r="N1643" s="3">
        <f>('Stocks Price '!N1643/'Stocks Price '!N$2)*100</f>
        <v>538.03290449032102</v>
      </c>
      <c r="O1643" s="3">
        <f>('Stocks Price '!O1643/'Stocks Price '!O$2)*100</f>
        <v>309.67862270173345</v>
      </c>
      <c r="P1643" s="3">
        <f>('Stocks Price '!P1643/'Stocks Price '!P$2)*100</f>
        <v>1317.1587090049607</v>
      </c>
      <c r="Q1643" s="3">
        <f>('Stocks Price '!Q1643/'Stocks Price '!Q$2)*100</f>
        <v>467.17427569680501</v>
      </c>
      <c r="R1643" s="3">
        <f>('Stocks Price '!R1643/'Stocks Price '!R$2)*100</f>
        <v>273.96309802580674</v>
      </c>
      <c r="S1643" s="3">
        <f>('Stocks Price '!S1643/'Stocks Price '!S$2)*100</f>
        <v>473.72950698065921</v>
      </c>
      <c r="T1643" s="3">
        <f>('Stocks Price '!T1643/'Stocks Price '!T$2)*100</f>
        <v>728.89974620454984</v>
      </c>
      <c r="U1643" s="3">
        <f>('Stocks Price '!U1643/'Stocks Price '!U$2)*100</f>
        <v>803.77637103206064</v>
      </c>
      <c r="V1643" s="3">
        <f>('Stocks Price '!V1643/'Stocks Price '!V$2)*100</f>
        <v>375.27939740349268</v>
      </c>
      <c r="W1643" s="3">
        <f>('Stocks Price '!W1643/'Stocks Price '!W$2)*100</f>
        <v>317.09775826918229</v>
      </c>
      <c r="X1643" s="3">
        <f>('Stocks Price '!X1643/'Stocks Price '!X$2)*100</f>
        <v>404.90204911222651</v>
      </c>
      <c r="Y1643" s="3">
        <f>('Stocks Price '!Y1643/'Stocks Price '!Y$1176)*100</f>
        <v>68.919461569434972</v>
      </c>
      <c r="Z1643" s="3">
        <f>('Stocks Price '!Z1643/'Stocks Price '!Z$800)*100</f>
        <v>164.02307548069021</v>
      </c>
      <c r="AA1643" s="3">
        <f>('Stocks Price '!AA1643/'Stocks Price '!AA$2)*100</f>
        <v>691.74257507886466</v>
      </c>
      <c r="AB1643" s="3">
        <f>('Stocks Price '!AB1643/'Stocks Price '!AB$2)*100</f>
        <v>256.79274619000194</v>
      </c>
      <c r="AC1643" s="3">
        <f t="shared" si="25"/>
        <v>414.23848690864264</v>
      </c>
    </row>
    <row r="1644" spans="1:29" x14ac:dyDescent="0.25">
      <c r="A1644" s="2">
        <v>45141</v>
      </c>
      <c r="B1644" s="3">
        <f>('Stocks Price '!B1644/'Stocks Price '!$B$2)*100</f>
        <v>182.71293007879672</v>
      </c>
      <c r="C1644" s="3">
        <f>('Stocks Price '!C1644/'Stocks Price '!C$2)*100</f>
        <v>586.82633411894892</v>
      </c>
      <c r="D1644" s="3">
        <f>('Stocks Price '!D1644/'Stocks Price '!D$2)*100</f>
        <v>464.37004185156815</v>
      </c>
      <c r="E1644" s="3">
        <f>('Stocks Price '!E1644/'Stocks Price '!E$2)*100</f>
        <v>158.54714712891035</v>
      </c>
      <c r="F1644" s="3">
        <f>('Stocks Price '!F1644/'Stocks Price '!F$2)*100</f>
        <v>262.25781375464146</v>
      </c>
      <c r="G1644" s="3">
        <f>('Stocks Price '!G1644/'Stocks Price '!G$2)*100</f>
        <v>279.98883715502734</v>
      </c>
      <c r="H1644" s="3">
        <f>('Stocks Price '!H1644/'Stocks Price '!H$2)*100</f>
        <v>287.98214949255618</v>
      </c>
      <c r="I1644" s="3">
        <f>('Stocks Price '!I1644/'Stocks Price '!I$2)*100</f>
        <v>654.55757135929514</v>
      </c>
      <c r="J1644" s="3">
        <f>('Stocks Price '!J1644/'Stocks Price '!J$2)*100</f>
        <v>828.86884121528408</v>
      </c>
      <c r="K1644" s="3">
        <f>('Stocks Price '!K1644/'Stocks Price '!K$2)*100</f>
        <v>143.2784054299652</v>
      </c>
      <c r="L1644" s="3">
        <f>('Stocks Price '!L1644/'Stocks Price '!L$902)*100</f>
        <v>111.66359543686187</v>
      </c>
      <c r="M1644" s="3">
        <f>('Stocks Price '!M1644/'Stocks Price '!M$2)*100</f>
        <v>233.3396104053719</v>
      </c>
      <c r="N1644" s="3">
        <f>('Stocks Price '!N1644/'Stocks Price '!N$2)*100</f>
        <v>561.82533012538534</v>
      </c>
      <c r="O1644" s="3">
        <f>('Stocks Price '!O1644/'Stocks Price '!O$2)*100</f>
        <v>330.66091818615234</v>
      </c>
      <c r="P1644" s="3">
        <f>('Stocks Price '!P1644/'Stocks Price '!P$2)*100</f>
        <v>1354.4222234519593</v>
      </c>
      <c r="Q1644" s="3">
        <f>('Stocks Price '!Q1644/'Stocks Price '!Q$2)*100</f>
        <v>503.19448900366586</v>
      </c>
      <c r="R1644" s="3">
        <f>('Stocks Price '!R1644/'Stocks Price '!R$2)*100</f>
        <v>286.03811441293027</v>
      </c>
      <c r="S1644" s="3">
        <f>('Stocks Price '!S1644/'Stocks Price '!S$2)*100</f>
        <v>488.55428193365765</v>
      </c>
      <c r="T1644" s="3">
        <f>('Stocks Price '!T1644/'Stocks Price '!T$2)*100</f>
        <v>745.62283267287489</v>
      </c>
      <c r="U1644" s="3">
        <f>('Stocks Price '!U1644/'Stocks Price '!U$2)*100</f>
        <v>818.43064632311223</v>
      </c>
      <c r="V1644" s="3">
        <f>('Stocks Price '!V1644/'Stocks Price '!V$2)*100</f>
        <v>388.8235294117647</v>
      </c>
      <c r="W1644" s="3">
        <f>('Stocks Price '!W1644/'Stocks Price '!W$2)*100</f>
        <v>323.24254974845513</v>
      </c>
      <c r="X1644" s="3">
        <f>('Stocks Price '!X1644/'Stocks Price '!X$2)*100</f>
        <v>411.40354428463201</v>
      </c>
      <c r="Y1644" s="3">
        <f>('Stocks Price '!Y1644/'Stocks Price '!Y$1176)*100</f>
        <v>71.141085816269623</v>
      </c>
      <c r="Z1644" s="3">
        <f>('Stocks Price '!Z1644/'Stocks Price '!Z$800)*100</f>
        <v>170.66600343213278</v>
      </c>
      <c r="AA1644" s="3">
        <f>('Stocks Price '!AA1644/'Stocks Price '!AA$2)*100</f>
        <v>708.87149831297279</v>
      </c>
      <c r="AB1644" s="3">
        <f>('Stocks Price '!AB1644/'Stocks Price '!AB$2)*100</f>
        <v>263.06808578059542</v>
      </c>
      <c r="AC1644" s="3">
        <f t="shared" si="25"/>
        <v>430.38364482680674</v>
      </c>
    </row>
    <row r="1645" spans="1:29" x14ac:dyDescent="0.25">
      <c r="A1645" s="2">
        <v>45141</v>
      </c>
      <c r="B1645" s="3">
        <f>('Stocks Price '!B1645/'Stocks Price '!$B$2)*100</f>
        <v>179.39087238326667</v>
      </c>
      <c r="C1645" s="3">
        <f>('Stocks Price '!C1645/'Stocks Price '!C$2)*100</f>
        <v>576.04787297337771</v>
      </c>
      <c r="D1645" s="3">
        <f>('Stocks Price '!D1645/'Stocks Price '!D$2)*100</f>
        <v>441.21961940101835</v>
      </c>
      <c r="E1645" s="3">
        <f>('Stocks Price '!E1645/'Stocks Price '!E$2)*100</f>
        <v>149.74591173971166</v>
      </c>
      <c r="F1645" s="3">
        <f>('Stocks Price '!F1645/'Stocks Price '!F$2)*100</f>
        <v>253.23826025314173</v>
      </c>
      <c r="G1645" s="3">
        <f>('Stocks Price '!G1645/'Stocks Price '!G$2)*100</f>
        <v>267.78750301813005</v>
      </c>
      <c r="H1645" s="3">
        <f>('Stocks Price '!H1645/'Stocks Price '!H$2)*100</f>
        <v>283.04531264411224</v>
      </c>
      <c r="I1645" s="3">
        <f>('Stocks Price '!I1645/'Stocks Price '!I$2)*100</f>
        <v>633.81706063829643</v>
      </c>
      <c r="J1645" s="3">
        <f>('Stocks Price '!J1645/'Stocks Price '!J$2)*100</f>
        <v>792.73867948837062</v>
      </c>
      <c r="K1645" s="3">
        <f>('Stocks Price '!K1645/'Stocks Price '!K$2)*100</f>
        <v>140.89275762421775</v>
      </c>
      <c r="L1645" s="3">
        <f>('Stocks Price '!L1645/'Stocks Price '!L$902)*100</f>
        <v>106.90080265504571</v>
      </c>
      <c r="M1645" s="3">
        <f>('Stocks Price '!M1645/'Stocks Price '!M$2)*100</f>
        <v>227.03154153593482</v>
      </c>
      <c r="N1645" s="3">
        <f>('Stocks Price '!N1645/'Stocks Price '!N$2)*100</f>
        <v>542.59058465547912</v>
      </c>
      <c r="O1645" s="3">
        <f>('Stocks Price '!O1645/'Stocks Price '!O$2)*100</f>
        <v>304.11703775840698</v>
      </c>
      <c r="P1645" s="3">
        <f>('Stocks Price '!P1645/'Stocks Price '!P$2)*100</f>
        <v>1304.5672553443364</v>
      </c>
      <c r="Q1645" s="3">
        <f>('Stocks Price '!Q1645/'Stocks Price '!Q$2)*100</f>
        <v>474.99184802705975</v>
      </c>
      <c r="R1645" s="3">
        <f>('Stocks Price '!R1645/'Stocks Price '!R$2)*100</f>
        <v>264.16288713721076</v>
      </c>
      <c r="S1645" s="3">
        <f>('Stocks Price '!S1645/'Stocks Price '!S$2)*100</f>
        <v>467.18672165664526</v>
      </c>
      <c r="T1645" s="3">
        <f>('Stocks Price '!T1645/'Stocks Price '!T$2)*100</f>
        <v>731.95495708332294</v>
      </c>
      <c r="U1645" s="3">
        <f>('Stocks Price '!U1645/'Stocks Price '!U$2)*100</f>
        <v>797.47349947990574</v>
      </c>
      <c r="V1645" s="3">
        <f>('Stocks Price '!V1645/'Stocks Price '!V$2)*100</f>
        <v>372.44119083180146</v>
      </c>
      <c r="W1645" s="3">
        <f>('Stocks Price '!W1645/'Stocks Price '!W$2)*100</f>
        <v>315.09718470881694</v>
      </c>
      <c r="X1645" s="3">
        <f>('Stocks Price '!X1645/'Stocks Price '!X$2)*100</f>
        <v>403.69935771843524</v>
      </c>
      <c r="Y1645" s="3">
        <f>('Stocks Price '!Y1645/'Stocks Price '!Y$1176)*100</f>
        <v>69.12425719466448</v>
      </c>
      <c r="Z1645" s="3">
        <f>('Stocks Price '!Z1645/'Stocks Price '!Z$800)*100</f>
        <v>164.36751357298397</v>
      </c>
      <c r="AA1645" s="3">
        <f>('Stocks Price '!AA1645/'Stocks Price '!AA$2)*100</f>
        <v>679.67397430113476</v>
      </c>
      <c r="AB1645" s="3">
        <f>('Stocks Price '!AB1645/'Stocks Price '!AB$2)*100</f>
        <v>254.46375523289598</v>
      </c>
      <c r="AC1645" s="3">
        <f t="shared" si="25"/>
        <v>414.73215626139717</v>
      </c>
    </row>
    <row r="1646" spans="1:29" x14ac:dyDescent="0.25">
      <c r="A1646" s="2">
        <v>45142</v>
      </c>
      <c r="B1646" s="3">
        <f>('Stocks Price '!B1646/'Stocks Price '!$B$2)*100</f>
        <v>184.12841638977889</v>
      </c>
      <c r="C1646" s="3">
        <f>('Stocks Price '!C1646/'Stocks Price '!C$2)*100</f>
        <v>597.00593294638361</v>
      </c>
      <c r="D1646" s="3">
        <f>('Stocks Price '!D1646/'Stocks Price '!D$2)*100</f>
        <v>461.30596400841171</v>
      </c>
      <c r="E1646" s="3">
        <f>('Stocks Price '!E1646/'Stocks Price '!E$2)*100</f>
        <v>156.84416791856293</v>
      </c>
      <c r="F1646" s="3">
        <f>('Stocks Price '!F1646/'Stocks Price '!F$2)*100</f>
        <v>257.34926205505138</v>
      </c>
      <c r="G1646" s="3">
        <f>('Stocks Price '!G1646/'Stocks Price '!G$2)*100</f>
        <v>277.96620011383715</v>
      </c>
      <c r="H1646" s="3">
        <f>('Stocks Price '!H1646/'Stocks Price '!H$2)*100</f>
        <v>288.80494042151952</v>
      </c>
      <c r="I1646" s="3">
        <f>('Stocks Price '!I1646/'Stocks Price '!I$2)*100</f>
        <v>655.14084718378115</v>
      </c>
      <c r="J1646" s="3">
        <f>('Stocks Price '!J1646/'Stocks Price '!J$2)*100</f>
        <v>830.69047268750091</v>
      </c>
      <c r="K1646" s="3">
        <f>('Stocks Price '!K1646/'Stocks Price '!K$2)*100</f>
        <v>142.89763578512768</v>
      </c>
      <c r="L1646" s="3">
        <f>('Stocks Price '!L1646/'Stocks Price '!L$902)*100</f>
        <v>110.86599622600872</v>
      </c>
      <c r="M1646" s="3">
        <f>('Stocks Price '!M1646/'Stocks Price '!M$2)*100</f>
        <v>237.0335853414918</v>
      </c>
      <c r="N1646" s="3">
        <f>('Stocks Price '!N1646/'Stocks Price '!N$2)*100</f>
        <v>564.68355136799721</v>
      </c>
      <c r="O1646" s="3">
        <f>('Stocks Price '!O1646/'Stocks Price '!O$2)*100</f>
        <v>343.68007364475881</v>
      </c>
      <c r="P1646" s="3">
        <f>('Stocks Price '!P1646/'Stocks Price '!P$2)*100</f>
        <v>1366.8434435275065</v>
      </c>
      <c r="Q1646" s="3">
        <f>('Stocks Price '!Q1646/'Stocks Price '!Q$2)*100</f>
        <v>506.01476336379523</v>
      </c>
      <c r="R1646" s="3">
        <f>('Stocks Price '!R1646/'Stocks Price '!R$2)*100</f>
        <v>277.16017754274571</v>
      </c>
      <c r="S1646" s="3">
        <f>('Stocks Price '!S1646/'Stocks Price '!S$2)*100</f>
        <v>483.41945892913316</v>
      </c>
      <c r="T1646" s="3">
        <f>('Stocks Price '!T1646/'Stocks Price '!T$2)*100</f>
        <v>868.31204444787704</v>
      </c>
      <c r="U1646" s="3">
        <f>('Stocks Price '!U1646/'Stocks Price '!U$2)*100</f>
        <v>824.89108687657938</v>
      </c>
      <c r="V1646" s="3">
        <f>('Stocks Price '!V1646/'Stocks Price '!V$2)*100</f>
        <v>387.05882352941177</v>
      </c>
      <c r="W1646" s="3">
        <f>('Stocks Price '!W1646/'Stocks Price '!W$2)*100</f>
        <v>324.67153444661818</v>
      </c>
      <c r="X1646" s="3">
        <f>('Stocks Price '!X1646/'Stocks Price '!X$2)*100</f>
        <v>412.83164362742957</v>
      </c>
      <c r="Y1646" s="3">
        <f>('Stocks Price '!Y1646/'Stocks Price '!Y$1176)*100</f>
        <v>70.780461820725009</v>
      </c>
      <c r="Z1646" s="3">
        <f>('Stocks Price '!Z1646/'Stocks Price '!Z$800)*100</f>
        <v>181.08146157027701</v>
      </c>
      <c r="AA1646" s="3">
        <f>('Stocks Price '!AA1646/'Stocks Price '!AA$2)*100</f>
        <v>693.79634417109082</v>
      </c>
      <c r="AB1646" s="3">
        <f>('Stocks Price '!AB1646/'Stocks Price '!AB$2)*100</f>
        <v>259.58537075741333</v>
      </c>
      <c r="AC1646" s="3">
        <f t="shared" si="25"/>
        <v>435.73495039632644</v>
      </c>
    </row>
    <row r="1647" spans="1:29" x14ac:dyDescent="0.25">
      <c r="A1647" s="2">
        <v>45142</v>
      </c>
      <c r="B1647" s="3">
        <f>('Stocks Price '!B1647/'Stocks Price '!$B$2)*100</f>
        <v>157.43643595750046</v>
      </c>
      <c r="C1647" s="3">
        <f>('Stocks Price '!C1647/'Stocks Price '!C$2)*100</f>
        <v>585.02988578047803</v>
      </c>
      <c r="D1647" s="3">
        <f>('Stocks Price '!D1647/'Stocks Price '!D$2)*100</f>
        <v>444.2836039525111</v>
      </c>
      <c r="E1647" s="3">
        <f>('Stocks Price '!E1647/'Stocks Price '!E$2)*100</f>
        <v>151.94806711787564</v>
      </c>
      <c r="F1647" s="3">
        <f>('Stocks Price '!F1647/'Stocks Price '!F$2)*100</f>
        <v>250.17966362523686</v>
      </c>
      <c r="G1647" s="3">
        <f>('Stocks Price '!G1647/'Stocks Price '!G$2)*100</f>
        <v>271.74506091434847</v>
      </c>
      <c r="H1647" s="3">
        <f>('Stocks Price '!H1647/'Stocks Price '!H$2)*100</f>
        <v>283.53898641590047</v>
      </c>
      <c r="I1647" s="3">
        <f>('Stocks Price '!I1647/'Stocks Price '!I$2)*100</f>
        <v>641.33545322235159</v>
      </c>
      <c r="J1647" s="3">
        <f>('Stocks Price '!J1647/'Stocks Price '!J$2)*100</f>
        <v>799.72171255351145</v>
      </c>
      <c r="K1647" s="3">
        <f>('Stocks Price '!K1647/'Stocks Price '!K$2)*100</f>
        <v>139.66497599882757</v>
      </c>
      <c r="L1647" s="3">
        <f>('Stocks Price '!L1647/'Stocks Price '!L$902)*100</f>
        <v>107.85221723986014</v>
      </c>
      <c r="M1647" s="3">
        <f>('Stocks Price '!M1647/'Stocks Price '!M$2)*100</f>
        <v>229.34272004369896</v>
      </c>
      <c r="N1647" s="3">
        <f>('Stocks Price '!N1647/'Stocks Price '!N$2)*100</f>
        <v>543.05408565212315</v>
      </c>
      <c r="O1647" s="3">
        <f>('Stocks Price '!O1647/'Stocks Price '!O$2)*100</f>
        <v>332.30412391237201</v>
      </c>
      <c r="P1647" s="3">
        <f>('Stocks Price '!P1647/'Stocks Price '!P$2)*100</f>
        <v>1317.6691299921956</v>
      </c>
      <c r="Q1647" s="3">
        <f>('Stocks Price '!Q1647/'Stocks Price '!Q$2)*100</f>
        <v>487.75725197323067</v>
      </c>
      <c r="R1647" s="3">
        <f>('Stocks Price '!R1647/'Stocks Price '!R$2)*100</f>
        <v>268.81095438891742</v>
      </c>
      <c r="S1647" s="3">
        <f>('Stocks Price '!S1647/'Stocks Price '!S$2)*100</f>
        <v>473.72952668259842</v>
      </c>
      <c r="T1647" s="3">
        <f>('Stocks Price '!T1647/'Stocks Price '!T$2)*100</f>
        <v>758.96904625814466</v>
      </c>
      <c r="U1647" s="3">
        <f>('Stocks Price '!U1647/'Stocks Price '!U$2)*100</f>
        <v>800.46737752302113</v>
      </c>
      <c r="V1647" s="3">
        <f>('Stocks Price '!V1647/'Stocks Price '!V$2)*100</f>
        <v>377.35294117647061</v>
      </c>
      <c r="W1647" s="3">
        <f>('Stocks Price '!W1647/'Stocks Price '!W$2)*100</f>
        <v>320.09870023285993</v>
      </c>
      <c r="X1647" s="3">
        <f>('Stocks Price '!X1647/'Stocks Price '!X$2)*100</f>
        <v>405.95422966641286</v>
      </c>
      <c r="Y1647" s="3">
        <f>('Stocks Price '!Y1647/'Stocks Price '!Y$1176)*100</f>
        <v>69.01295315685644</v>
      </c>
      <c r="Z1647" s="3">
        <f>('Stocks Price '!Z1647/'Stocks Price '!Z$800)*100</f>
        <v>170.58398553721742</v>
      </c>
      <c r="AA1647" s="3">
        <f>('Stocks Price '!AA1647/'Stocks Price '!AA$2)*100</f>
        <v>652.78428484899985</v>
      </c>
      <c r="AB1647" s="3">
        <f>('Stocks Price '!AB1647/'Stocks Price '!AB$2)*100</f>
        <v>255.7684250566127</v>
      </c>
      <c r="AC1647" s="3">
        <f t="shared" si="25"/>
        <v>418.38502958815309</v>
      </c>
    </row>
    <row r="1648" spans="1:29" x14ac:dyDescent="0.25">
      <c r="A1648" s="2">
        <v>45145</v>
      </c>
      <c r="B1648" s="3">
        <f>('Stocks Price '!B1648/'Stocks Price '!$B$2)*100</f>
        <v>184.15729391727288</v>
      </c>
      <c r="C1648" s="3">
        <f>('Stocks Price '!C1648/'Stocks Price '!C$2)*100</f>
        <v>598.80238449274952</v>
      </c>
      <c r="D1648" s="3">
        <f>('Stocks Price '!D1648/'Stocks Price '!D$2)*100</f>
        <v>467.43403453115053</v>
      </c>
      <c r="E1648" s="3">
        <f>('Stocks Price '!E1648/'Stocks Price '!E$2)*100</f>
        <v>157.22587339605624</v>
      </c>
      <c r="F1648" s="3">
        <f>('Stocks Price '!F1648/'Stocks Price '!F$2)*100</f>
        <v>254.47157150170736</v>
      </c>
      <c r="G1648" s="3">
        <f>('Stocks Price '!G1648/'Stocks Price '!G$2)*100</f>
        <v>275.84836441841134</v>
      </c>
      <c r="H1648" s="3">
        <f>('Stocks Price '!H1648/'Stocks Price '!H$2)*100</f>
        <v>294.23547233078125</v>
      </c>
      <c r="I1648" s="3">
        <f>('Stocks Price '!I1648/'Stocks Price '!I$2)*100</f>
        <v>650.08536127734794</v>
      </c>
      <c r="J1648" s="3">
        <f>('Stocks Price '!J1648/'Stocks Price '!J$2)*100</f>
        <v>816.11694087832802</v>
      </c>
      <c r="K1648" s="3">
        <f>('Stocks Price '!K1648/'Stocks Price '!K$2)*100</f>
        <v>142.20603098216316</v>
      </c>
      <c r="L1648" s="3">
        <f>('Stocks Price '!L1648/'Stocks Price '!L$902)*100</f>
        <v>111.15085674359537</v>
      </c>
      <c r="M1648" s="3">
        <f>('Stocks Price '!M1648/'Stocks Price '!M$2)*100</f>
        <v>238.73901837749204</v>
      </c>
      <c r="N1648" s="3">
        <f>('Stocks Price '!N1648/'Stocks Price '!N$2)*100</f>
        <v>553.32798072985452</v>
      </c>
      <c r="O1648" s="3">
        <f>('Stocks Price '!O1648/'Stocks Price '!O$2)*100</f>
        <v>355.68797670991376</v>
      </c>
      <c r="P1648" s="3">
        <f>('Stocks Price '!P1648/'Stocks Price '!P$2)*100</f>
        <v>1364.2911372202482</v>
      </c>
      <c r="Q1648" s="3">
        <f>('Stocks Price '!Q1648/'Stocks Price '!Q$2)*100</f>
        <v>495.12949944610637</v>
      </c>
      <c r="R1648" s="3">
        <f>('Stocks Price '!R1648/'Stocks Price '!R$2)*100</f>
        <v>274.25820849144912</v>
      </c>
      <c r="S1648" s="3">
        <f>('Stocks Price '!S1648/'Stocks Price '!S$2)*100</f>
        <v>490.2935360249798</v>
      </c>
      <c r="T1648" s="3">
        <f>('Stocks Price '!T1648/'Stocks Price '!T$2)*100</f>
        <v>781.3200350899582</v>
      </c>
      <c r="U1648" s="3">
        <f>('Stocks Price '!U1648/'Stocks Price '!U$2)*100</f>
        <v>820.32142479387551</v>
      </c>
      <c r="V1648" s="3">
        <f>('Stocks Price '!V1648/'Stocks Price '!V$2)*100</f>
        <v>385.29411764705884</v>
      </c>
      <c r="W1648" s="3">
        <f>('Stocks Price '!W1648/'Stocks Price '!W$2)*100</f>
        <v>337.24686313600347</v>
      </c>
      <c r="X1648" s="3">
        <f>('Stocks Price '!X1648/'Stocks Price '!X$2)*100</f>
        <v>413.35784806752781</v>
      </c>
      <c r="Y1648" s="3">
        <f>('Stocks Price '!Y1648/'Stocks Price '!Y$1176)*100</f>
        <v>70.179424092637134</v>
      </c>
      <c r="Z1648" s="3">
        <f>('Stocks Price '!Z1648/'Stocks Price '!Z$800)*100</f>
        <v>187.29795499791723</v>
      </c>
      <c r="AA1648" s="3">
        <f>('Stocks Price '!AA1648/'Stocks Price '!AA$2)*100</f>
        <v>687.5503139440201</v>
      </c>
      <c r="AB1648" s="3">
        <f>('Stocks Price '!AB1648/'Stocks Price '!AB$2)*100</f>
        <v>256.28594577056941</v>
      </c>
      <c r="AC1648" s="3">
        <f t="shared" si="25"/>
        <v>431.9376099633028</v>
      </c>
    </row>
    <row r="1649" spans="1:29" x14ac:dyDescent="0.25">
      <c r="A1649" s="2">
        <v>45145</v>
      </c>
      <c r="B1649" s="3">
        <f>('Stocks Price '!B1649/'Stocks Price '!$B$2)*100</f>
        <v>179.41975902031692</v>
      </c>
      <c r="C1649" s="3">
        <f>('Stocks Price '!C1649/'Stocks Price '!C$2)*100</f>
        <v>584.73053759416894</v>
      </c>
      <c r="D1649" s="3">
        <f>('Stocks Price '!D1649/'Stocks Price '!D$2)*100</f>
        <v>441.90049209948813</v>
      </c>
      <c r="E1649" s="3">
        <f>('Stocks Price '!E1649/'Stocks Price '!E$2)*100</f>
        <v>151.21402211255034</v>
      </c>
      <c r="F1649" s="3">
        <f>('Stocks Price '!F1649/'Stocks Price '!F$2)*100</f>
        <v>246.87443148360768</v>
      </c>
      <c r="G1649" s="3">
        <f>('Stocks Price '!G1649/'Stocks Price '!G$2)*100</f>
        <v>271.34795725398385</v>
      </c>
      <c r="H1649" s="3">
        <f>('Stocks Price '!H1649/'Stocks Price '!H$2)*100</f>
        <v>284.69091635580196</v>
      </c>
      <c r="I1649" s="3">
        <f>('Stocks Price '!I1649/'Stocks Price '!I$2)*100</f>
        <v>626.10414655425643</v>
      </c>
      <c r="J1649" s="3">
        <f>('Stocks Price '!J1649/'Stocks Price '!J$2)*100</f>
        <v>780.89768113361129</v>
      </c>
      <c r="K1649" s="3">
        <f>('Stocks Price '!K1649/'Stocks Price '!K$2)*100</f>
        <v>138.14966602390365</v>
      </c>
      <c r="L1649" s="3">
        <f>('Stocks Price '!L1649/'Stocks Price '!L$902)*100</f>
        <v>104.37128116569279</v>
      </c>
      <c r="M1649" s="3">
        <f>('Stocks Price '!M1649/'Stocks Price '!M$2)*100</f>
        <v>232.54287696524466</v>
      </c>
      <c r="N1649" s="3">
        <f>('Stocks Price '!N1649/'Stocks Price '!N$2)*100</f>
        <v>525.44144305600889</v>
      </c>
      <c r="O1649" s="3">
        <f>('Stocks Price '!O1649/'Stocks Price '!O$2)*100</f>
        <v>355.68797670991376</v>
      </c>
      <c r="P1649" s="3">
        <f>('Stocks Price '!P1649/'Stocks Price '!P$2)*100</f>
        <v>1321.7527499044913</v>
      </c>
      <c r="Q1649" s="3">
        <f>('Stocks Price '!Q1649/'Stocks Price '!Q$2)*100</f>
        <v>478.15844360542121</v>
      </c>
      <c r="R1649" s="3">
        <f>('Stocks Price '!R1649/'Stocks Price '!R$2)*100</f>
        <v>266.72055813699853</v>
      </c>
      <c r="S1649" s="3">
        <f>('Stocks Price '!S1649/'Stocks Price '!S$2)*100</f>
        <v>475.38596229449064</v>
      </c>
      <c r="T1649" s="3">
        <f>('Stocks Price '!T1649/'Stocks Price '!T$2)*100</f>
        <v>755.59227069714427</v>
      </c>
      <c r="U1649" s="3">
        <f>('Stocks Price '!U1649/'Stocks Price '!U$2)*100</f>
        <v>777.30420248613575</v>
      </c>
      <c r="V1649" s="3">
        <f>('Stocks Price '!V1649/'Stocks Price '!V$2)*100</f>
        <v>377.22060259650732</v>
      </c>
      <c r="W1649" s="3">
        <f>('Stocks Price '!W1649/'Stocks Price '!W$2)*100</f>
        <v>320.2416274880066</v>
      </c>
      <c r="X1649" s="3">
        <f>('Stocks Price '!X1649/'Stocks Price '!X$2)*100</f>
        <v>407.49515855486572</v>
      </c>
      <c r="Y1649" s="3">
        <f>('Stocks Price '!Y1649/'Stocks Price '!Y$1176)*100</f>
        <v>68.585549456010824</v>
      </c>
      <c r="Z1649" s="3">
        <f>('Stocks Price '!Z1649/'Stocks Price '!Z$800)*100</f>
        <v>172.28984350312743</v>
      </c>
      <c r="AA1649" s="3">
        <f>('Stocks Price '!AA1649/'Stocks Price '!AA$2)*100</f>
        <v>663.77304277514031</v>
      </c>
      <c r="AB1649" s="3">
        <f>('Stocks Price '!AB1649/'Stocks Price '!AB$2)*100</f>
        <v>248.85690905839778</v>
      </c>
      <c r="AC1649" s="3">
        <f t="shared" si="25"/>
        <v>416.91667066982546</v>
      </c>
    </row>
    <row r="1650" spans="1:29" x14ac:dyDescent="0.25">
      <c r="A1650" s="2">
        <v>45146</v>
      </c>
      <c r="B1650" s="3">
        <f>('Stocks Price '!B1650/'Stocks Price '!$B$2)*100</f>
        <v>181.99074233061432</v>
      </c>
      <c r="C1650" s="3">
        <f>('Stocks Price '!C1650/'Stocks Price '!C$2)*100</f>
        <v>597.60480031015436</v>
      </c>
      <c r="D1650" s="3">
        <f>('Stocks Price '!D1650/'Stocks Price '!D$2)*100</f>
        <v>476.62611324755488</v>
      </c>
      <c r="E1650" s="3">
        <f>('Stocks Price '!E1650/'Stocks Price '!E$2)*100</f>
        <v>158.25353408018998</v>
      </c>
      <c r="F1650" s="3">
        <f>('Stocks Price '!F1650/'Stocks Price '!F$2)*100</f>
        <v>249.83434259447824</v>
      </c>
      <c r="G1650" s="3">
        <f>('Stocks Price '!G1650/'Stocks Price '!G$2)*100</f>
        <v>273.66433215629507</v>
      </c>
      <c r="H1650" s="3">
        <f>('Stocks Price '!H1650/'Stocks Price '!H$2)*100</f>
        <v>295.55197157433275</v>
      </c>
      <c r="I1650" s="3">
        <f>('Stocks Price '!I1650/'Stocks Price '!I$2)*100</f>
        <v>640.3632445921653</v>
      </c>
      <c r="J1650" s="3">
        <f>('Stocks Price '!J1650/'Stocks Price '!J$2)*100</f>
        <v>804.27597302637355</v>
      </c>
      <c r="K1650" s="3">
        <f>('Stocks Price '!K1650/'Stocks Price '!K$2)*100</f>
        <v>140.65185736545493</v>
      </c>
      <c r="L1650" s="3">
        <f>('Stocks Price '!L1650/'Stocks Price '!L$902)*100</f>
        <v>116.10734363227355</v>
      </c>
      <c r="M1650" s="3">
        <f>('Stocks Price '!M1650/'Stocks Price '!M$2)*100</f>
        <v>234.7355424746417</v>
      </c>
      <c r="N1650" s="3">
        <f>('Stocks Price '!N1650/'Stocks Price '!N$2)*100</f>
        <v>558.27193856427175</v>
      </c>
      <c r="O1650" s="3">
        <f>('Stocks Price '!O1650/'Stocks Price '!O$2)*100</f>
        <v>373.38393346159489</v>
      </c>
      <c r="P1650" s="3">
        <f>('Stocks Price '!P1650/'Stocks Price '!P$2)*100</f>
        <v>1344.2130759581285</v>
      </c>
      <c r="Q1650" s="3">
        <f>('Stocks Price '!Q1650/'Stocks Price '!Q$2)*100</f>
        <v>489.24156472711991</v>
      </c>
      <c r="R1650" s="3">
        <f>('Stocks Price '!R1650/'Stocks Price '!R$2)*100</f>
        <v>274.22135206604253</v>
      </c>
      <c r="S1650" s="3">
        <f>('Stocks Price '!S1650/'Stocks Price '!S$2)*100</f>
        <v>485.24152726973233</v>
      </c>
      <c r="T1650" s="3">
        <f>('Stocks Price '!T1650/'Stocks Price '!T$2)*100</f>
        <v>758.80822131294826</v>
      </c>
      <c r="U1650" s="3">
        <f>('Stocks Price '!U1650/'Stocks Price '!U$2)*100</f>
        <v>800.94008403518785</v>
      </c>
      <c r="V1650" s="3">
        <f>('Stocks Price '!V1650/'Stocks Price '!V$2)*100</f>
        <v>385.87499281939267</v>
      </c>
      <c r="W1650" s="3">
        <f>('Stocks Price '!W1650/'Stocks Price '!W$2)*100</f>
        <v>340.96228156976179</v>
      </c>
      <c r="X1650" s="3">
        <f>('Stocks Price '!X1650/'Stocks Price '!X$2)*100</f>
        <v>422.30220667176718</v>
      </c>
      <c r="Y1650" s="3">
        <f>('Stocks Price '!Y1650/'Stocks Price '!Y$1176)*100</f>
        <v>69.413651769040996</v>
      </c>
      <c r="Z1650" s="3">
        <f>('Stocks Price '!Z1650/'Stocks Price '!Z$800)*100</f>
        <v>177.63696605723268</v>
      </c>
      <c r="AA1650" s="3">
        <f>('Stocks Price '!AA1650/'Stocks Price '!AA$2)*100</f>
        <v>685.03069785425714</v>
      </c>
      <c r="AB1650" s="3">
        <f>('Stocks Price '!AB1650/'Stocks Price '!AB$2)*100</f>
        <v>257.59061822447859</v>
      </c>
      <c r="AC1650" s="3">
        <f t="shared" si="25"/>
        <v>429.3627003609439</v>
      </c>
    </row>
    <row r="1651" spans="1:29" x14ac:dyDescent="0.25">
      <c r="A1651" s="2">
        <v>45146</v>
      </c>
      <c r="B1651" s="3">
        <f>('Stocks Price '!B1651/'Stocks Price '!$B$2)*100</f>
        <v>180.11305564989891</v>
      </c>
      <c r="C1651" s="3">
        <f>('Stocks Price '!C1651/'Stocks Price '!C$2)*100</f>
        <v>587.12575854098338</v>
      </c>
      <c r="D1651" s="3">
        <f>('Stocks Price '!D1651/'Stocks Price '!D$2)*100</f>
        <v>455.85884428723915</v>
      </c>
      <c r="E1651" s="3">
        <f>('Stocks Price '!E1651/'Stocks Price '!E$2)*100</f>
        <v>152.69678963689663</v>
      </c>
      <c r="F1651" s="3">
        <f>('Stocks Price '!F1651/'Stocks Price '!F$2)*100</f>
        <v>246.66063440251597</v>
      </c>
      <c r="G1651" s="3">
        <f>('Stocks Price '!G1651/'Stocks Price '!G$2)*100</f>
        <v>269.39558772869157</v>
      </c>
      <c r="H1651" s="3">
        <f>('Stocks Price '!H1651/'Stocks Price '!H$2)*100</f>
        <v>284.36180319816827</v>
      </c>
      <c r="I1651" s="3">
        <f>('Stocks Price '!I1651/'Stocks Price '!I$2)*100</f>
        <v>613.40059748572151</v>
      </c>
      <c r="J1651" s="3">
        <f>('Stocks Price '!J1651/'Stocks Price '!J$2)*100</f>
        <v>760.85907283214476</v>
      </c>
      <c r="K1651" s="3">
        <f>('Stocks Price '!K1651/'Stocks Price '!K$2)*100</f>
        <v>137.23269619193007</v>
      </c>
      <c r="L1651" s="3">
        <f>('Stocks Price '!L1651/'Stocks Price '!L$902)*100</f>
        <v>104.37127258799089</v>
      </c>
      <c r="M1651" s="3">
        <f>('Stocks Price '!M1651/'Stocks Price '!M$2)*100</f>
        <v>226.12944362227086</v>
      </c>
      <c r="N1651" s="3">
        <f>('Stocks Price '!N1651/'Stocks Price '!N$2)*100</f>
        <v>539.42338632880831</v>
      </c>
      <c r="O1651" s="3">
        <f>('Stocks Price '!O1651/'Stocks Price '!O$2)*100</f>
        <v>363.27197838572908</v>
      </c>
      <c r="P1651" s="3">
        <f>('Stocks Price '!P1651/'Stocks Price '!P$2)*100</f>
        <v>1320.7319062880397</v>
      </c>
      <c r="Q1651" s="3">
        <f>('Stocks Price '!Q1651/'Stocks Price '!Q$2)*100</f>
        <v>471.87468852410035</v>
      </c>
      <c r="R1651" s="3">
        <f>('Stocks Price '!R1651/'Stocks Price '!R$2)*100</f>
        <v>264.69166557015291</v>
      </c>
      <c r="S1651" s="3">
        <f>('Stocks Price '!S1651/'Stocks Price '!S$2)*100</f>
        <v>471.99035110861035</v>
      </c>
      <c r="T1651" s="3">
        <f>('Stocks Price '!T1651/'Stocks Price '!T$2)*100</f>
        <v>740.79881615416218</v>
      </c>
      <c r="U1651" s="3">
        <f>('Stocks Price '!U1651/'Stocks Price '!U$2)*100</f>
        <v>781.71628983049789</v>
      </c>
      <c r="V1651" s="3">
        <f>('Stocks Price '!V1651/'Stocks Price '!V$2)*100</f>
        <v>376.4853084788603</v>
      </c>
      <c r="W1651" s="3">
        <f>('Stocks Price '!W1651/'Stocks Price '!W$2)*100</f>
        <v>330.10178134045992</v>
      </c>
      <c r="X1651" s="3">
        <f>('Stocks Price '!X1651/'Stocks Price '!X$2)*100</f>
        <v>405.08995164313649</v>
      </c>
      <c r="Y1651" s="3">
        <f>('Stocks Price '!Y1651/'Stocks Price '!Y$1176)*100</f>
        <v>68.118071138525167</v>
      </c>
      <c r="Z1651" s="3">
        <f>('Stocks Price '!Z1651/'Stocks Price '!Z$800)*100</f>
        <v>173.70041279280656</v>
      </c>
      <c r="AA1651" s="3">
        <f>('Stocks Price '!AA1651/'Stocks Price '!AA$2)*100</f>
        <v>659.34790983337928</v>
      </c>
      <c r="AB1651" s="3">
        <f>('Stocks Price '!AB1651/'Stocks Price '!AB$2)*100</f>
        <v>251.39076031409425</v>
      </c>
      <c r="AC1651" s="3">
        <f t="shared" si="25"/>
        <v>416.18291977391914</v>
      </c>
    </row>
    <row r="1652" spans="1:29" x14ac:dyDescent="0.25">
      <c r="A1652" s="2">
        <v>45147</v>
      </c>
      <c r="B1652" s="3">
        <f>('Stocks Price '!B1652/'Stocks Price '!$B$2)*100</f>
        <v>187.45047150768534</v>
      </c>
      <c r="C1652" s="3">
        <f>('Stocks Price '!C1652/'Stocks Price '!C$2)*100</f>
        <v>592.09580672964023</v>
      </c>
      <c r="D1652" s="3">
        <f>('Stocks Price '!D1652/'Stocks Price '!D$2)*100</f>
        <v>466.0722336048442</v>
      </c>
      <c r="E1652" s="3">
        <f>('Stocks Price '!E1652/'Stocks Price '!E$2)*100</f>
        <v>158.55449880010966</v>
      </c>
      <c r="F1652" s="3">
        <f>('Stocks Price '!F1652/'Stocks Price '!F$2)*100</f>
        <v>252.2187317788549</v>
      </c>
      <c r="G1652" s="3">
        <f>('Stocks Price '!G1652/'Stocks Price '!G$2)*100</f>
        <v>273.00251796894719</v>
      </c>
      <c r="H1652" s="3">
        <f>('Stocks Price '!H1652/'Stocks Price '!H$2)*100</f>
        <v>292.58984609550492</v>
      </c>
      <c r="I1652" s="3">
        <f>('Stocks Price '!I1652/'Stocks Price '!I$2)*100</f>
        <v>624.28934987757384</v>
      </c>
      <c r="J1652" s="3">
        <f>('Stocks Price '!J1652/'Stocks Price '!J$2)*100</f>
        <v>795.77472651649714</v>
      </c>
      <c r="K1652" s="3">
        <f>('Stocks Price '!K1652/'Stocks Price '!K$2)*100</f>
        <v>139.08993507414232</v>
      </c>
      <c r="L1652" s="3">
        <f>('Stocks Price '!L1652/'Stocks Price '!L$902)*100</f>
        <v>115.30975463720729</v>
      </c>
      <c r="M1652" s="3">
        <f>('Stocks Price '!M1652/'Stocks Price '!M$2)*100</f>
        <v>232.03586023335782</v>
      </c>
      <c r="N1652" s="3">
        <f>('Stocks Price '!N1652/'Stocks Price '!N$2)*100</f>
        <v>554.48672064147888</v>
      </c>
      <c r="O1652" s="3">
        <f>('Stocks Price '!O1652/'Stocks Price '!O$2)*100</f>
        <v>391.96463492497264</v>
      </c>
      <c r="P1652" s="3">
        <f>('Stocks Price '!P1652/'Stocks Price '!P$2)*100</f>
        <v>1347.616059619522</v>
      </c>
      <c r="Q1652" s="3">
        <f>('Stocks Price '!Q1652/'Stocks Price '!Q$2)*100</f>
        <v>492.40820856787019</v>
      </c>
      <c r="R1652" s="3">
        <f>('Stocks Price '!R1652/'Stocks Price '!R$2)*100</f>
        <v>268.66336005047521</v>
      </c>
      <c r="S1652" s="3">
        <f>('Stocks Price '!S1652/'Stocks Price '!S$2)*100</f>
        <v>489.05120886514533</v>
      </c>
      <c r="T1652" s="3">
        <f>('Stocks Price '!T1652/'Stocks Price '!T$2)*100</f>
        <v>778.26488808141039</v>
      </c>
      <c r="U1652" s="3">
        <f>('Stocks Price '!U1652/'Stocks Price '!U$2)*100</f>
        <v>798.73407402958753</v>
      </c>
      <c r="V1652" s="3">
        <f>('Stocks Price '!V1652/'Stocks Price '!V$2)*100</f>
        <v>382.5</v>
      </c>
      <c r="W1652" s="3">
        <f>('Stocks Price '!W1652/'Stocks Price '!W$2)*100</f>
        <v>331.53080762101933</v>
      </c>
      <c r="X1652" s="3">
        <f>('Stocks Price '!X1652/'Stocks Price '!X$2)*100</f>
        <v>422.07677268225802</v>
      </c>
      <c r="Y1652" s="3">
        <f>('Stocks Price '!Y1652/'Stocks Price '!Y$1176)*100</f>
        <v>71.145542325595926</v>
      </c>
      <c r="Z1652" s="3">
        <f>('Stocks Price '!Z1652/'Stocks Price '!Z$800)*100</f>
        <v>182.24602436689244</v>
      </c>
      <c r="AA1652" s="3">
        <f>('Stocks Price '!AA1652/'Stocks Price '!AA$2)*100</f>
        <v>671.60704678875436</v>
      </c>
      <c r="AB1652" s="3">
        <f>('Stocks Price '!AB1652/'Stocks Price '!AB$2)*100</f>
        <v>257.57983233555836</v>
      </c>
      <c r="AC1652" s="3">
        <f t="shared" si="25"/>
        <v>428.4577375453668</v>
      </c>
    </row>
    <row r="1653" spans="1:29" x14ac:dyDescent="0.25">
      <c r="A1653" s="2">
        <v>45147</v>
      </c>
      <c r="B1653" s="3">
        <f>('Stocks Price '!B1653/'Stocks Price '!$B$2)*100</f>
        <v>180.54637972236762</v>
      </c>
      <c r="C1653" s="3">
        <f>('Stocks Price '!C1653/'Stocks Price '!C$2)*100</f>
        <v>573.65272721699887</v>
      </c>
      <c r="D1653" s="3">
        <f>('Stocks Price '!D1653/'Stocks Price '!D$2)*100</f>
        <v>455.17793286773542</v>
      </c>
      <c r="E1653" s="3">
        <f>('Stocks Price '!E1653/'Stocks Price '!E$2)*100</f>
        <v>153.29870361588502</v>
      </c>
      <c r="F1653" s="3">
        <f>('Stocks Price '!F1653/'Stocks Price '!F$2)*100</f>
        <v>247.97616078647974</v>
      </c>
      <c r="G1653" s="3">
        <f>('Stocks Price '!G1653/'Stocks Price '!G$2)*100</f>
        <v>270.09050019938513</v>
      </c>
      <c r="H1653" s="3">
        <f>('Stocks Price '!H1653/'Stocks Price '!H$2)*100</f>
        <v>286.33651488632268</v>
      </c>
      <c r="I1653" s="3">
        <f>('Stocks Price '!I1653/'Stocks Price '!I$2)*100</f>
        <v>606.40063652581784</v>
      </c>
      <c r="J1653" s="3">
        <f>('Stocks Price '!J1653/'Stocks Price '!J$2)*100</f>
        <v>759.34093599446953</v>
      </c>
      <c r="K1653" s="3">
        <f>('Stocks Price '!K1653/'Stocks Price '!K$2)*100</f>
        <v>137.55130863221561</v>
      </c>
      <c r="L1653" s="3">
        <f>('Stocks Price '!L1653/'Stocks Price '!L$902)*100</f>
        <v>112.03960506638046</v>
      </c>
      <c r="M1653" s="3">
        <f>('Stocks Price '!M1653/'Stocks Price '!M$2)*100</f>
        <v>226.8208227681292</v>
      </c>
      <c r="N1653" s="3">
        <f>('Stocks Price '!N1653/'Stocks Price '!N$2)*100</f>
        <v>540.11859631429923</v>
      </c>
      <c r="O1653" s="3">
        <f>('Stocks Price '!O1653/'Stocks Price '!O$2)*100</f>
        <v>354.8032107146642</v>
      </c>
      <c r="P1653" s="3">
        <f>('Stocks Price '!P1653/'Stocks Price '!P$2)*100</f>
        <v>1320.391492758522</v>
      </c>
      <c r="Q1653" s="3">
        <f>('Stocks Price '!Q1653/'Stocks Price '!Q$2)*100</f>
        <v>473.70541109528369</v>
      </c>
      <c r="R1653" s="3">
        <f>('Stocks Price '!R1653/'Stocks Price '!R$2)*100</f>
        <v>265.31875361463386</v>
      </c>
      <c r="S1653" s="3">
        <f>('Stocks Price '!S1653/'Stocks Price '!S$2)*100</f>
        <v>473.72953678384971</v>
      </c>
      <c r="T1653" s="3">
        <f>('Stocks Price '!T1653/'Stocks Price '!T$2)*100</f>
        <v>738.06525543257692</v>
      </c>
      <c r="U1653" s="3">
        <f>('Stocks Price '!U1653/'Stocks Price '!U$2)*100</f>
        <v>783.13442409267577</v>
      </c>
      <c r="V1653" s="3">
        <f>('Stocks Price '!V1653/'Stocks Price '!V$2)*100</f>
        <v>377.27941176470591</v>
      </c>
      <c r="W1653" s="3">
        <f>('Stocks Price '!W1653/'Stocks Price '!W$2)*100</f>
        <v>326.10055727312408</v>
      </c>
      <c r="X1653" s="3">
        <f>('Stocks Price '!X1653/'Stocks Price '!X$2)*100</f>
        <v>411.96736502793243</v>
      </c>
      <c r="Y1653" s="3">
        <f>('Stocks Price '!Y1653/'Stocks Price '!Y$1176)*100</f>
        <v>67.672854987292965</v>
      </c>
      <c r="Z1653" s="3">
        <f>('Stocks Price '!Z1653/'Stocks Price '!Z$800)*100</f>
        <v>174.68456503960056</v>
      </c>
      <c r="AA1653" s="3">
        <f>('Stocks Price '!AA1653/'Stocks Price '!AA$2)*100</f>
        <v>657.654071127733</v>
      </c>
      <c r="AB1653" s="3">
        <f>('Stocks Price '!AB1653/'Stocks Price '!AB$2)*100</f>
        <v>252.31806079917666</v>
      </c>
      <c r="AC1653" s="3">
        <f t="shared" si="25"/>
        <v>415.78428870771336</v>
      </c>
    </row>
    <row r="1654" spans="1:29" x14ac:dyDescent="0.25">
      <c r="A1654" s="2">
        <v>45148</v>
      </c>
      <c r="B1654" s="3">
        <f>('Stocks Price '!B1654/'Stocks Price '!$B$2)*100</f>
        <v>207.98942033365756</v>
      </c>
      <c r="C1654" s="3">
        <f>('Stocks Price '!C1654/'Stocks Price '!C$2)*100</f>
        <v>574.79040121516641</v>
      </c>
      <c r="D1654" s="3">
        <f>('Stocks Price '!D1654/'Stocks Price '!D$2)*100</f>
        <v>461.30600165439029</v>
      </c>
      <c r="E1654" s="3">
        <f>('Stocks Price '!E1654/'Stocks Price '!E$2)*100</f>
        <v>158.55449585834279</v>
      </c>
      <c r="F1654" s="3">
        <f>('Stocks Price '!F1654/'Stocks Price '!F$2)*100</f>
        <v>250.11389206176489</v>
      </c>
      <c r="G1654" s="3">
        <f>('Stocks Price '!G1654/'Stocks Price '!G$2)*100</f>
        <v>273.89596964652651</v>
      </c>
      <c r="H1654" s="3">
        <f>('Stocks Price '!H1654/'Stocks Price '!H$2)*100</f>
        <v>292.58985427810057</v>
      </c>
      <c r="I1654" s="3">
        <f>('Stocks Price '!I1654/'Stocks Price '!I$2)*100</f>
        <v>617.03017220926199</v>
      </c>
      <c r="J1654" s="3">
        <f>('Stocks Price '!J1654/'Stocks Price '!J$2)*100</f>
        <v>812.47358955591483</v>
      </c>
      <c r="K1654" s="3">
        <f>('Stocks Price '!K1654/'Stocks Price '!K$2)*100</f>
        <v>140.55084360504495</v>
      </c>
      <c r="L1654" s="3">
        <f>('Stocks Price '!L1654/'Stocks Price '!L$902)*100</f>
        <v>116.1643192039367</v>
      </c>
      <c r="M1654" s="3">
        <f>('Stocks Price '!M1654/'Stocks Price '!M$2)*100</f>
        <v>231.3773917143568</v>
      </c>
      <c r="N1654" s="3">
        <f>('Stocks Price '!N1654/'Stocks Price '!N$2)*100</f>
        <v>555.25920727815458</v>
      </c>
      <c r="O1654" s="3">
        <f>('Stocks Price '!O1654/'Stocks Price '!O$2)*100</f>
        <v>407.00616148464218</v>
      </c>
      <c r="P1654" s="3">
        <f>('Stocks Price '!P1654/'Stocks Price '!P$2)*100</f>
        <v>1412.2745734499692</v>
      </c>
      <c r="Q1654" s="3">
        <f>('Stocks Price '!Q1654/'Stocks Price '!Q$2)*100</f>
        <v>490.82488219540164</v>
      </c>
      <c r="R1654" s="3">
        <f>('Stocks Price '!R1654/'Stocks Price '!R$2)*100</f>
        <v>268.52809025675361</v>
      </c>
      <c r="S1654" s="3">
        <f>('Stocks Price '!S1654/'Stocks Price '!S$2)*100</f>
        <v>480.18944999426071</v>
      </c>
      <c r="T1654" s="3">
        <f>('Stocks Price '!T1654/'Stocks Price '!T$2)*100</f>
        <v>744.01481282364568</v>
      </c>
      <c r="U1654" s="3">
        <f>('Stocks Price '!U1654/'Stocks Price '!U$2)*100</f>
        <v>779.98298756271629</v>
      </c>
      <c r="V1654" s="3">
        <f>('Stocks Price '!V1654/'Stocks Price '!V$2)*100</f>
        <v>387.12499281939262</v>
      </c>
      <c r="W1654" s="3">
        <f>('Stocks Price '!W1654/'Stocks Price '!W$2)*100</f>
        <v>329.81599745984164</v>
      </c>
      <c r="X1654" s="3">
        <f>('Stocks Price '!X1654/'Stocks Price '!X$2)*100</f>
        <v>424.36920074251753</v>
      </c>
      <c r="Y1654" s="3">
        <f>('Stocks Price '!Y1654/'Stocks Price '!Y$1176)*100</f>
        <v>73.015448802079248</v>
      </c>
      <c r="Z1654" s="3">
        <f>('Stocks Price '!Z1654/'Stocks Price '!Z$800)*100</f>
        <v>185.0015993105111</v>
      </c>
      <c r="AA1654" s="3">
        <f>('Stocks Price '!AA1654/'Stocks Price '!AA$2)*100</f>
        <v>683.88737740469003</v>
      </c>
      <c r="AB1654" s="3">
        <f>('Stocks Price '!AB1654/'Stocks Price '!AB$2)*100</f>
        <v>255.54198791011541</v>
      </c>
      <c r="AC1654" s="3">
        <f t="shared" si="25"/>
        <v>430.13604151226508</v>
      </c>
    </row>
    <row r="1655" spans="1:29" x14ac:dyDescent="0.25">
      <c r="A1655" s="2">
        <v>45148</v>
      </c>
      <c r="B1655" s="3">
        <f>('Stocks Price '!B1655/'Stocks Price '!$B$2)*100</f>
        <v>191.09028434902362</v>
      </c>
      <c r="C1655" s="3">
        <f>('Stocks Price '!C1655/'Stocks Price '!C$2)*100</f>
        <v>569.7604830693133</v>
      </c>
      <c r="D1655" s="3">
        <f>('Stocks Price '!D1655/'Stocks Price '!D$2)*100</f>
        <v>450.75212327272453</v>
      </c>
      <c r="E1655" s="3">
        <f>('Stocks Price '!E1655/'Stocks Price '!E$2)*100</f>
        <v>151.94805853091299</v>
      </c>
      <c r="F1655" s="3">
        <f>('Stocks Price '!F1655/'Stocks Price '!F$2)*100</f>
        <v>240.42013681886564</v>
      </c>
      <c r="G1655" s="3">
        <f>('Stocks Price '!G1655/'Stocks Price '!G$2)*100</f>
        <v>271.44722685742659</v>
      </c>
      <c r="H1655" s="3">
        <f>('Stocks Price '!H1655/'Stocks Price '!H$2)*100</f>
        <v>287.15932899430726</v>
      </c>
      <c r="I1655" s="3">
        <f>('Stocks Price '!I1655/'Stocks Price '!I$2)*100</f>
        <v>601.99329455447059</v>
      </c>
      <c r="J1655" s="3">
        <f>('Stocks Price '!J1655/'Stocks Price '!J$2)*100</f>
        <v>763.59156619103248</v>
      </c>
      <c r="K1655" s="3">
        <f>('Stocks Price '!K1655/'Stocks Price '!K$2)*100</f>
        <v>137.2482444927133</v>
      </c>
      <c r="L1655" s="3">
        <f>('Stocks Price '!L1655/'Stocks Price '!L$902)*100</f>
        <v>112.80871290812826</v>
      </c>
      <c r="M1655" s="3">
        <f>('Stocks Price '!M1655/'Stocks Price '!M$2)*100</f>
        <v>224.66765015037274</v>
      </c>
      <c r="N1655" s="3">
        <f>('Stocks Price '!N1655/'Stocks Price '!N$2)*100</f>
        <v>541.12281761804377</v>
      </c>
      <c r="O1655" s="3">
        <f>('Stocks Price '!O1655/'Stocks Price '!O$2)*100</f>
        <v>375.40630422651742</v>
      </c>
      <c r="P1655" s="3">
        <f>('Stocks Price '!P1655/'Stocks Price '!P$2)*100</f>
        <v>1331.4516309934957</v>
      </c>
      <c r="Q1655" s="3">
        <f>('Stocks Price '!Q1655/'Stocks Price '!Q$2)*100</f>
        <v>472.56737197761964</v>
      </c>
      <c r="R1655" s="3">
        <f>('Stocks Price '!R1655/'Stocks Price '!R$2)*100</f>
        <v>264.7531112866854</v>
      </c>
      <c r="S1655" s="3">
        <f>('Stocks Price '!S1655/'Stocks Price '!S$2)*100</f>
        <v>467.18672425207046</v>
      </c>
      <c r="T1655" s="3">
        <f>('Stocks Price '!T1655/'Stocks Price '!T$2)*100</f>
        <v>726.80935060320758</v>
      </c>
      <c r="U1655" s="3">
        <f>('Stocks Price '!U1655/'Stocks Price '!U$2)*100</f>
        <v>739.48688190284076</v>
      </c>
      <c r="V1655" s="3">
        <f>('Stocks Price '!V1655/'Stocks Price '!V$2)*100</f>
        <v>375.08088953354707</v>
      </c>
      <c r="W1655" s="3">
        <f>('Stocks Price '!W1655/'Stocks Price '!W$2)*100</f>
        <v>323.81415099321777</v>
      </c>
      <c r="X1655" s="3">
        <f>('Stocks Price '!X1655/'Stocks Price '!X$2)*100</f>
        <v>413.58335601455929</v>
      </c>
      <c r="Y1655" s="3">
        <f>('Stocks Price '!Y1655/'Stocks Price '!Y$1176)*100</f>
        <v>69.208849350352153</v>
      </c>
      <c r="Z1655" s="3">
        <f>('Stocks Price '!Z1655/'Stocks Price '!Z$800)*100</f>
        <v>177.62056217178258</v>
      </c>
      <c r="AA1655" s="3">
        <f>('Stocks Price '!AA1655/'Stocks Price '!AA$2)*100</f>
        <v>661.08408416829673</v>
      </c>
      <c r="AB1655" s="3">
        <f>('Stocks Price '!AB1655/'Stocks Price '!AB$2)*100</f>
        <v>250.15080673057662</v>
      </c>
      <c r="AC1655" s="3">
        <f t="shared" si="25"/>
        <v>414.5264445189668</v>
      </c>
    </row>
    <row r="1656" spans="1:29" x14ac:dyDescent="0.25">
      <c r="A1656" s="2">
        <v>45149</v>
      </c>
      <c r="B1656" s="3">
        <f>('Stocks Price '!B1656/'Stocks Price '!$B$2)*100</f>
        <v>199.29431285084019</v>
      </c>
      <c r="C1656" s="3">
        <f>('Stocks Price '!C1656/'Stocks Price '!C$2)*100</f>
        <v>576.04785650720999</v>
      </c>
      <c r="D1656" s="3">
        <f>('Stocks Price '!D1656/'Stocks Price '!D$2)*100</f>
        <v>457.90151290081542</v>
      </c>
      <c r="E1656" s="3">
        <f>('Stocks Price '!E1656/'Stocks Price '!E$2)*100</f>
        <v>157.8204491537677</v>
      </c>
      <c r="F1656" s="3">
        <f>('Stocks Price '!F1656/'Stocks Price '!F$2)*100</f>
        <v>249.61232244725969</v>
      </c>
      <c r="G1656" s="3">
        <f>('Stocks Price '!G1656/'Stocks Price '!G$2)*100</f>
        <v>275.25272155116073</v>
      </c>
      <c r="H1656" s="3">
        <f>('Stocks Price '!H1656/'Stocks Price '!H$2)*100</f>
        <v>291.93158654949281</v>
      </c>
      <c r="I1656" s="3">
        <f>('Stocks Price '!I1656/'Stocks Price '!I$2)*100</f>
        <v>638.93732461540992</v>
      </c>
      <c r="J1656" s="3">
        <f>('Stocks Price '!J1656/'Stocks Price '!J$2)*100</f>
        <v>721.99634693879727</v>
      </c>
      <c r="K1656" s="3">
        <f>('Stocks Price '!K1656/'Stocks Price '!K$2)*100</f>
        <v>140.65185874135864</v>
      </c>
      <c r="L1656" s="3">
        <f>('Stocks Price '!L1656/'Stocks Price '!L$902)*100</f>
        <v>117.13853444153935</v>
      </c>
      <c r="M1656" s="3">
        <f>('Stocks Price '!M1656/'Stocks Price '!M$2)*100</f>
        <v>226.85373256009314</v>
      </c>
      <c r="N1656" s="3">
        <f>('Stocks Price '!N1656/'Stocks Price '!N$2)*100</f>
        <v>552.78730713235132</v>
      </c>
      <c r="O1656" s="3">
        <f>('Stocks Price '!O1656/'Stocks Price '!O$2)*100</f>
        <v>406.24776985686759</v>
      </c>
      <c r="P1656" s="3">
        <f>('Stocks Price '!P1656/'Stocks Price '!P$2)*100</f>
        <v>1435.7556558247168</v>
      </c>
      <c r="Q1656" s="3">
        <f>('Stocks Price '!Q1656/'Stocks Price '!Q$2)*100</f>
        <v>480.63236018794032</v>
      </c>
      <c r="R1656" s="3">
        <f>('Stocks Price '!R1656/'Stocks Price '!R$2)*100</f>
        <v>266.75744685973729</v>
      </c>
      <c r="S1656" s="3">
        <f>('Stocks Price '!S1656/'Stocks Price '!S$2)*100</f>
        <v>473.64670899635354</v>
      </c>
      <c r="T1656" s="3">
        <f>('Stocks Price '!T1656/'Stocks Price '!T$2)*100</f>
        <v>736.13565609487205</v>
      </c>
      <c r="U1656" s="3">
        <f>('Stocks Price '!U1656/'Stocks Price '!U$2)*100</f>
        <v>768.63772807884061</v>
      </c>
      <c r="V1656" s="3">
        <f>('Stocks Price '!V1656/'Stocks Price '!V$2)*100</f>
        <v>382.48527975643378</v>
      </c>
      <c r="W1656" s="3">
        <f>('Stocks Price '!W1656/'Stocks Price '!W$2)*100</f>
        <v>329.53019039476976</v>
      </c>
      <c r="X1656" s="3">
        <f>('Stocks Price '!X1656/'Stocks Price '!X$2)*100</f>
        <v>424.66985044849918</v>
      </c>
      <c r="Y1656" s="3">
        <f>('Stocks Price '!Y1656/'Stocks Price '!Y$1176)*100</f>
        <v>70.451006216627178</v>
      </c>
      <c r="Z1656" s="3">
        <f>('Stocks Price '!Z1656/'Stocks Price '!Z$800)*100</f>
        <v>181.06507846740777</v>
      </c>
      <c r="AA1656" s="3">
        <f>('Stocks Price '!AA1656/'Stocks Price '!AA$2)*100</f>
        <v>707.98224333087842</v>
      </c>
      <c r="AB1656" s="3">
        <f>('Stocks Price '!AB1656/'Stocks Price '!AB$2)*100</f>
        <v>254.14027569256547</v>
      </c>
      <c r="AC1656" s="3">
        <f t="shared" si="25"/>
        <v>426.82826357765202</v>
      </c>
    </row>
    <row r="1657" spans="1:29" x14ac:dyDescent="0.25">
      <c r="A1657" s="2">
        <v>45149</v>
      </c>
      <c r="B1657" s="3">
        <f>('Stocks Price '!B1657/'Stocks Price '!$B$2)*100</f>
        <v>189.21260903328508</v>
      </c>
      <c r="C1657" s="3">
        <f>('Stocks Price '!C1657/'Stocks Price '!C$2)*100</f>
        <v>565.86823458237177</v>
      </c>
      <c r="D1657" s="3">
        <f>('Stocks Price '!D1657/'Stocks Price '!D$2)*100</f>
        <v>444.96451440471799</v>
      </c>
      <c r="E1657" s="3">
        <f>('Stocks Price '!E1657/'Stocks Price '!E$2)*100</f>
        <v>152.24167978833262</v>
      </c>
      <c r="F1657" s="3">
        <f>('Stocks Price '!F1657/'Stocks Price '!F$2)*100</f>
        <v>232.04186794126659</v>
      </c>
      <c r="G1657" s="3">
        <f>('Stocks Price '!G1657/'Stocks Price '!G$2)*100</f>
        <v>271.54649646086955</v>
      </c>
      <c r="H1657" s="3">
        <f>('Stocks Price '!H1657/'Stocks Price '!H$2)*100</f>
        <v>267.7410928684323</v>
      </c>
      <c r="I1657" s="3">
        <f>('Stocks Price '!I1657/'Stocks Price '!I$2)*100</f>
        <v>611.78024322536169</v>
      </c>
      <c r="J1657" s="3">
        <f>('Stocks Price '!J1657/'Stocks Price '!J$2)*100</f>
        <v>687.6878489612352</v>
      </c>
      <c r="K1657" s="3">
        <f>('Stocks Price '!K1657/'Stocks Price '!K$2)*100</f>
        <v>137.43473698126175</v>
      </c>
      <c r="L1657" s="3">
        <f>('Stocks Price '!L1657/'Stocks Price '!L$902)*100</f>
        <v>103.80156588473955</v>
      </c>
      <c r="M1657" s="3">
        <f>('Stocks Price '!M1657/'Stocks Price '!M$2)*100</f>
        <v>220.58517018185375</v>
      </c>
      <c r="N1657" s="3">
        <f>('Stocks Price '!N1657/'Stocks Price '!N$2)*100</f>
        <v>539.19166230050382</v>
      </c>
      <c r="O1657" s="3">
        <f>('Stocks Price '!O1657/'Stocks Price '!O$2)*100</f>
        <v>383.62227906970588</v>
      </c>
      <c r="P1657" s="3">
        <f>('Stocks Price '!P1657/'Stocks Price '!P$2)*100</f>
        <v>1395.9397868351568</v>
      </c>
      <c r="Q1657" s="3">
        <f>('Stocks Price '!Q1657/'Stocks Price '!Q$2)*100</f>
        <v>473.50747080463009</v>
      </c>
      <c r="R1657" s="3">
        <f>('Stocks Price '!R1657/'Stocks Price '!R$2)*100</f>
        <v>255.76450375461363</v>
      </c>
      <c r="S1657" s="3">
        <f>('Stocks Price '!S1657/'Stocks Price '!S$2)*100</f>
        <v>464.03957674374101</v>
      </c>
      <c r="T1657" s="3">
        <f>('Stocks Price '!T1657/'Stocks Price '!T$2)*100</f>
        <v>726.80936091539184</v>
      </c>
      <c r="U1657" s="3">
        <f>('Stocks Price '!U1657/'Stocks Price '!U$2)*100</f>
        <v>741.69290086790477</v>
      </c>
      <c r="V1657" s="3">
        <f>('Stocks Price '!V1657/'Stocks Price '!V$2)*100</f>
        <v>376.47058823529409</v>
      </c>
      <c r="W1657" s="3">
        <f>('Stocks Price '!W1657/'Stocks Price '!W$2)*100</f>
        <v>321.67062404958409</v>
      </c>
      <c r="X1657" s="3">
        <f>('Stocks Price '!X1657/'Stocks Price '!X$2)*100</f>
        <v>411.89217353234966</v>
      </c>
      <c r="Y1657" s="3">
        <f>('Stocks Price '!Y1657/'Stocks Price '!Y$1176)*100</f>
        <v>69.128713703990783</v>
      </c>
      <c r="Z1657" s="3">
        <f>('Stocks Price '!Z1657/'Stocks Price '!Z$800)*100</f>
        <v>175.66871523671256</v>
      </c>
      <c r="AA1657" s="3">
        <f>('Stocks Price '!AA1657/'Stocks Price '!AA$2)*100</f>
        <v>680.0974339775463</v>
      </c>
      <c r="AB1657" s="3">
        <f>('Stocks Price '!AB1657/'Stocks Price '!AB$2)*100</f>
        <v>248.86771113466168</v>
      </c>
      <c r="AC1657" s="3">
        <f t="shared" si="25"/>
        <v>412.93590968427827</v>
      </c>
    </row>
    <row r="1658" spans="1:29" x14ac:dyDescent="0.25">
      <c r="A1658" s="2">
        <v>45152</v>
      </c>
      <c r="B1658" s="3">
        <f>('Stocks Price '!B1658/'Stocks Price '!$B$2)*100</f>
        <v>193.54572418669383</v>
      </c>
      <c r="C1658" s="3">
        <f>('Stocks Price '!C1658/'Stocks Price '!C$2)*100</f>
        <v>571.85628082866288</v>
      </c>
      <c r="D1658" s="3">
        <f>('Stocks Price '!D1658/'Stocks Price '!D$2)*100</f>
        <v>454.49702647956485</v>
      </c>
      <c r="E1658" s="3">
        <f>('Stocks Price '!E1658/'Stocks Price '!E$2)*100</f>
        <v>182.92490878100719</v>
      </c>
      <c r="F1658" s="3">
        <f>('Stocks Price '!F1658/'Stocks Price '!F$2)*100</f>
        <v>237.6164144809382</v>
      </c>
      <c r="G1658" s="3">
        <f>('Stocks Price '!G1658/'Stocks Price '!G$2)*100</f>
        <v>275.28581983450613</v>
      </c>
      <c r="H1658" s="3">
        <f>('Stocks Price '!H1658/'Stocks Price '!H$2)*100</f>
        <v>272.184240022577</v>
      </c>
      <c r="I1658" s="3">
        <f>('Stocks Price '!I1658/'Stocks Price '!I$2)*100</f>
        <v>637.77067140133579</v>
      </c>
      <c r="J1658" s="3">
        <f>('Stocks Price '!J1658/'Stocks Price '!J$2)*100</f>
        <v>689.50957264203043</v>
      </c>
      <c r="K1658" s="3">
        <f>('Stocks Price '!K1658/'Stocks Price '!K$2)*100</f>
        <v>135.21228831803313</v>
      </c>
      <c r="L1658" s="3">
        <f>('Stocks Price '!L1658/'Stocks Price '!L$902)*100</f>
        <v>110.29628204334898</v>
      </c>
      <c r="M1658" s="3">
        <f>('Stocks Price '!M1658/'Stocks Price '!M$2)*100</f>
        <v>229.65221090551884</v>
      </c>
      <c r="N1658" s="3">
        <f>('Stocks Price '!N1658/'Stocks Price '!N$2)*100</f>
        <v>546.06677069358511</v>
      </c>
      <c r="O1658" s="3">
        <f>('Stocks Price '!O1658/'Stocks Price '!O$2)*100</f>
        <v>401.1918017164831</v>
      </c>
      <c r="P1658" s="3">
        <f>('Stocks Price '!P1658/'Stocks Price '!P$2)*100</f>
        <v>1411.2536611866392</v>
      </c>
      <c r="Q1658" s="3">
        <f>('Stocks Price '!Q1658/'Stocks Price '!Q$2)*100</f>
        <v>484.5374071907828</v>
      </c>
      <c r="R1658" s="3">
        <f>('Stocks Price '!R1658/'Stocks Price '!R$2)*100</f>
        <v>250.05896240422132</v>
      </c>
      <c r="S1658" s="3">
        <f>('Stocks Price '!S1658/'Stocks Price '!S$2)*100</f>
        <v>463.79116925109986</v>
      </c>
      <c r="T1658" s="3">
        <f>('Stocks Price '!T1658/'Stocks Price '!T$2)*100</f>
        <v>746.1051691614523</v>
      </c>
      <c r="U1658" s="3">
        <f>('Stocks Price '!U1658/'Stocks Price '!U$2)*100</f>
        <v>755.71685442106343</v>
      </c>
      <c r="V1658" s="3">
        <f>('Stocks Price '!V1658/'Stocks Price '!V$2)*100</f>
        <v>385.1396987017456</v>
      </c>
      <c r="W1658" s="3">
        <f>('Stocks Price '!W1658/'Stocks Price '!W$2)*100</f>
        <v>312.95365810571411</v>
      </c>
      <c r="X1658" s="3">
        <f>('Stocks Price '!X1658/'Stocks Price '!X$2)*100</f>
        <v>405.57848636613824</v>
      </c>
      <c r="Y1658" s="3">
        <f>('Stocks Price '!Y1658/'Stocks Price '!Y$1176)*100</f>
        <v>70.611284302809139</v>
      </c>
      <c r="Z1658" s="3">
        <f>('Stocks Price '!Z1658/'Stocks Price '!Z$800)*100</f>
        <v>180.87879516056938</v>
      </c>
      <c r="AA1658" s="3">
        <f>('Stocks Price '!AA1658/'Stocks Price '!AA$2)*100</f>
        <v>835.4859415600331</v>
      </c>
      <c r="AB1658" s="3">
        <f>('Stocks Price '!AB1658/'Stocks Price '!AB$2)*100</f>
        <v>253.38551821343592</v>
      </c>
      <c r="AC1658" s="3">
        <f t="shared" si="25"/>
        <v>425.67061549481446</v>
      </c>
    </row>
    <row r="1659" spans="1:29" x14ac:dyDescent="0.25">
      <c r="A1659" s="2">
        <v>45152</v>
      </c>
      <c r="B1659" s="3">
        <f>('Stocks Price '!B1659/'Stocks Price '!$B$2)*100</f>
        <v>185.91944667428496</v>
      </c>
      <c r="C1659" s="3">
        <f>('Stocks Price '!C1659/'Stocks Price '!C$2)*100</f>
        <v>552.69462267698907</v>
      </c>
      <c r="D1659" s="3">
        <f>('Stocks Price '!D1659/'Stocks Price '!D$2)*100</f>
        <v>439.1768764551955</v>
      </c>
      <c r="E1659" s="3">
        <f>('Stocks Price '!E1659/'Stocks Price '!E$2)*100</f>
        <v>150.03953192150084</v>
      </c>
      <c r="F1659" s="3">
        <f>('Stocks Price '!F1659/'Stocks Price '!F$2)*100</f>
        <v>231.86922964789721</v>
      </c>
      <c r="G1659" s="3">
        <f>('Stocks Price '!G1659/'Stocks Price '!G$2)*100</f>
        <v>271.48032514077192</v>
      </c>
      <c r="H1659" s="3">
        <f>('Stocks Price '!H1659/'Stocks Price '!H$2)*100</f>
        <v>258.85479665124575</v>
      </c>
      <c r="I1659" s="3">
        <f>('Stocks Price '!I1659/'Stocks Price '!I$2)*100</f>
        <v>619.29865500404162</v>
      </c>
      <c r="J1659" s="3">
        <f>('Stocks Price '!J1659/'Stocks Price '!J$2)*100</f>
        <v>655.80829453079025</v>
      </c>
      <c r="K1659" s="3">
        <f>('Stocks Price '!K1659/'Stocks Price '!K$2)*100</f>
        <v>130.34775616422419</v>
      </c>
      <c r="L1659" s="3">
        <f>('Stocks Price '!L1659/'Stocks Price '!L$902)*100</f>
        <v>101.750599033792</v>
      </c>
      <c r="M1659" s="3">
        <f>('Stocks Price '!M1659/'Stocks Price '!M$2)*100</f>
        <v>221.96795635103084</v>
      </c>
      <c r="N1659" s="3">
        <f>('Stocks Price '!N1659/'Stocks Price '!N$2)*100</f>
        <v>517.25319521355948</v>
      </c>
      <c r="O1659" s="3">
        <f>('Stocks Price '!O1659/'Stocks Price '!O$2)*100</f>
        <v>370.9823442598742</v>
      </c>
      <c r="P1659" s="3">
        <f>('Stocks Price '!P1659/'Stocks Price '!P$2)*100</f>
        <v>1354.5924429046836</v>
      </c>
      <c r="Q1659" s="3">
        <f>('Stocks Price '!Q1659/'Stocks Price '!Q$2)*100</f>
        <v>470.03778366119036</v>
      </c>
      <c r="R1659" s="3">
        <f>('Stocks Price '!R1659/'Stocks Price '!R$2)*100</f>
        <v>238.094604113917</v>
      </c>
      <c r="S1659" s="3">
        <f>('Stocks Price '!S1659/'Stocks Price '!S$2)*100</f>
        <v>445.40515207451438</v>
      </c>
      <c r="T1659" s="3">
        <f>('Stocks Price '!T1659/'Stocks Price '!T$2)*100</f>
        <v>717.64381010566206</v>
      </c>
      <c r="U1659" s="3">
        <f>('Stocks Price '!U1659/'Stocks Price '!U$2)*100</f>
        <v>731.13556294594741</v>
      </c>
      <c r="V1659" s="3">
        <f>('Stocks Price '!V1659/'Stocks Price '!V$2)*100</f>
        <v>372.808837890625</v>
      </c>
      <c r="W1659" s="3">
        <f>('Stocks Price '!W1659/'Stocks Price '!W$2)*100</f>
        <v>300.80705493722678</v>
      </c>
      <c r="X1659" s="3">
        <f>('Stocks Price '!X1659/'Stocks Price '!X$2)*100</f>
        <v>375.88920067483826</v>
      </c>
      <c r="Y1659" s="3">
        <f>('Stocks Price '!Y1659/'Stocks Price '!Y$1176)*100</f>
        <v>68.118071138525167</v>
      </c>
      <c r="Z1659" s="3">
        <f>('Stocks Price '!Z1659/'Stocks Price '!Z$800)*100</f>
        <v>174.66313398871281</v>
      </c>
      <c r="AA1659" s="3">
        <f>('Stocks Price '!AA1659/'Stocks Price '!AA$2)*100</f>
        <v>732.71229877168423</v>
      </c>
      <c r="AB1659" s="3">
        <f>('Stocks Price '!AB1659/'Stocks Price '!AB$2)*100</f>
        <v>244.97527548124532</v>
      </c>
      <c r="AC1659" s="3">
        <f t="shared" si="25"/>
        <v>404.97506883014699</v>
      </c>
    </row>
    <row r="1660" spans="1:29" x14ac:dyDescent="0.25">
      <c r="A1660" s="2">
        <v>45154</v>
      </c>
      <c r="B1660" s="3">
        <f>('Stocks Price '!B1660/'Stocks Price '!$B$2)*100</f>
        <v>190.42586668220324</v>
      </c>
      <c r="C1660" s="3">
        <f>('Stocks Price '!C1660/'Stocks Price '!C$2)*100</f>
        <v>544.91014790358906</v>
      </c>
      <c r="D1660" s="3">
        <f>('Stocks Price '!D1660/'Stocks Price '!D$2)*100</f>
        <v>451.09255864934761</v>
      </c>
      <c r="E1660" s="3">
        <f>('Stocks Price '!E1660/'Stocks Price '!E$2)*100</f>
        <v>203.77188240875671</v>
      </c>
      <c r="F1660" s="3">
        <f>('Stocks Price '!F1660/'Stocks Price '!F$2)*100</f>
        <v>238.11797682922759</v>
      </c>
      <c r="G1660" s="3">
        <f>('Stocks Price '!G1660/'Stocks Price '!G$2)*100</f>
        <v>292.42706985138989</v>
      </c>
      <c r="H1660" s="3">
        <f>('Stocks Price '!H1660/'Stocks Price '!H$2)*100</f>
        <v>264.77899904693669</v>
      </c>
      <c r="I1660" s="3">
        <f>('Stocks Price '!I1660/'Stocks Price '!I$2)*100</f>
        <v>635.95589748559462</v>
      </c>
      <c r="J1660" s="3">
        <f>('Stocks Price '!J1660/'Stocks Price '!J$2)*100</f>
        <v>696.49261060129049</v>
      </c>
      <c r="K1660" s="3">
        <f>('Stocks Price '!K1660/'Stocks Price '!K$2)*100</f>
        <v>135.18897325631693</v>
      </c>
      <c r="L1660" s="3">
        <f>('Stocks Price '!L1660/'Stocks Price '!L$902)*100</f>
        <v>108.23962359809063</v>
      </c>
      <c r="M1660" s="3">
        <f>('Stocks Price '!M1660/'Stocks Price '!M$2)*100</f>
        <v>231.51565668543276</v>
      </c>
      <c r="N1660" s="3">
        <f>('Stocks Price '!N1660/'Stocks Price '!N$2)*100</f>
        <v>536.71971265921991</v>
      </c>
      <c r="O1660" s="3">
        <f>('Stocks Price '!O1660/'Stocks Price '!O$2)*100</f>
        <v>404.35175819673231</v>
      </c>
      <c r="P1660" s="3">
        <f>('Stocks Price '!P1660/'Stocks Price '!P$2)*100</f>
        <v>1420.6120692194618</v>
      </c>
      <c r="Q1660" s="3">
        <f>('Stocks Price '!Q1660/'Stocks Price '!Q$2)*100</f>
        <v>486.03735425511007</v>
      </c>
      <c r="R1660" s="3">
        <f>('Stocks Price '!R1660/'Stocks Price '!R$2)*100</f>
        <v>254.85455837043304</v>
      </c>
      <c r="S1660" s="3">
        <f>('Stocks Price '!S1660/'Stocks Price '!S$2)*100</f>
        <v>458.65630542580209</v>
      </c>
      <c r="T1660" s="3">
        <f>('Stocks Price '!T1660/'Stocks Price '!T$2)*100</f>
        <v>749.32114698325245</v>
      </c>
      <c r="U1660" s="3">
        <f>('Stocks Price '!U1660/'Stocks Price '!U$2)*100</f>
        <v>766.11664392772343</v>
      </c>
      <c r="V1660" s="3">
        <f>('Stocks Price '!V1660/'Stocks Price '!V$2)*100</f>
        <v>378.9632281135103</v>
      </c>
      <c r="W1660" s="3">
        <f>('Stocks Price '!W1660/'Stocks Price '!W$2)*100</f>
        <v>312.95363419909188</v>
      </c>
      <c r="X1660" s="3">
        <f>('Stocks Price '!X1660/'Stocks Price '!X$2)*100</f>
        <v>396.18312893851953</v>
      </c>
      <c r="Y1660" s="3">
        <f>('Stocks Price '!Y1660/'Stocks Price '!Y$1176)*100</f>
        <v>70.424287541047391</v>
      </c>
      <c r="Z1660" s="3">
        <f>('Stocks Price '!Z1660/'Stocks Price '!Z$800)*100</f>
        <v>185.59808528778177</v>
      </c>
      <c r="AA1660" s="3">
        <f>('Stocks Price '!AA1660/'Stocks Price '!AA$2)*100</f>
        <v>833.36864317797517</v>
      </c>
      <c r="AB1660" s="3">
        <f>('Stocks Price '!AB1660/'Stocks Price '!AB$2)*100</f>
        <v>260.50187573974421</v>
      </c>
      <c r="AC1660" s="3">
        <f t="shared" si="25"/>
        <v>426.20665537161415</v>
      </c>
    </row>
    <row r="1661" spans="1:29" x14ac:dyDescent="0.25">
      <c r="A1661" s="2">
        <v>45154</v>
      </c>
      <c r="B1661" s="3">
        <f>('Stocks Price '!B1661/'Stocks Price '!$B$2)*100</f>
        <v>186.84383279745381</v>
      </c>
      <c r="C1661" s="3">
        <f>('Stocks Price '!C1661/'Stocks Price '!C$2)*100</f>
        <v>515.92813559223953</v>
      </c>
      <c r="D1661" s="3">
        <f>('Stocks Price '!D1661/'Stocks Price '!D$2)*100</f>
        <v>438.49601562468399</v>
      </c>
      <c r="E1661" s="3">
        <f>('Stocks Price '!E1661/'Stocks Price '!E$2)*100</f>
        <v>179.10785053219314</v>
      </c>
      <c r="F1661" s="3">
        <f>('Stocks Price '!F1661/'Stocks Price '!F$2)*100</f>
        <v>232.07479092169859</v>
      </c>
      <c r="G1661" s="3">
        <f>('Stocks Price '!G1661/'Stocks Price '!G$2)*100</f>
        <v>272.67161087527313</v>
      </c>
      <c r="H1661" s="3">
        <f>('Stocks Price '!H1661/'Stocks Price '!H$2)*100</f>
        <v>258.69023878842114</v>
      </c>
      <c r="I1661" s="3">
        <f>('Stocks Price '!I1661/'Stocks Price '!I$2)*100</f>
        <v>614.11353992162378</v>
      </c>
      <c r="J1661" s="3">
        <f>('Stocks Price '!J1661/'Stocks Price '!J$2)*100</f>
        <v>670.98897575534761</v>
      </c>
      <c r="K1661" s="3">
        <f>('Stocks Price '!K1661/'Stocks Price '!K$2)*100</f>
        <v>128.69256859981101</v>
      </c>
      <c r="L1661" s="3">
        <f>('Stocks Price '!L1661/'Stocks Price '!L$902)*100</f>
        <v>102.43425481790129</v>
      </c>
      <c r="M1661" s="3">
        <f>('Stocks Price '!M1661/'Stocks Price '!M$2)*100</f>
        <v>226.65619523171779</v>
      </c>
      <c r="N1661" s="3">
        <f>('Stocks Price '!N1661/'Stocks Price '!N$2)*100</f>
        <v>525.2870049229482</v>
      </c>
      <c r="O1661" s="3">
        <f>('Stocks Price '!O1661/'Stocks Price '!O$2)*100</f>
        <v>391.20622553804907</v>
      </c>
      <c r="P1661" s="3">
        <f>('Stocks Price '!P1661/'Stocks Price '!P$2)*100</f>
        <v>1361.5687649891543</v>
      </c>
      <c r="Q1661" s="3">
        <f>('Stocks Price '!Q1661/'Stocks Price '!Q$2)*100</f>
        <v>470.63776063927747</v>
      </c>
      <c r="R1661" s="3">
        <f>('Stocks Price '!R1661/'Stocks Price '!R$2)*100</f>
        <v>238.80778165980624</v>
      </c>
      <c r="S1661" s="3">
        <f>('Stocks Price '!S1661/'Stocks Price '!S$2)*100</f>
        <v>444.24568228780112</v>
      </c>
      <c r="T1661" s="3">
        <f>('Stocks Price '!T1661/'Stocks Price '!T$2)*100</f>
        <v>726.80935286787599</v>
      </c>
      <c r="U1661" s="3">
        <f>('Stocks Price '!U1661/'Stocks Price '!U$2)*100</f>
        <v>736.96576454307194</v>
      </c>
      <c r="V1661" s="3">
        <f>('Stocks Price '!V1661/'Stocks Price '!V$2)*100</f>
        <v>369.56618365119414</v>
      </c>
      <c r="W1661" s="3">
        <f>('Stocks Price '!W1661/'Stocks Price '!W$2)*100</f>
        <v>303.52214609027027</v>
      </c>
      <c r="X1661" s="3">
        <f>('Stocks Price '!X1661/'Stocks Price '!X$2)*100</f>
        <v>387.42668963429969</v>
      </c>
      <c r="Y1661" s="3">
        <f>('Stocks Price '!Y1661/'Stocks Price '!Y$1176)*100</f>
        <v>68.563287289757341</v>
      </c>
      <c r="Z1661" s="3">
        <f>('Stocks Price '!Z1661/'Stocks Price '!Z$800)*100</f>
        <v>179.5633187755806</v>
      </c>
      <c r="AA1661" s="3">
        <f>('Stocks Price '!AA1661/'Stocks Price '!AA$2)*100</f>
        <v>798.22149003581467</v>
      </c>
      <c r="AB1661" s="3">
        <f>('Stocks Price '!AB1661/'Stocks Price '!AB$2)*100</f>
        <v>249.41760192109194</v>
      </c>
      <c r="AC1661" s="3">
        <f t="shared" si="25"/>
        <v>410.31507645571691</v>
      </c>
    </row>
    <row r="1662" spans="1:29" x14ac:dyDescent="0.25">
      <c r="A1662" s="2">
        <v>45155</v>
      </c>
      <c r="B1662" s="3">
        <f>('Stocks Price '!B1662/'Stocks Price '!$B$2)*100</f>
        <v>190.62808485802572</v>
      </c>
      <c r="C1662" s="3">
        <f>('Stocks Price '!C1662/'Stocks Price '!C$2)*100</f>
        <v>557.18561718144292</v>
      </c>
      <c r="D1662" s="3">
        <f>('Stocks Price '!D1662/'Stocks Price '!D$2)*100</f>
        <v>445.98587101591977</v>
      </c>
      <c r="E1662" s="3">
        <f>('Stocks Price '!E1662/'Stocks Price '!E$2)*100</f>
        <v>209.93789184825081</v>
      </c>
      <c r="F1662" s="3">
        <f>('Stocks Price '!F1662/'Stocks Price '!F$2)*100</f>
        <v>245.68223288934772</v>
      </c>
      <c r="G1662" s="3">
        <f>('Stocks Price '!G1662/'Stocks Price '!G$2)*100</f>
        <v>299.1445823146862</v>
      </c>
      <c r="H1662" s="3">
        <f>('Stocks Price '!H1662/'Stocks Price '!H$2)*100</f>
        <v>263.82834161841907</v>
      </c>
      <c r="I1662" s="3">
        <f>('Stocks Price '!I1662/'Stocks Price '!I$2)*100</f>
        <v>625.39119228912</v>
      </c>
      <c r="J1662" s="3">
        <f>('Stocks Price '!J1662/'Stocks Price '!J$2)*100</f>
        <v>691.63484565954695</v>
      </c>
      <c r="K1662" s="3">
        <f>('Stocks Price '!K1662/'Stocks Price '!K$2)*100</f>
        <v>134.39634863407335</v>
      </c>
      <c r="L1662" s="3">
        <f>('Stocks Price '!L1662/'Stocks Price '!L$902)*100</f>
        <v>108.239625047939</v>
      </c>
      <c r="M1662" s="3">
        <f>('Stocks Price '!M1662/'Stocks Price '!M$2)*100</f>
        <v>232.43751246147096</v>
      </c>
      <c r="N1662" s="3">
        <f>('Stocks Price '!N1662/'Stocks Price '!N$2)*100</f>
        <v>540.58208270094872</v>
      </c>
      <c r="O1662" s="3">
        <f>('Stocks Price '!O1662/'Stocks Price '!O$2)*100</f>
        <v>401.95020792938226</v>
      </c>
      <c r="P1662" s="3">
        <f>('Stocks Price '!P1662/'Stocks Price '!P$2)*100</f>
        <v>1422.4837320317201</v>
      </c>
      <c r="Q1662" s="3">
        <f>('Stocks Price '!Q1662/'Stocks Price '!Q$2)*100</f>
        <v>484.43741911972705</v>
      </c>
      <c r="R1662" s="3">
        <f>('Stocks Price '!R1662/'Stocks Price '!R$2)*100</f>
        <v>253.30518981340595</v>
      </c>
      <c r="S1662" s="3">
        <f>('Stocks Price '!S1662/'Stocks Price '!S$2)*100</f>
        <v>472.81851948536848</v>
      </c>
      <c r="T1662" s="3">
        <f>('Stocks Price '!T1662/'Stocks Price '!T$2)*100</f>
        <v>755.7530805373309</v>
      </c>
      <c r="U1662" s="3">
        <f>('Stocks Price '!U1662/'Stocks Price '!U$2)*100</f>
        <v>770.68619535775952</v>
      </c>
      <c r="V1662" s="3">
        <f>('Stocks Price '!V1662/'Stocks Price '!V$2)*100</f>
        <v>378.6764705882353</v>
      </c>
      <c r="W1662" s="3">
        <f>('Stocks Price '!W1662/'Stocks Price '!W$2)*100</f>
        <v>324.81445877838956</v>
      </c>
      <c r="X1662" s="3">
        <f>('Stocks Price '!X1662/'Stocks Price '!X$2)*100</f>
        <v>400.69288581578616</v>
      </c>
      <c r="Y1662" s="3">
        <f>('Stocks Price '!Y1662/'Stocks Price '!Y$1176)*100</f>
        <v>69.987977615008489</v>
      </c>
      <c r="Z1662" s="3">
        <f>('Stocks Price '!Z1662/'Stocks Price '!Z$800)*100</f>
        <v>193.78698599644724</v>
      </c>
      <c r="AA1662" s="3">
        <f>('Stocks Price '!AA1662/'Stocks Price '!AA$2)*100</f>
        <v>809.65490129892714</v>
      </c>
      <c r="AB1662" s="3">
        <f>('Stocks Price '!AB1662/'Stocks Price '!AB$2)*100</f>
        <v>260.50186198243443</v>
      </c>
      <c r="AC1662" s="3">
        <f t="shared" si="25"/>
        <v>427.57867092107836</v>
      </c>
    </row>
    <row r="1663" spans="1:29" x14ac:dyDescent="0.25">
      <c r="A1663" s="2">
        <v>45155</v>
      </c>
      <c r="B1663" s="3">
        <f>('Stocks Price '!B1663/'Stocks Price '!$B$2)*100</f>
        <v>184.90838783972092</v>
      </c>
      <c r="C1663" s="3">
        <f>('Stocks Price '!C1663/'Stocks Price '!C$2)*100</f>
        <v>530.41914423921276</v>
      </c>
      <c r="D1663" s="3">
        <f>('Stocks Price '!D1663/'Stocks Price '!D$2)*100</f>
        <v>435.77244792632416</v>
      </c>
      <c r="E1663" s="3">
        <f>('Stocks Price '!E1663/'Stocks Price '!E$2)*100</f>
        <v>192.32072609874692</v>
      </c>
      <c r="F1663" s="3">
        <f>('Stocks Price '!F1663/'Stocks Price '!F$2)*100</f>
        <v>233.83429185834689</v>
      </c>
      <c r="G1663" s="3">
        <f>('Stocks Price '!G1663/'Stocks Price '!G$2)*100</f>
        <v>291.79832870079395</v>
      </c>
      <c r="H1663" s="3">
        <f>('Stocks Price '!H1663/'Stocks Price '!H$2)*100</f>
        <v>257.02948700233492</v>
      </c>
      <c r="I1663" s="3">
        <f>('Stocks Price '!I1663/'Stocks Price '!I$2)*100</f>
        <v>611.90982944617417</v>
      </c>
      <c r="J1663" s="3">
        <f>('Stocks Price '!J1663/'Stocks Price '!J$2)*100</f>
        <v>672.81072856147603</v>
      </c>
      <c r="K1663" s="3">
        <f>('Stocks Price '!K1663/'Stocks Price '!K$2)*100</f>
        <v>132.10395644864101</v>
      </c>
      <c r="L1663" s="3">
        <f>('Stocks Price '!L1663/'Stocks Price '!L$902)*100</f>
        <v>103.92689941051354</v>
      </c>
      <c r="M1663" s="3">
        <f>('Stocks Price '!M1663/'Stocks Price '!M$2)*100</f>
        <v>225.45779843660512</v>
      </c>
      <c r="N1663" s="3">
        <f>('Stocks Price '!N1663/'Stocks Price '!N$2)*100</f>
        <v>526.13668155526989</v>
      </c>
      <c r="O1663" s="3">
        <f>('Stocks Price '!O1663/'Stocks Price '!O$2)*100</f>
        <v>381.09430091417886</v>
      </c>
      <c r="P1663" s="3">
        <f>('Stocks Price '!P1663/'Stocks Price '!P$2)*100</f>
        <v>1385.0499496098332</v>
      </c>
      <c r="Q1663" s="3">
        <f>('Stocks Price '!Q1663/'Stocks Price '!Q$2)*100</f>
        <v>470.43778304421392</v>
      </c>
      <c r="R1663" s="3">
        <f>('Stocks Price '!R1663/'Stocks Price '!R$2)*100</f>
        <v>246.61596238134007</v>
      </c>
      <c r="S1663" s="3">
        <f>('Stocks Price '!S1663/'Stocks Price '!S$2)*100</f>
        <v>450.53996076463426</v>
      </c>
      <c r="T1663" s="3">
        <f>('Stocks Price '!T1663/'Stocks Price '!T$2)*100</f>
        <v>733.24128664898171</v>
      </c>
      <c r="U1663" s="3">
        <f>('Stocks Price '!U1663/'Stocks Price '!U$2)*100</f>
        <v>756.50468713517989</v>
      </c>
      <c r="V1663" s="3">
        <f>('Stocks Price '!V1663/'Stocks Price '!V$2)*100</f>
        <v>370.59559541589999</v>
      </c>
      <c r="W1663" s="3">
        <f>('Stocks Price '!W1663/'Stocks Price '!W$2)*100</f>
        <v>308.66661748419023</v>
      </c>
      <c r="X1663" s="3">
        <f>('Stocks Price '!X1663/'Stocks Price '!X$2)*100</f>
        <v>393.85308906964116</v>
      </c>
      <c r="Y1663" s="3">
        <f>('Stocks Price '!Y1663/'Stocks Price '!Y$1176)*100</f>
        <v>68.638973220251657</v>
      </c>
      <c r="Z1663" s="3">
        <f>('Stocks Price '!Z1663/'Stocks Price '!Z$800)*100</f>
        <v>184.16752169369587</v>
      </c>
      <c r="AA1663" s="3">
        <f>('Stocks Price '!AA1663/'Stocks Price '!AA$2)*100</f>
        <v>785.13657569632289</v>
      </c>
      <c r="AB1663" s="3">
        <f>('Stocks Price '!AB1663/'Stocks Price '!AB$2)*100</f>
        <v>255.75762277414432</v>
      </c>
      <c r="AC1663" s="3">
        <f t="shared" si="25"/>
        <v>414.3973567917285</v>
      </c>
    </row>
    <row r="1664" spans="1:29" x14ac:dyDescent="0.25">
      <c r="A1664" s="2">
        <v>45156</v>
      </c>
      <c r="B1664" s="3">
        <f>('Stocks Price '!B1664/'Stocks Price '!$B$2)*100</f>
        <v>191.52359292645937</v>
      </c>
      <c r="C1664" s="3">
        <f>('Stocks Price '!C1664/'Stocks Price '!C$2)*100</f>
        <v>547.30536472698338</v>
      </c>
      <c r="D1664" s="3">
        <f>('Stocks Price '!D1664/'Stocks Price '!D$2)*100</f>
        <v>437.81511642128709</v>
      </c>
      <c r="E1664" s="3">
        <f>('Stocks Price '!E1664/'Stocks Price '!E$2)*100</f>
        <v>205.53362222373522</v>
      </c>
      <c r="F1664" s="3">
        <f>('Stocks Price '!F1664/'Stocks Price '!F$2)*100</f>
        <v>246.46330202288854</v>
      </c>
      <c r="G1664" s="3">
        <f>('Stocks Price '!G1664/'Stocks Price '!G$2)*100</f>
        <v>299.01221442789779</v>
      </c>
      <c r="H1664" s="3">
        <f>('Stocks Price '!H1664/'Stocks Price '!H$2)*100</f>
        <v>266.3774723794956</v>
      </c>
      <c r="I1664" s="3">
        <f>('Stocks Price '!I1664/'Stocks Price '!I$2)*100</f>
        <v>628.82633477900299</v>
      </c>
      <c r="J1664" s="3">
        <f>('Stocks Price '!J1664/'Stocks Price '!J$2)*100</f>
        <v>687.38417931738024</v>
      </c>
      <c r="K1664" s="3">
        <f>('Stocks Price '!K1664/'Stocks Price '!K$2)*100</f>
        <v>133.48717250527119</v>
      </c>
      <c r="L1664" s="3">
        <f>('Stocks Price '!L1664/'Stocks Price '!L$902)*100</f>
        <v>108.06871279536074</v>
      </c>
      <c r="M1664" s="3">
        <f>('Stocks Price '!M1664/'Stocks Price '!M$2)*100</f>
        <v>230.38969610971333</v>
      </c>
      <c r="N1664" s="3">
        <f>('Stocks Price '!N1664/'Stocks Price '!N$2)*100</f>
        <v>536.87415031582293</v>
      </c>
      <c r="O1664" s="3">
        <f>('Stocks Price '!O1664/'Stocks Price '!O$2)*100</f>
        <v>393.86064482559254</v>
      </c>
      <c r="P1664" s="3">
        <f>('Stocks Price '!P1664/'Stocks Price '!P$2)*100</f>
        <v>1429.2898596725074</v>
      </c>
      <c r="Q1664" s="3">
        <f>('Stocks Price '!Q1664/'Stocks Price '!Q$2)*100</f>
        <v>479.98753133278473</v>
      </c>
      <c r="R1664" s="3">
        <f>('Stocks Price '!R1664/'Stocks Price '!R$2)*100</f>
        <v>254.78076144709738</v>
      </c>
      <c r="S1664" s="3">
        <f>('Stocks Price '!S1664/'Stocks Price '!S$2)*100</f>
        <v>470.41671393737528</v>
      </c>
      <c r="T1664" s="3">
        <f>('Stocks Price '!T1664/'Stocks Price '!T$2)*100</f>
        <v>766.52661962571051</v>
      </c>
      <c r="U1664" s="3">
        <f>('Stocks Price '!U1664/'Stocks Price '!U$2)*100</f>
        <v>806.61268226875825</v>
      </c>
      <c r="V1664" s="3">
        <f>('Stocks Price '!V1664/'Stocks Price '!V$2)*100</f>
        <v>379.32351505055146</v>
      </c>
      <c r="W1664" s="3">
        <f>('Stocks Price '!W1664/'Stocks Price '!W$2)*100</f>
        <v>321.67063674265563</v>
      </c>
      <c r="X1664" s="3">
        <f>('Stocks Price '!X1664/'Stocks Price '!X$2)*100</f>
        <v>398.32530343355648</v>
      </c>
      <c r="Y1664" s="3">
        <f>('Stocks Price '!Y1664/'Stocks Price '!Y$1176)*100</f>
        <v>71.056500454041341</v>
      </c>
      <c r="Z1664" s="3">
        <f>('Stocks Price '!Z1664/'Stocks Price '!Z$800)*100</f>
        <v>188.70589870332591</v>
      </c>
      <c r="AA1664" s="3">
        <f>('Stocks Price '!AA1664/'Stocks Price '!AA$2)*100</f>
        <v>883.56980849330716</v>
      </c>
      <c r="AB1664" s="3">
        <f>('Stocks Price '!AB1664/'Stocks Price '!AB$2)*100</f>
        <v>260.49107639353588</v>
      </c>
      <c r="AC1664" s="3">
        <f t="shared" si="25"/>
        <v>430.50661049378135</v>
      </c>
    </row>
    <row r="1665" spans="1:29" x14ac:dyDescent="0.25">
      <c r="A1665" s="2">
        <v>45156</v>
      </c>
      <c r="B1665" s="3">
        <f>('Stocks Price '!B1665/'Stocks Price '!$B$2)*100</f>
        <v>184.8794778868934</v>
      </c>
      <c r="C1665" s="3">
        <f>('Stocks Price '!C1665/'Stocks Price '!C$2)*100</f>
        <v>521.55684504120256</v>
      </c>
      <c r="D1665" s="3">
        <f>('Stocks Price '!D1665/'Stocks Price '!D$2)*100</f>
        <v>415.3456049324036</v>
      </c>
      <c r="E1665" s="3">
        <f>('Stocks Price '!E1665/'Stocks Price '!E$2)*100</f>
        <v>190.11860055695493</v>
      </c>
      <c r="F1665" s="3">
        <f>('Stocks Price '!F1665/'Stocks Price '!F$2)*100</f>
        <v>241.57119967680632</v>
      </c>
      <c r="G1665" s="3">
        <f>('Stocks Price '!G1665/'Stocks Price '!G$2)*100</f>
        <v>288.45610898752221</v>
      </c>
      <c r="H1665" s="3">
        <f>('Stocks Price '!H1665/'Stocks Price '!H$2)*100</f>
        <v>258.35608803381126</v>
      </c>
      <c r="I1665" s="3">
        <f>('Stocks Price '!I1665/'Stocks Price '!I$2)*100</f>
        <v>621.89121895383175</v>
      </c>
      <c r="J1665" s="3">
        <f>('Stocks Price '!J1665/'Stocks Price '!J$2)*100</f>
        <v>656.11187875678047</v>
      </c>
      <c r="K1665" s="3">
        <f>('Stocks Price '!K1665/'Stocks Price '!K$2)*100</f>
        <v>127.78338775597217</v>
      </c>
      <c r="L1665" s="3">
        <f>('Stocks Price '!L1665/'Stocks Price '!L$902)*100</f>
        <v>104.12630004593927</v>
      </c>
      <c r="M1665" s="3">
        <f>('Stocks Price '!M1665/'Stocks Price '!M$2)*100</f>
        <v>222.56055910405763</v>
      </c>
      <c r="N1665" s="3">
        <f>('Stocks Price '!N1665/'Stocks Price '!N$2)*100</f>
        <v>507.98334984231008</v>
      </c>
      <c r="O1665" s="3">
        <f>('Stocks Price '!O1665/'Stocks Price '!O$2)*100</f>
        <v>376.92312835142718</v>
      </c>
      <c r="P1665" s="3">
        <f>('Stocks Price '!P1665/'Stocks Price '!P$2)*100</f>
        <v>1371.9480909601855</v>
      </c>
      <c r="Q1665" s="3">
        <f>('Stocks Price '!Q1665/'Stocks Price '!Q$2)*100</f>
        <v>472.18774615534119</v>
      </c>
      <c r="R1665" s="3">
        <f>('Stocks Price '!R1665/'Stocks Price '!R$2)*100</f>
        <v>245.17730041969244</v>
      </c>
      <c r="S1665" s="3">
        <f>('Stocks Price '!S1665/'Stocks Price '!S$2)*100</f>
        <v>458.82193577694699</v>
      </c>
      <c r="T1665" s="3">
        <f>('Stocks Price '!T1665/'Stocks Price '!T$2)*100</f>
        <v>733.24130396187138</v>
      </c>
      <c r="U1665" s="3">
        <f>('Stocks Price '!U1665/'Stocks Price '!U$2)*100</f>
        <v>763.75304083530284</v>
      </c>
      <c r="V1665" s="3">
        <f>('Stocks Price '!V1665/'Stocks Price '!V$2)*100</f>
        <v>370.61027975643384</v>
      </c>
      <c r="W1665" s="3">
        <f>('Stocks Price '!W1665/'Stocks Price '!W$2)*100</f>
        <v>310.09562985554328</v>
      </c>
      <c r="X1665" s="3">
        <f>('Stocks Price '!X1665/'Stocks Price '!X$2)*100</f>
        <v>393.8531072580551</v>
      </c>
      <c r="Y1665" s="3">
        <f>('Stocks Price '!Y1665/'Stocks Price '!Y$1176)*100</f>
        <v>68.567737005624238</v>
      </c>
      <c r="Z1665" s="3">
        <f>('Stocks Price '!Z1665/'Stocks Price '!Z$800)*100</f>
        <v>184.84167012728051</v>
      </c>
      <c r="AA1665" s="3">
        <f>('Stocks Price '!AA1665/'Stocks Price '!AA$2)*100</f>
        <v>798.64494971222621</v>
      </c>
      <c r="AB1665" s="3">
        <f>('Stocks Price '!AB1665/'Stocks Price '!AB$2)*100</f>
        <v>254.46374648732072</v>
      </c>
      <c r="AC1665" s="3">
        <f t="shared" si="25"/>
        <v>412.73593652732364</v>
      </c>
    </row>
    <row r="1666" spans="1:29" x14ac:dyDescent="0.25">
      <c r="A1666" s="2">
        <v>45159</v>
      </c>
      <c r="B1666" s="3">
        <f>('Stocks Price '!B1666/'Stocks Price '!$B$2)*100</f>
        <v>212.03367122552902</v>
      </c>
      <c r="C1666" s="3">
        <f>('Stocks Price '!C1666/'Stocks Price '!C$2)*100</f>
        <v>532.63466869257479</v>
      </c>
      <c r="D1666" s="3">
        <f>('Stocks Price '!D1666/'Stocks Price '!D$2)*100</f>
        <v>442.58138922433892</v>
      </c>
      <c r="E1666" s="3">
        <f>('Stocks Price '!E1666/'Stocks Price '!E$2)*100</f>
        <v>214.16601676836225</v>
      </c>
      <c r="F1666" s="3">
        <f>('Stocks Price '!F1666/'Stocks Price '!F$2)*100</f>
        <v>253.99468571161557</v>
      </c>
      <c r="G1666" s="3">
        <f>('Stocks Price '!G1666/'Stocks Price '!G$2)*100</f>
        <v>294.31326805658426</v>
      </c>
      <c r="H1666" s="3">
        <f>('Stocks Price '!H1666/'Stocks Price '!H$2)*100</f>
        <v>272.39351731190715</v>
      </c>
      <c r="I1666" s="3">
        <f>('Stocks Price '!I1666/'Stocks Price '!I$2)*100</f>
        <v>654.62235371589645</v>
      </c>
      <c r="J1666" s="3">
        <f>('Stocks Price '!J1666/'Stocks Price '!J$2)*100</f>
        <v>675.84689457979937</v>
      </c>
      <c r="K1666" s="3">
        <f>('Stocks Price '!K1666/'Stocks Price '!K$2)*100</f>
        <v>142.36144803886873</v>
      </c>
      <c r="L1666" s="3">
        <f>('Stocks Price '!L1666/'Stocks Price '!L$902)*100</f>
        <v>110.52417301248929</v>
      </c>
      <c r="M1666" s="3">
        <f>('Stocks Price '!M1666/'Stocks Price '!M$2)*100</f>
        <v>236.7767765605787</v>
      </c>
      <c r="N1666" s="3">
        <f>('Stocks Price '!N1666/'Stocks Price '!N$2)*100</f>
        <v>538.03290272744357</v>
      </c>
      <c r="O1666" s="3">
        <f>('Stocks Price '!O1666/'Stocks Price '!O$2)*100</f>
        <v>406.37417705132657</v>
      </c>
      <c r="P1666" s="3">
        <f>('Stocks Price '!P1666/'Stocks Price '!P$2)*100</f>
        <v>1438.6482394725838</v>
      </c>
      <c r="Q1666" s="3">
        <f>('Stocks Price '!Q1666/'Stocks Price '!Q$2)*100</f>
        <v>488.18732001919176</v>
      </c>
      <c r="R1666" s="3">
        <f>('Stocks Price '!R1666/'Stocks Price '!R$2)*100</f>
        <v>253.90770752030346</v>
      </c>
      <c r="S1666" s="3">
        <f>('Stocks Price '!S1666/'Stocks Price '!S$2)*100</f>
        <v>475.13747327117323</v>
      </c>
      <c r="T1666" s="3">
        <f>('Stocks Price '!T1666/'Stocks Price '!T$2)*100</f>
        <v>784.21441498905892</v>
      </c>
      <c r="U1666" s="3">
        <f>('Stocks Price '!U1666/'Stocks Price '!U$2)*100</f>
        <v>822.52755768197846</v>
      </c>
      <c r="V1666" s="3">
        <f>('Stocks Price '!V1666/'Stocks Price '!V$2)*100</f>
        <v>382.33822093290439</v>
      </c>
      <c r="W1666" s="3">
        <f>('Stocks Price '!W1666/'Stocks Price '!W$2)*100</f>
        <v>314.23975005389002</v>
      </c>
      <c r="X1666" s="3">
        <f>('Stocks Price '!X1666/'Stocks Price '!X$2)*100</f>
        <v>406.17979894787561</v>
      </c>
      <c r="Y1666" s="3">
        <f>('Stocks Price '!Y1666/'Stocks Price '!Y$1176)*100</f>
        <v>76.131961860704592</v>
      </c>
      <c r="Z1666" s="3">
        <f>('Stocks Price '!Z1666/'Stocks Price '!Z$800)*100</f>
        <v>200.2821510692736</v>
      </c>
      <c r="AA1666" s="3">
        <f>('Stocks Price '!AA1666/'Stocks Price '!AA$2)*100</f>
        <v>874.59248403012589</v>
      </c>
      <c r="AB1666" s="3">
        <f>('Stocks Price '!AB1666/'Stocks Price '!AB$2)*100</f>
        <v>263.30528452243198</v>
      </c>
      <c r="AC1666" s="3">
        <f t="shared" si="25"/>
        <v>435.79067803884493</v>
      </c>
    </row>
    <row r="1667" spans="1:29" x14ac:dyDescent="0.25">
      <c r="A1667" s="2">
        <v>45159</v>
      </c>
      <c r="B1667" s="3">
        <f>('Stocks Price '!B1667/'Stocks Price '!$B$2)*100</f>
        <v>192.10134663994657</v>
      </c>
      <c r="C1667" s="3">
        <f>('Stocks Price '!C1667/'Stocks Price '!C$2)*100</f>
        <v>524.01194597273934</v>
      </c>
      <c r="D1667" s="3">
        <f>('Stocks Price '!D1667/'Stocks Price '!D$2)*100</f>
        <v>421.13321031197336</v>
      </c>
      <c r="E1667" s="3">
        <f>('Stocks Price '!E1667/'Stocks Price '!E$2)*100</f>
        <v>192.32072427741602</v>
      </c>
      <c r="F1667" s="3">
        <f>('Stocks Price '!F1667/'Stocks Price '!F$2)*100</f>
        <v>244.91758194960252</v>
      </c>
      <c r="G1667" s="3">
        <f>('Stocks Price '!G1667/'Stocks Price '!G$2)*100</f>
        <v>284.41897680355663</v>
      </c>
      <c r="H1667" s="3">
        <f>('Stocks Price '!H1667/'Stocks Price '!H$2)*100</f>
        <v>264.20501073356218</v>
      </c>
      <c r="I1667" s="3">
        <f>('Stocks Price '!I1667/'Stocks Price '!I$2)*100</f>
        <v>619.75237882587771</v>
      </c>
      <c r="J1667" s="3">
        <f>('Stocks Price '!J1667/'Stocks Price '!J$2)*100</f>
        <v>649.73599045104231</v>
      </c>
      <c r="K1667" s="3">
        <f>('Stocks Price '!K1667/'Stocks Price '!K$2)*100</f>
        <v>135.22006127555372</v>
      </c>
      <c r="L1667" s="3">
        <f>('Stocks Price '!L1667/'Stocks Price '!L$902)*100</f>
        <v>104.02945356742543</v>
      </c>
      <c r="M1667" s="3">
        <f>('Stocks Price '!M1667/'Stocks Price '!M$2)*100</f>
        <v>227.17639207259174</v>
      </c>
      <c r="N1667" s="3">
        <f>('Stocks Price '!N1667/'Stocks Price '!N$2)*100</f>
        <v>518.87538740819559</v>
      </c>
      <c r="O1667" s="3">
        <f>('Stocks Price '!O1667/'Stocks Price '!O$2)*100</f>
        <v>387.16144780777341</v>
      </c>
      <c r="P1667" s="3">
        <f>('Stocks Price '!P1667/'Stocks Price '!P$2)*100</f>
        <v>1409.2116966207166</v>
      </c>
      <c r="Q1667" s="3">
        <f>('Stocks Price '!Q1667/'Stocks Price '!Q$2)*100</f>
        <v>474.98765098510256</v>
      </c>
      <c r="R1667" s="3">
        <f>('Stocks Price '!R1667/'Stocks Price '!R$2)*100</f>
        <v>249.62858018104558</v>
      </c>
      <c r="S1667" s="3">
        <f>('Stocks Price '!S1667/'Stocks Price '!S$2)*100</f>
        <v>459.65015174226443</v>
      </c>
      <c r="T1667" s="3">
        <f>('Stocks Price '!T1667/'Stocks Price '!T$2)*100</f>
        <v>752.53708638227351</v>
      </c>
      <c r="U1667" s="3">
        <f>('Stocks Price '!U1667/'Stocks Price '!U$2)*100</f>
        <v>800.46743161387917</v>
      </c>
      <c r="V1667" s="3">
        <f>('Stocks Price '!V1667/'Stocks Price '!V$2)*100</f>
        <v>372.35294117647061</v>
      </c>
      <c r="W1667" s="3">
        <f>('Stocks Price '!W1667/'Stocks Price '!W$2)*100</f>
        <v>309.52402759811071</v>
      </c>
      <c r="X1667" s="3">
        <f>('Stocks Price '!X1667/'Stocks Price '!X$2)*100</f>
        <v>396.859593181945</v>
      </c>
      <c r="Y1667" s="3">
        <f>('Stocks Price '!Y1667/'Stocks Price '!Y$1176)*100</f>
        <v>71.056500454041341</v>
      </c>
      <c r="Z1667" s="3">
        <f>('Stocks Price '!Z1667/'Stocks Price '!Z$800)*100</f>
        <v>186.22293603115946</v>
      </c>
      <c r="AA1667" s="3">
        <f>('Stocks Price '!AA1667/'Stocks Price '!AA$2)*100</f>
        <v>838.4501592949141</v>
      </c>
      <c r="AB1667" s="3">
        <f>('Stocks Price '!AB1667/'Stocks Price '!AB$2)*100</f>
        <v>253.06204044805455</v>
      </c>
      <c r="AC1667" s="3">
        <f t="shared" ref="AC1667:AC1730" si="26">AVERAGE(B1667:AB1667)</f>
        <v>419.96558162249022</v>
      </c>
    </row>
    <row r="1668" spans="1:29" x14ac:dyDescent="0.25">
      <c r="A1668" s="2">
        <v>45160</v>
      </c>
      <c r="B1668" s="3">
        <f>('Stocks Price '!B1668/'Stocks Price '!$B$2)*100</f>
        <v>210.73372897299757</v>
      </c>
      <c r="C1668" s="3">
        <f>('Stocks Price '!C1668/'Stocks Price '!C$2)*100</f>
        <v>535.86825650754997</v>
      </c>
      <c r="D1668" s="3">
        <f>('Stocks Price '!D1668/'Stocks Price '!D$2)*100</f>
        <v>437.4746883741837</v>
      </c>
      <c r="E1668" s="3">
        <f>('Stocks Price '!E1668/'Stocks Price '!E$2)*100</f>
        <v>214.2427410385728</v>
      </c>
      <c r="F1668" s="3">
        <f>('Stocks Price '!F1668/'Stocks Price '!F$2)*100</f>
        <v>256.45306913884042</v>
      </c>
      <c r="G1668" s="3">
        <f>('Stocks Price '!G1668/'Stocks Price '!G$2)*100</f>
        <v>290.50777336285012</v>
      </c>
      <c r="H1668" s="3">
        <f>('Stocks Price '!H1668/'Stocks Price '!H$2)*100</f>
        <v>275.06731359813961</v>
      </c>
      <c r="I1668" s="3">
        <f>('Stocks Price '!I1668/'Stocks Price '!I$2)*100</f>
        <v>652.87234569335556</v>
      </c>
      <c r="J1668" s="3">
        <f>('Stocks Price '!J1668/'Stocks Price '!J$2)*100</f>
        <v>691.33121432200767</v>
      </c>
      <c r="K1668" s="3">
        <f>('Stocks Price '!K1668/'Stocks Price '!K$2)*100</f>
        <v>141.25798755978937</v>
      </c>
      <c r="L1668" s="3">
        <f>('Stocks Price '!L1668/'Stocks Price '!L$902)*100</f>
        <v>119.52562505484805</v>
      </c>
      <c r="M1668" s="3">
        <f>('Stocks Price '!M1668/'Stocks Price '!M$2)*100</f>
        <v>238.75877059555947</v>
      </c>
      <c r="N1668" s="3">
        <f>('Stocks Price '!N1668/'Stocks Price '!N$2)*100</f>
        <v>556.95869752577755</v>
      </c>
      <c r="O1668" s="3">
        <f>('Stocks Price '!O1668/'Stocks Price '!O$2)*100</f>
        <v>424.44926126102803</v>
      </c>
      <c r="P1668" s="3">
        <f>('Stocks Price '!P1668/'Stocks Price '!P$2)*100</f>
        <v>1453.1113647807952</v>
      </c>
      <c r="Q1668" s="3">
        <f>('Stocks Price '!Q1668/'Stocks Price '!Q$2)*100</f>
        <v>492.28719742641232</v>
      </c>
      <c r="R1668" s="3">
        <f>('Stocks Price '!R1668/'Stocks Price '!R$2)*100</f>
        <v>254.53485730285931</v>
      </c>
      <c r="S1668" s="3">
        <f>('Stocks Price '!S1668/'Stocks Price '!S$2)*100</f>
        <v>470.74802872944855</v>
      </c>
      <c r="T1668" s="3">
        <f>('Stocks Price '!T1668/'Stocks Price '!T$2)*100</f>
        <v>789.52076800960583</v>
      </c>
      <c r="U1668" s="3">
        <f>('Stocks Price '!U1668/'Stocks Price '!U$2)*100</f>
        <v>838.12719021820089</v>
      </c>
      <c r="V1668" s="3">
        <f>('Stocks Price '!V1668/'Stocks Price '!V$2)*100</f>
        <v>381.45586799172793</v>
      </c>
      <c r="W1668" s="3">
        <f>('Stocks Price '!W1668/'Stocks Price '!W$2)*100</f>
        <v>322.24221736630881</v>
      </c>
      <c r="X1668" s="3">
        <f>('Stocks Price '!X1668/'Stocks Price '!X$2)*100</f>
        <v>407.38241456872402</v>
      </c>
      <c r="Y1668" s="3">
        <f>('Stocks Price '!Y1668/'Stocks Price '!Y$1176)*100</f>
        <v>78.803258768097734</v>
      </c>
      <c r="Z1668" s="3">
        <f>('Stocks Price '!Z1668/'Stocks Price '!Z$800)*100</f>
        <v>201.21941510874746</v>
      </c>
      <c r="AA1668" s="3">
        <f>('Stocks Price '!AA1668/'Stocks Price '!AA$2)*100</f>
        <v>870.04029250870133</v>
      </c>
      <c r="AB1668" s="3">
        <f>('Stocks Price '!AB1668/'Stocks Price '!AB$2)*100</f>
        <v>261.35366570143833</v>
      </c>
      <c r="AC1668" s="3">
        <f t="shared" si="26"/>
        <v>439.49363005505813</v>
      </c>
    </row>
    <row r="1669" spans="1:29" x14ac:dyDescent="0.25">
      <c r="A1669" s="2">
        <v>45160</v>
      </c>
      <c r="B1669" s="3">
        <f>('Stocks Price '!B1669/'Stocks Price '!$B$2)*100</f>
        <v>202.21194851811111</v>
      </c>
      <c r="C1669" s="3">
        <f>('Stocks Price '!C1669/'Stocks Price '!C$2)*100</f>
        <v>526.04790077413929</v>
      </c>
      <c r="D1669" s="3">
        <f>('Stocks Price '!D1669/'Stocks Price '!D$2)*100</f>
        <v>418.7500848796617</v>
      </c>
      <c r="E1669" s="3">
        <f>('Stocks Price '!E1669/'Stocks Price '!E$2)*100</f>
        <v>200.33471779435536</v>
      </c>
      <c r="F1669" s="3">
        <f>('Stocks Price '!F1669/'Stocks Price '!F$2)*100</f>
        <v>245.18067013837214</v>
      </c>
      <c r="G1669" s="3">
        <f>('Stocks Price '!G1669/'Stocks Price '!G$2)*100</f>
        <v>284.98154663405495</v>
      </c>
      <c r="H1669" s="3">
        <f>('Stocks Price '!H1669/'Stocks Price '!H$2)*100</f>
        <v>266.71168469782401</v>
      </c>
      <c r="I1669" s="3">
        <f>('Stocks Price '!I1669/'Stocks Price '!I$2)*100</f>
        <v>639.7150928306994</v>
      </c>
      <c r="J1669" s="3">
        <f>('Stocks Price '!J1669/'Stocks Price '!J$2)*100</f>
        <v>652.46849244367127</v>
      </c>
      <c r="K1669" s="3">
        <f>('Stocks Price '!K1669/'Stocks Price '!K$2)*100</f>
        <v>137.54353133723973</v>
      </c>
      <c r="L1669" s="3">
        <f>('Stocks Price '!L1669/'Stocks Price '!L$902)*100</f>
        <v>108.79224532251324</v>
      </c>
      <c r="M1669" s="3">
        <f>('Stocks Price '!M1669/'Stocks Price '!M$2)*100</f>
        <v>233.49106476926872</v>
      </c>
      <c r="N1669" s="3">
        <f>('Stocks Price '!N1669/'Stocks Price '!N$2)*100</f>
        <v>535.40646277044743</v>
      </c>
      <c r="O1669" s="3">
        <f>('Stocks Price '!O1669/'Stocks Price '!O$2)*100</f>
        <v>412.06213282058002</v>
      </c>
      <c r="P1669" s="3">
        <f>('Stocks Price '!P1669/'Stocks Price '!P$2)*100</f>
        <v>1381.8169834451191</v>
      </c>
      <c r="Q1669" s="3">
        <f>('Stocks Price '!Q1669/'Stocks Price '!Q$2)*100</f>
        <v>479.98752919744152</v>
      </c>
      <c r="R1669" s="3">
        <f>('Stocks Price '!R1669/'Stocks Price '!R$2)*100</f>
        <v>249.61630933565405</v>
      </c>
      <c r="S1669" s="3">
        <f>('Stocks Price '!S1669/'Stocks Price '!S$2)*100</f>
        <v>459.65014905509571</v>
      </c>
      <c r="T1669" s="3">
        <f>('Stocks Price '!T1669/'Stocks Price '!T$2)*100</f>
        <v>767.16978255852405</v>
      </c>
      <c r="U1669" s="3">
        <f>('Stocks Price '!U1669/'Stocks Price '!U$2)*100</f>
        <v>811.97012796560375</v>
      </c>
      <c r="V1669" s="3">
        <f>('Stocks Price '!V1669/'Stocks Price '!V$2)*100</f>
        <v>370.75001436121323</v>
      </c>
      <c r="W1669" s="3">
        <f>('Stocks Price '!W1669/'Stocks Price '!W$2)*100</f>
        <v>311.09591901215401</v>
      </c>
      <c r="X1669" s="3">
        <f>('Stocks Price '!X1669/'Stocks Price '!X$2)*100</f>
        <v>398.36287771480431</v>
      </c>
      <c r="Y1669" s="3">
        <f>('Stocks Price '!Y1669/'Stocks Price '!Y$1176)*100</f>
        <v>75.775787581026961</v>
      </c>
      <c r="Z1669" s="3">
        <f>('Stocks Price '!Z1669/'Stocks Price '!Z$800)*100</f>
        <v>193.01411187736502</v>
      </c>
      <c r="AA1669" s="3">
        <f>('Stocks Price '!AA1669/'Stocks Price '!AA$2)*100</f>
        <v>826.16982867897843</v>
      </c>
      <c r="AB1669" s="3">
        <f>('Stocks Price '!AB1669/'Stocks Price '!AB$2)*100</f>
        <v>253.70898146447905</v>
      </c>
      <c r="AC1669" s="3">
        <f t="shared" si="26"/>
        <v>423.80688807327391</v>
      </c>
    </row>
    <row r="1670" spans="1:29" x14ac:dyDescent="0.25">
      <c r="A1670" s="2">
        <v>45161</v>
      </c>
      <c r="B1670" s="3">
        <f>('Stocks Price '!B1670/'Stocks Price '!$B$2)*100</f>
        <v>207.23834612417201</v>
      </c>
      <c r="C1670" s="3">
        <f>('Stocks Price '!C1670/'Stocks Price '!C$2)*100</f>
        <v>532.93409759730093</v>
      </c>
      <c r="D1670" s="3">
        <f>('Stocks Price '!D1670/'Stocks Price '!D$2)*100</f>
        <v>447.34764128124158</v>
      </c>
      <c r="E1670" s="3">
        <f>('Stocks Price '!E1670/'Stocks Price '!E$2)*100</f>
        <v>209.90018389458291</v>
      </c>
      <c r="F1670" s="3">
        <f>('Stocks Price '!F1670/'Stocks Price '!F$2)*100</f>
        <v>252.57227375523001</v>
      </c>
      <c r="G1670" s="3">
        <f>('Stocks Price '!G1670/'Stocks Price '!G$2)*100</f>
        <v>297.02674661926034</v>
      </c>
      <c r="H1670" s="3">
        <f>('Stocks Price '!H1670/'Stocks Price '!H$2)*100</f>
        <v>269.88682812543561</v>
      </c>
      <c r="I1670" s="3">
        <f>('Stocks Price '!I1670/'Stocks Price '!I$2)*100</f>
        <v>675.29805965770436</v>
      </c>
      <c r="J1670" s="3">
        <f>('Stocks Price '!J1670/'Stocks Price '!J$2)*100</f>
        <v>709.24450450061784</v>
      </c>
      <c r="K1670" s="3">
        <f>('Stocks Price '!K1670/'Stocks Price '!K$2)*100</f>
        <v>144.84810322850967</v>
      </c>
      <c r="L1670" s="3">
        <f>('Stocks Price '!L1670/'Stocks Price '!L$902)*100</f>
        <v>130.89707232765861</v>
      </c>
      <c r="M1670" s="3">
        <f>('Stocks Price '!M1670/'Stocks Price '!M$2)*100</f>
        <v>240.57610715577508</v>
      </c>
      <c r="N1670" s="3">
        <f>('Stocks Price '!N1670/'Stocks Price '!N$2)*100</f>
        <v>602.53506532669087</v>
      </c>
      <c r="O1670" s="3">
        <f>('Stocks Price '!O1670/'Stocks Price '!O$2)*100</f>
        <v>445.5579860545696</v>
      </c>
      <c r="P1670" s="3">
        <f>('Stocks Price '!P1670/'Stocks Price '!P$2)*100</f>
        <v>1470.9773744609085</v>
      </c>
      <c r="Q1670" s="3">
        <f>('Stocks Price '!Q1670/'Stocks Price '!Q$2)*100</f>
        <v>503.73691227406835</v>
      </c>
      <c r="R1670" s="3">
        <f>('Stocks Price '!R1670/'Stocks Price '!R$2)*100</f>
        <v>261.17490311430208</v>
      </c>
      <c r="S1670" s="3">
        <f>('Stocks Price '!S1670/'Stocks Price '!S$2)*100</f>
        <v>470.41675804582485</v>
      </c>
      <c r="T1670" s="3">
        <f>('Stocks Price '!T1670/'Stocks Price '!T$2)*100</f>
        <v>785.5007721625401</v>
      </c>
      <c r="U1670" s="3">
        <f>('Stocks Price '!U1670/'Stocks Price '!U$2)*100</f>
        <v>850.89050188427325</v>
      </c>
      <c r="V1670" s="3">
        <f>('Stocks Price '!V1670/'Stocks Price '!V$2)*100</f>
        <v>383.23529411764707</v>
      </c>
      <c r="W1670" s="3">
        <f>('Stocks Price '!W1670/'Stocks Price '!W$2)*100</f>
        <v>348.25023669422825</v>
      </c>
      <c r="X1670" s="3">
        <f>('Stocks Price '!X1670/'Stocks Price '!X$2)*100</f>
        <v>408.24681905066456</v>
      </c>
      <c r="Y1670" s="3">
        <f>('Stocks Price '!Y1670/'Stocks Price '!Y$1176)*100</f>
        <v>77.912826465633344</v>
      </c>
      <c r="Z1670" s="3">
        <f>('Stocks Price '!Z1670/'Stocks Price '!Z$800)*100</f>
        <v>202.8637753563745</v>
      </c>
      <c r="AA1670" s="3">
        <f>('Stocks Price '!AA1670/'Stocks Price '!AA$2)*100</f>
        <v>843.12940939600173</v>
      </c>
      <c r="AB1670" s="3">
        <f>('Stocks Price '!AB1670/'Stocks Price '!AB$2)*100</f>
        <v>261.33211045822793</v>
      </c>
      <c r="AC1670" s="3">
        <f t="shared" si="26"/>
        <v>445.68632256034977</v>
      </c>
    </row>
    <row r="1671" spans="1:29" x14ac:dyDescent="0.25">
      <c r="A1671" s="2">
        <v>45161</v>
      </c>
      <c r="B1671" s="3">
        <f>('Stocks Price '!B1671/'Stocks Price '!$B$2)*100</f>
        <v>202.21194119531677</v>
      </c>
      <c r="C1671" s="3">
        <f>('Stocks Price '!C1671/'Stocks Price '!C$2)*100</f>
        <v>523.95206224453739</v>
      </c>
      <c r="D1671" s="3">
        <f>('Stocks Price '!D1671/'Stocks Price '!D$2)*100</f>
        <v>437.47467358588716</v>
      </c>
      <c r="E1671" s="3">
        <f>('Stocks Price '!E1671/'Stocks Price '!E$2)*100</f>
        <v>200.18675777816765</v>
      </c>
      <c r="F1671" s="3">
        <f>('Stocks Price '!F1671/'Stocks Price '!F$2)*100</f>
        <v>245.22179446675199</v>
      </c>
      <c r="G1671" s="3">
        <f>('Stocks Price '!G1671/'Stocks Price '!G$2)*100</f>
        <v>285.94119487832472</v>
      </c>
      <c r="H1671" s="3">
        <f>('Stocks Price '!H1671/'Stocks Price '!H$2)*100</f>
        <v>262.19963892026243</v>
      </c>
      <c r="I1671" s="3">
        <f>('Stocks Price '!I1671/'Stocks Price '!I$2)*100</f>
        <v>653.90940868686198</v>
      </c>
      <c r="J1671" s="3">
        <f>('Stocks Price '!J1671/'Stocks Price '!J$2)*100</f>
        <v>680.09745229945622</v>
      </c>
      <c r="K1671" s="3">
        <f>('Stocks Price '!K1671/'Stocks Price '!K$2)*100</f>
        <v>139.57948280385614</v>
      </c>
      <c r="L1671" s="3">
        <f>('Stocks Price '!L1671/'Stocks Price '!L$902)*100</f>
        <v>120.40296314251988</v>
      </c>
      <c r="M1671" s="3">
        <f>('Stocks Price '!M1671/'Stocks Price '!M$2)*100</f>
        <v>233.17498715503709</v>
      </c>
      <c r="N1671" s="3">
        <f>('Stocks Price '!N1671/'Stocks Price '!N$2)*100</f>
        <v>552.169304282506</v>
      </c>
      <c r="O1671" s="3">
        <f>('Stocks Price '!O1671/'Stocks Price '!O$2)*100</f>
        <v>429.75805747107347</v>
      </c>
      <c r="P1671" s="3">
        <f>('Stocks Price '!P1671/'Stocks Price '!P$2)*100</f>
        <v>1446.4752228070397</v>
      </c>
      <c r="Q1671" s="3">
        <f>('Stocks Price '!Q1671/'Stocks Price '!Q$2)*100</f>
        <v>481.93749085780462</v>
      </c>
      <c r="R1671" s="3">
        <f>('Stocks Price '!R1671/'Stocks Price '!R$2)*100</f>
        <v>253.32981292062442</v>
      </c>
      <c r="S1671" s="3">
        <f>('Stocks Price '!S1671/'Stocks Price '!S$2)*100</f>
        <v>457.24838139492272</v>
      </c>
      <c r="T1671" s="3">
        <f>('Stocks Price '!T1671/'Stocks Price '!T$2)*100</f>
        <v>755.9138542229822</v>
      </c>
      <c r="U1671" s="3">
        <f>('Stocks Price '!U1671/'Stocks Price '!U$2)*100</f>
        <v>833.71508106161855</v>
      </c>
      <c r="V1671" s="3">
        <f>('Stocks Price '!V1671/'Stocks Price '!V$2)*100</f>
        <v>373.53677188648822</v>
      </c>
      <c r="W1671" s="3">
        <f>('Stocks Price '!W1671/'Stocks Price '!W$2)*100</f>
        <v>320.09870330886912</v>
      </c>
      <c r="X1671" s="3">
        <f>('Stocks Price '!X1671/'Stocks Price '!X$2)*100</f>
        <v>400.20438924126483</v>
      </c>
      <c r="Y1671" s="3">
        <f>('Stocks Price '!Y1671/'Stocks Price '!Y$1176)*100</f>
        <v>73.919237045603808</v>
      </c>
      <c r="Z1671" s="3">
        <f>('Stocks Price '!Z1671/'Stocks Price '!Z$800)*100</f>
        <v>197.76628221788968</v>
      </c>
      <c r="AA1671" s="3">
        <f>('Stocks Price '!AA1671/'Stocks Price '!AA$2)*100</f>
        <v>823.4173407823032</v>
      </c>
      <c r="AB1671" s="3">
        <f>('Stocks Price '!AB1671/'Stocks Price '!AB$2)*100</f>
        <v>256.84666352460977</v>
      </c>
      <c r="AC1671" s="3">
        <f t="shared" si="26"/>
        <v>431.13662778454017</v>
      </c>
    </row>
    <row r="1672" spans="1:29" x14ac:dyDescent="0.25">
      <c r="A1672" s="2">
        <v>45162</v>
      </c>
      <c r="B1672" s="3">
        <f>('Stocks Price '!B1672/'Stocks Price '!$B$2)*100</f>
        <v>207.96052801411892</v>
      </c>
      <c r="C1672" s="3">
        <f>('Stocks Price '!C1672/'Stocks Price '!C$2)*100</f>
        <v>529.94012808002856</v>
      </c>
      <c r="D1672" s="3">
        <f>('Stocks Price '!D1672/'Stocks Price '!D$2)*100</f>
        <v>452.45434013980173</v>
      </c>
      <c r="E1672" s="3">
        <f>('Stocks Price '!E1672/'Stocks Price '!E$2)*100</f>
        <v>209.6634703943009</v>
      </c>
      <c r="F1672" s="3">
        <f>('Stocks Price '!F1672/'Stocks Price '!F$2)*100</f>
        <v>249.78501023926185</v>
      </c>
      <c r="G1672" s="3">
        <f>('Stocks Price '!G1672/'Stocks Price '!G$2)*100</f>
        <v>303.0824196486156</v>
      </c>
      <c r="H1672" s="3">
        <f>('Stocks Price '!H1672/'Stocks Price '!H$2)*100</f>
        <v>266.04322257041713</v>
      </c>
      <c r="I1672" s="3">
        <f>('Stocks Price '!I1672/'Stocks Price '!I$2)*100</f>
        <v>679.8998556738876</v>
      </c>
      <c r="J1672" s="3">
        <f>('Stocks Price '!J1672/'Stocks Price '!J$2)*100</f>
        <v>713.19146143853095</v>
      </c>
      <c r="K1672" s="3">
        <f>('Stocks Price '!K1672/'Stocks Price '!K$2)*100</f>
        <v>146.09143472212119</v>
      </c>
      <c r="L1672" s="3">
        <f>('Stocks Price '!L1672/'Stocks Price '!L$902)*100</f>
        <v>129.68928253956034</v>
      </c>
      <c r="M1672" s="3">
        <f>('Stocks Price '!M1672/'Stocks Price '!M$2)*100</f>
        <v>239.86655348847893</v>
      </c>
      <c r="N1672" s="3">
        <f>('Stocks Price '!N1672/'Stocks Price '!N$2)*100</f>
        <v>602.38055662983538</v>
      </c>
      <c r="O1672" s="3">
        <f>('Stocks Price '!O1672/'Stocks Price '!O$2)*100</f>
        <v>442.39802114003561</v>
      </c>
      <c r="P1672" s="3">
        <f>('Stocks Price '!P1672/'Stocks Price '!P$2)*100</f>
        <v>1490.5451681144309</v>
      </c>
      <c r="Q1672" s="3">
        <f>('Stocks Price '!Q1672/'Stocks Price '!Q$2)*100</f>
        <v>527.93632475502784</v>
      </c>
      <c r="R1672" s="3">
        <f>('Stocks Price '!R1672/'Stocks Price '!R$2)*100</f>
        <v>262.31846853304825</v>
      </c>
      <c r="S1672" s="3">
        <f>('Stocks Price '!S1672/'Stocks Price '!S$2)*100</f>
        <v>477.04236967338875</v>
      </c>
      <c r="T1672" s="3">
        <f>('Stocks Price '!T1672/'Stocks Price '!T$2)*100</f>
        <v>776.33527227360537</v>
      </c>
      <c r="U1672" s="3">
        <f>('Stocks Price '!U1672/'Stocks Price '!U$2)*100</f>
        <v>856.24809032686574</v>
      </c>
      <c r="V1672" s="3">
        <f>('Stocks Price '!V1672/'Stocks Price '!V$2)*100</f>
        <v>388.24265423942938</v>
      </c>
      <c r="W1672" s="3">
        <f>('Stocks Price '!W1672/'Stocks Price '!W$2)*100</f>
        <v>357.25303260232744</v>
      </c>
      <c r="X1672" s="3">
        <f>('Stocks Price '!X1672/'Stocks Price '!X$2)*100</f>
        <v>405.84162343053043</v>
      </c>
      <c r="Y1672" s="3">
        <f>('Stocks Price '!Y1672/'Stocks Price '!Y$1176)*100</f>
        <v>75.241529558240202</v>
      </c>
      <c r="Z1672" s="3">
        <f>('Stocks Price '!Z1672/'Stocks Price '!Z$800)*100</f>
        <v>206.67871285347724</v>
      </c>
      <c r="AA1672" s="3">
        <f>('Stocks Price '!AA1672/'Stocks Price '!AA$2)*100</f>
        <v>908.32100590282357</v>
      </c>
      <c r="AB1672" s="3">
        <f>('Stocks Price '!AB1672/'Stocks Price '!AB$2)*100</f>
        <v>263.08963027828105</v>
      </c>
      <c r="AC1672" s="3">
        <f t="shared" si="26"/>
        <v>450.64963582446182</v>
      </c>
    </row>
    <row r="1673" spans="1:29" x14ac:dyDescent="0.25">
      <c r="A1673" s="2">
        <v>45162</v>
      </c>
      <c r="B1673" s="3">
        <f>('Stocks Price '!B1673/'Stocks Price '!$B$2)*100</f>
        <v>196.49221886943462</v>
      </c>
      <c r="C1673" s="3">
        <f>('Stocks Price '!C1673/'Stocks Price '!C$2)*100</f>
        <v>524.61079033379804</v>
      </c>
      <c r="D1673" s="3">
        <f>('Stocks Price '!D1673/'Stocks Price '!D$2)*100</f>
        <v>419.0905291922773</v>
      </c>
      <c r="E1673" s="3">
        <f>('Stocks Price '!E1673/'Stocks Price '!E$2)*100</f>
        <v>202.70205323921559</v>
      </c>
      <c r="F1673" s="3">
        <f>('Stocks Price '!F1673/'Stocks Price '!F$2)*100</f>
        <v>243.40471360080448</v>
      </c>
      <c r="G1673" s="3">
        <f>('Stocks Price '!G1673/'Stocks Price '!G$2)*100</f>
        <v>295.27291630085432</v>
      </c>
      <c r="H1673" s="3">
        <f>('Stocks Price '!H1673/'Stocks Price '!H$2)*100</f>
        <v>261.19696794450749</v>
      </c>
      <c r="I1673" s="3">
        <f>('Stocks Price '!I1673/'Stocks Price '!I$2)*100</f>
        <v>663.69633194476728</v>
      </c>
      <c r="J1673" s="3">
        <f>('Stocks Price '!J1673/'Stocks Price '!J$2)*100</f>
        <v>687.3841920483942</v>
      </c>
      <c r="K1673" s="3">
        <f>('Stocks Price '!K1673/'Stocks Price '!K$2)*100</f>
        <v>143.38718522121658</v>
      </c>
      <c r="L1673" s="3">
        <f>('Stocks Price '!L1673/'Stocks Price '!L$902)*100</f>
        <v>124.19726237255347</v>
      </c>
      <c r="M1673" s="3">
        <f>('Stocks Price '!M1673/'Stocks Price '!M$2)*100</f>
        <v>235.54949934914342</v>
      </c>
      <c r="N1673" s="3">
        <f>('Stocks Price '!N1673/'Stocks Price '!N$2)*100</f>
        <v>576.27071336292875</v>
      </c>
      <c r="O1673" s="3">
        <f>('Stocks Price '!O1673/'Stocks Price '!O$2)*100</f>
        <v>414.59014552551992</v>
      </c>
      <c r="P1673" s="3">
        <f>('Stocks Price '!P1673/'Stocks Price '!P$2)*100</f>
        <v>1440.1797564866642</v>
      </c>
      <c r="Q1673" s="3">
        <f>('Stocks Price '!Q1673/'Stocks Price '!Q$2)*100</f>
        <v>504.18694048942905</v>
      </c>
      <c r="R1673" s="3">
        <f>('Stocks Price '!R1673/'Stocks Price '!R$2)*100</f>
        <v>252.87485032147902</v>
      </c>
      <c r="S1673" s="3">
        <f>('Stocks Price '!S1673/'Stocks Price '!S$2)*100</f>
        <v>462.21759525725122</v>
      </c>
      <c r="T1673" s="3">
        <f>('Stocks Price '!T1673/'Stocks Price '!T$2)*100</f>
        <v>762.18502146169465</v>
      </c>
      <c r="U1673" s="3">
        <f>('Stocks Price '!U1673/'Stocks Price '!U$2)*100</f>
        <v>838.75750377486997</v>
      </c>
      <c r="V1673" s="3">
        <f>('Stocks Price '!V1673/'Stocks Price '!V$2)*100</f>
        <v>378.24265423942938</v>
      </c>
      <c r="W1673" s="3">
        <f>('Stocks Price '!W1673/'Stocks Price '!W$2)*100</f>
        <v>343.96321542852138</v>
      </c>
      <c r="X1673" s="3">
        <f>('Stocks Price '!X1673/'Stocks Price '!X$2)*100</f>
        <v>400.46746387840801</v>
      </c>
      <c r="Y1673" s="3">
        <f>('Stocks Price '!Y1673/'Stocks Price '!Y$1176)*100</f>
        <v>72.659274522401631</v>
      </c>
      <c r="Z1673" s="3">
        <f>('Stocks Price '!Z1673/'Stocks Price '!Z$800)*100</f>
        <v>199.16400831728461</v>
      </c>
      <c r="AA1673" s="3">
        <f>('Stocks Price '!AA1673/'Stocks Price '!AA$2)*100</f>
        <v>834.23675619135884</v>
      </c>
      <c r="AB1673" s="3">
        <f>('Stocks Price '!AB1673/'Stocks Price '!AB$2)*100</f>
        <v>256.76038910977229</v>
      </c>
      <c r="AC1673" s="3">
        <f t="shared" si="26"/>
        <v>434.58299810311036</v>
      </c>
    </row>
    <row r="1674" spans="1:29" x14ac:dyDescent="0.25">
      <c r="A1674" s="2">
        <v>45163</v>
      </c>
      <c r="B1674" s="3">
        <f>('Stocks Price '!B1674/'Stocks Price '!$B$2)*100</f>
        <v>201.60532079207121</v>
      </c>
      <c r="C1674" s="3">
        <f>('Stocks Price '!C1674/'Stocks Price '!C$2)*100</f>
        <v>535.74849811556953</v>
      </c>
      <c r="D1674" s="3">
        <f>('Stocks Price '!D1674/'Stocks Price '!D$2)*100</f>
        <v>437.47468765383121</v>
      </c>
      <c r="E1674" s="3">
        <f>('Stocks Price '!E1674/'Stocks Price '!E$2)*100</f>
        <v>209.35272066107268</v>
      </c>
      <c r="F1674" s="3">
        <f>('Stocks Price '!F1674/'Stocks Price '!F$2)*100</f>
        <v>245.88777402507159</v>
      </c>
      <c r="G1674" s="3">
        <f>('Stocks Price '!G1674/'Stocks Price '!G$2)*100</f>
        <v>307.71519469983144</v>
      </c>
      <c r="H1674" s="3">
        <f>('Stocks Price '!H1674/'Stocks Price '!H$2)*100</f>
        <v>266.21036405581447</v>
      </c>
      <c r="I1674" s="3">
        <f>('Stocks Price '!I1674/'Stocks Price '!I$2)*100</f>
        <v>672.96477326754791</v>
      </c>
      <c r="J1674" s="3">
        <f>('Stocks Price '!J1674/'Stocks Price '!J$2)*100</f>
        <v>698.31436238015726</v>
      </c>
      <c r="K1674" s="3">
        <f>('Stocks Price '!K1674/'Stocks Price '!K$2)*100</f>
        <v>145.46199912934429</v>
      </c>
      <c r="L1674" s="3">
        <f>('Stocks Price '!L1674/'Stocks Price '!L$902)*100</f>
        <v>132.15614549245868</v>
      </c>
      <c r="M1674" s="3">
        <f>('Stocks Price '!M1674/'Stocks Price '!M$2)*100</f>
        <v>237.33027517553381</v>
      </c>
      <c r="N1674" s="3">
        <f>('Stocks Price '!N1674/'Stocks Price '!N$2)*100</f>
        <v>589.17118302568429</v>
      </c>
      <c r="O1674" s="3">
        <f>('Stocks Price '!O1674/'Stocks Price '!O$2)*100</f>
        <v>439.74361543515352</v>
      </c>
      <c r="P1674" s="3">
        <f>('Stocks Price '!P1674/'Stocks Price '!P$2)*100</f>
        <v>1479.8254792576206</v>
      </c>
      <c r="Q1674" s="3">
        <f>('Stocks Price '!Q1674/'Stocks Price '!Q$2)*100</f>
        <v>529.78621496551818</v>
      </c>
      <c r="R1674" s="3">
        <f>('Stocks Price '!R1674/'Stocks Price '!R$2)*100</f>
        <v>256.73588691700013</v>
      </c>
      <c r="S1674" s="3">
        <f>('Stocks Price '!S1674/'Stocks Price '!S$2)*100</f>
        <v>474.39209873887478</v>
      </c>
      <c r="T1674" s="3">
        <f>('Stocks Price '!T1674/'Stocks Price '!T$2)*100</f>
        <v>797.23905582313148</v>
      </c>
      <c r="U1674" s="3">
        <f>('Stocks Price '!U1674/'Stocks Price '!U$2)*100</f>
        <v>876.10206274496318</v>
      </c>
      <c r="V1674" s="3">
        <f>('Stocks Price '!V1674/'Stocks Price '!V$2)*100</f>
        <v>381.83087517233383</v>
      </c>
      <c r="W1674" s="3">
        <f>('Stocks Price '!W1674/'Stocks Price '!W$2)*100</f>
        <v>355.53820227922347</v>
      </c>
      <c r="X1674" s="3">
        <f>('Stocks Price '!X1674/'Stocks Price '!X$2)*100</f>
        <v>405.12754982628411</v>
      </c>
      <c r="Y1674" s="3">
        <f>('Stocks Price '!Y1674/'Stocks Price '!Y$1176)*100</f>
        <v>75.241529558240202</v>
      </c>
      <c r="Z1674" s="3">
        <f>('Stocks Price '!Z1674/'Stocks Price '!Z$800)*100</f>
        <v>205.03434617227688</v>
      </c>
      <c r="AA1674" s="3">
        <f>('Stocks Price '!AA1674/'Stocks Price '!AA$2)*100</f>
        <v>893.0764575520069</v>
      </c>
      <c r="AB1674" s="3">
        <f>('Stocks Price '!AB1674/'Stocks Price '!AB$2)*100</f>
        <v>259.0246813770168</v>
      </c>
      <c r="AC1674" s="3">
        <f t="shared" si="26"/>
        <v>448.44782793680122</v>
      </c>
    </row>
    <row r="1675" spans="1:29" x14ac:dyDescent="0.25">
      <c r="A1675" s="2">
        <v>45163</v>
      </c>
      <c r="B1675" s="3">
        <f>('Stocks Price '!B1675/'Stocks Price '!$B$2)*100</f>
        <v>194.26791296006746</v>
      </c>
      <c r="C1675" s="3">
        <f>('Stocks Price '!C1675/'Stocks Price '!C$2)*100</f>
        <v>523.35329064411656</v>
      </c>
      <c r="D1675" s="3">
        <f>('Stocks Price '!D1675/'Stocks Price '!D$2)*100</f>
        <v>425.55902204941674</v>
      </c>
      <c r="E1675" s="3">
        <f>('Stocks Price '!E1675/'Stocks Price '!E$2)*100</f>
        <v>202.70202989733187</v>
      </c>
      <c r="F1675" s="3">
        <f>('Stocks Price '!F1675/'Stocks Price '!F$2)*100</f>
        <v>242.54962538870893</v>
      </c>
      <c r="G1675" s="3">
        <f>('Stocks Price '!G1675/'Stocks Price '!G$2)*100</f>
        <v>297.7547573732993</v>
      </c>
      <c r="H1675" s="3">
        <f>('Stocks Price '!H1675/'Stocks Price '!H$2)*100</f>
        <v>260.52852063033532</v>
      </c>
      <c r="I1675" s="3">
        <f>('Stocks Price '!I1675/'Stocks Price '!I$2)*100</f>
        <v>653.97421197594235</v>
      </c>
      <c r="J1675" s="3">
        <f>('Stocks Price '!J1675/'Stocks Price '!J$2)*100</f>
        <v>663.70227773249962</v>
      </c>
      <c r="K1675" s="3">
        <f>('Stocks Price '!K1675/'Stocks Price '!K$2)*100</f>
        <v>140.11567052620842</v>
      </c>
      <c r="L1675" s="3">
        <f>('Stocks Price '!L1675/'Stocks Price '!L$902)*100</f>
        <v>125.45063521141194</v>
      </c>
      <c r="M1675" s="3">
        <f>('Stocks Price '!M1675/'Stocks Price '!M$2)*100</f>
        <v>230.32181161677997</v>
      </c>
      <c r="N1675" s="3">
        <f>('Stocks Price '!N1675/'Stocks Price '!N$2)*100</f>
        <v>568.00518782364963</v>
      </c>
      <c r="O1675" s="3">
        <f>('Stocks Price '!O1675/'Stocks Price '!O$2)*100</f>
        <v>414.59013622646552</v>
      </c>
      <c r="P1675" s="3">
        <f>('Stocks Price '!P1675/'Stocks Price '!P$2)*100</f>
        <v>1429.2898529711583</v>
      </c>
      <c r="Q1675" s="3">
        <f>('Stocks Price '!Q1675/'Stocks Price '!Q$2)*100</f>
        <v>512.03667639944229</v>
      </c>
      <c r="R1675" s="3">
        <f>('Stocks Price '!R1675/'Stocks Price '!R$2)*100</f>
        <v>248.63259142042281</v>
      </c>
      <c r="S1675" s="3">
        <f>('Stocks Price '!S1675/'Stocks Price '!S$2)*100</f>
        <v>460.47837381265344</v>
      </c>
      <c r="T1675" s="3">
        <f>('Stocks Price '!T1675/'Stocks Price '!T$2)*100</f>
        <v>762.34580584446508</v>
      </c>
      <c r="U1675" s="3">
        <f>('Stocks Price '!U1675/'Stocks Price '!U$2)*100</f>
        <v>829.46069643553585</v>
      </c>
      <c r="V1675" s="3">
        <f>('Stocks Price '!V1675/'Stocks Price '!V$2)*100</f>
        <v>370.75001436121323</v>
      </c>
      <c r="W1675" s="3">
        <f>('Stocks Price '!W1675/'Stocks Price '!W$2)*100</f>
        <v>337.2468436844897</v>
      </c>
      <c r="X1675" s="3">
        <f>('Stocks Price '!X1675/'Stocks Price '!X$2)*100</f>
        <v>399.11452496800928</v>
      </c>
      <c r="Y1675" s="3">
        <f>('Stocks Price '!Y1675/'Stocks Price '!Y$1176)*100</f>
        <v>72.748316393956131</v>
      </c>
      <c r="Z1675" s="3">
        <f>('Stocks Price '!Z1675/'Stocks Price '!Z$800)*100</f>
        <v>202.25538604060077</v>
      </c>
      <c r="AA1675" s="3">
        <f>('Stocks Price '!AA1675/'Stocks Price '!AA$2)*100</f>
        <v>855.38854635137704</v>
      </c>
      <c r="AB1675" s="3">
        <f>('Stocks Price '!AB1675/'Stocks Price '!AB$2)*100</f>
        <v>254.87347210659982</v>
      </c>
      <c r="AC1675" s="3">
        <f t="shared" si="26"/>
        <v>432.49985892022801</v>
      </c>
    </row>
    <row r="1676" spans="1:29" x14ac:dyDescent="0.25">
      <c r="A1676" s="2">
        <v>45166</v>
      </c>
      <c r="B1676" s="3">
        <f>('Stocks Price '!B1676/'Stocks Price '!$B$2)*100</f>
        <v>223.67530742743546</v>
      </c>
      <c r="C1676" s="3">
        <f>('Stocks Price '!C1676/'Stocks Price '!C$2)*100</f>
        <v>560.77843846901885</v>
      </c>
      <c r="D1676" s="3">
        <f>('Stocks Price '!D1676/'Stocks Price '!D$2)*100</f>
        <v>437.13424311434323</v>
      </c>
      <c r="E1676" s="3">
        <f>('Stocks Price '!E1676/'Stocks Price '!E$2)*100</f>
        <v>206.99279971016153</v>
      </c>
      <c r="F1676" s="3">
        <f>('Stocks Price '!F1676/'Stocks Price '!F$2)*100</f>
        <v>246.98951767538952</v>
      </c>
      <c r="G1676" s="3">
        <f>('Stocks Price '!G1676/'Stocks Price '!G$2)*100</f>
        <v>306.2922714750992</v>
      </c>
      <c r="H1676" s="3">
        <f>('Stocks Price '!H1676/'Stocks Price '!H$2)*100</f>
        <v>268.04857594807402</v>
      </c>
      <c r="I1676" s="3">
        <f>('Stocks Price '!I1676/'Stocks Price '!I$2)*100</f>
        <v>666.54817796053908</v>
      </c>
      <c r="J1676" s="3">
        <f>('Stocks Price '!J1676/'Stocks Price '!J$2)*100</f>
        <v>681.61551972701898</v>
      </c>
      <c r="K1676" s="3">
        <f>('Stocks Price '!K1676/'Stocks Price '!K$2)*100</f>
        <v>143.94669180494384</v>
      </c>
      <c r="L1676" s="3">
        <f>('Stocks Price '!L1676/'Stocks Price '!L$902)*100</f>
        <v>138.21217966514564</v>
      </c>
      <c r="M1676" s="3">
        <f>('Stocks Price '!M1676/'Stocks Price '!M$2)*100</f>
        <v>239.19201313591589</v>
      </c>
      <c r="N1676" s="3">
        <f>('Stocks Price '!N1676/'Stocks Price '!N$2)*100</f>
        <v>575.49816154477321</v>
      </c>
      <c r="O1676" s="3">
        <f>('Stocks Price '!O1676/'Stocks Price '!O$2)*100</f>
        <v>443.91485337202835</v>
      </c>
      <c r="P1676" s="3">
        <f>('Stocks Price '!P1676/'Stocks Price '!P$2)*100</f>
        <v>1455.4934793179477</v>
      </c>
      <c r="Q1676" s="3">
        <f>('Stocks Price '!Q1676/'Stocks Price '!Q$2)*100</f>
        <v>524.98635366120595</v>
      </c>
      <c r="R1676" s="3">
        <f>('Stocks Price '!R1676/'Stocks Price '!R$2)*100</f>
        <v>252.8010476477013</v>
      </c>
      <c r="S1676" s="3">
        <f>('Stocks Price '!S1676/'Stocks Price '!S$2)*100</f>
        <v>475.71723627192267</v>
      </c>
      <c r="T1676" s="3">
        <f>('Stocks Price '!T1676/'Stocks Price '!T$2)*100</f>
        <v>800.77668168717776</v>
      </c>
      <c r="U1676" s="3">
        <f>('Stocks Price '!U1676/'Stocks Price '!U$2)*100</f>
        <v>878.4656789439598</v>
      </c>
      <c r="V1676" s="3">
        <f>('Stocks Price '!V1676/'Stocks Price '!V$2)*100</f>
        <v>376.1764705882353</v>
      </c>
      <c r="W1676" s="3">
        <f>('Stocks Price '!W1676/'Stocks Price '!W$2)*100</f>
        <v>355.824007544837</v>
      </c>
      <c r="X1676" s="3">
        <f>('Stocks Price '!X1676/'Stocks Price '!X$2)*100</f>
        <v>405.12755946597252</v>
      </c>
      <c r="Y1676" s="3">
        <f>('Stocks Price '!Y1676/'Stocks Price '!Y$1176)*100</f>
        <v>75.241529558240202</v>
      </c>
      <c r="Z1676" s="3">
        <f>('Stocks Price '!Z1676/'Stocks Price '!Z$800)*100</f>
        <v>213.7658881947043</v>
      </c>
      <c r="AA1676" s="3">
        <f>('Stocks Price '!AA1676/'Stocks Price '!AA$2)*100</f>
        <v>901.94791709608535</v>
      </c>
      <c r="AB1676" s="3">
        <f>('Stocks Price '!AB1676/'Stocks Price '!AB$2)*100</f>
        <v>257.43968474891625</v>
      </c>
      <c r="AC1676" s="3">
        <f t="shared" si="26"/>
        <v>448.61489947247389</v>
      </c>
    </row>
    <row r="1677" spans="1:29" x14ac:dyDescent="0.25">
      <c r="A1677" s="2">
        <v>45166</v>
      </c>
      <c r="B1677" s="3">
        <f>('Stocks Price '!B1677/'Stocks Price '!$B$2)*100</f>
        <v>202.21195220879946</v>
      </c>
      <c r="C1677" s="3">
        <f>('Stocks Price '!C1677/'Stocks Price '!C$2)*100</f>
        <v>533.53291188257276</v>
      </c>
      <c r="D1677" s="3">
        <f>('Stocks Price '!D1677/'Stocks Price '!D$2)*100</f>
        <v>414.6647314067489</v>
      </c>
      <c r="E1677" s="3">
        <f>('Stocks Price '!E1677/'Stocks Price '!E$2)*100</f>
        <v>196.93167720816717</v>
      </c>
      <c r="F1677" s="3">
        <f>('Stocks Price '!F1677/'Stocks Price '!F$2)*100</f>
        <v>244.19403045802369</v>
      </c>
      <c r="G1677" s="3">
        <f>('Stocks Price '!G1677/'Stocks Price '!G$2)*100</f>
        <v>299.67402861524596</v>
      </c>
      <c r="H1677" s="3">
        <f>('Stocks Price '!H1677/'Stocks Price '!H$2)*100</f>
        <v>260.86275519771129</v>
      </c>
      <c r="I1677" s="3">
        <f>('Stocks Price '!I1677/'Stocks Price '!I$2)*100</f>
        <v>657.21493232856858</v>
      </c>
      <c r="J1677" s="3">
        <f>('Stocks Price '!J1677/'Stocks Price '!J$2)*100</f>
        <v>667.34562724331397</v>
      </c>
      <c r="K1677" s="3">
        <f>('Stocks Price '!K1677/'Stocks Price '!K$2)*100</f>
        <v>140.35656676893143</v>
      </c>
      <c r="L1677" s="3">
        <f>('Stocks Price '!L1677/'Stocks Price '!L$902)*100</f>
        <v>128.185244949126</v>
      </c>
      <c r="M1677" s="3">
        <f>('Stocks Price '!M1677/'Stocks Price '!M$2)*100</f>
        <v>231.90023357153646</v>
      </c>
      <c r="N1677" s="3">
        <f>('Stocks Price '!N1677/'Stocks Price '!N$2)*100</f>
        <v>568.77756955743871</v>
      </c>
      <c r="O1677" s="3">
        <f>('Stocks Price '!O1677/'Stocks Price '!O$2)*100</f>
        <v>428.11492320608312</v>
      </c>
      <c r="P1677" s="3">
        <f>('Stocks Price '!P1677/'Stocks Price '!P$2)*100</f>
        <v>1403.4264317405282</v>
      </c>
      <c r="Q1677" s="3">
        <f>('Stocks Price '!Q1677/'Stocks Price '!Q$2)*100</f>
        <v>506.68684154030154</v>
      </c>
      <c r="R1677" s="3">
        <f>('Stocks Price '!R1677/'Stocks Price '!R$2)*100</f>
        <v>242.74262643842746</v>
      </c>
      <c r="S1677" s="3">
        <f>('Stocks Price '!S1677/'Stocks Price '!S$2)*100</f>
        <v>461.38936185325321</v>
      </c>
      <c r="T1677" s="3">
        <f>('Stocks Price '!T1677/'Stocks Price '!T$2)*100</f>
        <v>778.26488742287995</v>
      </c>
      <c r="U1677" s="3">
        <f>('Stocks Price '!U1677/'Stocks Price '!U$2)*100</f>
        <v>837.18171210666799</v>
      </c>
      <c r="V1677" s="3">
        <f>('Stocks Price '!V1677/'Stocks Price '!V$2)*100</f>
        <v>367.94853659237054</v>
      </c>
      <c r="W1677" s="3">
        <f>('Stocks Price '!W1677/'Stocks Price '!W$2)*100</f>
        <v>347.67864305842329</v>
      </c>
      <c r="X1677" s="3">
        <f>('Stocks Price '!X1677/'Stocks Price '!X$2)*100</f>
        <v>396.48383602653172</v>
      </c>
      <c r="Y1677" s="3">
        <f>('Stocks Price '!Y1677/'Stocks Price '!Y$1176)*100</f>
        <v>73.287030926069178</v>
      </c>
      <c r="Z1677" s="3">
        <f>('Stocks Price '!Z1677/'Stocks Price '!Z$800)*100</f>
        <v>204.11354419528763</v>
      </c>
      <c r="AA1677" s="3">
        <f>('Stocks Price '!AA1677/'Stocks Price '!AA$2)*100</f>
        <v>853.01718250184206</v>
      </c>
      <c r="AB1677" s="3">
        <f>('Stocks Price '!AB1677/'Stocks Price '!AB$2)*100</f>
        <v>252.33962227577535</v>
      </c>
      <c r="AC1677" s="3">
        <f t="shared" si="26"/>
        <v>433.27879412150469</v>
      </c>
    </row>
    <row r="1678" spans="1:29" x14ac:dyDescent="0.25">
      <c r="A1678" s="2">
        <v>45167</v>
      </c>
      <c r="B1678" s="3">
        <f>('Stocks Price '!B1678/'Stocks Price '!$B$2)*100</f>
        <v>250.74281639678722</v>
      </c>
      <c r="C1678" s="3">
        <f>('Stocks Price '!C1678/'Stocks Price '!C$2)*100</f>
        <v>619.70054243064124</v>
      </c>
      <c r="D1678" s="3">
        <f>('Stocks Price '!D1678/'Stocks Price '!D$2)*100</f>
        <v>419.77140294914904</v>
      </c>
      <c r="E1678" s="3">
        <f>('Stocks Price '!E1678/'Stocks Price '!E$2)*100</f>
        <v>206.23822640760565</v>
      </c>
      <c r="F1678" s="3">
        <f>('Stocks Price '!F1678/'Stocks Price '!F$2)*100</f>
        <v>260.25985359176974</v>
      </c>
      <c r="G1678" s="3">
        <f>('Stocks Price '!G1678/'Stocks Price '!G$2)*100</f>
        <v>307.05338051248327</v>
      </c>
      <c r="H1678" s="3">
        <f>('Stocks Price '!H1678/'Stocks Price '!H$2)*100</f>
        <v>264.03787636642204</v>
      </c>
      <c r="I1678" s="3">
        <f>('Stocks Price '!I1678/'Stocks Price '!I$2)*100</f>
        <v>663.69630577073372</v>
      </c>
      <c r="J1678" s="3">
        <f>('Stocks Price '!J1678/'Stocks Price '!J$2)*100</f>
        <v>698.92156564807453</v>
      </c>
      <c r="K1678" s="3">
        <f>('Stocks Price '!K1678/'Stocks Price '!K$2)*100</f>
        <v>145.15116796268197</v>
      </c>
      <c r="L1678" s="3">
        <f>('Stocks Price '!L1678/'Stocks Price '!L$902)*100</f>
        <v>131.59213142201224</v>
      </c>
      <c r="M1678" s="3">
        <f>('Stocks Price '!M1678/'Stocks Price '!M$2)*100</f>
        <v>239.76537655266236</v>
      </c>
      <c r="N1678" s="3">
        <f>('Stocks Price '!N1678/'Stocks Price '!N$2)*100</f>
        <v>591.72033357395571</v>
      </c>
      <c r="O1678" s="3">
        <f>('Stocks Price '!O1678/'Stocks Price '!O$2)*100</f>
        <v>466.03471093440004</v>
      </c>
      <c r="P1678" s="3">
        <f>('Stocks Price '!P1678/'Stocks Price '!P$2)*100</f>
        <v>1477.2731618596558</v>
      </c>
      <c r="Q1678" s="3">
        <f>('Stocks Price '!Q1678/'Stocks Price '!Q$2)*100</f>
        <v>524.98637338852438</v>
      </c>
      <c r="R1678" s="3">
        <f>('Stocks Price '!R1678/'Stocks Price '!R$2)*100</f>
        <v>252.54284902814538</v>
      </c>
      <c r="S1678" s="3">
        <f>('Stocks Price '!S1678/'Stocks Price '!S$2)*100</f>
        <v>491.12167113093756</v>
      </c>
      <c r="T1678" s="3">
        <f>('Stocks Price '!T1678/'Stocks Price '!T$2)*100</f>
        <v>828.27317340410377</v>
      </c>
      <c r="U1678" s="3">
        <f>('Stocks Price '!U1678/'Stocks Price '!U$2)*100</f>
        <v>923.37372009703188</v>
      </c>
      <c r="V1678" s="3">
        <f>('Stocks Price '!V1678/'Stocks Price '!V$2)*100</f>
        <v>375.49266142003677</v>
      </c>
      <c r="W1678" s="3">
        <f>('Stocks Price '!W1678/'Stocks Price '!W$2)*100</f>
        <v>372.97217924663835</v>
      </c>
      <c r="X1678" s="3">
        <f>('Stocks Price '!X1678/'Stocks Price '!X$2)*100</f>
        <v>404.03764608367271</v>
      </c>
      <c r="Y1678" s="3">
        <f>('Stocks Price '!Y1678/'Stocks Price '!Y$1176)*100</f>
        <v>75.624415720038186</v>
      </c>
      <c r="Z1678" s="3">
        <f>('Stocks Price '!Z1678/'Stocks Price '!Z$800)*100</f>
        <v>225.27630074018666</v>
      </c>
      <c r="AA1678" s="3">
        <f>('Stocks Price '!AA1678/'Stocks Price '!AA$2)*100</f>
        <v>893.52111088897902</v>
      </c>
      <c r="AB1678" s="3">
        <f>('Stocks Price '!AB1678/'Stocks Price '!AB$2)*100</f>
        <v>258.32383677396257</v>
      </c>
      <c r="AC1678" s="3">
        <f t="shared" si="26"/>
        <v>458.05573297412201</v>
      </c>
    </row>
    <row r="1679" spans="1:29" x14ac:dyDescent="0.25">
      <c r="A1679" s="2">
        <v>45167</v>
      </c>
      <c r="B1679" s="3">
        <f>('Stocks Price '!B1679/'Stocks Price '!$B$2)*100</f>
        <v>225.32187778384539</v>
      </c>
      <c r="C1679" s="3">
        <f>('Stocks Price '!C1679/'Stocks Price '!C$2)*100</f>
        <v>558.98198748117579</v>
      </c>
      <c r="D1679" s="3">
        <f>('Stocks Price '!D1679/'Stocks Price '!D$2)*100</f>
        <v>409.55798026228598</v>
      </c>
      <c r="E1679" s="3">
        <f>('Stocks Price '!E1679/'Stocks Price '!E$2)*100</f>
        <v>198.11534566538845</v>
      </c>
      <c r="F1679" s="3">
        <f>('Stocks Price '!F1679/'Stocks Price '!F$2)*100</f>
        <v>247.13751967165697</v>
      </c>
      <c r="G1679" s="3">
        <f>('Stocks Price '!G1679/'Stocks Price '!G$2)*100</f>
        <v>298.11873750372564</v>
      </c>
      <c r="H1679" s="3">
        <f>('Stocks Price '!H1679/'Stocks Price '!H$2)*100</f>
        <v>259.69293908723239</v>
      </c>
      <c r="I1679" s="3">
        <f>('Stocks Price '!I1679/'Stocks Price '!I$2)*100</f>
        <v>650.79828556725636</v>
      </c>
      <c r="J1679" s="3">
        <f>('Stocks Price '!J1679/'Stocks Price '!J$2)*100</f>
        <v>677.0612997643259</v>
      </c>
      <c r="K1679" s="3">
        <f>('Stocks Price '!K1679/'Stocks Price '!K$2)*100</f>
        <v>140.65186068770871</v>
      </c>
      <c r="L1679" s="3">
        <f>('Stocks Price '!L1679/'Stocks Price '!L$902)*100</f>
        <v>127.86051637917997</v>
      </c>
      <c r="M1679" s="3">
        <f>('Stocks Price '!M1679/'Stocks Price '!M$2)*100</f>
        <v>235.29317072151508</v>
      </c>
      <c r="N1679" s="3">
        <f>('Stocks Price '!N1679/'Stocks Price '!N$2)*100</f>
        <v>568.23689677637685</v>
      </c>
      <c r="O1679" s="3">
        <f>('Stocks Price '!O1679/'Stocks Price '!O$2)*100</f>
        <v>451.37236943099259</v>
      </c>
      <c r="P1679" s="3">
        <f>('Stocks Price '!P1679/'Stocks Price '!P$2)*100</f>
        <v>1410.2326207111369</v>
      </c>
      <c r="Q1679" s="3">
        <f>('Stocks Price '!Q1679/'Stocks Price '!Q$2)*100</f>
        <v>512.93669835841604</v>
      </c>
      <c r="R1679" s="3">
        <f>('Stocks Price '!R1679/'Stocks Price '!R$2)*100</f>
        <v>246.66517825799264</v>
      </c>
      <c r="S1679" s="3">
        <f>('Stocks Price '!S1679/'Stocks Price '!S$2)*100</f>
        <v>462.96292438818432</v>
      </c>
      <c r="T1679" s="3">
        <f>('Stocks Price '!T1679/'Stocks Price '!T$2)*100</f>
        <v>783.24963491132337</v>
      </c>
      <c r="U1679" s="3">
        <f>('Stocks Price '!U1679/'Stocks Price '!U$2)*100</f>
        <v>847.58147881142975</v>
      </c>
      <c r="V1679" s="3">
        <f>('Stocks Price '!V1679/'Stocks Price '!V$2)*100</f>
        <v>370.58823529411768</v>
      </c>
      <c r="W1679" s="3">
        <f>('Stocks Price '!W1679/'Stocks Price '!W$2)*100</f>
        <v>338.67588690212023</v>
      </c>
      <c r="X1679" s="3">
        <f>('Stocks Price '!X1679/'Stocks Price '!X$2)*100</f>
        <v>394.00343004143537</v>
      </c>
      <c r="Y1679" s="3">
        <f>('Stocks Price '!Y1679/'Stocks Price '!Y$1176)*100</f>
        <v>73.465114669178348</v>
      </c>
      <c r="Z1679" s="3">
        <f>('Stocks Price '!Z1679/'Stocks Price '!Z$800)*100</f>
        <v>212.12148025900802</v>
      </c>
      <c r="AA1679" s="3">
        <f>('Stocks Price '!AA1679/'Stocks Price '!AA$2)*100</f>
        <v>829.98096576668252</v>
      </c>
      <c r="AB1679" s="3">
        <f>('Stocks Price '!AB1679/'Stocks Price '!AB$2)*100</f>
        <v>253.38550966126959</v>
      </c>
      <c r="AC1679" s="3">
        <f t="shared" si="26"/>
        <v>436.44629425240589</v>
      </c>
    </row>
    <row r="1680" spans="1:29" x14ac:dyDescent="0.25">
      <c r="A1680" s="2">
        <v>45168</v>
      </c>
      <c r="B1680" s="3">
        <f>('Stocks Price '!B1680/'Stocks Price '!$B$2)*100</f>
        <v>252.76492114850603</v>
      </c>
      <c r="C1680" s="3">
        <f>('Stocks Price '!C1680/'Stocks Price '!C$2)*100</f>
        <v>646.40716366561537</v>
      </c>
      <c r="D1680" s="3">
        <f>('Stocks Price '!D1680/'Stocks Price '!D$2)*100</f>
        <v>425.89950192085712</v>
      </c>
      <c r="E1680" s="3">
        <f>('Stocks Price '!E1680/'Stocks Price '!E$2)*100</f>
        <v>207.14078264836178</v>
      </c>
      <c r="F1680" s="3">
        <f>('Stocks Price '!F1680/'Stocks Price '!F$2)*100</f>
        <v>271.13759231970988</v>
      </c>
      <c r="G1680" s="3">
        <f>('Stocks Price '!G1680/'Stocks Price '!G$2)*100</f>
        <v>302.88388044172956</v>
      </c>
      <c r="H1680" s="3">
        <f>('Stocks Price '!H1680/'Stocks Price '!H$2)*100</f>
        <v>284.75983865240437</v>
      </c>
      <c r="I1680" s="3">
        <f>('Stocks Price '!I1680/'Stocks Price '!I$2)*100</f>
        <v>670.30732673709792</v>
      </c>
      <c r="J1680" s="3">
        <f>('Stocks Price '!J1680/'Stocks Price '!J$2)*100</f>
        <v>731.10475372456256</v>
      </c>
      <c r="K1680" s="3">
        <f>('Stocks Price '!K1680/'Stocks Price '!K$2)*100</f>
        <v>147.19488053903794</v>
      </c>
      <c r="L1680" s="3">
        <f>('Stocks Price '!L1680/'Stocks Price '!L$902)*100</f>
        <v>135.29526856591832</v>
      </c>
      <c r="M1680" s="3">
        <f>('Stocks Price '!M1680/'Stocks Price '!M$2)*100</f>
        <v>240.07565935094658</v>
      </c>
      <c r="N1680" s="3">
        <f>('Stocks Price '!N1680/'Stocks Price '!N$2)*100</f>
        <v>601.68539842127927</v>
      </c>
      <c r="O1680" s="3">
        <f>('Stocks Price '!O1680/'Stocks Price '!O$2)*100</f>
        <v>470.2058820691683</v>
      </c>
      <c r="P1680" s="3">
        <f>('Stocks Price '!P1680/'Stocks Price '!P$2)*100</f>
        <v>1513.3456702143017</v>
      </c>
      <c r="Q1680" s="3">
        <f>('Stocks Price '!Q1680/'Stocks Price '!Q$2)*100</f>
        <v>519.98648534411166</v>
      </c>
      <c r="R1680" s="3">
        <f>('Stocks Price '!R1680/'Stocks Price '!R$2)*100</f>
        <v>251.52222551826631</v>
      </c>
      <c r="S1680" s="3">
        <f>('Stocks Price '!S1680/'Stocks Price '!S$2)*100</f>
        <v>486.89791850290413</v>
      </c>
      <c r="T1680" s="3">
        <f>('Stocks Price '!T1680/'Stocks Price '!T$2)*100</f>
        <v>847.89061441148772</v>
      </c>
      <c r="U1680" s="3">
        <f>('Stocks Price '!U1680/'Stocks Price '!U$2)*100</f>
        <v>898.47730710728422</v>
      </c>
      <c r="V1680" s="3">
        <f>('Stocks Price '!V1680/'Stocks Price '!V$2)*100</f>
        <v>377.94117647058823</v>
      </c>
      <c r="W1680" s="3">
        <f>('Stocks Price '!W1680/'Stocks Price '!W$2)*100</f>
        <v>362.68329331942022</v>
      </c>
      <c r="X1680" s="3">
        <f>('Stocks Price '!X1680/'Stocks Price '!X$2)*100</f>
        <v>403.6243016118201</v>
      </c>
      <c r="Y1680" s="3">
        <f>('Stocks Price '!Y1680/'Stocks Price '!Y$1176)*100</f>
        <v>75.68674570947239</v>
      </c>
      <c r="Z1680" s="3">
        <f>('Stocks Price '!Z1680/'Stocks Price '!Z$800)*100</f>
        <v>226.08203963714365</v>
      </c>
      <c r="AA1680" s="3">
        <f>('Stocks Price '!AA1680/'Stocks Price '!AA$2)*100</f>
        <v>918.48403813670143</v>
      </c>
      <c r="AB1680" s="3">
        <f>('Stocks Price '!AB1680/'Stocks Price '!AB$2)*100</f>
        <v>256.99759483268076</v>
      </c>
      <c r="AC1680" s="3">
        <f t="shared" si="26"/>
        <v>463.94378744523624</v>
      </c>
    </row>
    <row r="1681" spans="1:29" x14ac:dyDescent="0.25">
      <c r="A1681" s="2">
        <v>45168</v>
      </c>
      <c r="B1681" s="3">
        <f>('Stocks Price '!B1681/'Stocks Price '!$B$2)*100</f>
        <v>239.76558233737708</v>
      </c>
      <c r="C1681" s="3">
        <f>('Stocks Price '!C1681/'Stocks Price '!C$2)*100</f>
        <v>614.43113787271341</v>
      </c>
      <c r="D1681" s="3">
        <f>('Stocks Price '!D1681/'Stocks Price '!D$2)*100</f>
        <v>411.9411703776392</v>
      </c>
      <c r="E1681" s="3">
        <f>('Stocks Price '!E1681/'Stocks Price '!E$2)*100</f>
        <v>195.48170851480074</v>
      </c>
      <c r="F1681" s="3">
        <f>('Stocks Price '!F1681/'Stocks Price '!F$2)*100</f>
        <v>259.19922141010341</v>
      </c>
      <c r="G1681" s="3">
        <f>('Stocks Price '!G1681/'Stocks Price '!G$2)*100</f>
        <v>295.20671973416353</v>
      </c>
      <c r="H1681" s="3">
        <f>('Stocks Price '!H1681/'Stocks Price '!H$2)*100</f>
        <v>260.6956362730927</v>
      </c>
      <c r="I1681" s="3">
        <f>('Stocks Price '!I1681/'Stocks Price '!I$2)*100</f>
        <v>650.73350204809879</v>
      </c>
      <c r="J1681" s="3">
        <f>('Stocks Price '!J1681/'Stocks Price '!J$2)*100</f>
        <v>696.49262423828168</v>
      </c>
      <c r="K1681" s="3">
        <f>('Stocks Price '!K1681/'Stocks Price '!K$2)*100</f>
        <v>143.98553731124065</v>
      </c>
      <c r="L1681" s="3">
        <f>('Stocks Price '!L1681/'Stocks Price '!L$902)*100</f>
        <v>129.4158408992906</v>
      </c>
      <c r="M1681" s="3">
        <f>('Stocks Price '!M1681/'Stocks Price '!M$2)*100</f>
        <v>235.05032549021706</v>
      </c>
      <c r="N1681" s="3">
        <f>('Stocks Price '!N1681/'Stocks Price '!N$2)*100</f>
        <v>579.43791054022654</v>
      </c>
      <c r="O1681" s="3">
        <f>('Stocks Price '!O1681/'Stocks Price '!O$2)*100</f>
        <v>449.98197316296773</v>
      </c>
      <c r="P1681" s="3">
        <f>('Stocks Price '!P1681/'Stocks Price '!P$2)*100</f>
        <v>1470.2967402623622</v>
      </c>
      <c r="Q1681" s="3">
        <f>('Stocks Price '!Q1681/'Stocks Price '!Q$2)*100</f>
        <v>513.98664128244866</v>
      </c>
      <c r="R1681" s="3">
        <f>('Stocks Price '!R1681/'Stocks Price '!R$2)*100</f>
        <v>247.55049236471129</v>
      </c>
      <c r="S1681" s="3">
        <f>('Stocks Price '!S1681/'Stocks Price '!S$2)*100</f>
        <v>476.37978744018108</v>
      </c>
      <c r="T1681" s="3">
        <f>('Stocks Price '!T1681/'Stocks Price '!T$2)*100</f>
        <v>804.95743708637269</v>
      </c>
      <c r="U1681" s="3">
        <f>('Stocks Price '!U1681/'Stocks Price '!U$2)*100</f>
        <v>873.42327200968293</v>
      </c>
      <c r="V1681" s="3">
        <f>('Stocks Price '!V1681/'Stocks Price '!V$2)*100</f>
        <v>370.91175752527499</v>
      </c>
      <c r="W1681" s="3">
        <f>('Stocks Price '!W1681/'Stocks Price '!W$2)*100</f>
        <v>350.53668986730401</v>
      </c>
      <c r="X1681" s="3">
        <f>('Stocks Price '!X1681/'Stocks Price '!X$2)*100</f>
        <v>394.60476414563396</v>
      </c>
      <c r="Y1681" s="3">
        <f>('Stocks Price '!Y1681/'Stocks Price '!Y$1176)*100</f>
        <v>74.440139127330397</v>
      </c>
      <c r="Z1681" s="3">
        <f>('Stocks Price '!Z1681/'Stocks Price '!Z$800)*100</f>
        <v>216.0843679482812</v>
      </c>
      <c r="AA1681" s="3">
        <f>('Stocks Price '!AA1681/'Stocks Price '!AA$2)*100</f>
        <v>839.63586706560636</v>
      </c>
      <c r="AB1681" s="3">
        <f>('Stocks Price '!AB1681/'Stocks Price '!AB$2)*100</f>
        <v>253.38550361099203</v>
      </c>
      <c r="AC1681" s="3">
        <f t="shared" si="26"/>
        <v>446.22267962764414</v>
      </c>
    </row>
    <row r="1682" spans="1:29" x14ac:dyDescent="0.25">
      <c r="A1682" s="2">
        <v>45169</v>
      </c>
      <c r="B1682" s="3">
        <f>('Stocks Price '!B1682/'Stocks Price '!$B$2)*100</f>
        <v>256.80918082773076</v>
      </c>
      <c r="C1682" s="3">
        <f>('Stocks Price '!C1682/'Stocks Price '!C$2)*100</f>
        <v>638.92210978985543</v>
      </c>
      <c r="D1682" s="3">
        <f>('Stocks Price '!D1682/'Stocks Price '!D$2)*100</f>
        <v>428.28262752883478</v>
      </c>
      <c r="E1682" s="3">
        <f>('Stocks Price '!E1682/'Stocks Price '!E$2)*100</f>
        <v>214.52387496878887</v>
      </c>
      <c r="F1682" s="3">
        <f>('Stocks Price '!F1682/'Stocks Price '!F$2)*100</f>
        <v>272.97111212572725</v>
      </c>
      <c r="G1682" s="3">
        <f>('Stocks Price '!G1682/'Stocks Price '!G$2)*100</f>
        <v>299.1445823146862</v>
      </c>
      <c r="H1682" s="3">
        <f>('Stocks Price '!H1682/'Stocks Price '!H$2)*100</f>
        <v>280.58201261447448</v>
      </c>
      <c r="I1682" s="3">
        <f>('Stocks Price '!I1682/'Stocks Price '!I$2)*100</f>
        <v>681.77944759054117</v>
      </c>
      <c r="J1682" s="3">
        <f>('Stocks Price '!J1682/'Stocks Price '!J$2)*100</f>
        <v>720.17461750650159</v>
      </c>
      <c r="K1682" s="3">
        <f>('Stocks Price '!K1682/'Stocks Price '!K$2)*100</f>
        <v>149.7204136657391</v>
      </c>
      <c r="L1682" s="3">
        <f>('Stocks Price '!L1682/'Stocks Price '!L$902)*100</f>
        <v>133.8652766422521</v>
      </c>
      <c r="M1682" s="3">
        <f>('Stocks Price '!M1682/'Stocks Price '!M$2)*100</f>
        <v>238.11274445474791</v>
      </c>
      <c r="N1682" s="3">
        <f>('Stocks Price '!N1682/'Stocks Price '!N$2)*100</f>
        <v>595.35099704894594</v>
      </c>
      <c r="O1682" s="3">
        <f>('Stocks Price '!O1682/'Stocks Price '!O$2)*100</f>
        <v>463.7595441434496</v>
      </c>
      <c r="P1682" s="3">
        <f>('Stocks Price '!P1682/'Stocks Price '!P$2)*100</f>
        <v>1565.4126804228008</v>
      </c>
      <c r="Q1682" s="3">
        <f>('Stocks Price '!Q1682/'Stocks Price '!Q$2)*100</f>
        <v>548.98571323091585</v>
      </c>
      <c r="R1682" s="3">
        <f>('Stocks Price '!R1682/'Stocks Price '!R$2)*100</f>
        <v>253.9938015173619</v>
      </c>
      <c r="S1682" s="3">
        <f>('Stocks Price '!S1682/'Stocks Price '!S$2)*100</f>
        <v>487.47759976070125</v>
      </c>
      <c r="T1682" s="3">
        <f>('Stocks Price '!T1682/'Stocks Price '!T$2)*100</f>
        <v>858.50337942412057</v>
      </c>
      <c r="U1682" s="3">
        <f>('Stocks Price '!U1682/'Stocks Price '!U$2)*100</f>
        <v>888.07757685165109</v>
      </c>
      <c r="V1682" s="3">
        <f>('Stocks Price '!V1682/'Stocks Price '!V$2)*100</f>
        <v>376.75734576056914</v>
      </c>
      <c r="W1682" s="3">
        <f>('Stocks Price '!W1682/'Stocks Price '!W$2)*100</f>
        <v>355.68110866896853</v>
      </c>
      <c r="X1682" s="3">
        <f>('Stocks Price '!X1682/'Stocks Price '!X$2)*100</f>
        <v>403.022963217908</v>
      </c>
      <c r="Y1682" s="3">
        <f>('Stocks Price '!Y1682/'Stocks Price '!Y$1176)*100</f>
        <v>76.57717801193678</v>
      </c>
      <c r="Z1682" s="3">
        <f>('Stocks Price '!Z1682/'Stocks Price '!Z$800)*100</f>
        <v>226.92066872813848</v>
      </c>
      <c r="AA1682" s="3">
        <f>('Stocks Price '!AA1682/'Stocks Price '!AA$2)*100</f>
        <v>914.37649995224888</v>
      </c>
      <c r="AB1682" s="3">
        <f>('Stocks Price '!AB1682/'Stocks Price '!AB$2)*100</f>
        <v>258.45322151056513</v>
      </c>
      <c r="AC1682" s="3">
        <f t="shared" si="26"/>
        <v>466.23104734370975</v>
      </c>
    </row>
    <row r="1683" spans="1:29" x14ac:dyDescent="0.25">
      <c r="A1683" s="2">
        <v>45169</v>
      </c>
      <c r="B1683" s="3">
        <f>('Stocks Price '!B1683/'Stocks Price '!$B$2)*100</f>
        <v>231.41713473936582</v>
      </c>
      <c r="C1683" s="3">
        <f>('Stocks Price '!C1683/'Stocks Price '!C$2)*100</f>
        <v>611.37720993815924</v>
      </c>
      <c r="D1683" s="3">
        <f>('Stocks Price '!D1683/'Stocks Price '!D$2)*100</f>
        <v>410.9198104071728</v>
      </c>
      <c r="E1683" s="3">
        <f>('Stocks Price '!E1683/'Stocks Price '!E$2)*100</f>
        <v>206.9928243518857</v>
      </c>
      <c r="F1683" s="3">
        <f>('Stocks Price '!F1683/'Stocks Price '!F$2)*100</f>
        <v>263.47467735147296</v>
      </c>
      <c r="G1683" s="3">
        <f>('Stocks Price '!G1683/'Stocks Price '!G$2)*100</f>
        <v>291.86450002089151</v>
      </c>
      <c r="H1683" s="3">
        <f>('Stocks Price '!H1683/'Stocks Price '!H$2)*100</f>
        <v>273.22906926816239</v>
      </c>
      <c r="I1683" s="3">
        <f>('Stocks Price '!I1683/'Stocks Price '!I$2)*100</f>
        <v>660.45559556075432</v>
      </c>
      <c r="J1683" s="3">
        <f>('Stocks Price '!J1683/'Stocks Price '!J$2)*100</f>
        <v>697.09991021277585</v>
      </c>
      <c r="K1683" s="3">
        <f>('Stocks Price '!K1683/'Stocks Price '!K$2)*100</f>
        <v>145.1744830997896</v>
      </c>
      <c r="L1683" s="3">
        <f>('Stocks Price '!L1683/'Stocks Price '!L$902)*100</f>
        <v>130.77173652686855</v>
      </c>
      <c r="M1683" s="3">
        <f>('Stocks Price '!M1683/'Stocks Price '!M$2)*100</f>
        <v>232.8985401187135</v>
      </c>
      <c r="N1683" s="3">
        <f>('Stocks Price '!N1683/'Stocks Price '!N$2)*100</f>
        <v>582.52778672471595</v>
      </c>
      <c r="O1683" s="3">
        <f>('Stocks Price '!O1683/'Stocks Price '!O$2)*100</f>
        <v>442.398046198938</v>
      </c>
      <c r="P1683" s="3">
        <f>('Stocks Price '!P1683/'Stocks Price '!P$2)*100</f>
        <v>1480.3359043128648</v>
      </c>
      <c r="Q1683" s="3">
        <f>('Stocks Price '!Q1683/'Stocks Price '!Q$2)*100</f>
        <v>512.58663606410892</v>
      </c>
      <c r="R1683" s="3">
        <f>('Stocks Price '!R1683/'Stocks Price '!R$2)*100</f>
        <v>248.41123216713234</v>
      </c>
      <c r="S1683" s="3">
        <f>('Stocks Price '!S1683/'Stocks Price '!S$2)*100</f>
        <v>472.0731284213781</v>
      </c>
      <c r="T1683" s="3">
        <f>('Stocks Price '!T1683/'Stocks Price '!T$2)*100</f>
        <v>795.6310961503832</v>
      </c>
      <c r="U1683" s="3">
        <f>('Stocks Price '!U1683/'Stocks Price '!U$2)*100</f>
        <v>857.19343991283313</v>
      </c>
      <c r="V1683" s="3">
        <f>('Stocks Price '!V1683/'Stocks Price '!V$2)*100</f>
        <v>370.60295553768384</v>
      </c>
      <c r="W1683" s="3">
        <f>('Stocks Price '!W1683/'Stocks Price '!W$2)*100</f>
        <v>344.24901168573206</v>
      </c>
      <c r="X1683" s="3">
        <f>('Stocks Price '!X1683/'Stocks Price '!X$2)*100</f>
        <v>398.3628602063842</v>
      </c>
      <c r="Y1683" s="3">
        <f>('Stocks Price '!Y1683/'Stocks Price '!Y$1176)*100</f>
        <v>74.257598874894953</v>
      </c>
      <c r="Z1683" s="3">
        <f>('Stocks Price '!Z1683/'Stocks Price '!Z$800)*100</f>
        <v>215.1635471237459</v>
      </c>
      <c r="AA1683" s="3">
        <f>('Stocks Price '!AA1683/'Stocks Price '!AA$2)*100</f>
        <v>883.56980849330716</v>
      </c>
      <c r="AB1683" s="3">
        <f>('Stocks Price '!AB1683/'Stocks Price '!AB$2)*100</f>
        <v>254.03245301580677</v>
      </c>
      <c r="AC1683" s="3">
        <f t="shared" si="26"/>
        <v>447.66929616614516</v>
      </c>
    </row>
    <row r="1684" spans="1:29" x14ac:dyDescent="0.25">
      <c r="A1684" s="2">
        <v>45170</v>
      </c>
      <c r="B1684" s="3">
        <f>('Stocks Price '!B1684/'Stocks Price '!$B$2)*100</f>
        <v>239.01450701482679</v>
      </c>
      <c r="C1684" s="3">
        <f>('Stocks Price '!C1684/'Stocks Price '!C$2)*100</f>
        <v>632.93410142079972</v>
      </c>
      <c r="D1684" s="3">
        <f>('Stocks Price '!D1684/'Stocks Price '!D$2)*100</f>
        <v>416.70740221983414</v>
      </c>
      <c r="E1684" s="3">
        <f>('Stocks Price '!E1684/'Stocks Price '!E$2)*100</f>
        <v>215.87026959364519</v>
      </c>
      <c r="F1684" s="3">
        <f>('Stocks Price '!F1684/'Stocks Price '!F$2)*100</f>
        <v>275.6761424214036</v>
      </c>
      <c r="G1684" s="3">
        <f>('Stocks Price '!G1684/'Stocks Price '!G$2)*100</f>
        <v>302.78461083828694</v>
      </c>
      <c r="H1684" s="3">
        <f>('Stocks Price '!H1684/'Stocks Price '!H$2)*100</f>
        <v>277.23976066512682</v>
      </c>
      <c r="I1684" s="3">
        <f>('Stocks Price '!I1684/'Stocks Price '!I$2)*100</f>
        <v>688.4553131284423</v>
      </c>
      <c r="J1684" s="3">
        <f>('Stocks Price '!J1684/'Stocks Price '!J$2)*100</f>
        <v>725.63972448940365</v>
      </c>
      <c r="K1684" s="3">
        <f>('Stocks Price '!K1684/'Stocks Price '!K$2)*100</f>
        <v>149.65047496838366</v>
      </c>
      <c r="L1684" s="3">
        <f>('Stocks Price '!L1684/'Stocks Price '!L$902)*100</f>
        <v>144.02325683312657</v>
      </c>
      <c r="M1684" s="3">
        <f>('Stocks Price '!M1684/'Stocks Price '!M$2)*100</f>
        <v>239.97448241512998</v>
      </c>
      <c r="N1684" s="3">
        <f>('Stocks Price '!N1684/'Stocks Price '!N$2)*100</f>
        <v>616.43971714484826</v>
      </c>
      <c r="O1684" s="3">
        <f>('Stocks Price '!O1684/'Stocks Price '!O$2)*100</f>
        <v>459.71476069088936</v>
      </c>
      <c r="P1684" s="3">
        <f>('Stocks Price '!P1684/'Stocks Price '!P$2)*100</f>
        <v>1579.0249469854302</v>
      </c>
      <c r="Q1684" s="3">
        <f>('Stocks Price '!Q1684/'Stocks Price '!Q$2)*100</f>
        <v>565.23530641511229</v>
      </c>
      <c r="R1684" s="3">
        <f>('Stocks Price '!R1684/'Stocks Price '!R$2)*100</f>
        <v>265.26959088708628</v>
      </c>
      <c r="S1684" s="3">
        <f>('Stocks Price '!S1684/'Stocks Price '!S$2)*100</f>
        <v>481.26609340995105</v>
      </c>
      <c r="T1684" s="3">
        <f>('Stocks Price '!T1684/'Stocks Price '!T$2)*100</f>
        <v>832.77561496885437</v>
      </c>
      <c r="U1684" s="3">
        <f>('Stocks Price '!U1684/'Stocks Price '!U$2)*100</f>
        <v>874.52634107974984</v>
      </c>
      <c r="V1684" s="3">
        <f>('Stocks Price '!V1684/'Stocks Price '!V$2)*100</f>
        <v>377.20588235294116</v>
      </c>
      <c r="W1684" s="3">
        <f>('Stocks Price '!W1684/'Stocks Price '!W$2)*100</f>
        <v>354.68078663735582</v>
      </c>
      <c r="X1684" s="3">
        <f>('Stocks Price '!X1684/'Stocks Price '!X$2)*100</f>
        <v>405.35305174491532</v>
      </c>
      <c r="Y1684" s="3">
        <f>('Stocks Price '!Y1684/'Stocks Price '!Y$1176)*100</f>
        <v>76.755261755045851</v>
      </c>
      <c r="Z1684" s="3">
        <f>('Stocks Price '!Z1684/'Stocks Price '!Z$800)*100</f>
        <v>236.78678779931323</v>
      </c>
      <c r="AA1684" s="3">
        <f>('Stocks Price '!AA1684/'Stocks Price '!AA$2)*100</f>
        <v>909.16792525564676</v>
      </c>
      <c r="AB1684" s="3">
        <f>('Stocks Price '!AB1684/'Stocks Price '!AB$2)*100</f>
        <v>256.8035198662381</v>
      </c>
      <c r="AC1684" s="3">
        <f t="shared" si="26"/>
        <v>466.62872714821435</v>
      </c>
    </row>
    <row r="1685" spans="1:29" x14ac:dyDescent="0.25">
      <c r="A1685" s="2">
        <v>45170</v>
      </c>
      <c r="B1685" s="3">
        <f>('Stocks Price '!B1685/'Stocks Price '!$B$2)*100</f>
        <v>222.43313411391017</v>
      </c>
      <c r="C1685" s="3">
        <f>('Stocks Price '!C1685/'Stocks Price '!C$2)*100</f>
        <v>619.46104778491178</v>
      </c>
      <c r="D1685" s="3">
        <f>('Stocks Price '!D1685/'Stocks Price '!D$2)*100</f>
        <v>407.51534388212127</v>
      </c>
      <c r="E1685" s="3">
        <f>('Stocks Price '!E1685/'Stocks Price '!E$2)*100</f>
        <v>208.62034278755397</v>
      </c>
      <c r="F1685" s="3">
        <f>('Stocks Price '!F1685/'Stocks Price '!F$2)*100</f>
        <v>267.8816823361841</v>
      </c>
      <c r="G1685" s="3">
        <f>('Stocks Price '!G1685/'Stocks Price '!G$2)*100</f>
        <v>290.24303758927363</v>
      </c>
      <c r="H1685" s="3">
        <f>('Stocks Price '!H1685/'Stocks Price '!H$2)*100</f>
        <v>270.55525744957845</v>
      </c>
      <c r="I1685" s="3">
        <f>('Stocks Price '!I1685/'Stocks Price '!I$2)*100</f>
        <v>667.65000362051921</v>
      </c>
      <c r="J1685" s="3">
        <f>('Stocks Price '!J1685/'Stocks Price '!J$2)*100</f>
        <v>701.04689521191949</v>
      </c>
      <c r="K1685" s="3">
        <f>('Stocks Price '!K1685/'Stocks Price '!K$2)*100</f>
        <v>146.40226798830952</v>
      </c>
      <c r="L1685" s="3">
        <f>('Stocks Price '!L1685/'Stocks Price '!L$902)*100</f>
        <v>131.53516709205209</v>
      </c>
      <c r="M1685" s="3">
        <f>('Stocks Price '!M1685/'Stocks Price '!M$2)*100</f>
        <v>234.34206635416089</v>
      </c>
      <c r="N1685" s="3">
        <f>('Stocks Price '!N1685/'Stocks Price '!N$2)*100</f>
        <v>593.34252091373378</v>
      </c>
      <c r="O1685" s="3">
        <f>('Stocks Price '!O1685/'Stocks Price '!O$2)*100</f>
        <v>444.92601136092071</v>
      </c>
      <c r="P1685" s="3">
        <f>('Stocks Price '!P1685/'Stocks Price '!P$2)*100</f>
        <v>1546.3554445529676</v>
      </c>
      <c r="Q1685" s="3">
        <f>('Stocks Price '!Q1685/'Stocks Price '!Q$2)*100</f>
        <v>530.03620922686468</v>
      </c>
      <c r="R1685" s="3">
        <f>('Stocks Price '!R1685/'Stocks Price '!R$2)*100</f>
        <v>251.9649248083193</v>
      </c>
      <c r="S1685" s="3">
        <f>('Stocks Price '!S1685/'Stocks Price '!S$2)*100</f>
        <v>473.81230744769528</v>
      </c>
      <c r="T1685" s="3">
        <f>('Stocks Price '!T1685/'Stocks Price '!T$2)*100</f>
        <v>805.11824855071518</v>
      </c>
      <c r="U1685" s="3">
        <f>('Stocks Price '!U1685/'Stocks Price '!U$2)*100</f>
        <v>852.3086833167165</v>
      </c>
      <c r="V1685" s="3">
        <f>('Stocks Price '!V1685/'Stocks Price '!V$2)*100</f>
        <v>370.73529411764707</v>
      </c>
      <c r="W1685" s="3">
        <f>('Stocks Price '!W1685/'Stocks Price '!W$2)*100</f>
        <v>346.96413028525632</v>
      </c>
      <c r="X1685" s="3">
        <f>('Stocks Price '!X1685/'Stocks Price '!X$2)*100</f>
        <v>400.35475207748402</v>
      </c>
      <c r="Y1685" s="3">
        <f>('Stocks Price '!Y1685/'Stocks Price '!Y$1176)*100</f>
        <v>74.885355278562585</v>
      </c>
      <c r="Z1685" s="3">
        <f>('Stocks Price '!Z1685/'Stocks Price '!Z$800)*100</f>
        <v>220.57347426036537</v>
      </c>
      <c r="AA1685" s="3">
        <f>('Stocks Price '!AA1685/'Stocks Price '!AA$2)*100</f>
        <v>885.45418337659873</v>
      </c>
      <c r="AB1685" s="3">
        <f>('Stocks Price '!AB1685/'Stocks Price '!AB$2)*100</f>
        <v>251.22904377351483</v>
      </c>
      <c r="AC1685" s="3">
        <f t="shared" si="26"/>
        <v>452.43506776140208</v>
      </c>
    </row>
    <row r="1686" spans="1:29" x14ac:dyDescent="0.25">
      <c r="A1686" s="2">
        <v>45173</v>
      </c>
      <c r="B1686" s="3">
        <f>('Stocks Price '!B1686/'Stocks Price '!$B$2)*100</f>
        <v>238.32121302145075</v>
      </c>
      <c r="C1686" s="3">
        <f>('Stocks Price '!C1686/'Stocks Price '!C$2)*100</f>
        <v>688.62276899362155</v>
      </c>
      <c r="D1686" s="3">
        <f>('Stocks Price '!D1686/'Stocks Price '!D$2)*100</f>
        <v>413.64336074400114</v>
      </c>
      <c r="E1686" s="3">
        <f>('Stocks Price '!E1686/'Stocks Price '!E$2)*100</f>
        <v>220.45697364450101</v>
      </c>
      <c r="F1686" s="3">
        <f>('Stocks Price '!F1686/'Stocks Price '!F$2)*100</f>
        <v>276.75323308237745</v>
      </c>
      <c r="G1686" s="3">
        <f>('Stocks Price '!G1686/'Stocks Price '!G$2)*100</f>
        <v>313.10907878843136</v>
      </c>
      <c r="H1686" s="3">
        <f>('Stocks Price '!H1686/'Stocks Price '!H$2)*100</f>
        <v>274.3988593641663</v>
      </c>
      <c r="I1686" s="3">
        <f>('Stocks Price '!I1686/'Stocks Price '!I$2)*100</f>
        <v>680.67760626092615</v>
      </c>
      <c r="J1686" s="3">
        <f>('Stocks Price '!J1686/'Stocks Price '!J$2)*100</f>
        <v>734.14090543503983</v>
      </c>
      <c r="K1686" s="3">
        <f>('Stocks Price '!K1686/'Stocks Price '!K$2)*100</f>
        <v>150.52080120126675</v>
      </c>
      <c r="L1686" s="3">
        <f>('Stocks Price '!L1686/'Stocks Price '!L$902)*100</f>
        <v>146.29639457467093</v>
      </c>
      <c r="M1686" s="3">
        <f>('Stocks Price '!M1686/'Stocks Price '!M$2)*100</f>
        <v>242.09928040863565</v>
      </c>
      <c r="N1686" s="3">
        <f>('Stocks Price '!N1686/'Stocks Price '!N$2)*100</f>
        <v>632.27561385054992</v>
      </c>
      <c r="O1686" s="3">
        <f>('Stocks Price '!O1686/'Stocks Price '!O$2)*100</f>
        <v>462.62193174724536</v>
      </c>
      <c r="P1686" s="3">
        <f>('Stocks Price '!P1686/'Stocks Price '!P$2)*100</f>
        <v>1681.117085968335</v>
      </c>
      <c r="Q1686" s="3">
        <f>('Stocks Price '!Q1686/'Stocks Price '!Q$2)*100</f>
        <v>586.93479889472201</v>
      </c>
      <c r="R1686" s="3">
        <f>('Stocks Price '!R1686/'Stocks Price '!R$2)*100</f>
        <v>280.0989711830739</v>
      </c>
      <c r="S1686" s="3">
        <f>('Stocks Price '!S1686/'Stocks Price '!S$2)*100</f>
        <v>486.98071546197104</v>
      </c>
      <c r="T1686" s="3">
        <f>('Stocks Price '!T1686/'Stocks Price '!T$2)*100</f>
        <v>829.3987948520487</v>
      </c>
      <c r="U1686" s="3">
        <f>('Stocks Price '!U1686/'Stocks Price '!U$2)*100</f>
        <v>889.33818930913856</v>
      </c>
      <c r="V1686" s="3">
        <f>('Stocks Price '!V1686/'Stocks Price '!V$2)*100</f>
        <v>379.69852223115737</v>
      </c>
      <c r="W1686" s="3">
        <f>('Stocks Price '!W1686/'Stocks Price '!W$2)*100</f>
        <v>358.3962198811189</v>
      </c>
      <c r="X1686" s="3">
        <f>('Stocks Price '!X1686/'Stocks Price '!X$2)*100</f>
        <v>408.05894928007962</v>
      </c>
      <c r="Y1686" s="3">
        <f>('Stocks Price '!Y1686/'Stocks Price '!Y$1176)*100</f>
        <v>77.08027443673609</v>
      </c>
      <c r="Z1686" s="3">
        <f>('Stocks Price '!Z1686/'Stocks Price '!Z$800)*100</f>
        <v>229.5351794405446</v>
      </c>
      <c r="AA1686" s="3">
        <f>('Stocks Price '!AA1686/'Stocks Price '!AA$2)*100</f>
        <v>923.9255363320741</v>
      </c>
      <c r="AB1686" s="3">
        <f>('Stocks Price '!AB1686/'Stocks Price '!AB$2)*100</f>
        <v>257.80626248979513</v>
      </c>
      <c r="AC1686" s="3">
        <f t="shared" si="26"/>
        <v>476.38176003250658</v>
      </c>
    </row>
    <row r="1687" spans="1:29" x14ac:dyDescent="0.25">
      <c r="A1687" s="2">
        <v>45173</v>
      </c>
      <c r="B1687" s="3">
        <f>('Stocks Price '!B1687/'Stocks Price '!$B$2)*100</f>
        <v>229.65498710830988</v>
      </c>
      <c r="C1687" s="3">
        <f>('Stocks Price '!C1687/'Stocks Price '!C$2)*100</f>
        <v>653.29341779520996</v>
      </c>
      <c r="D1687" s="3">
        <f>('Stocks Price '!D1687/'Stocks Price '!D$2)*100</f>
        <v>403.42997008272772</v>
      </c>
      <c r="E1687" s="3">
        <f>('Stocks Price '!E1687/'Stocks Price '!E$2)*100</f>
        <v>206.1864606622795</v>
      </c>
      <c r="F1687" s="3">
        <f>('Stocks Price '!F1687/'Stocks Price '!F$2)*100</f>
        <v>272.58467235631286</v>
      </c>
      <c r="G1687" s="3">
        <f>('Stocks Price '!G1687/'Stocks Price '!G$2)*100</f>
        <v>297.22528582614638</v>
      </c>
      <c r="H1687" s="3">
        <f>('Stocks Price '!H1687/'Stocks Price '!H$2)*100</f>
        <v>267.38013589674802</v>
      </c>
      <c r="I1687" s="3">
        <f>('Stocks Price '!I1687/'Stocks Price '!I$2)*100</f>
        <v>664.34448567524646</v>
      </c>
      <c r="J1687" s="3">
        <f>('Stocks Price '!J1687/'Stocks Price '!J$2)*100</f>
        <v>707.42278249578328</v>
      </c>
      <c r="K1687" s="3">
        <f>('Stocks Price '!K1687/'Stocks Price '!K$2)*100</f>
        <v>147.57565817578799</v>
      </c>
      <c r="L1687" s="3">
        <f>('Stocks Price '!L1687/'Stocks Price '!L$902)*100</f>
        <v>134.86227316637104</v>
      </c>
      <c r="M1687" s="3">
        <f>('Stocks Price '!M1687/'Stocks Price '!M$2)*100</f>
        <v>234.8749589965804</v>
      </c>
      <c r="N1687" s="3">
        <f>('Stocks Price '!N1687/'Stocks Price '!N$2)*100</f>
        <v>611.41862964289487</v>
      </c>
      <c r="O1687" s="3">
        <f>('Stocks Price '!O1687/'Stocks Price '!O$2)*100</f>
        <v>442.39802216266764</v>
      </c>
      <c r="P1687" s="3">
        <f>('Stocks Price '!P1687/'Stocks Price '!P$2)*100</f>
        <v>1582.4280262657394</v>
      </c>
      <c r="Q1687" s="3">
        <f>('Stocks Price '!Q1687/'Stocks Price '!Q$2)*100</f>
        <v>565.98532969658766</v>
      </c>
      <c r="R1687" s="3">
        <f>('Stocks Price '!R1687/'Stocks Price '!R$2)*100</f>
        <v>264.51947801233746</v>
      </c>
      <c r="S1687" s="3">
        <f>('Stocks Price '!S1687/'Stocks Price '!S$2)*100</f>
        <v>474.7233878356991</v>
      </c>
      <c r="T1687" s="3">
        <f>('Stocks Price '!T1687/'Stocks Price '!T$2)*100</f>
        <v>805.9222488217539</v>
      </c>
      <c r="U1687" s="3">
        <f>('Stocks Price '!U1687/'Stocks Price '!U$2)*100</f>
        <v>855.46014139445811</v>
      </c>
      <c r="V1687" s="3">
        <f>('Stocks Price '!V1687/'Stocks Price '!V$2)*100</f>
        <v>371.4853084788603</v>
      </c>
      <c r="W1687" s="3">
        <f>('Stocks Price '!W1687/'Stocks Price '!W$2)*100</f>
        <v>349.82214773948715</v>
      </c>
      <c r="X1687" s="3">
        <f>('Stocks Price '!X1687/'Stocks Price '!X$2)*100</f>
        <v>400.84329136795907</v>
      </c>
      <c r="Y1687" s="3">
        <f>('Stocks Price '!Y1687/'Stocks Price '!Y$1176)*100</f>
        <v>74.934329326936435</v>
      </c>
      <c r="Z1687" s="3">
        <f>('Stocks Price '!Z1687/'Stocks Price '!Z$800)*100</f>
        <v>224.28969072360522</v>
      </c>
      <c r="AA1687" s="3">
        <f>('Stocks Price '!AA1687/'Stocks Price '!AA$2)*100</f>
        <v>865.9962319222268</v>
      </c>
      <c r="AB1687" s="3">
        <f>('Stocks Price '!AB1687/'Stocks Price '!AB$2)*100</f>
        <v>253.65505332799972</v>
      </c>
      <c r="AC1687" s="3">
        <f t="shared" si="26"/>
        <v>457.87838536876734</v>
      </c>
    </row>
    <row r="1688" spans="1:29" x14ac:dyDescent="0.25">
      <c r="A1688" s="2">
        <v>45174</v>
      </c>
      <c r="B1688" s="3">
        <f>('Stocks Price '!B1688/'Stocks Price '!$B$2)*100</f>
        <v>237.45459311320846</v>
      </c>
      <c r="C1688" s="3">
        <f>('Stocks Price '!C1688/'Stocks Price '!C$2)*100</f>
        <v>715.26941554939333</v>
      </c>
      <c r="D1688" s="3">
        <f>('Stocks Price '!D1688/'Stocks Price '!D$2)*100</f>
        <v>426.92082265482759</v>
      </c>
      <c r="E1688" s="3">
        <f>('Stocks Price '!E1688/'Stocks Price '!E$2)*100</f>
        <v>215.86287290474746</v>
      </c>
      <c r="F1688" s="3">
        <f>('Stocks Price '!F1688/'Stocks Price '!F$2)*100</f>
        <v>277.57543581376297</v>
      </c>
      <c r="G1688" s="3">
        <f>('Stocks Price '!G1688/'Stocks Price '!G$2)*100</f>
        <v>320.45530715573045</v>
      </c>
      <c r="H1688" s="3">
        <f>('Stocks Price '!H1688/'Stocks Price '!H$2)*100</f>
        <v>277.40689487659887</v>
      </c>
      <c r="I1688" s="3">
        <f>('Stocks Price '!I1688/'Stocks Price '!I$2)*100</f>
        <v>670.0481179914168</v>
      </c>
      <c r="J1688" s="3">
        <f>('Stocks Price '!J1688/'Stocks Price '!J$2)*100</f>
        <v>731.71197446963106</v>
      </c>
      <c r="K1688" s="3">
        <f>('Stocks Price '!K1688/'Stocks Price '!K$2)*100</f>
        <v>150.43532530153561</v>
      </c>
      <c r="L1688" s="3">
        <f>('Stocks Price '!L1688/'Stocks Price '!L$902)*100</f>
        <v>152.45498400310569</v>
      </c>
      <c r="M1688" s="3">
        <f>('Stocks Price '!M1688/'Stocks Price '!M$2)*100</f>
        <v>241.890174546168</v>
      </c>
      <c r="N1688" s="3">
        <f>('Stocks Price '!N1688/'Stocks Price '!N$2)*100</f>
        <v>628.33597333000409</v>
      </c>
      <c r="O1688" s="3">
        <f>('Stocks Price '!O1688/'Stocks Price '!O$2)*100</f>
        <v>455.03797494349419</v>
      </c>
      <c r="P1688" s="3">
        <f>('Stocks Price '!P1688/'Stocks Price '!P$2)*100</f>
        <v>1650.4895089074666</v>
      </c>
      <c r="Q1688" s="3">
        <f>('Stocks Price '!Q1688/'Stocks Price '!Q$2)*100</f>
        <v>571.88515138949242</v>
      </c>
      <c r="R1688" s="3">
        <f>('Stocks Price '!R1688/'Stocks Price '!R$2)*100</f>
        <v>279.11526176242285</v>
      </c>
      <c r="S1688" s="3">
        <f>('Stocks Price '!S1688/'Stocks Price '!S$2)*100</f>
        <v>490.54193597870147</v>
      </c>
      <c r="T1688" s="3">
        <f>('Stocks Price '!T1688/'Stocks Price '!T$2)*100</f>
        <v>829.07719014923737</v>
      </c>
      <c r="U1688" s="3">
        <f>('Stocks Price '!U1688/'Stocks Price '!U$2)*100</f>
        <v>895.01080484596753</v>
      </c>
      <c r="V1688" s="3">
        <f>('Stocks Price '!V1688/'Stocks Price '!V$2)*100</f>
        <v>379.19117647058823</v>
      </c>
      <c r="W1688" s="3">
        <f>('Stocks Price '!W1688/'Stocks Price '!W$2)*100</f>
        <v>366.54161112771425</v>
      </c>
      <c r="X1688" s="3">
        <f>('Stocks Price '!X1688/'Stocks Price '!X$2)*100</f>
        <v>419.03270288452649</v>
      </c>
      <c r="Y1688" s="3">
        <f>('Stocks Price '!Y1688/'Stocks Price '!Y$1176)*100</f>
        <v>76.131961860704592</v>
      </c>
      <c r="Z1688" s="3">
        <f>('Stocks Price '!Z1688/'Stocks Price '!Z$800)*100</f>
        <v>231.24532921496109</v>
      </c>
      <c r="AA1688" s="3">
        <f>('Stocks Price '!AA1688/'Stocks Price '!AA$2)*100</f>
        <v>925.9580600718815</v>
      </c>
      <c r="AB1688" s="3">
        <f>('Stocks Price '!AB1688/'Stocks Price '!AB$2)*100</f>
        <v>255.53119416198808</v>
      </c>
      <c r="AC1688" s="3">
        <f t="shared" si="26"/>
        <v>476.68932427701014</v>
      </c>
    </row>
    <row r="1689" spans="1:29" x14ac:dyDescent="0.25">
      <c r="A1689" s="2">
        <v>45174</v>
      </c>
      <c r="B1689" s="3">
        <f>('Stocks Price '!B1689/'Stocks Price '!$B$2)*100</f>
        <v>231.67710887820277</v>
      </c>
      <c r="C1689" s="3">
        <f>('Stocks Price '!C1689/'Stocks Price '!C$2)*100</f>
        <v>658.68260963225475</v>
      </c>
      <c r="D1689" s="3">
        <f>('Stocks Price '!D1689/'Stocks Price '!D$2)*100</f>
        <v>406.15355343313757</v>
      </c>
      <c r="E1689" s="3">
        <f>('Stocks Price '!E1689/'Stocks Price '!E$2)*100</f>
        <v>207.14077396822552</v>
      </c>
      <c r="F1689" s="3">
        <f>('Stocks Price '!F1689/'Stocks Price '!F$2)*100</f>
        <v>269.36985463849692</v>
      </c>
      <c r="G1689" s="3">
        <f>('Stocks Price '!G1689/'Stocks Price '!G$2)*100</f>
        <v>304.47226983659527</v>
      </c>
      <c r="H1689" s="3">
        <f>('Stocks Price '!H1689/'Stocks Price '!H$2)*100</f>
        <v>269.38548558752473</v>
      </c>
      <c r="I1689" s="3">
        <f>('Stocks Price '!I1689/'Stocks Price '!I$2)*100</f>
        <v>655.91861421942212</v>
      </c>
      <c r="J1689" s="3">
        <f>('Stocks Price '!J1689/'Stocks Price '!J$2)*100</f>
        <v>707.42278029636725</v>
      </c>
      <c r="K1689" s="3">
        <f>('Stocks Price '!K1689/'Stocks Price '!K$2)*100</f>
        <v>145.87384769316321</v>
      </c>
      <c r="L1689" s="3">
        <f>('Stocks Price '!L1689/'Stocks Price '!L$902)*100</f>
        <v>142.08622201186293</v>
      </c>
      <c r="M1689" s="3">
        <f>('Stocks Price '!M1689/'Stocks Price '!M$2)*100</f>
        <v>235.81931137310076</v>
      </c>
      <c r="N1689" s="3">
        <f>('Stocks Price '!N1689/'Stocks Price '!N$2)*100</f>
        <v>605.85675119397627</v>
      </c>
      <c r="O1689" s="3">
        <f>('Stocks Price '!O1689/'Stocks Price '!O$2)*100</f>
        <v>430.51649178634744</v>
      </c>
      <c r="P1689" s="3">
        <f>('Stocks Price '!P1689/'Stocks Price '!P$2)*100</f>
        <v>1606.5899118123789</v>
      </c>
      <c r="Q1689" s="3">
        <f>('Stocks Price '!Q1689/'Stocks Price '!Q$2)*100</f>
        <v>546.98577453384803</v>
      </c>
      <c r="R1689" s="3">
        <f>('Stocks Price '!R1689/'Stocks Price '!R$2)*100</f>
        <v>271.18410393247348</v>
      </c>
      <c r="S1689" s="3">
        <f>('Stocks Price '!S1689/'Stocks Price '!S$2)*100</f>
        <v>480.43790469330503</v>
      </c>
      <c r="T1689" s="3">
        <f>('Stocks Price '!T1689/'Stocks Price '!T$2)*100</f>
        <v>810.4245997303575</v>
      </c>
      <c r="U1689" s="3">
        <f>('Stocks Price '!U1689/'Stocks Price '!U$2)*100</f>
        <v>864.2842015105856</v>
      </c>
      <c r="V1689" s="3">
        <f>('Stocks Price '!V1689/'Stocks Price '!V$2)*100</f>
        <v>375.58823529411762</v>
      </c>
      <c r="W1689" s="3">
        <f>('Stocks Price '!W1689/'Stocks Price '!W$2)*100</f>
        <v>348.9647575781338</v>
      </c>
      <c r="X1689" s="3">
        <f>('Stocks Price '!X1689/'Stocks Price '!X$2)*100</f>
        <v>405.91678220205108</v>
      </c>
      <c r="Y1689" s="3">
        <f>('Stocks Price '!Y1689/'Stocks Price '!Y$1176)*100</f>
        <v>73.460664953311436</v>
      </c>
      <c r="Z1689" s="3">
        <f>('Stocks Price '!Z1689/'Stocks Price '!Z$800)*100</f>
        <v>227.29888271815278</v>
      </c>
      <c r="AA1689" s="3">
        <f>('Stocks Price '!AA1689/'Stocks Price '!AA$2)*100</f>
        <v>896.18892752711599</v>
      </c>
      <c r="AB1689" s="3">
        <f>('Stocks Price '!AB1689/'Stocks Price '!AB$2)*100</f>
        <v>251.87598386415937</v>
      </c>
      <c r="AC1689" s="3">
        <f t="shared" si="26"/>
        <v>460.35468166291361</v>
      </c>
    </row>
    <row r="1690" spans="1:29" x14ac:dyDescent="0.25">
      <c r="A1690" s="2">
        <v>45175</v>
      </c>
      <c r="B1690" s="3">
        <f>('Stocks Price '!B1690/'Stocks Price '!$B$2)*100</f>
        <v>238.32122057857453</v>
      </c>
      <c r="C1690" s="3">
        <f>('Stocks Price '!C1690/'Stocks Price '!C$2)*100</f>
        <v>721.25743798092219</v>
      </c>
      <c r="D1690" s="3">
        <f>('Stocks Price '!D1690/'Stocks Price '!D$2)*100</f>
        <v>463.00825621781831</v>
      </c>
      <c r="E1690" s="3">
        <f>('Stocks Price '!E1690/'Stocks Price '!E$2)*100</f>
        <v>215.70010432186058</v>
      </c>
      <c r="F1690" s="3">
        <f>('Stocks Price '!F1690/'Stocks Price '!F$2)*100</f>
        <v>276.01325102408032</v>
      </c>
      <c r="G1690" s="3">
        <f>('Stocks Price '!G1690/'Stocks Price '!G$2)*100</f>
        <v>360.03242167465214</v>
      </c>
      <c r="H1690" s="3">
        <f>('Stocks Price '!H1690/'Stocks Price '!H$2)*100</f>
        <v>275.23445220101576</v>
      </c>
      <c r="I1690" s="3">
        <f>('Stocks Price '!I1690/'Stocks Price '!I$2)*100</f>
        <v>668.42780266094815</v>
      </c>
      <c r="J1690" s="3">
        <f>('Stocks Price '!J1690/'Stocks Price '!J$2)*100</f>
        <v>720.47825210852136</v>
      </c>
      <c r="K1690" s="3">
        <f>('Stocks Price '!K1690/'Stocks Price '!K$2)*100</f>
        <v>151.53101518141833</v>
      </c>
      <c r="L1690" s="3">
        <f>('Stocks Price '!L1690/'Stocks Price '!L$902)*100</f>
        <v>160.65314023140039</v>
      </c>
      <c r="M1690" s="3">
        <f>('Stocks Price '!M1690/'Stocks Price '!M$2)*100</f>
        <v>239.03686144410483</v>
      </c>
      <c r="N1690" s="3">
        <f>('Stocks Price '!N1690/'Stocks Price '!N$2)*100</f>
        <v>621.22915774552507</v>
      </c>
      <c r="O1690" s="3">
        <f>('Stocks Price '!O1690/'Stocks Price '!O$2)*100</f>
        <v>429.63165385902028</v>
      </c>
      <c r="P1690" s="3">
        <f>('Stocks Price '!P1690/'Stocks Price '!P$2)*100</f>
        <v>1651.5102213008497</v>
      </c>
      <c r="Q1690" s="3">
        <f>('Stocks Price '!Q1690/'Stocks Price '!Q$2)*100</f>
        <v>569.48522031593177</v>
      </c>
      <c r="R1690" s="3">
        <f>('Stocks Price '!R1690/'Stocks Price '!R$2)*100</f>
        <v>283.08701842257574</v>
      </c>
      <c r="S1690" s="3">
        <f>('Stocks Price '!S1690/'Stocks Price '!S$2)*100</f>
        <v>490.29352938636004</v>
      </c>
      <c r="T1690" s="3">
        <f>('Stocks Price '!T1690/'Stocks Price '!T$2)*100</f>
        <v>823.28845517912782</v>
      </c>
      <c r="U1690" s="3">
        <f>('Stocks Price '!U1690/'Stocks Price '!U$2)*100</f>
        <v>904.46501458441446</v>
      </c>
      <c r="V1690" s="3">
        <f>('Stocks Price '!V1690/'Stocks Price '!V$2)*100</f>
        <v>379.84558105468676</v>
      </c>
      <c r="W1690" s="3">
        <f>('Stocks Price '!W1690/'Stocks Price '!W$2)*100</f>
        <v>380.83171938948561</v>
      </c>
      <c r="X1690" s="3">
        <f>('Stocks Price '!X1690/'Stocks Price '!X$2)*100</f>
        <v>417.75484085886507</v>
      </c>
      <c r="Y1690" s="3">
        <f>('Stocks Price '!Y1690/'Stocks Price '!Y$1176)*100</f>
        <v>76.131961860704592</v>
      </c>
      <c r="Z1690" s="3">
        <f>('Stocks Price '!Z1690/'Stocks Price '!Z$800)*100</f>
        <v>228.07172297750253</v>
      </c>
      <c r="AA1690" s="3">
        <f>('Stocks Price '!AA1690/'Stocks Price '!AA$2)*100</f>
        <v>917.87004228264448</v>
      </c>
      <c r="AB1690" s="3">
        <f>('Stocks Price '!AB1690/'Stocks Price '!AB$2)*100</f>
        <v>255.19695254215668</v>
      </c>
      <c r="AC1690" s="3">
        <f t="shared" si="26"/>
        <v>478.45878916241367</v>
      </c>
    </row>
    <row r="1691" spans="1:29" x14ac:dyDescent="0.25">
      <c r="A1691" s="2">
        <v>45175</v>
      </c>
      <c r="B1691" s="3">
        <f>('Stocks Price '!B1691/'Stocks Price '!$B$2)*100</f>
        <v>229.68388798087233</v>
      </c>
      <c r="C1691" s="3">
        <f>('Stocks Price '!C1691/'Stocks Price '!C$2)*100</f>
        <v>688.92214647763922</v>
      </c>
      <c r="D1691" s="3">
        <f>('Stocks Price '!D1691/'Stocks Price '!D$2)*100</f>
        <v>432.36798534699864</v>
      </c>
      <c r="E1691" s="3">
        <f>('Stocks Price '!E1691/'Stocks Price '!E$2)*100</f>
        <v>209.65603658993223</v>
      </c>
      <c r="F1691" s="3">
        <f>('Stocks Price '!F1691/'Stocks Price '!F$2)*100</f>
        <v>270.00294551193156</v>
      </c>
      <c r="G1691" s="3">
        <f>('Stocks Price '!G1691/'Stocks Price '!G$2)*100</f>
        <v>312.0832339774708</v>
      </c>
      <c r="H1691" s="3">
        <f>('Stocks Price '!H1691/'Stocks Price '!H$2)*100</f>
        <v>271.39085722991121</v>
      </c>
      <c r="I1691" s="3">
        <f>('Stocks Price '!I1691/'Stocks Price '!I$2)*100</f>
        <v>651.12239158447096</v>
      </c>
      <c r="J1691" s="3">
        <f>('Stocks Price '!J1691/'Stocks Price '!J$2)*100</f>
        <v>698.31435252369852</v>
      </c>
      <c r="K1691" s="3">
        <f>('Stocks Price '!K1691/'Stocks Price '!K$2)*100</f>
        <v>147.67668971807956</v>
      </c>
      <c r="L1691" s="3">
        <f>('Stocks Price '!L1691/'Stocks Price '!L$902)*100</f>
        <v>151.49786781576091</v>
      </c>
      <c r="M1691" s="3">
        <f>('Stocks Price '!M1691/'Stocks Price '!M$2)*100</f>
        <v>234.74004269193279</v>
      </c>
      <c r="N1691" s="3">
        <f>('Stocks Price '!N1691/'Stocks Price '!N$2)*100</f>
        <v>600.83564284591739</v>
      </c>
      <c r="O1691" s="3">
        <f>('Stocks Price '!O1691/'Stocks Price '!O$2)*100</f>
        <v>411.05096083652802</v>
      </c>
      <c r="P1691" s="3">
        <f>('Stocks Price '!P1691/'Stocks Price '!P$2)*100</f>
        <v>1607.6106286557938</v>
      </c>
      <c r="Q1691" s="3">
        <f>('Stocks Price '!Q1691/'Stocks Price '!Q$2)*100</f>
        <v>544.98585614079468</v>
      </c>
      <c r="R1691" s="3">
        <f>('Stocks Price '!R1691/'Stocks Price '!R$2)*100</f>
        <v>273.22533588569394</v>
      </c>
      <c r="S1691" s="3">
        <f>('Stocks Price '!S1691/'Stocks Price '!S$2)*100</f>
        <v>475.30315622447483</v>
      </c>
      <c r="T1691" s="3">
        <f>('Stocks Price '!T1691/'Stocks Price '!T$2)*100</f>
        <v>797.7214992955461</v>
      </c>
      <c r="U1691" s="3">
        <f>('Stocks Price '!U1691/'Stocks Price '!U$2)*100</f>
        <v>864.5992413646328</v>
      </c>
      <c r="V1691" s="3">
        <f>('Stocks Price '!V1691/'Stocks Price '!V$2)*100</f>
        <v>375.29411764705884</v>
      </c>
      <c r="W1691" s="3">
        <f>('Stocks Price '!W1691/'Stocks Price '!W$2)*100</f>
        <v>355.2524118748168</v>
      </c>
      <c r="X1691" s="3">
        <f>('Stocks Price '!X1691/'Stocks Price '!X$2)*100</f>
        <v>408.17158368374152</v>
      </c>
      <c r="Y1691" s="3">
        <f>('Stocks Price '!Y1691/'Stocks Price '!Y$1176)*100</f>
        <v>72.570232650847061</v>
      </c>
      <c r="Z1691" s="3">
        <f>('Stocks Price '!Z1691/'Stocks Price '!Z$800)*100</f>
        <v>212.64768638658373</v>
      </c>
      <c r="AA1691" s="3">
        <f>('Stocks Price '!AA1691/'Stocks Price '!AA$2)*100</f>
        <v>874.04196577404662</v>
      </c>
      <c r="AB1691" s="3">
        <f>('Stocks Price '!AB1691/'Stocks Price '!AB$2)*100</f>
        <v>250.78695062986682</v>
      </c>
      <c r="AC1691" s="3">
        <f t="shared" si="26"/>
        <v>460.05761879055711</v>
      </c>
    </row>
    <row r="1692" spans="1:29" x14ac:dyDescent="0.25">
      <c r="A1692" s="2">
        <v>45176</v>
      </c>
      <c r="B1692" s="3">
        <f>('Stocks Price '!B1692/'Stocks Price '!$B$2)*100</f>
        <v>235.28802562144051</v>
      </c>
      <c r="C1692" s="3">
        <f>('Stocks Price '!C1692/'Stocks Price '!C$2)*100</f>
        <v>713.77246681762563</v>
      </c>
      <c r="D1692" s="3">
        <f>('Stocks Price '!D1692/'Stocks Price '!D$2)*100</f>
        <v>480.7114634940387</v>
      </c>
      <c r="E1692" s="3">
        <f>('Stocks Price '!E1692/'Stocks Price '!E$2)*100</f>
        <v>216.16618671725988</v>
      </c>
      <c r="F1692" s="3">
        <f>('Stocks Price '!F1692/'Stocks Price '!F$2)*100</f>
        <v>277.57543693470586</v>
      </c>
      <c r="G1692" s="3">
        <f>('Stocks Price '!G1692/'Stocks Price '!G$2)*100</f>
        <v>367.9412198724512</v>
      </c>
      <c r="H1692" s="3">
        <f>('Stocks Price '!H1692/'Stocks Price '!H$2)*100</f>
        <v>274.90021347700826</v>
      </c>
      <c r="I1692" s="3">
        <f>('Stocks Price '!I1692/'Stocks Price '!I$2)*100</f>
        <v>660.45563074913741</v>
      </c>
      <c r="J1692" s="3">
        <f>('Stocks Price '!J1692/'Stocks Price '!J$2)*100</f>
        <v>731.40836540260352</v>
      </c>
      <c r="K1692" s="3">
        <f>('Stocks Price '!K1692/'Stocks Price '!K$2)*100</f>
        <v>152.20638446823517</v>
      </c>
      <c r="L1692" s="3">
        <f>('Stocks Price '!L1692/'Stocks Price '!L$902)*100</f>
        <v>161.09183138005503</v>
      </c>
      <c r="M1692" s="3">
        <f>('Stocks Price '!M1692/'Stocks Price '!M$2)*100</f>
        <v>239.19201313591589</v>
      </c>
      <c r="N1692" s="3">
        <f>('Stocks Price '!N1692/'Stocks Price '!N$2)*100</f>
        <v>616.4397593090323</v>
      </c>
      <c r="O1692" s="3">
        <f>('Stocks Price '!O1692/'Stocks Price '!O$2)*100</f>
        <v>435.82522301063324</v>
      </c>
      <c r="P1692" s="3">
        <f>('Stocks Price '!P1692/'Stocks Price '!P$2)*100</f>
        <v>1652.8716833923481</v>
      </c>
      <c r="Q1692" s="3">
        <f>('Stocks Price '!Q1692/'Stocks Price '!Q$2)*100</f>
        <v>584.43484648748131</v>
      </c>
      <c r="R1692" s="3">
        <f>('Stocks Price '!R1692/'Stocks Price '!R$2)*100</f>
        <v>279.61946977902636</v>
      </c>
      <c r="S1692" s="3">
        <f>('Stocks Price '!S1692/'Stocks Price '!S$2)*100</f>
        <v>488.63714589563648</v>
      </c>
      <c r="T1692" s="3">
        <f>('Stocks Price '!T1692/'Stocks Price '!T$2)*100</f>
        <v>821.68043750062839</v>
      </c>
      <c r="U1692" s="3">
        <f>('Stocks Price '!U1692/'Stocks Price '!U$2)*100</f>
        <v>901.31370342244668</v>
      </c>
      <c r="V1692" s="3">
        <f>('Stocks Price '!V1692/'Stocks Price '!V$2)*100</f>
        <v>378.6764705882353</v>
      </c>
      <c r="W1692" s="3">
        <f>('Stocks Price '!W1692/'Stocks Price '!W$2)*100</f>
        <v>379.8313890969099</v>
      </c>
      <c r="X1692" s="3">
        <f>('Stocks Price '!X1692/'Stocks Price '!X$2)*100</f>
        <v>423.69273468713385</v>
      </c>
      <c r="Y1692" s="3">
        <f>('Stocks Price '!Y1692/'Stocks Price '!Y$1176)*100</f>
        <v>75.68674570947239</v>
      </c>
      <c r="Z1692" s="3">
        <f>('Stocks Price '!Z1692/'Stocks Price '!Z$800)*100</f>
        <v>230.86711770049968</v>
      </c>
      <c r="AA1692" s="3">
        <f>('Stocks Price '!AA1692/'Stocks Price '!AA$2)*100</f>
        <v>923.1420945772287</v>
      </c>
      <c r="AB1692" s="3">
        <f>('Stocks Price '!AB1692/'Stocks Price '!AB$2)*100</f>
        <v>253.69819589483035</v>
      </c>
      <c r="AC1692" s="3">
        <f t="shared" si="26"/>
        <v>479.89356500451936</v>
      </c>
    </row>
    <row r="1693" spans="1:29" x14ac:dyDescent="0.25">
      <c r="A1693" s="2">
        <v>45176</v>
      </c>
      <c r="B1693" s="3">
        <f>('Stocks Price '!B1693/'Stocks Price '!$B$2)*100</f>
        <v>228.21061659144516</v>
      </c>
      <c r="C1693" s="3">
        <f>('Stocks Price '!C1693/'Stocks Price '!C$2)*100</f>
        <v>685.62877133381562</v>
      </c>
      <c r="D1693" s="3">
        <f>('Stocks Price '!D1693/'Stocks Price '!D$2)*100</f>
        <v>457.90149750064006</v>
      </c>
      <c r="E1693" s="3">
        <f>('Stocks Price '!E1693/'Stocks Price '!E$2)*100</f>
        <v>210.54379445493416</v>
      </c>
      <c r="F1693" s="3">
        <f>('Stocks Price '!F1693/'Stocks Price '!F$2)*100</f>
        <v>272.15713296935616</v>
      </c>
      <c r="G1693" s="3">
        <f>('Stocks Price '!G1693/'Stocks Price '!G$2)*100</f>
        <v>355.96219120734344</v>
      </c>
      <c r="H1693" s="3">
        <f>('Stocks Price '!H1693/'Stocks Price '!H$2)*100</f>
        <v>270.7223986825249</v>
      </c>
      <c r="I1693" s="3">
        <f>('Stocks Price '!I1693/'Stocks Price '!I$2)*100</f>
        <v>639.7151202643762</v>
      </c>
      <c r="J1693" s="3">
        <f>('Stocks Price '!J1693/'Stocks Price '!J$2)*100</f>
        <v>706.20836266982792</v>
      </c>
      <c r="K1693" s="3">
        <f>('Stocks Price '!K1693/'Stocks Price '!K$2)*100</f>
        <v>150.31952846243055</v>
      </c>
      <c r="L1693" s="3">
        <f>('Stocks Price '!L1693/'Stocks Price '!L$902)*100</f>
        <v>150.87688858945313</v>
      </c>
      <c r="M1693" s="3">
        <f>('Stocks Price '!M1693/'Stocks Price '!M$2)*100</f>
        <v>235.95420709241054</v>
      </c>
      <c r="N1693" s="3">
        <f>('Stocks Price '!N1693/'Stocks Price '!N$2)*100</f>
        <v>602.53510308401655</v>
      </c>
      <c r="O1693" s="3">
        <f>('Stocks Price '!O1693/'Stocks Price '!O$2)*100</f>
        <v>413.07332541224469</v>
      </c>
      <c r="P1693" s="3">
        <f>('Stocks Price '!P1693/'Stocks Price '!P$2)*100</f>
        <v>1605.7391276419573</v>
      </c>
      <c r="Q1693" s="3">
        <f>('Stocks Price '!Q1693/'Stocks Price '!Q$2)*100</f>
        <v>563.98536493173515</v>
      </c>
      <c r="R1693" s="3">
        <f>('Stocks Price '!R1693/'Stocks Price '!R$2)*100</f>
        <v>273.23766539250778</v>
      </c>
      <c r="S1693" s="3">
        <f>('Stocks Price '!S1693/'Stocks Price '!S$2)*100</f>
        <v>482.01155747671322</v>
      </c>
      <c r="T1693" s="3">
        <f>('Stocks Price '!T1693/'Stocks Price '!T$2)*100</f>
        <v>799.32945302681185</v>
      </c>
      <c r="U1693" s="3">
        <f>('Stocks Price '!U1693/'Stocks Price '!U$2)*100</f>
        <v>877.67785455647277</v>
      </c>
      <c r="V1693" s="3">
        <f>('Stocks Price '!V1693/'Stocks Price '!V$2)*100</f>
        <v>375.05148494944854</v>
      </c>
      <c r="W1693" s="3">
        <f>('Stocks Price '!W1693/'Stocks Price '!W$2)*100</f>
        <v>364.68387430430755</v>
      </c>
      <c r="X1693" s="3">
        <f>('Stocks Price '!X1693/'Stocks Price '!X$2)*100</f>
        <v>412.83170035028985</v>
      </c>
      <c r="Y1693" s="3">
        <f>('Stocks Price '!Y1693/'Stocks Price '!Y$1176)*100</f>
        <v>73.474020894371634</v>
      </c>
      <c r="Z1693" s="3">
        <f>('Stocks Price '!Z1693/'Stocks Price '!Z$800)*100</f>
        <v>210.54292246447579</v>
      </c>
      <c r="AA1693" s="3">
        <f>('Stocks Price '!AA1693/'Stocks Price '!AA$2)*100</f>
        <v>894.1139130824713</v>
      </c>
      <c r="AB1693" s="3">
        <f>('Stocks Price '!AB1693/'Stocks Price '!AB$2)*100</f>
        <v>251.25060488024141</v>
      </c>
      <c r="AC1693" s="3">
        <f t="shared" si="26"/>
        <v>465.32364749135638</v>
      </c>
    </row>
    <row r="1694" spans="1:29" x14ac:dyDescent="0.25">
      <c r="A1694" s="2">
        <v>45177</v>
      </c>
      <c r="B1694" s="3">
        <f>('Stocks Price '!B1694/'Stocks Price '!$B$2)*100</f>
        <v>236.84794942347679</v>
      </c>
      <c r="C1694" s="3">
        <f>('Stocks Price '!C1694/'Stocks Price '!C$2)*100</f>
        <v>699.40119454196122</v>
      </c>
      <c r="D1694" s="3">
        <f>('Stocks Price '!D1694/'Stocks Price '!D$2)*100</f>
        <v>489.5631081209329</v>
      </c>
      <c r="E1694" s="3">
        <f>('Stocks Price '!E1694/'Stocks Price '!E$2)*100</f>
        <v>218.97738227447908</v>
      </c>
      <c r="F1694" s="3">
        <f>('Stocks Price '!F1694/'Stocks Price '!F$2)*100</f>
        <v>286.94854871554094</v>
      </c>
      <c r="G1694" s="3">
        <f>('Stocks Price '!G1694/'Stocks Price '!G$2)*100</f>
        <v>365.16154474308502</v>
      </c>
      <c r="H1694" s="3">
        <f>('Stocks Price '!H1694/'Stocks Price '!H$2)*100</f>
        <v>278.57666640810794</v>
      </c>
      <c r="I1694" s="3">
        <f>('Stocks Price '!I1694/'Stocks Price '!I$2)*100</f>
        <v>664.47405183767455</v>
      </c>
      <c r="J1694" s="3">
        <f>('Stocks Price '!J1694/'Stocks Price '!J$2)*100</f>
        <v>749.62524487004487</v>
      </c>
      <c r="K1694" s="3">
        <f>('Stocks Price '!K1694/'Stocks Price '!K$2)*100</f>
        <v>152.22996711296807</v>
      </c>
      <c r="L1694" s="3">
        <f>('Stocks Price '!L1694/'Stocks Price '!L$902)*100</f>
        <v>159.95241175685314</v>
      </c>
      <c r="M1694" s="3">
        <f>('Stocks Price '!M1694/'Stocks Price '!M$2)*100</f>
        <v>258.2140387269904</v>
      </c>
      <c r="N1694" s="3">
        <f>('Stocks Price '!N1694/'Stocks Price '!N$2)*100</f>
        <v>632.35282711284026</v>
      </c>
      <c r="O1694" s="3">
        <f>('Stocks Price '!O1694/'Stocks Price '!O$2)*100</f>
        <v>432.91805802489716</v>
      </c>
      <c r="P1694" s="3">
        <f>('Stocks Price '!P1694/'Stocks Price '!P$2)*100</f>
        <v>1681.1170778263281</v>
      </c>
      <c r="Q1694" s="3">
        <f>('Stocks Price '!Q1694/'Stocks Price '!Q$2)*100</f>
        <v>587.43478326019783</v>
      </c>
      <c r="R1694" s="3">
        <f>('Stocks Price '!R1694/'Stocks Price '!R$2)*100</f>
        <v>285.27577615647357</v>
      </c>
      <c r="S1694" s="3">
        <f>('Stocks Price '!S1694/'Stocks Price '!S$2)*100</f>
        <v>512.79683476434377</v>
      </c>
      <c r="T1694" s="3">
        <f>('Stocks Price '!T1694/'Stocks Price '!T$2)*100</f>
        <v>828.25900222592475</v>
      </c>
      <c r="U1694" s="3">
        <f>('Stocks Price '!U1694/'Stocks Price '!U$2)*100</f>
        <v>941.03067987889483</v>
      </c>
      <c r="V1694" s="3">
        <f>('Stocks Price '!V1694/'Stocks Price '!V$2)*100</f>
        <v>396.91176470588238</v>
      </c>
      <c r="W1694" s="3">
        <f>('Stocks Price '!W1694/'Stocks Price '!W$2)*100</f>
        <v>373.82956010108131</v>
      </c>
      <c r="X1694" s="3">
        <f>('Stocks Price '!X1694/'Stocks Price '!X$2)*100</f>
        <v>458.38032336381394</v>
      </c>
      <c r="Y1694" s="3">
        <f>('Stocks Price '!Y1694/'Stocks Price '!Y$1176)*100</f>
        <v>75.48639980010978</v>
      </c>
      <c r="Z1694" s="3">
        <f>('Stocks Price '!Z1694/'Stocks Price '!Z$800)*100</f>
        <v>243.70950319893706</v>
      </c>
      <c r="AA1694" s="3">
        <f>('Stocks Price '!AA1694/'Stocks Price '!AA$2)*100</f>
        <v>921.02479619517089</v>
      </c>
      <c r="AB1694" s="3">
        <f>('Stocks Price '!AB1694/'Stocks Price '!AB$2)*100</f>
        <v>252.07005795972029</v>
      </c>
      <c r="AC1694" s="3">
        <f t="shared" si="26"/>
        <v>488.24331678173075</v>
      </c>
    </row>
    <row r="1695" spans="1:29" x14ac:dyDescent="0.25">
      <c r="A1695" s="2">
        <v>45177</v>
      </c>
      <c r="B1695" s="3">
        <f>('Stocks Price '!B1695/'Stocks Price '!$B$2)*100</f>
        <v>228.21061706010403</v>
      </c>
      <c r="C1695" s="3">
        <f>('Stocks Price '!C1695/'Stocks Price '!C$2)*100</f>
        <v>685.92814106077162</v>
      </c>
      <c r="D1695" s="3">
        <f>('Stocks Price '!D1695/'Stocks Price '!D$2)*100</f>
        <v>469.81717188312405</v>
      </c>
      <c r="E1695" s="3">
        <f>('Stocks Price '!E1695/'Stocks Price '!E$2)*100</f>
        <v>211.57949773817967</v>
      </c>
      <c r="F1695" s="3">
        <f>('Stocks Price '!F1695/'Stocks Price '!F$2)*100</f>
        <v>277.08212297174032</v>
      </c>
      <c r="G1695" s="3">
        <f>('Stocks Price '!G1695/'Stocks Price '!G$2)*100</f>
        <v>352.88470726764723</v>
      </c>
      <c r="H1695" s="3">
        <f>('Stocks Price '!H1695/'Stocks Price '!H$2)*100</f>
        <v>270.05394010789729</v>
      </c>
      <c r="I1695" s="3">
        <f>('Stocks Price '!I1695/'Stocks Price '!I$2)*100</f>
        <v>643.86321767137281</v>
      </c>
      <c r="J1695" s="3">
        <f>('Stocks Price '!J1695/'Stocks Price '!J$2)*100</f>
        <v>715.31679478605849</v>
      </c>
      <c r="K1695" s="3">
        <f>('Stocks Price '!K1695/'Stocks Price '!K$2)*100</f>
        <v>149.06161770789041</v>
      </c>
      <c r="L1695" s="3">
        <f>('Stocks Price '!L1695/'Stocks Price '!L$902)*100</f>
        <v>150.58633432107177</v>
      </c>
      <c r="M1695" s="3">
        <f>('Stocks Price '!M1695/'Stocks Price '!M$2)*100</f>
        <v>238.1329798419107</v>
      </c>
      <c r="N1695" s="3">
        <f>('Stocks Price '!N1695/'Stocks Price '!N$2)*100</f>
        <v>605.62500762549917</v>
      </c>
      <c r="O1695" s="3">
        <f>('Stocks Price '!O1695/'Stocks Price '!O$2)*100</f>
        <v>417.11812889990097</v>
      </c>
      <c r="P1695" s="3">
        <f>('Stocks Price '!P1695/'Stocks Price '!P$2)*100</f>
        <v>1626.6679417023986</v>
      </c>
      <c r="Q1695" s="3">
        <f>('Stocks Price '!Q1695/'Stocks Price '!Q$2)*100</f>
        <v>571.48518453837005</v>
      </c>
      <c r="R1695" s="3">
        <f>('Stocks Price '!R1695/'Stocks Price '!R$2)*100</f>
        <v>275.22964814677476</v>
      </c>
      <c r="S1695" s="3">
        <f>('Stocks Price '!S1695/'Stocks Price '!S$2)*100</f>
        <v>487.24022910364226</v>
      </c>
      <c r="T1695" s="3">
        <f>('Stocks Price '!T1695/'Stocks Price '!T$2)*100</f>
        <v>783.77243472355678</v>
      </c>
      <c r="U1695" s="3">
        <f>('Stocks Price '!U1695/'Stocks Price '!U$2)*100</f>
        <v>868.31463411993445</v>
      </c>
      <c r="V1695" s="3">
        <f>('Stocks Price '!V1695/'Stocks Price '!V$2)*100</f>
        <v>372.79411764705884</v>
      </c>
      <c r="W1695" s="3">
        <f>('Stocks Price '!W1695/'Stocks Price '!W$2)*100</f>
        <v>360.11103573214484</v>
      </c>
      <c r="X1695" s="3">
        <f>('Stocks Price '!X1695/'Stocks Price '!X$2)*100</f>
        <v>420.91168543067965</v>
      </c>
      <c r="Y1695" s="3">
        <f>('Stocks Price '!Y1695/'Stocks Price '!Y$1176)*100</f>
        <v>73.460664953311436</v>
      </c>
      <c r="Z1695" s="3">
        <f>('Stocks Price '!Z1695/'Stocks Price '!Z$800)*100</f>
        <v>228.20326969214753</v>
      </c>
      <c r="AA1695" s="3">
        <f>('Stocks Price '!AA1695/'Stocks Price '!AA$2)*100</f>
        <v>901.9903044172105</v>
      </c>
      <c r="AB1695" s="3">
        <f>('Stocks Price '!AB1695/'Stocks Price '!AB$2)*100</f>
        <v>247.25034752796699</v>
      </c>
      <c r="AC1695" s="3">
        <f t="shared" si="26"/>
        <v>467.8774732103098</v>
      </c>
    </row>
    <row r="1696" spans="1:29" x14ac:dyDescent="0.25">
      <c r="A1696" s="2">
        <v>45180</v>
      </c>
      <c r="B1696" s="3">
        <f>('Stocks Price '!B1696/'Stocks Price '!$B$2)*100</f>
        <v>231.09936488938646</v>
      </c>
      <c r="C1696" s="3">
        <f>('Stocks Price '!C1696/'Stocks Price '!C$2)*100</f>
        <v>698.20355791102111</v>
      </c>
      <c r="D1696" s="3">
        <f>('Stocks Price '!D1696/'Stocks Price '!D$2)*100</f>
        <v>486.83954146450191</v>
      </c>
      <c r="E1696" s="3">
        <f>('Stocks Price '!E1696/'Stocks Price '!E$2)*100</f>
        <v>214.27232403469009</v>
      </c>
      <c r="F1696" s="3">
        <f>('Stocks Price '!F1696/'Stocks Price '!F$2)*100</f>
        <v>287.73787852359135</v>
      </c>
      <c r="G1696" s="3">
        <f>('Stocks Price '!G1696/'Stocks Price '!G$2)*100</f>
        <v>397.62404313834759</v>
      </c>
      <c r="H1696" s="3">
        <f>('Stocks Price '!H1696/'Stocks Price '!H$2)*100</f>
        <v>275.56863131701164</v>
      </c>
      <c r="I1696" s="3">
        <f>('Stocks Price '!I1696/'Stocks Price '!I$2)*100</f>
        <v>658.51118306767773</v>
      </c>
      <c r="J1696" s="3">
        <f>('Stocks Price '!J1696/'Stocks Price '!J$2)*100</f>
        <v>783.63016760697178</v>
      </c>
      <c r="K1696" s="3">
        <f>('Stocks Price '!K1696/'Stocks Price '!K$2)*100</f>
        <v>152.04128177849117</v>
      </c>
      <c r="L1696" s="3">
        <f>('Stocks Price '!L1696/'Stocks Price '!L$902)*100</f>
        <v>159.20607408889313</v>
      </c>
      <c r="M1696" s="3">
        <f>('Stocks Price '!M1696/'Stocks Price '!M$2)*100</f>
        <v>248.22409775235954</v>
      </c>
      <c r="N1696" s="3">
        <f>('Stocks Price '!N1696/'Stocks Price '!N$2)*100</f>
        <v>631.81211796190883</v>
      </c>
      <c r="O1696" s="3">
        <f>('Stocks Price '!O1696/'Stocks Price '!O$2)*100</f>
        <v>428.87326835030706</v>
      </c>
      <c r="P1696" s="3">
        <f>('Stocks Price '!P1696/'Stocks Price '!P$2)*100</f>
        <v>1841.0611796454855</v>
      </c>
      <c r="Q1696" s="3">
        <f>('Stocks Price '!Q1696/'Stocks Price '!Q$2)*100</f>
        <v>598.93443172730713</v>
      </c>
      <c r="R1696" s="3">
        <f>('Stocks Price '!R1696/'Stocks Price '!R$2)*100</f>
        <v>288.6327155081803</v>
      </c>
      <c r="S1696" s="3">
        <f>('Stocks Price '!S1696/'Stocks Price '!S$2)*100</f>
        <v>597.37500704258969</v>
      </c>
      <c r="T1696" s="3">
        <f>('Stocks Price '!T1696/'Stocks Price '!T$2)*100</f>
        <v>873.55441532091845</v>
      </c>
      <c r="U1696" s="3">
        <f>('Stocks Price '!U1696/'Stocks Price '!U$2)*100</f>
        <v>950.37774845247009</v>
      </c>
      <c r="V1696" s="3">
        <f>('Stocks Price '!V1696/'Stocks Price '!V$2)*100</f>
        <v>404.41176470588232</v>
      </c>
      <c r="W1696" s="3">
        <f>('Stocks Price '!W1696/'Stocks Price '!W$2)*100</f>
        <v>385.83326883607447</v>
      </c>
      <c r="X1696" s="3">
        <f>('Stocks Price '!X1696/'Stocks Price '!X$2)*100</f>
        <v>459.99644051586193</v>
      </c>
      <c r="Y1696" s="3">
        <f>('Stocks Price '!Y1696/'Stocks Price '!Y$1176)*100</f>
        <v>74.582611556585107</v>
      </c>
      <c r="Z1696" s="3">
        <f>('Stocks Price '!Z1696/'Stocks Price '!Z$800)*100</f>
        <v>245.66629607568754</v>
      </c>
      <c r="AA1696" s="3">
        <f>('Stocks Price '!AA1696/'Stocks Price '!AA$2)*100</f>
        <v>923.1420945772287</v>
      </c>
      <c r="AB1696" s="3">
        <f>('Stocks Price '!AB1696/'Stocks Price '!AB$2)*100</f>
        <v>251.87598074081009</v>
      </c>
      <c r="AC1696" s="3">
        <f t="shared" si="26"/>
        <v>501.81805505889787</v>
      </c>
    </row>
    <row r="1697" spans="1:29" x14ac:dyDescent="0.25">
      <c r="A1697" s="2">
        <v>45180</v>
      </c>
      <c r="B1697" s="3">
        <f>('Stocks Price '!B1697/'Stocks Price '!$B$2)*100</f>
        <v>224.74414117640586</v>
      </c>
      <c r="C1697" s="3">
        <f>('Stocks Price '!C1697/'Stocks Price '!C$2)*100</f>
        <v>652.69458669154994</v>
      </c>
      <c r="D1697" s="3">
        <f>('Stocks Price '!D1697/'Stocks Price '!D$2)*100</f>
        <v>474.92387552363499</v>
      </c>
      <c r="E1697" s="3">
        <f>('Stocks Price '!E1697/'Stocks Price '!E$2)*100</f>
        <v>203.44182811861748</v>
      </c>
      <c r="F1697" s="3">
        <f>('Stocks Price '!F1697/'Stocks Price '!F$2)*100</f>
        <v>279.54873690722633</v>
      </c>
      <c r="G1697" s="3">
        <f>('Stocks Price '!G1697/'Stocks Price '!G$2)*100</f>
        <v>359.50295012750047</v>
      </c>
      <c r="H1697" s="3">
        <f>('Stocks Price '!H1697/'Stocks Price '!H$2)*100</f>
        <v>270.88949952579344</v>
      </c>
      <c r="I1697" s="3">
        <f>('Stocks Price '!I1697/'Stocks Price '!I$2)*100</f>
        <v>641.65951893405622</v>
      </c>
      <c r="J1697" s="3">
        <f>('Stocks Price '!J1697/'Stocks Price '!J$2)*100</f>
        <v>748.4108165330548</v>
      </c>
      <c r="K1697" s="3">
        <f>('Stocks Price '!K1697/'Stocks Price '!K$2)*100</f>
        <v>147.8823348750883</v>
      </c>
      <c r="L1697" s="3">
        <f>('Stocks Price '!L1697/'Stocks Price '!L$902)*100</f>
        <v>152.8139059947658</v>
      </c>
      <c r="M1697" s="3">
        <f>('Stocks Price '!M1697/'Stocks Price '!M$2)*100</f>
        <v>240.94582216964761</v>
      </c>
      <c r="N1697" s="3">
        <f>('Stocks Price '!N1697/'Stocks Price '!N$2)*100</f>
        <v>610.72335264133255</v>
      </c>
      <c r="O1697" s="3">
        <f>('Stocks Price '!O1697/'Stocks Price '!O$2)*100</f>
        <v>412.06215889258777</v>
      </c>
      <c r="P1697" s="3">
        <f>('Stocks Price '!P1697/'Stocks Price '!P$2)*100</f>
        <v>1687.24234823353</v>
      </c>
      <c r="Q1697" s="3">
        <f>('Stocks Price '!Q1697/'Stocks Price '!Q$2)*100</f>
        <v>571.93513407799423</v>
      </c>
      <c r="R1697" s="3">
        <f>('Stocks Price '!R1697/'Stocks Price '!R$2)*100</f>
        <v>276.42241339632835</v>
      </c>
      <c r="S1697" s="3">
        <f>('Stocks Price '!S1697/'Stocks Price '!S$2)*100</f>
        <v>521.03824444393422</v>
      </c>
      <c r="T1697" s="3">
        <f>('Stocks Price '!T1697/'Stocks Price '!T$2)*100</f>
        <v>813.05269346675288</v>
      </c>
      <c r="U1697" s="3">
        <f>('Stocks Price '!U1697/'Stocks Price '!U$2)*100</f>
        <v>909.97996282275756</v>
      </c>
      <c r="V1697" s="3">
        <f>('Stocks Price '!V1697/'Stocks Price '!V$2)*100</f>
        <v>386.76470588235293</v>
      </c>
      <c r="W1697" s="3">
        <f>('Stocks Price '!W1697/'Stocks Price '!W$2)*100</f>
        <v>361.54006302046963</v>
      </c>
      <c r="X1697" s="3">
        <f>('Stocks Price '!X1697/'Stocks Price '!X$2)*100</f>
        <v>447.66972016481247</v>
      </c>
      <c r="Y1697" s="3">
        <f>('Stocks Price '!Y1697/'Stocks Price '!Y$1176)*100</f>
        <v>72.877432882150742</v>
      </c>
      <c r="Z1697" s="3">
        <f>('Stocks Price '!Z1697/'Stocks Price '!Z$800)*100</f>
        <v>232.54435335663507</v>
      </c>
      <c r="AA1697" s="3">
        <f>('Stocks Price '!AA1697/'Stocks Price '!AA$2)*100</f>
        <v>890.23929839678931</v>
      </c>
      <c r="AB1697" s="3">
        <f>('Stocks Price '!AB1697/'Stocks Price '!AB$2)*100</f>
        <v>247.01312486380914</v>
      </c>
      <c r="AC1697" s="3">
        <f t="shared" si="26"/>
        <v>475.50233418961403</v>
      </c>
    </row>
    <row r="1698" spans="1:29" x14ac:dyDescent="0.25">
      <c r="A1698" s="2">
        <v>45181</v>
      </c>
      <c r="B1698" s="3">
        <f>('Stocks Price '!B1698/'Stocks Price '!$B$2)*100</f>
        <v>229.88609233125899</v>
      </c>
      <c r="C1698" s="3">
        <f>('Stocks Price '!C1698/'Stocks Price '!C$2)*100</f>
        <v>670.65870181634398</v>
      </c>
      <c r="D1698" s="3">
        <f>('Stocks Price '!D1698/'Stocks Price '!D$2)*100</f>
        <v>514.07532094747205</v>
      </c>
      <c r="E1698" s="3">
        <f>('Stocks Price '!E1698/'Stocks Price '!E$2)*100</f>
        <v>213.56211711788387</v>
      </c>
      <c r="F1698" s="3">
        <f>('Stocks Price '!F1698/'Stocks Price '!F$2)*100</f>
        <v>281.52202866822711</v>
      </c>
      <c r="G1698" s="3">
        <f>('Stocks Price '!G1698/'Stocks Price '!G$2)*100</f>
        <v>398.38512692913844</v>
      </c>
      <c r="H1698" s="3">
        <f>('Stocks Price '!H1698/'Stocks Price '!H$2)*100</f>
        <v>274.0646467921772</v>
      </c>
      <c r="I1698" s="3">
        <f>('Stocks Price '!I1698/'Stocks Price '!I$2)*100</f>
        <v>652.41866339642036</v>
      </c>
      <c r="J1698" s="3">
        <f>('Stocks Price '!J1698/'Stocks Price '!J$2)*100</f>
        <v>779.98678180103377</v>
      </c>
      <c r="K1698" s="3">
        <f>('Stocks Price '!K1698/'Stocks Price '!K$2)*100</f>
        <v>150.62613713914155</v>
      </c>
      <c r="L1698" s="3">
        <f>('Stocks Price '!L1698/'Stocks Price '!L$902)*100</f>
        <v>157.24626404484204</v>
      </c>
      <c r="M1698" s="3">
        <f>('Stocks Price '!M1698/'Stocks Price '!M$2)*100</f>
        <v>243.73840852488254</v>
      </c>
      <c r="N1698" s="3">
        <f>('Stocks Price '!N1698/'Stocks Price '!N$2)*100</f>
        <v>626.71374923649046</v>
      </c>
      <c r="O1698" s="3">
        <f>('Stocks Price '!O1698/'Stocks Price '!O$2)*100</f>
        <v>431.02205334041355</v>
      </c>
      <c r="P1698" s="3">
        <f>('Stocks Price '!P1698/'Stocks Price '!P$2)*100</f>
        <v>1791.3767476795779</v>
      </c>
      <c r="Q1698" s="3">
        <f>('Stocks Price '!Q1698/'Stocks Price '!Q$2)*100</f>
        <v>592.98463252177646</v>
      </c>
      <c r="R1698" s="3">
        <f>('Stocks Price '!R1698/'Stocks Price '!R$2)*100</f>
        <v>280.14818412804448</v>
      </c>
      <c r="S1698" s="3">
        <f>('Stocks Price '!S1698/'Stocks Price '!S$2)*100</f>
        <v>582.3906873127703</v>
      </c>
      <c r="T1698" s="3">
        <f>('Stocks Price '!T1698/'Stocks Price '!T$2)*100</f>
        <v>869.67190395429611</v>
      </c>
      <c r="U1698" s="3">
        <f>('Stocks Price '!U1698/'Stocks Price '!U$2)*100</f>
        <v>924.55477927250365</v>
      </c>
      <c r="V1698" s="3">
        <f>('Stocks Price '!V1698/'Stocks Price '!V$2)*100</f>
        <v>400.03676470588232</v>
      </c>
      <c r="W1698" s="3">
        <f>('Stocks Price '!W1698/'Stocks Price '!W$2)*100</f>
        <v>383.26105785374153</v>
      </c>
      <c r="X1698" s="3">
        <f>('Stocks Price '!X1698/'Stocks Price '!X$2)*100</f>
        <v>457.06505489184764</v>
      </c>
      <c r="Y1698" s="3">
        <f>('Stocks Price '!Y1698/'Stocks Price '!Y$1176)*100</f>
        <v>73.505189285818389</v>
      </c>
      <c r="Z1698" s="3">
        <f>('Stocks Price '!Z1698/'Stocks Price '!Z$800)*100</f>
        <v>243.54504726649404</v>
      </c>
      <c r="AA1698" s="3">
        <f>('Stocks Price '!AA1698/'Stocks Price '!AA$2)*100</f>
        <v>905.78024784435411</v>
      </c>
      <c r="AB1698" s="3">
        <f>('Stocks Price '!AB1698/'Stocks Price '!AB$2)*100</f>
        <v>254.46373335501141</v>
      </c>
      <c r="AC1698" s="3">
        <f t="shared" si="26"/>
        <v>495.65518970954986</v>
      </c>
    </row>
    <row r="1699" spans="1:29" x14ac:dyDescent="0.25">
      <c r="A1699" s="2">
        <v>45181</v>
      </c>
      <c r="B1699" s="3">
        <f>('Stocks Price '!B1699/'Stocks Price '!$B$2)*100</f>
        <v>208.01831637317574</v>
      </c>
      <c r="C1699" s="3">
        <f>('Stocks Price '!C1699/'Stocks Price '!C$2)*100</f>
        <v>598.80241233602351</v>
      </c>
      <c r="D1699" s="3">
        <f>('Stocks Price '!D1699/'Stocks Price '!D$2)*100</f>
        <v>442.58139095931978</v>
      </c>
      <c r="E1699" s="3">
        <f>('Stocks Price '!E1699/'Stocks Price '!E$2)*100</f>
        <v>195.30413594806566</v>
      </c>
      <c r="F1699" s="3">
        <f>('Stocks Price '!F1699/'Stocks Price '!F$2)*100</f>
        <v>263.66380119143184</v>
      </c>
      <c r="G1699" s="3">
        <f>('Stocks Price '!G1699/'Stocks Price '!G$2)*100</f>
        <v>359.17204303382675</v>
      </c>
      <c r="H1699" s="3">
        <f>('Stocks Price '!H1699/'Stocks Price '!H$2)*100</f>
        <v>261.36407978986983</v>
      </c>
      <c r="I1699" s="3">
        <f>('Stocks Price '!I1699/'Stocks Price '!I$2)*100</f>
        <v>626.10415669251665</v>
      </c>
      <c r="J1699" s="3">
        <f>('Stocks Price '!J1699/'Stocks Price '!J$2)*100</f>
        <v>713.19149333350481</v>
      </c>
      <c r="K1699" s="3">
        <f>('Stocks Price '!K1699/'Stocks Price '!K$2)*100</f>
        <v>139.75312609697809</v>
      </c>
      <c r="L1699" s="3">
        <f>('Stocks Price '!L1699/'Stocks Price '!L$902)*100</f>
        <v>141.06073548044159</v>
      </c>
      <c r="M1699" s="3">
        <f>('Stocks Price '!M1699/'Stocks Price '!M$2)*100</f>
        <v>229.34371987142859</v>
      </c>
      <c r="N1699" s="3">
        <f>('Stocks Price '!N1699/'Stocks Price '!N$2)*100</f>
        <v>559.27617561237514</v>
      </c>
      <c r="O1699" s="3">
        <f>('Stocks Price '!O1699/'Stocks Price '!O$2)*100</f>
        <v>403.71976893307425</v>
      </c>
      <c r="P1699" s="3">
        <f>('Stocks Price '!P1699/'Stocks Price '!P$2)*100</f>
        <v>1644.0237036481797</v>
      </c>
      <c r="Q1699" s="3">
        <f>('Stocks Price '!Q1699/'Stocks Price '!Q$2)*100</f>
        <v>553.03565561144399</v>
      </c>
      <c r="R1699" s="3">
        <f>('Stocks Price '!R1699/'Stocks Price '!R$2)*100</f>
        <v>256.01040550150788</v>
      </c>
      <c r="S1699" s="3">
        <f>('Stocks Price '!S1699/'Stocks Price '!S$2)*100</f>
        <v>533.60840994144428</v>
      </c>
      <c r="T1699" s="3">
        <f>('Stocks Price '!T1699/'Stocks Price '!T$2)*100</f>
        <v>786.19896673381322</v>
      </c>
      <c r="U1699" s="3">
        <f>('Stocks Price '!U1699/'Stocks Price '!U$2)*100</f>
        <v>858.01724953655844</v>
      </c>
      <c r="V1699" s="3">
        <f>('Stocks Price '!V1699/'Stocks Price '!V$2)*100</f>
        <v>371.79411046645146</v>
      </c>
      <c r="W1699" s="3">
        <f>('Stocks Price '!W1699/'Stocks Price '!W$2)*100</f>
        <v>350.53666809146557</v>
      </c>
      <c r="X1699" s="3">
        <f>('Stocks Price '!X1699/'Stocks Price '!X$2)*100</f>
        <v>422.97873699558738</v>
      </c>
      <c r="Y1699" s="3">
        <f>('Stocks Price '!Y1699/'Stocks Price '!Y$1176)*100</f>
        <v>69.453719592221731</v>
      </c>
      <c r="Z1699" s="3">
        <f>('Stocks Price '!Z1699/'Stocks Price '!Z$800)*100</f>
        <v>226.60821634221784</v>
      </c>
      <c r="AA1699" s="3">
        <f>('Stocks Price '!AA1699/'Stocks Price '!AA$2)*100</f>
        <v>828.73178039800837</v>
      </c>
      <c r="AB1699" s="3">
        <f>('Stocks Price '!AB1699/'Stocks Price '!AB$2)*100</f>
        <v>245.83784408874024</v>
      </c>
      <c r="AC1699" s="3">
        <f t="shared" si="26"/>
        <v>455.11817861480262</v>
      </c>
    </row>
    <row r="1700" spans="1:29" x14ac:dyDescent="0.25">
      <c r="A1700" s="2">
        <v>45182</v>
      </c>
      <c r="B1700" s="3">
        <f>('Stocks Price '!B1700/'Stocks Price '!$B$2)*100</f>
        <v>219.37107126607955</v>
      </c>
      <c r="C1700" s="3">
        <f>('Stocks Price '!C1700/'Stocks Price '!C$2)*100</f>
        <v>655.08982516510935</v>
      </c>
      <c r="D1700" s="3">
        <f>('Stocks Price '!D1700/'Stocks Price '!D$2)*100</f>
        <v>491.94624678159283</v>
      </c>
      <c r="E1700" s="3">
        <f>('Stocks Price '!E1700/'Stocks Price '!E$2)*100</f>
        <v>203.05712968538506</v>
      </c>
      <c r="F1700" s="3">
        <f>('Stocks Price '!F1700/'Stocks Price '!F$2)*100</f>
        <v>271.26914056049173</v>
      </c>
      <c r="G1700" s="3">
        <f>('Stocks Price '!G1700/'Stocks Price '!G$2)*100</f>
        <v>404.50699652518381</v>
      </c>
      <c r="H1700" s="3">
        <f>('Stocks Price '!H1700/'Stocks Price '!H$2)*100</f>
        <v>266.7117069314977</v>
      </c>
      <c r="I1700" s="3">
        <f>('Stocks Price '!I1700/'Stocks Price '!I$2)*100</f>
        <v>644.18730524688817</v>
      </c>
      <c r="J1700" s="3">
        <f>('Stocks Price '!J1700/'Stocks Price '!J$2)*100</f>
        <v>743.85662549441008</v>
      </c>
      <c r="K1700" s="3">
        <f>('Stocks Price '!K1700/'Stocks Price '!K$2)*100</f>
        <v>146.06623374338045</v>
      </c>
      <c r="L1700" s="3">
        <f>('Stocks Price '!L1700/'Stocks Price '!L$902)*100</f>
        <v>149.35006214861039</v>
      </c>
      <c r="M1700" s="3">
        <f>('Stocks Price '!M1700/'Stocks Price '!M$2)*100</f>
        <v>239.05709683126827</v>
      </c>
      <c r="N1700" s="3">
        <f>('Stocks Price '!N1700/'Stocks Price '!N$2)*100</f>
        <v>602.07160127268253</v>
      </c>
      <c r="O1700" s="3">
        <f>('Stocks Price '!O1700/'Stocks Price '!O$2)*100</f>
        <v>414.08453674069222</v>
      </c>
      <c r="P1700" s="3">
        <f>('Stocks Price '!P1700/'Stocks Price '!P$2)*100</f>
        <v>1762.7908953294057</v>
      </c>
      <c r="Q1700" s="3">
        <f>('Stocks Price '!Q1700/'Stocks Price '!Q$2)*100</f>
        <v>577.93501075209963</v>
      </c>
      <c r="R1700" s="3">
        <f>('Stocks Price '!R1700/'Stocks Price '!R$2)*100</f>
        <v>266.83121697969244</v>
      </c>
      <c r="S1700" s="3">
        <f>('Stocks Price '!S1700/'Stocks Price '!S$2)*100</f>
        <v>571.73517197611682</v>
      </c>
      <c r="T1700" s="3">
        <f>('Stocks Price '!T1700/'Stocks Price '!T$2)*100</f>
        <v>828.25899176053235</v>
      </c>
      <c r="U1700" s="3">
        <f>('Stocks Price '!U1700/'Stocks Price '!U$2)*100</f>
        <v>908.07882363781312</v>
      </c>
      <c r="V1700" s="3">
        <f>('Stocks Price '!V1700/'Stocks Price '!V$2)*100</f>
        <v>383.08823529411768</v>
      </c>
      <c r="W1700" s="3">
        <f>('Stocks Price '!W1700/'Stocks Price '!W$2)*100</f>
        <v>362.68327196247981</v>
      </c>
      <c r="X1700" s="3">
        <f>('Stocks Price '!X1700/'Stocks Price '!X$2)*100</f>
        <v>438.34948382581695</v>
      </c>
      <c r="Y1700" s="3">
        <f>('Stocks Price '!Y1700/'Stocks Price '!Y$1176)*100</f>
        <v>72.035974628060302</v>
      </c>
      <c r="Z1700" s="3">
        <f>('Stocks Price '!Z1700/'Stocks Price '!Z$800)*100</f>
        <v>238.90798224688078</v>
      </c>
      <c r="AA1700" s="3">
        <f>('Stocks Price '!AA1700/'Stocks Price '!AA$2)*100</f>
        <v>867.64768330674792</v>
      </c>
      <c r="AB1700" s="3">
        <f>('Stocks Price '!AB1700/'Stocks Price '!AB$2)*100</f>
        <v>254.44218908622224</v>
      </c>
      <c r="AC1700" s="3">
        <f t="shared" si="26"/>
        <v>480.8670558955281</v>
      </c>
    </row>
    <row r="1701" spans="1:29" x14ac:dyDescent="0.25">
      <c r="A1701" s="2">
        <v>45182</v>
      </c>
      <c r="B1701" s="3">
        <f>('Stocks Price '!B1701/'Stocks Price '!$B$2)*100</f>
        <v>212.61140364433021</v>
      </c>
      <c r="C1701" s="3">
        <f>('Stocks Price '!C1701/'Stocks Price '!C$2)*100</f>
        <v>607.78442711931802</v>
      </c>
      <c r="D1701" s="3">
        <f>('Stocks Price '!D1701/'Stocks Price '!D$2)*100</f>
        <v>471.51943221611327</v>
      </c>
      <c r="E1701" s="3">
        <f>('Stocks Price '!E1701/'Stocks Price '!E$2)*100</f>
        <v>195.48168540726439</v>
      </c>
      <c r="F1701" s="3">
        <f>('Stocks Price '!F1701/'Stocks Price '!F$2)*100</f>
        <v>263.31022028552331</v>
      </c>
      <c r="G1701" s="3">
        <f>('Stocks Price '!G1701/'Stocks Price '!G$2)*100</f>
        <v>365.02917685629461</v>
      </c>
      <c r="H1701" s="3">
        <f>('Stocks Price '!H1701/'Stocks Price '!H$2)*100</f>
        <v>257.01917149926902</v>
      </c>
      <c r="I1701" s="3">
        <f>('Stocks Price '!I1701/'Stocks Price '!I$2)*100</f>
        <v>629.99300263536293</v>
      </c>
      <c r="J1701" s="3">
        <f>('Stocks Price '!J1701/'Stocks Price '!J$2)*100</f>
        <v>704.69031558119286</v>
      </c>
      <c r="K1701" s="3">
        <f>('Stocks Price '!K1701/'Stocks Price '!K$2)*100</f>
        <v>140.50000501994143</v>
      </c>
      <c r="L1701" s="3">
        <f>('Stocks Price '!L1701/'Stocks Price '!L$902)*100</f>
        <v>140.60497935638782</v>
      </c>
      <c r="M1701" s="3">
        <f>('Stocks Price '!M1701/'Stocks Price '!M$2)*100</f>
        <v>225.97777009944718</v>
      </c>
      <c r="N1701" s="3">
        <f>('Stocks Price '!N1701/'Stocks Price '!N$2)*100</f>
        <v>570.09087480241953</v>
      </c>
      <c r="O1701" s="3">
        <f>('Stocks Price '!O1701/'Stocks Price '!O$2)*100</f>
        <v>384.2542638091208</v>
      </c>
      <c r="P1701" s="3">
        <f>('Stocks Price '!P1701/'Stocks Price '!P$2)*100</f>
        <v>1645.3849380149957</v>
      </c>
      <c r="Q1701" s="3">
        <f>('Stocks Price '!Q1701/'Stocks Price '!Q$2)*100</f>
        <v>542.48591869689722</v>
      </c>
      <c r="R1701" s="3">
        <f>('Stocks Price '!R1701/'Stocks Price '!R$2)*100</f>
        <v>253.18224689455781</v>
      </c>
      <c r="S1701" s="3">
        <f>('Stocks Price '!S1701/'Stocks Price '!S$2)*100</f>
        <v>529.86232299191079</v>
      </c>
      <c r="T1701" s="3">
        <f>('Stocks Price '!T1701/'Stocks Price '!T$2)*100</f>
        <v>757.24226386405917</v>
      </c>
      <c r="U1701" s="3">
        <f>('Stocks Price '!U1701/'Stocks Price '!U$2)*100</f>
        <v>849.14556717432163</v>
      </c>
      <c r="V1701" s="3">
        <f>('Stocks Price '!V1701/'Stocks Price '!V$2)*100</f>
        <v>367.64705882352939</v>
      </c>
      <c r="W1701" s="3">
        <f>('Stocks Price '!W1701/'Stocks Price '!W$2)*100</f>
        <v>344.67771094820864</v>
      </c>
      <c r="X1701" s="3">
        <f>('Stocks Price '!X1701/'Stocks Price '!X$2)*100</f>
        <v>424.59469981490929</v>
      </c>
      <c r="Y1701" s="3">
        <f>('Stocks Price '!Y1701/'Stocks Price '!Y$1176)*100</f>
        <v>69.458169308088628</v>
      </c>
      <c r="Z1701" s="3">
        <f>('Stocks Price '!Z1701/'Stocks Price '!Z$800)*100</f>
        <v>224.88164718689882</v>
      </c>
      <c r="AA1701" s="3">
        <f>('Stocks Price '!AA1701/'Stocks Price '!AA$2)*100</f>
        <v>819.01334980924878</v>
      </c>
      <c r="AB1701" s="3">
        <f>('Stocks Price '!AB1701/'Stocks Price '!AB$2)*100</f>
        <v>250.79774538883285</v>
      </c>
      <c r="AC1701" s="3">
        <f t="shared" si="26"/>
        <v>453.60149508327572</v>
      </c>
    </row>
    <row r="1702" spans="1:29" x14ac:dyDescent="0.25">
      <c r="A1702" s="2">
        <v>45183</v>
      </c>
      <c r="B1702" s="3">
        <f>('Stocks Price '!B1702/'Stocks Price '!$B$2)*100</f>
        <v>223.15530572265376</v>
      </c>
      <c r="C1702" s="3">
        <f>('Stocks Price '!C1702/'Stocks Price '!C$2)*100</f>
        <v>658.68263542825969</v>
      </c>
      <c r="D1702" s="3">
        <f>('Stocks Price '!D1702/'Stocks Price '!D$2)*100</f>
        <v>485.81821317295794</v>
      </c>
      <c r="E1702" s="3">
        <f>('Stocks Price '!E1702/'Stocks Price '!E$2)*100</f>
        <v>209.80401260245549</v>
      </c>
      <c r="F1702" s="3">
        <f>('Stocks Price '!F1702/'Stocks Price '!F$2)*100</f>
        <v>272.97109096150541</v>
      </c>
      <c r="G1702" s="3">
        <f>('Stocks Price '!G1702/'Stocks Price '!G$2)*100</f>
        <v>403.05100026369837</v>
      </c>
      <c r="H1702" s="3">
        <f>('Stocks Price '!H1702/'Stocks Price '!H$2)*100</f>
        <v>265.8761252862675</v>
      </c>
      <c r="I1702" s="3">
        <f>('Stocks Price '!I1702/'Stocks Price '!I$2)*100</f>
        <v>655.9186202029581</v>
      </c>
      <c r="J1702" s="3">
        <f>('Stocks Price '!J1702/'Stocks Price '!J$2)*100</f>
        <v>770.57471372735085</v>
      </c>
      <c r="K1702" s="3">
        <f>('Stocks Price '!K1702/'Stocks Price '!K$2)*100</f>
        <v>148.11818943554408</v>
      </c>
      <c r="L1702" s="3">
        <f>('Stocks Price '!L1702/'Stocks Price '!L$902)*100</f>
        <v>151.97073059170606</v>
      </c>
      <c r="M1702" s="3">
        <f>('Stocks Price '!M1702/'Stocks Price '!M$2)*100</f>
        <v>240.00144920778871</v>
      </c>
      <c r="N1702" s="3">
        <f>('Stocks Price '!N1702/'Stocks Price '!N$2)*100</f>
        <v>608.7149102892115</v>
      </c>
      <c r="O1702" s="3">
        <f>('Stocks Price '!O1702/'Stocks Price '!O$2)*100</f>
        <v>412.06216385643654</v>
      </c>
      <c r="P1702" s="3">
        <f>('Stocks Price '!P1702/'Stocks Price '!P$2)*100</f>
        <v>1791.3765036923901</v>
      </c>
      <c r="Q1702" s="3">
        <f>('Stocks Price '!Q1702/'Stocks Price '!Q$2)*100</f>
        <v>578.83496653452744</v>
      </c>
      <c r="R1702" s="3">
        <f>('Stocks Price '!R1702/'Stocks Price '!R$2)*100</f>
        <v>267.32306851324142</v>
      </c>
      <c r="S1702" s="3">
        <f>('Stocks Price '!S1702/'Stocks Price '!S$2)*100</f>
        <v>563.8267703252418</v>
      </c>
      <c r="T1702" s="3">
        <f>('Stocks Price '!T1702/'Stocks Price '!T$2)*100</f>
        <v>837.64160891741813</v>
      </c>
      <c r="U1702" s="3">
        <f>('Stocks Price '!U1702/'Stocks Price '!U$2)*100</f>
        <v>907.28669713616523</v>
      </c>
      <c r="V1702" s="3">
        <f>('Stocks Price '!V1702/'Stocks Price '!V$2)*100</f>
        <v>384.41176470588238</v>
      </c>
      <c r="W1702" s="3">
        <f>('Stocks Price '!W1702/'Stocks Price '!W$2)*100</f>
        <v>371.54314935481102</v>
      </c>
      <c r="X1702" s="3">
        <f>('Stocks Price '!X1702/'Stocks Price '!X$2)*100</f>
        <v>452.48010601578238</v>
      </c>
      <c r="Y1702" s="3">
        <f>('Stocks Price '!Y1702/'Stocks Price '!Y$1176)*100</f>
        <v>72.908594480138106</v>
      </c>
      <c r="Z1702" s="3">
        <f>('Stocks Price '!Z1702/'Stocks Price '!Z$800)*100</f>
        <v>238.38177698241702</v>
      </c>
      <c r="AA1702" s="3">
        <f>('Stocks Price '!AA1702/'Stocks Price '!AA$2)*100</f>
        <v>887.12682842168022</v>
      </c>
      <c r="AB1702" s="3">
        <f>('Stocks Price '!AB1702/'Stocks Price '!AB$2)*100</f>
        <v>255.45571109485508</v>
      </c>
      <c r="AC1702" s="3">
        <f t="shared" si="26"/>
        <v>485.75247062679051</v>
      </c>
    </row>
    <row r="1703" spans="1:29" x14ac:dyDescent="0.25">
      <c r="A1703" s="2">
        <v>45183</v>
      </c>
      <c r="B1703" s="3">
        <f>('Stocks Price '!B1703/'Stocks Price '!$B$2)*100</f>
        <v>216.65563661000101</v>
      </c>
      <c r="C1703" s="3">
        <f>('Stocks Price '!C1703/'Stocks Price '!C$2)*100</f>
        <v>642.51498901447428</v>
      </c>
      <c r="D1703" s="3">
        <f>('Stocks Price '!D1703/'Stocks Price '!D$2)*100</f>
        <v>471.51942690440995</v>
      </c>
      <c r="E1703" s="3">
        <f>('Stocks Price '!E1703/'Stocks Price '!E$2)*100</f>
        <v>198.41127002813309</v>
      </c>
      <c r="F1703" s="3">
        <f>('Stocks Price '!F1703/'Stocks Price '!F$2)*100</f>
        <v>266.56614477820159</v>
      </c>
      <c r="G1703" s="3">
        <f>('Stocks Price '!G1703/'Stocks Price '!G$2)*100</f>
        <v>389.45050916697431</v>
      </c>
      <c r="H1703" s="3">
        <f>('Stocks Price '!H1703/'Stocks Price '!H$2)*100</f>
        <v>262.19962812254425</v>
      </c>
      <c r="I1703" s="3">
        <f>('Stocks Price '!I1703/'Stocks Price '!I$2)*100</f>
        <v>634.01146471279822</v>
      </c>
      <c r="J1703" s="3">
        <f>('Stocks Price '!J1703/'Stocks Price '!J$2)*100</f>
        <v>725.94332758085272</v>
      </c>
      <c r="K1703" s="3">
        <f>('Stocks Price '!K1703/'Stocks Price '!K$2)*100</f>
        <v>142.55196064341561</v>
      </c>
      <c r="L1703" s="3">
        <f>('Stocks Price '!L1703/'Stocks Price '!L$902)*100</f>
        <v>143.44783044647181</v>
      </c>
      <c r="M1703" s="3">
        <f>('Stocks Price '!M1703/'Stocks Price '!M$2)*100</f>
        <v>234.08573772653253</v>
      </c>
      <c r="N1703" s="3">
        <f>('Stocks Price '!N1703/'Stocks Price '!N$2)*100</f>
        <v>594.42401455272636</v>
      </c>
      <c r="O1703" s="3">
        <f>('Stocks Price '!O1703/'Stocks Price '!O$2)*100</f>
        <v>401.06539742819302</v>
      </c>
      <c r="P1703" s="3">
        <f>('Stocks Price '!P1703/'Stocks Price '!P$2)*100</f>
        <v>1751.7306468632135</v>
      </c>
      <c r="Q1703" s="3">
        <f>('Stocks Price '!Q1703/'Stocks Price '!Q$2)*100</f>
        <v>553.98563528576994</v>
      </c>
      <c r="R1703" s="3">
        <f>('Stocks Price '!R1703/'Stocks Price '!R$2)*100</f>
        <v>264.24897618903219</v>
      </c>
      <c r="S1703" s="3">
        <f>('Stocks Price '!S1703/'Stocks Price '!S$2)*100</f>
        <v>545.17964315123072</v>
      </c>
      <c r="T1703" s="3">
        <f>('Stocks Price '!T1703/'Stocks Price '!T$2)*100</f>
        <v>805.6112998744627</v>
      </c>
      <c r="U1703" s="3">
        <f>('Stocks Price '!U1703/'Stocks Price '!U$2)*100</f>
        <v>871.48311385686929</v>
      </c>
      <c r="V1703" s="3">
        <f>('Stocks Price '!V1703/'Stocks Price '!V$2)*100</f>
        <v>375.10293399586322</v>
      </c>
      <c r="W1703" s="3">
        <f>('Stocks Price '!W1703/'Stocks Price '!W$2)*100</f>
        <v>360.82555850803885</v>
      </c>
      <c r="X1703" s="3">
        <f>('Stocks Price '!X1703/'Stocks Price '!X$2)*100</f>
        <v>437.25963733335755</v>
      </c>
      <c r="Y1703" s="3">
        <f>('Stocks Price '!Y1703/'Stocks Price '!Y$1176)*100</f>
        <v>71.590758476828114</v>
      </c>
      <c r="Z1703" s="3">
        <f>('Stocks Price '!Z1703/'Stocks Price '!Z$800)*100</f>
        <v>230.09425633324301</v>
      </c>
      <c r="AA1703" s="3">
        <f>('Stocks Price '!AA1703/'Stocks Price '!AA$2)*100</f>
        <v>835.08367554418203</v>
      </c>
      <c r="AB1703" s="3">
        <f>('Stocks Price '!AB1703/'Stocks Price '!AB$2)*100</f>
        <v>249.40682190546272</v>
      </c>
      <c r="AC1703" s="3">
        <f t="shared" si="26"/>
        <v>469.4240850012327</v>
      </c>
    </row>
    <row r="1704" spans="1:29" x14ac:dyDescent="0.25">
      <c r="A1704" s="2">
        <v>45184</v>
      </c>
      <c r="B1704" s="3">
        <f>('Stocks Price '!B1704/'Stocks Price '!$B$2)*100</f>
        <v>227.6328886541942</v>
      </c>
      <c r="C1704" s="3">
        <f>('Stocks Price '!C1704/'Stocks Price '!C$2)*100</f>
        <v>667.36523364200673</v>
      </c>
      <c r="D1704" s="3">
        <f>('Stocks Price '!D1704/'Stocks Price '!D$2)*100</f>
        <v>480.03061551547319</v>
      </c>
      <c r="E1704" s="3">
        <f>('Stocks Price '!E1704/'Stocks Price '!E$2)*100</f>
        <v>209.86319249347457</v>
      </c>
      <c r="F1704" s="3">
        <f>('Stocks Price '!F1704/'Stocks Price '!F$2)*100</f>
        <v>275.1088308354656</v>
      </c>
      <c r="G1704" s="3">
        <f>('Stocks Price '!G1704/'Stocks Price '!G$2)*100</f>
        <v>411.58851436550117</v>
      </c>
      <c r="H1704" s="3">
        <f>('Stocks Price '!H1704/'Stocks Price '!H$2)*100</f>
        <v>266.87880034348632</v>
      </c>
      <c r="I1704" s="3">
        <f>('Stocks Price '!I1704/'Stocks Price '!I$2)*100</f>
        <v>663.69630559225664</v>
      </c>
      <c r="J1704" s="3">
        <f>('Stocks Price '!J1704/'Stocks Price '!J$2)*100</f>
        <v>804.81798282921136</v>
      </c>
      <c r="K1704" s="3">
        <f>('Stocks Price '!K1704/'Stocks Price '!K$2)*100</f>
        <v>147.78012745501007</v>
      </c>
      <c r="L1704" s="3">
        <f>('Stocks Price '!L1704/'Stocks Price '!L$902)*100</f>
        <v>148.12517907807145</v>
      </c>
      <c r="M1704" s="3">
        <f>('Stocks Price '!M1704/'Stocks Price '!M$2)*100</f>
        <v>238.36232109154182</v>
      </c>
      <c r="N1704" s="3">
        <f>('Stocks Price '!N1704/'Stocks Price '!N$2)*100</f>
        <v>608.71491714379852</v>
      </c>
      <c r="O1704" s="3">
        <f>('Stocks Price '!O1704/'Stocks Price '!O$2)*100</f>
        <v>423.77515985174654</v>
      </c>
      <c r="P1704" s="3">
        <f>('Stocks Price '!P1704/'Stocks Price '!P$2)*100</f>
        <v>1773.7018731989565</v>
      </c>
      <c r="Q1704" s="3">
        <f>('Stocks Price '!Q1704/'Stocks Price '!Q$2)*100</f>
        <v>577.98502011139976</v>
      </c>
      <c r="R1704" s="3">
        <f>('Stocks Price '!R1704/'Stocks Price '!R$2)*100</f>
        <v>269.09373025974378</v>
      </c>
      <c r="S1704" s="3">
        <f>('Stocks Price '!S1704/'Stocks Price '!S$2)*100</f>
        <v>566.07443593792323</v>
      </c>
      <c r="T1704" s="3">
        <f>('Stocks Price '!T1704/'Stocks Price '!T$2)*100</f>
        <v>844.43590041090829</v>
      </c>
      <c r="U1704" s="3">
        <f>('Stocks Price '!U1704/'Stocks Price '!U$2)*100</f>
        <v>899.84079128112148</v>
      </c>
      <c r="V1704" s="3">
        <f>('Stocks Price '!V1704/'Stocks Price '!V$2)*100</f>
        <v>384.47057387408086</v>
      </c>
      <c r="W1704" s="3">
        <f>('Stocks Price '!W1704/'Stocks Price '!W$2)*100</f>
        <v>382.54655539207198</v>
      </c>
      <c r="X1704" s="3">
        <f>('Stocks Price '!X1704/'Stocks Price '!X$2)*100</f>
        <v>477.28383877049225</v>
      </c>
      <c r="Y1704" s="3">
        <f>('Stocks Price '!Y1704/'Stocks Price '!Y$1176)*100</f>
        <v>72.988736919958782</v>
      </c>
      <c r="Z1704" s="3">
        <f>('Stocks Price '!Z1704/'Stocks Price '!Z$800)*100</f>
        <v>239.74660913899285</v>
      </c>
      <c r="AA1704" s="3">
        <f>('Stocks Price '!AA1704/'Stocks Price '!AA$2)*100</f>
        <v>923.1420945772287</v>
      </c>
      <c r="AB1704" s="3">
        <f>('Stocks Price '!AB1704/'Stocks Price '!AB$2)*100</f>
        <v>254.25890040760524</v>
      </c>
      <c r="AC1704" s="3">
        <f t="shared" si="26"/>
        <v>490.34478256191557</v>
      </c>
    </row>
    <row r="1705" spans="1:29" x14ac:dyDescent="0.25">
      <c r="A1705" s="2">
        <v>45184</v>
      </c>
      <c r="B1705" s="3">
        <f>('Stocks Price '!B1705/'Stocks Price '!$B$2)*100</f>
        <v>218.04226566298408</v>
      </c>
      <c r="C1705" s="3">
        <f>('Stocks Price '!C1705/'Stocks Price '!C$2)*100</f>
        <v>641.01796549345499</v>
      </c>
      <c r="D1705" s="3">
        <f>('Stocks Price '!D1705/'Stocks Price '!D$2)*100</f>
        <v>466.41270660149371</v>
      </c>
      <c r="E1705" s="3">
        <f>('Stocks Price '!E1705/'Stocks Price '!E$2)*100</f>
        <v>199.74288281842644</v>
      </c>
      <c r="F1705" s="3">
        <f>('Stocks Price '!F1705/'Stocks Price '!F$2)*100</f>
        <v>270.77582965435909</v>
      </c>
      <c r="G1705" s="3">
        <f>('Stocks Price '!G1705/'Stocks Price '!G$2)*100</f>
        <v>387.16720730141606</v>
      </c>
      <c r="H1705" s="3">
        <f>('Stocks Price '!H1705/'Stocks Price '!H$2)*100</f>
        <v>262.70098560580072</v>
      </c>
      <c r="I1705" s="3">
        <f>('Stocks Price '!I1705/'Stocks Price '!I$2)*100</f>
        <v>634.91883276821386</v>
      </c>
      <c r="J1705" s="3">
        <f>('Stocks Price '!J1705/'Stocks Price '!J$2)*100</f>
        <v>765.12665682570491</v>
      </c>
      <c r="K1705" s="3">
        <f>('Stocks Price '!K1705/'Stocks Price '!K$2)*100</f>
        <v>142.02522061089593</v>
      </c>
      <c r="L1705" s="3">
        <f>('Stocks Price '!L1705/'Stocks Price '!L$902)*100</f>
        <v>142.20017191494932</v>
      </c>
      <c r="M1705" s="3">
        <f>('Stocks Price '!M1705/'Stocks Price '!M$2)*100</f>
        <v>234.33531436332711</v>
      </c>
      <c r="N1705" s="3">
        <f>('Stocks Price '!N1705/'Stocks Price '!N$2)*100</f>
        <v>593.96055159019011</v>
      </c>
      <c r="O1705" s="3">
        <f>('Stocks Price '!O1705/'Stocks Price '!O$2)*100</f>
        <v>404.45410393145477</v>
      </c>
      <c r="P1705" s="3">
        <f>('Stocks Price '!P1705/'Stocks Price '!P$2)*100</f>
        <v>1658.0033252051553</v>
      </c>
      <c r="Q1705" s="3">
        <f>('Stocks Price '!Q1705/'Stocks Price '!Q$2)*100</f>
        <v>552.98566803045674</v>
      </c>
      <c r="R1705" s="3">
        <f>('Stocks Price '!R1705/'Stocks Price '!R$2)*100</f>
        <v>256.94494156540202</v>
      </c>
      <c r="S1705" s="3">
        <f>('Stocks Price '!S1705/'Stocks Price '!S$2)*100</f>
        <v>534.52409043465309</v>
      </c>
      <c r="T1705" s="3">
        <f>('Stocks Price '!T1705/'Stocks Price '!T$2)*100</f>
        <v>815.64097949278835</v>
      </c>
      <c r="U1705" s="3">
        <f>('Stocks Price '!U1705/'Stocks Price '!U$2)*100</f>
        <v>849.62078411915684</v>
      </c>
      <c r="V1705" s="3">
        <f>('Stocks Price '!V1705/'Stocks Price '!V$2)*100</f>
        <v>373.53677188648822</v>
      </c>
      <c r="W1705" s="3">
        <f>('Stocks Price '!W1705/'Stocks Price '!W$2)*100</f>
        <v>366.54160247920134</v>
      </c>
      <c r="X1705" s="3">
        <f>('Stocks Price '!X1705/'Stocks Price '!X$2)*100</f>
        <v>459.16962009028543</v>
      </c>
      <c r="Y1705" s="3">
        <f>('Stocks Price '!Y1705/'Stocks Price '!Y$1176)*100</f>
        <v>70.789368045918295</v>
      </c>
      <c r="Z1705" s="3">
        <f>('Stocks Price '!Z1705/'Stocks Price '!Z$800)*100</f>
        <v>236.26058965520062</v>
      </c>
      <c r="AA1705" s="3">
        <f>('Stocks Price '!AA1705/'Stocks Price '!AA$2)*100</f>
        <v>836.75632058926772</v>
      </c>
      <c r="AB1705" s="3">
        <f>('Stocks Price '!AB1705/'Stocks Price '!AB$2)*100</f>
        <v>249.41760385509585</v>
      </c>
      <c r="AC1705" s="3">
        <f t="shared" si="26"/>
        <v>467.52119854043485</v>
      </c>
    </row>
    <row r="1706" spans="1:29" x14ac:dyDescent="0.25">
      <c r="A1706" s="2">
        <v>45187</v>
      </c>
      <c r="B1706" s="3">
        <f>('Stocks Price '!B1706/'Stocks Price '!$B$2)*100</f>
        <v>225.89961234090254</v>
      </c>
      <c r="C1706" s="3">
        <f>('Stocks Price '!C1706/'Stocks Price '!C$2)*100</f>
        <v>734.13172971637812</v>
      </c>
      <c r="D1706" s="3">
        <f>('Stocks Price '!D1706/'Stocks Price '!D$2)*100</f>
        <v>486.83953583565193</v>
      </c>
      <c r="E1706" s="3">
        <f>('Stocks Price '!E1706/'Stocks Price '!E$2)*100</f>
        <v>208.22088131309164</v>
      </c>
      <c r="F1706" s="3">
        <f>('Stocks Price '!F1706/'Stocks Price '!F$2)*100</f>
        <v>274.54974308391797</v>
      </c>
      <c r="G1706" s="3">
        <f>('Stocks Price '!G1706/'Stocks Price '!G$2)*100</f>
        <v>407.88231452180128</v>
      </c>
      <c r="H1706" s="3">
        <f>('Stocks Price '!H1706/'Stocks Price '!H$2)*100</f>
        <v>266.711721852511</v>
      </c>
      <c r="I1706" s="3">
        <f>('Stocks Price '!I1706/'Stocks Price '!I$2)*100</f>
        <v>665.96482948659354</v>
      </c>
      <c r="J1706" s="3">
        <f>('Stocks Price '!J1706/'Stocks Price '!J$2)*100</f>
        <v>786.49891794356517</v>
      </c>
      <c r="K1706" s="3">
        <f>('Stocks Price '!K1706/'Stocks Price '!K$2)*100</f>
        <v>146.24705258092791</v>
      </c>
      <c r="L1706" s="3">
        <f>('Stocks Price '!L1706/'Stocks Price '!L$902)*100</f>
        <v>149.26459951231718</v>
      </c>
      <c r="M1706" s="3">
        <f>('Stocks Price '!M1706/'Stocks Price '!M$2)*100</f>
        <v>236.76366374962186</v>
      </c>
      <c r="N1706" s="3">
        <f>('Stocks Price '!N1706/'Stocks Price '!N$2)*100</f>
        <v>602.99851817916283</v>
      </c>
      <c r="O1706" s="3">
        <f>('Stocks Price '!O1706/'Stocks Price '!O$2)*100</f>
        <v>433.82210223227122</v>
      </c>
      <c r="P1706" s="3">
        <f>('Stocks Price '!P1706/'Stocks Price '!P$2)*100</f>
        <v>1703.9072513131316</v>
      </c>
      <c r="Q1706" s="3">
        <f>('Stocks Price '!Q1706/'Stocks Price '!Q$2)*100</f>
        <v>576.98499003404788</v>
      </c>
      <c r="R1706" s="3">
        <f>('Stocks Price '!R1706/'Stocks Price '!R$2)*100</f>
        <v>265.24633044673129</v>
      </c>
      <c r="S1706" s="3">
        <f>('Stocks Price '!S1706/'Stocks Price '!S$2)*100</f>
        <v>555.2524486837807</v>
      </c>
      <c r="T1706" s="3">
        <f>('Stocks Price '!T1706/'Stocks Price '!T$2)*100</f>
        <v>821.46465658788657</v>
      </c>
      <c r="U1706" s="3">
        <f>('Stocks Price '!U1706/'Stocks Price '!U$2)*100</f>
        <v>883.99859620748066</v>
      </c>
      <c r="V1706" s="3">
        <f>('Stocks Price '!V1706/'Stocks Price '!V$2)*100</f>
        <v>385.29411764705884</v>
      </c>
      <c r="W1706" s="3">
        <f>('Stocks Price '!W1706/'Stocks Price '!W$2)*100</f>
        <v>384.97584285758279</v>
      </c>
      <c r="X1706" s="3">
        <f>('Stocks Price '!X1706/'Stocks Price '!X$2)*100</f>
        <v>459.92123537163468</v>
      </c>
      <c r="Y1706" s="3">
        <f>('Stocks Price '!Y1706/'Stocks Price '!Y$1176)*100</f>
        <v>72.832908549643804</v>
      </c>
      <c r="Z1706" s="3">
        <f>('Stocks Price '!Z1706/'Stocks Price '!Z$800)*100</f>
        <v>239.74660312977761</v>
      </c>
      <c r="AA1706" s="3">
        <f>('Stocks Price '!AA1706/'Stocks Price '!AA$2)*100</f>
        <v>910.4383042848815</v>
      </c>
      <c r="AB1706" s="3">
        <f>('Stocks Price '!AB1706/'Stocks Price '!AB$2)*100</f>
        <v>255.54197354412338</v>
      </c>
      <c r="AC1706" s="3">
        <f t="shared" si="26"/>
        <v>486.71853633357313</v>
      </c>
    </row>
    <row r="1707" spans="1:29" x14ac:dyDescent="0.25">
      <c r="A1707" s="2">
        <v>45187</v>
      </c>
      <c r="B1707" s="3">
        <f>('Stocks Price '!B1707/'Stocks Price '!$B$2)*100</f>
        <v>218.96664926711162</v>
      </c>
      <c r="C1707" s="3">
        <f>('Stocks Price '!C1707/'Stocks Price '!C$2)*100</f>
        <v>666.46708625426777</v>
      </c>
      <c r="D1707" s="3">
        <f>('Stocks Price '!D1707/'Stocks Price '!D$2)*100</f>
        <v>472.54074985896574</v>
      </c>
      <c r="E1707" s="3">
        <f>('Stocks Price '!E1707/'Stocks Price '!E$2)*100</f>
        <v>200.03140805588026</v>
      </c>
      <c r="F1707" s="3">
        <f>('Stocks Price '!F1707/'Stocks Price '!F$2)*100</f>
        <v>264.51066668732904</v>
      </c>
      <c r="G1707" s="3">
        <f>('Stocks Price '!G1707/'Stocks Price '!G$2)*100</f>
        <v>392.46179653997973</v>
      </c>
      <c r="H1707" s="3">
        <f>('Stocks Price '!H1707/'Stocks Price '!H$2)*100</f>
        <v>260.86278080749423</v>
      </c>
      <c r="I1707" s="3">
        <f>('Stocks Price '!I1707/'Stocks Price '!I$2)*100</f>
        <v>638.41883897254945</v>
      </c>
      <c r="J1707" s="3">
        <f>('Stocks Price '!J1707/'Stocks Price '!J$2)*100</f>
        <v>757.18838132179349</v>
      </c>
      <c r="K1707" s="3">
        <f>('Stocks Price '!K1707/'Stocks Price '!K$2)*100</f>
        <v>142.30824279910632</v>
      </c>
      <c r="L1707" s="3">
        <f>('Stocks Price '!L1707/'Stocks Price '!L$902)*100</f>
        <v>143.56747739352681</v>
      </c>
      <c r="M1707" s="3">
        <f>('Stocks Price '!M1707/'Stocks Price '!M$2)*100</f>
        <v>231.637152953075</v>
      </c>
      <c r="N1707" s="3">
        <f>('Stocks Price '!N1707/'Stocks Price '!N$2)*100</f>
        <v>589.86634404432368</v>
      </c>
      <c r="O1707" s="3">
        <f>('Stocks Price '!O1707/'Stocks Price '!O$2)*100</f>
        <v>406.90143828501465</v>
      </c>
      <c r="P1707" s="3">
        <f>('Stocks Price '!P1707/'Stocks Price '!P$2)*100</f>
        <v>1643.4982795597193</v>
      </c>
      <c r="Q1707" s="3">
        <f>('Stocks Price '!Q1707/'Stocks Price '!Q$2)*100</f>
        <v>559.9854322687471</v>
      </c>
      <c r="R1707" s="3">
        <f>('Stocks Price '!R1707/'Stocks Price '!R$2)*100</f>
        <v>258.2469812312105</v>
      </c>
      <c r="S1707" s="3">
        <f>('Stocks Price '!S1707/'Stocks Price '!S$2)*100</f>
        <v>533.44192254660049</v>
      </c>
      <c r="T1707" s="3">
        <f>('Stocks Price '!T1707/'Stocks Price '!T$2)*100</f>
        <v>803.99358829963546</v>
      </c>
      <c r="U1707" s="3">
        <f>('Stocks Price '!U1707/'Stocks Price '!U$2)*100</f>
        <v>858.96783092239082</v>
      </c>
      <c r="V1707" s="3">
        <f>('Stocks Price '!V1707/'Stocks Price '!V$2)*100</f>
        <v>375.22794835707651</v>
      </c>
      <c r="W1707" s="3">
        <f>('Stocks Price '!W1707/'Stocks Price '!W$2)*100</f>
        <v>372.97215019402501</v>
      </c>
      <c r="X1707" s="3">
        <f>('Stocks Price '!X1707/'Stocks Price '!X$2)*100</f>
        <v>442.70893418135176</v>
      </c>
      <c r="Y1707" s="3">
        <f>('Stocks Price '!Y1707/'Stocks Price '!Y$1176)*100</f>
        <v>70.878409917472879</v>
      </c>
      <c r="Z1707" s="3">
        <f>('Stocks Price '!Z1707/'Stocks Price '!Z$800)*100</f>
        <v>229.94626589154308</v>
      </c>
      <c r="AA1707" s="3">
        <f>('Stocks Price '!AA1707/'Stocks Price '!AA$2)*100</f>
        <v>885.03072370018708</v>
      </c>
      <c r="AB1707" s="3">
        <f>('Stocks Price '!AB1707/'Stocks Price '!AB$2)*100</f>
        <v>250.37723279412657</v>
      </c>
      <c r="AC1707" s="3">
        <f t="shared" si="26"/>
        <v>469.29647085572242</v>
      </c>
    </row>
    <row r="1708" spans="1:29" x14ac:dyDescent="0.25">
      <c r="A1708" s="2">
        <v>45189</v>
      </c>
      <c r="B1708" s="3">
        <f>('Stocks Price '!B1708/'Stocks Price '!$B$2)*100</f>
        <v>225.00412735391672</v>
      </c>
      <c r="C1708" s="3">
        <f>('Stocks Price '!C1708/'Stocks Price '!C$2)*100</f>
        <v>748.50299424886839</v>
      </c>
      <c r="D1708" s="3">
        <f>('Stocks Price '!D1708/'Stocks Price '!D$2)*100</f>
        <v>484.11595010482341</v>
      </c>
      <c r="E1708" s="3">
        <f>('Stocks Price '!E1708/'Stocks Price '!E$2)*100</f>
        <v>204.7068646877166</v>
      </c>
      <c r="F1708" s="3">
        <f>('Stocks Price '!F1708/'Stocks Price '!F$2)*100</f>
        <v>272.62578301460496</v>
      </c>
      <c r="G1708" s="3">
        <f>('Stocks Price '!G1708/'Stocks Price '!G$2)*100</f>
        <v>401.39643954873503</v>
      </c>
      <c r="H1708" s="3">
        <f>('Stocks Price '!H1708/'Stocks Price '!H$2)*100</f>
        <v>287.43363893872129</v>
      </c>
      <c r="I1708" s="3">
        <f>('Stocks Price '!I1708/'Stocks Price '!I$2)*100</f>
        <v>644.25208380625691</v>
      </c>
      <c r="J1708" s="3">
        <f>('Stocks Price '!J1708/'Stocks Price '!J$2)*100</f>
        <v>791.3840334140159</v>
      </c>
      <c r="K1708" s="3">
        <f>('Stocks Price '!K1708/'Stocks Price '!K$2)*100</f>
        <v>144.04572061582869</v>
      </c>
      <c r="L1708" s="3">
        <f>('Stocks Price '!L1708/'Stocks Price '!L$902)*100</f>
        <v>147.41054521138162</v>
      </c>
      <c r="M1708" s="3">
        <f>('Stocks Price '!M1708/'Stocks Price '!M$2)*100</f>
        <v>241.17516341927808</v>
      </c>
      <c r="N1708" s="3">
        <f>('Stocks Price '!N1708/'Stocks Price '!N$2)*100</f>
        <v>633.27979814181185</v>
      </c>
      <c r="O1708" s="3">
        <f>('Stocks Price '!O1708/'Stocks Price '!O$2)*100</f>
        <v>418.7516962312971</v>
      </c>
      <c r="P1708" s="3">
        <f>('Stocks Price '!P1708/'Stocks Price '!P$2)*100</f>
        <v>1672.337615911988</v>
      </c>
      <c r="Q1708" s="3">
        <f>('Stocks Price '!Q1708/'Stocks Price '!Q$2)*100</f>
        <v>574.43509303918688</v>
      </c>
      <c r="R1708" s="3">
        <f>('Stocks Price '!R1708/'Stocks Price '!R$2)*100</f>
        <v>266.16148023150788</v>
      </c>
      <c r="S1708" s="3">
        <f>('Stocks Price '!S1708/'Stocks Price '!S$2)*100</f>
        <v>538.60317847475608</v>
      </c>
      <c r="T1708" s="3">
        <f>('Stocks Price '!T1708/'Stocks Price '!T$2)*100</f>
        <v>839.74459237931694</v>
      </c>
      <c r="U1708" s="3">
        <f>('Stocks Price '!U1708/'Stocks Price '!U$2)*100</f>
        <v>874.96841593409283</v>
      </c>
      <c r="V1708" s="3">
        <f>('Stocks Price '!V1708/'Stocks Price '!V$2)*100</f>
        <v>382.34558105468676</v>
      </c>
      <c r="W1708" s="3">
        <f>('Stocks Price '!W1708/'Stocks Price '!W$2)*100</f>
        <v>380.11722413357927</v>
      </c>
      <c r="X1708" s="3">
        <f>('Stocks Price '!X1708/'Stocks Price '!X$2)*100</f>
        <v>450.97682314306837</v>
      </c>
      <c r="Y1708" s="3">
        <f>('Stocks Price '!Y1708/'Stocks Price '!Y$1176)*100</f>
        <v>72.392148907737905</v>
      </c>
      <c r="Z1708" s="3">
        <f>('Stocks Price '!Z1708/'Stocks Price '!Z$800)*100</f>
        <v>235.93174034403668</v>
      </c>
      <c r="AA1708" s="3">
        <f>('Stocks Price '!AA1708/'Stocks Price '!AA$2)*100</f>
        <v>890.95915916994898</v>
      </c>
      <c r="AB1708" s="3">
        <f>('Stocks Price '!AB1708/'Stocks Price '!AB$2)*100</f>
        <v>253.8599158924637</v>
      </c>
      <c r="AC1708" s="3">
        <f t="shared" si="26"/>
        <v>484.33028916124539</v>
      </c>
    </row>
    <row r="1709" spans="1:29" x14ac:dyDescent="0.25">
      <c r="A1709" s="2">
        <v>45189</v>
      </c>
      <c r="B1709" s="3">
        <f>('Stocks Price '!B1709/'Stocks Price '!$B$2)*100</f>
        <v>212.32255089422569</v>
      </c>
      <c r="C1709" s="3">
        <f>('Stocks Price '!C1709/'Stocks Price '!C$2)*100</f>
        <v>718.86229395061093</v>
      </c>
      <c r="D1709" s="3">
        <f>('Stocks Price '!D1709/'Stocks Price '!D$2)*100</f>
        <v>472.20028456119348</v>
      </c>
      <c r="E1709" s="3">
        <f>('Stocks Price '!E1709/'Stocks Price '!E$2)*100</f>
        <v>195.70362500173368</v>
      </c>
      <c r="F1709" s="3">
        <f>('Stocks Price '!F1709/'Stocks Price '!F$2)*100</f>
        <v>261.56716449856344</v>
      </c>
      <c r="G1709" s="3">
        <f>('Stocks Price '!G1709/'Stocks Price '!G$2)*100</f>
        <v>389.68214665720473</v>
      </c>
      <c r="H1709" s="3">
        <f>('Stocks Price '!H1709/'Stocks Price '!H$2)*100</f>
        <v>260.02718589081843</v>
      </c>
      <c r="I1709" s="3">
        <f>('Stocks Price '!I1709/'Stocks Price '!I$2)*100</f>
        <v>633.94662720532131</v>
      </c>
      <c r="J1709" s="3">
        <f>('Stocks Price '!J1709/'Stocks Price '!J$2)*100</f>
        <v>749.25010734358102</v>
      </c>
      <c r="K1709" s="3">
        <f>('Stocks Price '!K1709/'Stocks Price '!K$2)*100</f>
        <v>139.70595587594551</v>
      </c>
      <c r="L1709" s="3">
        <f>('Stocks Price '!L1709/'Stocks Price '!L$902)*100</f>
        <v>138.436029192175</v>
      </c>
      <c r="M1709" s="3">
        <f>('Stocks Price '!M1709/'Stocks Price '!M$2)*100</f>
        <v>230.42971995809251</v>
      </c>
      <c r="N1709" s="3">
        <f>('Stocks Price '!N1709/'Stocks Price '!N$2)*100</f>
        <v>584.69078044865773</v>
      </c>
      <c r="O1709" s="3">
        <f>('Stocks Price '!O1709/'Stocks Price '!O$2)*100</f>
        <v>408.31831809641221</v>
      </c>
      <c r="P1709" s="3">
        <f>('Stocks Price '!P1709/'Stocks Price '!P$2)*100</f>
        <v>1573.3625325212772</v>
      </c>
      <c r="Q1709" s="3">
        <f>('Stocks Price '!Q1709/'Stocks Price '!Q$2)*100</f>
        <v>556.7855270177979</v>
      </c>
      <c r="R1709" s="3">
        <f>('Stocks Price '!R1709/'Stocks Price '!R$2)*100</f>
        <v>259.11264687694938</v>
      </c>
      <c r="S1709" s="3">
        <f>('Stocks Price '!S1709/'Stocks Price '!S$2)*100</f>
        <v>516.29319608159051</v>
      </c>
      <c r="T1709" s="3">
        <f>('Stocks Price '!T1709/'Stocks Price '!T$2)*100</f>
        <v>796.87576726337841</v>
      </c>
      <c r="U1709" s="3">
        <f>('Stocks Price '!U1709/'Stocks Price '!U$2)*100</f>
        <v>850.09603658491847</v>
      </c>
      <c r="V1709" s="3">
        <f>('Stocks Price '!V1709/'Stocks Price '!V$2)*100</f>
        <v>372.6396987017456</v>
      </c>
      <c r="W1709" s="3">
        <f>('Stocks Price '!W1709/'Stocks Price '!W$2)*100</f>
        <v>364.96968693106948</v>
      </c>
      <c r="X1709" s="3">
        <f>('Stocks Price '!X1709/'Stocks Price '!X$2)*100</f>
        <v>443.46054275735105</v>
      </c>
      <c r="Y1709" s="3">
        <f>('Stocks Price '!Y1709/'Stocks Price '!Y$1176)*100</f>
        <v>70.446549707300875</v>
      </c>
      <c r="Z1709" s="3">
        <f>('Stocks Price '!Z1709/'Stocks Price '!Z$800)*100</f>
        <v>230.85068633749603</v>
      </c>
      <c r="AA1709" s="3">
        <f>('Stocks Price '!AA1709/'Stocks Price '!AA$2)*100</f>
        <v>868.66404856036377</v>
      </c>
      <c r="AB1709" s="3">
        <f>('Stocks Price '!AB1709/'Stocks Price '!AB$2)*100</f>
        <v>248.29623299369277</v>
      </c>
      <c r="AC1709" s="3">
        <f t="shared" si="26"/>
        <v>464.70355340405445</v>
      </c>
    </row>
    <row r="1710" spans="1:29" x14ac:dyDescent="0.25">
      <c r="A1710" s="2">
        <v>45190</v>
      </c>
      <c r="B1710" s="3">
        <f>('Stocks Price '!B1710/'Stocks Price '!$B$2)*100</f>
        <v>220.67100244654588</v>
      </c>
      <c r="C1710" s="3">
        <f>('Stocks Price '!C1710/'Stocks Price '!C$2)*100</f>
        <v>745.50895509896998</v>
      </c>
      <c r="D1710" s="3">
        <f>('Stocks Price '!D1710/'Stocks Price '!D$2)*100</f>
        <v>476.62611752150383</v>
      </c>
      <c r="E1710" s="3">
        <f>('Stocks Price '!E1710/'Stocks Price '!E$2)*100</f>
        <v>203.29387512217215</v>
      </c>
      <c r="F1710" s="3">
        <f>('Stocks Price '!F1710/'Stocks Price '!F$2)*100</f>
        <v>268.02966201199433</v>
      </c>
      <c r="G1710" s="3">
        <f>('Stocks Price '!G1710/'Stocks Price '!G$2)*100</f>
        <v>403.84518233783632</v>
      </c>
      <c r="H1710" s="3">
        <f>('Stocks Price '!H1710/'Stocks Price '!H$2)*100</f>
        <v>289.10475719248092</v>
      </c>
      <c r="I1710" s="3">
        <f>('Stocks Price '!I1710/'Stocks Price '!I$2)*100</f>
        <v>637.70589774000621</v>
      </c>
      <c r="J1710" s="3">
        <f>('Stocks Price '!J1710/'Stocks Price '!J$2)*100</f>
        <v>785.27767325289255</v>
      </c>
      <c r="K1710" s="3">
        <f>('Stocks Price '!K1710/'Stocks Price '!K$2)*100</f>
        <v>142.48121431523279</v>
      </c>
      <c r="L1710" s="3">
        <f>('Stocks Price '!L1710/'Stocks Price '!L$902)*100</f>
        <v>147.53111398961784</v>
      </c>
      <c r="M1710" s="3">
        <f>('Stocks Price '!M1710/'Stocks Price '!M$2)*100</f>
        <v>236.76366374962186</v>
      </c>
      <c r="N1710" s="3">
        <f>('Stocks Price '!N1710/'Stocks Price '!N$2)*100</f>
        <v>626.40475034938095</v>
      </c>
      <c r="O1710" s="3">
        <f>('Stocks Price '!O1710/'Stocks Price '!O$2)*100</f>
        <v>416.04674560911724</v>
      </c>
      <c r="P1710" s="3">
        <f>('Stocks Price '!P1710/'Stocks Price '!P$2)*100</f>
        <v>1610.9047454189219</v>
      </c>
      <c r="Q1710" s="3">
        <f>('Stocks Price '!Q1710/'Stocks Price '!Q$2)*100</f>
        <v>586.58471902033068</v>
      </c>
      <c r="R1710" s="3">
        <f>('Stocks Price '!R1710/'Stocks Price '!R$2)*100</f>
        <v>265.34527044230896</v>
      </c>
      <c r="S1710" s="3">
        <f>('Stocks Price '!S1710/'Stocks Price '!S$2)*100</f>
        <v>547.59376246754209</v>
      </c>
      <c r="T1710" s="3">
        <f>('Stocks Price '!T1710/'Stocks Price '!T$2)*100</f>
        <v>841.20053307119031</v>
      </c>
      <c r="U1710" s="3">
        <f>('Stocks Price '!U1710/'Stocks Price '!U$2)*100</f>
        <v>868.1563448152026</v>
      </c>
      <c r="V1710" s="3">
        <f>('Stocks Price '!V1710/'Stocks Price '!V$2)*100</f>
        <v>378.49264705882354</v>
      </c>
      <c r="W1710" s="3">
        <f>('Stocks Price '!W1710/'Stocks Price '!W$2)*100</f>
        <v>371.54314222841657</v>
      </c>
      <c r="X1710" s="3">
        <f>('Stocks Price '!X1710/'Stocks Price '!X$2)*100</f>
        <v>447.44423204262898</v>
      </c>
      <c r="Y1710" s="3">
        <f>('Stocks Price '!Y1710/'Stocks Price '!Y$1176)*100</f>
        <v>72.55242699391988</v>
      </c>
      <c r="Z1710" s="3">
        <f>('Stocks Price '!Z1710/'Stocks Price '!Z$800)*100</f>
        <v>237.93782515136292</v>
      </c>
      <c r="AA1710" s="3">
        <f>('Stocks Price '!AA1710/'Stocks Price '!AA$2)*100</f>
        <v>876.18045781666933</v>
      </c>
      <c r="AB1710" s="3">
        <f>('Stocks Price '!AB1710/'Stocks Price '!AB$2)*100</f>
        <v>263.95222395780922</v>
      </c>
      <c r="AC1710" s="3">
        <f t="shared" si="26"/>
        <v>480.2658867119444</v>
      </c>
    </row>
    <row r="1711" spans="1:29" x14ac:dyDescent="0.25">
      <c r="A1711" s="2">
        <v>45190</v>
      </c>
      <c r="B1711" s="3">
        <f>('Stocks Price '!B1711/'Stocks Price '!$B$2)*100</f>
        <v>213.47804095153185</v>
      </c>
      <c r="C1711" s="3">
        <f>('Stocks Price '!C1711/'Stocks Price '!C$2)*100</f>
        <v>703.5927889488288</v>
      </c>
      <c r="D1711" s="3">
        <f>('Stocks Price '!D1711/'Stocks Price '!D$2)*100</f>
        <v>463.00824143649163</v>
      </c>
      <c r="E1711" s="3">
        <f>('Stocks Price '!E1711/'Stocks Price '!E$2)*100</f>
        <v>196.79114158129897</v>
      </c>
      <c r="F1711" s="3">
        <f>('Stocks Price '!F1711/'Stocks Price '!F$2)*100</f>
        <v>263.13755938079083</v>
      </c>
      <c r="G1711" s="3">
        <f>('Stocks Price '!G1711/'Stocks Price '!G$2)*100</f>
        <v>392.36252693653643</v>
      </c>
      <c r="H1711" s="3">
        <f>('Stocks Price '!H1711/'Stocks Price '!H$2)*100</f>
        <v>275.90287385568797</v>
      </c>
      <c r="I1711" s="3">
        <f>('Stocks Price '!I1711/'Stocks Price '!I$2)*100</f>
        <v>619.03940669704389</v>
      </c>
      <c r="J1711" s="3">
        <f>('Stocks Price '!J1711/'Stocks Price '!J$2)*100</f>
        <v>755.05117330865107</v>
      </c>
      <c r="K1711" s="3">
        <f>('Stocks Price '!K1711/'Stocks Price '!K$2)*100</f>
        <v>139.07700785343334</v>
      </c>
      <c r="L1711" s="3">
        <f>('Stocks Price '!L1711/'Stocks Price '!L$902)*100</f>
        <v>142.47828510951814</v>
      </c>
      <c r="M1711" s="3">
        <f>('Stocks Price '!M1711/'Stocks Price '!M$2)*100</f>
        <v>231.637152953075</v>
      </c>
      <c r="N1711" s="3">
        <f>('Stocks Price '!N1711/'Stocks Price '!N$2)*100</f>
        <v>594.81026420925889</v>
      </c>
      <c r="O1711" s="3">
        <f>('Stocks Price '!O1711/'Stocks Price '!O$2)*100</f>
        <v>405.87099715411972</v>
      </c>
      <c r="P1711" s="3">
        <f>('Stocks Price '!P1711/'Stocks Price '!P$2)*100</f>
        <v>1563.9769059072498</v>
      </c>
      <c r="Q1711" s="3">
        <f>('Stocks Price '!Q1711/'Stocks Price '!Q$2)*100</f>
        <v>560.28541524970456</v>
      </c>
      <c r="R1711" s="3">
        <f>('Stocks Price '!R1711/'Stocks Price '!R$2)*100</f>
        <v>255.24194931999457</v>
      </c>
      <c r="S1711" s="3">
        <f>('Stocks Price '!S1711/'Stocks Price '!S$2)*100</f>
        <v>520.37223153188279</v>
      </c>
      <c r="T1711" s="3">
        <f>('Stocks Price '!T1711/'Stocks Price '!T$2)*100</f>
        <v>808.84666641460774</v>
      </c>
      <c r="U1711" s="3">
        <f>('Stocks Price '!U1711/'Stocks Price '!U$2)*100</f>
        <v>833.46173688331271</v>
      </c>
      <c r="V1711" s="3">
        <f>('Stocks Price '!V1711/'Stocks Price '!V$2)*100</f>
        <v>369.85294117647061</v>
      </c>
      <c r="W1711" s="3">
        <f>('Stocks Price '!W1711/'Stocks Price '!W$2)*100</f>
        <v>361.54005762995666</v>
      </c>
      <c r="X1711" s="3">
        <f>('Stocks Price '!X1711/'Stocks Price '!X$2)*100</f>
        <v>425.42153624939061</v>
      </c>
      <c r="Y1711" s="3">
        <f>('Stocks Price '!Y1711/'Stocks Price '!Y$1176)*100</f>
        <v>71.679800348382685</v>
      </c>
      <c r="Z1711" s="3">
        <f>('Stocks Price '!Z1711/'Stocks Price '!Z$800)*100</f>
        <v>224.84878225363016</v>
      </c>
      <c r="AA1711" s="3">
        <f>('Stocks Price '!AA1711/'Stocks Price '!AA$2)*100</f>
        <v>837.22211589494634</v>
      </c>
      <c r="AB1711" s="3">
        <f>('Stocks Price '!AB1711/'Stocks Price '!AB$2)*100</f>
        <v>246.93765131531126</v>
      </c>
      <c r="AC1711" s="3">
        <f t="shared" si="26"/>
        <v>462.07130557596685</v>
      </c>
    </row>
    <row r="1712" spans="1:29" x14ac:dyDescent="0.25">
      <c r="A1712" s="2">
        <v>45191</v>
      </c>
      <c r="B1712" s="3">
        <f>('Stocks Price '!B1712/'Stocks Price '!$B$2)*100</f>
        <v>227.63287767000259</v>
      </c>
      <c r="C1712" s="3">
        <f>('Stocks Price '!C1712/'Stocks Price '!C$2)*100</f>
        <v>722.87695503889893</v>
      </c>
      <c r="D1712" s="3">
        <f>('Stocks Price '!D1712/'Stocks Price '!D$2)*100</f>
        <v>478.70357750993213</v>
      </c>
      <c r="E1712" s="3">
        <f>('Stocks Price '!E1712/'Stocks Price '!E$2)*100</f>
        <v>201.96222899954282</v>
      </c>
      <c r="F1712" s="3">
        <f>('Stocks Price '!F1712/'Stocks Price '!F$2)*100</f>
        <v>268.93383906498076</v>
      </c>
      <c r="G1712" s="3">
        <f>('Stocks Price '!G1712/'Stocks Price '!G$2)*100</f>
        <v>401.03243417171751</v>
      </c>
      <c r="H1712" s="3">
        <f>('Stocks Price '!H1712/'Stocks Price '!H$2)*100</f>
        <v>285.76252052597744</v>
      </c>
      <c r="I1712" s="3">
        <f>('Stocks Price '!I1712/'Stocks Price '!I$2)*100</f>
        <v>630.25228270172704</v>
      </c>
      <c r="J1712" s="3">
        <f>('Stocks Price '!J1712/'Stocks Price '!J$2)*100</f>
        <v>769.40110152495015</v>
      </c>
      <c r="K1712" s="3">
        <f>('Stocks Price '!K1712/'Stocks Price '!K$2)*100</f>
        <v>141.97019304861453</v>
      </c>
      <c r="L1712" s="3">
        <f>('Stocks Price '!L1712/'Stocks Price '!L$902)*100</f>
        <v>146.71576905768447</v>
      </c>
      <c r="M1712" s="3">
        <f>('Stocks Price '!M1712/'Stocks Price '!M$2)*100</f>
        <v>233.39096198680673</v>
      </c>
      <c r="N1712" s="3">
        <f>('Stocks Price '!N1712/'Stocks Price '!N$2)*100</f>
        <v>613.96779024567718</v>
      </c>
      <c r="O1712" s="3">
        <f>('Stocks Price '!O1712/'Stocks Price '!O$2)*100</f>
        <v>416.30436921138607</v>
      </c>
      <c r="P1712" s="3">
        <f>('Stocks Price '!P1712/'Stocks Price '!P$2)*100</f>
        <v>1604.0789237065255</v>
      </c>
      <c r="Q1712" s="3">
        <f>('Stocks Price '!Q1712/'Stocks Price '!Q$2)*100</f>
        <v>585.68477819325653</v>
      </c>
      <c r="R1712" s="3">
        <f>('Stocks Price '!R1712/'Stocks Price '!R$2)*100</f>
        <v>262.38974116399351</v>
      </c>
      <c r="S1712" s="3">
        <f>('Stocks Price '!S1712/'Stocks Price '!S$2)*100</f>
        <v>541.51681539968934</v>
      </c>
      <c r="T1712" s="3">
        <f>('Stocks Price '!T1712/'Stocks Price '!T$2)*100</f>
        <v>833.92091148525708</v>
      </c>
      <c r="U1712" s="3">
        <f>('Stocks Price '!U1712/'Stocks Price '!U$2)*100</f>
        <v>851.36355447962501</v>
      </c>
      <c r="V1712" s="3">
        <f>('Stocks Price '!V1712/'Stocks Price '!V$2)*100</f>
        <v>375</v>
      </c>
      <c r="W1712" s="3">
        <f>('Stocks Price '!W1712/'Stocks Price '!W$2)*100</f>
        <v>366.39870526076174</v>
      </c>
      <c r="X1712" s="3">
        <f>('Stocks Price '!X1712/'Stocks Price '!X$2)*100</f>
        <v>442.85926546193144</v>
      </c>
      <c r="Y1712" s="3">
        <f>('Stocks Price '!Y1712/'Stocks Price '!Y$1176)*100</f>
        <v>72.908594480138106</v>
      </c>
      <c r="Z1712" s="3">
        <f>('Stocks Price '!Z1712/'Stocks Price '!Z$800)*100</f>
        <v>237.90494019102559</v>
      </c>
      <c r="AA1712" s="3">
        <f>('Stocks Price '!AA1712/'Stocks Price '!AA$2)*100</f>
        <v>870.20963502578206</v>
      </c>
      <c r="AB1712" s="3">
        <f>('Stocks Price '!AB1712/'Stocks Price '!AB$2)*100</f>
        <v>255.14303931531813</v>
      </c>
      <c r="AC1712" s="3">
        <f t="shared" si="26"/>
        <v>475.49206684893335</v>
      </c>
    </row>
    <row r="1713" spans="1:29" x14ac:dyDescent="0.25">
      <c r="A1713" s="2">
        <v>45191</v>
      </c>
      <c r="B1713" s="3">
        <f>('Stocks Price '!B1713/'Stocks Price '!$B$2)*100</f>
        <v>214.92240850998758</v>
      </c>
      <c r="C1713" s="3">
        <f>('Stocks Price '!C1713/'Stocks Price '!C$2)*100</f>
        <v>688.45426044636918</v>
      </c>
      <c r="D1713" s="3">
        <f>('Stocks Price '!D1713/'Stocks Price '!D$2)*100</f>
        <v>459.63713396249216</v>
      </c>
      <c r="E1713" s="3">
        <f>('Stocks Price '!E1713/'Stocks Price '!E$2)*100</f>
        <v>198.55920243032097</v>
      </c>
      <c r="F1713" s="3">
        <f>('Stocks Price '!F1713/'Stocks Price '!F$2)*100</f>
        <v>263.80664701526763</v>
      </c>
      <c r="G1713" s="3">
        <f>('Stocks Price '!G1713/'Stocks Price '!G$2)*100</f>
        <v>388.59013052614563</v>
      </c>
      <c r="H1713" s="3">
        <f>('Stocks Price '!H1713/'Stocks Price '!H$2)*100</f>
        <v>279.2451399067067</v>
      </c>
      <c r="I1713" s="3">
        <f>('Stocks Price '!I1713/'Stocks Price '!I$2)*100</f>
        <v>607.9562179468727</v>
      </c>
      <c r="J1713" s="3">
        <f>('Stocks Price '!J1713/'Stocks Price '!J$2)*100</f>
        <v>747.11288569496139</v>
      </c>
      <c r="K1713" s="3">
        <f>('Stocks Price '!K1713/'Stocks Price '!K$2)*100</f>
        <v>139.24996798995065</v>
      </c>
      <c r="L1713" s="3">
        <f>('Stocks Price '!L1713/'Stocks Price '!L$902)*100</f>
        <v>142.47254691740551</v>
      </c>
      <c r="M1713" s="3">
        <f>('Stocks Price '!M1713/'Stocks Price '!M$2)*100</f>
        <v>229.34371987142859</v>
      </c>
      <c r="N1713" s="3">
        <f>('Stocks Price '!N1713/'Stocks Price '!N$2)*100</f>
        <v>587.85794609079005</v>
      </c>
      <c r="O1713" s="3">
        <f>('Stocks Price '!O1713/'Stocks Price '!O$2)*100</f>
        <v>403.16603540130876</v>
      </c>
      <c r="P1713" s="3">
        <f>('Stocks Price '!P1713/'Stocks Price '!P$2)*100</f>
        <v>1550.666529311874</v>
      </c>
      <c r="Q1713" s="3">
        <f>('Stocks Price '!Q1713/'Stocks Price '!Q$2)*100</f>
        <v>575.88504529724207</v>
      </c>
      <c r="R1713" s="3">
        <f>('Stocks Price '!R1713/'Stocks Price '!R$2)*100</f>
        <v>254.75969410712679</v>
      </c>
      <c r="S1713" s="3">
        <f>('Stocks Price '!S1713/'Stocks Price '!S$2)*100</f>
        <v>519.45656081384391</v>
      </c>
      <c r="T1713" s="3">
        <f>('Stocks Price '!T1713/'Stocks Price '!T$2)*100</f>
        <v>815.31743819315318</v>
      </c>
      <c r="U1713" s="3">
        <f>('Stocks Price '!U1713/'Stocks Price '!U$2)*100</f>
        <v>824.11483310928816</v>
      </c>
      <c r="V1713" s="3">
        <f>('Stocks Price '!V1713/'Stocks Price '!V$2)*100</f>
        <v>370.61027975643384</v>
      </c>
      <c r="W1713" s="3">
        <f>('Stocks Price '!W1713/'Stocks Price '!W$2)*100</f>
        <v>357.68174425914412</v>
      </c>
      <c r="X1713" s="3">
        <f>('Stocks Price '!X1713/'Stocks Price '!X$2)*100</f>
        <v>431.84789594972</v>
      </c>
      <c r="Y1713" s="3">
        <f>('Stocks Price '!Y1713/'Stocks Price '!Y$1176)*100</f>
        <v>71.239033913017394</v>
      </c>
      <c r="Z1713" s="3">
        <f>('Stocks Price '!Z1713/'Stocks Price '!Z$800)*100</f>
        <v>225.83538819426471</v>
      </c>
      <c r="AA1713" s="3">
        <f>('Stocks Price '!AA1713/'Stocks Price '!AA$2)*100</f>
        <v>840.96972369281889</v>
      </c>
      <c r="AB1713" s="3">
        <f>('Stocks Price '!AB1713/'Stocks Price '!AB$2)*100</f>
        <v>250.05376967536358</v>
      </c>
      <c r="AC1713" s="3">
        <f t="shared" si="26"/>
        <v>460.69674736975179</v>
      </c>
    </row>
    <row r="1714" spans="1:29" x14ac:dyDescent="0.25">
      <c r="A1714" s="2">
        <v>45194</v>
      </c>
      <c r="B1714" s="3">
        <f>('Stocks Price '!B1714/'Stocks Price '!$B$2)*100</f>
        <v>233.95919512084413</v>
      </c>
      <c r="C1714" s="3">
        <f>('Stocks Price '!C1714/'Stocks Price '!C$2)*100</f>
        <v>739.78640384808239</v>
      </c>
      <c r="D1714" s="3">
        <f>('Stocks Price '!D1714/'Stocks Price '!D$2)*100</f>
        <v>482.78926123114456</v>
      </c>
      <c r="E1714" s="3">
        <f>('Stocks Price '!E1714/'Stocks Price '!E$2)*100</f>
        <v>205.66118439856331</v>
      </c>
      <c r="F1714" s="3">
        <f>('Stocks Price '!F1714/'Stocks Price '!F$2)*100</f>
        <v>265.05061734169436</v>
      </c>
      <c r="G1714" s="3">
        <f>('Stocks Price '!G1714/'Stocks Price '!G$2)*100</f>
        <v>402.5215287165467</v>
      </c>
      <c r="H1714" s="3">
        <f>('Stocks Price '!H1714/'Stocks Price '!H$2)*100</f>
        <v>283.75717086794941</v>
      </c>
      <c r="I1714" s="3">
        <f>('Stocks Price '!I1714/'Stocks Price '!I$2)*100</f>
        <v>626.10414343073739</v>
      </c>
      <c r="J1714" s="3">
        <f>('Stocks Price '!J1714/'Stocks Price '!J$2)*100</f>
        <v>766.34795555616608</v>
      </c>
      <c r="K1714" s="3">
        <f>('Stocks Price '!K1714/'Stocks Price '!K$2)*100</f>
        <v>140.57076692041838</v>
      </c>
      <c r="L1714" s="3">
        <f>('Stocks Price '!L1714/'Stocks Price '!L$902)*100</f>
        <v>147.41627611833752</v>
      </c>
      <c r="M1714" s="3">
        <f>('Stocks Price '!M1714/'Stocks Price '!M$2)*100</f>
        <v>234.46347867714098</v>
      </c>
      <c r="N1714" s="3">
        <f>('Stocks Price '!N1714/'Stocks Price '!N$2)*100</f>
        <v>685.1904650837713</v>
      </c>
      <c r="O1714" s="3">
        <f>('Stocks Price '!O1714/'Stocks Price '!O$2)*100</f>
        <v>435.75420516814233</v>
      </c>
      <c r="P1714" s="3">
        <f>('Stocks Price '!P1714/'Stocks Price '!P$2)*100</f>
        <v>1597.2531416585862</v>
      </c>
      <c r="Q1714" s="3">
        <f>('Stocks Price '!Q1714/'Stocks Price '!Q$2)*100</f>
        <v>591.98459645531273</v>
      </c>
      <c r="R1714" s="3">
        <f>('Stocks Price '!R1714/'Stocks Price '!R$2)*100</f>
        <v>264.39307561562362</v>
      </c>
      <c r="S1714" s="3">
        <f>('Stocks Price '!S1714/'Stocks Price '!S$2)*100</f>
        <v>530.19534915750103</v>
      </c>
      <c r="T1714" s="3">
        <f>('Stocks Price '!T1714/'Stocks Price '!T$2)*100</f>
        <v>833.27379465889294</v>
      </c>
      <c r="U1714" s="3">
        <f>('Stocks Price '!U1714/'Stocks Price '!U$2)*100</f>
        <v>842.17498160129219</v>
      </c>
      <c r="V1714" s="3">
        <f>('Stocks Price '!V1714/'Stocks Price '!V$2)*100</f>
        <v>379.04411764705884</v>
      </c>
      <c r="W1714" s="3">
        <f>('Stocks Price '!W1714/'Stocks Price '!W$2)*100</f>
        <v>371.25734109758525</v>
      </c>
      <c r="X1714" s="3">
        <f>('Stocks Price '!X1714/'Stocks Price '!X$2)*100</f>
        <v>447.29386501141335</v>
      </c>
      <c r="Y1714" s="3">
        <f>('Stocks Price '!Y1714/'Stocks Price '!Y$1176)*100</f>
        <v>72.076042451240937</v>
      </c>
      <c r="Z1714" s="3">
        <f>('Stocks Price '!Z1714/'Stocks Price '!Z$800)*100</f>
        <v>237.06632425439159</v>
      </c>
      <c r="AA1714" s="3">
        <f>('Stocks Price '!AA1714/'Stocks Price '!AA$2)*100</f>
        <v>867.94408440349605</v>
      </c>
      <c r="AB1714" s="3">
        <f>('Stocks Price '!AB1714/'Stocks Price '!AB$2)*100</f>
        <v>254.47454757971849</v>
      </c>
      <c r="AC1714" s="3">
        <f t="shared" si="26"/>
        <v>479.17792274339467</v>
      </c>
    </row>
    <row r="1715" spans="1:29" x14ac:dyDescent="0.25">
      <c r="A1715" s="2">
        <v>45194</v>
      </c>
      <c r="B1715" s="3">
        <f>('Stocks Price '!B1715/'Stocks Price '!$B$2)*100</f>
        <v>221.27762021358546</v>
      </c>
      <c r="C1715" s="3">
        <f>('Stocks Price '!C1715/'Stocks Price '!C$2)*100</f>
        <v>708.38324431859962</v>
      </c>
      <c r="D1715" s="3">
        <f>('Stocks Price '!D1715/'Stocks Price '!D$2)*100</f>
        <v>474.6179093183257</v>
      </c>
      <c r="E1715" s="3">
        <f>('Stocks Price '!E1715/'Stocks Price '!E$2)*100</f>
        <v>198.26330006767901</v>
      </c>
      <c r="F1715" s="3">
        <f>('Stocks Price '!F1715/'Stocks Price '!F$2)*100</f>
        <v>258.25920528590223</v>
      </c>
      <c r="G1715" s="3">
        <f>('Stocks Price '!G1715/'Stocks Price '!G$2)*100</f>
        <v>388.85486629972308</v>
      </c>
      <c r="H1715" s="3">
        <f>('Stocks Price '!H1715/'Stocks Price '!H$2)*100</f>
        <v>275.73576178876851</v>
      </c>
      <c r="I1715" s="3">
        <f>('Stocks Price '!I1715/'Stocks Price '!I$2)*100</f>
        <v>607.69692504649447</v>
      </c>
      <c r="J1715" s="3">
        <f>('Stocks Price '!J1715/'Stocks Price '!J$2)*100</f>
        <v>737.34275405104972</v>
      </c>
      <c r="K1715" s="3">
        <f>('Stocks Price '!K1715/'Stocks Price '!K$2)*100</f>
        <v>138.21219700564626</v>
      </c>
      <c r="L1715" s="3">
        <f>('Stocks Price '!L1715/'Stocks Price '!L$902)*100</f>
        <v>144.1204592705817</v>
      </c>
      <c r="M1715" s="3">
        <f>('Stocks Price '!M1715/'Stocks Price '!M$2)*100</f>
        <v>230.15990793413516</v>
      </c>
      <c r="N1715" s="3">
        <f>('Stocks Price '!N1715/'Stocks Price '!N$2)*100</f>
        <v>597.90013525911831</v>
      </c>
      <c r="O1715" s="3">
        <f>('Stocks Price '!O1715/'Stocks Price '!O$2)*100</f>
        <v>415.01630295760316</v>
      </c>
      <c r="P1715" s="3">
        <f>('Stocks Price '!P1715/'Stocks Price '!P$2)*100</f>
        <v>1501.8615929255154</v>
      </c>
      <c r="Q1715" s="3">
        <f>('Stocks Price '!Q1715/'Stocks Price '!Q$2)*100</f>
        <v>575.08501177145467</v>
      </c>
      <c r="R1715" s="3">
        <f>('Stocks Price '!R1715/'Stocks Price '!R$2)*100</f>
        <v>258.71692203698842</v>
      </c>
      <c r="S1715" s="3">
        <f>('Stocks Price '!S1715/'Stocks Price '!S$2)*100</f>
        <v>517.79163845904975</v>
      </c>
      <c r="T1715" s="3">
        <f>('Stocks Price '!T1715/'Stocks Price '!T$2)*100</f>
        <v>807.87603900269323</v>
      </c>
      <c r="U1715" s="3">
        <f>('Stocks Price '!U1715/'Stocks Price '!U$2)*100</f>
        <v>821.10478316402737</v>
      </c>
      <c r="V1715" s="3">
        <f>('Stocks Price '!V1715/'Stocks Price '!V$2)*100</f>
        <v>369.8970660041353</v>
      </c>
      <c r="W1715" s="3">
        <f>('Stocks Price '!W1715/'Stocks Price '!W$2)*100</f>
        <v>363.25488609808485</v>
      </c>
      <c r="X1715" s="3">
        <f>('Stocks Price '!X1715/'Stocks Price '!X$2)*100</f>
        <v>436.39525753578738</v>
      </c>
      <c r="Y1715" s="3">
        <f>('Stocks Price '!Y1715/'Stocks Price '!Y$1176)*100</f>
        <v>70.851698035352413</v>
      </c>
      <c r="Z1715" s="3">
        <f>('Stocks Price '!Z1715/'Stocks Price '!Z$800)*100</f>
        <v>227.90728760829046</v>
      </c>
      <c r="AA1715" s="3">
        <f>('Stocks Price '!AA1715/'Stocks Price '!AA$2)*100</f>
        <v>845.69130942317781</v>
      </c>
      <c r="AB1715" s="3">
        <f>('Stocks Price '!AB1715/'Stocks Price '!AB$2)*100</f>
        <v>250.0537789601442</v>
      </c>
      <c r="AC1715" s="3">
        <f t="shared" si="26"/>
        <v>460.82695777192276</v>
      </c>
    </row>
    <row r="1716" spans="1:29" x14ac:dyDescent="0.25">
      <c r="A1716" s="2">
        <v>45195</v>
      </c>
      <c r="B1716" s="3">
        <f>('Stocks Price '!B1716/'Stocks Price '!$B$2)*100</f>
        <v>230.81049351009307</v>
      </c>
      <c r="C1716" s="3">
        <f>('Stocks Price '!C1716/'Stocks Price '!C$2)*100</f>
        <v>712.91253743022037</v>
      </c>
      <c r="D1716" s="3">
        <f>('Stocks Price '!D1716/'Stocks Price '!D$2)*100</f>
        <v>480.74640500810392</v>
      </c>
      <c r="E1716" s="3">
        <f>('Stocks Price '!E1716/'Stocks Price '!E$2)*100</f>
        <v>204.62549959549102</v>
      </c>
      <c r="F1716" s="3">
        <f>('Stocks Price '!F1716/'Stocks Price '!F$2)*100</f>
        <v>263.73941839407661</v>
      </c>
      <c r="G1716" s="3">
        <f>('Stocks Price '!G1716/'Stocks Price '!G$2)*100</f>
        <v>400.40369302112254</v>
      </c>
      <c r="H1716" s="3">
        <f>('Stocks Price '!H1716/'Stocks Price '!H$2)*100</f>
        <v>282.08604112016121</v>
      </c>
      <c r="I1716" s="3">
        <f>('Stocks Price '!I1716/'Stocks Price '!I$2)*100</f>
        <v>630.05780708555596</v>
      </c>
      <c r="J1716" s="3">
        <f>('Stocks Price '!J1716/'Stocks Price '!J$2)*100</f>
        <v>758.104353646969</v>
      </c>
      <c r="K1716" s="3">
        <f>('Stocks Price '!K1716/'Stocks Price '!K$2)*100</f>
        <v>140.40567080331942</v>
      </c>
      <c r="L1716" s="3">
        <f>('Stocks Price '!L1716/'Stocks Price '!L$902)*100</f>
        <v>155.47785042320271</v>
      </c>
      <c r="M1716" s="3">
        <f>('Stocks Price '!M1716/'Stocks Price '!M$2)*100</f>
        <v>235.33364149584196</v>
      </c>
      <c r="N1716" s="3">
        <f>('Stocks Price '!N1716/'Stocks Price '!N$2)*100</f>
        <v>675.14829227554435</v>
      </c>
      <c r="O1716" s="3">
        <f>('Stocks Price '!O1716/'Stocks Price '!O$2)*100</f>
        <v>443.09622911737688</v>
      </c>
      <c r="P1716" s="3">
        <f>('Stocks Price '!P1716/'Stocks Price '!P$2)*100</f>
        <v>1600.6659965527131</v>
      </c>
      <c r="Q1716" s="3">
        <f>('Stocks Price '!Q1716/'Stocks Price '!Q$2)*100</f>
        <v>609.9841607750468</v>
      </c>
      <c r="R1716" s="3">
        <f>('Stocks Price '!R1716/'Stocks Price '!R$2)*100</f>
        <v>268.00403371416957</v>
      </c>
      <c r="S1716" s="3">
        <f>('Stocks Price '!S1716/'Stocks Price '!S$2)*100</f>
        <v>532.60946101862476</v>
      </c>
      <c r="T1716" s="3">
        <f>('Stocks Price '!T1716/'Stocks Price '!T$2)*100</f>
        <v>857.37745212852678</v>
      </c>
      <c r="U1716" s="3">
        <f>('Stocks Price '!U1716/'Stocks Price '!U$2)*100</f>
        <v>848.03656334721018</v>
      </c>
      <c r="V1716" s="3">
        <f>('Stocks Price '!V1716/'Stocks Price '!V$2)*100</f>
        <v>381.60292681525732</v>
      </c>
      <c r="W1716" s="3">
        <f>('Stocks Price '!W1716/'Stocks Price '!W$2)*100</f>
        <v>372.68633218831195</v>
      </c>
      <c r="X1716" s="3">
        <f>('Stocks Price '!X1716/'Stocks Price '!X$2)*100</f>
        <v>442.63383097694742</v>
      </c>
      <c r="Y1716" s="3">
        <f>('Stocks Price '!Y1716/'Stocks Price '!Y$1176)*100</f>
        <v>75.281597381420852</v>
      </c>
      <c r="Z1716" s="3">
        <f>('Stocks Price '!Z1716/'Stocks Price '!Z$800)*100</f>
        <v>236.98411217868701</v>
      </c>
      <c r="AA1716" s="3">
        <f>('Stocks Price '!AA1716/'Stocks Price '!AA$2)*100</f>
        <v>867.24541729090095</v>
      </c>
      <c r="AB1716" s="3">
        <f>('Stocks Price '!AB1716/'Stocks Price '!AB$2)*100</f>
        <v>252.8463808214826</v>
      </c>
      <c r="AC1716" s="3">
        <f t="shared" si="26"/>
        <v>479.95948881912511</v>
      </c>
    </row>
    <row r="1717" spans="1:29" x14ac:dyDescent="0.25">
      <c r="A1717" s="2">
        <v>45195</v>
      </c>
      <c r="B1717" s="3">
        <f>('Stocks Price '!B1717/'Stocks Price '!$B$2)*100</f>
        <v>225.3218792191131</v>
      </c>
      <c r="C1717" s="3">
        <f>('Stocks Price '!C1717/'Stocks Price '!C$2)*100</f>
        <v>682.7171744907663</v>
      </c>
      <c r="D1717" s="3">
        <f>('Stocks Price '!D1717/'Stocks Price '!D$2)*100</f>
        <v>466.44658004932688</v>
      </c>
      <c r="E1717" s="3">
        <f>('Stocks Price '!E1717/'Stocks Price '!E$2)*100</f>
        <v>194.56437597112784</v>
      </c>
      <c r="F1717" s="3">
        <f>('Stocks Price '!F1717/'Stocks Price '!F$2)*100</f>
        <v>256.36803278781576</v>
      </c>
      <c r="G1717" s="3">
        <f>('Stocks Price '!G1717/'Stocks Price '!G$2)*100</f>
        <v>393.18980729401807</v>
      </c>
      <c r="H1717" s="3">
        <f>('Stocks Price '!H1717/'Stocks Price '!H$2)*100</f>
        <v>276.57132086112529</v>
      </c>
      <c r="I1717" s="3">
        <f>('Stocks Price '!I1717/'Stocks Price '!I$2)*100</f>
        <v>614.17835367409839</v>
      </c>
      <c r="J1717" s="3">
        <f>('Stocks Price '!J1717/'Stocks Price '!J$2)*100</f>
        <v>738.86931666418457</v>
      </c>
      <c r="K1717" s="3">
        <f>('Stocks Price '!K1717/'Stocks Price '!K$2)*100</f>
        <v>137.58324684855992</v>
      </c>
      <c r="L1717" s="3">
        <f>('Stocks Price '!L1717/'Stocks Price '!L$902)*100</f>
        <v>146.64688042705006</v>
      </c>
      <c r="M1717" s="3">
        <f>('Stocks Price '!M1717/'Stocks Price '!M$2)*100</f>
        <v>229.47863617607621</v>
      </c>
      <c r="N1717" s="3">
        <f>('Stocks Price '!N1717/'Stocks Price '!N$2)*100</f>
        <v>641.23636262564889</v>
      </c>
      <c r="O1717" s="3">
        <f>('Stocks Price '!O1717/'Stocks Price '!O$2)*100</f>
        <v>430.21552478256842</v>
      </c>
      <c r="P1717" s="3">
        <f>('Stocks Price '!P1717/'Stocks Price '!P$2)*100</f>
        <v>1506.9809194850125</v>
      </c>
      <c r="Q1717" s="3">
        <f>('Stocks Price '!Q1717/'Stocks Price '!Q$2)*100</f>
        <v>580.03492624831188</v>
      </c>
      <c r="R1717" s="3">
        <f>('Stocks Price '!R1717/'Stocks Price '!R$2)*100</f>
        <v>258.51903151645951</v>
      </c>
      <c r="S1717" s="3">
        <f>('Stocks Price '!S1717/'Stocks Price '!S$2)*100</f>
        <v>521.20471538443678</v>
      </c>
      <c r="T1717" s="3">
        <f>('Stocks Price '!T1717/'Stocks Price '!T$2)*100</f>
        <v>810.14078784893013</v>
      </c>
      <c r="U1717" s="3">
        <f>('Stocks Price '!U1717/'Stocks Price '!U$2)*100</f>
        <v>834.25377122807106</v>
      </c>
      <c r="V1717" s="3">
        <f>('Stocks Price '!V1717/'Stocks Price '!V$2)*100</f>
        <v>376.4853084788603</v>
      </c>
      <c r="W1717" s="3">
        <f>('Stocks Price '!W1717/'Stocks Price '!W$2)*100</f>
        <v>362.96906750999079</v>
      </c>
      <c r="X1717" s="3">
        <f>('Stocks Price '!X1717/'Stocks Price '!X$2)*100</f>
        <v>436.47047104014405</v>
      </c>
      <c r="Y1717" s="3">
        <f>('Stocks Price '!Y1717/'Stocks Price '!Y$1176)*100</f>
        <v>70.789368045918295</v>
      </c>
      <c r="Z1717" s="3">
        <f>('Stocks Price '!Z1717/'Stocks Price '!Z$800)*100</f>
        <v>234.48470400794932</v>
      </c>
      <c r="AA1717" s="3">
        <f>('Stocks Price '!AA1717/'Stocks Price '!AA$2)*100</f>
        <v>839.40294356684012</v>
      </c>
      <c r="AB1717" s="3">
        <f>('Stocks Price '!AB1717/'Stocks Price '!AB$2)*100</f>
        <v>249.51464159958272</v>
      </c>
      <c r="AC1717" s="3">
        <f t="shared" si="26"/>
        <v>463.50511658636992</v>
      </c>
    </row>
    <row r="1718" spans="1:29" x14ac:dyDescent="0.25">
      <c r="A1718" s="2">
        <v>45196</v>
      </c>
      <c r="B1718" s="3">
        <f>('Stocks Price '!B1718/'Stocks Price '!$B$2)*100</f>
        <v>230.11720265087297</v>
      </c>
      <c r="C1718" s="3">
        <f>('Stocks Price '!C1718/'Stocks Price '!C$2)*100</f>
        <v>729.21800139566233</v>
      </c>
      <c r="D1718" s="3">
        <f>('Stocks Price '!D1718/'Stocks Price '!D$2)*100</f>
        <v>472.57506680981328</v>
      </c>
      <c r="E1718" s="3">
        <f>('Stocks Price '!E1718/'Stocks Price '!E$2)*100</f>
        <v>203.44183343741497</v>
      </c>
      <c r="F1718" s="3">
        <f>('Stocks Price '!F1718/'Stocks Price '!F$2)*100</f>
        <v>259.12492037593944</v>
      </c>
      <c r="G1718" s="3">
        <f>('Stocks Price '!G1718/'Stocks Price '!G$2)*100</f>
        <v>400.03968764410172</v>
      </c>
      <c r="H1718" s="3">
        <f>('Stocks Price '!H1718/'Stocks Price '!H$2)*100</f>
        <v>281.25050071574344</v>
      </c>
      <c r="I1718" s="3">
        <f>('Stocks Price '!I1718/'Stocks Price '!I$2)*100</f>
        <v>623.51157233667129</v>
      </c>
      <c r="J1718" s="3">
        <f>('Stocks Price '!J1718/'Stocks Price '!J$2)*100</f>
        <v>749.55543915323346</v>
      </c>
      <c r="K1718" s="3">
        <f>('Stocks Price '!K1718/'Stocks Price '!K$2)*100</f>
        <v>139.00624783634052</v>
      </c>
      <c r="L1718" s="3">
        <f>('Stocks Price '!L1718/'Stocks Price '!L$902)*100</f>
        <v>154.88067938709474</v>
      </c>
      <c r="M1718" s="3">
        <f>('Stocks Price '!M1718/'Stocks Price '!M$2)*100</f>
        <v>235.67766366295726</v>
      </c>
      <c r="N1718" s="3">
        <f>('Stocks Price '!N1718/'Stocks Price '!N$2)*100</f>
        <v>664.17905429857785</v>
      </c>
      <c r="O1718" s="3">
        <f>('Stocks Price '!O1718/'Stocks Price '!O$2)*100</f>
        <v>440.13369331021181</v>
      </c>
      <c r="P1718" s="3">
        <f>('Stocks Price '!P1718/'Stocks Price '!P$2)*100</f>
        <v>1630.0173472317165</v>
      </c>
      <c r="Q1718" s="3">
        <f>('Stocks Price '!Q1718/'Stocks Price '!Q$2)*100</f>
        <v>617.93394447796231</v>
      </c>
      <c r="R1718" s="3">
        <f>('Stocks Price '!R1718/'Stocks Price '!R$2)*100</f>
        <v>263.55217409990684</v>
      </c>
      <c r="S1718" s="3">
        <f>('Stocks Price '!S1718/'Stocks Price '!S$2)*100</f>
        <v>530.77799946844004</v>
      </c>
      <c r="T1718" s="3">
        <f>('Stocks Price '!T1718/'Stocks Price '!T$2)*100</f>
        <v>834.72975624869434</v>
      </c>
      <c r="U1718" s="3">
        <f>('Stocks Price '!U1718/'Stocks Price '!U$2)*100</f>
        <v>855.4824950038402</v>
      </c>
      <c r="V1718" s="3">
        <f>('Stocks Price '!V1718/'Stocks Price '!V$2)*100</f>
        <v>382.61765423942944</v>
      </c>
      <c r="W1718" s="3">
        <f>('Stocks Price '!W1718/'Stocks Price '!W$2)*100</f>
        <v>366.68450985973277</v>
      </c>
      <c r="X1718" s="3">
        <f>('Stocks Price '!X1718/'Stocks Price '!X$2)*100</f>
        <v>440.07826813368058</v>
      </c>
      <c r="Y1718" s="3">
        <f>('Stocks Price '!Y1718/'Stocks Price '!Y$1176)*100</f>
        <v>72.570232650847061</v>
      </c>
      <c r="Z1718" s="3">
        <f>('Stocks Price '!Z1718/'Stocks Price '!Z$800)*100</f>
        <v>240.07546102413326</v>
      </c>
      <c r="AA1718" s="3">
        <f>('Stocks Price '!AA1718/'Stocks Price '!AA$2)*100</f>
        <v>859.19968343908101</v>
      </c>
      <c r="AB1718" s="3">
        <f>('Stocks Price '!AB1718/'Stocks Price '!AB$2)*100</f>
        <v>251.40156675468273</v>
      </c>
      <c r="AC1718" s="3">
        <f t="shared" si="26"/>
        <v>478.80861687580682</v>
      </c>
    </row>
    <row r="1719" spans="1:29" x14ac:dyDescent="0.25">
      <c r="A1719" s="2">
        <v>45196</v>
      </c>
      <c r="B1719" s="3">
        <f>('Stocks Price '!B1719/'Stocks Price '!$B$2)*100</f>
        <v>225.35077385265478</v>
      </c>
      <c r="C1719" s="3">
        <f>('Stocks Price '!C1719/'Stocks Price '!C$2)*100</f>
        <v>695.39920474872372</v>
      </c>
      <c r="D1719" s="3">
        <f>('Stocks Price '!D1719/'Stocks Price '!D$2)*100</f>
        <v>467.12752084749968</v>
      </c>
      <c r="E1719" s="3">
        <f>('Stocks Price '!E1719/'Stocks Price '!E$2)*100</f>
        <v>192.34500615901021</v>
      </c>
      <c r="F1719" s="3">
        <f>('Stocks Price '!F1719/'Stocks Price '!F$2)*100</f>
        <v>255.66196847834894</v>
      </c>
      <c r="G1719" s="3">
        <f>('Stocks Price '!G1719/'Stocks Price '!G$2)*100</f>
        <v>370.65469843512659</v>
      </c>
      <c r="H1719" s="3">
        <f>('Stocks Price '!H1719/'Stocks Price '!H$2)*100</f>
        <v>274.39887416409852</v>
      </c>
      <c r="I1719" s="3">
        <f>('Stocks Price '!I1719/'Stocks Price '!I$2)*100</f>
        <v>612.49317656772769</v>
      </c>
      <c r="J1719" s="3">
        <f>('Stocks Price '!J1719/'Stocks Price '!J$2)*100</f>
        <v>736.12147028418804</v>
      </c>
      <c r="K1719" s="3">
        <f>('Stocks Price '!K1719/'Stocks Price '!K$2)*100</f>
        <v>137.59896585888737</v>
      </c>
      <c r="L1719" s="3">
        <f>('Stocks Price '!L1719/'Stocks Price '!L$902)*100</f>
        <v>147.89859715690437</v>
      </c>
      <c r="M1719" s="3">
        <f>('Stocks Price '!M1719/'Stocks Price '!M$2)*100</f>
        <v>231.55621140442122</v>
      </c>
      <c r="N1719" s="3">
        <f>('Stocks Price '!N1719/'Stocks Price '!N$2)*100</f>
        <v>642.7040951639043</v>
      </c>
      <c r="O1719" s="3">
        <f>('Stocks Price '!O1719/'Stocks Price '!O$2)*100</f>
        <v>423.51755287614719</v>
      </c>
      <c r="P1719" s="3">
        <f>('Stocks Price '!P1719/'Stocks Price '!P$2)*100</f>
        <v>1559.3695696894847</v>
      </c>
      <c r="Q1719" s="3">
        <f>('Stocks Price '!Q1719/'Stocks Price '!Q$2)*100</f>
        <v>595.68452301500383</v>
      </c>
      <c r="R1719" s="3">
        <f>('Stocks Price '!R1719/'Stocks Price '!R$2)*100</f>
        <v>257.49265043869542</v>
      </c>
      <c r="S1719" s="3">
        <f>('Stocks Price '!S1719/'Stocks Price '!S$2)*100</f>
        <v>511.38163594595613</v>
      </c>
      <c r="T1719" s="3">
        <f>('Stocks Price '!T1719/'Stocks Price '!T$2)*100</f>
        <v>815.31743633593567</v>
      </c>
      <c r="U1719" s="3">
        <f>('Stocks Price '!U1719/'Stocks Price '!U$2)*100</f>
        <v>832.51120578614518</v>
      </c>
      <c r="V1719" s="3">
        <f>('Stocks Price '!V1719/'Stocks Price '!V$2)*100</f>
        <v>377.35294117647061</v>
      </c>
      <c r="W1719" s="3">
        <f>('Stocks Price '!W1719/'Stocks Price '!W$2)*100</f>
        <v>361.54005762995666</v>
      </c>
      <c r="X1719" s="3">
        <f>('Stocks Price '!X1719/'Stocks Price '!X$2)*100</f>
        <v>431.54730724688477</v>
      </c>
      <c r="Y1719" s="3">
        <f>('Stocks Price '!Y1719/'Stocks Price '!Y$1176)*100</f>
        <v>71.488360664213261</v>
      </c>
      <c r="Z1719" s="3">
        <f>('Stocks Price '!Z1719/'Stocks Price '!Z$800)*100</f>
        <v>231.03152242390914</v>
      </c>
      <c r="AA1719" s="3">
        <f>('Stocks Price '!AA1719/'Stocks Price '!AA$2)*100</f>
        <v>840.52512204770073</v>
      </c>
      <c r="AB1719" s="3">
        <f>('Stocks Price '!AB1719/'Stocks Price '!AB$2)*100</f>
        <v>246.05350459149068</v>
      </c>
      <c r="AC1719" s="3">
        <f t="shared" si="26"/>
        <v>464.59718344405519</v>
      </c>
    </row>
    <row r="1720" spans="1:29" x14ac:dyDescent="0.25">
      <c r="A1720" s="2">
        <v>45197</v>
      </c>
      <c r="B1720" s="3">
        <f>('Stocks Price '!B1720/'Stocks Price '!$B$2)*100</f>
        <v>233.1214709592083</v>
      </c>
      <c r="C1720" s="3">
        <f>('Stocks Price '!C1720/'Stocks Price '!C$2)*100</f>
        <v>721.36720655795887</v>
      </c>
      <c r="D1720" s="3">
        <f>('Stocks Price '!D1720/'Stocks Price '!D$2)*100</f>
        <v>474.61788375551953</v>
      </c>
      <c r="E1720" s="3">
        <f>('Stocks Price '!E1720/'Stocks Price '!E$2)*100</f>
        <v>201.96223943445926</v>
      </c>
      <c r="F1720" s="3">
        <f>('Stocks Price '!F1720/'Stocks Price '!F$2)*100</f>
        <v>259.60404289631936</v>
      </c>
      <c r="G1720" s="3">
        <f>('Stocks Price '!G1720/'Stocks Price '!G$2)*100</f>
        <v>401.06550720847008</v>
      </c>
      <c r="H1720" s="3">
        <f>('Stocks Price '!H1720/'Stocks Price '!H$2)*100</f>
        <v>279.07800924914528</v>
      </c>
      <c r="I1720" s="3">
        <f>('Stocks Price '!I1720/'Stocks Price '!I$2)*100</f>
        <v>633.62257007153221</v>
      </c>
      <c r="J1720" s="3">
        <f>('Stocks Price '!J1720/'Stocks Price '!J$2)*100</f>
        <v>754.13519698040989</v>
      </c>
      <c r="K1720" s="3">
        <f>('Stocks Price '!K1720/'Stocks Price '!K$2)*100</f>
        <v>139.89464176662395</v>
      </c>
      <c r="L1720" s="3">
        <f>('Stocks Price '!L1720/'Stocks Price '!L$902)*100</f>
        <v>158.70475801513999</v>
      </c>
      <c r="M1720" s="3">
        <f>('Stocks Price '!M1720/'Stocks Price '!M$2)*100</f>
        <v>235.40109964816614</v>
      </c>
      <c r="N1720" s="3">
        <f>('Stocks Price '!N1720/'Stocks Price '!N$2)*100</f>
        <v>665.7239537903032</v>
      </c>
      <c r="O1720" s="3">
        <f>('Stocks Price '!O1720/'Stocks Price '!O$2)*100</f>
        <v>436.39826356538663</v>
      </c>
      <c r="P1720" s="3">
        <f>('Stocks Price '!P1720/'Stocks Price '!P$2)*100</f>
        <v>1682.4058882400116</v>
      </c>
      <c r="Q1720" s="3">
        <f>('Stocks Price '!Q1720/'Stocks Price '!Q$2)*100</f>
        <v>621.98386971968432</v>
      </c>
      <c r="R1720" s="3">
        <f>('Stocks Price '!R1720/'Stocks Price '!R$2)*100</f>
        <v>264.14572737976073</v>
      </c>
      <c r="S1720" s="3">
        <f>('Stocks Price '!S1720/'Stocks Price '!S$2)*100</f>
        <v>534.44085372226334</v>
      </c>
      <c r="T1720" s="3">
        <f>('Stocks Price '!T1720/'Stocks Price '!T$2)*100</f>
        <v>834.56800382660515</v>
      </c>
      <c r="U1720" s="3">
        <f>('Stocks Price '!U1720/'Stocks Price '!U$2)*100</f>
        <v>856.27459591058573</v>
      </c>
      <c r="V1720" s="3">
        <f>('Stocks Price '!V1720/'Stocks Price '!V$2)*100</f>
        <v>400.72057387408091</v>
      </c>
      <c r="W1720" s="3">
        <f>('Stocks Price '!W1720/'Stocks Price '!W$2)*100</f>
        <v>367.68480357377359</v>
      </c>
      <c r="X1720" s="3">
        <f>('Stocks Price '!X1720/'Stocks Price '!X$2)*100</f>
        <v>437.44751157077138</v>
      </c>
      <c r="Y1720" s="3">
        <f>('Stocks Price '!Y1720/'Stocks Price '!Y$1176)*100</f>
        <v>72.254126194350093</v>
      </c>
      <c r="Z1720" s="3">
        <f>('Stocks Price '!Z1720/'Stocks Price '!Z$800)*100</f>
        <v>240.07548588517631</v>
      </c>
      <c r="AA1720" s="3">
        <f>('Stocks Price '!AA1720/'Stocks Price '!AA$2)*100</f>
        <v>860.44886880775118</v>
      </c>
      <c r="AB1720" s="3">
        <f>('Stocks Price '!AB1720/'Stocks Price '!AB$2)*100</f>
        <v>255.08913167029684</v>
      </c>
      <c r="AC1720" s="3">
        <f t="shared" si="26"/>
        <v>482.30504756569457</v>
      </c>
    </row>
    <row r="1721" spans="1:29" x14ac:dyDescent="0.25">
      <c r="A1721" s="2">
        <v>45197</v>
      </c>
      <c r="B1721" s="3">
        <f>('Stocks Price '!B1721/'Stocks Price '!$B$2)*100</f>
        <v>227.08401074002148</v>
      </c>
      <c r="C1721" s="3">
        <f>('Stocks Price '!C1721/'Stocks Price '!C$2)*100</f>
        <v>676.37613393576885</v>
      </c>
      <c r="D1721" s="3">
        <f>('Stocks Price '!D1721/'Stocks Price '!D$2)*100</f>
        <v>465.42515799487649</v>
      </c>
      <c r="E1721" s="3">
        <f>('Stocks Price '!E1721/'Stocks Price '!E$2)*100</f>
        <v>195.6740378403459</v>
      </c>
      <c r="F1721" s="3">
        <f>('Stocks Price '!F1721/'Stocks Price '!F$2)*100</f>
        <v>252.99752134013218</v>
      </c>
      <c r="G1721" s="3">
        <f>('Stocks Price '!G1721/'Stocks Price '!G$2)*100</f>
        <v>392.85890020034429</v>
      </c>
      <c r="H1721" s="3">
        <f>('Stocks Price '!H1721/'Stocks Price '!H$2)*100</f>
        <v>270.22103738867253</v>
      </c>
      <c r="I1721" s="3">
        <f>('Stocks Price '!I1721/'Stocks Price '!I$2)*100</f>
        <v>605.68771125117132</v>
      </c>
      <c r="J1721" s="3">
        <f>('Stocks Price '!J1721/'Stocks Price '!J$2)*100</f>
        <v>712.91728135597577</v>
      </c>
      <c r="K1721" s="3">
        <f>('Stocks Price '!K1721/'Stocks Price '!K$2)*100</f>
        <v>137.42600340167007</v>
      </c>
      <c r="L1721" s="3">
        <f>('Stocks Price '!L1721/'Stocks Price '!L$902)*100</f>
        <v>151.2460993437746</v>
      </c>
      <c r="M1721" s="3">
        <f>('Stocks Price '!M1721/'Stocks Price '!M$2)*100</f>
        <v>228.70289830235805</v>
      </c>
      <c r="N1721" s="3">
        <f>('Stocks Price '!N1721/'Stocks Price '!N$2)*100</f>
        <v>637.29666936238141</v>
      </c>
      <c r="O1721" s="3">
        <f>('Stocks Price '!O1721/'Stocks Price '!O$2)*100</f>
        <v>419.65334729987535</v>
      </c>
      <c r="P1721" s="3">
        <f>('Stocks Price '!P1721/'Stocks Price '!P$2)*100</f>
        <v>1552.0317653543848</v>
      </c>
      <c r="Q1721" s="3">
        <f>('Stocks Price '!Q1721/'Stocks Price '!Q$2)*100</f>
        <v>608.98420684772873</v>
      </c>
      <c r="R1721" s="3">
        <f>('Stocks Price '!R1721/'Stocks Price '!R$2)*100</f>
        <v>254.99461135630622</v>
      </c>
      <c r="S1721" s="3">
        <f>('Stocks Price '!S1721/'Stocks Price '!S$2)*100</f>
        <v>516.12668116480143</v>
      </c>
      <c r="T1721" s="3">
        <f>('Stocks Price '!T1721/'Stocks Price '!T$2)*100</f>
        <v>812.89087434948772</v>
      </c>
      <c r="U1721" s="3">
        <f>('Stocks Price '!U1721/'Stocks Price '!U$2)*100</f>
        <v>835.52126325325457</v>
      </c>
      <c r="V1721" s="3">
        <f>('Stocks Price '!V1721/'Stocks Price '!V$2)*100</f>
        <v>379.15441176470586</v>
      </c>
      <c r="W1721" s="3">
        <f>('Stocks Price '!W1721/'Stocks Price '!W$2)*100</f>
        <v>356.2527283397406</v>
      </c>
      <c r="X1721" s="3">
        <f>('Stocks Price '!X1721/'Stocks Price '!X$2)*100</f>
        <v>426.54890518284009</v>
      </c>
      <c r="Y1721" s="3">
        <f>('Stocks Price '!Y1721/'Stocks Price '!Y$1176)*100</f>
        <v>71.239033913017394</v>
      </c>
      <c r="Z1721" s="3">
        <f>('Stocks Price '!Z1721/'Stocks Price '!Z$800)*100</f>
        <v>232.92255188791265</v>
      </c>
      <c r="AA1721" s="3">
        <f>('Stocks Price '!AA1721/'Stocks Price '!AA$2)*100</f>
        <v>828.52005055980248</v>
      </c>
      <c r="AB1721" s="3">
        <f>('Stocks Price '!AB1721/'Stocks Price '!AB$2)*100</f>
        <v>246.29071353447131</v>
      </c>
      <c r="AC1721" s="3">
        <f t="shared" si="26"/>
        <v>462.77942989873424</v>
      </c>
    </row>
    <row r="1722" spans="1:29" x14ac:dyDescent="0.25">
      <c r="A1722" s="2">
        <v>45198</v>
      </c>
      <c r="B1722" s="3">
        <f>('Stocks Price '!B1722/'Stocks Price '!$B$2)*100</f>
        <v>231.67709833337886</v>
      </c>
      <c r="C1722" s="3">
        <f>('Stocks Price '!C1722/'Stocks Price '!C$2)*100</f>
        <v>701.13633120094244</v>
      </c>
      <c r="D1722" s="3">
        <f>('Stocks Price '!D1722/'Stocks Price '!D$2)*100</f>
        <v>484.15112353207678</v>
      </c>
      <c r="E1722" s="3">
        <f>('Stocks Price '!E1722/'Stocks Price '!E$2)*100</f>
        <v>202.9979405225219</v>
      </c>
      <c r="F1722" s="3">
        <f>('Stocks Price '!F1722/'Stocks Price '!F$2)*100</f>
        <v>258.04066536169194</v>
      </c>
      <c r="G1722" s="3">
        <f>('Stocks Price '!G1722/'Stocks Price '!G$2)*100</f>
        <v>398.68296098605964</v>
      </c>
      <c r="H1722" s="3">
        <f>('Stocks Price '!H1722/'Stocks Price '!H$2)*100</f>
        <v>275.73576900384842</v>
      </c>
      <c r="I1722" s="3">
        <f>('Stocks Price '!I1722/'Stocks Price '!I$2)*100</f>
        <v>632.90961501840104</v>
      </c>
      <c r="J1722" s="3">
        <f>('Stocks Price '!J1722/'Stocks Price '!J$2)*100</f>
        <v>728.79382959817201</v>
      </c>
      <c r="K1722" s="3">
        <f>('Stocks Price '!K1722/'Stocks Price '!K$2)*100</f>
        <v>140.41353210656641</v>
      </c>
      <c r="L1722" s="3">
        <f>('Stocks Price '!L1722/'Stocks Price '!L$902)*100</f>
        <v>169.38460373448484</v>
      </c>
      <c r="M1722" s="3">
        <f>('Stocks Price '!M1722/'Stocks Price '!M$2)*100</f>
        <v>236.08912339705884</v>
      </c>
      <c r="N1722" s="3">
        <f>('Stocks Price '!N1722/'Stocks Price '!N$2)*100</f>
        <v>662.94302755020726</v>
      </c>
      <c r="O1722" s="3">
        <f>('Stocks Price '!O1722/'Stocks Price '!O$2)*100</f>
        <v>435.36780523265026</v>
      </c>
      <c r="P1722" s="3">
        <f>('Stocks Price '!P1722/'Stocks Price '!P$2)*100</f>
        <v>1654.5903542976387</v>
      </c>
      <c r="Q1722" s="3">
        <f>('Stocks Price '!Q1722/'Stocks Price '!Q$2)*100</f>
        <v>620.88392522691072</v>
      </c>
      <c r="R1722" s="3">
        <f>('Stocks Price '!R1722/'Stocks Price '!R$2)*100</f>
        <v>260.62134894335264</v>
      </c>
      <c r="S1722" s="3">
        <f>('Stocks Price '!S1722/'Stocks Price '!S$2)*100</f>
        <v>524.70105286326122</v>
      </c>
      <c r="T1722" s="3">
        <f>('Stocks Price '!T1722/'Stocks Price '!T$2)*100</f>
        <v>827.93543673950262</v>
      </c>
      <c r="U1722" s="3">
        <f>('Stocks Price '!U1722/'Stocks Price '!U$2)*100</f>
        <v>857.70042251666143</v>
      </c>
      <c r="V1722" s="3">
        <f>('Stocks Price '!V1722/'Stocks Price '!V$2)*100</f>
        <v>399.70588235294116</v>
      </c>
      <c r="W1722" s="3">
        <f>('Stocks Price '!W1722/'Stocks Price '!W$2)*100</f>
        <v>363.54068097072604</v>
      </c>
      <c r="X1722" s="3">
        <f>('Stocks Price '!X1722/'Stocks Price '!X$2)*100</f>
        <v>432.18613473042547</v>
      </c>
      <c r="Y1722" s="3">
        <f>('Stocks Price '!Y1722/'Stocks Price '!Y$1176)*100</f>
        <v>73.460664953311436</v>
      </c>
      <c r="Z1722" s="3">
        <f>('Stocks Price '!Z1722/'Stocks Price '!Z$800)*100</f>
        <v>234.78068286993374</v>
      </c>
      <c r="AA1722" s="3">
        <f>('Stocks Price '!AA1722/'Stocks Price '!AA$2)*100</f>
        <v>859.36907764801572</v>
      </c>
      <c r="AB1722" s="3">
        <f>('Stocks Price '!AB1722/'Stocks Price '!AB$2)*100</f>
        <v>253.3855196002273</v>
      </c>
      <c r="AC1722" s="3">
        <f t="shared" si="26"/>
        <v>478.56239293670257</v>
      </c>
    </row>
    <row r="1723" spans="1:29" x14ac:dyDescent="0.25">
      <c r="A1723" s="2">
        <v>45198</v>
      </c>
      <c r="B1723" s="3">
        <f>('Stocks Price '!B1723/'Stocks Price '!$B$2)*100</f>
        <v>226.04406028890702</v>
      </c>
      <c r="C1723" s="3">
        <f>('Stocks Price '!C1723/'Stocks Price '!C$2)*100</f>
        <v>688.45428774682125</v>
      </c>
      <c r="D1723" s="3">
        <f>('Stocks Price '!D1723/'Stocks Price '!D$2)*100</f>
        <v>467.46797325184053</v>
      </c>
      <c r="E1723" s="3">
        <f>('Stocks Price '!E1723/'Stocks Price '!E$2)*100</f>
        <v>198.26329467943233</v>
      </c>
      <c r="F1723" s="3">
        <f>('Stocks Price '!F1723/'Stocks Price '!F$2)*100</f>
        <v>250.34987680123839</v>
      </c>
      <c r="G1723" s="3">
        <f>('Stocks Price '!G1723/'Stocks Price '!G$2)*100</f>
        <v>391.13814291869022</v>
      </c>
      <c r="H1723" s="3">
        <f>('Stocks Price '!H1723/'Stocks Price '!H$2)*100</f>
        <v>268.54992265114942</v>
      </c>
      <c r="I1723" s="3">
        <f>('Stocks Price '!I1723/'Stocks Price '!I$2)*100</f>
        <v>617.67830323864428</v>
      </c>
      <c r="J1723" s="3">
        <f>('Stocks Price '!J1723/'Stocks Price '!J$2)*100</f>
        <v>708.03220274970306</v>
      </c>
      <c r="K1723" s="3">
        <f>('Stocks Price '!K1723/'Stocks Price '!K$2)*100</f>
        <v>137.26877214897257</v>
      </c>
      <c r="L1723" s="3">
        <f>('Stocks Price '!L1723/'Stocks Price '!L$902)*100</f>
        <v>157.48174386164044</v>
      </c>
      <c r="M1723" s="3">
        <f>('Stocks Price '!M1723/'Stocks Price '!M$2)*100</f>
        <v>230.7130359637174</v>
      </c>
      <c r="N1723" s="3">
        <f>('Stocks Price '!N1723/'Stocks Price '!N$2)*100</f>
        <v>642.70402129604361</v>
      </c>
      <c r="O1723" s="3">
        <f>('Stocks Price '!O1723/'Stocks Price '!O$2)*100</f>
        <v>424.03280117496206</v>
      </c>
      <c r="P1723" s="3">
        <f>('Stocks Price '!P1723/'Stocks Price '!P$2)*100</f>
        <v>1590.4272370402127</v>
      </c>
      <c r="Q1723" s="3">
        <f>('Stocks Price '!Q1723/'Stocks Price '!Q$2)*100</f>
        <v>606.63429471218649</v>
      </c>
      <c r="R1723" s="3">
        <f>('Stocks Price '!R1723/'Stocks Price '!R$2)*100</f>
        <v>252.80580610702091</v>
      </c>
      <c r="S1723" s="3">
        <f>('Stocks Price '!S1723/'Stocks Price '!S$2)*100</f>
        <v>512.79685042598146</v>
      </c>
      <c r="T1723" s="3">
        <f>('Stocks Price '!T1723/'Stocks Price '!T$2)*100</f>
        <v>809.97908004990506</v>
      </c>
      <c r="U1723" s="3">
        <f>('Stocks Price '!U1723/'Stocks Price '!U$2)*100</f>
        <v>836.63012886139109</v>
      </c>
      <c r="V1723" s="3">
        <f>('Stocks Price '!V1723/'Stocks Price '!V$2)*100</f>
        <v>385.44117647058823</v>
      </c>
      <c r="W1723" s="3">
        <f>('Stocks Price '!W1723/'Stocks Price '!W$2)*100</f>
        <v>358.11045226365047</v>
      </c>
      <c r="X1723" s="3">
        <f>('Stocks Price '!X1723/'Stocks Price '!X$2)*100</f>
        <v>425.00809592874509</v>
      </c>
      <c r="Y1723" s="3">
        <f>('Stocks Price '!Y1723/'Stocks Price '!Y$1176)*100</f>
        <v>71.679800348382685</v>
      </c>
      <c r="Z1723" s="3">
        <f>('Stocks Price '!Z1723/'Stocks Price '!Z$800)*100</f>
        <v>225.62162643031601</v>
      </c>
      <c r="AA1723" s="3">
        <f>('Stocks Price '!AA1723/'Stocks Price '!AA$2)*100</f>
        <v>837.53971065225505</v>
      </c>
      <c r="AB1723" s="3">
        <f>('Stocks Price '!AB1723/'Stocks Price '!AB$2)*100</f>
        <v>249.92437069646419</v>
      </c>
      <c r="AC1723" s="3">
        <f t="shared" si="26"/>
        <v>465.58433587995773</v>
      </c>
    </row>
    <row r="1724" spans="1:29" x14ac:dyDescent="0.25">
      <c r="A1724" s="2">
        <v>45202</v>
      </c>
      <c r="B1724" s="3">
        <f>('Stocks Price '!B1724/'Stocks Price '!$B$2)*100</f>
        <v>233.09261003981194</v>
      </c>
      <c r="C1724" s="3">
        <f>('Stocks Price '!C1724/'Stocks Price '!C$2)*100</f>
        <v>702.64608289470141</v>
      </c>
      <c r="D1724" s="3">
        <f>('Stocks Price '!D1724/'Stocks Price '!D$2)*100</f>
        <v>479.38450274210709</v>
      </c>
      <c r="E1724" s="3">
        <f>('Stocks Price '!E1724/'Stocks Price '!E$2)*100</f>
        <v>203.88568930952414</v>
      </c>
      <c r="F1724" s="3">
        <f>('Stocks Price '!F1724/'Stocks Price '!F$2)*100</f>
        <v>255.3846020671231</v>
      </c>
      <c r="G1724" s="3">
        <f>('Stocks Price '!G1724/'Stocks Price '!G$2)*100</f>
        <v>400.40369302112254</v>
      </c>
      <c r="H1724" s="3">
        <f>('Stocks Price '!H1724/'Stocks Price '!H$2)*100</f>
        <v>280.58200120609359</v>
      </c>
      <c r="I1724" s="3">
        <f>('Stocks Price '!I1724/'Stocks Price '!I$2)*100</f>
        <v>632.52075516555908</v>
      </c>
      <c r="J1724" s="3">
        <f>('Stocks Price '!J1724/'Stocks Price '!J$2)*100</f>
        <v>730.32041235559359</v>
      </c>
      <c r="K1724" s="3">
        <f>('Stocks Price '!K1724/'Stocks Price '!K$2)*100</f>
        <v>139.93395895880204</v>
      </c>
      <c r="L1724" s="3">
        <f>('Stocks Price '!L1724/'Stocks Price '!L$902)*100</f>
        <v>172.25552528504377</v>
      </c>
      <c r="M1724" s="3">
        <f>('Stocks Price '!M1724/'Stocks Price '!M$2)*100</f>
        <v>237.97782815009961</v>
      </c>
      <c r="N1724" s="3">
        <f>('Stocks Price '!N1724/'Stocks Price '!N$2)*100</f>
        <v>652.97800875536905</v>
      </c>
      <c r="O1724" s="3">
        <f>('Stocks Price '!O1724/'Stocks Price '!O$2)*100</f>
        <v>453.40079657703996</v>
      </c>
      <c r="P1724" s="3">
        <f>('Stocks Price '!P1724/'Stocks Price '!P$2)*100</f>
        <v>1740.5962977965398</v>
      </c>
      <c r="Q1724" s="3">
        <f>('Stocks Price '!Q1724/'Stocks Price '!Q$2)*100</f>
        <v>615.03402527386152</v>
      </c>
      <c r="R1724" s="3">
        <f>('Stocks Price '!R1724/'Stocks Price '!R$2)*100</f>
        <v>257.59156812010741</v>
      </c>
      <c r="S1724" s="3">
        <f>('Stocks Price '!S1724/'Stocks Price '!S$2)*100</f>
        <v>530.86132211622476</v>
      </c>
      <c r="T1724" s="3">
        <f>('Stocks Price '!T1724/'Stocks Price '!T$2)*100</f>
        <v>825.02357919292319</v>
      </c>
      <c r="U1724" s="3">
        <f>('Stocks Price '!U1724/'Stocks Price '!U$2)*100</f>
        <v>847.56137664505604</v>
      </c>
      <c r="V1724" s="3">
        <f>('Stocks Price '!V1724/'Stocks Price '!V$2)*100</f>
        <v>394.85294117647061</v>
      </c>
      <c r="W1724" s="3">
        <f>('Stocks Price '!W1724/'Stocks Price '!W$2)*100</f>
        <v>362.39748922873719</v>
      </c>
      <c r="X1724" s="3">
        <f>('Stocks Price '!X1724/'Stocks Price '!X$2)*100</f>
        <v>432.18610397319901</v>
      </c>
      <c r="Y1724" s="3">
        <f>('Stocks Price '!Y1724/'Stocks Price '!Y$1176)*100</f>
        <v>73.051066909392915</v>
      </c>
      <c r="Z1724" s="3">
        <f>('Stocks Price '!Z1724/'Stocks Price '!Z$800)*100</f>
        <v>230.2093953572743</v>
      </c>
      <c r="AA1724" s="3">
        <f>('Stocks Price '!AA1724/'Stocks Price '!AA$2)*100</f>
        <v>866.03856755149809</v>
      </c>
      <c r="AB1724" s="3">
        <f>('Stocks Price '!AB1724/'Stocks Price '!AB$2)*100</f>
        <v>251.68189656531595</v>
      </c>
      <c r="AC1724" s="3">
        <f t="shared" si="26"/>
        <v>481.55007764572571</v>
      </c>
    </row>
    <row r="1725" spans="1:29" x14ac:dyDescent="0.25">
      <c r="A1725" s="2">
        <v>45202</v>
      </c>
      <c r="B1725" s="3">
        <f>('Stocks Price '!B1725/'Stocks Price '!$B$2)*100</f>
        <v>226.13073092062862</v>
      </c>
      <c r="C1725" s="3">
        <f>('Stocks Price '!C1725/'Stocks Price '!C$2)*100</f>
        <v>689.36014169714326</v>
      </c>
      <c r="D1725" s="3">
        <f>('Stocks Price '!D1725/'Stocks Price '!D$2)*100</f>
        <v>464.40375123701403</v>
      </c>
      <c r="E1725" s="3">
        <f>('Stocks Price '!E1725/'Stocks Price '!E$2)*100</f>
        <v>196.04393202838793</v>
      </c>
      <c r="F1725" s="3">
        <f>('Stocks Price '!F1725/'Stocks Price '!F$2)*100</f>
        <v>252.51001636363992</v>
      </c>
      <c r="G1725" s="3">
        <f>('Stocks Price '!G1725/'Stocks Price '!G$2)*100</f>
        <v>390.50942701468642</v>
      </c>
      <c r="H1725" s="3">
        <f>('Stocks Price '!H1725/'Stocks Price '!H$2)*100</f>
        <v>268.38280371836743</v>
      </c>
      <c r="I1725" s="3">
        <f>('Stocks Price '!I1725/'Stocks Price '!I$2)*100</f>
        <v>613.78946629438508</v>
      </c>
      <c r="J1725" s="3">
        <f>('Stocks Price '!J1725/'Stocks Price '!J$2)*100</f>
        <v>708.94815921298141</v>
      </c>
      <c r="K1725" s="3">
        <f>('Stocks Price '!K1725/'Stocks Price '!K$2)*100</f>
        <v>137.11939494131627</v>
      </c>
      <c r="L1725" s="3">
        <f>('Stocks Price '!L1725/'Stocks Price '!L$902)*100</f>
        <v>164.55569769752594</v>
      </c>
      <c r="M1725" s="3">
        <f>('Stocks Price '!M1725/'Stocks Price '!M$2)*100</f>
        <v>232.32519728730557</v>
      </c>
      <c r="N1725" s="3">
        <f>('Stocks Price '!N1725/'Stocks Price '!N$2)*100</f>
        <v>639.69132960748595</v>
      </c>
      <c r="O1725" s="3">
        <f>('Stocks Price '!O1725/'Stocks Price '!O$2)*100</f>
        <v>430.21552857025836</v>
      </c>
      <c r="P1725" s="3">
        <f>('Stocks Price '!P1725/'Stocks Price '!P$2)*100</f>
        <v>1614.4883478924303</v>
      </c>
      <c r="Q1725" s="3">
        <f>('Stocks Price '!Q1725/'Stocks Price '!Q$2)*100</f>
        <v>603.53432373573219</v>
      </c>
      <c r="R1725" s="3">
        <f>('Stocks Price '!R1725/'Stocks Price '!R$2)*100</f>
        <v>246.05373524285557</v>
      </c>
      <c r="S1725" s="3">
        <f>('Stocks Price '!S1725/'Stocks Price '!S$2)*100</f>
        <v>501.14240206446061</v>
      </c>
      <c r="T1725" s="3">
        <f>('Stocks Price '!T1725/'Stocks Price '!T$2)*100</f>
        <v>803.34649894656923</v>
      </c>
      <c r="U1725" s="3">
        <f>('Stocks Price '!U1725/'Stocks Price '!U$2)*100</f>
        <v>823.95635757135824</v>
      </c>
      <c r="V1725" s="3">
        <f>('Stocks Price '!V1725/'Stocks Price '!V$2)*100</f>
        <v>382.44119083180146</v>
      </c>
      <c r="W1725" s="3">
        <f>('Stocks Price '!W1725/'Stocks Price '!W$2)*100</f>
        <v>356.68144064030287</v>
      </c>
      <c r="X1725" s="3">
        <f>('Stocks Price '!X1725/'Stocks Price '!X$2)*100</f>
        <v>425.8348381396637</v>
      </c>
      <c r="Y1725" s="3">
        <f>('Stocks Price '!Y1725/'Stocks Price '!Y$1176)*100</f>
        <v>71.243490422343683</v>
      </c>
      <c r="Z1725" s="3">
        <f>('Stocks Price '!Z1725/'Stocks Price '!Z$800)*100</f>
        <v>223.79641934375033</v>
      </c>
      <c r="AA1725" s="3">
        <f>('Stocks Price '!AA1725/'Stocks Price '!AA$2)*100</f>
        <v>849.1848517535733</v>
      </c>
      <c r="AB1725" s="3">
        <f>('Stocks Price '!AB1725/'Stocks Price '!AB$2)*100</f>
        <v>246.90530478216562</v>
      </c>
      <c r="AC1725" s="3">
        <f t="shared" si="26"/>
        <v>465.28128807252347</v>
      </c>
    </row>
    <row r="1726" spans="1:29" x14ac:dyDescent="0.25">
      <c r="A1726" s="2">
        <v>45203</v>
      </c>
      <c r="B1726" s="3">
        <f>('Stocks Price '!B1726/'Stocks Price '!$B$2)*100</f>
        <v>231.09937209501618</v>
      </c>
      <c r="C1726" s="3">
        <f>('Stocks Price '!C1726/'Stocks Price '!C$2)*100</f>
        <v>691.47380933291936</v>
      </c>
      <c r="D1726" s="3">
        <f>('Stocks Price '!D1726/'Stocks Price '!D$2)*100</f>
        <v>469.51084339262115</v>
      </c>
      <c r="E1726" s="3">
        <f>('Stocks Price '!E1726/'Stocks Price '!E$2)*100</f>
        <v>205.64640411991508</v>
      </c>
      <c r="F1726" s="3">
        <f>('Stocks Price '!F1726/'Stocks Price '!F$2)*100</f>
        <v>257.03202111665433</v>
      </c>
      <c r="G1726" s="3">
        <f>('Stocks Price '!G1726/'Stocks Price '!G$2)*100</f>
        <v>396.30038951705797</v>
      </c>
      <c r="H1726" s="3">
        <f>('Stocks Price '!H1726/'Stocks Price '!H$2)*100</f>
        <v>274.73309068548576</v>
      </c>
      <c r="I1726" s="3">
        <f>('Stocks Price '!I1726/'Stocks Price '!I$2)*100</f>
        <v>621.43754753331098</v>
      </c>
      <c r="J1726" s="3">
        <f>('Stocks Price '!J1726/'Stocks Price '!J$2)*100</f>
        <v>717.19175072457017</v>
      </c>
      <c r="K1726" s="3">
        <f>('Stocks Price '!K1726/'Stocks Price '!K$2)*100</f>
        <v>138.38515149163629</v>
      </c>
      <c r="L1726" s="3">
        <f>('Stocks Price '!L1726/'Stocks Price '!L$902)*100</f>
        <v>169.97027729683322</v>
      </c>
      <c r="M1726" s="3">
        <f>('Stocks Price '!M1726/'Stocks Price '!M$2)*100</f>
        <v>246.07231238085598</v>
      </c>
      <c r="N1726" s="3">
        <f>('Stocks Price '!N1726/'Stocks Price '!N$2)*100</f>
        <v>646.18018012261405</v>
      </c>
      <c r="O1726" s="3">
        <f>('Stocks Price '!O1726/'Stocks Price '!O$2)*100</f>
        <v>458.29545969974805</v>
      </c>
      <c r="P1726" s="3">
        <f>('Stocks Price '!P1726/'Stocks Price '!P$2)*100</f>
        <v>1740.5964011812287</v>
      </c>
      <c r="Q1726" s="3">
        <f>('Stocks Price '!Q1726/'Stocks Price '!Q$2)*100</f>
        <v>617.88399166876616</v>
      </c>
      <c r="R1726" s="3">
        <f>('Stocks Price '!R1726/'Stocks Price '!R$2)*100</f>
        <v>253.91876071593069</v>
      </c>
      <c r="S1726" s="3">
        <f>('Stocks Price '!S1726/'Stocks Price '!S$2)*100</f>
        <v>507.6355812141868</v>
      </c>
      <c r="T1726" s="3">
        <f>('Stocks Price '!T1726/'Stocks Price '!T$2)*100</f>
        <v>823.40591920841803</v>
      </c>
      <c r="U1726" s="3">
        <f>('Stocks Price '!U1726/'Stocks Price '!U$2)*100</f>
        <v>865.14626817223052</v>
      </c>
      <c r="V1726" s="3">
        <f>('Stocks Price '!V1726/'Stocks Price '!V$2)*100</f>
        <v>391.91176470588232</v>
      </c>
      <c r="W1726" s="3">
        <f>('Stocks Price '!W1726/'Stocks Price '!W$2)*100</f>
        <v>357.96753280806246</v>
      </c>
      <c r="X1726" s="3">
        <f>('Stocks Price '!X1726/'Stocks Price '!X$2)*100</f>
        <v>430.83321245675978</v>
      </c>
      <c r="Y1726" s="3">
        <f>('Stocks Price '!Y1726/'Stocks Price '!Y$1176)*100</f>
        <v>72.48119077929249</v>
      </c>
      <c r="Z1726" s="3">
        <f>('Stocks Price '!Z1726/'Stocks Price '!Z$800)*100</f>
        <v>224.68434351649586</v>
      </c>
      <c r="AA1726" s="3">
        <f>('Stocks Price '!AA1726/'Stocks Price '!AA$2)*100</f>
        <v>858.77622376266947</v>
      </c>
      <c r="AB1726" s="3">
        <f>('Stocks Price '!AB1726/'Stocks Price '!AB$2)*100</f>
        <v>249.49307262912751</v>
      </c>
      <c r="AC1726" s="3">
        <f t="shared" si="26"/>
        <v>478.44677304919594</v>
      </c>
    </row>
    <row r="1727" spans="1:29" x14ac:dyDescent="0.25">
      <c r="A1727" s="2">
        <v>45203</v>
      </c>
      <c r="B1727" s="3">
        <f>('Stocks Price '!B1727/'Stocks Price '!$B$2)*100</f>
        <v>226.33294312105087</v>
      </c>
      <c r="C1727" s="3">
        <f>('Stocks Price '!C1727/'Stocks Price '!C$2)*100</f>
        <v>670.33705533584407</v>
      </c>
      <c r="D1727" s="3">
        <f>('Stocks Price '!D1727/'Stocks Price '!D$2)*100</f>
        <v>453.84913153848868</v>
      </c>
      <c r="E1727" s="3">
        <f>('Stocks Price '!E1727/'Stocks Price '!E$2)*100</f>
        <v>195.30415761574335</v>
      </c>
      <c r="F1727" s="3">
        <f>('Stocks Price '!F1727/'Stocks Price '!F$2)*100</f>
        <v>250.35827442735291</v>
      </c>
      <c r="G1727" s="3">
        <f>('Stocks Price '!G1727/'Stocks Price '!G$2)*100</f>
        <v>386.240657340491</v>
      </c>
      <c r="H1727" s="3">
        <f>('Stocks Price '!H1727/'Stocks Price '!H$2)*100</f>
        <v>268.38283259735738</v>
      </c>
      <c r="I1727" s="3">
        <f>('Stocks Price '!I1727/'Stocks Price '!I$2)*100</f>
        <v>593.95639443239986</v>
      </c>
      <c r="J1727" s="3">
        <f>('Stocks Price '!J1727/'Stocks Price '!J$2)*100</f>
        <v>688.49188586892967</v>
      </c>
      <c r="K1727" s="3">
        <f>('Stocks Price '!K1727/'Stocks Price '!K$2)*100</f>
        <v>136.25457864144229</v>
      </c>
      <c r="L1727" s="3">
        <f>('Stocks Price '!L1727/'Stocks Price '!L$902)*100</f>
        <v>162.04078915958422</v>
      </c>
      <c r="M1727" s="3">
        <f>('Stocks Price '!M1727/'Stocks Price '!M$2)*100</f>
        <v>231.71136309623296</v>
      </c>
      <c r="N1727" s="3">
        <f>('Stocks Price '!N1727/'Stocks Price '!N$2)*100</f>
        <v>620.76554330023941</v>
      </c>
      <c r="O1727" s="3">
        <f>('Stocks Price '!O1727/'Stocks Price '!O$2)*100</f>
        <v>440.52010285204358</v>
      </c>
      <c r="P1727" s="3">
        <f>('Stocks Price '!P1727/'Stocks Price '!P$2)*100</f>
        <v>1679.5049012647848</v>
      </c>
      <c r="Q1727" s="3">
        <f>('Stocks Price '!Q1727/'Stocks Price '!Q$2)*100</f>
        <v>595.53453496744953</v>
      </c>
      <c r="R1727" s="3">
        <f>('Stocks Price '!R1727/'Stocks Price '!R$2)*100</f>
        <v>246.80809574054248</v>
      </c>
      <c r="S1727" s="3">
        <f>('Stocks Price '!S1727/'Stocks Price '!S$2)*100</f>
        <v>494.48268494160777</v>
      </c>
      <c r="T1727" s="3">
        <f>('Stocks Price '!T1727/'Stocks Price '!T$2)*100</f>
        <v>778.43406360399126</v>
      </c>
      <c r="U1727" s="3">
        <f>('Stocks Price '!U1727/'Stocks Price '!U$2)*100</f>
        <v>815.24312100913949</v>
      </c>
      <c r="V1727" s="3">
        <f>('Stocks Price '!V1727/'Stocks Price '!V$2)*100</f>
        <v>375.22794835707651</v>
      </c>
      <c r="W1727" s="3">
        <f>('Stocks Price '!W1727/'Stocks Price '!W$2)*100</f>
        <v>348.25024611933748</v>
      </c>
      <c r="X1727" s="3">
        <f>('Stocks Price '!X1727/'Stocks Price '!X$2)*100</f>
        <v>418.80716351658924</v>
      </c>
      <c r="Y1727" s="3">
        <f>('Stocks Price '!Y1727/'Stocks Price '!Y$1176)*100</f>
        <v>71.328082578031356</v>
      </c>
      <c r="Z1727" s="3">
        <f>('Stocks Price '!Z1727/'Stocks Price '!Z$800)*100</f>
        <v>218.76467415022617</v>
      </c>
      <c r="AA1727" s="3">
        <f>('Stocks Price '!AA1727/'Stocks Price '!AA$2)*100</f>
        <v>839.33941427700415</v>
      </c>
      <c r="AB1727" s="3">
        <f>('Stocks Price '!AB1727/'Stocks Price '!AB$2)*100</f>
        <v>245.76239103940773</v>
      </c>
      <c r="AC1727" s="3">
        <f t="shared" si="26"/>
        <v>461.18640855157003</v>
      </c>
    </row>
    <row r="1728" spans="1:29" x14ac:dyDescent="0.25">
      <c r="A1728" s="2">
        <v>45204</v>
      </c>
      <c r="B1728" s="3">
        <f>('Stocks Price '!B1728/'Stocks Price '!$B$2)*100</f>
        <v>230.63715479498237</v>
      </c>
      <c r="C1728" s="3">
        <f>('Stocks Price '!C1728/'Stocks Price '!C$2)*100</f>
        <v>699.62652807758798</v>
      </c>
      <c r="D1728" s="3">
        <f>('Stocks Price '!D1728/'Stocks Price '!D$2)*100</f>
        <v>473.25601671869811</v>
      </c>
      <c r="E1728" s="3">
        <f>('Stocks Price '!E1728/'Stocks Price '!E$2)*100</f>
        <v>199.00310696346898</v>
      </c>
      <c r="F1728" s="3">
        <f>('Stocks Price '!F1728/'Stocks Price '!F$2)*100</f>
        <v>257.70445176871823</v>
      </c>
      <c r="G1728" s="3">
        <f>('Stocks Price '!G1728/'Stocks Price '!G$2)*100</f>
        <v>406.92266627753247</v>
      </c>
      <c r="H1728" s="3">
        <f>('Stocks Price '!H1728/'Stocks Price '!H$2)*100</f>
        <v>278.24244634720174</v>
      </c>
      <c r="I1728" s="3">
        <f>('Stocks Price '!I1728/'Stocks Price '!I$2)*100</f>
        <v>619.75237096018918</v>
      </c>
      <c r="J1728" s="3">
        <f>('Stocks Price '!J1728/'Stocks Price '!J$2)*100</f>
        <v>712.91728995746064</v>
      </c>
      <c r="K1728" s="3">
        <f>('Stocks Price '!K1728/'Stocks Price '!K$2)*100</f>
        <v>139.40720546006028</v>
      </c>
      <c r="L1728" s="3">
        <f>('Stocks Price '!L1728/'Stocks Price '!L$902)*100</f>
        <v>175.12645195565756</v>
      </c>
      <c r="M1728" s="3">
        <f>('Stocks Price '!M1728/'Stocks Price '!M$2)*100</f>
        <v>244.85814798037813</v>
      </c>
      <c r="N1728" s="3">
        <f>('Stocks Price '!N1728/'Stocks Price '!N$2)*100</f>
        <v>644.48078723994104</v>
      </c>
      <c r="O1728" s="3">
        <f>('Stocks Price '!O1728/'Stocks Price '!O$2)*100</f>
        <v>450.82466666144762</v>
      </c>
      <c r="P1728" s="3">
        <f>('Stocks Price '!P1728/'Stocks Price '!P$2)*100</f>
        <v>1712.4396478188783</v>
      </c>
      <c r="Q1728" s="3">
        <f>('Stocks Price '!Q1728/'Stocks Price '!Q$2)*100</f>
        <v>620.68392067643856</v>
      </c>
      <c r="R1728" s="3">
        <f>('Stocks Price '!R1728/'Stocks Price '!R$2)*100</f>
        <v>251.53204090230403</v>
      </c>
      <c r="S1728" s="3">
        <f>('Stocks Price '!S1728/'Stocks Price '!S$2)*100</f>
        <v>516.12668622375645</v>
      </c>
      <c r="T1728" s="3">
        <f>('Stocks Price '!T1728/'Stocks Price '!T$2)*100</f>
        <v>802.53765509093944</v>
      </c>
      <c r="U1728" s="3">
        <f>('Stocks Price '!U1728/'Stocks Price '!U$2)*100</f>
        <v>837.42223989100478</v>
      </c>
      <c r="V1728" s="3">
        <f>('Stocks Price '!V1728/'Stocks Price '!V$2)*100</f>
        <v>390.14705882352939</v>
      </c>
      <c r="W1728" s="3">
        <f>('Stocks Price '!W1728/'Stocks Price '!W$2)*100</f>
        <v>360.39685402320413</v>
      </c>
      <c r="X1728" s="3">
        <f>('Stocks Price '!X1728/'Stocks Price '!X$2)*100</f>
        <v>431.24657820912233</v>
      </c>
      <c r="Y1728" s="3">
        <f>('Stocks Price '!Y1728/'Stocks Price '!Y$1176)*100</f>
        <v>72.303100242723943</v>
      </c>
      <c r="Z1728" s="3">
        <f>('Stocks Price '!Z1728/'Stocks Price '!Z$800)*100</f>
        <v>226.26290744325433</v>
      </c>
      <c r="AA1728" s="3">
        <f>('Stocks Price '!AA1728/'Stocks Price '!AA$2)*100</f>
        <v>863.8577398796084</v>
      </c>
      <c r="AB1728" s="3">
        <f>('Stocks Price '!AB1728/'Stocks Price '!AB$2)*100</f>
        <v>258.34539487473944</v>
      </c>
      <c r="AC1728" s="3">
        <f t="shared" si="26"/>
        <v>476.89115241714165</v>
      </c>
    </row>
    <row r="1729" spans="1:29" x14ac:dyDescent="0.25">
      <c r="A1729" s="2">
        <v>45204</v>
      </c>
      <c r="B1729" s="3">
        <f>('Stocks Price '!B1729/'Stocks Price '!$B$2)*100</f>
        <v>223.87750896586905</v>
      </c>
      <c r="C1729" s="3">
        <f>('Stocks Price '!C1729/'Stocks Price '!C$2)*100</f>
        <v>675.16831251091946</v>
      </c>
      <c r="D1729" s="3">
        <f>('Stocks Price '!D1729/'Stocks Price '!D$2)*100</f>
        <v>448.40157894557382</v>
      </c>
      <c r="E1729" s="3">
        <f>('Stocks Price '!E1729/'Stocks Price '!E$2)*100</f>
        <v>192.55215484069313</v>
      </c>
      <c r="F1729" s="3">
        <f>('Stocks Price '!F1729/'Stocks Price '!F$2)*100</f>
        <v>253.09837983781583</v>
      </c>
      <c r="G1729" s="3">
        <f>('Stocks Price '!G1729/'Stocks Price '!G$2)*100</f>
        <v>389.15267511005311</v>
      </c>
      <c r="H1729" s="3">
        <f>('Stocks Price '!H1729/'Stocks Price '!H$2)*100</f>
        <v>271.390820351522</v>
      </c>
      <c r="I1729" s="3">
        <f>('Stocks Price '!I1729/'Stocks Price '!I$2)*100</f>
        <v>604.45622113384491</v>
      </c>
      <c r="J1729" s="3">
        <f>('Stocks Price '!J1729/'Stocks Price '!J$2)*100</f>
        <v>698.26202157438888</v>
      </c>
      <c r="K1729" s="3">
        <f>('Stocks Price '!K1729/'Stocks Price '!K$2)*100</f>
        <v>133.80953655915374</v>
      </c>
      <c r="L1729" s="3">
        <f>('Stocks Price '!L1729/'Stocks Price '!L$902)*100</f>
        <v>163.41882361088122</v>
      </c>
      <c r="M1729" s="3">
        <f>('Stocks Price '!M1729/'Stocks Price '!M$2)*100</f>
        <v>237.04697975524675</v>
      </c>
      <c r="N1729" s="3">
        <f>('Stocks Price '!N1729/'Stocks Price '!N$2)*100</f>
        <v>630.96237187170539</v>
      </c>
      <c r="O1729" s="3">
        <f>('Stocks Price '!O1729/'Stocks Price '!O$2)*100</f>
        <v>440.52010285204358</v>
      </c>
      <c r="P1729" s="3">
        <f>('Stocks Price '!P1729/'Stocks Price '!P$2)*100</f>
        <v>1631.5530697279712</v>
      </c>
      <c r="Q1729" s="3">
        <f>('Stocks Price '!Q1729/'Stocks Price '!Q$2)*100</f>
        <v>601.0344056855472</v>
      </c>
      <c r="R1729" s="3">
        <f>('Stocks Price '!R1729/'Stocks Price '!R$2)*100</f>
        <v>247.09250972761848</v>
      </c>
      <c r="S1729" s="3">
        <f>('Stocks Price '!S1729/'Stocks Price '!S$2)*100</f>
        <v>494.48266389824471</v>
      </c>
      <c r="T1729" s="3">
        <f>('Stocks Price '!T1729/'Stocks Price '!T$2)*100</f>
        <v>778.11047641510231</v>
      </c>
      <c r="U1729" s="3">
        <f>('Stocks Price '!U1729/'Stocks Price '!U$2)*100</f>
        <v>817.93626977380302</v>
      </c>
      <c r="V1729" s="3">
        <f>('Stocks Price '!V1729/'Stocks Price '!V$2)*100</f>
        <v>382.9485365923706</v>
      </c>
      <c r="W1729" s="3">
        <f>('Stocks Price '!W1729/'Stocks Price '!W$2)*100</f>
        <v>351.39407326323391</v>
      </c>
      <c r="X1729" s="3">
        <f>('Stocks Price '!X1729/'Stocks Price '!X$2)*100</f>
        <v>422.37737671260459</v>
      </c>
      <c r="Y1729" s="3">
        <f>('Stocks Price '!Y1729/'Stocks Price '!Y$1176)*100</f>
        <v>71.198966089836745</v>
      </c>
      <c r="Z1729" s="3">
        <f>('Stocks Price '!Z1729/'Stocks Price '!Z$800)*100</f>
        <v>217.05453330312156</v>
      </c>
      <c r="AA1729" s="3">
        <f>('Stocks Price '!AA1729/'Stocks Price '!AA$2)*100</f>
        <v>848.18973185238031</v>
      </c>
      <c r="AB1729" s="3">
        <f>('Stocks Price '!AB1729/'Stocks Price '!AB$2)*100</f>
        <v>246.07506158957059</v>
      </c>
      <c r="AC1729" s="3">
        <f t="shared" si="26"/>
        <v>461.90982083522653</v>
      </c>
    </row>
    <row r="1730" spans="1:29" x14ac:dyDescent="0.25">
      <c r="A1730" s="2">
        <v>45205</v>
      </c>
      <c r="B1730" s="3">
        <f>('Stocks Price '!B1730/'Stocks Price '!$B$2)*100</f>
        <v>227.48843279757173</v>
      </c>
      <c r="C1730" s="3">
        <f>('Stocks Price '!C1730/'Stocks Price '!C$2)*100</f>
        <v>702.34415505319737</v>
      </c>
      <c r="D1730" s="3">
        <f>('Stocks Price '!D1730/'Stocks Price '!D$2)*100</f>
        <v>462.36090160538055</v>
      </c>
      <c r="E1730" s="3">
        <f>('Stocks Price '!E1730/'Stocks Price '!E$2)*100</f>
        <v>201.22246271619372</v>
      </c>
      <c r="F1730" s="3">
        <f>('Stocks Price '!F1730/'Stocks Price '!F$2)*100</f>
        <v>258.46932796361619</v>
      </c>
      <c r="G1730" s="3">
        <f>('Stocks Price '!G1730/'Stocks Price '!G$2)*100</f>
        <v>398.12039115556092</v>
      </c>
      <c r="H1730" s="3">
        <f>('Stocks Price '!H1730/'Stocks Price '!H$2)*100</f>
        <v>277.07267857274798</v>
      </c>
      <c r="I1730" s="3">
        <f>('Stocks Price '!I1730/'Stocks Price '!I$2)*100</f>
        <v>622.79866235634256</v>
      </c>
      <c r="J1730" s="3">
        <f>('Stocks Price '!J1730/'Stocks Price '!J$2)*100</f>
        <v>728.48854077988005</v>
      </c>
      <c r="K1730" s="3">
        <f>('Stocks Price '!K1730/'Stocks Price '!K$2)*100</f>
        <v>138.20434219656724</v>
      </c>
      <c r="L1730" s="3">
        <f>('Stocks Price '!L1730/'Stocks Price '!L$902)*100</f>
        <v>179.01943171259688</v>
      </c>
      <c r="M1730" s="3">
        <f>('Stocks Price '!M1730/'Stocks Price '!M$2)*100</f>
        <v>243.91379560385707</v>
      </c>
      <c r="N1730" s="3">
        <f>('Stocks Price '!N1730/'Stocks Price '!N$2)*100</f>
        <v>656.60872630424865</v>
      </c>
      <c r="O1730" s="3">
        <f>('Stocks Price '!O1730/'Stocks Price '!O$2)*100</f>
        <v>463.19013307686936</v>
      </c>
      <c r="P1730" s="3">
        <f>('Stocks Price '!P1730/'Stocks Price '!P$2)*100</f>
        <v>1659.3685649444537</v>
      </c>
      <c r="Q1730" s="3">
        <f>('Stocks Price '!Q1730/'Stocks Price '!Q$2)*100</f>
        <v>612.58407233434309</v>
      </c>
      <c r="R1730" s="3">
        <f>('Stocks Price '!R1730/'Stocks Price '!R$2)*100</f>
        <v>252.73158942924289</v>
      </c>
      <c r="S1730" s="3">
        <f>('Stocks Price '!S1730/'Stocks Price '!S$2)*100</f>
        <v>515.96021722655485</v>
      </c>
      <c r="T1730" s="3">
        <f>('Stocks Price '!T1730/'Stocks Price '!T$2)*100</f>
        <v>797.36105651357775</v>
      </c>
      <c r="U1730" s="3">
        <f>('Stocks Price '!U1730/'Stocks Price '!U$2)*100</f>
        <v>834.57067569358594</v>
      </c>
      <c r="V1730" s="3">
        <f>('Stocks Price '!V1730/'Stocks Price '!V$2)*100</f>
        <v>393.22793399586322</v>
      </c>
      <c r="W1730" s="3">
        <f>('Stocks Price '!W1730/'Stocks Price '!W$2)*100</f>
        <v>356.53852873120024</v>
      </c>
      <c r="X1730" s="3">
        <f>('Stocks Price '!X1730/'Stocks Price '!X$2)*100</f>
        <v>432.18615902263127</v>
      </c>
      <c r="Y1730" s="3">
        <f>('Stocks Price '!Y1730/'Stocks Price '!Y$1176)*100</f>
        <v>72.378792966677636</v>
      </c>
      <c r="Z1730" s="3">
        <f>('Stocks Price '!Z1730/'Stocks Price '!Z$800)*100</f>
        <v>228.89390461211835</v>
      </c>
      <c r="AA1730" s="3">
        <f>('Stocks Price '!AA1730/'Stocks Price '!AA$2)*100</f>
        <v>862.98962686622053</v>
      </c>
      <c r="AB1730" s="3">
        <f>('Stocks Price '!AB1730/'Stocks Price '!AB$2)*100</f>
        <v>249.47149702136855</v>
      </c>
      <c r="AC1730" s="3">
        <f t="shared" si="26"/>
        <v>475.09498523157271</v>
      </c>
    </row>
    <row r="1731" spans="1:29" x14ac:dyDescent="0.25">
      <c r="A1731" s="2">
        <v>45205</v>
      </c>
      <c r="B1731" s="3">
        <f>('Stocks Price '!B1731/'Stocks Price '!$B$2)*100</f>
        <v>224.16637510204174</v>
      </c>
      <c r="C1731" s="3">
        <f>('Stocks Price '!C1731/'Stocks Price '!C$2)*100</f>
        <v>688.45426977702903</v>
      </c>
      <c r="D1731" s="3">
        <f>('Stocks Price '!D1731/'Stocks Price '!D$2)*100</f>
        <v>442.6135312694164</v>
      </c>
      <c r="E1731" s="3">
        <f>('Stocks Price '!E1731/'Stocks Price '!E$2)*100</f>
        <v>195.00823960289944</v>
      </c>
      <c r="F1731" s="3">
        <f>('Stocks Price '!F1731/'Stocks Price '!F$2)*100</f>
        <v>254.61131370766134</v>
      </c>
      <c r="G1731" s="3">
        <f>('Stocks Price '!G1731/'Stocks Price '!G$2)*100</f>
        <v>387.86211977210729</v>
      </c>
      <c r="H1731" s="3">
        <f>('Stocks Price '!H1731/'Stocks Price '!H$2)*100</f>
        <v>272.0593008862665</v>
      </c>
      <c r="I1731" s="3">
        <f>('Stocks Price '!I1731/'Stocks Price '!I$2)*100</f>
        <v>606.91920888558832</v>
      </c>
      <c r="J1731" s="3">
        <f>('Stocks Price '!J1731/'Stocks Price '!J$2)*100</f>
        <v>705.89498783192369</v>
      </c>
      <c r="K1731" s="3">
        <f>('Stocks Price '!K1731/'Stocks Price '!K$2)*100</f>
        <v>136.0030101937455</v>
      </c>
      <c r="L1731" s="3">
        <f>('Stocks Price '!L1731/'Stocks Price '!L$902)*100</f>
        <v>167.89746922671554</v>
      </c>
      <c r="M1731" s="3">
        <f>('Stocks Price '!M1731/'Stocks Price '!M$2)*100</f>
        <v>236.77041574045563</v>
      </c>
      <c r="N1731" s="3">
        <f>('Stocks Price '!N1731/'Stocks Price '!N$2)*100</f>
        <v>637.76017459564764</v>
      </c>
      <c r="O1731" s="3">
        <f>('Stocks Price '!O1731/'Stocks Price '!O$2)*100</f>
        <v>445.92999722927783</v>
      </c>
      <c r="P1731" s="3">
        <f>('Stocks Price '!P1731/'Stocks Price '!P$2)*100</f>
        <v>1604.0789920667426</v>
      </c>
      <c r="Q1731" s="3">
        <f>('Stocks Price '!Q1731/'Stocks Price '!Q$2)*100</f>
        <v>596.03451418327813</v>
      </c>
      <c r="R1731" s="3">
        <f>('Stocks Price '!R1731/'Stocks Price '!R$2)*100</f>
        <v>247.82214479468493</v>
      </c>
      <c r="S1731" s="3">
        <f>('Stocks Price '!S1731/'Stocks Price '!S$2)*100</f>
        <v>508.71778373732968</v>
      </c>
      <c r="T1731" s="3">
        <f>('Stocks Price '!T1731/'Stocks Price '!T$2)*100</f>
        <v>783.77244200567156</v>
      </c>
      <c r="U1731" s="3">
        <f>('Stocks Price '!U1731/'Stocks Price '!U$2)*100</f>
        <v>818.0947746581935</v>
      </c>
      <c r="V1731" s="3">
        <f>('Stocks Price '!V1731/'Stocks Price '!V$2)*100</f>
        <v>384.26470588235293</v>
      </c>
      <c r="W1731" s="3">
        <f>('Stocks Price '!W1731/'Stocks Price '!W$2)*100</f>
        <v>353.25179645003453</v>
      </c>
      <c r="X1731" s="3">
        <f>('Stocks Price '!X1731/'Stocks Price '!X$2)*100</f>
        <v>420.57349566157097</v>
      </c>
      <c r="Y1731" s="3">
        <f>('Stocks Price '!Y1731/'Stocks Price '!Y$1176)*100</f>
        <v>71.341438519091554</v>
      </c>
      <c r="Z1731" s="3">
        <f>('Stocks Price '!Z1731/'Stocks Price '!Z$800)*100</f>
        <v>218.69891748140606</v>
      </c>
      <c r="AA1731" s="3">
        <f>('Stocks Price '!AA1731/'Stocks Price '!AA$2)*100</f>
        <v>844.37859476467611</v>
      </c>
      <c r="AB1731" s="3">
        <f>('Stocks Price '!AB1731/'Stocks Price '!AB$2)*100</f>
        <v>245.70846332324882</v>
      </c>
      <c r="AC1731" s="3">
        <f t="shared" ref="AC1731:AC1794" si="27">AVERAGE(B1731:AB1731)</f>
        <v>462.91438804996505</v>
      </c>
    </row>
    <row r="1732" spans="1:29" x14ac:dyDescent="0.25">
      <c r="A1732" s="2">
        <v>45208</v>
      </c>
      <c r="B1732" s="3">
        <f>('Stocks Price '!B1732/'Stocks Price '!$B$2)*100</f>
        <v>225.32187265788934</v>
      </c>
      <c r="C1732" s="3">
        <f>('Stocks Price '!C1732/'Stocks Price '!C$2)*100</f>
        <v>688.45426594779133</v>
      </c>
      <c r="D1732" s="3">
        <f>('Stocks Price '!D1732/'Stocks Price '!D$2)*100</f>
        <v>447.72061301164177</v>
      </c>
      <c r="E1732" s="3">
        <f>('Stocks Price '!E1732/'Stocks Price '!E$2)*100</f>
        <v>197.50873223492962</v>
      </c>
      <c r="F1732" s="3">
        <f>('Stocks Price '!F1732/'Stocks Price '!F$2)*100</f>
        <v>255.46864231977352</v>
      </c>
      <c r="G1732" s="3">
        <f>('Stocks Price '!G1732/'Stocks Price '!G$2)*100</f>
        <v>394.57963223540389</v>
      </c>
      <c r="H1732" s="3">
        <f>('Stocks Price '!H1732/'Stocks Price '!H$2)*100</f>
        <v>270.05394725512161</v>
      </c>
      <c r="I1732" s="3">
        <f>('Stocks Price '!I1732/'Stocks Price '!I$2)*100</f>
        <v>608.6043491714031</v>
      </c>
      <c r="J1732" s="3">
        <f>('Stocks Price '!J1732/'Stocks Price '!J$2)*100</f>
        <v>708.33753848573679</v>
      </c>
      <c r="K1732" s="3">
        <f>('Stocks Price '!K1732/'Stocks Price '!K$2)*100</f>
        <v>136.65553684582483</v>
      </c>
      <c r="L1732" s="3">
        <f>('Stocks Price '!L1732/'Stocks Price '!L$902)*100</f>
        <v>187.64369634720146</v>
      </c>
      <c r="M1732" s="3">
        <f>('Stocks Price '!M1732/'Stocks Price '!M$2)*100</f>
        <v>239.82608271415202</v>
      </c>
      <c r="N1732" s="3">
        <f>('Stocks Price '!N1732/'Stocks Price '!N$2)*100</f>
        <v>661.55271818562778</v>
      </c>
      <c r="O1732" s="3">
        <f>('Stocks Price '!O1732/'Stocks Price '!O$2)*100</f>
        <v>463.705362150469</v>
      </c>
      <c r="P1732" s="3">
        <f>('Stocks Price '!P1732/'Stocks Price '!P$2)*100</f>
        <v>1596.9118499270562</v>
      </c>
      <c r="Q1732" s="3">
        <f>('Stocks Price '!Q1732/'Stocks Price '!Q$2)*100</f>
        <v>626.38376816958066</v>
      </c>
      <c r="R1732" s="3">
        <f>('Stocks Price '!R1732/'Stocks Price '!R$2)*100</f>
        <v>249.17007351397928</v>
      </c>
      <c r="S1732" s="3">
        <f>('Stocks Price '!S1732/'Stocks Price '!S$2)*100</f>
        <v>509.3838017402523</v>
      </c>
      <c r="T1732" s="3">
        <f>('Stocks Price '!T1732/'Stocks Price '!T$2)*100</f>
        <v>790.0814196991264</v>
      </c>
      <c r="U1732" s="3">
        <f>('Stocks Price '!U1732/'Stocks Price '!U$2)*100</f>
        <v>817.46103831909784</v>
      </c>
      <c r="V1732" s="3">
        <f>('Stocks Price '!V1732/'Stocks Price '!V$2)*100</f>
        <v>386.11766142003677</v>
      </c>
      <c r="W1732" s="3">
        <f>('Stocks Price '!W1732/'Stocks Price '!W$2)*100</f>
        <v>358.39623143487051</v>
      </c>
      <c r="X1732" s="3">
        <f>('Stocks Price '!X1732/'Stocks Price '!X$2)*100</f>
        <v>423.80548366662606</v>
      </c>
      <c r="Y1732" s="3">
        <f>('Stocks Price '!Y1732/'Stocks Price '!Y$1176)*100</f>
        <v>71.626376584141767</v>
      </c>
      <c r="Z1732" s="3">
        <f>('Stocks Price '!Z1732/'Stocks Price '!Z$800)*100</f>
        <v>224.05950122147851</v>
      </c>
      <c r="AA1732" s="3">
        <f>('Stocks Price '!AA1732/'Stocks Price '!AA$2)*100</f>
        <v>854.54162699855397</v>
      </c>
      <c r="AB1732" s="3">
        <f>('Stocks Price '!AB1732/'Stocks Price '!AB$2)*100</f>
        <v>244.79195800078952</v>
      </c>
      <c r="AC1732" s="3">
        <f t="shared" si="27"/>
        <v>468.08014000957616</v>
      </c>
    </row>
    <row r="1733" spans="1:29" x14ac:dyDescent="0.25">
      <c r="A1733" s="2">
        <v>45208</v>
      </c>
      <c r="B1733" s="3">
        <f>('Stocks Price '!B1733/'Stocks Price '!$B$2)*100</f>
        <v>210.90705646958736</v>
      </c>
      <c r="C1733" s="3">
        <f>('Stocks Price '!C1733/'Stocks Price '!C$2)*100</f>
        <v>649.20029464374841</v>
      </c>
      <c r="D1733" s="3">
        <f>('Stocks Price '!D1733/'Stocks Price '!D$2)*100</f>
        <v>430.69701506488786</v>
      </c>
      <c r="E1733" s="3">
        <f>('Stocks Price '!E1733/'Stocks Price '!E$2)*100</f>
        <v>189.38585110272837</v>
      </c>
      <c r="F1733" s="3">
        <f>('Stocks Price '!F1733/'Stocks Price '!F$2)*100</f>
        <v>249.97162817342203</v>
      </c>
      <c r="G1733" s="3">
        <f>('Stocks Price '!G1733/'Stocks Price '!G$2)*100</f>
        <v>365.69101629023663</v>
      </c>
      <c r="H1733" s="3">
        <f>('Stocks Price '!H1733/'Stocks Price '!H$2)*100</f>
        <v>264.03788400216501</v>
      </c>
      <c r="I1733" s="3">
        <f>('Stocks Price '!I1733/'Stocks Price '!I$2)*100</f>
        <v>594.99338928578095</v>
      </c>
      <c r="J1733" s="3">
        <f>('Stocks Price '!J1733/'Stocks Price '!J$2)*100</f>
        <v>687.57591166083353</v>
      </c>
      <c r="K1733" s="3">
        <f>('Stocks Price '!K1733/'Stocks Price '!K$2)*100</f>
        <v>133.8095329911761</v>
      </c>
      <c r="L1733" s="3">
        <f>('Stocks Price '!L1733/'Stocks Price '!L$902)*100</f>
        <v>171.56651306163928</v>
      </c>
      <c r="M1733" s="3">
        <f>('Stocks Price '!M1733/'Stocks Price '!M$2)*100</f>
        <v>233.44491615746267</v>
      </c>
      <c r="N1733" s="3">
        <f>('Stocks Price '!N1733/'Stocks Price '!N$2)*100</f>
        <v>628.56777150554387</v>
      </c>
      <c r="O1733" s="3">
        <f>('Stocks Price '!O1733/'Stocks Price '!O$2)*100</f>
        <v>438.45917346051795</v>
      </c>
      <c r="P1733" s="3">
        <f>('Stocks Price '!P1733/'Stocks Price '!P$2)*100</f>
        <v>1559.7108889429044</v>
      </c>
      <c r="Q1733" s="3">
        <f>('Stocks Price '!Q1733/'Stocks Price '!Q$2)*100</f>
        <v>578.03498632177093</v>
      </c>
      <c r="R1733" s="3">
        <f>('Stocks Price '!R1733/'Stocks Price '!R$2)*100</f>
        <v>243.07344507489884</v>
      </c>
      <c r="S1733" s="3">
        <f>('Stocks Price '!S1733/'Stocks Price '!S$2)*100</f>
        <v>489.48792853878069</v>
      </c>
      <c r="T1733" s="3">
        <f>('Stocks Price '!T1733/'Stocks Price '!T$2)*100</f>
        <v>757.24226454806421</v>
      </c>
      <c r="U1733" s="3">
        <f>('Stocks Price '!U1733/'Stocks Price '!U$2)*100</f>
        <v>802.41088354384453</v>
      </c>
      <c r="V1733" s="3">
        <f>('Stocks Price '!V1733/'Stocks Price '!V$2)*100</f>
        <v>375</v>
      </c>
      <c r="W1733" s="3">
        <f>('Stocks Price '!W1733/'Stocks Price '!W$2)*100</f>
        <v>340.24778251102902</v>
      </c>
      <c r="X1733" s="3">
        <f>('Stocks Price '!X1733/'Stocks Price '!X$2)*100</f>
        <v>407.94614918805303</v>
      </c>
      <c r="Y1733" s="3">
        <f>('Stocks Price '!Y1733/'Stocks Price '!Y$1176)*100</f>
        <v>69.177687752364704</v>
      </c>
      <c r="Z1733" s="3">
        <f>('Stocks Price '!Z1733/'Stocks Price '!Z$800)*100</f>
        <v>217.72874314751246</v>
      </c>
      <c r="AA1733" s="3">
        <f>('Stocks Price '!AA1733/'Stocks Price '!AA$2)*100</f>
        <v>829.98096576668252</v>
      </c>
      <c r="AB1733" s="3">
        <f>('Stocks Price '!AB1733/'Stocks Price '!AB$2)*100</f>
        <v>237.47071875973421</v>
      </c>
      <c r="AC1733" s="3">
        <f t="shared" si="27"/>
        <v>450.21557029501372</v>
      </c>
    </row>
    <row r="1734" spans="1:29" x14ac:dyDescent="0.25">
      <c r="A1734" s="2">
        <v>45209</v>
      </c>
      <c r="B1734" s="3">
        <f>('Stocks Price '!B1734/'Stocks Price '!$B$2)*100</f>
        <v>230.81050018848151</v>
      </c>
      <c r="C1734" s="3">
        <f>('Stocks Price '!C1734/'Stocks Price '!C$2)*100</f>
        <v>692.68161001896726</v>
      </c>
      <c r="D1734" s="3">
        <f>('Stocks Price '!D1734/'Stocks Price '!D$2)*100</f>
        <v>451.12533854726234</v>
      </c>
      <c r="E1734" s="3">
        <f>('Stocks Price '!E1734/'Stocks Price '!E$2)*100</f>
        <v>199.59491359362272</v>
      </c>
      <c r="F1734" s="3">
        <f>('Stocks Price '!F1734/'Stocks Price '!F$2)*100</f>
        <v>255.8552983848129</v>
      </c>
      <c r="G1734" s="3">
        <f>('Stocks Price '!G1734/'Stocks Price '!G$2)*100</f>
        <v>396.99530198775255</v>
      </c>
      <c r="H1734" s="3">
        <f>('Stocks Price '!H1734/'Stocks Price '!H$2)*100</f>
        <v>269.38548189005286</v>
      </c>
      <c r="I1734" s="3">
        <f>('Stocks Price '!I1734/'Stocks Price '!I$2)*100</f>
        <v>604.06735018411734</v>
      </c>
      <c r="J1734" s="3">
        <f>('Stocks Price '!J1734/'Stocks Price '!J$2)*100</f>
        <v>716.88645164782599</v>
      </c>
      <c r="K1734" s="3">
        <f>('Stocks Price '!K1734/'Stocks Price '!K$2)*100</f>
        <v>136.71843429012071</v>
      </c>
      <c r="L1734" s="3">
        <f>('Stocks Price '!L1734/'Stocks Price '!L$902)*100</f>
        <v>180.97166535804058</v>
      </c>
      <c r="M1734" s="3">
        <f>('Stocks Price '!M1734/'Stocks Price '!M$2)*100</f>
        <v>242.15323457929233</v>
      </c>
      <c r="N1734" s="3">
        <f>('Stocks Price '!N1734/'Stocks Price '!N$2)*100</f>
        <v>645.79398025432783</v>
      </c>
      <c r="O1734" s="3">
        <f>('Stocks Price '!O1734/'Stocks Price '!O$2)*100</f>
        <v>458.29544694128481</v>
      </c>
      <c r="P1734" s="3">
        <f>('Stocks Price '!P1734/'Stocks Price '!P$2)*100</f>
        <v>1590.0858574946478</v>
      </c>
      <c r="Q1734" s="3">
        <f>('Stocks Price '!Q1734/'Stocks Price '!Q$2)*100</f>
        <v>627.4836786417228</v>
      </c>
      <c r="R1734" s="3">
        <f>('Stocks Price '!R1734/'Stocks Price '!R$2)*100</f>
        <v>250.54272606270135</v>
      </c>
      <c r="S1734" s="3">
        <f>('Stocks Price '!S1734/'Stocks Price '!S$2)*100</f>
        <v>510.04975556282045</v>
      </c>
      <c r="T1734" s="3">
        <f>('Stocks Price '!T1734/'Stocks Price '!T$2)*100</f>
        <v>782.80176831476842</v>
      </c>
      <c r="U1734" s="3">
        <f>('Stocks Price '!U1734/'Stocks Price '!U$2)*100</f>
        <v>837.73911625732285</v>
      </c>
      <c r="V1734" s="3">
        <f>('Stocks Price '!V1734/'Stocks Price '!V$2)*100</f>
        <v>382.0146987017456</v>
      </c>
      <c r="W1734" s="3">
        <f>('Stocks Price '!W1734/'Stocks Price '!W$2)*100</f>
        <v>350.82245846130462</v>
      </c>
      <c r="X1734" s="3">
        <f>('Stocks Price '!X1734/'Stocks Price '!X$2)*100</f>
        <v>426.8871604826092</v>
      </c>
      <c r="Y1734" s="3">
        <f>('Stocks Price '!Y1734/'Stocks Price '!Y$1176)*100</f>
        <v>74.60487372283859</v>
      </c>
      <c r="Z1734" s="3">
        <f>('Stocks Price '!Z1734/'Stocks Price '!Z$800)*100</f>
        <v>225.83538428008336</v>
      </c>
      <c r="AA1734" s="3">
        <f>('Stocks Price '!AA1734/'Stocks Price '!AA$2)*100</f>
        <v>860.02540913133953</v>
      </c>
      <c r="AB1734" s="3">
        <f>('Stocks Price '!AB1734/'Stocks Price '!AB$2)*100</f>
        <v>249.18037283161371</v>
      </c>
      <c r="AC1734" s="3">
        <f t="shared" si="27"/>
        <v>468.4966025115362</v>
      </c>
    </row>
    <row r="1735" spans="1:29" x14ac:dyDescent="0.25">
      <c r="A1735" s="2">
        <v>45209</v>
      </c>
      <c r="B1735" s="3">
        <f>('Stocks Price '!B1735/'Stocks Price '!$B$2)*100</f>
        <v>213.76691725174308</v>
      </c>
      <c r="C1735" s="3">
        <f>('Stocks Price '!C1735/'Stocks Price '!C$2)*100</f>
        <v>670.33705978911837</v>
      </c>
      <c r="D1735" s="3">
        <f>('Stocks Price '!D1735/'Stocks Price '!D$2)*100</f>
        <v>435.80410712832418</v>
      </c>
      <c r="E1735" s="3">
        <f>('Stocks Price '!E1735/'Stocks Price '!E$2)*100</f>
        <v>193.15875440806073</v>
      </c>
      <c r="F1735" s="3">
        <f>('Stocks Price '!F1735/'Stocks Price '!F$2)*100</f>
        <v>251.88803242199049</v>
      </c>
      <c r="G1735" s="3">
        <f>('Stocks Price '!G1735/'Stocks Price '!G$2)*100</f>
        <v>381.2107786289103</v>
      </c>
      <c r="H1735" s="3">
        <f>('Stocks Price '!H1735/'Stocks Price '!H$2)*100</f>
        <v>265.20766726551915</v>
      </c>
      <c r="I1735" s="3">
        <f>('Stocks Price '!I1735/'Stocks Price '!I$2)*100</f>
        <v>595.70631631597143</v>
      </c>
      <c r="J1735" s="3">
        <f>('Stocks Price '!J1735/'Stocks Price '!J$2)*100</f>
        <v>693.68227218769789</v>
      </c>
      <c r="K1735" s="3">
        <f>('Stocks Price '!K1735/'Stocks Price '!K$2)*100</f>
        <v>133.96676942516709</v>
      </c>
      <c r="L1735" s="3">
        <f>('Stocks Price '!L1735/'Stocks Price '!L$902)*100</f>
        <v>173.05939175676423</v>
      </c>
      <c r="M1735" s="3">
        <f>('Stocks Price '!M1735/'Stocks Price '!M$2)*100</f>
        <v>237.34375857186353</v>
      </c>
      <c r="N1735" s="3">
        <f>('Stocks Price '!N1735/'Stocks Price '!N$2)*100</f>
        <v>631.11684433945607</v>
      </c>
      <c r="O1735" s="3">
        <f>('Stocks Price '!O1735/'Stocks Price '!O$2)*100</f>
        <v>444.3843019093772</v>
      </c>
      <c r="P1735" s="3">
        <f>('Stocks Price '!P1735/'Stocks Price '!P$2)*100</f>
        <v>1550.495804063243</v>
      </c>
      <c r="Q1735" s="3">
        <f>('Stocks Price '!Q1735/'Stocks Price '!Q$2)*100</f>
        <v>609.5341333168916</v>
      </c>
      <c r="R1735" s="3">
        <f>('Stocks Price '!R1735/'Stocks Price '!R$2)*100</f>
        <v>246.61021326787264</v>
      </c>
      <c r="S1735" s="3">
        <f>('Stocks Price '!S1735/'Stocks Price '!S$2)*100</f>
        <v>492.90099853027914</v>
      </c>
      <c r="T1735" s="3">
        <f>('Stocks Price '!T1735/'Stocks Price '!T$2)*100</f>
        <v>760.6393999997191</v>
      </c>
      <c r="U1735" s="3">
        <f>('Stocks Price '!U1735/'Stocks Price '!U$2)*100</f>
        <v>818.25314586866239</v>
      </c>
      <c r="V1735" s="3">
        <f>('Stocks Price '!V1735/'Stocks Price '!V$2)*100</f>
        <v>375.308837890625</v>
      </c>
      <c r="W1735" s="3">
        <f>('Stocks Price '!W1735/'Stocks Price '!W$2)*100</f>
        <v>345.24932018534315</v>
      </c>
      <c r="X1735" s="3">
        <f>('Stocks Price '!X1735/'Stocks Price '!X$2)*100</f>
        <v>410.38891559798253</v>
      </c>
      <c r="Y1735" s="3">
        <f>('Stocks Price '!Y1735/'Stocks Price '!Y$1176)*100</f>
        <v>70.255110023131536</v>
      </c>
      <c r="Z1735" s="3">
        <f>('Stocks Price '!Z1735/'Stocks Price '!Z$800)*100</f>
        <v>220.67211323457795</v>
      </c>
      <c r="AA1735" s="3">
        <f>('Stocks Price '!AA1735/'Stocks Price '!AA$2)*100</f>
        <v>849.26957470396974</v>
      </c>
      <c r="AB1735" s="3">
        <f>('Stocks Price '!AB1735/'Stocks Price '!AB$2)*100</f>
        <v>240.94265922264873</v>
      </c>
      <c r="AC1735" s="3">
        <f t="shared" si="27"/>
        <v>455.96863693721889</v>
      </c>
    </row>
    <row r="1736" spans="1:29" x14ac:dyDescent="0.25">
      <c r="A1736" s="2">
        <v>45210</v>
      </c>
      <c r="B1736" s="3">
        <f>('Stocks Price '!B1736/'Stocks Price '!$B$2)*100</f>
        <v>228.75948627479704</v>
      </c>
      <c r="C1736" s="3">
        <f>('Stocks Price '!C1736/'Stocks Price '!C$2)*100</f>
        <v>721.66914866365664</v>
      </c>
      <c r="D1736" s="3">
        <f>('Stocks Price '!D1736/'Stocks Price '!D$2)*100</f>
        <v>451.46582704121568</v>
      </c>
      <c r="E1736" s="3">
        <f>('Stocks Price '!E1736/'Stocks Price '!E$2)*100</f>
        <v>199.74286181510809</v>
      </c>
      <c r="F1736" s="3">
        <f>('Stocks Price '!F1736/'Stocks Price '!F$2)*100</f>
        <v>256.83030840958099</v>
      </c>
      <c r="G1736" s="3">
        <f>('Stocks Price '!G1736/'Stocks Price '!G$2)*100</f>
        <v>446.66519647340459</v>
      </c>
      <c r="H1736" s="3">
        <f>('Stocks Price '!H1736/'Stocks Price '!H$2)*100</f>
        <v>271.55795055724599</v>
      </c>
      <c r="I1736" s="3">
        <f>('Stocks Price '!I1736/'Stocks Price '!I$2)*100</f>
        <v>604.97476317529424</v>
      </c>
      <c r="J1736" s="3">
        <f>('Stocks Price '!J1736/'Stocks Price '!J$2)*100</f>
        <v>719.9396099698215</v>
      </c>
      <c r="K1736" s="3">
        <f>('Stocks Price '!K1736/'Stocks Price '!K$2)*100</f>
        <v>137.74048210527297</v>
      </c>
      <c r="L1736" s="3">
        <f>('Stocks Price '!L1736/'Stocks Price '!L$902)*100</f>
        <v>181.436748083228</v>
      </c>
      <c r="M1736" s="3">
        <f>('Stocks Price '!M1736/'Stocks Price '!M$2)*100</f>
        <v>242.03857424714533</v>
      </c>
      <c r="N1736" s="3">
        <f>('Stocks Price '!N1736/'Stocks Price '!N$2)*100</f>
        <v>655.91352749905741</v>
      </c>
      <c r="O1736" s="3">
        <f>('Stocks Price '!O1736/'Stocks Price '!O$2)*100</f>
        <v>461.12922756131212</v>
      </c>
      <c r="P1736" s="3">
        <f>('Stocks Price '!P1736/'Stocks Price '!P$2)*100</f>
        <v>1609.1983418152797</v>
      </c>
      <c r="Q1736" s="3">
        <f>('Stocks Price '!Q1736/'Stocks Price '!Q$2)*100</f>
        <v>657.73290890350825</v>
      </c>
      <c r="R1736" s="3">
        <f>('Stocks Price '!R1736/'Stocks Price '!R$2)*100</f>
        <v>262.11764796621253</v>
      </c>
      <c r="S1736" s="3">
        <f>('Stocks Price '!S1736/'Stocks Price '!S$2)*100</f>
        <v>515.71047180574772</v>
      </c>
      <c r="T1736" s="3">
        <f>('Stocks Price '!T1736/'Stocks Price '!T$2)*100</f>
        <v>792.66973871717198</v>
      </c>
      <c r="U1736" s="3">
        <f>('Stocks Price '!U1736/'Stocks Price '!U$2)*100</f>
        <v>849.30394152415693</v>
      </c>
      <c r="V1736" s="3">
        <f>('Stocks Price '!V1736/'Stocks Price '!V$2)*100</f>
        <v>384.6176326976103</v>
      </c>
      <c r="W1736" s="3">
        <f>('Stocks Price '!W1736/'Stocks Price '!W$2)*100</f>
        <v>358.68202442714698</v>
      </c>
      <c r="X1736" s="3">
        <f>('Stocks Price '!X1736/'Stocks Price '!X$2)*100</f>
        <v>419.85944922808142</v>
      </c>
      <c r="Y1736" s="3">
        <f>('Stocks Price '!Y1736/'Stocks Price '!Y$1176)*100</f>
        <v>74.173013512666671</v>
      </c>
      <c r="Z1736" s="3">
        <f>('Stocks Price '!Z1736/'Stocks Price '!Z$800)*100</f>
        <v>227.57838217670229</v>
      </c>
      <c r="AA1736" s="3">
        <f>('Stocks Price '!AA1736/'Stocks Price '!AA$2)*100</f>
        <v>923.1420945772287</v>
      </c>
      <c r="AB1736" s="3">
        <f>('Stocks Price '!AB1736/'Stocks Price '!AB$2)*100</f>
        <v>256.40457428250704</v>
      </c>
      <c r="AC1736" s="3">
        <f t="shared" si="27"/>
        <v>478.18718272259855</v>
      </c>
    </row>
    <row r="1737" spans="1:29" x14ac:dyDescent="0.25">
      <c r="A1737" s="2">
        <v>45210</v>
      </c>
      <c r="B1737" s="3">
        <f>('Stocks Price '!B1737/'Stocks Price '!$B$2)*100</f>
        <v>220.98876324555135</v>
      </c>
      <c r="C1737" s="3">
        <f>('Stocks Price '!C1737/'Stocks Price '!C$2)*100</f>
        <v>694.49332298176546</v>
      </c>
      <c r="D1737" s="3">
        <f>('Stocks Price '!D1737/'Stocks Price '!D$2)*100</f>
        <v>435.46363581941245</v>
      </c>
      <c r="E1737" s="3">
        <f>('Stocks Price '!E1737/'Stocks Price '!E$2)*100</f>
        <v>196.07350424023113</v>
      </c>
      <c r="F1737" s="3">
        <f>('Stocks Price '!F1737/'Stocks Price '!F$2)*100</f>
        <v>252.15699064145804</v>
      </c>
      <c r="G1737" s="3">
        <f>('Stocks Price '!G1737/'Stocks Price '!G$2)*100</f>
        <v>394.61273051875094</v>
      </c>
      <c r="H1737" s="3">
        <f>('Stocks Price '!H1737/'Stocks Price '!H$2)*100</f>
        <v>265.7090100837051</v>
      </c>
      <c r="I1737" s="3">
        <f>('Stocks Price '!I1737/'Stocks Price '!I$2)*100</f>
        <v>592.5952476093513</v>
      </c>
      <c r="J1737" s="3">
        <f>('Stocks Price '!J1737/'Stocks Price '!J$2)*100</f>
        <v>708.64285710581873</v>
      </c>
      <c r="K1737" s="3">
        <f>('Stocks Price '!K1737/'Stocks Price '!K$2)*100</f>
        <v>134.27338627305957</v>
      </c>
      <c r="L1737" s="3">
        <f>('Stocks Price '!L1737/'Stocks Price '!L$902)*100</f>
        <v>174.67285867284266</v>
      </c>
      <c r="M1737" s="3">
        <f>('Stocks Price '!M1737/'Stocks Price '!M$2)*100</f>
        <v>237.20211086171997</v>
      </c>
      <c r="N1737" s="3">
        <f>('Stocks Price '!N1737/'Stocks Price '!N$2)*100</f>
        <v>642.16337661173804</v>
      </c>
      <c r="O1737" s="3">
        <f>('Stocks Price '!O1737/'Stocks Price '!O$2)*100</f>
        <v>444.38431147668507</v>
      </c>
      <c r="P1737" s="3">
        <f>('Stocks Price '!P1737/'Stocks Price '!P$2)*100</f>
        <v>1575.2396076803986</v>
      </c>
      <c r="Q1737" s="3">
        <f>('Stocks Price '!Q1737/'Stocks Price '!Q$2)*100</f>
        <v>615.03400622141612</v>
      </c>
      <c r="R1737" s="3">
        <f>('Stocks Price '!R1737/'Stocks Price '!R$2)*100</f>
        <v>249.18241003854553</v>
      </c>
      <c r="S1737" s="3">
        <f>('Stocks Price '!S1737/'Stocks Price '!S$2)*100</f>
        <v>491.73556415003901</v>
      </c>
      <c r="T1737" s="3">
        <f>('Stocks Price '!T1737/'Stocks Price '!T$2)*100</f>
        <v>770.02203189668205</v>
      </c>
      <c r="U1737" s="3">
        <f>('Stocks Price '!U1737/'Stocks Price '!U$2)*100</f>
        <v>822.21370215372986</v>
      </c>
      <c r="V1737" s="3">
        <f>('Stocks Price '!V1737/'Stocks Price '!V$2)*100</f>
        <v>377.76471306295878</v>
      </c>
      <c r="W1737" s="3">
        <f>('Stocks Price '!W1737/'Stocks Price '!W$2)*100</f>
        <v>349.10764805642685</v>
      </c>
      <c r="X1737" s="3">
        <f>('Stocks Price '!X1737/'Stocks Price '!X$2)*100</f>
        <v>414.29742866888517</v>
      </c>
      <c r="Y1737" s="3">
        <f>('Stocks Price '!Y1737/'Stocks Price '!Y$1176)*100</f>
        <v>73.015448802079248</v>
      </c>
      <c r="Z1737" s="3">
        <f>('Stocks Price '!Z1737/'Stocks Price '!Z$800)*100</f>
        <v>217.71226734245221</v>
      </c>
      <c r="AA1737" s="3">
        <f>('Stocks Price '!AA1737/'Stocks Price '!AA$2)*100</f>
        <v>852.27612806812181</v>
      </c>
      <c r="AB1737" s="3">
        <f>('Stocks Price '!AB1737/'Stocks Price '!AB$2)*100</f>
        <v>244.97527029850937</v>
      </c>
      <c r="AC1737" s="3">
        <f t="shared" si="27"/>
        <v>460.96327157712363</v>
      </c>
    </row>
    <row r="1738" spans="1:29" x14ac:dyDescent="0.25">
      <c r="A1738" s="2">
        <v>45211</v>
      </c>
      <c r="B1738" s="3">
        <f>('Stocks Price '!B1738/'Stocks Price '!$B$2)*100</f>
        <v>226.73734997648003</v>
      </c>
      <c r="C1738" s="3">
        <f>('Stocks Price '!C1738/'Stocks Price '!C$2)*100</f>
        <v>718.04573676551831</v>
      </c>
      <c r="D1738" s="3">
        <f>('Stocks Price '!D1738/'Stocks Price '!D$2)*100</f>
        <v>444.99683479638276</v>
      </c>
      <c r="E1738" s="3">
        <f>('Stocks Price '!E1738/'Stocks Price '!E$2)*100</f>
        <v>201.22246128888997</v>
      </c>
      <c r="F1738" s="3">
        <f>('Stocks Price '!F1738/'Stocks Price '!F$2)*100</f>
        <v>256.35120440944252</v>
      </c>
      <c r="G1738" s="3">
        <f>('Stocks Price '!G1738/'Stocks Price '!G$2)*100</f>
        <v>432.46908775602054</v>
      </c>
      <c r="H1738" s="3">
        <f>('Stocks Price '!H1738/'Stocks Price '!H$2)*100</f>
        <v>277.40686862124369</v>
      </c>
      <c r="I1738" s="3">
        <f>('Stocks Price '!I1738/'Stocks Price '!I$2)*100</f>
        <v>608.34508388224265</v>
      </c>
      <c r="J1738" s="3">
        <f>('Stocks Price '!J1738/'Stocks Price '!J$2)*100</f>
        <v>725.1300139716775</v>
      </c>
      <c r="K1738" s="3">
        <f>('Stocks Price '!K1738/'Stocks Price '!K$2)*100</f>
        <v>137.59896872831939</v>
      </c>
      <c r="L1738" s="3">
        <f>('Stocks Price '!L1738/'Stocks Price '!L$902)*100</f>
        <v>184.08373779329906</v>
      </c>
      <c r="M1738" s="3">
        <f>('Stocks Price '!M1738/'Stocks Price '!M$2)*100</f>
        <v>252.0082798346134</v>
      </c>
      <c r="N1738" s="3">
        <f>('Stocks Price '!N1738/'Stocks Price '!N$2)*100</f>
        <v>686.58092946734109</v>
      </c>
      <c r="O1738" s="3">
        <f>('Stocks Price '!O1738/'Stocks Price '!O$2)*100</f>
        <v>455.97693375737441</v>
      </c>
      <c r="P1738" s="3">
        <f>('Stocks Price '!P1738/'Stocks Price '!P$2)*100</f>
        <v>1607.3213520510881</v>
      </c>
      <c r="Q1738" s="3">
        <f>('Stocks Price '!Q1738/'Stocks Price '!Q$2)*100</f>
        <v>682.48230803432295</v>
      </c>
      <c r="R1738" s="3">
        <f>('Stocks Price '!R1738/'Stocks Price '!R$2)*100</f>
        <v>266.53245094689362</v>
      </c>
      <c r="S1738" s="3">
        <f>('Stocks Price '!S1738/'Stocks Price '!S$2)*100</f>
        <v>507.63555158477931</v>
      </c>
      <c r="T1738" s="3">
        <f>('Stocks Price '!T1738/'Stocks Price '!T$2)*100</f>
        <v>789.11079381866352</v>
      </c>
      <c r="U1738" s="3">
        <f>('Stocks Price '!U1738/'Stocks Price '!U$2)*100</f>
        <v>884.63230139713608</v>
      </c>
      <c r="V1738" s="3">
        <f>('Stocks Price '!V1738/'Stocks Price '!V$2)*100</f>
        <v>385.88235294117646</v>
      </c>
      <c r="W1738" s="3">
        <f>('Stocks Price '!W1738/'Stocks Price '!W$2)*100</f>
        <v>361.39715523004219</v>
      </c>
      <c r="X1738" s="3">
        <f>('Stocks Price '!X1738/'Stocks Price '!X$2)*100</f>
        <v>419.29572720599521</v>
      </c>
      <c r="Y1738" s="3">
        <f>('Stocks Price '!Y1738/'Stocks Price '!Y$1176)*100</f>
        <v>74.346647539908844</v>
      </c>
      <c r="Z1738" s="3">
        <f>('Stocks Price '!Z1738/'Stocks Price '!Z$800)*100</f>
        <v>224.22392417194283</v>
      </c>
      <c r="AA1738" s="3">
        <f>('Stocks Price '!AA1738/'Stocks Price '!AA$2)*100</f>
        <v>901.54565108023837</v>
      </c>
      <c r="AB1738" s="3">
        <f>('Stocks Price '!AB1738/'Stocks Price '!AB$2)*100</f>
        <v>259.8549362428559</v>
      </c>
      <c r="AC1738" s="3">
        <f t="shared" si="27"/>
        <v>480.41535715903296</v>
      </c>
    </row>
    <row r="1739" spans="1:29" x14ac:dyDescent="0.25">
      <c r="A1739" s="2">
        <v>45211</v>
      </c>
      <c r="B1739" s="3">
        <f>('Stocks Price '!B1739/'Stocks Price '!$B$2)*100</f>
        <v>216.39567052623795</v>
      </c>
      <c r="C1739" s="3">
        <f>('Stocks Price '!C1739/'Stocks Price '!C$2)*100</f>
        <v>694.49334456116424</v>
      </c>
      <c r="D1739" s="3">
        <f>('Stocks Price '!D1739/'Stocks Price '!D$2)*100</f>
        <v>428.65419654188548</v>
      </c>
      <c r="E1739" s="3">
        <f>('Stocks Price '!E1739/'Stocks Price '!E$2)*100</f>
        <v>197.07964590941188</v>
      </c>
      <c r="F1739" s="3">
        <f>('Stocks Price '!F1739/'Stocks Price '!F$2)*100</f>
        <v>253.1320164443753</v>
      </c>
      <c r="G1739" s="3">
        <f>('Stocks Price '!G1739/'Stocks Price '!G$2)*100</f>
        <v>421.68134482541194</v>
      </c>
      <c r="H1739" s="3">
        <f>('Stocks Price '!H1739/'Stocks Price '!H$2)*100</f>
        <v>267.88145714797571</v>
      </c>
      <c r="I1739" s="3">
        <f>('Stocks Price '!I1739/'Stocks Price '!I$2)*100</f>
        <v>595.83597137613026</v>
      </c>
      <c r="J1739" s="3">
        <f>('Stocks Price '!J1739/'Stocks Price '!J$2)*100</f>
        <v>699.78861890268354</v>
      </c>
      <c r="K1739" s="3">
        <f>('Stocks Price '!K1739/'Stocks Price '!K$2)*100</f>
        <v>135.42122628665001</v>
      </c>
      <c r="L1739" s="3">
        <f>('Stocks Price '!L1739/'Stocks Price '!L$902)*100</f>
        <v>175.47670899782491</v>
      </c>
      <c r="M1739" s="3">
        <f>('Stocks Price '!M1739/'Stocks Price '!M$2)*100</f>
        <v>238.69959126782331</v>
      </c>
      <c r="N1739" s="3">
        <f>('Stocks Price '!N1739/'Stocks Price '!N$2)*100</f>
        <v>649.19288682639649</v>
      </c>
      <c r="O1739" s="3">
        <f>('Stocks Price '!O1739/'Stocks Price '!O$2)*100</f>
        <v>443.09622941394713</v>
      </c>
      <c r="P1739" s="3">
        <f>('Stocks Price '!P1739/'Stocks Price '!P$2)*100</f>
        <v>1577.7993888360736</v>
      </c>
      <c r="Q1739" s="3">
        <f>('Stocks Price '!Q1739/'Stocks Price '!Q$2)*100</f>
        <v>644.9832801203487</v>
      </c>
      <c r="R1739" s="3">
        <f>('Stocks Price '!R1739/'Stocks Price '!R$2)*100</f>
        <v>255.37798821944037</v>
      </c>
      <c r="S1739" s="3">
        <f>('Stocks Price '!S1739/'Stocks Price '!S$2)*100</f>
        <v>494.56588199451062</v>
      </c>
      <c r="T1739" s="3">
        <f>('Stocks Price '!T1739/'Stocks Price '!T$2)*100</f>
        <v>760.63943044564189</v>
      </c>
      <c r="U1739" s="3">
        <f>('Stocks Price '!U1739/'Stocks Price '!U$2)*100</f>
        <v>834.88754021005343</v>
      </c>
      <c r="V1739" s="3">
        <f>('Stocks Price '!V1739/'Stocks Price '!V$2)*100</f>
        <v>379.42648494944854</v>
      </c>
      <c r="W1739" s="3">
        <f>('Stocks Price '!W1739/'Stocks Price '!W$2)*100</f>
        <v>352.10857648078274</v>
      </c>
      <c r="X1739" s="3">
        <f>('Stocks Price '!X1739/'Stocks Price '!X$2)*100</f>
        <v>411.17815270809893</v>
      </c>
      <c r="Y1739" s="3">
        <f>('Stocks Price '!Y1739/'Stocks Price '!Y$1176)*100</f>
        <v>73.135659065080489</v>
      </c>
      <c r="Z1739" s="3">
        <f>('Stocks Price '!Z1739/'Stocks Price '!Z$800)*100</f>
        <v>219.68551485562585</v>
      </c>
      <c r="AA1739" s="3">
        <f>('Stocks Price '!AA1739/'Stocks Price '!AA$2)*100</f>
        <v>874.67715528866404</v>
      </c>
      <c r="AB1739" s="3">
        <f>('Stocks Price '!AB1739/'Stocks Price '!AB$2)*100</f>
        <v>248.22077763532656</v>
      </c>
      <c r="AC1739" s="3">
        <f t="shared" si="27"/>
        <v>464.57461999396349</v>
      </c>
    </row>
    <row r="1740" spans="1:29" x14ac:dyDescent="0.25">
      <c r="A1740" s="2">
        <v>45212</v>
      </c>
      <c r="B1740" s="3">
        <f>('Stocks Price '!B1740/'Stocks Price '!$B$2)*100</f>
        <v>226.76624461002169</v>
      </c>
      <c r="C1740" s="3">
        <f>('Stocks Price '!C1740/'Stocks Price '!C$2)*100</f>
        <v>706.57147839524725</v>
      </c>
      <c r="D1740" s="3">
        <f>('Stocks Price '!D1740/'Stocks Price '!D$2)*100</f>
        <v>465.76563940195746</v>
      </c>
      <c r="E1740" s="3">
        <f>('Stocks Price '!E1740/'Stocks Price '!E$2)*100</f>
        <v>204.04845040291883</v>
      </c>
      <c r="F1740" s="3">
        <f>('Stocks Price '!F1740/'Stocks Price '!F$2)*100</f>
        <v>256.35961693651421</v>
      </c>
      <c r="G1740" s="3">
        <f>('Stocks Price '!G1740/'Stocks Price '!G$2)*100</f>
        <v>434.48765384800134</v>
      </c>
      <c r="H1740" s="3">
        <f>('Stocks Price '!H1740/'Stocks Price '!H$2)*100</f>
        <v>278.74379307749973</v>
      </c>
      <c r="I1740" s="3">
        <f>('Stocks Price '!I1740/'Stocks Price '!I$2)*100</f>
        <v>608.34506027623127</v>
      </c>
      <c r="J1740" s="3">
        <f>('Stocks Price '!J1740/'Stocks Price '!J$2)*100</f>
        <v>708.64285049025648</v>
      </c>
      <c r="K1740" s="3">
        <f>('Stocks Price '!K1740/'Stocks Price '!K$2)*100</f>
        <v>139.31286559050625</v>
      </c>
      <c r="L1740" s="3">
        <f>('Stocks Price '!L1740/'Stocks Price '!L$902)*100</f>
        <v>182.01667384914577</v>
      </c>
      <c r="M1740" s="3">
        <f>('Stocks Price '!M1740/'Stocks Price '!M$2)*100</f>
        <v>246.87501704723348</v>
      </c>
      <c r="N1740" s="3">
        <f>('Stocks Price '!N1740/'Stocks Price '!N$2)*100</f>
        <v>682.56411709271094</v>
      </c>
      <c r="O1740" s="3">
        <f>('Stocks Price '!O1740/'Stocks Price '!O$2)*100</f>
        <v>455.97694452632311</v>
      </c>
      <c r="P1740" s="3">
        <f>('Stocks Price '!P1740/'Stocks Price '!P$2)*100</f>
        <v>1600.4953878284496</v>
      </c>
      <c r="Q1740" s="3">
        <f>('Stocks Price '!Q1740/'Stocks Price '!Q$2)*100</f>
        <v>672.43253371119681</v>
      </c>
      <c r="R1740" s="3">
        <f>('Stocks Price '!R1740/'Stocks Price '!R$2)*100</f>
        <v>266.09964239566813</v>
      </c>
      <c r="S1740" s="3">
        <f>('Stocks Price '!S1740/'Stocks Price '!S$2)*100</f>
        <v>504.38901948019247</v>
      </c>
      <c r="T1740" s="3">
        <f>('Stocks Price '!T1740/'Stocks Price '!T$2)*100</f>
        <v>776.97809189346776</v>
      </c>
      <c r="U1740" s="3">
        <f>('Stocks Price '!U1740/'Stocks Price '!U$2)*100</f>
        <v>854.37348657941675</v>
      </c>
      <c r="V1740" s="3">
        <f>('Stocks Price '!V1740/'Stocks Price '!V$2)*100</f>
        <v>382.35294117647061</v>
      </c>
      <c r="W1740" s="3">
        <f>('Stocks Price '!W1740/'Stocks Price '!W$2)*100</f>
        <v>380.54590238251825</v>
      </c>
      <c r="X1740" s="3">
        <f>('Stocks Price '!X1740/'Stocks Price '!X$2)*100</f>
        <v>415.61277370253134</v>
      </c>
      <c r="Y1740" s="3">
        <f>('Stocks Price '!Y1740/'Stocks Price '!Y$1176)*100</f>
        <v>75.68674570947239</v>
      </c>
      <c r="Z1740" s="3">
        <f>('Stocks Price '!Z1740/'Stocks Price '!Z$800)*100</f>
        <v>222.9742382237753</v>
      </c>
      <c r="AA1740" s="3">
        <f>('Stocks Price '!AA1740/'Stocks Price '!AA$2)*100</f>
        <v>883.65447975184941</v>
      </c>
      <c r="AB1740" s="3">
        <f>('Stocks Price '!AB1740/'Stocks Price '!AB$2)*100</f>
        <v>257.9141004166728</v>
      </c>
      <c r="AC1740" s="3">
        <f t="shared" si="27"/>
        <v>477.40687958504628</v>
      </c>
    </row>
    <row r="1741" spans="1:29" x14ac:dyDescent="0.25">
      <c r="A1741" s="2">
        <v>45212</v>
      </c>
      <c r="B1741" s="3">
        <f>('Stocks Price '!B1741/'Stocks Price '!$B$2)*100</f>
        <v>216.65564771135729</v>
      </c>
      <c r="C1741" s="3">
        <f>('Stocks Price '!C1741/'Stocks Price '!C$2)*100</f>
        <v>680.90542041934702</v>
      </c>
      <c r="D1741" s="3">
        <f>('Stocks Price '!D1741/'Stocks Price '!D$2)*100</f>
        <v>428.99467128811261</v>
      </c>
      <c r="E1741" s="3">
        <f>('Stocks Price '!E1741/'Stocks Price '!E$2)*100</f>
        <v>199.74288515733119</v>
      </c>
      <c r="F1741" s="3">
        <f>('Stocks Price '!F1741/'Stocks Price '!F$2)*100</f>
        <v>254.67857026807854</v>
      </c>
      <c r="G1741" s="3">
        <f>('Stocks Price '!G1741/'Stocks Price '!G$2)*100</f>
        <v>423.56754303060899</v>
      </c>
      <c r="H1741" s="3">
        <f>('Stocks Price '!H1741/'Stocks Price '!H$2)*100</f>
        <v>272.39350983425317</v>
      </c>
      <c r="I1741" s="3">
        <f>('Stocks Price '!I1741/'Stocks Price '!I$2)*100</f>
        <v>599.14149072981081</v>
      </c>
      <c r="J1741" s="3">
        <f>('Stocks Price '!J1741/'Stocks Price '!J$2)*100</f>
        <v>696.12479820322903</v>
      </c>
      <c r="K1741" s="3">
        <f>('Stocks Price '!K1741/'Stocks Price '!K$2)*100</f>
        <v>136.22313510512652</v>
      </c>
      <c r="L1741" s="3">
        <f>('Stocks Price '!L1741/'Stocks Price '!L$902)*100</f>
        <v>171.68708966920997</v>
      </c>
      <c r="M1741" s="3">
        <f>('Stocks Price '!M1741/'Stocks Price '!M$2)*100</f>
        <v>243.10433894664644</v>
      </c>
      <c r="N1741" s="3">
        <f>('Stocks Price '!N1741/'Stocks Price '!N$2)*100</f>
        <v>656.60877722871498</v>
      </c>
      <c r="O1741" s="3">
        <f>('Stocks Price '!O1741/'Stocks Price '!O$2)*100</f>
        <v>443.09623987868719</v>
      </c>
      <c r="P1741" s="3">
        <f>('Stocks Price '!P1741/'Stocks Price '!P$2)*100</f>
        <v>1573.1919167348724</v>
      </c>
      <c r="Q1741" s="3">
        <f>('Stocks Price '!Q1741/'Stocks Price '!Q$2)*100</f>
        <v>662.33275961288473</v>
      </c>
      <c r="R1741" s="3">
        <f>('Stocks Price '!R1741/'Stocks Price '!R$2)*100</f>
        <v>257.24530651432229</v>
      </c>
      <c r="S1741" s="3">
        <f>('Stocks Price '!S1741/'Stocks Price '!S$2)*100</f>
        <v>491.15284618299535</v>
      </c>
      <c r="T1741" s="3">
        <f>('Stocks Price '!T1741/'Stocks Price '!T$2)*100</f>
        <v>760.31587022929466</v>
      </c>
      <c r="U1741" s="3">
        <f>('Stocks Price '!U1741/'Stocks Price '!U$2)*100</f>
        <v>836.7886079275321</v>
      </c>
      <c r="V1741" s="3">
        <f>('Stocks Price '!V1741/'Stocks Price '!V$2)*100</f>
        <v>375.00736012178237</v>
      </c>
      <c r="W1741" s="3">
        <f>('Stocks Price '!W1741/'Stocks Price '!W$2)*100</f>
        <v>354.3949985616805</v>
      </c>
      <c r="X1741" s="3">
        <f>('Stocks Price '!X1741/'Stocks Price '!X$2)*100</f>
        <v>406.63080858904863</v>
      </c>
      <c r="Y1741" s="3">
        <f>('Stocks Price '!Y1741/'Stocks Price '!Y$1176)*100</f>
        <v>73.193532545188319</v>
      </c>
      <c r="Z1741" s="3">
        <f>('Stocks Price '!Z1741/'Stocks Price '!Z$800)*100</f>
        <v>218.2549537476628</v>
      </c>
      <c r="AA1741" s="3">
        <f>('Stocks Price '!AA1741/'Stocks Price '!AA$2)*100</f>
        <v>863.37075091336089</v>
      </c>
      <c r="AB1741" s="3">
        <f>('Stocks Price '!AB1741/'Stocks Price '!AB$2)*100</f>
        <v>249.7195052529317</v>
      </c>
      <c r="AC1741" s="3">
        <f t="shared" si="27"/>
        <v>464.61197534829887</v>
      </c>
    </row>
    <row r="1742" spans="1:29" x14ac:dyDescent="0.25">
      <c r="A1742" s="2">
        <v>45215</v>
      </c>
      <c r="B1742" s="3">
        <f>('Stocks Price '!B1742/'Stocks Price '!$B$2)*100</f>
        <v>225.32187113474814</v>
      </c>
      <c r="C1742" s="3">
        <f>('Stocks Price '!C1742/'Stocks Price '!C$2)*100</f>
        <v>715.93205145033141</v>
      </c>
      <c r="D1742" s="3">
        <f>('Stocks Price '!D1742/'Stocks Price '!D$2)*100</f>
        <v>464.74422606616093</v>
      </c>
      <c r="E1742" s="3">
        <f>('Stocks Price '!E1742/'Stocks Price '!E$2)*100</f>
        <v>217.79371631568802</v>
      </c>
      <c r="F1742" s="3">
        <f>('Stocks Price '!F1742/'Stocks Price '!F$2)*100</f>
        <v>261.40275746149081</v>
      </c>
      <c r="G1742" s="3">
        <f>('Stocks Price '!G1742/'Stocks Price '!G$2)*100</f>
        <v>428.99450015595983</v>
      </c>
      <c r="H1742" s="3">
        <f>('Stocks Price '!H1742/'Stocks Price '!H$2)*100</f>
        <v>277.4069137100945</v>
      </c>
      <c r="I1742" s="3">
        <f>('Stocks Price '!I1742/'Stocks Price '!I$2)*100</f>
        <v>619.55793217233042</v>
      </c>
      <c r="J1742" s="3">
        <f>('Stocks Price '!J1742/'Stocks Price '!J$2)*100</f>
        <v>717.49707793242044</v>
      </c>
      <c r="K1742" s="3">
        <f>('Stocks Price '!K1742/'Stocks Price '!K$2)*100</f>
        <v>142.51265685435621</v>
      </c>
      <c r="L1742" s="3">
        <f>('Stocks Price '!L1742/'Stocks Price '!L$902)*100</f>
        <v>177.31984241385032</v>
      </c>
      <c r="M1742" s="3">
        <f>('Stocks Price '!M1742/'Stocks Price '!M$2)*100</f>
        <v>246.39609916080775</v>
      </c>
      <c r="N1742" s="3">
        <f>('Stocks Price '!N1742/'Stocks Price '!N$2)*100</f>
        <v>693.68777710927895</v>
      </c>
      <c r="O1742" s="3">
        <f>('Stocks Price '!O1742/'Stocks Price '!O$2)*100</f>
        <v>454.43124656614293</v>
      </c>
      <c r="P1742" s="3">
        <f>('Stocks Price '!P1742/'Stocks Price '!P$2)*100</f>
        <v>1634.4541114255239</v>
      </c>
      <c r="Q1742" s="3">
        <f>('Stocks Price '!Q1742/'Stocks Price '!Q$2)*100</f>
        <v>695.43194933269547</v>
      </c>
      <c r="R1742" s="3">
        <f>('Stocks Price '!R1742/'Stocks Price '!R$2)*100</f>
        <v>265.13504661750267</v>
      </c>
      <c r="S1742" s="3">
        <f>('Stocks Price '!S1742/'Stocks Price '!S$2)*100</f>
        <v>507.80206422010934</v>
      </c>
      <c r="T1742" s="3">
        <f>('Stocks Price '!T1742/'Stocks Price '!T$2)*100</f>
        <v>780.6988284139602</v>
      </c>
      <c r="U1742" s="3">
        <f>('Stocks Price '!U1742/'Stocks Price '!U$2)*100</f>
        <v>850.57138779717616</v>
      </c>
      <c r="V1742" s="3">
        <f>('Stocks Price '!V1742/'Stocks Price '!V$2)*100</f>
        <v>385.84558823529409</v>
      </c>
      <c r="W1742" s="3">
        <f>('Stocks Price '!W1742/'Stocks Price '!W$2)*100</f>
        <v>406.41104126477342</v>
      </c>
      <c r="X1742" s="3">
        <f>('Stocks Price '!X1742/'Stocks Price '!X$2)*100</f>
        <v>412.56859008300415</v>
      </c>
      <c r="Y1742" s="3">
        <f>('Stocks Price '!Y1742/'Stocks Price '!Y$1176)*100</f>
        <v>74.502469116764516</v>
      </c>
      <c r="Z1742" s="3">
        <f>('Stocks Price '!Z1742/'Stocks Price '!Z$800)*100</f>
        <v>221.98760819737697</v>
      </c>
      <c r="AA1742" s="3">
        <f>('Stocks Price '!AA1742/'Stocks Price '!AA$2)*100</f>
        <v>981.89712467933441</v>
      </c>
      <c r="AB1742" s="3">
        <f>('Stocks Price '!AB1742/'Stocks Price '!AB$2)*100</f>
        <v>257.48280506232868</v>
      </c>
      <c r="AC1742" s="3">
        <f t="shared" si="27"/>
        <v>485.84397344257428</v>
      </c>
    </row>
    <row r="1743" spans="1:29" x14ac:dyDescent="0.25">
      <c r="A1743" s="2">
        <v>45215</v>
      </c>
      <c r="B1743" s="3">
        <f>('Stocks Price '!B1743/'Stocks Price '!$B$2)*100</f>
        <v>218.12890990335472</v>
      </c>
      <c r="C1743" s="3">
        <f>('Stocks Price '!C1743/'Stocks Price '!C$2)*100</f>
        <v>698.11676022563415</v>
      </c>
      <c r="D1743" s="3">
        <f>('Stocks Price '!D1743/'Stocks Price '!D$2)*100</f>
        <v>449.42299391001256</v>
      </c>
      <c r="E1743" s="3">
        <f>('Stocks Price '!E1743/'Stocks Price '!E$2)*100</f>
        <v>208.47238198967668</v>
      </c>
      <c r="F1743" s="3">
        <f>('Stocks Price '!F1743/'Stocks Price '!F$2)*100</f>
        <v>252.66131476824447</v>
      </c>
      <c r="G1743" s="3">
        <f>('Stocks Price '!G1743/'Stocks Price '!G$2)*100</f>
        <v>400.8007966814871</v>
      </c>
      <c r="H1743" s="3">
        <f>('Stocks Price '!H1743/'Stocks Price '!H$2)*100</f>
        <v>270.88953256363703</v>
      </c>
      <c r="I1743" s="3">
        <f>('Stocks Price '!I1743/'Stocks Price '!I$2)*100</f>
        <v>596.61372737615284</v>
      </c>
      <c r="J1743" s="3">
        <f>('Stocks Price '!J1743/'Stocks Price '!J$2)*100</f>
        <v>693.68227198561021</v>
      </c>
      <c r="K1743" s="3">
        <f>('Stocks Price '!K1743/'Stocks Price '!K$2)*100</f>
        <v>136.95429741684234</v>
      </c>
      <c r="L1743" s="3">
        <f>('Stocks Price '!L1743/'Stocks Price '!L$902)*100</f>
        <v>173.98383534418164</v>
      </c>
      <c r="M1743" s="3">
        <f>('Stocks Price '!M1743/'Stocks Price '!M$2)*100</f>
        <v>240.48711908504754</v>
      </c>
      <c r="N1743" s="3">
        <f>('Stocks Price '!N1743/'Stocks Price '!N$2)*100</f>
        <v>668.50492120947354</v>
      </c>
      <c r="O1743" s="3">
        <f>('Stocks Price '!O1743/'Stocks Price '!O$2)*100</f>
        <v>443.09624214184379</v>
      </c>
      <c r="P1743" s="3">
        <f>('Stocks Price '!P1743/'Stocks Price '!P$2)*100</f>
        <v>1589.915363306681</v>
      </c>
      <c r="Q1743" s="3">
        <f>('Stocks Price '!Q1743/'Stocks Price '!Q$2)*100</f>
        <v>643.9832734332183</v>
      </c>
      <c r="R1743" s="3">
        <f>('Stocks Price '!R1743/'Stocks Price '!R$2)*100</f>
        <v>258.48193166691192</v>
      </c>
      <c r="S1743" s="3">
        <f>('Stocks Price '!S1743/'Stocks Price '!S$2)*100</f>
        <v>494.73239437254983</v>
      </c>
      <c r="T1743" s="3">
        <f>('Stocks Price '!T1743/'Stocks Price '!T$2)*100</f>
        <v>755.46280202722699</v>
      </c>
      <c r="U1743" s="3">
        <f>('Stocks Price '!U1743/'Stocks Price '!U$2)*100</f>
        <v>809.69830830059163</v>
      </c>
      <c r="V1743" s="3">
        <f>('Stocks Price '!V1743/'Stocks Price '!V$2)*100</f>
        <v>378.27205882352939</v>
      </c>
      <c r="W1743" s="3">
        <f>('Stocks Price '!W1743/'Stocks Price '!W$2)*100</f>
        <v>369.1138159300653</v>
      </c>
      <c r="X1743" s="3">
        <f>('Stocks Price '!X1743/'Stocks Price '!X$2)*100</f>
        <v>406.78104583345203</v>
      </c>
      <c r="Y1743" s="3">
        <f>('Stocks Price '!Y1743/'Stocks Price '!Y$1176)*100</f>
        <v>73.015448802079248</v>
      </c>
      <c r="Z1743" s="3">
        <f>('Stocks Price '!Z1743/'Stocks Price '!Z$800)*100</f>
        <v>213.10810386948157</v>
      </c>
      <c r="AA1743" s="3">
        <f>('Stocks Price '!AA1743/'Stocks Price '!AA$2)*100</f>
        <v>858.18336987731914</v>
      </c>
      <c r="AB1743" s="3">
        <f>('Stocks Price '!AB1743/'Stocks Price '!AB$2)*100</f>
        <v>253.63350708564494</v>
      </c>
      <c r="AC1743" s="3">
        <f t="shared" si="27"/>
        <v>465.04431584925737</v>
      </c>
    </row>
    <row r="1744" spans="1:29" x14ac:dyDescent="0.25">
      <c r="A1744" s="2">
        <v>45216</v>
      </c>
      <c r="B1744" s="3">
        <f>('Stocks Price '!B1744/'Stocks Price '!$B$2)*100</f>
        <v>226.50628092813511</v>
      </c>
      <c r="C1744" s="3">
        <f>('Stocks Price '!C1744/'Stocks Price '!C$2)*100</f>
        <v>801.68687338018026</v>
      </c>
      <c r="D1744" s="3">
        <f>('Stocks Price '!D1744/'Stocks Price '!D$2)*100</f>
        <v>472.23461299679411</v>
      </c>
      <c r="E1744" s="3">
        <f>('Stocks Price '!E1744/'Stocks Price '!E$2)*100</f>
        <v>224.15591394554863</v>
      </c>
      <c r="F1744" s="3">
        <f>('Stocks Price '!F1744/'Stocks Price '!F$2)*100</f>
        <v>270.61488749270524</v>
      </c>
      <c r="G1744" s="3">
        <f>('Stocks Price '!G1744/'Stocks Price '!G$2)*100</f>
        <v>413.97108583450279</v>
      </c>
      <c r="H1744" s="3">
        <f>('Stocks Price '!H1744/'Stocks Price '!H$2)*100</f>
        <v>275.73575797704467</v>
      </c>
      <c r="I1744" s="3">
        <f>('Stocks Price '!I1744/'Stocks Price '!I$2)*100</f>
        <v>642.8910075604025</v>
      </c>
      <c r="J1744" s="3">
        <f>('Stocks Price '!J1744/'Stocks Price '!J$2)*100</f>
        <v>750.47141396995812</v>
      </c>
      <c r="K1744" s="3">
        <f>('Stocks Price '!K1744/'Stocks Price '!K$2)*100</f>
        <v>145.09136299214788</v>
      </c>
      <c r="L1744" s="3">
        <f>('Stocks Price '!L1744/'Stocks Price '!L$902)*100</f>
        <v>176.84900935381248</v>
      </c>
      <c r="M1744" s="3">
        <f>('Stocks Price '!M1744/'Stocks Price '!M$2)*100</f>
        <v>244.97956030335826</v>
      </c>
      <c r="N1744" s="3">
        <f>('Stocks Price '!N1744/'Stocks Price '!N$2)*100</f>
        <v>696.62317860097107</v>
      </c>
      <c r="O1744" s="3">
        <f>('Stocks Price '!O1744/'Stocks Price '!O$2)*100</f>
        <v>453.14317779504603</v>
      </c>
      <c r="P1744" s="3">
        <f>('Stocks Price '!P1744/'Stocks Price '!P$2)*100</f>
        <v>1621.1436359379693</v>
      </c>
      <c r="Q1744" s="3">
        <f>('Stocks Price '!Q1744/'Stocks Price '!Q$2)*100</f>
        <v>688.88212756646215</v>
      </c>
      <c r="R1744" s="3">
        <f>('Stocks Price '!R1744/'Stocks Price '!R$2)*100</f>
        <v>273.79153964094809</v>
      </c>
      <c r="S1744" s="3">
        <f>('Stocks Price '!S1744/'Stocks Price '!S$2)*100</f>
        <v>505.80413623261666</v>
      </c>
      <c r="T1744" s="3">
        <f>('Stocks Price '!T1744/'Stocks Price '!T$2)*100</f>
        <v>777.78691767899761</v>
      </c>
      <c r="U1744" s="3">
        <f>('Stocks Price '!U1744/'Stocks Price '!U$2)*100</f>
        <v>860.07677470510725</v>
      </c>
      <c r="V1744" s="3">
        <f>('Stocks Price '!V1744/'Stocks Price '!V$2)*100</f>
        <v>391.1764705882353</v>
      </c>
      <c r="W1744" s="3">
        <f>('Stocks Price '!W1744/'Stocks Price '!W$2)*100</f>
        <v>409.12616506607719</v>
      </c>
      <c r="X1744" s="3">
        <f>('Stocks Price '!X1744/'Stocks Price '!X$2)*100</f>
        <v>427.97702556198624</v>
      </c>
      <c r="Y1744" s="3">
        <f>('Stocks Price '!Y1744/'Stocks Price '!Y$1176)*100</f>
        <v>74.680559653332978</v>
      </c>
      <c r="Z1744" s="3">
        <f>('Stocks Price '!Z1744/'Stocks Price '!Z$800)*100</f>
        <v>229.86405526605353</v>
      </c>
      <c r="AA1744" s="3">
        <f>('Stocks Price '!AA1744/'Stocks Price '!AA$2)*100</f>
        <v>958.33163504051436</v>
      </c>
      <c r="AB1744" s="3">
        <f>('Stocks Price '!AB1744/'Stocks Price '!AB$2)*100</f>
        <v>266.0871338765715</v>
      </c>
      <c r="AC1744" s="3">
        <f t="shared" si="27"/>
        <v>491.84008518316591</v>
      </c>
    </row>
    <row r="1745" spans="1:29" x14ac:dyDescent="0.25">
      <c r="A1745" s="2">
        <v>45216</v>
      </c>
      <c r="B1745" s="3">
        <f>('Stocks Price '!B1745/'Stocks Price '!$B$2)*100</f>
        <v>218.10003076484591</v>
      </c>
      <c r="C1745" s="3">
        <f>('Stocks Price '!C1745/'Stocks Price '!C$2)*100</f>
        <v>712.61055411571567</v>
      </c>
      <c r="D1745" s="3">
        <f>('Stocks Price '!D1745/'Stocks Price '!D$2)*100</f>
        <v>452.82772132306854</v>
      </c>
      <c r="E1745" s="3">
        <f>('Stocks Price '!E1745/'Stocks Price '!E$2)*100</f>
        <v>214.83457891018918</v>
      </c>
      <c r="F1745" s="3">
        <f>('Stocks Price '!F1745/'Stocks Price '!F$2)*100</f>
        <v>259.68808468894605</v>
      </c>
      <c r="G1745" s="3">
        <f>('Stocks Price '!G1745/'Stocks Price '!G$2)*100</f>
        <v>399.27860385331087</v>
      </c>
      <c r="H1745" s="3">
        <f>('Stocks Price '!H1745/'Stocks Price '!H$2)*100</f>
        <v>272.39350636520163</v>
      </c>
      <c r="I1745" s="3">
        <f>('Stocks Price '!I1745/'Stocks Price '!I$2)*100</f>
        <v>619.88200442838149</v>
      </c>
      <c r="J1745" s="3">
        <f>('Stocks Price '!J1745/'Stocks Price '!J$2)*100</f>
        <v>701.92583949988773</v>
      </c>
      <c r="K1745" s="3">
        <f>('Stocks Price '!K1745/'Stocks Price '!K$2)*100</f>
        <v>140.75159807606707</v>
      </c>
      <c r="L1745" s="3">
        <f>('Stocks Price '!L1745/'Stocks Price '!L$902)*100</f>
        <v>174.00104567382485</v>
      </c>
      <c r="M1745" s="3">
        <f>('Stocks Price '!M1745/'Stocks Price '!M$2)*100</f>
        <v>239.25271929740629</v>
      </c>
      <c r="N1745" s="3">
        <f>('Stocks Price '!N1745/'Stocks Price '!N$2)*100</f>
        <v>679.78310652804112</v>
      </c>
      <c r="O1745" s="3">
        <f>('Stocks Price '!O1745/'Stocks Price '!O$2)*100</f>
        <v>444.38431428056936</v>
      </c>
      <c r="P1745" s="3">
        <f>('Stocks Price '!P1745/'Stocks Price '!P$2)*100</f>
        <v>1587.0142962340117</v>
      </c>
      <c r="Q1745" s="3">
        <f>('Stocks Price '!Q1745/'Stocks Price '!Q$2)*100</f>
        <v>672.33250868998653</v>
      </c>
      <c r="R1745" s="3">
        <f>('Stocks Price '!R1745/'Stocks Price '!R$2)*100</f>
        <v>264.2075991160271</v>
      </c>
      <c r="S1745" s="3">
        <f>('Stocks Price '!S1745/'Stocks Price '!S$2)*100</f>
        <v>496.14759267218176</v>
      </c>
      <c r="T1745" s="3">
        <f>('Stocks Price '!T1745/'Stocks Price '!T$2)*100</f>
        <v>763.55123640844658</v>
      </c>
      <c r="U1745" s="3">
        <f>('Stocks Price '!U1745/'Stocks Price '!U$2)*100</f>
        <v>837.26386994038842</v>
      </c>
      <c r="V1745" s="3">
        <f>('Stocks Price '!V1745/'Stocks Price '!V$2)*100</f>
        <v>381.19119083180146</v>
      </c>
      <c r="W1745" s="3">
        <f>('Stocks Price '!W1745/'Stocks Price '!W$2)*100</f>
        <v>388.26262236186784</v>
      </c>
      <c r="X1745" s="3">
        <f>('Stocks Price '!X1745/'Stocks Price '!X$2)*100</f>
        <v>411.81702265532812</v>
      </c>
      <c r="Y1745" s="3">
        <f>('Stocks Price '!Y1745/'Stocks Price '!Y$1176)*100</f>
        <v>73.376072797623777</v>
      </c>
      <c r="Z1745" s="3">
        <f>('Stocks Price '!Z1745/'Stocks Price '!Z$800)*100</f>
        <v>219.75128671896977</v>
      </c>
      <c r="AA1745" s="3">
        <f>('Stocks Price '!AA1745/'Stocks Price '!AA$2)*100</f>
        <v>933.77097380864313</v>
      </c>
      <c r="AB1745" s="3">
        <f>('Stocks Price '!AB1745/'Stocks Price '!AB$2)*100</f>
        <v>254.26965463152794</v>
      </c>
      <c r="AC1745" s="3">
        <f t="shared" si="27"/>
        <v>474.54331980267631</v>
      </c>
    </row>
    <row r="1746" spans="1:29" x14ac:dyDescent="0.25">
      <c r="A1746" s="2">
        <v>45217</v>
      </c>
      <c r="B1746" s="3">
        <f>('Stocks Price '!B1746/'Stocks Price '!$B$2)*100</f>
        <v>225.32186879145391</v>
      </c>
      <c r="C1746" s="3">
        <f>('Stocks Price '!C1746/'Stocks Price '!C$2)*100</f>
        <v>797.15758121832835</v>
      </c>
      <c r="D1746" s="3">
        <f>('Stocks Price '!D1746/'Stocks Price '!D$2)*100</f>
        <v>466.10608133463802</v>
      </c>
      <c r="E1746" s="3">
        <f>('Stocks Price '!E1746/'Stocks Price '!E$2)*100</f>
        <v>221.4186879720248</v>
      </c>
      <c r="F1746" s="3">
        <f>('Stocks Price '!F1746/'Stocks Price '!F$2)*100</f>
        <v>272.16143925291414</v>
      </c>
      <c r="G1746" s="3">
        <f>('Stocks Price '!G1746/'Stocks Price '!G$2)*100</f>
        <v>407.68375006832338</v>
      </c>
      <c r="H1746" s="3">
        <f>('Stocks Price '!H1746/'Stocks Price '!H$2)*100</f>
        <v>310.32805472898139</v>
      </c>
      <c r="I1746" s="3">
        <f>('Stocks Price '!I1746/'Stocks Price '!I$2)*100</f>
        <v>648.14092641210561</v>
      </c>
      <c r="J1746" s="3">
        <f>('Stocks Price '!J1746/'Stocks Price '!J$2)*100</f>
        <v>755.66182598224202</v>
      </c>
      <c r="K1746" s="3">
        <f>('Stocks Price '!K1746/'Stocks Price '!K$2)*100</f>
        <v>142.75638016927982</v>
      </c>
      <c r="L1746" s="3">
        <f>('Stocks Price '!L1746/'Stocks Price '!L$902)*100</f>
        <v>176.86049458254209</v>
      </c>
      <c r="M1746" s="3">
        <f>('Stocks Price '!M1746/'Stocks Price '!M$2)*100</f>
        <v>243.35391558344037</v>
      </c>
      <c r="N1746" s="3">
        <f>('Stocks Price '!N1746/'Stocks Price '!N$2)*100</f>
        <v>695.15559523656782</v>
      </c>
      <c r="O1746" s="3">
        <f>('Stocks Price '!O1746/'Stocks Price '!O$2)*100</f>
        <v>450.30942098211426</v>
      </c>
      <c r="P1746" s="3">
        <f>('Stocks Price '!P1746/'Stocks Price '!P$2)*100</f>
        <v>1610.9049295775694</v>
      </c>
      <c r="Q1746" s="3">
        <f>('Stocks Price '!Q1746/'Stocks Price '!Q$2)*100</f>
        <v>685.93220026599408</v>
      </c>
      <c r="R1746" s="3">
        <f>('Stocks Price '!R1746/'Stocks Price '!R$2)*100</f>
        <v>271.16985939279476</v>
      </c>
      <c r="S1746" s="3">
        <f>('Stocks Price '!S1746/'Stocks Price '!S$2)*100</f>
        <v>524.70105209717622</v>
      </c>
      <c r="T1746" s="3">
        <f>('Stocks Price '!T1746/'Stocks Price '!T$2)*100</f>
        <v>798.97874520668506</v>
      </c>
      <c r="U1746" s="3">
        <f>('Stocks Price '!U1746/'Stocks Price '!U$2)*100</f>
        <v>937.54539981834762</v>
      </c>
      <c r="V1746" s="3">
        <f>('Stocks Price '!V1746/'Stocks Price '!V$2)*100</f>
        <v>389.48529411764707</v>
      </c>
      <c r="W1746" s="3">
        <f>('Stocks Price '!W1746/'Stocks Price '!W$2)*100</f>
        <v>416.84287381882666</v>
      </c>
      <c r="X1746" s="3">
        <f>('Stocks Price '!X1746/'Stocks Price '!X$2)*100</f>
        <v>424.10613969370354</v>
      </c>
      <c r="Y1746" s="3">
        <f>('Stocks Price '!Y1746/'Stocks Price '!Y$1176)*100</f>
        <v>75.241529558240202</v>
      </c>
      <c r="Z1746" s="3">
        <f>('Stocks Price '!Z1746/'Stocks Price '!Z$800)*100</f>
        <v>239.20396204273251</v>
      </c>
      <c r="AA1746" s="3">
        <f>('Stocks Price '!AA1746/'Stocks Price '!AA$2)*100</f>
        <v>944.29388473724259</v>
      </c>
      <c r="AB1746" s="3">
        <f>('Stocks Price '!AB1746/'Stocks Price '!AB$2)*100</f>
        <v>273.85043038290064</v>
      </c>
      <c r="AC1746" s="3">
        <f t="shared" si="27"/>
        <v>496.4693452972154</v>
      </c>
    </row>
    <row r="1747" spans="1:29" x14ac:dyDescent="0.25">
      <c r="A1747" s="2">
        <v>45217</v>
      </c>
      <c r="B1747" s="3">
        <f>('Stocks Price '!B1747/'Stocks Price '!$B$2)*100</f>
        <v>218.24445993720568</v>
      </c>
      <c r="C1747" s="3">
        <f>('Stocks Price '!C1747/'Stocks Price '!C$2)*100</f>
        <v>754.88407312341815</v>
      </c>
      <c r="D1747" s="3">
        <f>('Stocks Price '!D1747/'Stocks Price '!D$2)*100</f>
        <v>448.40155696822723</v>
      </c>
      <c r="E1747" s="3">
        <f>('Stocks Price '!E1747/'Stocks Price '!E$2)*100</f>
        <v>213.79886676884371</v>
      </c>
      <c r="F1747" s="3">
        <f>('Stocks Price '!F1747/'Stocks Price '!F$2)*100</f>
        <v>264.29413310951151</v>
      </c>
      <c r="G1747" s="3">
        <f>('Stocks Price '!G1747/'Stocks Price '!G$2)*100</f>
        <v>390.80723582501639</v>
      </c>
      <c r="H1747" s="3">
        <f>('Stocks Price '!H1747/'Stocks Price '!H$2)*100</f>
        <v>278.07532181706461</v>
      </c>
      <c r="I1747" s="3">
        <f>('Stocks Price '!I1747/'Stocks Price '!I$2)*100</f>
        <v>622.21528935562128</v>
      </c>
      <c r="J1747" s="3">
        <f>('Stocks Price '!J1747/'Stocks Price '!J$2)*100</f>
        <v>724.51940853204781</v>
      </c>
      <c r="K1747" s="3">
        <f>('Stocks Price '!K1747/'Stocks Price '!K$2)*100</f>
        <v>140.09905420249075</v>
      </c>
      <c r="L1747" s="3">
        <f>('Stocks Price '!L1747/'Stocks Price '!L$902)*100</f>
        <v>157.56214146774502</v>
      </c>
      <c r="M1747" s="3">
        <f>('Stocks Price '!M1747/'Stocks Price '!M$2)*100</f>
        <v>233.39771397764051</v>
      </c>
      <c r="N1747" s="3">
        <f>('Stocks Price '!N1747/'Stocks Price '!N$2)*100</f>
        <v>668.11876317389181</v>
      </c>
      <c r="O1747" s="3">
        <f>('Stocks Price '!O1747/'Stocks Price '!O$2)*100</f>
        <v>432.7916556305496</v>
      </c>
      <c r="P1747" s="3">
        <f>('Stocks Price '!P1747/'Stocks Price '!P$2)*100</f>
        <v>1573.3626536763961</v>
      </c>
      <c r="Q1747" s="3">
        <f>('Stocks Price '!Q1747/'Stocks Price '!Q$2)*100</f>
        <v>660.03284839322396</v>
      </c>
      <c r="R1747" s="3">
        <f>('Stocks Price '!R1747/'Stocks Price '!R$2)*100</f>
        <v>258.43249397163618</v>
      </c>
      <c r="S1747" s="3">
        <f>('Stocks Price '!S1747/'Stocks Price '!S$2)*100</f>
        <v>496.23082722917343</v>
      </c>
      <c r="T1747" s="3">
        <f>('Stocks Price '!T1747/'Stocks Price '!T$2)*100</f>
        <v>760.80117181840058</v>
      </c>
      <c r="U1747" s="3">
        <f>('Stocks Price '!U1747/'Stocks Price '!U$2)*100</f>
        <v>847.40295301858646</v>
      </c>
      <c r="V1747" s="3">
        <f>('Stocks Price '!V1747/'Stocks Price '!V$2)*100</f>
        <v>378.99999281939267</v>
      </c>
      <c r="W1747" s="3">
        <f>('Stocks Price '!W1747/'Stocks Price '!W$2)*100</f>
        <v>390.83483448240139</v>
      </c>
      <c r="X1747" s="3">
        <f>('Stocks Price '!X1747/'Stocks Price '!X$2)*100</f>
        <v>415.61275165389509</v>
      </c>
      <c r="Y1747" s="3">
        <f>('Stocks Price '!Y1747/'Stocks Price '!Y$1176)*100</f>
        <v>73.420597130130716</v>
      </c>
      <c r="Z1747" s="3">
        <f>('Stocks Price '!Z1747/'Stocks Price '!Z$800)*100</f>
        <v>227.75927208806414</v>
      </c>
      <c r="AA1747" s="3">
        <f>('Stocks Price '!AA1747/'Stocks Price '!AA$2)*100</f>
        <v>908.27861858169831</v>
      </c>
      <c r="AB1747" s="3">
        <f>('Stocks Price '!AB1747/'Stocks Price '!AB$2)*100</f>
        <v>262.62598121446234</v>
      </c>
      <c r="AC1747" s="3">
        <f t="shared" si="27"/>
        <v>474.11128407284201</v>
      </c>
    </row>
    <row r="1748" spans="1:29" x14ac:dyDescent="0.25">
      <c r="A1748" s="2">
        <v>45218</v>
      </c>
      <c r="B1748" s="3">
        <f>('Stocks Price '!B1748/'Stocks Price '!$B$2)*100</f>
        <v>225.14855632123823</v>
      </c>
      <c r="C1748" s="3">
        <f>('Stocks Price '!C1748/'Stocks Price '!C$2)*100</f>
        <v>771.79349631353352</v>
      </c>
      <c r="D1748" s="3">
        <f>('Stocks Price '!D1748/'Stocks Price '!D$2)*100</f>
        <v>455.89197529473626</v>
      </c>
      <c r="E1748" s="3">
        <f>('Stocks Price '!E1748/'Stocks Price '!E$2)*100</f>
        <v>214.53866367593847</v>
      </c>
      <c r="F1748" s="3">
        <f>('Stocks Price '!F1748/'Stocks Price '!F$2)*100</f>
        <v>270.81660617875036</v>
      </c>
      <c r="G1748" s="3">
        <f>('Stocks Price '!G1748/'Stocks Price '!G$2)*100</f>
        <v>398.05421983546466</v>
      </c>
      <c r="H1748" s="3">
        <f>('Stocks Price '!H1748/'Stocks Price '!H$2)*100</f>
        <v>318.18235652944043</v>
      </c>
      <c r="I1748" s="3">
        <f>('Stocks Price '!I1748/'Stocks Price '!I$2)*100</f>
        <v>627.40041502125314</v>
      </c>
      <c r="J1748" s="3">
        <f>('Stocks Price '!J1748/'Stocks Price '!J$2)*100</f>
        <v>756.57778268899619</v>
      </c>
      <c r="K1748" s="3">
        <f>('Stocks Price '!K1748/'Stocks Price '!K$2)*100</f>
        <v>141.55350888899758</v>
      </c>
      <c r="L1748" s="3">
        <f>('Stocks Price '!L1748/'Stocks Price '!L$902)*100</f>
        <v>170.14827369499591</v>
      </c>
      <c r="M1748" s="3">
        <f>('Stocks Price '!M1748/'Stocks Price '!M$2)*100</f>
        <v>238.78728480731093</v>
      </c>
      <c r="N1748" s="3">
        <f>('Stocks Price '!N1748/'Stocks Price '!N$2)*100</f>
        <v>690.82956562915217</v>
      </c>
      <c r="O1748" s="3">
        <f>('Stocks Price '!O1748/'Stocks Price '!O$2)*100</f>
        <v>437.42872608471191</v>
      </c>
      <c r="P1748" s="3">
        <f>('Stocks Price '!P1748/'Stocks Price '!P$2)*100</f>
        <v>1576.2636288575291</v>
      </c>
      <c r="Q1748" s="3">
        <f>('Stocks Price '!Q1748/'Stocks Price '!Q$2)*100</f>
        <v>683.98223719323983</v>
      </c>
      <c r="R1748" s="3">
        <f>('Stocks Price '!R1748/'Stocks Price '!R$2)*100</f>
        <v>264.52910332133723</v>
      </c>
      <c r="S1748" s="3">
        <f>('Stocks Price '!S1748/'Stocks Price '!S$2)*100</f>
        <v>514.46179821010492</v>
      </c>
      <c r="T1748" s="3">
        <f>('Stocks Price '!T1748/'Stocks Price '!T$2)*100</f>
        <v>793.47858363387274</v>
      </c>
      <c r="U1748" s="3">
        <f>('Stocks Price '!U1748/'Stocks Price '!U$2)*100</f>
        <v>917.74254618467432</v>
      </c>
      <c r="V1748" s="3">
        <f>('Stocks Price '!V1748/'Stocks Price '!V$2)*100</f>
        <v>379.33087517233383</v>
      </c>
      <c r="W1748" s="3">
        <f>('Stocks Price '!W1748/'Stocks Price '!W$2)*100</f>
        <v>415.55668175434113</v>
      </c>
      <c r="X1748" s="3">
        <f>('Stocks Price '!X1748/'Stocks Price '!X$2)*100</f>
        <v>420.57352443361486</v>
      </c>
      <c r="Y1748" s="3">
        <f>('Stocks Price '!Y1748/'Stocks Price '!Y$1176)*100</f>
        <v>74.302123207401891</v>
      </c>
      <c r="Z1748" s="3">
        <f>('Stocks Price '!Z1748/'Stocks Price '!Z$800)*100</f>
        <v>236.45791661257417</v>
      </c>
      <c r="AA1748" s="3">
        <f>('Stocks Price '!AA1748/'Stocks Price '!AA$2)*100</f>
        <v>925.0688567816411</v>
      </c>
      <c r="AB1748" s="3">
        <f>('Stocks Price '!AB1748/'Stocks Price '!AB$2)*100</f>
        <v>274.29250502120215</v>
      </c>
      <c r="AC1748" s="3">
        <f t="shared" si="27"/>
        <v>488.63673375364402</v>
      </c>
    </row>
    <row r="1749" spans="1:29" x14ac:dyDescent="0.25">
      <c r="A1749" s="2">
        <v>45218</v>
      </c>
      <c r="B1749" s="3">
        <f>('Stocks Price '!B1749/'Stocks Price '!$B$2)*100</f>
        <v>219.13996774201871</v>
      </c>
      <c r="C1749" s="3">
        <f>('Stocks Price '!C1749/'Stocks Price '!C$2)*100</f>
        <v>747.93913191110437</v>
      </c>
      <c r="D1749" s="3">
        <f>('Stocks Price '!D1749/'Stocks Price '!D$2)*100</f>
        <v>438.52789719285192</v>
      </c>
      <c r="E1749" s="3">
        <f>('Stocks Price '!E1749/'Stocks Price '!E$2)*100</f>
        <v>210.24789040241987</v>
      </c>
      <c r="F1749" s="3">
        <f>('Stocks Price '!F1749/'Stocks Price '!F$2)*100</f>
        <v>265.68941406922073</v>
      </c>
      <c r="G1749" s="3">
        <f>('Stocks Price '!G1749/'Stocks Price '!G$2)*100</f>
        <v>389.15267511005311</v>
      </c>
      <c r="H1749" s="3">
        <f>('Stocks Price '!H1749/'Stocks Price '!H$2)*100</f>
        <v>304.64625223605913</v>
      </c>
      <c r="I1749" s="3">
        <f>('Stocks Price '!I1749/'Stocks Price '!I$2)*100</f>
        <v>601.15070757459944</v>
      </c>
      <c r="J1749" s="3">
        <f>('Stocks Price '!J1749/'Stocks Price '!J$2)*100</f>
        <v>720.8555968958035</v>
      </c>
      <c r="K1749" s="3">
        <f>('Stocks Price '!K1749/'Stocks Price '!K$2)*100</f>
        <v>137.52035036758795</v>
      </c>
      <c r="L1749" s="3">
        <f>('Stocks Price '!L1749/'Stocks Price '!L$902)*100</f>
        <v>160.42731713645375</v>
      </c>
      <c r="M1749" s="3">
        <f>('Stocks Price '!M1749/'Stocks Price '!M$2)*100</f>
        <v>233.66077401076407</v>
      </c>
      <c r="N1749" s="3">
        <f>('Stocks Price '!N1749/'Stocks Price '!N$2)*100</f>
        <v>664.79695340455112</v>
      </c>
      <c r="O1749" s="3">
        <f>('Stocks Price '!O1749/'Stocks Price '!O$2)*100</f>
        <v>430.21552381173802</v>
      </c>
      <c r="P1749" s="3">
        <f>('Stocks Price '!P1749/'Stocks Price '!P$2)*100</f>
        <v>1525.9228510760126</v>
      </c>
      <c r="Q1749" s="3">
        <f>('Stocks Price '!Q1749/'Stocks Price '!Q$2)*100</f>
        <v>670.48258777495198</v>
      </c>
      <c r="R1749" s="3">
        <f>('Stocks Price '!R1749/'Stocks Price '!R$2)*100</f>
        <v>257.97492547272105</v>
      </c>
      <c r="S1749" s="3">
        <f>('Stocks Price '!S1749/'Stocks Price '!S$2)*100</f>
        <v>503.30678096719612</v>
      </c>
      <c r="T1749" s="3">
        <f>('Stocks Price '!T1749/'Stocks Price '!T$2)*100</f>
        <v>767.43371097431168</v>
      </c>
      <c r="U1749" s="3">
        <f>('Stocks Price '!U1749/'Stocks Price '!U$2)*100</f>
        <v>886.69174024917618</v>
      </c>
      <c r="V1749" s="3">
        <f>('Stocks Price '!V1749/'Stocks Price '!V$2)*100</f>
        <v>375.14705882352939</v>
      </c>
      <c r="W1749" s="3">
        <f>('Stocks Price '!W1749/'Stocks Price '!W$2)*100</f>
        <v>392.40671298562467</v>
      </c>
      <c r="X1749" s="3">
        <f>('Stocks Price '!X1749/'Stocks Price '!X$2)*100</f>
        <v>415.27455512258359</v>
      </c>
      <c r="Y1749" s="3">
        <f>('Stocks Price '!Y1749/'Stocks Price '!Y$1176)*100</f>
        <v>73.193532545188319</v>
      </c>
      <c r="Z1749" s="3">
        <f>('Stocks Price '!Z1749/'Stocks Price '!Z$800)*100</f>
        <v>230.71912171502373</v>
      </c>
      <c r="AA1749" s="3">
        <f>('Stocks Price '!AA1749/'Stocks Price '!AA$2)*100</f>
        <v>879.37749566660864</v>
      </c>
      <c r="AB1749" s="3">
        <f>('Stocks Price '!AB1749/'Stocks Price '!AB$2)*100</f>
        <v>268.52394116964678</v>
      </c>
      <c r="AC1749" s="3">
        <f t="shared" si="27"/>
        <v>472.97872097806675</v>
      </c>
    </row>
    <row r="1750" spans="1:29" x14ac:dyDescent="0.25">
      <c r="A1750" s="2">
        <v>45219</v>
      </c>
      <c r="B1750" s="3">
        <f>('Stocks Price '!B1750/'Stocks Price '!$B$2)*100</f>
        <v>225.89961907787338</v>
      </c>
      <c r="C1750" s="3">
        <f>('Stocks Price '!C1750/'Stocks Price '!C$2)*100</f>
        <v>765.15048359896775</v>
      </c>
      <c r="D1750" s="3">
        <f>('Stocks Price '!D1750/'Stocks Price '!D$2)*100</f>
        <v>447.72062176854968</v>
      </c>
      <c r="E1750" s="3">
        <f>('Stocks Price '!E1750/'Stocks Price '!E$2)*100</f>
        <v>216.01822570747947</v>
      </c>
      <c r="F1750" s="3">
        <f>('Stocks Price '!F1750/'Stocks Price '!F$2)*100</f>
        <v>272.16144692421358</v>
      </c>
      <c r="G1750" s="3">
        <f>('Stocks Price '!G1750/'Stocks Price '!G$2)*100</f>
        <v>409.63614484020792</v>
      </c>
      <c r="H1750" s="3">
        <f>('Stocks Price '!H1750/'Stocks Price '!H$2)*100</f>
        <v>312.16629173403896</v>
      </c>
      <c r="I1750" s="3">
        <f>('Stocks Price '!I1750/'Stocks Price '!I$2)*100</f>
        <v>604.06736364111543</v>
      </c>
      <c r="J1750" s="3">
        <f>('Stocks Price '!J1750/'Stocks Price '!J$2)*100</f>
        <v>784.05635501999154</v>
      </c>
      <c r="K1750" s="3">
        <f>('Stocks Price '!K1750/'Stocks Price '!K$2)*100</f>
        <v>140.72800522106846</v>
      </c>
      <c r="L1750" s="3">
        <f>('Stocks Price '!L1750/'Stocks Price '!L$902)*100</f>
        <v>165.78447284487544</v>
      </c>
      <c r="M1750" s="3">
        <f>('Stocks Price '!M1750/'Stocks Price '!M$2)*100</f>
        <v>240.2712818170846</v>
      </c>
      <c r="N1750" s="3">
        <f>('Stocks Price '!N1750/'Stocks Price '!N$2)*100</f>
        <v>695.07828363223189</v>
      </c>
      <c r="O1750" s="3">
        <f>('Stocks Price '!O1750/'Stocks Price '!O$2)*100</f>
        <v>435.11018954840102</v>
      </c>
      <c r="P1750" s="3">
        <f>('Stocks Price '!P1750/'Stocks Price '!P$2)*100</f>
        <v>1633.6007854618977</v>
      </c>
      <c r="Q1750" s="3">
        <f>('Stocks Price '!Q1750/'Stocks Price '!Q$2)*100</f>
        <v>686.3822053476656</v>
      </c>
      <c r="R1750" s="3">
        <f>('Stocks Price '!R1750/'Stocks Price '!R$2)*100</f>
        <v>262.64940080289875</v>
      </c>
      <c r="S1750" s="3">
        <f>('Stocks Price '!S1750/'Stocks Price '!S$2)*100</f>
        <v>528.11419375075172</v>
      </c>
      <c r="T1750" s="3">
        <f>('Stocks Price '!T1750/'Stocks Price '!T$2)*100</f>
        <v>801.8905787291169</v>
      </c>
      <c r="U1750" s="3">
        <f>('Stocks Price '!U1750/'Stocks Price '!U$2)*100</f>
        <v>957.66512365639505</v>
      </c>
      <c r="V1750" s="3">
        <f>('Stocks Price '!V1750/'Stocks Price '!V$2)*100</f>
        <v>381.02205164292207</v>
      </c>
      <c r="W1750" s="3">
        <f>('Stocks Price '!W1750/'Stocks Price '!W$2)*100</f>
        <v>411.41255803084664</v>
      </c>
      <c r="X1750" s="3">
        <f>('Stocks Price '!X1750/'Stocks Price '!X$2)*100</f>
        <v>418.99512711547453</v>
      </c>
      <c r="Y1750" s="3">
        <f>('Stocks Price '!Y1750/'Stocks Price '!Y$1176)*100</f>
        <v>75.682295993605408</v>
      </c>
      <c r="Z1750" s="3">
        <f>('Stocks Price '!Z1750/'Stocks Price '!Z$800)*100</f>
        <v>236.39211399932333</v>
      </c>
      <c r="AA1750" s="3">
        <f>('Stocks Price '!AA1750/'Stocks Price '!AA$2)*100</f>
        <v>963.37076383632802</v>
      </c>
      <c r="AB1750" s="3">
        <f>('Stocks Price '!AB1750/'Stocks Price '!AB$2)*100</f>
        <v>271.31657589847771</v>
      </c>
      <c r="AC1750" s="3">
        <f t="shared" si="27"/>
        <v>494.16083554228896</v>
      </c>
    </row>
    <row r="1751" spans="1:29" x14ac:dyDescent="0.25">
      <c r="A1751" s="2">
        <v>45219</v>
      </c>
      <c r="B1751" s="3">
        <f>('Stocks Price '!B1751/'Stocks Price '!$B$2)*100</f>
        <v>220.29547449529608</v>
      </c>
      <c r="C1751" s="3">
        <f>('Stocks Price '!C1751/'Stocks Price '!C$2)*100</f>
        <v>736.76686067488788</v>
      </c>
      <c r="D1751" s="3">
        <f>('Stocks Price '!D1751/'Stocks Price '!D$2)*100</f>
        <v>435.46364269633136</v>
      </c>
      <c r="E1751" s="3">
        <f>('Stocks Price '!E1751/'Stocks Price '!E$2)*100</f>
        <v>205.80914517746862</v>
      </c>
      <c r="F1751" s="3">
        <f>('Stocks Price '!F1751/'Stocks Price '!F$2)*100</f>
        <v>265.62217148881098</v>
      </c>
      <c r="G1751" s="3">
        <f>('Stocks Price '!G1751/'Stocks Price '!G$2)*100</f>
        <v>394.44726434861684</v>
      </c>
      <c r="H1751" s="3">
        <f>('Stocks Price '!H1751/'Stocks Price '!H$2)*100</f>
        <v>300.80263166033291</v>
      </c>
      <c r="I1751" s="3">
        <f>('Stocks Price '!I1751/'Stocks Price '!I$2)*100</f>
        <v>570.88253918586338</v>
      </c>
      <c r="J1751" s="3">
        <f>('Stocks Price '!J1751/'Stocks Price '!J$2)*100</f>
        <v>748.63950543932242</v>
      </c>
      <c r="K1751" s="3">
        <f>('Stocks Price '!K1751/'Stocks Price '!K$2)*100</f>
        <v>136.74988587556911</v>
      </c>
      <c r="L1751" s="3">
        <f>('Stocks Price '!L1751/'Stocks Price '!L$902)*100</f>
        <v>158.21671014395122</v>
      </c>
      <c r="M1751" s="3">
        <f>('Stocks Price '!M1751/'Stocks Price '!M$2)*100</f>
        <v>230.49044670492074</v>
      </c>
      <c r="N1751" s="3">
        <f>('Stocks Price '!N1751/'Stocks Price '!N$2)*100</f>
        <v>664.79702382686389</v>
      </c>
      <c r="O1751" s="3">
        <f>('Stocks Price '!O1751/'Stocks Price '!O$2)*100</f>
        <v>419.00930865468064</v>
      </c>
      <c r="P1751" s="3">
        <f>('Stocks Price '!P1751/'Stocks Price '!P$2)*100</f>
        <v>1561.0759403063082</v>
      </c>
      <c r="Q1751" s="3">
        <f>('Stocks Price '!Q1751/'Stocks Price '!Q$2)*100</f>
        <v>662.98278840238743</v>
      </c>
      <c r="R1751" s="3">
        <f>('Stocks Price '!R1751/'Stocks Price '!R$2)*100</f>
        <v>256.87431028225706</v>
      </c>
      <c r="S1751" s="3">
        <f>('Stocks Price '!S1751/'Stocks Price '!S$2)*100</f>
        <v>506.30366759928228</v>
      </c>
      <c r="T1751" s="3">
        <f>('Stocks Price '!T1751/'Stocks Price '!T$2)*100</f>
        <v>773.25738792281732</v>
      </c>
      <c r="U1751" s="3">
        <f>('Stocks Price '!U1751/'Stocks Price '!U$2)*100</f>
        <v>885.42441851456829</v>
      </c>
      <c r="V1751" s="3">
        <f>('Stocks Price '!V1751/'Stocks Price '!V$2)*100</f>
        <v>375.01472024356616</v>
      </c>
      <c r="W1751" s="3">
        <f>('Stocks Price '!W1751/'Stocks Price '!W$2)*100</f>
        <v>387.54808310349949</v>
      </c>
      <c r="X1751" s="3">
        <f>('Stocks Price '!X1751/'Stocks Price '!X$2)*100</f>
        <v>411.89223182581173</v>
      </c>
      <c r="Y1751" s="3">
        <f>('Stocks Price '!Y1751/'Stocks Price '!Y$1176)*100</f>
        <v>73.696628969987728</v>
      </c>
      <c r="Z1751" s="3">
        <f>('Stocks Price '!Z1751/'Stocks Price '!Z$800)*100</f>
        <v>225.60516549458157</v>
      </c>
      <c r="AA1751" s="3">
        <f>('Stocks Price '!AA1751/'Stocks Price '!AA$2)*100</f>
        <v>898.64491094333516</v>
      </c>
      <c r="AB1751" s="3">
        <f>('Stocks Price '!AB1751/'Stocks Price '!AB$2)*100</f>
        <v>265.23530803400365</v>
      </c>
      <c r="AC1751" s="3">
        <f t="shared" si="27"/>
        <v>473.02030266723415</v>
      </c>
    </row>
    <row r="1752" spans="1:29" x14ac:dyDescent="0.25">
      <c r="A1752" s="2">
        <v>45222</v>
      </c>
      <c r="B1752" s="3">
        <f>('Stocks Price '!B1752/'Stocks Price '!$B$2)*100</f>
        <v>227.92173419866901</v>
      </c>
      <c r="C1752" s="3">
        <f>('Stocks Price '!C1752/'Stocks Price '!C$2)*100</f>
        <v>748.24108959002228</v>
      </c>
      <c r="D1752" s="3">
        <f>('Stocks Price '!D1752/'Stocks Price '!D$2)*100</f>
        <v>441.93259435261007</v>
      </c>
      <c r="E1752" s="3">
        <f>('Stocks Price '!E1752/'Stocks Price '!E$2)*100</f>
        <v>212.91111178156922</v>
      </c>
      <c r="F1752" s="3">
        <f>('Stocks Price '!F1752/'Stocks Price '!F$2)*100</f>
        <v>270.48040164538014</v>
      </c>
      <c r="G1752" s="3">
        <f>('Stocks Price '!G1752/'Stocks Price '!G$2)*100</f>
        <v>400.66842879469675</v>
      </c>
      <c r="H1752" s="3">
        <f>('Stocks Price '!H1752/'Stocks Price '!H$2)*100</f>
        <v>303.97777454212326</v>
      </c>
      <c r="I1752" s="3">
        <f>('Stocks Price '!I1752/'Stocks Price '!I$2)*100</f>
        <v>593.11375420038132</v>
      </c>
      <c r="J1752" s="3">
        <f>('Stocks Price '!J1752/'Stocks Price '!J$2)*100</f>
        <v>771.23305676669236</v>
      </c>
      <c r="K1752" s="3">
        <f>('Stocks Price '!K1752/'Stocks Price '!K$2)*100</f>
        <v>138.66031933554331</v>
      </c>
      <c r="L1752" s="3">
        <f>('Stocks Price '!L1752/'Stocks Price '!L$902)*100</f>
        <v>162.14412721222615</v>
      </c>
      <c r="M1752" s="3">
        <f>('Stocks Price '!M1752/'Stocks Price '!M$2)*100</f>
        <v>235.86653413826144</v>
      </c>
      <c r="N1752" s="3">
        <f>('Stocks Price '!N1752/'Stocks Price '!N$2)*100</f>
        <v>677.85195924921334</v>
      </c>
      <c r="O1752" s="3">
        <f>('Stocks Price '!O1752/'Stocks Price '!O$2)*100</f>
        <v>430.21552786853175</v>
      </c>
      <c r="P1752" s="3">
        <f>('Stocks Price '!P1752/'Stocks Price '!P$2)*100</f>
        <v>1634.795453565441</v>
      </c>
      <c r="Q1752" s="3">
        <f>('Stocks Price '!Q1752/'Stocks Price '!Q$2)*100</f>
        <v>685.98218994640172</v>
      </c>
      <c r="R1752" s="3">
        <f>('Stocks Price '!R1752/'Stocks Price '!R$2)*100</f>
        <v>259.69386047495334</v>
      </c>
      <c r="S1752" s="3">
        <f>('Stocks Price '!S1752/'Stocks Price '!S$2)*100</f>
        <v>515.21103053101513</v>
      </c>
      <c r="T1752" s="3">
        <f>('Stocks Price '!T1752/'Stocks Price '!T$2)*100</f>
        <v>788.78725530449412</v>
      </c>
      <c r="U1752" s="3">
        <f>('Stocks Price '!U1752/'Stocks Price '!U$2)*100</f>
        <v>919.16838306934301</v>
      </c>
      <c r="V1752" s="3">
        <f>('Stocks Price '!V1752/'Stocks Price '!V$2)*100</f>
        <v>382.55148494944854</v>
      </c>
      <c r="W1752" s="3">
        <f>('Stocks Price '!W1752/'Stocks Price '!W$2)*100</f>
        <v>396.69377577483755</v>
      </c>
      <c r="X1752" s="3">
        <f>('Stocks Price '!X1752/'Stocks Price '!X$2)*100</f>
        <v>415.72547364740552</v>
      </c>
      <c r="Y1752" s="3">
        <f>('Stocks Price '!Y1752/'Stocks Price '!Y$1176)*100</f>
        <v>74.239793217967772</v>
      </c>
      <c r="Z1752" s="3">
        <f>('Stocks Price '!Z1752/'Stocks Price '!Z$800)*100</f>
        <v>230.20935721693246</v>
      </c>
      <c r="AA1752" s="3">
        <f>('Stocks Price '!AA1752/'Stocks Price '!AA$2)*100</f>
        <v>965.40339095984336</v>
      </c>
      <c r="AB1752" s="3">
        <f>('Stocks Price '!AB1752/'Stocks Price '!AB$2)*100</f>
        <v>269.34341235595764</v>
      </c>
      <c r="AC1752" s="3">
        <f t="shared" si="27"/>
        <v>487.14901017370238</v>
      </c>
    </row>
    <row r="1753" spans="1:29" x14ac:dyDescent="0.25">
      <c r="A1753" s="2">
        <v>45222</v>
      </c>
      <c r="B1753" s="3">
        <f>('Stocks Price '!B1753/'Stocks Price '!$B$2)*100</f>
        <v>213.7668948439923</v>
      </c>
      <c r="C1753" s="3">
        <f>('Stocks Price '!C1753/'Stocks Price '!C$2)*100</f>
        <v>680.90542221384601</v>
      </c>
      <c r="D1753" s="3">
        <f>('Stocks Price '!D1753/'Stocks Price '!D$2)*100</f>
        <v>425.58995564154537</v>
      </c>
      <c r="E1753" s="3">
        <f>('Stocks Price '!E1753/'Stocks Price '!E$2)*100</f>
        <v>186.75218547230466</v>
      </c>
      <c r="F1753" s="3">
        <f>('Stocks Price '!F1753/'Stocks Price '!F$2)*100</f>
        <v>252.82941210357365</v>
      </c>
      <c r="G1753" s="3">
        <f>('Stocks Price '!G1753/'Stocks Price '!G$2)*100</f>
        <v>377.23984301163614</v>
      </c>
      <c r="H1753" s="3">
        <f>('Stocks Price '!H1753/'Stocks Price '!H$2)*100</f>
        <v>287.43363922815223</v>
      </c>
      <c r="I1753" s="3">
        <f>('Stocks Price '!I1753/'Stocks Price '!I$2)*100</f>
        <v>578.72505708104677</v>
      </c>
      <c r="J1753" s="3">
        <f>('Stocks Price '!J1753/'Stocks Price '!J$2)*100</f>
        <v>698.26204856323113</v>
      </c>
      <c r="K1753" s="3">
        <f>('Stocks Price '!K1753/'Stocks Price '!K$2)*100</f>
        <v>135.28757208650265</v>
      </c>
      <c r="L1753" s="3">
        <f>('Stocks Price '!L1753/'Stocks Price '!L$902)*100</f>
        <v>150.55133547672946</v>
      </c>
      <c r="M1753" s="3">
        <f>('Stocks Price '!M1753/'Stocks Price '!M$2)*100</f>
        <v>217.2289809032907</v>
      </c>
      <c r="N1753" s="3">
        <f>('Stocks Price '!N1753/'Stocks Price '!N$2)*100</f>
        <v>625.70950084542687</v>
      </c>
      <c r="O1753" s="3">
        <f>('Stocks Price '!O1753/'Stocks Price '!O$2)*100</f>
        <v>404.45411901412973</v>
      </c>
      <c r="P1753" s="3">
        <f>('Stocks Price '!P1753/'Stocks Price '!P$2)*100</f>
        <v>1528.9944951927309</v>
      </c>
      <c r="Q1753" s="3">
        <f>('Stocks Price '!Q1753/'Stocks Price '!Q$2)*100</f>
        <v>635.68350805063187</v>
      </c>
      <c r="R1753" s="3">
        <f>('Stocks Price '!R1753/'Stocks Price '!R$2)*100</f>
        <v>247.57481365279088</v>
      </c>
      <c r="S1753" s="3">
        <f>('Stocks Price '!S1753/'Stocks Price '!S$2)*100</f>
        <v>473.83763661197145</v>
      </c>
      <c r="T1753" s="3">
        <f>('Stocks Price '!T1753/'Stocks Price '!T$2)*100</f>
        <v>681.21065189770161</v>
      </c>
      <c r="U1753" s="3">
        <f>('Stocks Price '!U1753/'Stocks Price '!U$2)*100</f>
        <v>836.94697576452643</v>
      </c>
      <c r="V1753" s="3">
        <f>('Stocks Price '!V1753/'Stocks Price '!V$2)*100</f>
        <v>360.29411764705884</v>
      </c>
      <c r="W1753" s="3">
        <f>('Stocks Price '!W1753/'Stocks Price '!W$2)*100</f>
        <v>350.67956777212061</v>
      </c>
      <c r="X1753" s="3">
        <f>('Stocks Price '!X1753/'Stocks Price '!X$2)*100</f>
        <v>372.80752853165711</v>
      </c>
      <c r="Y1753" s="3">
        <f>('Stocks Price '!Y1753/'Stocks Price '!Y$1176)*100</f>
        <v>68.741371032866411</v>
      </c>
      <c r="Z1753" s="3">
        <f>('Stocks Price '!Z1753/'Stocks Price '!Z$800)*100</f>
        <v>217.07097631551923</v>
      </c>
      <c r="AA1753" s="3">
        <f>('Stocks Price '!AA1753/'Stocks Price '!AA$2)*100</f>
        <v>866.44083356734484</v>
      </c>
      <c r="AB1753" s="3">
        <f>('Stocks Price '!AB1753/'Stocks Price '!AB$2)*100</f>
        <v>257.04072634599709</v>
      </c>
      <c r="AC1753" s="3">
        <f t="shared" si="27"/>
        <v>449.3355247729009</v>
      </c>
    </row>
    <row r="1754" spans="1:29" x14ac:dyDescent="0.25">
      <c r="A1754" s="2">
        <v>45224</v>
      </c>
      <c r="B1754" s="3">
        <f>('Stocks Price '!B1754/'Stocks Price '!$B$2)*100</f>
        <v>225.2352190443419</v>
      </c>
      <c r="C1754" s="3">
        <f>('Stocks Price '!C1754/'Stocks Price '!C$2)*100</f>
        <v>707.4773454226297</v>
      </c>
      <c r="D1754" s="3">
        <f>('Stocks Price '!D1754/'Stocks Price '!D$2)*100</f>
        <v>441.59214349665439</v>
      </c>
      <c r="E1754" s="3">
        <f>('Stocks Price '!E1754/'Stocks Price '!E$2)*100</f>
        <v>205.36525020193642</v>
      </c>
      <c r="F1754" s="3">
        <f>('Stocks Price '!F1754/'Stocks Price '!F$2)*100</f>
        <v>259.78894427385796</v>
      </c>
      <c r="G1754" s="3">
        <f>('Stocks Price '!G1754/'Stocks Price '!G$2)*100</f>
        <v>386.77010364105149</v>
      </c>
      <c r="H1754" s="3">
        <f>('Stocks Price '!H1754/'Stocks Price '!H$2)*100</f>
        <v>294.45238153765331</v>
      </c>
      <c r="I1754" s="3">
        <f>('Stocks Price '!I1754/'Stocks Price '!I$2)*100</f>
        <v>598.23407812459971</v>
      </c>
      <c r="J1754" s="3">
        <f>('Stocks Price '!J1754/'Stocks Price '!J$2)*100</f>
        <v>728.48854320218504</v>
      </c>
      <c r="K1754" s="3">
        <f>('Stocks Price '!K1754/'Stocks Price '!K$2)*100</f>
        <v>137.57539074729189</v>
      </c>
      <c r="L1754" s="3">
        <f>('Stocks Price '!L1754/'Stocks Price '!L$902)*100</f>
        <v>157.32671288651306</v>
      </c>
      <c r="M1754" s="3">
        <f>('Stocks Price '!M1754/'Stocks Price '!M$2)*100</f>
        <v>229.47863617607621</v>
      </c>
      <c r="N1754" s="3">
        <f>('Stocks Price '!N1754/'Stocks Price '!N$2)*100</f>
        <v>650.19715249996761</v>
      </c>
      <c r="O1754" s="3">
        <f>('Stocks Price '!O1754/'Stocks Price '!O$2)*100</f>
        <v>419.39575003308755</v>
      </c>
      <c r="P1754" s="3">
        <f>('Stocks Price '!P1754/'Stocks Price '!P$2)*100</f>
        <v>1584.2839532628268</v>
      </c>
      <c r="Q1754" s="3">
        <f>('Stocks Price '!Q1754/'Stocks Price '!Q$2)*100</f>
        <v>672.932557492878</v>
      </c>
      <c r="R1754" s="3">
        <f>('Stocks Price '!R1754/'Stocks Price '!R$2)*100</f>
        <v>259.94118035607784</v>
      </c>
      <c r="S1754" s="3">
        <f>('Stocks Price '!S1754/'Stocks Price '!S$2)*100</f>
        <v>491.15285330823878</v>
      </c>
      <c r="T1754" s="3">
        <f>('Stocks Price '!T1754/'Stocks Price '!T$2)*100</f>
        <v>742.03592874801984</v>
      </c>
      <c r="U1754" s="3">
        <f>('Stocks Price '!U1754/'Stocks Price '!U$2)*100</f>
        <v>883.04803471680805</v>
      </c>
      <c r="V1754" s="3">
        <f>('Stocks Price '!V1754/'Stocks Price '!V$2)*100</f>
        <v>369.52205882352939</v>
      </c>
      <c r="W1754" s="3">
        <f>('Stocks Price '!W1754/'Stocks Price '!W$2)*100</f>
        <v>362.25454927111036</v>
      </c>
      <c r="X1754" s="3">
        <f>('Stocks Price '!X1754/'Stocks Price '!X$2)*100</f>
        <v>397.91188006555387</v>
      </c>
      <c r="Y1754" s="3">
        <f>('Stocks Price '!Y1754/'Stocks Price '!Y$1176)*100</f>
        <v>69.787631705645865</v>
      </c>
      <c r="Z1754" s="3">
        <f>('Stocks Price '!Z1754/'Stocks Price '!Z$800)*100</f>
        <v>225.25986393664178</v>
      </c>
      <c r="AA1754" s="3">
        <f>('Stocks Price '!AA1754/'Stocks Price '!AA$2)*100</f>
        <v>910.4383042848815</v>
      </c>
      <c r="AB1754" s="3">
        <f>('Stocks Price '!AB1754/'Stocks Price '!AB$2)*100</f>
        <v>266.53998756000703</v>
      </c>
      <c r="AC1754" s="3">
        <f t="shared" si="27"/>
        <v>469.4994975859284</v>
      </c>
    </row>
    <row r="1755" spans="1:29" x14ac:dyDescent="0.25">
      <c r="A1755" s="2">
        <v>45224</v>
      </c>
      <c r="B1755" s="3">
        <f>('Stocks Price '!B1755/'Stocks Price '!$B$2)*100</f>
        <v>209.86711234536725</v>
      </c>
      <c r="C1755" s="3">
        <f>('Stocks Price '!C1755/'Stocks Price '!C$2)*100</f>
        <v>658.25889583135461</v>
      </c>
      <c r="D1755" s="3">
        <f>('Stocks Price '!D1755/'Stocks Price '!D$2)*100</f>
        <v>411.97108671976821</v>
      </c>
      <c r="E1755" s="3">
        <f>('Stocks Price '!E1755/'Stocks Price '!E$2)*100</f>
        <v>186.75216770697727</v>
      </c>
      <c r="F1755" s="3">
        <f>('Stocks Price '!F1755/'Stocks Price '!F$2)*100</f>
        <v>252.34189966758979</v>
      </c>
      <c r="G1755" s="3">
        <f>('Stocks Price '!G1755/'Stocks Price '!G$2)*100</f>
        <v>364.30116610225633</v>
      </c>
      <c r="H1755" s="3">
        <f>('Stocks Price '!H1755/'Stocks Price '!H$2)*100</f>
        <v>278.57668532280377</v>
      </c>
      <c r="I1755" s="3">
        <f>('Stocks Price '!I1755/'Stocks Price '!I$2)*100</f>
        <v>574.3176619944561</v>
      </c>
      <c r="J1755" s="3">
        <f>('Stocks Price '!J1755/'Stocks Price '!J$2)*100</f>
        <v>675.36319954343492</v>
      </c>
      <c r="K1755" s="3">
        <f>('Stocks Price '!K1755/'Stocks Price '!K$2)*100</f>
        <v>132.68528316319183</v>
      </c>
      <c r="L1755" s="3">
        <f>('Stocks Price '!L1755/'Stocks Price '!L$902)*100</f>
        <v>145.84875867407555</v>
      </c>
      <c r="M1755" s="3">
        <f>('Stocks Price '!M1755/'Stocks Price '!M$2)*100</f>
        <v>201.47845955387686</v>
      </c>
      <c r="N1755" s="3">
        <f>('Stocks Price '!N1755/'Stocks Price '!N$2)*100</f>
        <v>607.01545335350124</v>
      </c>
      <c r="O1755" s="3">
        <f>('Stocks Price '!O1755/'Stocks Price '!O$2)*100</f>
        <v>399.3018429763888</v>
      </c>
      <c r="P1755" s="3">
        <f>('Stocks Price '!P1755/'Stocks Price '!P$2)*100</f>
        <v>1519.0968951385657</v>
      </c>
      <c r="Q1755" s="3">
        <f>('Stocks Price '!Q1755/'Stocks Price '!Q$2)*100</f>
        <v>633.08355448644477</v>
      </c>
      <c r="R1755" s="3">
        <f>('Stocks Price '!R1755/'Stocks Price '!R$2)*100</f>
        <v>248.47755774591343</v>
      </c>
      <c r="S1755" s="3">
        <f>('Stocks Price '!S1755/'Stocks Price '!S$2)*100</f>
        <v>461.60043586342232</v>
      </c>
      <c r="T1755" s="3">
        <f>('Stocks Price '!T1755/'Stocks Price '!T$2)*100</f>
        <v>692.37272520675208</v>
      </c>
      <c r="U1755" s="3">
        <f>('Stocks Price '!U1755/'Stocks Price '!U$2)*100</f>
        <v>831.08531963307985</v>
      </c>
      <c r="V1755" s="3">
        <f>('Stocks Price '!V1755/'Stocks Price '!V$2)*100</f>
        <v>354.44116928998091</v>
      </c>
      <c r="W1755" s="3">
        <f>('Stocks Price '!W1755/'Stocks Price '!W$2)*100</f>
        <v>344.96349500205133</v>
      </c>
      <c r="X1755" s="3">
        <f>('Stocks Price '!X1755/'Stocks Price '!X$2)*100</f>
        <v>375.92673820972158</v>
      </c>
      <c r="Y1755" s="3">
        <f>('Stocks Price '!Y1755/'Stocks Price '!Y$1176)*100</f>
        <v>65.713906639255043</v>
      </c>
      <c r="Z1755" s="3">
        <f>('Stocks Price '!Z1755/'Stocks Price '!Z$800)*100</f>
        <v>217.05454054834959</v>
      </c>
      <c r="AA1755" s="3">
        <f>('Stocks Price '!AA1755/'Stocks Price '!AA$2)*100</f>
        <v>847.57573599832335</v>
      </c>
      <c r="AB1755" s="3">
        <f>('Stocks Price '!AB1755/'Stocks Price '!AB$2)*100</f>
        <v>256.76039053045724</v>
      </c>
      <c r="AC1755" s="3">
        <f t="shared" si="27"/>
        <v>442.45304212027264</v>
      </c>
    </row>
    <row r="1756" spans="1:29" x14ac:dyDescent="0.25">
      <c r="A1756" s="2">
        <v>45225</v>
      </c>
      <c r="B1756" s="3">
        <f>('Stocks Price '!B1756/'Stocks Price '!$B$2)*100</f>
        <v>215.21127643292206</v>
      </c>
      <c r="C1756" s="3">
        <f>('Stocks Price '!C1756/'Stocks Price '!C$2)*100</f>
        <v>692.98360030533377</v>
      </c>
      <c r="D1756" s="3">
        <f>('Stocks Price '!D1756/'Stocks Price '!D$2)*100</f>
        <v>430.356552462168</v>
      </c>
      <c r="E1756" s="3">
        <f>('Stocks Price '!E1756/'Stocks Price '!E$2)*100</f>
        <v>202.40610383625403</v>
      </c>
      <c r="F1756" s="3">
        <f>('Stocks Price '!F1756/'Stocks Price '!F$2)*100</f>
        <v>253.92208985409809</v>
      </c>
      <c r="G1756" s="3">
        <f>('Stocks Price '!G1756/'Stocks Price '!G$2)*100</f>
        <v>389.11957682670607</v>
      </c>
      <c r="H1756" s="3">
        <f>('Stocks Price '!H1756/'Stocks Price '!H$2)*100</f>
        <v>281.9189334684562</v>
      </c>
      <c r="I1756" s="3">
        <f>('Stocks Price '!I1756/'Stocks Price '!I$2)*100</f>
        <v>596.28966826477438</v>
      </c>
      <c r="J1756" s="3">
        <f>('Stocks Price '!J1756/'Stocks Price '!J$2)*100</f>
        <v>692.46101750954915</v>
      </c>
      <c r="K1756" s="3">
        <f>('Stocks Price '!K1756/'Stocks Price '!K$2)*100</f>
        <v>134.01394032504834</v>
      </c>
      <c r="L1756" s="3">
        <f>('Stocks Price '!L1756/'Stocks Price '!L$902)*100</f>
        <v>162.83315257833868</v>
      </c>
      <c r="M1756" s="3">
        <f>('Stocks Price '!M1756/'Stocks Price '!M$2)*100</f>
        <v>215.18512445843879</v>
      </c>
      <c r="N1756" s="3">
        <f>('Stocks Price '!N1756/'Stocks Price '!N$2)*100</f>
        <v>648.42046354042122</v>
      </c>
      <c r="O1756" s="3">
        <f>('Stocks Price '!O1756/'Stocks Price '!O$2)*100</f>
        <v>407.03027036406587</v>
      </c>
      <c r="P1756" s="3">
        <f>('Stocks Price '!P1756/'Stocks Price '!P$2)*100</f>
        <v>1558.0044053671268</v>
      </c>
      <c r="Q1756" s="3">
        <f>('Stocks Price '!Q1756/'Stocks Price '!Q$2)*100</f>
        <v>689.88208172937675</v>
      </c>
      <c r="R1756" s="3">
        <f>('Stocks Price '!R1756/'Stocks Price '!R$2)*100</f>
        <v>255.98393663543186</v>
      </c>
      <c r="S1756" s="3">
        <f>('Stocks Price '!S1756/'Stocks Price '!S$2)*100</f>
        <v>469.84183159723295</v>
      </c>
      <c r="T1756" s="3">
        <f>('Stocks Price '!T1756/'Stocks Price '!T$2)*100</f>
        <v>717.28521646968022</v>
      </c>
      <c r="U1756" s="3">
        <f>('Stocks Price '!U1756/'Stocks Price '!U$2)*100</f>
        <v>845.34338921119172</v>
      </c>
      <c r="V1756" s="3">
        <f>('Stocks Price '!V1756/'Stocks Price '!V$2)*100</f>
        <v>355.89707318474268</v>
      </c>
      <c r="W1756" s="3">
        <f>('Stocks Price '!W1756/'Stocks Price '!W$2)*100</f>
        <v>352.39439510893226</v>
      </c>
      <c r="X1756" s="3">
        <f>('Stocks Price '!X1756/'Stocks Price '!X$2)*100</f>
        <v>398.77628978574677</v>
      </c>
      <c r="Y1756" s="3">
        <f>('Stocks Price '!Y1756/'Stocks Price '!Y$1176)*100</f>
        <v>68.563287289757341</v>
      </c>
      <c r="Z1756" s="3">
        <f>('Stocks Price '!Z1756/'Stocks Price '!Z$800)*100</f>
        <v>222.13559691599997</v>
      </c>
      <c r="AA1756" s="3">
        <f>('Stocks Price '!AA1756/'Stocks Price '!AA$2)*100</f>
        <v>918.90749781311297</v>
      </c>
      <c r="AB1756" s="3">
        <f>('Stocks Price '!AB1756/'Stocks Price '!AB$2)*100</f>
        <v>268.42689412941871</v>
      </c>
      <c r="AC1756" s="3">
        <f t="shared" si="27"/>
        <v>460.87383946164152</v>
      </c>
    </row>
    <row r="1757" spans="1:29" x14ac:dyDescent="0.25">
      <c r="A1757" s="2">
        <v>45225</v>
      </c>
      <c r="B1757" s="3">
        <f>('Stocks Price '!B1757/'Stocks Price '!$B$2)*100</f>
        <v>202.24083117156118</v>
      </c>
      <c r="C1757" s="3">
        <f>('Stocks Price '!C1757/'Stocks Price '!C$2)*100</f>
        <v>648.59642466407104</v>
      </c>
      <c r="D1757" s="3">
        <f>('Stocks Price '!D1757/'Stocks Price '!D$2)*100</f>
        <v>408.56633617689278</v>
      </c>
      <c r="E1757" s="3">
        <f>('Stocks Price '!E1757/'Stocks Price '!E$2)*100</f>
        <v>190.86540493330958</v>
      </c>
      <c r="F1757" s="3">
        <f>('Stocks Price '!F1757/'Stocks Price '!F$2)*100</f>
        <v>247.28195575993297</v>
      </c>
      <c r="G1757" s="3">
        <f>('Stocks Price '!G1757/'Stocks Price '!G$2)*100</f>
        <v>359.43677880740421</v>
      </c>
      <c r="H1757" s="3">
        <f>('Stocks Price '!H1757/'Stocks Price '!H$2)*100</f>
        <v>269.71970933154381</v>
      </c>
      <c r="I1757" s="3">
        <f>('Stocks Price '!I1757/'Stocks Price '!I$2)*100</f>
        <v>581.18799218690208</v>
      </c>
      <c r="J1757" s="3">
        <f>('Stocks Price '!J1757/'Stocks Price '!J$2)*100</f>
        <v>661.62389048492128</v>
      </c>
      <c r="K1757" s="3">
        <f>('Stocks Price '!K1757/'Stocks Price '!K$2)*100</f>
        <v>130.50753497934963</v>
      </c>
      <c r="L1757" s="3">
        <f>('Stocks Price '!L1757/'Stocks Price '!L$902)*100</f>
        <v>145.8430204843128</v>
      </c>
      <c r="M1757" s="3">
        <f>('Stocks Price '!M1757/'Stocks Price '!M$2)*100</f>
        <v>197.22211157603104</v>
      </c>
      <c r="N1757" s="3">
        <f>('Stocks Price '!N1757/'Stocks Price '!N$2)*100</f>
        <v>598.28643603222883</v>
      </c>
      <c r="O1757" s="3">
        <f>('Stocks Price '!O1757/'Stocks Price '!O$2)*100</f>
        <v>383.84500179902233</v>
      </c>
      <c r="P1757" s="3">
        <f>('Stocks Price '!P1757/'Stocks Price '!P$2)*100</f>
        <v>1514.8308101456812</v>
      </c>
      <c r="Q1757" s="3">
        <f>('Stocks Price '!Q1757/'Stocks Price '!Q$2)*100</f>
        <v>627.98366719005151</v>
      </c>
      <c r="R1757" s="3">
        <f>('Stocks Price '!R1757/'Stocks Price '!R$2)*100</f>
        <v>246.98121050679629</v>
      </c>
      <c r="S1757" s="3">
        <f>('Stocks Price '!S1757/'Stocks Price '!S$2)*100</f>
        <v>453.7752655109947</v>
      </c>
      <c r="T1757" s="3">
        <f>('Stocks Price '!T1757/'Stocks Price '!T$2)*100</f>
        <v>680.40182809641806</v>
      </c>
      <c r="U1757" s="3">
        <f>('Stocks Price '!U1757/'Stocks Price '!U$2)*100</f>
        <v>811.12412870870583</v>
      </c>
      <c r="V1757" s="3">
        <f>('Stocks Price '!V1757/'Stocks Price '!V$2)*100</f>
        <v>345.66176470588232</v>
      </c>
      <c r="W1757" s="3">
        <f>('Stocks Price '!W1757/'Stocks Price '!W$2)*100</f>
        <v>336.10364396911984</v>
      </c>
      <c r="X1757" s="3">
        <f>('Stocks Price '!X1757/'Stocks Price '!X$2)*100</f>
        <v>375.8140599009472</v>
      </c>
      <c r="Y1757" s="3">
        <f>('Stocks Price '!Y1757/'Stocks Price '!Y$1176)*100</f>
        <v>62.735409500558134</v>
      </c>
      <c r="Z1757" s="3">
        <f>('Stocks Price '!Z1757/'Stocks Price '!Z$800)*100</f>
        <v>205.54407515495902</v>
      </c>
      <c r="AA1757" s="3">
        <f>('Stocks Price '!AA1757/'Stocks Price '!AA$2)*100</f>
        <v>847.34281249955711</v>
      </c>
      <c r="AB1757" s="3">
        <f>('Stocks Price '!AB1757/'Stocks Price '!AB$2)*100</f>
        <v>258.14053161229316</v>
      </c>
      <c r="AC1757" s="3">
        <f t="shared" si="27"/>
        <v>436.72824577368323</v>
      </c>
    </row>
    <row r="1758" spans="1:29" x14ac:dyDescent="0.25">
      <c r="A1758" s="2">
        <v>45226</v>
      </c>
      <c r="B1758" s="3">
        <f>('Stocks Price '!B1758/'Stocks Price '!$B$2)*100</f>
        <v>220.9887639192485</v>
      </c>
      <c r="C1758" s="3">
        <f>('Stocks Price '!C1758/'Stocks Price '!C$2)*100</f>
        <v>704.75975873483469</v>
      </c>
      <c r="D1758" s="3">
        <f>('Stocks Price '!D1758/'Stocks Price '!D$2)*100</f>
        <v>439.20880203511967</v>
      </c>
      <c r="E1758" s="3">
        <f>('Stocks Price '!E1758/'Stocks Price '!E$2)*100</f>
        <v>206.9853977730678</v>
      </c>
      <c r="F1758" s="3">
        <f>('Stocks Price '!F1758/'Stocks Price '!F$2)*100</f>
        <v>257.19173054133842</v>
      </c>
      <c r="G1758" s="3">
        <f>('Stocks Price '!G1758/'Stocks Price '!G$2)*100</f>
        <v>397.72331274179089</v>
      </c>
      <c r="H1758" s="3">
        <f>('Stocks Price '!H1758/'Stocks Price '!H$2)*100</f>
        <v>287.0994149575904</v>
      </c>
      <c r="I1758" s="3">
        <f>('Stocks Price '!I1758/'Stocks Price '!I$2)*100</f>
        <v>599.14148725593395</v>
      </c>
      <c r="J1758" s="3">
        <f>('Stocks Price '!J1758/'Stocks Price '!J$2)*100</f>
        <v>713.22263864413674</v>
      </c>
      <c r="K1758" s="3">
        <f>('Stocks Price '!K1758/'Stocks Price '!K$2)*100</f>
        <v>135.53128985606659</v>
      </c>
      <c r="L1758" s="3">
        <f>('Stocks Price '!L1758/'Stocks Price '!L$902)*100</f>
        <v>166.16916783818795</v>
      </c>
      <c r="M1758" s="3">
        <f>('Stocks Price '!M1758/'Stocks Price '!M$2)*100</f>
        <v>216.52745317273113</v>
      </c>
      <c r="N1758" s="3">
        <f>('Stocks Price '!N1758/'Stocks Price '!N$2)*100</f>
        <v>653.51885314330514</v>
      </c>
      <c r="O1758" s="3">
        <f>('Stocks Price '!O1758/'Stocks Price '!O$2)*100</f>
        <v>417.33481316879698</v>
      </c>
      <c r="P1758" s="3">
        <f>('Stocks Price '!P1758/'Stocks Price '!P$2)*100</f>
        <v>1573.3109351154694</v>
      </c>
      <c r="Q1758" s="3">
        <f>('Stocks Price '!Q1758/'Stocks Price '!Q$2)*100</f>
        <v>712.58149393577207</v>
      </c>
      <c r="R1758" s="3">
        <f>('Stocks Price '!R1758/'Stocks Price '!R$2)*100</f>
        <v>258.18516918879527</v>
      </c>
      <c r="S1758" s="3">
        <f>('Stocks Price '!S1758/'Stocks Price '!S$2)*100</f>
        <v>494.56591648231597</v>
      </c>
      <c r="T1758" s="3">
        <f>('Stocks Price '!T1758/'Stocks Price '!T$2)*100</f>
        <v>727.80022648776833</v>
      </c>
      <c r="U1758" s="3">
        <f>('Stocks Price '!U1758/'Stocks Price '!U$2)*100</f>
        <v>892.23652791942686</v>
      </c>
      <c r="V1758" s="3">
        <f>('Stocks Price '!V1758/'Stocks Price '!V$2)*100</f>
        <v>360.38236730238975</v>
      </c>
      <c r="W1758" s="3">
        <f>('Stocks Price '!W1758/'Stocks Price '!W$2)*100</f>
        <v>360.96846903945902</v>
      </c>
      <c r="X1758" s="3">
        <f>('Stocks Price '!X1758/'Stocks Price '!X$2)*100</f>
        <v>401.03114776447086</v>
      </c>
      <c r="Y1758" s="3">
        <f>('Stocks Price '!Y1758/'Stocks Price '!Y$1176)*100</f>
        <v>68.830419697880387</v>
      </c>
      <c r="Z1758" s="3">
        <f>('Stocks Price '!Z1758/'Stocks Price '!Z$800)*100</f>
        <v>222.67821176567071</v>
      </c>
      <c r="AA1758" s="3">
        <f>('Stocks Price '!AA1758/'Stocks Price '!AA$2)*100</f>
        <v>927.37669134134433</v>
      </c>
      <c r="AB1758" s="3">
        <f>('Stocks Price '!AB1758/'Stocks Price '!AB$2)*100</f>
        <v>267.40258566746644</v>
      </c>
      <c r="AC1758" s="3">
        <f t="shared" si="27"/>
        <v>469.73159427742138</v>
      </c>
    </row>
    <row r="1759" spans="1:29" x14ac:dyDescent="0.25">
      <c r="A1759" s="2">
        <v>45226</v>
      </c>
      <c r="B1759" s="3">
        <f>('Stocks Price '!B1759/'Stocks Price '!$B$2)*100</f>
        <v>210.90706045318748</v>
      </c>
      <c r="C1759" s="3">
        <f>('Stocks Price '!C1759/'Stocks Price '!C$2)*100</f>
        <v>682.41520839419047</v>
      </c>
      <c r="D1759" s="3">
        <f>('Stocks Price '!D1759/'Stocks Price '!D$2)*100</f>
        <v>425.2494572954684</v>
      </c>
      <c r="E1759" s="3">
        <f>('Stocks Price '!E1759/'Stocks Price '!E$2)*100</f>
        <v>192.34499195599099</v>
      </c>
      <c r="F1759" s="3">
        <f>('Stocks Price '!F1759/'Stocks Price '!F$2)*100</f>
        <v>248.16451800977708</v>
      </c>
      <c r="G1759" s="3">
        <f>('Stocks Price '!G1759/'Stocks Price '!G$2)*100</f>
        <v>376.5780288242853</v>
      </c>
      <c r="H1759" s="3">
        <f>('Stocks Price '!H1759/'Stocks Price '!H$2)*100</f>
        <v>281.08335193195882</v>
      </c>
      <c r="I1759" s="3">
        <f>('Stocks Price '!I1759/'Stocks Price '!I$2)*100</f>
        <v>587.21567840497255</v>
      </c>
      <c r="J1759" s="3">
        <f>('Stocks Price '!J1759/'Stocks Price '!J$2)*100</f>
        <v>686.96528040251803</v>
      </c>
      <c r="K1759" s="3">
        <f>('Stocks Price '!K1759/'Stocks Price '!K$2)*100</f>
        <v>132.85824397762457</v>
      </c>
      <c r="L1759" s="3">
        <f>('Stocks Price '!L1759/'Stocks Price '!L$902)*100</f>
        <v>156.98220624381617</v>
      </c>
      <c r="M1759" s="3">
        <f>('Stocks Price '!M1759/'Stocks Price '!M$2)*100</f>
        <v>211.13113035222688</v>
      </c>
      <c r="N1759" s="3">
        <f>('Stocks Price '!N1759/'Stocks Price '!N$2)*100</f>
        <v>637.29675395180448</v>
      </c>
      <c r="O1759" s="3">
        <f>('Stocks Price '!O1759/'Stocks Price '!O$2)*100</f>
        <v>397.11209199234901</v>
      </c>
      <c r="P1759" s="3">
        <f>('Stocks Price '!P1759/'Stocks Price '!P$2)*100</f>
        <v>1525.5933437080855</v>
      </c>
      <c r="Q1759" s="3">
        <f>('Stocks Price '!Q1759/'Stocks Price '!Q$2)*100</f>
        <v>674.63252701557406</v>
      </c>
      <c r="R1759" s="3">
        <f>('Stocks Price '!R1759/'Stocks Price '!R$2)*100</f>
        <v>253.02838203800241</v>
      </c>
      <c r="S1759" s="3">
        <f>('Stocks Price '!S1759/'Stocks Price '!S$2)*100</f>
        <v>470.42450566363829</v>
      </c>
      <c r="T1759" s="3">
        <f>('Stocks Price '!T1759/'Stocks Price '!T$2)*100</f>
        <v>698.03467879515131</v>
      </c>
      <c r="U1759" s="3">
        <f>('Stocks Price '!U1759/'Stocks Price '!U$2)*100</f>
        <v>830.9269331509006</v>
      </c>
      <c r="V1759" s="3">
        <f>('Stocks Price '!V1759/'Stocks Price '!V$2)*100</f>
        <v>353.09559541589999</v>
      </c>
      <c r="W1759" s="3">
        <f>('Stocks Price '!W1759/'Stocks Price '!W$2)*100</f>
        <v>348.82186605965506</v>
      </c>
      <c r="X1759" s="3">
        <f>('Stocks Price '!X1759/'Stocks Price '!X$2)*100</f>
        <v>388.59171237519024</v>
      </c>
      <c r="Y1759" s="3">
        <f>('Stocks Price '!Y1759/'Stocks Price '!Y$1176)*100</f>
        <v>66.964962937263948</v>
      </c>
      <c r="Z1759" s="3">
        <f>('Stocks Price '!Z1759/'Stocks Price '!Z$800)*100</f>
        <v>216.41323263577868</v>
      </c>
      <c r="AA1759" s="3">
        <f>('Stocks Price '!AA1759/'Stocks Price '!AA$2)*100</f>
        <v>884.20499800792436</v>
      </c>
      <c r="AB1759" s="3">
        <f>('Stocks Price '!AB1759/'Stocks Price '!AB$2)*100</f>
        <v>259.87649149958071</v>
      </c>
      <c r="AC1759" s="3">
        <f t="shared" si="27"/>
        <v>451.73752709232656</v>
      </c>
    </row>
    <row r="1760" spans="1:29" x14ac:dyDescent="0.25">
      <c r="A1760" s="2">
        <v>45229</v>
      </c>
      <c r="B1760" s="3">
        <f>('Stocks Price '!B1760/'Stocks Price '!$B$2)*100</f>
        <v>222.43312890008053</v>
      </c>
      <c r="C1760" s="3">
        <f>('Stocks Price '!C1760/'Stocks Price '!C$2)*100</f>
        <v>702.64607330586114</v>
      </c>
      <c r="D1760" s="3">
        <f>('Stocks Price '!D1760/'Stocks Price '!D$2)*100</f>
        <v>446.01827398679632</v>
      </c>
      <c r="E1760" s="3">
        <f>('Stocks Price '!E1760/'Stocks Price '!E$2)*100</f>
        <v>203.88569768761462</v>
      </c>
      <c r="F1760" s="3">
        <f>('Stocks Price '!F1760/'Stocks Price '!F$2)*100</f>
        <v>259.62084006602993</v>
      </c>
      <c r="G1760" s="3">
        <f>('Stocks Price '!G1760/'Stocks Price '!G$2)*100</f>
        <v>387.10103598131644</v>
      </c>
      <c r="H1760" s="3">
        <f>('Stocks Price '!H1760/'Stocks Price '!H$2)*100</f>
        <v>284.92696890861504</v>
      </c>
      <c r="I1760" s="3">
        <f>('Stocks Price '!I1760/'Stocks Price '!I$2)*100</f>
        <v>613.91911086813434</v>
      </c>
      <c r="J1760" s="3">
        <f>('Stocks Price '!J1760/'Stocks Price '!J$2)*100</f>
        <v>710.47474557325904</v>
      </c>
      <c r="K1760" s="3">
        <f>('Stocks Price '!K1760/'Stocks Price '!K$2)*100</f>
        <v>136.27817227925024</v>
      </c>
      <c r="L1760" s="3">
        <f>('Stocks Price '!L1760/'Stocks Price '!L$902)*100</f>
        <v>166.05433289435513</v>
      </c>
      <c r="M1760" s="3">
        <f>('Stocks Price '!M1760/'Stocks Price '!M$2)*100</f>
        <v>214.7736441389994</v>
      </c>
      <c r="N1760" s="3">
        <f>('Stocks Price '!N1760/'Stocks Price '!N$2)*100</f>
        <v>661.24363881353133</v>
      </c>
      <c r="O1760" s="3">
        <f>('Stocks Price '!O1760/'Stocks Price '!O$2)*100</f>
        <v>418.36526453738736</v>
      </c>
      <c r="P1760" s="3">
        <f>('Stocks Price '!P1760/'Stocks Price '!P$2)*100</f>
        <v>1544.0647441146818</v>
      </c>
      <c r="Q1760" s="3">
        <f>('Stocks Price '!Q1760/'Stocks Price '!Q$2)*100</f>
        <v>698.9818751846642</v>
      </c>
      <c r="R1760" s="3">
        <f>('Stocks Price '!R1760/'Stocks Price '!R$2)*100</f>
        <v>255.98395106787802</v>
      </c>
      <c r="S1760" s="3">
        <f>('Stocks Price '!S1760/'Stocks Price '!S$2)*100</f>
        <v>492.40154893525954</v>
      </c>
      <c r="T1760" s="3">
        <f>('Stocks Price '!T1760/'Stocks Price '!T$2)*100</f>
        <v>722.1382685994987</v>
      </c>
      <c r="U1760" s="3">
        <f>('Stocks Price '!U1760/'Stocks Price '!U$2)*100</f>
        <v>886.69174059508384</v>
      </c>
      <c r="V1760" s="3">
        <f>('Stocks Price '!V1760/'Stocks Price '!V$2)*100</f>
        <v>370.77941894531176</v>
      </c>
      <c r="W1760" s="3">
        <f>('Stocks Price '!W1760/'Stocks Price '!W$2)*100</f>
        <v>360.82554601713599</v>
      </c>
      <c r="X1760" s="3">
        <f>('Stocks Price '!X1760/'Stocks Price '!X$2)*100</f>
        <v>400.2795149355519</v>
      </c>
      <c r="Y1760" s="3">
        <f>('Stocks Price '!Y1760/'Stocks Price '!Y$1176)*100</f>
        <v>69.444813367028445</v>
      </c>
      <c r="Z1760" s="3">
        <f>('Stocks Price '!Z1760/'Stocks Price '!Z$800)*100</f>
        <v>222.79335865426125</v>
      </c>
      <c r="AA1760" s="3">
        <f>('Stocks Price '!AA1760/'Stocks Price '!AA$2)*100</f>
        <v>923.75609043128134</v>
      </c>
      <c r="AB1760" s="3">
        <f>('Stocks Price '!AB1760/'Stocks Price '!AB$2)*100</f>
        <v>262.63677016005437</v>
      </c>
      <c r="AC1760" s="3">
        <f t="shared" si="27"/>
        <v>468.09328033144158</v>
      </c>
    </row>
    <row r="1761" spans="1:29" x14ac:dyDescent="0.25">
      <c r="A1761" s="2">
        <v>45229</v>
      </c>
      <c r="B1761" s="3">
        <f>('Stocks Price '!B1761/'Stocks Price '!$B$2)*100</f>
        <v>216.65564504586015</v>
      </c>
      <c r="C1761" s="3">
        <f>('Stocks Price '!C1761/'Stocks Price '!C$2)*100</f>
        <v>676.37611725247154</v>
      </c>
      <c r="D1761" s="3">
        <f>('Stocks Price '!D1761/'Stocks Price '!D$2)*100</f>
        <v>428.99467623874949</v>
      </c>
      <c r="E1761" s="3">
        <f>('Stocks Price '!E1761/'Stocks Price '!E$2)*100</f>
        <v>192.3449978185042</v>
      </c>
      <c r="F1761" s="3">
        <f>('Stocks Price '!F1761/'Stocks Price '!F$2)*100</f>
        <v>252.49319840377598</v>
      </c>
      <c r="G1761" s="3">
        <f>('Stocks Price '!G1761/'Stocks Price '!G$2)*100</f>
        <v>368.10666079599088</v>
      </c>
      <c r="H1761" s="3">
        <f>('Stocks Price '!H1761/'Stocks Price '!H$2)*100</f>
        <v>276.40421653037401</v>
      </c>
      <c r="I1761" s="3">
        <f>('Stocks Price '!I1761/'Stocks Price '!I$2)*100</f>
        <v>585.91941413899599</v>
      </c>
      <c r="J1761" s="3">
        <f>('Stocks Price '!J1761/'Stocks Price '!J$2)*100</f>
        <v>690.62908202882397</v>
      </c>
      <c r="K1761" s="3">
        <f>('Stocks Price '!K1761/'Stocks Price '!K$2)*100</f>
        <v>134.10042028878135</v>
      </c>
      <c r="L1761" s="3">
        <f>('Stocks Price '!L1761/'Stocks Price '!L$902)*100</f>
        <v>160.77182991154731</v>
      </c>
      <c r="M1761" s="3">
        <f>('Stocks Price '!M1761/'Stocks Price '!M$2)*100</f>
        <v>209.35708593133171</v>
      </c>
      <c r="N1761" s="3">
        <f>('Stocks Price '!N1761/'Stocks Price '!N$2)*100</f>
        <v>633.43432690081204</v>
      </c>
      <c r="O1761" s="3">
        <f>('Stocks Price '!O1761/'Stocks Price '!O$2)*100</f>
        <v>399.30183768743962</v>
      </c>
      <c r="P1761" s="3">
        <f>('Stocks Price '!P1761/'Stocks Price '!P$2)*100</f>
        <v>1513.7922970734596</v>
      </c>
      <c r="Q1761" s="3">
        <f>('Stocks Price '!Q1761/'Stocks Price '!Q$2)*100</f>
        <v>677.28242565104324</v>
      </c>
      <c r="R1761" s="3">
        <f>('Stocks Price '!R1761/'Stocks Price '!R$2)*100</f>
        <v>250.04809133297016</v>
      </c>
      <c r="S1761" s="3">
        <f>('Stocks Price '!S1761/'Stocks Price '!S$2)*100</f>
        <v>477.99995842669034</v>
      </c>
      <c r="T1761" s="3">
        <f>('Stocks Price '!T1761/'Stocks Price '!T$2)*100</f>
        <v>705.3142684011608</v>
      </c>
      <c r="U1761" s="3">
        <f>('Stocks Price '!U1761/'Stocks Price '!U$2)*100</f>
        <v>847.87818481380577</v>
      </c>
      <c r="V1761" s="3">
        <f>('Stocks Price '!V1761/'Stocks Price '!V$2)*100</f>
        <v>357.20588235294122</v>
      </c>
      <c r="W1761" s="3">
        <f>('Stocks Price '!W1761/'Stocks Price '!W$2)*100</f>
        <v>350.10795554137968</v>
      </c>
      <c r="X1761" s="3">
        <f>('Stocks Price '!X1761/'Stocks Price '!X$2)*100</f>
        <v>387.84007969415211</v>
      </c>
      <c r="Y1761" s="3">
        <f>('Stocks Price '!Y1761/'Stocks Price '!Y$1176)*100</f>
        <v>67.63278716411223</v>
      </c>
      <c r="Z1761" s="3">
        <f>('Stocks Price '!Z1761/'Stocks Price '!Z$800)*100</f>
        <v>217.81096178056933</v>
      </c>
      <c r="AA1761" s="3">
        <f>('Stocks Price '!AA1761/'Stocks Price '!AA$2)*100</f>
        <v>891.80607852277217</v>
      </c>
      <c r="AB1761" s="3">
        <f>('Stocks Price '!AB1761/'Stocks Price '!AB$2)*100</f>
        <v>254.01088084581707</v>
      </c>
      <c r="AC1761" s="3">
        <f t="shared" si="27"/>
        <v>452.72664298423445</v>
      </c>
    </row>
    <row r="1762" spans="1:29" x14ac:dyDescent="0.25">
      <c r="A1762" s="2">
        <v>45230</v>
      </c>
      <c r="B1762" s="3">
        <f>('Stocks Price '!B1762/'Stocks Price '!$B$2)*100</f>
        <v>226.1885227360444</v>
      </c>
      <c r="C1762" s="3">
        <f>('Stocks Price '!C1762/'Stocks Price '!C$2)*100</f>
        <v>704.15585366258574</v>
      </c>
      <c r="D1762" s="3">
        <f>('Stocks Price '!D1762/'Stocks Price '!D$2)*100</f>
        <v>447.72060429254185</v>
      </c>
      <c r="E1762" s="3">
        <f>('Stocks Price '!E1762/'Stocks Price '!E$2)*100</f>
        <v>200.92654855490824</v>
      </c>
      <c r="F1762" s="3">
        <f>('Stocks Price '!F1762/'Stocks Price '!F$2)*100</f>
        <v>260.22602050783559</v>
      </c>
      <c r="G1762" s="3">
        <f>('Stocks Price '!G1762/'Stocks Price '!G$2)*100</f>
        <v>377.53765182196287</v>
      </c>
      <c r="H1762" s="3">
        <f>('Stocks Price '!H1762/'Stocks Price '!H$2)*100</f>
        <v>287.43367289119755</v>
      </c>
      <c r="I1762" s="3">
        <f>('Stocks Price '!I1762/'Stocks Price '!I$2)*100</f>
        <v>614.30795685902967</v>
      </c>
      <c r="J1762" s="3">
        <f>('Stocks Price '!J1762/'Stocks Price '!J$2)*100</f>
        <v>712.30669169221221</v>
      </c>
      <c r="K1762" s="3">
        <f>('Stocks Price '!K1762/'Stocks Price '!K$2)*100</f>
        <v>136.15238870330987</v>
      </c>
      <c r="L1762" s="3">
        <f>('Stocks Price '!L1762/'Stocks Price '!L$902)*100</f>
        <v>172.3359096383266</v>
      </c>
      <c r="M1762" s="3">
        <f>('Stocks Price '!M1762/'Stocks Price '!M$2)*100</f>
        <v>222.97605729640608</v>
      </c>
      <c r="N1762" s="3">
        <f>('Stocks Price '!N1762/'Stocks Price '!N$2)*100</f>
        <v>679.62873202109733</v>
      </c>
      <c r="O1762" s="3">
        <f>('Stocks Price '!O1762/'Stocks Price '!O$2)*100</f>
        <v>427.12417148000742</v>
      </c>
      <c r="P1762" s="3">
        <f>('Stocks Price '!P1762/'Stocks Price '!P$2)*100</f>
        <v>1556.3789789855414</v>
      </c>
      <c r="Q1762" s="3">
        <f>('Stocks Price '!Q1762/'Stocks Price '!Q$2)*100</f>
        <v>719.98127701119836</v>
      </c>
      <c r="R1762" s="3">
        <f>('Stocks Price '!R1762/'Stocks Price '!R$2)*100</f>
        <v>257.09690216656338</v>
      </c>
      <c r="S1762" s="3">
        <f>('Stocks Price '!S1762/'Stocks Price '!S$2)*100</f>
        <v>491.15284213639285</v>
      </c>
      <c r="T1762" s="3">
        <f>('Stocks Price '!T1762/'Stocks Price '!T$2)*100</f>
        <v>724.24134649195707</v>
      </c>
      <c r="U1762" s="3">
        <f>('Stocks Price '!U1762/'Stocks Price '!U$2)*100</f>
        <v>895.72185651869722</v>
      </c>
      <c r="V1762" s="3">
        <f>('Stocks Price '!V1762/'Stocks Price '!V$2)*100</f>
        <v>364.69852223115737</v>
      </c>
      <c r="W1762" s="3">
        <f>('Stocks Price '!W1762/'Stocks Price '!W$2)*100</f>
        <v>370.25705067138136</v>
      </c>
      <c r="X1762" s="3">
        <f>('Stocks Price '!X1762/'Stocks Price '!X$2)*100</f>
        <v>402.87266220576231</v>
      </c>
      <c r="Y1762" s="3">
        <f>('Stocks Price '!Y1762/'Stocks Price '!Y$1176)*100</f>
        <v>78.353592900998564</v>
      </c>
      <c r="Z1762" s="3">
        <f>('Stocks Price '!Z1762/'Stocks Price '!Z$800)*100</f>
        <v>222.89201732822158</v>
      </c>
      <c r="AA1762" s="3">
        <f>('Stocks Price '!AA1762/'Stocks Price '!AA$2)*100</f>
        <v>909.06206033654394</v>
      </c>
      <c r="AB1762" s="3">
        <f>('Stocks Price '!AB1762/'Stocks Price '!AB$2)*100</f>
        <v>265.24611464998247</v>
      </c>
      <c r="AC1762" s="3">
        <f t="shared" si="27"/>
        <v>471.36948169599503</v>
      </c>
    </row>
    <row r="1763" spans="1:29" x14ac:dyDescent="0.25">
      <c r="A1763" s="2">
        <v>45230</v>
      </c>
      <c r="B1763" s="3">
        <f>('Stocks Price '!B1763/'Stocks Price '!$B$2)*100</f>
        <v>218.96666725189462</v>
      </c>
      <c r="C1763" s="3">
        <f>('Stocks Price '!C1763/'Stocks Price '!C$2)*100</f>
        <v>678.79176725458876</v>
      </c>
      <c r="D1763" s="3">
        <f>('Stocks Price '!D1763/'Stocks Price '!D$2)*100</f>
        <v>432.05889318773416</v>
      </c>
      <c r="E1763" s="3">
        <f>('Stocks Price '!E1763/'Stocks Price '!E$2)*100</f>
        <v>194.65313871384654</v>
      </c>
      <c r="F1763" s="3">
        <f>('Stocks Price '!F1763/'Stocks Price '!F$2)*100</f>
        <v>254.67856658228067</v>
      </c>
      <c r="G1763" s="3">
        <f>('Stocks Price '!G1763/'Stocks Price '!G$2)*100</f>
        <v>360.69423586200298</v>
      </c>
      <c r="H1763" s="3">
        <f>('Stocks Price '!H1763/'Stocks Price '!H$2)*100</f>
        <v>276.73847665778032</v>
      </c>
      <c r="I1763" s="3">
        <f>('Stocks Price '!I1763/'Stocks Price '!I$2)*100</f>
        <v>595.31743579033332</v>
      </c>
      <c r="J1763" s="3">
        <f>('Stocks Price '!J1763/'Stocks Price '!J$2)*100</f>
        <v>692.46102758832694</v>
      </c>
      <c r="K1763" s="3">
        <f>('Stocks Price '!K1763/'Stocks Price '!K$2)*100</f>
        <v>133.80953865305727</v>
      </c>
      <c r="L1763" s="3">
        <f>('Stocks Price '!L1763/'Stocks Price '!L$902)*100</f>
        <v>160.30099839991726</v>
      </c>
      <c r="M1763" s="3">
        <f>('Stocks Price '!M1763/'Stocks Price '!M$2)*100</f>
        <v>212.48021105735293</v>
      </c>
      <c r="N1763" s="3">
        <f>('Stocks Price '!N1763/'Stocks Price '!N$2)*100</f>
        <v>655.83632813335612</v>
      </c>
      <c r="O1763" s="3">
        <f>('Stocks Price '!O1763/'Stocks Price '!O$2)*100</f>
        <v>409.60640539988947</v>
      </c>
      <c r="P1763" s="3">
        <f>('Stocks Price '!P1763/'Stocks Price '!P$2)*100</f>
        <v>1495.1500246460735</v>
      </c>
      <c r="Q1763" s="3">
        <f>('Stocks Price '!Q1763/'Stocks Price '!Q$2)*100</f>
        <v>690.03204362881081</v>
      </c>
      <c r="R1763" s="3">
        <f>('Stocks Price '!R1763/'Stocks Price '!R$2)*100</f>
        <v>248.57646790198595</v>
      </c>
      <c r="S1763" s="3">
        <f>('Stocks Price '!S1763/'Stocks Price '!S$2)*100</f>
        <v>473.33812550460578</v>
      </c>
      <c r="T1763" s="3">
        <f>('Stocks Price '!T1763/'Stocks Price '!T$2)*100</f>
        <v>698.84354066053334</v>
      </c>
      <c r="U1763" s="3">
        <f>('Stocks Price '!U1763/'Stocks Price '!U$2)*100</f>
        <v>861.50250019099042</v>
      </c>
      <c r="V1763" s="3">
        <f>('Stocks Price '!V1763/'Stocks Price '!V$2)*100</f>
        <v>359.41912482766469</v>
      </c>
      <c r="W1763" s="3">
        <f>('Stocks Price '!W1763/'Stocks Price '!W$2)*100</f>
        <v>356.68143547061368</v>
      </c>
      <c r="X1763" s="3">
        <f>('Stocks Price '!X1763/'Stocks Price '!X$2)*100</f>
        <v>387.23880687740342</v>
      </c>
      <c r="Y1763" s="3">
        <f>('Stocks Price '!Y1763/'Stocks Price '!Y$1176)*100</f>
        <v>69.021859382049726</v>
      </c>
      <c r="Z1763" s="3">
        <f>('Stocks Price '!Z1763/'Stocks Price '!Z$800)*100</f>
        <v>215.27865599609601</v>
      </c>
      <c r="AA1763" s="3">
        <f>('Stocks Price '!AA1763/'Stocks Price '!AA$2)*100</f>
        <v>877.42964318533916</v>
      </c>
      <c r="AB1763" s="3">
        <f>('Stocks Price '!AB1763/'Stocks Price '!AB$2)*100</f>
        <v>257.27795937774846</v>
      </c>
      <c r="AC1763" s="3">
        <f t="shared" si="27"/>
        <v>454.30310659934366</v>
      </c>
    </row>
    <row r="1764" spans="1:29" x14ac:dyDescent="0.25">
      <c r="A1764" s="2">
        <v>45231</v>
      </c>
      <c r="B1764" s="3">
        <f>('Stocks Price '!B1764/'Stocks Price '!$B$2)*100</f>
        <v>236.01019641003117</v>
      </c>
      <c r="C1764" s="3">
        <f>('Stocks Price '!C1764/'Stocks Price '!C$2)*100</f>
        <v>692.68161512713039</v>
      </c>
      <c r="D1764" s="3">
        <f>('Stocks Price '!D1764/'Stocks Price '!D$2)*100</f>
        <v>438.8683791576567</v>
      </c>
      <c r="E1764" s="3">
        <f>('Stocks Price '!E1764/'Stocks Price '!E$2)*100</f>
        <v>204.50711554841439</v>
      </c>
      <c r="F1764" s="3">
        <f>('Stocks Price '!F1764/'Stocks Price '!F$2)*100</f>
        <v>257.03203735376474</v>
      </c>
      <c r="G1764" s="3">
        <f>('Stocks Price '!G1764/'Stocks Price '!G$2)*100</f>
        <v>367.31247872185622</v>
      </c>
      <c r="H1764" s="3">
        <f>('Stocks Price '!H1764/'Stocks Price '!H$2)*100</f>
        <v>284.75983843458289</v>
      </c>
      <c r="I1764" s="3">
        <f>('Stocks Price '!I1764/'Stocks Price '!I$2)*100</f>
        <v>601.40997690184031</v>
      </c>
      <c r="J1764" s="3">
        <f>('Stocks Price '!J1764/'Stocks Price '!J$2)*100</f>
        <v>712.61197378962345</v>
      </c>
      <c r="K1764" s="3">
        <f>('Stocks Price '!K1764/'Stocks Price '!K$2)*100</f>
        <v>134.8001313130415</v>
      </c>
      <c r="L1764" s="3">
        <f>('Stocks Price '!L1764/'Stocks Price '!L$902)*100</f>
        <v>176.52746837631423</v>
      </c>
      <c r="M1764" s="3">
        <f>('Stocks Price '!M1764/'Stocks Price '!M$2)*100</f>
        <v>224.56798323283076</v>
      </c>
      <c r="N1764" s="3">
        <f>('Stocks Price '!N1764/'Stocks Price '!N$2)*100</f>
        <v>695.07825664339668</v>
      </c>
      <c r="O1764" s="3">
        <f>('Stocks Price '!O1764/'Stocks Price '!O$2)*100</f>
        <v>448.3773445625589</v>
      </c>
      <c r="P1764" s="3">
        <f>('Stocks Price '!P1764/'Stocks Price '!P$2)*100</f>
        <v>1546.4592254073825</v>
      </c>
      <c r="Q1764" s="3">
        <f>('Stocks Price '!Q1764/'Stocks Price '!Q$2)*100</f>
        <v>722.88123581257162</v>
      </c>
      <c r="R1764" s="3">
        <f>('Stocks Price '!R1764/'Stocks Price '!R$2)*100</f>
        <v>257.46791587884258</v>
      </c>
      <c r="S1764" s="3">
        <f>('Stocks Price '!S1764/'Stocks Price '!S$2)*100</f>
        <v>490.23716184261411</v>
      </c>
      <c r="T1764" s="3">
        <f>('Stocks Price '!T1764/'Stocks Price '!T$2)*100</f>
        <v>724.56484713313318</v>
      </c>
      <c r="U1764" s="3">
        <f>('Stocks Price '!U1764/'Stocks Price '!U$2)*100</f>
        <v>878.61218011574886</v>
      </c>
      <c r="V1764" s="3">
        <f>('Stocks Price '!V1764/'Stocks Price '!V$2)*100</f>
        <v>367.05146340762792</v>
      </c>
      <c r="W1764" s="3">
        <f>('Stocks Price '!W1764/'Stocks Price '!W$2)*100</f>
        <v>370.54283116819511</v>
      </c>
      <c r="X1764" s="3">
        <f>('Stocks Price '!X1764/'Stocks Price '!X$2)*100</f>
        <v>401.89555403796248</v>
      </c>
      <c r="Y1764" s="3">
        <f>('Stocks Price '!Y1764/'Stocks Price '!Y$1176)*100</f>
        <v>70.584565627229381</v>
      </c>
      <c r="Z1764" s="3">
        <f>('Stocks Price '!Z1764/'Stocks Price '!Z$800)*100</f>
        <v>221.8067399067842</v>
      </c>
      <c r="AA1764" s="3">
        <f>('Stocks Price '!AA1764/'Stocks Price '!AA$2)*100</f>
        <v>931.61128810546006</v>
      </c>
      <c r="AB1764" s="3">
        <f>('Stocks Price '!AB1764/'Stocks Price '!AB$2)*100</f>
        <v>269.17086673377423</v>
      </c>
      <c r="AC1764" s="3">
        <f t="shared" si="27"/>
        <v>471.38632113890247</v>
      </c>
    </row>
    <row r="1765" spans="1:29" x14ac:dyDescent="0.25">
      <c r="A1765" s="2">
        <v>45231</v>
      </c>
      <c r="B1765" s="3">
        <f>('Stocks Price '!B1765/'Stocks Price '!$B$2)*100</f>
        <v>221.30651121502112</v>
      </c>
      <c r="C1765" s="3">
        <f>('Stocks Price '!C1765/'Stocks Price '!C$2)*100</f>
        <v>671.54486083376457</v>
      </c>
      <c r="D1765" s="3">
        <f>('Stocks Price '!D1765/'Stocks Price '!D$2)*100</f>
        <v>428.3137338456533</v>
      </c>
      <c r="E1765" s="3">
        <f>('Stocks Price '!E1765/'Stocks Price '!E$2)*100</f>
        <v>196.9316889095245</v>
      </c>
      <c r="F1765" s="3">
        <f>('Stocks Price '!F1765/'Stocks Price '!F$2)*100</f>
        <v>253.83804866199014</v>
      </c>
      <c r="G1765" s="3">
        <f>('Stocks Price '!G1765/'Stocks Price '!G$2)*100</f>
        <v>353.41417881479884</v>
      </c>
      <c r="H1765" s="3">
        <f>('Stocks Price '!H1765/'Stocks Price '!H$2)*100</f>
        <v>275.40154884950101</v>
      </c>
      <c r="I1765" s="3">
        <f>('Stocks Price '!I1765/'Stocks Price '!I$2)*100</f>
        <v>584.29904074996887</v>
      </c>
      <c r="J1765" s="3">
        <f>('Stocks Price '!J1765/'Stocks Price '!J$2)*100</f>
        <v>690.62909388071751</v>
      </c>
      <c r="K1765" s="3">
        <f>('Stocks Price '!K1765/'Stocks Price '!K$2)*100</f>
        <v>133.45574837401443</v>
      </c>
      <c r="L1765" s="3">
        <f>('Stocks Price '!L1765/'Stocks Price '!L$902)*100</f>
        <v>168.24198827684376</v>
      </c>
      <c r="M1765" s="3">
        <f>('Stocks Price '!M1765/'Stocks Price '!M$2)*100</f>
        <v>219.083966872839</v>
      </c>
      <c r="N1765" s="3">
        <f>('Stocks Price '!N1765/'Stocks Price '!N$2)*100</f>
        <v>660.39389490505846</v>
      </c>
      <c r="O1765" s="3">
        <f>('Stocks Price '!O1765/'Stocks Price '!O$2)*100</f>
        <v>440.52010672701687</v>
      </c>
      <c r="P1765" s="3">
        <f>('Stocks Price '!P1765/'Stocks Price '!P$2)*100</f>
        <v>1461.1148855916558</v>
      </c>
      <c r="Q1765" s="3">
        <f>('Stocks Price '!Q1765/'Stocks Price '!Q$2)*100</f>
        <v>699.33179906421935</v>
      </c>
      <c r="R1765" s="3">
        <f>('Stocks Price '!R1765/'Stocks Price '!R$2)*100</f>
        <v>251.44549756394218</v>
      </c>
      <c r="S1765" s="3">
        <f>('Stocks Price '!S1765/'Stocks Price '!S$2)*100</f>
        <v>477.00098843655309</v>
      </c>
      <c r="T1765" s="3">
        <f>('Stocks Price '!T1765/'Stocks Price '!T$2)*100</f>
        <v>695.28458740057124</v>
      </c>
      <c r="U1765" s="3">
        <f>('Stocks Price '!U1765/'Stocks Price '!U$2)*100</f>
        <v>849.93771255414731</v>
      </c>
      <c r="V1765" s="3">
        <f>('Stocks Price '!V1765/'Stocks Price '!V$2)*100</f>
        <v>357.35294117647061</v>
      </c>
      <c r="W1765" s="3">
        <f>('Stocks Price '!W1765/'Stocks Price '!W$2)*100</f>
        <v>359.53946383509793</v>
      </c>
      <c r="X1765" s="3">
        <f>('Stocks Price '!X1765/'Stocks Price '!X$2)*100</f>
        <v>384.83358700161097</v>
      </c>
      <c r="Y1765" s="3">
        <f>('Stocks Price '!Y1765/'Stocks Price '!Y$1176)*100</f>
        <v>68.563287289757341</v>
      </c>
      <c r="Z1765" s="3">
        <f>('Stocks Price '!Z1765/'Stocks Price '!Z$800)*100</f>
        <v>205.24809616005717</v>
      </c>
      <c r="AA1765" s="3">
        <f>('Stocks Price '!AA1765/'Stocks Price '!AA$2)*100</f>
        <v>876.60391749308087</v>
      </c>
      <c r="AB1765" s="3">
        <f>('Stocks Price '!AB1765/'Stocks Price '!AB$2)*100</f>
        <v>262.33485995109504</v>
      </c>
      <c r="AC1765" s="3">
        <f t="shared" si="27"/>
        <v>453.55429757166559</v>
      </c>
    </row>
    <row r="1766" spans="1:29" x14ac:dyDescent="0.25">
      <c r="A1766" s="2">
        <v>45232</v>
      </c>
      <c r="B1766" s="3">
        <f>('Stocks Price '!B1766/'Stocks Price '!$B$2)*100</f>
        <v>236.87685691584542</v>
      </c>
      <c r="C1766" s="3">
        <f>('Stocks Price '!C1766/'Stocks Price '!C$2)*100</f>
        <v>700.53239944113159</v>
      </c>
      <c r="D1766" s="3">
        <f>('Stocks Price '!D1766/'Stocks Price '!D$2)*100</f>
        <v>442.61353799696889</v>
      </c>
      <c r="E1766" s="3">
        <f>('Stocks Price '!E1766/'Stocks Price '!E$2)*100</f>
        <v>204.92137955353078</v>
      </c>
      <c r="F1766" s="3">
        <f>('Stocks Price '!F1766/'Stocks Price '!F$2)*100</f>
        <v>260.47817492788431</v>
      </c>
      <c r="G1766" s="3">
        <f>('Stocks Price '!G1766/'Stocks Price '!G$2)*100</f>
        <v>366.61756625116169</v>
      </c>
      <c r="H1766" s="3">
        <f>('Stocks Price '!H1766/'Stocks Price '!H$2)*100</f>
        <v>317.17969612054338</v>
      </c>
      <c r="I1766" s="3">
        <f>('Stocks Price '!I1766/'Stocks Price '!I$2)*100</f>
        <v>608.60433568027986</v>
      </c>
      <c r="J1766" s="3">
        <f>('Stocks Price '!J1766/'Stocks Price '!J$2)*100</f>
        <v>707.11628457033339</v>
      </c>
      <c r="K1766" s="3">
        <f>('Stocks Price '!K1766/'Stocks Price '!K$2)*100</f>
        <v>135.05171928866628</v>
      </c>
      <c r="L1766" s="3">
        <f>('Stocks Price '!L1766/'Stocks Price '!L$902)*100</f>
        <v>174.54079150824691</v>
      </c>
      <c r="M1766" s="3">
        <f>('Stocks Price '!M1766/'Stocks Price '!M$2)*100</f>
        <v>227.45501511838714</v>
      </c>
      <c r="N1766" s="3">
        <f>('Stocks Price '!N1766/'Stocks Price '!N$2)*100</f>
        <v>695.07819119049714</v>
      </c>
      <c r="O1766" s="3">
        <f>('Stocks Price '!O1766/'Stocks Price '!O$2)*100</f>
        <v>447.99089651082085</v>
      </c>
      <c r="P1766" s="3">
        <f>('Stocks Price '!P1766/'Stocks Price '!P$2)*100</f>
        <v>1561.1678126477702</v>
      </c>
      <c r="Q1766" s="3">
        <f>('Stocks Price '!Q1766/'Stocks Price '!Q$2)*100</f>
        <v>731.83095883162093</v>
      </c>
      <c r="R1766" s="3">
        <f>('Stocks Price '!R1766/'Stocks Price '!R$2)*100</f>
        <v>261.79612695513947</v>
      </c>
      <c r="S1766" s="3">
        <f>('Stocks Price '!S1766/'Stocks Price '!S$2)*100</f>
        <v>490.98634518081246</v>
      </c>
      <c r="T1766" s="3">
        <f>('Stocks Price '!T1766/'Stocks Price '!T$2)*100</f>
        <v>724.24132552310334</v>
      </c>
      <c r="U1766" s="3">
        <f>('Stocks Price '!U1766/'Stocks Price '!U$2)*100</f>
        <v>884.31543261583329</v>
      </c>
      <c r="V1766" s="3">
        <f>('Stocks Price '!V1766/'Stocks Price '!V$2)*100</f>
        <v>371.33824965533091</v>
      </c>
      <c r="W1766" s="3">
        <f>('Stocks Price '!W1766/'Stocks Price '!W$2)*100</f>
        <v>369.54254275359239</v>
      </c>
      <c r="X1766" s="3">
        <f>('Stocks Price '!X1766/'Stocks Price '!X$2)*100</f>
        <v>393.81549813465017</v>
      </c>
      <c r="Y1766" s="3">
        <f>('Stocks Price '!Y1766/'Stocks Price '!Y$1176)*100</f>
        <v>70.789368045918295</v>
      </c>
      <c r="Z1766" s="3">
        <f>('Stocks Price '!Z1766/'Stocks Price '!Z$800)*100</f>
        <v>211.79261314338217</v>
      </c>
      <c r="AA1766" s="3">
        <f>('Stocks Price '!AA1766/'Stocks Price '!AA$2)*100</f>
        <v>903.85348563993728</v>
      </c>
      <c r="AB1766" s="3">
        <f>('Stocks Price '!AB1766/'Stocks Price '!AB$2)*100</f>
        <v>278.16337982603892</v>
      </c>
      <c r="AC1766" s="3">
        <f t="shared" si="27"/>
        <v>473.28481422323807</v>
      </c>
    </row>
    <row r="1767" spans="1:29" x14ac:dyDescent="0.25">
      <c r="A1767" s="2">
        <v>45232</v>
      </c>
      <c r="B1767" s="3">
        <f>('Stocks Price '!B1767/'Stocks Price '!$B$2)*100</f>
        <v>221.9131716593063</v>
      </c>
      <c r="C1767" s="3">
        <f>('Stocks Price '!C1767/'Stocks Price '!C$2)*100</f>
        <v>681.8112841882006</v>
      </c>
      <c r="D1767" s="3">
        <f>('Stocks Price '!D1767/'Stocks Price '!D$2)*100</f>
        <v>430.69700667830784</v>
      </c>
      <c r="E1767" s="3">
        <f>('Stocks Price '!E1767/'Stocks Price '!E$2)*100</f>
        <v>198.26328418897597</v>
      </c>
      <c r="F1767" s="3">
        <f>('Stocks Price '!F1767/'Stocks Price '!F$2)*100</f>
        <v>254.14063735052349</v>
      </c>
      <c r="G1767" s="3">
        <f>('Stocks Price '!G1767/'Stocks Price '!G$2)*100</f>
        <v>355.432744906783</v>
      </c>
      <c r="H1767" s="3">
        <f>('Stocks Price '!H1767/'Stocks Price '!H$2)*100</f>
        <v>279.74646122734066</v>
      </c>
      <c r="I1767" s="3">
        <f>('Stocks Price '!I1767/'Stocks Price '!I$2)*100</f>
        <v>590.13231910212357</v>
      </c>
      <c r="J1767" s="3">
        <f>('Stocks Price '!J1767/'Stocks Price '!J$2)*100</f>
        <v>696.73544787766457</v>
      </c>
      <c r="K1767" s="3">
        <f>('Stocks Price '!K1767/'Stocks Price '!K$2)*100</f>
        <v>133.84884477434295</v>
      </c>
      <c r="L1767" s="3">
        <f>('Stocks Price '!L1767/'Stocks Price '!L$902)*100</f>
        <v>168.81042134072965</v>
      </c>
      <c r="M1767" s="3">
        <f>('Stocks Price '!M1767/'Stocks Price '!M$2)*100</f>
        <v>221.92377599323532</v>
      </c>
      <c r="N1767" s="3">
        <f>('Stocks Price '!N1767/'Stocks Price '!N$2)*100</f>
        <v>667.88685850915476</v>
      </c>
      <c r="O1767" s="3">
        <f>('Stocks Price '!O1767/'Stocks Price '!O$2)*100</f>
        <v>431.89001553632664</v>
      </c>
      <c r="P1767" s="3">
        <f>('Stocks Price '!P1767/'Stocks Price '!P$2)*100</f>
        <v>1500.794011742616</v>
      </c>
      <c r="Q1767" s="3">
        <f>('Stocks Price '!Q1767/'Stocks Price '!Q$2)*100</f>
        <v>693.5319662446135</v>
      </c>
      <c r="R1767" s="3">
        <f>('Stocks Price '!R1767/'Stocks Price '!R$2)*100</f>
        <v>252.23691420282668</v>
      </c>
      <c r="S1767" s="3">
        <f>('Stocks Price '!S1767/'Stocks Price '!S$2)*100</f>
        <v>477.66694591753082</v>
      </c>
      <c r="T1767" s="3">
        <f>('Stocks Price '!T1767/'Stocks Price '!T$2)*100</f>
        <v>702.72597455577375</v>
      </c>
      <c r="U1767" s="3">
        <f>('Stocks Price '!U1767/'Stocks Price '!U$2)*100</f>
        <v>853.42300954362941</v>
      </c>
      <c r="V1767" s="3">
        <f>('Stocks Price '!V1767/'Stocks Price '!V$2)*100</f>
        <v>358.08823529411768</v>
      </c>
      <c r="W1767" s="3">
        <f>('Stocks Price '!W1767/'Stocks Price '!W$2)*100</f>
        <v>361.96877416070328</v>
      </c>
      <c r="X1767" s="3">
        <f>('Stocks Price '!X1767/'Stocks Price '!X$2)*100</f>
        <v>382.87929701748686</v>
      </c>
      <c r="Y1767" s="3">
        <f>('Stocks Price '!Y1767/'Stocks Price '!Y$1176)*100</f>
        <v>67.223189120193794</v>
      </c>
      <c r="Z1767" s="3">
        <f>('Stocks Price '!Z1767/'Stocks Price '!Z$800)*100</f>
        <v>197.8484951806532</v>
      </c>
      <c r="AA1767" s="3">
        <f>('Stocks Price '!AA1767/'Stocks Price '!AA$2)*100</f>
        <v>880.79612693607135</v>
      </c>
      <c r="AB1767" s="3">
        <f>('Stocks Price '!AB1767/'Stocks Price '!AB$2)*100</f>
        <v>267.3486654874514</v>
      </c>
      <c r="AC1767" s="3">
        <f t="shared" si="27"/>
        <v>456.6579214346919</v>
      </c>
    </row>
    <row r="1768" spans="1:29" x14ac:dyDescent="0.25">
      <c r="A1768" s="2">
        <v>45233</v>
      </c>
      <c r="B1768" s="3">
        <f>('Stocks Price '!B1768/'Stocks Price '!$B$2)*100</f>
        <v>230.78160124913677</v>
      </c>
      <c r="C1768" s="3">
        <f>('Stocks Price '!C1768/'Stocks Price '!C$2)*100</f>
        <v>699.62653768953351</v>
      </c>
      <c r="D1768" s="3">
        <f>('Stocks Price '!D1768/'Stocks Price '!D$2)*100</f>
        <v>464.74421082611838</v>
      </c>
      <c r="E1768" s="3">
        <f>('Stocks Price '!E1768/'Stocks Price '!E$2)*100</f>
        <v>206.90404185528436</v>
      </c>
      <c r="F1768" s="3">
        <f>('Stocks Price '!F1768/'Stocks Price '!F$2)*100</f>
        <v>258.36005354014969</v>
      </c>
      <c r="G1768" s="3">
        <f>('Stocks Price '!G1768/'Stocks Price '!G$2)*100</f>
        <v>370.7870663219137</v>
      </c>
      <c r="H1768" s="3">
        <f>('Stocks Price '!H1768/'Stocks Price '!H$2)*100</f>
        <v>316.17701795541501</v>
      </c>
      <c r="I1768" s="3">
        <f>('Stocks Price '!I1768/'Stocks Price '!I$2)*100</f>
        <v>630.18741120609081</v>
      </c>
      <c r="J1768" s="3">
        <f>('Stocks Price '!J1768/'Stocks Price '!J$2)*100</f>
        <v>722.07681461939774</v>
      </c>
      <c r="K1768" s="3">
        <f>('Stocks Price '!K1768/'Stocks Price '!K$2)*100</f>
        <v>136.79705472889475</v>
      </c>
      <c r="L1768" s="3">
        <f>('Stocks Price '!L1768/'Stocks Price '!L$902)*100</f>
        <v>173.39815874936124</v>
      </c>
      <c r="M1768" s="3">
        <f>('Stocks Price '!M1768/'Stocks Price '!M$2)*100</f>
        <v>227.05028678978147</v>
      </c>
      <c r="N1768" s="3">
        <f>('Stocks Price '!N1768/'Stocks Price '!N$2)*100</f>
        <v>693.22433365911468</v>
      </c>
      <c r="O1768" s="3">
        <f>('Stocks Price '!O1768/'Stocks Price '!O$2)*100</f>
        <v>452.11271099411124</v>
      </c>
      <c r="P1768" s="3">
        <f>('Stocks Price '!P1768/'Stocks Price '!P$2)*100</f>
        <v>1545.7750991266416</v>
      </c>
      <c r="Q1768" s="3">
        <f>('Stocks Price '!Q1768/'Stocks Price '!Q$2)*100</f>
        <v>745.68064414634091</v>
      </c>
      <c r="R1768" s="3">
        <f>('Stocks Price '!R1768/'Stocks Price '!R$2)*100</f>
        <v>262.90911417993544</v>
      </c>
      <c r="S1768" s="3">
        <f>('Stocks Price '!S1768/'Stocks Price '!S$2)*100</f>
        <v>489.32142709477648</v>
      </c>
      <c r="T1768" s="3">
        <f>('Stocks Price '!T1768/'Stocks Price '!T$2)*100</f>
        <v>727.96199701194712</v>
      </c>
      <c r="U1768" s="3">
        <f>('Stocks Price '!U1768/'Stocks Price '!U$2)*100</f>
        <v>887.80078836625626</v>
      </c>
      <c r="V1768" s="3">
        <f>('Stocks Price '!V1768/'Stocks Price '!V$2)*100</f>
        <v>374.33087517233383</v>
      </c>
      <c r="W1768" s="3">
        <f>('Stocks Price '!W1768/'Stocks Price '!W$2)*100</f>
        <v>373.40084638585938</v>
      </c>
      <c r="X1768" s="3">
        <f>('Stocks Price '!X1768/'Stocks Price '!X$2)*100</f>
        <v>398.32531742077384</v>
      </c>
      <c r="Y1768" s="3">
        <f>('Stocks Price '!Y1768/'Stocks Price '!Y$1176)*100</f>
        <v>71.234584197150483</v>
      </c>
      <c r="Z1768" s="3">
        <f>('Stocks Price '!Z1768/'Stocks Price '!Z$800)*100</f>
        <v>220.01438333090891</v>
      </c>
      <c r="AA1768" s="3">
        <f>('Stocks Price '!AA1768/'Stocks Price '!AA$2)*100</f>
        <v>898.56023968479269</v>
      </c>
      <c r="AB1768" s="3">
        <f>('Stocks Price '!AB1768/'Stocks Price '!AB$2)*100</f>
        <v>283.53301377108693</v>
      </c>
      <c r="AC1768" s="3">
        <f t="shared" si="27"/>
        <v>476.33613444715206</v>
      </c>
    </row>
    <row r="1769" spans="1:29" x14ac:dyDescent="0.25">
      <c r="A1769" s="2">
        <v>45233</v>
      </c>
      <c r="B1769" s="3">
        <f>('Stocks Price '!B1769/'Stocks Price '!$B$2)*100</f>
        <v>222.49090360944868</v>
      </c>
      <c r="C1769" s="3">
        <f>('Stocks Price '!C1769/'Stocks Price '!C$2)*100</f>
        <v>682.41519033405268</v>
      </c>
      <c r="D1769" s="3">
        <f>('Stocks Price '!D1769/'Stocks Price '!D$2)*100</f>
        <v>418.78051586492705</v>
      </c>
      <c r="E1769" s="3">
        <f>('Stocks Price '!E1769/'Stocks Price '!E$2)*100</f>
        <v>198.26330895714233</v>
      </c>
      <c r="F1769" s="3">
        <f>('Stocks Price '!F1769/'Stocks Price '!F$2)*100</f>
        <v>255.50227434800098</v>
      </c>
      <c r="G1769" s="3">
        <f>('Stocks Price '!G1769/'Stocks Price '!G$2)*100</f>
        <v>364.0033572919296</v>
      </c>
      <c r="H1769" s="3">
        <f>('Stocks Price '!H1769/'Stocks Price '!H$2)*100</f>
        <v>300.80266464033605</v>
      </c>
      <c r="I1769" s="3">
        <f>('Stocks Price '!I1769/'Stocks Price '!I$2)*100</f>
        <v>602.90069418517942</v>
      </c>
      <c r="J1769" s="3">
        <f>('Stocks Price '!J1769/'Stocks Price '!J$2)*100</f>
        <v>699.78859918461751</v>
      </c>
      <c r="K1769" s="3">
        <f>('Stocks Price '!K1769/'Stocks Price '!K$2)*100</f>
        <v>133.74663380761621</v>
      </c>
      <c r="L1769" s="3">
        <f>('Stocks Price '!L1769/'Stocks Price '!L$902)*100</f>
        <v>168.81042524868818</v>
      </c>
      <c r="M1769" s="3">
        <f>('Stocks Price '!M1769/'Stocks Price '!M$2)*100</f>
        <v>221.51904766462965</v>
      </c>
      <c r="N1769" s="3">
        <f>('Stocks Price '!N1769/'Stocks Price '!N$2)*100</f>
        <v>667.34622518375181</v>
      </c>
      <c r="O1769" s="3">
        <f>('Stocks Price '!O1769/'Stocks Price '!O$2)*100</f>
        <v>431.24595476317313</v>
      </c>
      <c r="P1769" s="3">
        <f>('Stocks Price '!P1769/'Stocks Price '!P$2)*100</f>
        <v>1511.9110489974498</v>
      </c>
      <c r="Q1769" s="3">
        <f>('Stocks Price '!Q1769/'Stocks Price '!Q$2)*100</f>
        <v>722.68124152516361</v>
      </c>
      <c r="R1769" s="3">
        <f>('Stocks Price '!R1769/'Stocks Price '!R$2)*100</f>
        <v>257.75234220253952</v>
      </c>
      <c r="S1769" s="3">
        <f>('Stocks Price '!S1769/'Stocks Price '!S$2)*100</f>
        <v>478.66591769749346</v>
      </c>
      <c r="T1769" s="3">
        <f>('Stocks Price '!T1769/'Stocks Price '!T$2)*100</f>
        <v>707.74083042828249</v>
      </c>
      <c r="U1769" s="3">
        <f>('Stocks Price '!U1769/'Stocks Price '!U$2)*100</f>
        <v>855.48252111344709</v>
      </c>
      <c r="V1769" s="3">
        <f>('Stocks Price '!V1769/'Stocks Price '!V$2)*100</f>
        <v>362.36030129825292</v>
      </c>
      <c r="W1769" s="3">
        <f>('Stocks Price '!W1769/'Stocks Price '!W$2)*100</f>
        <v>364.39808754922717</v>
      </c>
      <c r="X1769" s="3">
        <f>('Stocks Price '!X1769/'Stocks Price '!X$2)*100</f>
        <v>389.53125954957198</v>
      </c>
      <c r="Y1769" s="3">
        <f>('Stocks Price '!Y1769/'Stocks Price '!Y$1176)*100</f>
        <v>69.453719592221731</v>
      </c>
      <c r="Z1769" s="3">
        <f>('Stocks Price '!Z1769/'Stocks Price '!Z$800)*100</f>
        <v>206.2182606605738</v>
      </c>
      <c r="AA1769" s="3">
        <f>('Stocks Price '!AA1769/'Stocks Price '!AA$2)*100</f>
        <v>875.03703398338996</v>
      </c>
      <c r="AB1769" s="3">
        <f>('Stocks Price '!AB1769/'Stocks Price '!AB$2)*100</f>
        <v>269.34341424441249</v>
      </c>
      <c r="AC1769" s="3">
        <f t="shared" si="27"/>
        <v>460.67376940464885</v>
      </c>
    </row>
    <row r="1770" spans="1:29" x14ac:dyDescent="0.25">
      <c r="A1770" s="2">
        <v>45236</v>
      </c>
      <c r="B1770" s="3">
        <f>('Stocks Price '!B1770/'Stocks Price '!$B$2)*100</f>
        <v>231.09936620748948</v>
      </c>
      <c r="C1770" s="3">
        <f>('Stocks Price '!C1770/'Stocks Price '!C$2)*100</f>
        <v>694.49336417385837</v>
      </c>
      <c r="D1770" s="3">
        <f>('Stocks Price '!D1770/'Stocks Price '!D$2)*100</f>
        <v>466.44657175061053</v>
      </c>
      <c r="E1770" s="3">
        <f>('Stocks Price '!E1770/'Stocks Price '!E$2)*100</f>
        <v>224.15591175228013</v>
      </c>
      <c r="F1770" s="3">
        <f>('Stocks Price '!F1770/'Stocks Price '!F$2)*100</f>
        <v>262.05837240192034</v>
      </c>
      <c r="G1770" s="3">
        <f>('Stocks Price '!G1770/'Stocks Price '!G$2)*100</f>
        <v>372.6070679604199</v>
      </c>
      <c r="H1770" s="3">
        <f>('Stocks Price '!H1770/'Stocks Price '!H$2)*100</f>
        <v>310.49522295953227</v>
      </c>
      <c r="I1770" s="3">
        <f>('Stocks Price '!I1770/'Stocks Price '!I$2)*100</f>
        <v>632.32628037051552</v>
      </c>
      <c r="J1770" s="3">
        <f>('Stocks Price '!J1770/'Stocks Price '!J$2)*100</f>
        <v>749.25013392854851</v>
      </c>
      <c r="K1770" s="3">
        <f>('Stocks Price '!K1770/'Stocks Price '!K$2)*100</f>
        <v>138.21219383664328</v>
      </c>
      <c r="L1770" s="3">
        <f>('Stocks Price '!L1770/'Stocks Price '!L$902)*100</f>
        <v>178.58304272644787</v>
      </c>
      <c r="M1770" s="3">
        <f>('Stocks Price '!M1770/'Stocks Price '!M$2)*100</f>
        <v>225.6607353103285</v>
      </c>
      <c r="N1770" s="3">
        <f>('Stocks Price '!N1770/'Stocks Price '!N$2)*100</f>
        <v>703.11209846229974</v>
      </c>
      <c r="O1770" s="3">
        <f>('Stocks Price '!O1770/'Stocks Price '!O$2)*100</f>
        <v>459.45473049894287</v>
      </c>
      <c r="P1770" s="3">
        <f>('Stocks Price '!P1770/'Stocks Price '!P$2)*100</f>
        <v>1542.8674898473848</v>
      </c>
      <c r="Q1770" s="3">
        <f>('Stocks Price '!Q1770/'Stocks Price '!Q$2)*100</f>
        <v>754.88041402197564</v>
      </c>
      <c r="R1770" s="3">
        <f>('Stocks Price '!R1770/'Stocks Price '!R$2)*100</f>
        <v>267.34862091532057</v>
      </c>
      <c r="S1770" s="3">
        <f>('Stocks Price '!S1770/'Stocks Price '!S$2)*100</f>
        <v>488.82192697369283</v>
      </c>
      <c r="T1770" s="3">
        <f>('Stocks Price '!T1770/'Stocks Price '!T$2)*100</f>
        <v>742.35945769605985</v>
      </c>
      <c r="U1770" s="3">
        <f>('Stocks Price '!U1770/'Stocks Price '!U$2)*100</f>
        <v>873.22587573053704</v>
      </c>
      <c r="V1770" s="3">
        <f>('Stocks Price '!V1770/'Stocks Price '!V$2)*100</f>
        <v>379.07352223115731</v>
      </c>
      <c r="W1770" s="3">
        <f>('Stocks Price '!W1770/'Stocks Price '!W$2)*100</f>
        <v>372.11474421062724</v>
      </c>
      <c r="X1770" s="3">
        <f>('Stocks Price '!X1770/'Stocks Price '!X$2)*100</f>
        <v>411.70424859295497</v>
      </c>
      <c r="Y1770" s="3">
        <f>('Stocks Price '!Y1770/'Stocks Price '!Y$1176)*100</f>
        <v>70.215042199950886</v>
      </c>
      <c r="Z1770" s="3">
        <f>('Stocks Price '!Z1770/'Stocks Price '!Z$800)*100</f>
        <v>216.33105740763958</v>
      </c>
      <c r="AA1770" s="3">
        <f>('Stocks Price '!AA1770/'Stocks Price '!AA$2)*100</f>
        <v>963.75183619161453</v>
      </c>
      <c r="AB1770" s="3">
        <f>('Stocks Price '!AB1770/'Stocks Price '!AB$2)*100</f>
        <v>276.00689489558687</v>
      </c>
      <c r="AC1770" s="3">
        <f t="shared" si="27"/>
        <v>481.72800826867922</v>
      </c>
    </row>
    <row r="1771" spans="1:29" x14ac:dyDescent="0.25">
      <c r="A1771" s="2">
        <v>45236</v>
      </c>
      <c r="B1771" s="3">
        <f>('Stocks Price '!B1771/'Stocks Price '!$B$2)*100</f>
        <v>223.90640462460195</v>
      </c>
      <c r="C1771" s="3">
        <f>('Stocks Price '!C1771/'Stocks Price '!C$2)*100</f>
        <v>676.37614597801962</v>
      </c>
      <c r="D1771" s="3">
        <f>('Stocks Price '!D1771/'Stocks Price '!D$2)*100</f>
        <v>442.61354139998332</v>
      </c>
      <c r="E1771" s="3">
        <f>('Stocks Price '!E1771/'Stocks Price '!E$2)*100</f>
        <v>202.70204561097316</v>
      </c>
      <c r="F1771" s="3">
        <f>('Stocks Price '!F1771/'Stocks Price '!F$2)*100</f>
        <v>253.9052959618399</v>
      </c>
      <c r="G1771" s="3">
        <f>('Stocks Price '!G1771/'Stocks Price '!G$2)*100</f>
        <v>364.92990725285125</v>
      </c>
      <c r="H1771" s="3">
        <f>('Stocks Price '!H1771/'Stocks Price '!H$2)*100</f>
        <v>301.63824985828143</v>
      </c>
      <c r="I1771" s="3">
        <f>('Stocks Price '!I1771/'Stocks Price '!I$2)*100</f>
        <v>622.47456980589322</v>
      </c>
      <c r="J1771" s="3">
        <f>('Stocks Price '!J1771/'Stocks Price '!J$2)*100</f>
        <v>711.69606819744729</v>
      </c>
      <c r="K1771" s="3">
        <f>('Stocks Price '!K1771/'Stocks Price '!K$2)*100</f>
        <v>135.23253199322477</v>
      </c>
      <c r="L1771" s="3">
        <f>('Stocks Price '!L1771/'Stocks Price '!L$902)*100</f>
        <v>171.68708825132205</v>
      </c>
      <c r="M1771" s="3">
        <f>('Stocks Price '!M1771/'Stocks Price '!M$2)*100</f>
        <v>220.56794329727549</v>
      </c>
      <c r="N1771" s="3">
        <f>('Stocks Price '!N1771/'Stocks Price '!N$2)*100</f>
        <v>669.27744573024438</v>
      </c>
      <c r="O1771" s="3">
        <f>('Stocks Price '!O1771/'Stocks Price '!O$2)*100</f>
        <v>452.62793374767745</v>
      </c>
      <c r="P1771" s="3">
        <f>('Stocks Price '!P1771/'Stocks Price '!P$2)*100</f>
        <v>1517.3839850038132</v>
      </c>
      <c r="Q1771" s="3">
        <f>('Stocks Price '!Q1771/'Stocks Price '!Q$2)*100</f>
        <v>735.98088058271389</v>
      </c>
      <c r="R1771" s="3">
        <f>('Stocks Price '!R1771/'Stocks Price '!R$2)*100</f>
        <v>259.19919272442434</v>
      </c>
      <c r="S1771" s="3">
        <f>('Stocks Price '!S1771/'Stocks Price '!S$2)*100</f>
        <v>479.49833801702289</v>
      </c>
      <c r="T1771" s="3">
        <f>('Stocks Price '!T1771/'Stocks Price '!T$2)*100</f>
        <v>712.75568956679308</v>
      </c>
      <c r="U1771" s="3">
        <f>('Stocks Price '!U1771/'Stocks Price '!U$2)*100</f>
        <v>850.57145068172031</v>
      </c>
      <c r="V1771" s="3">
        <f>('Stocks Price '!V1771/'Stocks Price '!V$2)*100</f>
        <v>367.67646340762792</v>
      </c>
      <c r="W1771" s="3">
        <f>('Stocks Price '!W1771/'Stocks Price '!W$2)*100</f>
        <v>365.25550353604712</v>
      </c>
      <c r="X1771" s="3">
        <f>('Stocks Price '!X1771/'Stocks Price '!X$2)*100</f>
        <v>390.09494298447078</v>
      </c>
      <c r="Y1771" s="3">
        <f>('Stocks Price '!Y1771/'Stocks Price '!Y$1176)*100</f>
        <v>68.661235386505126</v>
      </c>
      <c r="Z1771" s="3">
        <f>('Stocks Price '!Z1771/'Stocks Price '!Z$800)*100</f>
        <v>203.25845222136527</v>
      </c>
      <c r="AA1771" s="3">
        <f>('Stocks Price '!AA1771/'Stocks Price '!AA$2)*100</f>
        <v>883.56980849330716</v>
      </c>
      <c r="AB1771" s="3">
        <f>('Stocks Price '!AB1771/'Stocks Price '!AB$2)*100</f>
        <v>268.4808013050241</v>
      </c>
      <c r="AC1771" s="3">
        <f t="shared" si="27"/>
        <v>464.88970057853595</v>
      </c>
    </row>
    <row r="1772" spans="1:29" x14ac:dyDescent="0.25">
      <c r="A1772" s="2">
        <v>45237</v>
      </c>
      <c r="B1772" s="3">
        <f>('Stocks Price '!B1772/'Stocks Price '!$B$2)*100</f>
        <v>233.38148068682591</v>
      </c>
      <c r="C1772" s="3">
        <f>('Stocks Price '!C1772/'Stocks Price '!C$2)*100</f>
        <v>695.09726031140474</v>
      </c>
      <c r="D1772" s="3">
        <f>('Stocks Price '!D1772/'Stocks Price '!D$2)*100</f>
        <v>452.48724751520325</v>
      </c>
      <c r="E1772" s="3">
        <f>('Stocks Price '!E1772/'Stocks Price '!E$2)*100</f>
        <v>223.41610632220829</v>
      </c>
      <c r="F1772" s="3">
        <f>('Stocks Price '!F1772/'Stocks Price '!F$2)*100</f>
        <v>263.92432367115197</v>
      </c>
      <c r="G1772" s="3">
        <f>('Stocks Price '!G1772/'Stocks Price '!G$2)*100</f>
        <v>372.83870545065037</v>
      </c>
      <c r="H1772" s="3">
        <f>('Stocks Price '!H1772/'Stocks Price '!H$2)*100</f>
        <v>308.82408906076211</v>
      </c>
      <c r="I1772" s="3">
        <f>('Stocks Price '!I1772/'Stocks Price '!I$2)*100</f>
        <v>629.993004335504</v>
      </c>
      <c r="J1772" s="3">
        <f>('Stocks Price '!J1772/'Stocks Price '!J$2)*100</f>
        <v>748.94484085810689</v>
      </c>
      <c r="K1772" s="3">
        <f>('Stocks Price '!K1772/'Stocks Price '!K$2)*100</f>
        <v>140.26415114460212</v>
      </c>
      <c r="L1772" s="3">
        <f>('Stocks Price '!L1772/'Stocks Price '!L$902)*100</f>
        <v>178.66917353863195</v>
      </c>
      <c r="M1772" s="3">
        <f>('Stocks Price '!M1772/'Stocks Price '!M$2)*100</f>
        <v>223.90692627659749</v>
      </c>
      <c r="N1772" s="3">
        <f>('Stocks Price '!N1772/'Stocks Price '!N$2)*100</f>
        <v>682.25510190744376</v>
      </c>
      <c r="O1772" s="3">
        <f>('Stocks Price '!O1772/'Stocks Price '!O$2)*100</f>
        <v>482.38236797013627</v>
      </c>
      <c r="P1772" s="3">
        <f>('Stocks Price '!P1772/'Stocks Price '!P$2)*100</f>
        <v>1564.2462280914172</v>
      </c>
      <c r="Q1772" s="3">
        <f>('Stocks Price '!Q1772/'Stocks Price '!Q$2)*100</f>
        <v>817.77874498469953</v>
      </c>
      <c r="R1772" s="3">
        <f>('Stocks Price '!R1772/'Stocks Price '!R$2)*100</f>
        <v>268.84497433423104</v>
      </c>
      <c r="S1772" s="3">
        <f>('Stocks Price '!S1772/'Stocks Price '!S$2)*100</f>
        <v>496.14760598923027</v>
      </c>
      <c r="T1772" s="3">
        <f>('Stocks Price '!T1772/'Stocks Price '!T$2)*100</f>
        <v>737.34460201133709</v>
      </c>
      <c r="U1772" s="3">
        <f>('Stocks Price '!U1772/'Stocks Price '!U$2)*100</f>
        <v>867.20583622830281</v>
      </c>
      <c r="V1772" s="3">
        <f>('Stocks Price '!V1772/'Stocks Price '!V$2)*100</f>
        <v>378.6764705882353</v>
      </c>
      <c r="W1772" s="3">
        <f>('Stocks Price '!W1772/'Stocks Price '!W$2)*100</f>
        <v>368.39930158382822</v>
      </c>
      <c r="X1772" s="3">
        <f>('Stocks Price '!X1772/'Stocks Price '!X$2)*100</f>
        <v>412.54684453370538</v>
      </c>
      <c r="Y1772" s="3">
        <f>('Stocks Price '!Y1772/'Stocks Price '!Y$1176)*100</f>
        <v>69.934553850767571</v>
      </c>
      <c r="Z1772" s="3">
        <f>('Stocks Price '!Z1772/'Stocks Price '!Z$800)*100</f>
        <v>211.92417473167714</v>
      </c>
      <c r="AA1772" s="3">
        <f>('Stocks Price '!AA1772/'Stocks Price '!AA$2)*100</f>
        <v>949.43898183587123</v>
      </c>
      <c r="AB1772" s="3">
        <f>('Stocks Price '!AB1772/'Stocks Price '!AB$2)*100</f>
        <v>279.24160860589365</v>
      </c>
      <c r="AC1772" s="3">
        <f t="shared" si="27"/>
        <v>483.6338780154972</v>
      </c>
    </row>
    <row r="1773" spans="1:29" x14ac:dyDescent="0.25">
      <c r="A1773" s="2">
        <v>45237</v>
      </c>
      <c r="B1773" s="3">
        <f>('Stocks Price '!B1773/'Stocks Price '!$B$2)*100</f>
        <v>226.79515210239026</v>
      </c>
      <c r="C1773" s="3">
        <f>('Stocks Price '!C1773/'Stocks Price '!C$2)*100</f>
        <v>680.30155058881303</v>
      </c>
      <c r="D1773" s="3">
        <f>('Stocks Price '!D1773/'Stocks Price '!D$2)*100</f>
        <v>439.88978850255432</v>
      </c>
      <c r="E1773" s="3">
        <f>('Stocks Price '!E1773/'Stocks Price '!E$2)*100</f>
        <v>210.39582992727134</v>
      </c>
      <c r="F1773" s="3">
        <f>('Stocks Price '!F1773/'Stocks Price '!F$2)*100</f>
        <v>260.56223037597852</v>
      </c>
      <c r="G1773" s="3">
        <f>('Stocks Price '!G1773/'Stocks Price '!G$2)*100</f>
        <v>364.20189649881297</v>
      </c>
      <c r="H1773" s="3">
        <f>('Stocks Price '!H1773/'Stocks Price '!H$2)*100</f>
        <v>301.13689928190558</v>
      </c>
      <c r="I1773" s="3">
        <f>('Stocks Price '!I1773/'Stocks Price '!I$2)*100</f>
        <v>612.49319865951759</v>
      </c>
      <c r="J1773" s="3">
        <f>('Stocks Price '!J1773/'Stocks Price '!J$2)*100</f>
        <v>728.18321370737374</v>
      </c>
      <c r="K1773" s="3">
        <f>('Stocks Price '!K1773/'Stocks Price '!K$2)*100</f>
        <v>136.78133532290911</v>
      </c>
      <c r="L1773" s="3">
        <f>('Stocks Price '!L1773/'Stocks Price '!L$902)*100</f>
        <v>173.07086885200692</v>
      </c>
      <c r="M1773" s="3">
        <f>('Stocks Price '!M1773/'Stocks Price '!M$2)*100</f>
        <v>218.5510742304202</v>
      </c>
      <c r="N1773" s="3">
        <f>('Stocks Price '!N1773/'Stocks Price '!N$2)*100</f>
        <v>675.14826859776963</v>
      </c>
      <c r="O1773" s="3">
        <f>('Stocks Price '!O1773/'Stocks Price '!O$2)*100</f>
        <v>468.85762868125494</v>
      </c>
      <c r="P1773" s="3">
        <f>('Stocks Price '!P1773/'Stocks Price '!P$2)*100</f>
        <v>1523.027884647611</v>
      </c>
      <c r="Q1773" s="3">
        <f>('Stocks Price '!Q1773/'Stocks Price '!Q$2)*100</f>
        <v>745.23064171790361</v>
      </c>
      <c r="R1773" s="3">
        <f>('Stocks Price '!R1773/'Stocks Price '!R$2)*100</f>
        <v>259.69385745256989</v>
      </c>
      <c r="S1773" s="3">
        <f>('Stocks Price '!S1773/'Stocks Price '!S$2)*100</f>
        <v>477.50042731953624</v>
      </c>
      <c r="T1773" s="3">
        <f>('Stocks Price '!T1773/'Stocks Price '!T$2)*100</f>
        <v>723.10892041702721</v>
      </c>
      <c r="U1773" s="3">
        <f>('Stocks Price '!U1773/'Stocks Price '!U$2)*100</f>
        <v>848.19511359291755</v>
      </c>
      <c r="V1773" s="3">
        <f>('Stocks Price '!V1773/'Stocks Price '!V$2)*100</f>
        <v>372.79411764705884</v>
      </c>
      <c r="W1773" s="3">
        <f>('Stocks Price '!W1773/'Stocks Price '!W$2)*100</f>
        <v>362.25456700369801</v>
      </c>
      <c r="X1773" s="3">
        <f>('Stocks Price '!X1773/'Stocks Price '!X$2)*100</f>
        <v>400.58238922219533</v>
      </c>
      <c r="Y1773" s="3">
        <f>('Stocks Price '!Y1773/'Stocks Price '!Y$1176)*100</f>
        <v>68.118071138525167</v>
      </c>
      <c r="Z1773" s="3">
        <f>('Stocks Price '!Z1773/'Stocks Price '!Z$800)*100</f>
        <v>205.8071709117464</v>
      </c>
      <c r="AA1773" s="3">
        <f>('Stocks Price '!AA1773/'Stocks Price '!AA$2)*100</f>
        <v>922.46451774148602</v>
      </c>
      <c r="AB1773" s="3">
        <f>('Stocks Price '!AB1773/'Stocks Price '!AB$2)*100</f>
        <v>270.64807159475947</v>
      </c>
      <c r="AC1773" s="3">
        <f t="shared" si="27"/>
        <v>469.47387724948209</v>
      </c>
    </row>
    <row r="1774" spans="1:29" x14ac:dyDescent="0.25">
      <c r="A1774" s="2">
        <v>45238</v>
      </c>
      <c r="B1774" s="3">
        <f>('Stocks Price '!B1774/'Stocks Price '!$B$2)*100</f>
        <v>233.41037162967925</v>
      </c>
      <c r="C1774" s="3">
        <f>('Stocks Price '!C1774/'Stocks Price '!C$2)*100</f>
        <v>687.85036791184882</v>
      </c>
      <c r="D1774" s="3">
        <f>('Stocks Price '!D1774/'Stocks Price '!D$2)*100</f>
        <v>452.82769607768137</v>
      </c>
      <c r="E1774" s="3">
        <f>('Stocks Price '!E1774/'Stocks Price '!E$2)*100</f>
        <v>227.11505970057596</v>
      </c>
      <c r="F1774" s="3">
        <f>('Stocks Price '!F1774/'Stocks Price '!F$2)*100</f>
        <v>265.18510800302664</v>
      </c>
      <c r="G1774" s="3">
        <f>('Stocks Price '!G1774/'Stocks Price '!G$2)*100</f>
        <v>370.58850186843586</v>
      </c>
      <c r="H1774" s="3">
        <f>('Stocks Price '!H1774/'Stocks Price '!H$2)*100</f>
        <v>307.48714598012327</v>
      </c>
      <c r="I1774" s="3">
        <f>('Stocks Price '!I1774/'Stocks Price '!I$2)*100</f>
        <v>630.25226174442196</v>
      </c>
      <c r="J1774" s="3">
        <f>('Stocks Price '!J1774/'Stocks Price '!J$2)*100</f>
        <v>758.40966362112545</v>
      </c>
      <c r="K1774" s="3">
        <f>('Stocks Price '!K1774/'Stocks Price '!K$2)*100</f>
        <v>141.16041452325635</v>
      </c>
      <c r="L1774" s="3">
        <f>('Stocks Price '!L1774/'Stocks Price '!L$902)*100</f>
        <v>178.56009021364829</v>
      </c>
      <c r="M1774" s="3">
        <f>('Stocks Price '!M1774/'Stocks Price '!M$2)*100</f>
        <v>225.79563102963897</v>
      </c>
      <c r="N1774" s="3">
        <f>('Stocks Price '!N1774/'Stocks Price '!N$2)*100</f>
        <v>687.50793789727345</v>
      </c>
      <c r="O1774" s="3">
        <f>('Stocks Price '!O1774/'Stocks Price '!O$2)*100</f>
        <v>506.4692985535155</v>
      </c>
      <c r="P1774" s="3">
        <f>('Stocks Price '!P1774/'Stocks Price '!P$2)*100</f>
        <v>1617.9500102858603</v>
      </c>
      <c r="Q1774" s="3">
        <f>('Stocks Price '!Q1774/'Stocks Price '!Q$2)*100</f>
        <v>799.4292731964623</v>
      </c>
      <c r="R1774" s="3">
        <f>('Stocks Price '!R1774/'Stocks Price '!R$2)*100</f>
        <v>262.63704229655121</v>
      </c>
      <c r="S1774" s="3">
        <f>('Stocks Price '!S1774/'Stocks Price '!S$2)*100</f>
        <v>489.48789419068356</v>
      </c>
      <c r="T1774" s="3">
        <f>('Stocks Price '!T1774/'Stocks Price '!T$2)*100</f>
        <v>747.37431175231382</v>
      </c>
      <c r="U1774" s="3">
        <f>('Stocks Price '!U1774/'Stocks Price '!U$2)*100</f>
        <v>871.16635223049548</v>
      </c>
      <c r="V1774" s="3">
        <f>('Stocks Price '!V1774/'Stocks Price '!V$2)*100</f>
        <v>414.83822093290445</v>
      </c>
      <c r="W1774" s="3">
        <f>('Stocks Price '!W1774/'Stocks Price '!W$2)*100</f>
        <v>374.40116909212094</v>
      </c>
      <c r="X1774" s="3">
        <f>('Stocks Price '!X1774/'Stocks Price '!X$2)*100</f>
        <v>408.15485804851733</v>
      </c>
      <c r="Y1774" s="3">
        <f>('Stocks Price '!Y1774/'Stocks Price '!Y$1176)*100</f>
        <v>69.774275764585596</v>
      </c>
      <c r="Z1774" s="3">
        <f>('Stocks Price '!Z1774/'Stocks Price '!Z$800)*100</f>
        <v>216.95589390670605</v>
      </c>
      <c r="AA1774" s="3">
        <f>('Stocks Price '!AA1774/'Stocks Price '!AA$2)*100</f>
        <v>999.23777775164422</v>
      </c>
      <c r="AB1774" s="3">
        <f>('Stocks Price '!AB1774/'Stocks Price '!AB$2)*100</f>
        <v>280.35219248753037</v>
      </c>
      <c r="AC1774" s="3">
        <f t="shared" si="27"/>
        <v>489.79180817372696</v>
      </c>
    </row>
    <row r="1775" spans="1:29" x14ac:dyDescent="0.25">
      <c r="A1775" s="2">
        <v>45238</v>
      </c>
      <c r="B1775" s="3">
        <f>('Stocks Price '!B1775/'Stocks Price '!$B$2)*100</f>
        <v>228.21062698981319</v>
      </c>
      <c r="C1775" s="3">
        <f>('Stocks Price '!C1775/'Stocks Price '!C$2)*100</f>
        <v>664.29797591453234</v>
      </c>
      <c r="D1775" s="3">
        <f>('Stocks Price '!D1775/'Stocks Price '!D$2)*100</f>
        <v>442.27305143219206</v>
      </c>
      <c r="E1775" s="3">
        <f>('Stocks Price '!E1775/'Stocks Price '!E$2)*100</f>
        <v>214.53865574321611</v>
      </c>
      <c r="F1775" s="3">
        <f>('Stocks Price '!F1775/'Stocks Price '!F$2)*100</f>
        <v>262.08358515411197</v>
      </c>
      <c r="G1775" s="3">
        <f>('Stocks Price '!G1775/'Stocks Price '!G$2)*100</f>
        <v>364.0033572919296</v>
      </c>
      <c r="H1775" s="3">
        <f>('Stocks Price '!H1775/'Stocks Price '!H$2)*100</f>
        <v>301.97242576213023</v>
      </c>
      <c r="I1775" s="3">
        <f>('Stocks Price '!I1775/'Stocks Price '!I$2)*100</f>
        <v>613.27096131596738</v>
      </c>
      <c r="J1775" s="3">
        <f>('Stocks Price '!J1775/'Stocks Price '!J$2)*100</f>
        <v>729.09917245279576</v>
      </c>
      <c r="K1775" s="3">
        <f>('Stocks Price '!K1775/'Stocks Price '!K$2)*100</f>
        <v>138.69963598403251</v>
      </c>
      <c r="L1775" s="3">
        <f>('Stocks Price '!L1775/'Stocks Price '!L$902)*100</f>
        <v>173.98383764183544</v>
      </c>
      <c r="M1775" s="3">
        <f>('Stocks Price '!M1775/'Stocks Price '!M$2)*100</f>
        <v>222.05869229788294</v>
      </c>
      <c r="N1775" s="3">
        <f>('Stocks Price '!N1775/'Stocks Price '!N$2)*100</f>
        <v>673.75778856902525</v>
      </c>
      <c r="O1775" s="3">
        <f>('Stocks Price '!O1775/'Stocks Price '!O$2)*100</f>
        <v>494.61903511373293</v>
      </c>
      <c r="P1775" s="3">
        <f>('Stocks Price '!P1775/'Stocks Price '!P$2)*100</f>
        <v>1555.0107495795678</v>
      </c>
      <c r="Q1775" s="3">
        <f>('Stocks Price '!Q1775/'Stocks Price '!Q$2)*100</f>
        <v>780.07973854623378</v>
      </c>
      <c r="R1775" s="3">
        <f>('Stocks Price '!R1775/'Stocks Price '!R$2)*100</f>
        <v>256.49096080207642</v>
      </c>
      <c r="S1775" s="3">
        <f>('Stocks Price '!S1775/'Stocks Price '!S$2)*100</f>
        <v>477.99992316238871</v>
      </c>
      <c r="T1775" s="3">
        <f>('Stocks Price '!T1775/'Stocks Price '!T$2)*100</f>
        <v>719.54996697880449</v>
      </c>
      <c r="U1775" s="3">
        <f>('Stocks Price '!U1775/'Stocks Price '!U$2)*100</f>
        <v>836.47174678309977</v>
      </c>
      <c r="V1775" s="3">
        <f>('Stocks Price '!V1775/'Stocks Price '!V$2)*100</f>
        <v>382.35294117647061</v>
      </c>
      <c r="W1775" s="3">
        <f>('Stocks Price '!W1775/'Stocks Price '!W$2)*100</f>
        <v>367.11319868168772</v>
      </c>
      <c r="X1775" s="3">
        <f>('Stocks Price '!X1775/'Stocks Price '!X$2)*100</f>
        <v>401.11249219046198</v>
      </c>
      <c r="Y1775" s="3">
        <f>('Stocks Price '!Y1775/'Stocks Price '!Y$1176)*100</f>
        <v>67.316680707615348</v>
      </c>
      <c r="Z1775" s="3">
        <f>('Stocks Price '!Z1775/'Stocks Price '!Z$800)*100</f>
        <v>205.88939247932055</v>
      </c>
      <c r="AA1775" s="3">
        <f>('Stocks Price '!AA1775/'Stocks Price '!AA$2)*100</f>
        <v>952.25494733052415</v>
      </c>
      <c r="AB1775" s="3">
        <f>('Stocks Price '!AB1775/'Stocks Price '!AB$2)*100</f>
        <v>276.24410221764145</v>
      </c>
      <c r="AC1775" s="3">
        <f t="shared" si="27"/>
        <v>474.10206082589218</v>
      </c>
    </row>
    <row r="1776" spans="1:29" x14ac:dyDescent="0.25">
      <c r="A1776" s="2">
        <v>45239</v>
      </c>
      <c r="B1776" s="3">
        <f>('Stocks Price '!B1776/'Stocks Price '!$B$2)*100</f>
        <v>231.09936172593933</v>
      </c>
      <c r="C1776" s="3">
        <f>('Stocks Price '!C1776/'Stocks Price '!C$2)*100</f>
        <v>686.64253471770792</v>
      </c>
      <c r="D1776" s="3">
        <f>('Stocks Price '!D1776/'Stocks Price '!D$2)*100</f>
        <v>449.42299298684674</v>
      </c>
      <c r="E1776" s="3">
        <f>('Stocks Price '!E1776/'Stocks Price '!E$2)*100</f>
        <v>249.752569032791</v>
      </c>
      <c r="F1776" s="3">
        <f>('Stocks Price '!F1776/'Stocks Price '!F$2)*100</f>
        <v>263.35276144387751</v>
      </c>
      <c r="G1776" s="3">
        <f>('Stocks Price '!G1776/'Stocks Price '!G$2)*100</f>
        <v>368.63613234314244</v>
      </c>
      <c r="H1776" s="3">
        <f>('Stocks Price '!H1776/'Stocks Price '!H$2)*100</f>
        <v>305.31468092235951</v>
      </c>
      <c r="I1776" s="3">
        <f>('Stocks Price '!I1776/'Stocks Price '!I$2)*100</f>
        <v>618.90981604259196</v>
      </c>
      <c r="J1776" s="3">
        <f>('Stocks Price '!J1776/'Stocks Price '!J$2)*100</f>
        <v>755.35644889803746</v>
      </c>
      <c r="K1776" s="3">
        <f>('Stocks Price '!K1776/'Stocks Price '!K$2)*100</f>
        <v>135.38977719228311</v>
      </c>
      <c r="L1776" s="3">
        <f>('Stocks Price '!L1776/'Stocks Price '!L$902)*100</f>
        <v>181.90183901486336</v>
      </c>
      <c r="M1776" s="3">
        <f>('Stocks Price '!M1776/'Stocks Price '!M$2)*100</f>
        <v>220.57469528810927</v>
      </c>
      <c r="N1776" s="3">
        <f>('Stocks Price '!N1776/'Stocks Price '!N$2)*100</f>
        <v>682.87309935860299</v>
      </c>
      <c r="O1776" s="3">
        <f>('Stocks Price '!O1776/'Stocks Price '!O$2)*100</f>
        <v>525.01752483068196</v>
      </c>
      <c r="P1776" s="3">
        <f>('Stocks Price '!P1776/'Stocks Price '!P$2)*100</f>
        <v>1633.8558352064049</v>
      </c>
      <c r="Q1776" s="3">
        <f>('Stocks Price '!Q1776/'Stocks Price '!Q$2)*100</f>
        <v>823.87862638853017</v>
      </c>
      <c r="R1776" s="3">
        <f>('Stocks Price '!R1776/'Stocks Price '!R$2)*100</f>
        <v>260.62133429165914</v>
      </c>
      <c r="S1776" s="3">
        <f>('Stocks Price '!S1776/'Stocks Price '!S$2)*100</f>
        <v>489.48790332192146</v>
      </c>
      <c r="T1776" s="3">
        <f>('Stocks Price '!T1776/'Stocks Price '!T$2)*100</f>
        <v>754.81573536460655</v>
      </c>
      <c r="U1776" s="3">
        <f>('Stocks Price '!U1776/'Stocks Price '!U$2)*100</f>
        <v>845.66030122780091</v>
      </c>
      <c r="V1776" s="3">
        <f>('Stocks Price '!V1776/'Stocks Price '!V$2)*100</f>
        <v>411.79411046645146</v>
      </c>
      <c r="W1776" s="3">
        <f>('Stocks Price '!W1776/'Stocks Price '!W$2)*100</f>
        <v>374.40118342159502</v>
      </c>
      <c r="X1776" s="3">
        <f>('Stocks Price '!X1776/'Stocks Price '!X$2)*100</f>
        <v>405.69377239656876</v>
      </c>
      <c r="Y1776" s="3">
        <f>('Stocks Price '!Y1776/'Stocks Price '!Y$1176)*100</f>
        <v>69.658522010910644</v>
      </c>
      <c r="Z1776" s="3">
        <f>('Stocks Price '!Z1776/'Stocks Price '!Z$800)*100</f>
        <v>212.10504079559084</v>
      </c>
      <c r="AA1776" s="3">
        <f>('Stocks Price '!AA1776/'Stocks Price '!AA$2)*100</f>
        <v>966.58909873053994</v>
      </c>
      <c r="AB1776" s="3">
        <f>('Stocks Price '!AB1776/'Stocks Price '!AB$2)*100</f>
        <v>282.45476997400351</v>
      </c>
      <c r="AC1776" s="3">
        <f t="shared" si="27"/>
        <v>489.08372101460799</v>
      </c>
    </row>
    <row r="1777" spans="1:29" x14ac:dyDescent="0.25">
      <c r="A1777" s="2">
        <v>45239</v>
      </c>
      <c r="B1777" s="3">
        <f>('Stocks Price '!B1777/'Stocks Price '!$B$2)*100</f>
        <v>225.66853468095144</v>
      </c>
      <c r="C1777" s="3">
        <f>('Stocks Price '!C1777/'Stocks Price '!C$2)*100</f>
        <v>668.52531695655898</v>
      </c>
      <c r="D1777" s="3">
        <f>('Stocks Price '!D1777/'Stocks Price '!D$2)*100</f>
        <v>438.18742059742294</v>
      </c>
      <c r="E1777" s="3">
        <f>('Stocks Price '!E1777/'Stocks Price '!E$2)*100</f>
        <v>217.49779412215725</v>
      </c>
      <c r="F1777" s="3">
        <f>('Stocks Price '!F1777/'Stocks Price '!F$2)*100</f>
        <v>252.99751828784221</v>
      </c>
      <c r="G1777" s="3">
        <f>('Stocks Price '!G1777/'Stocks Price '!G$2)*100</f>
        <v>360.62806454190337</v>
      </c>
      <c r="H1777" s="3">
        <f>('Stocks Price '!H1777/'Stocks Price '!H$2)*100</f>
        <v>294.95370598206733</v>
      </c>
      <c r="I1777" s="3">
        <f>('Stocks Price '!I1777/'Stocks Price '!I$2)*100</f>
        <v>604.71551325183373</v>
      </c>
      <c r="J1777" s="3">
        <f>('Stocks Price '!J1777/'Stocks Price '!J$2)*100</f>
        <v>732.76294344364942</v>
      </c>
      <c r="K1777" s="3">
        <f>('Stocks Price '!K1777/'Stocks Price '!K$2)*100</f>
        <v>129.35970376621157</v>
      </c>
      <c r="L1777" s="3">
        <f>('Stocks Price '!L1777/'Stocks Price '!L$902)*100</f>
        <v>148.24311137957764</v>
      </c>
      <c r="M1777" s="3">
        <f>('Stocks Price '!M1777/'Stocks Price '!M$2)*100</f>
        <v>214.7736441389994</v>
      </c>
      <c r="N1777" s="3">
        <f>('Stocks Price '!N1777/'Stocks Price '!N$2)*100</f>
        <v>673.75783438509779</v>
      </c>
      <c r="O1777" s="3">
        <f>('Stocks Price '!O1777/'Stocks Price '!O$2)*100</f>
        <v>490.11080767094131</v>
      </c>
      <c r="P1777" s="3">
        <f>('Stocks Price '!P1777/'Stocks Price '!P$2)*100</f>
        <v>1556.3789689485989</v>
      </c>
      <c r="Q1777" s="3">
        <f>('Stocks Price '!Q1777/'Stocks Price '!Q$2)*100</f>
        <v>788.42953487605337</v>
      </c>
      <c r="R1777" s="3">
        <f>('Stocks Price '!R1777/'Stocks Price '!R$2)*100</f>
        <v>251.24761668076525</v>
      </c>
      <c r="S1777" s="3">
        <f>('Stocks Price '!S1777/'Stocks Price '!S$2)*100</f>
        <v>469.50880522714903</v>
      </c>
      <c r="T1777" s="3">
        <f>('Stocks Price '!T1777/'Stocks Price '!T$2)*100</f>
        <v>731.52096073957159</v>
      </c>
      <c r="U1777" s="3">
        <f>('Stocks Price '!U1777/'Stocks Price '!U$2)*100</f>
        <v>823.95637332453532</v>
      </c>
      <c r="V1777" s="3">
        <f>('Stocks Price '!V1777/'Stocks Price '!V$2)*100</f>
        <v>404.26470588235298</v>
      </c>
      <c r="W1777" s="3">
        <f>('Stocks Price '!W1777/'Stocks Price '!W$2)*100</f>
        <v>362.11167020560572</v>
      </c>
      <c r="X1777" s="3">
        <f>('Stocks Price '!X1777/'Stocks Price '!X$2)*100</f>
        <v>397.62909935754584</v>
      </c>
      <c r="Y1777" s="3">
        <f>('Stocks Price '!Y1777/'Stocks Price '!Y$1176)*100</f>
        <v>67.686210928353148</v>
      </c>
      <c r="Z1777" s="3">
        <f>('Stocks Price '!Z1777/'Stocks Price '!Z$800)*100</f>
        <v>201.7949381975526</v>
      </c>
      <c r="AA1777" s="3">
        <f>('Stocks Price '!AA1777/'Stocks Price '!AA$2)*100</f>
        <v>939.78408053694341</v>
      </c>
      <c r="AB1777" s="3">
        <f>('Stocks Price '!AB1777/'Stocks Price '!AB$2)*100</f>
        <v>276.24411883357322</v>
      </c>
      <c r="AC1777" s="3">
        <f t="shared" si="27"/>
        <v>471.21255544236362</v>
      </c>
    </row>
    <row r="1778" spans="1:29" x14ac:dyDescent="0.25">
      <c r="A1778" s="2">
        <v>45240</v>
      </c>
      <c r="B1778" s="3">
        <f>('Stocks Price '!B1778/'Stocks Price '!$B$2)*100</f>
        <v>236.87683942901242</v>
      </c>
      <c r="C1778" s="3">
        <f>('Stocks Price '!C1778/'Stocks Price '!C$2)*100</f>
        <v>687.24649627388033</v>
      </c>
      <c r="D1778" s="3">
        <f>('Stocks Price '!D1778/'Stocks Price '!D$2)*100</f>
        <v>454.18958441960848</v>
      </c>
      <c r="E1778" s="3">
        <f>('Stocks Price '!E1778/'Stocks Price '!E$2)*100</f>
        <v>260.40552896669158</v>
      </c>
      <c r="F1778" s="3">
        <f>('Stocks Price '!F1778/'Stocks Price '!F$2)*100</f>
        <v>256.51930529379183</v>
      </c>
      <c r="G1778" s="3">
        <f>('Stocks Price '!G1778/'Stocks Price '!G$2)*100</f>
        <v>372.57396967707291</v>
      </c>
      <c r="H1778" s="3">
        <f>('Stocks Price '!H1778/'Stocks Price '!H$2)*100</f>
        <v>310.82939719084578</v>
      </c>
      <c r="I1778" s="3">
        <f>('Stocks Price '!I1778/'Stocks Price '!I$2)*100</f>
        <v>612.23390494275293</v>
      </c>
      <c r="J1778" s="3">
        <f>('Stocks Price '!J1778/'Stocks Price '!J$2)*100</f>
        <v>746.80761261586019</v>
      </c>
      <c r="K1778" s="3">
        <f>('Stocks Price '!K1778/'Stocks Price '!K$2)*100</f>
        <v>133.49505470450308</v>
      </c>
      <c r="L1778" s="3">
        <f>('Stocks Price '!L1778/'Stocks Price '!L$902)*100</f>
        <v>161.77665086765612</v>
      </c>
      <c r="M1778" s="3">
        <f>('Stocks Price '!M1778/'Stocks Price '!M$2)*100</f>
        <v>218.01145018250477</v>
      </c>
      <c r="N1778" s="3">
        <f>('Stocks Price '!N1778/'Stocks Price '!N$2)*100</f>
        <v>721.49890252508624</v>
      </c>
      <c r="O1778" s="3">
        <f>('Stocks Price '!O1778/'Stocks Price '!O$2)*100</f>
        <v>503.63554025945155</v>
      </c>
      <c r="P1778" s="3">
        <f>('Stocks Price '!P1778/'Stocks Price '!P$2)*100</f>
        <v>1656.7740524134238</v>
      </c>
      <c r="Q1778" s="3">
        <f>('Stocks Price '!Q1778/'Stocks Price '!Q$2)*100</f>
        <v>816.57880187920409</v>
      </c>
      <c r="R1778" s="3">
        <f>('Stocks Price '!R1778/'Stocks Price '!R$2)*100</f>
        <v>254.57418840078785</v>
      </c>
      <c r="S1778" s="3">
        <f>('Stocks Price '!S1778/'Stocks Price '!S$2)*100</f>
        <v>481.16327016105214</v>
      </c>
      <c r="T1778" s="3">
        <f>('Stocks Price '!T1778/'Stocks Price '!T$2)*100</f>
        <v>738.15345400607328</v>
      </c>
      <c r="U1778" s="3">
        <f>('Stocks Price '!U1778/'Stocks Price '!U$2)*100</f>
        <v>833.46166403017628</v>
      </c>
      <c r="V1778" s="3">
        <f>('Stocks Price '!V1778/'Stocks Price '!V$2)*100</f>
        <v>417.63233857996323</v>
      </c>
      <c r="W1778" s="3">
        <f>('Stocks Price '!W1778/'Stocks Price '!W$2)*100</f>
        <v>369.54255083201383</v>
      </c>
      <c r="X1778" s="3">
        <f>('Stocks Price '!X1778/'Stocks Price '!X$2)*100</f>
        <v>402.55123046745751</v>
      </c>
      <c r="Y1778" s="3">
        <f>('Stocks Price '!Y1778/'Stocks Price '!Y$1176)*100</f>
        <v>69.275635849112575</v>
      </c>
      <c r="Z1778" s="3">
        <f>('Stocks Price '!Z1778/'Stocks Price '!Z$800)*100</f>
        <v>206.94178729767407</v>
      </c>
      <c r="AA1778" s="3">
        <f>('Stocks Price '!AA1778/'Stocks Price '!AA$2)*100</f>
        <v>959.51723942749879</v>
      </c>
      <c r="AB1778" s="3">
        <f>('Stocks Price '!AB1778/'Stocks Price '!AB$2)*100</f>
        <v>279.26316743405113</v>
      </c>
      <c r="AC1778" s="3">
        <f t="shared" si="27"/>
        <v>487.46405993063723</v>
      </c>
    </row>
    <row r="1779" spans="1:29" x14ac:dyDescent="0.25">
      <c r="A1779" s="2">
        <v>45240</v>
      </c>
      <c r="B1779" s="3">
        <f>('Stocks Price '!B1779/'Stocks Price '!$B$2)*100</f>
        <v>226.79513622657205</v>
      </c>
      <c r="C1779" s="3">
        <f>('Stocks Price '!C1779/'Stocks Price '!C$2)*100</f>
        <v>670.63904623810402</v>
      </c>
      <c r="D1779" s="3">
        <f>('Stocks Price '!D1779/'Stocks Price '!D$2)*100</f>
        <v>442.61353297732143</v>
      </c>
      <c r="E1779" s="3">
        <f>('Stocks Price '!E1779/'Stocks Price '!E$2)*100</f>
        <v>238.3598336166711</v>
      </c>
      <c r="F1779" s="3">
        <f>('Stocks Price '!F1779/'Stocks Price '!F$2)*100</f>
        <v>252.15699744620861</v>
      </c>
      <c r="G1779" s="3">
        <f>('Stocks Price '!G1779/'Stocks Price '!G$2)*100</f>
        <v>363.04370904765756</v>
      </c>
      <c r="H1779" s="3">
        <f>('Stocks Price '!H1779/'Stocks Price '!H$2)*100</f>
        <v>286.76519599516791</v>
      </c>
      <c r="I1779" s="3">
        <f>('Stocks Price '!I1779/'Stocks Price '!I$2)*100</f>
        <v>605.62289912274071</v>
      </c>
      <c r="J1779" s="3">
        <f>('Stocks Price '!J1779/'Stocks Price '!J$2)*100</f>
        <v>729.09916484740722</v>
      </c>
      <c r="K1779" s="3">
        <f>('Stocks Price '!K1779/'Stocks Price '!K$2)*100</f>
        <v>130.66477085917793</v>
      </c>
      <c r="L1779" s="3">
        <f>('Stocks Price '!L1779/'Stocks Price '!L$902)*100</f>
        <v>153.24425473014585</v>
      </c>
      <c r="M1779" s="3">
        <f>('Stocks Price '!M1779/'Stocks Price '!M$2)*100</f>
        <v>210.53753154831702</v>
      </c>
      <c r="N1779" s="3">
        <f>('Stocks Price '!N1779/'Stocks Price '!N$2)*100</f>
        <v>677.64309647547907</v>
      </c>
      <c r="O1779" s="3">
        <f>('Stocks Price '!O1779/'Stocks Price '!O$2)*100</f>
        <v>484.31448372775952</v>
      </c>
      <c r="P1779" s="3">
        <f>('Stocks Price '!P1779/'Stocks Price '!P$2)*100</f>
        <v>1564.5884833534903</v>
      </c>
      <c r="Q1779" s="3">
        <f>('Stocks Price '!Q1779/'Stocks Price '!Q$2)*100</f>
        <v>792.52943768090006</v>
      </c>
      <c r="R1779" s="3">
        <f>('Stocks Price '!R1779/'Stocks Price '!R$2)*100</f>
        <v>250.20885232062295</v>
      </c>
      <c r="S1779" s="3">
        <f>('Stocks Price '!S1779/'Stocks Price '!S$2)*100</f>
        <v>461.18417243810148</v>
      </c>
      <c r="T1779" s="3">
        <f>('Stocks Price '!T1779/'Stocks Price '!T$2)*100</f>
        <v>713.07920714397142</v>
      </c>
      <c r="U1779" s="3">
        <f>('Stocks Price '!U1779/'Stocks Price '!U$2)*100</f>
        <v>808.11408408703005</v>
      </c>
      <c r="V1779" s="3">
        <f>('Stocks Price '!V1779/'Stocks Price '!V$2)*100</f>
        <v>406.47058823529409</v>
      </c>
      <c r="W1779" s="3">
        <f>('Stocks Price '!W1779/'Stocks Price '!W$2)*100</f>
        <v>362.96908621788236</v>
      </c>
      <c r="X1779" s="3">
        <f>('Stocks Price '!X1779/'Stocks Price '!X$2)*100</f>
        <v>390.62462743690992</v>
      </c>
      <c r="Y1779" s="3">
        <f>('Stocks Price '!Y1779/'Stocks Price '!Y$1176)*100</f>
        <v>67.548195008424656</v>
      </c>
      <c r="Z1779" s="3">
        <f>('Stocks Price '!Z1779/'Stocks Price '!Z$800)*100</f>
        <v>202.43625688508268</v>
      </c>
      <c r="AA1779" s="3">
        <f>('Stocks Price '!AA1779/'Stocks Price '!AA$2)*100</f>
        <v>828.60472181834496</v>
      </c>
      <c r="AB1779" s="3">
        <f>('Stocks Price '!AB1779/'Stocks Price '!AB$2)*100</f>
        <v>276.02845893095298</v>
      </c>
      <c r="AC1779" s="3">
        <f t="shared" si="27"/>
        <v>466.51428979317546</v>
      </c>
    </row>
    <row r="1780" spans="1:29" x14ac:dyDescent="0.25">
      <c r="A1780" s="2">
        <v>45243</v>
      </c>
      <c r="B1780" s="3">
        <f>('Stocks Price '!B1780/'Stocks Price '!$B$2)*100</f>
        <v>235.49117956251067</v>
      </c>
      <c r="C1780" s="3">
        <f>('Stocks Price '!C1780/'Stocks Price '!C$2)*100</f>
        <v>640.14169853280657</v>
      </c>
      <c r="D1780" s="3">
        <f>('Stocks Price '!D1780/'Stocks Price '!D$2)*100</f>
        <v>459.29665412349721</v>
      </c>
      <c r="E1780" s="3">
        <f>('Stocks Price '!E1780/'Stocks Price '!E$2)*100</f>
        <v>255.66347790651031</v>
      </c>
      <c r="F1780" s="3">
        <f>('Stocks Price '!F1780/'Stocks Price '!F$2)*100</f>
        <v>259.27622679381443</v>
      </c>
      <c r="G1780" s="3">
        <f>('Stocks Price '!G1780/'Stocks Price '!G$2)*100</f>
        <v>374.5594627323045</v>
      </c>
      <c r="H1780" s="3">
        <f>('Stocks Price '!H1780/'Stocks Price '!H$2)*100</f>
        <v>298.63018122477041</v>
      </c>
      <c r="I1780" s="3">
        <f>('Stocks Price '!I1780/'Stocks Price '!I$2)*100</f>
        <v>633.36331714120308</v>
      </c>
      <c r="J1780" s="3">
        <f>('Stocks Price '!J1780/'Stocks Price '!J$2)*100</f>
        <v>883.28467235229584</v>
      </c>
      <c r="K1780" s="3">
        <f>('Stocks Price '!K1780/'Stocks Price '!K$2)*100</f>
        <v>134.26552841133622</v>
      </c>
      <c r="L1780" s="3">
        <f>('Stocks Price '!L1780/'Stocks Price '!L$902)*100</f>
        <v>165.93949698223656</v>
      </c>
      <c r="M1780" s="3">
        <f>('Stocks Price '!M1780/'Stocks Price '!M$2)*100</f>
        <v>216.24413716710552</v>
      </c>
      <c r="N1780" s="3">
        <f>('Stocks Price '!N1780/'Stocks Price '!N$2)*100</f>
        <v>756.70929250050744</v>
      </c>
      <c r="O1780" s="3">
        <f>('Stocks Price '!O1780/'Stocks Price '!O$2)*100</f>
        <v>537.12538908775457</v>
      </c>
      <c r="P1780" s="3">
        <f>('Stocks Price '!P1780/'Stocks Price '!P$2)*100</f>
        <v>1680.8892628108499</v>
      </c>
      <c r="Q1780" s="3">
        <f>('Stocks Price '!Q1780/'Stocks Price '!Q$2)*100</f>
        <v>826.97851085084903</v>
      </c>
      <c r="R1780" s="3">
        <f>('Stocks Price '!R1780/'Stocks Price '!R$2)*100</f>
        <v>256.97325622440013</v>
      </c>
      <c r="S1780" s="3">
        <f>('Stocks Price '!S1780/'Stocks Price '!S$2)*100</f>
        <v>474.75328817534336</v>
      </c>
      <c r="T1780" s="3">
        <f>('Stocks Price '!T1780/'Stocks Price '!T$2)*100</f>
        <v>743.81536131745179</v>
      </c>
      <c r="U1780" s="3">
        <f>('Stocks Price '!U1780/'Stocks Price '!U$2)*100</f>
        <v>833.30327111705492</v>
      </c>
      <c r="V1780" s="3">
        <f>('Stocks Price '!V1780/'Stocks Price '!V$2)*100</f>
        <v>416.91176470588232</v>
      </c>
      <c r="W1780" s="3">
        <f>('Stocks Price '!W1780/'Stocks Price '!W$2)*100</f>
        <v>354.1091902297137</v>
      </c>
      <c r="X1780" s="3">
        <f>('Stocks Price '!X1780/'Stocks Price '!X$2)*100</f>
        <v>404.10362234130099</v>
      </c>
      <c r="Y1780" s="3">
        <f>('Stocks Price '!Y1780/'Stocks Price '!Y$1176)*100</f>
        <v>68.959529392615622</v>
      </c>
      <c r="Z1780" s="3">
        <f>('Stocks Price '!Z1780/'Stocks Price '!Z$800)*100</f>
        <v>212.02282795949833</v>
      </c>
      <c r="AA1780" s="3">
        <f>('Stocks Price '!AA1780/'Stocks Price '!AA$2)*100</f>
        <v>886.93629224403912</v>
      </c>
      <c r="AB1780" s="3">
        <f>('Stocks Price '!AB1780/'Stocks Price '!AB$2)*100</f>
        <v>280.42768649320828</v>
      </c>
      <c r="AC1780" s="3">
        <f t="shared" si="27"/>
        <v>492.22868808818009</v>
      </c>
    </row>
    <row r="1781" spans="1:29" x14ac:dyDescent="0.25">
      <c r="A1781" s="2">
        <v>45243</v>
      </c>
      <c r="B1781" s="3">
        <f>('Stocks Price '!B1781/'Stocks Price '!$B$2)*100</f>
        <v>227.07870300291094</v>
      </c>
      <c r="C1781" s="3">
        <f>('Stocks Price '!C1781/'Stocks Price '!C$2)*100</f>
        <v>611.45610355138297</v>
      </c>
      <c r="D1781" s="3">
        <f>('Stocks Price '!D1781/'Stocks Price '!D$2)*100</f>
        <v>446.35871608861567</v>
      </c>
      <c r="E1781" s="3">
        <f>('Stocks Price '!E1781/'Stocks Price '!E$2)*100</f>
        <v>246.34954873875282</v>
      </c>
      <c r="F1781" s="3">
        <f>('Stocks Price '!F1781/'Stocks Price '!F$2)*100</f>
        <v>253.87165769253778</v>
      </c>
      <c r="G1781" s="3">
        <f>('Stocks Price '!G1781/'Stocks Price '!G$2)*100</f>
        <v>365.98882510056666</v>
      </c>
      <c r="H1781" s="3">
        <f>('Stocks Price '!H1781/'Stocks Price '!H$2)*100</f>
        <v>292.11280067652172</v>
      </c>
      <c r="I1781" s="3">
        <f>('Stocks Price '!I1781/'Stocks Price '!I$2)*100</f>
        <v>611.90982887887424</v>
      </c>
      <c r="J1781" s="3">
        <f>('Stocks Price '!J1781/'Stocks Price '!J$2)*100</f>
        <v>748.33421264993888</v>
      </c>
      <c r="K1781" s="3">
        <f>('Stocks Price '!K1781/'Stocks Price '!K$2)*100</f>
        <v>132.09563639232385</v>
      </c>
      <c r="L1781" s="3">
        <f>('Stocks Price '!L1781/'Stocks Price '!L$902)*100</f>
        <v>159.04927565425487</v>
      </c>
      <c r="M1781" s="3">
        <f>('Stocks Price '!M1781/'Stocks Price '!M$2)*100</f>
        <v>210.72640202362126</v>
      </c>
      <c r="N1781" s="3">
        <f>('Stocks Price '!N1781/'Stocks Price '!N$2)*100</f>
        <v>699.96394471446331</v>
      </c>
      <c r="O1781" s="3">
        <f>('Stocks Price '!O1781/'Stocks Price '!O$2)*100</f>
        <v>507.49976810689458</v>
      </c>
      <c r="P1781" s="3">
        <f>('Stocks Price '!P1781/'Stocks Price '!P$2)*100</f>
        <v>1646.1700605924825</v>
      </c>
      <c r="Q1781" s="3">
        <f>('Stocks Price '!Q1781/'Stocks Price '!Q$2)*100</f>
        <v>799.97921243129269</v>
      </c>
      <c r="R1781" s="3">
        <f>('Stocks Price '!R1781/'Stocks Price '!R$2)*100</f>
        <v>249.23190898383956</v>
      </c>
      <c r="S1781" s="3">
        <f>('Stocks Price '!S1781/'Stocks Price '!S$2)*100</f>
        <v>461.35066409578371</v>
      </c>
      <c r="T1781" s="3">
        <f>('Stocks Price '!T1781/'Stocks Price '!T$2)*100</f>
        <v>720.03529937316023</v>
      </c>
      <c r="U1781" s="3">
        <f>('Stocks Price '!U1781/'Stocks Price '!U$2)*100</f>
        <v>814.29255010297754</v>
      </c>
      <c r="V1781" s="3">
        <f>('Stocks Price '!V1781/'Stocks Price '!V$2)*100</f>
        <v>408.97058823529414</v>
      </c>
      <c r="W1781" s="3">
        <f>('Stocks Price '!W1781/'Stocks Price '!W$2)*100</f>
        <v>349.67924415423226</v>
      </c>
      <c r="X1781" s="3">
        <f>('Stocks Price '!X1781/'Stocks Price '!X$2)*100</f>
        <v>394.71377027796592</v>
      </c>
      <c r="Y1781" s="3">
        <f>('Stocks Price '!Y1781/'Stocks Price '!Y$1176)*100</f>
        <v>67.316680707615348</v>
      </c>
      <c r="Z1781" s="3">
        <f>('Stocks Price '!Z1781/'Stocks Price '!Z$800)*100</f>
        <v>203.89972211242235</v>
      </c>
      <c r="AA1781" s="3">
        <f>('Stocks Price '!AA1781/'Stocks Price '!AA$2)*100</f>
        <v>851.45035068400523</v>
      </c>
      <c r="AB1781" s="3">
        <f>('Stocks Price '!AB1781/'Stocks Price '!AB$2)*100</f>
        <v>276.24412461823965</v>
      </c>
      <c r="AC1781" s="3">
        <f t="shared" si="27"/>
        <v>472.44924443114695</v>
      </c>
    </row>
    <row r="1782" spans="1:29" x14ac:dyDescent="0.25">
      <c r="A1782" s="2">
        <v>45245</v>
      </c>
      <c r="B1782" s="3">
        <f>('Stocks Price '!B1782/'Stocks Price '!$B$2)*100</f>
        <v>238.40205453310222</v>
      </c>
      <c r="C1782" s="3">
        <f>('Stocks Price '!C1782/'Stocks Price '!C$2)*100</f>
        <v>631.08307990840353</v>
      </c>
      <c r="D1782" s="3">
        <f>('Stocks Price '!D1782/'Stocks Price '!D$2)*100</f>
        <v>484.83207294403911</v>
      </c>
      <c r="E1782" s="3">
        <f>('Stocks Price '!E1782/'Stocks Price '!E$2)*100</f>
        <v>257.44637829070246</v>
      </c>
      <c r="F1782" s="3">
        <f>('Stocks Price '!F1782/'Stocks Price '!F$2)*100</f>
        <v>272.35478353775176</v>
      </c>
      <c r="G1782" s="3">
        <f>('Stocks Price '!G1782/'Stocks Price '!G$2)*100</f>
        <v>375.91618939034657</v>
      </c>
      <c r="H1782" s="3">
        <f>('Stocks Price '!H1782/'Stocks Price '!H$2)*100</f>
        <v>306.48445243785216</v>
      </c>
      <c r="I1782" s="3">
        <f>('Stocks Price '!I1782/'Stocks Price '!I$2)*100</f>
        <v>645.54838533122518</v>
      </c>
      <c r="J1782" s="3">
        <f>('Stocks Price '!J1782/'Stocks Price '!J$2)*100</f>
        <v>897.02397006945773</v>
      </c>
      <c r="K1782" s="3">
        <f>('Stocks Price '!K1782/'Stocks Price '!K$2)*100</f>
        <v>133.28279366956488</v>
      </c>
      <c r="L1782" s="3">
        <f>('Stocks Price '!L1782/'Stocks Price '!L$902)*100</f>
        <v>165.82465170639904</v>
      </c>
      <c r="M1782" s="3">
        <f>('Stocks Price '!M1782/'Stocks Price '!M$2)*100</f>
        <v>215.79220665867766</v>
      </c>
      <c r="N1782" s="3">
        <f>('Stocks Price '!N1782/'Stocks Price '!N$2)*100</f>
        <v>775.33623470947475</v>
      </c>
      <c r="O1782" s="3">
        <f>('Stocks Price '!O1782/'Stocks Price '!O$2)*100</f>
        <v>558.8937537843035</v>
      </c>
      <c r="P1782" s="3">
        <f>('Stocks Price '!P1782/'Stocks Price '!P$2)*100</f>
        <v>1679.3499761202345</v>
      </c>
      <c r="Q1782" s="3">
        <f>('Stocks Price '!Q1782/'Stocks Price '!Q$2)*100</f>
        <v>878.22720853826172</v>
      </c>
      <c r="R1782" s="3">
        <f>('Stocks Price '!R1782/'Stocks Price '!R$2)*100</f>
        <v>252.24930203475938</v>
      </c>
      <c r="S1782" s="3">
        <f>('Stocks Price '!S1782/'Stocks Price '!S$2)*100</f>
        <v>489.40466296459357</v>
      </c>
      <c r="T1782" s="3">
        <f>('Stocks Price '!T1782/'Stocks Price '!T$2)*100</f>
        <v>789.11076377571328</v>
      </c>
      <c r="U1782" s="3">
        <f>('Stocks Price '!U1782/'Stocks Price '!U$2)*100</f>
        <v>855.16556777721564</v>
      </c>
      <c r="V1782" s="3">
        <f>('Stocks Price '!V1782/'Stocks Price '!V$2)*100</f>
        <v>425</v>
      </c>
      <c r="W1782" s="3">
        <f>('Stocks Price '!W1782/'Stocks Price '!W$2)*100</f>
        <v>362.96908410324085</v>
      </c>
      <c r="X1782" s="3">
        <f>('Stocks Price '!X1782/'Stocks Price '!X$2)*100</f>
        <v>403.61136127911823</v>
      </c>
      <c r="Y1782" s="3">
        <f>('Stocks Price '!Y1782/'Stocks Price '!Y$1176)*100</f>
        <v>68.438627310889032</v>
      </c>
      <c r="Z1782" s="3">
        <f>('Stocks Price '!Z1782/'Stocks Price '!Z$800)*100</f>
        <v>212.00562822735432</v>
      </c>
      <c r="AA1782" s="3">
        <f>('Stocks Price '!AA1782/'Stocks Price '!AA$2)*100</f>
        <v>889.26532046430293</v>
      </c>
      <c r="AB1782" s="3">
        <f>('Stocks Price '!AB1782/'Stocks Price '!AB$2)*100</f>
        <v>284.6651438082107</v>
      </c>
      <c r="AC1782" s="3">
        <f t="shared" si="27"/>
        <v>501.76606123611822</v>
      </c>
    </row>
    <row r="1783" spans="1:29" x14ac:dyDescent="0.25">
      <c r="A1783" s="2">
        <v>45245</v>
      </c>
      <c r="B1783" s="3">
        <f>('Stocks Price '!B1783/'Stocks Price '!$B$2)*100</f>
        <v>228.85433251352728</v>
      </c>
      <c r="C1783" s="3">
        <f>('Stocks Price '!C1783/'Stocks Price '!C$2)*100</f>
        <v>615.68342651434205</v>
      </c>
      <c r="D1783" s="3">
        <f>('Stocks Price '!D1783/'Stocks Price '!D$2)*100</f>
        <v>450.44439650348932</v>
      </c>
      <c r="E1783" s="3">
        <f>('Stocks Price '!E1783/'Stocks Price '!E$2)*100</f>
        <v>249.30870541369768</v>
      </c>
      <c r="F1783" s="3">
        <f>('Stocks Price '!F1783/'Stocks Price '!F$2)*100</f>
        <v>254.68698693300144</v>
      </c>
      <c r="G1783" s="3">
        <f>('Stocks Price '!G1783/'Stocks Price '!G$2)*100</f>
        <v>369.33104481383702</v>
      </c>
      <c r="H1783" s="3">
        <f>('Stocks Price '!H1783/'Stocks Price '!H$2)*100</f>
        <v>296.45769793498641</v>
      </c>
      <c r="I1783" s="3">
        <f>('Stocks Price '!I1783/'Stocks Price '!I$2)*100</f>
        <v>631.74299102668181</v>
      </c>
      <c r="J1783" s="3">
        <f>('Stocks Price '!J1783/'Stocks Price '!J$2)*100</f>
        <v>846.64651560688264</v>
      </c>
      <c r="K1783" s="3">
        <f>('Stocks Price '!K1783/'Stocks Price '!K$2)*100</f>
        <v>131.29372914371891</v>
      </c>
      <c r="L1783" s="3">
        <f>('Stocks Price '!L1783/'Stocks Price '!L$902)*100</f>
        <v>161.92019314821471</v>
      </c>
      <c r="M1783" s="3">
        <f>('Stocks Price '!M1783/'Stocks Price '!M$2)*100</f>
        <v>210.49706077399014</v>
      </c>
      <c r="N1783" s="3">
        <f>('Stocks Price '!N1783/'Stocks Price '!N$2)*100</f>
        <v>749.71439758588417</v>
      </c>
      <c r="O1783" s="3">
        <f>('Stocks Price '!O1783/'Stocks Price '!O$2)*100</f>
        <v>522.9565965160217</v>
      </c>
      <c r="P1783" s="3">
        <f>('Stocks Price '!P1783/'Stocks Price '!P$2)*100</f>
        <v>1607.6880927821803</v>
      </c>
      <c r="Q1783" s="3">
        <f>('Stocks Price '!Q1783/'Stocks Price '!Q$2)*100</f>
        <v>827.97851257578202</v>
      </c>
      <c r="R1783" s="3">
        <f>('Stocks Price '!R1783/'Stocks Price '!R$2)*100</f>
        <v>249.59053163377683</v>
      </c>
      <c r="S1783" s="3">
        <f>('Stocks Price '!S1783/'Stocks Price '!S$2)*100</f>
        <v>462.09985572640801</v>
      </c>
      <c r="T1783" s="3">
        <f>('Stocks Price '!T1783/'Stocks Price '!T$2)*100</f>
        <v>719.873511003918</v>
      </c>
      <c r="U1783" s="3">
        <f>('Stocks Price '!U1783/'Stocks Price '!U$2)*100</f>
        <v>827.916848737892</v>
      </c>
      <c r="V1783" s="3">
        <f>('Stocks Price '!V1783/'Stocks Price '!V$2)*100</f>
        <v>404.44116928998091</v>
      </c>
      <c r="W1783" s="3">
        <f>('Stocks Price '!W1783/'Stocks Price '!W$2)*100</f>
        <v>351.82278503355991</v>
      </c>
      <c r="X1783" s="3">
        <f>('Stocks Price '!X1783/'Stocks Price '!X$2)*100</f>
        <v>395.58458721576761</v>
      </c>
      <c r="Y1783" s="3">
        <f>('Stocks Price '!Y1783/'Stocks Price '!Y$1176)*100</f>
        <v>67.143046680373104</v>
      </c>
      <c r="Z1783" s="3">
        <f>('Stocks Price '!Z1783/'Stocks Price '!Z$800)*100</f>
        <v>204.67235931470969</v>
      </c>
      <c r="AA1783" s="3">
        <f>('Stocks Price '!AA1783/'Stocks Price '!AA$2)*100</f>
        <v>861.76163515811106</v>
      </c>
      <c r="AB1783" s="3">
        <f>('Stocks Price '!AB1783/'Stocks Price '!AB$2)*100</f>
        <v>276.45975596614892</v>
      </c>
      <c r="AC1783" s="3">
        <f t="shared" si="27"/>
        <v>480.613732057292</v>
      </c>
    </row>
    <row r="1784" spans="1:29" x14ac:dyDescent="0.25">
      <c r="A1784" s="2">
        <v>45246</v>
      </c>
      <c r="B1784" s="3">
        <f>('Stocks Price '!B1784/'Stocks Price '!$B$2)*100</f>
        <v>244.51493997372614</v>
      </c>
      <c r="C1784" s="3">
        <f>('Stocks Price '!C1784/'Stocks Price '!C$2)*100</f>
        <v>633.49872516835444</v>
      </c>
      <c r="D1784" s="3">
        <f>('Stocks Price '!D1784/'Stocks Price '!D$2)*100</f>
        <v>574.3762302447476</v>
      </c>
      <c r="E1784" s="3">
        <f>('Stocks Price '!E1784/'Stocks Price '!E$2)*100</f>
        <v>258.48207127348581</v>
      </c>
      <c r="F1784" s="3">
        <f>('Stocks Price '!F1784/'Stocks Price '!F$2)*100</f>
        <v>281.57530857234542</v>
      </c>
      <c r="G1784" s="3">
        <f>('Stocks Price '!G1784/'Stocks Price '!G$2)*100</f>
        <v>383.19627168413859</v>
      </c>
      <c r="H1784" s="3">
        <f>('Stocks Price '!H1784/'Stocks Price '!H$2)*100</f>
        <v>305.6488935189526</v>
      </c>
      <c r="I1784" s="3">
        <f>('Stocks Price '!I1784/'Stocks Price '!I$2)*100</f>
        <v>646.84467199549999</v>
      </c>
      <c r="J1784" s="3">
        <f>('Stocks Price '!J1784/'Stocks Price '!J$2)*100</f>
        <v>882.97939286470898</v>
      </c>
      <c r="K1784" s="3">
        <f>('Stocks Price '!K1784/'Stocks Price '!K$2)*100</f>
        <v>135.70425401452815</v>
      </c>
      <c r="L1784" s="3">
        <f>('Stocks Price '!L1784/'Stocks Price '!L$902)*100</f>
        <v>171.11290813059506</v>
      </c>
      <c r="M1784" s="3">
        <f>('Stocks Price '!M1784/'Stocks Price '!M$2)*100</f>
        <v>215.85291282016809</v>
      </c>
      <c r="N1784" s="3">
        <f>('Stocks Price '!N1784/'Stocks Price '!N$2)*100</f>
        <v>768.57714353520942</v>
      </c>
      <c r="O1784" s="3">
        <f>('Stocks Price '!O1784/'Stocks Price '!O$2)*100</f>
        <v>552.58222822671007</v>
      </c>
      <c r="P1784" s="3">
        <f>('Stocks Price '!P1784/'Stocks Price '!P$2)*100</f>
        <v>1650.4459004120149</v>
      </c>
      <c r="Q1784" s="3">
        <f>('Stocks Price '!Q1784/'Stocks Price '!Q$2)*100</f>
        <v>874.12734800566807</v>
      </c>
      <c r="R1784" s="3">
        <f>('Stocks Price '!R1784/'Stocks Price '!R$2)*100</f>
        <v>257.1958482698023</v>
      </c>
      <c r="S1784" s="3">
        <f>('Stocks Price '!S1784/'Stocks Price '!S$2)*100</f>
        <v>482.32872409605693</v>
      </c>
      <c r="T1784" s="3">
        <f>('Stocks Price '!T1784/'Stocks Price '!T$2)*100</f>
        <v>769.69846330290602</v>
      </c>
      <c r="U1784" s="3">
        <f>('Stocks Price '!U1784/'Stocks Price '!U$2)*100</f>
        <v>866.73048850349585</v>
      </c>
      <c r="V1784" s="3">
        <f>('Stocks Price '!V1784/'Stocks Price '!V$2)*100</f>
        <v>411.02941176470591</v>
      </c>
      <c r="W1784" s="3">
        <f>('Stocks Price '!W1784/'Stocks Price '!W$2)*100</f>
        <v>362.96908594926174</v>
      </c>
      <c r="X1784" s="3">
        <f>('Stocks Price '!X1784/'Stocks Price '!X$2)*100</f>
        <v>420.99012819979384</v>
      </c>
      <c r="Y1784" s="3">
        <f>('Stocks Price '!Y1784/'Stocks Price '!Y$1176)*100</f>
        <v>69.182137468231701</v>
      </c>
      <c r="Z1784" s="3">
        <f>('Stocks Price '!Z1784/'Stocks Price '!Z$800)*100</f>
        <v>208.74274133797593</v>
      </c>
      <c r="AA1784" s="3">
        <f>('Stocks Price '!AA1784/'Stocks Price '!AA$2)*100</f>
        <v>878.84817107109416</v>
      </c>
      <c r="AB1784" s="3">
        <f>('Stocks Price '!AB1784/'Stocks Price '!AB$2)*100</f>
        <v>285.68947202421373</v>
      </c>
      <c r="AC1784" s="3">
        <f t="shared" si="27"/>
        <v>503.44162490475532</v>
      </c>
    </row>
    <row r="1785" spans="1:29" x14ac:dyDescent="0.25">
      <c r="A1785" s="2">
        <v>45246</v>
      </c>
      <c r="B1785" s="3">
        <f>('Stocks Price '!B1785/'Stocks Price '!$B$2)*100</f>
        <v>233.74464790762551</v>
      </c>
      <c r="C1785" s="3">
        <f>('Stocks Price '!C1785/'Stocks Price '!C$2)*100</f>
        <v>616.28737746744866</v>
      </c>
      <c r="D1785" s="3">
        <f>('Stocks Price '!D1785/'Stocks Price '!D$2)*100</f>
        <v>486.87491366044657</v>
      </c>
      <c r="E1785" s="3">
        <f>('Stocks Price '!E1785/'Stocks Price '!E$2)*100</f>
        <v>252.27525371840363</v>
      </c>
      <c r="F1785" s="3">
        <f>('Stocks Price '!F1785/'Stocks Price '!F$2)*100</f>
        <v>266.62240711042449</v>
      </c>
      <c r="G1785" s="3">
        <f>('Stocks Price '!G1785/'Stocks Price '!G$2)*100</f>
        <v>375.25437520299573</v>
      </c>
      <c r="H1785" s="3">
        <f>('Stocks Price '!H1785/'Stocks Price '!H$2)*100</f>
        <v>298.79729315291991</v>
      </c>
      <c r="I1785" s="3">
        <f>('Stocks Price '!I1785/'Stocks Price '!I$2)*100</f>
        <v>628.37265480925521</v>
      </c>
      <c r="J1785" s="3">
        <f>('Stocks Price '!J1785/'Stocks Price '!J$2)*100</f>
        <v>848.78375122841749</v>
      </c>
      <c r="K1785" s="3">
        <f>('Stocks Price '!K1785/'Stocks Price '!K$2)*100</f>
        <v>131.61606601350587</v>
      </c>
      <c r="L1785" s="3">
        <f>('Stocks Price '!L1785/'Stocks Price '!L$902)*100</f>
        <v>161.00150286077195</v>
      </c>
      <c r="M1785" s="3">
        <f>('Stocks Price '!M1785/'Stocks Price '!M$2)*100</f>
        <v>211.0299534164096</v>
      </c>
      <c r="N1785" s="3">
        <f>('Stocks Price '!N1785/'Stocks Price '!N$2)*100</f>
        <v>741.14758999824039</v>
      </c>
      <c r="O1785" s="3">
        <f>('Stocks Price '!O1785/'Stocks Price '!O$2)*100</f>
        <v>530.68503037157132</v>
      </c>
      <c r="P1785" s="3">
        <f>('Stocks Price '!P1785/'Stocks Price '!P$2)*100</f>
        <v>1577.9288574363077</v>
      </c>
      <c r="Q1785" s="3">
        <f>('Stocks Price '!Q1785/'Stocks Price '!Q$2)*100</f>
        <v>850.42795060289313</v>
      </c>
      <c r="R1785" s="3">
        <f>('Stocks Price '!R1785/'Stocks Price '!R$2)*100</f>
        <v>251.24761039687326</v>
      </c>
      <c r="S1785" s="3">
        <f>('Stocks Price '!S1785/'Stocks Price '!S$2)*100</f>
        <v>467.17789859302388</v>
      </c>
      <c r="T1785" s="3">
        <f>('Stocks Price '!T1785/'Stocks Price '!T$2)*100</f>
        <v>744.13892854784262</v>
      </c>
      <c r="U1785" s="3">
        <f>('Stocks Price '!U1785/'Stocks Price '!U$2)*100</f>
        <v>836.7886584484811</v>
      </c>
      <c r="V1785" s="3">
        <f>('Stocks Price '!V1785/'Stocks Price '!V$2)*100</f>
        <v>397.05882352941177</v>
      </c>
      <c r="W1785" s="3">
        <f>('Stocks Price '!W1785/'Stocks Price '!W$2)*100</f>
        <v>356.96723928275213</v>
      </c>
      <c r="X1785" s="3">
        <f>('Stocks Price '!X1785/'Stocks Price '!X$2)*100</f>
        <v>398.53780819776631</v>
      </c>
      <c r="Y1785" s="3">
        <f>('Stocks Price '!Y1785/'Stocks Price '!Y$1176)*100</f>
        <v>66.960506427937645</v>
      </c>
      <c r="Z1785" s="3">
        <f>('Stocks Price '!Z1785/'Stocks Price '!Z$800)*100</f>
        <v>202.95852612747848</v>
      </c>
      <c r="AA1785" s="3">
        <f>('Stocks Price '!AA1785/'Stocks Price '!AA$2)*100</f>
        <v>842.68475605902984</v>
      </c>
      <c r="AB1785" s="3">
        <f>('Stocks Price '!AB1785/'Stocks Price '!AB$2)*100</f>
        <v>274.96102191147668</v>
      </c>
      <c r="AC1785" s="3">
        <f t="shared" si="27"/>
        <v>483.34560749924862</v>
      </c>
    </row>
    <row r="1786" spans="1:29" x14ac:dyDescent="0.25">
      <c r="A1786" s="2">
        <v>45247</v>
      </c>
      <c r="B1786" s="3">
        <f>('Stocks Price '!B1786/'Stocks Price '!$B$2)*100</f>
        <v>250.1911561429547</v>
      </c>
      <c r="C1786" s="3">
        <f>('Stocks Price '!C1786/'Stocks Price '!C$2)*100</f>
        <v>631.98896077400082</v>
      </c>
      <c r="D1786" s="3">
        <f>('Stocks Price '!D1786/'Stocks Price '!D$2)*100</f>
        <v>578.4618373471784</v>
      </c>
      <c r="E1786" s="3">
        <f>('Stocks Price '!E1786/'Stocks Price '!E$2)*100</f>
        <v>260.40553637751628</v>
      </c>
      <c r="F1786" s="3">
        <f>('Stocks Price '!F1786/'Stocks Price '!F$2)*100</f>
        <v>276.69185908058364</v>
      </c>
      <c r="G1786" s="3">
        <f>('Stocks Price '!G1786/'Stocks Price '!G$2)*100</f>
        <v>380.81370021513698</v>
      </c>
      <c r="H1786" s="3">
        <f>('Stocks Price '!H1786/'Stocks Price '!H$2)*100</f>
        <v>308.99115257637806</v>
      </c>
      <c r="I1786" s="3">
        <f>('Stocks Price '!I1786/'Stocks Price '!I$2)*100</f>
        <v>645.548393698778</v>
      </c>
      <c r="J1786" s="3">
        <f>('Stocks Price '!J1786/'Stocks Price '!J$2)*100</f>
        <v>908.62613391855427</v>
      </c>
      <c r="K1786" s="3">
        <f>('Stocks Price '!K1786/'Stocks Price '!K$2)*100</f>
        <v>134.0846957110719</v>
      </c>
      <c r="L1786" s="3">
        <f>('Stocks Price '!L1786/'Stocks Price '!L$902)*100</f>
        <v>168.92525607120737</v>
      </c>
      <c r="M1786" s="3">
        <f>('Stocks Price '!M1786/'Stocks Price '!M$2)*100</f>
        <v>221.01989439104113</v>
      </c>
      <c r="N1786" s="3">
        <f>('Stocks Price '!N1786/'Stocks Price '!N$2)*100</f>
        <v>800.01502462133794</v>
      </c>
      <c r="O1786" s="3">
        <f>('Stocks Price '!O1786/'Stocks Price '!O$2)*100</f>
        <v>544.85378863147946</v>
      </c>
      <c r="P1786" s="3">
        <f>('Stocks Price '!P1786/'Stocks Price '!P$2)*100</f>
        <v>1741.0919979032756</v>
      </c>
      <c r="Q1786" s="3">
        <f>('Stocks Price '!Q1786/'Stocks Price '!Q$2)*100</f>
        <v>900.02661283126372</v>
      </c>
      <c r="R1786" s="3">
        <f>('Stocks Price '!R1786/'Stocks Price '!R$2)*100</f>
        <v>259.32286128635815</v>
      </c>
      <c r="S1786" s="3">
        <f>('Stocks Price '!S1786/'Stocks Price '!S$2)*100</f>
        <v>487.82298477031014</v>
      </c>
      <c r="T1786" s="3">
        <f>('Stocks Price '!T1786/'Stocks Price '!T$2)*100</f>
        <v>756.91870987920367</v>
      </c>
      <c r="U1786" s="3">
        <f>('Stocks Price '!U1786/'Stocks Price '!U$2)*100</f>
        <v>858.80929364485587</v>
      </c>
      <c r="V1786" s="3">
        <f>('Stocks Price '!V1786/'Stocks Price '!V$2)*100</f>
        <v>480.88235294117646</v>
      </c>
      <c r="W1786" s="3">
        <f>('Stocks Price '!W1786/'Stocks Price '!W$2)*100</f>
        <v>362.96905502505894</v>
      </c>
      <c r="X1786" s="3">
        <f>('Stocks Price '!X1786/'Stocks Price '!X$2)*100</f>
        <v>420.72506953981747</v>
      </c>
      <c r="Y1786" s="3">
        <f>('Stocks Price '!Y1786/'Stocks Price '!Y$1176)*100</f>
        <v>69.008503440989529</v>
      </c>
      <c r="Z1786" s="3">
        <f>('Stocks Price '!Z1786/'Stocks Price '!Z$800)*100</f>
        <v>207.78694673797392</v>
      </c>
      <c r="AA1786" s="3">
        <f>('Stocks Price '!AA1786/'Stocks Price '!AA$2)*100</f>
        <v>862.58736085037367</v>
      </c>
      <c r="AB1786" s="3">
        <f>('Stocks Price '!AB1786/'Stocks Price '!AB$2)*100</f>
        <v>283.57613131322722</v>
      </c>
      <c r="AC1786" s="3">
        <f t="shared" si="27"/>
        <v>511.19056554522609</v>
      </c>
    </row>
    <row r="1787" spans="1:29" x14ac:dyDescent="0.25">
      <c r="A1787" s="2">
        <v>45247</v>
      </c>
      <c r="B1787" s="3">
        <f>('Stocks Price '!B1787/'Stocks Price '!$B$2)*100</f>
        <v>239.85750297329832</v>
      </c>
      <c r="C1787" s="3">
        <f>('Stocks Price '!C1787/'Stocks Price '!C$2)*100</f>
        <v>616.58930711749815</v>
      </c>
      <c r="D1787" s="3">
        <f>('Stocks Price '!D1787/'Stocks Price '!D$2)*100</f>
        <v>539.30757594368833</v>
      </c>
      <c r="E1787" s="3">
        <f>('Stocks Price '!E1787/'Stocks Price '!E$2)*100</f>
        <v>253.74744027695479</v>
      </c>
      <c r="F1787" s="3">
        <f>('Stocks Price '!F1787/'Stocks Price '!F$2)*100</f>
        <v>270.68211743862958</v>
      </c>
      <c r="G1787" s="3">
        <f>('Stocks Price '!G1787/'Stocks Price '!G$2)*100</f>
        <v>372.14379297995583</v>
      </c>
      <c r="H1787" s="3">
        <f>('Stocks Price '!H1787/'Stocks Price '!H$2)*100</f>
        <v>298.7973004182615</v>
      </c>
      <c r="I1787" s="3">
        <f>('Stocks Price '!I1787/'Stocks Price '!I$2)*100</f>
        <v>634.27072521402158</v>
      </c>
      <c r="J1787" s="3">
        <f>('Stocks Price '!J1787/'Stocks Price '!J$2)*100</f>
        <v>863.74436313127421</v>
      </c>
      <c r="K1787" s="3">
        <f>('Stocks Price '!K1787/'Stocks Price '!K$2)*100</f>
        <v>129.56410350738577</v>
      </c>
      <c r="L1787" s="3">
        <f>('Stocks Price '!L1787/'Stocks Price '!L$902)*100</f>
        <v>163.64275316211393</v>
      </c>
      <c r="M1787" s="3">
        <f>('Stocks Price '!M1787/'Stocks Price '!M$2)*100</f>
        <v>213.49202158619747</v>
      </c>
      <c r="N1787" s="3">
        <f>('Stocks Price '!N1787/'Stocks Price '!N$2)*100</f>
        <v>743.74122200178772</v>
      </c>
      <c r="O1787" s="3">
        <f>('Stocks Price '!O1787/'Stocks Price '!O$2)*100</f>
        <v>521.92615083811415</v>
      </c>
      <c r="P1787" s="3">
        <f>('Stocks Price '!P1787/'Stocks Price '!P$2)*100</f>
        <v>1631.803371996451</v>
      </c>
      <c r="Q1787" s="3">
        <f>('Stocks Price '!Q1787/'Stocks Price '!Q$2)*100</f>
        <v>855.4777820343204</v>
      </c>
      <c r="R1787" s="3">
        <f>('Stocks Price '!R1787/'Stocks Price '!R$2)*100</f>
        <v>252.29875485654566</v>
      </c>
      <c r="S1787" s="3">
        <f>('Stocks Price '!S1787/'Stocks Price '!S$2)*100</f>
        <v>470.00826841565839</v>
      </c>
      <c r="T1787" s="3">
        <f>('Stocks Price '!T1787/'Stocks Price '!T$2)*100</f>
        <v>731.19739544405638</v>
      </c>
      <c r="U1787" s="3">
        <f>('Stocks Price '!U1787/'Stocks Price '!U$2)*100</f>
        <v>823.32267200035722</v>
      </c>
      <c r="V1787" s="3">
        <f>('Stocks Price '!V1787/'Stocks Price '!V$2)*100</f>
        <v>404.41912482766469</v>
      </c>
      <c r="W1787" s="3">
        <f>('Stocks Price '!W1787/'Stocks Price '!W$2)*100</f>
        <v>356.25270285606558</v>
      </c>
      <c r="X1787" s="3">
        <f>('Stocks Price '!X1787/'Stocks Price '!X$2)*100</f>
        <v>406.37532174482345</v>
      </c>
      <c r="Y1787" s="3">
        <f>('Stocks Price '!Y1787/'Stocks Price '!Y$1176)*100</f>
        <v>67.347849099062017</v>
      </c>
      <c r="Z1787" s="3">
        <f>('Stocks Price '!Z1787/'Stocks Price '!Z$800)*100</f>
        <v>204.34277814755345</v>
      </c>
      <c r="AA1787" s="3">
        <f>('Stocks Price '!AA1787/'Stocks Price '!AA$2)*100</f>
        <v>830.61615528130005</v>
      </c>
      <c r="AB1787" s="3">
        <f>('Stocks Price '!AB1787/'Stocks Price '!AB$2)*100</f>
        <v>277.55956782510304</v>
      </c>
      <c r="AC1787" s="3">
        <f t="shared" si="27"/>
        <v>487.87141189326445</v>
      </c>
    </row>
    <row r="1788" spans="1:29" x14ac:dyDescent="0.25">
      <c r="A1788" s="2">
        <v>45250</v>
      </c>
      <c r="B1788" s="3">
        <f>('Stocks Price '!B1788/'Stocks Price '!$B$2)*100</f>
        <v>249.75454554178791</v>
      </c>
      <c r="C1788" s="3">
        <f>('Stocks Price '!C1788/'Stocks Price '!C$2)*100</f>
        <v>623.5342207062281</v>
      </c>
      <c r="D1788" s="3">
        <f>('Stocks Price '!D1788/'Stocks Price '!D$2)*100</f>
        <v>570.2905611320457</v>
      </c>
      <c r="E1788" s="3">
        <f>('Stocks Price '!E1788/'Stocks Price '!E$2)*100</f>
        <v>260.40554420449149</v>
      </c>
      <c r="F1788" s="3">
        <f>('Stocks Price '!F1788/'Stocks Price '!F$2)*100</f>
        <v>272.15303954556214</v>
      </c>
      <c r="G1788" s="3">
        <f>('Stocks Price '!G1788/'Stocks Price '!G$2)*100</f>
        <v>380.58206272490651</v>
      </c>
      <c r="H1788" s="3">
        <f>('Stocks Price '!H1788/'Stocks Price '!H$2)*100</f>
        <v>302.47379839865351</v>
      </c>
      <c r="I1788" s="3">
        <f>('Stocks Price '!I1788/'Stocks Price '!I$2)*100</f>
        <v>659.15934848587278</v>
      </c>
      <c r="J1788" s="3">
        <f>('Stocks Price '!J1788/'Stocks Price '!J$2)*100</f>
        <v>889.08574624460664</v>
      </c>
      <c r="K1788" s="3">
        <f>('Stocks Price '!K1788/'Stocks Price '!K$2)*100</f>
        <v>133.6365756229298</v>
      </c>
      <c r="L1788" s="3">
        <f>('Stocks Price '!L1788/'Stocks Price '!L$902)*100</f>
        <v>168.81042571832327</v>
      </c>
      <c r="M1788" s="3">
        <f>('Stocks Price '!M1788/'Stocks Price '!M$2)*100</f>
        <v>218.02493357883446</v>
      </c>
      <c r="N1788" s="3">
        <f>('Stocks Price '!N1788/'Stocks Price '!N$2)*100</f>
        <v>808.73898212536108</v>
      </c>
      <c r="O1788" s="3">
        <f>('Stocks Price '!O1788/'Stocks Price '!O$2)*100</f>
        <v>545.88424279989454</v>
      </c>
      <c r="P1788" s="3">
        <f>('Stocks Price '!P1788/'Stocks Price '!P$2)*100</f>
        <v>1843.7103790748183</v>
      </c>
      <c r="Q1788" s="3">
        <f>('Stocks Price '!Q1788/'Stocks Price '!Q$2)*100</f>
        <v>928.97584988683036</v>
      </c>
      <c r="R1788" s="3">
        <f>('Stocks Price '!R1788/'Stocks Price '!R$2)*100</f>
        <v>266.37169955672493</v>
      </c>
      <c r="S1788" s="3">
        <f>('Stocks Price '!S1788/'Stocks Price '!S$2)*100</f>
        <v>477.83340867952455</v>
      </c>
      <c r="T1788" s="3">
        <f>('Stocks Price '!T1788/'Stocks Price '!T$2)*100</f>
        <v>762.41883097471111</v>
      </c>
      <c r="U1788" s="3">
        <f>('Stocks Price '!U1788/'Stocks Price '!U$2)*100</f>
        <v>874.17632002646178</v>
      </c>
      <c r="V1788" s="3">
        <f>('Stocks Price '!V1788/'Stocks Price '!V$2)*100</f>
        <v>498.52941176470591</v>
      </c>
      <c r="W1788" s="3">
        <f>('Stocks Price '!W1788/'Stocks Price '!W$2)*100</f>
        <v>359.82525662685833</v>
      </c>
      <c r="X1788" s="3">
        <f>('Stocks Price '!X1788/'Stocks Price '!X$2)*100</f>
        <v>420.27070598522931</v>
      </c>
      <c r="Y1788" s="3">
        <f>('Stocks Price '!Y1788/'Stocks Price '!Y$1176)*100</f>
        <v>68.741371032866411</v>
      </c>
      <c r="Z1788" s="3">
        <f>('Stocks Price '!Z1788/'Stocks Price '!Z$800)*100</f>
        <v>210.75320939053981</v>
      </c>
      <c r="AA1788" s="3">
        <f>('Stocks Price '!AA1788/'Stocks Price '!AA$2)*100</f>
        <v>850.96341340961601</v>
      </c>
      <c r="AB1788" s="3">
        <f>('Stocks Price '!AB1788/'Stocks Price '!AB$2)*100</f>
        <v>285.68948539752682</v>
      </c>
      <c r="AC1788" s="3">
        <f t="shared" si="27"/>
        <v>515.95530994947808</v>
      </c>
    </row>
    <row r="1789" spans="1:29" x14ac:dyDescent="0.25">
      <c r="A1789" s="2">
        <v>45250</v>
      </c>
      <c r="B1789" s="3">
        <f>('Stocks Price '!B1789/'Stocks Price '!$B$2)*100</f>
        <v>241.60403893398663</v>
      </c>
      <c r="C1789" s="3">
        <f>('Stocks Price '!C1789/'Stocks Price '!C$2)*100</f>
        <v>610.85217797455323</v>
      </c>
      <c r="D1789" s="3">
        <f>('Stocks Price '!D1789/'Stocks Price '!D$2)*100</f>
        <v>543.05279649443651</v>
      </c>
      <c r="E1789" s="3">
        <f>('Stocks Price '!E1789/'Stocks Price '!E$2)*100</f>
        <v>253.74744790380896</v>
      </c>
      <c r="F1789" s="3">
        <f>('Stocks Price '!F1789/'Stocks Price '!F$2)*100</f>
        <v>264.09242905662171</v>
      </c>
      <c r="G1789" s="3">
        <f>('Stocks Price '!G1789/'Stocks Price '!G$2)*100</f>
        <v>374.6587323357478</v>
      </c>
      <c r="H1789" s="3">
        <f>('Stocks Price '!H1789/'Stocks Price '!H$2)*100</f>
        <v>290.77591669262807</v>
      </c>
      <c r="I1789" s="3">
        <f>('Stocks Price '!I1789/'Stocks Price '!I$2)*100</f>
        <v>645.54838848763916</v>
      </c>
      <c r="J1789" s="3">
        <f>('Stocks Price '!J1789/'Stocks Price '!J$2)*100</f>
        <v>851.53158930769166</v>
      </c>
      <c r="K1789" s="3">
        <f>('Stocks Price '!K1789/'Stocks Price '!K$2)*100</f>
        <v>130.40532715206638</v>
      </c>
      <c r="L1789" s="3">
        <f>('Stocks Price '!L1789/'Stocks Price '!L$902)*100</f>
        <v>164.33178177069465</v>
      </c>
      <c r="M1789" s="3">
        <f>('Stocks Price '!M1789/'Stocks Price '!M$2)*100</f>
        <v>213.76183361015487</v>
      </c>
      <c r="N1789" s="3">
        <f>('Stocks Price '!N1789/'Stocks Price '!N$2)*100</f>
        <v>772.03526945523811</v>
      </c>
      <c r="O1789" s="3">
        <f>('Stocks Price '!O1789/'Stocks Price '!O$2)*100</f>
        <v>535.57967916566338</v>
      </c>
      <c r="P1789" s="3">
        <f>('Stocks Price '!P1789/'Stocks Price '!P$2)*100</f>
        <v>1744.5126035772851</v>
      </c>
      <c r="Q1789" s="3">
        <f>('Stocks Price '!Q1789/'Stocks Price '!Q$2)*100</f>
        <v>897.87668277013927</v>
      </c>
      <c r="R1789" s="3">
        <f>('Stocks Price '!R1789/'Stocks Price '!R$2)*100</f>
        <v>255.99632370716719</v>
      </c>
      <c r="S1789" s="3">
        <f>('Stocks Price '!S1789/'Stocks Price '!S$2)*100</f>
        <v>464.51401052818017</v>
      </c>
      <c r="T1789" s="3">
        <f>('Stocks Price '!T1789/'Stocks Price '!T$2)*100</f>
        <v>739.1240573762376</v>
      </c>
      <c r="U1789" s="3">
        <f>('Stocks Price '!U1789/'Stocks Price '!U$2)*100</f>
        <v>833.46167234110203</v>
      </c>
      <c r="V1789" s="3">
        <f>('Stocks Price '!V1789/'Stocks Price '!V$2)*100</f>
        <v>462.60293399586328</v>
      </c>
      <c r="W1789" s="3">
        <f>('Stocks Price '!W1789/'Stocks Price '!W$2)*100</f>
        <v>352.96599408128213</v>
      </c>
      <c r="X1789" s="3">
        <f>('Stocks Price '!X1789/'Stocks Price '!X$2)*100</f>
        <v>400.77165971654563</v>
      </c>
      <c r="Y1789" s="3">
        <f>('Stocks Price '!Y1789/'Stocks Price '!Y$1176)*100</f>
        <v>66.831396733202425</v>
      </c>
      <c r="Z1789" s="3">
        <f>('Stocks Price '!Z1789/'Stocks Price '!Z$800)*100</f>
        <v>200.40422855720701</v>
      </c>
      <c r="AA1789" s="3">
        <f>('Stocks Price '!AA1789/'Stocks Price '!AA$2)*100</f>
        <v>808.80798194610395</v>
      </c>
      <c r="AB1789" s="3">
        <f>('Stocks Price '!AB1789/'Stocks Price '!AB$2)*100</f>
        <v>277.53800887300486</v>
      </c>
      <c r="AC1789" s="3">
        <f t="shared" si="27"/>
        <v>496.19944305719463</v>
      </c>
    </row>
    <row r="1790" spans="1:29" x14ac:dyDescent="0.25">
      <c r="A1790" s="2">
        <v>45251</v>
      </c>
      <c r="B1790" s="3">
        <f>('Stocks Price '!B1790/'Stocks Price '!$B$2)*100</f>
        <v>250.33672790556648</v>
      </c>
      <c r="C1790" s="3">
        <f>('Stocks Price '!C1790/'Stocks Price '!C$2)*100</f>
        <v>621.42057447687603</v>
      </c>
      <c r="D1790" s="3">
        <f>('Stocks Price '!D1790/'Stocks Price '!D$2)*100</f>
        <v>561.43826683326733</v>
      </c>
      <c r="E1790" s="3">
        <f>('Stocks Price '!E1790/'Stocks Price '!E$2)*100</f>
        <v>260.02083324551404</v>
      </c>
      <c r="F1790" s="3">
        <f>('Stocks Price '!F1790/'Stocks Price '!F$2)*100</f>
        <v>271.06876138026638</v>
      </c>
      <c r="G1790" s="3">
        <f>('Stocks Price '!G1790/'Stocks Price '!G$2)*100</f>
        <v>381.67405360937113</v>
      </c>
      <c r="H1790" s="3">
        <f>('Stocks Price '!H1790/'Stocks Price '!H$2)*100</f>
        <v>303.6435660569299</v>
      </c>
      <c r="I1790" s="3">
        <f>('Stocks Price '!I1790/'Stocks Price '!I$2)*100</f>
        <v>659.1593579237117</v>
      </c>
      <c r="J1790" s="3">
        <f>('Stocks Price '!J1790/'Stocks Price '!J$2)*100</f>
        <v>935.49407523846708</v>
      </c>
      <c r="K1790" s="3">
        <f>('Stocks Price '!K1790/'Stocks Price '!K$2)*100</f>
        <v>132.37079789556353</v>
      </c>
      <c r="L1790" s="3">
        <f>('Stocks Price '!L1790/'Stocks Price '!L$902)*100</f>
        <v>171.34830907476604</v>
      </c>
      <c r="M1790" s="3">
        <f>('Stocks Price '!M1790/'Stocks Price '!M$2)*100</f>
        <v>217.20874551612786</v>
      </c>
      <c r="N1790" s="3">
        <f>('Stocks Price '!N1790/'Stocks Price '!N$2)*100</f>
        <v>793.80599800448465</v>
      </c>
      <c r="O1790" s="3">
        <f>('Stocks Price '!O1790/'Stocks Price '!O$2)*100</f>
        <v>565.72055804209685</v>
      </c>
      <c r="P1790" s="3">
        <f>('Stocks Price '!P1790/'Stocks Price '!P$2)*100</f>
        <v>1846.7890398026555</v>
      </c>
      <c r="Q1790" s="3">
        <f>('Stocks Price '!Q1790/'Stocks Price '!Q$2)*100</f>
        <v>941.77551058553365</v>
      </c>
      <c r="R1790" s="3">
        <f>('Stocks Price '!R1790/'Stocks Price '!R$2)*100</f>
        <v>279.29457449342505</v>
      </c>
      <c r="S1790" s="3">
        <f>('Stocks Price '!S1790/'Stocks Price '!S$2)*100</f>
        <v>482.82822390389867</v>
      </c>
      <c r="T1790" s="3">
        <f>('Stocks Price '!T1790/'Stocks Price '!T$2)*100</f>
        <v>760.31587566640644</v>
      </c>
      <c r="U1790" s="3">
        <f>('Stocks Price '!U1790/'Stocks Price '!U$2)*100</f>
        <v>887.00862229580559</v>
      </c>
      <c r="V1790" s="3">
        <f>('Stocks Price '!V1790/'Stocks Price '!V$2)*100</f>
        <v>502.70586799172793</v>
      </c>
      <c r="W1790" s="3">
        <f>('Stocks Price '!W1790/'Stocks Price '!W$2)*100</f>
        <v>357.53882540162869</v>
      </c>
      <c r="X1790" s="3">
        <f>('Stocks Price '!X1790/'Stocks Price '!X$2)*100</f>
        <v>430.03922610276379</v>
      </c>
      <c r="Y1790" s="3">
        <f>('Stocks Price '!Y1790/'Stocks Price '!Y$1176)*100</f>
        <v>67.579356606412105</v>
      </c>
      <c r="Z1790" s="3">
        <f>('Stocks Price '!Z1790/'Stocks Price '!Z$800)*100</f>
        <v>207.32551178338124</v>
      </c>
      <c r="AA1790" s="3">
        <f>('Stocks Price '!AA1790/'Stocks Price '!AA$2)*100</f>
        <v>929.89625573924911</v>
      </c>
      <c r="AB1790" s="3">
        <f>('Stocks Price '!AB1790/'Stocks Price '!AB$2)*100</f>
        <v>291.12377298675489</v>
      </c>
      <c r="AC1790" s="3">
        <f t="shared" si="27"/>
        <v>522.55301068750566</v>
      </c>
    </row>
    <row r="1791" spans="1:29" x14ac:dyDescent="0.25">
      <c r="A1791" s="2">
        <v>45251</v>
      </c>
      <c r="B1791" s="3">
        <f>('Stocks Price '!B1791/'Stocks Price '!$B$2)*100</f>
        <v>242.65197430654416</v>
      </c>
      <c r="C1791" s="3">
        <f>('Stocks Price '!C1791/'Stocks Price '!C$2)*100</f>
        <v>599.98184849918289</v>
      </c>
      <c r="D1791" s="3">
        <f>('Stocks Price '!D1791/'Stocks Price '!D$2)*100</f>
        <v>519.21975063961736</v>
      </c>
      <c r="E1791" s="3">
        <f>('Stocks Price '!E1791/'Stocks Price '!E$2)*100</f>
        <v>252.28263927365271</v>
      </c>
      <c r="F1791" s="3">
        <f>('Stocks Price '!F1791/'Stocks Price '!F$2)*100</f>
        <v>262.74758079836033</v>
      </c>
      <c r="G1791" s="3">
        <f>('Stocks Price '!G1791/'Stocks Price '!G$2)*100</f>
        <v>373.96381986505321</v>
      </c>
      <c r="H1791" s="3">
        <f>('Stocks Price '!H1791/'Stocks Price '!H$2)*100</f>
        <v>287.76787026172013</v>
      </c>
      <c r="I1791" s="3">
        <f>('Stocks Price '!I1791/'Stocks Price '!I$2)*100</f>
        <v>637.77070619167398</v>
      </c>
      <c r="J1791" s="3">
        <f>('Stocks Price '!J1791/'Stocks Price '!J$2)*100</f>
        <v>876.87309131887105</v>
      </c>
      <c r="K1791" s="3">
        <f>('Stocks Price '!K1791/'Stocks Price '!K$2)*100</f>
        <v>129.65844257107818</v>
      </c>
      <c r="L1791" s="3">
        <f>('Stocks Price '!L1791/'Stocks Price '!L$902)*100</f>
        <v>164.21693317211904</v>
      </c>
      <c r="M1791" s="3">
        <f>('Stocks Price '!M1791/'Stocks Price '!M$2)*100</f>
        <v>213.59319852201409</v>
      </c>
      <c r="N1791" s="3">
        <f>('Stocks Price '!N1791/'Stocks Price '!N$2)*100</f>
        <v>770.54199982537227</v>
      </c>
      <c r="O1791" s="3">
        <f>('Stocks Price '!O1791/'Stocks Price '!O$2)*100</f>
        <v>543.56573055200613</v>
      </c>
      <c r="P1791" s="3">
        <f>('Stocks Price '!P1791/'Stocks Price '!P$2)*100</f>
        <v>1787.4412790634633</v>
      </c>
      <c r="Q1791" s="3">
        <f>('Stocks Price '!Q1791/'Stocks Price '!Q$2)*100</f>
        <v>875.6772529257322</v>
      </c>
      <c r="R1791" s="3">
        <f>('Stocks Price '!R1791/'Stocks Price '!R$2)*100</f>
        <v>258.5190648565449</v>
      </c>
      <c r="S1791" s="3">
        <f>('Stocks Price '!S1791/'Stocks Price '!S$2)*100</f>
        <v>457.85435025369725</v>
      </c>
      <c r="T1791" s="3">
        <f>('Stocks Price '!T1791/'Stocks Price '!T$2)*100</f>
        <v>736.37403379691091</v>
      </c>
      <c r="U1791" s="3">
        <f>('Stocks Price '!U1791/'Stocks Price '!U$2)*100</f>
        <v>861.50251284861895</v>
      </c>
      <c r="V1791" s="3">
        <f>('Stocks Price '!V1791/'Stocks Price '!V$2)*100</f>
        <v>466.66177188648828</v>
      </c>
      <c r="W1791" s="3">
        <f>('Stocks Price '!W1791/'Stocks Price '!W$2)*100</f>
        <v>352.10857502504831</v>
      </c>
      <c r="X1791" s="3">
        <f>('Stocks Price '!X1791/'Stocks Price '!X$2)*100</f>
        <v>409.74503388212707</v>
      </c>
      <c r="Y1791" s="3">
        <f>('Stocks Price '!Y1791/'Stocks Price '!Y$1176)*100</f>
        <v>66.386180581970237</v>
      </c>
      <c r="Z1791" s="3">
        <f>('Stocks Price '!Z1791/'Stocks Price '!Z$800)*100</f>
        <v>201.77201066314615</v>
      </c>
      <c r="AA1791" s="3">
        <f>('Stocks Price '!AA1791/'Stocks Price '!AA$2)*100</f>
        <v>810.92528032816188</v>
      </c>
      <c r="AB1791" s="3">
        <f>('Stocks Price '!AB1791/'Stocks Price '!AB$2)*100</f>
        <v>274.30328832529887</v>
      </c>
      <c r="AC1791" s="3">
        <f t="shared" si="27"/>
        <v>497.55948963831372</v>
      </c>
    </row>
    <row r="1792" spans="1:29" x14ac:dyDescent="0.25">
      <c r="A1792" s="2">
        <v>45252</v>
      </c>
      <c r="B1792" s="3">
        <f>('Stocks Price '!B1792/'Stocks Price '!$B$2)*100</f>
        <v>252.63632151429235</v>
      </c>
      <c r="C1792" s="3">
        <f>('Stocks Price '!C1792/'Stocks Price '!C$2)*100</f>
        <v>613.56974077625296</v>
      </c>
      <c r="D1792" s="3">
        <f>('Stocks Price '!D1792/'Stocks Price '!D$2)*100</f>
        <v>536.24332488062544</v>
      </c>
      <c r="E1792" s="3">
        <f>('Stocks Price '!E1792/'Stocks Price '!E$2)*100</f>
        <v>258.48209895293951</v>
      </c>
      <c r="F1792" s="3">
        <f>('Stocks Price '!F1792/'Stocks Price '!F$2)*100</f>
        <v>282.24773755020721</v>
      </c>
      <c r="G1792" s="3">
        <f>('Stocks Price '!G1792/'Stocks Price '!G$2)*100</f>
        <v>382.53443225019981</v>
      </c>
      <c r="H1792" s="3">
        <f>('Stocks Price '!H1792/'Stocks Price '!H$2)*100</f>
        <v>298.46308396660743</v>
      </c>
      <c r="I1792" s="3">
        <f>('Stocks Price '!I1792/'Stocks Price '!I$2)*100</f>
        <v>642.56694625340981</v>
      </c>
      <c r="J1792" s="3">
        <f>('Stocks Price '!J1792/'Stocks Price '!J$2)*100</f>
        <v>897.02399011781517</v>
      </c>
      <c r="K1792" s="3">
        <f>('Stocks Price '!K1792/'Stocks Price '!K$2)*100</f>
        <v>132.06419342332856</v>
      </c>
      <c r="L1792" s="3">
        <f>('Stocks Price '!L1792/'Stocks Price '!L$902)*100</f>
        <v>166.67445021482058</v>
      </c>
      <c r="M1792" s="3">
        <f>('Stocks Price '!M1792/'Stocks Price '!M$2)*100</f>
        <v>215.93385436882122</v>
      </c>
      <c r="N1792" s="3">
        <f>('Stocks Price '!N1792/'Stocks Price '!N$2)*100</f>
        <v>790.66218501810886</v>
      </c>
      <c r="O1792" s="3">
        <f>('Stocks Price '!O1792/'Stocks Price '!O$2)*100</f>
        <v>579.1164684701431</v>
      </c>
      <c r="P1792" s="3">
        <f>('Stocks Price '!P1792/'Stocks Price '!P$2)*100</f>
        <v>1853.1171871146614</v>
      </c>
      <c r="Q1792" s="3">
        <f>('Stocks Price '!Q1792/'Stocks Price '!Q$2)*100</f>
        <v>938.92560663707286</v>
      </c>
      <c r="R1792" s="3">
        <f>('Stocks Price '!R1792/'Stocks Price '!R$2)*100</f>
        <v>279.01011678319003</v>
      </c>
      <c r="S1792" s="3">
        <f>('Stocks Price '!S1792/'Stocks Price '!S$2)*100</f>
        <v>492.31829411498973</v>
      </c>
      <c r="T1792" s="3">
        <f>('Stocks Price '!T1792/'Stocks Price '!T$2)*100</f>
        <v>756.27164589339873</v>
      </c>
      <c r="U1792" s="3">
        <f>('Stocks Price '!U1792/'Stocks Price '!U$2)*100</f>
        <v>947.68452269511215</v>
      </c>
      <c r="V1792" s="3">
        <f>('Stocks Price '!V1792/'Stocks Price '!V$2)*100</f>
        <v>472.05882352941177</v>
      </c>
      <c r="W1792" s="3">
        <f>('Stocks Price '!W1792/'Stocks Price '!W$2)*100</f>
        <v>355.82402605951467</v>
      </c>
      <c r="X1792" s="3">
        <f>('Stocks Price '!X1792/'Stocks Price '!X$2)*100</f>
        <v>426.78298249225446</v>
      </c>
      <c r="Y1792" s="3">
        <f>('Stocks Price '!Y1792/'Stocks Price '!Y$1176)*100</f>
        <v>73.37162308175688</v>
      </c>
      <c r="Z1792" s="3">
        <f>('Stocks Price '!Z1792/'Stocks Price '!Z$800)*100</f>
        <v>209.43488802018288</v>
      </c>
      <c r="AA1792" s="3">
        <f>('Stocks Price '!AA1792/'Stocks Price '!AA$2)*100</f>
        <v>952.3608122496272</v>
      </c>
      <c r="AB1792" s="3">
        <f>('Stocks Price '!AB1792/'Stocks Price '!AB$2)*100</f>
        <v>284.63278498452587</v>
      </c>
      <c r="AC1792" s="3">
        <f t="shared" si="27"/>
        <v>521.85230153382486</v>
      </c>
    </row>
    <row r="1793" spans="1:29" x14ac:dyDescent="0.25">
      <c r="A1793" s="2">
        <v>45252</v>
      </c>
      <c r="B1793" s="3">
        <f>('Stocks Price '!B1793/'Stocks Price '!$B$2)*100</f>
        <v>241.60403805525132</v>
      </c>
      <c r="C1793" s="3">
        <f>('Stocks Price '!C1793/'Stocks Price '!C$2)*100</f>
        <v>601.49159609139076</v>
      </c>
      <c r="D1793" s="3">
        <f>('Stocks Price '!D1793/'Stocks Price '!D$2)*100</f>
        <v>515.81499475433998</v>
      </c>
      <c r="E1793" s="3">
        <f>('Stocks Price '!E1793/'Stocks Price '!E$2)*100</f>
        <v>251.08421403728579</v>
      </c>
      <c r="F1793" s="3">
        <f>('Stocks Price '!F1793/'Stocks Price '!F$2)*100</f>
        <v>265.17670030789048</v>
      </c>
      <c r="G1793" s="3">
        <f>('Stocks Price '!G1793/'Stocks Price '!G$2)*100</f>
        <v>371.61434667939534</v>
      </c>
      <c r="H1793" s="3">
        <f>('Stocks Price '!H1793/'Stocks Price '!H$2)*100</f>
        <v>292.11280070148365</v>
      </c>
      <c r="I1793" s="3">
        <f>('Stocks Price '!I1793/'Stocks Price '!I$2)*100</f>
        <v>625.7800800179881</v>
      </c>
      <c r="J1793" s="3">
        <f>('Stocks Price '!J1793/'Stocks Price '!J$2)*100</f>
        <v>858.85925103561169</v>
      </c>
      <c r="K1793" s="3">
        <f>('Stocks Price '!K1793/'Stocks Price '!K$2)*100</f>
        <v>130.51539344268505</v>
      </c>
      <c r="L1793" s="3">
        <f>('Stocks Price '!L1793/'Stocks Price '!L$902)*100</f>
        <v>160.77182470418668</v>
      </c>
      <c r="M1793" s="3">
        <f>('Stocks Price '!M1793/'Stocks Price '!M$2)*100</f>
        <v>211.80567070478992</v>
      </c>
      <c r="N1793" s="3">
        <f>('Stocks Price '!N1793/'Stocks Price '!N$2)*100</f>
        <v>759.6172980318122</v>
      </c>
      <c r="O1793" s="3">
        <f>('Stocks Price '!O1793/'Stocks Price '!O$2)*100</f>
        <v>562.11392320919435</v>
      </c>
      <c r="P1793" s="3">
        <f>('Stocks Price '!P1793/'Stocks Price '!P$2)*100</f>
        <v>1714.0692824618111</v>
      </c>
      <c r="Q1793" s="3">
        <f>('Stocks Price '!Q1793/'Stocks Price '!Q$2)*100</f>
        <v>884.1270432276367</v>
      </c>
      <c r="R1793" s="3">
        <f>('Stocks Price '!R1793/'Stocks Price '!R$2)*100</f>
        <v>267.48466255776009</v>
      </c>
      <c r="S1793" s="3">
        <f>('Stocks Price '!S1793/'Stocks Price '!S$2)*100</f>
        <v>476.16850288901912</v>
      </c>
      <c r="T1793" s="3">
        <f>('Stocks Price '!T1793/'Stocks Price '!T$2)*100</f>
        <v>736.05047889089997</v>
      </c>
      <c r="U1793" s="3">
        <f>('Stocks Price '!U1793/'Stocks Price '!U$2)*100</f>
        <v>869.10681277916149</v>
      </c>
      <c r="V1793" s="3">
        <f>('Stocks Price '!V1793/'Stocks Price '!V$2)*100</f>
        <v>465.73529411764707</v>
      </c>
      <c r="W1793" s="3">
        <f>('Stocks Price '!W1793/'Stocks Price '!W$2)*100</f>
        <v>345.8209409895673</v>
      </c>
      <c r="X1793" s="3">
        <f>('Stocks Price '!X1793/'Stocks Price '!X$2)*100</f>
        <v>415.31075602741862</v>
      </c>
      <c r="Y1793" s="3">
        <f>('Stocks Price '!Y1793/'Stocks Price '!Y$1176)*100</f>
        <v>66.893726722636643</v>
      </c>
      <c r="Z1793" s="3">
        <f>('Stocks Price '!Z1793/'Stocks Price '!Z$800)*100</f>
        <v>201.37652706290353</v>
      </c>
      <c r="AA1793" s="3">
        <f>('Stocks Price '!AA1793/'Stocks Price '!AA$2)*100</f>
        <v>894.85496751619144</v>
      </c>
      <c r="AB1793" s="3">
        <f>('Stocks Price '!AB1793/'Stocks Price '!AB$2)*100</f>
        <v>278.90734048142565</v>
      </c>
      <c r="AC1793" s="3">
        <f t="shared" si="27"/>
        <v>498.67660990731054</v>
      </c>
    </row>
    <row r="1794" spans="1:29" x14ac:dyDescent="0.25">
      <c r="A1794" s="2">
        <v>45253</v>
      </c>
      <c r="B1794" s="3">
        <f>('Stocks Price '!B1794/'Stocks Price '!$B$2)*100</f>
        <v>250.33671542752484</v>
      </c>
      <c r="C1794" s="3">
        <f>('Stocks Price '!C1794/'Stocks Price '!C$2)*100</f>
        <v>619.00491823598941</v>
      </c>
      <c r="D1794" s="3">
        <f>('Stocks Price '!D1794/'Stocks Price '!D$2)*100</f>
        <v>554.96926145008808</v>
      </c>
      <c r="E1794" s="3">
        <f>('Stocks Price '!E1794/'Stocks Price '!E$2)*100</f>
        <v>258.18616820642569</v>
      </c>
      <c r="F1794" s="3">
        <f>('Stocks Price '!F1794/'Stocks Price '!F$2)*100</f>
        <v>284.93740181248876</v>
      </c>
      <c r="G1794" s="3">
        <f>('Stocks Price '!G1794/'Stocks Price '!G$2)*100</f>
        <v>381.57478400592777</v>
      </c>
      <c r="H1794" s="3">
        <f>('Stocks Price '!H1794/'Stocks Price '!H$2)*100</f>
        <v>298.79730370877047</v>
      </c>
      <c r="I1794" s="3">
        <f>('Stocks Price '!I1794/'Stocks Price '!I$2)*100</f>
        <v>633.75220713524504</v>
      </c>
      <c r="J1794" s="3">
        <f>('Stocks Price '!J1794/'Stocks Price '!J$2)*100</f>
        <v>882.06339959737716</v>
      </c>
      <c r="K1794" s="3">
        <f>('Stocks Price '!K1794/'Stocks Price '!K$2)*100</f>
        <v>132.70101152742728</v>
      </c>
      <c r="L1794" s="3">
        <f>('Stocks Price '!L1794/'Stocks Price '!L$902)*100</f>
        <v>164.79112420861165</v>
      </c>
      <c r="M1794" s="3">
        <f>('Stocks Price '!M1794/'Stocks Price '!M$2)*100</f>
        <v>216.90519412333887</v>
      </c>
      <c r="N1794" s="3">
        <f>('Stocks Price '!N1794/'Stocks Price '!N$2)*100</f>
        <v>778.08703976116112</v>
      </c>
      <c r="O1794" s="3">
        <f>('Stocks Price '!O1794/'Stocks Price '!O$2)*100</f>
        <v>591.99719530845459</v>
      </c>
      <c r="P1794" s="3">
        <f>('Stocks Price '!P1794/'Stocks Price '!P$2)*100</f>
        <v>1795.8219751936319</v>
      </c>
      <c r="Q1794" s="3">
        <f>('Stocks Price '!Q1794/'Stocks Price '!Q$2)*100</f>
        <v>926.97595878217919</v>
      </c>
      <c r="R1794" s="3">
        <f>('Stocks Price '!R1794/'Stocks Price '!R$2)*100</f>
        <v>272.7527685296867</v>
      </c>
      <c r="S1794" s="3">
        <f>('Stocks Price '!S1794/'Stocks Price '!S$2)*100</f>
        <v>518.62409424489965</v>
      </c>
      <c r="T1794" s="3">
        <f>('Stocks Price '!T1794/'Stocks Price '!T$2)*100</f>
        <v>776.49279670432247</v>
      </c>
      <c r="U1794" s="3">
        <f>('Stocks Price '!U1794/'Stocks Price '!U$2)*100</f>
        <v>1013.5883289501783</v>
      </c>
      <c r="V1794" s="3">
        <f>('Stocks Price '!V1794/'Stocks Price '!V$2)*100</f>
        <v>499.26470588235293</v>
      </c>
      <c r="W1794" s="3">
        <f>('Stocks Price '!W1794/'Stocks Price '!W$2)*100</f>
        <v>356.96722869414759</v>
      </c>
      <c r="X1794" s="3">
        <f>('Stocks Price '!X1794/'Stocks Price '!X$2)*100</f>
        <v>427.19949265351727</v>
      </c>
      <c r="Y1794" s="3">
        <f>('Stocks Price '!Y1794/'Stocks Price '!Y$1176)*100</f>
        <v>75.07680175619123</v>
      </c>
      <c r="Z1794" s="3">
        <f>('Stocks Price '!Z1794/'Stocks Price '!Z$800)*100</f>
        <v>204.73829620619298</v>
      </c>
      <c r="AA1794" s="3">
        <f>('Stocks Price '!AA1794/'Stocks Price '!AA$2)*100</f>
        <v>952.23375366995947</v>
      </c>
      <c r="AB1794" s="3">
        <f>('Stocks Price '!AB1794/'Stocks Price '!AB$2)*100</f>
        <v>287.45777985928163</v>
      </c>
      <c r="AC1794" s="3">
        <f t="shared" si="27"/>
        <v>524.27028539390278</v>
      </c>
    </row>
    <row r="1795" spans="1:29" x14ac:dyDescent="0.25">
      <c r="A1795" s="2">
        <v>45253</v>
      </c>
      <c r="B1795" s="3">
        <f>('Stocks Price '!B1795/'Stocks Price '!$B$2)*100</f>
        <v>244.22384659499855</v>
      </c>
      <c r="C1795" s="3">
        <f>('Stocks Price '!C1795/'Stocks Price '!C$2)*100</f>
        <v>604.20920935184563</v>
      </c>
      <c r="D1795" s="3">
        <f>('Stocks Price '!D1795/'Stocks Price '!D$2)*100</f>
        <v>524.32679844521454</v>
      </c>
      <c r="E1795" s="3">
        <f>('Stocks Price '!E1795/'Stocks Price '!E$2)*100</f>
        <v>234.6756877299936</v>
      </c>
      <c r="F1795" s="3">
        <f>('Stocks Price '!F1795/'Stocks Price '!F$2)*100</f>
        <v>274.38042084093445</v>
      </c>
      <c r="G1795" s="3">
        <f>('Stocks Price '!G1795/'Stocks Price '!G$2)*100</f>
        <v>374.82417325928748</v>
      </c>
      <c r="H1795" s="3">
        <f>('Stocks Price '!H1795/'Stocks Price '!H$2)*100</f>
        <v>291.27723746861352</v>
      </c>
      <c r="I1795" s="3">
        <f>('Stocks Price '!I1795/'Stocks Price '!I$2)*100</f>
        <v>614.95611975912936</v>
      </c>
      <c r="J1795" s="3">
        <f>('Stocks Price '!J1795/'Stocks Price '!J$2)*100</f>
        <v>859.46989350103797</v>
      </c>
      <c r="K1795" s="3">
        <f>('Stocks Price '!K1795/'Stocks Price '!K$2)*100</f>
        <v>130.90063451469288</v>
      </c>
      <c r="L1795" s="3">
        <f>('Stocks Price '!L1795/'Stocks Price '!L$902)*100</f>
        <v>160.77182849620624</v>
      </c>
      <c r="M1795" s="3">
        <f>('Stocks Price '!M1795/'Stocks Price '!M$2)*100</f>
        <v>212.87143540429039</v>
      </c>
      <c r="N1795" s="3">
        <f>('Stocks Price '!N1795/'Stocks Price '!N$2)*100</f>
        <v>760.63901776032151</v>
      </c>
      <c r="O1795" s="3">
        <f>('Stocks Price '!O1795/'Stocks Price '!O$2)*100</f>
        <v>571.64565831661366</v>
      </c>
      <c r="P1795" s="3">
        <f>('Stocks Price '!P1795/'Stocks Price '!P$2)*100</f>
        <v>1710.9908074543021</v>
      </c>
      <c r="Q1795" s="3">
        <f>('Stocks Price '!Q1795/'Stocks Price '!Q$2)*100</f>
        <v>899.97665901182381</v>
      </c>
      <c r="R1795" s="3">
        <f>('Stocks Price '!R1795/'Stocks Price '!R$2)*100</f>
        <v>267.47230245579573</v>
      </c>
      <c r="S1795" s="3">
        <f>('Stocks Price '!S1795/'Stocks Price '!S$2)*100</f>
        <v>478.4993949295478</v>
      </c>
      <c r="T1795" s="3">
        <f>('Stocks Price '!T1795/'Stocks Price '!T$2)*100</f>
        <v>740.90354352204031</v>
      </c>
      <c r="U1795" s="3">
        <f>('Stocks Price '!U1795/'Stocks Price '!U$2)*100</f>
        <v>899.84085937493796</v>
      </c>
      <c r="V1795" s="3">
        <f>('Stocks Price '!V1795/'Stocks Price '!V$2)*100</f>
        <v>468.08823529411762</v>
      </c>
      <c r="W1795" s="3">
        <f>('Stocks Price '!W1795/'Stocks Price '!W$2)*100</f>
        <v>349.53637009865128</v>
      </c>
      <c r="X1795" s="3">
        <f>('Stocks Price '!X1795/'Stocks Price '!X$2)*100</f>
        <v>419.51344268017624</v>
      </c>
      <c r="Y1795" s="3">
        <f>('Stocks Price '!Y1795/'Stocks Price '!Y$1176)*100</f>
        <v>70.526692147121466</v>
      </c>
      <c r="Z1795" s="3">
        <f>('Stocks Price '!Z1795/'Stocks Price '!Z$800)*100</f>
        <v>201.44244475443932</v>
      </c>
      <c r="AA1795" s="3">
        <f>('Stocks Price '!AA1795/'Stocks Price '!AA$2)*100</f>
        <v>909.86659236824175</v>
      </c>
      <c r="AB1795" s="3">
        <f>('Stocks Price '!AB1795/'Stocks Price '!AB$2)*100</f>
        <v>280.65409869605202</v>
      </c>
      <c r="AC1795" s="3">
        <f t="shared" ref="AC1795:AC1858" si="28">AVERAGE(B1795:AB1795)</f>
        <v>502.09197793446015</v>
      </c>
    </row>
    <row r="1796" spans="1:29" x14ac:dyDescent="0.25">
      <c r="A1796" s="2">
        <v>45254</v>
      </c>
      <c r="B1796" s="3">
        <f>('Stocks Price '!B1796/'Stocks Price '!$B$2)*100</f>
        <v>267.77295737784021</v>
      </c>
      <c r="C1796" s="3">
        <f>('Stocks Price '!C1796/'Stocks Price '!C$2)*100</f>
        <v>620.21274659205119</v>
      </c>
      <c r="D1796" s="3">
        <f>('Stocks Price '!D1796/'Stocks Price '!D$2)*100</f>
        <v>557.35262852920039</v>
      </c>
      <c r="E1796" s="3">
        <f>('Stocks Price '!E1796/'Stocks Price '!E$2)*100</f>
        <v>253.86434462853788</v>
      </c>
      <c r="F1796" s="3">
        <f>('Stocks Price '!F1796/'Stocks Price '!F$2)*100</f>
        <v>284.55076115976715</v>
      </c>
      <c r="G1796" s="3">
        <f>('Stocks Price '!G1796/'Stocks Price '!G$2)*100</f>
        <v>379.88715025421192</v>
      </c>
      <c r="H1796" s="3">
        <f>('Stocks Price '!H1796/'Stocks Price '!H$2)*100</f>
        <v>304.81336810693062</v>
      </c>
      <c r="I1796" s="3">
        <f>('Stocks Price '!I1796/'Stocks Price '!I$2)*100</f>
        <v>622.60415921429899</v>
      </c>
      <c r="J1796" s="3">
        <f>('Stocks Price '!J1796/'Stocks Price '!J$2)*100</f>
        <v>877.17828651603111</v>
      </c>
      <c r="K1796" s="3">
        <f>('Stocks Price '!K1796/'Stocks Price '!K$2)*100</f>
        <v>131.92267714802659</v>
      </c>
      <c r="L1796" s="3">
        <f>('Stocks Price '!L1796/'Stocks Price '!L$902)*100</f>
        <v>163.87243394894153</v>
      </c>
      <c r="M1796" s="3">
        <f>('Stocks Price '!M1796/'Stocks Price '!M$2)*100</f>
        <v>215.30653678141891</v>
      </c>
      <c r="N1796" s="3">
        <f>('Stocks Price '!N1796/'Stocks Price '!N$2)*100</f>
        <v>817.22725068591035</v>
      </c>
      <c r="O1796" s="3">
        <f>('Stocks Price '!O1796/'Stocks Price '!O$2)*100</f>
        <v>591.99715924956934</v>
      </c>
      <c r="P1796" s="3">
        <f>('Stocks Price '!P1796/'Stocks Price '!P$2)*100</f>
        <v>1873.2989855366143</v>
      </c>
      <c r="Q1796" s="3">
        <f>('Stocks Price '!Q1796/'Stocks Price '!Q$2)*100</f>
        <v>937.07561743873384</v>
      </c>
      <c r="R1796" s="3">
        <f>('Stocks Price '!R1796/'Stocks Price '!R$2)*100</f>
        <v>276.36373126238072</v>
      </c>
      <c r="S1796" s="3">
        <f>('Stocks Price '!S1796/'Stocks Price '!S$2)*100</f>
        <v>521.95392678794803</v>
      </c>
      <c r="T1796" s="3">
        <f>('Stocks Price '!T1796/'Stocks Price '!T$2)*100</f>
        <v>769.86027075422112</v>
      </c>
      <c r="U1796" s="3">
        <f>('Stocks Price '!U1796/'Stocks Price '!U$2)*100</f>
        <v>1028.1632083482989</v>
      </c>
      <c r="V1796" s="3">
        <f>('Stocks Price '!V1796/'Stocks Price '!V$2)*100</f>
        <v>507.35294117647055</v>
      </c>
      <c r="W1796" s="3">
        <f>('Stocks Price '!W1796/'Stocks Price '!W$2)*100</f>
        <v>358.53912766122164</v>
      </c>
      <c r="X1796" s="3">
        <f>('Stocks Price '!X1796/'Stocks Price '!X$2)*100</f>
        <v>425.57148687605161</v>
      </c>
      <c r="Y1796" s="3">
        <f>('Stocks Price '!Y1796/'Stocks Price '!Y$1176)*100</f>
        <v>75.210361166793447</v>
      </c>
      <c r="Z1796" s="3">
        <f>('Stocks Price '!Z1796/'Stocks Price '!Z$800)*100</f>
        <v>207.60569102404256</v>
      </c>
      <c r="AA1796" s="3">
        <f>('Stocks Price '!AA1796/'Stocks Price '!AA$2)*100</f>
        <v>933.30512681110633</v>
      </c>
      <c r="AB1796" s="3">
        <f>('Stocks Price '!AB1796/'Stocks Price '!AB$2)*100</f>
        <v>287.87827007678749</v>
      </c>
      <c r="AC1796" s="3">
        <f t="shared" si="28"/>
        <v>529.28671130049645</v>
      </c>
    </row>
    <row r="1797" spans="1:29" x14ac:dyDescent="0.25">
      <c r="A1797" s="2">
        <v>45254</v>
      </c>
      <c r="B1797" s="3">
        <f>('Stocks Price '!B1797/'Stocks Price '!$B$2)*100</f>
        <v>247.45494299925289</v>
      </c>
      <c r="C1797" s="3">
        <f>('Stocks Price '!C1797/'Stocks Price '!C$2)*100</f>
        <v>607.53070316288063</v>
      </c>
      <c r="D1797" s="3">
        <f>('Stocks Price '!D1797/'Stocks Price '!D$2)*100</f>
        <v>541.35040480646535</v>
      </c>
      <c r="E1797" s="3">
        <f>('Stocks Price '!E1797/'Stocks Price '!E$2)*100</f>
        <v>242.60071688841646</v>
      </c>
      <c r="F1797" s="3">
        <f>('Stocks Price '!F1797/'Stocks Price '!F$2)*100</f>
        <v>278.21322343241309</v>
      </c>
      <c r="G1797" s="3">
        <f>('Stocks Price '!G1797/'Stocks Price '!G$2)*100</f>
        <v>373.93072158170952</v>
      </c>
      <c r="H1797" s="3">
        <f>('Stocks Price '!H1797/'Stocks Price '!H$2)*100</f>
        <v>294.6195149434389</v>
      </c>
      <c r="I1797" s="3">
        <f>('Stocks Price '!I1797/'Stocks Price '!I$2)*100</f>
        <v>612.68761093412797</v>
      </c>
      <c r="J1797" s="3">
        <f>('Stocks Price '!J1797/'Stocks Price '!J$2)*100</f>
        <v>857.33262308195287</v>
      </c>
      <c r="K1797" s="3">
        <f>('Stocks Price '!K1797/'Stocks Price '!K$2)*100</f>
        <v>130.51539518037578</v>
      </c>
      <c r="L1797" s="3">
        <f>('Stocks Price '!L1797/'Stocks Price '!L$902)*100</f>
        <v>155.46636936346326</v>
      </c>
      <c r="M1797" s="3">
        <f>('Stocks Price '!M1797/'Stocks Price '!M$2)*100</f>
        <v>209.64713334245261</v>
      </c>
      <c r="N1797" s="3">
        <f>('Stocks Price '!N1797/'Stocks Price '!N$2)*100</f>
        <v>764.01861236231912</v>
      </c>
      <c r="O1797" s="3">
        <f>('Stocks Price '!O1797/'Stocks Price '!O$2)*100</f>
        <v>573.44895349082037</v>
      </c>
      <c r="P1797" s="3">
        <f>('Stocks Price '!P1797/'Stocks Price '!P$2)*100</f>
        <v>1759.5635915945909</v>
      </c>
      <c r="Q1797" s="3">
        <f>('Stocks Price '!Q1797/'Stocks Price '!Q$2)*100</f>
        <v>913.97624229311236</v>
      </c>
      <c r="R1797" s="3">
        <f>('Stocks Price '!R1797/'Stocks Price '!R$2)*100</f>
        <v>267.42283685213039</v>
      </c>
      <c r="S1797" s="3">
        <f>('Stocks Price '!S1797/'Stocks Price '!S$2)*100</f>
        <v>502.80729151502362</v>
      </c>
      <c r="T1797" s="3">
        <f>('Stocks Price '!T1797/'Stocks Price '!T$2)*100</f>
        <v>740.90356908499564</v>
      </c>
      <c r="U1797" s="3">
        <f>('Stocks Price '!U1797/'Stocks Price '!U$2)*100</f>
        <v>980.95326835144192</v>
      </c>
      <c r="V1797" s="3">
        <f>('Stocks Price '!V1797/'Stocks Price '!V$2)*100</f>
        <v>483.86765423942944</v>
      </c>
      <c r="W1797" s="3">
        <f>('Stocks Price '!W1797/'Stocks Price '!W$2)*100</f>
        <v>352.108573202375</v>
      </c>
      <c r="X1797" s="3">
        <f>('Stocks Price '!X1797/'Stocks Price '!X$2)*100</f>
        <v>414.97006193607922</v>
      </c>
      <c r="Y1797" s="3">
        <f>('Stocks Price '!Y1797/'Stocks Price '!Y$1176)*100</f>
        <v>71.541784428454164</v>
      </c>
      <c r="Z1797" s="3">
        <f>('Stocks Price '!Z1797/'Stocks Price '!Z$800)*100</f>
        <v>204.55702843070674</v>
      </c>
      <c r="AA1797" s="3">
        <f>('Stocks Price '!AA1797/'Stocks Price '!AA$2)*100</f>
        <v>914.60942345101944</v>
      </c>
      <c r="AB1797" s="3">
        <f>('Stocks Price '!AB1797/'Stocks Price '!AB$2)*100</f>
        <v>278.29276086940075</v>
      </c>
      <c r="AC1797" s="3">
        <f t="shared" si="28"/>
        <v>510.16263006736489</v>
      </c>
    </row>
    <row r="1798" spans="1:29" x14ac:dyDescent="0.25">
      <c r="A1798" s="2">
        <v>45258</v>
      </c>
      <c r="B1798" s="3">
        <f>('Stocks Price '!B1798/'Stocks Price '!$B$2)*100</f>
        <v>275.07928814924895</v>
      </c>
      <c r="C1798" s="3">
        <f>('Stocks Price '!C1798/'Stocks Price '!C$2)*100</f>
        <v>617.49515967468085</v>
      </c>
      <c r="D1798" s="3">
        <f>('Stocks Price '!D1798/'Stocks Price '!D$2)*100</f>
        <v>549.86220046056303</v>
      </c>
      <c r="E1798" s="3">
        <f>('Stocks Price '!E1798/'Stocks Price '!E$2)*100</f>
        <v>250.22268103368179</v>
      </c>
      <c r="F1798" s="3">
        <f>('Stocks Price '!F1798/'Stocks Price '!F$2)*100</f>
        <v>283.78588248201578</v>
      </c>
      <c r="G1798" s="3">
        <f>('Stocks Price '!G1798/'Stocks Price '!G$2)*100</f>
        <v>377.83548587888407</v>
      </c>
      <c r="H1798" s="3">
        <f>('Stocks Price '!H1798/'Stocks Price '!H$2)*100</f>
        <v>303.64355507547282</v>
      </c>
      <c r="I1798" s="3">
        <f>('Stocks Price '!I1798/'Stocks Price '!I$2)*100</f>
        <v>622.21530754234493</v>
      </c>
      <c r="J1798" s="3">
        <f>('Stocks Price '!J1798/'Stocks Price '!J$2)*100</f>
        <v>873.20915636341795</v>
      </c>
      <c r="K1798" s="3">
        <f>('Stocks Price '!K1798/'Stocks Price '!K$2)*100</f>
        <v>132.10350177668866</v>
      </c>
      <c r="L1798" s="3">
        <f>('Stocks Price '!L1798/'Stocks Price '!L$902)*100</f>
        <v>167.5472183571259</v>
      </c>
      <c r="M1798" s="3">
        <f>('Stocks Price '!M1798/'Stocks Price '!M$2)*100</f>
        <v>213.8158083661493</v>
      </c>
      <c r="N1798" s="3">
        <f>('Stocks Price '!N1798/'Stocks Price '!N$2)*100</f>
        <v>817.3058270245574</v>
      </c>
      <c r="O1798" s="3">
        <f>('Stocks Price '!O1798/'Stocks Price '!O$2)*100</f>
        <v>589.67863992771356</v>
      </c>
      <c r="P1798" s="3">
        <f>('Stocks Price '!P1798/'Stocks Price '!P$2)*100</f>
        <v>1869.1941292422648</v>
      </c>
      <c r="Q1798" s="3">
        <f>('Stocks Price '!Q1798/'Stocks Price '!Q$2)*100</f>
        <v>922.7760265665197</v>
      </c>
      <c r="R1798" s="3">
        <f>('Stocks Price '!R1798/'Stocks Price '!R$2)*100</f>
        <v>274.40982537170765</v>
      </c>
      <c r="S1798" s="3">
        <f>('Stocks Price '!S1798/'Stocks Price '!S$2)*100</f>
        <v>518.62407963895532</v>
      </c>
      <c r="T1798" s="3">
        <f>('Stocks Price '!T1798/'Stocks Price '!T$2)*100</f>
        <v>759.66877513596103</v>
      </c>
      <c r="U1798" s="3">
        <f>('Stocks Price '!U1798/'Stocks Price '!U$2)*100</f>
        <v>1029.7474378611771</v>
      </c>
      <c r="V1798" s="3">
        <f>('Stocks Price '!V1798/'Stocks Price '!V$2)*100</f>
        <v>500</v>
      </c>
      <c r="W1798" s="3">
        <f>('Stocks Price '!W1798/'Stocks Price '!W$2)*100</f>
        <v>369.68543485966597</v>
      </c>
      <c r="X1798" s="3">
        <f>('Stocks Price '!X1798/'Stocks Price '!X$2)*100</f>
        <v>420.42217121903968</v>
      </c>
      <c r="Y1798" s="3">
        <f>('Stocks Price '!Y1798/'Stocks Price '!Y$1176)*100</f>
        <v>72.574682366713958</v>
      </c>
      <c r="Z1798" s="3">
        <f>('Stocks Price '!Z1798/'Stocks Price '!Z$800)*100</f>
        <v>209.71500967519128</v>
      </c>
      <c r="AA1798" s="3">
        <f>('Stocks Price '!AA1798/'Stocks Price '!AA$2)*100</f>
        <v>924.83593328287486</v>
      </c>
      <c r="AB1798" s="3">
        <f>('Stocks Price '!AB1798/'Stocks Price '!AB$2)*100</f>
        <v>296.73060392935906</v>
      </c>
      <c r="AC1798" s="3">
        <f t="shared" si="28"/>
        <v>527.4882896763695</v>
      </c>
    </row>
    <row r="1799" spans="1:29" x14ac:dyDescent="0.25">
      <c r="A1799" s="2">
        <v>45258</v>
      </c>
      <c r="B1799" s="3">
        <f>('Stocks Price '!B1799/'Stocks Price '!$B$2)*100</f>
        <v>267.51097357131488</v>
      </c>
      <c r="C1799" s="3">
        <f>('Stocks Price '!C1799/'Stocks Price '!C$2)*100</f>
        <v>604.20921867870788</v>
      </c>
      <c r="D1799" s="3">
        <f>('Stocks Price '!D1799/'Stocks Price '!D$2)*100</f>
        <v>531.81719573618466</v>
      </c>
      <c r="E1799" s="3">
        <f>('Stocks Price '!E1799/'Stocks Price '!E$2)*100</f>
        <v>240.92284133456423</v>
      </c>
      <c r="F1799" s="3">
        <f>('Stocks Price '!F1799/'Stocks Price '!F$2)*100</f>
        <v>275.21254492476538</v>
      </c>
      <c r="G1799" s="3">
        <f>('Stocks Price '!G1799/'Stocks Price '!G$2)*100</f>
        <v>369.95978596443206</v>
      </c>
      <c r="H1799" s="3">
        <f>('Stocks Price '!H1799/'Stocks Price '!H$2)*100</f>
        <v>294.11814304271076</v>
      </c>
      <c r="I1799" s="3">
        <f>('Stocks Price '!I1799/'Stocks Price '!I$2)*100</f>
        <v>601.7340694928298</v>
      </c>
      <c r="J1799" s="3">
        <f>('Stocks Price '!J1799/'Stocks Price '!J$2)*100</f>
        <v>836.57100994257507</v>
      </c>
      <c r="K1799" s="3">
        <f>('Stocks Price '!K1799/'Stocks Price '!K$2)*100</f>
        <v>130.043678339492</v>
      </c>
      <c r="L1799" s="3">
        <f>('Stocks Price '!L1799/'Stocks Price '!L$902)*100</f>
        <v>162.500136749327</v>
      </c>
      <c r="M1799" s="3">
        <f>('Stocks Price '!M1799/'Stocks Price '!M$2)*100</f>
        <v>209.66736872961604</v>
      </c>
      <c r="N1799" s="3">
        <f>('Stocks Price '!N1799/'Stocks Price '!N$2)*100</f>
        <v>787.04688520159164</v>
      </c>
      <c r="O1799" s="3">
        <f>('Stocks Price '!O1799/'Stocks Price '!O$2)*100</f>
        <v>550.26371536136173</v>
      </c>
      <c r="P1799" s="3">
        <f>('Stocks Price '!P1799/'Stocks Price '!P$2)*100</f>
        <v>1765.3783931142489</v>
      </c>
      <c r="Q1799" s="3">
        <f>('Stocks Price '!Q1799/'Stocks Price '!Q$2)*100</f>
        <v>892.52681203152747</v>
      </c>
      <c r="R1799" s="3">
        <f>('Stocks Price '!R1799/'Stocks Price '!R$2)*100</f>
        <v>268.35030241397419</v>
      </c>
      <c r="S1799" s="3">
        <f>('Stocks Price '!S1799/'Stocks Price '!S$2)*100</f>
        <v>502.80729390357743</v>
      </c>
      <c r="T1799" s="3">
        <f>('Stocks Price '!T1799/'Stocks Price '!T$2)*100</f>
        <v>735.24159670301606</v>
      </c>
      <c r="U1799" s="3">
        <f>('Stocks Price '!U1799/'Stocks Price '!U$2)*100</f>
        <v>982.22063303681307</v>
      </c>
      <c r="V1799" s="3">
        <f>('Stocks Price '!V1799/'Stocks Price '!V$2)*100</f>
        <v>471.33824965533091</v>
      </c>
      <c r="W1799" s="3">
        <f>('Stocks Price '!W1799/'Stocks Price '!W$2)*100</f>
        <v>355.25240442951878</v>
      </c>
      <c r="X1799" s="3">
        <f>('Stocks Price '!X1799/'Stocks Price '!X$2)*100</f>
        <v>412.81187295580889</v>
      </c>
      <c r="Y1799" s="3">
        <f>('Stocks Price '!Y1799/'Stocks Price '!Y$1176)*100</f>
        <v>70.522235637795177</v>
      </c>
      <c r="Z1799" s="3">
        <f>('Stocks Price '!Z1799/'Stocks Price '!Z$800)*100</f>
        <v>204.52404398958635</v>
      </c>
      <c r="AA1799" s="3">
        <f>('Stocks Price '!AA1799/'Stocks Price '!AA$2)*100</f>
        <v>880.79612693607135</v>
      </c>
      <c r="AB1799" s="3">
        <f>('Stocks Price '!AB1799/'Stocks Price '!AB$2)*100</f>
        <v>286.61674305095215</v>
      </c>
      <c r="AC1799" s="3">
        <f t="shared" si="28"/>
        <v>507.03571388621083</v>
      </c>
    </row>
    <row r="1800" spans="1:29" x14ac:dyDescent="0.25">
      <c r="A1800" s="2">
        <v>45259</v>
      </c>
      <c r="B1800" s="3">
        <f>('Stocks Price '!B1800/'Stocks Price '!$B$2)*100</f>
        <v>275.95257560822614</v>
      </c>
      <c r="C1800" s="3">
        <f>('Stocks Price '!C1800/'Stocks Price '!C$2)*100</f>
        <v>618.702948499993</v>
      </c>
      <c r="D1800" s="3">
        <f>('Stocks Price '!D1800/'Stocks Price '!D$2)*100</f>
        <v>544.4146707353749</v>
      </c>
      <c r="E1800" s="3">
        <f>('Stocks Price '!E1800/'Stocks Price '!E$2)*100</f>
        <v>248.29649001587515</v>
      </c>
      <c r="F1800" s="3">
        <f>('Stocks Price '!F1800/'Stocks Price '!F$2)*100</f>
        <v>281.02897611836647</v>
      </c>
      <c r="G1800" s="3">
        <f>('Stocks Price '!G1800/'Stocks Price '!G$2)*100</f>
        <v>375.22127691965198</v>
      </c>
      <c r="H1800" s="3">
        <f>('Stocks Price '!H1800/'Stocks Price '!H$2)*100</f>
        <v>309.49250669261062</v>
      </c>
      <c r="I1800" s="3">
        <f>('Stocks Price '!I1800/'Stocks Price '!I$2)*100</f>
        <v>629.21520011648079</v>
      </c>
      <c r="J1800" s="3">
        <f>('Stocks Price '!J1800/'Stocks Price '!J$2)*100</f>
        <v>863.74436380330599</v>
      </c>
      <c r="K1800" s="3">
        <f>('Stocks Price '!K1800/'Stocks Price '!K$2)*100</f>
        <v>132.0013010839449</v>
      </c>
      <c r="L1800" s="3">
        <f>('Stocks Price '!L1800/'Stocks Price '!L$902)*100</f>
        <v>168.25919556828759</v>
      </c>
      <c r="M1800" s="3">
        <f>('Stocks Price '!M1800/'Stocks Price '!M$2)*100</f>
        <v>223.81248074627612</v>
      </c>
      <c r="N1800" s="3">
        <f>('Stocks Price '!N1800/'Stocks Price '!N$2)*100</f>
        <v>845.67842995198816</v>
      </c>
      <c r="O1800" s="3">
        <f>('Stocks Price '!O1800/'Stocks Price '!O$2)*100</f>
        <v>570.61518197135115</v>
      </c>
      <c r="P1800" s="3">
        <f>('Stocks Price '!P1800/'Stocks Price '!P$2)*100</f>
        <v>1794.624735797225</v>
      </c>
      <c r="Q1800" s="3">
        <f>('Stocks Price '!Q1800/'Stocks Price '!Q$2)*100</f>
        <v>919.97611986427705</v>
      </c>
      <c r="R1800" s="3">
        <f>('Stocks Price '!R1800/'Stocks Price '!R$2)*100</f>
        <v>277.0068048293316</v>
      </c>
      <c r="S1800" s="3">
        <f>('Stocks Price '!S1800/'Stocks Price '!S$2)*100</f>
        <v>511.04871706110657</v>
      </c>
      <c r="T1800" s="3">
        <f>('Stocks Price '!T1800/'Stocks Price '!T$2)*100</f>
        <v>747.37429623708613</v>
      </c>
      <c r="U1800" s="3">
        <f>('Stocks Price '!U1800/'Stocks Price '!U$2)*100</f>
        <v>1002.6571999163325</v>
      </c>
      <c r="V1800" s="3">
        <f>('Stocks Price '!V1800/'Stocks Price '!V$2)*100</f>
        <v>481.16175034466914</v>
      </c>
      <c r="W1800" s="3">
        <f>('Stocks Price '!W1800/'Stocks Price '!W$2)*100</f>
        <v>372.25763879649026</v>
      </c>
      <c r="X1800" s="3">
        <f>('Stocks Price '!X1800/'Stocks Price '!X$2)*100</f>
        <v>420.23283673095841</v>
      </c>
      <c r="Y1800" s="3">
        <f>('Stocks Price '!Y1800/'Stocks Price '!Y$1176)*100</f>
        <v>71.938026531312431</v>
      </c>
      <c r="Z1800" s="3">
        <f>('Stocks Price '!Z1800/'Stocks Price '!Z$800)*100</f>
        <v>208.95695825992644</v>
      </c>
      <c r="AA1800" s="3">
        <f>('Stocks Price '!AA1800/'Stocks Price '!AA$2)*100</f>
        <v>963.37076383632802</v>
      </c>
      <c r="AB1800" s="3">
        <f>('Stocks Price '!AB1800/'Stocks Price '!AB$2)*100</f>
        <v>297.4314544858334</v>
      </c>
      <c r="AC1800" s="3">
        <f t="shared" si="28"/>
        <v>524.23973705639298</v>
      </c>
    </row>
    <row r="1801" spans="1:29" x14ac:dyDescent="0.25">
      <c r="A1801" s="2">
        <v>45259</v>
      </c>
      <c r="B1801" s="3">
        <f>('Stocks Price '!B1801/'Stocks Price '!$B$2)*100</f>
        <v>267.80206897113368</v>
      </c>
      <c r="C1801" s="3">
        <f>('Stocks Price '!C1801/'Stocks Price '!C$2)*100</f>
        <v>606.92677575835182</v>
      </c>
      <c r="D1801" s="3">
        <f>('Stocks Price '!D1801/'Stocks Price '!D$2)*100</f>
        <v>519.21975281766186</v>
      </c>
      <c r="E1801" s="3">
        <f>('Stocks Price '!E1801/'Stocks Price '!E$2)*100</f>
        <v>234.90352782713916</v>
      </c>
      <c r="F1801" s="3">
        <f>('Stocks Price '!F1801/'Stocks Price '!F$2)*100</f>
        <v>274.54853301893041</v>
      </c>
      <c r="G1801" s="3">
        <f>('Stocks Price '!G1801/'Stocks Price '!G$2)*100</f>
        <v>370.52233054833954</v>
      </c>
      <c r="H1801" s="3">
        <f>('Stocks Price '!H1801/'Stocks Price '!H$2)*100</f>
        <v>297.46040550249359</v>
      </c>
      <c r="I1801" s="3">
        <f>('Stocks Price '!I1801/'Stocks Price '!I$2)*100</f>
        <v>611.52096083102037</v>
      </c>
      <c r="J1801" s="3">
        <f>('Stocks Price '!J1801/'Stocks Price '!J$2)*100</f>
        <v>831.6859826947732</v>
      </c>
      <c r="K1801" s="3">
        <f>('Stocks Price '!K1801/'Stocks Price '!K$2)*100</f>
        <v>129.79210910194911</v>
      </c>
      <c r="L1801" s="3">
        <f>('Stocks Price '!L1801/'Stocks Price '!L$902)*100</f>
        <v>164.72795721437748</v>
      </c>
      <c r="M1801" s="3">
        <f>('Stocks Price '!M1801/'Stocks Price '!M$2)*100</f>
        <v>212.07548272874729</v>
      </c>
      <c r="N1801" s="3">
        <f>('Stocks Price '!N1801/'Stocks Price '!N$2)*100</f>
        <v>793.80596120028622</v>
      </c>
      <c r="O1801" s="3">
        <f>('Stocks Price '!O1801/'Stocks Price '!O$2)*100</f>
        <v>551.29412614839475</v>
      </c>
      <c r="P1801" s="3">
        <f>('Stocks Price '!P1801/'Stocks Price '!P$2)*100</f>
        <v>1728.0937696407318</v>
      </c>
      <c r="Q1801" s="3">
        <f>('Stocks Price '!Q1801/'Stocks Price '!Q$2)*100</f>
        <v>895.57672879357801</v>
      </c>
      <c r="R1801" s="3">
        <f>('Stocks Price '!R1801/'Stocks Price '!R$2)*100</f>
        <v>270.3165837611545</v>
      </c>
      <c r="S1801" s="3">
        <f>('Stocks Price '!S1801/'Stocks Price '!S$2)*100</f>
        <v>498.22877504037041</v>
      </c>
      <c r="T1801" s="3">
        <f>('Stocks Price '!T1801/'Stocks Price '!T$2)*100</f>
        <v>736.05044326379709</v>
      </c>
      <c r="U1801" s="3">
        <f>('Stocks Price '!U1801/'Stocks Price '!U$2)*100</f>
        <v>960.04145948931148</v>
      </c>
      <c r="V1801" s="3">
        <f>('Stocks Price '!V1801/'Stocks Price '!V$2)*100</f>
        <v>451.7720660041353</v>
      </c>
      <c r="W1801" s="3">
        <f>('Stocks Price '!W1801/'Stocks Price '!W$2)*100</f>
        <v>365.82708457543748</v>
      </c>
      <c r="X1801" s="3">
        <f>('Stocks Price '!X1801/'Stocks Price '!X$2)*100</f>
        <v>414.06127568291555</v>
      </c>
      <c r="Y1801" s="3">
        <f>('Stocks Price '!Y1801/'Stocks Price '!Y$1176)*100</f>
        <v>70.344151894686107</v>
      </c>
      <c r="Z1801" s="3">
        <f>('Stocks Price '!Z1801/'Stocks Price '!Z$800)*100</f>
        <v>204.67235186027497</v>
      </c>
      <c r="AA1801" s="3">
        <f>('Stocks Price '!AA1801/'Stocks Price '!AA$2)*100</f>
        <v>904.57334641309717</v>
      </c>
      <c r="AB1801" s="3">
        <f>('Stocks Price '!AB1801/'Stocks Price '!AB$2)*100</f>
        <v>286.8108279616884</v>
      </c>
      <c r="AC1801" s="3">
        <f t="shared" si="28"/>
        <v>505.65388291647326</v>
      </c>
    </row>
    <row r="1802" spans="1:29" x14ac:dyDescent="0.25">
      <c r="A1802" s="2">
        <v>45260</v>
      </c>
      <c r="B1802" s="3">
        <f>('Stocks Price '!B1802/'Stocks Price '!$B$2)*100</f>
        <v>272.9834425652553</v>
      </c>
      <c r="C1802" s="3">
        <f>('Stocks Price '!C1802/'Stocks Price '!C$2)*100</f>
        <v>614.77760927103441</v>
      </c>
      <c r="D1802" s="3">
        <f>('Stocks Price '!D1802/'Stocks Price '!D$2)*100</f>
        <v>525.34824331089055</v>
      </c>
      <c r="E1802" s="3">
        <f>('Stocks Price '!E1802/'Stocks Price '!E$2)*100</f>
        <v>243.53371582748071</v>
      </c>
      <c r="F1802" s="3">
        <f>('Stocks Price '!F1802/'Stocks Price '!F$2)*100</f>
        <v>279.17140025144118</v>
      </c>
      <c r="G1802" s="3">
        <f>('Stocks Price '!G1802/'Stocks Price '!G$2)*100</f>
        <v>374.75800193919116</v>
      </c>
      <c r="H1802" s="3">
        <f>('Stocks Price '!H1802/'Stocks Price '!H$2)*100</f>
        <v>299.96711297175443</v>
      </c>
      <c r="I1802" s="3">
        <f>('Stocks Price '!I1802/'Stocks Price '!I$2)*100</f>
        <v>625.45600673518538</v>
      </c>
      <c r="J1802" s="3">
        <f>('Stocks Price '!J1802/'Stocks Price '!J$2)*100</f>
        <v>857.94325800301579</v>
      </c>
      <c r="K1802" s="3">
        <f>('Stocks Price '!K1802/'Stocks Price '!K$2)*100</f>
        <v>131.68682295450893</v>
      </c>
      <c r="L1802" s="3">
        <f>('Stocks Price '!L1802/'Stocks Price '!L$902)*100</f>
        <v>167.47831712252528</v>
      </c>
      <c r="M1802" s="3">
        <f>('Stocks Price '!M1802/'Stocks Price '!M$2)*100</f>
        <v>223.81248074627612</v>
      </c>
      <c r="N1802" s="3">
        <f>('Stocks Price '!N1802/'Stocks Price '!N$2)*100</f>
        <v>836.16857793607653</v>
      </c>
      <c r="O1802" s="3">
        <f>('Stocks Price '!O1802/'Stocks Price '!O$2)*100</f>
        <v>561.46989900352173</v>
      </c>
      <c r="P1802" s="3">
        <f>('Stocks Price '!P1802/'Stocks Price '!P$2)*100</f>
        <v>1774.9562385537299</v>
      </c>
      <c r="Q1802" s="3">
        <f>('Stocks Price '!Q1802/'Stocks Price '!Q$2)*100</f>
        <v>984.72445328752463</v>
      </c>
      <c r="R1802" s="3">
        <f>('Stocks Price '!R1802/'Stocks Price '!R$2)*100</f>
        <v>276.37607595133414</v>
      </c>
      <c r="S1802" s="3">
        <f>('Stocks Price '!S1802/'Stocks Price '!S$2)*100</f>
        <v>506.30363209421142</v>
      </c>
      <c r="T1802" s="3">
        <f>('Stocks Price '!T1802/'Stocks Price '!T$2)*100</f>
        <v>749.63909324296094</v>
      </c>
      <c r="U1802" s="3">
        <f>('Stocks Price '!U1802/'Stocks Price '!U$2)*100</f>
        <v>988.55755751935669</v>
      </c>
      <c r="V1802" s="3">
        <f>('Stocks Price '!V1802/'Stocks Price '!V$2)*100</f>
        <v>469.5882281135103</v>
      </c>
      <c r="W1802" s="3">
        <f>('Stocks Price '!W1802/'Stocks Price '!W$2)*100</f>
        <v>376.40176501695049</v>
      </c>
      <c r="X1802" s="3">
        <f>('Stocks Price '!X1802/'Stocks Price '!X$2)*100</f>
        <v>418.15044707688747</v>
      </c>
      <c r="Y1802" s="3">
        <f>('Stocks Price '!Y1802/'Stocks Price '!Y$1176)*100</f>
        <v>73.941499211857291</v>
      </c>
      <c r="Z1802" s="3">
        <f>('Stocks Price '!Z1802/'Stocks Price '!Z$800)*100</f>
        <v>208.95698773592687</v>
      </c>
      <c r="AA1802" s="3">
        <f>('Stocks Price '!AA1802/'Stocks Price '!AA$2)*100</f>
        <v>973.95725574661731</v>
      </c>
      <c r="AB1802" s="3">
        <f>('Stocks Price '!AB1802/'Stocks Price '!AB$2)*100</f>
        <v>297.59318038773483</v>
      </c>
      <c r="AC1802" s="3">
        <f t="shared" si="28"/>
        <v>522.7296778732134</v>
      </c>
    </row>
    <row r="1803" spans="1:29" x14ac:dyDescent="0.25">
      <c r="A1803" s="2">
        <v>45260</v>
      </c>
      <c r="B1803" s="3">
        <f>('Stocks Price '!B1803/'Stocks Price '!$B$2)*100</f>
        <v>263.61036696541072</v>
      </c>
      <c r="C1803" s="3">
        <f>('Stocks Price '!C1803/'Stocks Price '!C$2)*100</f>
        <v>603.30336211313545</v>
      </c>
      <c r="D1803" s="3">
        <f>('Stocks Price '!D1803/'Stocks Price '!D$2)*100</f>
        <v>505.60087227958644</v>
      </c>
      <c r="E1803" s="3">
        <f>('Stocks Price '!E1803/'Stocks Price '!E$2)*100</f>
        <v>236.25787970288172</v>
      </c>
      <c r="F1803" s="3">
        <f>('Stocks Price '!F1803/'Stocks Price '!F$2)*100</f>
        <v>275.18732802341736</v>
      </c>
      <c r="G1803" s="3">
        <f>('Stocks Price '!G1803/'Stocks Price '!G$2)*100</f>
        <v>365.32701091321587</v>
      </c>
      <c r="H1803" s="3">
        <f>('Stocks Price '!H1803/'Stocks Price '!H$2)*100</f>
        <v>294.11817205029962</v>
      </c>
      <c r="I1803" s="3">
        <f>('Stocks Price '!I1803/'Stocks Price '!I$2)*100</f>
        <v>614.56724686141365</v>
      </c>
      <c r="J1803" s="3">
        <f>('Stocks Price '!J1803/'Stocks Price '!J$2)*100</f>
        <v>821.61044827431192</v>
      </c>
      <c r="K1803" s="3">
        <f>('Stocks Price '!K1803/'Stocks Price '!K$2)*100</f>
        <v>130.35029997526914</v>
      </c>
      <c r="L1803" s="3">
        <f>('Stocks Price '!L1803/'Stocks Price '!L$902)*100</f>
        <v>161.27711788142585</v>
      </c>
      <c r="M1803" s="3">
        <f>('Stocks Price '!M1803/'Stocks Price '!M$2)*100</f>
        <v>217.09406459864309</v>
      </c>
      <c r="N1803" s="3">
        <f>('Stocks Price '!N1803/'Stocks Price '!N$2)*100</f>
        <v>811.48983636360117</v>
      </c>
      <c r="O1803" s="3">
        <f>('Stocks Price '!O1803/'Stocks Price '!O$2)*100</f>
        <v>537.38300527202216</v>
      </c>
      <c r="P1803" s="3">
        <f>('Stocks Price '!P1803/'Stocks Price '!P$2)*100</f>
        <v>1684.9940505058591</v>
      </c>
      <c r="Q1803" s="3">
        <f>('Stocks Price '!Q1803/'Stocks Price '!Q$2)*100</f>
        <v>900.9766259579178</v>
      </c>
      <c r="R1803" s="3">
        <f>('Stocks Price '!R1803/'Stocks Price '!R$2)*100</f>
        <v>268.3503114324941</v>
      </c>
      <c r="S1803" s="3">
        <f>('Stocks Price '!S1803/'Stocks Price '!S$2)*100</f>
        <v>493.15073658933449</v>
      </c>
      <c r="T1803" s="3">
        <f>('Stocks Price '!T1803/'Stocks Price '!T$2)*100</f>
        <v>737.18288399027301</v>
      </c>
      <c r="U1803" s="3">
        <f>('Stocks Price '!U1803/'Stocks Price '!U$2)*100</f>
        <v>954.33829612879288</v>
      </c>
      <c r="V1803" s="3">
        <f>('Stocks Price '!V1803/'Stocks Price '!V$2)*100</f>
        <v>451.33088953354712</v>
      </c>
      <c r="W1803" s="3">
        <f>('Stocks Price '!W1803/'Stocks Price '!W$2)*100</f>
        <v>366.11290442925696</v>
      </c>
      <c r="X1803" s="3">
        <f>('Stocks Price '!X1803/'Stocks Price '!X$2)*100</f>
        <v>408.4198269405552</v>
      </c>
      <c r="Y1803" s="3">
        <f>('Stocks Price '!Y1803/'Stocks Price '!Y$1176)*100</f>
        <v>70.43765027556698</v>
      </c>
      <c r="Z1803" s="3">
        <f>('Stocks Price '!Z1803/'Stocks Price '!Z$800)*100</f>
        <v>203.3540401152473</v>
      </c>
      <c r="AA1803" s="3">
        <f>('Stocks Price '!AA1803/'Stocks Price '!AA$2)*100</f>
        <v>925.28058661984699</v>
      </c>
      <c r="AB1803" s="3">
        <f>('Stocks Price '!AB1803/'Stocks Price '!AB$2)*100</f>
        <v>287.73811240744323</v>
      </c>
      <c r="AC1803" s="3">
        <f t="shared" si="28"/>
        <v>503.2905157852137</v>
      </c>
    </row>
    <row r="1804" spans="1:29" x14ac:dyDescent="0.25">
      <c r="A1804" s="2">
        <v>45261</v>
      </c>
      <c r="B1804" s="3">
        <f>('Stocks Price '!B1804/'Stocks Price '!$B$2)*100</f>
        <v>274.7882194336928</v>
      </c>
      <c r="C1804" s="3">
        <f>('Stocks Price '!C1804/'Stocks Price '!C$2)*100</f>
        <v>613.56974669754959</v>
      </c>
      <c r="D1804" s="3">
        <f>('Stocks Price '!D1804/'Stocks Price '!D$2)*100</f>
        <v>543.05275571804373</v>
      </c>
      <c r="E1804" s="3">
        <f>('Stocks Price '!E1804/'Stocks Price '!E$2)*100</f>
        <v>249.04890429625169</v>
      </c>
      <c r="F1804" s="3">
        <f>('Stocks Price '!F1804/'Stocks Price '!F$2)*100</f>
        <v>281.55850453010856</v>
      </c>
      <c r="G1804" s="3">
        <f>('Stocks Price '!G1804/'Stocks Price '!G$2)*100</f>
        <v>379.22531082027319</v>
      </c>
      <c r="H1804" s="3">
        <f>('Stocks Price '!H1804/'Stocks Price '!H$2)*100</f>
        <v>299.63288183710802</v>
      </c>
      <c r="I1804" s="3">
        <f>('Stocks Price '!I1804/'Stocks Price '!I$2)*100</f>
        <v>632.45592799615713</v>
      </c>
      <c r="J1804" s="3">
        <f>('Stocks Price '!J1804/'Stocks Price '!J$2)*100</f>
        <v>850.92098055504073</v>
      </c>
      <c r="K1804" s="3">
        <f>('Stocks Price '!K1804/'Stocks Price '!K$2)*100</f>
        <v>133.80953067939066</v>
      </c>
      <c r="L1804" s="3">
        <f>('Stocks Price '!L1804/'Stocks Price '!L$902)*100</f>
        <v>165.1126801305488</v>
      </c>
      <c r="M1804" s="3">
        <f>('Stocks Price '!M1804/'Stocks Price '!M$2)*100</f>
        <v>226.40273381521564</v>
      </c>
      <c r="N1804" s="3">
        <f>('Stocks Price '!N1804/'Stocks Price '!N$2)*100</f>
        <v>851.96606837454158</v>
      </c>
      <c r="O1804" s="3">
        <f>('Stocks Price '!O1804/'Stocks Price '!O$2)*100</f>
        <v>559.02257888076679</v>
      </c>
      <c r="P1804" s="3">
        <f>('Stocks Price '!P1804/'Stocks Price '!P$2)*100</f>
        <v>1778.7186371799326</v>
      </c>
      <c r="Q1804" s="3">
        <f>('Stocks Price '!Q1804/'Stocks Price '!Q$2)*100</f>
        <v>1014.9736296936554</v>
      </c>
      <c r="R1804" s="3">
        <f>('Stocks Price '!R1804/'Stocks Price '!R$2)*100</f>
        <v>292.77389902891088</v>
      </c>
      <c r="S1804" s="3">
        <f>('Stocks Price '!S1804/'Stocks Price '!S$2)*100</f>
        <v>507.46909531413706</v>
      </c>
      <c r="T1804" s="3">
        <f>('Stocks Price '!T1804/'Stocks Price '!T$2)*100</f>
        <v>751.41856071021198</v>
      </c>
      <c r="U1804" s="3">
        <f>('Stocks Price '!U1804/'Stocks Price '!U$2)*100</f>
        <v>997.42917132609784</v>
      </c>
      <c r="V1804" s="3">
        <f>('Stocks Price '!V1804/'Stocks Price '!V$2)*100</f>
        <v>473.93382352941177</v>
      </c>
      <c r="W1804" s="3">
        <f>('Stocks Price '!W1804/'Stocks Price '!W$2)*100</f>
        <v>381.83204027345971</v>
      </c>
      <c r="X1804" s="3">
        <f>('Stocks Price '!X1804/'Stocks Price '!X$2)*100</f>
        <v>416.0680532093491</v>
      </c>
      <c r="Y1804" s="3">
        <f>('Stocks Price '!Y1804/'Stocks Price '!Y$1176)*100</f>
        <v>75.481943290783477</v>
      </c>
      <c r="Z1804" s="3">
        <f>('Stocks Price '!Z1804/'Stocks Price '!Z$800)*100</f>
        <v>206.97947761012205</v>
      </c>
      <c r="AA1804" s="3">
        <f>('Stocks Price '!AA1804/'Stocks Price '!AA$2)*100</f>
        <v>964.89526002489379</v>
      </c>
      <c r="AB1804" s="3">
        <f>('Stocks Price '!AB1804/'Stocks Price '!AB$2)*100</f>
        <v>296.94625480829478</v>
      </c>
      <c r="AC1804" s="3">
        <f t="shared" si="28"/>
        <v>526.64765443570184</v>
      </c>
    </row>
    <row r="1805" spans="1:29" x14ac:dyDescent="0.25">
      <c r="A1805" s="2">
        <v>45261</v>
      </c>
      <c r="B1805" s="3">
        <f>('Stocks Price '!B1805/'Stocks Price '!$B$2)*100</f>
        <v>263.17376614749719</v>
      </c>
      <c r="C1805" s="3">
        <f>('Stocks Price '!C1805/'Stocks Price '!C$2)*100</f>
        <v>600.28380584577155</v>
      </c>
      <c r="D1805" s="3">
        <f>('Stocks Price '!D1805/'Stocks Price '!D$2)*100</f>
        <v>514.11265934544508</v>
      </c>
      <c r="E1805" s="3">
        <f>('Stocks Price '!E1805/'Stocks Price '!E$2)*100</f>
        <v>240.78739920491574</v>
      </c>
      <c r="F1805" s="3">
        <f>('Stocks Price '!F1805/'Stocks Price '!F$2)*100</f>
        <v>274.01901448884047</v>
      </c>
      <c r="G1805" s="3">
        <f>('Stocks Price '!G1805/'Stocks Price '!G$2)*100</f>
        <v>373.26890739435868</v>
      </c>
      <c r="H1805" s="3">
        <f>('Stocks Price '!H1805/'Stocks Price '!H$2)*100</f>
        <v>294.11816121446532</v>
      </c>
      <c r="I1805" s="3">
        <f>('Stocks Price '!I1805/'Stocks Price '!I$2)*100</f>
        <v>622.21530894825946</v>
      </c>
      <c r="J1805" s="3">
        <f>('Stocks Price '!J1805/'Stocks Price '!J$2)*100</f>
        <v>808.48172010977214</v>
      </c>
      <c r="K1805" s="3">
        <f>('Stocks Price '!K1805/'Stocks Price '!K$2)*100</f>
        <v>130.69622036912659</v>
      </c>
      <c r="L1805" s="3">
        <f>('Stocks Price '!L1805/'Stocks Price '!L$902)*100</f>
        <v>160.41584300502785</v>
      </c>
      <c r="M1805" s="3">
        <f>('Stocks Price '!M1805/'Stocks Price '!M$2)*100</f>
        <v>221.47182489946897</v>
      </c>
      <c r="N1805" s="3">
        <f>('Stocks Price '!N1805/'Stocks Price '!N$2)*100</f>
        <v>809.52495426732264</v>
      </c>
      <c r="O1805" s="3">
        <f>('Stocks Price '!O1805/'Stocks Price '!O$2)*100</f>
        <v>537.64060141204709</v>
      </c>
      <c r="P1805" s="3">
        <f>('Stocks Price '!P1805/'Stocks Price '!P$2)*100</f>
        <v>1693.3743069674072</v>
      </c>
      <c r="Q1805" s="3">
        <f>('Stocks Price '!Q1805/'Stocks Price '!Q$2)*100</f>
        <v>974.97466891755153</v>
      </c>
      <c r="R1805" s="3">
        <f>('Stocks Price '!R1805/'Stocks Price '!R$2)*100</f>
        <v>270.10632986836271</v>
      </c>
      <c r="S1805" s="3">
        <f>('Stocks Price '!S1805/'Stocks Price '!S$2)*100</f>
        <v>494.48270126136629</v>
      </c>
      <c r="T1805" s="3">
        <f>('Stocks Price '!T1805/'Stocks Price '!T$2)*100</f>
        <v>735.2416272180651</v>
      </c>
      <c r="U1805" s="3">
        <f>('Stocks Price '!U1805/'Stocks Price '!U$2)*100</f>
        <v>967.01209361093208</v>
      </c>
      <c r="V1805" s="3">
        <f>('Stocks Price '!V1805/'Stocks Price '!V$2)*100</f>
        <v>456.02941176470591</v>
      </c>
      <c r="W1805" s="3">
        <f>('Stocks Price '!W1805/'Stocks Price '!W$2)*100</f>
        <v>368.97093172007186</v>
      </c>
      <c r="X1805" s="3">
        <f>('Stocks Price '!X1805/'Stocks Price '!X$2)*100</f>
        <v>408.15483792425152</v>
      </c>
      <c r="Y1805" s="3">
        <f>('Stocks Price '!Y1805/'Stocks Price '!Y$1176)*100</f>
        <v>71.234584197150483</v>
      </c>
      <c r="Z1805" s="3">
        <f>('Stocks Price '!Z1805/'Stocks Price '!Z$800)*100</f>
        <v>203.74954711016295</v>
      </c>
      <c r="AA1805" s="3">
        <f>('Stocks Price '!AA1805/'Stocks Price '!AA$2)*100</f>
        <v>943.51054636610934</v>
      </c>
      <c r="AB1805" s="3">
        <f>('Stocks Price '!AB1805/'Stocks Price '!AB$2)*100</f>
        <v>291.37177881909395</v>
      </c>
      <c r="AC1805" s="3">
        <f t="shared" si="28"/>
        <v>508.46013157027966</v>
      </c>
    </row>
    <row r="1806" spans="1:29" x14ac:dyDescent="0.25">
      <c r="A1806" s="2">
        <v>45264</v>
      </c>
      <c r="B1806" s="3">
        <f>('Stocks Price '!B1806/'Stocks Price '!$B$2)*100</f>
        <v>274.78821621166327</v>
      </c>
      <c r="C1806" s="3">
        <f>('Stocks Price '!C1806/'Stocks Price '!C$2)*100</f>
        <v>611.75807297024232</v>
      </c>
      <c r="D1806" s="3">
        <f>('Stocks Price '!D1806/'Stocks Price '!D$2)*100</f>
        <v>559.73590077406232</v>
      </c>
      <c r="E1806" s="3">
        <f>('Stocks Price '!E1806/'Stocks Price '!E$2)*100</f>
        <v>249.79378910304183</v>
      </c>
      <c r="F1806" s="3">
        <f>('Stocks Price '!F1806/'Stocks Price '!F$2)*100</f>
        <v>279.97832165281557</v>
      </c>
      <c r="G1806" s="3">
        <f>('Stocks Price '!G1806/'Stocks Price '!G$2)*100</f>
        <v>383.06390379735149</v>
      </c>
      <c r="H1806" s="3">
        <f>('Stocks Price '!H1806/'Stocks Price '!H$2)*100</f>
        <v>301.63822035145921</v>
      </c>
      <c r="I1806" s="3">
        <f>('Stocks Price '!I1806/'Stocks Price '!I$2)*100</f>
        <v>644.51136383858727</v>
      </c>
      <c r="J1806" s="3">
        <f>('Stocks Price '!J1806/'Stocks Price '!J$2)*100</f>
        <v>836.2656892606891</v>
      </c>
      <c r="K1806" s="3">
        <f>('Stocks Price '!K1806/'Stocks Price '!K$2)*100</f>
        <v>135.38191136810002</v>
      </c>
      <c r="L1806" s="3">
        <f>('Stocks Price '!L1806/'Stocks Price '!L$902)*100</f>
        <v>168.8104225739348</v>
      </c>
      <c r="M1806" s="3">
        <f>('Stocks Price '!M1806/'Stocks Price '!M$2)*100</f>
        <v>244.18360762781512</v>
      </c>
      <c r="N1806" s="3">
        <f>('Stocks Price '!N1806/'Stocks Price '!N$2)*100</f>
        <v>854.00950830705415</v>
      </c>
      <c r="O1806" s="3">
        <f>('Stocks Price '!O1806/'Stocks Price '!O$2)*100</f>
        <v>558.50735317104545</v>
      </c>
      <c r="P1806" s="3">
        <f>('Stocks Price '!P1806/'Stocks Price '!P$2)*100</f>
        <v>1806.0837982074765</v>
      </c>
      <c r="Q1806" s="3">
        <f>('Stocks Price '!Q1806/'Stocks Price '!Q$2)*100</f>
        <v>1070.422104754474</v>
      </c>
      <c r="R1806" s="3">
        <f>('Stocks Price '!R1806/'Stocks Price '!R$2)*100</f>
        <v>291.84641928130083</v>
      </c>
      <c r="S1806" s="3">
        <f>('Stocks Price '!S1806/'Stocks Price '!S$2)*100</f>
        <v>507.71887026135732</v>
      </c>
      <c r="T1806" s="3">
        <f>('Stocks Price '!T1806/'Stocks Price '!T$2)*100</f>
        <v>750.60969836693744</v>
      </c>
      <c r="U1806" s="3">
        <f>('Stocks Price '!U1806/'Stocks Price '!U$2)*100</f>
        <v>1015.8062770572396</v>
      </c>
      <c r="V1806" s="3">
        <f>('Stocks Price '!V1806/'Stocks Price '!V$2)*100</f>
        <v>477.05882352941177</v>
      </c>
      <c r="W1806" s="3">
        <f>('Stocks Price '!W1806/'Stocks Price '!W$2)*100</f>
        <v>390.12030310192654</v>
      </c>
      <c r="X1806" s="3">
        <f>('Stocks Price '!X1806/'Stocks Price '!X$2)*100</f>
        <v>416.29520857828209</v>
      </c>
      <c r="Y1806" s="3">
        <f>('Stocks Price '!Y1806/'Stocks Price '!Y$1176)*100</f>
        <v>73.113396898827034</v>
      </c>
      <c r="Z1806" s="3">
        <f>('Stocks Price '!Z1806/'Stocks Price '!Z$800)*100</f>
        <v>209.94572152464622</v>
      </c>
      <c r="AA1806" s="3">
        <f>('Stocks Price '!AA1806/'Stocks Price '!AA$2)*100</f>
        <v>984.12028798049516</v>
      </c>
      <c r="AB1806" s="3">
        <f>('Stocks Price '!AB1806/'Stocks Price '!AB$2)*100</f>
        <v>297.59319289427071</v>
      </c>
      <c r="AC1806" s="3">
        <f t="shared" si="28"/>
        <v>533.08001420164828</v>
      </c>
    </row>
    <row r="1807" spans="1:29" x14ac:dyDescent="0.25">
      <c r="A1807" s="2">
        <v>45264</v>
      </c>
      <c r="B1807" s="3">
        <f>('Stocks Price '!B1807/'Stocks Price '!$B$2)*100</f>
        <v>253.27672557080771</v>
      </c>
      <c r="C1807" s="3">
        <f>('Stocks Price '!C1807/'Stocks Price '!C$2)*100</f>
        <v>602.69946406787074</v>
      </c>
      <c r="D1807" s="3">
        <f>('Stocks Price '!D1807/'Stocks Price '!D$2)*100</f>
        <v>541.00993713743719</v>
      </c>
      <c r="E1807" s="3">
        <f>('Stocks Price '!E1807/'Stocks Price '!E$2)*100</f>
        <v>234.90353098572064</v>
      </c>
      <c r="F1807" s="3">
        <f>('Stocks Price '!F1807/'Stocks Price '!F$2)*100</f>
        <v>274.68302466568673</v>
      </c>
      <c r="G1807" s="3">
        <f>('Stocks Price '!G1807/'Stocks Price '!G$2)*100</f>
        <v>373.93072158170952</v>
      </c>
      <c r="H1807" s="3">
        <f>('Stocks Price '!H1807/'Stocks Price '!H$2)*100</f>
        <v>293.11546819164732</v>
      </c>
      <c r="I1807" s="3">
        <f>('Stocks Price '!I1807/'Stocks Price '!I$2)*100</f>
        <v>632.77998913848683</v>
      </c>
      <c r="J1807" s="3">
        <f>('Stocks Price '!J1807/'Stocks Price '!J$2)*100</f>
        <v>812.14559437855587</v>
      </c>
      <c r="K1807" s="3">
        <f>('Stocks Price '!K1807/'Stocks Price '!K$2)*100</f>
        <v>133.82525140553727</v>
      </c>
      <c r="L1807" s="3">
        <f>('Stocks Price '!L1807/'Stocks Price '!L$902)*100</f>
        <v>161.82259257918955</v>
      </c>
      <c r="M1807" s="3">
        <f>('Stocks Price '!M1807/'Stocks Price '!M$2)*100</f>
        <v>224.49377308967291</v>
      </c>
      <c r="N1807" s="3">
        <f>('Stocks Price '!N1807/'Stocks Price '!N$2)*100</f>
        <v>827.36590087844297</v>
      </c>
      <c r="O1807" s="3">
        <f>('Stocks Price '!O1807/'Stocks Price '!O$2)*100</f>
        <v>522.05493596895349</v>
      </c>
      <c r="P1807" s="3">
        <f>('Stocks Price '!P1807/'Stocks Price '!P$2)*100</f>
        <v>1775.6402567342025</v>
      </c>
      <c r="Q1807" s="3">
        <f>('Stocks Price '!Q1807/'Stocks Price '!Q$2)*100</f>
        <v>1029.9732058375207</v>
      </c>
      <c r="R1807" s="3">
        <f>('Stocks Price '!R1807/'Stocks Price '!R$2)*100</f>
        <v>281.73071955777499</v>
      </c>
      <c r="S1807" s="3">
        <f>('Stocks Price '!S1807/'Stocks Price '!S$2)*100</f>
        <v>491.3193497801152</v>
      </c>
      <c r="T1807" s="3">
        <f>('Stocks Price '!T1807/'Stocks Price '!T$2)*100</f>
        <v>737.34459343304718</v>
      </c>
      <c r="U1807" s="3">
        <f>('Stocks Price '!U1807/'Stocks Price '!U$2)*100</f>
        <v>955.28879195925447</v>
      </c>
      <c r="V1807" s="3">
        <f>('Stocks Price '!V1807/'Stocks Price '!V$2)*100</f>
        <v>461.91176470588238</v>
      </c>
      <c r="W1807" s="3">
        <f>('Stocks Price '!W1807/'Stocks Price '!W$2)*100</f>
        <v>376.9733743446061</v>
      </c>
      <c r="X1807" s="3">
        <f>('Stocks Price '!X1807/'Stocks Price '!X$2)*100</f>
        <v>410.42656307308573</v>
      </c>
      <c r="Y1807" s="3">
        <f>('Stocks Price '!Y1807/'Stocks Price '!Y$1176)*100</f>
        <v>71.141085816269623</v>
      </c>
      <c r="Z1807" s="3">
        <f>('Stocks Price '!Z1807/'Stocks Price '!Z$800)*100</f>
        <v>203.73305005665316</v>
      </c>
      <c r="AA1807" s="3">
        <f>('Stocks Price '!AA1807/'Stocks Price '!AA$2)*100</f>
        <v>954.52049795281016</v>
      </c>
      <c r="AB1807" s="3">
        <f>('Stocks Price '!AB1807/'Stocks Price '!AB$2)*100</f>
        <v>292.22357132287482</v>
      </c>
      <c r="AC1807" s="3">
        <f t="shared" si="28"/>
        <v>515.93828645236351</v>
      </c>
    </row>
    <row r="1808" spans="1:29" x14ac:dyDescent="0.25">
      <c r="A1808" s="2">
        <v>45265</v>
      </c>
      <c r="B1808" s="3">
        <f>('Stocks Price '!B1808/'Stocks Price '!$B$2)*100</f>
        <v>264.07613154420483</v>
      </c>
      <c r="C1808" s="3">
        <f>('Stocks Price '!C1808/'Stocks Price '!C$2)*100</f>
        <v>639.53777072875357</v>
      </c>
      <c r="D1808" s="3">
        <f>('Stocks Price '!D1808/'Stocks Price '!D$2)*100</f>
        <v>547.4789177674495</v>
      </c>
      <c r="E1808" s="3">
        <f>('Stocks Price '!E1808/'Stocks Price '!E$2)*100</f>
        <v>247.36350437613473</v>
      </c>
      <c r="F1808" s="3">
        <f>('Stocks Price '!F1808/'Stocks Price '!F$2)*100</f>
        <v>279.75137867228659</v>
      </c>
      <c r="G1808" s="3">
        <f>('Stocks Price '!G1808/'Stocks Price '!G$2)*100</f>
        <v>383.13007511744775</v>
      </c>
      <c r="H1808" s="3">
        <f>('Stocks Price '!H1808/'Stocks Price '!H$2)*100</f>
        <v>304.14493891527536</v>
      </c>
      <c r="I1808" s="3">
        <f>('Stocks Price '!I1808/'Stocks Price '!I$2)*100</f>
        <v>649.11313642419373</v>
      </c>
      <c r="J1808" s="3">
        <f>('Stocks Price '!J1808/'Stocks Price '!J$2)*100</f>
        <v>845.73055939825326</v>
      </c>
      <c r="K1808" s="3">
        <f>('Stocks Price '!K1808/'Stocks Price '!K$2)*100</f>
        <v>135.38191247855337</v>
      </c>
      <c r="L1808" s="3">
        <f>('Stocks Price '!L1808/'Stocks Price '!L$902)*100</f>
        <v>173.51299649974479</v>
      </c>
      <c r="M1808" s="3">
        <f>('Stocks Price '!M1808/'Stocks Price '!M$2)*100</f>
        <v>243.24598665678997</v>
      </c>
      <c r="N1808" s="3">
        <f>('Stocks Price '!N1808/'Stocks Price '!N$2)*100</f>
        <v>854.95266288926268</v>
      </c>
      <c r="O1808" s="3">
        <f>('Stocks Price '!O1808/'Stocks Price '!O$2)*100</f>
        <v>546.01306242428791</v>
      </c>
      <c r="P1808" s="3">
        <f>('Stocks Price '!P1808/'Stocks Price '!P$2)*100</f>
        <v>1860.9845078025073</v>
      </c>
      <c r="Q1808" s="3">
        <f>('Stocks Price '!Q1808/'Stocks Price '!Q$2)*100</f>
        <v>1074.7721388428854</v>
      </c>
      <c r="R1808" s="3">
        <f>('Stocks Price '!R1808/'Stocks Price '!R$2)*100</f>
        <v>286.17026220051997</v>
      </c>
      <c r="S1808" s="3">
        <f>('Stocks Price '!S1808/'Stocks Price '!S$2)*100</f>
        <v>507.63557240664221</v>
      </c>
      <c r="T1808" s="3">
        <f>('Stocks Price '!T1808/'Stocks Price '!T$2)*100</f>
        <v>766.78665589921707</v>
      </c>
      <c r="U1808" s="3">
        <f>('Stocks Price '!U1808/'Stocks Price '!U$2)*100</f>
        <v>1001.2313876253959</v>
      </c>
      <c r="V1808" s="3">
        <f>('Stocks Price '!V1808/'Stocks Price '!V$2)*100</f>
        <v>483.07351505055146</v>
      </c>
      <c r="W1808" s="3">
        <f>('Stocks Price '!W1808/'Stocks Price '!W$2)*100</f>
        <v>398.69436774274283</v>
      </c>
      <c r="X1808" s="3">
        <f>('Stocks Price '!X1808/'Stocks Price '!X$2)*100</f>
        <v>414.21275385738488</v>
      </c>
      <c r="Y1808" s="3">
        <f>('Stocks Price '!Y1808/'Stocks Price '!Y$1176)*100</f>
        <v>73.514088717552255</v>
      </c>
      <c r="Z1808" s="3">
        <f>('Stocks Price '!Z1808/'Stocks Price '!Z$800)*100</f>
        <v>207.45736448146067</v>
      </c>
      <c r="AA1808" s="3">
        <f>('Stocks Price '!AA1808/'Stocks Price '!AA$2)*100</f>
        <v>988.77834442102244</v>
      </c>
      <c r="AB1808" s="3">
        <f>('Stocks Price '!AB1808/'Stocks Price '!AB$2)*100</f>
        <v>297.37755237795534</v>
      </c>
      <c r="AC1808" s="3">
        <f t="shared" si="28"/>
        <v>536.07857575253604</v>
      </c>
    </row>
    <row r="1809" spans="1:29" x14ac:dyDescent="0.25">
      <c r="A1809" s="2">
        <v>45265</v>
      </c>
      <c r="B1809" s="3">
        <f>('Stocks Price '!B1809/'Stocks Price '!$B$2)*100</f>
        <v>250.91888698285891</v>
      </c>
      <c r="C1809" s="3">
        <f>('Stocks Price '!C1809/'Stocks Price '!C$2)*100</f>
        <v>603.00136460153283</v>
      </c>
      <c r="D1809" s="3">
        <f>('Stocks Price '!D1809/'Stocks Price '!D$2)*100</f>
        <v>527.73154637177947</v>
      </c>
      <c r="E1809" s="3">
        <f>('Stocks Price '!E1809/'Stocks Price '!E$2)*100</f>
        <v>239.03427106483784</v>
      </c>
      <c r="F1809" s="3">
        <f>('Stocks Price '!F1809/'Stocks Price '!F$2)*100</f>
        <v>274.01060033417286</v>
      </c>
      <c r="G1809" s="3">
        <f>('Stocks Price '!G1809/'Stocks Price '!G$2)*100</f>
        <v>369.33104481383702</v>
      </c>
      <c r="H1809" s="3">
        <f>('Stocks Price '!H1809/'Stocks Price '!H$2)*100</f>
        <v>294.45240279502667</v>
      </c>
      <c r="I1809" s="3">
        <f>('Stocks Price '!I1809/'Stocks Price '!I$2)*100</f>
        <v>635.11330826715539</v>
      </c>
      <c r="J1809" s="3">
        <f>('Stocks Price '!J1809/'Stocks Price '!J$2)*100</f>
        <v>813.67218079290228</v>
      </c>
      <c r="K1809" s="3">
        <f>('Stocks Price '!K1809/'Stocks Price '!K$2)*100</f>
        <v>132.41011056093765</v>
      </c>
      <c r="L1809" s="3">
        <f>('Stocks Price '!L1809/'Stocks Price '!L$902)*100</f>
        <v>164.45236648444612</v>
      </c>
      <c r="M1809" s="3">
        <f>('Stocks Price '!M1809/'Stocks Price '!M$2)*100</f>
        <v>234.40952450648504</v>
      </c>
      <c r="N1809" s="3">
        <f>('Stocks Price '!N1809/'Stocks Price '!N$2)*100</f>
        <v>828.23048120748126</v>
      </c>
      <c r="O1809" s="3">
        <f>('Stocks Price '!O1809/'Stocks Price '!O$2)*100</f>
        <v>515.09937125451904</v>
      </c>
      <c r="P1809" s="3">
        <f>('Stocks Price '!P1809/'Stocks Price '!P$2)*100</f>
        <v>1784.0207133625547</v>
      </c>
      <c r="Q1809" s="3">
        <f>('Stocks Price '!Q1809/'Stocks Price '!Q$2)*100</f>
        <v>1039.7730477091366</v>
      </c>
      <c r="R1809" s="3">
        <f>('Stocks Price '!R1809/'Stocks Price '!R$2)*100</f>
        <v>280.72905784225759</v>
      </c>
      <c r="S1809" s="3">
        <f>('Stocks Price '!S1809/'Stocks Price '!S$2)*100</f>
        <v>489.98735898064007</v>
      </c>
      <c r="T1809" s="3">
        <f>('Stocks Price '!T1809/'Stocks Price '!T$2)*100</f>
        <v>737.66817529544926</v>
      </c>
      <c r="U1809" s="3">
        <f>('Stocks Price '!U1809/'Stocks Price '!U$2)*100</f>
        <v>960.99198621746564</v>
      </c>
      <c r="V1809" s="3">
        <f>('Stocks Price '!V1809/'Stocks Price '!V$2)*100</f>
        <v>461.03677188648822</v>
      </c>
      <c r="W1809" s="3">
        <f>('Stocks Price '!W1809/'Stocks Price '!W$2)*100</f>
        <v>383.97556085788381</v>
      </c>
      <c r="X1809" s="3">
        <f>('Stocks Price '!X1809/'Stocks Price '!X$2)*100</f>
        <v>407.39755315406398</v>
      </c>
      <c r="Y1809" s="3">
        <f>('Stocks Price '!Y1809/'Stocks Price '!Y$1176)*100</f>
        <v>71.234584197150483</v>
      </c>
      <c r="Z1809" s="3">
        <f>('Stocks Price '!Z1809/'Stocks Price '!Z$800)*100</f>
        <v>205.49632893111544</v>
      </c>
      <c r="AA1809" s="3">
        <f>('Stocks Price '!AA1809/'Stocks Price '!AA$2)*100</f>
        <v>956.21433665845643</v>
      </c>
      <c r="AB1809" s="3">
        <f>('Stocks Price '!AB1809/'Stocks Price '!AB$2)*100</f>
        <v>286.82163021079526</v>
      </c>
      <c r="AC1809" s="3">
        <f t="shared" si="28"/>
        <v>516.56350242005306</v>
      </c>
    </row>
    <row r="1810" spans="1:29" x14ac:dyDescent="0.25">
      <c r="A1810" s="2">
        <v>45266</v>
      </c>
      <c r="B1810" s="3">
        <f>('Stocks Price '!B1810/'Stocks Price '!$B$2)*100</f>
        <v>262.70801826467425</v>
      </c>
      <c r="C1810" s="3">
        <f>('Stocks Price '!C1810/'Stocks Price '!C$2)*100</f>
        <v>660.674528516804</v>
      </c>
      <c r="D1810" s="3">
        <f>('Stocks Price '!D1810/'Stocks Price '!D$2)*100</f>
        <v>540.32900519522786</v>
      </c>
      <c r="E1810" s="3">
        <f>('Stocks Price '!E1810/'Stocks Price '!E$2)*100</f>
        <v>246.77662812969788</v>
      </c>
      <c r="F1810" s="3">
        <f>('Stocks Price '!F1810/'Stocks Price '!F$2)*100</f>
        <v>282.75204539747187</v>
      </c>
      <c r="G1810" s="3">
        <f>('Stocks Price '!G1810/'Stocks Price '!G$2)*100</f>
        <v>390.47632873134268</v>
      </c>
      <c r="H1810" s="3">
        <f>('Stocks Price '!H1810/'Stocks Price '!H$2)*100</f>
        <v>305.48178871473573</v>
      </c>
      <c r="I1810" s="3">
        <f>('Stocks Price '!I1810/'Stocks Price '!I$2)*100</f>
        <v>644.18730990825054</v>
      </c>
      <c r="J1810" s="3">
        <f>('Stocks Price '!J1810/'Stocks Price '!J$2)*100</f>
        <v>823.13710319054462</v>
      </c>
      <c r="K1810" s="3">
        <f>('Stocks Price '!K1810/'Stocks Price '!K$2)*100</f>
        <v>135.06743751060873</v>
      </c>
      <c r="L1810" s="3">
        <f>('Stocks Price '!L1810/'Stocks Price '!L$902)*100</f>
        <v>171.33109362684542</v>
      </c>
      <c r="M1810" s="3">
        <f>('Stocks Price '!M1810/'Stocks Price '!M$2)*100</f>
        <v>238.11274445474791</v>
      </c>
      <c r="N1810" s="3">
        <f>('Stocks Price '!N1810/'Stocks Price '!N$2)*100</f>
        <v>900.06602737026003</v>
      </c>
      <c r="O1810" s="3">
        <f>('Stocks Price '!O1810/'Stocks Price '!O$2)*100</f>
        <v>520.12282028274649</v>
      </c>
      <c r="P1810" s="3">
        <f>('Stocks Price '!P1810/'Stocks Price '!P$2)*100</f>
        <v>1865.6024614909174</v>
      </c>
      <c r="Q1810" s="3">
        <f>('Stocks Price '!Q1810/'Stocks Price '!Q$2)*100</f>
        <v>1081.4218568151291</v>
      </c>
      <c r="R1810" s="3">
        <f>('Stocks Price '!R1810/'Stocks Price '!R$2)*100</f>
        <v>286.1455231629343</v>
      </c>
      <c r="S1810" s="3">
        <f>('Stocks Price '!S1810/'Stocks Price '!S$2)*100</f>
        <v>504.47222656850766</v>
      </c>
      <c r="T1810" s="3">
        <f>('Stocks Price '!T1810/'Stocks Price '!T$2)*100</f>
        <v>761.771756655427</v>
      </c>
      <c r="U1810" s="3">
        <f>('Stocks Price '!U1810/'Stocks Price '!U$2)*100</f>
        <v>997.74602840611112</v>
      </c>
      <c r="V1810" s="3">
        <f>('Stocks Price '!V1810/'Stocks Price '!V$2)*100</f>
        <v>475.19118365119414</v>
      </c>
      <c r="W1810" s="3">
        <f>('Stocks Price '!W1810/'Stocks Price '!W$2)*100</f>
        <v>442.13632620105432</v>
      </c>
      <c r="X1810" s="3">
        <f>('Stocks Price '!X1810/'Stocks Price '!X$2)*100</f>
        <v>413.0769113662713</v>
      </c>
      <c r="Y1810" s="3">
        <f>('Stocks Price '!Y1810/'Stocks Price '!Y$1176)*100</f>
        <v>73.905881104543639</v>
      </c>
      <c r="Z1810" s="3">
        <f>('Stocks Price '!Z1810/'Stocks Price '!Z$800)*100</f>
        <v>207.96823163812763</v>
      </c>
      <c r="AA1810" s="3">
        <f>('Stocks Price '!AA1810/'Stocks Price '!AA$2)*100</f>
        <v>986.66104603896463</v>
      </c>
      <c r="AB1810" s="3">
        <f>('Stocks Price '!AB1810/'Stocks Price '!AB$2)*100</f>
        <v>296.94626156824279</v>
      </c>
      <c r="AC1810" s="3">
        <f t="shared" si="28"/>
        <v>537.56550273931043</v>
      </c>
    </row>
    <row r="1811" spans="1:29" x14ac:dyDescent="0.25">
      <c r="A1811" s="2">
        <v>45266</v>
      </c>
      <c r="B1811" s="3">
        <f>('Stocks Price '!B1811/'Stocks Price '!$B$2)*100</f>
        <v>248.73572697635336</v>
      </c>
      <c r="C1811" s="3">
        <f>('Stocks Price '!C1811/'Stocks Price '!C$2)*100</f>
        <v>634.10260079251134</v>
      </c>
      <c r="D1811" s="3">
        <f>('Stocks Price '!D1811/'Stocks Price '!D$2)*100</f>
        <v>499.13189608289309</v>
      </c>
      <c r="E1811" s="3">
        <f>('Stocks Price '!E1811/'Stocks Price '!E$2)*100</f>
        <v>238.51512272848768</v>
      </c>
      <c r="F1811" s="3">
        <f>('Stocks Price '!F1811/'Stocks Price '!F$2)*100</f>
        <v>275.12008953292207</v>
      </c>
      <c r="G1811" s="3">
        <f>('Stocks Price '!G1811/'Stocks Price '!G$2)*100</f>
        <v>379.25840910361694</v>
      </c>
      <c r="H1811" s="3">
        <f>('Stocks Price '!H1811/'Stocks Price '!H$2)*100</f>
        <v>297.1261600600622</v>
      </c>
      <c r="I1811" s="3">
        <f>('Stocks Price '!I1811/'Stocks Price '!I$2)*100</f>
        <v>633.16891369189364</v>
      </c>
      <c r="J1811" s="3">
        <f>('Stocks Price '!J1811/'Stocks Price '!J$2)*100</f>
        <v>788.33088011969392</v>
      </c>
      <c r="K1811" s="3">
        <f>('Stocks Price '!K1811/'Stocks Price '!K$2)*100</f>
        <v>133.05479309691447</v>
      </c>
      <c r="L1811" s="3">
        <f>('Stocks Price '!L1811/'Stocks Price '!L$902)*100</f>
        <v>163.06282783720278</v>
      </c>
      <c r="M1811" s="3">
        <f>('Stocks Price '!M1811/'Stocks Price '!M$2)*100</f>
        <v>230.28807224794895</v>
      </c>
      <c r="N1811" s="3">
        <f>('Stocks Price '!N1811/'Stocks Price '!N$2)*100</f>
        <v>814.39784612124276</v>
      </c>
      <c r="O1811" s="3">
        <f>('Stocks Price '!O1811/'Stocks Price '!O$2)*100</f>
        <v>489.33794508222013</v>
      </c>
      <c r="P1811" s="3">
        <f>('Stocks Price '!P1811/'Stocks Price '!P$2)*100</f>
        <v>1810.8726520892346</v>
      </c>
      <c r="Q1811" s="3">
        <f>('Stocks Price '!Q1811/'Stocks Price '!Q$2)*100</f>
        <v>1019.2235214994614</v>
      </c>
      <c r="R1811" s="3">
        <f>('Stocks Price '!R1811/'Stocks Price '!R$2)*100</f>
        <v>280.22204194331687</v>
      </c>
      <c r="S1811" s="3">
        <f>('Stocks Price '!S1811/'Stocks Price '!S$2)*100</f>
        <v>494.48267752754697</v>
      </c>
      <c r="T1811" s="3">
        <f>('Stocks Price '!T1811/'Stocks Price '!T$2)*100</f>
        <v>741.38881142766775</v>
      </c>
      <c r="U1811" s="3">
        <f>('Stocks Price '!U1811/'Stocks Price '!U$2)*100</f>
        <v>964.16040060092246</v>
      </c>
      <c r="V1811" s="3">
        <f>('Stocks Price '!V1811/'Stocks Price '!V$2)*100</f>
        <v>461.91912482766469</v>
      </c>
      <c r="W1811" s="3">
        <f>('Stocks Price '!W1811/'Stocks Price '!W$2)*100</f>
        <v>388.54837351969098</v>
      </c>
      <c r="X1811" s="3">
        <f>('Stocks Price '!X1811/'Stocks Price '!X$2)*100</f>
        <v>405.12584341146692</v>
      </c>
      <c r="Y1811" s="3">
        <f>('Stocks Price '!Y1811/'Stocks Price '!Y$1176)*100</f>
        <v>71.817816268311105</v>
      </c>
      <c r="Z1811" s="3">
        <f>('Stocks Price '!Z1811/'Stocks Price '!Z$800)*100</f>
        <v>198.77279781870894</v>
      </c>
      <c r="AA1811" s="3">
        <f>('Stocks Price '!AA1811/'Stocks Price '!AA$2)*100</f>
        <v>956.84952617307385</v>
      </c>
      <c r="AB1811" s="3">
        <f>('Stocks Price '!AB1811/'Stocks Price '!AB$2)*100</f>
        <v>286.81084087564489</v>
      </c>
      <c r="AC1811" s="3">
        <f t="shared" si="28"/>
        <v>514.95650783172846</v>
      </c>
    </row>
    <row r="1812" spans="1:29" x14ac:dyDescent="0.25">
      <c r="A1812" s="2">
        <v>45267</v>
      </c>
      <c r="B1812" s="3">
        <f>('Stocks Price '!B1812/'Stocks Price '!$B$2)*100</f>
        <v>272.13928280971919</v>
      </c>
      <c r="C1812" s="3">
        <f>('Stocks Price '!C1812/'Stocks Price '!C$2)*100</f>
        <v>648.59638966896898</v>
      </c>
      <c r="D1812" s="3">
        <f>('Stocks Price '!D1812/'Stocks Price '!D$2)*100</f>
        <v>544.4146386753207</v>
      </c>
      <c r="E1812" s="3">
        <f>('Stocks Price '!E1812/'Stocks Price '!E$2)*100</f>
        <v>243.02958799323133</v>
      </c>
      <c r="F1812" s="3">
        <f>('Stocks Price '!F1812/'Stocks Price '!F$2)*100</f>
        <v>288.58526843483605</v>
      </c>
      <c r="G1812" s="3">
        <f>('Stocks Price '!G1812/'Stocks Price '!G$2)*100</f>
        <v>384.05662507837275</v>
      </c>
      <c r="H1812" s="3">
        <f>('Stocks Price '!H1812/'Stocks Price '!H$2)*100</f>
        <v>332.21983296860935</v>
      </c>
      <c r="I1812" s="3">
        <f>('Stocks Price '!I1812/'Stocks Price '!I$2)*100</f>
        <v>642.11323482571231</v>
      </c>
      <c r="J1812" s="3">
        <f>('Stocks Price '!J1812/'Stocks Price '!J$2)*100</f>
        <v>815.19878622350302</v>
      </c>
      <c r="K1812" s="3">
        <f>('Stocks Price '!K1812/'Stocks Price '!K$2)*100</f>
        <v>140.57077195079242</v>
      </c>
      <c r="L1812" s="3">
        <f>('Stocks Price '!L1812/'Stocks Price '!L$902)*100</f>
        <v>169.13197175573725</v>
      </c>
      <c r="M1812" s="3">
        <f>('Stocks Price '!M1812/'Stocks Price '!M$2)*100</f>
        <v>240.00144920778871</v>
      </c>
      <c r="N1812" s="3">
        <f>('Stocks Price '!N1812/'Stocks Price '!N$2)*100</f>
        <v>848.82230104698942</v>
      </c>
      <c r="O1812" s="3">
        <f>('Stocks Price '!O1812/'Stocks Price '!O$2)*100</f>
        <v>507.49973296864283</v>
      </c>
      <c r="P1812" s="3">
        <f>('Stocks Price '!P1812/'Stocks Price '!P$2)*100</f>
        <v>1849.8675035176661</v>
      </c>
      <c r="Q1812" s="3">
        <f>('Stocks Price '!Q1812/'Stocks Price '!Q$2)*100</f>
        <v>1054.0226876266456</v>
      </c>
      <c r="R1812" s="3">
        <f>('Stocks Price '!R1812/'Stocks Price '!R$2)*100</f>
        <v>284.9336339708662</v>
      </c>
      <c r="S1812" s="3">
        <f>('Stocks Price '!S1812/'Stocks Price '!S$2)*100</f>
        <v>506.13714375075551</v>
      </c>
      <c r="T1812" s="3">
        <f>('Stocks Price '!T1812/'Stocks Price '!T$2)*100</f>
        <v>757.08045795931685</v>
      </c>
      <c r="U1812" s="3">
        <f>('Stocks Price '!U1812/'Stocks Price '!U$2)*100</f>
        <v>991.72601406068247</v>
      </c>
      <c r="V1812" s="3">
        <f>('Stocks Price '!V1812/'Stocks Price '!V$2)*100</f>
        <v>473.08087517233383</v>
      </c>
      <c r="W1812" s="3">
        <f>('Stocks Price '!W1812/'Stocks Price '!W$2)*100</f>
        <v>444.13693946445869</v>
      </c>
      <c r="X1812" s="3">
        <f>('Stocks Price '!X1812/'Stocks Price '!X$2)*100</f>
        <v>414.2505843204238</v>
      </c>
      <c r="Y1812" s="3">
        <f>('Stocks Price '!Y1812/'Stocks Price '!Y$1176)*100</f>
        <v>72.530164827666326</v>
      </c>
      <c r="Z1812" s="3">
        <f>('Stocks Price '!Z1812/'Stocks Price '!Z$800)*100</f>
        <v>201.07985899138563</v>
      </c>
      <c r="AA1812" s="3">
        <f>('Stocks Price '!AA1812/'Stocks Price '!AA$2)*100</f>
        <v>972.36928196007386</v>
      </c>
      <c r="AB1812" s="3">
        <f>('Stocks Price '!AB1812/'Stocks Price '!AB$2)*100</f>
        <v>302.03551356153633</v>
      </c>
      <c r="AC1812" s="3">
        <f t="shared" si="28"/>
        <v>533.31964936266797</v>
      </c>
    </row>
    <row r="1813" spans="1:29" x14ac:dyDescent="0.25">
      <c r="A1813" s="2">
        <v>45267</v>
      </c>
      <c r="B1813" s="3">
        <f>('Stocks Price '!B1813/'Stocks Price '!$B$2)*100</f>
        <v>257.61393817916377</v>
      </c>
      <c r="C1813" s="3">
        <f>('Stocks Price '!C1813/'Stocks Price '!C$2)*100</f>
        <v>634.10260658918003</v>
      </c>
      <c r="D1813" s="3">
        <f>('Stocks Price '!D1813/'Stocks Price '!D$2)*100</f>
        <v>526.36963446933601</v>
      </c>
      <c r="E1813" s="3">
        <f>('Stocks Price '!E1813/'Stocks Price '!E$2)*100</f>
        <v>239.26752006763911</v>
      </c>
      <c r="F1813" s="3">
        <f>('Stocks Price '!F1813/'Stocks Price '!F$2)*100</f>
        <v>279.9699044062009</v>
      </c>
      <c r="G1813" s="3">
        <f>('Stocks Price '!G1813/'Stocks Price '!G$2)*100</f>
        <v>375.25437520299573</v>
      </c>
      <c r="H1813" s="3">
        <f>('Stocks Price '!H1813/'Stocks Price '!H$2)*100</f>
        <v>295.95640615323106</v>
      </c>
      <c r="I1813" s="3">
        <f>('Stocks Price '!I1813/'Stocks Price '!I$2)*100</f>
        <v>632.00221246299418</v>
      </c>
      <c r="J1813" s="3">
        <f>('Stocks Price '!J1813/'Stocks Price '!J$2)*100</f>
        <v>793.21586033598987</v>
      </c>
      <c r="K1813" s="3">
        <f>('Stocks Price '!K1813/'Stocks Price '!K$2)*100</f>
        <v>133.33782395332432</v>
      </c>
      <c r="L1813" s="3">
        <f>('Stocks Price '!L1813/'Stocks Price '!L$902)*100</f>
        <v>162.49438627109674</v>
      </c>
      <c r="M1813" s="3">
        <f>('Stocks Price '!M1813/'Stocks Price '!M$2)*100</f>
        <v>229.20880356678032</v>
      </c>
      <c r="N1813" s="3">
        <f>('Stocks Price '!N1813/'Stocks Price '!N$2)*100</f>
        <v>831.05992763915526</v>
      </c>
      <c r="O1813" s="3">
        <f>('Stocks Price '!O1813/'Stocks Price '!O$2)*100</f>
        <v>481.99595500490295</v>
      </c>
      <c r="P1813" s="3">
        <f>('Stocks Price '!P1813/'Stocks Price '!P$2)*100</f>
        <v>1803.1762604540429</v>
      </c>
      <c r="Q1813" s="3">
        <f>('Stocks Price '!Q1813/'Stocks Price '!Q$2)*100</f>
        <v>984.57441718068117</v>
      </c>
      <c r="R1813" s="3">
        <f>('Stocks Price '!R1813/'Stocks Price '!R$2)*100</f>
        <v>275.04053482085402</v>
      </c>
      <c r="S1813" s="3">
        <f>('Stocks Price '!S1813/'Stocks Price '!S$2)*100</f>
        <v>486.15804597111969</v>
      </c>
      <c r="T1813" s="3">
        <f>('Stocks Price '!T1813/'Stocks Price '!T$2)*100</f>
        <v>745.75660495565228</v>
      </c>
      <c r="U1813" s="3">
        <f>('Stocks Price '!U1813/'Stocks Price '!U$2)*100</f>
        <v>958.93249872987292</v>
      </c>
      <c r="V1813" s="3">
        <f>('Stocks Price '!V1813/'Stocks Price '!V$2)*100</f>
        <v>464.85294117647061</v>
      </c>
      <c r="W1813" s="3">
        <f>('Stocks Price '!W1813/'Stocks Price '!W$2)*100</f>
        <v>429.27522247265966</v>
      </c>
      <c r="X1813" s="3">
        <f>('Stocks Price '!X1813/'Stocks Price '!X$2)*100</f>
        <v>405.39081464403176</v>
      </c>
      <c r="Y1813" s="3">
        <f>('Stocks Price '!Y1813/'Stocks Price '!Y$1176)*100</f>
        <v>70.344151894686107</v>
      </c>
      <c r="Z1813" s="3">
        <f>('Stocks Price '!Z1813/'Stocks Price '!Z$800)*100</f>
        <v>195.47691236026915</v>
      </c>
      <c r="AA1813" s="3">
        <f>('Stocks Price '!AA1813/'Stocks Price '!AA$2)*100</f>
        <v>955.85435458002269</v>
      </c>
      <c r="AB1813" s="3">
        <f>('Stocks Price '!AB1813/'Stocks Price '!AB$2)*100</f>
        <v>290.35821046403527</v>
      </c>
      <c r="AC1813" s="3">
        <f t="shared" si="28"/>
        <v>516.18667866690316</v>
      </c>
    </row>
    <row r="1814" spans="1:29" x14ac:dyDescent="0.25">
      <c r="A1814" s="2">
        <v>45268</v>
      </c>
      <c r="B1814" s="3">
        <f>('Stocks Price '!B1814/'Stocks Price '!$B$2)*100</f>
        <v>283.34622888651177</v>
      </c>
      <c r="C1814" s="3">
        <f>('Stocks Price '!C1814/'Stocks Price '!C$2)*100</f>
        <v>673.05459875296572</v>
      </c>
      <c r="D1814" s="3">
        <f>('Stocks Price '!D1814/'Stocks Price '!D$2)*100</f>
        <v>541.35039640381751</v>
      </c>
      <c r="E1814" s="3">
        <f>('Stocks Price '!E1814/'Stocks Price '!E$2)*100</f>
        <v>245.28682480296968</v>
      </c>
      <c r="F1814" s="3">
        <f>('Stocks Price '!F1814/'Stocks Price '!F$2)*100</f>
        <v>289.47623377341012</v>
      </c>
      <c r="G1814" s="3">
        <f>('Stocks Price '!G1814/'Stocks Price '!G$2)*100</f>
        <v>383.19627168413859</v>
      </c>
      <c r="H1814" s="3">
        <f>('Stocks Price '!H1814/'Stocks Price '!H$2)*100</f>
        <v>322.86152920236447</v>
      </c>
      <c r="I1814" s="3">
        <f>('Stocks Price '!I1814/'Stocks Price '!I$2)*100</f>
        <v>639.32624985311747</v>
      </c>
      <c r="J1814" s="3">
        <f>('Stocks Price '!J1814/'Stocks Price '!J$2)*100</f>
        <v>817.94666548421196</v>
      </c>
      <c r="K1814" s="3">
        <f>('Stocks Price '!K1814/'Stocks Price '!K$2)*100</f>
        <v>140.95599948937243</v>
      </c>
      <c r="L1814" s="3">
        <f>('Stocks Price '!L1814/'Stocks Price '!L$902)*100</f>
        <v>165.72129474510825</v>
      </c>
      <c r="M1814" s="3">
        <f>('Stocks Price '!M1814/'Stocks Price '!M$2)*100</f>
        <v>237.42472070585521</v>
      </c>
      <c r="N1814" s="3">
        <f>('Stocks Price '!N1814/'Stocks Price '!N$2)*100</f>
        <v>845.59989461640316</v>
      </c>
      <c r="O1814" s="3">
        <f>('Stocks Price '!O1814/'Stocks Price '!O$2)*100</f>
        <v>494.49022194794833</v>
      </c>
      <c r="P1814" s="3">
        <f>('Stocks Price '!P1814/'Stocks Price '!P$2)*100</f>
        <v>1854.6563999795815</v>
      </c>
      <c r="Q1814" s="3">
        <f>('Stocks Price '!Q1814/'Stocks Price '!Q$2)*100</f>
        <v>1051.6226906049005</v>
      </c>
      <c r="R1814" s="3">
        <f>('Stocks Price '!R1814/'Stocks Price '!R$2)*100</f>
        <v>287.36980679108768</v>
      </c>
      <c r="S1814" s="3">
        <f>('Stocks Price '!S1814/'Stocks Price '!S$2)*100</f>
        <v>502.80732435445071</v>
      </c>
      <c r="T1814" s="3">
        <f>('Stocks Price '!T1814/'Stocks Price '!T$2)*100</f>
        <v>761.60999835358996</v>
      </c>
      <c r="U1814" s="3">
        <f>('Stocks Price '!U1814/'Stocks Price '!U$2)*100</f>
        <v>1001.2313723593461</v>
      </c>
      <c r="V1814" s="3">
        <f>('Stocks Price '!V1814/'Stocks Price '!V$2)*100</f>
        <v>471.61764705882348</v>
      </c>
      <c r="W1814" s="3">
        <f>('Stocks Price '!W1814/'Stocks Price '!W$2)*100</f>
        <v>450.71041466950714</v>
      </c>
      <c r="X1814" s="3">
        <f>('Stocks Price '!X1814/'Stocks Price '!X$2)*100</f>
        <v>413.45551389750545</v>
      </c>
      <c r="Y1814" s="3">
        <f>('Stocks Price '!Y1814/'Stocks Price '!Y$1176)*100</f>
        <v>71.942476247179428</v>
      </c>
      <c r="Z1814" s="3">
        <f>('Stocks Price '!Z1814/'Stocks Price '!Z$800)*100</f>
        <v>199.34955743331096</v>
      </c>
      <c r="AA1814" s="3">
        <f>('Stocks Price '!AA1814/'Stocks Price '!AA$2)*100</f>
        <v>982.42644927484889</v>
      </c>
      <c r="AB1814" s="3">
        <f>('Stocks Price '!AB1814/'Stocks Price '!AB$2)*100</f>
        <v>301.88457161478357</v>
      </c>
      <c r="AC1814" s="3">
        <f t="shared" si="28"/>
        <v>534.47116122174475</v>
      </c>
    </row>
    <row r="1815" spans="1:29" x14ac:dyDescent="0.25">
      <c r="A1815" s="2">
        <v>45268</v>
      </c>
      <c r="B1815" s="3">
        <f>('Stocks Price '!B1815/'Stocks Price '!$B$2)*100</f>
        <v>267.48187568629243</v>
      </c>
      <c r="C1815" s="3">
        <f>('Stocks Price '!C1815/'Stocks Price '!C$2)*100</f>
        <v>640.14167269064012</v>
      </c>
      <c r="D1815" s="3">
        <f>('Stocks Price '!D1815/'Stocks Price '!D$2)*100</f>
        <v>524.32679862420378</v>
      </c>
      <c r="E1815" s="3">
        <f>('Stocks Price '!E1815/'Stocks Price '!E$2)*100</f>
        <v>234.75303478075534</v>
      </c>
      <c r="F1815" s="3">
        <f>('Stocks Price '!F1815/'Stocks Price '!F$2)*100</f>
        <v>277.37269786650825</v>
      </c>
      <c r="G1815" s="3">
        <f>('Stocks Price '!G1815/'Stocks Price '!G$2)*100</f>
        <v>376.77656803117196</v>
      </c>
      <c r="H1815" s="3">
        <f>('Stocks Price '!H1815/'Stocks Price '!H$2)*100</f>
        <v>310.16098725199504</v>
      </c>
      <c r="I1815" s="3">
        <f>('Stocks Price '!I1815/'Stocks Price '!I$2)*100</f>
        <v>615.79870168567334</v>
      </c>
      <c r="J1815" s="3">
        <f>('Stocks Price '!J1815/'Stocks Price '!J$2)*100</f>
        <v>787.72021091000454</v>
      </c>
      <c r="K1815" s="3">
        <f>('Stocks Price '!K1815/'Stocks Price '!K$2)*100</f>
        <v>136.78919271196821</v>
      </c>
      <c r="L1815" s="3">
        <f>('Stocks Price '!L1815/'Stocks Price '!L$902)*100</f>
        <v>160.91536843613085</v>
      </c>
      <c r="M1815" s="3">
        <f>('Stocks Price '!M1815/'Stocks Price '!M$2)*100</f>
        <v>230.15990793413516</v>
      </c>
      <c r="N1815" s="3">
        <f>('Stocks Price '!N1815/'Stocks Price '!N$2)*100</f>
        <v>804.33770160591644</v>
      </c>
      <c r="O1815" s="3">
        <f>('Stocks Price '!O1815/'Stocks Price '!O$2)*100</f>
        <v>468.85762868125494</v>
      </c>
      <c r="P1815" s="3">
        <f>('Stocks Price '!P1815/'Stocks Price '!P$2)*100</f>
        <v>1820.7922479579747</v>
      </c>
      <c r="Q1815" s="3">
        <f>('Stocks Price '!Q1815/'Stocks Price '!Q$2)*100</f>
        <v>1006.0238391905563</v>
      </c>
      <c r="R1815" s="3">
        <f>('Stocks Price '!R1815/'Stocks Price '!R$2)*100</f>
        <v>277.2541067595418</v>
      </c>
      <c r="S1815" s="3">
        <f>('Stocks Price '!S1815/'Stocks Price '!S$2)*100</f>
        <v>486.99053766118141</v>
      </c>
      <c r="T1815" s="3">
        <f>('Stocks Price '!T1815/'Stocks Price '!T$2)*100</f>
        <v>742.68301605477063</v>
      </c>
      <c r="U1815" s="3">
        <f>('Stocks Price '!U1815/'Stocks Price '!U$2)*100</f>
        <v>964.79415469437276</v>
      </c>
      <c r="V1815" s="3">
        <f>('Stocks Price '!V1815/'Stocks Price '!V$2)*100</f>
        <v>456.04413200827202</v>
      </c>
      <c r="W1815" s="3">
        <f>('Stocks Price '!W1815/'Stocks Price '!W$2)*100</f>
        <v>425.98852239671919</v>
      </c>
      <c r="X1815" s="3">
        <f>('Stocks Price '!X1815/'Stocks Price '!X$2)*100</f>
        <v>405.73161043813019</v>
      </c>
      <c r="Y1815" s="3">
        <f>('Stocks Price '!Y1815/'Stocks Price '!Y$1176)*100</f>
        <v>69.903385459320816</v>
      </c>
      <c r="Z1815" s="3">
        <f>('Stocks Price '!Z1815/'Stocks Price '!Z$800)*100</f>
        <v>189.67624193376528</v>
      </c>
      <c r="AA1815" s="3">
        <f>('Stocks Price '!AA1815/'Stocks Price '!AA$2)*100</f>
        <v>954.09703827639851</v>
      </c>
      <c r="AB1815" s="3">
        <f>('Stocks Price '!AB1815/'Stocks Price '!AB$2)*100</f>
        <v>295.65236121565323</v>
      </c>
      <c r="AC1815" s="3">
        <f t="shared" si="28"/>
        <v>515.97124225715947</v>
      </c>
    </row>
    <row r="1816" spans="1:29" x14ac:dyDescent="0.25">
      <c r="A1816" s="2">
        <v>45271</v>
      </c>
      <c r="B1816" s="3">
        <f>('Stocks Price '!B1816/'Stocks Price '!$B$2)*100</f>
        <v>285.1218593051546</v>
      </c>
      <c r="C1816" s="3">
        <f>('Stocks Price '!C1816/'Stocks Price '!C$2)*100</f>
        <v>657.65500972791756</v>
      </c>
      <c r="D1816" s="3">
        <f>('Stocks Price '!D1816/'Stocks Price '!D$2)*100</f>
        <v>566.88579971043623</v>
      </c>
      <c r="E1816" s="3">
        <f>('Stocks Price '!E1816/'Stocks Price '!E$2)*100</f>
        <v>243.02958651545811</v>
      </c>
      <c r="F1816" s="3">
        <f>('Stocks Price '!F1816/'Stocks Price '!F$2)*100</f>
        <v>300.06681678425127</v>
      </c>
      <c r="G1816" s="3">
        <f>('Stocks Price '!G1816/'Stocks Price '!G$2)*100</f>
        <v>385.1486412094319</v>
      </c>
      <c r="H1816" s="3">
        <f>('Stocks Price '!H1816/'Stocks Price '!H$2)*100</f>
        <v>324.86685258817511</v>
      </c>
      <c r="I1816" s="3">
        <f>('Stocks Price '!I1816/'Stocks Price '!I$2)*100</f>
        <v>642.95582609213466</v>
      </c>
      <c r="J1816" s="3">
        <f>('Stocks Price '!J1816/'Stocks Price '!J$2)*100</f>
        <v>816.11470264563695</v>
      </c>
      <c r="K1816" s="3">
        <f>('Stocks Price '!K1816/'Stocks Price '!K$2)*100</f>
        <v>139.15562324217754</v>
      </c>
      <c r="L1816" s="3">
        <f>('Stocks Price '!L1816/'Stocks Price '!L$902)*100</f>
        <v>163.04560932524311</v>
      </c>
      <c r="M1816" s="3">
        <f>('Stocks Price '!M1816/'Stocks Price '!M$2)*100</f>
        <v>238.11274445474791</v>
      </c>
      <c r="N1816" s="3">
        <f>('Stocks Price '!N1816/'Stocks Price '!N$2)*100</f>
        <v>828.0732867352823</v>
      </c>
      <c r="O1816" s="3">
        <f>('Stocks Price '!O1816/'Stocks Price '!O$2)*100</f>
        <v>499.12728443298386</v>
      </c>
      <c r="P1816" s="3">
        <f>('Stocks Price '!P1816/'Stocks Price '!P$2)*100</f>
        <v>1898.4401583801937</v>
      </c>
      <c r="Q1816" s="3">
        <f>('Stocks Price '!Q1816/'Stocks Price '!Q$2)*100</f>
        <v>1029.8732597308965</v>
      </c>
      <c r="R1816" s="3">
        <f>('Stocks Price '!R1816/'Stocks Price '!R$2)*100</f>
        <v>298.28932384246718</v>
      </c>
      <c r="S1816" s="3">
        <f>('Stocks Price '!S1816/'Stocks Price '!S$2)*100</f>
        <v>502.30785651485814</v>
      </c>
      <c r="T1816" s="3">
        <f>('Stocks Price '!T1816/'Stocks Price '!T$2)*100</f>
        <v>747.21251695277147</v>
      </c>
      <c r="U1816" s="3">
        <f>('Stocks Price '!U1816/'Stocks Price '!U$2)*100</f>
        <v>985.54744348287022</v>
      </c>
      <c r="V1816" s="3">
        <f>('Stocks Price '!V1816/'Stocks Price '!V$2)*100</f>
        <v>472.79411764705878</v>
      </c>
      <c r="W1816" s="3">
        <f>('Stocks Price '!W1816/'Stocks Price '!W$2)*100</f>
        <v>446.85212524573757</v>
      </c>
      <c r="X1816" s="3">
        <f>('Stocks Price '!X1816/'Stocks Price '!X$2)*100</f>
        <v>414.89433571061409</v>
      </c>
      <c r="Y1816" s="3">
        <f>('Stocks Price '!Y1816/'Stocks Price '!Y$1176)*100</f>
        <v>72.12056678374789</v>
      </c>
      <c r="Z1816" s="3">
        <f>('Stocks Price '!Z1816/'Stocks Price '!Z$800)*100</f>
        <v>229.35830719905363</v>
      </c>
      <c r="AA1816" s="3">
        <f>('Stocks Price '!AA1816/'Stocks Price '!AA$2)*100</f>
        <v>1037.0527475319416</v>
      </c>
      <c r="AB1816" s="3">
        <f>('Stocks Price '!AB1816/'Stocks Price '!AB$2)*100</f>
        <v>303.20002597986951</v>
      </c>
      <c r="AC1816" s="3">
        <f t="shared" si="28"/>
        <v>538.04823806559682</v>
      </c>
    </row>
    <row r="1817" spans="1:29" x14ac:dyDescent="0.25">
      <c r="A1817" s="2">
        <v>45271</v>
      </c>
      <c r="B1817" s="3">
        <f>('Stocks Price '!B1817/'Stocks Price '!$B$2)*100</f>
        <v>273.62384492288237</v>
      </c>
      <c r="C1817" s="3">
        <f>('Stocks Price '!C1817/'Stocks Price '!C$2)*100</f>
        <v>636.82018179150282</v>
      </c>
      <c r="D1817" s="3">
        <f>('Stocks Price '!D1817/'Stocks Price '!D$2)*100</f>
        <v>534.54097004445521</v>
      </c>
      <c r="E1817" s="3">
        <f>('Stocks Price '!E1817/'Stocks Price '!E$2)*100</f>
        <v>237.91317416776482</v>
      </c>
      <c r="F1817" s="3">
        <f>('Stocks Price '!F1817/'Stocks Price '!F$2)*100</f>
        <v>279.73456645464057</v>
      </c>
      <c r="G1817" s="3">
        <f>('Stocks Price '!G1817/'Stocks Price '!G$2)*100</f>
        <v>377.90165719898368</v>
      </c>
      <c r="H1817" s="3">
        <f>('Stocks Price '!H1817/'Stocks Price '!H$2)*100</f>
        <v>316.34412611711821</v>
      </c>
      <c r="I1817" s="3">
        <f>('Stocks Price '!I1817/'Stocks Price '!I$2)*100</f>
        <v>627.40044320280822</v>
      </c>
      <c r="J1817" s="3">
        <f>('Stocks Price '!J1817/'Stocks Price '!J$2)*100</f>
        <v>794.13186993374745</v>
      </c>
      <c r="K1817" s="3">
        <f>('Stocks Price '!K1817/'Stocks Price '!K$2)*100</f>
        <v>136.32533937962472</v>
      </c>
      <c r="L1817" s="3">
        <f>('Stocks Price '!L1817/'Stocks Price '!L$902)*100</f>
        <v>158.58992726758157</v>
      </c>
      <c r="M1817" s="3">
        <f>('Stocks Price '!M1817/'Stocks Price '!M$2)*100</f>
        <v>231.52922402642466</v>
      </c>
      <c r="N1817" s="3">
        <f>('Stocks Price '!N1817/'Stocks Price '!N$2)*100</f>
        <v>809.52496687655002</v>
      </c>
      <c r="O1817" s="3">
        <f>('Stocks Price '!O1817/'Stocks Price '!O$2)*100</f>
        <v>479.1621930556646</v>
      </c>
      <c r="P1817" s="3">
        <f>('Stocks Price '!P1817/'Stocks Price '!P$2)*100</f>
        <v>1847.6441403562148</v>
      </c>
      <c r="Q1817" s="3">
        <f>('Stocks Price '!Q1817/'Stocks Price '!Q$2)*100</f>
        <v>899.97661111342995</v>
      </c>
      <c r="R1817" s="3">
        <f>('Stocks Price '!R1817/'Stocks Price '!R$2)*100</f>
        <v>281.96570991555609</v>
      </c>
      <c r="S1817" s="3">
        <f>('Stocks Price '!S1817/'Stocks Price '!S$2)*100</f>
        <v>491.15283949739927</v>
      </c>
      <c r="T1817" s="3">
        <f>('Stocks Price '!T1817/'Stocks Price '!T$2)*100</f>
        <v>722.62360869147756</v>
      </c>
      <c r="U1817" s="3">
        <f>('Stocks Price '!U1817/'Stocks Price '!U$2)*100</f>
        <v>960.19981494314254</v>
      </c>
      <c r="V1817" s="3">
        <f>('Stocks Price '!V1817/'Stocks Price '!V$2)*100</f>
        <v>458.07351505055146</v>
      </c>
      <c r="W1817" s="3">
        <f>('Stocks Price '!W1817/'Stocks Price '!W$2)*100</f>
        <v>433.56228583204069</v>
      </c>
      <c r="X1817" s="3">
        <f>('Stocks Price '!X1817/'Stocks Price '!X$2)*100</f>
        <v>408.19269325522293</v>
      </c>
      <c r="Y1817" s="3">
        <f>('Stocks Price '!Y1817/'Stocks Price '!Y$1176)*100</f>
        <v>70.344151894686107</v>
      </c>
      <c r="Z1817" s="3">
        <f>('Stocks Price '!Z1817/'Stocks Price '!Z$800)*100</f>
        <v>199.36605942942967</v>
      </c>
      <c r="AA1817" s="3">
        <f>('Stocks Price '!AA1817/'Stocks Price '!AA$2)*100</f>
        <v>972.91980021614893</v>
      </c>
      <c r="AB1817" s="3">
        <f>('Stocks Price '!AB1817/'Stocks Price '!AB$2)*100</f>
        <v>288.9673078328762</v>
      </c>
      <c r="AC1817" s="3">
        <f t="shared" si="28"/>
        <v>515.87151935066379</v>
      </c>
    </row>
    <row r="1818" spans="1:29" x14ac:dyDescent="0.25">
      <c r="A1818" s="2">
        <v>45272</v>
      </c>
      <c r="B1818" s="3">
        <f>('Stocks Price '!B1818/'Stocks Price '!$B$2)*100</f>
        <v>278.8052339534546</v>
      </c>
      <c r="C1818" s="3">
        <f>('Stocks Price '!C1818/'Stocks Price '!C$2)*100</f>
        <v>661.27846007525432</v>
      </c>
      <c r="D1818" s="3">
        <f>('Stocks Price '!D1818/'Stocks Price '!D$2)*100</f>
        <v>612.50901687727946</v>
      </c>
      <c r="E1818" s="3">
        <f>('Stocks Price '!E1818/'Stocks Price '!E$2)*100</f>
        <v>244.4591935915933</v>
      </c>
      <c r="F1818" s="3">
        <f>('Stocks Price '!F1818/'Stocks Price '!F$2)*100</f>
        <v>314.22964799555473</v>
      </c>
      <c r="G1818" s="3">
        <f>('Stocks Price '!G1818/'Stocks Price '!G$2)*100</f>
        <v>383.59335009791192</v>
      </c>
      <c r="H1818" s="3">
        <f>('Stocks Price '!H1818/'Stocks Price '!H$2)*100</f>
        <v>323.19573045718511</v>
      </c>
      <c r="I1818" s="3">
        <f>('Stocks Price '!I1818/'Stocks Price '!I$2)*100</f>
        <v>641.20581452062129</v>
      </c>
      <c r="J1818" s="3">
        <f>('Stocks Price '!J1818/'Stocks Price '!J$2)*100</f>
        <v>819.47324327499746</v>
      </c>
      <c r="K1818" s="3">
        <f>('Stocks Price '!K1818/'Stocks Price '!K$2)*100</f>
        <v>138.26722825425963</v>
      </c>
      <c r="L1818" s="3">
        <f>('Stocks Price '!L1818/'Stocks Price '!L$902)*100</f>
        <v>162.81593252062751</v>
      </c>
      <c r="M1818" s="3">
        <f>('Stocks Price '!M1818/'Stocks Price '!M$2)*100</f>
        <v>240.67598956035172</v>
      </c>
      <c r="N1818" s="3">
        <f>('Stocks Price '!N1818/'Stocks Price '!N$2)*100</f>
        <v>840.96276121374024</v>
      </c>
      <c r="O1818" s="3">
        <f>('Stocks Price '!O1818/'Stocks Price '!O$2)*100</f>
        <v>492.04289460056242</v>
      </c>
      <c r="P1818" s="3">
        <f>('Stocks Price '!P1818/'Stocks Price '!P$2)*100</f>
        <v>1891.4281028494797</v>
      </c>
      <c r="Q1818" s="3">
        <f>('Stocks Price '!Q1818/'Stocks Price '!Q$2)*100</f>
        <v>1014.723626760467</v>
      </c>
      <c r="R1818" s="3">
        <f>('Stocks Price '!R1818/'Stocks Price '!R$2)*100</f>
        <v>303.92836561639763</v>
      </c>
      <c r="S1818" s="3">
        <f>('Stocks Price '!S1818/'Stocks Price '!S$2)*100</f>
        <v>503.140301884238</v>
      </c>
      <c r="T1818" s="3">
        <f>('Stocks Price '!T1818/'Stocks Price '!T$2)*100</f>
        <v>745.75660448546319</v>
      </c>
      <c r="U1818" s="3">
        <f>('Stocks Price '!U1818/'Stocks Price '!U$2)*100</f>
        <v>977.1511210455559</v>
      </c>
      <c r="V1818" s="3">
        <f>('Stocks Price '!V1818/'Stocks Price '!V$2)*100</f>
        <v>470.58087517233378</v>
      </c>
      <c r="W1818" s="3">
        <f>('Stocks Price '!W1818/'Stocks Price '!W$2)*100</f>
        <v>466.28661453023972</v>
      </c>
      <c r="X1818" s="3">
        <f>('Stocks Price '!X1818/'Stocks Price '!X$2)*100</f>
        <v>414.32642070173273</v>
      </c>
      <c r="Y1818" s="3">
        <f>('Stocks Price '!Y1818/'Stocks Price '!Y$1176)*100</f>
        <v>72.739416962222236</v>
      </c>
      <c r="Z1818" s="3">
        <f>('Stocks Price '!Z1818/'Stocks Price '!Z$800)*100</f>
        <v>211.32997218464564</v>
      </c>
      <c r="AA1818" s="3">
        <f>('Stocks Price '!AA1818/'Stocks Price '!AA$2)*100</f>
        <v>1122.5281245691017</v>
      </c>
      <c r="AB1818" s="3">
        <f>('Stocks Price '!AB1818/'Stocks Price '!AB$2)*100</f>
        <v>301.9061488072773</v>
      </c>
      <c r="AC1818" s="3">
        <f t="shared" si="28"/>
        <v>542.56815528009429</v>
      </c>
    </row>
    <row r="1819" spans="1:29" x14ac:dyDescent="0.25">
      <c r="A1819" s="2">
        <v>45272</v>
      </c>
      <c r="B1819" s="3">
        <f>('Stocks Price '!B1819/'Stocks Price '!$B$2)*100</f>
        <v>269.25751169955021</v>
      </c>
      <c r="C1819" s="3">
        <f>('Stocks Price '!C1819/'Stocks Price '!C$2)*100</f>
        <v>635.31042905803838</v>
      </c>
      <c r="D1819" s="3">
        <f>('Stocks Price '!D1819/'Stocks Price '!D$2)*100</f>
        <v>572.33331726451695</v>
      </c>
      <c r="E1819" s="3">
        <f>('Stocks Price '!E1819/'Stocks Price '!E$2)*100</f>
        <v>233.54919572431751</v>
      </c>
      <c r="F1819" s="3">
        <f>('Stocks Price '!F1819/'Stocks Price '!F$2)*100</f>
        <v>302.0336462272935</v>
      </c>
      <c r="G1819" s="3">
        <f>('Stocks Price '!G1819/'Stocks Price '!G$2)*100</f>
        <v>376.5780288242853</v>
      </c>
      <c r="H1819" s="3">
        <f>('Stocks Price '!H1819/'Stocks Price '!H$2)*100</f>
        <v>311.49784946132928</v>
      </c>
      <c r="I1819" s="3">
        <f>('Stocks Price '!I1819/'Stocks Price '!I$2)*100</f>
        <v>620.9838095806507</v>
      </c>
      <c r="J1819" s="3">
        <f>('Stocks Price '!J1819/'Stocks Price '!J$2)*100</f>
        <v>795.04781072924254</v>
      </c>
      <c r="K1819" s="3">
        <f>('Stocks Price '!K1819/'Stocks Price '!K$2)*100</f>
        <v>136.1681048417644</v>
      </c>
      <c r="L1819" s="3">
        <f>('Stocks Price '!L1819/'Stocks Price '!L$902)*100</f>
        <v>158.59567203673294</v>
      </c>
      <c r="M1819" s="3">
        <f>('Stocks Price '!M1819/'Stocks Price '!M$2)*100</f>
        <v>230.28134084245301</v>
      </c>
      <c r="N1819" s="3">
        <f>('Stocks Price '!N1819/'Stocks Price '!N$2)*100</f>
        <v>803.23732893499232</v>
      </c>
      <c r="O1819" s="3">
        <f>('Stocks Price '!O1819/'Stocks Price '!O$2)*100</f>
        <v>479.41982035788476</v>
      </c>
      <c r="P1819" s="3">
        <f>('Stocks Price '!P1819/'Stocks Price '!P$2)*100</f>
        <v>1828.6597256232601</v>
      </c>
      <c r="Q1819" s="3">
        <f>('Stocks Price '!Q1819/'Stocks Price '!Q$2)*100</f>
        <v>919.97608930241859</v>
      </c>
      <c r="R1819" s="3">
        <f>('Stocks Price '!R1819/'Stocks Price '!R$2)*100</f>
        <v>291.89587776098136</v>
      </c>
      <c r="S1819" s="3">
        <f>('Stocks Price '!S1819/'Stocks Price '!S$2)*100</f>
        <v>489.73762657207578</v>
      </c>
      <c r="T1819" s="3">
        <f>('Stocks Price '!T1819/'Stocks Price '!T$2)*100</f>
        <v>727.96197834806514</v>
      </c>
      <c r="U1819" s="3">
        <f>('Stocks Price '!U1819/'Stocks Price '!U$2)*100</f>
        <v>935.48597340613787</v>
      </c>
      <c r="V1819" s="3">
        <f>('Stocks Price '!V1819/'Stocks Price '!V$2)*100</f>
        <v>460.29411764705878</v>
      </c>
      <c r="W1819" s="3">
        <f>('Stocks Price '!W1819/'Stocks Price '!W$2)*100</f>
        <v>427.8461991023554</v>
      </c>
      <c r="X1819" s="3">
        <f>('Stocks Price '!X1819/'Stocks Price '!X$2)*100</f>
        <v>406.18604087206285</v>
      </c>
      <c r="Y1819" s="3">
        <f>('Stocks Price '!Y1819/'Stocks Price '!Y$1176)*100</f>
        <v>70.344151894686107</v>
      </c>
      <c r="Z1819" s="3">
        <f>('Stocks Price '!Z1819/'Stocks Price '!Z$800)*100</f>
        <v>198.08064701340541</v>
      </c>
      <c r="AA1819" s="3">
        <f>('Stocks Price '!AA1819/'Stocks Price '!AA$2)*100</f>
        <v>1038.3231265611764</v>
      </c>
      <c r="AB1819" s="3">
        <f>('Stocks Price '!AB1819/'Stocks Price '!AB$2)*100</f>
        <v>286.39033976072602</v>
      </c>
      <c r="AC1819" s="3">
        <f t="shared" si="28"/>
        <v>518.72132442397992</v>
      </c>
    </row>
    <row r="1820" spans="1:29" x14ac:dyDescent="0.25">
      <c r="A1820" s="2">
        <v>45273</v>
      </c>
      <c r="B1820" s="3">
        <f>('Stocks Price '!B1820/'Stocks Price '!$B$2)*100</f>
        <v>277.96107308485369</v>
      </c>
      <c r="C1820" s="3">
        <f>('Stocks Price '!C1820/'Stocks Price '!C$2)*100</f>
        <v>648.89834697388108</v>
      </c>
      <c r="D1820" s="3">
        <f>('Stocks Price '!D1820/'Stocks Price '!D$2)*100</f>
        <v>612.16857731623622</v>
      </c>
      <c r="E1820" s="3">
        <f>('Stocks Price '!E1820/'Stocks Price '!E$2)*100</f>
        <v>242.26213500263455</v>
      </c>
      <c r="F1820" s="3">
        <f>('Stocks Price '!F1820/'Stocks Price '!F$2)*100</f>
        <v>306.48841626263163</v>
      </c>
      <c r="G1820" s="3">
        <f>('Stocks Price '!G1820/'Stocks Price '!G$2)*100</f>
        <v>388.22612514912811</v>
      </c>
      <c r="H1820" s="3">
        <f>('Stocks Price '!H1820/'Stocks Price '!H$2)*100</f>
        <v>317.01259222196853</v>
      </c>
      <c r="I1820" s="3">
        <f>('Stocks Price '!I1820/'Stocks Price '!I$2)*100</f>
        <v>632.58555292693609</v>
      </c>
      <c r="J1820" s="3">
        <f>('Stocks Price '!J1820/'Stocks Price '!J$2)*100</f>
        <v>817.94667948878259</v>
      </c>
      <c r="K1820" s="3">
        <f>('Stocks Price '!K1820/'Stocks Price '!K$2)*100</f>
        <v>137.22160389554111</v>
      </c>
      <c r="L1820" s="3">
        <f>('Stocks Price '!L1820/'Stocks Price '!L$902)*100</f>
        <v>160.77182266996053</v>
      </c>
      <c r="M1820" s="3">
        <f>('Stocks Price '!M1820/'Stocks Price '!M$2)*100</f>
        <v>235.03009010305362</v>
      </c>
      <c r="N1820" s="3">
        <f>('Stocks Price '!N1820/'Stocks Price '!N$2)*100</f>
        <v>821.94297556827735</v>
      </c>
      <c r="O1820" s="3">
        <f>('Stocks Price '!O1820/'Stocks Price '!O$2)*100</f>
        <v>491.01246113115013</v>
      </c>
      <c r="P1820" s="3">
        <f>('Stocks Price '!P1820/'Stocks Price '!P$2)*100</f>
        <v>1931.4493610969153</v>
      </c>
      <c r="Q1820" s="3">
        <f>('Stocks Price '!Q1820/'Stocks Price '!Q$2)*100</f>
        <v>996.47413398321714</v>
      </c>
      <c r="R1820" s="3">
        <f>('Stocks Price '!R1820/'Stocks Price '!R$2)*100</f>
        <v>301.24487065276577</v>
      </c>
      <c r="S1820" s="3">
        <f>('Stocks Price '!S1820/'Stocks Price '!S$2)*100</f>
        <v>499.31097544620008</v>
      </c>
      <c r="T1820" s="3">
        <f>('Stocks Price '!T1820/'Stocks Price '!T$2)*100</f>
        <v>740.90352630886355</v>
      </c>
      <c r="U1820" s="3">
        <f>('Stocks Price '!U1820/'Stocks Price '!U$2)*100</f>
        <v>956.39778129828858</v>
      </c>
      <c r="V1820" s="3">
        <f>('Stocks Price '!V1820/'Stocks Price '!V$2)*100</f>
        <v>477.20588235294122</v>
      </c>
      <c r="W1820" s="3">
        <f>('Stocks Price '!W1820/'Stocks Price '!W$2)*100</f>
        <v>472.97840462004581</v>
      </c>
      <c r="X1820" s="3">
        <f>('Stocks Price '!X1820/'Stocks Price '!X$2)*100</f>
        <v>410.38871919113183</v>
      </c>
      <c r="Y1820" s="3">
        <f>('Stocks Price '!Y1820/'Stocks Price '!Y$1176)*100</f>
        <v>71.755486278876973</v>
      </c>
      <c r="Z1820" s="3">
        <f>('Stocks Price '!Z1820/'Stocks Price '!Z$800)*100</f>
        <v>206.27083852972169</v>
      </c>
      <c r="AA1820" s="3">
        <f>('Stocks Price '!AA1820/'Stocks Price '!AA$2)*100</f>
        <v>1132.754634400957</v>
      </c>
      <c r="AB1820" s="3">
        <f>('Stocks Price '!AB1820/'Stocks Price '!AB$2)*100</f>
        <v>302.24038812864035</v>
      </c>
      <c r="AC1820" s="3">
        <f t="shared" si="28"/>
        <v>540.32975755865186</v>
      </c>
    </row>
    <row r="1821" spans="1:29" x14ac:dyDescent="0.25">
      <c r="A1821" s="2">
        <v>45273</v>
      </c>
      <c r="B1821" s="3">
        <f>('Stocks Price '!B1821/'Stocks Price '!$B$2)*100</f>
        <v>269.25751213891789</v>
      </c>
      <c r="C1821" s="3">
        <f>('Stocks Price '!C1821/'Stocks Price '!C$2)*100</f>
        <v>631.08310083464744</v>
      </c>
      <c r="D1821" s="3">
        <f>('Stocks Price '!D1821/'Stocks Price '!D$2)*100</f>
        <v>587.31413946363466</v>
      </c>
      <c r="E1821" s="3">
        <f>('Stocks Price '!E1821/'Stocks Price '!E$2)*100</f>
        <v>237.79278718955754</v>
      </c>
      <c r="F1821" s="3">
        <f>('Stocks Price '!F1821/'Stocks Price '!F$2)*100</f>
        <v>295.45236144911485</v>
      </c>
      <c r="G1821" s="3">
        <f>('Stocks Price '!G1821/'Stocks Price '!G$2)*100</f>
        <v>377.90165719898368</v>
      </c>
      <c r="H1821" s="3">
        <f>('Stocks Price '!H1821/'Stocks Price '!H$2)*100</f>
        <v>310.99655401415839</v>
      </c>
      <c r="I1821" s="3">
        <f>('Stocks Price '!I1821/'Stocks Price '!I$2)*100</f>
        <v>614.63204110514425</v>
      </c>
      <c r="J1821" s="3">
        <f>('Stocks Price '!J1821/'Stocks Price '!J$2)*100</f>
        <v>792.60532969510075</v>
      </c>
      <c r="K1821" s="3">
        <f>('Stocks Price '!K1821/'Stocks Price '!K$2)*100</f>
        <v>135.18536988538963</v>
      </c>
      <c r="L1821" s="3">
        <f>('Stocks Price '!L1821/'Stocks Price '!L$902)*100</f>
        <v>157.30948382810848</v>
      </c>
      <c r="M1821" s="3">
        <f>('Stocks Price '!M1821/'Stocks Price '!M$2)*100</f>
        <v>230.28807224794895</v>
      </c>
      <c r="N1821" s="3">
        <f>('Stocks Price '!N1821/'Stocks Price '!N$2)*100</f>
        <v>794.19902278877009</v>
      </c>
      <c r="O1821" s="3">
        <f>('Stocks Price '!O1821/'Stocks Price '!O$2)*100</f>
        <v>474.00991581849343</v>
      </c>
      <c r="P1821" s="3">
        <f>('Stocks Price '!P1821/'Stocks Price '!P$2)*100</f>
        <v>1841.4870653215607</v>
      </c>
      <c r="Q1821" s="3">
        <f>('Stocks Price '!Q1821/'Stocks Price '!Q$2)*100</f>
        <v>902.17659392237783</v>
      </c>
      <c r="R1821" s="3">
        <f>('Stocks Price '!R1821/'Stocks Price '!R$2)*100</f>
        <v>292.21741763238305</v>
      </c>
      <c r="S1821" s="3">
        <f>('Stocks Price '!S1821/'Stocks Price '!S$2)*100</f>
        <v>490.57011957943769</v>
      </c>
      <c r="T1821" s="3">
        <f>('Stocks Price '!T1821/'Stocks Price '!T$2)*100</f>
        <v>731.19736657555904</v>
      </c>
      <c r="U1821" s="3">
        <f>('Stocks Price '!U1821/'Stocks Price '!U$2)*100</f>
        <v>929.14905978017862</v>
      </c>
      <c r="V1821" s="3">
        <f>('Stocks Price '!V1821/'Stocks Price '!V$2)*100</f>
        <v>460.29411764705878</v>
      </c>
      <c r="W1821" s="3">
        <f>('Stocks Price '!W1821/'Stocks Price '!W$2)*100</f>
        <v>456.44685373744494</v>
      </c>
      <c r="X1821" s="3">
        <f>('Stocks Price '!X1821/'Stocks Price '!X$2)*100</f>
        <v>403.5356648219165</v>
      </c>
      <c r="Y1821" s="3">
        <f>('Stocks Price '!Y1821/'Stocks Price '!Y$1176)*100</f>
        <v>70.744843713411271</v>
      </c>
      <c r="Z1821" s="3">
        <f>('Stocks Price '!Z1821/'Stocks Price '!Z$800)*100</f>
        <v>198.73982661255693</v>
      </c>
      <c r="AA1821" s="3">
        <f>('Stocks Price '!AA1821/'Stocks Price '!AA$2)*100</f>
        <v>1071.3953686424043</v>
      </c>
      <c r="AB1821" s="3">
        <f>('Stocks Price '!AB1821/'Stocks Price '!AB$2)*100</f>
        <v>291.33941003620032</v>
      </c>
      <c r="AC1821" s="3">
        <f t="shared" si="28"/>
        <v>520.27115021038742</v>
      </c>
    </row>
    <row r="1822" spans="1:29" x14ac:dyDescent="0.25">
      <c r="A1822" s="2">
        <v>45274</v>
      </c>
      <c r="B1822" s="3">
        <f>('Stocks Price '!B1822/'Stocks Price '!$B$2)*100</f>
        <v>279.44564175924069</v>
      </c>
      <c r="C1822" s="3">
        <f>('Stocks Price '!C1822/'Stocks Price '!C$2)*100</f>
        <v>646.18074109521353</v>
      </c>
      <c r="D1822" s="3">
        <f>('Stocks Price '!D1822/'Stocks Price '!D$2)*100</f>
        <v>611.14718742259799</v>
      </c>
      <c r="E1822" s="3">
        <f>('Stocks Price '!E1822/'Stocks Price '!E$2)*100</f>
        <v>243.77447567327235</v>
      </c>
      <c r="F1822" s="3">
        <f>('Stocks Price '!F1822/'Stocks Price '!F$2)*100</f>
        <v>307.63153177704567</v>
      </c>
      <c r="G1822" s="3">
        <f>('Stocks Price '!G1822/'Stocks Price '!G$2)*100</f>
        <v>392.56106614342309</v>
      </c>
      <c r="H1822" s="3">
        <f>('Stocks Price '!H1822/'Stocks Price '!H$2)*100</f>
        <v>316.17701063456593</v>
      </c>
      <c r="I1822" s="3">
        <f>('Stocks Price '!I1822/'Stocks Price '!I$2)*100</f>
        <v>630.12262506957768</v>
      </c>
      <c r="J1822" s="3">
        <f>('Stocks Price '!J1822/'Stocks Price '!J$2)*100</f>
        <v>830.76998181255919</v>
      </c>
      <c r="K1822" s="3">
        <f>('Stocks Price '!K1822/'Stocks Price '!K$2)*100</f>
        <v>136.93857409634714</v>
      </c>
      <c r="L1822" s="3">
        <f>('Stocks Price '!L1822/'Stocks Price '!L$902)*100</f>
        <v>165.23324166740323</v>
      </c>
      <c r="M1822" s="3">
        <f>('Stocks Price '!M1822/'Stocks Price '!M$2)*100</f>
        <v>238.11274445474791</v>
      </c>
      <c r="N1822" s="3">
        <f>('Stocks Price '!N1822/'Stocks Price '!N$2)*100</f>
        <v>828.54477285422513</v>
      </c>
      <c r="O1822" s="3">
        <f>('Stocks Price '!O1822/'Stocks Price '!O$2)*100</f>
        <v>486.8906165020598</v>
      </c>
      <c r="P1822" s="3">
        <f>('Stocks Price '!P1822/'Stocks Price '!P$2)*100</f>
        <v>1940.1718394524476</v>
      </c>
      <c r="Q1822" s="3">
        <f>('Stocks Price '!Q1822/'Stocks Price '!Q$2)*100</f>
        <v>989.77431602758884</v>
      </c>
      <c r="R1822" s="3">
        <f>('Stocks Price '!R1822/'Stocks Price '!R$2)*100</f>
        <v>299.7608911417318</v>
      </c>
      <c r="S1822" s="3">
        <f>('Stocks Price '!S1822/'Stocks Price '!S$2)*100</f>
        <v>499.47743890565732</v>
      </c>
      <c r="T1822" s="3">
        <f>('Stocks Price '!T1822/'Stocks Price '!T$2)*100</f>
        <v>744.13893017960447</v>
      </c>
      <c r="U1822" s="3">
        <f>('Stocks Price '!U1822/'Stocks Price '!U$2)*100</f>
        <v>948.31817656125622</v>
      </c>
      <c r="V1822" s="3">
        <f>('Stocks Price '!V1822/'Stocks Price '!V$2)*100</f>
        <v>484.08824247472353</v>
      </c>
      <c r="W1822" s="3">
        <f>('Stocks Price '!W1822/'Stocks Price '!W$2)*100</f>
        <v>470.1987586100949</v>
      </c>
      <c r="X1822" s="3">
        <f>('Stocks Price '!X1822/'Stocks Price '!X$2)*100</f>
        <v>410.42658133925329</v>
      </c>
      <c r="Y1822" s="3">
        <f>('Stocks Price '!Y1822/'Stocks Price '!Y$1176)*100</f>
        <v>73.015448802079248</v>
      </c>
      <c r="Z1822" s="3">
        <f>('Stocks Price '!Z1822/'Stocks Price '!Z$800)*100</f>
        <v>203.02444249281581</v>
      </c>
      <c r="AA1822" s="3">
        <f>('Stocks Price '!AA1822/'Stocks Price '!AA$2)*100</f>
        <v>1143.9128382278861</v>
      </c>
      <c r="AB1822" s="3">
        <f>('Stocks Price '!AB1822/'Stocks Price '!AB$2)*100</f>
        <v>307.07088878844451</v>
      </c>
      <c r="AC1822" s="3">
        <f t="shared" si="28"/>
        <v>541.73737051725425</v>
      </c>
    </row>
    <row r="1823" spans="1:29" x14ac:dyDescent="0.25">
      <c r="A1823" s="2">
        <v>45274</v>
      </c>
      <c r="B1823" s="3">
        <f>('Stocks Price '!B1823/'Stocks Price '!$B$2)*100</f>
        <v>271.0040502085709</v>
      </c>
      <c r="C1823" s="3">
        <f>('Stocks Price '!C1823/'Stocks Price '!C$2)*100</f>
        <v>620.21271157468618</v>
      </c>
      <c r="D1823" s="3">
        <f>('Stocks Price '!D1823/'Stocks Price '!D$2)*100</f>
        <v>584.24987170868349</v>
      </c>
      <c r="E1823" s="3">
        <f>('Stocks Price '!E1823/'Stocks Price '!E$2)*100</f>
        <v>237.77774293654454</v>
      </c>
      <c r="F1823" s="3">
        <f>('Stocks Price '!F1823/'Stocks Price '!F$2)*100</f>
        <v>298.73039812320849</v>
      </c>
      <c r="G1823" s="3">
        <f>('Stocks Price '!G1823/'Stocks Price '!G$2)*100</f>
        <v>384.05662507837275</v>
      </c>
      <c r="H1823" s="3">
        <f>('Stocks Price '!H1823/'Stocks Price '!H$2)*100</f>
        <v>307.48716117936851</v>
      </c>
      <c r="I1823" s="3">
        <f>('Stocks Price '!I1823/'Stocks Price '!I$2)*100</f>
        <v>620.01160274552979</v>
      </c>
      <c r="J1823" s="3">
        <f>('Stocks Price '!J1823/'Stocks Price '!J$2)*100</f>
        <v>806.03921454921897</v>
      </c>
      <c r="K1823" s="3">
        <f>('Stocks Price '!K1823/'Stocks Price '!K$2)*100</f>
        <v>133.65229615214099</v>
      </c>
      <c r="L1823" s="3">
        <f>('Stocks Price '!L1823/'Stocks Price '!L$902)*100</f>
        <v>156.75827809238291</v>
      </c>
      <c r="M1823" s="3">
        <f>('Stocks Price '!M1823/'Stocks Price '!M$2)*100</f>
        <v>232.17679758632829</v>
      </c>
      <c r="N1823" s="3">
        <f>('Stocks Price '!N1823/'Stocks Price '!N$2)*100</f>
        <v>806.38111963812662</v>
      </c>
      <c r="O1823" s="3">
        <f>('Stocks Price '!O1823/'Stocks Price '!O$2)*100</f>
        <v>473.36587715477884</v>
      </c>
      <c r="P1823" s="3">
        <f>('Stocks Price '!P1823/'Stocks Price '!P$2)*100</f>
        <v>1865.9444916143639</v>
      </c>
      <c r="Q1823" s="3">
        <f>('Stocks Price '!Q1823/'Stocks Price '!Q$2)*100</f>
        <v>937.97567173547827</v>
      </c>
      <c r="R1823" s="3">
        <f>('Stocks Price '!R1823/'Stocks Price '!R$2)*100</f>
        <v>292.58839457150845</v>
      </c>
      <c r="S1823" s="3">
        <f>('Stocks Price '!S1823/'Stocks Price '!S$2)*100</f>
        <v>489.4878901275444</v>
      </c>
      <c r="T1823" s="3">
        <f>('Stocks Price '!T1823/'Stocks Price '!T$2)*100</f>
        <v>720.19708869496912</v>
      </c>
      <c r="U1823" s="3">
        <f>('Stocks Price '!U1823/'Stocks Price '!U$2)*100</f>
        <v>896.83080269681045</v>
      </c>
      <c r="V1823" s="3">
        <f>('Stocks Price '!V1823/'Stocks Price '!V$2)*100</f>
        <v>468.23529411764707</v>
      </c>
      <c r="W1823" s="3">
        <f>('Stocks Price '!W1823/'Stocks Price '!W$2)*100</f>
        <v>453.81351409595601</v>
      </c>
      <c r="X1823" s="3">
        <f>('Stocks Price '!X1823/'Stocks Price '!X$2)*100</f>
        <v>404.36862441911688</v>
      </c>
      <c r="Y1823" s="3">
        <f>('Stocks Price '!Y1823/'Stocks Price '!Y$1176)*100</f>
        <v>71.158898266656095</v>
      </c>
      <c r="Z1823" s="3">
        <f>('Stocks Price '!Z1823/'Stocks Price '!Z$800)*100</f>
        <v>196.1361051474403</v>
      </c>
      <c r="AA1823" s="3">
        <f>('Stocks Price '!AA1823/'Stocks Price '!AA$2)*100</f>
        <v>1109.4643521983207</v>
      </c>
      <c r="AB1823" s="3">
        <f>('Stocks Price '!AB1823/'Stocks Price '!AB$2)*100</f>
        <v>298.25093738936721</v>
      </c>
      <c r="AC1823" s="3">
        <f t="shared" si="28"/>
        <v>523.56873377048601</v>
      </c>
    </row>
    <row r="1824" spans="1:29" x14ac:dyDescent="0.25">
      <c r="A1824" s="2">
        <v>45275</v>
      </c>
      <c r="B1824" s="3">
        <f>('Stocks Price '!B1824/'Stocks Price '!$B$2)*100</f>
        <v>276.36009555929144</v>
      </c>
      <c r="C1824" s="3">
        <f>('Stocks Price '!C1824/'Stocks Price '!C$2)*100</f>
        <v>650.71008094949002</v>
      </c>
      <c r="D1824" s="3">
        <f>('Stocks Price '!D1824/'Stocks Price '!D$2)*100</f>
        <v>595.14496407318381</v>
      </c>
      <c r="E1824" s="3">
        <f>('Stocks Price '!E1824/'Stocks Price '!E$2)*100</f>
        <v>243.02958623808095</v>
      </c>
      <c r="F1824" s="3">
        <f>('Stocks Price '!F1824/'Stocks Price '!F$2)*100</f>
        <v>310.9936242741457</v>
      </c>
      <c r="G1824" s="3">
        <f>('Stocks Price '!G1824/'Stocks Price '!G$2)*100</f>
        <v>387.82902148876354</v>
      </c>
      <c r="H1824" s="3">
        <f>('Stocks Price '!H1824/'Stocks Price '!H$2)*100</f>
        <v>313.83744460794435</v>
      </c>
      <c r="I1824" s="3">
        <f>('Stocks Price '!I1824/'Stocks Price '!I$2)*100</f>
        <v>628.43745562057768</v>
      </c>
      <c r="J1824" s="3">
        <f>('Stocks Price '!J1824/'Stocks Price '!J$2)*100</f>
        <v>820.99977249662663</v>
      </c>
      <c r="K1824" s="3">
        <f>('Stocks Price '!K1824/'Stocks Price '!K$2)*100</f>
        <v>138.36943322175151</v>
      </c>
      <c r="L1824" s="3">
        <f>('Stocks Price '!L1824/'Stocks Price '!L$902)*100</f>
        <v>162.56903718619182</v>
      </c>
      <c r="M1824" s="3">
        <f>('Stocks Price '!M1824/'Stocks Price '!M$2)*100</f>
        <v>251.87336352996579</v>
      </c>
      <c r="N1824" s="3">
        <f>('Stocks Price '!N1824/'Stocks Price '!N$2)*100</f>
        <v>831.60997539904304</v>
      </c>
      <c r="O1824" s="3">
        <f>('Stocks Price '!O1824/'Stocks Price '!O$2)*100</f>
        <v>495.90711155181282</v>
      </c>
      <c r="P1824" s="3">
        <f>('Stocks Price '!P1824/'Stocks Price '!P$2)*100</f>
        <v>1948.894405499336</v>
      </c>
      <c r="Q1824" s="3">
        <f>('Stocks Price '!Q1824/'Stocks Price '!Q$2)*100</f>
        <v>962.97500269297643</v>
      </c>
      <c r="R1824" s="3">
        <f>('Stocks Price '!R1824/'Stocks Price '!R$2)*100</f>
        <v>305.47418436666453</v>
      </c>
      <c r="S1824" s="3">
        <f>('Stocks Price '!S1824/'Stocks Price '!S$2)*100</f>
        <v>497.81250634355081</v>
      </c>
      <c r="T1824" s="3">
        <f>('Stocks Price '!T1824/'Stocks Price '!T$2)*100</f>
        <v>739.60938618922785</v>
      </c>
      <c r="U1824" s="3">
        <f>('Stocks Price '!U1824/'Stocks Price '!U$2)*100</f>
        <v>931.52540196305063</v>
      </c>
      <c r="V1824" s="3">
        <f>('Stocks Price '!V1824/'Stocks Price '!V$2)*100</f>
        <v>483.23529411764702</v>
      </c>
      <c r="W1824" s="3">
        <f>('Stocks Price '!W1824/'Stocks Price '!W$2)*100</f>
        <v>473.70990219699615</v>
      </c>
      <c r="X1824" s="3">
        <f>('Stocks Price '!X1824/'Stocks Price '!X$2)*100</f>
        <v>409.59359787378344</v>
      </c>
      <c r="Y1824" s="3">
        <f>('Stocks Price '!Y1824/'Stocks Price '!Y$1176)*100</f>
        <v>72.659274522401631</v>
      </c>
      <c r="Z1824" s="3">
        <f>('Stocks Price '!Z1824/'Stocks Price '!Z$800)*100</f>
        <v>202.61245117975682</v>
      </c>
      <c r="AA1824" s="3">
        <f>('Stocks Price '!AA1824/'Stocks Price '!AA$2)*100</f>
        <v>1142.9176666348349</v>
      </c>
      <c r="AB1824" s="3">
        <f>('Stocks Price '!AB1824/'Stocks Price '!AB$2)*100</f>
        <v>308.07364467869752</v>
      </c>
      <c r="AC1824" s="3">
        <f t="shared" si="28"/>
        <v>540.25050683169604</v>
      </c>
    </row>
    <row r="1825" spans="1:29" x14ac:dyDescent="0.25">
      <c r="A1825" s="2">
        <v>45275</v>
      </c>
      <c r="B1825" s="3">
        <f>('Stocks Price '!B1825/'Stocks Price '!$B$2)*100</f>
        <v>264.01789740271755</v>
      </c>
      <c r="C1825" s="3">
        <f>('Stocks Price '!C1825/'Stocks Price '!C$2)*100</f>
        <v>629.57332657990435</v>
      </c>
      <c r="D1825" s="3">
        <f>('Stocks Price '!D1825/'Stocks Price '!D$2)*100</f>
        <v>571.99286065259912</v>
      </c>
      <c r="E1825" s="3">
        <f>('Stocks Price '!E1825/'Stocks Price '!E$2)*100</f>
        <v>237.68744982232181</v>
      </c>
      <c r="F1825" s="3">
        <f>('Stocks Price '!F1825/'Stocks Price '!F$2)*100</f>
        <v>303.4373279358274</v>
      </c>
      <c r="G1825" s="3">
        <f>('Stocks Price '!G1825/'Stocks Price '!G$2)*100</f>
        <v>383.13007511744775</v>
      </c>
      <c r="H1825" s="3">
        <f>('Stocks Price '!H1825/'Stocks Price '!H$2)*100</f>
        <v>308.99116426800299</v>
      </c>
      <c r="I1825" s="3">
        <f>('Stocks Price '!I1825/'Stocks Price '!I$2)*100</f>
        <v>611.19692200083011</v>
      </c>
      <c r="J1825" s="3">
        <f>('Stocks Price '!J1825/'Stocks Price '!J$2)*100</f>
        <v>793.82649942081161</v>
      </c>
      <c r="K1825" s="3">
        <f>('Stocks Price '!K1825/'Stocks Price '!K$2)*100</f>
        <v>132.86610349134091</v>
      </c>
      <c r="L1825" s="3">
        <f>('Stocks Price '!L1825/'Stocks Price '!L$902)*100</f>
        <v>156.09797363341656</v>
      </c>
      <c r="M1825" s="3">
        <f>('Stocks Price '!M1825/'Stocks Price '!M$2)*100</f>
        <v>235.07731286821431</v>
      </c>
      <c r="N1825" s="3">
        <f>('Stocks Price '!N1825/'Stocks Price '!N$2)*100</f>
        <v>809.52489785918704</v>
      </c>
      <c r="O1825" s="3">
        <f>('Stocks Price '!O1825/'Stocks Price '!O$2)*100</f>
        <v>476.58605525758668</v>
      </c>
      <c r="P1825" s="3">
        <f>('Stocks Price '!P1825/'Stocks Price '!P$2)*100</f>
        <v>1830.0280946768687</v>
      </c>
      <c r="Q1825" s="3">
        <f>('Stocks Price '!Q1825/'Stocks Price '!Q$2)*100</f>
        <v>899.97663803081946</v>
      </c>
      <c r="R1825" s="3">
        <f>('Stocks Price '!R1825/'Stocks Price '!R$2)*100</f>
        <v>292.3411003632342</v>
      </c>
      <c r="S1825" s="3">
        <f>('Stocks Price '!S1825/'Stocks Price '!S$2)*100</f>
        <v>483.6606457953219</v>
      </c>
      <c r="T1825" s="3">
        <f>('Stocks Price '!T1825/'Stocks Price '!T$2)*100</f>
        <v>727.314907407129</v>
      </c>
      <c r="U1825" s="3">
        <f>('Stocks Price '!U1825/'Stocks Price '!U$2)*100</f>
        <v>905.86090726413602</v>
      </c>
      <c r="V1825" s="3">
        <f>('Stocks Price '!V1825/'Stocks Price '!V$2)*100</f>
        <v>470</v>
      </c>
      <c r="W1825" s="3">
        <f>('Stocks Price '!W1825/'Stocks Price '!W$2)*100</f>
        <v>456.44686552601826</v>
      </c>
      <c r="X1825" s="3">
        <f>('Stocks Price '!X1825/'Stocks Price '!X$2)*100</f>
        <v>403.61134740790152</v>
      </c>
      <c r="Y1825" s="3">
        <f>('Stocks Price '!Y1825/'Stocks Price '!Y$1176)*100</f>
        <v>71.056500454041341</v>
      </c>
      <c r="Z1825" s="3">
        <f>('Stocks Price '!Z1825/'Stocks Price '!Z$800)*100</f>
        <v>196.21849184754007</v>
      </c>
      <c r="AA1825" s="3">
        <f>('Stocks Price '!AA1825/'Stocks Price '!AA$2)*100</f>
        <v>1106.5001344634397</v>
      </c>
      <c r="AB1825" s="3">
        <f>('Stocks Price '!AB1825/'Stocks Price '!AB$2)*100</f>
        <v>299.74966640171868</v>
      </c>
      <c r="AC1825" s="3">
        <f t="shared" si="28"/>
        <v>520.62115429438438</v>
      </c>
    </row>
    <row r="1826" spans="1:29" x14ac:dyDescent="0.25">
      <c r="A1826" s="2">
        <v>45278</v>
      </c>
      <c r="B1826" s="3">
        <f>('Stocks Price '!B1826/'Stocks Price '!$B$2)*100</f>
        <v>273.44920292611982</v>
      </c>
      <c r="C1826" s="3">
        <f>('Stocks Price '!C1826/'Stocks Price '!C$2)*100</f>
        <v>646.18075205819014</v>
      </c>
      <c r="D1826" s="3">
        <f>('Stocks Price '!D1826/'Stocks Price '!D$2)*100</f>
        <v>594.12361947894271</v>
      </c>
      <c r="E1826" s="3">
        <f>('Stocks Price '!E1826/'Stocks Price '!E$2)*100</f>
        <v>240.77234661599971</v>
      </c>
      <c r="F1826" s="3">
        <f>('Stocks Price '!F1826/'Stocks Price '!F$2)*100</f>
        <v>311.43069269473489</v>
      </c>
      <c r="G1826" s="3">
        <f>('Stocks Price '!G1826/'Stocks Price '!G$2)*100</f>
        <v>392.75963059690093</v>
      </c>
      <c r="H1826" s="3">
        <f>('Stocks Price '!H1826/'Stocks Price '!H$2)*100</f>
        <v>319.18502334866747</v>
      </c>
      <c r="I1826" s="3">
        <f>('Stocks Price '!I1826/'Stocks Price '!I$2)*100</f>
        <v>630.96520434163733</v>
      </c>
      <c r="J1826" s="3">
        <f>('Stocks Price '!J1826/'Stocks Price '!J$2)*100</f>
        <v>810.6190582401116</v>
      </c>
      <c r="K1826" s="3">
        <f>('Stocks Price '!K1826/'Stocks Price '!K$2)*100</f>
        <v>136.48257711667975</v>
      </c>
      <c r="L1826" s="3">
        <f>('Stocks Price '!L1826/'Stocks Price '!L$902)*100</f>
        <v>160.06558343232669</v>
      </c>
      <c r="M1826" s="3">
        <f>('Stocks Price '!M1826/'Stocks Price '!M$2)*100</f>
        <v>250.52428282483973</v>
      </c>
      <c r="N1826" s="3">
        <f>('Stocks Price '!N1826/'Stocks Price '!N$2)*100</f>
        <v>807.00993382087313</v>
      </c>
      <c r="O1826" s="3">
        <f>('Stocks Price '!O1826/'Stocks Price '!O$2)*100</f>
        <v>486.89062809564882</v>
      </c>
      <c r="P1826" s="3">
        <f>('Stocks Price '!P1826/'Stocks Price '!P$2)*100</f>
        <v>1931.9622614465441</v>
      </c>
      <c r="Q1826" s="3">
        <f>('Stocks Price '!Q1826/'Stocks Price '!Q$2)*100</f>
        <v>953.97525286898622</v>
      </c>
      <c r="R1826" s="3">
        <f>('Stocks Price '!R1826/'Stocks Price '!R$2)*100</f>
        <v>305.37522016255321</v>
      </c>
      <c r="S1826" s="3">
        <f>('Stocks Price '!S1826/'Stocks Price '!S$2)*100</f>
        <v>498.64497760730711</v>
      </c>
      <c r="T1826" s="3">
        <f>('Stocks Price '!T1826/'Stocks Price '!T$2)*100</f>
        <v>740.90353144128017</v>
      </c>
      <c r="U1826" s="3">
        <f>('Stocks Price '!U1826/'Stocks Price '!U$2)*100</f>
        <v>931.52537425420815</v>
      </c>
      <c r="V1826" s="3">
        <f>('Stocks Price '!V1826/'Stocks Price '!V$2)*100</f>
        <v>472.16175752527494</v>
      </c>
      <c r="W1826" s="3">
        <f>('Stocks Price '!W1826/'Stocks Price '!W$2)*100</f>
        <v>465.95614592452642</v>
      </c>
      <c r="X1826" s="3">
        <f>('Stocks Price '!X1826/'Stocks Price '!X$2)*100</f>
        <v>410.4265651890384</v>
      </c>
      <c r="Y1826" s="3">
        <f>('Stocks Price '!Y1826/'Stocks Price '!Y$1176)*100</f>
        <v>72.837365058970093</v>
      </c>
      <c r="Z1826" s="3">
        <f>('Stocks Price '!Z1826/'Stocks Price '!Z$800)*100</f>
        <v>206.97945814804712</v>
      </c>
      <c r="AA1826" s="3">
        <f>('Stocks Price '!AA1826/'Stocks Price '!AA$2)*100</f>
        <v>1153.9276182215358</v>
      </c>
      <c r="AB1826" s="3">
        <f>('Stocks Price '!AB1826/'Stocks Price '!AB$2)*100</f>
        <v>303.01671290493516</v>
      </c>
      <c r="AC1826" s="3">
        <f t="shared" si="28"/>
        <v>537.33891764240298</v>
      </c>
    </row>
    <row r="1827" spans="1:29" x14ac:dyDescent="0.25">
      <c r="A1827" s="2">
        <v>45278</v>
      </c>
      <c r="B1827" s="3">
        <f>('Stocks Price '!B1827/'Stocks Price '!$B$2)*100</f>
        <v>257.46838979091171</v>
      </c>
      <c r="C1827" s="3">
        <f>('Stocks Price '!C1827/'Stocks Price '!C$2)*100</f>
        <v>623.23225832166054</v>
      </c>
      <c r="D1827" s="3">
        <f>('Stocks Price '!D1827/'Stocks Price '!D$2)*100</f>
        <v>578.802354702054</v>
      </c>
      <c r="E1827" s="3">
        <f>('Stocks Price '!E1827/'Stocks Price '!E$2)*100</f>
        <v>233.39869350088463</v>
      </c>
      <c r="F1827" s="3">
        <f>('Stocks Price '!F1827/'Stocks Price '!F$2)*100</f>
        <v>303.12631828841432</v>
      </c>
      <c r="G1827" s="3">
        <f>('Stocks Price '!G1827/'Stocks Price '!G$2)*100</f>
        <v>382.53443225019981</v>
      </c>
      <c r="H1827" s="3">
        <f>('Stocks Price '!H1827/'Stocks Price '!H$2)*100</f>
        <v>310.99651724260633</v>
      </c>
      <c r="I1827" s="3">
        <f>('Stocks Price '!I1827/'Stocks Price '!I$2)*100</f>
        <v>614.4376103912391</v>
      </c>
      <c r="J1827" s="3">
        <f>('Stocks Price '!J1827/'Stocks Price '!J$2)*100</f>
        <v>793.82657304116458</v>
      </c>
      <c r="K1827" s="3">
        <f>('Stocks Price '!K1827/'Stocks Price '!K$2)*100</f>
        <v>132.86610329907194</v>
      </c>
      <c r="L1827" s="3">
        <f>('Stocks Price '!L1827/'Stocks Price '!L$902)*100</f>
        <v>155.60416784426786</v>
      </c>
      <c r="M1827" s="3">
        <f>('Stocks Price '!M1827/'Stocks Price '!M$2)*100</f>
        <v>242.01833885998187</v>
      </c>
      <c r="N1827" s="3">
        <f>('Stocks Price '!N1827/'Stocks Price '!N$2)*100</f>
        <v>789.09031459520418</v>
      </c>
      <c r="O1827" s="3">
        <f>('Stocks Price '!O1827/'Stocks Price '!O$2)*100</f>
        <v>471.4337827592795</v>
      </c>
      <c r="P1827" s="3">
        <f>('Stocks Price '!P1827/'Stocks Price '!P$2)*100</f>
        <v>1826.2654405924873</v>
      </c>
      <c r="Q1827" s="3">
        <f>('Stocks Price '!Q1827/'Stocks Price '!Q$2)*100</f>
        <v>912.57630238765751</v>
      </c>
      <c r="R1827" s="3">
        <f>('Stocks Price '!R1827/'Stocks Price '!R$2)*100</f>
        <v>291.57436522403248</v>
      </c>
      <c r="S1827" s="3">
        <f>('Stocks Price '!S1827/'Stocks Price '!S$2)*100</f>
        <v>482.82819200707536</v>
      </c>
      <c r="T1827" s="3">
        <f>('Stocks Price '!T1827/'Stocks Price '!T$2)*100</f>
        <v>724.72659844038014</v>
      </c>
      <c r="U1827" s="3">
        <f>('Stocks Price '!U1827/'Stocks Price '!U$2)*100</f>
        <v>893.66231441238142</v>
      </c>
      <c r="V1827" s="3">
        <f>('Stocks Price '!V1827/'Stocks Price '!V$2)*100</f>
        <v>459.24266142003677</v>
      </c>
      <c r="W1827" s="3">
        <f>('Stocks Price '!W1827/'Stocks Price '!W$2)*100</f>
        <v>453.95976889305683</v>
      </c>
      <c r="X1827" s="3">
        <f>('Stocks Price '!X1827/'Stocks Price '!X$2)*100</f>
        <v>405.12585309250113</v>
      </c>
      <c r="Y1827" s="3">
        <f>('Stocks Price '!Y1827/'Stocks Price '!Y$1176)*100</f>
        <v>71.292464470717604</v>
      </c>
      <c r="Z1827" s="3">
        <f>('Stocks Price '!Z1827/'Stocks Price '!Z$800)*100</f>
        <v>199.72858541037678</v>
      </c>
      <c r="AA1827" s="3">
        <f>('Stocks Price '!AA1827/'Stocks Price '!AA$2)*100</f>
        <v>1125.9792795783719</v>
      </c>
      <c r="AB1827" s="3">
        <f>('Stocks Price '!AB1827/'Stocks Price '!AB$2)*100</f>
        <v>295.6631475683821</v>
      </c>
      <c r="AC1827" s="3">
        <f t="shared" si="28"/>
        <v>519.68373438460742</v>
      </c>
    </row>
    <row r="1828" spans="1:29" x14ac:dyDescent="0.25">
      <c r="A1828" s="2">
        <v>45279</v>
      </c>
      <c r="B1828" s="3">
        <f>('Stocks Price '!B1828/'Stocks Price '!$B$2)*100</f>
        <v>264.89118738073597</v>
      </c>
      <c r="C1828" s="3">
        <f>('Stocks Price '!C1828/'Stocks Price '!C$2)*100</f>
        <v>638.32995669827153</v>
      </c>
      <c r="D1828" s="3">
        <f>('Stocks Price '!D1828/'Stocks Price '!D$2)*100</f>
        <v>590.37838281814027</v>
      </c>
      <c r="E1828" s="3">
        <f>('Stocks Price '!E1828/'Stocks Price '!E$2)*100</f>
        <v>241.51722630072126</v>
      </c>
      <c r="F1828" s="3">
        <f>('Stocks Price '!F1828/'Stocks Price '!F$2)*100</f>
        <v>309.98499207617891</v>
      </c>
      <c r="G1828" s="3">
        <f>('Stocks Price '!G1828/'Stocks Price '!G$2)*100</f>
        <v>387.69667884856767</v>
      </c>
      <c r="H1828" s="3">
        <f>('Stocks Price '!H1828/'Stocks Price '!H$2)*100</f>
        <v>323.19571502750642</v>
      </c>
      <c r="I1828" s="3">
        <f>('Stocks Price '!I1828/'Stocks Price '!I$2)*100</f>
        <v>624.67823030649754</v>
      </c>
      <c r="J1828" s="3">
        <f>('Stocks Price '!J1828/'Stocks Price '!J$2)*100</f>
        <v>827.41149391152305</v>
      </c>
      <c r="K1828" s="3">
        <f>('Stocks Price '!K1828/'Stocks Price '!K$2)*100</f>
        <v>137.08008023153269</v>
      </c>
      <c r="L1828" s="3">
        <f>('Stocks Price '!L1828/'Stocks Price '!L$902)*100</f>
        <v>160.77182766817745</v>
      </c>
      <c r="M1828" s="3">
        <f>('Stocks Price '!M1828/'Stocks Price '!M$2)*100</f>
        <v>249.44501414367107</v>
      </c>
      <c r="N1828" s="3">
        <f>('Stocks Price '!N1828/'Stocks Price '!N$2)*100</f>
        <v>806.69558159970654</v>
      </c>
      <c r="O1828" s="3">
        <f>('Stocks Price '!O1828/'Stocks Price '!O$2)*100</f>
        <v>479.03340428337503</v>
      </c>
      <c r="P1828" s="3">
        <f>('Stocks Price '!P1828/'Stocks Price '!P$2)*100</f>
        <v>1913.3199517358803</v>
      </c>
      <c r="Q1828" s="3">
        <f>('Stocks Price '!Q1828/'Stocks Price '!Q$2)*100</f>
        <v>935.27567154620681</v>
      </c>
      <c r="R1828" s="3">
        <f>('Stocks Price '!R1828/'Stocks Price '!R$2)*100</f>
        <v>311.87994530505972</v>
      </c>
      <c r="S1828" s="3">
        <f>('Stocks Price '!S1828/'Stocks Price '!S$2)*100</f>
        <v>502.80728528133426</v>
      </c>
      <c r="T1828" s="3">
        <f>('Stocks Price '!T1828/'Stocks Price '!T$2)*100</f>
        <v>737.99172059442014</v>
      </c>
      <c r="U1828" s="3">
        <f>('Stocks Price '!U1828/'Stocks Price '!U$2)*100</f>
        <v>926.61433132720481</v>
      </c>
      <c r="V1828" s="3">
        <f>('Stocks Price '!V1828/'Stocks Price '!V$2)*100</f>
        <v>477.79411764705884</v>
      </c>
      <c r="W1828" s="3">
        <f>('Stocks Price '!W1828/'Stocks Price '!W$2)*100</f>
        <v>462.15245079564937</v>
      </c>
      <c r="X1828" s="3">
        <f>('Stocks Price '!X1828/'Stocks Price '!X$2)*100</f>
        <v>433.29536255846739</v>
      </c>
      <c r="Y1828" s="3">
        <f>('Stocks Price '!Y1828/'Stocks Price '!Y$1176)*100</f>
        <v>72.623656415087893</v>
      </c>
      <c r="Z1828" s="3">
        <f>('Stocks Price '!Z1828/'Stocks Price '!Z$800)*100</f>
        <v>207.96823436020765</v>
      </c>
      <c r="AA1828" s="3">
        <f>('Stocks Price '!AA1828/'Stocks Price '!AA$2)*100</f>
        <v>1151.7679325183528</v>
      </c>
      <c r="AB1828" s="3">
        <f>('Stocks Price '!AB1828/'Stocks Price '!AB$2)*100</f>
        <v>298.40188128325178</v>
      </c>
      <c r="AC1828" s="3">
        <f t="shared" si="28"/>
        <v>536.03712269121434</v>
      </c>
    </row>
    <row r="1829" spans="1:29" x14ac:dyDescent="0.25">
      <c r="A1829" s="2">
        <v>45279</v>
      </c>
      <c r="B1829" s="3">
        <f>('Stocks Price '!B1829/'Stocks Price '!$B$2)*100</f>
        <v>256.74068042144057</v>
      </c>
      <c r="C1829" s="3">
        <f>('Stocks Price '!C1829/'Stocks Price '!C$2)*100</f>
        <v>622.02447907464637</v>
      </c>
      <c r="D1829" s="3">
        <f>('Stocks Price '!D1829/'Stocks Price '!D$2)*100</f>
        <v>568.92861300876132</v>
      </c>
      <c r="E1829" s="3">
        <f>('Stocks Price '!E1829/'Stocks Price '!E$2)*100</f>
        <v>237.79277910124327</v>
      </c>
      <c r="F1829" s="3">
        <f>('Stocks Price '!F1829/'Stocks Price '!F$2)*100</f>
        <v>304.94185229185837</v>
      </c>
      <c r="G1829" s="3">
        <f>('Stocks Price '!G1829/'Stocks Price '!G$2)*100</f>
        <v>381.2107786289103</v>
      </c>
      <c r="H1829" s="3">
        <f>('Stocks Price '!H1829/'Stocks Price '!H$2)*100</f>
        <v>314.33876881011201</v>
      </c>
      <c r="I1829" s="3">
        <f>('Stocks Price '!I1829/'Stocks Price '!I$2)*100</f>
        <v>611.58577540145711</v>
      </c>
      <c r="J1829" s="3">
        <f>('Stocks Price '!J1829/'Stocks Price '!J$2)*100</f>
        <v>793.52118899441132</v>
      </c>
      <c r="K1829" s="3">
        <f>('Stocks Price '!K1829/'Stocks Price '!K$2)*100</f>
        <v>134.85516839118719</v>
      </c>
      <c r="L1829" s="3">
        <f>('Stocks Price '!L1829/'Stocks Price '!L$902)*100</f>
        <v>156.52285793694736</v>
      </c>
      <c r="M1829" s="3">
        <f>('Stocks Price '!M1829/'Stocks Price '!M$2)*100</f>
        <v>240.77043509067312</v>
      </c>
      <c r="N1829" s="3">
        <f>('Stocks Price '!N1829/'Stocks Price '!N$2)*100</f>
        <v>790.74082779379535</v>
      </c>
      <c r="O1829" s="3">
        <f>('Stocks Price '!O1829/'Stocks Price '!O$2)*100</f>
        <v>464.99344389457724</v>
      </c>
      <c r="P1829" s="3">
        <f>('Stocks Price '!P1829/'Stocks Price '!P$2)*100</f>
        <v>1850.5517816547738</v>
      </c>
      <c r="Q1829" s="3">
        <f>('Stocks Price '!Q1829/'Stocks Price '!Q$2)*100</f>
        <v>909.67636151712998</v>
      </c>
      <c r="R1829" s="3">
        <f>('Stocks Price '!R1829/'Stocks Price '!R$2)*100</f>
        <v>303.40897930450552</v>
      </c>
      <c r="S1829" s="3">
        <f>('Stocks Price '!S1829/'Stocks Price '!S$2)*100</f>
        <v>483.82715288625047</v>
      </c>
      <c r="T1829" s="3">
        <f>('Stocks Price '!T1829/'Stocks Price '!T$2)*100</f>
        <v>725.05017388951285</v>
      </c>
      <c r="U1829" s="3">
        <f>('Stocks Price '!U1829/'Stocks Price '!U$2)*100</f>
        <v>893.3455671869325</v>
      </c>
      <c r="V1829" s="3">
        <f>('Stocks Price '!V1829/'Stocks Price '!V$2)*100</f>
        <v>463.23529411764707</v>
      </c>
      <c r="W1829" s="3">
        <f>('Stocks Price '!W1829/'Stocks Price '!W$2)*100</f>
        <v>449.13202005555064</v>
      </c>
      <c r="X1829" s="3">
        <f>('Stocks Price '!X1829/'Stocks Price '!X$2)*100</f>
        <v>403.91428178362895</v>
      </c>
      <c r="Y1829" s="3">
        <f>('Stocks Price '!Y1829/'Stocks Price '!Y$1176)*100</f>
        <v>71.158898266656095</v>
      </c>
      <c r="Z1829" s="3">
        <f>('Stocks Price '!Z1829/'Stocks Price '!Z$800)*100</f>
        <v>201.70611636837879</v>
      </c>
      <c r="AA1829" s="3">
        <f>('Stocks Price '!AA1829/'Stocks Price '!AA$2)*100</f>
        <v>1122.1681424906678</v>
      </c>
      <c r="AB1829" s="3">
        <f>('Stocks Price '!AB1829/'Stocks Price '!AB$2)*100</f>
        <v>288.97810701645949</v>
      </c>
      <c r="AC1829" s="3">
        <f t="shared" si="28"/>
        <v>520.18964908807834</v>
      </c>
    </row>
    <row r="1830" spans="1:29" x14ac:dyDescent="0.25">
      <c r="A1830" s="2">
        <v>45280</v>
      </c>
      <c r="B1830" s="3">
        <f>('Stocks Price '!B1830/'Stocks Price '!$B$2)*100</f>
        <v>264.16345308447285</v>
      </c>
      <c r="C1830" s="3">
        <f>('Stocks Price '!C1830/'Stocks Price '!C$2)*100</f>
        <v>644.67097823088488</v>
      </c>
      <c r="D1830" s="3">
        <f>('Stocks Price '!D1830/'Stocks Price '!D$2)*100</f>
        <v>583.90938337167256</v>
      </c>
      <c r="E1830" s="3">
        <f>('Stocks Price '!E1830/'Stocks Price '!E$2)*100</f>
        <v>242.72108500182071</v>
      </c>
      <c r="F1830" s="3">
        <f>('Stocks Price '!F1830/'Stocks Price '!F$2)*100</f>
        <v>309.07723920046874</v>
      </c>
      <c r="G1830" s="3">
        <f>('Stocks Price '!G1830/'Stocks Price '!G$2)*100</f>
        <v>402.85243581022047</v>
      </c>
      <c r="H1830" s="3">
        <f>('Stocks Price '!H1830/'Stocks Price '!H$2)*100</f>
        <v>320.35482107827875</v>
      </c>
      <c r="I1830" s="3">
        <f>('Stocks Price '!I1830/'Stocks Price '!I$2)*100</f>
        <v>618.97461583978679</v>
      </c>
      <c r="J1830" s="3">
        <f>('Stocks Price '!J1830/'Stocks Price '!J$2)*100</f>
        <v>830.46466767993911</v>
      </c>
      <c r="K1830" s="3">
        <f>('Stocks Price '!K1830/'Stocks Price '!K$2)*100</f>
        <v>136.30962182460092</v>
      </c>
      <c r="L1830" s="3">
        <f>('Stocks Price '!L1830/'Stocks Price '!L$902)*100</f>
        <v>161.79387776946334</v>
      </c>
      <c r="M1830" s="3">
        <f>('Stocks Price '!M1830/'Stocks Price '!M$2)*100</f>
        <v>254.97625326882357</v>
      </c>
      <c r="N1830" s="3">
        <f>('Stocks Price '!N1830/'Stocks Price '!N$2)*100</f>
        <v>802.37279943490978</v>
      </c>
      <c r="O1830" s="3">
        <f>('Stocks Price '!O1830/'Stocks Price '!O$2)*100</f>
        <v>475.42681867071758</v>
      </c>
      <c r="P1830" s="3">
        <f>('Stocks Price '!P1830/'Stocks Price '!P$2)*100</f>
        <v>1906.4787453319905</v>
      </c>
      <c r="Q1830" s="3">
        <f>('Stocks Price '!Q1830/'Stocks Price '!Q$2)*100</f>
        <v>947.97537637100311</v>
      </c>
      <c r="R1830" s="3">
        <f>('Stocks Price '!R1830/'Stocks Price '!R$2)*100</f>
        <v>310.86591150240326</v>
      </c>
      <c r="S1830" s="3">
        <f>('Stocks Price '!S1830/'Stocks Price '!S$2)*100</f>
        <v>496.98008865804661</v>
      </c>
      <c r="T1830" s="3">
        <f>('Stocks Price '!T1830/'Stocks Price '!T$2)*100</f>
        <v>741.38885163442671</v>
      </c>
      <c r="U1830" s="3">
        <f>('Stocks Price '!U1830/'Stocks Price '!U$2)*100</f>
        <v>927.08956439249164</v>
      </c>
      <c r="V1830" s="3">
        <f>('Stocks Price '!V1830/'Stocks Price '!V$2)*100</f>
        <v>481.06617647058823</v>
      </c>
      <c r="W1830" s="3">
        <f>('Stocks Price '!W1830/'Stocks Price '!W$2)*100</f>
        <v>460.25057743205667</v>
      </c>
      <c r="X1830" s="3">
        <f>('Stocks Price '!X1830/'Stocks Price '!X$2)*100</f>
        <v>420.27078465523857</v>
      </c>
      <c r="Y1830" s="3">
        <f>('Stocks Price '!Y1830/'Stocks Price '!Y$1176)*100</f>
        <v>71.938026531312431</v>
      </c>
      <c r="Z1830" s="3">
        <f>('Stocks Price '!Z1830/'Stocks Price '!Z$800)*100</f>
        <v>205.31506466063632</v>
      </c>
      <c r="AA1830" s="3">
        <f>('Stocks Price '!AA1830/'Stocks Price '!AA$2)*100</f>
        <v>1147.8086465741285</v>
      </c>
      <c r="AB1830" s="3">
        <f>('Stocks Price '!AB1830/'Stocks Price '!AB$2)*100</f>
        <v>301.59344776245564</v>
      </c>
      <c r="AC1830" s="3">
        <f t="shared" si="28"/>
        <v>535.81812267566067</v>
      </c>
    </row>
    <row r="1831" spans="1:29" x14ac:dyDescent="0.25">
      <c r="A1831" s="2">
        <v>45280</v>
      </c>
      <c r="B1831" s="3">
        <f>('Stocks Price '!B1831/'Stocks Price '!$B$2)*100</f>
        <v>245.24265479135622</v>
      </c>
      <c r="C1831" s="3">
        <f>('Stocks Price '!C1831/'Stocks Price '!C$2)*100</f>
        <v>603.90723956054933</v>
      </c>
      <c r="D1831" s="3">
        <f>('Stocks Price '!D1831/'Stocks Price '!D$2)*100</f>
        <v>528.0720041506919</v>
      </c>
      <c r="E1831" s="3">
        <f>('Stocks Price '!E1831/'Stocks Price '!E$2)*100</f>
        <v>236.55882524169161</v>
      </c>
      <c r="F1831" s="3">
        <f>('Stocks Price '!F1831/'Stocks Price '!F$2)*100</f>
        <v>286.61845960748462</v>
      </c>
      <c r="G1831" s="3">
        <f>('Stocks Price '!G1831/'Stocks Price '!G$2)*100</f>
        <v>373.93072158170952</v>
      </c>
      <c r="H1831" s="3">
        <f>('Stocks Price '!H1831/'Stocks Price '!H$2)*100</f>
        <v>296.95905912473614</v>
      </c>
      <c r="I1831" s="3">
        <f>('Stocks Price '!I1831/'Stocks Price '!I$2)*100</f>
        <v>594.0211889184975</v>
      </c>
      <c r="J1831" s="3">
        <f>('Stocks Price '!J1831/'Stocks Price '!J$2)*100</f>
        <v>751.08201562229533</v>
      </c>
      <c r="K1831" s="3">
        <f>('Stocks Price '!K1831/'Stocks Price '!K$2)*100</f>
        <v>132.16639489446754</v>
      </c>
      <c r="L1831" s="3">
        <f>('Stocks Price '!L1831/'Stocks Price '!L$902)*100</f>
        <v>151.61932075908194</v>
      </c>
      <c r="M1831" s="3">
        <f>('Stocks Price '!M1831/'Stocks Price '!M$2)*100</f>
        <v>230.55788427190635</v>
      </c>
      <c r="N1831" s="3">
        <f>('Stocks Price '!N1831/'Stocks Price '!N$2)*100</f>
        <v>756.94505344938659</v>
      </c>
      <c r="O1831" s="3">
        <f>('Stocks Price '!O1831/'Stocks Price '!O$2)*100</f>
        <v>443.74027722483549</v>
      </c>
      <c r="P1831" s="3">
        <f>('Stocks Price '!P1831/'Stocks Price '!P$2)*100</f>
        <v>1725.1863442418949</v>
      </c>
      <c r="Q1831" s="3">
        <f>('Stocks Price '!Q1831/'Stocks Price '!Q$2)*100</f>
        <v>862.17761717198687</v>
      </c>
      <c r="R1831" s="3">
        <f>('Stocks Price '!R1831/'Stocks Price '!R$2)*100</f>
        <v>272.07260282028881</v>
      </c>
      <c r="S1831" s="3">
        <f>('Stocks Price '!S1831/'Stocks Price '!S$2)*100</f>
        <v>479.49837699670701</v>
      </c>
      <c r="T1831" s="3">
        <f>('Stocks Price '!T1831/'Stocks Price '!T$2)*100</f>
        <v>699.00531496638655</v>
      </c>
      <c r="U1831" s="3">
        <f>('Stocks Price '!U1831/'Stocks Price '!U$2)*100</f>
        <v>871.32476038889376</v>
      </c>
      <c r="V1831" s="3">
        <f>('Stocks Price '!V1831/'Stocks Price '!V$2)*100</f>
        <v>441.91912482766469</v>
      </c>
      <c r="W1831" s="3">
        <f>('Stocks Price '!W1831/'Stocks Price '!W$2)*100</f>
        <v>414.31330775042545</v>
      </c>
      <c r="X1831" s="3">
        <f>('Stocks Price '!X1831/'Stocks Price '!X$2)*100</f>
        <v>401.33966822932729</v>
      </c>
      <c r="Y1831" s="3">
        <f>('Stocks Price '!Y1831/'Stocks Price '!Y$1176)*100</f>
        <v>69.898935743453919</v>
      </c>
      <c r="Z1831" s="3">
        <f>('Stocks Price '!Z1831/'Stocks Price '!Z$800)*100</f>
        <v>196.10315607872434</v>
      </c>
      <c r="AA1831" s="3">
        <f>('Stocks Price '!AA1831/'Stocks Price '!AA$2)*100</f>
        <v>1048.8037535523629</v>
      </c>
      <c r="AB1831" s="3">
        <f>('Stocks Price '!AB1831/'Stocks Price '!AB$2)*100</f>
        <v>284.86999434023477</v>
      </c>
      <c r="AC1831" s="3">
        <f t="shared" si="28"/>
        <v>496.21977986322383</v>
      </c>
    </row>
    <row r="1832" spans="1:29" x14ac:dyDescent="0.25">
      <c r="A1832" s="2">
        <v>45281</v>
      </c>
      <c r="B1832" s="3">
        <f>('Stocks Price '!B1832/'Stocks Price '!$B$2)*100</f>
        <v>253.10204742873216</v>
      </c>
      <c r="C1832" s="3">
        <f>('Stocks Price '!C1832/'Stocks Price '!C$2)*100</f>
        <v>619.00495048430855</v>
      </c>
      <c r="D1832" s="3">
        <f>('Stocks Price '!D1832/'Stocks Price '!D$2)*100</f>
        <v>559.73590077406232</v>
      </c>
      <c r="E1832" s="3">
        <f>('Stocks Price '!E1832/'Stocks Price '!E$2)*100</f>
        <v>244.2334559772828</v>
      </c>
      <c r="F1832" s="3">
        <f>('Stocks Price '!F1832/'Stocks Price '!F$2)*100</f>
        <v>300.40303720519103</v>
      </c>
      <c r="G1832" s="3">
        <f>('Stocks Price '!G1832/'Stocks Price '!G$2)*100</f>
        <v>383.85808587148944</v>
      </c>
      <c r="H1832" s="3">
        <f>('Stocks Price '!H1832/'Stocks Price '!H$2)*100</f>
        <v>305.48178143374048</v>
      </c>
      <c r="I1832" s="3">
        <f>('Stocks Price '!I1832/'Stocks Price '!I$2)*100</f>
        <v>611.78023858610061</v>
      </c>
      <c r="J1832" s="3">
        <f>('Stocks Price '!J1832/'Stocks Price '!J$2)*100</f>
        <v>784.05632208451152</v>
      </c>
      <c r="K1832" s="3">
        <f>('Stocks Price '!K1832/'Stocks Price '!K$2)*100</f>
        <v>146.61656821135725</v>
      </c>
      <c r="L1832" s="3">
        <f>('Stocks Price '!L1832/'Stocks Price '!L$902)*100</f>
        <v>155.25964902531712</v>
      </c>
      <c r="M1832" s="3">
        <f>('Stocks Price '!M1832/'Stocks Price '!M$2)*100</f>
        <v>237.31679177920415</v>
      </c>
      <c r="N1832" s="3">
        <f>('Stocks Price '!N1832/'Stocks Price '!N$2)*100</f>
        <v>776.35795196404217</v>
      </c>
      <c r="O1832" s="3">
        <f>('Stocks Price '!O1832/'Stocks Price '!O$2)*100</f>
        <v>465.76626218574563</v>
      </c>
      <c r="P1832" s="3">
        <f>('Stocks Price '!P1832/'Stocks Price '!P$2)*100</f>
        <v>1850.2098055491042</v>
      </c>
      <c r="Q1832" s="3">
        <f>('Stocks Price '!Q1832/'Stocks Price '!Q$2)*100</f>
        <v>944.97546791532295</v>
      </c>
      <c r="R1832" s="3">
        <f>('Stocks Price '!R1832/'Stocks Price '!R$2)*100</f>
        <v>279.4800700824178</v>
      </c>
      <c r="S1832" s="3">
        <f>('Stocks Price '!S1832/'Stocks Price '!S$2)*100</f>
        <v>492.4015239205861</v>
      </c>
      <c r="T1832" s="3">
        <f>('Stocks Price '!T1832/'Stocks Price '!T$2)*100</f>
        <v>724.72660505015233</v>
      </c>
      <c r="U1832" s="3">
        <f>('Stocks Price '!U1832/'Stocks Price '!U$2)*100</f>
        <v>894.29606640531335</v>
      </c>
      <c r="V1832" s="3">
        <f>('Stocks Price '!V1832/'Stocks Price '!V$2)*100</f>
        <v>459.40440458409853</v>
      </c>
      <c r="W1832" s="3">
        <f>('Stocks Price '!W1832/'Stocks Price '!W$2)*100</f>
        <v>435.08746431186324</v>
      </c>
      <c r="X1832" s="3">
        <f>('Stocks Price '!X1832/'Stocks Price '!X$2)*100</f>
        <v>409.32849507344758</v>
      </c>
      <c r="Y1832" s="3">
        <f>('Stocks Price '!Y1832/'Stocks Price '!Y$1176)*100</f>
        <v>71.149992041462824</v>
      </c>
      <c r="Z1832" s="3">
        <f>('Stocks Price '!Z1832/'Stocks Price '!Z$800)*100</f>
        <v>204.3592486765387</v>
      </c>
      <c r="AA1832" s="3">
        <f>('Stocks Price '!AA1832/'Stocks Price '!AA$2)*100</f>
        <v>1100.9739650095246</v>
      </c>
      <c r="AB1832" s="3">
        <f>('Stocks Price '!AB1832/'Stocks Price '!AB$2)*100</f>
        <v>323.47085040196873</v>
      </c>
      <c r="AC1832" s="3">
        <f t="shared" si="28"/>
        <v>519.73470377899582</v>
      </c>
    </row>
    <row r="1833" spans="1:29" x14ac:dyDescent="0.25">
      <c r="A1833" s="2">
        <v>45281</v>
      </c>
      <c r="B1833" s="3">
        <f>('Stocks Price '!B1833/'Stocks Price '!$B$2)*100</f>
        <v>241.60403304645993</v>
      </c>
      <c r="C1833" s="3">
        <f>('Stocks Price '!C1833/'Stocks Price '!C$2)*100</f>
        <v>605.41703693709587</v>
      </c>
      <c r="D1833" s="3">
        <f>('Stocks Price '!D1833/'Stocks Price '!D$2)*100</f>
        <v>510.70792207198804</v>
      </c>
      <c r="E1833" s="3">
        <f>('Stocks Price '!E1833/'Stocks Price '!E$2)*100</f>
        <v>235.6559408875074</v>
      </c>
      <c r="F1833" s="3">
        <f>('Stocks Price '!F1833/'Stocks Price '!F$2)*100</f>
        <v>289.36696181258952</v>
      </c>
      <c r="G1833" s="3">
        <f>('Stocks Price '!G1833/'Stocks Price '!G$2)*100</f>
        <v>374.16235907193993</v>
      </c>
      <c r="H1833" s="3">
        <f>('Stocks Price '!H1833/'Stocks Price '!H$2)*100</f>
        <v>293.4496815576602</v>
      </c>
      <c r="I1833" s="3">
        <f>('Stocks Price '!I1833/'Stocks Price '!I$2)*100</f>
        <v>589.80824527358345</v>
      </c>
      <c r="J1833" s="3">
        <f>('Stocks Price '!J1833/'Stocks Price '!J$2)*100</f>
        <v>744.0597055374086</v>
      </c>
      <c r="K1833" s="3">
        <f>('Stocks Price '!K1833/'Stocks Price '!K$2)*100</f>
        <v>136.42754820388731</v>
      </c>
      <c r="L1833" s="3">
        <f>('Stocks Price '!L1833/'Stocks Price '!L$902)*100</f>
        <v>149.00103151653005</v>
      </c>
      <c r="M1833" s="3">
        <f>('Stocks Price '!M1833/'Stocks Price '!M$2)*100</f>
        <v>228.54776719588477</v>
      </c>
      <c r="N1833" s="3">
        <f>('Stocks Price '!N1833/'Stocks Price '!N$2)*100</f>
        <v>751.129088214332</v>
      </c>
      <c r="O1833" s="3">
        <f>('Stocks Price '!O1833/'Stocks Price '!O$2)*100</f>
        <v>432.79165224795361</v>
      </c>
      <c r="P1833" s="3">
        <f>('Stocks Price '!P1833/'Stocks Price '!P$2)*100</f>
        <v>1749.81468057495</v>
      </c>
      <c r="Q1833" s="3">
        <f>('Stocks Price '!Q1833/'Stocks Price '!Q$2)*100</f>
        <v>869.57740087669345</v>
      </c>
      <c r="R1833" s="3">
        <f>('Stocks Price '!R1833/'Stocks Price '!R$2)*100</f>
        <v>271.02148180778761</v>
      </c>
      <c r="S1833" s="3">
        <f>('Stocks Price '!S1833/'Stocks Price '!S$2)*100</f>
        <v>479.58158226395443</v>
      </c>
      <c r="T1833" s="3">
        <f>('Stocks Price '!T1833/'Stocks Price '!T$2)*100</f>
        <v>689.46091053378632</v>
      </c>
      <c r="U1833" s="3">
        <f>('Stocks Price '!U1833/'Stocks Price '!U$2)*100</f>
        <v>855.48250816451537</v>
      </c>
      <c r="V1833" s="3">
        <f>('Stocks Price '!V1833/'Stocks Price '!V$2)*100</f>
        <v>442.20588235294116</v>
      </c>
      <c r="W1833" s="3">
        <f>('Stocks Price '!W1833/'Stocks Price '!W$2)*100</f>
        <v>404.80399851024191</v>
      </c>
      <c r="X1833" s="3">
        <f>('Stocks Price '!X1833/'Stocks Price '!X$2)*100</f>
        <v>400.99880578015552</v>
      </c>
      <c r="Y1833" s="3">
        <f>('Stocks Price '!Y1833/'Stocks Price '!Y$1176)*100</f>
        <v>68.567737005624238</v>
      </c>
      <c r="Z1833" s="3">
        <f>('Stocks Price '!Z1833/'Stocks Price '!Z$800)*100</f>
        <v>196.10314548242542</v>
      </c>
      <c r="AA1833" s="3">
        <f>('Stocks Price '!AA1833/'Stocks Price '!AA$2)*100</f>
        <v>1062.8837877930475</v>
      </c>
      <c r="AB1833" s="3">
        <f>('Stocks Price '!AB1833/'Stocks Price '!AB$2)*100</f>
        <v>285.95902464667165</v>
      </c>
      <c r="AC1833" s="3">
        <f t="shared" si="28"/>
        <v>494.762589606208</v>
      </c>
    </row>
    <row r="1834" spans="1:29" x14ac:dyDescent="0.25">
      <c r="A1834" s="2">
        <v>45282</v>
      </c>
      <c r="B1834" s="3">
        <f>('Stocks Price '!B1834/'Stocks Price '!$B$2)*100</f>
        <v>261.980292199232</v>
      </c>
      <c r="C1834" s="3">
        <f>('Stocks Price '!C1834/'Stocks Price '!C$2)*100</f>
        <v>638.32996182609691</v>
      </c>
      <c r="D1834" s="3">
        <f>('Stocks Price '!D1834/'Stocks Price '!D$2)*100</f>
        <v>571.9928469120506</v>
      </c>
      <c r="E1834" s="3">
        <f>('Stocks Price '!E1834/'Stocks Price '!E$2)*100</f>
        <v>243.78199557869803</v>
      </c>
      <c r="F1834" s="3">
        <f>('Stocks Price '!F1834/'Stocks Price '!F$2)*100</f>
        <v>299.95754887096109</v>
      </c>
      <c r="G1834" s="3">
        <f>('Stocks Price '!G1834/'Stocks Price '!G$2)*100</f>
        <v>394.84436800898141</v>
      </c>
      <c r="H1834" s="3">
        <f>('Stocks Price '!H1834/'Stocks Price '!H$2)*100</f>
        <v>306.98580668969197</v>
      </c>
      <c r="I1834" s="3">
        <f>('Stocks Price '!I1834/'Stocks Price '!I$2)*100</f>
        <v>621.43754110978443</v>
      </c>
      <c r="J1834" s="3">
        <f>('Stocks Price '!J1834/'Stocks Price '!J$2)*100</f>
        <v>799.62756111864883</v>
      </c>
      <c r="K1834" s="3">
        <f>('Stocks Price '!K1834/'Stocks Price '!K$2)*100</f>
        <v>147.49709649200398</v>
      </c>
      <c r="L1834" s="3">
        <f>('Stocks Price '!L1834/'Stocks Price '!L$902)*100</f>
        <v>156.40227961075061</v>
      </c>
      <c r="M1834" s="3">
        <f>('Stocks Price '!M1834/'Stocks Price '!M$2)*100</f>
        <v>240.70972892918272</v>
      </c>
      <c r="N1834" s="3">
        <f>('Stocks Price '!N1834/'Stocks Price '!N$2)*100</f>
        <v>785.86794750346644</v>
      </c>
      <c r="O1834" s="3">
        <f>('Stocks Price '!O1834/'Stocks Price '!O$2)*100</f>
        <v>474.00990484299649</v>
      </c>
      <c r="P1834" s="3">
        <f>('Stocks Price '!P1834/'Stocks Price '!P$2)*100</f>
        <v>1890.9147599858552</v>
      </c>
      <c r="Q1834" s="3">
        <f>('Stocks Price '!Q1834/'Stocks Price '!Q$2)*100</f>
        <v>943.97550618115065</v>
      </c>
      <c r="R1834" s="3">
        <f>('Stocks Price '!R1834/'Stocks Price '!R$2)*100</f>
        <v>290.3377493571644</v>
      </c>
      <c r="S1834" s="3">
        <f>('Stocks Price '!S1834/'Stocks Price '!S$2)*100</f>
        <v>503.88948321871123</v>
      </c>
      <c r="T1834" s="3">
        <f>('Stocks Price '!T1834/'Stocks Price '!T$2)*100</f>
        <v>730.87383888830459</v>
      </c>
      <c r="U1834" s="3">
        <f>('Stocks Price '!U1834/'Stocks Price '!U$2)*100</f>
        <v>908.87094237743997</v>
      </c>
      <c r="V1834" s="3">
        <f>('Stocks Price '!V1834/'Stocks Price '!V$2)*100</f>
        <v>491.02941176470586</v>
      </c>
      <c r="W1834" s="3">
        <f>('Stocks Price '!W1834/'Stocks Price '!W$2)*100</f>
        <v>448.83940471279988</v>
      </c>
      <c r="X1834" s="3">
        <f>('Stocks Price '!X1834/'Stocks Price '!X$2)*100</f>
        <v>411.82743541944535</v>
      </c>
      <c r="Y1834" s="3">
        <f>('Stocks Price '!Y1834/'Stocks Price '!Y$1176)*100</f>
        <v>70.784918330051312</v>
      </c>
      <c r="Z1834" s="3">
        <f>('Stocks Price '!Z1834/'Stocks Price '!Z$800)*100</f>
        <v>205.82594063014704</v>
      </c>
      <c r="AA1834" s="3">
        <f>('Stocks Price '!AA1834/'Stocks Price '!AA$2)*100</f>
        <v>1086.0893987371417</v>
      </c>
      <c r="AB1834" s="3">
        <f>('Stocks Price '!AB1834/'Stocks Price '!AB$2)*100</f>
        <v>312.68850495941138</v>
      </c>
      <c r="AC1834" s="3">
        <f t="shared" si="28"/>
        <v>527.38415460203237</v>
      </c>
    </row>
    <row r="1835" spans="1:29" x14ac:dyDescent="0.25">
      <c r="A1835" s="2">
        <v>45282</v>
      </c>
      <c r="B1835" s="3">
        <f>('Stocks Price '!B1835/'Stocks Price '!$B$2)*100</f>
        <v>252.66544625932448</v>
      </c>
      <c r="C1835" s="3">
        <f>('Stocks Price '!C1835/'Stocks Price '!C$2)*100</f>
        <v>609.94633874971294</v>
      </c>
      <c r="D1835" s="3">
        <f>('Stocks Price '!D1835/'Stocks Price '!D$2)*100</f>
        <v>548.15984950563666</v>
      </c>
      <c r="E1835" s="3">
        <f>('Stocks Price '!E1835/'Stocks Price '!E$2)*100</f>
        <v>237.04036267416507</v>
      </c>
      <c r="F1835" s="3">
        <f>('Stocks Price '!F1835/'Stocks Price '!F$2)*100</f>
        <v>291.66158792375938</v>
      </c>
      <c r="G1835" s="3">
        <f>('Stocks Price '!G1835/'Stocks Price '!G$2)*100</f>
        <v>383.85808587148944</v>
      </c>
      <c r="H1835" s="3">
        <f>('Stocks Price '!H1835/'Stocks Price '!H$2)*100</f>
        <v>297.46039465727955</v>
      </c>
      <c r="I1835" s="3">
        <f>('Stocks Price '!I1835/'Stocks Price '!I$2)*100</f>
        <v>599.85445517266226</v>
      </c>
      <c r="J1835" s="3">
        <f>('Stocks Price '!J1835/'Stocks Price '!J$2)*100</f>
        <v>773.675539629882</v>
      </c>
      <c r="K1835" s="3">
        <f>('Stocks Price '!K1835/'Stocks Price '!K$2)*100</f>
        <v>143.55828671139074</v>
      </c>
      <c r="L1835" s="3">
        <f>('Stocks Price '!L1835/'Stocks Price '!L$902)*100</f>
        <v>151.49299682278402</v>
      </c>
      <c r="M1835" s="3">
        <f>('Stocks Price '!M1835/'Stocks Price '!M$2)*100</f>
        <v>236.54107449082446</v>
      </c>
      <c r="N1835" s="3">
        <f>('Stocks Price '!N1835/'Stocks Price '!N$2)*100</f>
        <v>762.44670274273608</v>
      </c>
      <c r="O1835" s="3">
        <f>('Stocks Price '!O1835/'Stocks Price '!O$2)*100</f>
        <v>455.97691933266606</v>
      </c>
      <c r="P1835" s="3">
        <f>('Stocks Price '!P1835/'Stocks Price '!P$2)*100</f>
        <v>1844.2235193990236</v>
      </c>
      <c r="Q1835" s="3">
        <f>('Stocks Price '!Q1835/'Stocks Price '!Q$2)*100</f>
        <v>914.07625757829794</v>
      </c>
      <c r="R1835" s="3">
        <f>('Stocks Price '!R1835/'Stocks Price '!R$2)*100</f>
        <v>278.49075643332333</v>
      </c>
      <c r="S1835" s="3">
        <f>('Stocks Price '!S1835/'Stocks Price '!S$2)*100</f>
        <v>482.82819454939892</v>
      </c>
      <c r="T1835" s="3">
        <f>('Stocks Price '!T1835/'Stocks Price '!T$2)*100</f>
        <v>700.94651178613992</v>
      </c>
      <c r="U1835" s="3">
        <f>('Stocks Price '!U1835/'Stocks Price '!U$2)*100</f>
        <v>862.61150007772437</v>
      </c>
      <c r="V1835" s="3">
        <f>('Stocks Price '!V1835/'Stocks Price '!V$2)*100</f>
        <v>450.59559541589999</v>
      </c>
      <c r="W1835" s="3">
        <f>('Stocks Price '!W1835/'Stocks Price '!W$2)*100</f>
        <v>433.62451796167846</v>
      </c>
      <c r="X1835" s="3">
        <f>('Stocks Price '!X1835/'Stocks Price '!X$2)*100</f>
        <v>405.12583955166122</v>
      </c>
      <c r="Y1835" s="3">
        <f>('Stocks Price '!Y1835/'Stocks Price '!Y$1176)*100</f>
        <v>68.937267226362138</v>
      </c>
      <c r="Z1835" s="3">
        <f>('Stocks Price '!Z1835/'Stocks Price '!Z$800)*100</f>
        <v>201.27766926397848</v>
      </c>
      <c r="AA1835" s="3">
        <f>('Stocks Price '!AA1835/'Stocks Price '!AA$2)*100</f>
        <v>1066.6949248807518</v>
      </c>
      <c r="AB1835" s="3">
        <f>('Stocks Price '!AB1835/'Stocks Price '!AB$2)*100</f>
        <v>297.59319782343965</v>
      </c>
      <c r="AC1835" s="3">
        <f t="shared" si="28"/>
        <v>509.30977009229599</v>
      </c>
    </row>
    <row r="1836" spans="1:29" x14ac:dyDescent="0.25">
      <c r="A1836" s="2">
        <v>45286</v>
      </c>
      <c r="B1836" s="3">
        <f>('Stocks Price '!B1836/'Stocks Price '!$B$2)*100</f>
        <v>273.91493985404242</v>
      </c>
      <c r="C1836" s="3">
        <f>('Stocks Price '!C1836/'Stocks Price '!C$2)*100</f>
        <v>656.44719133276055</v>
      </c>
      <c r="D1836" s="3">
        <f>('Stocks Price '!D1836/'Stocks Price '!D$2)*100</f>
        <v>596.16640675369558</v>
      </c>
      <c r="E1836" s="3">
        <f>('Stocks Price '!E1836/'Stocks Price '!E$2)*100</f>
        <v>243.18007450065977</v>
      </c>
      <c r="F1836" s="3">
        <f>('Stocks Price '!F1836/'Stocks Price '!F$2)*100</f>
        <v>295.54479576331687</v>
      </c>
      <c r="G1836" s="3">
        <f>('Stocks Price '!G1836/'Stocks Price '!G$2)*100</f>
        <v>415.62564654946613</v>
      </c>
      <c r="H1836" s="3">
        <f>('Stocks Price '!H1836/'Stocks Price '!H$2)*100</f>
        <v>307.15293695160238</v>
      </c>
      <c r="I1836" s="3">
        <f>('Stocks Price '!I1836/'Stocks Price '!I$2)*100</f>
        <v>622.15048838304074</v>
      </c>
      <c r="J1836" s="3">
        <f>('Stocks Price '!J1836/'Stocks Price '!J$2)*100</f>
        <v>808.17655220870085</v>
      </c>
      <c r="K1836" s="3">
        <f>('Stocks Price '!K1836/'Stocks Price '!K$2)*100</f>
        <v>148.11819363479282</v>
      </c>
      <c r="L1836" s="3">
        <f>('Stocks Price '!L1836/'Stocks Price '!L$902)*100</f>
        <v>167.06490377373683</v>
      </c>
      <c r="M1836" s="3">
        <f>('Stocks Price '!M1836/'Stocks Price '!M$2)*100</f>
        <v>244.35899470678964</v>
      </c>
      <c r="N1836" s="3">
        <f>('Stocks Price '!N1836/'Stocks Price '!N$2)*100</f>
        <v>781.23084551483339</v>
      </c>
      <c r="O1836" s="3">
        <f>('Stocks Price '!O1836/'Stocks Price '!O$2)*100</f>
        <v>470.66091779650338</v>
      </c>
      <c r="P1836" s="3">
        <f>('Stocks Price '!P1836/'Stocks Price '!P$2)*100</f>
        <v>1915.3724546255371</v>
      </c>
      <c r="Q1836" s="3">
        <f>('Stocks Price '!Q1836/'Stocks Price '!Q$2)*100</f>
        <v>929.87588285141931</v>
      </c>
      <c r="R1836" s="3">
        <f>('Stocks Price '!R1836/'Stocks Price '!R$2)*100</f>
        <v>293.81266340512599</v>
      </c>
      <c r="S1836" s="3">
        <f>('Stocks Price '!S1836/'Stocks Price '!S$2)*100</f>
        <v>509.46699036629195</v>
      </c>
      <c r="T1836" s="3">
        <f>('Stocks Price '!T1836/'Stocks Price '!T$2)*100</f>
        <v>732.65331187270579</v>
      </c>
      <c r="U1836" s="3">
        <f>('Stocks Price '!U1836/'Stocks Price '!U$2)*100</f>
        <v>912.51462252539693</v>
      </c>
      <c r="V1836" s="3">
        <f>('Stocks Price '!V1836/'Stocks Price '!V$2)*100</f>
        <v>497.49999999999994</v>
      </c>
      <c r="W1836" s="3">
        <f>('Stocks Price '!W1836/'Stocks Price '!W$2)*100</f>
        <v>460.54313799877508</v>
      </c>
      <c r="X1836" s="3">
        <f>('Stocks Price '!X1836/'Stocks Price '!X$2)*100</f>
        <v>411.67601289731238</v>
      </c>
      <c r="Y1836" s="3">
        <f>('Stocks Price '!Y1836/'Stocks Price '!Y$1176)*100</f>
        <v>71.2301344812835</v>
      </c>
      <c r="Z1836" s="3">
        <f>('Stocks Price '!Z1836/'Stocks Price '!Z$800)*100</f>
        <v>207.30904408113631</v>
      </c>
      <c r="AA1836" s="3">
        <f>('Stocks Price '!AA1836/'Stocks Price '!AA$2)*100</f>
        <v>1092.1659830634239</v>
      </c>
      <c r="AB1836" s="3">
        <f>('Stocks Price '!AB1836/'Stocks Price '!AB$2)*100</f>
        <v>305.13006014889726</v>
      </c>
      <c r="AC1836" s="3">
        <f t="shared" si="28"/>
        <v>532.18678466819438</v>
      </c>
    </row>
    <row r="1837" spans="1:29" x14ac:dyDescent="0.25">
      <c r="A1837" s="2">
        <v>45286</v>
      </c>
      <c r="B1837" s="3">
        <f>('Stocks Price '!B1837/'Stocks Price '!$B$2)*100</f>
        <v>260.26287114174022</v>
      </c>
      <c r="C1837" s="3">
        <f>('Stocks Price '!C1837/'Stocks Price '!C$2)*100</f>
        <v>620.21275473132903</v>
      </c>
      <c r="D1837" s="3">
        <f>('Stocks Price '!D1837/'Stocks Price '!D$2)*100</f>
        <v>573.69526270192853</v>
      </c>
      <c r="E1837" s="3">
        <f>('Stocks Price '!E1837/'Stocks Price '!E$2)*100</f>
        <v>239.26752379705914</v>
      </c>
      <c r="F1837" s="3">
        <f>('Stocks Price '!F1837/'Stocks Price '!F$2)*100</f>
        <v>285.71067324909927</v>
      </c>
      <c r="G1837" s="3">
        <f>('Stocks Price '!G1837/'Stocks Price '!G$2)*100</f>
        <v>393.7854501612693</v>
      </c>
      <c r="H1837" s="3">
        <f>('Stocks Price '!H1837/'Stocks Price '!H$2)*100</f>
        <v>298.79730768468897</v>
      </c>
      <c r="I1837" s="3">
        <f>('Stocks Price '!I1837/'Stocks Price '!I$2)*100</f>
        <v>608.34505506295079</v>
      </c>
      <c r="J1837" s="3">
        <f>('Stocks Price '!J1837/'Stocks Price '!J$2)*100</f>
        <v>777.64471435006885</v>
      </c>
      <c r="K1837" s="3">
        <f>('Stocks Price '!K1837/'Stocks Price '!K$2)*100</f>
        <v>145.30362964091853</v>
      </c>
      <c r="L1837" s="3">
        <f>('Stocks Price '!L1837/'Stocks Price '!L$902)*100</f>
        <v>150.98772083223048</v>
      </c>
      <c r="M1837" s="3">
        <f>('Stocks Price '!M1837/'Stocks Price '!M$2)*100</f>
        <v>236.78389913678464</v>
      </c>
      <c r="N1837" s="3">
        <f>('Stocks Price '!N1837/'Stocks Price '!N$2)*100</f>
        <v>762.6039032862501</v>
      </c>
      <c r="O1837" s="3">
        <f>('Stocks Price '!O1837/'Stocks Price '!O$2)*100</f>
        <v>457.90902865766975</v>
      </c>
      <c r="P1837" s="3">
        <f>('Stocks Price '!P1837/'Stocks Price '!P$2)*100</f>
        <v>1860.8136308621895</v>
      </c>
      <c r="Q1837" s="3">
        <f>('Stocks Price '!Q1837/'Stocks Price '!Q$2)*100</f>
        <v>889.9768943002598</v>
      </c>
      <c r="R1837" s="3">
        <f>('Stocks Price '!R1837/'Stocks Price '!R$2)*100</f>
        <v>284.41421930537086</v>
      </c>
      <c r="S1837" s="3">
        <f>('Stocks Price '!S1837/'Stocks Price '!S$2)*100</f>
        <v>487.98947054215682</v>
      </c>
      <c r="T1837" s="3">
        <f>('Stocks Price '!T1837/'Stocks Price '!T$2)*100</f>
        <v>703.21132238164876</v>
      </c>
      <c r="U1837" s="3">
        <f>('Stocks Price '!U1837/'Stocks Price '!U$2)*100</f>
        <v>885.58276734669596</v>
      </c>
      <c r="V1837" s="3">
        <f>('Stocks Price '!V1837/'Stocks Price '!V$2)*100</f>
        <v>488.08087517233378</v>
      </c>
      <c r="W1837" s="3">
        <f>('Stocks Price '!W1837/'Stocks Price '!W$2)*100</f>
        <v>440.93934042076961</v>
      </c>
      <c r="X1837" s="3">
        <f>('Stocks Price '!X1837/'Stocks Price '!X$2)*100</f>
        <v>404.97437098330033</v>
      </c>
      <c r="Y1837" s="3">
        <f>('Stocks Price '!Y1837/'Stocks Price '!Y$1176)*100</f>
        <v>68.919461569434972</v>
      </c>
      <c r="Z1837" s="3">
        <f>('Stocks Price '!Z1837/'Stocks Price '!Z$800)*100</f>
        <v>203.86487549405228</v>
      </c>
      <c r="AA1837" s="3">
        <f>('Stocks Price '!AA1837/'Stocks Price '!AA$2)*100</f>
        <v>1060.5759532333443</v>
      </c>
      <c r="AB1837" s="3">
        <f>('Stocks Price '!AB1837/'Stocks Price '!AB$2)*100</f>
        <v>294.80057812646163</v>
      </c>
      <c r="AC1837" s="3">
        <f t="shared" si="28"/>
        <v>514.27605756192611</v>
      </c>
    </row>
    <row r="1838" spans="1:29" x14ac:dyDescent="0.25">
      <c r="A1838" s="2">
        <v>45287</v>
      </c>
      <c r="B1838" s="3">
        <f>('Stocks Price '!B1838/'Stocks Price '!$B$2)*100</f>
        <v>269.98524664021926</v>
      </c>
      <c r="C1838" s="3">
        <f>('Stocks Price '!C1838/'Stocks Price '!C$2)*100</f>
        <v>654.03156224839597</v>
      </c>
      <c r="D1838" s="3">
        <f>('Stocks Price '!D1838/'Stocks Price '!D$2)*100</f>
        <v>595.48542447332022</v>
      </c>
      <c r="E1838" s="3">
        <f>('Stocks Price '!E1838/'Stocks Price '!E$2)*100</f>
        <v>242.86407543344183</v>
      </c>
      <c r="F1838" s="3">
        <f>('Stocks Price '!F1838/'Stocks Price '!F$2)*100</f>
        <v>291.72883381775756</v>
      </c>
      <c r="G1838" s="3">
        <f>('Stocks Price '!G1838/'Stocks Price '!G$2)*100</f>
        <v>412.31652511953951</v>
      </c>
      <c r="H1838" s="3">
        <f>('Stocks Price '!H1838/'Stocks Price '!H$2)*100</f>
        <v>310.99655076393708</v>
      </c>
      <c r="I1838" s="3">
        <f>('Stocks Price '!I1838/'Stocks Price '!I$2)*100</f>
        <v>618.32645349550694</v>
      </c>
      <c r="J1838" s="3">
        <f>('Stocks Price '!J1838/'Stocks Price '!J$2)*100</f>
        <v>825.27429554961418</v>
      </c>
      <c r="K1838" s="3">
        <f>('Stocks Price '!K1838/'Stocks Price '!K$2)*100</f>
        <v>147.80371660104535</v>
      </c>
      <c r="L1838" s="3">
        <f>('Stocks Price '!L1838/'Stocks Price '!L$902)*100</f>
        <v>166.51368632125227</v>
      </c>
      <c r="M1838" s="3">
        <f>('Stocks Price '!M1838/'Stocks Price '!M$2)*100</f>
        <v>261.04711644189081</v>
      </c>
      <c r="N1838" s="3">
        <f>('Stocks Price '!N1838/'Stocks Price '!N$2)*100</f>
        <v>806.22397115900242</v>
      </c>
      <c r="O1838" s="3">
        <f>('Stocks Price '!O1838/'Stocks Price '!O$2)*100</f>
        <v>468.85763593727938</v>
      </c>
      <c r="P1838" s="3">
        <f>('Stocks Price '!P1838/'Stocks Price '!P$2)*100</f>
        <v>1932.6464922270513</v>
      </c>
      <c r="Q1838" s="3">
        <f>('Stocks Price '!Q1838/'Stocks Price '!Q$2)*100</f>
        <v>961.92500761811277</v>
      </c>
      <c r="R1838" s="3">
        <f>('Stocks Price '!R1838/'Stocks Price '!R$2)*100</f>
        <v>330.3058620982635</v>
      </c>
      <c r="S1838" s="3">
        <f>('Stocks Price '!S1838/'Stocks Price '!S$2)*100</f>
        <v>503.63977854138682</v>
      </c>
      <c r="T1838" s="3">
        <f>('Stocks Price '!T1838/'Stocks Price '!T$2)*100</f>
        <v>742.68300400245994</v>
      </c>
      <c r="U1838" s="3">
        <f>('Stocks Price '!U1838/'Stocks Price '!U$2)*100</f>
        <v>909.34615805030728</v>
      </c>
      <c r="V1838" s="3">
        <f>('Stocks Price '!V1838/'Stocks Price '!V$2)*100</f>
        <v>499.38236012178237</v>
      </c>
      <c r="W1838" s="3">
        <f>('Stocks Price '!W1838/'Stocks Price '!W$2)*100</f>
        <v>462.59135816320151</v>
      </c>
      <c r="X1838" s="3">
        <f>('Stocks Price '!X1838/'Stocks Price '!X$2)*100</f>
        <v>411.0323370397893</v>
      </c>
      <c r="Y1838" s="3">
        <f>('Stocks Price '!Y1838/'Stocks Price '!Y$1176)*100</f>
        <v>70.410931599987123</v>
      </c>
      <c r="Z1838" s="3">
        <f>('Stocks Price '!Z1838/'Stocks Price '!Z$800)*100</f>
        <v>207.96820108454148</v>
      </c>
      <c r="AA1838" s="3">
        <f>('Stocks Price '!AA1838/'Stocks Price '!AA$2)*100</f>
        <v>1082.9769287620327</v>
      </c>
      <c r="AB1838" s="3">
        <f>('Stocks Price '!AB1838/'Stocks Price '!AB$2)*100</f>
        <v>309.47536136587308</v>
      </c>
      <c r="AC1838" s="3">
        <f t="shared" si="28"/>
        <v>536.88292128433295</v>
      </c>
    </row>
    <row r="1839" spans="1:29" x14ac:dyDescent="0.25">
      <c r="A1839" s="2">
        <v>45287</v>
      </c>
      <c r="B1839" s="3">
        <f>('Stocks Price '!B1839/'Stocks Price '!$B$2)*100</f>
        <v>259.244047508932</v>
      </c>
      <c r="C1839" s="3">
        <f>('Stocks Price '!C1839/'Stocks Price '!C$2)*100</f>
        <v>633.80063275916075</v>
      </c>
      <c r="D1839" s="3">
        <f>('Stocks Price '!D1839/'Stocks Price '!D$2)*100</f>
        <v>573.69524075720426</v>
      </c>
      <c r="E1839" s="3">
        <f>('Stocks Price '!E1839/'Stocks Price '!E$2)*100</f>
        <v>237.31125916401638</v>
      </c>
      <c r="F1839" s="3">
        <f>('Stocks Price '!F1839/'Stocks Price '!F$2)*100</f>
        <v>287.47577767143559</v>
      </c>
      <c r="G1839" s="3">
        <f>('Stocks Price '!G1839/'Stocks Price '!G$2)*100</f>
        <v>401.4626108688347</v>
      </c>
      <c r="H1839" s="3">
        <f>('Stocks Price '!H1839/'Stocks Price '!H$2)*100</f>
        <v>302.13957809291981</v>
      </c>
      <c r="I1839" s="3">
        <f>('Stocks Price '!I1839/'Stocks Price '!I$2)*100</f>
        <v>606.78955273629276</v>
      </c>
      <c r="J1839" s="3">
        <f>('Stocks Price '!J1839/'Stocks Price '!J$2)*100</f>
        <v>799.93294561156642</v>
      </c>
      <c r="K1839" s="3">
        <f>('Stocks Price '!K1839/'Stocks Price '!K$2)*100</f>
        <v>143.47967170048287</v>
      </c>
      <c r="L1839" s="3">
        <f>('Stocks Price '!L1839/'Stocks Price '!L$902)*100</f>
        <v>160.61680788861779</v>
      </c>
      <c r="M1839" s="3">
        <f>('Stocks Price '!M1839/'Stocks Price '!M$2)*100</f>
        <v>240.40617753639432</v>
      </c>
      <c r="N1839" s="3">
        <f>('Stocks Price '!N1839/'Stocks Price '!N$2)*100</f>
        <v>775.25765936836035</v>
      </c>
      <c r="O1839" s="3">
        <f>('Stocks Price '!O1839/'Stocks Price '!O$2)*100</f>
        <v>451.46868515389144</v>
      </c>
      <c r="P1839" s="3">
        <f>('Stocks Price '!P1839/'Stocks Price '!P$2)*100</f>
        <v>1881.6792711333594</v>
      </c>
      <c r="Q1839" s="3">
        <f>('Stocks Price '!Q1839/'Stocks Price '!Q$2)*100</f>
        <v>914.52621530354622</v>
      </c>
      <c r="R1839" s="3">
        <f>('Stocks Price '!R1839/'Stocks Price '!R$2)*100</f>
        <v>299.01893468873146</v>
      </c>
      <c r="S1839" s="3">
        <f>('Stocks Price '!S1839/'Stocks Price '!S$2)*100</f>
        <v>493.65022921494653</v>
      </c>
      <c r="T1839" s="3">
        <f>('Stocks Price '!T1839/'Stocks Price '!T$2)*100</f>
        <v>715.34399710243952</v>
      </c>
      <c r="U1839" s="3">
        <f>('Stocks Price '!U1839/'Stocks Price '!U$2)*100</f>
        <v>872.43369396989772</v>
      </c>
      <c r="V1839" s="3">
        <f>('Stocks Price '!V1839/'Stocks Price '!V$2)*100</f>
        <v>478.68383071001767</v>
      </c>
      <c r="W1839" s="3">
        <f>('Stocks Price '!W1839/'Stocks Price '!W$2)*100</f>
        <v>448.25421836153663</v>
      </c>
      <c r="X1839" s="3">
        <f>('Stocks Price '!X1839/'Stocks Price '!X$2)*100</f>
        <v>405.12583872820784</v>
      </c>
      <c r="Y1839" s="3">
        <f>('Stocks Price '!Y1839/'Stocks Price '!Y$1176)*100</f>
        <v>68.500957300323137</v>
      </c>
      <c r="Z1839" s="3">
        <f>('Stocks Price '!Z1839/'Stocks Price '!Z$800)*100</f>
        <v>199.41546359354595</v>
      </c>
      <c r="AA1839" s="3">
        <f>('Stocks Price '!AA1839/'Stocks Price '!AA$2)*100</f>
        <v>1026.1274672037789</v>
      </c>
      <c r="AB1839" s="3">
        <f>('Stocks Price '!AB1839/'Stocks Price '!AB$2)*100</f>
        <v>290.15337314584605</v>
      </c>
      <c r="AC1839" s="3">
        <f t="shared" si="28"/>
        <v>517.25904212126977</v>
      </c>
    </row>
    <row r="1840" spans="1:29" x14ac:dyDescent="0.25">
      <c r="A1840" s="2">
        <v>45288</v>
      </c>
      <c r="B1840" s="3">
        <f>('Stocks Price '!B1840/'Stocks Price '!$B$2)*100</f>
        <v>267.80207960383109</v>
      </c>
      <c r="C1840" s="3">
        <f>('Stocks Price '!C1840/'Stocks Price '!C$2)*100</f>
        <v>647.69054306855571</v>
      </c>
      <c r="D1840" s="3">
        <f>('Stocks Price '!D1840/'Stocks Price '!D$2)*100</f>
        <v>585.61182257256417</v>
      </c>
      <c r="E1840" s="3">
        <f>('Stocks Price '!E1840/'Stocks Price '!E$2)*100</f>
        <v>241.92354354143419</v>
      </c>
      <c r="F1840" s="3">
        <f>('Stocks Price '!F1840/'Stocks Price '!F$2)*100</f>
        <v>292.33401335547705</v>
      </c>
      <c r="G1840" s="3">
        <f>('Stocks Price '!G1840/'Stocks Price '!G$2)*100</f>
        <v>407.2535733712063</v>
      </c>
      <c r="H1840" s="3">
        <f>('Stocks Price '!H1840/'Stocks Price '!H$2)*100</f>
        <v>307.98851134210611</v>
      </c>
      <c r="I1840" s="3">
        <f>('Stocks Price '!I1840/'Stocks Price '!I$2)*100</f>
        <v>621.56716966250269</v>
      </c>
      <c r="J1840" s="3">
        <f>('Stocks Price '!J1840/'Stocks Price '!J$2)*100</f>
        <v>813.06150902263425</v>
      </c>
      <c r="K1840" s="3">
        <f>('Stocks Price '!K1840/'Stocks Price '!K$2)*100</f>
        <v>146.56153373818265</v>
      </c>
      <c r="L1840" s="3">
        <f>('Stocks Price '!L1840/'Stocks Price '!L$902)*100</f>
        <v>166.85819791705831</v>
      </c>
      <c r="M1840" s="3">
        <f>('Stocks Price '!M1840/'Stocks Price '!M$2)*100</f>
        <v>265.20228748391929</v>
      </c>
      <c r="N1840" s="3">
        <f>('Stocks Price '!N1840/'Stocks Price '!N$2)*100</f>
        <v>803.15880838689873</v>
      </c>
      <c r="O1840" s="3">
        <f>('Stocks Price '!O1840/'Stocks Price '!O$2)*100</f>
        <v>461.12923094971825</v>
      </c>
      <c r="P1840" s="3">
        <f>('Stocks Price '!P1840/'Stocks Price '!P$2)*100</f>
        <v>1977.1143243203614</v>
      </c>
      <c r="Q1840" s="3">
        <f>('Stocks Price '!Q1840/'Stocks Price '!Q$2)*100</f>
        <v>956.97513535859821</v>
      </c>
      <c r="R1840" s="3">
        <f>('Stocks Price '!R1840/'Stocks Price '!R$2)*100</f>
        <v>313.78435759829841</v>
      </c>
      <c r="S1840" s="3">
        <f>('Stocks Price '!S1840/'Stocks Price '!S$2)*100</f>
        <v>501.05917588585413</v>
      </c>
      <c r="T1840" s="3">
        <f>('Stocks Price '!T1840/'Stocks Price '!T$2)*100</f>
        <v>747.37431511795057</v>
      </c>
      <c r="U1840" s="3">
        <f>('Stocks Price '!U1840/'Stocks Price '!U$2)*100</f>
        <v>910.93042522389953</v>
      </c>
      <c r="V1840" s="3">
        <f>('Stocks Price '!V1840/'Stocks Price '!V$2)*100</f>
        <v>503.40439740349262</v>
      </c>
      <c r="W1840" s="3">
        <f>('Stocks Price '!W1840/'Stocks Price '!W$2)*100</f>
        <v>476.34326109161822</v>
      </c>
      <c r="X1840" s="3">
        <f>('Stocks Price '!X1840/'Stocks Price '!X$2)*100</f>
        <v>408.91204763451776</v>
      </c>
      <c r="Y1840" s="3">
        <f>('Stocks Price '!Y1840/'Stocks Price '!Y$1176)*100</f>
        <v>70.375320286132776</v>
      </c>
      <c r="Z1840" s="3">
        <f>('Stocks Price '!Z1840/'Stocks Price '!Z$800)*100</f>
        <v>204.54053506052588</v>
      </c>
      <c r="AA1840" s="3">
        <f>('Stocks Price '!AA1840/'Stocks Price '!AA$2)*100</f>
        <v>1067.1183845571634</v>
      </c>
      <c r="AB1840" s="3">
        <f>('Stocks Price '!AB1840/'Stocks Price '!AB$2)*100</f>
        <v>307.17869671739709</v>
      </c>
      <c r="AC1840" s="3">
        <f t="shared" si="28"/>
        <v>536.04641482488523</v>
      </c>
    </row>
    <row r="1841" spans="1:29" x14ac:dyDescent="0.25">
      <c r="A1841" s="2">
        <v>45288</v>
      </c>
      <c r="B1841" s="3">
        <f>('Stocks Price '!B1841/'Stocks Price '!$B$2)*100</f>
        <v>259.06940308100167</v>
      </c>
      <c r="C1841" s="3">
        <f>('Stocks Price '!C1841/'Stocks Price '!C$2)*100</f>
        <v>628.66745496633575</v>
      </c>
      <c r="D1841" s="3">
        <f>('Stocks Price '!D1841/'Stocks Price '!D$2)*100</f>
        <v>563.4810922609081</v>
      </c>
      <c r="E1841" s="3">
        <f>('Stocks Price '!E1841/'Stocks Price '!E$2)*100</f>
        <v>237.31124459373046</v>
      </c>
      <c r="F1841" s="3">
        <f>('Stocks Price '!F1841/'Stocks Price '!F$2)*100</f>
        <v>284.10529818605312</v>
      </c>
      <c r="G1841" s="3">
        <f>('Stocks Price '!G1841/'Stocks Price '!G$2)*100</f>
        <v>399.08003939983303</v>
      </c>
      <c r="H1841" s="3">
        <f>('Stocks Price '!H1841/'Stocks Price '!H$2)*100</f>
        <v>297.62753576535346</v>
      </c>
      <c r="I1841" s="3">
        <f>('Stocks Price '!I1841/'Stocks Price '!I$2)*100</f>
        <v>608.73398679302647</v>
      </c>
      <c r="J1841" s="3">
        <f>('Stocks Price '!J1841/'Stocks Price '!J$2)*100</f>
        <v>793.21584604515147</v>
      </c>
      <c r="K1841" s="3">
        <f>('Stocks Price '!K1841/'Stocks Price '!K$2)*100</f>
        <v>141.82867384878756</v>
      </c>
      <c r="L1841" s="3">
        <f>('Stocks Price '!L1841/'Stocks Price '!L$902)*100</f>
        <v>160.76608811191477</v>
      </c>
      <c r="M1841" s="3">
        <f>('Stocks Price '!M1841/'Stocks Price '!M$2)*100</f>
        <v>253.76882027384102</v>
      </c>
      <c r="N1841" s="3">
        <f>('Stocks Price '!N1841/'Stocks Price '!N$2)*100</f>
        <v>782.25260112078729</v>
      </c>
      <c r="O1841" s="3">
        <f>('Stocks Price '!O1841/'Stocks Price '!O$2)*100</f>
        <v>440.520103309506</v>
      </c>
      <c r="P1841" s="3">
        <f>('Stocks Price '!P1841/'Stocks Price '!P$2)*100</f>
        <v>1903.5711444364708</v>
      </c>
      <c r="Q1841" s="3">
        <f>('Stocks Price '!Q1841/'Stocks Price '!Q$2)*100</f>
        <v>914.97622659677904</v>
      </c>
      <c r="R1841" s="3">
        <f>('Stocks Price '!R1841/'Stocks Price '!R$2)*100</f>
        <v>295.69237683159963</v>
      </c>
      <c r="S1841" s="3">
        <f>('Stocks Price '!S1841/'Stocks Price '!S$2)*100</f>
        <v>493.65023965493123</v>
      </c>
      <c r="T1841" s="3">
        <f>('Stocks Price '!T1841/'Stocks Price '!T$2)*100</f>
        <v>727.96199524475458</v>
      </c>
      <c r="U1841" s="3">
        <f>('Stocks Price '!U1841/'Stocks Price '!U$2)*100</f>
        <v>881.78061293932421</v>
      </c>
      <c r="V1841" s="3">
        <f>('Stocks Price '!V1841/'Stocks Price '!V$2)*100</f>
        <v>476.47058823529409</v>
      </c>
      <c r="W1841" s="3">
        <f>('Stocks Price '!W1841/'Stocks Price '!W$2)*100</f>
        <v>447.96163890310072</v>
      </c>
      <c r="X1841" s="3">
        <f>('Stocks Price '!X1841/'Stocks Price '!X$2)*100</f>
        <v>405.12582497123458</v>
      </c>
      <c r="Y1841" s="3">
        <f>('Stocks Price '!Y1841/'Stocks Price '!Y$1176)*100</f>
        <v>68.972885333675791</v>
      </c>
      <c r="Z1841" s="3">
        <f>('Stocks Price '!Z1841/'Stocks Price '!Z$800)*100</f>
        <v>200.38777023699512</v>
      </c>
      <c r="AA1841" s="3">
        <f>('Stocks Price '!AA1841/'Stocks Price '!AA$2)*100</f>
        <v>1041.5202677948237</v>
      </c>
      <c r="AB1841" s="3">
        <f>('Stocks Price '!AB1841/'Stocks Price '!AB$2)*100</f>
        <v>297.86274659341086</v>
      </c>
      <c r="AC1841" s="3">
        <f t="shared" si="28"/>
        <v>518.75416687143047</v>
      </c>
    </row>
    <row r="1842" spans="1:29" x14ac:dyDescent="0.25">
      <c r="A1842" s="2">
        <v>45289</v>
      </c>
      <c r="B1842" s="3">
        <f>('Stocks Price '!B1842/'Stocks Price '!$B$2)*100</f>
        <v>261.9802838219552</v>
      </c>
      <c r="C1842" s="3">
        <f>('Stocks Price '!C1842/'Stocks Price '!C$2)*100</f>
        <v>643.16124199100443</v>
      </c>
      <c r="D1842" s="3">
        <f>('Stocks Price '!D1842/'Stocks Price '!D$2)*100</f>
        <v>586.97367829381562</v>
      </c>
      <c r="E1842" s="3">
        <f>('Stocks Price '!E1842/'Stocks Price '!E$2)*100</f>
        <v>242.12670443738097</v>
      </c>
      <c r="F1842" s="3">
        <f>('Stocks Price '!F1842/'Stocks Price '!F$2)*100</f>
        <v>291.79607913000581</v>
      </c>
      <c r="G1842" s="3">
        <f>('Stocks Price '!G1842/'Stocks Price '!G$2)*100</f>
        <v>406.62483222061121</v>
      </c>
      <c r="H1842" s="3">
        <f>('Stocks Price '!H1842/'Stocks Price '!H$2)*100</f>
        <v>309.49250700719489</v>
      </c>
      <c r="I1842" s="3">
        <f>('Stocks Price '!I1842/'Stocks Price '!I$2)*100</f>
        <v>620.85420695643074</v>
      </c>
      <c r="J1842" s="3">
        <f>('Stocks Price '!J1842/'Stocks Price '!J$2)*100</f>
        <v>801.15417501006425</v>
      </c>
      <c r="K1842" s="3">
        <f>('Stocks Price '!K1842/'Stocks Price '!K$2)*100</f>
        <v>144.10076188082229</v>
      </c>
      <c r="L1842" s="3">
        <f>('Stocks Price '!L1842/'Stocks Price '!L$902)*100</f>
        <v>163.06857538869167</v>
      </c>
      <c r="M1842" s="3">
        <f>('Stocks Price '!M1842/'Stocks Price '!M$2)*100</f>
        <v>265.08087516093923</v>
      </c>
      <c r="N1842" s="3">
        <f>('Stocks Price '!N1842/'Stocks Price '!N$2)*100</f>
        <v>798.52171193554648</v>
      </c>
      <c r="O1842" s="3">
        <f>('Stocks Price '!O1842/'Stocks Price '!O$2)*100</f>
        <v>447.99089866918581</v>
      </c>
      <c r="P1842" s="3">
        <f>('Stocks Price '!P1842/'Stocks Price '!P$2)*100</f>
        <v>1976.9433684646053</v>
      </c>
      <c r="Q1842" s="3">
        <f>('Stocks Price '!Q1842/'Stocks Price '!Q$2)*100</f>
        <v>935.97571625179705</v>
      </c>
      <c r="R1842" s="3">
        <f>('Stocks Price '!R1842/'Stocks Price '!R$2)*100</f>
        <v>303.45842739987546</v>
      </c>
      <c r="S1842" s="3">
        <f>('Stocks Price '!S1842/'Stocks Price '!S$2)*100</f>
        <v>517.62514152746246</v>
      </c>
      <c r="T1842" s="3">
        <f>('Stocks Price '!T1842/'Stocks Price '!T$2)*100</f>
        <v>742.35947159572481</v>
      </c>
      <c r="U1842" s="3">
        <f>('Stocks Price '!U1842/'Stocks Price '!U$2)*100</f>
        <v>903.00933082637232</v>
      </c>
      <c r="V1842" s="3">
        <f>('Stocks Price '!V1842/'Stocks Price '!V$2)*100</f>
        <v>491.91176470588232</v>
      </c>
      <c r="W1842" s="3">
        <f>('Stocks Price '!W1842/'Stocks Price '!W$2)*100</f>
        <v>479.70807448840668</v>
      </c>
      <c r="X1842" s="3">
        <f>('Stocks Price '!X1842/'Stocks Price '!X$2)*100</f>
        <v>408.38201430251314</v>
      </c>
      <c r="Y1842" s="3">
        <f>('Stocks Price '!Y1842/'Stocks Price '!Y$1176)*100</f>
        <v>76.372375593247867</v>
      </c>
      <c r="Z1842" s="3">
        <f>('Stocks Price '!Z1842/'Stocks Price '!Z$800)*100</f>
        <v>204.35926435478123</v>
      </c>
      <c r="AA1842" s="3">
        <f>('Stocks Price '!AA1842/'Stocks Price '!AA$2)*100</f>
        <v>1082.5534690856211</v>
      </c>
      <c r="AB1842" s="3">
        <f>('Stocks Price '!AB1842/'Stocks Price '!AB$2)*100</f>
        <v>310.53202444979127</v>
      </c>
      <c r="AC1842" s="3">
        <f t="shared" si="28"/>
        <v>533.93025833147146</v>
      </c>
    </row>
    <row r="1843" spans="1:29" x14ac:dyDescent="0.25">
      <c r="A1843" s="2">
        <v>45289</v>
      </c>
      <c r="B1843" s="3">
        <f>('Stocks Price '!B1843/'Stocks Price '!$B$2)*100</f>
        <v>248.88126962353465</v>
      </c>
      <c r="C1843" s="3">
        <f>('Stocks Price '!C1843/'Stocks Price '!C$2)*100</f>
        <v>629.57332842781102</v>
      </c>
      <c r="D1843" s="3">
        <f>('Stocks Price '!D1843/'Stocks Price '!D$2)*100</f>
        <v>562.80019919108759</v>
      </c>
      <c r="E1843" s="3">
        <f>('Stocks Price '!E1843/'Stocks Price '!E$2)*100</f>
        <v>238.21415358879659</v>
      </c>
      <c r="F1843" s="3">
        <f>('Stocks Price '!F1843/'Stocks Price '!F$2)*100</f>
        <v>287.74474037846335</v>
      </c>
      <c r="G1843" s="3">
        <f>('Stocks Price '!G1843/'Stocks Price '!G$2)*100</f>
        <v>396.03565374348057</v>
      </c>
      <c r="H1843" s="3">
        <f>('Stocks Price '!H1843/'Stocks Price '!H$2)*100</f>
        <v>302.80800350596263</v>
      </c>
      <c r="I1843" s="3">
        <f>('Stocks Price '!I1843/'Stocks Price '!I$2)*100</f>
        <v>608.66912593707548</v>
      </c>
      <c r="J1843" s="3">
        <f>('Stocks Price '!J1843/'Stocks Price '!J$2)*100</f>
        <v>770.62238409370764</v>
      </c>
      <c r="K1843" s="3">
        <f>('Stocks Price '!K1843/'Stocks Price '!K$2)*100</f>
        <v>142.00949847480535</v>
      </c>
      <c r="L1843" s="3">
        <f>('Stocks Price '!L1843/'Stocks Price '!L$902)*100</f>
        <v>160.20913066450501</v>
      </c>
      <c r="M1843" s="3">
        <f>('Stocks Price '!M1843/'Stocks Price '!M$2)*100</f>
        <v>255.30677145427128</v>
      </c>
      <c r="N1843" s="3">
        <f>('Stocks Price '!N1843/'Stocks Price '!N$2)*100</f>
        <v>781.23088746450026</v>
      </c>
      <c r="O1843" s="3">
        <f>('Stocks Price '!O1843/'Stocks Price '!O$2)*100</f>
        <v>433.43571792163306</v>
      </c>
      <c r="P1843" s="3">
        <f>('Stocks Price '!P1843/'Stocks Price '!P$2)*100</f>
        <v>1918.9639350874484</v>
      </c>
      <c r="Q1843" s="3">
        <f>('Stocks Price '!Q1843/'Stocks Price '!Q$2)*100</f>
        <v>904.57650648547701</v>
      </c>
      <c r="R1843" s="3">
        <f>('Stocks Price '!R1843/'Stocks Price '!R$2)*100</f>
        <v>293.23144254825411</v>
      </c>
      <c r="S1843" s="3">
        <f>('Stocks Price '!S1843/'Stocks Price '!S$2)*100</f>
        <v>494.48269556686722</v>
      </c>
      <c r="T1843" s="3">
        <f>('Stocks Price '!T1843/'Stocks Price '!T$2)*100</f>
        <v>722.6236422627137</v>
      </c>
      <c r="U1843" s="3">
        <f>('Stocks Price '!U1843/'Stocks Price '!U$2)*100</f>
        <v>883.68174335419008</v>
      </c>
      <c r="V1843" s="3">
        <f>('Stocks Price '!V1843/'Stocks Price '!V$2)*100</f>
        <v>475.96324247472353</v>
      </c>
      <c r="W1843" s="3">
        <f>('Stocks Price '!W1843/'Stocks Price '!W$2)*100</f>
        <v>462.59134441134233</v>
      </c>
      <c r="X1843" s="3">
        <f>('Stocks Price '!X1843/'Stocks Price '!X$2)*100</f>
        <v>402.21049838093876</v>
      </c>
      <c r="Y1843" s="3">
        <f>('Stocks Price '!Y1843/'Stocks Price '!Y$1176)*100</f>
        <v>70.393125943059943</v>
      </c>
      <c r="Z1843" s="3">
        <f>('Stocks Price '!Z1843/'Stocks Price '!Z$800)*100</f>
        <v>196.44922090494177</v>
      </c>
      <c r="AA1843" s="3">
        <f>('Stocks Price '!AA1843/'Stocks Price '!AA$2)*100</f>
        <v>1041.710803972469</v>
      </c>
      <c r="AB1843" s="3">
        <f>('Stocks Price '!AB1843/'Stocks Price '!AB$2)*100</f>
        <v>300.18095696813214</v>
      </c>
      <c r="AC1843" s="3">
        <f t="shared" si="28"/>
        <v>517.94814899371079</v>
      </c>
    </row>
    <row r="1844" spans="1:29" x14ac:dyDescent="0.25">
      <c r="A1844" s="2">
        <v>45292</v>
      </c>
      <c r="B1844" s="3">
        <f>('Stocks Price '!B1844/'Stocks Price '!$B$2)*100</f>
        <v>260.64127071215887</v>
      </c>
      <c r="C1844" s="3">
        <f>('Stocks Price '!C1844/'Stocks Price '!C$2)*100</f>
        <v>644.36903620882993</v>
      </c>
      <c r="D1844" s="3">
        <f>('Stocks Price '!D1844/'Stocks Price '!D$2)*100</f>
        <v>578.46183567108881</v>
      </c>
      <c r="E1844" s="3">
        <f>('Stocks Price '!E1844/'Stocks Price '!E$2)*100</f>
        <v>240.77233942054889</v>
      </c>
      <c r="F1844" s="3">
        <f>('Stocks Price '!F1844/'Stocks Price '!F$2)*100</f>
        <v>291.32537397738275</v>
      </c>
      <c r="G1844" s="3">
        <f>('Stocks Price '!G1844/'Stocks Price '!G$2)*100</f>
        <v>407.02193588097589</v>
      </c>
      <c r="H1844" s="3">
        <f>('Stocks Price '!H1844/'Stocks Price '!H$2)*100</f>
        <v>320.52193299249359</v>
      </c>
      <c r="I1844" s="3">
        <f>('Stocks Price '!I1844/'Stocks Price '!I$2)*100</f>
        <v>646.19650600771035</v>
      </c>
      <c r="J1844" s="3">
        <f>('Stocks Price '!J1844/'Stocks Price '!J$2)*100</f>
        <v>789.85746026140134</v>
      </c>
      <c r="K1844" s="3">
        <f>('Stocks Price '!K1844/'Stocks Price '!K$2)*100</f>
        <v>151.73466262356027</v>
      </c>
      <c r="L1844" s="3">
        <f>('Stocks Price '!L1844/'Stocks Price '!L$902)*100</f>
        <v>165.62369808657471</v>
      </c>
      <c r="M1844" s="3">
        <f>('Stocks Price '!M1844/'Stocks Price '!M$2)*100</f>
        <v>262.66600917097418</v>
      </c>
      <c r="N1844" s="3">
        <f>('Stocks Price '!N1844/'Stocks Price '!N$2)*100</f>
        <v>821.31412423866857</v>
      </c>
      <c r="O1844" s="3">
        <f>('Stocks Price '!O1844/'Stocks Price '!O$2)*100</f>
        <v>461.12920548662703</v>
      </c>
      <c r="P1844" s="3">
        <f>('Stocks Price '!P1844/'Stocks Price '!P$2)*100</f>
        <v>1984.9817841932922</v>
      </c>
      <c r="Q1844" s="3">
        <f>('Stocks Price '!Q1844/'Stocks Price '!Q$2)*100</f>
        <v>928.12590450894254</v>
      </c>
      <c r="R1844" s="3">
        <f>('Stocks Price '!R1844/'Stocks Price '!R$2)*100</f>
        <v>303.96545661739606</v>
      </c>
      <c r="S1844" s="3">
        <f>('Stocks Price '!S1844/'Stocks Price '!S$2)*100</f>
        <v>549.4252223575628</v>
      </c>
      <c r="T1844" s="3">
        <f>('Stocks Price '!T1844/'Stocks Price '!T$2)*100</f>
        <v>759.0217321599107</v>
      </c>
      <c r="U1844" s="3">
        <f>('Stocks Price '!U1844/'Stocks Price '!U$2)*100</f>
        <v>932.9512359166547</v>
      </c>
      <c r="V1844" s="3">
        <f>('Stocks Price '!V1844/'Stocks Price '!V$2)*100</f>
        <v>481.76470588235293</v>
      </c>
      <c r="W1844" s="3">
        <f>('Stocks Price '!W1844/'Stocks Price '!W$2)*100</f>
        <v>501.50634590049935</v>
      </c>
      <c r="X1844" s="3">
        <f>('Stocks Price '!X1844/'Stocks Price '!X$2)*100</f>
        <v>407.62473318236357</v>
      </c>
      <c r="Y1844" s="3">
        <f>('Stocks Price '!Y1844/'Stocks Price '!Y$1176)*100</f>
        <v>75.593247328591531</v>
      </c>
      <c r="Z1844" s="3">
        <f>('Stocks Price '!Z1844/'Stocks Price '!Z$800)*100</f>
        <v>207.96823550264122</v>
      </c>
      <c r="AA1844" s="3">
        <f>('Stocks Price '!AA1844/'Stocks Price '!AA$2)*100</f>
        <v>1077.7048764674528</v>
      </c>
      <c r="AB1844" s="3">
        <f>('Stocks Price '!AB1844/'Stocks Price '!AB$2)*100</f>
        <v>310.53203704457826</v>
      </c>
      <c r="AC1844" s="3">
        <f t="shared" si="28"/>
        <v>539.36299658523092</v>
      </c>
    </row>
    <row r="1845" spans="1:29" x14ac:dyDescent="0.25">
      <c r="A1845" s="2">
        <v>45292</v>
      </c>
      <c r="B1845" s="3">
        <f>('Stocks Price '!B1845/'Stocks Price '!$B$2)*100</f>
        <v>254.00444053489372</v>
      </c>
      <c r="C1845" s="3">
        <f>('Stocks Price '!C1845/'Stocks Price '!C$2)*100</f>
        <v>632.29089085477835</v>
      </c>
      <c r="D1845" s="3">
        <f>('Stocks Price '!D1845/'Stocks Price '!D$2)*100</f>
        <v>559.05494489758348</v>
      </c>
      <c r="E1845" s="3">
        <f>('Stocks Price '!E1845/'Stocks Price '!E$2)*100</f>
        <v>236.55882348068874</v>
      </c>
      <c r="F1845" s="3">
        <f>('Stocks Price '!F1845/'Stocks Price '!F$2)*100</f>
        <v>285.94602489066682</v>
      </c>
      <c r="G1845" s="3">
        <f>('Stocks Price '!G1845/'Stocks Price '!G$2)*100</f>
        <v>394.08325897159602</v>
      </c>
      <c r="H1845" s="3">
        <f>('Stocks Price '!H1845/'Stocks Price '!H$2)*100</f>
        <v>305.81602087773672</v>
      </c>
      <c r="I1845" s="3">
        <f>('Stocks Price '!I1845/'Stocks Price '!I$2)*100</f>
        <v>610.54875492403437</v>
      </c>
      <c r="J1845" s="3">
        <f>('Stocks Price '!J1845/'Stocks Price '!J$2)*100</f>
        <v>768.48516024901221</v>
      </c>
      <c r="K1845" s="3">
        <f>('Stocks Price '!K1845/'Stocks Price '!K$2)*100</f>
        <v>142.14314508984302</v>
      </c>
      <c r="L1845" s="3">
        <f>('Stocks Price '!L1845/'Stocks Price '!L$902)*100</f>
        <v>157.6367774493651</v>
      </c>
      <c r="M1845" s="3">
        <f>('Stocks Price '!M1845/'Stocks Price '!M$2)*100</f>
        <v>258.84810830522713</v>
      </c>
      <c r="N1845" s="3">
        <f>('Stocks Price '!N1845/'Stocks Price '!N$2)*100</f>
        <v>783.66726624570572</v>
      </c>
      <c r="O1845" s="3">
        <f>('Stocks Price '!O1845/'Stocks Price '!O$2)*100</f>
        <v>445.02832540678492</v>
      </c>
      <c r="P1845" s="3">
        <f>('Stocks Price '!P1845/'Stocks Price '!P$2)*100</f>
        <v>1933.15961984568</v>
      </c>
      <c r="Q1845" s="3">
        <f>('Stocks Price '!Q1845/'Stocks Price '!Q$2)*100</f>
        <v>902.57651965187483</v>
      </c>
      <c r="R1845" s="3">
        <f>('Stocks Price '!R1845/'Stocks Price '!R$2)*100</f>
        <v>294.59173958986747</v>
      </c>
      <c r="S1845" s="3">
        <f>('Stocks Price '!S1845/'Stocks Price '!S$2)*100</f>
        <v>511.96441174227436</v>
      </c>
      <c r="T1845" s="3">
        <f>('Stocks Price '!T1845/'Stocks Price '!T$2)*100</f>
        <v>727.96200039579344</v>
      </c>
      <c r="U1845" s="3">
        <f>('Stocks Price '!U1845/'Stocks Price '!U$2)*100</f>
        <v>898.57349373860222</v>
      </c>
      <c r="V1845" s="3">
        <f>('Stocks Price '!V1845/'Stocks Price '!V$2)*100</f>
        <v>469.11764705882354</v>
      </c>
      <c r="W1845" s="3">
        <f>('Stocks Price '!W1845/'Stocks Price '!W$2)*100</f>
        <v>468.58950463860413</v>
      </c>
      <c r="X1845" s="3">
        <f>('Stocks Price '!X1845/'Stocks Price '!X$2)*100</f>
        <v>403.83851042157869</v>
      </c>
      <c r="Y1845" s="3">
        <f>('Stocks Price '!Y1845/'Stocks Price '!Y$1176)*100</f>
        <v>72.748316393956131</v>
      </c>
      <c r="Z1845" s="3">
        <f>('Stocks Price '!Z1845/'Stocks Price '!Z$800)*100</f>
        <v>201.82146423564618</v>
      </c>
      <c r="AA1845" s="3">
        <f>('Stocks Price '!AA1845/'Stocks Price '!AA$2)*100</f>
        <v>1050.1799975007004</v>
      </c>
      <c r="AB1845" s="3">
        <f>('Stocks Price '!AB1845/'Stocks Price '!AB$2)*100</f>
        <v>297.63632108766041</v>
      </c>
      <c r="AC1845" s="3">
        <f t="shared" si="28"/>
        <v>520.99524031403621</v>
      </c>
    </row>
    <row r="1846" spans="1:29" x14ac:dyDescent="0.25">
      <c r="A1846" s="2">
        <v>45293</v>
      </c>
      <c r="B1846" s="3">
        <f>('Stocks Price '!B1846/'Stocks Price '!$B$2)*100</f>
        <v>261.13613215078408</v>
      </c>
      <c r="C1846" s="3">
        <f>('Stocks Price '!C1846/'Stocks Price '!C$2)*100</f>
        <v>651.0120602623681</v>
      </c>
      <c r="D1846" s="3">
        <f>('Stocks Price '!D1846/'Stocks Price '!D$2)*100</f>
        <v>574.71662518434505</v>
      </c>
      <c r="E1846" s="3">
        <f>('Stocks Price '!E1846/'Stocks Price '!E$2)*100</f>
        <v>242.26964620944406</v>
      </c>
      <c r="F1846" s="3">
        <f>('Stocks Price '!F1846/'Stocks Price '!F$2)*100</f>
        <v>289.22407367592496</v>
      </c>
      <c r="G1846" s="3">
        <f>('Stocks Price '!G1846/'Stocks Price '!G$2)*100</f>
        <v>399.11313768317672</v>
      </c>
      <c r="H1846" s="3">
        <f>('Stocks Price '!H1846/'Stocks Price '!H$2)*100</f>
        <v>327.03932890750946</v>
      </c>
      <c r="I1846" s="3">
        <f>('Stocks Price '!I1846/'Stocks Price '!I$2)*100</f>
        <v>644.70580305566637</v>
      </c>
      <c r="J1846" s="3">
        <f>('Stocks Price '!J1846/'Stocks Price '!J$2)*100</f>
        <v>795.35309300204995</v>
      </c>
      <c r="K1846" s="3">
        <f>('Stocks Price '!K1846/'Stocks Price '!K$2)*100</f>
        <v>152.20637877754226</v>
      </c>
      <c r="L1846" s="3">
        <f>('Stocks Price '!L1846/'Stocks Price '!L$902)*100</f>
        <v>161.10486595255759</v>
      </c>
      <c r="M1846" s="3">
        <f>('Stocks Price '!M1846/'Stocks Price '!M$2)*100</f>
        <v>262.18033929371541</v>
      </c>
      <c r="N1846" s="3">
        <f>('Stocks Price '!N1846/'Stocks Price '!N$2)*100</f>
        <v>823.75058569461737</v>
      </c>
      <c r="O1846" s="3">
        <f>('Stocks Price '!O1846/'Stocks Price '!O$2)*100</f>
        <v>477.74531750454787</v>
      </c>
      <c r="P1846" s="3">
        <f>('Stocks Price '!P1846/'Stocks Price '!P$2)*100</f>
        <v>2052.3677898560418</v>
      </c>
      <c r="Q1846" s="3">
        <f>('Stocks Price '!Q1846/'Stocks Price '!Q$2)*100</f>
        <v>924.97598574374342</v>
      </c>
      <c r="R1846" s="3">
        <f>('Stocks Price '!R1846/'Stocks Price '!R$2)*100</f>
        <v>299.42700567744885</v>
      </c>
      <c r="S1846" s="3">
        <f>('Stocks Price '!S1846/'Stocks Price '!S$2)*100</f>
        <v>571.56870275793187</v>
      </c>
      <c r="T1846" s="3">
        <f>('Stocks Price '!T1846/'Stocks Price '!T$2)*100</f>
        <v>748.34494955349226</v>
      </c>
      <c r="U1846" s="3">
        <f>('Stocks Price '!U1846/'Stocks Price '!U$2)*100</f>
        <v>930.09954327946559</v>
      </c>
      <c r="V1846" s="3">
        <f>('Stocks Price '!V1846/'Stocks Price '!V$2)*100</f>
        <v>474.55146340762792</v>
      </c>
      <c r="W1846" s="3">
        <f>('Stocks Price '!W1846/'Stocks Price '!W$2)*100</f>
        <v>516.57494319684133</v>
      </c>
      <c r="X1846" s="3">
        <f>('Stocks Price '!X1846/'Stocks Price '!X$2)*100</f>
        <v>408.87423302668185</v>
      </c>
      <c r="Y1846" s="3">
        <f>('Stocks Price '!Y1846/'Stocks Price '!Y$1176)*100</f>
        <v>73.901431388676656</v>
      </c>
      <c r="Z1846" s="3">
        <f>('Stocks Price '!Z1846/'Stocks Price '!Z$800)*100</f>
        <v>205.99069922244237</v>
      </c>
      <c r="AA1846" s="3">
        <f>('Stocks Price '!AA1846/'Stocks Price '!AA$2)*100</f>
        <v>1078.5306021597112</v>
      </c>
      <c r="AB1846" s="3">
        <f>('Stocks Price '!AB1846/'Stocks Price '!AB$2)*100</f>
        <v>301.89535361845276</v>
      </c>
      <c r="AC1846" s="3">
        <f t="shared" si="28"/>
        <v>542.54296630528916</v>
      </c>
    </row>
    <row r="1847" spans="1:29" x14ac:dyDescent="0.25">
      <c r="A1847" s="2">
        <v>45293</v>
      </c>
      <c r="B1847" s="3">
        <f>('Stocks Price '!B1847/'Stocks Price '!$B$2)*100</f>
        <v>247.42583278264482</v>
      </c>
      <c r="C1847" s="3">
        <f>('Stocks Price '!C1847/'Stocks Price '!C$2)*100</f>
        <v>634.70653620815142</v>
      </c>
      <c r="D1847" s="3">
        <f>('Stocks Price '!D1847/'Stocks Price '!D$2)*100</f>
        <v>558.37398710855439</v>
      </c>
      <c r="E1847" s="3">
        <f>('Stocks Price '!E1847/'Stocks Price '!E$2)*100</f>
        <v>235.80642077343032</v>
      </c>
      <c r="F1847" s="3">
        <f>('Stocks Price '!F1847/'Stocks Price '!F$2)*100</f>
        <v>284.2733995419602</v>
      </c>
      <c r="G1847" s="3">
        <f>('Stocks Price '!G1847/'Stocks Price '!G$2)*100</f>
        <v>385.47954830310567</v>
      </c>
      <c r="H1847" s="3">
        <f>('Stocks Price '!H1847/'Stocks Price '!H$2)*100</f>
        <v>314.17166475926217</v>
      </c>
      <c r="I1847" s="3">
        <f>('Stocks Price '!I1847/'Stocks Price '!I$2)*100</f>
        <v>618.78016537018107</v>
      </c>
      <c r="J1847" s="3">
        <f>('Stocks Price '!J1847/'Stocks Price '!J$2)*100</f>
        <v>757.18835725338715</v>
      </c>
      <c r="K1847" s="3">
        <f>('Stocks Price '!K1847/'Stocks Price '!K$2)*100</f>
        <v>146.68732900572857</v>
      </c>
      <c r="L1847" s="3">
        <f>('Stocks Price '!L1847/'Stocks Price '!L$902)*100</f>
        <v>155.95442816012482</v>
      </c>
      <c r="M1847" s="3">
        <f>('Stocks Price '!M1847/'Stocks Price '!M$2)*100</f>
        <v>251.81940935930919</v>
      </c>
      <c r="N1847" s="3">
        <f>('Stocks Price '!N1847/'Stocks Price '!N$2)*100</f>
        <v>789.16893641034903</v>
      </c>
      <c r="O1847" s="3">
        <f>('Stocks Price '!O1847/'Stocks Price '!O$2)*100</f>
        <v>455.97693496811013</v>
      </c>
      <c r="P1847" s="3">
        <f>('Stocks Price '!P1847/'Stocks Price '!P$2)*100</f>
        <v>1961.7215458040639</v>
      </c>
      <c r="Q1847" s="3">
        <f>('Stocks Price '!Q1847/'Stocks Price '!Q$2)*100</f>
        <v>900.97660881633783</v>
      </c>
      <c r="R1847" s="3">
        <f>('Stocks Price '!R1847/'Stocks Price '!R$2)*100</f>
        <v>290.12749890323454</v>
      </c>
      <c r="S1847" s="3">
        <f>('Stocks Price '!S1847/'Stocks Price '!S$2)*100</f>
        <v>532.77597257836021</v>
      </c>
      <c r="T1847" s="3">
        <f>('Stocks Price '!T1847/'Stocks Price '!T$2)*100</f>
        <v>725.85902198320377</v>
      </c>
      <c r="U1847" s="3">
        <f>('Stocks Price '!U1847/'Stocks Price '!U$2)*100</f>
        <v>894.77130392691174</v>
      </c>
      <c r="V1847" s="3">
        <f>('Stocks Price '!V1847/'Stocks Price '!V$2)*100</f>
        <v>460.84558823529409</v>
      </c>
      <c r="W1847" s="3">
        <f>('Stocks Price '!W1847/'Stocks Price '!W$2)*100</f>
        <v>487.90070965232826</v>
      </c>
      <c r="X1847" s="3">
        <f>('Stocks Price '!X1847/'Stocks Price '!X$2)*100</f>
        <v>402.28619573053965</v>
      </c>
      <c r="Y1847" s="3">
        <f>('Stocks Price '!Y1847/'Stocks Price '!Y$1176)*100</f>
        <v>71.768842219937241</v>
      </c>
      <c r="Z1847" s="3">
        <f>('Stocks Price '!Z1847/'Stocks Price '!Z$800)*100</f>
        <v>201.37650755985956</v>
      </c>
      <c r="AA1847" s="3">
        <f>('Stocks Price '!AA1847/'Stocks Price '!AA$2)*100</f>
        <v>1041.710803972469</v>
      </c>
      <c r="AB1847" s="3">
        <f>('Stocks Price '!AB1847/'Stocks Price '!AB$2)*100</f>
        <v>290.8326656157941</v>
      </c>
      <c r="AC1847" s="3">
        <f t="shared" si="28"/>
        <v>522.176526481579</v>
      </c>
    </row>
    <row r="1848" spans="1:29" x14ac:dyDescent="0.25">
      <c r="A1848" s="2">
        <v>45294</v>
      </c>
      <c r="B1848" s="3">
        <f>('Stocks Price '!B1848/'Stocks Price '!$B$2)*100</f>
        <v>256.8280128287355</v>
      </c>
      <c r="C1848" s="3">
        <f>('Stocks Price '!C1848/'Stocks Price '!C$2)*100</f>
        <v>644.36900413006106</v>
      </c>
      <c r="D1848" s="3">
        <f>('Stocks Price '!D1848/'Stocks Price '!D$2)*100</f>
        <v>578.46185826454689</v>
      </c>
      <c r="E1848" s="3">
        <f>('Stocks Price '!E1848/'Stocks Price '!E$2)*100</f>
        <v>240.69710311303237</v>
      </c>
      <c r="F1848" s="3">
        <f>('Stocks Price '!F1848/'Stocks Price '!F$2)*100</f>
        <v>301.73106895558999</v>
      </c>
      <c r="G1848" s="3">
        <f>('Stocks Price '!G1848/'Stocks Price '!G$2)*100</f>
        <v>395.90328585669346</v>
      </c>
      <c r="H1848" s="3">
        <f>('Stocks Price '!H1848/'Stocks Price '!H$2)*100</f>
        <v>326.53795595226029</v>
      </c>
      <c r="I1848" s="3">
        <f>('Stocks Price '!I1848/'Stocks Price '!I$2)*100</f>
        <v>637.7706873761781</v>
      </c>
      <c r="J1848" s="3">
        <f>('Stocks Price '!J1848/'Stocks Price '!J$2)*100</f>
        <v>812.45092105804156</v>
      </c>
      <c r="K1848" s="3">
        <f>('Stocks Price '!K1848/'Stocks Price '!K$2)*100</f>
        <v>154.40771307726732</v>
      </c>
      <c r="L1848" s="3">
        <f>('Stocks Price '!L1848/'Stocks Price '!L$902)*100</f>
        <v>160.77183532775334</v>
      </c>
      <c r="M1848" s="3">
        <f>('Stocks Price '!M1848/'Stocks Price '!M$2)*100</f>
        <v>254.81437017151654</v>
      </c>
      <c r="N1848" s="3">
        <f>('Stocks Price '!N1848/'Stocks Price '!N$2)*100</f>
        <v>817.93455089963129</v>
      </c>
      <c r="O1848" s="3">
        <f>('Stocks Price '!O1848/'Stocks Price '!O$2)*100</f>
        <v>486.11778129920145</v>
      </c>
      <c r="P1848" s="3">
        <f>('Stocks Price '!P1848/'Stocks Price '!P$2)*100</f>
        <v>2068.7868278743376</v>
      </c>
      <c r="Q1848" s="3">
        <f>('Stocks Price '!Q1848/'Stocks Price '!Q$2)*100</f>
        <v>908.97636717332477</v>
      </c>
      <c r="R1848" s="3">
        <f>('Stocks Price '!R1848/'Stocks Price '!R$2)*100</f>
        <v>296.49618595846363</v>
      </c>
      <c r="S1848" s="3">
        <f>('Stocks Price '!S1848/'Stocks Price '!S$2)*100</f>
        <v>549.25867962712948</v>
      </c>
      <c r="T1848" s="3">
        <f>('Stocks Price '!T1848/'Stocks Price '!T$2)*100</f>
        <v>760.15408945607578</v>
      </c>
      <c r="U1848" s="3">
        <f>('Stocks Price '!U1848/'Stocks Price '!U$2)*100</f>
        <v>928.99061153483422</v>
      </c>
      <c r="V1848" s="3">
        <f>('Stocks Price '!V1848/'Stocks Price '!V$2)*100</f>
        <v>470.68380916819848</v>
      </c>
      <c r="W1848" s="3">
        <f>('Stocks Price '!W1848/'Stocks Price '!W$2)*100</f>
        <v>507.3582038544119</v>
      </c>
      <c r="X1848" s="3">
        <f>('Stocks Price '!X1848/'Stocks Price '!X$2)*100</f>
        <v>406.64031028969225</v>
      </c>
      <c r="Y1848" s="3">
        <f>('Stocks Price '!Y1848/'Stocks Price '!Y$1176)*100</f>
        <v>73.460664953311436</v>
      </c>
      <c r="Z1848" s="3">
        <f>('Stocks Price '!Z1848/'Stocks Price '!Z$800)*100</f>
        <v>208.62737168993539</v>
      </c>
      <c r="AA1848" s="3">
        <f>('Stocks Price '!AA1848/'Stocks Price '!AA$2)*100</f>
        <v>1069.1298180201184</v>
      </c>
      <c r="AB1848" s="3">
        <f>('Stocks Price '!AB1848/'Stocks Price '!AB$2)*100</f>
        <v>295.72782467874742</v>
      </c>
      <c r="AC1848" s="3">
        <f t="shared" si="28"/>
        <v>541.22544120700354</v>
      </c>
    </row>
    <row r="1849" spans="1:29" x14ac:dyDescent="0.25">
      <c r="A1849" s="2">
        <v>45294</v>
      </c>
      <c r="B1849" s="3">
        <f>('Stocks Price '!B1849/'Stocks Price '!$B$2)*100</f>
        <v>249.1141445022638</v>
      </c>
      <c r="C1849" s="3">
        <f>('Stocks Price '!C1849/'Stocks Price '!C$2)*100</f>
        <v>636.21626563683822</v>
      </c>
      <c r="D1849" s="3">
        <f>('Stocks Price '!D1849/'Stocks Price '!D$2)*100</f>
        <v>562.45969935643961</v>
      </c>
      <c r="E1849" s="3">
        <f>('Stocks Price '!E1849/'Stocks Price '!E$2)*100</f>
        <v>234.15110499773638</v>
      </c>
      <c r="F1849" s="3">
        <f>('Stocks Price '!F1849/'Stocks Price '!F$2)*100</f>
        <v>284.93740872652774</v>
      </c>
      <c r="G1849" s="3">
        <f>('Stocks Price '!G1849/'Stocks Price '!G$2)*100</f>
        <v>387.16720730141606</v>
      </c>
      <c r="H1849" s="3">
        <f>('Stocks Price '!H1849/'Stocks Price '!H$2)*100</f>
        <v>319.35213574553359</v>
      </c>
      <c r="I1849" s="3">
        <f>('Stocks Price '!I1849/'Stocks Price '!I$2)*100</f>
        <v>621.37272944393192</v>
      </c>
      <c r="J1849" s="3">
        <f>('Stocks Price '!J1849/'Stocks Price '!J$2)*100</f>
        <v>788.63606981671137</v>
      </c>
      <c r="K1849" s="3">
        <f>('Stocks Price '!K1849/'Stocks Price '!K$2)*100</f>
        <v>148.0788836970637</v>
      </c>
      <c r="L1849" s="3">
        <f>('Stocks Price '!L1849/'Stocks Price '!L$902)*100</f>
        <v>157.32672457073051</v>
      </c>
      <c r="M1849" s="3">
        <f>('Stocks Price '!M1849/'Stocks Price '!M$2)*100</f>
        <v>250.2072480357217</v>
      </c>
      <c r="N1849" s="3">
        <f>('Stocks Price '!N1849/'Stocks Price '!N$2)*100</f>
        <v>798.52170914225326</v>
      </c>
      <c r="O1849" s="3">
        <f>('Stocks Price '!O1849/'Stocks Price '!O$2)*100</f>
        <v>463.70536326959632</v>
      </c>
      <c r="P1849" s="3">
        <f>('Stocks Price '!P1849/'Stocks Price '!P$2)*100</f>
        <v>2036.975166773459</v>
      </c>
      <c r="Q1849" s="3">
        <f>('Stocks Price '!Q1849/'Stocks Price '!Q$2)*100</f>
        <v>892.97678315267251</v>
      </c>
      <c r="R1849" s="3">
        <f>('Stocks Price '!R1849/'Stocks Price '!R$2)*100</f>
        <v>287.39452289856496</v>
      </c>
      <c r="S1849" s="3">
        <f>('Stocks Price '!S1849/'Stocks Price '!S$2)*100</f>
        <v>517.4586058854519</v>
      </c>
      <c r="T1849" s="3">
        <f>('Stocks Price '!T1849/'Stocks Price '!T$2)*100</f>
        <v>729.57969524939529</v>
      </c>
      <c r="U1849" s="3">
        <f>('Stocks Price '!U1849/'Stocks Price '!U$2)*100</f>
        <v>909.34616101664665</v>
      </c>
      <c r="V1849" s="3">
        <f>('Stocks Price '!V1849/'Stocks Price '!V$2)*100</f>
        <v>463.24265423942944</v>
      </c>
      <c r="W1849" s="3">
        <f>('Stocks Price '!W1849/'Stocks Price '!W$2)*100</f>
        <v>485.99886806913622</v>
      </c>
      <c r="X1849" s="3">
        <f>('Stocks Price '!X1849/'Stocks Price '!X$2)*100</f>
        <v>403.23270992413603</v>
      </c>
      <c r="Y1849" s="3">
        <f>('Stocks Price '!Y1849/'Stocks Price '!Y$1176)*100</f>
        <v>71.2301344812835</v>
      </c>
      <c r="Z1849" s="3">
        <f>('Stocks Price '!Z1849/'Stocks Price '!Z$800)*100</f>
        <v>203.02442489889455</v>
      </c>
      <c r="AA1849" s="3">
        <f>('Stocks Price '!AA1849/'Stocks Price '!AA$2)*100</f>
        <v>1050.603457177112</v>
      </c>
      <c r="AB1849" s="3">
        <f>('Stocks Price '!AB1849/'Stocks Price '!AB$2)*100</f>
        <v>289.43093606933667</v>
      </c>
      <c r="AC1849" s="3">
        <f t="shared" si="28"/>
        <v>527.47188200289941</v>
      </c>
    </row>
    <row r="1850" spans="1:29" x14ac:dyDescent="0.25">
      <c r="A1850" s="2">
        <v>45295</v>
      </c>
      <c r="B1850" s="3">
        <f>('Stocks Price '!B1850/'Stocks Price '!$B$2)*100</f>
        <v>257.32287204123128</v>
      </c>
      <c r="C1850" s="3">
        <f>('Stocks Price '!C1850/'Stocks Price '!C$2)*100</f>
        <v>675.77224359128354</v>
      </c>
      <c r="D1850" s="3">
        <f>('Stocks Price '!D1850/'Stocks Price '!D$2)*100</f>
        <v>578.12136115886403</v>
      </c>
      <c r="E1850" s="3">
        <f>('Stocks Price '!E1850/'Stocks Price '!E$2)*100</f>
        <v>248.29649399448198</v>
      </c>
      <c r="F1850" s="3">
        <f>('Stocks Price '!F1850/'Stocks Price '!F$2)*100</f>
        <v>300.7392400006222</v>
      </c>
      <c r="G1850" s="3">
        <f>('Stocks Price '!G1850/'Stocks Price '!G$2)*100</f>
        <v>397.06147330784887</v>
      </c>
      <c r="H1850" s="3">
        <f>('Stocks Price '!H1850/'Stocks Price '!H$2)*100</f>
        <v>329.71313305086272</v>
      </c>
      <c r="I1850" s="3">
        <f>('Stocks Price '!I1850/'Stocks Price '!I$2)*100</f>
        <v>637.44660879876608</v>
      </c>
      <c r="J1850" s="3">
        <f>('Stocks Price '!J1850/'Stocks Price '!J$2)*100</f>
        <v>803.90196058492654</v>
      </c>
      <c r="K1850" s="3">
        <f>('Stocks Price '!K1850/'Stocks Price '!K$2)*100</f>
        <v>156.28671149688483</v>
      </c>
      <c r="L1850" s="3">
        <f>('Stocks Price '!L1850/'Stocks Price '!L$902)*100</f>
        <v>164.90596129515552</v>
      </c>
      <c r="M1850" s="3">
        <f>('Stocks Price '!M1850/'Stocks Price '!M$2)*100</f>
        <v>257.24269897247274</v>
      </c>
      <c r="N1850" s="3">
        <f>('Stocks Price '!N1850/'Stocks Price '!N$2)*100</f>
        <v>815.73393629847465</v>
      </c>
      <c r="O1850" s="3">
        <f>('Stocks Price '!O1850/'Stocks Price '!O$2)*100</f>
        <v>480.32146905254348</v>
      </c>
      <c r="P1850" s="3">
        <f>('Stocks Price '!P1850/'Stocks Price '!P$2)*100</f>
        <v>2087.2580847302847</v>
      </c>
      <c r="Q1850" s="3">
        <f>('Stocks Price '!Q1850/'Stocks Price '!Q$2)*100</f>
        <v>913.9762926175049</v>
      </c>
      <c r="R1850" s="3">
        <f>('Stocks Price '!R1850/'Stocks Price '!R$2)*100</f>
        <v>297.41131355568677</v>
      </c>
      <c r="S1850" s="3">
        <f>('Stocks Price '!S1850/'Stocks Price '!S$2)*100</f>
        <v>529.36289979278911</v>
      </c>
      <c r="T1850" s="3">
        <f>('Stocks Price '!T1850/'Stocks Price '!T$2)*100</f>
        <v>756.75693595166672</v>
      </c>
      <c r="U1850" s="3">
        <f>('Stocks Price '!U1850/'Stocks Price '!U$2)*100</f>
        <v>930.09953799532479</v>
      </c>
      <c r="V1850" s="3">
        <f>('Stocks Price '!V1850/'Stocks Price '!V$2)*100</f>
        <v>469.98527975643378</v>
      </c>
      <c r="W1850" s="3">
        <f>('Stocks Price '!W1850/'Stocks Price '!W$2)*100</f>
        <v>516.13603066486394</v>
      </c>
      <c r="X1850" s="3">
        <f>('Stocks Price '!X1850/'Stocks Price '!X$2)*100</f>
        <v>406.22381597358145</v>
      </c>
      <c r="Y1850" s="3">
        <f>('Stocks Price '!Y1850/'Stocks Price '!Y$1176)*100</f>
        <v>75.597703837917834</v>
      </c>
      <c r="Z1850" s="3">
        <f>('Stocks Price '!Z1850/'Stocks Price '!Z$800)*100</f>
        <v>216.20782163043907</v>
      </c>
      <c r="AA1850" s="3">
        <f>('Stocks Price '!AA1850/'Stocks Price '!AA$2)*100</f>
        <v>1077.6836828068881</v>
      </c>
      <c r="AB1850" s="3">
        <f>('Stocks Price '!AB1850/'Stocks Price '!AB$2)*100</f>
        <v>294.36927049888669</v>
      </c>
      <c r="AC1850" s="3">
        <f t="shared" si="28"/>
        <v>543.47906790580328</v>
      </c>
    </row>
    <row r="1851" spans="1:29" x14ac:dyDescent="0.25">
      <c r="A1851" s="2">
        <v>45295</v>
      </c>
      <c r="B1851" s="3">
        <f>('Stocks Price '!B1851/'Stocks Price '!$B$2)*100</f>
        <v>251.21000291579318</v>
      </c>
      <c r="C1851" s="3">
        <f>('Stocks Price '!C1851/'Stocks Price '!C$2)*100</f>
        <v>638.93390937725735</v>
      </c>
      <c r="D1851" s="3">
        <f>('Stocks Price '!D1851/'Stocks Price '!D$2)*100</f>
        <v>567.90722853508896</v>
      </c>
      <c r="E1851" s="3">
        <f>('Stocks Price '!E1851/'Stocks Price '!E$2)*100</f>
        <v>236.28045218628051</v>
      </c>
      <c r="F1851" s="3">
        <f>('Stocks Price '!F1851/'Stocks Price '!F$2)*100</f>
        <v>297.62930375690371</v>
      </c>
      <c r="G1851" s="3">
        <f>('Stocks Price '!G1851/'Stocks Price '!G$2)*100</f>
        <v>388.8879393364756</v>
      </c>
      <c r="H1851" s="3">
        <f>('Stocks Price '!H1851/'Stocks Price '!H$2)*100</f>
        <v>320.18772087085244</v>
      </c>
      <c r="I1851" s="3">
        <f>('Stocks Price '!I1851/'Stocks Price '!I$2)*100</f>
        <v>624.28935574611216</v>
      </c>
      <c r="J1851" s="3">
        <f>('Stocks Price '!J1851/'Stocks Price '!J$2)*100</f>
        <v>783.75105454872494</v>
      </c>
      <c r="K1851" s="3">
        <f>('Stocks Price '!K1851/'Stocks Price '!K$2)*100</f>
        <v>153.30704948743769</v>
      </c>
      <c r="L1851" s="3">
        <f>('Stocks Price '!L1851/'Stocks Price '!L$902)*100</f>
        <v>159.63493925513339</v>
      </c>
      <c r="M1851" s="3">
        <f>('Stocks Price '!M1851/'Stocks Price '!M$2)*100</f>
        <v>251.81940935930919</v>
      </c>
      <c r="N1851" s="3">
        <f>('Stocks Price '!N1851/'Stocks Price '!N$2)*100</f>
        <v>794.74915400294014</v>
      </c>
      <c r="O1851" s="3">
        <f>('Stocks Price '!O1851/'Stocks Price '!O$2)*100</f>
        <v>463.96299771475037</v>
      </c>
      <c r="P1851" s="3">
        <f>('Stocks Price '!P1851/'Stocks Price '!P$2)*100</f>
        <v>2030.1338061381789</v>
      </c>
      <c r="Q1851" s="3">
        <f>('Stocks Price '!Q1851/'Stocks Price '!Q$2)*100</f>
        <v>895.0267719369366</v>
      </c>
      <c r="R1851" s="3">
        <f>('Stocks Price '!R1851/'Stocks Price '!R$2)*100</f>
        <v>287.27088623278928</v>
      </c>
      <c r="S1851" s="3">
        <f>('Stocks Price '!S1851/'Stocks Price '!S$2)*100</f>
        <v>516.12672632611827</v>
      </c>
      <c r="T1851" s="3">
        <f>('Stocks Price '!T1851/'Stocks Price '!T$2)*100</f>
        <v>730.55033307503516</v>
      </c>
      <c r="U1851" s="3">
        <f>('Stocks Price '!U1851/'Stocks Price '!U$2)*100</f>
        <v>909.50458909948838</v>
      </c>
      <c r="V1851" s="3">
        <f>('Stocks Price '!V1851/'Stocks Price '!V$2)*100</f>
        <v>464.80145622702207</v>
      </c>
      <c r="W1851" s="3">
        <f>('Stocks Price '!W1851/'Stocks Price '!W$2)*100</f>
        <v>499.16560673659535</v>
      </c>
      <c r="X1851" s="3">
        <f>('Stocks Price '!X1851/'Stocks Price '!X$2)*100</f>
        <v>394.4486733957778</v>
      </c>
      <c r="Y1851" s="3">
        <f>('Stocks Price '!Y1851/'Stocks Price '!Y$1176)*100</f>
        <v>71.679800348382685</v>
      </c>
      <c r="Z1851" s="3">
        <f>('Stocks Price '!Z1851/'Stocks Price '!Z$800)*100</f>
        <v>207.81987696618529</v>
      </c>
      <c r="AA1851" s="3">
        <f>('Stocks Price '!AA1851/'Stocks Price '!AA$2)*100</f>
        <v>1052.7419492197303</v>
      </c>
      <c r="AB1851" s="3">
        <f>('Stocks Price '!AB1851/'Stocks Price '!AB$2)*100</f>
        <v>290.69247458959876</v>
      </c>
      <c r="AC1851" s="3">
        <f t="shared" si="28"/>
        <v>528.98198027351464</v>
      </c>
    </row>
    <row r="1852" spans="1:29" x14ac:dyDescent="0.25">
      <c r="A1852" s="2">
        <v>45296</v>
      </c>
      <c r="B1852" s="3">
        <f>('Stocks Price '!B1852/'Stocks Price '!$B$2)*100</f>
        <v>258.89475191610063</v>
      </c>
      <c r="C1852" s="3">
        <f>('Stocks Price '!C1852/'Stocks Price '!C$2)*100</f>
        <v>684.83083179526977</v>
      </c>
      <c r="D1852" s="3">
        <f>('Stocks Price '!D1852/'Stocks Price '!D$2)*100</f>
        <v>589.01649512180063</v>
      </c>
      <c r="E1852" s="3">
        <f>('Stocks Price '!E1852/'Stocks Price '!E$2)*100</f>
        <v>247.99551659365883</v>
      </c>
      <c r="F1852" s="3">
        <f>('Stocks Price '!F1852/'Stocks Price '!F$2)*100</f>
        <v>301.73944675896098</v>
      </c>
      <c r="G1852" s="3">
        <f>('Stocks Price '!G1852/'Stocks Price '!G$2)*100</f>
        <v>397.98802326877387</v>
      </c>
      <c r="H1852" s="3">
        <f>('Stocks Price '!H1852/'Stocks Price '!H$2)*100</f>
        <v>331.7184635754457</v>
      </c>
      <c r="I1852" s="3">
        <f>('Stocks Price '!I1852/'Stocks Price '!I$2)*100</f>
        <v>634.91883556452774</v>
      </c>
      <c r="J1852" s="3">
        <f>('Stocks Price '!J1852/'Stocks Price '!J$2)*100</f>
        <v>795.65851660968849</v>
      </c>
      <c r="K1852" s="3">
        <f>('Stocks Price '!K1852/'Stocks Price '!K$2)*100</f>
        <v>155.65775255055553</v>
      </c>
      <c r="L1852" s="3">
        <f>('Stocks Price '!L1852/'Stocks Price '!L$902)*100</f>
        <v>163.06856660803791</v>
      </c>
      <c r="M1852" s="3">
        <f>('Stocks Price '!M1852/'Stocks Price '!M$2)*100</f>
        <v>258.01168485535715</v>
      </c>
      <c r="N1852" s="3">
        <f>('Stocks Price '!N1852/'Stocks Price '!N$2)*100</f>
        <v>812.35431740372451</v>
      </c>
      <c r="O1852" s="3">
        <f>('Stocks Price '!O1852/'Stocks Price '!O$2)*100</f>
        <v>478.64698870008039</v>
      </c>
      <c r="P1852" s="3">
        <f>('Stocks Price '!P1852/'Stocks Price '!P$2)*100</f>
        <v>2120.4380597677405</v>
      </c>
      <c r="Q1852" s="3">
        <f>('Stocks Price '!Q1852/'Stocks Price '!Q$2)*100</f>
        <v>929.87588165316049</v>
      </c>
      <c r="R1852" s="3">
        <f>('Stocks Price '!R1852/'Stocks Price '!R$2)*100</f>
        <v>295.55634085004084</v>
      </c>
      <c r="S1852" s="3">
        <f>('Stocks Price '!S1852/'Stocks Price '!S$2)*100</f>
        <v>532.1932102503855</v>
      </c>
      <c r="T1852" s="3">
        <f>('Stocks Price '!T1852/'Stocks Price '!T$2)*100</f>
        <v>748.50671854451446</v>
      </c>
      <c r="U1852" s="3">
        <f>('Stocks Price '!U1852/'Stocks Price '!U$2)*100</f>
        <v>927.56482512677553</v>
      </c>
      <c r="V1852" s="3">
        <f>('Stocks Price '!V1852/'Stocks Price '!V$2)*100</f>
        <v>478.6764705882353</v>
      </c>
      <c r="W1852" s="3">
        <f>('Stocks Price '!W1852/'Stocks Price '!W$2)*100</f>
        <v>504.87119007296889</v>
      </c>
      <c r="X1852" s="3">
        <f>('Stocks Price '!X1852/'Stocks Price '!X$2)*100</f>
        <v>404.36857214353034</v>
      </c>
      <c r="Y1852" s="3">
        <f>('Stocks Price '!Y1852/'Stocks Price '!Y$1176)*100</f>
        <v>74.449045352523598</v>
      </c>
      <c r="Z1852" s="3">
        <f>('Stocks Price '!Z1852/'Stocks Price '!Z$800)*100</f>
        <v>219.50367972823602</v>
      </c>
      <c r="AA1852" s="3">
        <f>('Stocks Price '!AA1852/'Stocks Price '!AA$2)*100</f>
        <v>1100.995158670089</v>
      </c>
      <c r="AB1852" s="3">
        <f>('Stocks Price '!AB1852/'Stocks Price '!AB$2)*100</f>
        <v>295.40437177930551</v>
      </c>
      <c r="AC1852" s="3">
        <f t="shared" si="28"/>
        <v>546.03347095738843</v>
      </c>
    </row>
    <row r="1853" spans="1:29" x14ac:dyDescent="0.25">
      <c r="A1853" s="2">
        <v>45296</v>
      </c>
      <c r="B1853" s="3">
        <f>('Stocks Price '!B1853/'Stocks Price '!$B$2)*100</f>
        <v>250.30760685122272</v>
      </c>
      <c r="C1853" s="3">
        <f>('Stocks Price '!C1853/'Stocks Price '!C$2)*100</f>
        <v>640.14168600987523</v>
      </c>
      <c r="D1853" s="3">
        <f>('Stocks Price '!D1853/'Stocks Price '!D$2)*100</f>
        <v>571.99289624614369</v>
      </c>
      <c r="E1853" s="3">
        <f>('Stocks Price '!E1853/'Stocks Price '!E$2)*100</f>
        <v>240.93036040742351</v>
      </c>
      <c r="F1853" s="3">
        <f>('Stocks Price '!F1853/'Stocks Price '!F$2)*100</f>
        <v>292.18270108459683</v>
      </c>
      <c r="G1853" s="3">
        <f>('Stocks Price '!G1853/'Stocks Price '!G$2)*100</f>
        <v>389.61595009051393</v>
      </c>
      <c r="H1853" s="3">
        <f>('Stocks Price '!H1853/'Stocks Price '!H$2)*100</f>
        <v>321.6917090089334</v>
      </c>
      <c r="I1853" s="3">
        <f>('Stocks Price '!I1853/'Stocks Price '!I$2)*100</f>
        <v>622.53935969624706</v>
      </c>
      <c r="J1853" s="3">
        <f>('Stocks Price '!J1853/'Stocks Price '!J$2)*100</f>
        <v>781.61387368183887</v>
      </c>
      <c r="K1853" s="3">
        <f>('Stocks Price '!K1853/'Stocks Price '!K$2)*100</f>
        <v>149.29747383632872</v>
      </c>
      <c r="L1853" s="3">
        <f>('Stocks Price '!L1853/'Stocks Price '!L$902)*100</f>
        <v>157.45303358810901</v>
      </c>
      <c r="M1853" s="3">
        <f>('Stocks Price '!M1853/'Stocks Price '!M$2)*100</f>
        <v>251.60355150600839</v>
      </c>
      <c r="N1853" s="3">
        <f>('Stocks Price '!N1853/'Stocks Price '!N$2)*100</f>
        <v>789.16889467785336</v>
      </c>
      <c r="O1853" s="3">
        <f>('Stocks Price '!O1853/'Stocks Price '!O$2)*100</f>
        <v>463.83417847499862</v>
      </c>
      <c r="P1853" s="3">
        <f>('Stocks Price '!P1853/'Stocks Price '!P$2)*100</f>
        <v>2052.3677782771574</v>
      </c>
      <c r="Q1853" s="3">
        <f>('Stocks Price '!Q1853/'Stocks Price '!Q$2)*100</f>
        <v>899.97663352592599</v>
      </c>
      <c r="R1853" s="3">
        <f>('Stocks Price '!R1853/'Stocks Price '!R$2)*100</f>
        <v>286.07133795810182</v>
      </c>
      <c r="S1853" s="3">
        <f>('Stocks Price '!S1853/'Stocks Price '!S$2)*100</f>
        <v>517.79162067329639</v>
      </c>
      <c r="T1853" s="3">
        <f>('Stocks Price '!T1853/'Stocks Price '!T$2)*100</f>
        <v>704.02015226631136</v>
      </c>
      <c r="U1853" s="3">
        <f>('Stocks Price '!U1853/'Stocks Price '!U$2)*100</f>
        <v>900.79135255586493</v>
      </c>
      <c r="V1853" s="3">
        <f>('Stocks Price '!V1853/'Stocks Price '!V$2)*100</f>
        <v>461.90440458409847</v>
      </c>
      <c r="W1853" s="3">
        <f>('Stocks Price '!W1853/'Stocks Price '!W$2)*100</f>
        <v>483.07293589286996</v>
      </c>
      <c r="X1853" s="3">
        <f>('Stocks Price '!X1853/'Stocks Price '!X$2)*100</f>
        <v>397.17474923086456</v>
      </c>
      <c r="Y1853" s="3">
        <f>('Stocks Price '!Y1853/'Stocks Price '!Y$1176)*100</f>
        <v>71.88905248293851</v>
      </c>
      <c r="Z1853" s="3">
        <f>('Stocks Price '!Z1853/'Stocks Price '!Z$800)*100</f>
        <v>213.02732437442762</v>
      </c>
      <c r="AA1853" s="3">
        <f>('Stocks Price '!AA1853/'Stocks Price '!AA$2)*100</f>
        <v>1062.9049814536081</v>
      </c>
      <c r="AB1853" s="3">
        <f>('Stocks Price '!AB1853/'Stocks Price '!AB$2)*100</f>
        <v>287.88907059452902</v>
      </c>
      <c r="AC1853" s="3">
        <f t="shared" si="28"/>
        <v>528.1946173714847</v>
      </c>
    </row>
    <row r="1854" spans="1:29" x14ac:dyDescent="0.25">
      <c r="A1854" s="2">
        <v>45299</v>
      </c>
      <c r="B1854" s="3">
        <f>('Stocks Price '!B1854/'Stocks Price '!$B$2)*100</f>
        <v>258.66186839647412</v>
      </c>
      <c r="C1854" s="3">
        <f>('Stocks Price '!C1854/'Stocks Price '!C$2)*100</f>
        <v>662.18429478881103</v>
      </c>
      <c r="D1854" s="3">
        <f>('Stocks Price '!D1854/'Stocks Price '!D$2)*100</f>
        <v>589.01643933014714</v>
      </c>
      <c r="E1854" s="3">
        <f>('Stocks Price '!E1854/'Stocks Price '!E$2)*100</f>
        <v>249.7411283402177</v>
      </c>
      <c r="F1854" s="3">
        <f>('Stocks Price '!F1854/'Stocks Price '!F$2)*100</f>
        <v>306.5808854824416</v>
      </c>
      <c r="G1854" s="3">
        <f>('Stocks Price '!G1854/'Stocks Price '!G$2)*100</f>
        <v>395.07600549921176</v>
      </c>
      <c r="H1854" s="3">
        <f>('Stocks Price '!H1854/'Stocks Price '!H$2)*100</f>
        <v>326.53797842556116</v>
      </c>
      <c r="I1854" s="3">
        <f>('Stocks Price '!I1854/'Stocks Price '!I$2)*100</f>
        <v>631.80779277266902</v>
      </c>
      <c r="J1854" s="3">
        <f>('Stocks Price '!J1854/'Stocks Price '!J$2)*100</f>
        <v>794.74243625234317</v>
      </c>
      <c r="K1854" s="3">
        <f>('Stocks Price '!K1854/'Stocks Price '!K$2)*100</f>
        <v>151.10571000703604</v>
      </c>
      <c r="L1854" s="3">
        <f>('Stocks Price '!L1854/'Stocks Price '!L$902)*100</f>
        <v>184.88760535802064</v>
      </c>
      <c r="M1854" s="3">
        <f>('Stocks Price '!M1854/'Stocks Price '!M$2)*100</f>
        <v>253.58670178937058</v>
      </c>
      <c r="N1854" s="3">
        <f>('Stocks Price '!N1854/'Stocks Price '!N$2)*100</f>
        <v>806.38112919724438</v>
      </c>
      <c r="O1854" s="3">
        <f>('Stocks Price '!O1854/'Stocks Price '!O$2)*100</f>
        <v>480.70788922252774</v>
      </c>
      <c r="P1854" s="3">
        <f>('Stocks Price '!P1854/'Stocks Price '!P$2)*100</f>
        <v>2115.6490589989216</v>
      </c>
      <c r="Q1854" s="3">
        <f>('Stocks Price '!Q1854/'Stocks Price '!Q$2)*100</f>
        <v>949.97532155611657</v>
      </c>
      <c r="R1854" s="3">
        <f>('Stocks Price '!R1854/'Stocks Price '!R$2)*100</f>
        <v>300.25558119057808</v>
      </c>
      <c r="S1854" s="3">
        <f>('Stocks Price '!S1854/'Stocks Price '!S$2)*100</f>
        <v>533.35868816328662</v>
      </c>
      <c r="T1854" s="3">
        <f>('Stocks Price '!T1854/'Stocks Price '!T$2)*100</f>
        <v>737.66817087295067</v>
      </c>
      <c r="U1854" s="3">
        <f>('Stocks Price '!U1854/'Stocks Price '!U$2)*100</f>
        <v>947.36766807109097</v>
      </c>
      <c r="V1854" s="3">
        <f>('Stocks Price '!V1854/'Stocks Price '!V$2)*100</f>
        <v>471.91176470588232</v>
      </c>
      <c r="W1854" s="3">
        <f>('Stocks Price '!W1854/'Stocks Price '!W$2)*100</f>
        <v>493.1674359985247</v>
      </c>
      <c r="X1854" s="3">
        <f>('Stocks Price '!X1854/'Stocks Price '!X$2)*100</f>
        <v>405.88307124545071</v>
      </c>
      <c r="Y1854" s="3">
        <f>('Stocks Price '!Y1854/'Stocks Price '!Y$1176)*100</f>
        <v>75.192555509866281</v>
      </c>
      <c r="Z1854" s="3">
        <f>('Stocks Price '!Z1854/'Stocks Price '!Z$800)*100</f>
        <v>227.41373877533658</v>
      </c>
      <c r="AA1854" s="3">
        <f>('Stocks Price '!AA1854/'Stocks Price '!AA$2)*100</f>
        <v>1089.9852070833883</v>
      </c>
      <c r="AB1854" s="3">
        <f>('Stocks Price '!AB1854/'Stocks Price '!AB$2)*100</f>
        <v>306.21908051399845</v>
      </c>
      <c r="AC1854" s="3">
        <f t="shared" si="28"/>
        <v>546.11352620546177</v>
      </c>
    </row>
    <row r="1855" spans="1:29" x14ac:dyDescent="0.25">
      <c r="A1855" s="2">
        <v>45299</v>
      </c>
      <c r="B1855" s="3">
        <f>('Stocks Price '!B1855/'Stocks Price '!$B$2)*100</f>
        <v>251.0644383881023</v>
      </c>
      <c r="C1855" s="3">
        <f>('Stocks Price '!C1855/'Stocks Price '!C$2)*100</f>
        <v>641.65143950960953</v>
      </c>
      <c r="D1855" s="3">
        <f>('Stocks Price '!D1855/'Stocks Price '!D$2)*100</f>
        <v>576.0785339836716</v>
      </c>
      <c r="E1855" s="3">
        <f>('Stocks Price '!E1855/'Stocks Price '!E$2)*100</f>
        <v>242.42767153213779</v>
      </c>
      <c r="F1855" s="3">
        <f>('Stocks Price '!F1855/'Stocks Price '!F$2)*100</f>
        <v>288.53485364054706</v>
      </c>
      <c r="G1855" s="3">
        <f>('Stocks Price '!G1855/'Stocks Price '!G$2)*100</f>
        <v>389.15267511005311</v>
      </c>
      <c r="H1855" s="3">
        <f>('Stocks Price '!H1855/'Stocks Price '!H$2)*100</f>
        <v>317.68103188689867</v>
      </c>
      <c r="I1855" s="3">
        <f>('Stocks Price '!I1855/'Stocks Price '!I$2)*100</f>
        <v>611.32655449134359</v>
      </c>
      <c r="J1855" s="3">
        <f>('Stocks Price '!J1855/'Stocks Price '!J$2)*100</f>
        <v>772.75960391583544</v>
      </c>
      <c r="K1855" s="3">
        <f>('Stocks Price '!K1855/'Stocks Price '!K$2)*100</f>
        <v>147.17476021496961</v>
      </c>
      <c r="L1855" s="3">
        <f>('Stocks Price '!L1855/'Stocks Price '!L$902)*100</f>
        <v>163.64275629514228</v>
      </c>
      <c r="M1855" s="3">
        <f>('Stocks Price '!M1855/'Stocks Price '!M$2)*100</f>
        <v>246.77384011141618</v>
      </c>
      <c r="N1855" s="3">
        <f>('Stocks Price '!N1855/'Stocks Price '!N$2)*100</f>
        <v>787.36121382678311</v>
      </c>
      <c r="O1855" s="3">
        <f>('Stocks Price '!O1855/'Stocks Price '!O$2)*100</f>
        <v>457.65139760499187</v>
      </c>
      <c r="P1855" s="3">
        <f>('Stocks Price '!P1855/'Stocks Price '!P$2)*100</f>
        <v>2032.8701858322822</v>
      </c>
      <c r="Q1855" s="3">
        <f>('Stocks Price '!Q1855/'Stocks Price '!Q$2)*100</f>
        <v>928.97586707961307</v>
      </c>
      <c r="R1855" s="3">
        <f>('Stocks Price '!R1855/'Stocks Price '!R$2)*100</f>
        <v>287.40692980513086</v>
      </c>
      <c r="S1855" s="3">
        <f>('Stocks Price '!S1855/'Stocks Price '!S$2)*100</f>
        <v>517.79163058664938</v>
      </c>
      <c r="T1855" s="3">
        <f>('Stocks Price '!T1855/'Stocks Price '!T$2)*100</f>
        <v>720.68239062258806</v>
      </c>
      <c r="U1855" s="3">
        <f>('Stocks Price '!U1855/'Stocks Price '!U$2)*100</f>
        <v>906.17776945930279</v>
      </c>
      <c r="V1855" s="3">
        <f>('Stocks Price '!V1855/'Stocks Price '!V$2)*100</f>
        <v>459.55882352941177</v>
      </c>
      <c r="W1855" s="3">
        <f>('Stocks Price '!W1855/'Stocks Price '!W$2)*100</f>
        <v>478.53772887692179</v>
      </c>
      <c r="X1855" s="3">
        <f>('Stocks Price '!X1855/'Stocks Price '!X$2)*100</f>
        <v>398.53779000345855</v>
      </c>
      <c r="Y1855" s="3">
        <f>('Stocks Price '!Y1855/'Stocks Price '!Y$1176)*100</f>
        <v>72.507902661412842</v>
      </c>
      <c r="Z1855" s="3">
        <f>('Stocks Price '!Z1855/'Stocks Price '!Z$800)*100</f>
        <v>213.60411383797441</v>
      </c>
      <c r="AA1855" s="3">
        <f>('Stocks Price '!AA1855/'Stocks Price '!AA$2)*100</f>
        <v>1045.9454007365848</v>
      </c>
      <c r="AB1855" s="3">
        <f>('Stocks Price '!AB1855/'Stocks Price '!AB$2)*100</f>
        <v>293.28024612608345</v>
      </c>
      <c r="AC1855" s="3">
        <f t="shared" si="28"/>
        <v>527.74657591366349</v>
      </c>
    </row>
    <row r="1856" spans="1:29" x14ac:dyDescent="0.25">
      <c r="A1856" s="2">
        <v>45300</v>
      </c>
      <c r="B1856" s="3">
        <f>('Stocks Price '!B1856/'Stocks Price '!$B$2)*100</f>
        <v>261.98028572588174</v>
      </c>
      <c r="C1856" s="3">
        <f>('Stocks Price '!C1856/'Stocks Price '!C$2)*100</f>
        <v>664.29796455338862</v>
      </c>
      <c r="D1856" s="3">
        <f>('Stocks Price '!D1856/'Stocks Price '!D$2)*100</f>
        <v>587.31412998822645</v>
      </c>
      <c r="E1856" s="3">
        <f>('Stocks Price '!E1856/'Stocks Price '!E$2)*100</f>
        <v>249.80131197596265</v>
      </c>
      <c r="F1856" s="3">
        <f>('Stocks Price '!F1856/'Stocks Price '!F$2)*100</f>
        <v>316.87729821577801</v>
      </c>
      <c r="G1856" s="3">
        <f>('Stocks Price '!G1856/'Stocks Price '!G$2)*100</f>
        <v>397.69021445844385</v>
      </c>
      <c r="H1856" s="3">
        <f>('Stocks Price '!H1856/'Stocks Price '!H$2)*100</f>
        <v>323.36284534777957</v>
      </c>
      <c r="I1856" s="3">
        <f>('Stocks Price '!I1856/'Stocks Price '!I$2)*100</f>
        <v>628.43742286155157</v>
      </c>
      <c r="J1856" s="3">
        <f>('Stocks Price '!J1856/'Stocks Price '!J$2)*100</f>
        <v>837.18175909129059</v>
      </c>
      <c r="K1856" s="3">
        <f>('Stocks Price '!K1856/'Stocks Price '!K$2)*100</f>
        <v>149.25816966594766</v>
      </c>
      <c r="L1856" s="3">
        <f>('Stocks Price '!L1856/'Stocks Price '!L$902)*100</f>
        <v>187.29918187955883</v>
      </c>
      <c r="M1856" s="3">
        <f>('Stocks Price '!M1856/'Stocks Price '!M$2)*100</f>
        <v>251.59679951517467</v>
      </c>
      <c r="N1856" s="3">
        <f>('Stocks Price '!N1856/'Stocks Price '!N$2)*100</f>
        <v>802.844428502651</v>
      </c>
      <c r="O1856" s="3">
        <f>('Stocks Price '!O1856/'Stocks Price '!O$2)*100</f>
        <v>474.00992559445348</v>
      </c>
      <c r="P1856" s="3">
        <f>('Stocks Price '!P1856/'Stocks Price '!P$2)*100</f>
        <v>2120.780182053008</v>
      </c>
      <c r="Q1856" s="3">
        <f>('Stocks Price '!Q1856/'Stocks Price '!Q$2)*100</f>
        <v>955.92518175458974</v>
      </c>
      <c r="R1856" s="3">
        <f>('Stocks Price '!R1856/'Stocks Price '!R$2)*100</f>
        <v>302.96380458923574</v>
      </c>
      <c r="S1856" s="3">
        <f>('Stocks Price '!S1856/'Stocks Price '!S$2)*100</f>
        <v>529.27961321680209</v>
      </c>
      <c r="T1856" s="3">
        <f>('Stocks Price '!T1856/'Stocks Price '!T$2)*100</f>
        <v>735.2416256248008</v>
      </c>
      <c r="U1856" s="3">
        <f>('Stocks Price '!U1856/'Stocks Price '!U$2)*100</f>
        <v>955.60564065059702</v>
      </c>
      <c r="V1856" s="3">
        <f>('Stocks Price '!V1856/'Stocks Price '!V$2)*100</f>
        <v>481.61764705882354</v>
      </c>
      <c r="W1856" s="3">
        <f>('Stocks Price '!W1856/'Stocks Price '!W$2)*100</f>
        <v>499.75078340434453</v>
      </c>
      <c r="X1856" s="3">
        <f>('Stocks Price '!X1856/'Stocks Price '!X$2)*100</f>
        <v>405.12587119840828</v>
      </c>
      <c r="Y1856" s="3">
        <f>('Stocks Price '!Y1856/'Stocks Price '!Y$1176)*100</f>
        <v>75.152487686685632</v>
      </c>
      <c r="Z1856" s="3">
        <f>('Stocks Price '!Z1856/'Stocks Price '!Z$800)*100</f>
        <v>225.48567155675653</v>
      </c>
      <c r="AA1856" s="3">
        <f>('Stocks Price '!AA1856/'Stocks Price '!AA$2)*100</f>
        <v>1065.5092171100553</v>
      </c>
      <c r="AB1856" s="3">
        <f>('Stocks Price '!AB1856/'Stocks Price '!AB$2)*100</f>
        <v>304.91440589804881</v>
      </c>
      <c r="AC1856" s="3">
        <f t="shared" si="28"/>
        <v>547.75199515474992</v>
      </c>
    </row>
    <row r="1857" spans="1:29" x14ac:dyDescent="0.25">
      <c r="A1857" s="2">
        <v>45300</v>
      </c>
      <c r="B1857" s="3">
        <f>('Stocks Price '!B1857/'Stocks Price '!$B$2)*100</f>
        <v>254.14997896414545</v>
      </c>
      <c r="C1857" s="3">
        <f>('Stocks Price '!C1857/'Stocks Price '!C$2)*100</f>
        <v>648.29441346516512</v>
      </c>
      <c r="D1857" s="3">
        <f>('Stocks Price '!D1857/'Stocks Price '!D$2)*100</f>
        <v>570.29053201755323</v>
      </c>
      <c r="E1857" s="3">
        <f>('Stocks Price '!E1857/'Stocks Price '!E$2)*100</f>
        <v>238.06365996745248</v>
      </c>
      <c r="F1857" s="3">
        <f>('Stocks Price '!F1857/'Stocks Price '!F$2)*100</f>
        <v>303.19357417809846</v>
      </c>
      <c r="G1857" s="3">
        <f>('Stocks Price '!G1857/'Stocks Price '!G$2)*100</f>
        <v>393.52071438769178</v>
      </c>
      <c r="H1857" s="3">
        <f>('Stocks Price '!H1857/'Stocks Price '!H$2)*100</f>
        <v>311.49784185620643</v>
      </c>
      <c r="I1857" s="3">
        <f>('Stocks Price '!I1857/'Stocks Price '!I$2)*100</f>
        <v>617.41902717503103</v>
      </c>
      <c r="J1857" s="3">
        <f>('Stocks Price '!J1857/'Stocks Price '!J$2)*100</f>
        <v>776.72875609599305</v>
      </c>
      <c r="K1857" s="3">
        <f>('Stocks Price '!K1857/'Stocks Price '!K$2)*100</f>
        <v>144.13221476775263</v>
      </c>
      <c r="L1857" s="3">
        <f>('Stocks Price '!L1857/'Stocks Price '!L$902)*100</f>
        <v>178.68640527565461</v>
      </c>
      <c r="M1857" s="3">
        <f>('Stocks Price '!M1857/'Stocks Price '!M$2)*100</f>
        <v>243.15156171180715</v>
      </c>
      <c r="N1857" s="3">
        <f>('Stocks Price '!N1857/'Stocks Price '!N$2)*100</f>
        <v>775.41487377388182</v>
      </c>
      <c r="O1857" s="3">
        <f>('Stocks Price '!O1857/'Stocks Price '!O$2)*100</f>
        <v>448.24851659475587</v>
      </c>
      <c r="P1857" s="3">
        <f>('Stocks Price '!P1857/'Stocks Price '!P$2)*100</f>
        <v>2073.0625862012812</v>
      </c>
      <c r="Q1857" s="3">
        <f>('Stocks Price '!Q1857/'Stocks Price '!Q$2)*100</f>
        <v>930.72582410867176</v>
      </c>
      <c r="R1857" s="3">
        <f>('Stocks Price '!R1857/'Stocks Price '!R$2)*100</f>
        <v>292.48949115667381</v>
      </c>
      <c r="S1857" s="3">
        <f>('Stocks Price '!S1857/'Stocks Price '!S$2)*100</f>
        <v>515.71048550346575</v>
      </c>
      <c r="T1857" s="3">
        <f>('Stocks Price '!T1857/'Stocks Price '!T$2)*100</f>
        <v>722.62363727550292</v>
      </c>
      <c r="U1857" s="3">
        <f>('Stocks Price '!U1857/'Stocks Price '!U$2)*100</f>
        <v>896.19713468376153</v>
      </c>
      <c r="V1857" s="3">
        <f>('Stocks Price '!V1857/'Stocks Price '!V$2)*100</f>
        <v>456.62500718060591</v>
      </c>
      <c r="W1857" s="3">
        <f>('Stocks Price '!W1857/'Stocks Price '!W$2)*100</f>
        <v>480.73216493778699</v>
      </c>
      <c r="X1857" s="3">
        <f>('Stocks Price '!X1857/'Stocks Price '!X$2)*100</f>
        <v>399.29507838791881</v>
      </c>
      <c r="Y1857" s="3">
        <f>('Stocks Price '!Y1857/'Stocks Price '!Y$1176)*100</f>
        <v>72.659274522401631</v>
      </c>
      <c r="Z1857" s="3">
        <f>('Stocks Price '!Z1857/'Stocks Price '!Z$800)*100</f>
        <v>218.76212695304366</v>
      </c>
      <c r="AA1857" s="3">
        <f>('Stocks Price '!AA1857/'Stocks Price '!AA$2)*100</f>
        <v>1042.7270658423729</v>
      </c>
      <c r="AB1857" s="3">
        <f>('Stocks Price '!AB1857/'Stocks Price '!AB$2)*100</f>
        <v>297.59319259537187</v>
      </c>
      <c r="AC1857" s="3">
        <f t="shared" si="28"/>
        <v>529.70352368814986</v>
      </c>
    </row>
    <row r="1858" spans="1:29" x14ac:dyDescent="0.25">
      <c r="A1858" s="2">
        <v>45301</v>
      </c>
      <c r="B1858" s="3">
        <f>('Stocks Price '!B1858/'Stocks Price '!$B$2)*100</f>
        <v>262.27136598216185</v>
      </c>
      <c r="C1858" s="3">
        <f>('Stocks Price '!C1858/'Stocks Price '!C$2)*100</f>
        <v>682.41519697879073</v>
      </c>
      <c r="D1858" s="3">
        <f>('Stocks Price '!D1858/'Stocks Price '!D$2)*100</f>
        <v>599.23063513435773</v>
      </c>
      <c r="E1858" s="3">
        <f>('Stocks Price '!E1858/'Stocks Price '!E$2)*100</f>
        <v>246.63365392819361</v>
      </c>
      <c r="F1858" s="3">
        <f>('Stocks Price '!F1858/'Stocks Price '!F$2)*100</f>
        <v>315.02813751881064</v>
      </c>
      <c r="G1858" s="3">
        <f>('Stocks Price '!G1858/'Stocks Price '!G$2)*100</f>
        <v>399.74187883377175</v>
      </c>
      <c r="H1858" s="3">
        <f>('Stocks Price '!H1858/'Stocks Price '!H$2)*100</f>
        <v>317.84812116740096</v>
      </c>
      <c r="I1858" s="3">
        <f>('Stocks Price '!I1858/'Stocks Price '!I$2)*100</f>
        <v>627.40043693547602</v>
      </c>
      <c r="J1858" s="3">
        <f>('Stocks Price '!J1858/'Stocks Price '!J$2)*100</f>
        <v>851.83695090295362</v>
      </c>
      <c r="K1858" s="3">
        <f>('Stocks Price '!K1858/'Stocks Price '!K$2)*100</f>
        <v>148.43267227366007</v>
      </c>
      <c r="L1858" s="3">
        <f>('Stocks Price '!L1858/'Stocks Price '!L$902)*100</f>
        <v>186.076165424398</v>
      </c>
      <c r="M1858" s="3">
        <f>('Stocks Price '!M1858/'Stocks Price '!M$2)*100</f>
        <v>253.46528946639052</v>
      </c>
      <c r="N1858" s="3">
        <f>('Stocks Price '!N1858/'Stocks Price '!N$2)*100</f>
        <v>791.60535570920774</v>
      </c>
      <c r="O1858" s="3">
        <f>('Stocks Price '!O1858/'Stocks Price '!O$2)*100</f>
        <v>461.12920801989128</v>
      </c>
      <c r="P1858" s="3">
        <f>('Stocks Price '!P1858/'Stocks Price '!P$2)*100</f>
        <v>2129.3315451209869</v>
      </c>
      <c r="Q1858" s="3">
        <f>('Stocks Price '!Q1858/'Stocks Price '!Q$2)*100</f>
        <v>954.97518294852739</v>
      </c>
      <c r="R1858" s="3">
        <f>('Stocks Price '!R1858/'Stocks Price '!R$2)*100</f>
        <v>298.72212552238346</v>
      </c>
      <c r="S1858" s="3">
        <f>('Stocks Price '!S1858/'Stocks Price '!S$2)*100</f>
        <v>527.53145116311555</v>
      </c>
      <c r="T1858" s="3">
        <f>('Stocks Price '!T1858/'Stocks Price '!T$2)*100</f>
        <v>734.91807241851564</v>
      </c>
      <c r="U1858" s="3">
        <f>('Stocks Price '!U1858/'Stocks Price '!U$2)*100</f>
        <v>926.13894272616812</v>
      </c>
      <c r="V1858" s="3">
        <f>('Stocks Price '!V1858/'Stocks Price '!V$2)*100</f>
        <v>467.83824247472359</v>
      </c>
      <c r="W1858" s="3">
        <f>('Stocks Price '!W1858/'Stocks Price '!W$2)*100</f>
        <v>494.33779153398058</v>
      </c>
      <c r="X1858" s="3">
        <f>('Stocks Price '!X1858/'Stocks Price '!X$2)*100</f>
        <v>405.88308355135337</v>
      </c>
      <c r="Y1858" s="3">
        <f>('Stocks Price '!Y1858/'Stocks Price '!Y$1176)*100</f>
        <v>74.262055384221242</v>
      </c>
      <c r="Z1858" s="3">
        <f>('Stocks Price '!Z1858/'Stocks Price '!Z$800)*100</f>
        <v>228.48489175432695</v>
      </c>
      <c r="AA1858" s="3">
        <f>('Stocks Price '!AA1858/'Stocks Price '!AA$2)*100</f>
        <v>1069.2356829392213</v>
      </c>
      <c r="AB1858" s="3">
        <f>('Stocks Price '!AB1858/'Stocks Price '!AB$2)*100</f>
        <v>305.78779398095213</v>
      </c>
      <c r="AC1858" s="3">
        <f t="shared" si="28"/>
        <v>546.68747888125699</v>
      </c>
    </row>
    <row r="1859" spans="1:29" x14ac:dyDescent="0.25">
      <c r="A1859" s="2">
        <v>45301</v>
      </c>
      <c r="B1859" s="3">
        <f>('Stocks Price '!B1859/'Stocks Price '!$B$2)*100</f>
        <v>258.77830445915333</v>
      </c>
      <c r="C1859" s="3">
        <f>('Stocks Price '!C1859/'Stocks Price '!C$2)*100</f>
        <v>646.18076174097746</v>
      </c>
      <c r="D1859" s="3">
        <f>('Stocks Price '!D1859/'Stocks Price '!D$2)*100</f>
        <v>563.48104200829334</v>
      </c>
      <c r="E1859" s="3">
        <f>('Stocks Price '!E1859/'Stocks Price '!E$2)*100</f>
        <v>237.92071887675084</v>
      </c>
      <c r="F1859" s="3">
        <f>('Stocks Price '!F1859/'Stocks Price '!F$2)*100</f>
        <v>303.8827901870435</v>
      </c>
      <c r="G1859" s="3">
        <f>('Stocks Price '!G1859/'Stocks Price '!G$2)*100</f>
        <v>390.47632873134268</v>
      </c>
      <c r="H1859" s="3">
        <f>('Stocks Price '!H1859/'Stocks Price '!H$2)*100</f>
        <v>309.65961497014194</v>
      </c>
      <c r="I1859" s="3">
        <f>('Stocks Price '!I1859/'Stocks Price '!I$2)*100</f>
        <v>613.78947704328073</v>
      </c>
      <c r="J1859" s="3">
        <f>('Stocks Price '!J1859/'Stocks Price '!J$2)*100</f>
        <v>815.19880247701713</v>
      </c>
      <c r="K1859" s="3">
        <f>('Stocks Price '!K1859/'Stocks Price '!K$2)*100</f>
        <v>144.87122772827553</v>
      </c>
      <c r="L1859" s="3">
        <f>('Stocks Price '!L1859/'Stocks Price '!L$902)*100</f>
        <v>181.442494399542</v>
      </c>
      <c r="M1859" s="3">
        <f>('Stocks Price '!M1859/'Stocks Price '!M$2)*100</f>
        <v>240.08241134178036</v>
      </c>
      <c r="N1859" s="3">
        <f>('Stocks Price '!N1859/'Stocks Price '!N$2)*100</f>
        <v>774.78608075570662</v>
      </c>
      <c r="O1859" s="3">
        <f>('Stocks Price '!O1859/'Stocks Price '!O$2)*100</f>
        <v>450.8246447121831</v>
      </c>
      <c r="P1859" s="3">
        <f>('Stocks Price '!P1859/'Stocks Price '!P$2)*100</f>
        <v>2079.9036466152616</v>
      </c>
      <c r="Q1859" s="3">
        <f>('Stocks Price '!Q1859/'Stocks Price '!Q$2)*100</f>
        <v>940.02555923911189</v>
      </c>
      <c r="R1859" s="3">
        <f>('Stocks Price '!R1859/'Stocks Price '!R$2)*100</f>
        <v>292.13084251497185</v>
      </c>
      <c r="S1859" s="3">
        <f>('Stocks Price '!S1859/'Stocks Price '!S$2)*100</f>
        <v>516.37643429614059</v>
      </c>
      <c r="T1859" s="3">
        <f>('Stocks Price '!T1859/'Stocks Price '!T$2)*100</f>
        <v>717.77056232690109</v>
      </c>
      <c r="U1859" s="3">
        <f>('Stocks Price '!U1859/'Stocks Price '!U$2)*100</f>
        <v>887.1670023708599</v>
      </c>
      <c r="V1859" s="3">
        <f>('Stocks Price '!V1859/'Stocks Price '!V$2)*100</f>
        <v>460.30147776884115</v>
      </c>
      <c r="W1859" s="3">
        <f>('Stocks Price '!W1859/'Stocks Price '!W$2)*100</f>
        <v>480.7321818568247</v>
      </c>
      <c r="X1859" s="3">
        <f>('Stocks Price '!X1859/'Stocks Price '!X$2)*100</f>
        <v>398.53780208666001</v>
      </c>
      <c r="Y1859" s="3">
        <f>('Stocks Price '!Y1859/'Stocks Price '!Y$1176)*100</f>
        <v>72.579138876040261</v>
      </c>
      <c r="Z1859" s="3">
        <f>('Stocks Price '!Z1859/'Stocks Price '!Z$800)*100</f>
        <v>217.55913663005666</v>
      </c>
      <c r="AA1859" s="3">
        <f>('Stocks Price '!AA1859/'Stocks Price '!AA$2)*100</f>
        <v>1032.2253485743338</v>
      </c>
      <c r="AB1859" s="3">
        <f>('Stocks Price '!AB1859/'Stocks Price '!AB$2)*100</f>
        <v>295.97584431513104</v>
      </c>
      <c r="AC1859" s="3">
        <f t="shared" ref="AC1859:AC1922" si="29">AVERAGE(B1859:AB1859)</f>
        <v>530.46887692231917</v>
      </c>
    </row>
    <row r="1860" spans="1:29" x14ac:dyDescent="0.25">
      <c r="A1860" s="2">
        <v>45302</v>
      </c>
      <c r="B1860" s="3">
        <f>('Stocks Price '!B1860/'Stocks Price '!$B$2)*100</f>
        <v>261.98028121504041</v>
      </c>
      <c r="C1860" s="3">
        <f>('Stocks Price '!C1860/'Stocks Price '!C$2)*100</f>
        <v>684.83085892012207</v>
      </c>
      <c r="D1860" s="3">
        <f>('Stocks Price '!D1860/'Stocks Price '!D$2)*100</f>
        <v>608.7638534010689</v>
      </c>
      <c r="E1860" s="3">
        <f>('Stocks Price '!E1860/'Stocks Price '!E$2)*100</f>
        <v>246.79166515357673</v>
      </c>
      <c r="F1860" s="3">
        <f>('Stocks Price '!F1860/'Stocks Price '!F$2)*100</f>
        <v>315.02813474577505</v>
      </c>
      <c r="G1860" s="3">
        <f>('Stocks Price '!G1860/'Stocks Price '!G$2)*100</f>
        <v>395.8371145365972</v>
      </c>
      <c r="H1860" s="3">
        <f>('Stocks Price '!H1860/'Stocks Price '!H$2)*100</f>
        <v>322.69441293073908</v>
      </c>
      <c r="I1860" s="3">
        <f>('Stocks Price '!I1860/'Stocks Price '!I$2)*100</f>
        <v>645.41874617940755</v>
      </c>
      <c r="J1860" s="3">
        <f>('Stocks Price '!J1860/'Stocks Price '!J$2)*100</f>
        <v>858.24865792680464</v>
      </c>
      <c r="K1860" s="3">
        <f>('Stocks Price '!K1860/'Stocks Price '!K$2)*100</f>
        <v>149.05375693431634</v>
      </c>
      <c r="L1860" s="3">
        <f>('Stocks Price '!L1860/'Stocks Price '!L$902)*100</f>
        <v>186.35752053916713</v>
      </c>
      <c r="M1860" s="3">
        <f>('Stocks Price '!M1860/'Stocks Price '!M$2)*100</f>
        <v>253.28990238741596</v>
      </c>
      <c r="N1860" s="3">
        <f>('Stocks Price '!N1860/'Stocks Price '!N$2)*100</f>
        <v>798.60020293293803</v>
      </c>
      <c r="O1860" s="3">
        <f>('Stocks Price '!O1860/'Stocks Price '!O$2)*100</f>
        <v>472.7218657793552</v>
      </c>
      <c r="P1860" s="3">
        <f>('Stocks Price '!P1860/'Stocks Price '!P$2)*100</f>
        <v>2117.35953291838</v>
      </c>
      <c r="Q1860" s="3">
        <f>('Stocks Price '!Q1860/'Stocks Price '!Q$2)*100</f>
        <v>969.92484217194726</v>
      </c>
      <c r="R1860" s="3">
        <f>('Stocks Price '!R1860/'Stocks Price '!R$2)*100</f>
        <v>306.26561608478642</v>
      </c>
      <c r="S1860" s="3">
        <f>('Stocks Price '!S1860/'Stocks Price '!S$2)*100</f>
        <v>540.93408100272563</v>
      </c>
      <c r="T1860" s="3">
        <f>('Stocks Price '!T1860/'Stocks Price '!T$2)*100</f>
        <v>736.05048436668494</v>
      </c>
      <c r="U1860" s="3">
        <f>('Stocks Price '!U1860/'Stocks Price '!U$2)*100</f>
        <v>921.06954519899796</v>
      </c>
      <c r="V1860" s="3">
        <f>('Stocks Price '!V1860/'Stocks Price '!V$2)*100</f>
        <v>477.92645622702207</v>
      </c>
      <c r="W1860" s="3">
        <f>('Stocks Price '!W1860/'Stocks Price '!W$2)*100</f>
        <v>504.87117390594278</v>
      </c>
      <c r="X1860" s="3">
        <f>('Stocks Price '!X1860/'Stocks Price '!X$2)*100</f>
        <v>410.50229991641663</v>
      </c>
      <c r="Y1860" s="3">
        <f>('Stocks Price '!Y1860/'Stocks Price '!Y$1176)*100</f>
        <v>74.342191030582541</v>
      </c>
      <c r="Z1860" s="3">
        <f>('Stocks Price '!Z1860/'Stocks Price '!Z$800)*100</f>
        <v>238.94921661903786</v>
      </c>
      <c r="AA1860" s="3">
        <f>('Stocks Price '!AA1860/'Stocks Price '!AA$2)*100</f>
        <v>1093.2670195755779</v>
      </c>
      <c r="AB1860" s="3">
        <f>('Stocks Price '!AB1860/'Stocks Price '!AB$2)*100</f>
        <v>307.29731705303209</v>
      </c>
      <c r="AC1860" s="3">
        <f t="shared" si="29"/>
        <v>551.7917314686465</v>
      </c>
    </row>
    <row r="1861" spans="1:29" x14ac:dyDescent="0.25">
      <c r="A1861" s="2">
        <v>45302</v>
      </c>
      <c r="B1861" s="3">
        <f>('Stocks Price '!B1861/'Stocks Price '!$B$2)*100</f>
        <v>256.44958194604811</v>
      </c>
      <c r="C1861" s="3">
        <f>('Stocks Price '!C1861/'Stocks Price '!C$2)*100</f>
        <v>670.33707510829072</v>
      </c>
      <c r="D1861" s="3">
        <f>('Stocks Price '!D1861/'Stocks Price '!D$2)*100</f>
        <v>592.76169419955386</v>
      </c>
      <c r="E1861" s="3">
        <f>('Stocks Price '!E1861/'Stocks Price '!E$2)*100</f>
        <v>242.2847149578601</v>
      </c>
      <c r="F1861" s="3">
        <f>('Stocks Price '!F1861/'Stocks Price '!F$2)*100</f>
        <v>306.28669237289444</v>
      </c>
      <c r="G1861" s="3">
        <f>('Stocks Price '!G1861/'Stocks Price '!G$2)*100</f>
        <v>390.67486793822599</v>
      </c>
      <c r="H1861" s="3">
        <f>('Stocks Price '!H1861/'Stocks Price '!H$2)*100</f>
        <v>312.33341222606373</v>
      </c>
      <c r="I1861" s="3">
        <f>('Stocks Price '!I1861/'Stocks Price '!I$2)*100</f>
        <v>622.863449168231</v>
      </c>
      <c r="J1861" s="3">
        <f>('Stocks Price '!J1861/'Stocks Price '!J$2)*100</f>
        <v>833.82322528954569</v>
      </c>
      <c r="K1861" s="3">
        <f>('Stocks Price '!K1861/'Stocks Price '!K$2)*100</f>
        <v>146.16057403302204</v>
      </c>
      <c r="L1861" s="3">
        <f>('Stocks Price '!L1861/'Stocks Price '!L$902)*100</f>
        <v>179.26058713869907</v>
      </c>
      <c r="M1861" s="3">
        <f>('Stocks Price '!M1861/'Stocks Price '!M$2)*100</f>
        <v>242.9829266236664</v>
      </c>
      <c r="N1861" s="3">
        <f>('Stocks Price '!N1861/'Stocks Price '!N$2)*100</f>
        <v>752.4651827141048</v>
      </c>
      <c r="O1861" s="3">
        <f>('Stocks Price '!O1861/'Stocks Price '!O$2)*100</f>
        <v>451.33988796681228</v>
      </c>
      <c r="P1861" s="3">
        <f>('Stocks Price '!P1861/'Stocks Price '!P$2)*100</f>
        <v>2062.8007115989576</v>
      </c>
      <c r="Q1861" s="3">
        <f>('Stocks Price '!Q1861/'Stocks Price '!Q$2)*100</f>
        <v>950.97532171445528</v>
      </c>
      <c r="R1861" s="3">
        <f>('Stocks Price '!R1861/'Stocks Price '!R$2)*100</f>
        <v>296.79296197197743</v>
      </c>
      <c r="S1861" s="3">
        <f>('Stocks Price '!S1861/'Stocks Price '!S$2)*100</f>
        <v>522.70318413152336</v>
      </c>
      <c r="T1861" s="3">
        <f>('Stocks Price '!T1861/'Stocks Price '!T$2)*100</f>
        <v>722.30009070269125</v>
      </c>
      <c r="U1861" s="3">
        <f>('Stocks Price '!U1861/'Stocks Price '!U$2)*100</f>
        <v>890.81075382449694</v>
      </c>
      <c r="V1861" s="3">
        <f>('Stocks Price '!V1861/'Stocks Price '!V$2)*100</f>
        <v>466.44118365119408</v>
      </c>
      <c r="W1861" s="3">
        <f>('Stocks Price '!W1861/'Stocks Price '!W$2)*100</f>
        <v>486.58404101052628</v>
      </c>
      <c r="X1861" s="3">
        <f>('Stocks Price '!X1861/'Stocks Price '!X$2)*100</f>
        <v>400.3552494947831</v>
      </c>
      <c r="Y1861" s="3">
        <f>('Stocks Price '!Y1861/'Stocks Price '!Y$1176)*100</f>
        <v>72.307556752050246</v>
      </c>
      <c r="Z1861" s="3">
        <f>('Stocks Price '!Z1861/'Stocks Price '!Z$800)*100</f>
        <v>223.37631939800397</v>
      </c>
      <c r="AA1861" s="3">
        <f>('Stocks Price '!AA1861/'Stocks Price '!AA$2)*100</f>
        <v>1043.4046426781154</v>
      </c>
      <c r="AB1861" s="3">
        <f>('Stocks Price '!AB1861/'Stocks Price '!AB$2)*100</f>
        <v>298.07839754144123</v>
      </c>
      <c r="AC1861" s="3">
        <f t="shared" si="29"/>
        <v>534.70201059826798</v>
      </c>
    </row>
    <row r="1862" spans="1:29" x14ac:dyDescent="0.25">
      <c r="A1862" s="2">
        <v>45303</v>
      </c>
      <c r="B1862" s="3">
        <f>('Stocks Price '!B1862/'Stocks Price '!$B$2)*100</f>
        <v>261.98027919394917</v>
      </c>
      <c r="C1862" s="3">
        <f>('Stocks Price '!C1862/'Stocks Price '!C$2)*100</f>
        <v>694.49336809121939</v>
      </c>
      <c r="D1862" s="3">
        <f>('Stocks Price '!D1862/'Stocks Price '!D$2)*100</f>
        <v>637.70393036527253</v>
      </c>
      <c r="E1862" s="3">
        <f>('Stocks Price '!E1862/'Stocks Price '!E$2)*100</f>
        <v>250.12486784662858</v>
      </c>
      <c r="F1862" s="3">
        <f>('Stocks Price '!F1862/'Stocks Price '!F$2)*100</f>
        <v>313.34709939477619</v>
      </c>
      <c r="G1862" s="3">
        <f>('Stocks Price '!G1862/'Stocks Price '!G$2)*100</f>
        <v>395.14220206590261</v>
      </c>
      <c r="H1862" s="3">
        <f>('Stocks Price '!H1862/'Stocks Price '!H$2)*100</f>
        <v>329.54601765427248</v>
      </c>
      <c r="I1862" s="3">
        <f>('Stocks Price '!I1862/'Stocks Price '!I$2)*100</f>
        <v>643.60395092285239</v>
      </c>
      <c r="J1862" s="3">
        <f>('Stocks Price '!J1862/'Stocks Price '!J$2)*100</f>
        <v>845.42522649625062</v>
      </c>
      <c r="K1862" s="3">
        <f>('Stocks Price '!K1862/'Stocks Price '!K$2)*100</f>
        <v>150.16228283483287</v>
      </c>
      <c r="L1862" s="3">
        <f>('Stocks Price '!L1862/'Stocks Price '!L$902)*100</f>
        <v>192.00750506467767</v>
      </c>
      <c r="M1862" s="3">
        <f>('Stocks Price '!M1862/'Stocks Price '!M$2)*100</f>
        <v>254.89531172016967</v>
      </c>
      <c r="N1862" s="3">
        <f>('Stocks Price '!N1862/'Stocks Price '!N$2)*100</f>
        <v>779.10881699137872</v>
      </c>
      <c r="O1862" s="3">
        <f>('Stocks Price '!O1862/'Stocks Price '!O$2)*100</f>
        <v>475.55560262357216</v>
      </c>
      <c r="P1862" s="3">
        <f>('Stocks Price '!P1862/'Stocks Price '!P$2)*100</f>
        <v>2113.0837453737022</v>
      </c>
      <c r="Q1862" s="3">
        <f>('Stocks Price '!Q1862/'Stocks Price '!Q$2)*100</f>
        <v>972.47473525778969</v>
      </c>
      <c r="R1862" s="3">
        <f>('Stocks Price '!R1862/'Stocks Price '!R$2)*100</f>
        <v>306.68607393797299</v>
      </c>
      <c r="S1862" s="3">
        <f>('Stocks Price '!S1862/'Stocks Price '!S$2)*100</f>
        <v>536.0225913502851</v>
      </c>
      <c r="T1862" s="3">
        <f>('Stocks Price '!T1862/'Stocks Price '!T$2)*100</f>
        <v>732.97685610052486</v>
      </c>
      <c r="U1862" s="3">
        <f>('Stocks Price '!U1862/'Stocks Price '!U$2)*100</f>
        <v>914.73260759250627</v>
      </c>
      <c r="V1862" s="3">
        <f>('Stocks Price '!V1862/'Stocks Price '!V$2)*100</f>
        <v>476.32352941176475</v>
      </c>
      <c r="W1862" s="3">
        <f>('Stocks Price '!W1862/'Stocks Price '!W$2)*100</f>
        <v>502.96932307052418</v>
      </c>
      <c r="X1862" s="3">
        <f>('Stocks Price '!X1862/'Stocks Price '!X$2)*100</f>
        <v>407.39758441355877</v>
      </c>
      <c r="Y1862" s="3">
        <f>('Stocks Price '!Y1862/'Stocks Price '!Y$1176)*100</f>
        <v>73.251412818755526</v>
      </c>
      <c r="Z1862" s="3">
        <f>('Stocks Price '!Z1862/'Stocks Price '!Z$800)*100</f>
        <v>231.74777074551875</v>
      </c>
      <c r="AA1862" s="3">
        <f>('Stocks Price '!AA1862/'Stocks Price '!AA$2)*100</f>
        <v>1057.6117354984633</v>
      </c>
      <c r="AB1862" s="3">
        <f>('Stocks Price '!AB1862/'Stocks Price '!AB$2)*100</f>
        <v>306.2190861806485</v>
      </c>
      <c r="AC1862" s="3">
        <f t="shared" si="29"/>
        <v>550.17013011176914</v>
      </c>
    </row>
    <row r="1863" spans="1:29" x14ac:dyDescent="0.25">
      <c r="A1863" s="2">
        <v>45303</v>
      </c>
      <c r="B1863" s="3">
        <f>('Stocks Price '!B1863/'Stocks Price '!$B$2)*100</f>
        <v>257.61394122544624</v>
      </c>
      <c r="C1863" s="3">
        <f>('Stocks Price '!C1863/'Stocks Price '!C$2)*100</f>
        <v>661.58043994624768</v>
      </c>
      <c r="D1863" s="3">
        <f>('Stocks Price '!D1863/'Stocks Price '!D$2)*100</f>
        <v>599.57110931222064</v>
      </c>
      <c r="E1863" s="3">
        <f>('Stocks Price '!E1863/'Stocks Price '!E$2)*100</f>
        <v>240.77236270876389</v>
      </c>
      <c r="F1863" s="3">
        <f>('Stocks Price '!F1863/'Stocks Price '!F$2)*100</f>
        <v>306.81623718371935</v>
      </c>
      <c r="G1863" s="3">
        <f>('Stocks Price '!G1863/'Stocks Price '!G$2)*100</f>
        <v>389.15267511005311</v>
      </c>
      <c r="H1863" s="3">
        <f>('Stocks Price '!H1863/'Stocks Price '!H$2)*100</f>
        <v>316.67835350867267</v>
      </c>
      <c r="I1863" s="3">
        <f>('Stocks Price '!I1863/'Stocks Price '!I$2)*100</f>
        <v>629.08557809942954</v>
      </c>
      <c r="J1863" s="3">
        <f>('Stocks Price '!J1863/'Stocks Price '!J$2)*100</f>
        <v>821.30513160108126</v>
      </c>
      <c r="K1863" s="3">
        <f>('Stocks Price '!K1863/'Stocks Price '!K$2)*100</f>
        <v>145.2957650476352</v>
      </c>
      <c r="L1863" s="3">
        <f>('Stocks Price '!L1863/'Stocks Price '!L$902)*100</f>
        <v>178.46821706539015</v>
      </c>
      <c r="M1863" s="3">
        <f>('Stocks Price '!M1863/'Stocks Price '!M$2)*100</f>
        <v>246.88176903806723</v>
      </c>
      <c r="N1863" s="3">
        <f>('Stocks Price '!N1863/'Stocks Price '!N$2)*100</f>
        <v>762.36816482184076</v>
      </c>
      <c r="O1863" s="3">
        <f>('Stocks Price '!O1863/'Stocks Price '!O$2)*100</f>
        <v>462.41726895211428</v>
      </c>
      <c r="P1863" s="3">
        <f>('Stocks Price '!P1863/'Stocks Price '!P$2)*100</f>
        <v>2078.0224610514347</v>
      </c>
      <c r="Q1863" s="3">
        <f>('Stocks Price '!Q1863/'Stocks Price '!Q$2)*100</f>
        <v>944.07544865277089</v>
      </c>
      <c r="R1863" s="3">
        <f>('Stocks Price '!R1863/'Stocks Price '!R$2)*100</f>
        <v>291.84642519903883</v>
      </c>
      <c r="S1863" s="3">
        <f>('Stocks Price '!S1863/'Stocks Price '!S$2)*100</f>
        <v>517.79164338946896</v>
      </c>
      <c r="T1863" s="3">
        <f>('Stocks Price '!T1863/'Stocks Price '!T$2)*100</f>
        <v>720.19708869496912</v>
      </c>
      <c r="U1863" s="3">
        <f>('Stocks Price '!U1863/'Stocks Price '!U$2)*100</f>
        <v>887.16702215526607</v>
      </c>
      <c r="V1863" s="3">
        <f>('Stocks Price '!V1863/'Stocks Price '!V$2)*100</f>
        <v>461.34557387408091</v>
      </c>
      <c r="W1863" s="3">
        <f>('Stocks Price '!W1863/'Stocks Price '!W$2)*100</f>
        <v>492.4359605194889</v>
      </c>
      <c r="X1863" s="3">
        <f>('Stocks Price '!X1863/'Stocks Price '!X$2)*100</f>
        <v>401.56679189850377</v>
      </c>
      <c r="Y1863" s="3">
        <f>('Stocks Price '!Y1863/'Stocks Price '!Y$1176)*100</f>
        <v>72.093848108168118</v>
      </c>
      <c r="Z1863" s="3">
        <f>('Stocks Price '!Z1863/'Stocks Price '!Z$800)*100</f>
        <v>224.48040320897337</v>
      </c>
      <c r="AA1863" s="3">
        <f>('Stocks Price '!AA1863/'Stocks Price '!AA$2)*100</f>
        <v>1002.2866667450675</v>
      </c>
      <c r="AB1863" s="3">
        <f>('Stocks Price '!AB1863/'Stocks Price '!AB$2)*100</f>
        <v>299.74966886697314</v>
      </c>
      <c r="AC1863" s="3">
        <f t="shared" si="29"/>
        <v>533.74318577721817</v>
      </c>
    </row>
    <row r="1864" spans="1:29" x14ac:dyDescent="0.25">
      <c r="A1864" s="2">
        <v>45306</v>
      </c>
      <c r="B1864" s="3">
        <f>('Stocks Price '!B1864/'Stocks Price '!$B$2)*100</f>
        <v>262.7080029160972</v>
      </c>
      <c r="C1864" s="3">
        <f>('Stocks Price '!C1864/'Stocks Price '!C$2)*100</f>
        <v>675.7722144912475</v>
      </c>
      <c r="D1864" s="3">
        <f>('Stocks Price '!D1864/'Stocks Price '!D$2)*100</f>
        <v>658.47279207179315</v>
      </c>
      <c r="E1864" s="3">
        <f>('Stocks Price '!E1864/'Stocks Price '!E$2)*100</f>
        <v>249.8013305588735</v>
      </c>
      <c r="F1864" s="3">
        <f>('Stocks Price '!F1864/'Stocks Price '!F$2)*100</f>
        <v>313.80938679975668</v>
      </c>
      <c r="G1864" s="3">
        <f>('Stocks Price '!G1864/'Stocks Price '!G$2)*100</f>
        <v>417.61111435810329</v>
      </c>
      <c r="H1864" s="3">
        <f>('Stocks Price '!H1864/'Stocks Price '!H$2)*100</f>
        <v>322.02595114337259</v>
      </c>
      <c r="I1864" s="3">
        <f>('Stocks Price '!I1864/'Stocks Price '!I$2)*100</f>
        <v>637.64104638611241</v>
      </c>
      <c r="J1864" s="3">
        <f>('Stocks Price '!J1864/'Stocks Price '!J$2)*100</f>
        <v>836.57102265386652</v>
      </c>
      <c r="K1864" s="3">
        <f>('Stocks Price '!K1864/'Stocks Price '!K$2)*100</f>
        <v>150.6340000397303</v>
      </c>
      <c r="L1864" s="3">
        <f>('Stocks Price '!L1864/'Stocks Price '!L$902)*100</f>
        <v>188.95857645532766</v>
      </c>
      <c r="M1864" s="3">
        <f>('Stocks Price '!M1864/'Stocks Price '!M$2)*100</f>
        <v>253.95095934364932</v>
      </c>
      <c r="N1864" s="3">
        <f>('Stocks Price '!N1864/'Stocks Price '!N$2)*100</f>
        <v>777.45832765869932</v>
      </c>
      <c r="O1864" s="3">
        <f>('Stocks Price '!O1864/'Stocks Price '!O$2)*100</f>
        <v>472.07780853135984</v>
      </c>
      <c r="P1864" s="3">
        <f>('Stocks Price '!P1864/'Stocks Price '!P$2)*100</f>
        <v>2093.5861988858765</v>
      </c>
      <c r="Q1864" s="3">
        <f>('Stocks Price '!Q1864/'Stocks Price '!Q$2)*100</f>
        <v>994.97416299080294</v>
      </c>
      <c r="R1864" s="3">
        <f>('Stocks Price '!R1864/'Stocks Price '!R$2)*100</f>
        <v>297.34947563319002</v>
      </c>
      <c r="S1864" s="3">
        <f>('Stocks Price '!S1864/'Stocks Price '!S$2)*100</f>
        <v>524.28481621467688</v>
      </c>
      <c r="T1864" s="3">
        <f>('Stocks Price '!T1864/'Stocks Price '!T$2)*100</f>
        <v>734.109213637322</v>
      </c>
      <c r="U1864" s="3">
        <f>('Stocks Price '!U1864/'Stocks Price '!U$2)*100</f>
        <v>937.54536498231107</v>
      </c>
      <c r="V1864" s="3">
        <f>('Stocks Price '!V1864/'Stocks Price '!V$2)*100</f>
        <v>482.74999281939267</v>
      </c>
      <c r="W1864" s="3">
        <f>('Stocks Price '!W1864/'Stocks Price '!W$2)*100</f>
        <v>506.04156471462682</v>
      </c>
      <c r="X1864" s="3">
        <f>('Stocks Price '!X1864/'Stocks Price '!X$2)*100</f>
        <v>407.73836094433591</v>
      </c>
      <c r="Y1864" s="3">
        <f>('Stocks Price '!Y1864/'Stocks Price '!Y$1176)*100</f>
        <v>72.534614543533309</v>
      </c>
      <c r="Z1864" s="3">
        <f>('Stocks Price '!Z1864/'Stocks Price '!Z$800)*100</f>
        <v>228.10583930324802</v>
      </c>
      <c r="AA1864" s="3">
        <f>('Stocks Price '!AA1864/'Stocks Price '!AA$2)*100</f>
        <v>1045.0560940626365</v>
      </c>
      <c r="AB1864" s="3">
        <f>('Stocks Price '!AB1864/'Stocks Price '!AB$2)*100</f>
        <v>318.81287465379432</v>
      </c>
      <c r="AC1864" s="3">
        <f t="shared" si="29"/>
        <v>550.38448543680499</v>
      </c>
    </row>
    <row r="1865" spans="1:29" x14ac:dyDescent="0.25">
      <c r="A1865" s="2">
        <v>45306</v>
      </c>
      <c r="B1865" s="3">
        <f>('Stocks Price '!B1865/'Stocks Price '!$B$2)*100</f>
        <v>260.9323570024215</v>
      </c>
      <c r="C1865" s="3">
        <f>('Stocks Price '!C1865/'Stocks Price '!C$2)*100</f>
        <v>652.21982278682742</v>
      </c>
      <c r="D1865" s="3">
        <f>('Stocks Price '!D1865/'Stocks Price '!D$2)*100</f>
        <v>631.57547539742222</v>
      </c>
      <c r="E1865" s="3">
        <f>('Stocks Price '!E1865/'Stocks Price '!E$2)*100</f>
        <v>240.77236680373377</v>
      </c>
      <c r="F1865" s="3">
        <f>('Stocks Price '!F1865/'Stocks Price '!F$2)*100</f>
        <v>302.68086606402807</v>
      </c>
      <c r="G1865" s="3">
        <f>('Stocks Price '!G1865/'Stocks Price '!G$2)*100</f>
        <v>389.2188716767439</v>
      </c>
      <c r="H1865" s="3">
        <f>('Stocks Price '!H1865/'Stocks Price '!H$2)*100</f>
        <v>309.49250707578386</v>
      </c>
      <c r="I1865" s="3">
        <f>('Stocks Price '!I1865/'Stocks Price '!I$2)*100</f>
        <v>637.64104638611241</v>
      </c>
      <c r="J1865" s="3">
        <f>('Stocks Price '!J1865/'Stocks Price '!J$2)*100</f>
        <v>807.87115948991936</v>
      </c>
      <c r="K1865" s="3">
        <f>('Stocks Price '!K1865/'Stocks Price '!K$2)*100</f>
        <v>145.55521469266407</v>
      </c>
      <c r="L1865" s="3">
        <f>('Stocks Price '!L1865/'Stocks Price '!L$902)*100</f>
        <v>188.95857645532766</v>
      </c>
      <c r="M1865" s="3">
        <f>('Stocks Price '!M1865/'Stocks Price '!M$2)*100</f>
        <v>246.96271058672039</v>
      </c>
      <c r="N1865" s="3">
        <f>('Stocks Price '!N1865/'Stocks Price '!N$2)*100</f>
        <v>757.73104070479974</v>
      </c>
      <c r="O1865" s="3">
        <f>('Stocks Price '!O1865/'Stocks Price '!O$2)*100</f>
        <v>453.40078745713231</v>
      </c>
      <c r="P1865" s="3">
        <f>('Stocks Price '!P1865/'Stocks Price '!P$2)*100</f>
        <v>2002.9399520482054</v>
      </c>
      <c r="Q1865" s="3">
        <f>('Stocks Price '!Q1865/'Stocks Price '!Q$2)*100</f>
        <v>955.97517569769582</v>
      </c>
      <c r="R1865" s="3">
        <f>('Stocks Price '!R1865/'Stocks Price '!R$2)*100</f>
        <v>293.08307641948994</v>
      </c>
      <c r="S1865" s="3">
        <f>('Stocks Price '!S1865/'Stocks Price '!S$2)*100</f>
        <v>517.79161957165343</v>
      </c>
      <c r="T1865" s="3">
        <f>('Stocks Price '!T1865/'Stocks Price '!T$2)*100</f>
        <v>726.50608460478225</v>
      </c>
      <c r="U1865" s="3">
        <f>('Stocks Price '!U1865/'Stocks Price '!U$2)*100</f>
        <v>895.08810770762682</v>
      </c>
      <c r="V1865" s="3">
        <f>('Stocks Price '!V1865/'Stocks Price '!V$2)*100</f>
        <v>466.43382352941171</v>
      </c>
      <c r="W1865" s="3">
        <f>('Stocks Price '!W1865/'Stocks Price '!W$2)*100</f>
        <v>487.02294529464905</v>
      </c>
      <c r="X1865" s="3">
        <f>('Stocks Price '!X1865/'Stocks Price '!X$2)*100</f>
        <v>401.339634880365</v>
      </c>
      <c r="Y1865" s="3">
        <f>('Stocks Price '!Y1865/'Stocks Price '!Y$1176)*100</f>
        <v>72.534614543533309</v>
      </c>
      <c r="Z1865" s="3">
        <f>('Stocks Price '!Z1865/'Stocks Price '!Z$800)*100</f>
        <v>228.10583930324802</v>
      </c>
      <c r="AA1865" s="3">
        <f>('Stocks Price '!AA1865/'Stocks Price '!AA$2)*100</f>
        <v>1011.7510318663502</v>
      </c>
      <c r="AB1865" s="3">
        <f>('Stocks Price '!AB1865/'Stocks Price '!AB$2)*100</f>
        <v>297.07562302944115</v>
      </c>
      <c r="AC1865" s="3">
        <f t="shared" si="29"/>
        <v>532.61704929911446</v>
      </c>
    </row>
    <row r="1866" spans="1:29" x14ac:dyDescent="0.25">
      <c r="A1866" s="2">
        <v>45307</v>
      </c>
      <c r="B1866" s="3">
        <f>('Stocks Price '!B1866/'Stocks Price '!$B$2)*100</f>
        <v>263.43572991885719</v>
      </c>
      <c r="C1866" s="3">
        <f>('Stocks Price '!C1866/'Stocks Price '!C$2)*100</f>
        <v>659.76866624251477</v>
      </c>
      <c r="D1866" s="3">
        <f>('Stocks Price '!D1866/'Stocks Price '!D$2)*100</f>
        <v>652.0037971135929</v>
      </c>
      <c r="E1866" s="3">
        <f>('Stocks Price '!E1866/'Stocks Price '!E$2)*100</f>
        <v>245.88876220171474</v>
      </c>
      <c r="F1866" s="3">
        <f>('Stocks Price '!F1866/'Stocks Price '!F$2)*100</f>
        <v>307.46343762167083</v>
      </c>
      <c r="G1866" s="3">
        <f>('Stocks Price '!G1866/'Stocks Price '!G$2)*100</f>
        <v>424.22935721795653</v>
      </c>
      <c r="H1866" s="3">
        <f>('Stocks Price '!H1866/'Stocks Price '!H$2)*100</f>
        <v>317.84811759857104</v>
      </c>
      <c r="I1866" s="3">
        <f>('Stocks Price '!I1866/'Stocks Price '!I$2)*100</f>
        <v>641.27066753203076</v>
      </c>
      <c r="J1866" s="3">
        <f>('Stocks Price '!J1866/'Stocks Price '!J$2)*100</f>
        <v>890.30704101710455</v>
      </c>
      <c r="K1866" s="3">
        <f>('Stocks Price '!K1866/'Stocks Price '!K$2)*100</f>
        <v>148.4955690992465</v>
      </c>
      <c r="L1866" s="3">
        <f>('Stocks Price '!L1866/'Stocks Price '!L$902)*100</f>
        <v>191.77782888162537</v>
      </c>
      <c r="M1866" s="3">
        <f>('Stocks Price '!M1866/'Stocks Price '!M$2)*100</f>
        <v>252.5479038825288</v>
      </c>
      <c r="N1866" s="3">
        <f>('Stocks Price '!N1866/'Stocks Price '!N$2)*100</f>
        <v>772.5853935095231</v>
      </c>
      <c r="O1866" s="3">
        <f>('Stocks Price '!O1866/'Stocks Price '!O$2)*100</f>
        <v>461.12921366976087</v>
      </c>
      <c r="P1866" s="3">
        <f>('Stocks Price '!P1866/'Stocks Price '!P$2)*100</f>
        <v>2076.1412239687816</v>
      </c>
      <c r="Q1866" s="3">
        <f>('Stocks Price '!Q1866/'Stocks Price '!Q$2)*100</f>
        <v>1021.3735206021669</v>
      </c>
      <c r="R1866" s="3">
        <f>('Stocks Price '!R1866/'Stocks Price '!R$2)*100</f>
        <v>299.01892683952462</v>
      </c>
      <c r="S1866" s="3">
        <f>('Stocks Price '!S1866/'Stocks Price '!S$2)*100</f>
        <v>527.94769300470921</v>
      </c>
      <c r="T1866" s="3">
        <f>('Stocks Price '!T1866/'Stocks Price '!T$2)*100</f>
        <v>759.83059815227728</v>
      </c>
      <c r="U1866" s="3">
        <f>('Stocks Price '!U1866/'Stocks Price '!U$2)*100</f>
        <v>940.08020827306018</v>
      </c>
      <c r="V1866" s="3">
        <f>('Stocks Price '!V1866/'Stocks Price '!V$2)*100</f>
        <v>477.79411764705884</v>
      </c>
      <c r="W1866" s="3">
        <f>('Stocks Price '!W1866/'Stocks Price '!W$2)*100</f>
        <v>511.747110669081</v>
      </c>
      <c r="X1866" s="3">
        <f>('Stocks Price '!X1866/'Stocks Price '!X$2)*100</f>
        <v>420.27072077212608</v>
      </c>
      <c r="Y1866" s="3">
        <f>('Stocks Price '!Y1866/'Stocks Price '!Y$1176)*100</f>
        <v>74.008278917158393</v>
      </c>
      <c r="Z1866" s="3">
        <f>('Stocks Price '!Z1866/'Stocks Price '!Z$800)*100</f>
        <v>229.60548178477427</v>
      </c>
      <c r="AA1866" s="3">
        <f>('Stocks Price '!AA1866/'Stocks Price '!AA$2)*100</f>
        <v>1020.1143604754789</v>
      </c>
      <c r="AB1866" s="3">
        <f>('Stocks Price '!AB1866/'Stocks Price '!AB$2)*100</f>
        <v>321.3143923515978</v>
      </c>
      <c r="AC1866" s="3">
        <f t="shared" si="29"/>
        <v>552.14807848016653</v>
      </c>
    </row>
    <row r="1867" spans="1:29" x14ac:dyDescent="0.25">
      <c r="A1867" s="2">
        <v>45307</v>
      </c>
      <c r="B1867" s="3">
        <f>('Stocks Price '!B1867/'Stocks Price '!$B$2)*100</f>
        <v>256.1584998151327</v>
      </c>
      <c r="C1867" s="3">
        <f>('Stocks Price '!C1867/'Stocks Price '!C$2)*100</f>
        <v>643.46318903060842</v>
      </c>
      <c r="D1867" s="3">
        <f>('Stocks Price '!D1867/'Stocks Price '!D$2)*100</f>
        <v>602.63540137008761</v>
      </c>
      <c r="E1867" s="3">
        <f>('Stocks Price '!E1867/'Stocks Price '!E$2)*100</f>
        <v>237.29620264322392</v>
      </c>
      <c r="F1867" s="3">
        <f>('Stocks Price '!F1867/'Stocks Price '!F$2)*100</f>
        <v>295.86421553534092</v>
      </c>
      <c r="G1867" s="3">
        <f>('Stocks Price '!G1867/'Stocks Price '!G$2)*100</f>
        <v>403.71281445104916</v>
      </c>
      <c r="H1867" s="3">
        <f>('Stocks Price '!H1867/'Stocks Price '!H$2)*100</f>
        <v>306.48445721820895</v>
      </c>
      <c r="I1867" s="3">
        <f>('Stocks Price '!I1867/'Stocks Price '!I$2)*100</f>
        <v>631.93742208972208</v>
      </c>
      <c r="J1867" s="3">
        <f>('Stocks Price '!J1867/'Stocks Price '!J$2)*100</f>
        <v>812.14563770097993</v>
      </c>
      <c r="K1867" s="3">
        <f>('Stocks Price '!K1867/'Stocks Price '!K$2)*100</f>
        <v>144.15579459770274</v>
      </c>
      <c r="L1867" s="3">
        <f>('Stocks Price '!L1867/'Stocks Price '!L$902)*100</f>
        <v>187.47718796697586</v>
      </c>
      <c r="M1867" s="3">
        <f>('Stocks Price '!M1867/'Stocks Price '!M$2)*100</f>
        <v>244.72323167572992</v>
      </c>
      <c r="N1867" s="3">
        <f>('Stocks Price '!N1867/'Stocks Price '!N$2)*100</f>
        <v>747.98527816275441</v>
      </c>
      <c r="O1867" s="3">
        <f>('Stocks Price '!O1867/'Stocks Price '!O$2)*100</f>
        <v>451.98390576036155</v>
      </c>
      <c r="P1867" s="3">
        <f>('Stocks Price '!P1867/'Stocks Price '!P$2)*100</f>
        <v>2013.8860219590572</v>
      </c>
      <c r="Q1867" s="3">
        <f>('Stocks Price '!Q1867/'Stocks Price '!Q$2)*100</f>
        <v>971.32477049839065</v>
      </c>
      <c r="R1867" s="3">
        <f>('Stocks Price '!R1867/'Stocks Price '!R$2)*100</f>
        <v>289.05161720167143</v>
      </c>
      <c r="S1867" s="3">
        <f>('Stocks Price '!S1867/'Stocks Price '!S$2)*100</f>
        <v>514.54501714884157</v>
      </c>
      <c r="T1867" s="3">
        <f>('Stocks Price '!T1867/'Stocks Price '!T$2)*100</f>
        <v>727.96201891051385</v>
      </c>
      <c r="U1867" s="3">
        <f>('Stocks Price '!U1867/'Stocks Price '!U$2)*100</f>
        <v>896.67235590012865</v>
      </c>
      <c r="V1867" s="3">
        <f>('Stocks Price '!V1867/'Stocks Price '!V$2)*100</f>
        <v>465.44117647058823</v>
      </c>
      <c r="W1867" s="3">
        <f>('Stocks Price '!W1867/'Stocks Price '!W$2)*100</f>
        <v>491.1192604163283</v>
      </c>
      <c r="X1867" s="3">
        <f>('Stocks Price '!X1867/'Stocks Price '!X$2)*100</f>
        <v>405.12582993349105</v>
      </c>
      <c r="Y1867" s="3">
        <f>('Stocks Price '!Y1867/'Stocks Price '!Y$1176)*100</f>
        <v>72.125016499614873</v>
      </c>
      <c r="Z1867" s="3">
        <f>('Stocks Price '!Z1867/'Stocks Price '!Z$800)*100</f>
        <v>223.83774218753069</v>
      </c>
      <c r="AA1867" s="3">
        <f>('Stocks Price '!AA1867/'Stocks Price '!AA$2)*100</f>
        <v>1002.7525137426043</v>
      </c>
      <c r="AB1867" s="3">
        <f>('Stocks Price '!AB1867/'Stocks Price '!AB$2)*100</f>
        <v>311.2652360838166</v>
      </c>
      <c r="AC1867" s="3">
        <f t="shared" si="29"/>
        <v>531.52340055446132</v>
      </c>
    </row>
    <row r="1868" spans="1:29" x14ac:dyDescent="0.25">
      <c r="A1868" s="2">
        <v>45308</v>
      </c>
      <c r="B1868" s="3">
        <f>('Stocks Price '!B1868/'Stocks Price '!$B$2)*100</f>
        <v>263.43572616958647</v>
      </c>
      <c r="C1868" s="3">
        <f>('Stocks Price '!C1868/'Stocks Price '!C$2)*100</f>
        <v>649.20028587719844</v>
      </c>
      <c r="D1868" s="3">
        <f>('Stocks Price '!D1868/'Stocks Price '!D$2)*100</f>
        <v>623.06368839778554</v>
      </c>
      <c r="E1868" s="3">
        <f>('Stocks Price '!E1868/'Stocks Price '!E$2)*100</f>
        <v>243.90239993984727</v>
      </c>
      <c r="F1868" s="3">
        <f>('Stocks Price '!F1868/'Stocks Price '!F$2)*100</f>
        <v>298.97414919873717</v>
      </c>
      <c r="G1868" s="3">
        <f>('Stocks Price '!G1868/'Stocks Price '!G$2)*100</f>
        <v>423.26973422027896</v>
      </c>
      <c r="H1868" s="3">
        <f>('Stocks Price '!H1868/'Stocks Price '!H$2)*100</f>
        <v>313.33610518589603</v>
      </c>
      <c r="I1868" s="3">
        <f>('Stocks Price '!I1868/'Stocks Price '!I$2)*100</f>
        <v>640.36324616225113</v>
      </c>
      <c r="J1868" s="3">
        <f>('Stocks Price '!J1868/'Stocks Price '!J$2)*100</f>
        <v>852.44760965039961</v>
      </c>
      <c r="K1868" s="3">
        <f>('Stocks Price '!K1868/'Stocks Price '!K$2)*100</f>
        <v>145.3979753427821</v>
      </c>
      <c r="L1868" s="3">
        <f>('Stocks Price '!L1868/'Stocks Price '!L$902)*100</f>
        <v>189.4753320995398</v>
      </c>
      <c r="M1868" s="3">
        <f>('Stocks Price '!M1868/'Stocks Price '!M$2)*100</f>
        <v>253.02009036345794</v>
      </c>
      <c r="N1868" s="3">
        <f>('Stocks Price '!N1868/'Stocks Price '!N$2)*100</f>
        <v>784.21745196725271</v>
      </c>
      <c r="O1868" s="3">
        <f>('Stocks Price '!O1868/'Stocks Price '!O$2)*100</f>
        <v>458.55308034879795</v>
      </c>
      <c r="P1868" s="3">
        <f>('Stocks Price '!P1868/'Stocks Price '!P$2)*100</f>
        <v>2072.20742730231</v>
      </c>
      <c r="Q1868" s="3">
        <f>('Stocks Price '!Q1868/'Stocks Price '!Q$2)*100</f>
        <v>1018.5735541967309</v>
      </c>
      <c r="R1868" s="3">
        <f>('Stocks Price '!R1868/'Stocks Price '!R$2)*100</f>
        <v>298.10382932377257</v>
      </c>
      <c r="S1868" s="3">
        <f>('Stocks Price '!S1868/'Stocks Price '!S$2)*100</f>
        <v>519.45653866690998</v>
      </c>
      <c r="T1868" s="3">
        <f>('Stocks Price '!T1868/'Stocks Price '!T$2)*100</f>
        <v>746.4037171379465</v>
      </c>
      <c r="U1868" s="3">
        <f>('Stocks Price '!U1868/'Stocks Price '!U$2)*100</f>
        <v>907.1282128122466</v>
      </c>
      <c r="V1868" s="3">
        <f>('Stocks Price '!V1868/'Stocks Price '!V$2)*100</f>
        <v>469.11764705882354</v>
      </c>
      <c r="W1868" s="3">
        <f>('Stocks Price '!W1868/'Stocks Price '!W$2)*100</f>
        <v>513.50270262939478</v>
      </c>
      <c r="X1868" s="3">
        <f>('Stocks Price '!X1868/'Stocks Price '!X$2)*100</f>
        <v>409.66932060381822</v>
      </c>
      <c r="Y1868" s="3">
        <f>('Stocks Price '!Y1868/'Stocks Price '!Y$1176)*100</f>
        <v>72.837365058970093</v>
      </c>
      <c r="Z1868" s="3">
        <f>('Stocks Price '!Z1868/'Stocks Price '!Z$800)*100</f>
        <v>227.72682481662807</v>
      </c>
      <c r="AA1868" s="3">
        <f>('Stocks Price '!AA1868/'Stocks Price '!AA$2)*100</f>
        <v>1011.4334371090415</v>
      </c>
      <c r="AB1868" s="3">
        <f>('Stocks Price '!AB1868/'Stocks Price '!AB$2)*100</f>
        <v>314.41367077383171</v>
      </c>
      <c r="AC1868" s="3">
        <f t="shared" si="29"/>
        <v>545.1567082375642</v>
      </c>
    </row>
    <row r="1869" spans="1:29" x14ac:dyDescent="0.25">
      <c r="A1869" s="2">
        <v>45308</v>
      </c>
      <c r="B1869" s="3">
        <f>('Stocks Price '!B1869/'Stocks Price '!$B$2)*100</f>
        <v>256.566019268248</v>
      </c>
      <c r="C1869" s="3">
        <f>('Stocks Price '!C1869/'Stocks Price '!C$2)*100</f>
        <v>634.10260481028388</v>
      </c>
      <c r="D1869" s="3">
        <f>('Stocks Price '!D1869/'Stocks Price '!D$2)*100</f>
        <v>578.80235761494555</v>
      </c>
      <c r="E1869" s="3">
        <f>('Stocks Price '!E1869/'Stocks Price '!E$2)*100</f>
        <v>235.52050141361187</v>
      </c>
      <c r="F1869" s="3">
        <f>('Stocks Price '!F1869/'Stocks Price '!F$2)*100</f>
        <v>290.98917754456818</v>
      </c>
      <c r="G1869" s="3">
        <f>('Stocks Price '!G1869/'Stocks Price '!G$2)*100</f>
        <v>407.15430376776294</v>
      </c>
      <c r="H1869" s="3">
        <f>('Stocks Price '!H1869/'Stocks Price '!H$2)*100</f>
        <v>305.81603866143445</v>
      </c>
      <c r="I1869" s="3">
        <f>('Stocks Price '!I1869/'Stocks Price '!I$2)*100</f>
        <v>625.45600460179401</v>
      </c>
      <c r="J1869" s="3">
        <f>('Stocks Price '!J1869/'Stocks Price '!J$2)*100</f>
        <v>827.71684124349599</v>
      </c>
      <c r="K1869" s="3">
        <f>('Stocks Price '!K1869/'Stocks Price '!K$2)*100</f>
        <v>137.45745662548967</v>
      </c>
      <c r="L1869" s="3">
        <f>('Stocks Price '!L1869/'Stocks Price '!L$902)*100</f>
        <v>182.59085848288649</v>
      </c>
      <c r="M1869" s="3">
        <f>('Stocks Price '!M1869/'Stocks Price '!M$2)*100</f>
        <v>244.31852393246274</v>
      </c>
      <c r="N1869" s="3">
        <f>('Stocks Price '!N1869/'Stocks Price '!N$2)*100</f>
        <v>751.67929382961211</v>
      </c>
      <c r="O1869" s="3">
        <f>('Stocks Price '!O1869/'Stocks Price '!O$2)*100</f>
        <v>446.70281648143549</v>
      </c>
      <c r="P1869" s="3">
        <f>('Stocks Price '!P1869/'Stocks Price '!P$2)*100</f>
        <v>1987.3762620049649</v>
      </c>
      <c r="Q1869" s="3">
        <f>('Stocks Price '!Q1869/'Stocks Price '!Q$2)*100</f>
        <v>971.62482085616068</v>
      </c>
      <c r="R1869" s="3">
        <f>('Stocks Price '!R1869/'Stocks Price '!R$2)*100</f>
        <v>280.60540978486733</v>
      </c>
      <c r="S1869" s="3">
        <f>('Stocks Price '!S1869/'Stocks Price '!S$2)*100</f>
        <v>503.30674774995055</v>
      </c>
      <c r="T1869" s="3">
        <f>('Stocks Price '!T1869/'Stocks Price '!T$2)*100</f>
        <v>727.96202244300525</v>
      </c>
      <c r="U1869" s="3">
        <f>('Stocks Price '!U1869/'Stocks Price '!U$2)*100</f>
        <v>887.16699412191497</v>
      </c>
      <c r="V1869" s="3">
        <f>('Stocks Price '!V1869/'Stocks Price '!V$2)*100</f>
        <v>459.55882352941177</v>
      </c>
      <c r="W1869" s="3">
        <f>('Stocks Price '!W1869/'Stocks Price '!W$2)*100</f>
        <v>490.0951720252059</v>
      </c>
      <c r="X1869" s="3">
        <f>('Stocks Price '!X1869/'Stocks Price '!X$2)*100</f>
        <v>403.23274162945148</v>
      </c>
      <c r="Y1869" s="3">
        <f>('Stocks Price '!Y1869/'Stocks Price '!Y$1176)*100</f>
        <v>71.795554102057622</v>
      </c>
      <c r="Z1869" s="3">
        <f>('Stocks Price '!Z1869/'Stocks Price '!Z$800)*100</f>
        <v>222.05795717423067</v>
      </c>
      <c r="AA1869" s="3">
        <f>('Stocks Price '!AA1869/'Stocks Price '!AA$2)*100</f>
        <v>986.68223969952498</v>
      </c>
      <c r="AB1869" s="3">
        <f>('Stocks Price '!AB1869/'Stocks Price '!AB$2)*100</f>
        <v>309.13031348030711</v>
      </c>
      <c r="AC1869" s="3">
        <f t="shared" si="29"/>
        <v>526.86917988441064</v>
      </c>
    </row>
    <row r="1870" spans="1:29" x14ac:dyDescent="0.25">
      <c r="A1870" s="2">
        <v>45309</v>
      </c>
      <c r="B1870" s="3">
        <f>('Stocks Price '!B1870/'Stocks Price '!$B$2)*100</f>
        <v>262.85356966991765</v>
      </c>
      <c r="C1870" s="3">
        <f>('Stocks Price '!C1870/'Stocks Price '!C$2)*100</f>
        <v>645.87877039645809</v>
      </c>
      <c r="D1870" s="3">
        <f>('Stocks Price '!D1870/'Stocks Price '!D$2)*100</f>
        <v>629.19215227409973</v>
      </c>
      <c r="E1870" s="3">
        <f>('Stocks Price '!E1870/'Stocks Price '!E$2)*100</f>
        <v>242.1267044114274</v>
      </c>
      <c r="F1870" s="3">
        <f>('Stocks Price '!F1870/'Stocks Price '!F$2)*100</f>
        <v>294.60341884812379</v>
      </c>
      <c r="G1870" s="3">
        <f>('Stocks Price '!G1870/'Stocks Price '!G$2)*100</f>
        <v>420.25842160068237</v>
      </c>
      <c r="H1870" s="3">
        <f>('Stocks Price '!H1870/'Stocks Price '!H$2)*100</f>
        <v>308.48984659930454</v>
      </c>
      <c r="I1870" s="3">
        <f>('Stocks Price '!I1870/'Stocks Price '!I$2)*100</f>
        <v>651.965009172809</v>
      </c>
      <c r="J1870" s="3">
        <f>('Stocks Price '!J1870/'Stocks Price '!J$2)*100</f>
        <v>838.09764007534523</v>
      </c>
      <c r="K1870" s="3">
        <f>('Stocks Price '!K1870/'Stocks Price '!K$2)*100</f>
        <v>141.42771700649456</v>
      </c>
      <c r="L1870" s="3">
        <f>('Stocks Price '!L1870/'Stocks Price '!L$902)*100</f>
        <v>191.77208369318438</v>
      </c>
      <c r="M1870" s="3">
        <f>('Stocks Price '!M1870/'Stocks Price '!M$2)*100</f>
        <v>249.55969506115588</v>
      </c>
      <c r="N1870" s="3">
        <f>('Stocks Price '!N1870/'Stocks Price '!N$2)*100</f>
        <v>776.51517109746214</v>
      </c>
      <c r="O1870" s="3">
        <f>('Stocks Price '!O1870/'Stocks Price '!O$2)*100</f>
        <v>456.87857903199421</v>
      </c>
      <c r="P1870" s="3">
        <f>('Stocks Price '!P1870/'Stocks Price '!P$2)*100</f>
        <v>2016.6224099476344</v>
      </c>
      <c r="Q1870" s="3">
        <f>('Stocks Price '!Q1870/'Stocks Price '!Q$2)*100</f>
        <v>1001.8740274048978</v>
      </c>
      <c r="R1870" s="3">
        <f>('Stocks Price '!R1870/'Stocks Price '!R$2)*100</f>
        <v>286.62782941109725</v>
      </c>
      <c r="S1870" s="3">
        <f>('Stocks Price '!S1870/'Stocks Price '!S$2)*100</f>
        <v>515.96017385940615</v>
      </c>
      <c r="T1870" s="3">
        <f>('Stocks Price '!T1870/'Stocks Price '!T$2)*100</f>
        <v>740.74176622696677</v>
      </c>
      <c r="U1870" s="3">
        <f>('Stocks Price '!U1870/'Stocks Price '!U$2)*100</f>
        <v>904.27668357463222</v>
      </c>
      <c r="V1870" s="3">
        <f>('Stocks Price '!V1870/'Stocks Price '!V$2)*100</f>
        <v>470.44117647058823</v>
      </c>
      <c r="W1870" s="3">
        <f>('Stocks Price '!W1870/'Stocks Price '!W$2)*100</f>
        <v>516.2823256739988</v>
      </c>
      <c r="X1870" s="3">
        <f>('Stocks Price '!X1870/'Stocks Price '!X$2)*100</f>
        <v>405.92096928763272</v>
      </c>
      <c r="Y1870" s="3">
        <f>('Stocks Price '!Y1870/'Stocks Price '!Y$1176)*100</f>
        <v>72.374336457351347</v>
      </c>
      <c r="Z1870" s="3">
        <f>('Stocks Price '!Z1870/'Stocks Price '!Z$800)*100</f>
        <v>233.72529789034604</v>
      </c>
      <c r="AA1870" s="3">
        <f>('Stocks Price '!AA1870/'Stocks Price '!AA$2)*100</f>
        <v>993.07641878311586</v>
      </c>
      <c r="AB1870" s="3">
        <f>('Stocks Price '!AB1870/'Stocks Price '!AB$2)*100</f>
        <v>311.80434302172608</v>
      </c>
      <c r="AC1870" s="3">
        <f t="shared" si="29"/>
        <v>539.97579766473518</v>
      </c>
    </row>
    <row r="1871" spans="1:29" x14ac:dyDescent="0.25">
      <c r="A1871" s="2">
        <v>45309</v>
      </c>
      <c r="B1871" s="3">
        <f>('Stocks Price '!B1871/'Stocks Price '!$B$2)*100</f>
        <v>250.65692447101955</v>
      </c>
      <c r="C1871" s="3">
        <f>('Stocks Price '!C1871/'Stocks Price '!C$2)*100</f>
        <v>611.4560763782813</v>
      </c>
      <c r="D1871" s="3">
        <f>('Stocks Price '!D1871/'Stocks Price '!D$2)*100</f>
        <v>590.71885023717664</v>
      </c>
      <c r="E1871" s="3">
        <f>('Stocks Price '!E1871/'Stocks Price '!E$2)*100</f>
        <v>233.39870636552095</v>
      </c>
      <c r="F1871" s="3">
        <f>('Stocks Price '!F1871/'Stocks Price '!F$2)*100</f>
        <v>285.77792413227382</v>
      </c>
      <c r="G1871" s="3">
        <f>('Stocks Price '!G1871/'Stocks Price '!G$2)*100</f>
        <v>395.77091796990635</v>
      </c>
      <c r="H1871" s="3">
        <f>('Stocks Price '!H1871/'Stocks Price '!H$2)*100</f>
        <v>295.95640254190079</v>
      </c>
      <c r="I1871" s="3">
        <f>('Stocks Price '!I1871/'Stocks Price '!I$2)*100</f>
        <v>619.94682984230224</v>
      </c>
      <c r="J1871" s="3">
        <f>('Stocks Price '!J1871/'Stocks Price '!J$2)*100</f>
        <v>786.19359679199215</v>
      </c>
      <c r="K1871" s="3">
        <f>('Stocks Price '!K1871/'Stocks Price '!K$2)*100</f>
        <v>136.52188962628483</v>
      </c>
      <c r="L1871" s="3">
        <f>('Stocks Price '!L1871/'Stocks Price '!L$902)*100</f>
        <v>182.42436110190107</v>
      </c>
      <c r="M1871" s="3">
        <f>('Stocks Price '!M1871/'Stocks Price '!M$2)*100</f>
        <v>238.57142695400952</v>
      </c>
      <c r="N1871" s="3">
        <f>('Stocks Price '!N1871/'Stocks Price '!N$2)*100</f>
        <v>741.30477617213762</v>
      </c>
      <c r="O1871" s="3">
        <f>('Stocks Price '!O1871/'Stocks Price '!O$2)*100</f>
        <v>428.41221580198976</v>
      </c>
      <c r="P1871" s="3">
        <f>('Stocks Price '!P1871/'Stocks Price '!P$2)*100</f>
        <v>1924.436845211186</v>
      </c>
      <c r="Q1871" s="3">
        <f>('Stocks Price '!Q1871/'Stocks Price '!Q$2)*100</f>
        <v>948.52537509497006</v>
      </c>
      <c r="R1871" s="3">
        <f>('Stocks Price '!R1871/'Stocks Price '!R$2)*100</f>
        <v>275.05289099592085</v>
      </c>
      <c r="S1871" s="3">
        <f>('Stocks Price '!S1871/'Stocks Price '!S$2)*100</f>
        <v>499.56065478299206</v>
      </c>
      <c r="T1871" s="3">
        <f>('Stocks Price '!T1871/'Stocks Price '!T$2)*100</f>
        <v>713.72631722610743</v>
      </c>
      <c r="U1871" s="3">
        <f>('Stocks Price '!U1871/'Stocks Price '!U$2)*100</f>
        <v>858.49258476840544</v>
      </c>
      <c r="V1871" s="3">
        <f>('Stocks Price '!V1871/'Stocks Price '!V$2)*100</f>
        <v>452.20588235294122</v>
      </c>
      <c r="W1871" s="3">
        <f>('Stocks Price '!W1871/'Stocks Price '!W$2)*100</f>
        <v>492.87479562681068</v>
      </c>
      <c r="X1871" s="3">
        <f>('Stocks Price '!X1871/'Stocks Price '!X$2)*100</f>
        <v>396.98549201577418</v>
      </c>
      <c r="Y1871" s="3">
        <f>('Stocks Price '!Y1871/'Stocks Price '!Y$1176)*100</f>
        <v>69.453719592221731</v>
      </c>
      <c r="Z1871" s="3">
        <f>('Stocks Price '!Z1871/'Stocks Price '!Z$800)*100</f>
        <v>215.79585916273084</v>
      </c>
      <c r="AA1871" s="3">
        <f>('Stocks Price '!AA1871/'Stocks Price '!AA$2)*100</f>
        <v>957.01886869015436</v>
      </c>
      <c r="AB1871" s="3">
        <f>('Stocks Price '!AB1871/'Stocks Price '!AB$2)*100</f>
        <v>300.61224623633746</v>
      </c>
      <c r="AC1871" s="3">
        <f t="shared" si="29"/>
        <v>514.88342333863886</v>
      </c>
    </row>
    <row r="1872" spans="1:29" x14ac:dyDescent="0.25">
      <c r="A1872" s="2">
        <v>45310</v>
      </c>
      <c r="B1872" s="3">
        <f>('Stocks Price '!B1872/'Stocks Price '!$B$2)*100</f>
        <v>261.98028434919644</v>
      </c>
      <c r="C1872" s="3">
        <f>('Stocks Price '!C1872/'Stocks Price '!C$2)*100</f>
        <v>655.23936795042403</v>
      </c>
      <c r="D1872" s="3">
        <f>('Stocks Price '!D1872/'Stocks Price '!D$2)*100</f>
        <v>631.57543330826741</v>
      </c>
      <c r="E1872" s="3">
        <f>('Stocks Price '!E1872/'Stocks Price '!E$2)*100</f>
        <v>268.5439458724664</v>
      </c>
      <c r="F1872" s="3">
        <f>('Stocks Price '!F1872/'Stocks Price '!F$2)*100</f>
        <v>298.049575809663</v>
      </c>
      <c r="G1872" s="3">
        <f>('Stocks Price '!G1872/'Stocks Price '!G$2)*100</f>
        <v>422.8726305599144</v>
      </c>
      <c r="H1872" s="3">
        <f>('Stocks Price '!H1872/'Stocks Price '!H$2)*100</f>
        <v>310.82940914119217</v>
      </c>
      <c r="I1872" s="3">
        <f>('Stocks Price '!I1872/'Stocks Price '!I$2)*100</f>
        <v>644.90024108664329</v>
      </c>
      <c r="J1872" s="3">
        <f>('Stocks Price '!J1872/'Stocks Price '!J$2)*100</f>
        <v>840.54014534432918</v>
      </c>
      <c r="K1872" s="3">
        <f>('Stocks Price '!K1872/'Stocks Price '!K$2)*100</f>
        <v>142.92934269858716</v>
      </c>
      <c r="L1872" s="3">
        <f>('Stocks Price '!L1872/'Stocks Price '!L$902)*100</f>
        <v>195.13681223035908</v>
      </c>
      <c r="M1872" s="3">
        <f>('Stocks Price '!M1872/'Stocks Price '!M$2)*100</f>
        <v>246.66591118476583</v>
      </c>
      <c r="N1872" s="3">
        <f>('Stocks Price '!N1872/'Stocks Price '!N$2)*100</f>
        <v>784.37462128644336</v>
      </c>
      <c r="O1872" s="3">
        <f>('Stocks Price '!O1872/'Stocks Price '!O$2)*100</f>
        <v>450.56703254304546</v>
      </c>
      <c r="P1872" s="3">
        <f>('Stocks Price '!P1872/'Stocks Price '!P$2)*100</f>
        <v>2074.6019541536098</v>
      </c>
      <c r="Q1872" s="3">
        <f>('Stocks Price '!Q1872/'Stocks Price '!Q$2)*100</f>
        <v>998.97403986161169</v>
      </c>
      <c r="R1872" s="3">
        <f>('Stocks Price '!R1872/'Stocks Price '!R$2)*100</f>
        <v>285.16859853075675</v>
      </c>
      <c r="S1872" s="3">
        <f>('Stocks Price '!S1872/'Stocks Price '!S$2)*100</f>
        <v>529.44610205895378</v>
      </c>
      <c r="T1872" s="3">
        <f>('Stocks Price '!T1872/'Stocks Price '!T$2)*100</f>
        <v>776.49281723226477</v>
      </c>
      <c r="U1872" s="3">
        <f>('Stocks Price '!U1872/'Stocks Price '!U$2)*100</f>
        <v>1009.6277683386692</v>
      </c>
      <c r="V1872" s="3">
        <f>('Stocks Price '!V1872/'Stocks Price '!V$2)*100</f>
        <v>473.5073673023897</v>
      </c>
      <c r="W1872" s="3">
        <f>('Stocks Price '!W1872/'Stocks Price '!W$2)*100</f>
        <v>529.59540679031761</v>
      </c>
      <c r="X1872" s="3">
        <f>('Stocks Price '!X1872/'Stocks Price '!X$2)*100</f>
        <v>408.53344761603012</v>
      </c>
      <c r="Y1872" s="3">
        <f>('Stocks Price '!Y1872/'Stocks Price '!Y$1176)*100</f>
        <v>73.905881104543639</v>
      </c>
      <c r="Z1872" s="3">
        <f>('Stocks Price '!Z1872/'Stocks Price '!Z$800)*100</f>
        <v>230.36353612193133</v>
      </c>
      <c r="AA1872" s="3">
        <f>('Stocks Price '!AA1872/'Stocks Price '!AA$2)*100</f>
        <v>965.91152189479749</v>
      </c>
      <c r="AB1872" s="3">
        <f>('Stocks Price '!AB1872/'Stocks Price '!AB$2)*100</f>
        <v>310.5320274757118</v>
      </c>
      <c r="AC1872" s="3">
        <f t="shared" si="29"/>
        <v>548.92093414247711</v>
      </c>
    </row>
    <row r="1873" spans="1:29" x14ac:dyDescent="0.25">
      <c r="A1873" s="2">
        <v>45310</v>
      </c>
      <c r="B1873" s="3">
        <f>('Stocks Price '!B1873/'Stocks Price '!$B$2)*100</f>
        <v>259.53514569141271</v>
      </c>
      <c r="C1873" s="3">
        <f>('Stocks Price '!C1873/'Stocks Price '!C$2)*100</f>
        <v>637.12215040340629</v>
      </c>
      <c r="D1873" s="3">
        <f>('Stocks Price '!D1873/'Stocks Price '!D$2)*100</f>
        <v>614.21142122435958</v>
      </c>
      <c r="E1873" s="3">
        <f>('Stocks Price '!E1873/'Stocks Price '!E$2)*100</f>
        <v>237.76269808578766</v>
      </c>
      <c r="F1873" s="3">
        <f>('Stocks Price '!F1873/'Stocks Price '!F$2)*100</f>
        <v>294.04867651046709</v>
      </c>
      <c r="G1873" s="3">
        <f>('Stocks Price '!G1873/'Stocks Price '!G$2)*100</f>
        <v>409.10667329305619</v>
      </c>
      <c r="H1873" s="3">
        <f>('Stocks Price '!H1873/'Stocks Price '!H$2)*100</f>
        <v>304.14490571880111</v>
      </c>
      <c r="I1873" s="3">
        <f>('Stocks Price '!I1873/'Stocks Price '!I$2)*100</f>
        <v>632.26149264323658</v>
      </c>
      <c r="J1873" s="3">
        <f>('Stocks Price '!J1873/'Stocks Price '!J$2)*100</f>
        <v>821.61049136154634</v>
      </c>
      <c r="K1873" s="3">
        <f>('Stocks Price '!K1873/'Stocks Price '!K$2)*100</f>
        <v>140.88524868859642</v>
      </c>
      <c r="L1873" s="3">
        <f>('Stocks Price '!L1873/'Stocks Price '!L$902)*100</f>
        <v>188.34419948502597</v>
      </c>
      <c r="M1873" s="3">
        <f>('Stocks Price '!M1873/'Stocks Price '!M$2)*100</f>
        <v>242.83452692268907</v>
      </c>
      <c r="N1873" s="3">
        <f>('Stocks Price '!N1873/'Stocks Price '!N$2)*100</f>
        <v>764.17578627447199</v>
      </c>
      <c r="O1873" s="3">
        <f>('Stocks Price '!O1873/'Stocks Price '!O$2)*100</f>
        <v>438.71680786058806</v>
      </c>
      <c r="P1873" s="3">
        <f>('Stocks Price '!P1873/'Stocks Price '!P$2)*100</f>
        <v>1906.1367501271218</v>
      </c>
      <c r="Q1873" s="3">
        <f>('Stocks Price '!Q1873/'Stocks Price '!Q$2)*100</f>
        <v>974.47467652166222</v>
      </c>
      <c r="R1873" s="3">
        <f>('Stocks Price '!R1873/'Stocks Price '!R$2)*100</f>
        <v>276.15352351583982</v>
      </c>
      <c r="S1873" s="3">
        <f>('Stocks Price '!S1873/'Stocks Price '!S$2)*100</f>
        <v>502.05806796513315</v>
      </c>
      <c r="T1873" s="3">
        <f>('Stocks Price '!T1873/'Stocks Price '!T$2)*100</f>
        <v>725.05018783786022</v>
      </c>
      <c r="U1873" s="3">
        <f>('Stocks Price '!U1873/'Stocks Price '!U$2)*100</f>
        <v>873.06739234251529</v>
      </c>
      <c r="V1873" s="3">
        <f>('Stocks Price '!V1873/'Stocks Price '!V$2)*100</f>
        <v>453.32354377297793</v>
      </c>
      <c r="W1873" s="3">
        <f>('Stocks Price '!W1873/'Stocks Price '!W$2)*100</f>
        <v>506.3341810014453</v>
      </c>
      <c r="X1873" s="3">
        <f>('Stocks Price '!X1873/'Stocks Price '!X$2)*100</f>
        <v>403.61135788571642</v>
      </c>
      <c r="Y1873" s="3">
        <f>('Stocks Price '!Y1873/'Stocks Price '!Y$1176)*100</f>
        <v>71.679800348382685</v>
      </c>
      <c r="Z1873" s="3">
        <f>('Stocks Price '!Z1873/'Stocks Price '!Z$800)*100</f>
        <v>223.16208879019004</v>
      </c>
      <c r="AA1873" s="3">
        <f>('Stocks Price '!AA1873/'Stocks Price '!AA$2)*100</f>
        <v>926.33923581087583</v>
      </c>
      <c r="AB1873" s="3">
        <f>('Stocks Price '!AB1873/'Stocks Price '!AB$2)*100</f>
        <v>302.76872678882035</v>
      </c>
      <c r="AC1873" s="3">
        <f t="shared" si="29"/>
        <v>523.29332432859201</v>
      </c>
    </row>
    <row r="1874" spans="1:29" x14ac:dyDescent="0.25">
      <c r="A1874" s="2">
        <v>45314</v>
      </c>
      <c r="B1874" s="3">
        <f>('Stocks Price '!B1874/'Stocks Price '!$B$2)*100</f>
        <v>261.98027928182273</v>
      </c>
      <c r="C1874" s="3">
        <f>('Stocks Price '!C1874/'Stocks Price '!C$2)*100</f>
        <v>650.4081146133766</v>
      </c>
      <c r="D1874" s="3">
        <f>('Stocks Price '!D1874/'Stocks Price '!D$2)*100</f>
        <v>623.74461896587638</v>
      </c>
      <c r="E1874" s="3">
        <f>('Stocks Price '!E1874/'Stocks Price '!E$2)*100</f>
        <v>264.84205392777216</v>
      </c>
      <c r="F1874" s="3">
        <f>('Stocks Price '!F1874/'Stocks Price '!F$2)*100</f>
        <v>297.36872510817352</v>
      </c>
      <c r="G1874" s="3">
        <f>('Stocks Price '!G1874/'Stocks Price '!G$2)*100</f>
        <v>415.42710734257946</v>
      </c>
      <c r="H1874" s="3">
        <f>('Stocks Price '!H1874/'Stocks Price '!H$2)*100</f>
        <v>311.66496784725797</v>
      </c>
      <c r="I1874" s="3">
        <f>('Stocks Price '!I1874/'Stocks Price '!I$2)*100</f>
        <v>637.90032861668499</v>
      </c>
      <c r="J1874" s="3">
        <f>('Stocks Price '!J1874/'Stocks Price '!J$2)*100</f>
        <v>839.62424423047673</v>
      </c>
      <c r="K1874" s="3">
        <f>('Stocks Price '!K1874/'Stocks Price '!K$2)*100</f>
        <v>145.83038164458185</v>
      </c>
      <c r="L1874" s="3">
        <f>('Stocks Price '!L1874/'Stocks Price '!L$902)*100</f>
        <v>201.92367718975902</v>
      </c>
      <c r="M1874" s="3">
        <f>('Stocks Price '!M1874/'Stocks Price '!M$2)*100</f>
        <v>247.48885123830613</v>
      </c>
      <c r="N1874" s="3">
        <f>('Stocks Price '!N1874/'Stocks Price '!N$2)*100</f>
        <v>793.49159230936164</v>
      </c>
      <c r="O1874" s="3">
        <f>('Stocks Price '!O1874/'Stocks Price '!O$2)*100</f>
        <v>457.26499828202628</v>
      </c>
      <c r="P1874" s="3">
        <f>('Stocks Price '!P1874/'Stocks Price '!P$2)*100</f>
        <v>1970.7861358874584</v>
      </c>
      <c r="Q1874" s="3">
        <f>('Stocks Price '!Q1874/'Stocks Price '!Q$2)*100</f>
        <v>997.97409027114043</v>
      </c>
      <c r="R1874" s="3">
        <f>('Stocks Price '!R1874/'Stocks Price '!R$2)*100</f>
        <v>279.48003248965273</v>
      </c>
      <c r="S1874" s="3">
        <f>('Stocks Price '!S1874/'Stocks Price '!S$2)*100</f>
        <v>531.36074492666182</v>
      </c>
      <c r="T1874" s="3">
        <f>('Stocks Price '!T1874/'Stocks Price '!T$2)*100</f>
        <v>815.15563879846661</v>
      </c>
      <c r="U1874" s="3">
        <f>('Stocks Price '!U1874/'Stocks Price '!U$2)*100</f>
        <v>965.74461401936878</v>
      </c>
      <c r="V1874" s="3">
        <f>('Stocks Price '!V1874/'Stocks Price '!V$2)*100</f>
        <v>477.79411764705884</v>
      </c>
      <c r="W1874" s="3">
        <f>('Stocks Price '!W1874/'Stocks Price '!W$2)*100</f>
        <v>550.07696061274225</v>
      </c>
      <c r="X1874" s="3">
        <f>('Stocks Price '!X1874/'Stocks Price '!X$2)*100</f>
        <v>407.39763002276516</v>
      </c>
      <c r="Y1874" s="3">
        <f>('Stocks Price '!Y1874/'Stocks Price '!Y$1176)*100</f>
        <v>72.035974628060302</v>
      </c>
      <c r="Z1874" s="3">
        <f>('Stocks Price '!Z1874/'Stocks Price '!Z$800)*100</f>
        <v>235.12603184324647</v>
      </c>
      <c r="AA1874" s="3">
        <f>('Stocks Price '!AA1874/'Stocks Price '!AA$2)*100</f>
        <v>951.8949652520904</v>
      </c>
      <c r="AB1874" s="3">
        <f>('Stocks Price '!AB1874/'Stocks Price '!AB$2)*100</f>
        <v>320.02049888556587</v>
      </c>
      <c r="AC1874" s="3">
        <f t="shared" si="29"/>
        <v>545.32619910675328</v>
      </c>
    </row>
    <row r="1875" spans="1:29" x14ac:dyDescent="0.25">
      <c r="A1875" s="2">
        <v>45314</v>
      </c>
      <c r="B1875" s="3">
        <f>('Stocks Price '!B1875/'Stocks Price '!$B$2)*100</f>
        <v>260.90324124978082</v>
      </c>
      <c r="C1875" s="3">
        <f>('Stocks Price '!C1875/'Stocks Price '!C$2)*100</f>
        <v>616.89128860541268</v>
      </c>
      <c r="D1875" s="3">
        <f>('Stocks Price '!D1875/'Stocks Price '!D$2)*100</f>
        <v>582.54754306708639</v>
      </c>
      <c r="E1875" s="3">
        <f>('Stocks Price '!E1875/'Stocks Price '!E$2)*100</f>
        <v>241.10340500807567</v>
      </c>
      <c r="F1875" s="3">
        <f>('Stocks Price '!F1875/'Stocks Price '!F$2)*100</f>
        <v>287.97169118835058</v>
      </c>
      <c r="G1875" s="3">
        <f>('Stocks Price '!G1875/'Stocks Price '!G$2)*100</f>
        <v>381.90571634619607</v>
      </c>
      <c r="H1875" s="3">
        <f>('Stocks Price '!H1875/'Stocks Price '!H$2)*100</f>
        <v>293.11546090164626</v>
      </c>
      <c r="I1875" s="3">
        <f>('Stocks Price '!I1875/'Stocks Price '!I$2)*100</f>
        <v>616.38204124189474</v>
      </c>
      <c r="J1875" s="3">
        <f>('Stocks Price '!J1875/'Stocks Price '!J$2)*100</f>
        <v>783.75110452103297</v>
      </c>
      <c r="K1875" s="3">
        <f>('Stocks Price '!K1875/'Stocks Price '!K$2)*100</f>
        <v>138.36943679783482</v>
      </c>
      <c r="L1875" s="3">
        <f>('Stocks Price '!L1875/'Stocks Price '!L$902)*100</f>
        <v>189.36625149095002</v>
      </c>
      <c r="M1875" s="3">
        <f>('Stocks Price '!M1875/'Stocks Price '!M$2)*100</f>
        <v>233.74846755025104</v>
      </c>
      <c r="N1875" s="3">
        <f>('Stocks Price '!N1875/'Stocks Price '!N$2)*100</f>
        <v>771.79948741140458</v>
      </c>
      <c r="O1875" s="3">
        <f>('Stocks Price '!O1875/'Stocks Price '!O$2)*100</f>
        <v>430.21551951041488</v>
      </c>
      <c r="P1875" s="3">
        <f>('Stocks Price '!P1875/'Stocks Price '!P$2)*100</f>
        <v>1760.2472523440142</v>
      </c>
      <c r="Q1875" s="3">
        <f>('Stocks Price '!Q1875/'Stocks Price '!Q$2)*100</f>
        <v>951.92529801193689</v>
      </c>
      <c r="R1875" s="3">
        <f>('Stocks Price '!R1875/'Stocks Price '!R$2)*100</f>
        <v>262.6864917557657</v>
      </c>
      <c r="S1875" s="3">
        <f>('Stocks Price '!S1875/'Stocks Price '!S$2)*100</f>
        <v>500.06017870599004</v>
      </c>
      <c r="T1875" s="3">
        <f>('Stocks Price '!T1875/'Stocks Price '!T$2)*100</f>
        <v>744.46247166009834</v>
      </c>
      <c r="U1875" s="3">
        <f>('Stocks Price '!U1875/'Stocks Price '!U$2)*100</f>
        <v>906.17772529947104</v>
      </c>
      <c r="V1875" s="3">
        <f>('Stocks Price '!V1875/'Stocks Price '!V$2)*100</f>
        <v>449.26470588235293</v>
      </c>
      <c r="W1875" s="3">
        <f>('Stocks Price '!W1875/'Stocks Price '!W$2)*100</f>
        <v>482.78031117607657</v>
      </c>
      <c r="X1875" s="3">
        <f>('Stocks Price '!X1875/'Stocks Price '!X$2)*100</f>
        <v>394.5623236993427</v>
      </c>
      <c r="Y1875" s="3">
        <f>('Stocks Price '!Y1875/'Stocks Price '!Y$1176)*100</f>
        <v>68.919461569434972</v>
      </c>
      <c r="Z1875" s="3">
        <f>('Stocks Price '!Z1875/'Stocks Price '!Z$800)*100</f>
        <v>223.31039326224703</v>
      </c>
      <c r="AA1875" s="3">
        <f>('Stocks Price '!AA1875/'Stocks Price '!AA$2)*100</f>
        <v>909.01967301541868</v>
      </c>
      <c r="AB1875" s="3">
        <f>('Stocks Price '!AB1875/'Stocks Price '!AB$2)*100</f>
        <v>299.77121811847871</v>
      </c>
      <c r="AC1875" s="3">
        <f t="shared" si="29"/>
        <v>510.41696886633179</v>
      </c>
    </row>
    <row r="1876" spans="1:29" x14ac:dyDescent="0.25">
      <c r="A1876" s="2">
        <v>45315</v>
      </c>
      <c r="B1876" s="3">
        <f>('Stocks Price '!B1876/'Stocks Price '!$B$2)*100</f>
        <v>261.98029017814071</v>
      </c>
      <c r="C1876" s="3">
        <f>('Stocks Price '!C1876/'Stocks Price '!C$2)*100</f>
        <v>634.10263283749214</v>
      </c>
      <c r="D1876" s="3">
        <f>('Stocks Price '!D1876/'Stocks Price '!D$2)*100</f>
        <v>615.91380495423471</v>
      </c>
      <c r="E1876" s="3">
        <f>('Stocks Price '!E1876/'Stocks Price '!E$2)*100</f>
        <v>259.58269801821797</v>
      </c>
      <c r="F1876" s="3">
        <f>('Stocks Price '!F1876/'Stocks Price '!F$2)*100</f>
        <v>293.98144834398937</v>
      </c>
      <c r="G1876" s="3">
        <f>('Stocks Price '!G1876/'Stocks Price '!G$2)*100</f>
        <v>412.54816260976997</v>
      </c>
      <c r="H1876" s="3">
        <f>('Stocks Price '!H1876/'Stocks Price '!H$2)*100</f>
        <v>298.79731896390365</v>
      </c>
      <c r="I1876" s="3">
        <f>('Stocks Price '!I1876/'Stocks Price '!I$2)*100</f>
        <v>632.58556770599114</v>
      </c>
      <c r="J1876" s="3">
        <f>('Stocks Price '!J1876/'Stocks Price '!J$2)*100</f>
        <v>799.93294774808805</v>
      </c>
      <c r="K1876" s="3">
        <f>('Stocks Price '!K1876/'Stocks Price '!K$2)*100</f>
        <v>142.1352894160766</v>
      </c>
      <c r="L1876" s="3">
        <f>('Stocks Price '!L1876/'Stocks Price '!L$902)*100</f>
        <v>204.2893064930611</v>
      </c>
      <c r="M1876" s="3">
        <f>('Stocks Price '!M1876/'Stocks Price '!M$2)*100</f>
        <v>239.73163718383131</v>
      </c>
      <c r="N1876" s="3">
        <f>('Stocks Price '!N1876/'Stocks Price '!N$2)*100</f>
        <v>811.72557959990991</v>
      </c>
      <c r="O1876" s="3">
        <f>('Stocks Price '!O1876/'Stocks Price '!O$2)*100</f>
        <v>442.96740636294271</v>
      </c>
      <c r="P1876" s="3">
        <f>('Stocks Price '!P1876/'Stocks Price '!P$2)*100</f>
        <v>1892.4542644341709</v>
      </c>
      <c r="Q1876" s="3">
        <f>('Stocks Price '!Q1876/'Stocks Price '!Q$2)*100</f>
        <v>983.97442480917266</v>
      </c>
      <c r="R1876" s="3">
        <f>('Stocks Price '!R1876/'Stocks Price '!R$2)*100</f>
        <v>269.17886998983488</v>
      </c>
      <c r="S1876" s="3">
        <f>('Stocks Price '!S1876/'Stocks Price '!S$2)*100</f>
        <v>513.21308088643116</v>
      </c>
      <c r="T1876" s="3">
        <f>('Stocks Price '!T1876/'Stocks Price '!T$2)*100</f>
        <v>759.50702547431104</v>
      </c>
      <c r="U1876" s="3">
        <f>('Stocks Price '!U1876/'Stocks Price '!U$2)*100</f>
        <v>956.87301412642546</v>
      </c>
      <c r="V1876" s="3">
        <f>('Stocks Price '!V1876/'Stocks Price '!V$2)*100</f>
        <v>459.39704446231622</v>
      </c>
      <c r="W1876" s="3">
        <f>('Stocks Price '!W1876/'Stocks Price '!W$2)*100</f>
        <v>524.03612244141846</v>
      </c>
      <c r="X1876" s="3">
        <f>('Stocks Price '!X1876/'Stocks Price '!X$2)*100</f>
        <v>405.12586672209136</v>
      </c>
      <c r="Y1876" s="3">
        <f>('Stocks Price '!Y1876/'Stocks Price '!Y$1176)*100</f>
        <v>70.522235637795177</v>
      </c>
      <c r="Z1876" s="3">
        <f>('Stocks Price '!Z1876/'Stocks Price '!Z$800)*100</f>
        <v>230.59424974168104</v>
      </c>
      <c r="AA1876" s="3">
        <f>('Stocks Price '!AA1876/'Stocks Price '!AA$2)*100</f>
        <v>931.44194558837955</v>
      </c>
      <c r="AB1876" s="3">
        <f>('Stocks Price '!AB1876/'Stocks Price '!AB$2)*100</f>
        <v>316.9475214870501</v>
      </c>
      <c r="AC1876" s="3">
        <f t="shared" si="29"/>
        <v>531.98295393395301</v>
      </c>
    </row>
    <row r="1877" spans="1:29" x14ac:dyDescent="0.25">
      <c r="A1877" s="2">
        <v>45315</v>
      </c>
      <c r="B1877" s="3">
        <f>('Stocks Price '!B1877/'Stocks Price '!$B$2)*100</f>
        <v>257.52662879473439</v>
      </c>
      <c r="C1877" s="3">
        <f>('Stocks Price '!C1877/'Stocks Price '!C$2)*100</f>
        <v>617.49518292984158</v>
      </c>
      <c r="D1877" s="3">
        <f>('Stocks Price '!D1877/'Stocks Price '!D$2)*100</f>
        <v>583.90942127778601</v>
      </c>
      <c r="E1877" s="3">
        <f>('Stocks Price '!E1877/'Stocks Price '!E$2)*100</f>
        <v>246.82175571857599</v>
      </c>
      <c r="F1877" s="3">
        <f>('Stocks Price '!F1877/'Stocks Price '!F$2)*100</f>
        <v>285.77793242839829</v>
      </c>
      <c r="G1877" s="3">
        <f>('Stocks Price '!G1877/'Stocks Price '!G$2)*100</f>
        <v>385.84355368012643</v>
      </c>
      <c r="H1877" s="3">
        <f>('Stocks Price '!H1877/'Stocks Price '!H$2)*100</f>
        <v>290.60878667360788</v>
      </c>
      <c r="I1877" s="3">
        <f>('Stocks Price '!I1877/'Stocks Price '!I$2)*100</f>
        <v>612.94690481715872</v>
      </c>
      <c r="J1877" s="3">
        <f>('Stocks Price '!J1877/'Stocks Price '!J$2)*100</f>
        <v>775.50751422906683</v>
      </c>
      <c r="K1877" s="3">
        <f>('Stocks Price '!K1877/'Stocks Price '!K$2)*100</f>
        <v>137.70117597788217</v>
      </c>
      <c r="L1877" s="3">
        <f>('Stocks Price '!L1877/'Stocks Price '!L$902)*100</f>
        <v>192.19122951381004</v>
      </c>
      <c r="M1877" s="3">
        <f>('Stocks Price '!M1877/'Stocks Price '!M$2)*100</f>
        <v>230.69280057655465</v>
      </c>
      <c r="N1877" s="3">
        <f>('Stocks Price '!N1877/'Stocks Price '!N$2)*100</f>
        <v>766.61223153275819</v>
      </c>
      <c r="O1877" s="3">
        <f>('Stocks Price '!O1877/'Stocks Price '!O$2)*100</f>
        <v>432.79165798051633</v>
      </c>
      <c r="P1877" s="3">
        <f>('Stocks Price '!P1877/'Stocks Price '!P$2)*100</f>
        <v>1756.4848889054613</v>
      </c>
      <c r="Q1877" s="3">
        <f>('Stocks Price '!Q1877/'Stocks Price '!Q$2)*100</f>
        <v>942.22550993540983</v>
      </c>
      <c r="R1877" s="3">
        <f>('Stocks Price '!R1877/'Stocks Price '!R$2)*100</f>
        <v>261.3880539886556</v>
      </c>
      <c r="S1877" s="3">
        <f>('Stocks Price '!S1877/'Stocks Price '!S$2)*100</f>
        <v>501.22560173901763</v>
      </c>
      <c r="T1877" s="3">
        <f>('Stocks Price '!T1877/'Stocks Price '!T$2)*100</f>
        <v>734.43277862691457</v>
      </c>
      <c r="U1877" s="3">
        <f>('Stocks Price '!U1877/'Stocks Price '!U$2)*100</f>
        <v>895.72189660304321</v>
      </c>
      <c r="V1877" s="3">
        <f>('Stocks Price '!V1877/'Stocks Price '!V$2)*100</f>
        <v>448.68383071001762</v>
      </c>
      <c r="W1877" s="3">
        <f>('Stocks Price '!W1877/'Stocks Price '!W$2)*100</f>
        <v>485.70627225438113</v>
      </c>
      <c r="X1877" s="3">
        <f>('Stocks Price '!X1877/'Stocks Price '!X$2)*100</f>
        <v>394.33513101968055</v>
      </c>
      <c r="Y1877" s="3">
        <f>('Stocks Price '!Y1877/'Stocks Price '!Y$1176)*100</f>
        <v>69.453719592221731</v>
      </c>
      <c r="Z1877" s="3">
        <f>('Stocks Price '!Z1877/'Stocks Price '!Z$800)*100</f>
        <v>220.67372502269583</v>
      </c>
      <c r="AA1877" s="3">
        <f>('Stocks Price '!AA1877/'Stocks Price '!AA$2)*100</f>
        <v>893.6057821475215</v>
      </c>
      <c r="AB1877" s="3">
        <f>('Stocks Price '!AB1877/'Stocks Price '!AB$2)*100</f>
        <v>305.0653641841356</v>
      </c>
      <c r="AC1877" s="3">
        <f t="shared" si="29"/>
        <v>508.34923447629541</v>
      </c>
    </row>
    <row r="1878" spans="1:29" x14ac:dyDescent="0.25">
      <c r="A1878" s="2">
        <v>45316</v>
      </c>
      <c r="B1878" s="3">
        <f>('Stocks Price '!B1878/'Stocks Price '!$B$2)*100</f>
        <v>261.98028414415819</v>
      </c>
      <c r="C1878" s="3">
        <f>('Stocks Price '!C1878/'Stocks Price '!C$2)*100</f>
        <v>634.10259685947403</v>
      </c>
      <c r="D1878" s="3">
        <f>('Stocks Price '!D1878/'Stocks Price '!D$2)*100</f>
        <v>616.93522354682693</v>
      </c>
      <c r="E1878" s="3">
        <f>('Stocks Price '!E1878/'Stocks Price '!E$2)*100</f>
        <v>267.10683946857267</v>
      </c>
      <c r="F1878" s="3">
        <f>('Stocks Price '!F1878/'Stocks Price '!F$2)*100</f>
        <v>299.56250953548323</v>
      </c>
      <c r="G1878" s="3">
        <f>('Stocks Price '!G1878/'Stocks Price '!G$2)*100</f>
        <v>404.77173229876132</v>
      </c>
      <c r="H1878" s="3">
        <f>('Stocks Price '!H1878/'Stocks Price '!H$2)*100</f>
        <v>301.13689618456266</v>
      </c>
      <c r="I1878" s="3">
        <f>('Stocks Price '!I1878/'Stocks Price '!I$2)*100</f>
        <v>635.56698843204731</v>
      </c>
      <c r="J1878" s="3">
        <f>('Stocks Price '!J1878/'Stocks Price '!J$2)*100</f>
        <v>831.07536996914337</v>
      </c>
      <c r="K1878" s="3">
        <f>('Stocks Price '!K1878/'Stocks Price '!K$2)*100</f>
        <v>140.81448423261105</v>
      </c>
      <c r="L1878" s="3">
        <f>('Stocks Price '!L1878/'Stocks Price '!L$902)*100</f>
        <v>199.81066174601375</v>
      </c>
      <c r="M1878" s="3">
        <f>('Stocks Price '!M1878/'Stocks Price '!M$2)*100</f>
        <v>239.7249057783354</v>
      </c>
      <c r="N1878" s="3">
        <f>('Stocks Price '!N1878/'Stocks Price '!N$2)*100</f>
        <v>820.6853745505706</v>
      </c>
      <c r="O1878" s="3">
        <f>('Stocks Price '!O1878/'Stocks Price '!O$2)*100</f>
        <v>445.54354604785021</v>
      </c>
      <c r="P1878" s="3">
        <f>('Stocks Price '!P1878/'Stocks Price '!P$2)*100</f>
        <v>1912.1229032867379</v>
      </c>
      <c r="Q1878" s="3">
        <f>('Stocks Price '!Q1878/'Stocks Price '!Q$2)*100</f>
        <v>1004.9739329790523</v>
      </c>
      <c r="R1878" s="3">
        <f>('Stocks Price '!R1878/'Stocks Price '!R$2)*100</f>
        <v>268.26375387769986</v>
      </c>
      <c r="S1878" s="3">
        <f>('Stocks Price '!S1878/'Stocks Price '!S$2)*100</f>
        <v>515.62724336346469</v>
      </c>
      <c r="T1878" s="3">
        <f>('Stocks Price '!T1878/'Stocks Price '!T$2)*100</f>
        <v>757.24226823502727</v>
      </c>
      <c r="U1878" s="3">
        <f>('Stocks Price '!U1878/'Stocks Price '!U$2)*100</f>
        <v>994.89445758894385</v>
      </c>
      <c r="V1878" s="3">
        <f>('Stocks Price '!V1878/'Stocks Price '!V$2)*100</f>
        <v>459.84558105468676</v>
      </c>
      <c r="W1878" s="3">
        <f>('Stocks Price '!W1878/'Stocks Price '!W$2)*100</f>
        <v>542.76210202802213</v>
      </c>
      <c r="X1878" s="3">
        <f>('Stocks Price '!X1878/'Stocks Price '!X$2)*100</f>
        <v>405.88314586130838</v>
      </c>
      <c r="Y1878" s="3">
        <f>('Stocks Price '!Y1878/'Stocks Price '!Y$1176)*100</f>
        <v>72.067136226047651</v>
      </c>
      <c r="Z1878" s="3">
        <f>('Stocks Price '!Z1878/'Stocks Price '!Z$800)*100</f>
        <v>228.3365736186008</v>
      </c>
      <c r="AA1878" s="3">
        <f>('Stocks Price '!AA1878/'Stocks Price '!AA$2)*100</f>
        <v>1068.8122232628095</v>
      </c>
      <c r="AB1878" s="3">
        <f>('Stocks Price '!AB1878/'Stocks Price '!AB$2)*100</f>
        <v>315.17924020947777</v>
      </c>
      <c r="AC1878" s="3">
        <f t="shared" si="29"/>
        <v>542.40103608838115</v>
      </c>
    </row>
    <row r="1879" spans="1:29" x14ac:dyDescent="0.25">
      <c r="A1879" s="2">
        <v>45316</v>
      </c>
      <c r="B1879" s="3">
        <f>('Stocks Price '!B1879/'Stocks Price '!$B$2)*100</f>
        <v>256.15850004946213</v>
      </c>
      <c r="C1879" s="3">
        <f>('Stocks Price '!C1879/'Stocks Price '!C$2)*100</f>
        <v>615.98537980634069</v>
      </c>
      <c r="D1879" s="3">
        <f>('Stocks Price '!D1879/'Stocks Price '!D$2)*100</f>
        <v>603.99725262807738</v>
      </c>
      <c r="E1879" s="3">
        <f>('Stocks Price '!E1879/'Stocks Price '!E$2)*100</f>
        <v>249.0639568919843</v>
      </c>
      <c r="F1879" s="3">
        <f>('Stocks Price '!F1879/'Stocks Price '!F$2)*100</f>
        <v>289.63592097479369</v>
      </c>
      <c r="G1879" s="3">
        <f>('Stocks Price '!G1879/'Stocks Price '!G$2)*100</f>
        <v>394.08325897159602</v>
      </c>
      <c r="H1879" s="3">
        <f>('Stocks Price '!H1879/'Stocks Price '!H$2)*100</f>
        <v>293.78395207991366</v>
      </c>
      <c r="I1879" s="3">
        <f>('Stocks Price '!I1879/'Stocks Price '!I$2)*100</f>
        <v>625.26157124613212</v>
      </c>
      <c r="J1879" s="3">
        <f>('Stocks Price '!J1879/'Stocks Price '!J$2)*100</f>
        <v>795.96381109318031</v>
      </c>
      <c r="K1879" s="3">
        <f>('Stocks Price '!K1879/'Stocks Price '!K$2)*100</f>
        <v>138.62101228716119</v>
      </c>
      <c r="L1879" s="3">
        <f>('Stocks Price '!L1879/'Stocks Price '!L$902)*100</f>
        <v>187.18433735789057</v>
      </c>
      <c r="M1879" s="3">
        <f>('Stocks Price '!M1879/'Stocks Price '!M$2)*100</f>
        <v>232.18352899182423</v>
      </c>
      <c r="N1879" s="3">
        <f>('Stocks Price '!N1879/'Stocks Price '!N$2)*100</f>
        <v>804.96644306375026</v>
      </c>
      <c r="O1879" s="3">
        <f>('Stocks Price '!O1879/'Stocks Price '!O$2)*100</f>
        <v>432.79165687663726</v>
      </c>
      <c r="P1879" s="3">
        <f>('Stocks Price '!P1879/'Stocks Price '!P$2)*100</f>
        <v>1816.6877052824666</v>
      </c>
      <c r="Q1879" s="3">
        <f>('Stocks Price '!Q1879/'Stocks Price '!Q$2)*100</f>
        <v>974.07471002925274</v>
      </c>
      <c r="R1879" s="3">
        <f>('Stocks Price '!R1879/'Stocks Price '!R$2)*100</f>
        <v>262.79782267607391</v>
      </c>
      <c r="S1879" s="3">
        <f>('Stocks Price '!S1879/'Stocks Price '!S$2)*100</f>
        <v>503.97276948139267</v>
      </c>
      <c r="T1879" s="3">
        <f>('Stocks Price '!T1879/'Stocks Price '!T$2)*100</f>
        <v>731.19739538422812</v>
      </c>
      <c r="U1879" s="3">
        <f>('Stocks Price '!U1879/'Stocks Price '!U$2)*100</f>
        <v>948.79349512648639</v>
      </c>
      <c r="V1879" s="3">
        <f>('Stocks Price '!V1879/'Stocks Price '!V$2)*100</f>
        <v>447.14707318474262</v>
      </c>
      <c r="W1879" s="3">
        <f>('Stocks Price '!W1879/'Stocks Price '!W$2)*100</f>
        <v>517.30642207511119</v>
      </c>
      <c r="X1879" s="3">
        <f>('Stocks Price '!X1879/'Stocks Price '!X$2)*100</f>
        <v>395.47103157848534</v>
      </c>
      <c r="Y1879" s="3">
        <f>('Stocks Price '!Y1879/'Stocks Price '!Y$1176)*100</f>
        <v>69.769826048718699</v>
      </c>
      <c r="Z1879" s="3">
        <f>('Stocks Price '!Z1879/'Stocks Price '!Z$800)*100</f>
        <v>219.80033083715051</v>
      </c>
      <c r="AA1879" s="3">
        <f>('Stocks Price '!AA1879/'Stocks Price '!AA$2)*100</f>
        <v>989.81579995148672</v>
      </c>
      <c r="AB1879" s="3">
        <f>('Stocks Price '!AB1879/'Stocks Price '!AB$2)*100</f>
        <v>310.53203156850736</v>
      </c>
      <c r="AC1879" s="3">
        <f t="shared" si="29"/>
        <v>522.48322205714237</v>
      </c>
    </row>
    <row r="1880" spans="1:29" x14ac:dyDescent="0.25">
      <c r="A1880" s="2">
        <v>45320</v>
      </c>
      <c r="B1880" s="3">
        <f>('Stocks Price '!B1880/'Stocks Price '!$B$2)*100</f>
        <v>260.52484153290635</v>
      </c>
      <c r="C1880" s="3">
        <f>('Stocks Price '!C1880/'Stocks Price '!C$2)*100</f>
        <v>637.72607595547026</v>
      </c>
      <c r="D1880" s="3">
        <f>('Stocks Price '!D1880/'Stocks Price '!D$2)*100</f>
        <v>616.93523064641317</v>
      </c>
      <c r="E1880" s="3">
        <f>('Stocks Price '!E1880/'Stocks Price '!E$2)*100</f>
        <v>260.33509610232755</v>
      </c>
      <c r="F1880" s="3">
        <f>('Stocks Price '!F1880/'Stocks Price '!F$2)*100</f>
        <v>295.13296536725653</v>
      </c>
      <c r="G1880" s="3">
        <f>('Stocks Price '!G1880/'Stocks Price '!G$2)*100</f>
        <v>411.58851436550117</v>
      </c>
      <c r="H1880" s="3">
        <f>('Stocks Price '!H1880/'Stocks Price '!H$2)*100</f>
        <v>303.81069282437016</v>
      </c>
      <c r="I1880" s="3">
        <f>('Stocks Price '!I1880/'Stocks Price '!I$2)*100</f>
        <v>630.5763522376426</v>
      </c>
      <c r="J1880" s="3">
        <f>('Stocks Price '!J1880/'Stocks Price '!J$2)*100</f>
        <v>835.04449242397504</v>
      </c>
      <c r="K1880" s="3">
        <f>('Stocks Price '!K1880/'Stocks Price '!K$2)*100</f>
        <v>141.71074316642293</v>
      </c>
      <c r="L1880" s="3">
        <f>('Stocks Price '!L1880/'Stocks Price '!L$902)*100</f>
        <v>197.48522509939053</v>
      </c>
      <c r="M1880" s="3">
        <f>('Stocks Price '!M1880/'Stocks Price '!M$2)*100</f>
        <v>236.08912339705884</v>
      </c>
      <c r="N1880" s="3">
        <f>('Stocks Price '!N1880/'Stocks Price '!N$2)*100</f>
        <v>887.64811551923606</v>
      </c>
      <c r="O1880" s="3">
        <f>('Stocks Price '!O1880/'Stocks Price '!O$2)*100</f>
        <v>458.42425214190359</v>
      </c>
      <c r="P1880" s="3">
        <f>('Stocks Price '!P1880/'Stocks Price '!P$2)*100</f>
        <v>1934.356535782917</v>
      </c>
      <c r="Q1880" s="3">
        <f>('Stocks Price '!Q1880/'Stocks Price '!Q$2)*100</f>
        <v>1054.5726422441583</v>
      </c>
      <c r="R1880" s="3">
        <f>('Stocks Price '!R1880/'Stocks Price '!R$2)*100</f>
        <v>276.24008288056564</v>
      </c>
      <c r="S1880" s="3">
        <f>('Stocks Price '!S1880/'Stocks Price '!S$2)*100</f>
        <v>518.37436679122925</v>
      </c>
      <c r="T1880" s="3">
        <f>('Stocks Price '!T1880/'Stocks Price '!T$2)*100</f>
        <v>754.16866934017969</v>
      </c>
      <c r="U1880" s="3">
        <f>('Stocks Price '!U1880/'Stocks Price '!U$2)*100</f>
        <v>973.66573159672566</v>
      </c>
      <c r="V1880" s="3">
        <f>('Stocks Price '!V1880/'Stocks Price '!V$2)*100</f>
        <v>473.97058823529409</v>
      </c>
      <c r="W1880" s="3">
        <f>('Stocks Price '!W1880/'Stocks Price '!W$2)*100</f>
        <v>549.34547660330702</v>
      </c>
      <c r="X1880" s="3">
        <f>('Stocks Price '!X1880/'Stocks Price '!X$2)*100</f>
        <v>408.07913543647601</v>
      </c>
      <c r="Y1880" s="3">
        <f>('Stocks Price '!Y1880/'Stocks Price '!Y$1176)*100</f>
        <v>72.227414312229627</v>
      </c>
      <c r="Z1880" s="3">
        <f>('Stocks Price '!Z1880/'Stocks Price '!Z$800)*100</f>
        <v>231.3522852353297</v>
      </c>
      <c r="AA1880" s="3">
        <f>('Stocks Price '!AA1880/'Stocks Price '!AA$2)*100</f>
        <v>1040.4192312826697</v>
      </c>
      <c r="AB1880" s="3">
        <f>('Stocks Price '!AB1880/'Stocks Price '!AB$2)*100</f>
        <v>325.33622445963886</v>
      </c>
      <c r="AC1880" s="3">
        <f t="shared" si="29"/>
        <v>547.59778166594788</v>
      </c>
    </row>
    <row r="1881" spans="1:29" x14ac:dyDescent="0.25">
      <c r="A1881" s="2">
        <v>45320</v>
      </c>
      <c r="B1881" s="3">
        <f>('Stocks Price '!B1881/'Stocks Price '!$B$2)*100</f>
        <v>247.42582715873871</v>
      </c>
      <c r="C1881" s="3">
        <f>('Stocks Price '!C1881/'Stocks Price '!C$2)*100</f>
        <v>622.62839401488475</v>
      </c>
      <c r="D1881" s="3">
        <f>('Stocks Price '!D1881/'Stocks Price '!D$2)*100</f>
        <v>600.9330066911707</v>
      </c>
      <c r="E1881" s="3">
        <f>('Stocks Price '!E1881/'Stocks Price '!E$2)*100</f>
        <v>254.02986669046351</v>
      </c>
      <c r="F1881" s="3">
        <f>('Stocks Price '!F1881/'Stocks Price '!F$2)*100</f>
        <v>289.45101936350761</v>
      </c>
      <c r="G1881" s="3">
        <f>('Stocks Price '!G1881/'Stocks Price '!G$2)*100</f>
        <v>399.08003939983303</v>
      </c>
      <c r="H1881" s="3">
        <f>('Stocks Price '!H1881/'Stocks Price '!H$2)*100</f>
        <v>296.45772358642898</v>
      </c>
      <c r="I1881" s="3">
        <f>('Stocks Price '!I1881/'Stocks Price '!I$2)*100</f>
        <v>616.05797899208608</v>
      </c>
      <c r="J1881" s="3">
        <f>('Stocks Price '!J1881/'Stocks Price '!J$2)*100</f>
        <v>807.87121679009419</v>
      </c>
      <c r="K1881" s="3">
        <f>('Stocks Price '!K1881/'Stocks Price '!K$2)*100</f>
        <v>136.40396082870666</v>
      </c>
      <c r="L1881" s="3">
        <f>('Stocks Price '!L1881/'Stocks Price '!L$902)*100</f>
        <v>186.13933550843376</v>
      </c>
      <c r="M1881" s="3">
        <f>('Stocks Price '!M1881/'Stocks Price '!M$2)*100</f>
        <v>232.98623365820106</v>
      </c>
      <c r="N1881" s="3">
        <f>('Stocks Price '!N1881/'Stocks Price '!N$2)*100</f>
        <v>822.02157395411552</v>
      </c>
      <c r="O1881" s="3">
        <f>('Stocks Price '!O1881/'Stocks Price '!O$2)*100</f>
        <v>437.94394043620349</v>
      </c>
      <c r="P1881" s="3">
        <f>('Stocks Price '!P1881/'Stocks Price '!P$2)*100</f>
        <v>1833.4484583194421</v>
      </c>
      <c r="Q1881" s="3">
        <f>('Stocks Price '!Q1881/'Stocks Price '!Q$2)*100</f>
        <v>1009.9738226096775</v>
      </c>
      <c r="R1881" s="3">
        <f>('Stocks Price '!R1881/'Stocks Price '!R$2)*100</f>
        <v>266.86636486062849</v>
      </c>
      <c r="S1881" s="3">
        <f>('Stocks Price '!S1881/'Stocks Price '!S$2)*100</f>
        <v>503.97277687333155</v>
      </c>
      <c r="T1881" s="3">
        <f>('Stocks Price '!T1881/'Stocks Price '!T$2)*100</f>
        <v>732.8150970948202</v>
      </c>
      <c r="U1881" s="3">
        <f>('Stocks Price '!U1881/'Stocks Price '!U$2)*100</f>
        <v>913.46511449549155</v>
      </c>
      <c r="V1881" s="3">
        <f>('Stocks Price '!V1881/'Stocks Price '!V$2)*100</f>
        <v>451.47058823529409</v>
      </c>
      <c r="W1881" s="3">
        <f>('Stocks Price '!W1881/'Stocks Price '!W$2)*100</f>
        <v>527.25461095843707</v>
      </c>
      <c r="X1881" s="3">
        <f>('Stocks Price '!X1881/'Stocks Price '!X$2)*100</f>
        <v>401.07462285199159</v>
      </c>
      <c r="Y1881" s="3">
        <f>('Stocks Price '!Y1881/'Stocks Price '!Y$1176)*100</f>
        <v>69.462625817414931</v>
      </c>
      <c r="Z1881" s="3">
        <f>('Stocks Price '!Z1881/'Stocks Price '!Z$800)*100</f>
        <v>223.82125297082419</v>
      </c>
      <c r="AA1881" s="3">
        <f>('Stocks Price '!AA1881/'Stocks Price '!AA$2)*100</f>
        <v>986.72452363694219</v>
      </c>
      <c r="AB1881" s="3">
        <f>('Stocks Price '!AB1881/'Stocks Price '!AB$2)*100</f>
        <v>308.37556321783268</v>
      </c>
      <c r="AC1881" s="3">
        <f t="shared" si="29"/>
        <v>525.11687181537025</v>
      </c>
    </row>
    <row r="1882" spans="1:29" x14ac:dyDescent="0.25">
      <c r="A1882" s="2">
        <v>45321</v>
      </c>
      <c r="B1882" s="3">
        <f>('Stocks Price '!B1882/'Stocks Price '!$B$2)*100</f>
        <v>261.95117164283823</v>
      </c>
      <c r="C1882" s="3">
        <f>('Stocks Price '!C1882/'Stocks Price '!C$2)*100</f>
        <v>637.72607355396576</v>
      </c>
      <c r="D1882" s="3">
        <f>('Stocks Price '!D1882/'Stocks Price '!D$2)*100</f>
        <v>611.14722366709964</v>
      </c>
      <c r="E1882" s="3">
        <f>('Stocks Price '!E1882/'Stocks Price '!E$2)*100</f>
        <v>262.58481665665693</v>
      </c>
      <c r="F1882" s="3">
        <f>('Stocks Price '!F1882/'Stocks Price '!F$2)*100</f>
        <v>295.86421666654456</v>
      </c>
      <c r="G1882" s="3">
        <f>('Stocks Price '!G1882/'Stocks Price '!G$2)*100</f>
        <v>424.06389104782238</v>
      </c>
      <c r="H1882" s="3">
        <f>('Stocks Price '!H1882/'Stocks Price '!H$2)*100</f>
        <v>312.50053473093595</v>
      </c>
      <c r="I1882" s="3">
        <f>('Stocks Price '!I1882/'Stocks Price '!I$2)*100</f>
        <v>624.80787777335479</v>
      </c>
      <c r="J1882" s="3">
        <f>('Stocks Price '!J1882/'Stocks Price '!J$2)*100</f>
        <v>856.41673759809316</v>
      </c>
      <c r="K1882" s="3">
        <f>('Stocks Price '!K1882/'Stocks Price '!K$2)*100</f>
        <v>141.12895799188533</v>
      </c>
      <c r="L1882" s="3">
        <f>('Stocks Price '!L1882/'Stocks Price '!L$902)*100</f>
        <v>198.09385669029049</v>
      </c>
      <c r="M1882" s="3">
        <f>('Stocks Price '!M1882/'Stocks Price '!M$2)*100</f>
        <v>237.96434475376995</v>
      </c>
      <c r="N1882" s="3">
        <f>('Stocks Price '!N1882/'Stocks Price '!N$2)*100</f>
        <v>976.14563957271139</v>
      </c>
      <c r="O1882" s="3">
        <f>('Stocks Price '!O1882/'Stocks Price '!O$2)*100</f>
        <v>481.22313511527517</v>
      </c>
      <c r="P1882" s="3">
        <f>('Stocks Price '!P1882/'Stocks Price '!P$2)*100</f>
        <v>1996.2695896066646</v>
      </c>
      <c r="Q1882" s="3">
        <f>('Stocks Price '!Q1882/'Stocks Price '!Q$2)*100</f>
        <v>1096.971450202039</v>
      </c>
      <c r="R1882" s="3">
        <f>('Stocks Price '!R1882/'Stocks Price '!R$2)*100</f>
        <v>279.1956394760162</v>
      </c>
      <c r="S1882" s="3">
        <f>('Stocks Price '!S1882/'Stocks Price '!S$2)*100</f>
        <v>530.77800321771008</v>
      </c>
      <c r="T1882" s="3">
        <f>('Stocks Price '!T1882/'Stocks Price '!T$2)*100</f>
        <v>764.68365521770784</v>
      </c>
      <c r="U1882" s="3">
        <f>('Stocks Price '!U1882/'Stocks Price '!U$2)*100</f>
        <v>962.25939572878497</v>
      </c>
      <c r="V1882" s="3">
        <f>('Stocks Price '!V1882/'Stocks Price '!V$2)*100</f>
        <v>512.94117647058829</v>
      </c>
      <c r="W1882" s="3">
        <f>('Stocks Price '!W1882/'Stocks Price '!W$2)*100</f>
        <v>540.71395888209645</v>
      </c>
      <c r="X1882" s="3">
        <f>('Stocks Price '!X1882/'Stocks Price '!X$2)*100</f>
        <v>408.15479506869991</v>
      </c>
      <c r="Y1882" s="3">
        <f>('Stocks Price '!Y1882/'Stocks Price '!Y$1176)*100</f>
        <v>70.776012104858026</v>
      </c>
      <c r="Z1882" s="3">
        <f>('Stocks Price '!Z1882/'Stocks Price '!Z$800)*100</f>
        <v>238.94920256710731</v>
      </c>
      <c r="AA1882" s="3">
        <f>('Stocks Price '!AA1882/'Stocks Price '!AA$2)*100</f>
        <v>1033.2416104442375</v>
      </c>
      <c r="AB1882" s="3">
        <f>('Stocks Price '!AB1882/'Stocks Price '!AB$2)*100</f>
        <v>319.99893790429803</v>
      </c>
      <c r="AC1882" s="3">
        <f t="shared" si="29"/>
        <v>558.39081127229849</v>
      </c>
    </row>
    <row r="1883" spans="1:29" x14ac:dyDescent="0.25">
      <c r="A1883" s="2">
        <v>45321</v>
      </c>
      <c r="B1883" s="3">
        <f>('Stocks Price '!B1883/'Stocks Price '!$B$2)*100</f>
        <v>257.61394869469649</v>
      </c>
      <c r="C1883" s="3">
        <f>('Stocks Price '!C1883/'Stocks Price '!C$2)*100</f>
        <v>614.47565266791116</v>
      </c>
      <c r="D1883" s="3">
        <f>('Stocks Price '!D1883/'Stocks Price '!D$2)*100</f>
        <v>601.61398494871628</v>
      </c>
      <c r="E1883" s="3">
        <f>('Stocks Price '!E1883/'Stocks Price '!E$2)*100</f>
        <v>249.95179957671195</v>
      </c>
      <c r="F1883" s="3">
        <f>('Stocks Price '!F1883/'Stocks Price '!F$2)*100</f>
        <v>287.58506173993754</v>
      </c>
      <c r="G1883" s="3">
        <f>('Stocks Price '!G1883/'Stocks Price '!G$2)*100</f>
        <v>410.95979846149743</v>
      </c>
      <c r="H1883" s="3">
        <f>('Stocks Price '!H1883/'Stocks Price '!H$2)*100</f>
        <v>297.1261819723868</v>
      </c>
      <c r="I1883" s="3">
        <f>('Stocks Price '!I1883/'Stocks Price '!I$2)*100</f>
        <v>616.12277319216992</v>
      </c>
      <c r="J1883" s="3">
        <f>('Stocks Price '!J1883/'Stocks Price '!J$2)*100</f>
        <v>821.91585103640978</v>
      </c>
      <c r="K1883" s="3">
        <f>('Stocks Price '!K1883/'Stocks Price '!K$2)*100</f>
        <v>137.74834115929343</v>
      </c>
      <c r="L1883" s="3">
        <f>('Stocks Price '!L1883/'Stocks Price '!L$902)*100</f>
        <v>189.48108031245272</v>
      </c>
      <c r="M1883" s="3">
        <f>('Stocks Price '!M1883/'Stocks Price '!M$2)*100</f>
        <v>232.71642163424372</v>
      </c>
      <c r="N1883" s="3">
        <f>('Stocks Price '!N1883/'Stocks Price '!N$2)*100</f>
        <v>845.75708447062357</v>
      </c>
      <c r="O1883" s="3">
        <f>('Stocks Price '!O1883/'Stocks Price '!O$2)*100</f>
        <v>462.4172984047467</v>
      </c>
      <c r="P1883" s="3">
        <f>('Stocks Price '!P1883/'Stocks Price '!P$2)*100</f>
        <v>1898.4401449286074</v>
      </c>
      <c r="Q1883" s="3">
        <f>('Stocks Price '!Q1883/'Stocks Price '!Q$2)*100</f>
        <v>1032.2731828683814</v>
      </c>
      <c r="R1883" s="3">
        <f>('Stocks Price '!R1883/'Stocks Price '!R$2)*100</f>
        <v>267.60835225801213</v>
      </c>
      <c r="S1883" s="3">
        <f>('Stocks Price '!S1883/'Stocks Price '!S$2)*100</f>
        <v>506.30363926782405</v>
      </c>
      <c r="T1883" s="3">
        <f>('Stocks Price '!T1883/'Stocks Price '!T$2)*100</f>
        <v>734.43277026358373</v>
      </c>
      <c r="U1883" s="3">
        <f>('Stocks Price '!U1883/'Stocks Price '!U$2)*100</f>
        <v>937.22853496695939</v>
      </c>
      <c r="V1883" s="3">
        <f>('Stocks Price '!V1883/'Stocks Price '!V$2)*100</f>
        <v>463.38235294117646</v>
      </c>
      <c r="W1883" s="3">
        <f>('Stocks Price '!W1883/'Stocks Price '!W$2)*100</f>
        <v>518.62309323127329</v>
      </c>
      <c r="X1883" s="3">
        <f>('Stocks Price '!X1883/'Stocks Price '!X$2)*100</f>
        <v>401.33959440892613</v>
      </c>
      <c r="Y1883" s="3">
        <f>('Stocks Price '!Y1883/'Stocks Price '!Y$1176)*100</f>
        <v>69.369127436534058</v>
      </c>
      <c r="Z1883" s="3">
        <f>('Stocks Price '!Z1883/'Stocks Price '!Z$800)*100</f>
        <v>224.24971484190425</v>
      </c>
      <c r="AA1883" s="3">
        <f>('Stocks Price '!AA1883/'Stocks Price '!AA$2)*100</f>
        <v>988.77834442102244</v>
      </c>
      <c r="AB1883" s="3">
        <f>('Stocks Price '!AB1883/'Stocks Price '!AB$2)*100</f>
        <v>311.67495988191769</v>
      </c>
      <c r="AC1883" s="3">
        <f t="shared" si="29"/>
        <v>532.56255888844146</v>
      </c>
    </row>
    <row r="1884" spans="1:29" x14ac:dyDescent="0.25">
      <c r="A1884" s="2">
        <v>45322</v>
      </c>
      <c r="B1884" s="3">
        <f>('Stocks Price '!B1884/'Stocks Price '!$B$2)*100</f>
        <v>261.89297101045804</v>
      </c>
      <c r="C1884" s="3">
        <f>('Stocks Price '!C1884/'Stocks Price '!C$2)*100</f>
        <v>637.1221529090584</v>
      </c>
      <c r="D1884" s="3">
        <f>('Stocks Price '!D1884/'Stocks Price '!D$2)*100</f>
        <v>609.10433154495445</v>
      </c>
      <c r="E1884" s="3">
        <f>('Stocks Price '!E1884/'Stocks Price '!E$2)*100</f>
        <v>261.99039920499433</v>
      </c>
      <c r="F1884" s="3">
        <f>('Stocks Price '!F1884/'Stocks Price '!F$2)*100</f>
        <v>296.301265514406</v>
      </c>
      <c r="G1884" s="3">
        <f>('Stocks Price '!G1884/'Stocks Price '!G$2)*100</f>
        <v>420.82096618458655</v>
      </c>
      <c r="H1884" s="3">
        <f>('Stocks Price '!H1884/'Stocks Price '!H$2)*100</f>
        <v>314.00452673492805</v>
      </c>
      <c r="I1884" s="3">
        <f>('Stocks Price '!I1884/'Stocks Price '!I$2)*100</f>
        <v>636.40960753593799</v>
      </c>
      <c r="J1884" s="3">
        <f>('Stocks Price '!J1884/'Stocks Price '!J$2)*100</f>
        <v>886.03259155999137</v>
      </c>
      <c r="K1884" s="3">
        <f>('Stocks Price '!K1884/'Stocks Price '!K$2)*100</f>
        <v>143.62905238307192</v>
      </c>
      <c r="L1884" s="3">
        <f>('Stocks Price '!L1884/'Stocks Price '!L$902)*100</f>
        <v>195.79711696756664</v>
      </c>
      <c r="M1884" s="3">
        <f>('Stocks Price '!M1884/'Stocks Price '!M$2)*100</f>
        <v>237.82942844912233</v>
      </c>
      <c r="N1884" s="3">
        <f>('Stocks Price '!N1884/'Stocks Price '!N$2)*100</f>
        <v>1080.9122531775151</v>
      </c>
      <c r="O1884" s="3">
        <f>('Stocks Price '!O1884/'Stocks Price '!O$2)*100</f>
        <v>489.46674835003091</v>
      </c>
      <c r="P1884" s="3">
        <f>('Stocks Price '!P1884/'Stocks Price '!P$2)*100</f>
        <v>2002.7689386090769</v>
      </c>
      <c r="Q1884" s="3">
        <f>('Stocks Price '!Q1884/'Stocks Price '!Q$2)*100</f>
        <v>1084.3218441381493</v>
      </c>
      <c r="R1884" s="3">
        <f>('Stocks Price '!R1884/'Stocks Price '!R$2)*100</f>
        <v>276.01743770865841</v>
      </c>
      <c r="S1884" s="3">
        <f>('Stocks Price '!S1884/'Stocks Price '!S$2)*100</f>
        <v>553.75401709459311</v>
      </c>
      <c r="T1884" s="3">
        <f>('Stocks Price '!T1884/'Stocks Price '!T$2)*100</f>
        <v>790.24318299682591</v>
      </c>
      <c r="U1884" s="3">
        <f>('Stocks Price '!U1884/'Stocks Price '!U$2)*100</f>
        <v>1055.0950208001493</v>
      </c>
      <c r="V1884" s="3">
        <f>('Stocks Price '!V1884/'Stocks Price '!V$2)*100</f>
        <v>529.11764705882354</v>
      </c>
      <c r="W1884" s="3">
        <f>('Stocks Price '!W1884/'Stocks Price '!W$2)*100</f>
        <v>537.49541871803012</v>
      </c>
      <c r="X1884" s="3">
        <f>('Stocks Price '!X1884/'Stocks Price '!X$2)*100</f>
        <v>406.64034768473181</v>
      </c>
      <c r="Y1884" s="3">
        <f>('Stocks Price '!Y1884/'Stocks Price '!Y$1176)*100</f>
        <v>71.501716605273529</v>
      </c>
      <c r="Z1884" s="3">
        <f>('Stocks Price '!Z1884/'Stocks Price '!Z$800)*100</f>
        <v>236.42788871472274</v>
      </c>
      <c r="AA1884" s="3">
        <f>('Stocks Price '!AA1884/'Stocks Price '!AA$2)*100</f>
        <v>1021.2788745856105</v>
      </c>
      <c r="AB1884" s="3">
        <f>('Stocks Price '!AB1884/'Stocks Price '!AB$2)*100</f>
        <v>327.92398351514203</v>
      </c>
      <c r="AC1884" s="3">
        <f t="shared" si="29"/>
        <v>569.03332332431148</v>
      </c>
    </row>
    <row r="1885" spans="1:29" x14ac:dyDescent="0.25">
      <c r="A1885" s="2">
        <v>45322</v>
      </c>
      <c r="B1885" s="3">
        <f>('Stocks Price '!B1885/'Stocks Price '!$B$2)*100</f>
        <v>256.24583310116293</v>
      </c>
      <c r="C1885" s="3">
        <f>('Stocks Price '!C1885/'Stocks Price '!C$2)*100</f>
        <v>615.07952892527373</v>
      </c>
      <c r="D1885" s="3">
        <f>('Stocks Price '!D1885/'Stocks Price '!D$2)*100</f>
        <v>592.76169262430085</v>
      </c>
      <c r="E1885" s="3">
        <f>('Stocks Price '!E1885/'Stocks Price '!E$2)*100</f>
        <v>250.55371319719364</v>
      </c>
      <c r="F1885" s="3">
        <f>('Stocks Price '!F1885/'Stocks Price '!F$2)*100</f>
        <v>288.74496936013691</v>
      </c>
      <c r="G1885" s="3">
        <f>('Stocks Price '!G1885/'Stocks Price '!G$2)*100</f>
        <v>409.70231616030412</v>
      </c>
      <c r="H1885" s="3">
        <f>('Stocks Price '!H1885/'Stocks Price '!H$2)*100</f>
        <v>305.81602053775782</v>
      </c>
      <c r="I1885" s="3">
        <f>('Stocks Price '!I1885/'Stocks Price '!I$2)*100</f>
        <v>617.15981362360162</v>
      </c>
      <c r="J1885" s="3">
        <f>('Stocks Price '!J1885/'Stocks Price '!J$2)*100</f>
        <v>828.02219000414766</v>
      </c>
      <c r="K1885" s="3">
        <f>('Stocks Price '!K1885/'Stocks Price '!K$2)*100</f>
        <v>138.66819542445984</v>
      </c>
      <c r="L1885" s="3">
        <f>('Stocks Price '!L1885/'Stocks Price '!L$902)*100</f>
        <v>187.81594416448976</v>
      </c>
      <c r="M1885" s="3">
        <f>('Stocks Price '!M1885/'Stocks Price '!M$2)*100</f>
        <v>232.58825732042919</v>
      </c>
      <c r="N1885" s="3">
        <f>('Stocks Price '!N1885/'Stocks Price '!N$2)*100</f>
        <v>935.11917832430095</v>
      </c>
      <c r="O1885" s="3">
        <f>('Stocks Price '!O1885/'Stocks Price '!O$2)*100</f>
        <v>466.66788671652608</v>
      </c>
      <c r="P1885" s="3">
        <f>('Stocks Price '!P1885/'Stocks Price '!P$2)*100</f>
        <v>1940.8559259820922</v>
      </c>
      <c r="Q1885" s="3">
        <f>('Stocks Price '!Q1885/'Stocks Price '!Q$2)*100</f>
        <v>1045.0229369440119</v>
      </c>
      <c r="R1885" s="3">
        <f>('Stocks Price '!R1885/'Stocks Price '!R$2)*100</f>
        <v>265.62968467661187</v>
      </c>
      <c r="S1885" s="3">
        <f>('Stocks Price '!S1885/'Stocks Price '!S$2)*100</f>
        <v>517.7916300543269</v>
      </c>
      <c r="T1885" s="3">
        <f>('Stocks Price '!T1885/'Stocks Price '!T$2)*100</f>
        <v>745.91839611688476</v>
      </c>
      <c r="U1885" s="3">
        <f>('Stocks Price '!U1885/'Stocks Price '!U$2)*100</f>
        <v>950.21919008461464</v>
      </c>
      <c r="V1885" s="3">
        <f>('Stocks Price '!V1885/'Stocks Price '!V$2)*100</f>
        <v>485.47058105468682</v>
      </c>
      <c r="W1885" s="3">
        <f>('Stocks Price '!W1885/'Stocks Price '!W$2)*100</f>
        <v>520.81756190102374</v>
      </c>
      <c r="X1885" s="3">
        <f>('Stocks Price '!X1885/'Stocks Price '!X$2)*100</f>
        <v>401.41534148963416</v>
      </c>
      <c r="Y1885" s="3">
        <f>('Stocks Price '!Y1885/'Stocks Price '!Y$1176)*100</f>
        <v>69.591735512150152</v>
      </c>
      <c r="Z1885" s="3">
        <f>('Stocks Price '!Z1885/'Stocks Price '!Z$800)*100</f>
        <v>230.70959466489765</v>
      </c>
      <c r="AA1885" s="3">
        <f>('Stocks Price '!AA1885/'Stocks Price '!AA$2)*100</f>
        <v>995.17262688832113</v>
      </c>
      <c r="AB1885" s="3">
        <f>('Stocks Price '!AB1885/'Stocks Price '!AB$2)*100</f>
        <v>303.43722867856872</v>
      </c>
      <c r="AC1885" s="3">
        <f t="shared" si="29"/>
        <v>540.62955457525607</v>
      </c>
    </row>
    <row r="1886" spans="1:29" x14ac:dyDescent="0.25">
      <c r="A1886" s="2">
        <v>45323</v>
      </c>
      <c r="B1886" s="3">
        <f>('Stocks Price '!B1886/'Stocks Price '!$B$2)*100</f>
        <v>261.92208166643383</v>
      </c>
      <c r="C1886" s="3">
        <f>('Stocks Price '!C1886/'Stocks Price '!C$2)*100</f>
        <v>633.80063027048493</v>
      </c>
      <c r="D1886" s="3">
        <f>('Stocks Price '!D1886/'Stocks Price '!D$2)*100</f>
        <v>648.59907924619165</v>
      </c>
      <c r="E1886" s="3">
        <f>('Stocks Price '!E1886/'Stocks Price '!E$2)*100</f>
        <v>264.84957270399548</v>
      </c>
      <c r="F1886" s="3">
        <f>('Stocks Price '!F1886/'Stocks Price '!F$2)*100</f>
        <v>303.79873289926246</v>
      </c>
      <c r="G1886" s="3">
        <f>('Stocks Price '!G1886/'Stocks Price '!G$2)*100</f>
        <v>414.1365520046337</v>
      </c>
      <c r="H1886" s="3">
        <f>('Stocks Price '!H1886/'Stocks Price '!H$2)*100</f>
        <v>313.50320939582639</v>
      </c>
      <c r="I1886" s="3">
        <f>('Stocks Price '!I1886/'Stocks Price '!I$2)*100</f>
        <v>636.7336827377593</v>
      </c>
      <c r="J1886" s="3">
        <f>('Stocks Price '!J1886/'Stocks Price '!J$2)*100</f>
        <v>879.92621519629051</v>
      </c>
      <c r="K1886" s="3">
        <f>('Stocks Price '!K1886/'Stocks Price '!K$2)*100</f>
        <v>143.74697625634138</v>
      </c>
      <c r="L1886" s="3">
        <f>('Stocks Price '!L1886/'Stocks Price '!L$902)*100</f>
        <v>200.83272399348968</v>
      </c>
      <c r="M1886" s="3">
        <f>('Stocks Price '!M1886/'Stocks Price '!M$2)*100</f>
        <v>242.56471489873101</v>
      </c>
      <c r="N1886" s="3">
        <f>('Stocks Price '!N1886/'Stocks Price '!N$2)*100</f>
        <v>1040.1217000133306</v>
      </c>
      <c r="O1886" s="3">
        <f>('Stocks Price '!O1886/'Stocks Price '!O$2)*100</f>
        <v>494.10382143842872</v>
      </c>
      <c r="P1886" s="3">
        <f>('Stocks Price '!P1886/'Stocks Price '!P$2)*100</f>
        <v>1958.8140613318269</v>
      </c>
      <c r="Q1886" s="3">
        <f>('Stocks Price '!Q1886/'Stocks Price '!Q$2)*100</f>
        <v>1049.9727277583249</v>
      </c>
      <c r="R1886" s="3">
        <f>('Stocks Price '!R1886/'Stocks Price '!R$2)*100</f>
        <v>274.05121115330098</v>
      </c>
      <c r="S1886" s="3">
        <f>('Stocks Price '!S1886/'Stocks Price '!S$2)*100</f>
        <v>574.39906259278234</v>
      </c>
      <c r="T1886" s="3">
        <f>('Stocks Price '!T1886/'Stocks Price '!T$2)*100</f>
        <v>789.43436090993771</v>
      </c>
      <c r="U1886" s="3">
        <f>('Stocks Price '!U1886/'Stocks Price '!U$2)*100</f>
        <v>1096.2849754552294</v>
      </c>
      <c r="V1886" s="3">
        <f>('Stocks Price '!V1886/'Stocks Price '!V$2)*100</f>
        <v>502.71322811351024</v>
      </c>
      <c r="W1886" s="3">
        <f>('Stocks Price '!W1886/'Stocks Price '!W$2)*100</f>
        <v>548.17515347054689</v>
      </c>
      <c r="X1886" s="3">
        <f>('Stocks Price '!X1886/'Stocks Price '!X$2)*100</f>
        <v>414.59145495999286</v>
      </c>
      <c r="Y1886" s="3">
        <f>('Stocks Price '!Y1886/'Stocks Price '!Y$1176)*100</f>
        <v>72.810646383390335</v>
      </c>
      <c r="Z1886" s="3">
        <f>('Stocks Price '!Z1886/'Stocks Price '!Z$800)*100</f>
        <v>230.28114105762879</v>
      </c>
      <c r="AA1886" s="3">
        <f>('Stocks Price '!AA1886/'Stocks Price '!AA$2)*100</f>
        <v>1024.772416916006</v>
      </c>
      <c r="AB1886" s="3">
        <f>('Stocks Price '!AB1886/'Stocks Price '!AB$2)*100</f>
        <v>325.90768074942196</v>
      </c>
      <c r="AC1886" s="3">
        <f t="shared" si="29"/>
        <v>568.17954865085551</v>
      </c>
    </row>
    <row r="1887" spans="1:29" x14ac:dyDescent="0.25">
      <c r="A1887" s="2">
        <v>45323</v>
      </c>
      <c r="B1887" s="3">
        <f>('Stocks Price '!B1887/'Stocks Price '!$B$2)*100</f>
        <v>256.74067506115512</v>
      </c>
      <c r="C1887" s="3">
        <f>('Stocks Price '!C1887/'Stocks Price '!C$2)*100</f>
        <v>619.60881933820815</v>
      </c>
      <c r="D1887" s="3">
        <f>('Stocks Price '!D1887/'Stocks Price '!D$2)*100</f>
        <v>597.18786873525266</v>
      </c>
      <c r="E1887" s="3">
        <f>('Stocks Price '!E1887/'Stocks Price '!E$2)*100</f>
        <v>255.06819643936058</v>
      </c>
      <c r="F1887" s="3">
        <f>('Stocks Price '!F1887/'Stocks Price '!F$2)*100</f>
        <v>291.66158467325613</v>
      </c>
      <c r="G1887" s="3">
        <f>('Stocks Price '!G1887/'Stocks Price '!G$2)*100</f>
        <v>405.83065014647337</v>
      </c>
      <c r="H1887" s="3">
        <f>('Stocks Price '!H1887/'Stocks Price '!H$2)*100</f>
        <v>305.98314331702892</v>
      </c>
      <c r="I1887" s="3">
        <f>('Stocks Price '!I1887/'Stocks Price '!I$2)*100</f>
        <v>620.98382606377606</v>
      </c>
      <c r="J1887" s="3">
        <f>('Stocks Price '!J1887/'Stocks Price '!J$2)*100</f>
        <v>845.11990044636013</v>
      </c>
      <c r="K1887" s="3">
        <f>('Stocks Price '!K1887/'Stocks Price '!K$2)*100</f>
        <v>139.88678541708529</v>
      </c>
      <c r="L1887" s="3">
        <f>('Stocks Price '!L1887/'Stocks Price '!L$902)*100</f>
        <v>187.75853178563364</v>
      </c>
      <c r="M1887" s="3">
        <f>('Stocks Price '!M1887/'Stocks Price '!M$2)*100</f>
        <v>233.79569031541169</v>
      </c>
      <c r="N1887" s="3">
        <f>('Stocks Price '!N1887/'Stocks Price '!N$2)*100</f>
        <v>1000.0384253253411</v>
      </c>
      <c r="O1887" s="3">
        <f>('Stocks Price '!O1887/'Stocks Price '!O$2)*100</f>
        <v>470.66092404886575</v>
      </c>
      <c r="P1887" s="3">
        <f>('Stocks Price '!P1887/'Stocks Price '!P$2)*100</f>
        <v>1891.9409120930095</v>
      </c>
      <c r="Q1887" s="3">
        <f>('Stocks Price '!Q1887/'Stocks Price '!Q$2)*100</f>
        <v>1001.4739874761597</v>
      </c>
      <c r="R1887" s="3">
        <f>('Stocks Price '!R1887/'Stocks Price '!R$2)*100</f>
        <v>263.25536120934169</v>
      </c>
      <c r="S1887" s="3">
        <f>('Stocks Price '!S1887/'Stocks Price '!S$2)*100</f>
        <v>549.42519030614028</v>
      </c>
      <c r="T1887" s="3">
        <f>('Stocks Price '!T1887/'Stocks Price '!T$2)*100</f>
        <v>754.65395361574974</v>
      </c>
      <c r="U1887" s="3">
        <f>('Stocks Price '!U1887/'Stocks Price '!U$2)*100</f>
        <v>1024.9947675137771</v>
      </c>
      <c r="V1887" s="3">
        <f>('Stocks Price '!V1887/'Stocks Price '!V$2)*100</f>
        <v>477.93381634880444</v>
      </c>
      <c r="W1887" s="3">
        <f>('Stocks Price '!W1887/'Stocks Price '!W$2)*100</f>
        <v>506.4804874312012</v>
      </c>
      <c r="X1887" s="3">
        <f>('Stocks Price '!X1887/'Stocks Price '!X$2)*100</f>
        <v>402.92986860703337</v>
      </c>
      <c r="Y1887" s="3">
        <f>('Stocks Price '!Y1887/'Stocks Price '!Y$1176)*100</f>
        <v>71.234584197150483</v>
      </c>
      <c r="Z1887" s="3">
        <f>('Stocks Price '!Z1887/'Stocks Price '!Z$800)*100</f>
        <v>212.50001875327303</v>
      </c>
      <c r="AA1887" s="3">
        <f>('Stocks Price '!AA1887/'Stocks Price '!AA$2)*100</f>
        <v>984.60722525488438</v>
      </c>
      <c r="AB1887" s="3">
        <f>('Stocks Price '!AB1887/'Stocks Price '!AB$2)*100</f>
        <v>315.66443696232488</v>
      </c>
      <c r="AC1887" s="3">
        <f t="shared" si="29"/>
        <v>543.97850484748358</v>
      </c>
    </row>
    <row r="1888" spans="1:29" x14ac:dyDescent="0.25">
      <c r="A1888" s="2">
        <v>45324</v>
      </c>
      <c r="B1888" s="3">
        <f>('Stocks Price '!B1888/'Stocks Price '!$B$2)*100</f>
        <v>261.98028016055804</v>
      </c>
      <c r="C1888" s="3">
        <f>('Stocks Price '!C1888/'Stocks Price '!C$2)*100</f>
        <v>630.47917581634806</v>
      </c>
      <c r="D1888" s="3">
        <f>('Stocks Price '!D1888/'Stocks Price '!D$2)*100</f>
        <v>723.50289173112412</v>
      </c>
      <c r="E1888" s="3">
        <f>('Stocks Price '!E1888/'Stocks Price '!E$2)*100</f>
        <v>261.07998833296159</v>
      </c>
      <c r="F1888" s="3">
        <f>('Stocks Price '!F1888/'Stocks Price '!F$2)*100</f>
        <v>298.05798118817296</v>
      </c>
      <c r="G1888" s="3">
        <f>('Stocks Price '!G1888/'Stocks Price '!G$2)*100</f>
        <v>415.62564654946613</v>
      </c>
      <c r="H1888" s="3">
        <f>('Stocks Price '!H1888/'Stocks Price '!H$2)*100</f>
        <v>311.49785271805581</v>
      </c>
      <c r="I1888" s="3">
        <f>('Stocks Price '!I1888/'Stocks Price '!I$2)*100</f>
        <v>636.0206828021594</v>
      </c>
      <c r="J1888" s="3">
        <f>('Stocks Price '!J1888/'Stocks Price '!J$2)*100</f>
        <v>870.46138237354876</v>
      </c>
      <c r="K1888" s="3">
        <f>('Stocks Price '!K1888/'Stocks Price '!K$2)*100</f>
        <v>141.69502278597921</v>
      </c>
      <c r="L1888" s="3">
        <f>('Stocks Price '!L1888/'Stocks Price '!L$902)*100</f>
        <v>193.816175085254</v>
      </c>
      <c r="M1888" s="3">
        <f>('Stocks Price '!M1888/'Stocks Price '!M$2)*100</f>
        <v>245.80250035689858</v>
      </c>
      <c r="N1888" s="3">
        <f>('Stocks Price '!N1888/'Stocks Price '!N$2)*100</f>
        <v>1037.9996070956265</v>
      </c>
      <c r="O1888" s="3">
        <f>('Stocks Price '!O1888/'Stocks Price '!O$2)*100</f>
        <v>489.46676304096923</v>
      </c>
      <c r="P1888" s="3">
        <f>('Stocks Price '!P1888/'Stocks Price '!P$2)*100</f>
        <v>2086.5740374057796</v>
      </c>
      <c r="Q1888" s="3">
        <f>('Stocks Price '!Q1888/'Stocks Price '!Q$2)*100</f>
        <v>1024.8733788773047</v>
      </c>
      <c r="R1888" s="3">
        <f>('Stocks Price '!R1888/'Stocks Price '!R$2)*100</f>
        <v>281.95332698554694</v>
      </c>
      <c r="S1888" s="3">
        <f>('Stocks Price '!S1888/'Stocks Price '!S$2)*100</f>
        <v>577.56243388069606</v>
      </c>
      <c r="T1888" s="3">
        <f>('Stocks Price '!T1888/'Stocks Price '!T$2)*100</f>
        <v>802.37588809327326</v>
      </c>
      <c r="U1888" s="3">
        <f>('Stocks Price '!U1888/'Stocks Price '!U$2)*100</f>
        <v>1105.1565581081284</v>
      </c>
      <c r="V1888" s="3">
        <f>('Stocks Price '!V1888/'Stocks Price '!V$2)*100</f>
        <v>491.75734576056914</v>
      </c>
      <c r="W1888" s="3">
        <f>('Stocks Price '!W1888/'Stocks Price '!W$2)*100</f>
        <v>521.54906006588988</v>
      </c>
      <c r="X1888" s="3">
        <f>('Stocks Price '!X1888/'Stocks Price '!X$2)*100</f>
        <v>415.34866179078386</v>
      </c>
      <c r="Y1888" s="3">
        <f>('Stocks Price '!Y1888/'Stocks Price '!Y$1176)*100</f>
        <v>74.796313407008014</v>
      </c>
      <c r="Z1888" s="3">
        <f>('Stocks Price '!Z1888/'Stocks Price '!Z$800)*100</f>
        <v>227.33135612857768</v>
      </c>
      <c r="AA1888" s="3">
        <f>('Stocks Price '!AA1888/'Stocks Price '!AA$2)*100</f>
        <v>1043.8281023545269</v>
      </c>
      <c r="AB1888" s="3">
        <f>('Stocks Price '!AB1888/'Stocks Price '!AB$2)*100</f>
        <v>324.51675222979878</v>
      </c>
      <c r="AC1888" s="3">
        <f t="shared" si="29"/>
        <v>573.89293204166688</v>
      </c>
    </row>
    <row r="1889" spans="1:29" x14ac:dyDescent="0.25">
      <c r="A1889" s="2">
        <v>45324</v>
      </c>
      <c r="B1889" s="3">
        <f>('Stocks Price '!B1889/'Stocks Price '!$B$2)*100</f>
        <v>256.76978082550426</v>
      </c>
      <c r="C1889" s="3">
        <f>('Stocks Price '!C1889/'Stocks Price '!C$2)*100</f>
        <v>620.21272496072197</v>
      </c>
      <c r="D1889" s="3">
        <f>('Stocks Price '!D1889/'Stocks Price '!D$2)*100</f>
        <v>653.70616815183166</v>
      </c>
      <c r="E1889" s="3">
        <f>('Stocks Price '!E1889/'Stocks Price '!E$2)*100</f>
        <v>247.01738546353104</v>
      </c>
      <c r="F1889" s="3">
        <f>('Stocks Price '!F1889/'Stocks Price '!F$2)*100</f>
        <v>290.66976893082796</v>
      </c>
      <c r="G1889" s="3">
        <f>('Stocks Price '!G1889/'Stocks Price '!G$2)*100</f>
        <v>385.84355368012643</v>
      </c>
      <c r="H1889" s="3">
        <f>('Stocks Price '!H1889/'Stocks Price '!H$2)*100</f>
        <v>302.30666041093195</v>
      </c>
      <c r="I1889" s="3">
        <f>('Stocks Price '!I1889/'Stocks Price '!I$2)*100</f>
        <v>625.58562971681761</v>
      </c>
      <c r="J1889" s="3">
        <f>('Stocks Price '!J1889/'Stocks Price '!J$2)*100</f>
        <v>834.12856962148703</v>
      </c>
      <c r="K1889" s="3">
        <f>('Stocks Price '!K1889/'Stocks Price '!K$2)*100</f>
        <v>138.40088487706444</v>
      </c>
      <c r="L1889" s="3">
        <f>('Stocks Price '!L1889/'Stocks Price '!L$902)*100</f>
        <v>176.88346256702633</v>
      </c>
      <c r="M1889" s="3">
        <f>('Stocks Price '!M1889/'Stocks Price '!M$2)*100</f>
        <v>238.92893251745448</v>
      </c>
      <c r="N1889" s="3">
        <f>('Stocks Price '!N1889/'Stocks Price '!N$2)*100</f>
        <v>976.14564978884619</v>
      </c>
      <c r="O1889" s="3">
        <f>('Stocks Price '!O1889/'Stocks Price '!O$2)*100</f>
        <v>474.1387327969689</v>
      </c>
      <c r="P1889" s="3">
        <f>('Stocks Price '!P1889/'Stocks Price '!P$2)*100</f>
        <v>1944.7895795019369</v>
      </c>
      <c r="Q1889" s="3">
        <f>('Stocks Price '!Q1889/'Stocks Price '!Q$2)*100</f>
        <v>994.97413180950855</v>
      </c>
      <c r="R1889" s="3">
        <f>('Stocks Price '!R1889/'Stocks Price '!R$2)*100</f>
        <v>266.37169575739756</v>
      </c>
      <c r="S1889" s="3">
        <f>('Stocks Price '!S1889/'Stocks Price '!S$2)*100</f>
        <v>533.6084269693016</v>
      </c>
      <c r="T1889" s="3">
        <f>('Stocks Price '!T1889/'Stocks Price '!T$2)*100</f>
        <v>751.09499001427048</v>
      </c>
      <c r="U1889" s="3">
        <f>('Stocks Price '!U1889/'Stocks Price '!U$2)*100</f>
        <v>1030.222651087952</v>
      </c>
      <c r="V1889" s="3">
        <f>('Stocks Price '!V1889/'Stocks Price '!V$2)*100</f>
        <v>460.5220660041353</v>
      </c>
      <c r="W1889" s="3">
        <f>('Stocks Price '!W1889/'Stocks Price '!W$2)*100</f>
        <v>505.31007619488071</v>
      </c>
      <c r="X1889" s="3">
        <f>('Stocks Price '!X1889/'Stocks Price '!X$2)*100</f>
        <v>406.75395409529244</v>
      </c>
      <c r="Y1889" s="3">
        <f>('Stocks Price '!Y1889/'Stocks Price '!Y$1176)*100</f>
        <v>72.570232650847061</v>
      </c>
      <c r="Z1889" s="3">
        <f>('Stocks Price '!Z1889/'Stocks Price '!Z$800)*100</f>
        <v>217.72394100537383</v>
      </c>
      <c r="AA1889" s="3">
        <f>('Stocks Price '!AA1889/'Stocks Price '!AA$2)*100</f>
        <v>992.18721549287545</v>
      </c>
      <c r="AB1889" s="3">
        <f>('Stocks Price '!AB1889/'Stocks Price '!AB$2)*100</f>
        <v>310.75847375696702</v>
      </c>
      <c r="AC1889" s="3">
        <f t="shared" si="29"/>
        <v>544.72686439443999</v>
      </c>
    </row>
    <row r="1890" spans="1:29" x14ac:dyDescent="0.25">
      <c r="A1890" s="2">
        <v>45327</v>
      </c>
      <c r="B1890" s="3">
        <f>('Stocks Price '!B1890/'Stocks Price '!$B$2)*100</f>
        <v>262.56246138198065</v>
      </c>
      <c r="C1890" s="3">
        <f>('Stocks Price '!C1890/'Stocks Price '!C$2)*100</f>
        <v>628.06353098895659</v>
      </c>
      <c r="D1890" s="3">
        <f>('Stocks Price '!D1890/'Stocks Price '!D$2)*100</f>
        <v>857.98934227700533</v>
      </c>
      <c r="E1890" s="3">
        <f>('Stocks Price '!E1890/'Stocks Price '!E$2)*100</f>
        <v>257.16742458411221</v>
      </c>
      <c r="F1890" s="3">
        <f>('Stocks Price '!F1890/'Stocks Price '!F$2)*100</f>
        <v>304.28623810503814</v>
      </c>
      <c r="G1890" s="3">
        <f>('Stocks Price '!G1890/'Stocks Price '!G$2)*100</f>
        <v>383.59335009791192</v>
      </c>
      <c r="H1890" s="3">
        <f>('Stocks Price '!H1890/'Stocks Price '!H$2)*100</f>
        <v>316.8454759709067</v>
      </c>
      <c r="I1890" s="3">
        <f>('Stocks Price '!I1890/'Stocks Price '!I$2)*100</f>
        <v>651.77052270517675</v>
      </c>
      <c r="J1890" s="3">
        <f>('Stocks Price '!J1890/'Stocks Price '!J$2)*100</f>
        <v>958.69823296871812</v>
      </c>
      <c r="K1890" s="3">
        <f>('Stocks Price '!K1890/'Stocks Price '!K$2)*100</f>
        <v>140.91669618325514</v>
      </c>
      <c r="L1890" s="3">
        <f>('Stocks Price '!L1890/'Stocks Price '!L$902)*100</f>
        <v>191.0888076695235</v>
      </c>
      <c r="M1890" s="3">
        <f>('Stocks Price '!M1890/'Stocks Price '!M$2)*100</f>
        <v>260.62890471695539</v>
      </c>
      <c r="N1890" s="3">
        <f>('Stocks Price '!N1890/'Stocks Price '!N$2)*100</f>
        <v>1023.0666450234427</v>
      </c>
      <c r="O1890" s="3">
        <f>('Stocks Price '!O1890/'Stocks Price '!O$2)*100</f>
        <v>495.64950261411872</v>
      </c>
      <c r="P1890" s="3">
        <f>('Stocks Price '!P1890/'Stocks Price '!P$2)*100</f>
        <v>2142.6722769972939</v>
      </c>
      <c r="Q1890" s="3">
        <f>('Stocks Price '!Q1890/'Stocks Price '!Q$2)*100</f>
        <v>1007.6738391443602</v>
      </c>
      <c r="R1890" s="3">
        <f>('Stocks Price '!R1890/'Stocks Price '!R$2)*100</f>
        <v>278.98540076096265</v>
      </c>
      <c r="S1890" s="3">
        <f>('Stocks Price '!S1890/'Stocks Price '!S$2)*100</f>
        <v>566.15766440257914</v>
      </c>
      <c r="T1890" s="3">
        <f>('Stocks Price '!T1890/'Stocks Price '!T$2)*100</f>
        <v>763.3894674045506</v>
      </c>
      <c r="U1890" s="3">
        <f>('Stocks Price '!U1890/'Stocks Price '!U$2)*100</f>
        <v>1073.6305658093756</v>
      </c>
      <c r="V1890" s="3">
        <f>('Stocks Price '!V1890/'Stocks Price '!V$2)*100</f>
        <v>484.99999999999994</v>
      </c>
      <c r="W1890" s="3">
        <f>('Stocks Price '!W1890/'Stocks Price '!W$2)*100</f>
        <v>512.47859013473658</v>
      </c>
      <c r="X1890" s="3">
        <f>('Stocks Price '!X1890/'Stocks Price '!X$2)*100</f>
        <v>413.26620989836789</v>
      </c>
      <c r="Y1890" s="3">
        <f>('Stocks Price '!Y1890/'Stocks Price '!Y$1176)*100</f>
        <v>73.295937151262464</v>
      </c>
      <c r="Z1890" s="3">
        <f>('Stocks Price '!Z1890/'Stocks Price '!Z$800)*100</f>
        <v>225.0901515460705</v>
      </c>
      <c r="AA1890" s="3">
        <f>('Stocks Price '!AA1890/'Stocks Price '!AA$2)*100</f>
        <v>1053.9911345884047</v>
      </c>
      <c r="AB1890" s="3">
        <f>('Stocks Price '!AB1890/'Stocks Price '!AB$2)*100</f>
        <v>323.4708710695229</v>
      </c>
      <c r="AC1890" s="3">
        <f t="shared" si="29"/>
        <v>579.68256459979955</v>
      </c>
    </row>
    <row r="1891" spans="1:29" x14ac:dyDescent="0.25">
      <c r="A1891" s="2">
        <v>45327</v>
      </c>
      <c r="B1891" s="3">
        <f>('Stocks Price '!B1891/'Stocks Price '!$B$2)*100</f>
        <v>259.06939971251626</v>
      </c>
      <c r="C1891" s="3">
        <f>('Stocks Price '!C1891/'Stocks Price '!C$2)*100</f>
        <v>605.11503738842384</v>
      </c>
      <c r="D1891" s="3">
        <f>('Stocks Price '!D1891/'Stocks Price '!D$2)*100</f>
        <v>749.03829200885627</v>
      </c>
      <c r="E1891" s="3">
        <f>('Stocks Price '!E1891/'Stocks Price '!E$2)*100</f>
        <v>249.31223432702953</v>
      </c>
      <c r="F1891" s="3">
        <f>('Stocks Price '!F1891/'Stocks Price '!F$2)*100</f>
        <v>293.35943530762603</v>
      </c>
      <c r="G1891" s="3">
        <f>('Stocks Price '!G1891/'Stocks Price '!G$2)*100</f>
        <v>349.80722332795102</v>
      </c>
      <c r="H1891" s="3">
        <f>('Stocks Price '!H1891/'Stocks Price '!H$2)*100</f>
        <v>302.13956317701525</v>
      </c>
      <c r="I1891" s="3">
        <f>('Stocks Price '!I1891/'Stocks Price '!I$2)*100</f>
        <v>627.40043883850842</v>
      </c>
      <c r="J1891" s="3">
        <f>('Stocks Price '!J1891/'Stocks Price '!J$2)*100</f>
        <v>864.0496813062033</v>
      </c>
      <c r="K1891" s="3">
        <f>('Stocks Price '!K1891/'Stocks Price '!K$2)*100</f>
        <v>134.5957267237807</v>
      </c>
      <c r="L1891" s="3">
        <f>('Stocks Price '!L1891/'Stocks Price '!L$902)*100</f>
        <v>180.0816817381114</v>
      </c>
      <c r="M1891" s="3">
        <f>('Stocks Price '!M1891/'Stocks Price '!M$2)*100</f>
        <v>239.61697685168502</v>
      </c>
      <c r="N1891" s="3">
        <f>('Stocks Price '!N1891/'Stocks Price '!N$2)*100</f>
        <v>977.24601606856606</v>
      </c>
      <c r="O1891" s="3">
        <f>('Stocks Price '!O1891/'Stocks Price '!O$2)*100</f>
        <v>476.71489023379257</v>
      </c>
      <c r="P1891" s="3">
        <f>('Stocks Price '!P1891/'Stocks Price '!P$2)*100</f>
        <v>2030.9891680754238</v>
      </c>
      <c r="Q1891" s="3">
        <f>('Stocks Price '!Q1891/'Stocks Price '!Q$2)*100</f>
        <v>974.97467625702598</v>
      </c>
      <c r="R1891" s="3">
        <f>('Stocks Price '!R1891/'Stocks Price '!R$2)*100</f>
        <v>266.89108080672537</v>
      </c>
      <c r="S1891" s="3">
        <f>('Stocks Price '!S1891/'Stocks Price '!S$2)*100</f>
        <v>532.77594210391851</v>
      </c>
      <c r="T1891" s="3">
        <f>('Stocks Price '!T1891/'Stocks Price '!T$2)*100</f>
        <v>731.19738022829517</v>
      </c>
      <c r="U1891" s="3">
        <f>('Stocks Price '!U1891/'Stocks Price '!U$2)*100</f>
        <v>999.64715187102104</v>
      </c>
      <c r="V1891" s="3">
        <f>('Stocks Price '!V1891/'Stocks Price '!V$2)*100</f>
        <v>463.58089671415445</v>
      </c>
      <c r="W1891" s="3">
        <f>('Stocks Price '!W1891/'Stocks Price '!W$2)*100</f>
        <v>472.5395100822837</v>
      </c>
      <c r="X1891" s="3">
        <f>('Stocks Price '!X1891/'Stocks Price '!X$2)*100</f>
        <v>407.39756468222055</v>
      </c>
      <c r="Y1891" s="3">
        <f>('Stocks Price '!Y1891/'Stocks Price '!Y$1176)*100</f>
        <v>71.234584197150483</v>
      </c>
      <c r="Z1891" s="3">
        <f>('Stocks Price '!Z1891/'Stocks Price '!Z$800)*100</f>
        <v>215.54865873039154</v>
      </c>
      <c r="AA1891" s="3">
        <f>('Stocks Price '!AA1891/'Stocks Price '!AA$2)*100</f>
        <v>1017.6370800149871</v>
      </c>
      <c r="AB1891" s="3">
        <f>('Stocks Price '!AB1891/'Stocks Price '!AB$2)*100</f>
        <v>306.43473852652858</v>
      </c>
      <c r="AC1891" s="3">
        <f t="shared" si="29"/>
        <v>548.08870478889605</v>
      </c>
    </row>
    <row r="1892" spans="1:29" x14ac:dyDescent="0.25">
      <c r="A1892" s="2">
        <v>45328</v>
      </c>
      <c r="B1892" s="3">
        <f>('Stocks Price '!B1892/'Stocks Price '!$B$2)*100</f>
        <v>263.43572236173338</v>
      </c>
      <c r="C1892" s="3">
        <f>('Stocks Price '!C1892/'Stocks Price '!C$2)*100</f>
        <v>624.44012235073285</v>
      </c>
      <c r="D1892" s="3">
        <f>('Stocks Price '!D1892/'Stocks Price '!D$2)*100</f>
        <v>902.25067737034601</v>
      </c>
      <c r="E1892" s="3">
        <f>('Stocks Price '!E1892/'Stocks Price '!E$2)*100</f>
        <v>259.56766095334712</v>
      </c>
      <c r="F1892" s="3">
        <f>('Stocks Price '!F1892/'Stocks Price '!F$2)*100</f>
        <v>298.29330259899882</v>
      </c>
      <c r="G1892" s="3">
        <f>('Stocks Price '!G1892/'Stocks Price '!G$2)*100</f>
        <v>365.98882510056666</v>
      </c>
      <c r="H1892" s="3">
        <f>('Stocks Price '!H1892/'Stocks Price '!H$2)*100</f>
        <v>324.03128969839361</v>
      </c>
      <c r="I1892" s="3">
        <f>('Stocks Price '!I1892/'Stocks Price '!I$2)*100</f>
        <v>650.02058212948157</v>
      </c>
      <c r="J1892" s="3">
        <f>('Stocks Price '!J1892/'Stocks Price '!J$2)*100</f>
        <v>994.72567636788813</v>
      </c>
      <c r="K1892" s="3">
        <f>('Stocks Price '!K1892/'Stocks Price '!K$2)*100</f>
        <v>137.50463031800487</v>
      </c>
      <c r="L1892" s="3">
        <f>('Stocks Price '!L1892/'Stocks Price '!L$902)*100</f>
        <v>185.07708889678176</v>
      </c>
      <c r="M1892" s="3">
        <f>('Stocks Price '!M1892/'Stocks Price '!M$2)*100</f>
        <v>266.96282792314628</v>
      </c>
      <c r="N1892" s="3">
        <f>('Stocks Price '!N1892/'Stocks Price '!N$2)*100</f>
        <v>1023.8524164402365</v>
      </c>
      <c r="O1892" s="3">
        <f>('Stocks Price '!O1892/'Stocks Price '!O$2)*100</f>
        <v>499.77130965753298</v>
      </c>
      <c r="P1892" s="3">
        <f>('Stocks Price '!P1892/'Stocks Price '!P$2)*100</f>
        <v>2182.351275183752</v>
      </c>
      <c r="Q1892" s="3">
        <f>('Stocks Price '!Q1892/'Stocks Price '!Q$2)*100</f>
        <v>1029.9732377077983</v>
      </c>
      <c r="R1892" s="3">
        <f>('Stocks Price '!R1892/'Stocks Price '!R$2)*100</f>
        <v>278.21869976052676</v>
      </c>
      <c r="S1892" s="3">
        <f>('Stocks Price '!S1892/'Stocks Price '!S$2)*100</f>
        <v>549.34197825048489</v>
      </c>
      <c r="T1892" s="3">
        <f>('Stocks Price '!T1892/'Stocks Price '!T$2)*100</f>
        <v>745.75665012480022</v>
      </c>
      <c r="U1892" s="3">
        <f>('Stocks Price '!U1892/'Stocks Price '!U$2)*100</f>
        <v>1029.7474328309895</v>
      </c>
      <c r="V1892" s="3">
        <f>('Stocks Price '!V1892/'Stocks Price '!V$2)*100</f>
        <v>483.51469152113975</v>
      </c>
      <c r="W1892" s="3">
        <f>('Stocks Price '!W1892/'Stocks Price '!W$2)*100</f>
        <v>499.89709869539831</v>
      </c>
      <c r="X1892" s="3">
        <f>('Stocks Price '!X1892/'Stocks Price '!X$2)*100</f>
        <v>410.42653396429677</v>
      </c>
      <c r="Y1892" s="3">
        <f>('Stocks Price '!Y1892/'Stocks Price '!Y$1176)*100</f>
        <v>72.48119077929249</v>
      </c>
      <c r="Z1892" s="3">
        <f>('Stocks Price '!Z1892/'Stocks Price '!Z$800)*100</f>
        <v>220.8055476027989</v>
      </c>
      <c r="AA1892" s="3">
        <f>('Stocks Price '!AA1892/'Stocks Price '!AA$2)*100</f>
        <v>1044.2303683703738</v>
      </c>
      <c r="AB1892" s="3">
        <f>('Stocks Price '!AB1892/'Stocks Price '!AB$2)*100</f>
        <v>335.11579858717238</v>
      </c>
      <c r="AC1892" s="3">
        <f t="shared" si="29"/>
        <v>580.65861613133393</v>
      </c>
    </row>
    <row r="1893" spans="1:29" x14ac:dyDescent="0.25">
      <c r="A1893" s="2">
        <v>45328</v>
      </c>
      <c r="B1893" s="3">
        <f>('Stocks Price '!B1893/'Stocks Price '!$B$2)*100</f>
        <v>259.15670763238677</v>
      </c>
      <c r="C1893" s="3">
        <f>('Stocks Price '!C1893/'Stocks Price '!C$2)*100</f>
        <v>604.20923815165645</v>
      </c>
      <c r="D1893" s="3">
        <f>('Stocks Price '!D1893/'Stocks Price '!D$2)*100</f>
        <v>757.55009703736584</v>
      </c>
      <c r="E1893" s="3">
        <f>('Stocks Price '!E1893/'Stocks Price '!E$2)*100</f>
        <v>249.31225937604066</v>
      </c>
      <c r="F1893" s="3">
        <f>('Stocks Price '!F1893/'Stocks Price '!F$2)*100</f>
        <v>289.14001216627258</v>
      </c>
      <c r="G1893" s="3">
        <f>('Stocks Price '!G1893/'Stocks Price '!G$2)*100</f>
        <v>355.1018125665147</v>
      </c>
      <c r="H1893" s="3">
        <f>('Stocks Price '!H1893/'Stocks Price '!H$2)*100</f>
        <v>302.13955652629244</v>
      </c>
      <c r="I1893" s="3">
        <f>('Stocks Price '!I1893/'Stocks Price '!I$2)*100</f>
        <v>635.17813837831602</v>
      </c>
      <c r="J1893" s="3">
        <f>('Stocks Price '!J1893/'Stocks Price '!J$2)*100</f>
        <v>931.21959072938148</v>
      </c>
      <c r="K1893" s="3">
        <f>('Stocks Price '!K1893/'Stocks Price '!K$2)*100</f>
        <v>134.91020333087263</v>
      </c>
      <c r="L1893" s="3">
        <f>('Stocks Price '!L1893/'Stocks Price '!L$902)*100</f>
        <v>179.15150137844714</v>
      </c>
      <c r="M1893" s="3">
        <f>('Stocks Price '!M1893/'Stocks Price '!M$2)*100</f>
        <v>249.26964765003436</v>
      </c>
      <c r="N1893" s="3">
        <f>('Stocks Price '!N1893/'Stocks Price '!N$2)*100</f>
        <v>990.29254092947349</v>
      </c>
      <c r="O1893" s="3">
        <f>('Stocks Price '!O1893/'Stocks Price '!O$2)*100</f>
        <v>484.31446502895</v>
      </c>
      <c r="P1893" s="3">
        <f>('Stocks Price '!P1893/'Stocks Price '!P$2)*100</f>
        <v>2062.6298102442024</v>
      </c>
      <c r="Q1893" s="3">
        <f>('Stocks Price '!Q1893/'Stocks Price '!Q$2)*100</f>
        <v>974.9746667622361</v>
      </c>
      <c r="R1893" s="3">
        <f>('Stocks Price '!R1893/'Stocks Price '!R$2)*100</f>
        <v>268.30087344190792</v>
      </c>
      <c r="S1893" s="3">
        <f>('Stocks Price '!S1893/'Stocks Price '!S$2)*100</f>
        <v>536.43881057680073</v>
      </c>
      <c r="T1893" s="3">
        <f>('Stocks Price '!T1893/'Stocks Price '!T$2)*100</f>
        <v>716.6381692088645</v>
      </c>
      <c r="U1893" s="3">
        <f>('Stocks Price '!U1893/'Stocks Price '!U$2)*100</f>
        <v>984.12171976118316</v>
      </c>
      <c r="V1893" s="3">
        <f>('Stocks Price '!V1893/'Stocks Price '!V$2)*100</f>
        <v>472.808837890625</v>
      </c>
      <c r="W1893" s="3">
        <f>('Stocks Price '!W1893/'Stocks Price '!W$2)*100</f>
        <v>482.04883855940483</v>
      </c>
      <c r="X1893" s="3">
        <f>('Stocks Price '!X1893/'Stocks Price '!X$2)*100</f>
        <v>404.4442837087667</v>
      </c>
      <c r="Y1893" s="3">
        <f>('Stocks Price '!Y1893/'Stocks Price '!Y$1176)*100</f>
        <v>70.43765027556698</v>
      </c>
      <c r="Z1893" s="3">
        <f>('Stocks Price '!Z1893/'Stocks Price '!Z$800)*100</f>
        <v>215.02133296821296</v>
      </c>
      <c r="AA1893" s="3">
        <f>('Stocks Price '!AA1893/'Stocks Price '!AA$2)*100</f>
        <v>1004.93328972264</v>
      </c>
      <c r="AB1893" s="3">
        <f>('Stocks Price '!AB1893/'Stocks Price '!AB$2)*100</f>
        <v>307.8472166256069</v>
      </c>
      <c r="AC1893" s="3">
        <f t="shared" si="29"/>
        <v>552.6515285417787</v>
      </c>
    </row>
    <row r="1894" spans="1:29" x14ac:dyDescent="0.25">
      <c r="A1894" s="2">
        <v>45329</v>
      </c>
      <c r="B1894" s="3">
        <f>('Stocks Price '!B1894/'Stocks Price '!$B$2)*100</f>
        <v>270.01436391600112</v>
      </c>
      <c r="C1894" s="3">
        <f>('Stocks Price '!C1894/'Stocks Price '!C$2)*100</f>
        <v>627.45965334532229</v>
      </c>
      <c r="D1894" s="3">
        <f>('Stocks Price '!D1894/'Stocks Price '!D$2)*100</f>
        <v>868.20348016400817</v>
      </c>
      <c r="E1894" s="3">
        <f>('Stocks Price '!E1894/'Stocks Price '!E$2)*100</f>
        <v>255.44442141616724</v>
      </c>
      <c r="F1894" s="3">
        <f>('Stocks Price '!F1894/'Stocks Price '!F$2)*100</f>
        <v>303.75671786751673</v>
      </c>
      <c r="G1894" s="3">
        <f>('Stocks Price '!G1894/'Stocks Price '!G$2)*100</f>
        <v>368.63613234314244</v>
      </c>
      <c r="H1894" s="3">
        <f>('Stocks Price '!H1894/'Stocks Price '!H$2)*100</f>
        <v>327.87489166483761</v>
      </c>
      <c r="I1894" s="3">
        <f>('Stocks Price '!I1894/'Stocks Price '!I$2)*100</f>
        <v>640.10399061164151</v>
      </c>
      <c r="J1894" s="3">
        <f>('Stocks Price '!J1894/'Stocks Price '!J$2)*100</f>
        <v>1073.4977494318239</v>
      </c>
      <c r="K1894" s="3">
        <f>('Stocks Price '!K1894/'Stocks Price '!K$2)*100</f>
        <v>143.39318997988028</v>
      </c>
      <c r="L1894" s="3">
        <f>('Stocks Price '!L1894/'Stocks Price '!L$902)*100</f>
        <v>185.10579236741302</v>
      </c>
      <c r="M1894" s="3">
        <f>('Stocks Price '!M1894/'Stocks Price '!M$2)*100</f>
        <v>271.30013803498377</v>
      </c>
      <c r="N1894" s="3">
        <f>('Stocks Price '!N1894/'Stocks Price '!N$2)*100</f>
        <v>1031.7907066336013</v>
      </c>
      <c r="O1894" s="3">
        <f>('Stocks Price '!O1894/'Stocks Price '!O$2)*100</f>
        <v>507.49976245829674</v>
      </c>
      <c r="P1894" s="3">
        <f>('Stocks Price '!P1894/'Stocks Price '!P$2)*100</f>
        <v>2185.7718896280494</v>
      </c>
      <c r="Q1894" s="3">
        <f>('Stocks Price '!Q1894/'Stocks Price '!Q$2)*100</f>
        <v>1048.9727794471339</v>
      </c>
      <c r="R1894" s="3">
        <f>('Stocks Price '!R1894/'Stocks Price '!R$2)*100</f>
        <v>281.7060128382426</v>
      </c>
      <c r="S1894" s="3">
        <f>('Stocks Price '!S1894/'Stocks Price '!S$2)*100</f>
        <v>582.7236765234619</v>
      </c>
      <c r="T1894" s="3">
        <f>('Stocks Price '!T1894/'Stocks Price '!T$2)*100</f>
        <v>749.31558829334722</v>
      </c>
      <c r="U1894" s="3">
        <f>('Stocks Price '!U1894/'Stocks Price '!U$2)*100</f>
        <v>1137.4748816313522</v>
      </c>
      <c r="V1894" s="3">
        <f>('Stocks Price '!V1894/'Stocks Price '!V$2)*100</f>
        <v>488.82352941176475</v>
      </c>
      <c r="W1894" s="3">
        <f>('Stocks Price '!W1894/'Stocks Price '!W$2)*100</f>
        <v>503.84708329477616</v>
      </c>
      <c r="X1894" s="3">
        <f>('Stocks Price '!X1894/'Stocks Price '!X$2)*100</f>
        <v>416.48452519861189</v>
      </c>
      <c r="Y1894" s="3">
        <f>('Stocks Price '!Y1894/'Stocks Price '!Y$1176)*100</f>
        <v>80.245761543735355</v>
      </c>
      <c r="Z1894" s="3">
        <f>('Stocks Price '!Z1894/'Stocks Price '!Z$800)*100</f>
        <v>220.64078481705224</v>
      </c>
      <c r="AA1894" s="3">
        <f>('Stocks Price '!AA1894/'Stocks Price '!AA$2)*100</f>
        <v>1038.0479191249929</v>
      </c>
      <c r="AB1894" s="3">
        <f>('Stocks Price '!AB1894/'Stocks Price '!AB$2)*100</f>
        <v>341.49895989343287</v>
      </c>
      <c r="AC1894" s="3">
        <f t="shared" si="29"/>
        <v>590.72719932891073</v>
      </c>
    </row>
    <row r="1895" spans="1:29" x14ac:dyDescent="0.25">
      <c r="A1895" s="2">
        <v>45329</v>
      </c>
      <c r="B1895" s="3">
        <f>('Stocks Price '!B1895/'Stocks Price '!$B$2)*100</f>
        <v>260.52484923648598</v>
      </c>
      <c r="C1895" s="3">
        <f>('Stocks Price '!C1895/'Stocks Price '!C$2)*100</f>
        <v>583.07247888015365</v>
      </c>
      <c r="D1895" s="3">
        <f>('Stocks Price '!D1895/'Stocks Price '!D$2)*100</f>
        <v>820.53741973121396</v>
      </c>
      <c r="E1895" s="3">
        <f>('Stocks Price '!E1895/'Stocks Price '!E$2)*100</f>
        <v>248.37173345943077</v>
      </c>
      <c r="F1895" s="3">
        <f>('Stocks Price '!F1895/'Stocks Price '!F$2)*100</f>
        <v>296.30128003828833</v>
      </c>
      <c r="G1895" s="3">
        <f>('Stocks Price '!G1895/'Stocks Price '!G$2)*100</f>
        <v>358.04692861942391</v>
      </c>
      <c r="H1895" s="3">
        <f>('Stocks Price '!H1895/'Stocks Price '!H$2)*100</f>
        <v>315.67566767412825</v>
      </c>
      <c r="I1895" s="3">
        <f>('Stocks Price '!I1895/'Stocks Price '!I$2)*100</f>
        <v>629.79857317440656</v>
      </c>
      <c r="J1895" s="3">
        <f>('Stocks Price '!J1895/'Stocks Price '!J$2)*100</f>
        <v>959.91945395440905</v>
      </c>
      <c r="K1895" s="3">
        <f>('Stocks Price '!K1895/'Stocks Price '!K$2)*100</f>
        <v>134.91805829802306</v>
      </c>
      <c r="L1895" s="3">
        <f>('Stocks Price '!L1895/'Stocks Price '!L$902)*100</f>
        <v>181.00610240837099</v>
      </c>
      <c r="M1895" s="3">
        <f>('Stocks Price '!M1895/'Stocks Price '!M$2)*100</f>
        <v>261.72165679445379</v>
      </c>
      <c r="N1895" s="3">
        <f>('Stocks Price '!N1895/'Stocks Price '!N$2)*100</f>
        <v>998.15215469742247</v>
      </c>
      <c r="O1895" s="3">
        <f>('Stocks Price '!O1895/'Stocks Price '!O$2)*100</f>
        <v>489.46677597500593</v>
      </c>
      <c r="P1895" s="3">
        <f>('Stocks Price '!P1895/'Stocks Price '!P$2)*100</f>
        <v>2094.9546486455174</v>
      </c>
      <c r="Q1895" s="3">
        <f>('Stocks Price '!Q1895/'Stocks Price '!Q$2)*100</f>
        <v>989.524309911415</v>
      </c>
      <c r="R1895" s="3">
        <f>('Stocks Price '!R1895/'Stocks Price '!R$2)*100</f>
        <v>273.54420561816937</v>
      </c>
      <c r="S1895" s="3">
        <f>('Stocks Price '!S1895/'Stocks Price '!S$2)*100</f>
        <v>538.60316958668534</v>
      </c>
      <c r="T1895" s="3">
        <f>('Stocks Price '!T1895/'Stocks Price '!T$2)*100</f>
        <v>701.10829627466728</v>
      </c>
      <c r="U1895" s="3">
        <f>('Stocks Price '!U1895/'Stocks Price '!U$2)*100</f>
        <v>1011.3704626794421</v>
      </c>
      <c r="V1895" s="3">
        <f>('Stocks Price '!V1895/'Stocks Price '!V$2)*100</f>
        <v>470.98528693703969</v>
      </c>
      <c r="W1895" s="3">
        <f>('Stocks Price '!W1895/'Stocks Price '!W$2)*100</f>
        <v>487.46183879073214</v>
      </c>
      <c r="X1895" s="3">
        <f>('Stocks Price '!X1895/'Stocks Price '!X$2)*100</f>
        <v>407.47329607507947</v>
      </c>
      <c r="Y1895" s="3">
        <f>('Stocks Price '!Y1895/'Stocks Price '!Y$1176)*100</f>
        <v>72.214058371169443</v>
      </c>
      <c r="Z1895" s="3">
        <f>('Stocks Price '!Z1895/'Stocks Price '!Z$800)*100</f>
        <v>215.54869017722388</v>
      </c>
      <c r="AA1895" s="3">
        <f>('Stocks Price '!AA1895/'Stocks Price '!AA$2)*100</f>
        <v>1015.0752316796652</v>
      </c>
      <c r="AB1895" s="3">
        <f>('Stocks Price '!AB1895/'Stocks Price '!AB$2)*100</f>
        <v>318.30611530474931</v>
      </c>
      <c r="AC1895" s="3">
        <f t="shared" si="29"/>
        <v>560.50676825899154</v>
      </c>
    </row>
    <row r="1896" spans="1:29" x14ac:dyDescent="0.25">
      <c r="A1896" s="2">
        <v>45330</v>
      </c>
      <c r="B1896" s="3">
        <f>('Stocks Price '!B1896/'Stocks Price '!$B$2)*100</f>
        <v>264.89118738073597</v>
      </c>
      <c r="C1896" s="3">
        <f>('Stocks Price '!C1896/'Stocks Price '!C$2)*100</f>
        <v>624.74201905817654</v>
      </c>
      <c r="D1896" s="3">
        <f>('Stocks Price '!D1896/'Stocks Price '!D$2)*100</f>
        <v>845.73235662344825</v>
      </c>
      <c r="E1896" s="3">
        <f>('Stocks Price '!E1896/'Stocks Price '!E$2)*100</f>
        <v>258.52178294486532</v>
      </c>
      <c r="F1896" s="3">
        <f>('Stocks Price '!F1896/'Stocks Price '!F$2)*100</f>
        <v>303.09270114563037</v>
      </c>
      <c r="G1896" s="3">
        <f>('Stocks Price '!G1896/'Stocks Price '!G$2)*100</f>
        <v>362.97753772756124</v>
      </c>
      <c r="H1896" s="3">
        <f>('Stocks Price '!H1896/'Stocks Price '!H$2)*100</f>
        <v>322.52727491654076</v>
      </c>
      <c r="I1896" s="3">
        <f>('Stocks Price '!I1896/'Stocks Price '!I$2)*100</f>
        <v>639.19661857459812</v>
      </c>
      <c r="J1896" s="3">
        <f>('Stocks Price '!J1896/'Stocks Price '!J$2)*100</f>
        <v>1069.8339527242749</v>
      </c>
      <c r="K1896" s="3">
        <f>('Stocks Price '!K1896/'Stocks Price '!K$2)*100</f>
        <v>141.69501924314986</v>
      </c>
      <c r="L1896" s="3">
        <f>('Stocks Price '!L1896/'Stocks Price '!L$902)*100</f>
        <v>218.93678636134365</v>
      </c>
      <c r="M1896" s="3">
        <f>('Stocks Price '!M1896/'Stocks Price '!M$2)*100</f>
        <v>265.87682783648228</v>
      </c>
      <c r="N1896" s="3">
        <f>('Stocks Price '!N1896/'Stocks Price '!N$2)*100</f>
        <v>1024.8743262576008</v>
      </c>
      <c r="O1896" s="3">
        <f>('Stocks Price '!O1896/'Stocks Price '!O$2)*100</f>
        <v>502.21864093742329</v>
      </c>
      <c r="P1896" s="3">
        <f>('Stocks Price '!P1896/'Stocks Price '!P$2)*100</f>
        <v>2171.9183940508274</v>
      </c>
      <c r="Q1896" s="3">
        <f>('Stocks Price '!Q1896/'Stocks Price '!Q$2)*100</f>
        <v>1035.5231426287353</v>
      </c>
      <c r="R1896" s="3">
        <f>('Stocks Price '!R1896/'Stocks Price '!R$2)*100</f>
        <v>280.45696345767362</v>
      </c>
      <c r="S1896" s="3">
        <f>('Stocks Price '!S1896/'Stocks Price '!S$2)*100</f>
        <v>582.72368858393213</v>
      </c>
      <c r="T1896" s="3">
        <f>('Stocks Price '!T1896/'Stocks Price '!T$2)*100</f>
        <v>727.80020908725703</v>
      </c>
      <c r="U1896" s="3">
        <f>('Stocks Price '!U1896/'Stocks Price '!U$2)*100</f>
        <v>1139.3759003043187</v>
      </c>
      <c r="V1896" s="3">
        <f>('Stocks Price '!V1896/'Stocks Price '!V$2)*100</f>
        <v>497.79411764705878</v>
      </c>
      <c r="W1896" s="3">
        <f>('Stocks Price '!W1896/'Stocks Price '!W$2)*100</f>
        <v>502.38411831597443</v>
      </c>
      <c r="X1896" s="3">
        <f>('Stocks Price '!X1896/'Stocks Price '!X$2)*100</f>
        <v>420.19500802937068</v>
      </c>
      <c r="Y1896" s="3">
        <f>('Stocks Price '!Y1896/'Stocks Price '!Y$1176)*100</f>
        <v>79.070391176220767</v>
      </c>
      <c r="Z1896" s="3">
        <f>('Stocks Price '!Z1896/'Stocks Price '!Z$800)*100</f>
        <v>220.93737288293727</v>
      </c>
      <c r="AA1896" s="3">
        <f>('Stocks Price '!AA1896/'Stocks Price '!AA$2)*100</f>
        <v>1037.7938019656619</v>
      </c>
      <c r="AB1896" s="3">
        <f>('Stocks Price '!AB1896/'Stocks Price '!AB$2)*100</f>
        <v>330.3715679393423</v>
      </c>
      <c r="AC1896" s="3">
        <f t="shared" si="29"/>
        <v>587.83191510374593</v>
      </c>
    </row>
    <row r="1897" spans="1:29" x14ac:dyDescent="0.25">
      <c r="A1897" s="2">
        <v>45330</v>
      </c>
      <c r="B1897" s="3">
        <f>('Stocks Price '!B1897/'Stocks Price '!$B$2)*100</f>
        <v>260.49573398179547</v>
      </c>
      <c r="C1897" s="3">
        <f>('Stocks Price '!C1897/'Stocks Price '!C$2)*100</f>
        <v>597.86816540655889</v>
      </c>
      <c r="D1897" s="3">
        <f>('Stocks Price '!D1897/'Stocks Price '!D$2)*100</f>
        <v>769.4666451247947</v>
      </c>
      <c r="E1897" s="3">
        <f>('Stocks Price '!E1897/'Stocks Price '!E$2)*100</f>
        <v>249.04890301483871</v>
      </c>
      <c r="F1897" s="3">
        <f>('Stocks Price '!F1897/'Stocks Price '!F$2)*100</f>
        <v>284.32381180417946</v>
      </c>
      <c r="G1897" s="3">
        <f>('Stocks Price '!G1897/'Stocks Price '!G$2)*100</f>
        <v>350.03886081818143</v>
      </c>
      <c r="H1897" s="3">
        <f>('Stocks Price '!H1897/'Stocks Price '!H$2)*100</f>
        <v>311.497834590119</v>
      </c>
      <c r="I1897" s="3">
        <f>('Stocks Price '!I1897/'Stocks Price '!I$2)*100</f>
        <v>622.21531761935887</v>
      </c>
      <c r="J1897" s="3">
        <f>('Stocks Price '!J1897/'Stocks Price '!J$2)*100</f>
        <v>1008.159789961103</v>
      </c>
      <c r="K1897" s="3">
        <f>('Stocks Price '!K1897/'Stocks Price '!K$2)*100</f>
        <v>137.58324194505943</v>
      </c>
      <c r="L1897" s="3">
        <f>('Stocks Price '!L1897/'Stocks Price '!L$902)*100</f>
        <v>182.73441452792378</v>
      </c>
      <c r="M1897" s="3">
        <f>('Stocks Price '!M1897/'Stocks Price '!M$2)*100</f>
        <v>257.68789807540469</v>
      </c>
      <c r="N1897" s="3">
        <f>('Stocks Price '!N1897/'Stocks Price '!N$2)*100</f>
        <v>987.30604187278175</v>
      </c>
      <c r="O1897" s="3">
        <f>('Stocks Price '!O1897/'Stocks Price '!O$2)*100</f>
        <v>479.16218864656412</v>
      </c>
      <c r="P1897" s="3">
        <f>('Stocks Price '!P1897/'Stocks Price '!P$2)*100</f>
        <v>2101.2826479286932</v>
      </c>
      <c r="Q1897" s="3">
        <f>('Stocks Price '!Q1897/'Stocks Price '!Q$2)*100</f>
        <v>993.02418585225087</v>
      </c>
      <c r="R1897" s="3">
        <f>('Stocks Price '!R1897/'Stocks Price '!R$2)*100</f>
        <v>270.09396695297266</v>
      </c>
      <c r="S1897" s="3">
        <f>('Stocks Price '!S1897/'Stocks Price '!S$2)*100</f>
        <v>557.74981621604979</v>
      </c>
      <c r="T1897" s="3">
        <f>('Stocks Price '!T1897/'Stocks Price '!T$2)*100</f>
        <v>701.59360712960802</v>
      </c>
      <c r="U1897" s="3">
        <f>('Stocks Price '!U1897/'Stocks Price '!U$2)*100</f>
        <v>1052.7186775606922</v>
      </c>
      <c r="V1897" s="3">
        <f>('Stocks Price '!V1897/'Stocks Price '!V$2)*100</f>
        <v>475.01472024356622</v>
      </c>
      <c r="W1897" s="3">
        <f>('Stocks Price '!W1897/'Stocks Price '!W$2)*100</f>
        <v>484.53590295935129</v>
      </c>
      <c r="X1897" s="3">
        <f>('Stocks Price '!X1897/'Stocks Price '!X$2)*100</f>
        <v>405.5422986481542</v>
      </c>
      <c r="Y1897" s="3">
        <f>('Stocks Price '!Y1897/'Stocks Price '!Y$1176)*100</f>
        <v>75.806955972473645</v>
      </c>
      <c r="Z1897" s="3">
        <f>('Stocks Price '!Z1897/'Stocks Price '!Z$800)*100</f>
        <v>212.58239829864166</v>
      </c>
      <c r="AA1897" s="3">
        <f>('Stocks Price '!AA1897/'Stocks Price '!AA$2)*100</f>
        <v>995.13023956719599</v>
      </c>
      <c r="AB1897" s="3">
        <f>('Stocks Price '!AB1897/'Stocks Price '!AB$2)*100</f>
        <v>319.16870447783737</v>
      </c>
      <c r="AC1897" s="3">
        <f t="shared" si="29"/>
        <v>560.80862848874631</v>
      </c>
    </row>
    <row r="1898" spans="1:29" x14ac:dyDescent="0.25">
      <c r="A1898" s="2">
        <v>45331</v>
      </c>
      <c r="B1898" s="3">
        <f>('Stocks Price '!B1898/'Stocks Price '!$B$2)*100</f>
        <v>267.51099114602135</v>
      </c>
      <c r="C1898" s="3">
        <f>('Stocks Price '!C1898/'Stocks Price '!C$2)*100</f>
        <v>614.47565562704881</v>
      </c>
      <c r="D1898" s="3">
        <f>('Stocks Price '!D1898/'Stocks Price '!D$2)*100</f>
        <v>803.85428970977898</v>
      </c>
      <c r="E1898" s="3">
        <f>('Stocks Price '!E1898/'Stocks Price '!E$2)*100</f>
        <v>255.5121194077671</v>
      </c>
      <c r="F1898" s="3">
        <f>('Stocks Price '!F1898/'Stocks Price '!F$2)*100</f>
        <v>288.28269452273554</v>
      </c>
      <c r="G1898" s="3">
        <f>('Stocks Price '!G1898/'Stocks Price '!G$2)*100</f>
        <v>406.98883759762879</v>
      </c>
      <c r="H1898" s="3">
        <f>('Stocks Price '!H1898/'Stocks Price '!H$2)*100</f>
        <v>318.34949851890212</v>
      </c>
      <c r="I1898" s="3">
        <f>('Stocks Price '!I1898/'Stocks Price '!I$2)*100</f>
        <v>631.93740312737179</v>
      </c>
      <c r="J1898" s="3">
        <f>('Stocks Price '!J1898/'Stocks Price '!J$2)*100</f>
        <v>1093.0380525023857</v>
      </c>
      <c r="K1898" s="3">
        <f>('Stocks Price '!K1898/'Stocks Price '!K$2)*100</f>
        <v>137.58325015802825</v>
      </c>
      <c r="L1898" s="3">
        <f>('Stocks Price '!L1898/'Stocks Price '!L$902)*100</f>
        <v>235.53072602387198</v>
      </c>
      <c r="M1898" s="3">
        <f>('Stocks Price '!M1898/'Stocks Price '!M$2)*100</f>
        <v>265.04040438661229</v>
      </c>
      <c r="N1898" s="3">
        <f>('Stocks Price '!N1898/'Stocks Price '!N$2)*100</f>
        <v>999.40949468070266</v>
      </c>
      <c r="O1898" s="3">
        <f>('Stocks Price '!O1898/'Stocks Price '!O$2)*100</f>
        <v>508.53017893372402</v>
      </c>
      <c r="P1898" s="3">
        <f>('Stocks Price '!P1898/'Stocks Price '!P$2)*100</f>
        <v>2168.6685584564552</v>
      </c>
      <c r="Q1898" s="3">
        <f>('Stocks Price '!Q1898/'Stocks Price '!Q$2)*100</f>
        <v>1026.9733507695701</v>
      </c>
      <c r="R1898" s="3">
        <f>('Stocks Price '!R1898/'Stocks Price '!R$2)*100</f>
        <v>272.04784378636742</v>
      </c>
      <c r="S1898" s="3">
        <f>('Stocks Price '!S1898/'Stocks Price '!S$2)*100</f>
        <v>563.16081967743094</v>
      </c>
      <c r="T1898" s="3">
        <f>('Stocks Price '!T1898/'Stocks Price '!T$2)*100</f>
        <v>711.29976844538487</v>
      </c>
      <c r="U1898" s="3">
        <f>('Stocks Price '!U1898/'Stocks Price '!U$2)*100</f>
        <v>1093.1165254752946</v>
      </c>
      <c r="V1898" s="3">
        <f>('Stocks Price '!V1898/'Stocks Price '!V$2)*100</f>
        <v>545.65440458409853</v>
      </c>
      <c r="W1898" s="3">
        <f>('Stocks Price '!W1898/'Stocks Price '!W$2)*100</f>
        <v>490.38777461163806</v>
      </c>
      <c r="X1898" s="3">
        <f>('Stocks Price '!X1898/'Stocks Price '!X$2)*100</f>
        <v>401.30176832026632</v>
      </c>
      <c r="Y1898" s="3">
        <f>('Stocks Price '!Y1898/'Stocks Price '!Y$1176)*100</f>
        <v>77.912826465633344</v>
      </c>
      <c r="Z1898" s="3">
        <f>('Stocks Price '!Z1898/'Stocks Price '!Z$800)*100</f>
        <v>217.19661812138904</v>
      </c>
      <c r="AA1898" s="3">
        <f>('Stocks Price '!AA1898/'Stocks Price '!AA$2)*100</f>
        <v>1040.8638846196459</v>
      </c>
      <c r="AB1898" s="3">
        <f>('Stocks Price '!AB1898/'Stocks Price '!AB$2)*100</f>
        <v>324.08546018848841</v>
      </c>
      <c r="AC1898" s="3">
        <f t="shared" si="29"/>
        <v>583.65604443941629</v>
      </c>
    </row>
    <row r="1899" spans="1:29" x14ac:dyDescent="0.25">
      <c r="A1899" s="2">
        <v>45331</v>
      </c>
      <c r="B1899" s="3">
        <f>('Stocks Price '!B1899/'Stocks Price '!$B$2)*100</f>
        <v>251.06444615026433</v>
      </c>
      <c r="C1899" s="3">
        <f>('Stocks Price '!C1899/'Stocks Price '!C$2)*100</f>
        <v>586.69593004209958</v>
      </c>
      <c r="D1899" s="3">
        <f>('Stocks Price '!D1899/'Stocks Price '!D$2)*100</f>
        <v>749.03828532141029</v>
      </c>
      <c r="E1899" s="3">
        <f>('Stocks Price '!E1899/'Stocks Price '!E$2)*100</f>
        <v>245.58779166940434</v>
      </c>
      <c r="F1899" s="3">
        <f>('Stocks Price '!F1899/'Stocks Price '!F$2)*100</f>
        <v>275.9858341563737</v>
      </c>
      <c r="G1899" s="3">
        <f>('Stocks Price '!G1899/'Stocks Price '!G$2)*100</f>
        <v>330.91214299266329</v>
      </c>
      <c r="H1899" s="3">
        <f>('Stocks Price '!H1899/'Stocks Price '!H$2)*100</f>
        <v>302.47380174236906</v>
      </c>
      <c r="I1899" s="3">
        <f>('Stocks Price '!I1899/'Stocks Price '!I$2)*100</f>
        <v>618.32644367539717</v>
      </c>
      <c r="J1899" s="3">
        <f>('Stocks Price '!J1899/'Stocks Price '!J$2)*100</f>
        <v>985.87145385934411</v>
      </c>
      <c r="K1899" s="3">
        <f>('Stocks Price '!K1899/'Stocks Price '!K$2)*100</f>
        <v>134.81586519366792</v>
      </c>
      <c r="L1899" s="3">
        <f>('Stocks Price '!L1899/'Stocks Price '!L$902)*100</f>
        <v>214.13085033187434</v>
      </c>
      <c r="M1899" s="3">
        <f>('Stocks Price '!M1899/'Stocks Price '!M$2)*100</f>
        <v>249.57993044831932</v>
      </c>
      <c r="N1899" s="3">
        <f>('Stocks Price '!N1899/'Stocks Price '!N$2)*100</f>
        <v>951.15236307391183</v>
      </c>
      <c r="O1899" s="3">
        <f>('Stocks Price '!O1899/'Stocks Price '!O$2)*100</f>
        <v>463.70534467225468</v>
      </c>
      <c r="P1899" s="3">
        <f>('Stocks Price '!P1899/'Stocks Price '!P$2)*100</f>
        <v>2040.5665647857936</v>
      </c>
      <c r="Q1899" s="3">
        <f>('Stocks Price '!Q1899/'Stocks Price '!Q$2)*100</f>
        <v>975.22469361053936</v>
      </c>
      <c r="R1899" s="3">
        <f>('Stocks Price '!R1899/'Stocks Price '!R$2)*100</f>
        <v>261.93217422173308</v>
      </c>
      <c r="S1899" s="3">
        <f>('Stocks Price '!S1899/'Stocks Price '!S$2)*100</f>
        <v>520.70523681926613</v>
      </c>
      <c r="T1899" s="3">
        <f>('Stocks Price '!T1899/'Stocks Price '!T$2)*100</f>
        <v>685.90196372075559</v>
      </c>
      <c r="U1899" s="3">
        <f>('Stocks Price '!U1899/'Stocks Price '!U$2)*100</f>
        <v>982.379030086689</v>
      </c>
      <c r="V1899" s="3">
        <f>('Stocks Price '!V1899/'Stocks Price '!V$2)*100</f>
        <v>499.11764705882354</v>
      </c>
      <c r="W1899" s="3">
        <f>('Stocks Price '!W1899/'Stocks Price '!W$2)*100</f>
        <v>458.05611465539255</v>
      </c>
      <c r="X1899" s="3">
        <f>('Stocks Price '!X1899/'Stocks Price '!X$2)*100</f>
        <v>382.78712937673424</v>
      </c>
      <c r="Y1899" s="3">
        <f>('Stocks Price '!Y1899/'Stocks Price '!Y$1176)*100</f>
        <v>74.4445956366567</v>
      </c>
      <c r="Z1899" s="3">
        <f>('Stocks Price '!Z1899/'Stocks Price '!Z$800)*100</f>
        <v>205.34802772261864</v>
      </c>
      <c r="AA1899" s="3">
        <f>('Stocks Price '!AA1899/'Stocks Price '!AA$2)*100</f>
        <v>981.24074150415231</v>
      </c>
      <c r="AB1899" s="3">
        <f>('Stocks Price '!AB1899/'Stocks Price '!AB$2)*100</f>
        <v>314.84498091082907</v>
      </c>
      <c r="AC1899" s="3">
        <f t="shared" si="29"/>
        <v>545.99590309034579</v>
      </c>
    </row>
    <row r="1900" spans="1:29" x14ac:dyDescent="0.25">
      <c r="A1900" s="2">
        <v>45334</v>
      </c>
      <c r="B1900" s="3">
        <f>('Stocks Price '!B1900/'Stocks Price '!$B$2)*100</f>
        <v>290.79811047734029</v>
      </c>
      <c r="C1900" s="3">
        <f>('Stocks Price '!C1900/'Stocks Price '!C$2)*100</f>
        <v>603.90728032240668</v>
      </c>
      <c r="D1900" s="3">
        <f>('Stocks Price '!D1900/'Stocks Price '!D$2)*100</f>
        <v>806.918595771431</v>
      </c>
      <c r="E1900" s="3">
        <f>('Stocks Price '!E1900/'Stocks Price '!E$2)*100</f>
        <v>248.29648110507668</v>
      </c>
      <c r="F1900" s="3">
        <f>('Stocks Price '!F1900/'Stocks Price '!F$2)*100</f>
        <v>281.23910882322065</v>
      </c>
      <c r="G1900" s="3">
        <f>('Stocks Price '!G1900/'Stocks Price '!G$2)*100</f>
        <v>358.70876805336258</v>
      </c>
      <c r="H1900" s="3">
        <f>('Stocks Price '!H1900/'Stocks Price '!H$2)*100</f>
        <v>308.99116765821259</v>
      </c>
      <c r="I1900" s="3">
        <f>('Stocks Price '!I1900/'Stocks Price '!I$2)*100</f>
        <v>636.47440596503623</v>
      </c>
      <c r="J1900" s="3">
        <f>('Stocks Price '!J1900/'Stocks Price '!J$2)*100</f>
        <v>1080.2147209074026</v>
      </c>
      <c r="K1900" s="3">
        <f>('Stocks Price '!K1900/'Stocks Price '!K$2)*100</f>
        <v>135.22467136154671</v>
      </c>
      <c r="L1900" s="3">
        <f>('Stocks Price '!L1900/'Stocks Price '!L$902)*100</f>
        <v>228.92185891055772</v>
      </c>
      <c r="M1900" s="3">
        <f>('Stocks Price '!M1900/'Stocks Price '!M$2)*100</f>
        <v>258.8818476740575</v>
      </c>
      <c r="N1900" s="3">
        <f>('Stocks Price '!N1900/'Stocks Price '!N$2)*100</f>
        <v>999.72402606024366</v>
      </c>
      <c r="O1900" s="3">
        <f>('Stocks Price '!O1900/'Stocks Price '!O$2)*100</f>
        <v>512.39438775257838</v>
      </c>
      <c r="P1900" s="3">
        <f>('Stocks Price '!P1900/'Stocks Price '!P$2)*100</f>
        <v>2120.0959542512219</v>
      </c>
      <c r="Q1900" s="3">
        <f>('Stocks Price '!Q1900/'Stocks Price '!Q$2)*100</f>
        <v>1004.5239113757198</v>
      </c>
      <c r="R1900" s="3">
        <f>('Stocks Price '!R1900/'Stocks Price '!R$2)*100</f>
        <v>272.80218061255653</v>
      </c>
      <c r="S1900" s="3">
        <f>('Stocks Price '!S1900/'Stocks Price '!S$2)*100</f>
        <v>512.13091158277462</v>
      </c>
      <c r="T1900" s="3">
        <f>('Stocks Price '!T1900/'Stocks Price '!T$2)*100</f>
        <v>677.48997226416247</v>
      </c>
      <c r="U1900" s="3">
        <f>('Stocks Price '!U1900/'Stocks Price '!U$2)*100</f>
        <v>998.0629400606739</v>
      </c>
      <c r="V1900" s="3">
        <f>('Stocks Price '!V1900/'Stocks Price '!V$2)*100</f>
        <v>526.94852941176475</v>
      </c>
      <c r="W1900" s="3">
        <f>('Stocks Price '!W1900/'Stocks Price '!W$2)*100</f>
        <v>468.00432805391472</v>
      </c>
      <c r="X1900" s="3">
        <f>('Stocks Price '!X1900/'Stocks Price '!X$2)*100</f>
        <v>392.21482432560225</v>
      </c>
      <c r="Y1900" s="3">
        <f>('Stocks Price '!Y1900/'Stocks Price '!Y$1176)*100</f>
        <v>77.022394163168968</v>
      </c>
      <c r="Z1900" s="3">
        <f>('Stocks Price '!Z1900/'Stocks Price '!Z$800)*100</f>
        <v>214.18088302927677</v>
      </c>
      <c r="AA1900" s="3">
        <f>('Stocks Price '!AA1900/'Stocks Price '!AA$2)*100</f>
        <v>1040.8638846196459</v>
      </c>
      <c r="AB1900" s="3">
        <f>('Stocks Price '!AB1900/'Stocks Price '!AB$2)*100</f>
        <v>328.85125431089261</v>
      </c>
      <c r="AC1900" s="3">
        <f t="shared" si="29"/>
        <v>569.77360736680907</v>
      </c>
    </row>
    <row r="1901" spans="1:29" x14ac:dyDescent="0.25">
      <c r="A1901" s="2">
        <v>45334</v>
      </c>
      <c r="B1901" s="3">
        <f>('Stocks Price '!B1901/'Stocks Price '!$B$2)*100</f>
        <v>267.80205959795688</v>
      </c>
      <c r="C1901" s="3">
        <f>('Stocks Price '!C1901/'Stocks Price '!C$2)*100</f>
        <v>577.93924883875536</v>
      </c>
      <c r="D1901" s="3">
        <f>('Stocks Price '!D1901/'Stocks Price '!D$2)*100</f>
        <v>732.01473631235706</v>
      </c>
      <c r="E1901" s="3">
        <f>('Stocks Price '!E1901/'Stocks Price '!E$2)*100</f>
        <v>239.26751815580002</v>
      </c>
      <c r="F1901" s="3">
        <f>('Stocks Price '!F1901/'Stocks Price '!F$2)*100</f>
        <v>269.92565648838519</v>
      </c>
      <c r="G1901" s="3">
        <f>('Stocks Price '!G1901/'Stocks Price '!G$2)*100</f>
        <v>339.51585366115359</v>
      </c>
      <c r="H1901" s="3">
        <f>('Stocks Price '!H1901/'Stocks Price '!H$2)*100</f>
        <v>298.7973150025349</v>
      </c>
      <c r="I1901" s="3">
        <f>('Stocks Price '!I1901/'Stocks Price '!I$2)*100</f>
        <v>622.215305220402</v>
      </c>
      <c r="J1901" s="3">
        <f>('Stocks Price '!J1901/'Stocks Price '!J$2)*100</f>
        <v>952.59187267220784</v>
      </c>
      <c r="K1901" s="3">
        <f>('Stocks Price '!K1901/'Stocks Price '!K$2)*100</f>
        <v>131.30944157284202</v>
      </c>
      <c r="L1901" s="3">
        <f>('Stocks Price '!L1901/'Stocks Price '!L$902)*100</f>
        <v>209.34789386039873</v>
      </c>
      <c r="M1901" s="3">
        <f>('Stocks Price '!M1901/'Stocks Price '!M$2)*100</f>
        <v>234.27460820183677</v>
      </c>
      <c r="N1901" s="3">
        <f>('Stocks Price '!N1901/'Stocks Price '!N$2)*100</f>
        <v>928.98883553711414</v>
      </c>
      <c r="O1901" s="3">
        <f>('Stocks Price '!O1901/'Stocks Price '!O$2)*100</f>
        <v>481.60951315310132</v>
      </c>
      <c r="P1901" s="3">
        <f>('Stocks Price '!P1901/'Stocks Price '!P$2)*100</f>
        <v>1989.7706788596424</v>
      </c>
      <c r="Q1901" s="3">
        <f>('Stocks Price '!Q1901/'Stocks Price '!Q$2)*100</f>
        <v>917.0261827276056</v>
      </c>
      <c r="R1901" s="3">
        <f>('Stocks Price '!R1901/'Stocks Price '!R$2)*100</f>
        <v>252.52132947001002</v>
      </c>
      <c r="S1901" s="3">
        <f>('Stocks Price '!S1901/'Stocks Price '!S$2)*100</f>
        <v>484.7428765373536</v>
      </c>
      <c r="T1901" s="3">
        <f>('Stocks Price '!T1901/'Stocks Price '!T$2)*100</f>
        <v>601.78194132817373</v>
      </c>
      <c r="U1901" s="3">
        <f>('Stocks Price '!U1901/'Stocks Price '!U$2)*100</f>
        <v>926.61434604485498</v>
      </c>
      <c r="V1901" s="3">
        <f>('Stocks Price '!V1901/'Stocks Price '!V$2)*100</f>
        <v>492.79411764705878</v>
      </c>
      <c r="W1901" s="3">
        <f>('Stocks Price '!W1901/'Stocks Price '!W$2)*100</f>
        <v>429.52821567593975</v>
      </c>
      <c r="X1901" s="3">
        <f>('Stocks Price '!X1901/'Stocks Price '!X$2)*100</f>
        <v>378.62227539520632</v>
      </c>
      <c r="Y1901" s="3">
        <f>('Stocks Price '!Y1901/'Stocks Price '!Y$1176)*100</f>
        <v>71.804460327250908</v>
      </c>
      <c r="Z1901" s="3">
        <f>('Stocks Price '!Z1901/'Stocks Price '!Z$800)*100</f>
        <v>204.85362811978683</v>
      </c>
      <c r="AA1901" s="3">
        <f>('Stocks Price '!AA1901/'Stocks Price '!AA$2)*100</f>
        <v>973.95725574661731</v>
      </c>
      <c r="AB1901" s="3">
        <f>('Stocks Price '!AB1901/'Stocks Price '!AB$2)*100</f>
        <v>314.8449763383673</v>
      </c>
      <c r="AC1901" s="3">
        <f t="shared" si="29"/>
        <v>530.53563490713759</v>
      </c>
    </row>
    <row r="1902" spans="1:29" x14ac:dyDescent="0.25">
      <c r="A1902" s="2">
        <v>45335</v>
      </c>
      <c r="B1902" s="3">
        <f>('Stocks Price '!B1902/'Stocks Price '!$B$2)*100</f>
        <v>277.52443260668582</v>
      </c>
      <c r="C1902" s="3">
        <f>('Stocks Price '!C1902/'Stocks Price '!C$2)*100</f>
        <v>578.84508969843114</v>
      </c>
      <c r="D1902" s="3">
        <f>('Stocks Price '!D1902/'Stocks Price '!D$2)*100</f>
        <v>762.65715843198313</v>
      </c>
      <c r="E1902" s="3">
        <f>('Stocks Price '!E1902/'Stocks Price '!E$2)*100</f>
        <v>249.04889515980435</v>
      </c>
      <c r="F1902" s="3">
        <f>('Stocks Price '!F1902/'Stocks Price '!F$2)*100</f>
        <v>275.52353914367137</v>
      </c>
      <c r="G1902" s="3">
        <f>('Stocks Price '!G1902/'Stocks Price '!G$2)*100</f>
        <v>346.43193057792809</v>
      </c>
      <c r="H1902" s="3">
        <f>('Stocks Price '!H1902/'Stocks Price '!H$2)*100</f>
        <v>307.32004204437629</v>
      </c>
      <c r="I1902" s="3">
        <f>('Stocks Price '!I1902/'Stocks Price '!I$2)*100</f>
        <v>626.36343250568348</v>
      </c>
      <c r="J1902" s="3">
        <f>('Stocks Price '!J1902/'Stocks Price '!J$2)*100</f>
        <v>1001.4427591320947</v>
      </c>
      <c r="K1902" s="3">
        <f>('Stocks Price '!K1902/'Stocks Price '!K$2)*100</f>
        <v>133.96677676440791</v>
      </c>
      <c r="L1902" s="3">
        <f>('Stocks Price '!L1902/'Stocks Price '!L$902)*100</f>
        <v>215.8648962312609</v>
      </c>
      <c r="M1902" s="3">
        <f>('Stocks Price '!M1902/'Stocks Price '!M$2)*100</f>
        <v>232.68270285075056</v>
      </c>
      <c r="N1902" s="3">
        <f>('Stocks Price '!N1902/'Stocks Price '!N$2)*100</f>
        <v>945.49368449389169</v>
      </c>
      <c r="O1902" s="3">
        <f>('Stocks Price '!O1902/'Stocks Price '!O$2)*100</f>
        <v>495.77831683364275</v>
      </c>
      <c r="P1902" s="3">
        <f>('Stocks Price '!P1902/'Stocks Price '!P$2)*100</f>
        <v>2036.6330236181714</v>
      </c>
      <c r="Q1902" s="3">
        <f>('Stocks Price '!Q1902/'Stocks Price '!Q$2)*100</f>
        <v>986.22441273255424</v>
      </c>
      <c r="R1902" s="3">
        <f>('Stocks Price '!R1902/'Stocks Price '!R$2)*100</f>
        <v>257.23296596430572</v>
      </c>
      <c r="S1902" s="3">
        <f>('Stocks Price '!S1902/'Stocks Price '!S$2)*100</f>
        <v>497.81252037176154</v>
      </c>
      <c r="T1902" s="3">
        <f>('Stocks Price '!T1902/'Stocks Price '!T$2)*100</f>
        <v>640.60658217584216</v>
      </c>
      <c r="U1902" s="3">
        <f>('Stocks Price '!U1902/'Stocks Price '!U$2)*100</f>
        <v>953.70455671281752</v>
      </c>
      <c r="V1902" s="3">
        <f>('Stocks Price '!V1902/'Stocks Price '!V$2)*100</f>
        <v>513.82352941176475</v>
      </c>
      <c r="W1902" s="3">
        <f>('Stocks Price '!W1902/'Stocks Price '!W$2)*100</f>
        <v>441.81713826099696</v>
      </c>
      <c r="X1902" s="3">
        <f>('Stocks Price '!X1902/'Stocks Price '!X$2)*100</f>
        <v>389.98095481198021</v>
      </c>
      <c r="Y1902" s="3">
        <f>('Stocks Price '!Y1902/'Stocks Price '!Y$1176)*100</f>
        <v>73.905881104543639</v>
      </c>
      <c r="Z1902" s="3">
        <f>('Stocks Price '!Z1902/'Stocks Price '!Z$800)*100</f>
        <v>212.68794601402939</v>
      </c>
      <c r="AA1902" s="3">
        <f>('Stocks Price '!AA1902/'Stocks Price '!AA$2)*100</f>
        <v>1018.5051930283707</v>
      </c>
      <c r="AB1902" s="3">
        <f>('Stocks Price '!AB1902/'Stocks Price '!AB$2)*100</f>
        <v>321.31439072061244</v>
      </c>
      <c r="AC1902" s="3">
        <f t="shared" si="29"/>
        <v>547.89602782971713</v>
      </c>
    </row>
    <row r="1903" spans="1:29" x14ac:dyDescent="0.25">
      <c r="A1903" s="2">
        <v>45335</v>
      </c>
      <c r="B1903" s="3">
        <f>('Stocks Price '!B1903/'Stocks Price '!$B$2)*100</f>
        <v>267.80206396234234</v>
      </c>
      <c r="C1903" s="3">
        <f>('Stocks Price '!C1903/'Stocks Price '!C$2)*100</f>
        <v>545.32826498036786</v>
      </c>
      <c r="D1903" s="3">
        <f>('Stocks Price '!D1903/'Stocks Price '!D$2)*100</f>
        <v>687.75336806001815</v>
      </c>
      <c r="E1903" s="3">
        <f>('Stocks Price '!E1903/'Stocks Price '!E$2)*100</f>
        <v>234.75303712948309</v>
      </c>
      <c r="F1903" s="3">
        <f>('Stocks Price '!F1903/'Stocks Price '!F$2)*100</f>
        <v>267.31163056495262</v>
      </c>
      <c r="G1903" s="3">
        <f>('Stocks Price '!G1903/'Stocks Price '!G$2)*100</f>
        <v>330.61433418233423</v>
      </c>
      <c r="H1903" s="3">
        <f>('Stocks Price '!H1903/'Stocks Price '!H$2)*100</f>
        <v>293.44971750842927</v>
      </c>
      <c r="I1903" s="3">
        <f>('Stocks Price '!I1903/'Stocks Price '!I$2)*100</f>
        <v>607.11363829884192</v>
      </c>
      <c r="J1903" s="3">
        <f>('Stocks Price '!J1903/'Stocks Price '!J$2)*100</f>
        <v>925.72395363869884</v>
      </c>
      <c r="K1903" s="3">
        <f>('Stocks Price '!K1903/'Stocks Price '!K$2)*100</f>
        <v>130.84560628541698</v>
      </c>
      <c r="L1903" s="3">
        <f>('Stocks Price '!L1903/'Stocks Price '!L$902)*100</f>
        <v>205.55827330972568</v>
      </c>
      <c r="M1903" s="3">
        <f>('Stocks Price '!M1903/'Stocks Price '!M$2)*100</f>
        <v>219.19189579949006</v>
      </c>
      <c r="N1903" s="3">
        <f>('Stocks Price '!N1903/'Stocks Price '!N$2)*100</f>
        <v>895.27168156579432</v>
      </c>
      <c r="O1903" s="3">
        <f>('Stocks Price '!O1903/'Stocks Price '!O$2)*100</f>
        <v>463.70536994113809</v>
      </c>
      <c r="P1903" s="3">
        <f>('Stocks Price '!P1903/'Stocks Price '!P$2)*100</f>
        <v>1803.0049932952227</v>
      </c>
      <c r="Q1903" s="3">
        <f>('Stocks Price '!Q1903/'Stocks Price '!Q$2)*100</f>
        <v>918.9261709702954</v>
      </c>
      <c r="R1903" s="3">
        <f>('Stocks Price '!R1903/'Stocks Price '!R$2)*100</f>
        <v>249.29374454230776</v>
      </c>
      <c r="S1903" s="3">
        <f>('Stocks Price '!S1903/'Stocks Price '!S$2)*100</f>
        <v>467.76064774334213</v>
      </c>
      <c r="T1903" s="3">
        <f>('Stocks Price '!T1903/'Stocks Price '!T$2)*100</f>
        <v>608.25271438918594</v>
      </c>
      <c r="U1903" s="3">
        <f>('Stocks Price '!U1903/'Stocks Price '!U$2)*100</f>
        <v>889.70175376431064</v>
      </c>
      <c r="V1903" s="3">
        <f>('Stocks Price '!V1903/'Stocks Price '!V$2)*100</f>
        <v>470.64704446231616</v>
      </c>
      <c r="W1903" s="3">
        <f>('Stocks Price '!W1903/'Stocks Price '!W$2)*100</f>
        <v>417.53181643394191</v>
      </c>
      <c r="X1903" s="3">
        <f>('Stocks Price '!X1903/'Stocks Price '!X$2)*100</f>
        <v>372.90509894693054</v>
      </c>
      <c r="Y1903" s="3">
        <f>('Stocks Price '!Y1903/'Stocks Price '!Y$1176)*100</f>
        <v>69.992434124334793</v>
      </c>
      <c r="Z1903" s="3">
        <f>('Stocks Price '!Z1903/'Stocks Price '!Z$800)*100</f>
        <v>203.30780354198725</v>
      </c>
      <c r="AA1903" s="3">
        <f>('Stocks Price '!AA1903/'Stocks Price '!AA$2)*100</f>
        <v>926.23337089177301</v>
      </c>
      <c r="AB1903" s="3">
        <f>('Stocks Price '!AB1903/'Stocks Price '!AB$2)*100</f>
        <v>313.56188289697002</v>
      </c>
      <c r="AC1903" s="3">
        <f t="shared" si="29"/>
        <v>510.57564115666486</v>
      </c>
    </row>
    <row r="1904" spans="1:29" x14ac:dyDescent="0.25">
      <c r="A1904" s="2">
        <v>45336</v>
      </c>
      <c r="B1904" s="3">
        <f>('Stocks Price '!B1904/'Stocks Price '!$B$2)*100</f>
        <v>273.62386012500355</v>
      </c>
      <c r="C1904" s="3">
        <f>('Stocks Price '!C1904/'Stocks Price '!C$2)*100</f>
        <v>597.86819340122429</v>
      </c>
      <c r="D1904" s="3">
        <f>('Stocks Price '!D1904/'Stocks Price '!D$2)*100</f>
        <v>772.87138005376187</v>
      </c>
      <c r="E1904" s="3">
        <f>('Stocks Price '!E1904/'Stocks Price '!E$2)*100</f>
        <v>238.81607922027993</v>
      </c>
      <c r="F1904" s="3">
        <f>('Stocks Price '!F1904/'Stocks Price '!F$2)*100</f>
        <v>283.66820799143346</v>
      </c>
      <c r="G1904" s="3">
        <f>('Stocks Price '!G1904/'Stocks Price '!G$2)*100</f>
        <v>348.84757508368227</v>
      </c>
      <c r="H1904" s="3">
        <f>('Stocks Price '!H1904/'Stocks Price '!H$2)*100</f>
        <v>340.90967871118079</v>
      </c>
      <c r="I1904" s="3">
        <f>('Stocks Price '!I1904/'Stocks Price '!I$2)*100</f>
        <v>630.77078147549571</v>
      </c>
      <c r="J1904" s="3">
        <f>('Stocks Price '!J1904/'Stocks Price '!J$2)*100</f>
        <v>1000.8320343398799</v>
      </c>
      <c r="K1904" s="3">
        <f>('Stocks Price '!K1904/'Stocks Price '!K$2)*100</f>
        <v>133.47933621433035</v>
      </c>
      <c r="L1904" s="3">
        <f>('Stocks Price '!L1904/'Stocks Price '!L$902)*100</f>
        <v>225.63178154003413</v>
      </c>
      <c r="M1904" s="3">
        <f>('Stocks Price '!M1904/'Stocks Price '!M$2)*100</f>
        <v>223.15144437538061</v>
      </c>
      <c r="N1904" s="3">
        <f>('Stocks Price '!N1904/'Stocks Price '!N$2)*100</f>
        <v>1004.9898799853059</v>
      </c>
      <c r="O1904" s="3">
        <f>('Stocks Price '!O1904/'Stocks Price '!O$2)*100</f>
        <v>504.40839672386045</v>
      </c>
      <c r="P1904" s="3">
        <f>('Stocks Price '!P1904/'Stocks Price '!P$2)*100</f>
        <v>2000.7167389885733</v>
      </c>
      <c r="Q1904" s="3">
        <f>('Stocks Price '!Q1904/'Stocks Price '!Q$2)*100</f>
        <v>958.52510678411829</v>
      </c>
      <c r="R1904" s="3">
        <f>('Stocks Price '!R1904/'Stocks Price '!R$2)*100</f>
        <v>257.96256566785598</v>
      </c>
      <c r="S1904" s="3">
        <f>('Stocks Price '!S1904/'Stocks Price '!S$2)*100</f>
        <v>505.13819204433486</v>
      </c>
      <c r="T1904" s="3">
        <f>('Stocks Price '!T1904/'Stocks Price '!T$2)*100</f>
        <v>656.13643913522628</v>
      </c>
      <c r="U1904" s="3">
        <f>('Stocks Price '!U1904/'Stocks Price '!U$2)*100</f>
        <v>993.62705598859145</v>
      </c>
      <c r="V1904" s="3">
        <f>('Stocks Price '!V1904/'Stocks Price '!V$2)*100</f>
        <v>480.29411764705878</v>
      </c>
      <c r="W1904" s="3">
        <f>('Stocks Price '!W1904/'Stocks Price '!W$2)*100</f>
        <v>430.11336772336091</v>
      </c>
      <c r="X1904" s="3">
        <f>('Stocks Price '!X1904/'Stocks Price '!X$2)*100</f>
        <v>389.22370083102425</v>
      </c>
      <c r="Y1904" s="3">
        <f>('Stocks Price '!Y1904/'Stocks Price '!Y$1176)*100</f>
        <v>73.077778791513367</v>
      </c>
      <c r="Z1904" s="3">
        <f>('Stocks Price '!Z1904/'Stocks Price '!Z$800)*100</f>
        <v>214.98343854134316</v>
      </c>
      <c r="AA1904" s="3">
        <f>('Stocks Price '!AA1904/'Stocks Price '!AA$2)*100</f>
        <v>976.90027982093375</v>
      </c>
      <c r="AB1904" s="3">
        <f>('Stocks Price '!AB1904/'Stocks Price '!AB$2)*100</f>
        <v>321.30360158847196</v>
      </c>
      <c r="AC1904" s="3">
        <f t="shared" si="29"/>
        <v>549.55077825160208</v>
      </c>
    </row>
    <row r="1905" spans="1:29" x14ac:dyDescent="0.25">
      <c r="A1905" s="2">
        <v>45336</v>
      </c>
      <c r="B1905" s="3">
        <f>('Stocks Price '!B1905/'Stocks Price '!$B$2)*100</f>
        <v>261.98029161340844</v>
      </c>
      <c r="C1905" s="3">
        <f>('Stocks Price '!C1905/'Stocks Price '!C$2)*100</f>
        <v>561.63375743751396</v>
      </c>
      <c r="D1905" s="3">
        <f>('Stocks Price '!D1905/'Stocks Price '!D$2)*100</f>
        <v>714.99112051251211</v>
      </c>
      <c r="E1905" s="3">
        <f>('Stocks Price '!E1905/'Stocks Price '!E$2)*100</f>
        <v>221.96201439818148</v>
      </c>
      <c r="F1905" s="3">
        <f>('Stocks Price '!F1905/'Stocks Price '!F$2)*100</f>
        <v>271.8336560233854</v>
      </c>
      <c r="G1905" s="3">
        <f>('Stocks Price '!G1905/'Stocks Price '!G$2)*100</f>
        <v>333.46015538520453</v>
      </c>
      <c r="H1905" s="3">
        <f>('Stocks Price '!H1905/'Stocks Price '!H$2)*100</f>
        <v>300.4684376110024</v>
      </c>
      <c r="I1905" s="3">
        <f>('Stocks Price '!I1905/'Stocks Price '!I$2)*100</f>
        <v>605.36364828238879</v>
      </c>
      <c r="J1905" s="3">
        <f>('Stocks Price '!J1905/'Stocks Price '!J$2)*100</f>
        <v>961.14070752190651</v>
      </c>
      <c r="K1905" s="3">
        <f>('Stocks Price '!K1905/'Stocks Price '!K$2)*100</f>
        <v>131.29372427088316</v>
      </c>
      <c r="L1905" s="3">
        <f>('Stocks Price '!L1905/'Stocks Price '!L$902)*100</f>
        <v>203.84145708805966</v>
      </c>
      <c r="M1905" s="3">
        <f>('Stocks Price '!M1905/'Stocks Price '!M$2)*100</f>
        <v>216.52745317273113</v>
      </c>
      <c r="N1905" s="3">
        <f>('Stocks Price '!N1905/'Stocks Price '!N$2)*100</f>
        <v>911.69805685419738</v>
      </c>
      <c r="O1905" s="3">
        <f>('Stocks Price '!O1905/'Stocks Price '!O$2)*100</f>
        <v>476.84369692052917</v>
      </c>
      <c r="P1905" s="3">
        <f>('Stocks Price '!P1905/'Stocks Price '!P$2)*100</f>
        <v>1915.8853648270342</v>
      </c>
      <c r="Q1905" s="3">
        <f>('Stocks Price '!Q1905/'Stocks Price '!Q$2)*100</f>
        <v>890.9768723810256</v>
      </c>
      <c r="R1905" s="3">
        <f>('Stocks Price '!R1905/'Stocks Price '!R$2)*100</f>
        <v>247.59953805577942</v>
      </c>
      <c r="S1905" s="3">
        <f>('Stocks Price '!S1905/'Stocks Price '!S$2)*100</f>
        <v>474.50358480149998</v>
      </c>
      <c r="T1905" s="3">
        <f>('Stocks Price '!T1905/'Stocks Price '!T$2)*100</f>
        <v>614.88525830147103</v>
      </c>
      <c r="U1905" s="3">
        <f>('Stocks Price '!U1905/'Stocks Price '!U$2)*100</f>
        <v>920.27737539603254</v>
      </c>
      <c r="V1905" s="3">
        <f>('Stocks Price '!V1905/'Stocks Price '!V$2)*100</f>
        <v>468.83824965533086</v>
      </c>
      <c r="W1905" s="3">
        <f>('Stocks Price '!W1905/'Stocks Price '!W$2)*100</f>
        <v>390.90577246969144</v>
      </c>
      <c r="X1905" s="3">
        <f>('Stocks Price '!X1905/'Stocks Price '!X$2)*100</f>
        <v>379.22806347258961</v>
      </c>
      <c r="Y1905" s="3">
        <f>('Stocks Price '!Y1905/'Stocks Price '!Y$1176)*100</f>
        <v>69.987977615008489</v>
      </c>
      <c r="Z1905" s="3">
        <f>('Stocks Price '!Z1905/'Stocks Price '!Z$800)*100</f>
        <v>205.12437682266457</v>
      </c>
      <c r="AA1905" s="3">
        <f>('Stocks Price '!AA1905/'Stocks Price '!AA$2)*100</f>
        <v>887.84668919484011</v>
      </c>
      <c r="AB1905" s="3">
        <f>('Stocks Price '!AB1905/'Stocks Price '!AB$2)*100</f>
        <v>314.84497714182226</v>
      </c>
      <c r="AC1905" s="3">
        <f t="shared" si="29"/>
        <v>516.81267693432198</v>
      </c>
    </row>
    <row r="1906" spans="1:29" x14ac:dyDescent="0.25">
      <c r="A1906" s="2">
        <v>45337</v>
      </c>
      <c r="B1906" s="3">
        <f>('Stocks Price '!B1906/'Stocks Price '!$B$2)*100</f>
        <v>273.62385860186231</v>
      </c>
      <c r="C1906" s="3">
        <f>('Stocks Price '!C1906/'Stocks Price '!C$2)*100</f>
        <v>597.86816094164999</v>
      </c>
      <c r="D1906" s="3">
        <f>('Stocks Price '!D1906/'Stocks Price '!D$2)*100</f>
        <v>800.1091140084078</v>
      </c>
      <c r="E1906" s="3">
        <f>('Stocks Price '!E1906/'Stocks Price '!E$2)*100</f>
        <v>238.9665717116643</v>
      </c>
      <c r="F1906" s="3">
        <f>('Stocks Price '!F1906/'Stocks Price '!F$2)*100</f>
        <v>285.60981257398186</v>
      </c>
      <c r="G1906" s="3">
        <f>('Stocks Price '!G1906/'Stocks Price '!G$2)*100</f>
        <v>356.45856447115131</v>
      </c>
      <c r="H1906" s="3">
        <f>('Stocks Price '!H1906/'Stocks Price '!H$2)*100</f>
        <v>332.55403040918316</v>
      </c>
      <c r="I1906" s="3">
        <f>('Stocks Price '!I1906/'Stocks Price '!I$2)*100</f>
        <v>638.93734216736095</v>
      </c>
      <c r="J1906" s="3">
        <f>('Stocks Price '!J1906/'Stocks Price '!J$2)*100</f>
        <v>1046.3244861955643</v>
      </c>
      <c r="K1906" s="3">
        <f>('Stocks Price '!K1906/'Stocks Price '!K$2)*100</f>
        <v>133.55008691528701</v>
      </c>
      <c r="L1906" s="3">
        <f>('Stocks Price '!L1906/'Stocks Price '!L$902)*100</f>
        <v>241.04289728419158</v>
      </c>
      <c r="M1906" s="3">
        <f>('Stocks Price '!M1906/'Stocks Price '!M$2)*100</f>
        <v>232.50056378094231</v>
      </c>
      <c r="N1906" s="3">
        <f>('Stocks Price '!N1906/'Stocks Price '!N$2)*100</f>
        <v>1042.4794610387762</v>
      </c>
      <c r="O1906" s="3">
        <f>('Stocks Price '!O1906/'Stocks Price '!O$2)*100</f>
        <v>502.08985280364413</v>
      </c>
      <c r="P1906" s="3">
        <f>('Stocks Price '!P1906/'Stocks Price '!P$2)*100</f>
        <v>2074.6017911553677</v>
      </c>
      <c r="Q1906" s="3">
        <f>('Stocks Price '!Q1906/'Stocks Price '!Q$2)*100</f>
        <v>939.8255695425164</v>
      </c>
      <c r="R1906" s="3">
        <f>('Stocks Price '!R1906/'Stocks Price '!R$2)*100</f>
        <v>262.21656779192102</v>
      </c>
      <c r="S1906" s="3">
        <f>('Stocks Price '!S1906/'Stocks Price '!S$2)*100</f>
        <v>519.45655227386783</v>
      </c>
      <c r="T1906" s="3">
        <f>('Stocks Price '!T1906/'Stocks Price '!T$2)*100</f>
        <v>652.57749741290581</v>
      </c>
      <c r="U1906" s="3">
        <f>('Stocks Price '!U1906/'Stocks Price '!U$2)*100</f>
        <v>1010.7366955629481</v>
      </c>
      <c r="V1906" s="3">
        <f>('Stocks Price '!V1906/'Stocks Price '!V$2)*100</f>
        <v>488.97058823529409</v>
      </c>
      <c r="W1906" s="3">
        <f>('Stocks Price '!W1906/'Stocks Price '!W$2)*100</f>
        <v>458.34871061379721</v>
      </c>
      <c r="X1906" s="3">
        <f>('Stocks Price '!X1906/'Stocks Price '!X$2)*100</f>
        <v>392.25267192397547</v>
      </c>
      <c r="Y1906" s="3">
        <f>('Stocks Price '!Y1906/'Stocks Price '!Y$1176)*100</f>
        <v>75.864829452581461</v>
      </c>
      <c r="Z1906" s="3">
        <f>('Stocks Price '!Z1906/'Stocks Price '!Z$800)*100</f>
        <v>218.78172822697653</v>
      </c>
      <c r="AA1906" s="3">
        <f>('Stocks Price '!AA1906/'Stocks Price '!AA$2)*100</f>
        <v>935.8458848695758</v>
      </c>
      <c r="AB1906" s="3">
        <f>('Stocks Price '!AB1906/'Stocks Price '!AB$2)*100</f>
        <v>325.85377315755937</v>
      </c>
      <c r="AC1906" s="3">
        <f t="shared" si="29"/>
        <v>558.42398752307236</v>
      </c>
    </row>
    <row r="1907" spans="1:29" x14ac:dyDescent="0.25">
      <c r="A1907" s="2">
        <v>45337</v>
      </c>
      <c r="B1907" s="3">
        <f>('Stocks Price '!B1907/'Stocks Price '!$B$2)*100</f>
        <v>270.71296649593188</v>
      </c>
      <c r="C1907" s="3">
        <f>('Stocks Price '!C1907/'Stocks Price '!C$2)*100</f>
        <v>583.6763501745944</v>
      </c>
      <c r="D1907" s="3">
        <f>('Stocks Price '!D1907/'Stocks Price '!D$2)*100</f>
        <v>768.78569077729298</v>
      </c>
      <c r="E1907" s="3">
        <f>('Stocks Price '!E1907/'Stocks Price '!E$2)*100</f>
        <v>222.72948171050834</v>
      </c>
      <c r="F1907" s="3">
        <f>('Stocks Price '!F1907/'Stocks Price '!F$2)*100</f>
        <v>276.53216108546314</v>
      </c>
      <c r="G1907" s="3">
        <f>('Stocks Price '!G1907/'Stocks Price '!G$2)*100</f>
        <v>343.6522554485619</v>
      </c>
      <c r="H1907" s="3">
        <f>('Stocks Price '!H1907/'Stocks Price '!H$2)*100</f>
        <v>324.19840150442957</v>
      </c>
      <c r="I1907" s="3">
        <f>('Stocks Price '!I1907/'Stocks Price '!I$2)*100</f>
        <v>620.53016287778337</v>
      </c>
      <c r="J1907" s="3">
        <f>('Stocks Price '!J1907/'Stocks Price '!J$2)*100</f>
        <v>981.90239031408805</v>
      </c>
      <c r="K1907" s="3">
        <f>('Stocks Price '!K1907/'Stocks Price '!K$2)*100</f>
        <v>131.28586555058612</v>
      </c>
      <c r="L1907" s="3">
        <f>('Stocks Price '!L1907/'Stocks Price '!L$902)*100</f>
        <v>220.90048181564219</v>
      </c>
      <c r="M1907" s="3">
        <f>('Stocks Price '!M1907/'Stocks Price '!M$2)*100</f>
        <v>221.25598763150603</v>
      </c>
      <c r="N1907" s="3">
        <f>('Stocks Price '!N1907/'Stocks Price '!N$2)*100</f>
        <v>986.12703919456112</v>
      </c>
      <c r="O1907" s="3">
        <f>('Stocks Price '!O1907/'Stocks Price '!O$2)*100</f>
        <v>484.31449606519152</v>
      </c>
      <c r="P1907" s="3">
        <f>('Stocks Price '!P1907/'Stocks Price '!P$2)*100</f>
        <v>1956.9326200668243</v>
      </c>
      <c r="Q1907" s="3">
        <f>('Stocks Price '!Q1907/'Stocks Price '!Q$2)*100</f>
        <v>909.02638156426201</v>
      </c>
      <c r="R1907" s="3">
        <f>('Stocks Price '!R1907/'Stocks Price '!R$2)*100</f>
        <v>255.1801134496134</v>
      </c>
      <c r="S1907" s="3">
        <f>('Stocks Price '!S1907/'Stocks Price '!S$2)*100</f>
        <v>505.22146515553681</v>
      </c>
      <c r="T1907" s="3">
        <f>('Stocks Price '!T1907/'Stocks Price '!T$2)*100</f>
        <v>641.41542300224717</v>
      </c>
      <c r="U1907" s="3">
        <f>('Stocks Price '!U1907/'Stocks Price '!U$2)*100</f>
        <v>979.05215965188393</v>
      </c>
      <c r="V1907" s="3">
        <f>('Stocks Price '!V1907/'Stocks Price '!V$2)*100</f>
        <v>475.30147776884115</v>
      </c>
      <c r="W1907" s="3">
        <f>('Stocks Price '!W1907/'Stocks Price '!W$2)*100</f>
        <v>424.26151055529715</v>
      </c>
      <c r="X1907" s="3">
        <f>('Stocks Price '!X1907/'Stocks Price '!X$2)*100</f>
        <v>385.70251127142348</v>
      </c>
      <c r="Y1907" s="3">
        <f>('Stocks Price '!Y1907/'Stocks Price '!Y$1176)*100</f>
        <v>72.766128844342688</v>
      </c>
      <c r="Z1907" s="3">
        <f>('Stocks Price '!Z1907/'Stocks Price '!Z$800)*100</f>
        <v>212.06038762107383</v>
      </c>
      <c r="AA1907" s="3">
        <f>('Stocks Price '!AA1907/'Stocks Price '!AA$2)*100</f>
        <v>861.86750007721389</v>
      </c>
      <c r="AB1907" s="3">
        <f>('Stocks Price '!AB1907/'Stocks Price '!AB$2)*100</f>
        <v>316.16041390646512</v>
      </c>
      <c r="AC1907" s="3">
        <f t="shared" si="29"/>
        <v>534.50191939189506</v>
      </c>
    </row>
    <row r="1908" spans="1:29" x14ac:dyDescent="0.25">
      <c r="A1908" s="2">
        <v>45338</v>
      </c>
      <c r="B1908" s="3">
        <f>('Stocks Price '!B1908/'Stocks Price '!$B$2)*100</f>
        <v>273.59472966819175</v>
      </c>
      <c r="C1908" s="3">
        <f>('Stocks Price '!C1908/'Stocks Price '!C$2)*100</f>
        <v>596.35841747712732</v>
      </c>
      <c r="D1908" s="3">
        <f>('Stocks Price '!D1908/'Stocks Price '!D$2)*100</f>
        <v>801.81143400008943</v>
      </c>
      <c r="E1908" s="3">
        <f>('Stocks Price '!E1908/'Stocks Price '!E$2)*100</f>
        <v>234.45208574888744</v>
      </c>
      <c r="F1908" s="3">
        <f>('Stocks Price '!F1908/'Stocks Price '!F$2)*100</f>
        <v>280.27249234510549</v>
      </c>
      <c r="G1908" s="3">
        <f>('Stocks Price '!G1908/'Stocks Price '!G$2)*100</f>
        <v>356.52473579124762</v>
      </c>
      <c r="H1908" s="3">
        <f>('Stocks Price '!H1908/'Stocks Price '!H$2)*100</f>
        <v>332.55405680568612</v>
      </c>
      <c r="I1908" s="3">
        <f>('Stocks Price '!I1908/'Stocks Price '!I$2)*100</f>
        <v>629.92821035902045</v>
      </c>
      <c r="J1908" s="3">
        <f>('Stocks Price '!J1908/'Stocks Price '!J$2)*100</f>
        <v>1037.4702321483546</v>
      </c>
      <c r="K1908" s="3">
        <f>('Stocks Price '!K1908/'Stocks Price '!K$2)*100</f>
        <v>133.62084782967588</v>
      </c>
      <c r="L1908" s="3">
        <f>('Stocks Price '!L1908/'Stocks Price '!L$902)*100</f>
        <v>245.36078420649318</v>
      </c>
      <c r="M1908" s="3">
        <f>('Stocks Price '!M1908/'Stocks Price '!M$2)*100</f>
        <v>235.90700491258838</v>
      </c>
      <c r="N1908" s="3">
        <f>('Stocks Price '!N1908/'Stocks Price '!N$2)*100</f>
        <v>1032.7338324967604</v>
      </c>
      <c r="O1908" s="3">
        <f>('Stocks Price '!O1908/'Stocks Price '!O$2)*100</f>
        <v>508.78781743545335</v>
      </c>
      <c r="P1908" s="3">
        <f>('Stocks Price '!P1908/'Stocks Price '!P$2)*100</f>
        <v>2200.480366860505</v>
      </c>
      <c r="Q1908" s="3">
        <f>('Stocks Price '!Q1908/'Stocks Price '!Q$2)*100</f>
        <v>956.87515558277755</v>
      </c>
      <c r="R1908" s="3">
        <f>('Stocks Price '!R1908/'Stocks Price '!R$2)*100</f>
        <v>266.37170853733795</v>
      </c>
      <c r="S1908" s="3">
        <f>('Stocks Price '!S1908/'Stocks Price '!S$2)*100</f>
        <v>524.28483666719296</v>
      </c>
      <c r="T1908" s="3">
        <f>('Stocks Price '!T1908/'Stocks Price '!T$2)*100</f>
        <v>651.28333808499019</v>
      </c>
      <c r="U1908" s="3">
        <f>('Stocks Price '!U1908/'Stocks Price '!U$2)*100</f>
        <v>1013.4299596623157</v>
      </c>
      <c r="V1908" s="3">
        <f>('Stocks Price '!V1908/'Stocks Price '!V$2)*100</f>
        <v>484.55882352941177</v>
      </c>
      <c r="W1908" s="3">
        <f>('Stocks Price '!W1908/'Stocks Price '!W$2)*100</f>
        <v>448.98569777415202</v>
      </c>
      <c r="X1908" s="3">
        <f>('Stocks Price '!X1908/'Stocks Price '!X$2)*100</f>
        <v>409.79923035881359</v>
      </c>
      <c r="Y1908" s="3">
        <f>('Stocks Price '!Y1908/'Stocks Price '!Y$1176)*100</f>
        <v>75.370639252975437</v>
      </c>
      <c r="Z1908" s="3">
        <f>('Stocks Price '!Z1908/'Stocks Price '!Z$800)*100</f>
        <v>220.23498065091434</v>
      </c>
      <c r="AA1908" s="3">
        <f>('Stocks Price '!AA1908/'Stocks Price '!AA$2)*100</f>
        <v>920.28374176145053</v>
      </c>
      <c r="AB1908" s="3">
        <f>('Stocks Price '!AB1908/'Stocks Price '!AB$2)*100</f>
        <v>327.77301194222758</v>
      </c>
      <c r="AC1908" s="3">
        <f t="shared" si="29"/>
        <v>562.92993229221281</v>
      </c>
    </row>
    <row r="1909" spans="1:29" x14ac:dyDescent="0.25">
      <c r="A1909" s="2">
        <v>45338</v>
      </c>
      <c r="B1909" s="3">
        <f>('Stocks Price '!B1909/'Stocks Price '!$B$2)*100</f>
        <v>264.92028403552894</v>
      </c>
      <c r="C1909" s="3">
        <f>('Stocks Price '!C1909/'Stocks Price '!C$2)*100</f>
        <v>580.35486591980941</v>
      </c>
      <c r="D1909" s="3">
        <f>('Stocks Price '!D1909/'Stocks Price '!D$2)*100</f>
        <v>766.06190443570461</v>
      </c>
      <c r="E1909" s="3">
        <f>('Stocks Price '!E1909/'Stocks Price '!E$2)*100</f>
        <v>223.62486102374234</v>
      </c>
      <c r="F1909" s="3">
        <f>('Stocks Price '!F1909/'Stocks Price '!F$2)*100</f>
        <v>274.80909093486969</v>
      </c>
      <c r="G1909" s="3">
        <f>('Stocks Price '!G1909/'Stocks Price '!G$2)*100</f>
        <v>350.76687157222307</v>
      </c>
      <c r="H1909" s="3">
        <f>('Stocks Price '!H1909/'Stocks Price '!H$2)*100</f>
        <v>317.8481436661661</v>
      </c>
      <c r="I1909" s="3">
        <f>('Stocks Price '!I1909/'Stocks Price '!I$2)*100</f>
        <v>618.32647143393751</v>
      </c>
      <c r="J1909" s="3">
        <f>('Stocks Price '!J1909/'Stocks Price '!J$2)*100</f>
        <v>1004.8012713298376</v>
      </c>
      <c r="K1909" s="3">
        <f>('Stocks Price '!K1909/'Stocks Price '!K$2)*100</f>
        <v>131.7497214250248</v>
      </c>
      <c r="L1909" s="3">
        <f>('Stocks Price '!L1909/'Stocks Price '!L$902)*100</f>
        <v>232.30380683125054</v>
      </c>
      <c r="M1909" s="3">
        <f>('Stocks Price '!M1909/'Stocks Price '!M$2)*100</f>
        <v>227.3942883715589</v>
      </c>
      <c r="N1909" s="3">
        <f>('Stocks Price '!N1909/'Stocks Price '!N$2)*100</f>
        <v>998.46657992169924</v>
      </c>
      <c r="O1909" s="3">
        <f>('Stocks Price '!O1909/'Stocks Price '!O$2)*100</f>
        <v>489.46676107714484</v>
      </c>
      <c r="P1909" s="3">
        <f>('Stocks Price '!P1909/'Stocks Price '!P$2)*100</f>
        <v>2056.8146165700136</v>
      </c>
      <c r="Q1909" s="3">
        <f>('Stocks Price '!Q1909/'Stocks Price '!Q$2)*100</f>
        <v>932.17578530324192</v>
      </c>
      <c r="R1909" s="3">
        <f>('Stocks Price '!R1909/'Stocks Price '!R$2)*100</f>
        <v>258.59327100060062</v>
      </c>
      <c r="S1909" s="3">
        <f>('Stocks Price '!S1909/'Stocks Price '!S$2)*100</f>
        <v>507.80209045053022</v>
      </c>
      <c r="T1909" s="3">
        <f>('Stocks Price '!T1909/'Stocks Price '!T$2)*100</f>
        <v>627.66500582715412</v>
      </c>
      <c r="U1909" s="3">
        <f>('Stocks Price '!U1909/'Stocks Price '!U$2)*100</f>
        <v>959.40776476166207</v>
      </c>
      <c r="V1909" s="3">
        <f>('Stocks Price '!V1909/'Stocks Price '!V$2)*100</f>
        <v>470.89707318474262</v>
      </c>
      <c r="W1909" s="3">
        <f>('Stocks Price '!W1909/'Stocks Price '!W$2)*100</f>
        <v>433.33193811122408</v>
      </c>
      <c r="X1909" s="3">
        <f>('Stocks Price '!X1909/'Stocks Price '!X$2)*100</f>
        <v>387.78585627674306</v>
      </c>
      <c r="Y1909" s="3">
        <f>('Stocks Price '!Y1909/'Stocks Price '!Y$1176)*100</f>
        <v>72.881882598017725</v>
      </c>
      <c r="Z1909" s="3">
        <f>('Stocks Price '!Z1909/'Stocks Price '!Z$800)*100</f>
        <v>209.78142756158857</v>
      </c>
      <c r="AA1909" s="3">
        <f>('Stocks Price '!AA1909/'Stocks Price '!AA$2)*100</f>
        <v>868.09233664372414</v>
      </c>
      <c r="AB1909" s="3">
        <f>('Stocks Price '!AB1909/'Stocks Price '!AB$2)*100</f>
        <v>319.95579949141995</v>
      </c>
      <c r="AC1909" s="3">
        <f t="shared" si="29"/>
        <v>540.2251766577466</v>
      </c>
    </row>
    <row r="1910" spans="1:29" x14ac:dyDescent="0.25">
      <c r="A1910" s="2">
        <v>45341</v>
      </c>
      <c r="B1910" s="3">
        <f>('Stocks Price '!B1910/'Stocks Price '!$B$2)*100</f>
        <v>273.62385907052112</v>
      </c>
      <c r="C1910" s="3">
        <f>('Stocks Price '!C1910/'Stocks Price '!C$2)*100</f>
        <v>603.30335334143513</v>
      </c>
      <c r="D1910" s="3">
        <f>('Stocks Price '!D1910/'Stocks Price '!D$2)*100</f>
        <v>786.4902350803635</v>
      </c>
      <c r="E1910" s="3">
        <f>('Stocks Price '!E1910/'Stocks Price '!E$2)*100</f>
        <v>236.1073926718264</v>
      </c>
      <c r="F1910" s="3">
        <f>('Stocks Price '!F1910/'Stocks Price '!F$2)*100</f>
        <v>282.39903094552051</v>
      </c>
      <c r="G1910" s="3">
        <f>('Stocks Price '!G1910/'Stocks Price '!G$2)*100</f>
        <v>359.23821435392301</v>
      </c>
      <c r="H1910" s="3">
        <f>('Stocks Price '!H1910/'Stocks Price '!H$2)*100</f>
        <v>366.6449997443483</v>
      </c>
      <c r="I1910" s="3">
        <f>('Stocks Price '!I1910/'Stocks Price '!I$2)*100</f>
        <v>643.60393999078167</v>
      </c>
      <c r="J1910" s="3">
        <f>('Stocks Price '!J1910/'Stocks Price '!J$2)*100</f>
        <v>1019.7617562823204</v>
      </c>
      <c r="K1910" s="3">
        <f>('Stocks Price '!K1910/'Stocks Price '!K$2)*100</f>
        <v>133.95891431995716</v>
      </c>
      <c r="L1910" s="3">
        <f>('Stocks Price '!L1910/'Stocks Price '!L$902)*100</f>
        <v>238.84378222045873</v>
      </c>
      <c r="M1910" s="3">
        <f>('Stocks Price '!M1910/'Stocks Price '!M$2)*100</f>
        <v>231.32011816395698</v>
      </c>
      <c r="N1910" s="3">
        <f>('Stocks Price '!N1910/'Stocks Price '!N$2)*100</f>
        <v>1022.4378047481091</v>
      </c>
      <c r="O1910" s="3">
        <f>('Stocks Price '!O1910/'Stocks Price '!O$2)*100</f>
        <v>516.90263063038799</v>
      </c>
      <c r="P1910" s="3">
        <f>('Stocks Price '!P1910/'Stocks Price '!P$2)*100</f>
        <v>2185.771854318964</v>
      </c>
      <c r="Q1910" s="3">
        <f>('Stocks Price '!Q1910/'Stocks Price '!Q$2)*100</f>
        <v>978.97458101980169</v>
      </c>
      <c r="R1910" s="3">
        <f>('Stocks Price '!R1910/'Stocks Price '!R$2)*100</f>
        <v>264.21996335810849</v>
      </c>
      <c r="S1910" s="3">
        <f>('Stocks Price '!S1910/'Stocks Price '!S$2)*100</f>
        <v>522.70317858773888</v>
      </c>
      <c r="T1910" s="3">
        <f>('Stocks Price '!T1910/'Stocks Price '!T$2)*100</f>
        <v>640.44477146484519</v>
      </c>
      <c r="U1910" s="3">
        <f>('Stocks Price '!U1910/'Stocks Price '!U$2)*100</f>
        <v>1007.4098349744481</v>
      </c>
      <c r="V1910" s="3">
        <f>('Stocks Price '!V1910/'Stocks Price '!V$2)*100</f>
        <v>488.24265423942944</v>
      </c>
      <c r="W1910" s="3">
        <f>('Stocks Price '!W1910/'Stocks Price '!W$2)*100</f>
        <v>451.18012790044969</v>
      </c>
      <c r="X1910" s="3">
        <f>('Stocks Price '!X1910/'Stocks Price '!X$2)*100</f>
        <v>406.63806161140377</v>
      </c>
      <c r="Y1910" s="3">
        <f>('Stocks Price '!Y1910/'Stocks Price '!Y$1176)*100</f>
        <v>76.483679631055907</v>
      </c>
      <c r="Z1910" s="3">
        <f>('Stocks Price '!Z1910/'Stocks Price '!Z$800)*100</f>
        <v>214.73571905674595</v>
      </c>
      <c r="AA1910" s="3">
        <f>('Stocks Price '!AA1910/'Stocks Price '!AA$2)*100</f>
        <v>905.78024784435411</v>
      </c>
      <c r="AB1910" s="3">
        <f>('Stocks Price '!AB1910/'Stocks Price '!AB$2)*100</f>
        <v>324.74318080207405</v>
      </c>
      <c r="AC1910" s="3">
        <f t="shared" si="29"/>
        <v>562.29495875456769</v>
      </c>
    </row>
    <row r="1911" spans="1:29" x14ac:dyDescent="0.25">
      <c r="A1911" s="2">
        <v>45341</v>
      </c>
      <c r="B1911" s="3">
        <f>('Stocks Price '!B1911/'Stocks Price '!$B$2)*100</f>
        <v>267.88939806852551</v>
      </c>
      <c r="C1911" s="3">
        <f>('Stocks Price '!C1911/'Stocks Price '!C$2)*100</f>
        <v>579.7509613228026</v>
      </c>
      <c r="D1911" s="3">
        <f>('Stocks Price '!D1911/'Stocks Price '!D$2)*100</f>
        <v>756.86914619424601</v>
      </c>
      <c r="E1911" s="3">
        <f>('Stocks Price '!E1911/'Stocks Price '!E$2)*100</f>
        <v>228.13933982715352</v>
      </c>
      <c r="F1911" s="3">
        <f>('Stocks Price '!F1911/'Stocks Price '!F$2)*100</f>
        <v>272.32955740405617</v>
      </c>
      <c r="G1911" s="3">
        <f>('Stocks Price '!G1911/'Stocks Price '!G$2)*100</f>
        <v>350.79996985556681</v>
      </c>
      <c r="H1911" s="3">
        <f>('Stocks Price '!H1911/'Stocks Price '!H$2)*100</f>
        <v>322.02594483735191</v>
      </c>
      <c r="I1911" s="3">
        <f>('Stocks Price '!I1911/'Stocks Price '!I$2)*100</f>
        <v>623.77084346436607</v>
      </c>
      <c r="J1911" s="3">
        <f>('Stocks Price '!J1911/'Stocks Price '!J$2)*100</f>
        <v>997.47358750208934</v>
      </c>
      <c r="K1911" s="3">
        <f>('Stocks Price '!K1911/'Stocks Price '!K$2)*100</f>
        <v>131.76544232837509</v>
      </c>
      <c r="L1911" s="3">
        <f>('Stocks Price '!L1911/'Stocks Price '!L$902)*100</f>
        <v>231.19562563532909</v>
      </c>
      <c r="M1911" s="3">
        <f>('Stocks Price '!M1911/'Stocks Price '!M$2)*100</f>
        <v>226.6388064703427</v>
      </c>
      <c r="N1911" s="3">
        <f>('Stocks Price '!N1911/'Stocks Price '!N$2)*100</f>
        <v>998.15203909689546</v>
      </c>
      <c r="O1911" s="3">
        <f>('Stocks Price '!O1911/'Stocks Price '!O$2)*100</f>
        <v>502.34745097937247</v>
      </c>
      <c r="P1911" s="3">
        <f>('Stocks Price '!P1911/'Stocks Price '!P$2)*100</f>
        <v>2127.62142939968</v>
      </c>
      <c r="Q1911" s="3">
        <f>('Stocks Price '!Q1911/'Stocks Price '!Q$2)*100</f>
        <v>934.97572344587729</v>
      </c>
      <c r="R1911" s="3">
        <f>('Stocks Price '!R1911/'Stocks Price '!R$2)*100</f>
        <v>257.71523844931039</v>
      </c>
      <c r="S1911" s="3">
        <f>('Stocks Price '!S1911/'Stocks Price '!S$2)*100</f>
        <v>509.55023158473597</v>
      </c>
      <c r="T1911" s="3">
        <f>('Stocks Price '!T1911/'Stocks Price '!T$2)*100</f>
        <v>619.09124939671369</v>
      </c>
      <c r="U1911" s="3">
        <f>('Stocks Price '!U1911/'Stocks Price '!U$2)*100</f>
        <v>956.8729626724496</v>
      </c>
      <c r="V1911" s="3">
        <f>('Stocks Price '!V1911/'Stocks Price '!V$2)*100</f>
        <v>470.89707318474262</v>
      </c>
      <c r="W1911" s="3">
        <f>('Stocks Price '!W1911/'Stocks Price '!W$2)*100</f>
        <v>435.23375715577311</v>
      </c>
      <c r="X1911" s="3">
        <f>('Stocks Price '!X1911/'Stocks Price '!X$2)*100</f>
        <v>397.53568228554769</v>
      </c>
      <c r="Y1911" s="3">
        <f>('Stocks Price '!Y1911/'Stocks Price '!Y$1176)*100</f>
        <v>72.966474753705327</v>
      </c>
      <c r="Z1911" s="3">
        <f>('Stocks Price '!Z1911/'Stocks Price '!Z$800)*100</f>
        <v>208.27860356792436</v>
      </c>
      <c r="AA1911" s="3">
        <f>('Stocks Price '!AA1911/'Stocks Price '!AA$2)*100</f>
        <v>872.77158674481188</v>
      </c>
      <c r="AB1911" s="3">
        <f>('Stocks Price '!AB1911/'Stocks Price '!AB$2)*100</f>
        <v>316.99064680548219</v>
      </c>
      <c r="AC1911" s="3">
        <f t="shared" si="29"/>
        <v>543.32032490493418</v>
      </c>
    </row>
    <row r="1912" spans="1:29" x14ac:dyDescent="0.25">
      <c r="A1912" s="2">
        <v>45342</v>
      </c>
      <c r="B1912" s="3">
        <f>('Stocks Price '!B1912/'Stocks Price '!$B$2)*100</f>
        <v>273.62385696155633</v>
      </c>
      <c r="C1912" s="3">
        <f>('Stocks Price '!C1912/'Stocks Price '!C$2)*100</f>
        <v>629.87527778353694</v>
      </c>
      <c r="D1912" s="3">
        <f>('Stocks Price '!D1912/'Stocks Price '!D$2)*100</f>
        <v>782.40455886380551</v>
      </c>
      <c r="E1912" s="3">
        <f>('Stocks Price '!E1912/'Stocks Price '!E$2)*100</f>
        <v>233.54918081052486</v>
      </c>
      <c r="F1912" s="3">
        <f>('Stocks Price '!F1912/'Stocks Price '!F$2)*100</f>
        <v>281.17186558826887</v>
      </c>
      <c r="G1912" s="3">
        <f>('Stocks Price '!G1912/'Stocks Price '!G$2)*100</f>
        <v>373.86455026160991</v>
      </c>
      <c r="H1912" s="3">
        <f>('Stocks Price '!H1912/'Stocks Price '!H$2)*100</f>
        <v>380.18111447968045</v>
      </c>
      <c r="I1912" s="3">
        <f>('Stocks Price '!I1912/'Stocks Price '!I$2)*100</f>
        <v>640.49288121255074</v>
      </c>
      <c r="J1912" s="3">
        <f>('Stocks Price '!J1912/'Stocks Price '!J$2)*100</f>
        <v>1011.8235409258103</v>
      </c>
      <c r="K1912" s="3">
        <f>('Stocks Price '!K1912/'Stocks Price '!K$2)*100</f>
        <v>134.42276593697812</v>
      </c>
      <c r="L1912" s="3">
        <f>('Stocks Price '!L1912/'Stocks Price '!L$902)*100</f>
        <v>242.2314737890085</v>
      </c>
      <c r="M1912" s="3">
        <f>('Stocks Price '!M1912/'Stocks Price '!M$2)*100</f>
        <v>229.20880356678032</v>
      </c>
      <c r="N1912" s="3">
        <f>('Stocks Price '!N1912/'Stocks Price '!N$2)*100</f>
        <v>1015.2070441073174</v>
      </c>
      <c r="O1912" s="3">
        <f>('Stocks Price '!O1912/'Stocks Price '!O$2)*100</f>
        <v>524.75988991183419</v>
      </c>
      <c r="P1912" s="3">
        <f>('Stocks Price '!P1912/'Stocks Price '!P$2)*100</f>
        <v>2229.7266240554609</v>
      </c>
      <c r="Q1912" s="3">
        <f>('Stocks Price '!Q1912/'Stocks Price '!Q$2)*100</f>
        <v>987.97436944000697</v>
      </c>
      <c r="R1912" s="3">
        <f>('Stocks Price '!R1912/'Stocks Price '!R$2)*100</f>
        <v>270.57626661130189</v>
      </c>
      <c r="S1912" s="3">
        <f>('Stocks Price '!S1912/'Stocks Price '!S$2)*100</f>
        <v>524.45131153689408</v>
      </c>
      <c r="T1912" s="3">
        <f>('Stocks Price '!T1912/'Stocks Price '!T$2)*100</f>
        <v>663.09250897717686</v>
      </c>
      <c r="U1912" s="3">
        <f>('Stocks Price '!U1912/'Stocks Price '!U$2)*100</f>
        <v>1010.7367199894311</v>
      </c>
      <c r="V1912" s="3">
        <f>('Stocks Price '!V1912/'Stocks Price '!V$2)*100</f>
        <v>497.2573673023897</v>
      </c>
      <c r="W1912" s="3">
        <f>('Stocks Price '!W1912/'Stocks Price '!W$2)*100</f>
        <v>452.64312157489701</v>
      </c>
      <c r="X1912" s="3">
        <f>('Stocks Price '!X1912/'Stocks Price '!X$2)*100</f>
        <v>401.53471383246415</v>
      </c>
      <c r="Y1912" s="3">
        <f>('Stocks Price '!Y1912/'Stocks Price '!Y$1176)*100</f>
        <v>81.029339524258688</v>
      </c>
      <c r="Z1912" s="3">
        <f>('Stocks Price '!Z1912/'Stocks Price '!Z$800)*100</f>
        <v>213.03472689527746</v>
      </c>
      <c r="AA1912" s="3">
        <f>('Stocks Price '!AA1912/'Stocks Price '!AA$2)*100</f>
        <v>901.94791709608535</v>
      </c>
      <c r="AB1912" s="3">
        <f>('Stocks Price '!AB1912/'Stocks Price '!AB$2)*100</f>
        <v>319.8048590391225</v>
      </c>
      <c r="AC1912" s="3">
        <f t="shared" si="29"/>
        <v>566.91209815088996</v>
      </c>
    </row>
    <row r="1913" spans="1:29" x14ac:dyDescent="0.25">
      <c r="A1913" s="2">
        <v>45342</v>
      </c>
      <c r="B1913" s="3">
        <f>('Stocks Price '!B1913/'Stocks Price '!$B$2)*100</f>
        <v>268.15138782115997</v>
      </c>
      <c r="C1913" s="3">
        <f>('Stocks Price '!C1913/'Stocks Price '!C$2)*100</f>
        <v>592.13107480212943</v>
      </c>
      <c r="D1913" s="3">
        <f>('Stocks Price '!D1913/'Stocks Price '!D$2)*100</f>
        <v>758.57156031186491</v>
      </c>
      <c r="E1913" s="3">
        <f>('Stocks Price '!E1913/'Stocks Price '!E$2)*100</f>
        <v>228.22962034675746</v>
      </c>
      <c r="F1913" s="3">
        <f>('Stocks Price '!F1913/'Stocks Price '!F$2)*100</f>
        <v>269.9256591151335</v>
      </c>
      <c r="G1913" s="3">
        <f>('Stocks Price '!G1913/'Stocks Price '!G$2)*100</f>
        <v>352.75233938086012</v>
      </c>
      <c r="H1913" s="3">
        <f>('Stocks Price '!H1913/'Stocks Price '!H$2)*100</f>
        <v>355.11422781069246</v>
      </c>
      <c r="I1913" s="3">
        <f>('Stocks Price '!I1913/'Stocks Price '!I$2)*100</f>
        <v>609.25248016862406</v>
      </c>
      <c r="J1913" s="3">
        <f>('Stocks Price '!J1913/'Stocks Price '!J$2)*100</f>
        <v>983.1236758558307</v>
      </c>
      <c r="K1913" s="3">
        <f>('Stocks Price '!K1913/'Stocks Price '!K$2)*100</f>
        <v>131.38806495194376</v>
      </c>
      <c r="L1913" s="3">
        <f>('Stocks Price '!L1913/'Stocks Price '!L$902)*100</f>
        <v>229.67403472582188</v>
      </c>
      <c r="M1913" s="3">
        <f>('Stocks Price '!M1913/'Stocks Price '!M$2)*100</f>
        <v>222.59831634579834</v>
      </c>
      <c r="N1913" s="3">
        <f>('Stocks Price '!N1913/'Stocks Price '!N$2)*100</f>
        <v>984.86952874110352</v>
      </c>
      <c r="O1913" s="3">
        <f>('Stocks Price '!O1913/'Stocks Price '!O$2)*100</f>
        <v>493.71738441545847</v>
      </c>
      <c r="P1913" s="3">
        <f>('Stocks Price '!P1913/'Stocks Price '!P$2)*100</f>
        <v>2159.2620758631106</v>
      </c>
      <c r="Q1913" s="3">
        <f>('Stocks Price '!Q1913/'Stocks Price '!Q$2)*100</f>
        <v>939.97561464939827</v>
      </c>
      <c r="R1913" s="3">
        <f>('Stocks Price '!R1913/'Stocks Price '!R$2)*100</f>
        <v>258.56850522582459</v>
      </c>
      <c r="S1913" s="3">
        <f>('Stocks Price '!S1913/'Stocks Price '!S$2)*100</f>
        <v>508.05179210948069</v>
      </c>
      <c r="T1913" s="3">
        <f>('Stocks Price '!T1913/'Stocks Price '!T$2)*100</f>
        <v>630.90042047282168</v>
      </c>
      <c r="U1913" s="3">
        <f>('Stocks Price '!U1913/'Stocks Price '!U$2)*100</f>
        <v>973.82425409968278</v>
      </c>
      <c r="V1913" s="3">
        <f>('Stocks Price '!V1913/'Stocks Price '!V$2)*100</f>
        <v>473.52941176470591</v>
      </c>
      <c r="W1913" s="3">
        <f>('Stocks Price '!W1913/'Stocks Price '!W$2)*100</f>
        <v>434.64859998545819</v>
      </c>
      <c r="X1913" s="3">
        <f>('Stocks Price '!X1913/'Stocks Price '!X$2)*100</f>
        <v>394.56506142896745</v>
      </c>
      <c r="Y1913" s="3">
        <f>('Stocks Price '!Y1913/'Stocks Price '!Y$1176)*100</f>
        <v>75.419613301349273</v>
      </c>
      <c r="Z1913" s="3">
        <f>('Stocks Price '!Z1913/'Stocks Price '!Z$800)*100</f>
        <v>206.8253466392934</v>
      </c>
      <c r="AA1913" s="3">
        <f>('Stocks Price '!AA1913/'Stocks Price '!AA$2)*100</f>
        <v>861.12644564349364</v>
      </c>
      <c r="AB1913" s="3">
        <f>('Stocks Price '!AB1913/'Stocks Price '!AB$2)*100</f>
        <v>315.9232086934008</v>
      </c>
      <c r="AC1913" s="3">
        <f t="shared" si="29"/>
        <v>544.89332239519138</v>
      </c>
    </row>
    <row r="1914" spans="1:29" x14ac:dyDescent="0.25">
      <c r="A1914" s="2">
        <v>45343</v>
      </c>
      <c r="B1914" s="3">
        <f>('Stocks Price '!B1914/'Stocks Price '!$B$2)*100</f>
        <v>273.62384383910882</v>
      </c>
      <c r="C1914" s="3">
        <f>('Stocks Price '!C1914/'Stocks Price '!C$2)*100</f>
        <v>628.66746295097028</v>
      </c>
      <c r="D1914" s="3">
        <f>('Stocks Price '!D1914/'Stocks Price '!D$2)*100</f>
        <v>768.78570742813167</v>
      </c>
      <c r="E1914" s="3">
        <f>('Stocks Price '!E1914/'Stocks Price '!E$2)*100</f>
        <v>233.09773474556792</v>
      </c>
      <c r="F1914" s="3">
        <f>('Stocks Price '!F1914/'Stocks Price '!F$2)*100</f>
        <v>295.35988631133307</v>
      </c>
      <c r="G1914" s="3">
        <f>('Stocks Price '!G1914/'Stocks Price '!G$2)*100</f>
        <v>378.53039834957866</v>
      </c>
      <c r="H1914" s="3">
        <f>('Stocks Price '!H1914/'Stocks Price '!H$2)*100</f>
        <v>386.53141682632042</v>
      </c>
      <c r="I1914" s="3">
        <f>('Stocks Price '!I1914/'Stocks Price '!I$2)*100</f>
        <v>619.16903014064121</v>
      </c>
      <c r="J1914" s="3">
        <f>('Stocks Price '!J1914/'Stocks Price '!J$2)*100</f>
        <v>997.16825724545834</v>
      </c>
      <c r="K1914" s="3">
        <f>('Stocks Price '!K1914/'Stocks Price '!K$2)*100</f>
        <v>134.88661343032246</v>
      </c>
      <c r="L1914" s="3">
        <f>('Stocks Price '!L1914/'Stocks Price '!L$902)*100</f>
        <v>252.64144205644729</v>
      </c>
      <c r="M1914" s="3">
        <f>('Stocks Price '!M1914/'Stocks Price '!M$2)*100</f>
        <v>226.36899444638465</v>
      </c>
      <c r="N1914" s="3">
        <f>('Stocks Price '!N1914/'Stocks Price '!N$2)*100</f>
        <v>1045.2303663323312</v>
      </c>
      <c r="O1914" s="3">
        <f>('Stocks Price '!O1914/'Stocks Price '!O$2)*100</f>
        <v>518.06193966991725</v>
      </c>
      <c r="P1914" s="3">
        <f>('Stocks Price '!P1914/'Stocks Price '!P$2)*100</f>
        <v>2219.9778612186633</v>
      </c>
      <c r="Q1914" s="3">
        <f>('Stocks Price '!Q1914/'Stocks Price '!Q$2)*100</f>
        <v>992.02422873006049</v>
      </c>
      <c r="R1914" s="3">
        <f>('Stocks Price '!R1914/'Stocks Price '!R$2)*100</f>
        <v>274.2861685026146</v>
      </c>
      <c r="S1914" s="3">
        <f>('Stocks Price '!S1914/'Stocks Price '!S$2)*100</f>
        <v>529.52930257305172</v>
      </c>
      <c r="T1914" s="3">
        <f>('Stocks Price '!T1914/'Stocks Price '!T$2)*100</f>
        <v>666.97493187248017</v>
      </c>
      <c r="U1914" s="3">
        <f>('Stocks Price '!U1914/'Stocks Price '!U$2)*100</f>
        <v>998.37979419725013</v>
      </c>
      <c r="V1914" s="3">
        <f>('Stocks Price '!V1914/'Stocks Price '!V$2)*100</f>
        <v>506.17647058823525</v>
      </c>
      <c r="W1914" s="3">
        <f>('Stocks Price '!W1914/'Stocks Price '!W$2)*100</f>
        <v>452.49681958312635</v>
      </c>
      <c r="X1914" s="3">
        <f>('Stocks Price '!X1914/'Stocks Price '!X$2)*100</f>
        <v>397.91655826041051</v>
      </c>
      <c r="Y1914" s="3">
        <f>('Stocks Price '!Y1914/'Stocks Price '!Y$1176)*100</f>
        <v>79.154976538449048</v>
      </c>
      <c r="Z1914" s="3">
        <f>('Stocks Price '!Z1914/'Stocks Price '!Z$800)*100</f>
        <v>215.01646148906812</v>
      </c>
      <c r="AA1914" s="3">
        <f>('Stocks Price '!AA1914/'Stocks Price '!AA$2)*100</f>
        <v>886.61869748673041</v>
      </c>
      <c r="AB1914" s="3">
        <f>('Stocks Price '!AB1914/'Stocks Price '!AB$2)*100</f>
        <v>321.30358437366522</v>
      </c>
      <c r="AC1914" s="3">
        <f t="shared" si="29"/>
        <v>566.59181293282666</v>
      </c>
    </row>
    <row r="1915" spans="1:29" x14ac:dyDescent="0.25">
      <c r="A1915" s="2">
        <v>45343</v>
      </c>
      <c r="B1915" s="3">
        <f>('Stocks Price '!B1915/'Stocks Price '!$B$2)*100</f>
        <v>262.1549224209412</v>
      </c>
      <c r="C1915" s="3">
        <f>('Stocks Price '!C1915/'Stocks Price '!C$2)*100</f>
        <v>610.55024473293588</v>
      </c>
      <c r="D1915" s="3">
        <f>('Stocks Price '!D1915/'Stocks Price '!D$2)*100</f>
        <v>745.63360302457738</v>
      </c>
      <c r="E1915" s="3">
        <f>('Stocks Price '!E1915/'Stocks Price '!E$2)*100</f>
        <v>225.91218482038977</v>
      </c>
      <c r="F1915" s="3">
        <f>('Stocks Price '!F1915/'Stocks Price '!F$2)*100</f>
        <v>273.17007128965105</v>
      </c>
      <c r="G1915" s="3">
        <f>('Stocks Price '!G1915/'Stocks Price '!G$2)*100</f>
        <v>362.9444394442142</v>
      </c>
      <c r="H1915" s="3">
        <f>('Stocks Price '!H1915/'Stocks Price '!H$2)*100</f>
        <v>357.95515439777228</v>
      </c>
      <c r="I1915" s="3">
        <f>('Stocks Price '!I1915/'Stocks Price '!I$2)*100</f>
        <v>594.99338106585412</v>
      </c>
      <c r="J1915" s="3">
        <f>('Stocks Price '!J1915/'Stocks Price '!J$2)*100</f>
        <v>958.39284756139648</v>
      </c>
      <c r="K1915" s="3">
        <f>('Stocks Price '!K1915/'Stocks Price '!K$2)*100</f>
        <v>132.16639797052071</v>
      </c>
      <c r="L1915" s="3">
        <f>('Stocks Price '!L1915/'Stocks Price '!L$902)*100</f>
        <v>228.68644267236976</v>
      </c>
      <c r="M1915" s="3">
        <f>('Stocks Price '!M1915/'Stocks Price '!M$2)*100</f>
        <v>217.33690982994176</v>
      </c>
      <c r="N1915" s="3">
        <f>('Stocks Price '!N1915/'Stocks Price '!N$2)*100</f>
        <v>982.27606504055643</v>
      </c>
      <c r="O1915" s="3">
        <f>('Stocks Price '!O1915/'Stocks Price '!O$2)*100</f>
        <v>497.19518310122101</v>
      </c>
      <c r="P1915" s="3">
        <f>('Stocks Price '!P1915/'Stocks Price '!P$2)*100</f>
        <v>2158.7488043396297</v>
      </c>
      <c r="Q1915" s="3">
        <f>('Stocks Price '!Q1915/'Stocks Price '!Q$2)*100</f>
        <v>954.82518243953223</v>
      </c>
      <c r="R1915" s="3">
        <f>('Stocks Price '!R1915/'Stocks Price '!R$2)*100</f>
        <v>264.64039702236221</v>
      </c>
      <c r="S1915" s="3">
        <f>('Stocks Price '!S1915/'Stocks Price '!S$2)*100</f>
        <v>506.22035580192932</v>
      </c>
      <c r="T1915" s="3">
        <f>('Stocks Price '!T1915/'Stocks Price '!T$2)*100</f>
        <v>635.26818249537791</v>
      </c>
      <c r="U1915" s="3">
        <f>('Stocks Price '!U1915/'Stocks Price '!U$2)*100</f>
        <v>950.8529880313381</v>
      </c>
      <c r="V1915" s="3">
        <f>('Stocks Price '!V1915/'Stocks Price '!V$2)*100</f>
        <v>485.58823529411762</v>
      </c>
      <c r="W1915" s="3">
        <f>('Stocks Price '!W1915/'Stocks Price '!W$2)*100</f>
        <v>433.03932713459545</v>
      </c>
      <c r="X1915" s="3">
        <f>('Stocks Price '!X1915/'Stocks Price '!X$2)*100</f>
        <v>388.47135380674854</v>
      </c>
      <c r="Y1915" s="3">
        <f>('Stocks Price '!Y1915/'Stocks Price '!Y$1176)*100</f>
        <v>75.68674570947239</v>
      </c>
      <c r="Z1915" s="3">
        <f>('Stocks Price '!Z1915/'Stocks Price '!Z$800)*100</f>
        <v>209.58324579596845</v>
      </c>
      <c r="AA1915" s="3">
        <f>('Stocks Price '!AA1915/'Stocks Price '!AA$2)*100</f>
        <v>862.75675505930826</v>
      </c>
      <c r="AB1915" s="3">
        <f>('Stocks Price '!AB1915/'Stocks Price '!AB$2)*100</f>
        <v>317.41116761134032</v>
      </c>
      <c r="AC1915" s="3">
        <f t="shared" si="29"/>
        <v>544.16520695977999</v>
      </c>
    </row>
    <row r="1916" spans="1:29" x14ac:dyDescent="0.25">
      <c r="A1916" s="2">
        <v>45344</v>
      </c>
      <c r="B1916" s="3">
        <f>('Stocks Price '!B1916/'Stocks Price '!$B$2)*100</f>
        <v>272.75056780369084</v>
      </c>
      <c r="C1916" s="3">
        <f>('Stocks Price '!C1916/'Stocks Price '!C$2)*100</f>
        <v>620.21275625554256</v>
      </c>
      <c r="D1916" s="3">
        <f>('Stocks Price '!D1916/'Stocks Price '!D$2)*100</f>
        <v>766.06192392120397</v>
      </c>
      <c r="E1916" s="3">
        <f>('Stocks Price '!E1916/'Stocks Price '!E$2)*100</f>
        <v>231.44243127527494</v>
      </c>
      <c r="F1916" s="3">
        <f>('Stocks Price '!F1916/'Stocks Price '!F$2)*100</f>
        <v>293.16611032406843</v>
      </c>
      <c r="G1916" s="3">
        <f>('Stocks Price '!G1916/'Stocks Price '!G$2)*100</f>
        <v>367.9412198724512</v>
      </c>
      <c r="H1916" s="3">
        <f>('Stocks Price '!H1916/'Stocks Price '!H$2)*100</f>
        <v>373.02499441535082</v>
      </c>
      <c r="I1916" s="3">
        <f>('Stocks Price '!I1916/'Stocks Price '!I$2)*100</f>
        <v>608.99320913140014</v>
      </c>
      <c r="J1916" s="3">
        <f>('Stocks Price '!J1916/'Stocks Price '!J$2)*100</f>
        <v>988.31411547717471</v>
      </c>
      <c r="K1916" s="3">
        <f>('Stocks Price '!K1916/'Stocks Price '!K$2)*100</f>
        <v>134.12400570221155</v>
      </c>
      <c r="L1916" s="3">
        <f>('Stocks Price '!L1916/'Stocks Price '!L$902)*100</f>
        <v>242.93772348656586</v>
      </c>
      <c r="M1916" s="3">
        <f>('Stocks Price '!M1916/'Stocks Price '!M$2)*100</f>
        <v>236.08912339705884</v>
      </c>
      <c r="N1916" s="3">
        <f>('Stocks Price '!N1916/'Stocks Price '!N$2)*100</f>
        <v>1007.5833866149183</v>
      </c>
      <c r="O1916" s="3">
        <f>('Stocks Price '!O1916/'Stocks Price '!O$2)*100</f>
        <v>515.22816672473505</v>
      </c>
      <c r="P1916" s="3">
        <f>('Stocks Price '!P1916/'Stocks Price '!P$2)*100</f>
        <v>2237.0810050855025</v>
      </c>
      <c r="Q1916" s="3">
        <f>('Stocks Price '!Q1916/'Stocks Price '!Q$2)*100</f>
        <v>986.67437166549269</v>
      </c>
      <c r="R1916" s="3">
        <f>('Stocks Price '!R1916/'Stocks Price '!R$2)*100</f>
        <v>277.50144327869663</v>
      </c>
      <c r="S1916" s="3">
        <f>('Stocks Price '!S1916/'Stocks Price '!S$2)*100</f>
        <v>519.45656607191131</v>
      </c>
      <c r="T1916" s="3">
        <f>('Stocks Price '!T1916/'Stocks Price '!T$2)*100</f>
        <v>651.76861570680171</v>
      </c>
      <c r="U1916" s="3">
        <f>('Stocks Price '!U1916/'Stocks Price '!U$2)*100</f>
        <v>981.27014028031067</v>
      </c>
      <c r="V1916" s="3">
        <f>('Stocks Price '!V1916/'Stocks Price '!V$2)*100</f>
        <v>494.70588235294122</v>
      </c>
      <c r="W1916" s="3">
        <f>('Stocks Price '!W1916/'Stocks Price '!W$2)*100</f>
        <v>443.57274362689213</v>
      </c>
      <c r="X1916" s="3">
        <f>('Stocks Price '!X1916/'Stocks Price '!X$2)*100</f>
        <v>392.24183634201847</v>
      </c>
      <c r="Y1916" s="3">
        <f>('Stocks Price '!Y1916/'Stocks Price '!Y$1176)*100</f>
        <v>77.374111933520282</v>
      </c>
      <c r="Z1916" s="3">
        <f>('Stocks Price '!Z1916/'Stocks Price '!Z$800)*100</f>
        <v>222.61304954272708</v>
      </c>
      <c r="AA1916" s="3">
        <f>('Stocks Price '!AA1916/'Stocks Price '!AA$2)*100</f>
        <v>891.55196136344125</v>
      </c>
      <c r="AB1916" s="3">
        <f>('Stocks Price '!AB1916/'Stocks Price '!AB$2)*100</f>
        <v>322.33872220386115</v>
      </c>
      <c r="AC1916" s="3">
        <f t="shared" si="29"/>
        <v>561.3340808835469</v>
      </c>
    </row>
    <row r="1917" spans="1:29" x14ac:dyDescent="0.25">
      <c r="A1917" s="2">
        <v>45344</v>
      </c>
      <c r="B1917" s="3">
        <f>('Stocks Price '!B1917/'Stocks Price '!$B$2)*100</f>
        <v>261.98027644057851</v>
      </c>
      <c r="C1917" s="3">
        <f>('Stocks Price '!C1917/'Stocks Price '!C$2)*100</f>
        <v>598.17017746174758</v>
      </c>
      <c r="D1917" s="3">
        <f>('Stocks Price '!D1917/'Stocks Price '!D$2)*100</f>
        <v>734.05754091644155</v>
      </c>
      <c r="E1917" s="3">
        <f>('Stocks Price '!E1917/'Stocks Price '!E$2)*100</f>
        <v>224.42240847329705</v>
      </c>
      <c r="F1917" s="3">
        <f>('Stocks Price '!F1917/'Stocks Price '!F$2)*100</f>
        <v>283.86152160111959</v>
      </c>
      <c r="G1917" s="3">
        <f>('Stocks Price '!G1917/'Stocks Price '!G$2)*100</f>
        <v>359.23821435392301</v>
      </c>
      <c r="H1917" s="3">
        <f>('Stocks Price '!H1917/'Stocks Price '!H$2)*100</f>
        <v>358.61341696353156</v>
      </c>
      <c r="I1917" s="3">
        <f>('Stocks Price '!I1917/'Stocks Price '!I$2)*100</f>
        <v>594.92858243330613</v>
      </c>
      <c r="J1917" s="3">
        <f>('Stocks Price '!J1917/'Stocks Price '!J$2)*100</f>
        <v>939.76849307293708</v>
      </c>
      <c r="K1917" s="3">
        <f>('Stocks Price '!K1917/'Stocks Price '!K$2)*100</f>
        <v>130.350293935678</v>
      </c>
      <c r="L1917" s="3">
        <f>('Stocks Price '!L1917/'Stocks Price '!L$902)*100</f>
        <v>230.01855832833394</v>
      </c>
      <c r="M1917" s="3">
        <f>('Stocks Price '!M1917/'Stocks Price '!M$2)*100</f>
        <v>223.67758502696634</v>
      </c>
      <c r="N1917" s="3">
        <f>('Stocks Price '!N1917/'Stocks Price '!N$2)*100</f>
        <v>986.83438037011581</v>
      </c>
      <c r="O1917" s="3">
        <f>('Stocks Price '!O1917/'Stocks Price '!O$2)*100</f>
        <v>497.45281069624809</v>
      </c>
      <c r="P1917" s="3">
        <f>('Stocks Price '!P1917/'Stocks Price '!P$2)*100</f>
        <v>2174.6548149588803</v>
      </c>
      <c r="Q1917" s="3">
        <f>('Stocks Price '!Q1917/'Stocks Price '!Q$2)*100</f>
        <v>955.72516373034148</v>
      </c>
      <c r="R1917" s="3">
        <f>('Stocks Price '!R1917/'Stocks Price '!R$2)*100</f>
        <v>267.11368871746311</v>
      </c>
      <c r="S1917" s="3">
        <f>('Stocks Price '!S1917/'Stocks Price '!S$2)*100</f>
        <v>504.72197062239951</v>
      </c>
      <c r="T1917" s="3">
        <f>('Stocks Price '!T1917/'Stocks Price '!T$2)*100</f>
        <v>620.87066403972187</v>
      </c>
      <c r="U1917" s="3">
        <f>('Stocks Price '!U1917/'Stocks Price '!U$2)*100</f>
        <v>941.03073999373737</v>
      </c>
      <c r="V1917" s="3">
        <f>('Stocks Price '!V1917/'Stocks Price '!V$2)*100</f>
        <v>484.7573673023897</v>
      </c>
      <c r="W1917" s="3">
        <f>('Stocks Price '!W1917/'Stocks Price '!W$2)*100</f>
        <v>428.79673031022543</v>
      </c>
      <c r="X1917" s="3">
        <f>('Stocks Price '!X1917/'Stocks Price '!X$2)*100</f>
        <v>384.6628267931419</v>
      </c>
      <c r="Y1917" s="3">
        <f>('Stocks Price '!Y1917/'Stocks Price '!Y$1176)*100</f>
        <v>74.351097255775827</v>
      </c>
      <c r="Z1917" s="3">
        <f>('Stocks Price '!Z1917/'Stocks Price '!Z$800)*100</f>
        <v>211.38331113849443</v>
      </c>
      <c r="AA1917" s="3">
        <f>('Stocks Price '!AA1917/'Stocks Price '!AA$2)*100</f>
        <v>852.0008689400845</v>
      </c>
      <c r="AB1917" s="3">
        <f>('Stocks Price '!AB1917/'Stocks Price '!AB$2)*100</f>
        <v>318.74819027926372</v>
      </c>
      <c r="AC1917" s="3">
        <f t="shared" si="29"/>
        <v>542.30339607985695</v>
      </c>
    </row>
    <row r="1918" spans="1:29" x14ac:dyDescent="0.25">
      <c r="A1918" s="2">
        <v>45345</v>
      </c>
      <c r="B1918" s="3">
        <f>('Stocks Price '!B1918/'Stocks Price '!$B$2)*100</f>
        <v>272.75056736432322</v>
      </c>
      <c r="C1918" s="3">
        <f>('Stocks Price '!C1918/'Stocks Price '!C$2)*100</f>
        <v>622.02448252877934</v>
      </c>
      <c r="D1918" s="3">
        <f>('Stocks Price '!D1918/'Stocks Price '!D$2)*100</f>
        <v>766.06193981662989</v>
      </c>
      <c r="E1918" s="3">
        <f>('Stocks Price '!E1918/'Stocks Price '!E$2)*100</f>
        <v>229.48615463208662</v>
      </c>
      <c r="F1918" s="3">
        <f>('Stocks Price '!F1918/'Stocks Price '!F$2)*100</f>
        <v>292.93917322629437</v>
      </c>
      <c r="G1918" s="3">
        <f>('Stocks Price '!G1918/'Stocks Price '!G$2)*100</f>
        <v>365.59174668679327</v>
      </c>
      <c r="H1918" s="3">
        <f>('Stocks Price '!H1918/'Stocks Price '!H$2)*100</f>
        <v>364.9813215672782</v>
      </c>
      <c r="I1918" s="3">
        <f>('Stocks Price '!I1918/'Stocks Price '!I$2)*100</f>
        <v>614.37282990247274</v>
      </c>
      <c r="J1918" s="3">
        <f>('Stocks Price '!J1918/'Stocks Price '!J$2)*100</f>
        <v>993.50445369672491</v>
      </c>
      <c r="K1918" s="3">
        <f>('Stocks Price '!K1918/'Stocks Price '!K$2)*100</f>
        <v>134.28124459245723</v>
      </c>
      <c r="L1918" s="3">
        <f>('Stocks Price '!L1918/'Stocks Price '!L$902)*100</f>
        <v>246.7675407224597</v>
      </c>
      <c r="M1918" s="3">
        <f>('Stocks Price '!M1918/'Stocks Price '!M$2)*100</f>
        <v>236.73667637162464</v>
      </c>
      <c r="N1918" s="3">
        <f>('Stocks Price '!N1918/'Stocks Price '!N$2)*100</f>
        <v>1009.4698037353349</v>
      </c>
      <c r="O1918" s="3">
        <f>('Stocks Price '!O1918/'Stocks Price '!O$2)*100</f>
        <v>509.68948420249154</v>
      </c>
      <c r="P1918" s="3">
        <f>('Stocks Price '!P1918/'Stocks Price '!P$2)*100</f>
        <v>2210.9131442189378</v>
      </c>
      <c r="Q1918" s="3">
        <f>('Stocks Price '!Q1918/'Stocks Price '!Q$2)*100</f>
        <v>974.42471751384596</v>
      </c>
      <c r="R1918" s="3">
        <f>('Stocks Price '!R1918/'Stocks Price '!R$2)*100</f>
        <v>279.08433140284956</v>
      </c>
      <c r="S1918" s="3">
        <f>('Stocks Price '!S1918/'Stocks Price '!S$2)*100</f>
        <v>529.27958000559011</v>
      </c>
      <c r="T1918" s="3">
        <f>('Stocks Price '!T1918/'Stocks Price '!T$2)*100</f>
        <v>642.87132876074929</v>
      </c>
      <c r="U1918" s="3">
        <f>('Stocks Price '!U1918/'Stocks Price '!U$2)*100</f>
        <v>979.21053634793986</v>
      </c>
      <c r="V1918" s="3">
        <f>('Stocks Price '!V1918/'Stocks Price '!V$2)*100</f>
        <v>522.77939740349268</v>
      </c>
      <c r="W1918" s="3">
        <f>('Stocks Price '!W1918/'Stocks Price '!W$2)*100</f>
        <v>442.25601820560729</v>
      </c>
      <c r="X1918" s="3">
        <f>('Stocks Price '!X1918/'Stocks Price '!X$2)*100</f>
        <v>397.57377233024027</v>
      </c>
      <c r="Y1918" s="3">
        <f>('Stocks Price '!Y1918/'Stocks Price '!Y$1176)*100</f>
        <v>75.504205457036946</v>
      </c>
      <c r="Z1918" s="3">
        <f>('Stocks Price '!Z1918/'Stocks Price '!Z$800)*100</f>
        <v>224.36356137621956</v>
      </c>
      <c r="AA1918" s="3">
        <f>('Stocks Price '!AA1918/'Stocks Price '!AA$2)*100</f>
        <v>886.27990906885702</v>
      </c>
      <c r="AB1918" s="3">
        <f>('Stocks Price '!AB1918/'Stocks Price '!AB$2)*100</f>
        <v>332.30161173516859</v>
      </c>
      <c r="AC1918" s="3">
        <f t="shared" si="29"/>
        <v>561.31479751378845</v>
      </c>
    </row>
    <row r="1919" spans="1:29" x14ac:dyDescent="0.25">
      <c r="A1919" s="2">
        <v>45345</v>
      </c>
      <c r="B1919" s="3">
        <f>('Stocks Price '!B1919/'Stocks Price '!$B$2)*100</f>
        <v>262.85355250528761</v>
      </c>
      <c r="C1919" s="3">
        <f>('Stocks Price '!C1919/'Stocks Price '!C$2)*100</f>
        <v>606.62482885192128</v>
      </c>
      <c r="D1919" s="3">
        <f>('Stocks Price '!D1919/'Stocks Price '!D$2)*100</f>
        <v>749.03834115403856</v>
      </c>
      <c r="E1919" s="3">
        <f>('Stocks Price '!E1919/'Stocks Price '!E$2)*100</f>
        <v>221.96201841464119</v>
      </c>
      <c r="F1919" s="3">
        <f>('Stocks Price '!F1919/'Stocks Price '!F$2)*100</f>
        <v>284.52554739714202</v>
      </c>
      <c r="G1919" s="3">
        <f>('Stocks Price '!G1919/'Stocks Price '!G$2)*100</f>
        <v>358.0800269027676</v>
      </c>
      <c r="H1919" s="3">
        <f>('Stocks Price '!H1919/'Stocks Price '!H$2)*100</f>
        <v>354.59159223681354</v>
      </c>
      <c r="I1919" s="3">
        <f>('Stocks Price '!I1919/'Stocks Price '!I$2)*100</f>
        <v>604.45624159771796</v>
      </c>
      <c r="J1919" s="3">
        <f>('Stocks Price '!J1919/'Stocks Price '!J$2)*100</f>
        <v>956.56096820475693</v>
      </c>
      <c r="K1919" s="3">
        <f>('Stocks Price '!K1919/'Stocks Price '!K$2)*100</f>
        <v>131.30944271757642</v>
      </c>
      <c r="L1919" s="3">
        <f>('Stocks Price '!L1919/'Stocks Price '!L$902)*100</f>
        <v>233.5784978100296</v>
      </c>
      <c r="M1919" s="3">
        <f>('Stocks Price '!M1919/'Stocks Price '!M$2)*100</f>
        <v>231.66414033107228</v>
      </c>
      <c r="N1919" s="3">
        <f>('Stocks Price '!N1919/'Stocks Price '!N$2)*100</f>
        <v>982.74762008958339</v>
      </c>
      <c r="O1919" s="3">
        <f>('Stocks Price '!O1919/'Stocks Price '!O$2)*100</f>
        <v>497.45281513362647</v>
      </c>
      <c r="P1919" s="3">
        <f>('Stocks Price '!P1919/'Stocks Price '!P$2)*100</f>
        <v>2188.8503572395744</v>
      </c>
      <c r="Q1919" s="3">
        <f>('Stocks Price '!Q1919/'Stocks Price '!Q$2)*100</f>
        <v>949.97533997821881</v>
      </c>
      <c r="R1919" s="3">
        <f>('Stocks Price '!R1919/'Stocks Price '!R$2)*100</f>
        <v>270.6999238847352</v>
      </c>
      <c r="S1919" s="3">
        <f>('Stocks Price '!S1919/'Stocks Price '!S$2)*100</f>
        <v>502.8072860351686</v>
      </c>
      <c r="T1919" s="3">
        <f>('Stocks Price '!T1919/'Stocks Price '!T$2)*100</f>
        <v>627.66502111256466</v>
      </c>
      <c r="U1919" s="3">
        <f>('Stocks Price '!U1919/'Stocks Price '!U$2)*100</f>
        <v>955.44713459194224</v>
      </c>
      <c r="V1919" s="3">
        <f>('Stocks Price '!V1919/'Stocks Price '!V$2)*100</f>
        <v>492.2573673023897</v>
      </c>
      <c r="W1919" s="3">
        <f>('Stocks Price '!W1919/'Stocks Price '!W$2)*100</f>
        <v>434.50229146890047</v>
      </c>
      <c r="X1919" s="3">
        <f>('Stocks Price '!X1919/'Stocks Price '!X$2)*100</f>
        <v>388.50942232263003</v>
      </c>
      <c r="Y1919" s="3">
        <f>('Stocks Price '!Y1919/'Stocks Price '!Y$1176)*100</f>
        <v>73.460664953311436</v>
      </c>
      <c r="Z1919" s="3">
        <f>('Stocks Price '!Z1919/'Stocks Price '!Z$800)*100</f>
        <v>217.37801567926533</v>
      </c>
      <c r="AA1919" s="3">
        <f>('Stocks Price '!AA1919/'Stocks Price '!AA$2)*100</f>
        <v>868.1347239648494</v>
      </c>
      <c r="AB1919" s="3">
        <f>('Stocks Price '!AB1919/'Stocks Price '!AB$2)*100</f>
        <v>320.23615890408939</v>
      </c>
      <c r="AC1919" s="3">
        <f t="shared" si="29"/>
        <v>546.8655311401709</v>
      </c>
    </row>
    <row r="1920" spans="1:29" x14ac:dyDescent="0.25">
      <c r="A1920" s="2">
        <v>45348</v>
      </c>
      <c r="B1920" s="3">
        <f>('Stocks Price '!B1920/'Stocks Price '!$B$2)*100</f>
        <v>269.2284008971186</v>
      </c>
      <c r="C1920" s="3">
        <f>('Stocks Price '!C1920/'Stocks Price '!C$2)*100</f>
        <v>627.15766397001653</v>
      </c>
      <c r="D1920" s="3">
        <f>('Stocks Price '!D1920/'Stocks Price '!D$2)*100</f>
        <v>757.55010610710667</v>
      </c>
      <c r="E1920" s="3">
        <f>('Stocks Price '!E1920/'Stocks Price '!E$2)*100</f>
        <v>230.97594413645024</v>
      </c>
      <c r="F1920" s="3">
        <f>('Stocks Price '!F1920/'Stocks Price '!F$2)*100</f>
        <v>292.50210672551043</v>
      </c>
      <c r="G1920" s="3">
        <f>('Stocks Price '!G1920/'Stocks Price '!G$2)*100</f>
        <v>364.1688234620604</v>
      </c>
      <c r="H1920" s="3">
        <f>('Stocks Price '!H1920/'Stocks Price '!H$2)*100</f>
        <v>366.65707116173098</v>
      </c>
      <c r="I1920" s="3">
        <f>('Stocks Price '!I1920/'Stocks Price '!I$2)*100</f>
        <v>610.61354598807031</v>
      </c>
      <c r="J1920" s="3">
        <f>('Stocks Price '!J1920/'Stocks Price '!J$2)*100</f>
        <v>963.88863813460193</v>
      </c>
      <c r="K1920" s="3">
        <f>('Stocks Price '!K1920/'Stocks Price '!K$2)*100</f>
        <v>135.04384917549703</v>
      </c>
      <c r="L1920" s="3">
        <f>('Stocks Price '!L1920/'Stocks Price '!L$902)*100</f>
        <v>251.61939271286013</v>
      </c>
      <c r="M1920" s="3">
        <f>('Stocks Price '!M1920/'Stocks Price '!M$2)*100</f>
        <v>234.07898573569881</v>
      </c>
      <c r="N1920" s="3">
        <f>('Stocks Price '!N1920/'Stocks Price '!N$2)*100</f>
        <v>1037.29228587131</v>
      </c>
      <c r="O1920" s="3">
        <f>('Stocks Price '!O1920/'Stocks Price '!O$2)*100</f>
        <v>508.65901217305662</v>
      </c>
      <c r="P1920" s="3">
        <f>('Stocks Price '!P1920/'Stocks Price '!P$2)*100</f>
        <v>2289.7582959191568</v>
      </c>
      <c r="Q1920" s="3">
        <f>('Stocks Price '!Q1920/'Stocks Price '!Q$2)*100</f>
        <v>969.97483398186455</v>
      </c>
      <c r="R1920" s="3">
        <f>('Stocks Price '!R1920/'Stocks Price '!R$2)*100</f>
        <v>279.35637561989847</v>
      </c>
      <c r="S1920" s="3">
        <f>('Stocks Price '!S1920/'Stocks Price '!S$2)*100</f>
        <v>529.44608473146297</v>
      </c>
      <c r="T1920" s="3">
        <f>('Stocks Price '!T1920/'Stocks Price '!T$2)*100</f>
        <v>663.25428658865974</v>
      </c>
      <c r="U1920" s="3">
        <f>('Stocks Price '!U1920/'Stocks Price '!U$2)*100</f>
        <v>1062.5409204345801</v>
      </c>
      <c r="V1920" s="3">
        <f>('Stocks Price '!V1920/'Stocks Price '!V$2)*100</f>
        <v>525.75733857996318</v>
      </c>
      <c r="W1920" s="3">
        <f>('Stocks Price '!W1920/'Stocks Price '!W$2)*100</f>
        <v>436.55042672653155</v>
      </c>
      <c r="X1920" s="3">
        <f>('Stocks Price '!X1920/'Stocks Price '!X$2)*100</f>
        <v>393.30818587358874</v>
      </c>
      <c r="Y1920" s="3">
        <f>('Stocks Price '!Y1920/'Stocks Price '!Y$1176)*100</f>
        <v>75.272697949686872</v>
      </c>
      <c r="Z1920" s="3">
        <f>('Stocks Price '!Z1920/'Stocks Price '!Z$800)*100</f>
        <v>225.23882820694726</v>
      </c>
      <c r="AA1920" s="3">
        <f>('Stocks Price '!AA1920/'Stocks Price '!AA$2)*100</f>
        <v>884.1626106867991</v>
      </c>
      <c r="AB1920" s="3">
        <f>('Stocks Price '!AB1920/'Stocks Price '!AB$2)*100</f>
        <v>327.51423795207131</v>
      </c>
      <c r="AC1920" s="3">
        <f t="shared" si="29"/>
        <v>567.09522035193686</v>
      </c>
    </row>
    <row r="1921" spans="1:29" x14ac:dyDescent="0.25">
      <c r="A1921" s="2">
        <v>45348</v>
      </c>
      <c r="B1921" s="3">
        <f>('Stocks Price '!B1921/'Stocks Price '!$B$2)*100</f>
        <v>261.63097083016442</v>
      </c>
      <c r="C1921" s="3">
        <f>('Stocks Price '!C1921/'Stocks Price '!C$2)*100</f>
        <v>601.79357814004072</v>
      </c>
      <c r="D1921" s="3">
        <f>('Stocks Price '!D1921/'Stocks Price '!D$2)*100</f>
        <v>735.41944183801718</v>
      </c>
      <c r="E1921" s="3">
        <f>('Stocks Price '!E1921/'Stocks Price '!E$2)*100</f>
        <v>224.44499003185877</v>
      </c>
      <c r="F1921" s="3">
        <f>('Stocks Price '!F1921/'Stocks Price '!F$2)*100</f>
        <v>283.98760164113639</v>
      </c>
      <c r="G1921" s="3">
        <f>('Stocks Price '!G1921/'Stocks Price '!G$2)*100</f>
        <v>354.07599300214969</v>
      </c>
      <c r="H1921" s="3">
        <f>('Stocks Price '!H1921/'Stocks Price '!H$2)*100</f>
        <v>349.2291148375013</v>
      </c>
      <c r="I1921" s="3">
        <f>('Stocks Price '!I1921/'Stocks Price '!I$2)*100</f>
        <v>588.64159249684405</v>
      </c>
      <c r="J1921" s="3">
        <f>('Stocks Price '!J1921/'Stocks Price '!J$2)*100</f>
        <v>943.73763829674215</v>
      </c>
      <c r="K1921" s="3">
        <f>('Stocks Price '!K1921/'Stocks Price '!K$2)*100</f>
        <v>131.30944676635693</v>
      </c>
      <c r="L1921" s="3">
        <f>('Stocks Price '!L1921/'Stocks Price '!L$902)*100</f>
        <v>232.32676033324657</v>
      </c>
      <c r="M1921" s="3">
        <f>('Stocks Price '!M1921/'Stocks Price '!M$2)*100</f>
        <v>225.83610180396519</v>
      </c>
      <c r="N1921" s="3">
        <f>('Stocks Price '!N1921/'Stocks Price '!N$2)*100</f>
        <v>995.0083234798351</v>
      </c>
      <c r="O1921" s="3">
        <f>('Stocks Price '!O1921/'Stocks Price '!O$2)*100</f>
        <v>489.46677035510203</v>
      </c>
      <c r="P1921" s="3">
        <f>('Stocks Price '!P1921/'Stocks Price '!P$2)*100</f>
        <v>2176.0229201160951</v>
      </c>
      <c r="Q1921" s="3">
        <f>('Stocks Price '!Q1921/'Stocks Price '!Q$2)*100</f>
        <v>950.32531937488579</v>
      </c>
      <c r="R1921" s="3">
        <f>('Stocks Price '!R1921/'Stocks Price '!R$2)*100</f>
        <v>268.10297580519619</v>
      </c>
      <c r="S1921" s="3">
        <f>('Stocks Price '!S1921/'Stocks Price '!S$2)*100</f>
        <v>504.72194136748607</v>
      </c>
      <c r="T1921" s="3">
        <f>('Stocks Price '!T1921/'Stocks Price '!T$2)*100</f>
        <v>632.0328240647691</v>
      </c>
      <c r="U1921" s="3">
        <f>('Stocks Price '!U1921/'Stocks Price '!U$2)*100</f>
        <v>969.54678913176622</v>
      </c>
      <c r="V1921" s="3">
        <f>('Stocks Price '!V1921/'Stocks Price '!V$2)*100</f>
        <v>506.19119083180146</v>
      </c>
      <c r="W1921" s="3">
        <f>('Stocks Price '!W1921/'Stocks Price '!W$2)*100</f>
        <v>423.38369106667386</v>
      </c>
      <c r="X1921" s="3">
        <f>('Stocks Price '!X1921/'Stocks Price '!X$2)*100</f>
        <v>381.99683265556217</v>
      </c>
      <c r="Y1921" s="3">
        <f>('Stocks Price '!Y1921/'Stocks Price '!Y$1176)*100</f>
        <v>73.905881104543639</v>
      </c>
      <c r="Z1921" s="3">
        <f>('Stocks Price '!Z1921/'Stocks Price '!Z$800)*100</f>
        <v>215.41280720949879</v>
      </c>
      <c r="AA1921" s="3">
        <f>('Stocks Price '!AA1921/'Stocks Price '!AA$2)*100</f>
        <v>825.95809884077266</v>
      </c>
      <c r="AB1921" s="3">
        <f>('Stocks Price '!AB1921/'Stocks Price '!AB$2)*100</f>
        <v>316.59170024130532</v>
      </c>
      <c r="AC1921" s="3">
        <f t="shared" si="29"/>
        <v>543.0037516912339</v>
      </c>
    </row>
    <row r="1922" spans="1:29" x14ac:dyDescent="0.25">
      <c r="A1922" s="2">
        <v>45349</v>
      </c>
      <c r="B1922" s="3">
        <f>('Stocks Price '!B1922/'Stocks Price '!$B$2)*100</f>
        <v>267.68563821015755</v>
      </c>
      <c r="C1922" s="3">
        <f>('Stocks Price '!C1922/'Stocks Price '!C$2)*100</f>
        <v>625.64790799498735</v>
      </c>
      <c r="D1922" s="3">
        <f>('Stocks Price '!D1922/'Stocks Price '!D$2)*100</f>
        <v>743.25029191754811</v>
      </c>
      <c r="E1922" s="3">
        <f>('Stocks Price '!E1922/'Stocks Price '!E$2)*100</f>
        <v>228.57571894827933</v>
      </c>
      <c r="F1922" s="3">
        <f>('Stocks Price '!F1922/'Stocks Price '!F$2)*100</f>
        <v>293.03163672811377</v>
      </c>
      <c r="G1922" s="3">
        <f>('Stocks Price '!G1922/'Stocks Price '!G$2)*100</f>
        <v>357.38511443207631</v>
      </c>
      <c r="H1922" s="3">
        <f>('Stocks Price '!H1922/'Stocks Price '!H$2)*100</f>
        <v>356.93765273603981</v>
      </c>
      <c r="I1922" s="3">
        <f>('Stocks Price '!I1922/'Stocks Price '!I$2)*100</f>
        <v>607.76175352806194</v>
      </c>
      <c r="J1922" s="3">
        <f>('Stocks Price '!J1922/'Stocks Price '!J$2)*100</f>
        <v>1030.447918039956</v>
      </c>
      <c r="K1922" s="3">
        <f>('Stocks Price '!K1922/'Stocks Price '!K$2)*100</f>
        <v>134.14759699236441</v>
      </c>
      <c r="L1922" s="3">
        <f>('Stocks Price '!L1922/'Stocks Price '!L$902)*100</f>
        <v>240.56634386398494</v>
      </c>
      <c r="M1922" s="3">
        <f>('Stocks Price '!M1922/'Stocks Price '!M$2)*100</f>
        <v>229.33696788059481</v>
      </c>
      <c r="N1922" s="3">
        <f>('Stocks Price '!N1922/'Stocks Price '!N$2)*100</f>
        <v>1029.5899339637106</v>
      </c>
      <c r="O1922" s="3">
        <f>('Stocks Price '!O1922/'Stocks Price '!O$2)*100</f>
        <v>502.21863834339263</v>
      </c>
      <c r="P1922" s="3">
        <f>('Stocks Price '!P1922/'Stocks Price '!P$2)*100</f>
        <v>2305.3221890395043</v>
      </c>
      <c r="Q1922" s="3">
        <f>('Stocks Price '!Q1922/'Stocks Price '!Q$2)*100</f>
        <v>964.87494702784727</v>
      </c>
      <c r="R1922" s="3">
        <f>('Stocks Price '!R1922/'Stocks Price '!R$2)*100</f>
        <v>275.26310767426725</v>
      </c>
      <c r="S1922" s="3">
        <f>('Stocks Price '!S1922/'Stocks Price '!S$2)*100</f>
        <v>530.77799806940277</v>
      </c>
      <c r="T1922" s="3">
        <f>('Stocks Price '!T1922/'Stocks Price '!T$2)*100</f>
        <v>660.66596245652067</v>
      </c>
      <c r="U1922" s="3">
        <f>('Stocks Price '!U1922/'Stocks Price '!U$2)*100</f>
        <v>1054.1445231156254</v>
      </c>
      <c r="V1922" s="3">
        <f>('Stocks Price '!V1922/'Stocks Price '!V$2)*100</f>
        <v>523.67647058823525</v>
      </c>
      <c r="W1922" s="3">
        <f>('Stocks Price '!W1922/'Stocks Price '!W$2)*100</f>
        <v>435.67264760287958</v>
      </c>
      <c r="X1922" s="3">
        <f>('Stocks Price '!X1922/'Stocks Price '!X$2)*100</f>
        <v>395.63143790018495</v>
      </c>
      <c r="Y1922" s="3">
        <f>('Stocks Price '!Y1922/'Stocks Price '!Y$1176)*100</f>
        <v>77.022394163168968</v>
      </c>
      <c r="Z1922" s="3">
        <f>('Stocks Price '!Z1922/'Stocks Price '!Z$800)*100</f>
        <v>218.02206928019103</v>
      </c>
      <c r="AA1922" s="3">
        <f>('Stocks Price '!AA1922/'Stocks Price '!AA$2)*100</f>
        <v>854.9438930144006</v>
      </c>
      <c r="AB1922" s="3">
        <f>('Stocks Price '!AB1922/'Stocks Price '!AB$2)*100</f>
        <v>323.4708649709512</v>
      </c>
      <c r="AC1922" s="3">
        <f t="shared" si="29"/>
        <v>565.41005994379429</v>
      </c>
    </row>
    <row r="1923" spans="1:29" x14ac:dyDescent="0.25">
      <c r="A1923" s="2">
        <v>45349</v>
      </c>
      <c r="B1923" s="3">
        <f>('Stocks Price '!B1923/'Stocks Price '!$B$2)*100</f>
        <v>259.21495363680094</v>
      </c>
      <c r="C1923" s="3">
        <f>('Stocks Price '!C1923/'Stocks Price '!C$2)*100</f>
        <v>604.51115403519725</v>
      </c>
      <c r="D1923" s="3">
        <f>('Stocks Price '!D1923/'Stocks Price '!D$2)*100</f>
        <v>718.39585422799064</v>
      </c>
      <c r="E1923" s="3">
        <f>('Stocks Price '!E1923/'Stocks Price '!E$2)*100</f>
        <v>221.96201078817577</v>
      </c>
      <c r="F1923" s="3">
        <f>('Stocks Price '!F1923/'Stocks Price '!F$2)*100</f>
        <v>282.43262990418765</v>
      </c>
      <c r="G1923" s="3">
        <f>('Stocks Price '!G1923/'Stocks Price '!G$2)*100</f>
        <v>350.76687157222307</v>
      </c>
      <c r="H1923" s="3">
        <f>('Stocks Price '!H1923/'Stocks Price '!H$2)*100</f>
        <v>337.66637101555028</v>
      </c>
      <c r="I1923" s="3">
        <f>('Stocks Price '!I1923/'Stocks Price '!I$2)*100</f>
        <v>594.66929892593544</v>
      </c>
      <c r="J1923" s="3">
        <f>('Stocks Price '!J1923/'Stocks Price '!J$2)*100</f>
        <v>950.14934717850178</v>
      </c>
      <c r="K1923" s="3">
        <f>('Stocks Price '!K1923/'Stocks Price '!K$2)*100</f>
        <v>131.78115753021095</v>
      </c>
      <c r="L1923" s="3">
        <f>('Stocks Price '!L1923/'Stocks Price '!L$902)*100</f>
        <v>218.3109236602163</v>
      </c>
      <c r="M1923" s="3">
        <f>('Stocks Price '!M1923/'Stocks Price '!M$2)*100</f>
        <v>224.64217279065019</v>
      </c>
      <c r="N1923" s="3">
        <f>('Stocks Price '!N1923/'Stocks Price '!N$2)*100</f>
        <v>991.70735034225606</v>
      </c>
      <c r="O1923" s="3">
        <f>('Stocks Price '!O1923/'Stocks Price '!O$2)*100</f>
        <v>480.45025656455829</v>
      </c>
      <c r="P1923" s="3">
        <f>('Stocks Price '!P1923/'Stocks Price '!P$2)*100</f>
        <v>2250.2501940922689</v>
      </c>
      <c r="Q1923" s="3">
        <f>('Stocks Price '!Q1923/'Stocks Price '!Q$2)*100</f>
        <v>939.975569755989</v>
      </c>
      <c r="R1923" s="3">
        <f>('Stocks Price '!R1923/'Stocks Price '!R$2)*100</f>
        <v>267.12605770918447</v>
      </c>
      <c r="S1923" s="3">
        <f>('Stocks Price '!S1923/'Stocks Price '!S$2)*100</f>
        <v>509.55020718322555</v>
      </c>
      <c r="T1923" s="3">
        <f>('Stocks Price '!T1923/'Stocks Price '!T$2)*100</f>
        <v>640.60657454146735</v>
      </c>
      <c r="U1923" s="3">
        <f>('Stocks Price '!U1923/'Stocks Price '!U$2)*100</f>
        <v>1001.8650401182388</v>
      </c>
      <c r="V1923" s="3">
        <f>('Stocks Price '!V1923/'Stocks Price '!V$2)*100</f>
        <v>503.6764705882353</v>
      </c>
      <c r="W1923" s="3">
        <f>('Stocks Price '!W1923/'Stocks Price '!W$2)*100</f>
        <v>424.40780023334253</v>
      </c>
      <c r="X1923" s="3">
        <f>('Stocks Price '!X1923/'Stocks Price '!X$2)*100</f>
        <v>383.21557463703641</v>
      </c>
      <c r="Y1923" s="3">
        <f>('Stocks Price '!Y1923/'Stocks Price '!Y$1176)*100</f>
        <v>74.622679379765756</v>
      </c>
      <c r="Z1923" s="3">
        <f>('Stocks Price '!Z1923/'Stocks Price '!Z$800)*100</f>
        <v>213.00173155860813</v>
      </c>
      <c r="AA1923" s="3">
        <f>('Stocks Price '!AA1923/'Stocks Price '!AA$2)*100</f>
        <v>824.15839521602356</v>
      </c>
      <c r="AB1923" s="3">
        <f>('Stocks Price '!AB1923/'Stocks Price '!AB$2)*100</f>
        <v>317.00144767153301</v>
      </c>
      <c r="AC1923" s="3">
        <f t="shared" ref="AC1923:AC1986" si="30">AVERAGE(B1923:AB1923)</f>
        <v>545.04141092064356</v>
      </c>
    </row>
    <row r="1924" spans="1:29" x14ac:dyDescent="0.25">
      <c r="A1924" s="2">
        <v>45350</v>
      </c>
      <c r="B1924" s="3">
        <f>('Stocks Price '!B1924/'Stocks Price '!$B$2)*100</f>
        <v>267.62742219990918</v>
      </c>
      <c r="C1924" s="3">
        <f>('Stocks Price '!C1924/'Stocks Price '!C$2)*100</f>
        <v>618.09908964136616</v>
      </c>
      <c r="D1924" s="3">
        <f>('Stocks Price '!D1924/'Stocks Price '!D$2)*100</f>
        <v>739.16455738467948</v>
      </c>
      <c r="E1924" s="3">
        <f>('Stocks Price '!E1924/'Stocks Price '!E$2)*100</f>
        <v>233.23316666317996</v>
      </c>
      <c r="F1924" s="3">
        <f>('Stocks Price '!F1924/'Stocks Price '!F$2)*100</f>
        <v>286.44194179138657</v>
      </c>
      <c r="G1924" s="3">
        <f>('Stocks Price '!G1924/'Stocks Price '!G$2)*100</f>
        <v>356.52473579124762</v>
      </c>
      <c r="H1924" s="3">
        <f>('Stocks Price '!H1924/'Stocks Price '!H$2)*100</f>
        <v>349.22911109962411</v>
      </c>
      <c r="I1924" s="3">
        <f>('Stocks Price '!I1924/'Stocks Price '!I$2)*100</f>
        <v>601.73404747919506</v>
      </c>
      <c r="J1924" s="3">
        <f>('Stocks Price '!J1924/'Stocks Price '!J$2)*100</f>
        <v>1013.6554352442349</v>
      </c>
      <c r="K1924" s="3">
        <f>('Stocks Price '!K1924/'Stocks Price '!K$2)*100</f>
        <v>134.00608642465963</v>
      </c>
      <c r="L1924" s="3">
        <f>('Stocks Price '!L1924/'Stocks Price '!L$902)*100</f>
        <v>224.94276364183406</v>
      </c>
      <c r="M1924" s="3">
        <f>('Stocks Price '!M1924/'Stocks Price '!M$2)*100</f>
        <v>226.51064215652821</v>
      </c>
      <c r="N1924" s="3">
        <f>('Stocks Price '!N1924/'Stocks Price '!N$2)*100</f>
        <v>1007.5833921997514</v>
      </c>
      <c r="O1924" s="3">
        <f>('Stocks Price '!O1924/'Stocks Price '!O$2)*100</f>
        <v>499.64251156874582</v>
      </c>
      <c r="P1924" s="3">
        <f>('Stocks Price '!P1924/'Stocks Price '!P$2)*100</f>
        <v>2284.1144292106783</v>
      </c>
      <c r="Q1924" s="3">
        <f>('Stocks Price '!Q1924/'Stocks Price '!Q$2)*100</f>
        <v>953.92521825540143</v>
      </c>
      <c r="R1924" s="3">
        <f>('Stocks Price '!R1924/'Stocks Price '!R$2)*100</f>
        <v>271.10799629914129</v>
      </c>
      <c r="S1924" s="3">
        <f>('Stocks Price '!S1924/'Stocks Price '!S$2)*100</f>
        <v>518.87379736551395</v>
      </c>
      <c r="T1924" s="3">
        <f>('Stocks Price '!T1924/'Stocks Price '!T$2)*100</f>
        <v>661.63658146961711</v>
      </c>
      <c r="U1924" s="3">
        <f>('Stocks Price '!U1924/'Stocks Price '!U$2)*100</f>
        <v>1046.381764863107</v>
      </c>
      <c r="V1924" s="3">
        <f>('Stocks Price '!V1924/'Stocks Price '!V$2)*100</f>
        <v>512.40442612591903</v>
      </c>
      <c r="W1924" s="3">
        <f>('Stocks Price '!W1924/'Stocks Price '!W$2)*100</f>
        <v>430.8448557689066</v>
      </c>
      <c r="X1924" s="3">
        <f>('Stocks Price '!X1924/'Stocks Price '!X$2)*100</f>
        <v>390.75648621482395</v>
      </c>
      <c r="Y1924" s="3">
        <f>('Stocks Price '!Y1924/'Stocks Price '!Y$1176)*100</f>
        <v>76.911090125360914</v>
      </c>
      <c r="Z1924" s="3">
        <f>('Stocks Price '!Z1924/'Stocks Price '!Z$800)*100</f>
        <v>217.9064929920726</v>
      </c>
      <c r="AA1924" s="3">
        <f>('Stocks Price '!AA1924/'Stocks Price '!AA$2)*100</f>
        <v>847.00402408168372</v>
      </c>
      <c r="AB1924" s="3">
        <f>('Stocks Price '!AB1924/'Stocks Price '!AB$2)*100</f>
        <v>322.39262375598327</v>
      </c>
      <c r="AC1924" s="3">
        <f t="shared" si="30"/>
        <v>558.98721073387219</v>
      </c>
    </row>
    <row r="1925" spans="1:29" x14ac:dyDescent="0.25">
      <c r="A1925" s="2">
        <v>45350</v>
      </c>
      <c r="B1925" s="3">
        <f>('Stocks Price '!B1925/'Stocks Price '!$B$2)*100</f>
        <v>257.06086983984642</v>
      </c>
      <c r="C1925" s="3">
        <f>('Stocks Price '!C1925/'Stocks Price '!C$2)*100</f>
        <v>576.73145032509058</v>
      </c>
      <c r="D1925" s="3">
        <f>('Stocks Price '!D1925/'Stocks Price '!D$2)*100</f>
        <v>694.5627510165715</v>
      </c>
      <c r="E1925" s="3">
        <f>('Stocks Price '!E1925/'Stocks Price '!E$2)*100</f>
        <v>220.60766303780389</v>
      </c>
      <c r="F1925" s="3">
        <f>('Stocks Price '!F1925/'Stocks Price '!F$2)*100</f>
        <v>276.54059322943857</v>
      </c>
      <c r="G1925" s="3">
        <f>('Stocks Price '!G1925/'Stocks Price '!G$2)*100</f>
        <v>344.7442715796177</v>
      </c>
      <c r="H1925" s="3">
        <f>('Stocks Price '!H1925/'Stocks Price '!H$2)*100</f>
        <v>330.12541699401174</v>
      </c>
      <c r="I1925" s="3">
        <f>('Stocks Price '!I1925/'Stocks Price '!I$2)*100</f>
        <v>586.37309972432638</v>
      </c>
      <c r="J1925" s="3">
        <f>('Stocks Price '!J1925/'Stocks Price '!J$2)*100</f>
        <v>928.47175917058598</v>
      </c>
      <c r="K1925" s="3">
        <f>('Stocks Price '!K1925/'Stocks Price '!K$2)*100</f>
        <v>130.52326086180943</v>
      </c>
      <c r="L1925" s="3">
        <f>('Stocks Price '!L1925/'Stocks Price '!L$902)*100</f>
        <v>213.80357254047033</v>
      </c>
      <c r="M1925" s="3">
        <f>('Stocks Price '!M1925/'Stocks Price '!M$2)*100</f>
        <v>217.48530953091901</v>
      </c>
      <c r="N1925" s="3">
        <f>('Stocks Price '!N1925/'Stocks Price '!N$2)*100</f>
        <v>939.28462357154297</v>
      </c>
      <c r="O1925" s="3">
        <f>('Stocks Price '!O1925/'Stocks Price '!O$2)*100</f>
        <v>471.04737162899602</v>
      </c>
      <c r="P1925" s="3">
        <f>('Stocks Price '!P1925/'Stocks Price '!P$2)*100</f>
        <v>2233.6603852857711</v>
      </c>
      <c r="Q1925" s="3">
        <f>('Stocks Price '!Q1925/'Stocks Price '!Q$2)*100</f>
        <v>911.97629636396391</v>
      </c>
      <c r="R1925" s="3">
        <f>('Stocks Price '!R1925/'Stocks Price '!R$2)*100</f>
        <v>259.69382819314762</v>
      </c>
      <c r="S1925" s="3">
        <f>('Stocks Price '!S1925/'Stocks Price '!S$2)*100</f>
        <v>500.47639887596074</v>
      </c>
      <c r="T1925" s="3">
        <f>('Stocks Price '!T1925/'Stocks Price '!T$2)*100</f>
        <v>624.75319276328503</v>
      </c>
      <c r="U1925" s="3">
        <f>('Stocks Price '!U1925/'Stocks Price '!U$2)*100</f>
        <v>990.45858011450252</v>
      </c>
      <c r="V1925" s="3">
        <f>('Stocks Price '!V1925/'Stocks Price '!V$2)*100</f>
        <v>482.94117647058823</v>
      </c>
      <c r="W1925" s="3">
        <f>('Stocks Price '!W1925/'Stocks Price '!W$2)*100</f>
        <v>410.36326670009487</v>
      </c>
      <c r="X1925" s="3">
        <f>('Stocks Price '!X1925/'Stocks Price '!X$2)*100</f>
        <v>380.89235119248741</v>
      </c>
      <c r="Y1925" s="3">
        <f>('Stocks Price '!Y1925/'Stocks Price '!Y$1176)*100</f>
        <v>72.592494817100544</v>
      </c>
      <c r="Z1925" s="3">
        <f>('Stocks Price '!Z1925/'Stocks Price '!Z$800)*100</f>
        <v>210.44202702520937</v>
      </c>
      <c r="AA1925" s="3">
        <f>('Stocks Price '!AA1925/'Stocks Price '!AA$2)*100</f>
        <v>808.76564631683277</v>
      </c>
      <c r="AB1925" s="3">
        <f>('Stocks Price '!AB1925/'Stocks Price '!AB$2)*100</f>
        <v>314.84497035701276</v>
      </c>
      <c r="AC1925" s="3">
        <f t="shared" si="30"/>
        <v>532.93417138988843</v>
      </c>
    </row>
    <row r="1926" spans="1:29" x14ac:dyDescent="0.25">
      <c r="A1926" s="2">
        <v>45351</v>
      </c>
      <c r="B1926" s="3">
        <f>('Stocks Price '!B1926/'Stocks Price '!$B$2)*100</f>
        <v>267.45274440932775</v>
      </c>
      <c r="C1926" s="3">
        <f>('Stocks Price '!C1926/'Stocks Price '!C$2)*100</f>
        <v>591.22522268943771</v>
      </c>
      <c r="D1926" s="3">
        <f>('Stocks Price '!D1926/'Stocks Price '!D$2)*100</f>
        <v>727.92904062411026</v>
      </c>
      <c r="E1926" s="3">
        <f>('Stocks Price '!E1926/'Stocks Price '!E$2)*100</f>
        <v>227.22891767113103</v>
      </c>
      <c r="F1926" s="3">
        <f>('Stocks Price '!F1926/'Stocks Price '!F$2)*100</f>
        <v>280.12119305824285</v>
      </c>
      <c r="G1926" s="3">
        <f>('Stocks Price '!G1926/'Stocks Price '!G$2)*100</f>
        <v>350.56833236533635</v>
      </c>
      <c r="H1926" s="3">
        <f>('Stocks Price '!H1926/'Stocks Price '!H$2)*100</f>
        <v>343.36394270829703</v>
      </c>
      <c r="I1926" s="3">
        <f>('Stocks Price '!I1926/'Stocks Price '!I$2)*100</f>
        <v>589.41939204536652</v>
      </c>
      <c r="J1926" s="3">
        <f>('Stocks Price '!J1926/'Stocks Price '!J$2)*100</f>
        <v>949.8439732752596</v>
      </c>
      <c r="K1926" s="3">
        <f>('Stocks Price '!K1926/'Stocks Price '!K$2)*100</f>
        <v>133.63658101832107</v>
      </c>
      <c r="L1926" s="3">
        <f>('Stocks Price '!L1926/'Stocks Price '!L$902)*100</f>
        <v>220.48708087632974</v>
      </c>
      <c r="M1926" s="3">
        <f>('Stocks Price '!M1926/'Stocks Price '!M$2)*100</f>
        <v>223.4752105699946</v>
      </c>
      <c r="N1926" s="3">
        <f>('Stocks Price '!N1926/'Stocks Price '!N$2)*100</f>
        <v>960.97670777558233</v>
      </c>
      <c r="O1926" s="3">
        <f>('Stocks Price '!O1926/'Stocks Price '!O$2)*100</f>
        <v>483.28402639927049</v>
      </c>
      <c r="P1926" s="3">
        <f>('Stocks Price '!P1926/'Stocks Price '!P$2)*100</f>
        <v>2271.4580493057279</v>
      </c>
      <c r="Q1926" s="3">
        <f>('Stocks Price '!Q1926/'Stocks Price '!Q$2)*100</f>
        <v>941.97556577875559</v>
      </c>
      <c r="R1926" s="3">
        <f>('Stocks Price '!R1926/'Stocks Price '!R$2)*100</f>
        <v>264.62801149898809</v>
      </c>
      <c r="S1926" s="3">
        <f>('Stocks Price '!S1926/'Stocks Price '!S$2)*100</f>
        <v>524.45130854480772</v>
      </c>
      <c r="T1926" s="3">
        <f>('Stocks Price '!T1926/'Stocks Price '!T$2)*100</f>
        <v>641.9006924623294</v>
      </c>
      <c r="U1926" s="3">
        <f>('Stocks Price '!U1926/'Stocks Price '!U$2)*100</f>
        <v>1043.53018342777</v>
      </c>
      <c r="V1926" s="3">
        <f>('Stocks Price '!V1926/'Stocks Price '!V$2)*100</f>
        <v>488.44852223115731</v>
      </c>
      <c r="W1926" s="3">
        <f>('Stocks Price '!W1926/'Stocks Price '!W$2)*100</f>
        <v>426.30967047755945</v>
      </c>
      <c r="X1926" s="3">
        <f>('Stocks Price '!X1926/'Stocks Price '!X$2)*100</f>
        <v>384.05346249722021</v>
      </c>
      <c r="Y1926" s="3">
        <f>('Stocks Price '!Y1926/'Stocks Price '!Y$1176)*100</f>
        <v>74.351097255775827</v>
      </c>
      <c r="Z1926" s="3">
        <f>('Stocks Price '!Z1926/'Stocks Price '!Z$800)*100</f>
        <v>219.52488172974364</v>
      </c>
      <c r="AA1926" s="3">
        <f>('Stocks Price '!AA1926/'Stocks Price '!AA$2)*100</f>
        <v>833.3474495174105</v>
      </c>
      <c r="AB1926" s="3">
        <f>('Stocks Price '!AB1926/'Stocks Price '!AB$2)*100</f>
        <v>323.47085481574703</v>
      </c>
      <c r="AC1926" s="3">
        <f t="shared" si="30"/>
        <v>547.64674500107412</v>
      </c>
    </row>
    <row r="1927" spans="1:29" x14ac:dyDescent="0.25">
      <c r="A1927" s="2">
        <v>45351</v>
      </c>
      <c r="B1927" s="3">
        <f>('Stocks Price '!B1927/'Stocks Price '!$B$2)*100</f>
        <v>259.06938360236865</v>
      </c>
      <c r="C1927" s="3">
        <f>('Stocks Price '!C1927/'Stocks Price '!C$2)*100</f>
        <v>579.75097541936884</v>
      </c>
      <c r="D1927" s="3">
        <f>('Stocks Price '!D1927/'Stocks Price '!D$2)*100</f>
        <v>680.94393750949735</v>
      </c>
      <c r="E1927" s="3">
        <f>('Stocks Price '!E1927/'Stocks Price '!E$2)*100</f>
        <v>220.62272228481191</v>
      </c>
      <c r="F1927" s="3">
        <f>('Stocks Price '!F1927/'Stocks Price '!F$2)*100</f>
        <v>275.69163941925291</v>
      </c>
      <c r="G1927" s="3">
        <f>('Stocks Price '!G1927/'Stocks Price '!G$2)*100</f>
        <v>331.57395718001078</v>
      </c>
      <c r="H1927" s="3">
        <f>('Stocks Price '!H1927/'Stocks Price '!H$2)*100</f>
        <v>328.44965727439825</v>
      </c>
      <c r="I1927" s="3">
        <f>('Stocks Price '!I1927/'Stocks Price '!I$2)*100</f>
        <v>567.77146862781262</v>
      </c>
      <c r="J1927" s="3">
        <f>('Stocks Price '!J1927/'Stocks Price '!J$2)*100</f>
        <v>913.20582651960831</v>
      </c>
      <c r="K1927" s="3">
        <f>('Stocks Price '!K1927/'Stocks Price '!K$2)*100</f>
        <v>130.19306495426304</v>
      </c>
      <c r="L1927" s="3">
        <f>('Stocks Price '!L1927/'Stocks Price '!L$902)*100</f>
        <v>214.87729518996383</v>
      </c>
      <c r="M1927" s="3">
        <f>('Stocks Price '!M1927/'Stocks Price '!M$2)*100</f>
        <v>216.79053379119253</v>
      </c>
      <c r="N1927" s="3">
        <f>('Stocks Price '!N1927/'Stocks Price '!N$2)*100</f>
        <v>923.17270186361839</v>
      </c>
      <c r="O1927" s="3">
        <f>('Stocks Price '!O1927/'Stocks Price '!O$2)*100</f>
        <v>458.55305916995866</v>
      </c>
      <c r="P1927" s="3">
        <f>('Stocks Price '!P1927/'Stocks Price '!P$2)*100</f>
        <v>2148.8291552329538</v>
      </c>
      <c r="Q1927" s="3">
        <f>('Stocks Price '!Q1927/'Stocks Price '!Q$2)*100</f>
        <v>901.47661629463744</v>
      </c>
      <c r="R1927" s="3">
        <f>('Stocks Price '!R1927/'Stocks Price '!R$2)*100</f>
        <v>258.18514909213991</v>
      </c>
      <c r="S1927" s="3">
        <f>('Stocks Price '!S1927/'Stocks Price '!S$2)*100</f>
        <v>489.40466205949116</v>
      </c>
      <c r="T1927" s="3">
        <f>('Stocks Price '!T1927/'Stocks Price '!T$2)*100</f>
        <v>624.59140348277003</v>
      </c>
      <c r="U1927" s="3">
        <f>('Stocks Price '!U1927/'Stocks Price '!U$2)*100</f>
        <v>1002.9739204614802</v>
      </c>
      <c r="V1927" s="3">
        <f>('Stocks Price '!V1927/'Stocks Price '!V$2)*100</f>
        <v>472.20588235294116</v>
      </c>
      <c r="W1927" s="3">
        <f>('Stocks Price '!W1927/'Stocks Price '!W$2)*100</f>
        <v>405.38920647089441</v>
      </c>
      <c r="X1927" s="3">
        <f>('Stocks Price '!X1927/'Stocks Price '!X$2)*100</f>
        <v>375.90317166544321</v>
      </c>
      <c r="Y1927" s="3">
        <f>('Stocks Price '!Y1927/'Stocks Price '!Y$1176)*100</f>
        <v>72.445572671978738</v>
      </c>
      <c r="Z1927" s="3">
        <f>('Stocks Price '!Z1927/'Stocks Price '!Z$800)*100</f>
        <v>209.73188110731962</v>
      </c>
      <c r="AA1927" s="3">
        <f>('Stocks Price '!AA1927/'Stocks Price '!AA$2)*100</f>
        <v>812.23799498666358</v>
      </c>
      <c r="AB1927" s="3">
        <f>('Stocks Price '!AB1927/'Stocks Price '!AB$2)*100</f>
        <v>315.28705271855813</v>
      </c>
      <c r="AC1927" s="3">
        <f t="shared" si="30"/>
        <v>525.53066264457016</v>
      </c>
    </row>
    <row r="1928" spans="1:29" x14ac:dyDescent="0.25">
      <c r="A1928" s="2">
        <v>45352</v>
      </c>
      <c r="B1928" s="3">
        <f>('Stocks Price '!B1928/'Stocks Price '!$B$2)*100</f>
        <v>269.22841018242184</v>
      </c>
      <c r="C1928" s="3">
        <f>('Stocks Price '!C1928/'Stocks Price '!C$2)*100</f>
        <v>603.00136588864859</v>
      </c>
      <c r="D1928" s="3">
        <f>('Stocks Price '!D1928/'Stocks Price '!D$2)*100</f>
        <v>730.31234798349408</v>
      </c>
      <c r="E1928" s="3">
        <f>('Stocks Price '!E1928/'Stocks Price '!E$2)*100</f>
        <v>226.47650288333838</v>
      </c>
      <c r="F1928" s="3">
        <f>('Stocks Price '!F1928/'Stocks Price '!F$2)*100</f>
        <v>281.74341469901998</v>
      </c>
      <c r="G1928" s="3">
        <f>('Stocks Price '!G1928/'Stocks Price '!G$2)*100</f>
        <v>347.45775014229645</v>
      </c>
      <c r="H1928" s="3">
        <f>('Stocks Price '!H1928/'Stocks Price '!H$2)*100</f>
        <v>346.21274823233631</v>
      </c>
      <c r="I1928" s="3">
        <f>('Stocks Price '!I1928/'Stocks Price '!I$2)*100</f>
        <v>588.38235932838722</v>
      </c>
      <c r="J1928" s="3">
        <f>('Stocks Price '!J1928/'Stocks Price '!J$2)*100</f>
        <v>967.55236512095451</v>
      </c>
      <c r="K1928" s="3">
        <f>('Stocks Price '!K1928/'Stocks Price '!K$2)*100</f>
        <v>132.44941834806806</v>
      </c>
      <c r="L1928" s="3">
        <f>('Stocks Price '!L1928/'Stocks Price '!L$902)*100</f>
        <v>226.80311921351949</v>
      </c>
      <c r="M1928" s="3">
        <f>('Stocks Price '!M1928/'Stocks Price '!M$2)*100</f>
        <v>224.62193740348741</v>
      </c>
      <c r="N1928" s="3">
        <f>('Stocks Price '!N1928/'Stocks Price '!N$2)*100</f>
        <v>989.19233014957047</v>
      </c>
      <c r="O1928" s="3">
        <f>('Stocks Price '!O1928/'Stocks Price '!O$2)*100</f>
        <v>480.32145838007432</v>
      </c>
      <c r="P1928" s="3">
        <f>('Stocks Price '!P1928/'Stocks Price '!P$2)*100</f>
        <v>2267.5244523096894</v>
      </c>
      <c r="Q1928" s="3">
        <f>('Stocks Price '!Q1928/'Stocks Price '!Q$2)*100</f>
        <v>962.87504779259018</v>
      </c>
      <c r="R1928" s="3">
        <f>('Stocks Price '!R1928/'Stocks Price '!R$2)*100</f>
        <v>274.53348200926797</v>
      </c>
      <c r="S1928" s="3">
        <f>('Stocks Price '!S1928/'Stocks Price '!S$2)*100</f>
        <v>519.45654033723281</v>
      </c>
      <c r="T1928" s="3">
        <f>('Stocks Price '!T1928/'Stocks Price '!T$2)*100</f>
        <v>653.54809900499492</v>
      </c>
      <c r="U1928" s="3">
        <f>('Stocks Price '!U1928/'Stocks Price '!U$2)*100</f>
        <v>1055.0950683609312</v>
      </c>
      <c r="V1928" s="3">
        <f>('Stocks Price '!V1928/'Stocks Price '!V$2)*100</f>
        <v>516.17647058823536</v>
      </c>
      <c r="W1928" s="3">
        <f>('Stocks Price '!W1928/'Stocks Price '!W$2)*100</f>
        <v>423.53000374689043</v>
      </c>
      <c r="X1928" s="3">
        <f>('Stocks Price '!X1928/'Stocks Price '!X$2)*100</f>
        <v>386.18622403648703</v>
      </c>
      <c r="Y1928" s="3">
        <f>('Stocks Price '!Y1928/'Stocks Price '!Y$1176)*100</f>
        <v>74.796313407008014</v>
      </c>
      <c r="Z1928" s="3">
        <f>('Stocks Price '!Z1928/'Stocks Price '!Z$800)*100</f>
        <v>217.989055578105</v>
      </c>
      <c r="AA1928" s="3">
        <f>('Stocks Price '!AA1928/'Stocks Price '!AA$2)*100</f>
        <v>837.66676923192256</v>
      </c>
      <c r="AB1928" s="3">
        <f>('Stocks Price '!AB1928/'Stocks Price '!AB$2)*100</f>
        <v>327.02904822514165</v>
      </c>
      <c r="AC1928" s="3">
        <f t="shared" si="30"/>
        <v>552.96896676237463</v>
      </c>
    </row>
    <row r="1929" spans="1:29" x14ac:dyDescent="0.25">
      <c r="A1929" s="2">
        <v>45352</v>
      </c>
      <c r="B1929" s="3">
        <f>('Stocks Price '!B1929/'Stocks Price '!$B$2)*100</f>
        <v>263.87237924296068</v>
      </c>
      <c r="C1929" s="3">
        <f>('Stocks Price '!C1929/'Stocks Price '!C$2)*100</f>
        <v>582.77048269896591</v>
      </c>
      <c r="D1929" s="3">
        <f>('Stocks Price '!D1929/'Stocks Price '!D$2)*100</f>
        <v>713.62916553180855</v>
      </c>
      <c r="E1929" s="3">
        <f>('Stocks Price '!E1929/'Stocks Price '!E$2)*100</f>
        <v>218.19995294408082</v>
      </c>
      <c r="F1929" s="3">
        <f>('Stocks Price '!F1929/'Stocks Price '!F$2)*100</f>
        <v>276.53217015506482</v>
      </c>
      <c r="G1929" s="3">
        <f>('Stocks Price '!G1929/'Stocks Price '!G$2)*100</f>
        <v>339.91295732151815</v>
      </c>
      <c r="H1929" s="3">
        <f>('Stocks Price '!H1929/'Stocks Price '!H$2)*100</f>
        <v>340.01240284586441</v>
      </c>
      <c r="I1929" s="3">
        <f>('Stocks Price '!I1929/'Stocks Price '!I$2)*100</f>
        <v>567.77148458082434</v>
      </c>
      <c r="J1929" s="3">
        <f>('Stocks Price '!J1929/'Stocks Price '!J$2)*100</f>
        <v>940.07375529512535</v>
      </c>
      <c r="K1929" s="3">
        <f>('Stocks Price '!K1929/'Stocks Price '!K$2)*100</f>
        <v>130.48394345362266</v>
      </c>
      <c r="L1929" s="3">
        <f>('Stocks Price '!L1929/'Stocks Price '!L$902)*100</f>
        <v>219.91289787032335</v>
      </c>
      <c r="M1929" s="3">
        <f>('Stocks Price '!M1929/'Stocks Price '!M$2)*100</f>
        <v>219.45495583261368</v>
      </c>
      <c r="N1929" s="3">
        <f>('Stocks Price '!N1929/'Stocks Price '!N$2)*100</f>
        <v>962.31299593143694</v>
      </c>
      <c r="O1929" s="3">
        <f>('Stocks Price '!O1929/'Stocks Price '!O$2)*100</f>
        <v>455.71930515704133</v>
      </c>
      <c r="P1929" s="3">
        <f>('Stocks Price '!P1929/'Stocks Price '!P$2)*100</f>
        <v>2213.1366218324206</v>
      </c>
      <c r="Q1929" s="3">
        <f>('Stocks Price '!Q1929/'Stocks Price '!Q$2)*100</f>
        <v>931.37586486970804</v>
      </c>
      <c r="R1929" s="3">
        <f>('Stocks Price '!R1929/'Stocks Price '!R$2)*100</f>
        <v>265.24632376205699</v>
      </c>
      <c r="S1929" s="3">
        <f>('Stocks Price '!S1929/'Stocks Price '!S$2)*100</f>
        <v>509.71672004401557</v>
      </c>
      <c r="T1929" s="3">
        <f>('Stocks Price '!T1929/'Stocks Price '!T$2)*100</f>
        <v>630.73861339877681</v>
      </c>
      <c r="U1929" s="3">
        <f>('Stocks Price '!U1929/'Stocks Price '!U$2)*100</f>
        <v>1007.5682634798079</v>
      </c>
      <c r="V1929" s="3">
        <f>('Stocks Price '!V1929/'Stocks Price '!V$2)*100</f>
        <v>477.51472024356616</v>
      </c>
      <c r="W1929" s="3">
        <f>('Stocks Price '!W1929/'Stocks Price '!W$2)*100</f>
        <v>415.7762771499506</v>
      </c>
      <c r="X1929" s="3">
        <f>('Stocks Price '!X1929/'Stocks Price '!X$2)*100</f>
        <v>381.00661533971976</v>
      </c>
      <c r="Y1929" s="3">
        <f>('Stocks Price '!Y1929/'Stocks Price '!Y$1176)*100</f>
        <v>73.024355027272449</v>
      </c>
      <c r="Z1929" s="3">
        <f>('Stocks Price '!Z1929/'Stocks Price '!Z$800)*100</f>
        <v>214.2237820090312</v>
      </c>
      <c r="AA1929" s="3">
        <f>('Stocks Price '!AA1929/'Stocks Price '!AA$2)*100</f>
        <v>789.7522965075832</v>
      </c>
      <c r="AB1929" s="3">
        <f>('Stocks Price '!AB1929/'Stocks Price '!AB$2)*100</f>
        <v>318.25221585155174</v>
      </c>
      <c r="AC1929" s="3">
        <f t="shared" si="30"/>
        <v>535.48116734728558</v>
      </c>
    </row>
    <row r="1930" spans="1:29" x14ac:dyDescent="0.25">
      <c r="A1930" s="2">
        <v>45355</v>
      </c>
      <c r="B1930" s="3">
        <f>('Stocks Price '!B1930/'Stocks Price '!$B$2)*100</f>
        <v>273.59473438407133</v>
      </c>
      <c r="C1930" s="3">
        <f>('Stocks Price '!C1930/'Stocks Price '!C$2)*100</f>
        <v>591.22520260050715</v>
      </c>
      <c r="D1930" s="3">
        <f>('Stocks Price '!D1930/'Stocks Price '!D$2)*100</f>
        <v>730.31238841589243</v>
      </c>
      <c r="E1930" s="3">
        <f>('Stocks Price '!E1930/'Stocks Price '!E$2)*100</f>
        <v>225.27261934242534</v>
      </c>
      <c r="F1930" s="3">
        <f>('Stocks Price '!F1930/'Stocks Price '!F$2)*100</f>
        <v>282.82767726248659</v>
      </c>
      <c r="G1930" s="3">
        <f>('Stocks Price '!G1930/'Stocks Price '!G$2)*100</f>
        <v>354.24145917228054</v>
      </c>
      <c r="H1930" s="3">
        <f>('Stocks Price '!H1930/'Stocks Price '!H$2)*100</f>
        <v>352.74822335743335</v>
      </c>
      <c r="I1930" s="3">
        <f>('Stocks Price '!I1930/'Stocks Price '!I$2)*100</f>
        <v>598.68779766858631</v>
      </c>
      <c r="J1930" s="3">
        <f>('Stocks Price '!J1930/'Stocks Price '!J$2)*100</f>
        <v>967.85775763864126</v>
      </c>
      <c r="K1930" s="3">
        <f>('Stocks Price '!K1930/'Stocks Price '!K$2)*100</f>
        <v>132.31576903772432</v>
      </c>
      <c r="L1930" s="3">
        <f>('Stocks Price '!L1930/'Stocks Price '!L$902)*100</f>
        <v>221.02681031284465</v>
      </c>
      <c r="M1930" s="3">
        <f>('Stocks Price '!M1930/'Stocks Price '!M$2)*100</f>
        <v>233.36397460880951</v>
      </c>
      <c r="N1930" s="3">
        <f>('Stocks Price '!N1930/'Stocks Price '!N$2)*100</f>
        <v>1020.1586782166363</v>
      </c>
      <c r="O1930" s="3">
        <f>('Stocks Price '!O1930/'Stocks Price '!O$2)*100</f>
        <v>475.55561906259823</v>
      </c>
      <c r="P1930" s="3">
        <f>('Stocks Price '!P1930/'Stocks Price '!P$2)*100</f>
        <v>2344.6593792655653</v>
      </c>
      <c r="Q1930" s="3">
        <f>('Stocks Price '!Q1930/'Stocks Price '!Q$2)*100</f>
        <v>972.82474009259022</v>
      </c>
      <c r="R1930" s="3">
        <f>('Stocks Price '!R1930/'Stocks Price '!R$2)*100</f>
        <v>278.24339802515152</v>
      </c>
      <c r="S1930" s="3">
        <f>('Stocks Price '!S1930/'Stocks Price '!S$2)*100</f>
        <v>524.36810275210905</v>
      </c>
      <c r="T1930" s="3">
        <f>('Stocks Price '!T1930/'Stocks Price '!T$2)*100</f>
        <v>656.45992366526559</v>
      </c>
      <c r="U1930" s="3">
        <f>('Stocks Price '!U1930/'Stocks Price '!U$2)*100</f>
        <v>1032.2821749652383</v>
      </c>
      <c r="V1930" s="3">
        <f>('Stocks Price '!V1930/'Stocks Price '!V$2)*100</f>
        <v>565.88235294117646</v>
      </c>
      <c r="W1930" s="3">
        <f>('Stocks Price '!W1930/'Stocks Price '!W$2)*100</f>
        <v>430.99116292371218</v>
      </c>
      <c r="X1930" s="3">
        <f>('Stocks Price '!X1930/'Stocks Price '!X$2)*100</f>
        <v>384.62475549096388</v>
      </c>
      <c r="Y1930" s="3">
        <f>('Stocks Price '!Y1930/'Stocks Price '!Y$1176)*100</f>
        <v>73.732247077301366</v>
      </c>
      <c r="Z1930" s="3">
        <f>('Stocks Price '!Z1930/'Stocks Price '!Z$800)*100</f>
        <v>216.04034150286512</v>
      </c>
      <c r="AA1930" s="3">
        <f>('Stocks Price '!AA1930/'Stocks Price '!AA$2)*100</f>
        <v>807.55879657742969</v>
      </c>
      <c r="AB1930" s="3">
        <f>('Stocks Price '!AB1930/'Stocks Price '!AB$2)*100</f>
        <v>344.81993199315281</v>
      </c>
      <c r="AC1930" s="3">
        <f t="shared" si="30"/>
        <v>558.95096364272069</v>
      </c>
    </row>
    <row r="1931" spans="1:29" x14ac:dyDescent="0.25">
      <c r="A1931" s="2">
        <v>45355</v>
      </c>
      <c r="B1931" s="3">
        <f>('Stocks Price '!B1931/'Stocks Price '!$B$2)*100</f>
        <v>269.1993034221727</v>
      </c>
      <c r="C1931" s="3">
        <f>('Stocks Price '!C1931/'Stocks Price '!C$2)*100</f>
        <v>579.75095572031614</v>
      </c>
      <c r="D1931" s="3">
        <f>('Stocks Price '!D1931/'Stocks Price '!D$2)*100</f>
        <v>687.41291317908042</v>
      </c>
      <c r="E1931" s="3">
        <f>('Stocks Price '!E1931/'Stocks Price '!E$2)*100</f>
        <v>213.65536135071173</v>
      </c>
      <c r="F1931" s="3">
        <f>('Stocks Price '!F1931/'Stocks Price '!F$2)*100</f>
        <v>277.38110269007154</v>
      </c>
      <c r="G1931" s="3">
        <f>('Stocks Price '!G1931/'Stocks Price '!G$2)*100</f>
        <v>347.15994133196642</v>
      </c>
      <c r="H1931" s="3">
        <f>('Stocks Price '!H1931/'Stocks Price '!H$2)*100</f>
        <v>335.82300146235366</v>
      </c>
      <c r="I1931" s="3">
        <f>('Stocks Price '!I1931/'Stocks Price '!I$2)*100</f>
        <v>569.45661736910665</v>
      </c>
      <c r="J1931" s="3">
        <f>('Stocks Price '!J1931/'Stocks Price '!J$2)*100</f>
        <v>938.85255669994376</v>
      </c>
      <c r="K1931" s="3">
        <f>('Stocks Price '!K1931/'Stocks Price '!K$2)*100</f>
        <v>129.40686621277132</v>
      </c>
      <c r="L1931" s="3">
        <f>('Stocks Price '!L1931/'Stocks Price '!L$902)*100</f>
        <v>211.30012017094711</v>
      </c>
      <c r="M1931" s="3">
        <f>('Stocks Price '!M1931/'Stocks Price '!M$2)*100</f>
        <v>223.9608804472534</v>
      </c>
      <c r="N1931" s="3">
        <f>('Stocks Price '!N1931/'Stocks Price '!N$2)*100</f>
        <v>973.31628043890623</v>
      </c>
      <c r="O1931" s="3">
        <f>('Stocks Price '!O1931/'Stocks Price '!O$2)*100</f>
        <v>452.49912689029588</v>
      </c>
      <c r="P1931" s="3">
        <f>('Stocks Price '!P1931/'Stocks Price '!P$2)*100</f>
        <v>2250.7635043863165</v>
      </c>
      <c r="Q1931" s="3">
        <f>('Stocks Price '!Q1931/'Stocks Price '!Q$2)*100</f>
        <v>952.97527941022474</v>
      </c>
      <c r="R1931" s="3">
        <f>('Stocks Price '!R1931/'Stocks Price '!R$2)*100</f>
        <v>271.81288393745916</v>
      </c>
      <c r="S1931" s="3">
        <f>('Stocks Price '!S1931/'Stocks Price '!S$2)*100</f>
        <v>501.89161723763817</v>
      </c>
      <c r="T1931" s="3">
        <f>('Stocks Price '!T1931/'Stocks Price '!T$2)*100</f>
        <v>635.10640165219149</v>
      </c>
      <c r="U1931" s="3">
        <f>('Stocks Price '!U1931/'Stocks Price '!U$2)*100</f>
        <v>999.8055245974125</v>
      </c>
      <c r="V1931" s="3">
        <f>('Stocks Price '!V1931/'Stocks Price '!V$2)*100</f>
        <v>504.2720660041353</v>
      </c>
      <c r="W1931" s="3">
        <f>('Stocks Price '!W1931/'Stocks Price '!W$2)*100</f>
        <v>420.45775637285738</v>
      </c>
      <c r="X1931" s="3">
        <f>('Stocks Price '!X1931/'Stocks Price '!X$2)*100</f>
        <v>379.5212987237237</v>
      </c>
      <c r="Y1931" s="3">
        <f>('Stocks Price '!Y1931/'Stocks Price '!Y$1176)*100</f>
        <v>71.163347982523078</v>
      </c>
      <c r="Z1931" s="3">
        <f>('Stocks Price '!Z1931/'Stocks Price '!Z$800)*100</f>
        <v>210.7392484386076</v>
      </c>
      <c r="AA1931" s="3">
        <f>('Stocks Price '!AA1931/'Stocks Price '!AA$2)*100</f>
        <v>762.22741754083097</v>
      </c>
      <c r="AB1931" s="3">
        <f>('Stocks Price '!AB1931/'Stocks Price '!AB$2)*100</f>
        <v>317.98264387580736</v>
      </c>
      <c r="AC1931" s="3">
        <f t="shared" si="30"/>
        <v>536.5886673165046</v>
      </c>
    </row>
    <row r="1932" spans="1:29" x14ac:dyDescent="0.25">
      <c r="A1932" s="2">
        <v>45356</v>
      </c>
      <c r="B1932" s="3">
        <f>('Stocks Price '!B1932/'Stocks Price '!$B$2)*100</f>
        <v>270.62563411792814</v>
      </c>
      <c r="C1932" s="3">
        <f>('Stocks Price '!C1932/'Stocks Price '!C$2)*100</f>
        <v>585.79005171415974</v>
      </c>
      <c r="D1932" s="3">
        <f>('Stocks Price '!D1932/'Stocks Price '!D$2)*100</f>
        <v>721.80056843756779</v>
      </c>
      <c r="E1932" s="3">
        <f>('Stocks Price '!E1932/'Stocks Price '!E$2)*100</f>
        <v>222.04480005978206</v>
      </c>
      <c r="F1932" s="3">
        <f>('Stocks Price '!F1932/'Stocks Price '!F$2)*100</f>
        <v>282.14686809872467</v>
      </c>
      <c r="G1932" s="3">
        <f>('Stocks Price '!G1932/'Stocks Price '!G$2)*100</f>
        <v>353.41417881479884</v>
      </c>
      <c r="H1932" s="3">
        <f>('Stocks Price '!H1932/'Stocks Price '!H$2)*100</f>
        <v>340.85028811030884</v>
      </c>
      <c r="I1932" s="3">
        <f>('Stocks Price '!I1932/'Stocks Price '!I$2)*100</f>
        <v>590.65082699186064</v>
      </c>
      <c r="J1932" s="3">
        <f>('Stocks Price '!J1932/'Stocks Price '!J$2)*100</f>
        <v>948.92799261969162</v>
      </c>
      <c r="K1932" s="3">
        <f>('Stocks Price '!K1932/'Stocks Price '!K$2)*100</f>
        <v>130.97138584553196</v>
      </c>
      <c r="L1932" s="3">
        <f>('Stocks Price '!L1932/'Stocks Price '!L$902)*100</f>
        <v>215.65244264149786</v>
      </c>
      <c r="M1932" s="3">
        <f>('Stocks Price '!M1932/'Stocks Price '!M$2)*100</f>
        <v>231.34035355112044</v>
      </c>
      <c r="N1932" s="3">
        <f>('Stocks Price '!N1932/'Stocks Price '!N$2)*100</f>
        <v>1002.8678112739925</v>
      </c>
      <c r="O1932" s="3">
        <f>('Stocks Price '!O1932/'Stocks Price '!O$2)*100</f>
        <v>462.9325085421674</v>
      </c>
      <c r="P1932" s="3">
        <f>('Stocks Price '!P1932/'Stocks Price '!P$2)*100</f>
        <v>2373.5635061725493</v>
      </c>
      <c r="Q1932" s="3">
        <f>('Stocks Price '!Q1932/'Stocks Price '!Q$2)*100</f>
        <v>970.07479688052479</v>
      </c>
      <c r="R1932" s="3">
        <f>('Stocks Price '!R1932/'Stocks Price '!R$2)*100</f>
        <v>277.0068025583106</v>
      </c>
      <c r="S1932" s="3">
        <f>('Stocks Price '!S1932/'Stocks Price '!S$2)*100</f>
        <v>511.04871644244031</v>
      </c>
      <c r="T1932" s="3">
        <f>('Stocks Price '!T1932/'Stocks Price '!T$2)*100</f>
        <v>643.51836493980659</v>
      </c>
      <c r="U1932" s="3">
        <f>('Stocks Price '!U1932/'Stocks Price '!U$2)*100</f>
        <v>1022.4599789321708</v>
      </c>
      <c r="V1932" s="3">
        <f>('Stocks Price '!V1932/'Stocks Price '!V$2)*100</f>
        <v>570.58823529411768</v>
      </c>
      <c r="W1932" s="3">
        <f>('Stocks Price '!W1932/'Stocks Price '!W$2)*100</f>
        <v>424.84668319675097</v>
      </c>
      <c r="X1932" s="3">
        <f>('Stocks Price '!X1932/'Stocks Price '!X$2)*100</f>
        <v>383.44409864254436</v>
      </c>
      <c r="Y1932" s="3">
        <f>('Stocks Price '!Y1932/'Stocks Price '!Y$1176)*100</f>
        <v>73.006542576885963</v>
      </c>
      <c r="Z1932" s="3">
        <f>('Stocks Price '!Z1932/'Stocks Price '!Z$800)*100</f>
        <v>215.97430244577899</v>
      </c>
      <c r="AA1932" s="3">
        <f>('Stocks Price '!AA1932/'Stocks Price '!AA$2)*100</f>
        <v>789.28650120190036</v>
      </c>
      <c r="AB1932" s="3">
        <f>('Stocks Price '!AB1932/'Stocks Price '!AB$2)*100</f>
        <v>341.4989685856973</v>
      </c>
      <c r="AC1932" s="3">
        <f t="shared" si="30"/>
        <v>553.93826698846715</v>
      </c>
    </row>
    <row r="1933" spans="1:29" x14ac:dyDescent="0.25">
      <c r="A1933" s="2">
        <v>45356</v>
      </c>
      <c r="B1933" s="3">
        <f>('Stocks Price '!B1933/'Stocks Price '!$B$2)*100</f>
        <v>267.1034574573938</v>
      </c>
      <c r="C1933" s="3">
        <f>('Stocks Price '!C1933/'Stocks Price '!C$2)*100</f>
        <v>576.73144266703355</v>
      </c>
      <c r="D1933" s="3">
        <f>('Stocks Price '!D1933/'Stocks Price '!D$2)*100</f>
        <v>687.4128932916592</v>
      </c>
      <c r="E1933" s="3">
        <f>('Stocks Price '!E1933/'Stocks Price '!E$2)*100</f>
        <v>212.93306339159579</v>
      </c>
      <c r="F1933" s="3">
        <f>('Stocks Price '!F1933/'Stocks Price '!F$2)*100</f>
        <v>275.19574444654097</v>
      </c>
      <c r="G1933" s="3">
        <f>('Stocks Price '!G1933/'Stocks Price '!G$2)*100</f>
        <v>345.2737178801782</v>
      </c>
      <c r="H1933" s="3">
        <f>('Stocks Price '!H1933/'Stocks Price '!H$2)*100</f>
        <v>333.64452546486064</v>
      </c>
      <c r="I1933" s="3">
        <f>('Stocks Price '!I1933/'Stocks Price '!I$2)*100</f>
        <v>572.4380825162666</v>
      </c>
      <c r="J1933" s="3">
        <f>('Stocks Price '!J1933/'Stocks Price '!J$2)*100</f>
        <v>916.56436987308427</v>
      </c>
      <c r="K1933" s="3">
        <f>('Stocks Price '!K1933/'Stocks Price '!K$2)*100</f>
        <v>126.57658210040093</v>
      </c>
      <c r="L1933" s="3">
        <f>('Stocks Price '!L1933/'Stocks Price '!L$902)*100</f>
        <v>206.70663598069532</v>
      </c>
      <c r="M1933" s="3">
        <f>('Stocks Price '!M1933/'Stocks Price '!M$2)*100</f>
        <v>225.16156145140215</v>
      </c>
      <c r="N1933" s="3">
        <f>('Stocks Price '!N1933/'Stocks Price '!N$2)*100</f>
        <v>963.17750996573398</v>
      </c>
      <c r="O1933" s="3">
        <f>('Stocks Price '!O1933/'Stocks Price '!O$2)*100</f>
        <v>440.77772054661841</v>
      </c>
      <c r="P1933" s="3">
        <f>('Stocks Price '!P1933/'Stocks Price '!P$2)*100</f>
        <v>2309.9399774450767</v>
      </c>
      <c r="Q1933" s="3">
        <f>('Stocks Price '!Q1933/'Stocks Price '!Q$2)*100</f>
        <v>951.97529107498565</v>
      </c>
      <c r="R1933" s="3">
        <f>('Stocks Price '!R1933/'Stocks Price '!R$2)*100</f>
        <v>266.64377417433536</v>
      </c>
      <c r="S1933" s="3">
        <f>('Stocks Price '!S1933/'Stocks Price '!S$2)*100</f>
        <v>496.31412097137348</v>
      </c>
      <c r="T1933" s="3">
        <f>('Stocks Price '!T1933/'Stocks Price '!T$2)*100</f>
        <v>627.17970235951327</v>
      </c>
      <c r="U1933" s="3">
        <f>('Stocks Price '!U1933/'Stocks Price '!U$2)*100</f>
        <v>956.23922369905881</v>
      </c>
      <c r="V1933" s="3">
        <f>('Stocks Price '!V1933/'Stocks Price '!V$2)*100</f>
        <v>529.27942612591914</v>
      </c>
      <c r="W1933" s="3">
        <f>('Stocks Price '!W1933/'Stocks Price '!W$2)*100</f>
        <v>414.89850027547004</v>
      </c>
      <c r="X1933" s="3">
        <f>('Stocks Price '!X1933/'Stocks Price '!X$2)*100</f>
        <v>374.41784722346864</v>
      </c>
      <c r="Y1933" s="3">
        <f>('Stocks Price '!Y1933/'Stocks Price '!Y$1176)*100</f>
        <v>71.243490422343683</v>
      </c>
      <c r="Z1933" s="3">
        <f>('Stocks Price '!Z1933/'Stocks Price '!Z$800)*100</f>
        <v>209.59975828429398</v>
      </c>
      <c r="AA1933" s="3">
        <f>('Stocks Price '!AA1933/'Stocks Price '!AA$2)*100</f>
        <v>766.46201430494671</v>
      </c>
      <c r="AB1933" s="3">
        <f>('Stocks Price '!AB1933/'Stocks Price '!AB$2)*100</f>
        <v>326.34974977223419</v>
      </c>
      <c r="AC1933" s="3">
        <f t="shared" si="30"/>
        <v>535.19408085801786</v>
      </c>
    </row>
    <row r="1934" spans="1:29" x14ac:dyDescent="0.25">
      <c r="A1934" s="2">
        <v>45357</v>
      </c>
      <c r="B1934" s="3">
        <f>('Stocks Price '!B1934/'Stocks Price '!$B$2)*100</f>
        <v>269.22839925681262</v>
      </c>
      <c r="C1934" s="3">
        <f>('Stocks Price '!C1934/'Stocks Price '!C$2)*100</f>
        <v>579.26784292744344</v>
      </c>
      <c r="D1934" s="3">
        <f>('Stocks Price '!D1934/'Stocks Price '!D$2)*100</f>
        <v>694.56278397315145</v>
      </c>
      <c r="E1934" s="3">
        <f>('Stocks Price '!E1934/'Stocks Price '!E$2)*100</f>
        <v>218.50090339548873</v>
      </c>
      <c r="F1934" s="3">
        <f>('Stocks Price '!F1934/'Stocks Price '!F$2)*100</f>
        <v>278.20480139989286</v>
      </c>
      <c r="G1934" s="3">
        <f>('Stocks Price '!G1934/'Stocks Price '!G$2)*100</f>
        <v>354.63853758605393</v>
      </c>
      <c r="H1934" s="3">
        <f>('Stocks Price '!H1934/'Stocks Price '!H$2)*100</f>
        <v>335.32029471510617</v>
      </c>
      <c r="I1934" s="3">
        <f>('Stocks Price '!I1934/'Stocks Price '!I$2)*100</f>
        <v>586.76200213766253</v>
      </c>
      <c r="J1934" s="3">
        <f>('Stocks Price '!J1934/'Stocks Price '!J$2)*100</f>
        <v>919.617556027452</v>
      </c>
      <c r="K1934" s="3">
        <f>('Stocks Price '!K1934/'Stocks Price '!K$2)*100</f>
        <v>129.63486423127947</v>
      </c>
      <c r="L1934" s="3">
        <f>('Stocks Price '!L1934/'Stocks Price '!L$902)*100</f>
        <v>212.42552129380186</v>
      </c>
      <c r="M1934" s="3">
        <f>('Stocks Price '!M1934/'Stocks Price '!M$2)*100</f>
        <v>228.93226013732698</v>
      </c>
      <c r="N1934" s="3">
        <f>('Stocks Price '!N1934/'Stocks Price '!N$2)*100</f>
        <v>987.93484991754315</v>
      </c>
      <c r="O1934" s="3">
        <f>('Stocks Price '!O1934/'Stocks Price '!O$2)*100</f>
        <v>468.72884237752845</v>
      </c>
      <c r="P1934" s="3">
        <f>('Stocks Price '!P1934/'Stocks Price '!P$2)*100</f>
        <v>2421.6230391636236</v>
      </c>
      <c r="Q1934" s="3">
        <f>('Stocks Price '!Q1934/'Stocks Price '!Q$2)*100</f>
        <v>969.87482198540022</v>
      </c>
      <c r="R1934" s="3">
        <f>('Stocks Price '!R1934/'Stocks Price '!R$2)*100</f>
        <v>274.53350967288867</v>
      </c>
      <c r="S1934" s="3">
        <f>('Stocks Price '!S1934/'Stocks Price '!S$2)*100</f>
        <v>512.63035707894801</v>
      </c>
      <c r="T1934" s="3">
        <f>('Stocks Price '!T1934/'Stocks Price '!T$2)*100</f>
        <v>646.59203905151014</v>
      </c>
      <c r="U1934" s="3">
        <f>('Stocks Price '!U1934/'Stocks Price '!U$2)*100</f>
        <v>991.88438178812464</v>
      </c>
      <c r="V1934" s="3">
        <f>('Stocks Price '!V1934/'Stocks Price '!V$2)*100</f>
        <v>555.88235294117646</v>
      </c>
      <c r="W1934" s="3">
        <f>('Stocks Price '!W1934/'Stocks Price '!W$2)*100</f>
        <v>416.21517360978271</v>
      </c>
      <c r="X1934" s="3">
        <f>('Stocks Price '!X1934/'Stocks Price '!X$2)*100</f>
        <v>379.94020261126826</v>
      </c>
      <c r="Y1934" s="3">
        <f>('Stocks Price '!Y1934/'Stocks Price '!Y$1176)*100</f>
        <v>72.303100242723943</v>
      </c>
      <c r="Z1934" s="3">
        <f>('Stocks Price '!Z1934/'Stocks Price '!Z$800)*100</f>
        <v>214.50453068368759</v>
      </c>
      <c r="AA1934" s="3">
        <f>('Stocks Price '!AA1934/'Stocks Price '!AA$2)*100</f>
        <v>787.97378654339445</v>
      </c>
      <c r="AB1934" s="3">
        <f>('Stocks Price '!AB1934/'Stocks Price '!AB$2)*100</f>
        <v>334.81389579810616</v>
      </c>
      <c r="AC1934" s="3">
        <f t="shared" si="30"/>
        <v>549.72335742767314</v>
      </c>
    </row>
    <row r="1935" spans="1:29" x14ac:dyDescent="0.25">
      <c r="A1935" s="2">
        <v>45357</v>
      </c>
      <c r="B1935" s="3">
        <f>('Stocks Price '!B1935/'Stocks Price '!$B$2)*100</f>
        <v>250.33671607193077</v>
      </c>
      <c r="C1935" s="3">
        <f>('Stocks Price '!C1935/'Stocks Price '!C$2)*100</f>
        <v>548.34782015900612</v>
      </c>
      <c r="D1935" s="3">
        <f>('Stocks Price '!D1935/'Stocks Price '!D$2)*100</f>
        <v>643.49199007895277</v>
      </c>
      <c r="E1935" s="3">
        <f>('Stocks Price '!E1935/'Stocks Price '!E$2)*100</f>
        <v>209.77290587693602</v>
      </c>
      <c r="F1935" s="3">
        <f>('Stocks Price '!F1935/'Stocks Price '!F$2)*100</f>
        <v>260.23442949822288</v>
      </c>
      <c r="G1935" s="3">
        <f>('Stocks Price '!G1935/'Stocks Price '!G$2)*100</f>
        <v>343.25517703478852</v>
      </c>
      <c r="H1935" s="3">
        <f>('Stocks Price '!H1935/'Stocks Price '!H$2)*100</f>
        <v>313.53536868646177</v>
      </c>
      <c r="I1935" s="3">
        <f>('Stocks Price '!I1935/'Stocks Price '!I$2)*100</f>
        <v>571.66032570826758</v>
      </c>
      <c r="J1935" s="3">
        <f>('Stocks Price '!J1935/'Stocks Price '!J$2)*100</f>
        <v>868.93476577423496</v>
      </c>
      <c r="K1935" s="3">
        <f>('Stocks Price '!K1935/'Stocks Price '!K$2)*100</f>
        <v>125.00420345434775</v>
      </c>
      <c r="L1935" s="3">
        <f>('Stocks Price '!L1935/'Stocks Price '!L$902)*100</f>
        <v>196.94548567541975</v>
      </c>
      <c r="M1935" s="3">
        <f>('Stocks Price '!M1935/'Stocks Price '!M$2)*100</f>
        <v>219.42796845461646</v>
      </c>
      <c r="N1935" s="3">
        <f>('Stocks Price '!N1935/'Stocks Price '!N$2)*100</f>
        <v>941.79982410119226</v>
      </c>
      <c r="O1935" s="3">
        <f>('Stocks Price '!O1935/'Stocks Price '!O$2)*100</f>
        <v>436.78471002208272</v>
      </c>
      <c r="P1935" s="3">
        <f>('Stocks Price '!P1935/'Stocks Price '!P$2)*100</f>
        <v>2289.9294373552857</v>
      </c>
      <c r="Q1935" s="3">
        <f>('Stocks Price '!Q1935/'Stocks Price '!Q$2)*100</f>
        <v>927.57587230557431</v>
      </c>
      <c r="R1935" s="3">
        <f>('Stocks Price '!R1935/'Stocks Price '!R$2)*100</f>
        <v>259.71858721173209</v>
      </c>
      <c r="S1935" s="3">
        <f>('Stocks Price '!S1935/'Stocks Price '!S$2)*100</f>
        <v>483.99367981360211</v>
      </c>
      <c r="T1935" s="3">
        <f>('Stocks Price '!T1935/'Stocks Price '!T$2)*100</f>
        <v>613.91461427564047</v>
      </c>
      <c r="U1935" s="3">
        <f>('Stocks Price '!U1935/'Stocks Price '!U$2)*100</f>
        <v>950.37771610478308</v>
      </c>
      <c r="V1935" s="3">
        <f>('Stocks Price '!V1935/'Stocks Price '!V$2)*100</f>
        <v>522.36766142003671</v>
      </c>
      <c r="W1935" s="3">
        <f>('Stocks Price '!W1935/'Stocks Price '!W$2)*100</f>
        <v>399.39101017740057</v>
      </c>
      <c r="X1935" s="3">
        <f>('Stocks Price '!X1935/'Stocks Price '!X$2)*100</f>
        <v>366.57222730840328</v>
      </c>
      <c r="Y1935" s="3">
        <f>('Stocks Price '!Y1935/'Stocks Price '!Y$1176)*100</f>
        <v>70.882866426799168</v>
      </c>
      <c r="Z1935" s="3">
        <f>('Stocks Price '!Z1935/'Stocks Price '!Z$800)*100</f>
        <v>204.77759107577143</v>
      </c>
      <c r="AA1935" s="3">
        <f>('Stocks Price '!AA1935/'Stocks Price '!AA$2)*100</f>
        <v>732.62757582128779</v>
      </c>
      <c r="AB1935" s="3">
        <f>('Stocks Price '!AB1935/'Stocks Price '!AB$2)*100</f>
        <v>321.09873675299849</v>
      </c>
      <c r="AC1935" s="3">
        <f t="shared" si="30"/>
        <v>521.2133061720657</v>
      </c>
    </row>
    <row r="1936" spans="1:29" x14ac:dyDescent="0.25">
      <c r="A1936" s="2">
        <v>45358</v>
      </c>
      <c r="B1936" s="3">
        <f>('Stocks Price '!B1936/'Stocks Price '!$B$2)*100</f>
        <v>261.10701660318171</v>
      </c>
      <c r="C1936" s="3">
        <f>('Stocks Price '!C1936/'Stocks Price '!C$2)*100</f>
        <v>576.12751373567369</v>
      </c>
      <c r="D1936" s="3">
        <f>('Stocks Price '!D1936/'Stocks Price '!D$2)*100</f>
        <v>693.20090704870665</v>
      </c>
      <c r="E1936" s="3">
        <f>('Stocks Price '!E1936/'Stocks Price '!E$2)*100</f>
        <v>216.34149245559212</v>
      </c>
      <c r="F1936" s="3">
        <f>('Stocks Price '!F1936/'Stocks Price '!F$2)*100</f>
        <v>270.62328644791938</v>
      </c>
      <c r="G1936" s="3">
        <f>('Stocks Price '!G1936/'Stocks Price '!G$2)*100</f>
        <v>349.57558583772055</v>
      </c>
      <c r="H1936" s="3">
        <f>('Stocks Price '!H1936/'Stocks Price '!H$2)*100</f>
        <v>327.61176754299277</v>
      </c>
      <c r="I1936" s="3">
        <f>('Stocks Price '!I1936/'Stocks Price '!I$2)*100</f>
        <v>581.77131267963932</v>
      </c>
      <c r="J1936" s="3">
        <f>('Stocks Price '!J1936/'Stocks Price '!J$2)*100</f>
        <v>900.68784543908043</v>
      </c>
      <c r="K1936" s="3">
        <f>('Stocks Price '!K1936/'Stocks Price '!K$2)*100</f>
        <v>128.76219966105282</v>
      </c>
      <c r="L1936" s="3">
        <f>('Stocks Price '!L1936/'Stocks Price '!L$902)*100</f>
        <v>206.93631015671704</v>
      </c>
      <c r="M1936" s="3">
        <f>('Stocks Price '!M1936/'Stocks Price '!M$2)*100</f>
        <v>232.17679758632829</v>
      </c>
      <c r="N1936" s="3">
        <f>('Stocks Price '!N1936/'Stocks Price '!N$2)*100</f>
        <v>968.20766942262162</v>
      </c>
      <c r="O1936" s="3">
        <f>('Stocks Price '!O1936/'Stocks Price '!O$2)*100</f>
        <v>458.29545969974805</v>
      </c>
      <c r="P1936" s="3">
        <f>('Stocks Price '!P1936/'Stocks Price '!P$2)*100</f>
        <v>2409.9928844373608</v>
      </c>
      <c r="Q1936" s="3">
        <f>('Stocks Price '!Q1936/'Stocks Price '!Q$2)*100</f>
        <v>984.27443451212082</v>
      </c>
      <c r="R1936" s="3">
        <f>('Stocks Price '!R1936/'Stocks Price '!R$2)*100</f>
        <v>274.52111343738841</v>
      </c>
      <c r="S1936" s="3">
        <f>('Stocks Price '!S1936/'Stocks Price '!S$2)*100</f>
        <v>582.72368072428571</v>
      </c>
      <c r="T1936" s="3">
        <f>('Stocks Price '!T1936/'Stocks Price '!T$2)*100</f>
        <v>651.93040383881578</v>
      </c>
      <c r="U1936" s="3">
        <f>('Stocks Price '!U1936/'Stocks Price '!U$2)*100</f>
        <v>1023.4105466097516</v>
      </c>
      <c r="V1936" s="3">
        <f>('Stocks Price '!V1936/'Stocks Price '!V$2)*100</f>
        <v>541.91176470588232</v>
      </c>
      <c r="W1936" s="3">
        <f>('Stocks Price '!W1936/'Stocks Price '!W$2)*100</f>
        <v>421.18925249505992</v>
      </c>
      <c r="X1936" s="3">
        <f>('Stocks Price '!X1936/'Stocks Price '!X$2)*100</f>
        <v>374.95104657494227</v>
      </c>
      <c r="Y1936" s="3">
        <f>('Stocks Price '!Y1936/'Stocks Price '!Y$1176)*100</f>
        <v>72.476734269966187</v>
      </c>
      <c r="Z1936" s="3">
        <f>('Stocks Price '!Z1936/'Stocks Price '!Z$800)*100</f>
        <v>215.34673816271939</v>
      </c>
      <c r="AA1936" s="3">
        <f>('Stocks Price '!AA1936/'Stocks Price '!AA$2)*100</f>
        <v>783.40040136140954</v>
      </c>
      <c r="AB1936" s="3">
        <f>('Stocks Price '!AB1936/'Stocks Price '!AB$2)*100</f>
        <v>337.26148309455357</v>
      </c>
      <c r="AC1936" s="3">
        <f t="shared" si="30"/>
        <v>549.80798698300862</v>
      </c>
    </row>
    <row r="1937" spans="1:29" x14ac:dyDescent="0.25">
      <c r="A1937" s="2">
        <v>45358</v>
      </c>
      <c r="B1937" s="3">
        <f>('Stocks Price '!B1937/'Stocks Price '!$B$2)*100</f>
        <v>247.57138588677643</v>
      </c>
      <c r="C1937" s="3">
        <f>('Stocks Price '!C1937/'Stocks Price '!C$2)*100</f>
        <v>561.63373082214423</v>
      </c>
      <c r="D1937" s="3">
        <f>('Stocks Price '!D1937/'Stocks Price '!D$2)*100</f>
        <v>667.32503120270042</v>
      </c>
      <c r="E1937" s="3">
        <f>('Stocks Price '!E1937/'Stocks Price '!E$2)*100</f>
        <v>210.52533148234517</v>
      </c>
      <c r="F1937" s="3">
        <f>('Stocks Price '!F1937/'Stocks Price '!F$2)*100</f>
        <v>261.24305860572099</v>
      </c>
      <c r="G1937" s="3">
        <f>('Stocks Price '!G1937/'Stocks Price '!G$2)*100</f>
        <v>344.14862871236977</v>
      </c>
      <c r="H1937" s="3">
        <f>('Stocks Price '!H1937/'Stocks Price '!H$2)*100</f>
        <v>318.22748162061782</v>
      </c>
      <c r="I1937" s="3">
        <f>('Stocks Price '!I1937/'Stocks Price '!I$2)*100</f>
        <v>573.2806818864218</v>
      </c>
      <c r="J1937" s="3">
        <f>('Stocks Price '!J1937/'Stocks Price '!J$2)*100</f>
        <v>867.10287493117949</v>
      </c>
      <c r="K1937" s="3">
        <f>('Stocks Price '!K1937/'Stocks Price '!K$2)*100</f>
        <v>125.85329671476958</v>
      </c>
      <c r="L1937" s="3">
        <f>('Stocks Price '!L1937/'Stocks Price '!L$902)*100</f>
        <v>199.40300444410576</v>
      </c>
      <c r="M1937" s="3">
        <f>('Stocks Price '!M1937/'Stocks Price '!M$2)*100</f>
        <v>222.92883453124608</v>
      </c>
      <c r="N1937" s="3">
        <f>('Stocks Price '!N1937/'Stocks Price '!N$2)*100</f>
        <v>946.82986359420727</v>
      </c>
      <c r="O1937" s="3">
        <f>('Stocks Price '!O1937/'Stocks Price '!O$2)*100</f>
        <v>443.22505871376893</v>
      </c>
      <c r="P1937" s="3">
        <f>('Stocks Price '!P1937/'Stocks Price '!P$2)*100</f>
        <v>2349.9611671201696</v>
      </c>
      <c r="Q1937" s="3">
        <f>('Stocks Price '!Q1937/'Stocks Price '!Q$2)*100</f>
        <v>929.9758563938999</v>
      </c>
      <c r="R1937" s="3">
        <f>('Stocks Price '!R1937/'Stocks Price '!R$2)*100</f>
        <v>266.37168537185943</v>
      </c>
      <c r="S1937" s="3">
        <f>('Stocks Price '!S1937/'Stocks Price '!S$2)*100</f>
        <v>485.90831364584579</v>
      </c>
      <c r="T1937" s="3">
        <f>('Stocks Price '!T1937/'Stocks Price '!T$2)*100</f>
        <v>617.14999767867994</v>
      </c>
      <c r="U1937" s="3">
        <f>('Stocks Price '!U1937/'Stocks Price '!U$2)*100</f>
        <v>968.91310421194066</v>
      </c>
      <c r="V1937" s="3">
        <f>('Stocks Price '!V1937/'Stocks Price '!V$2)*100</f>
        <v>520.16177906709561</v>
      </c>
      <c r="W1937" s="3">
        <f>('Stocks Price '!W1937/'Stocks Price '!W$2)*100</f>
        <v>406.70585160111796</v>
      </c>
      <c r="X1937" s="3">
        <f>('Stocks Price '!X1937/'Stocks Price '!X$2)*100</f>
        <v>369.12398061703777</v>
      </c>
      <c r="Y1937" s="3">
        <f>('Stocks Price '!Y1937/'Stocks Price '!Y$1176)*100</f>
        <v>71.243490422343683</v>
      </c>
      <c r="Z1937" s="3">
        <f>('Stocks Price '!Z1937/'Stocks Price '!Z$800)*100</f>
        <v>206.42900514064357</v>
      </c>
      <c r="AA1937" s="3">
        <f>('Stocks Price '!AA1937/'Stocks Price '!AA$2)*100</f>
        <v>756.7224417474805</v>
      </c>
      <c r="AB1937" s="3">
        <f>('Stocks Price '!AB1937/'Stocks Price '!AB$2)*100</f>
        <v>329.95106287768738</v>
      </c>
      <c r="AC1937" s="3">
        <f t="shared" si="30"/>
        <v>528.44133329793249</v>
      </c>
    </row>
    <row r="1938" spans="1:29" x14ac:dyDescent="0.25">
      <c r="A1938" s="2">
        <v>45362</v>
      </c>
      <c r="B1938" s="3">
        <f>('Stocks Price '!B1938/'Stocks Price '!$B$2)*100</f>
        <v>256.12939343566887</v>
      </c>
      <c r="C1938" s="3">
        <f>('Stocks Price '!C1938/'Stocks Price '!C$2)*100</f>
        <v>571.29623806672089</v>
      </c>
      <c r="D1938" s="3">
        <f>('Stocks Price '!D1938/'Stocks Price '!D$2)*100</f>
        <v>706.68087393420137</v>
      </c>
      <c r="E1938" s="3">
        <f>('Stocks Price '!E1938/'Stocks Price '!E$2)*100</f>
        <v>221.19455334240268</v>
      </c>
      <c r="F1938" s="3">
        <f>('Stocks Price '!F1938/'Stocks Price '!F$2)*100</f>
        <v>264.94136806992344</v>
      </c>
      <c r="G1938" s="3">
        <f>('Stocks Price '!G1938/'Stocks Price '!G$2)*100</f>
        <v>345.47228233365604</v>
      </c>
      <c r="H1938" s="3">
        <f>('Stocks Price '!H1938/'Stocks Price '!H$2)*100</f>
        <v>320.07085203675223</v>
      </c>
      <c r="I1938" s="3">
        <f>('Stocks Price '!I1938/'Stocks Price '!I$2)*100</f>
        <v>578.72507456988433</v>
      </c>
      <c r="J1938" s="3">
        <f>('Stocks Price '!J1938/'Stocks Price '!J$2)*100</f>
        <v>884.81121127712538</v>
      </c>
      <c r="K1938" s="3">
        <f>('Stocks Price '!K1938/'Stocks Price '!K$2)*100</f>
        <v>127.98387318725062</v>
      </c>
      <c r="L1938" s="3">
        <f>('Stocks Price '!L1938/'Stocks Price '!L$902)*100</f>
        <v>202.84237213250327</v>
      </c>
      <c r="M1938" s="3">
        <f>('Stocks Price '!M1938/'Stocks Price '!M$2)*100</f>
        <v>230.67256518939118</v>
      </c>
      <c r="N1938" s="3">
        <f>('Stocks Price '!N1938/'Stocks Price '!N$2)*100</f>
        <v>961.29124421494657</v>
      </c>
      <c r="O1938" s="3">
        <f>('Stocks Price '!O1938/'Stocks Price '!O$2)*100</f>
        <v>468.21360684904414</v>
      </c>
      <c r="P1938" s="3">
        <f>('Stocks Price '!P1938/'Stocks Price '!P$2)*100</f>
        <v>2420.0836966270449</v>
      </c>
      <c r="Q1938" s="3">
        <f>('Stocks Price '!Q1938/'Stocks Price '!Q$2)*100</f>
        <v>936.87571112952105</v>
      </c>
      <c r="R1938" s="3">
        <f>('Stocks Price '!R1938/'Stocks Price '!R$2)*100</f>
        <v>269.80955193593746</v>
      </c>
      <c r="S1938" s="3">
        <f>('Stocks Price '!S1938/'Stocks Price '!S$2)*100</f>
        <v>572.73414501598552</v>
      </c>
      <c r="T1938" s="3">
        <f>('Stocks Price '!T1938/'Stocks Price '!T$2)*100</f>
        <v>653.54812186161678</v>
      </c>
      <c r="U1938" s="3">
        <f>('Stocks Price '!U1938/'Stocks Price '!U$2)*100</f>
        <v>1004.3998315442567</v>
      </c>
      <c r="V1938" s="3">
        <f>('Stocks Price '!V1938/'Stocks Price '!V$2)*100</f>
        <v>529.77941176470586</v>
      </c>
      <c r="W1938" s="3">
        <f>('Stocks Price '!W1938/'Stocks Price '!W$2)*100</f>
        <v>412.26512147837514</v>
      </c>
      <c r="X1938" s="3">
        <f>('Stocks Price '!X1938/'Stocks Price '!X$2)*100</f>
        <v>372.93251470929556</v>
      </c>
      <c r="Y1938" s="3">
        <f>('Stocks Price '!Y1938/'Stocks Price '!Y$1176)*100</f>
        <v>73.460664953311436</v>
      </c>
      <c r="Z1938" s="3">
        <f>('Stocks Price '!Z1938/'Stocks Price '!Z$800)*100</f>
        <v>216.25503316101705</v>
      </c>
      <c r="AA1938" s="3">
        <f>('Stocks Price '!AA1938/'Stocks Price '!AA$2)*100</f>
        <v>768.68517760610746</v>
      </c>
      <c r="AB1938" s="3">
        <f>('Stocks Price '!AB1938/'Stocks Price '!AB$2)*100</f>
        <v>366.38464739139158</v>
      </c>
      <c r="AC1938" s="3">
        <f t="shared" si="30"/>
        <v>545.83478288214951</v>
      </c>
    </row>
    <row r="1939" spans="1:29" x14ac:dyDescent="0.25">
      <c r="A1939" s="2">
        <v>45362</v>
      </c>
      <c r="B1939" s="3">
        <f>('Stocks Price '!B1939/'Stocks Price '!$B$2)*100</f>
        <v>245.70841644103263</v>
      </c>
      <c r="C1939" s="3">
        <f>('Stocks Price '!C1939/'Stocks Price '!C$2)*100</f>
        <v>561.63373147135451</v>
      </c>
      <c r="D1939" s="3">
        <f>('Stocks Price '!D1939/'Stocks Price '!D$2)*100</f>
        <v>639.9745083251471</v>
      </c>
      <c r="E1939" s="3">
        <f>('Stocks Price '!E1939/'Stocks Price '!E$2)*100</f>
        <v>203.15167157798803</v>
      </c>
      <c r="F1939" s="3">
        <f>('Stocks Price '!F1939/'Stocks Price '!F$2)*100</f>
        <v>258.0406632960196</v>
      </c>
      <c r="G1939" s="3">
        <f>('Stocks Price '!G1939/'Stocks Price '!G$2)*100</f>
        <v>336.20673223122697</v>
      </c>
      <c r="H1939" s="3">
        <f>('Stocks Price '!H1939/'Stocks Price '!H$2)*100</f>
        <v>306.32959544029865</v>
      </c>
      <c r="I1939" s="3">
        <f>('Stocks Price '!I1939/'Stocks Price '!I$2)*100</f>
        <v>561.74377363622602</v>
      </c>
      <c r="J1939" s="3">
        <f>('Stocks Price '!J1939/'Stocks Price '!J$2)*100</f>
        <v>830.46466392300306</v>
      </c>
      <c r="K1939" s="3">
        <f>('Stocks Price '!K1939/'Stocks Price '!K$2)*100</f>
        <v>124.84697313921748</v>
      </c>
      <c r="L1939" s="3">
        <f>('Stocks Price '!L1939/'Stocks Price '!L$902)*100</f>
        <v>191.55963465834736</v>
      </c>
      <c r="M1939" s="3">
        <f>('Stocks Price '!M1939/'Stocks Price '!M$2)*100</f>
        <v>222.80067021743156</v>
      </c>
      <c r="N1939" s="3">
        <f>('Stocks Price '!N1939/'Stocks Price '!N$2)*100</f>
        <v>924.66615272156037</v>
      </c>
      <c r="O1939" s="3">
        <f>('Stocks Price '!O1939/'Stocks Price '!O$2)*100</f>
        <v>445.67237405713513</v>
      </c>
      <c r="P1939" s="3">
        <f>('Stocks Price '!P1939/'Stocks Price '!P$2)*100</f>
        <v>2321.9120618069264</v>
      </c>
      <c r="Q1939" s="3">
        <f>('Stocks Price '!Q1939/'Stocks Price '!Q$2)*100</f>
        <v>899.02665674632431</v>
      </c>
      <c r="R1939" s="3">
        <f>('Stocks Price '!R1939/'Stocks Price '!R$2)*100</f>
        <v>257.10929197196356</v>
      </c>
      <c r="S1939" s="3">
        <f>('Stocks Price '!S1939/'Stocks Price '!S$2)*100</f>
        <v>531.11102401191783</v>
      </c>
      <c r="T1939" s="3">
        <f>('Stocks Price '!T1939/'Stocks Price '!T$2)*100</f>
        <v>628.31209540126235</v>
      </c>
      <c r="U1939" s="3">
        <f>('Stocks Price '!U1939/'Stocks Price '!U$2)*100</f>
        <v>950.8529828921196</v>
      </c>
      <c r="V1939" s="3">
        <f>('Stocks Price '!V1939/'Stocks Price '!V$2)*100</f>
        <v>501.76470588235293</v>
      </c>
      <c r="W1939" s="3">
        <f>('Stocks Price '!W1939/'Stocks Price '!W$2)*100</f>
        <v>398.36689996063114</v>
      </c>
      <c r="X1939" s="3">
        <f>('Stocks Price '!X1939/'Stocks Price '!X$2)*100</f>
        <v>354.19447953021034</v>
      </c>
      <c r="Y1939" s="3">
        <f>('Stocks Price '!Y1939/'Stocks Price '!Y$1176)*100</f>
        <v>70.994170464607222</v>
      </c>
      <c r="Z1939" s="3">
        <f>('Stocks Price '!Z1939/'Stocks Price '!Z$800)*100</f>
        <v>206.46203275950791</v>
      </c>
      <c r="AA1939" s="3">
        <f>('Stocks Price '!AA1939/'Stocks Price '!AA$2)*100</f>
        <v>720.30490957608527</v>
      </c>
      <c r="AB1939" s="3">
        <f>('Stocks Price '!AB1939/'Stocks Price '!AB$2)*100</f>
        <v>328.8943813501574</v>
      </c>
      <c r="AC1939" s="3">
        <f t="shared" si="30"/>
        <v>519.33723161074283</v>
      </c>
    </row>
    <row r="1940" spans="1:29" x14ac:dyDescent="0.25">
      <c r="A1940" s="2">
        <v>45363</v>
      </c>
      <c r="B1940" s="3">
        <f>('Stocks Price '!B1940/'Stocks Price '!$B$2)*100</f>
        <v>250.33670869055399</v>
      </c>
      <c r="C1940" s="3">
        <f>('Stocks Price '!C1940/'Stocks Price '!C$2)*100</f>
        <v>570.08844490093918</v>
      </c>
      <c r="D1940" s="3">
        <f>('Stocks Price '!D1940/'Stocks Price '!D$2)*100</f>
        <v>653.51897836966953</v>
      </c>
      <c r="E1940" s="3">
        <f>('Stocks Price '!E1940/'Stocks Price '!E$2)*100</f>
        <v>217.43248615336935</v>
      </c>
      <c r="F1940" s="3">
        <f>('Stocks Price '!F1940/'Stocks Price '!F$2)*100</f>
        <v>261.19261709595798</v>
      </c>
      <c r="G1940" s="3">
        <f>('Stocks Price '!G1940/'Stocks Price '!G$2)*100</f>
        <v>342.03079301694231</v>
      </c>
      <c r="H1940" s="3">
        <f>('Stocks Price '!H1940/'Stocks Price '!H$2)*100</f>
        <v>308.84323078951826</v>
      </c>
      <c r="I1940" s="3">
        <f>('Stocks Price '!I1940/'Stocks Price '!I$2)*100</f>
        <v>572.04919126707023</v>
      </c>
      <c r="J1940" s="3">
        <f>('Stocks Price '!J1940/'Stocks Price '!J$2)*100</f>
        <v>846.95181750907727</v>
      </c>
      <c r="K1940" s="3">
        <f>('Stocks Price '!K1940/'Stocks Price '!K$2)*100</f>
        <v>125.79039633763571</v>
      </c>
      <c r="L1940" s="3">
        <f>('Stocks Price '!L1940/'Stocks Price '!L$902)*100</f>
        <v>200.62028208960166</v>
      </c>
      <c r="M1940" s="3">
        <f>('Stocks Price '!M1940/'Stocks Price '!M$2)*100</f>
        <v>246.71313394992649</v>
      </c>
      <c r="N1940" s="3">
        <f>('Stocks Price '!N1940/'Stocks Price '!N$2)*100</f>
        <v>941.09237638398395</v>
      </c>
      <c r="O1940" s="3">
        <f>('Stocks Price '!O1940/'Stocks Price '!O$2)*100</f>
        <v>453.14315389558243</v>
      </c>
      <c r="P1940" s="3">
        <f>('Stocks Price '!P1940/'Stocks Price '!P$2)*100</f>
        <v>2353.0398983576388</v>
      </c>
      <c r="Q1940" s="3">
        <f>('Stocks Price '!Q1940/'Stocks Price '!Q$2)*100</f>
        <v>921.67609757424862</v>
      </c>
      <c r="R1940" s="3">
        <f>('Stocks Price '!R1940/'Stocks Price '!R$2)*100</f>
        <v>261.90742228724798</v>
      </c>
      <c r="S1940" s="3">
        <f>('Stocks Price '!S1940/'Stocks Price '!S$2)*100</f>
        <v>542.34928716972468</v>
      </c>
      <c r="T1940" s="3">
        <f>('Stocks Price '!T1940/'Stocks Price '!T$2)*100</f>
        <v>630.57683932558894</v>
      </c>
      <c r="U1940" s="3">
        <f>('Stocks Price '!U1940/'Stocks Price '!U$2)*100</f>
        <v>961.46727650023843</v>
      </c>
      <c r="V1940" s="3">
        <f>('Stocks Price '!V1940/'Stocks Price '!V$2)*100</f>
        <v>511.36765423942938</v>
      </c>
      <c r="W1940" s="3">
        <f>('Stocks Price '!W1940/'Stocks Price '!W$2)*100</f>
        <v>403.1947302986465</v>
      </c>
      <c r="X1940" s="3">
        <f>('Stocks Price '!X1940/'Stocks Price '!X$2)*100</f>
        <v>383.29175337349602</v>
      </c>
      <c r="Y1940" s="3">
        <f>('Stocks Price '!Y1940/'Stocks Price '!Y$1176)*100</f>
        <v>72.23187082155593</v>
      </c>
      <c r="Z1940" s="3">
        <f>('Stocks Price '!Z1940/'Stocks Price '!Z$800)*100</f>
        <v>209.28601591988013</v>
      </c>
      <c r="AA1940" s="3">
        <f>('Stocks Price '!AA1940/'Stocks Price '!AA$2)*100</f>
        <v>739.84758398084932</v>
      </c>
      <c r="AB1940" s="3">
        <f>('Stocks Price '!AB1940/'Stocks Price '!AB$2)*100</f>
        <v>347.18126097309312</v>
      </c>
      <c r="AC1940" s="3">
        <f t="shared" si="30"/>
        <v>530.63782597301724</v>
      </c>
    </row>
    <row r="1941" spans="1:29" x14ac:dyDescent="0.25">
      <c r="A1941" s="2">
        <v>45363</v>
      </c>
      <c r="B1941" s="3">
        <f>('Stocks Price '!B1941/'Stocks Price '!$B$2)*100</f>
        <v>227.02045784794095</v>
      </c>
      <c r="C1941" s="3">
        <f>('Stocks Price '!C1941/'Stocks Price '!C$2)*100</f>
        <v>543.81848912394389</v>
      </c>
      <c r="D1941" s="3">
        <f>('Stocks Price '!D1941/'Stocks Price '!D$2)*100</f>
        <v>579.36322729689834</v>
      </c>
      <c r="E1941" s="3">
        <f>('Stocks Price '!E1941/'Stocks Price '!E$2)*100</f>
        <v>197.28284623890366</v>
      </c>
      <c r="F1941" s="3">
        <f>('Stocks Price '!F1941/'Stocks Price '!F$2)*100</f>
        <v>250.08929602581537</v>
      </c>
      <c r="G1941" s="3">
        <f>('Stocks Price '!G1941/'Stocks Price '!G$2)*100</f>
        <v>333.65871983868243</v>
      </c>
      <c r="H1941" s="3">
        <f>('Stocks Price '!H1941/'Stocks Price '!H$2)*100</f>
        <v>292.92347688871985</v>
      </c>
      <c r="I1941" s="3">
        <f>('Stocks Price '!I1941/'Stocks Price '!I$2)*100</f>
        <v>562.58634914438596</v>
      </c>
      <c r="J1941" s="3">
        <f>('Stocks Price '!J1941/'Stocks Price '!J$2)*100</f>
        <v>786.49891189664663</v>
      </c>
      <c r="K1941" s="3">
        <f>('Stocks Price '!K1941/'Stocks Price '!K$2)*100</f>
        <v>121.54497046124048</v>
      </c>
      <c r="L1941" s="3">
        <f>('Stocks Price '!L1941/'Stocks Price '!L$902)*100</f>
        <v>190.2849498697588</v>
      </c>
      <c r="M1941" s="3">
        <f>('Stocks Price '!M1941/'Stocks Price '!M$2)*100</f>
        <v>223.27285669836135</v>
      </c>
      <c r="N1941" s="3">
        <f>('Stocks Price '!N1941/'Stocks Price '!N$2)*100</f>
        <v>891.26334813769824</v>
      </c>
      <c r="O1941" s="3">
        <f>('Stocks Price '!O1941/'Stocks Price '!O$2)*100</f>
        <v>433.56450727559644</v>
      </c>
      <c r="P1941" s="3">
        <f>('Stocks Price '!P1941/'Stocks Price '!P$2)*100</f>
        <v>2193.8101872431876</v>
      </c>
      <c r="Q1941" s="3">
        <f>('Stocks Price '!Q1941/'Stocks Price '!Q$2)*100</f>
        <v>879.97716732497543</v>
      </c>
      <c r="R1941" s="3">
        <f>('Stocks Price '!R1941/'Stocks Price '!R$2)*100</f>
        <v>252.27402903920128</v>
      </c>
      <c r="S1941" s="3">
        <f>('Stocks Price '!S1941/'Stocks Price '!S$2)*100</f>
        <v>477.75022125503358</v>
      </c>
      <c r="T1941" s="3">
        <f>('Stocks Price '!T1941/'Stocks Price '!T$2)*100</f>
        <v>614.72346446298457</v>
      </c>
      <c r="U1941" s="3">
        <f>('Stocks Price '!U1941/'Stocks Price '!U$2)*100</f>
        <v>906.33610691237095</v>
      </c>
      <c r="V1941" s="3">
        <f>('Stocks Price '!V1941/'Stocks Price '!V$2)*100</f>
        <v>485.29411764705878</v>
      </c>
      <c r="W1941" s="3">
        <f>('Stocks Price '!W1941/'Stocks Price '!W$2)*100</f>
        <v>383.444626022568</v>
      </c>
      <c r="X1941" s="3">
        <f>('Stocks Price '!X1941/'Stocks Price '!X$2)*100</f>
        <v>354.30872896899194</v>
      </c>
      <c r="Y1941" s="3">
        <f>('Stocks Price '!Y1941/'Stocks Price '!Y$1176)*100</f>
        <v>71.239033913017394</v>
      </c>
      <c r="Z1941" s="3">
        <f>('Stocks Price '!Z1941/'Stocks Price '!Z$800)*100</f>
        <v>199.85632169856035</v>
      </c>
      <c r="AA1941" s="3">
        <f>('Stocks Price '!AA1941/'Stocks Price '!AA$2)*100</f>
        <v>705.94961620735876</v>
      </c>
      <c r="AB1941" s="3">
        <f>('Stocks Price '!AB1941/'Stocks Price '!AB$2)*100</f>
        <v>323.47085763788465</v>
      </c>
      <c r="AC1941" s="3">
        <f t="shared" si="30"/>
        <v>499.31877352139958</v>
      </c>
    </row>
    <row r="1942" spans="1:29" x14ac:dyDescent="0.25">
      <c r="A1942" s="2">
        <v>45364</v>
      </c>
      <c r="B1942" s="3">
        <f>('Stocks Price '!B1942/'Stocks Price '!$B$2)*100</f>
        <v>248.59018670175743</v>
      </c>
      <c r="C1942" s="3">
        <f>('Stocks Price '!C1942/'Stocks Price '!C$2)*100</f>
        <v>567.6727976891093</v>
      </c>
      <c r="D1942" s="3">
        <f>('Stocks Price '!D1942/'Stocks Price '!D$2)*100</f>
        <v>616.27182034245175</v>
      </c>
      <c r="E1942" s="3">
        <f>('Stocks Price '!E1942/'Stocks Price '!E$2)*100</f>
        <v>214.88932230863927</v>
      </c>
      <c r="F1942" s="3">
        <f>('Stocks Price '!F1942/'Stocks Price '!F$2)*100</f>
        <v>259.52837491451538</v>
      </c>
      <c r="G1942" s="3">
        <f>('Stocks Price '!G1942/'Stocks Price '!G$2)*100</f>
        <v>338.58930370022864</v>
      </c>
      <c r="H1942" s="3">
        <f>('Stocks Price '!H1942/'Stocks Price '!H$2)*100</f>
        <v>302.307724146238</v>
      </c>
      <c r="I1942" s="3">
        <f>('Stocks Price '!I1942/'Stocks Price '!I$2)*100</f>
        <v>570.42881785097052</v>
      </c>
      <c r="J1942" s="3">
        <f>('Stocks Price '!J1942/'Stocks Price '!J$2)*100</f>
        <v>810.9243615969591</v>
      </c>
      <c r="K1942" s="3">
        <f>('Stocks Price '!K1942/'Stocks Price '!K$2)*100</f>
        <v>122.35474646072319</v>
      </c>
      <c r="L1942" s="3">
        <f>('Stocks Price '!L1942/'Stocks Price '!L$902)*100</f>
        <v>199.81641490589388</v>
      </c>
      <c r="M1942" s="3">
        <f>('Stocks Price '!M1942/'Stocks Price '!M$2)*100</f>
        <v>251.33373948205039</v>
      </c>
      <c r="N1942" s="3">
        <f>('Stocks Price '!N1942/'Stocks Price '!N$2)*100</f>
        <v>902.73808256926782</v>
      </c>
      <c r="O1942" s="3">
        <f>('Stocks Price '!O1942/'Stocks Price '!O$2)*100</f>
        <v>443.99788179725175</v>
      </c>
      <c r="P1942" s="3">
        <f>('Stocks Price '!P1942/'Stocks Price '!P$2)*100</f>
        <v>2246.6587671447419</v>
      </c>
      <c r="Q1942" s="3">
        <f>('Stocks Price '!Q1942/'Stocks Price '!Q$2)*100</f>
        <v>893.97681071010777</v>
      </c>
      <c r="R1942" s="3">
        <f>('Stocks Price '!R1942/'Stocks Price '!R$2)*100</f>
        <v>255.72422782716373</v>
      </c>
      <c r="S1942" s="3">
        <f>('Stocks Price '!S1942/'Stocks Price '!S$2)*100</f>
        <v>496.14762133632996</v>
      </c>
      <c r="T1942" s="3">
        <f>('Stocks Price '!T1942/'Stocks Price '!T$2)*100</f>
        <v>624.42963338815866</v>
      </c>
      <c r="U1942" s="3">
        <f>('Stocks Price '!U1942/'Stocks Price '!U$2)*100</f>
        <v>937.07019167883061</v>
      </c>
      <c r="V1942" s="3">
        <f>('Stocks Price '!V1942/'Stocks Price '!V$2)*100</f>
        <v>489.70588235294122</v>
      </c>
      <c r="W1942" s="3">
        <f>('Stocks Price '!W1942/'Stocks Price '!W$2)*100</f>
        <v>391.34465841558341</v>
      </c>
      <c r="X1942" s="3">
        <f>('Stocks Price '!X1942/'Stocks Price '!X$2)*100</f>
        <v>371.67569130697285</v>
      </c>
      <c r="Y1942" s="3">
        <f>('Stocks Price '!Y1942/'Stocks Price '!Y$1176)*100</f>
        <v>72.3209126931105</v>
      </c>
      <c r="Z1942" s="3">
        <f>('Stocks Price '!Z1942/'Stocks Price '!Z$800)*100</f>
        <v>205.0913462451048</v>
      </c>
      <c r="AA1942" s="3">
        <f>('Stocks Price '!AA1942/'Stocks Price '!AA$2)*100</f>
        <v>727.503724075082</v>
      </c>
      <c r="AB1942" s="3">
        <f>('Stocks Price '!AB1942/'Stocks Price '!AB$2)*100</f>
        <v>335.66573490392557</v>
      </c>
      <c r="AC1942" s="3">
        <f t="shared" si="30"/>
        <v>514.69476950163369</v>
      </c>
    </row>
    <row r="1943" spans="1:29" x14ac:dyDescent="0.25">
      <c r="A1943" s="2">
        <v>45364</v>
      </c>
      <c r="B1943" s="3">
        <f>('Stocks Price '!B1943/'Stocks Price '!$B$2)*100</f>
        <v>212.49512068663577</v>
      </c>
      <c r="C1943" s="3">
        <f>('Stocks Price '!C1943/'Stocks Price '!C$2)*100</f>
        <v>491.27852367882002</v>
      </c>
      <c r="D1943" s="3">
        <f>('Stocks Price '!D1943/'Stocks Price '!D$2)*100</f>
        <v>544.48627541847713</v>
      </c>
      <c r="E1943" s="3">
        <f>('Stocks Price '!E1943/'Stocks Price '!E$2)*100</f>
        <v>199.5400850008792</v>
      </c>
      <c r="F1943" s="3">
        <f>('Stocks Price '!F1943/'Stocks Price '!F$2)*100</f>
        <v>240.75948554471077</v>
      </c>
      <c r="G1943" s="3">
        <f>('Stocks Price '!G1943/'Stocks Price '!G$2)*100</f>
        <v>324.95571432015788</v>
      </c>
      <c r="H1943" s="3">
        <f>('Stocks Price '!H1943/'Stocks Price '!H$2)*100</f>
        <v>272.47915440354222</v>
      </c>
      <c r="I1943" s="3">
        <f>('Stocks Price '!I1943/'Stocks Price '!I$2)*100</f>
        <v>539.25325487713974</v>
      </c>
      <c r="J1943" s="3">
        <f>('Stocks Price '!J1943/'Stocks Price '!J$2)*100</f>
        <v>696.12481248229381</v>
      </c>
      <c r="K1943" s="3">
        <f>('Stocks Price '!K1943/'Stocks Price '!K$2)*100</f>
        <v>111.69400299979941</v>
      </c>
      <c r="L1943" s="3">
        <f>('Stocks Price '!L1943/'Stocks Price '!L$902)*100</f>
        <v>180.95443436089769</v>
      </c>
      <c r="M1943" s="3">
        <f>('Stocks Price '!M1943/'Stocks Price '!M$2)*100</f>
        <v>229.34371987142859</v>
      </c>
      <c r="N1943" s="3">
        <f>('Stocks Price '!N1943/'Stocks Price '!N$2)*100</f>
        <v>826.186878363559</v>
      </c>
      <c r="O1943" s="3">
        <f>('Stocks Price '!O1943/'Stocks Price '!O$2)*100</f>
        <v>414.62985314530681</v>
      </c>
      <c r="P1943" s="3">
        <f>('Stocks Price '!P1943/'Stocks Price '!P$2)*100</f>
        <v>2057.6698828698641</v>
      </c>
      <c r="Q1943" s="3">
        <f>('Stocks Price '!Q1943/'Stocks Price '!Q$2)*100</f>
        <v>782.6297234092516</v>
      </c>
      <c r="R1943" s="3">
        <f>('Stocks Price '!R1943/'Stocks Price '!R$2)*100</f>
        <v>237.18704586067872</v>
      </c>
      <c r="S1943" s="3">
        <f>('Stocks Price '!S1943/'Stocks Price '!S$2)*100</f>
        <v>474.50359758675961</v>
      </c>
      <c r="T1943" s="3">
        <f>('Stocks Price '!T1943/'Stocks Price '!T$2)*100</f>
        <v>582.36960626874736</v>
      </c>
      <c r="U1943" s="3">
        <f>('Stocks Price '!U1943/'Stocks Price '!U$2)*100</f>
        <v>858.33409706296834</v>
      </c>
      <c r="V1943" s="3">
        <f>('Stocks Price '!V1943/'Stocks Price '!V$2)*100</f>
        <v>445.63236012178231</v>
      </c>
      <c r="W1943" s="3">
        <f>('Stocks Price '!W1943/'Stocks Price '!W$2)*100</f>
        <v>346.43146283027716</v>
      </c>
      <c r="X1943" s="3">
        <f>('Stocks Price '!X1943/'Stocks Price '!X$2)*100</f>
        <v>344.36843550506114</v>
      </c>
      <c r="Y1943" s="3">
        <f>('Stocks Price '!Y1943/'Stocks Price '!Y$1176)*100</f>
        <v>66.515290276705457</v>
      </c>
      <c r="Z1943" s="3">
        <f>('Stocks Price '!Z1943/'Stocks Price '!Z$800)*100</f>
        <v>196.52041004413647</v>
      </c>
      <c r="AA1943" s="3">
        <f>('Stocks Price '!AA1943/'Stocks Price '!AA$2)*100</f>
        <v>650.01060329176414</v>
      </c>
      <c r="AB1943" s="3">
        <f>('Stocks Price '!AB1943/'Stocks Price '!AB$2)*100</f>
        <v>315.62130737799799</v>
      </c>
      <c r="AC1943" s="3">
        <f t="shared" si="30"/>
        <v>468.22130139480163</v>
      </c>
    </row>
    <row r="1944" spans="1:29" x14ac:dyDescent="0.25">
      <c r="A1944" s="2">
        <v>45365</v>
      </c>
      <c r="B1944" s="3">
        <f>('Stocks Price '!B1944/'Stocks Price '!$B$2)*100</f>
        <v>232.26007220335595</v>
      </c>
      <c r="C1944" s="3">
        <f>('Stocks Price '!C1944/'Stocks Price '!C$2)*100</f>
        <v>531.13640953199081</v>
      </c>
      <c r="D1944" s="3">
        <f>('Stocks Price '!D1944/'Stocks Price '!D$2)*100</f>
        <v>653.51893913626157</v>
      </c>
      <c r="E1944" s="3">
        <f>('Stocks Price '!E1944/'Stocks Price '!E$2)*100</f>
        <v>208.82486739875802</v>
      </c>
      <c r="F1944" s="3">
        <f>('Stocks Price '!F1944/'Stocks Price '!F$2)*100</f>
        <v>251.48458413027899</v>
      </c>
      <c r="G1944" s="3">
        <f>('Stocks Price '!G1944/'Stocks Price '!G$2)*100</f>
        <v>330.51503933229839</v>
      </c>
      <c r="H1944" s="3">
        <f>('Stocks Price '!H1944/'Stocks Price '!H$2)*100</f>
        <v>290.2422329249078</v>
      </c>
      <c r="I1944" s="3">
        <f>('Stocks Price '!I1944/'Stocks Price '!I$2)*100</f>
        <v>560.38262386116378</v>
      </c>
      <c r="J1944" s="3">
        <f>('Stocks Price '!J1944/'Stocks Price '!J$2)*100</f>
        <v>793.52125390358469</v>
      </c>
      <c r="K1944" s="3">
        <f>('Stocks Price '!K1944/'Stocks Price '!K$2)*100</f>
        <v>117.89704950019566</v>
      </c>
      <c r="L1944" s="3">
        <f>('Stocks Price '!L1944/'Stocks Price '!L$902)*100</f>
        <v>197.89863632826084</v>
      </c>
      <c r="M1944" s="3">
        <f>('Stocks Price '!M1944/'Stocks Price '!M$2)*100</f>
        <v>250.58498898633013</v>
      </c>
      <c r="N1944" s="3">
        <f>('Stocks Price '!N1944/'Stocks Price '!N$2)*100</f>
        <v>893.85705242630524</v>
      </c>
      <c r="O1944" s="3">
        <f>('Stocks Price '!O1944/'Stocks Price '!O$2)*100</f>
        <v>436.2694663460947</v>
      </c>
      <c r="P1944" s="3">
        <f>('Stocks Price '!P1944/'Stocks Price '!P$2)*100</f>
        <v>2278.1282656720459</v>
      </c>
      <c r="Q1944" s="3">
        <f>('Stocks Price '!Q1944/'Stocks Price '!Q$2)*100</f>
        <v>919.97611677732016</v>
      </c>
      <c r="R1944" s="3">
        <f>('Stocks Price '!R1944/'Stocks Price '!R$2)*100</f>
        <v>248.48992511316825</v>
      </c>
      <c r="S1944" s="3">
        <f>('Stocks Price '!S1944/'Stocks Price '!S$2)*100</f>
        <v>488.15596694459231</v>
      </c>
      <c r="T1944" s="3">
        <f>('Stocks Price '!T1944/'Stocks Price '!T$2)*100</f>
        <v>612.94401657193725</v>
      </c>
      <c r="U1944" s="3">
        <f>('Stocks Price '!U1944/'Stocks Price '!U$2)*100</f>
        <v>911.2472945244898</v>
      </c>
      <c r="V1944" s="3">
        <f>('Stocks Price '!V1944/'Stocks Price '!V$2)*100</f>
        <v>476.89704446231616</v>
      </c>
      <c r="W1944" s="3">
        <f>('Stocks Price '!W1944/'Stocks Price '!W$2)*100</f>
        <v>377.30013974781394</v>
      </c>
      <c r="X1944" s="3">
        <f>('Stocks Price '!X1944/'Stocks Price '!X$2)*100</f>
        <v>363.33498206151978</v>
      </c>
      <c r="Y1944" s="3">
        <f>('Stocks Price '!Y1944/'Stocks Price '!Y$1176)*100</f>
        <v>71.239033913017394</v>
      </c>
      <c r="Z1944" s="3">
        <f>('Stocks Price '!Z1944/'Stocks Price '!Z$800)*100</f>
        <v>205.10788229479479</v>
      </c>
      <c r="AA1944" s="3">
        <f>('Stocks Price '!AA1944/'Stocks Price '!AA$2)*100</f>
        <v>697.03582103400925</v>
      </c>
      <c r="AB1944" s="3">
        <f>('Stocks Price '!AB1944/'Stocks Price '!AB$2)*100</f>
        <v>331.08321253227973</v>
      </c>
      <c r="AC1944" s="3">
        <f t="shared" si="30"/>
        <v>508.49381176515158</v>
      </c>
    </row>
    <row r="1945" spans="1:29" x14ac:dyDescent="0.25">
      <c r="A1945" s="2">
        <v>45365</v>
      </c>
      <c r="B1945" s="3">
        <f>('Stocks Price '!B1945/'Stocks Price '!$B$2)*100</f>
        <v>212.49511312951199</v>
      </c>
      <c r="C1945" s="3">
        <f>('Stocks Price '!C1945/'Stocks Price '!C$2)*100</f>
        <v>494.60004844251779</v>
      </c>
      <c r="D1945" s="3">
        <f>('Stocks Price '!D1945/'Stocks Price '!D$2)*100</f>
        <v>528.23291581284968</v>
      </c>
      <c r="E1945" s="3">
        <f>('Stocks Price '!E1945/'Stocks Price '!E$2)*100</f>
        <v>194.66444683567667</v>
      </c>
      <c r="F1945" s="3">
        <f>('Stocks Price '!F1945/'Stocks Price '!F$2)*100</f>
        <v>241.91942438644546</v>
      </c>
      <c r="G1945" s="3">
        <f>('Stocks Price '!G1945/'Stocks Price '!G$2)*100</f>
        <v>315.02835003037796</v>
      </c>
      <c r="H1945" s="3">
        <f>('Stocks Price '!H1945/'Stocks Price '!H$2)*100</f>
        <v>272.98186377046198</v>
      </c>
      <c r="I1945" s="3">
        <f>('Stocks Price '!I1945/'Stocks Price '!I$2)*100</f>
        <v>527.32743692624422</v>
      </c>
      <c r="J1945" s="3">
        <f>('Stocks Price '!J1945/'Stocks Price '!J$2)*100</f>
        <v>704.673767308847</v>
      </c>
      <c r="K1945" s="3">
        <f>('Stocks Price '!K1945/'Stocks Price '!K$2)*100</f>
        <v>113.83245107281404</v>
      </c>
      <c r="L1945" s="3">
        <f>('Stocks Price '!L1945/'Stocks Price '!L$902)*100</f>
        <v>179.51896621283541</v>
      </c>
      <c r="M1945" s="3">
        <f>('Stocks Price '!M1945/'Stocks Price '!M$2)*100</f>
        <v>229.55282573389559</v>
      </c>
      <c r="N1945" s="3">
        <f>('Stocks Price '!N1945/'Stocks Price '!N$2)*100</f>
        <v>822.10009381544728</v>
      </c>
      <c r="O1945" s="3">
        <f>('Stocks Price '!O1945/'Stocks Price '!O$2)*100</f>
        <v>398.01375920394747</v>
      </c>
      <c r="P1945" s="3">
        <f>('Stocks Price '!P1945/'Stocks Price '!P$2)*100</f>
        <v>2094.4413051979141</v>
      </c>
      <c r="Q1945" s="3">
        <f>('Stocks Price '!Q1945/'Stocks Price '!Q$2)*100</f>
        <v>776.47984204085776</v>
      </c>
      <c r="R1945" s="3">
        <f>('Stocks Price '!R1945/'Stocks Price '!R$2)*100</f>
        <v>237.42202025230631</v>
      </c>
      <c r="S1945" s="3">
        <f>('Stocks Price '!S1945/'Stocks Price '!S$2)*100</f>
        <v>461.35066776293223</v>
      </c>
      <c r="T1945" s="3">
        <f>('Stocks Price '!T1945/'Stocks Price '!T$2)*100</f>
        <v>585.4432288982108</v>
      </c>
      <c r="U1945" s="3">
        <f>('Stocks Price '!U1945/'Stocks Price '!U$2)*100</f>
        <v>857.85883086422268</v>
      </c>
      <c r="V1945" s="3">
        <f>('Stocks Price '!V1945/'Stocks Price '!V$2)*100</f>
        <v>451.7720660041353</v>
      </c>
      <c r="W1945" s="3">
        <f>('Stocks Price '!W1945/'Stocks Price '!W$2)*100</f>
        <v>348.04072534866032</v>
      </c>
      <c r="X1945" s="3">
        <f>('Stocks Price '!X1945/'Stocks Price '!X$2)*100</f>
        <v>343.83523833322676</v>
      </c>
      <c r="Y1945" s="3">
        <f>('Stocks Price '!Y1945/'Stocks Price '!Y$1176)*100</f>
        <v>65.713906639255043</v>
      </c>
      <c r="Z1945" s="3">
        <f>('Stocks Price '!Z1945/'Stocks Price '!Z$800)*100</f>
        <v>194.86900250230102</v>
      </c>
      <c r="AA1945" s="3">
        <f>('Stocks Price '!AA1945/'Stocks Price '!AA$2)*100</f>
        <v>648.95195410073518</v>
      </c>
      <c r="AB1945" s="3">
        <f>('Stocks Price '!AB1945/'Stocks Price '!AB$2)*100</f>
        <v>314.84496510378364</v>
      </c>
      <c r="AC1945" s="3">
        <f t="shared" si="30"/>
        <v>467.25797095297844</v>
      </c>
    </row>
    <row r="1946" spans="1:29" x14ac:dyDescent="0.25">
      <c r="A1946" s="2">
        <v>45369</v>
      </c>
      <c r="B1946" s="3">
        <f>('Stocks Price '!B1946/'Stocks Price '!$B$2)*100</f>
        <v>232.14363054606179</v>
      </c>
      <c r="C1946" s="3">
        <f>('Stocks Price '!C1946/'Stocks Price '!C$2)*100</f>
        <v>537.0547208724372</v>
      </c>
      <c r="D1946" s="3">
        <f>('Stocks Price '!D1946/'Stocks Price '!D$2)*100</f>
        <v>668.75643238694624</v>
      </c>
      <c r="E1946" s="3">
        <f>('Stocks Price '!E1946/'Stocks Price '!E$2)*100</f>
        <v>213.6854724660347</v>
      </c>
      <c r="F1946" s="3">
        <f>('Stocks Price '!F1946/'Stocks Price '!F$2)*100</f>
        <v>258.88117194023579</v>
      </c>
      <c r="G1946" s="3">
        <f>('Stocks Price '!G1946/'Stocks Price '!G$2)*100</f>
        <v>334.22126442258991</v>
      </c>
      <c r="H1946" s="3">
        <f>('Stocks Price '!H1946/'Stocks Price '!H$2)*100</f>
        <v>289.90708761976322</v>
      </c>
      <c r="I1946" s="3">
        <f>('Stocks Price '!I1946/'Stocks Price '!I$2)*100</f>
        <v>568.67885878197433</v>
      </c>
      <c r="J1946" s="3">
        <f>('Stocks Price '!J1946/'Stocks Price '!J$2)*100</f>
        <v>802.37538691676923</v>
      </c>
      <c r="K1946" s="3">
        <f>('Stocks Price '!K1946/'Stocks Price '!K$2)*100</f>
        <v>116.33252577438964</v>
      </c>
      <c r="L1946" s="3">
        <f>('Stocks Price '!L1946/'Stocks Price '!L$902)*100</f>
        <v>196.57227301602651</v>
      </c>
      <c r="M1946" s="3">
        <f>('Stocks Price '!M1946/'Stocks Price '!M$2)*100</f>
        <v>256.46025027859724</v>
      </c>
      <c r="N1946" s="3">
        <f>('Stocks Price '!N1946/'Stocks Price '!N$2)*100</f>
        <v>899.43724599442453</v>
      </c>
      <c r="O1946" s="3">
        <f>('Stocks Price '!O1946/'Stocks Price '!O$2)*100</f>
        <v>451.85510731886984</v>
      </c>
      <c r="P1946" s="3">
        <f>('Stocks Price '!P1946/'Stocks Price '!P$2)*100</f>
        <v>2326.0168052093013</v>
      </c>
      <c r="Q1946" s="3">
        <f>('Stocks Price '!Q1946/'Stocks Price '!Q$2)*100</f>
        <v>953.97522035895133</v>
      </c>
      <c r="R1946" s="3">
        <f>('Stocks Price '!R1946/'Stocks Price '!R$2)*100</f>
        <v>245.91770779243274</v>
      </c>
      <c r="S1946" s="3">
        <f>('Stocks Price '!S1946/'Stocks Price '!S$2)*100</f>
        <v>488.98842504704811</v>
      </c>
      <c r="T1946" s="3">
        <f>('Stocks Price '!T1946/'Stocks Price '!T$2)*100</f>
        <v>603.8849047259605</v>
      </c>
      <c r="U1946" s="3">
        <f>('Stocks Price '!U1946/'Stocks Price '!U$2)*100</f>
        <v>904.43512726406038</v>
      </c>
      <c r="V1946" s="3">
        <f>('Stocks Price '!V1946/'Stocks Price '!V$2)*100</f>
        <v>480.05148494944854</v>
      </c>
      <c r="W1946" s="3">
        <f>('Stocks Price '!W1946/'Stocks Price '!W$2)*100</f>
        <v>381.39646301668176</v>
      </c>
      <c r="X1946" s="3">
        <f>('Stocks Price '!X1946/'Stocks Price '!X$2)*100</f>
        <v>361.31646088281002</v>
      </c>
      <c r="Y1946" s="3">
        <f>('Stocks Price '!Y1946/'Stocks Price '!Y$1176)*100</f>
        <v>70.60682779348285</v>
      </c>
      <c r="Z1946" s="3">
        <f>('Stocks Price '!Z1946/'Stocks Price '!Z$800)*100</f>
        <v>214.02561131806422</v>
      </c>
      <c r="AA1946" s="3">
        <f>('Stocks Price '!AA1946/'Stocks Price '!AA$2)*100</f>
        <v>694.05040963856777</v>
      </c>
      <c r="AB1946" s="3">
        <f>('Stocks Price '!AB1946/'Stocks Price '!AB$2)*100</f>
        <v>326.84574682122542</v>
      </c>
      <c r="AC1946" s="3">
        <f t="shared" si="30"/>
        <v>513.99528233900571</v>
      </c>
    </row>
    <row r="1947" spans="1:29" x14ac:dyDescent="0.25">
      <c r="A1947" s="2">
        <v>45369</v>
      </c>
      <c r="B1947" s="3">
        <f>('Stocks Price '!B1947/'Stocks Price '!$B$2)*100</f>
        <v>227.13689291472016</v>
      </c>
      <c r="C1947" s="3">
        <f>('Stocks Price '!C1947/'Stocks Price '!C$2)*100</f>
        <v>522.37977281061671</v>
      </c>
      <c r="D1947" s="3">
        <f>('Stocks Price '!D1947/'Stocks Price '!D$2)*100</f>
        <v>610.51536961863781</v>
      </c>
      <c r="E1947" s="3">
        <f>('Stocks Price '!E1947/'Stocks Price '!E$2)*100</f>
        <v>203.9116266894097</v>
      </c>
      <c r="F1947" s="3">
        <f>('Stocks Price '!F1947/'Stocks Price '!F$2)*100</f>
        <v>248.32419126586589</v>
      </c>
      <c r="G1947" s="3">
        <f>('Stocks Price '!G1947/'Stocks Price '!G$2)*100</f>
        <v>322.44080021096067</v>
      </c>
      <c r="H1947" s="3">
        <f>('Stocks Price '!H1947/'Stocks Price '!H$2)*100</f>
        <v>274.82521600948633</v>
      </c>
      <c r="I1947" s="3">
        <f>('Stocks Price '!I1947/'Stocks Price '!I$2)*100</f>
        <v>550.98458002623977</v>
      </c>
      <c r="J1947" s="3">
        <f>('Stocks Price '!J1947/'Stocks Price '!J$2)*100</f>
        <v>757.18837594512922</v>
      </c>
      <c r="K1947" s="3">
        <f>('Stocks Price '!K1947/'Stocks Price '!K$2)*100</f>
        <v>113.24280495709556</v>
      </c>
      <c r="L1947" s="3">
        <f>('Stocks Price '!L1947/'Stocks Price '!L$902)*100</f>
        <v>187.05802851755999</v>
      </c>
      <c r="M1947" s="3">
        <f>('Stocks Price '!M1947/'Stocks Price '!M$2)*100</f>
        <v>240.8446246484925</v>
      </c>
      <c r="N1947" s="3">
        <f>('Stocks Price '!N1947/'Stocks Price '!N$2)*100</f>
        <v>846.46442963156142</v>
      </c>
      <c r="O1947" s="3">
        <f>('Stocks Price '!O1947/'Stocks Price '!O$2)*100</f>
        <v>426.35132761411103</v>
      </c>
      <c r="P1947" s="3">
        <f>('Stocks Price '!P1947/'Stocks Price '!P$2)*100</f>
        <v>2186.4558386522731</v>
      </c>
      <c r="Q1947" s="3">
        <f>('Stocks Price '!Q1947/'Stocks Price '!Q$2)*100</f>
        <v>870.17740922595851</v>
      </c>
      <c r="R1947" s="3">
        <f>('Stocks Price '!R1947/'Stocks Price '!R$2)*100</f>
        <v>238.67101572278213</v>
      </c>
      <c r="S1947" s="3">
        <f>('Stocks Price '!S1947/'Stocks Price '!S$2)*100</f>
        <v>472.83863446171353</v>
      </c>
      <c r="T1947" s="3">
        <f>('Stocks Price '!T1947/'Stocks Price '!T$2)*100</f>
        <v>585.60498971148297</v>
      </c>
      <c r="U1947" s="3">
        <f>('Stocks Price '!U1947/'Stocks Price '!U$2)*100</f>
        <v>868.15629452703058</v>
      </c>
      <c r="V1947" s="3">
        <f>('Stocks Price '!V1947/'Stocks Price '!V$2)*100</f>
        <v>459.55882352941177</v>
      </c>
      <c r="W1947" s="3">
        <f>('Stocks Price '!W1947/'Stocks Price '!W$2)*100</f>
        <v>363.1093077265989</v>
      </c>
      <c r="X1947" s="3">
        <f>('Stocks Price '!X1947/'Stocks Price '!X$2)*100</f>
        <v>345.05397844180641</v>
      </c>
      <c r="Y1947" s="3">
        <f>('Stocks Price '!Y1947/'Stocks Price '!Y$1176)*100</f>
        <v>68.741371032866411</v>
      </c>
      <c r="Z1947" s="3">
        <f>('Stocks Price '!Z1947/'Stocks Price '!Z$800)*100</f>
        <v>199.49300808041778</v>
      </c>
      <c r="AA1947" s="3">
        <f>('Stocks Price '!AA1947/'Stocks Price '!AA$2)*100</f>
        <v>665.06461546493551</v>
      </c>
      <c r="AB1947" s="3">
        <f>('Stocks Price '!AB1947/'Stocks Price '!AB$2)*100</f>
        <v>317.54056308633147</v>
      </c>
      <c r="AC1947" s="3">
        <f t="shared" si="30"/>
        <v>487.85681076012952</v>
      </c>
    </row>
    <row r="1948" spans="1:29" x14ac:dyDescent="0.25">
      <c r="A1948" s="2">
        <v>45370</v>
      </c>
      <c r="B1948" s="3">
        <f>('Stocks Price '!B1948/'Stocks Price '!$B$2)*100</f>
        <v>233.59909814268804</v>
      </c>
      <c r="C1948" s="3">
        <f>('Stocks Price '!C1948/'Stocks Price '!C$2)*100</f>
        <v>541.10091507850268</v>
      </c>
      <c r="D1948" s="3">
        <f>('Stocks Price '!D1948/'Stocks Price '!D$2)*100</f>
        <v>653.51897943791141</v>
      </c>
      <c r="E1948" s="3">
        <f>('Stocks Price '!E1948/'Stocks Price '!E$2)*100</f>
        <v>216.69513621792996</v>
      </c>
      <c r="F1948" s="3">
        <f>('Stocks Price '!F1948/'Stocks Price '!F$2)*100</f>
        <v>259.17536238511315</v>
      </c>
      <c r="G1948" s="3">
        <f>('Stocks Price '!G1948/'Stocks Price '!G$2)*100</f>
        <v>336.63693417493528</v>
      </c>
      <c r="H1948" s="3">
        <f>('Stocks Price '!H1948/'Stocks Price '!H$2)*100</f>
        <v>287.56103397076345</v>
      </c>
      <c r="I1948" s="3">
        <f>('Stocks Price '!I1948/'Stocks Price '!I$2)*100</f>
        <v>576.84543822376133</v>
      </c>
      <c r="J1948" s="3">
        <f>('Stocks Price '!J1948/'Stocks Price '!J$2)*100</f>
        <v>810.00835351485523</v>
      </c>
      <c r="K1948" s="3">
        <f>('Stocks Price '!K1948/'Stocks Price '!K$2)*100</f>
        <v>116.59197043154323</v>
      </c>
      <c r="L1948" s="3">
        <f>('Stocks Price '!L1948/'Stocks Price '!L$902)*100</f>
        <v>197.17516698949885</v>
      </c>
      <c r="M1948" s="3">
        <f>('Stocks Price '!M1948/'Stocks Price '!M$2)*100</f>
        <v>259.69803573676472</v>
      </c>
      <c r="N1948" s="3">
        <f>('Stocks Price '!N1948/'Stocks Price '!N$2)*100</f>
        <v>899.43726175576194</v>
      </c>
      <c r="O1948" s="3">
        <f>('Stocks Price '!O1948/'Stocks Price '!O$2)*100</f>
        <v>451.98390419405524</v>
      </c>
      <c r="P1948" s="3">
        <f>('Stocks Price '!P1948/'Stocks Price '!P$2)*100</f>
        <v>2301.9017159520981</v>
      </c>
      <c r="Q1948" s="3">
        <f>('Stocks Price '!Q1948/'Stocks Price '!Q$2)*100</f>
        <v>907.87643573962771</v>
      </c>
      <c r="R1948" s="3">
        <f>('Stocks Price '!R1948/'Stocks Price '!R$2)*100</f>
        <v>245.34887167176845</v>
      </c>
      <c r="S1948" s="3">
        <f>('Stocks Price '!S1948/'Stocks Price '!S$2)*100</f>
        <v>486.15806747059997</v>
      </c>
      <c r="T1948" s="3">
        <f>('Stocks Price '!T1948/'Stocks Price '!T$2)*100</f>
        <v>608.09092932658336</v>
      </c>
      <c r="U1948" s="3">
        <f>('Stocks Price '!U1948/'Stocks Price '!U$2)*100</f>
        <v>889.54334038167394</v>
      </c>
      <c r="V1948" s="3">
        <f>('Stocks Price '!V1948/'Stocks Price '!V$2)*100</f>
        <v>482.27205164292207</v>
      </c>
      <c r="W1948" s="3">
        <f>('Stocks Price '!W1948/'Stocks Price '!W$2)*100</f>
        <v>384.46868618615639</v>
      </c>
      <c r="X1948" s="3">
        <f>('Stocks Price '!X1948/'Stocks Price '!X$2)*100</f>
        <v>356.974724428424</v>
      </c>
      <c r="Y1948" s="3">
        <f>('Stocks Price '!Y1948/'Stocks Price '!Y$1176)*100</f>
        <v>70.406481884120225</v>
      </c>
      <c r="Z1948" s="3">
        <f>('Stocks Price '!Z1948/'Stocks Price '!Z$800)*100</f>
        <v>214.04211219387878</v>
      </c>
      <c r="AA1948" s="3">
        <f>('Stocks Price '!AA1948/'Stocks Price '!AA$2)*100</f>
        <v>702.07494982982303</v>
      </c>
      <c r="AB1948" s="3">
        <f>('Stocks Price '!AB1948/'Stocks Price '!AB$2)*100</f>
        <v>327.52505131694636</v>
      </c>
      <c r="AC1948" s="3">
        <f t="shared" si="30"/>
        <v>511.73003734365579</v>
      </c>
    </row>
    <row r="1949" spans="1:29" x14ac:dyDescent="0.25">
      <c r="A1949" s="2">
        <v>45370</v>
      </c>
      <c r="B1949" s="3">
        <f>('Stocks Price '!B1949/'Stocks Price '!$B$2)*100</f>
        <v>224.42978330923791</v>
      </c>
      <c r="C1949" s="3">
        <f>('Stocks Price '!C1949/'Stocks Price '!C$2)*100</f>
        <v>517.48816432754813</v>
      </c>
      <c r="D1949" s="3">
        <f>('Stocks Price '!D1949/'Stocks Price '!D$2)*100</f>
        <v>630.49344315970006</v>
      </c>
      <c r="E1949" s="3">
        <f>('Stocks Price '!E1949/'Stocks Price '!E$2)*100</f>
        <v>200.16461161853218</v>
      </c>
      <c r="F1949" s="3">
        <f>('Stocks Price '!F1949/'Stocks Price '!F$2)*100</f>
        <v>252.1569927534741</v>
      </c>
      <c r="G1949" s="3">
        <f>('Stocks Price '!G1949/'Stocks Price '!G$2)*100</f>
        <v>326.64337331846656</v>
      </c>
      <c r="H1949" s="3">
        <f>('Stocks Price '!H1949/'Stocks Price '!H$2)*100</f>
        <v>279.85251145124283</v>
      </c>
      <c r="I1949" s="3">
        <f>('Stocks Price '!I1949/'Stocks Price '!I$2)*100</f>
        <v>563.23447844544717</v>
      </c>
      <c r="J1949" s="3">
        <f>('Stocks Price '!J1949/'Stocks Price '!J$2)*100</f>
        <v>768.17985701255429</v>
      </c>
      <c r="K1949" s="3">
        <f>('Stocks Price '!K1949/'Stocks Price '!K$2)*100</f>
        <v>113.9582340799204</v>
      </c>
      <c r="L1949" s="3">
        <f>('Stocks Price '!L1949/'Stocks Price '!L$902)*100</f>
        <v>188.33271628583535</v>
      </c>
      <c r="M1949" s="3">
        <f>('Stocks Price '!M1949/'Stocks Price '!M$2)*100</f>
        <v>249.31011842436129</v>
      </c>
      <c r="N1949" s="3">
        <f>('Stocks Price '!N1949/'Stocks Price '!N$2)*100</f>
        <v>875.85886497401793</v>
      </c>
      <c r="O1949" s="3">
        <f>('Stocks Price '!O1949/'Stocks Price '!O$2)*100</f>
        <v>428.66982164375196</v>
      </c>
      <c r="P1949" s="3">
        <f>('Stocks Price '!P1949/'Stocks Price '!P$2)*100</f>
        <v>2217.5835162824092</v>
      </c>
      <c r="Q1949" s="3">
        <f>('Stocks Price '!Q1949/'Stocks Price '!Q$2)*100</f>
        <v>864.97752593585449</v>
      </c>
      <c r="R1949" s="3">
        <f>('Stocks Price '!R1949/'Stocks Price '!R$2)*100</f>
        <v>239.00491547384161</v>
      </c>
      <c r="S1949" s="3">
        <f>('Stocks Price '!S1949/'Stocks Price '!S$2)*100</f>
        <v>475.83551283750228</v>
      </c>
      <c r="T1949" s="3">
        <f>('Stocks Price '!T1949/'Stocks Price '!T$2)*100</f>
        <v>593.36990975165736</v>
      </c>
      <c r="U1949" s="3">
        <f>('Stocks Price '!U1949/'Stocks Price '!U$2)*100</f>
        <v>869.10677616388364</v>
      </c>
      <c r="V1949" s="3">
        <f>('Stocks Price '!V1949/'Stocks Price '!V$2)*100</f>
        <v>464.70588235294122</v>
      </c>
      <c r="W1949" s="3">
        <f>('Stocks Price '!W1949/'Stocks Price '!W$2)*100</f>
        <v>367.35195560210019</v>
      </c>
      <c r="X1949" s="3">
        <f>('Stocks Price '!X1949/'Stocks Price '!X$2)*100</f>
        <v>349.66231734863078</v>
      </c>
      <c r="Y1949" s="3">
        <f>('Stocks Price '!Y1949/'Stocks Price '!Y$1176)*100</f>
        <v>69.24446745766582</v>
      </c>
      <c r="Z1949" s="3">
        <f>('Stocks Price '!Z1949/'Stocks Price '!Z$800)*100</f>
        <v>205.45466520388081</v>
      </c>
      <c r="AA1949" s="3">
        <f>('Stocks Price '!AA1949/'Stocks Price '!AA$2)*100</f>
        <v>658.45860315943094</v>
      </c>
      <c r="AB1949" s="3">
        <f>('Stocks Price '!AB1949/'Stocks Price '!AB$2)*100</f>
        <v>315.49192432961138</v>
      </c>
      <c r="AC1949" s="3">
        <f t="shared" si="30"/>
        <v>492.92670158161116</v>
      </c>
    </row>
    <row r="1950" spans="1:29" x14ac:dyDescent="0.25">
      <c r="A1950" s="2">
        <v>45371</v>
      </c>
      <c r="B1950" s="3">
        <f>('Stocks Price '!B1950/'Stocks Price '!$B$2)*100</f>
        <v>237.49966116332004</v>
      </c>
      <c r="C1950" s="3">
        <f>('Stocks Price '!C1950/'Stocks Price '!C$2)*100</f>
        <v>535.00143163724636</v>
      </c>
      <c r="D1950" s="3">
        <f>('Stocks Price '!D1950/'Stocks Price '!D$2)*100</f>
        <v>639.63593833170057</v>
      </c>
      <c r="E1950" s="3">
        <f>('Stocks Price '!E1950/'Stocks Price '!E$2)*100</f>
        <v>210.37483836378649</v>
      </c>
      <c r="F1950" s="3">
        <f>('Stocks Price '!F1950/'Stocks Price '!F$2)*100</f>
        <v>257.20014103679199</v>
      </c>
      <c r="G1950" s="3">
        <f>('Stocks Price '!G1950/'Stocks Price '!G$2)*100</f>
        <v>334.08889653579956</v>
      </c>
      <c r="H1950" s="3">
        <f>('Stocks Price '!H1950/'Stocks Price '!H$2)*100</f>
        <v>283.53918555796685</v>
      </c>
      <c r="I1950" s="3">
        <f>('Stocks Price '!I1950/'Stocks Price '!I$2)*100</f>
        <v>574.77139573987881</v>
      </c>
      <c r="J1950" s="3">
        <f>('Stocks Price '!J1950/'Stocks Price '!J$2)*100</f>
        <v>823.44243410813237</v>
      </c>
      <c r="K1950" s="3">
        <f>('Stocks Price '!K1950/'Stocks Price '!K$2)*100</f>
        <v>116.33252360576559</v>
      </c>
      <c r="L1950" s="3">
        <f>('Stocks Price '!L1950/'Stocks Price '!L$902)*100</f>
        <v>197.2670465962569</v>
      </c>
      <c r="M1950" s="3">
        <f>('Stocks Price '!M1950/'Stocks Price '!M$2)*100</f>
        <v>250.92901115344537</v>
      </c>
      <c r="N1950" s="3">
        <f>('Stocks Price '!N1950/'Stocks Price '!N$2)*100</f>
        <v>920.02910143928227</v>
      </c>
      <c r="O1950" s="3">
        <f>('Stocks Price '!O1950/'Stocks Price '!O$2)*100</f>
        <v>441.292932813736</v>
      </c>
      <c r="P1950" s="3">
        <f>('Stocks Price '!P1950/'Stocks Price '!P$2)*100</f>
        <v>2291.810688821744</v>
      </c>
      <c r="Q1950" s="3">
        <f>('Stocks Price '!Q1950/'Stocks Price '!Q$2)*100</f>
        <v>882.07708985138083</v>
      </c>
      <c r="R1950" s="3">
        <f>('Stocks Price '!R1950/'Stocks Price '!R$2)*100</f>
        <v>243.18474318528746</v>
      </c>
      <c r="S1950" s="3">
        <f>('Stocks Price '!S1950/'Stocks Price '!S$2)*100</f>
        <v>484.82613733637805</v>
      </c>
      <c r="T1950" s="3">
        <f>('Stocks Price '!T1950/'Stocks Price '!T$2)*100</f>
        <v>615.37051614461348</v>
      </c>
      <c r="U1950" s="3">
        <f>('Stocks Price '!U1950/'Stocks Price '!U$2)*100</f>
        <v>881.14698397834593</v>
      </c>
      <c r="V1950" s="3">
        <f>('Stocks Price '!V1950/'Stocks Price '!V$2)*100</f>
        <v>477.91913200827202</v>
      </c>
      <c r="W1950" s="3">
        <f>('Stocks Price '!W1950/'Stocks Price '!W$2)*100</f>
        <v>374.52050446817879</v>
      </c>
      <c r="X1950" s="3">
        <f>('Stocks Price '!X1950/'Stocks Price '!X$2)*100</f>
        <v>352.59488395674998</v>
      </c>
      <c r="Y1950" s="3">
        <f>('Stocks Price '!Y1950/'Stocks Price '!Y$1176)*100</f>
        <v>70.789368045918295</v>
      </c>
      <c r="Z1950" s="3">
        <f>('Stocks Price '!Z1950/'Stocks Price '!Z$800)*100</f>
        <v>211.99434618389353</v>
      </c>
      <c r="AA1950" s="3">
        <f>('Stocks Price '!AA1950/'Stocks Price '!AA$2)*100</f>
        <v>691.93311125650996</v>
      </c>
      <c r="AB1950" s="3">
        <f>('Stocks Price '!AB1950/'Stocks Price '!AB$2)*100</f>
        <v>325.08821957151525</v>
      </c>
      <c r="AC1950" s="3">
        <f t="shared" si="30"/>
        <v>508.32075047747776</v>
      </c>
    </row>
    <row r="1951" spans="1:29" x14ac:dyDescent="0.25">
      <c r="A1951" s="2">
        <v>45371</v>
      </c>
      <c r="B1951" s="3">
        <f>('Stocks Price '!B1951/'Stocks Price '!$B$2)*100</f>
        <v>224.13867789183635</v>
      </c>
      <c r="C1951" s="3">
        <f>('Stocks Price '!C1951/'Stocks Price '!C$2)*100</f>
        <v>519.66222743130993</v>
      </c>
      <c r="D1951" s="3">
        <f>('Stocks Price '!D1951/'Stocks Price '!D$2)*100</f>
        <v>611.19266319321036</v>
      </c>
      <c r="E1951" s="3">
        <f>('Stocks Price '!E1951/'Stocks Price '!E$2)*100</f>
        <v>200.29249632489169</v>
      </c>
      <c r="F1951" s="3">
        <f>('Stocks Price '!F1951/'Stocks Price '!F$2)*100</f>
        <v>248.81171403219389</v>
      </c>
      <c r="G1951" s="3">
        <f>('Stocks Price '!G1951/'Stocks Price '!G$2)*100</f>
        <v>327.60302156273661</v>
      </c>
      <c r="H1951" s="3">
        <f>('Stocks Price '!H1951/'Stocks Price '!H$2)*100</f>
        <v>267.28428435096117</v>
      </c>
      <c r="I1951" s="3">
        <f>('Stocks Price '!I1951/'Stocks Price '!I$2)*100</f>
        <v>563.04006018102473</v>
      </c>
      <c r="J1951" s="3">
        <f>('Stocks Price '!J1951/'Stocks Price '!J$2)*100</f>
        <v>766.34794811386075</v>
      </c>
      <c r="K1951" s="3">
        <f>('Stocks Price '!K1951/'Stocks Price '!K$2)*100</f>
        <v>114.78373323585338</v>
      </c>
      <c r="L1951" s="3">
        <f>('Stocks Price '!L1951/'Stocks Price '!L$902)*100</f>
        <v>191.2323553422396</v>
      </c>
      <c r="M1951" s="3">
        <f>('Stocks Price '!M1951/'Stocks Price '!M$2)*100</f>
        <v>242.89523308417878</v>
      </c>
      <c r="N1951" s="3">
        <f>('Stocks Price '!N1951/'Stocks Price '!N$2)*100</f>
        <v>866.19175754471678</v>
      </c>
      <c r="O1951" s="3">
        <f>('Stocks Price '!O1951/'Stocks Price '!O$2)*100</f>
        <v>428.92744894631807</v>
      </c>
      <c r="P1951" s="3">
        <f>('Stocks Price '!P1951/'Stocks Price '!P$2)*100</f>
        <v>2200.8224673736108</v>
      </c>
      <c r="Q1951" s="3">
        <f>('Stocks Price '!Q1951/'Stocks Price '!Q$2)*100</f>
        <v>850.47793411429598</v>
      </c>
      <c r="R1951" s="3">
        <f>('Stocks Price '!R1951/'Stocks Price '!R$2)*100</f>
        <v>237.43437931134088</v>
      </c>
      <c r="S1951" s="3">
        <f>('Stocks Price '!S1951/'Stocks Price '!S$2)*100</f>
        <v>461.76691796904174</v>
      </c>
      <c r="T1951" s="3">
        <f>('Stocks Price '!T1951/'Stocks Price '!T$2)*100</f>
        <v>590.4580494128636</v>
      </c>
      <c r="U1951" s="3">
        <f>('Stocks Price '!U1951/'Stocks Price '!U$2)*100</f>
        <v>855.64087394730723</v>
      </c>
      <c r="V1951" s="3">
        <f>('Stocks Price '!V1951/'Stocks Price '!V$2)*100</f>
        <v>463.23529411764707</v>
      </c>
      <c r="W1951" s="3">
        <f>('Stocks Price '!W1951/'Stocks Price '!W$2)*100</f>
        <v>366.18157582551225</v>
      </c>
      <c r="X1951" s="3">
        <f>('Stocks Price '!X1951/'Stocks Price '!X$2)*100</f>
        <v>335.98964682676331</v>
      </c>
      <c r="Y1951" s="3">
        <f>('Stocks Price '!Y1951/'Stocks Price '!Y$1176)*100</f>
        <v>69.280085564979473</v>
      </c>
      <c r="Z1951" s="3">
        <f>('Stocks Price '!Z1951/'Stocks Price '!Z$800)*100</f>
        <v>206.97400835842731</v>
      </c>
      <c r="AA1951" s="3">
        <f>('Stocks Price '!AA1951/'Stocks Price '!AA$2)*100</f>
        <v>658.47979681999561</v>
      </c>
      <c r="AB1951" s="3">
        <f>('Stocks Price '!AB1951/'Stocks Price '!AB$2)*100</f>
        <v>317.76700618444625</v>
      </c>
      <c r="AC1951" s="3">
        <f t="shared" si="30"/>
        <v>488.40413544672469</v>
      </c>
    </row>
    <row r="1952" spans="1:29" x14ac:dyDescent="0.25">
      <c r="A1952" s="2">
        <v>45372</v>
      </c>
      <c r="B1952" s="3">
        <f>('Stocks Price '!B1952/'Stocks Price '!$B$2)*100</f>
        <v>235.34562194753767</v>
      </c>
      <c r="C1952" s="3">
        <f>('Stocks Price '!C1952/'Stocks Price '!C$2)*100</f>
        <v>532.34427193245381</v>
      </c>
      <c r="D1952" s="3">
        <f>('Stocks Price '!D1952/'Stocks Price '!D$2)*100</f>
        <v>637.70394030368686</v>
      </c>
      <c r="E1952" s="3">
        <f>('Stocks Price '!E1952/'Stocks Price '!E$2)*100</f>
        <v>210.67580028129268</v>
      </c>
      <c r="F1952" s="3">
        <f>('Stocks Price '!F1952/'Stocks Price '!F$2)*100</f>
        <v>256.35961161384574</v>
      </c>
      <c r="G1952" s="3">
        <f>('Stocks Price '!G1952/'Stocks Price '!G$2)*100</f>
        <v>332.69907159441368</v>
      </c>
      <c r="H1952" s="3">
        <f>('Stocks Price '!H1952/'Stocks Price '!H$2)*100</f>
        <v>277.50645181891144</v>
      </c>
      <c r="I1952" s="3">
        <f>('Stocks Price '!I1952/'Stocks Price '!I$2)*100</f>
        <v>568.28997885473052</v>
      </c>
      <c r="J1952" s="3">
        <f>('Stocks Price '!J1952/'Stocks Price '!J$2)*100</f>
        <v>799.01694892501189</v>
      </c>
      <c r="K1952" s="3">
        <f>('Stocks Price '!K1952/'Stocks Price '!K$2)*100</f>
        <v>116.34040125278111</v>
      </c>
      <c r="L1952" s="3">
        <f>('Stocks Price '!L1952/'Stocks Price '!L$902)*100</f>
        <v>197.18663928875571</v>
      </c>
      <c r="M1952" s="3">
        <f>('Stocks Price '!M1952/'Stocks Price '!M$2)*100</f>
        <v>249.29661444269377</v>
      </c>
      <c r="N1952" s="3">
        <f>('Stocks Price '!N1952/'Stocks Price '!N$2)*100</f>
        <v>908.79008306968001</v>
      </c>
      <c r="O1952" s="3">
        <f>('Stocks Price '!O1952/'Stocks Price '!O$2)*100</f>
        <v>441.03531249180463</v>
      </c>
      <c r="P1952" s="3">
        <f>('Stocks Price '!P1952/'Stocks Price '!P$2)*100</f>
        <v>2298.6520769546819</v>
      </c>
      <c r="Q1952" s="3">
        <f>('Stocks Price '!Q1952/'Stocks Price '!Q$2)*100</f>
        <v>862.87762898567235</v>
      </c>
      <c r="R1952" s="3">
        <f>('Stocks Price '!R1952/'Stocks Price '!R$2)*100</f>
        <v>240.17970444875175</v>
      </c>
      <c r="S1952" s="3">
        <f>('Stocks Price '!S1952/'Stocks Price '!S$2)*100</f>
        <v>468.92606807829804</v>
      </c>
      <c r="T1952" s="3">
        <f>('Stocks Price '!T1952/'Stocks Price '!T$2)*100</f>
        <v>602.10549707261237</v>
      </c>
      <c r="U1952" s="3">
        <f>('Stocks Price '!U1952/'Stocks Price '!U$2)*100</f>
        <v>874.33484043261899</v>
      </c>
      <c r="V1952" s="3">
        <f>('Stocks Price '!V1952/'Stocks Price '!V$2)*100</f>
        <v>481.6323673023897</v>
      </c>
      <c r="W1952" s="3">
        <f>('Stocks Price '!W1952/'Stocks Price '!W$2)*100</f>
        <v>374.0815887093521</v>
      </c>
      <c r="X1952" s="3">
        <f>('Stocks Price '!X1952/'Stocks Price '!X$2)*100</f>
        <v>361.81157142954777</v>
      </c>
      <c r="Y1952" s="3">
        <f>('Stocks Price '!Y1952/'Stocks Price '!Y$1176)*100</f>
        <v>71.412667940259553</v>
      </c>
      <c r="Z1952" s="3">
        <f>('Stocks Price '!Z1952/'Stocks Price '!Z$800)*100</f>
        <v>216.00729750671718</v>
      </c>
      <c r="AA1952" s="3">
        <f>('Stocks Price '!AA1952/'Stocks Price '!AA$2)*100</f>
        <v>736.7563076663007</v>
      </c>
      <c r="AB1952" s="3">
        <f>('Stocks Price '!AB1952/'Stocks Price '!AB$2)*100</f>
        <v>326.68399901499032</v>
      </c>
      <c r="AC1952" s="3">
        <f t="shared" si="30"/>
        <v>506.59453197628864</v>
      </c>
    </row>
    <row r="1953" spans="1:29" x14ac:dyDescent="0.25">
      <c r="A1953" s="2">
        <v>45372</v>
      </c>
      <c r="B1953" s="3">
        <f>('Stocks Price '!B1953/'Stocks Price '!$B$2)*100</f>
        <v>224.86641482430548</v>
      </c>
      <c r="C1953" s="3">
        <f>('Stocks Price '!C1953/'Stocks Price '!C$2)*100</f>
        <v>513.01921149484895</v>
      </c>
      <c r="D1953" s="3">
        <f>('Stocks Price '!D1953/'Stocks Price '!D$2)*100</f>
        <v>597.52824022033883</v>
      </c>
      <c r="E1953" s="3">
        <f>('Stocks Price '!E1953/'Stocks Price '!E$2)*100</f>
        <v>198.32117309583396</v>
      </c>
      <c r="F1953" s="3">
        <f>('Stocks Price '!F1953/'Stocks Price '!F$2)*100</f>
        <v>248.97981278851614</v>
      </c>
      <c r="G1953" s="3">
        <f>('Stocks Price '!G1953/'Stocks Price '!G$2)*100</f>
        <v>325.55135718740843</v>
      </c>
      <c r="H1953" s="3">
        <f>('Stocks Price '!H1953/'Stocks Price '!H$2)*100</f>
        <v>265.44093390234116</v>
      </c>
      <c r="I1953" s="3">
        <f>('Stocks Price '!I1953/'Stocks Price '!I$2)*100</f>
        <v>553.05866648131007</v>
      </c>
      <c r="J1953" s="3">
        <f>('Stocks Price '!J1953/'Stocks Price '!J$2)*100</f>
        <v>764.21068179439601</v>
      </c>
      <c r="K1953" s="3">
        <f>('Stocks Price '!K1953/'Stocks Price '!K$2)*100</f>
        <v>114.99600866111628</v>
      </c>
      <c r="L1953" s="3">
        <f>('Stocks Price '!L1953/'Stocks Price '!L$902)*100</f>
        <v>184.00909157452747</v>
      </c>
      <c r="M1953" s="3">
        <f>('Stocks Price '!M1953/'Stocks Price '!M$2)*100</f>
        <v>238.92220111195854</v>
      </c>
      <c r="N1953" s="3">
        <f>('Stocks Price '!N1953/'Stocks Price '!N$2)*100</f>
        <v>862.49780959420127</v>
      </c>
      <c r="O1953" s="3">
        <f>('Stocks Price '!O1953/'Stocks Price '!O$2)*100</f>
        <v>422.61592085242529</v>
      </c>
      <c r="P1953" s="3">
        <f>('Stocks Price '!P1953/'Stocks Price '!P$2)*100</f>
        <v>2217.0705354131146</v>
      </c>
      <c r="Q1953" s="3">
        <f>('Stocks Price '!Q1953/'Stocks Price '!Q$2)*100</f>
        <v>827.9785103555655</v>
      </c>
      <c r="R1953" s="3">
        <f>('Stocks Price '!R1953/'Stocks Price '!R$2)*100</f>
        <v>236.19773814756903</v>
      </c>
      <c r="S1953" s="3">
        <f>('Stocks Price '!S1953/'Stocks Price '!S$2)*100</f>
        <v>458.02083076859532</v>
      </c>
      <c r="T1953" s="3">
        <f>('Stocks Price '!T1953/'Stocks Price '!T$2)*100</f>
        <v>592.72284582767145</v>
      </c>
      <c r="U1953" s="3">
        <f>('Stocks Price '!U1953/'Stocks Price '!U$2)*100</f>
        <v>850.09609218296498</v>
      </c>
      <c r="V1953" s="3">
        <f>('Stocks Price '!V1953/'Stocks Price '!V$2)*100</f>
        <v>464.85294117647061</v>
      </c>
      <c r="W1953" s="3">
        <f>('Stocks Price '!W1953/'Stocks Price '!W$2)*100</f>
        <v>360.32967360328036</v>
      </c>
      <c r="X1953" s="3">
        <f>('Stocks Price '!X1953/'Stocks Price '!X$2)*100</f>
        <v>336.44668529910808</v>
      </c>
      <c r="Y1953" s="3">
        <f>('Stocks Price '!Y1953/'Stocks Price '!Y$1176)*100</f>
        <v>69.297891221906653</v>
      </c>
      <c r="Z1953" s="3">
        <f>('Stocks Price '!Z1953/'Stocks Price '!Z$800)*100</f>
        <v>204.1500081273488</v>
      </c>
      <c r="AA1953" s="3">
        <f>('Stocks Price '!AA1953/'Stocks Price '!AA$2)*100</f>
        <v>663.9424369840749</v>
      </c>
      <c r="AB1953" s="3">
        <f>('Stocks Price '!AB1953/'Stocks Price '!AB$2)*100</f>
        <v>315.28704799907274</v>
      </c>
      <c r="AC1953" s="3">
        <f t="shared" si="30"/>
        <v>485.57076891445439</v>
      </c>
    </row>
    <row r="1954" spans="1:29" x14ac:dyDescent="0.25">
      <c r="A1954" s="2">
        <v>45373</v>
      </c>
      <c r="B1954" s="3">
        <f>('Stocks Price '!B1954/'Stocks Price '!$B$2)*100</f>
        <v>234.03571996237588</v>
      </c>
      <c r="C1954" s="3">
        <f>('Stocks Price '!C1954/'Stocks Price '!C$2)*100</f>
        <v>528.41885231936385</v>
      </c>
      <c r="D1954" s="3">
        <f>('Stocks Price '!D1954/'Stocks Price '!D$2)*100</f>
        <v>653.7061971293889</v>
      </c>
      <c r="E1954" s="3">
        <f>('Stocks Price '!E1954/'Stocks Price '!E$2)*100</f>
        <v>209.17098105637683</v>
      </c>
      <c r="F1954" s="3">
        <f>('Stocks Price '!F1954/'Stocks Price '!F$2)*100</f>
        <v>256.68741437104643</v>
      </c>
      <c r="G1954" s="3">
        <f>('Stocks Price '!G1954/'Stocks Price '!G$2)*100</f>
        <v>334.61836808295448</v>
      </c>
      <c r="H1954" s="3">
        <f>('Stocks Price '!H1954/'Stocks Price '!H$2)*100</f>
        <v>291.58284573272198</v>
      </c>
      <c r="I1954" s="3">
        <f>('Stocks Price '!I1954/'Stocks Price '!I$2)*100</f>
        <v>573.99358575919109</v>
      </c>
      <c r="J1954" s="3">
        <f>('Stocks Price '!J1954/'Stocks Price '!J$2)*100</f>
        <v>816.11468794224515</v>
      </c>
      <c r="K1954" s="3">
        <f>('Stocks Price '!K1954/'Stocks Price '!K$2)*100</f>
        <v>117.82628561853802</v>
      </c>
      <c r="L1954" s="3">
        <f>('Stocks Price '!L1954/'Stocks Price '!L$902)*100</f>
        <v>197.51968244326804</v>
      </c>
      <c r="M1954" s="3">
        <f>('Stocks Price '!M1954/'Stocks Price '!M$2)*100</f>
        <v>260.77730441793273</v>
      </c>
      <c r="N1954" s="3">
        <f>('Stocks Price '!N1954/'Stocks Price '!N$2)*100</f>
        <v>934.96189723112821</v>
      </c>
      <c r="O1954" s="3">
        <f>('Stocks Price '!O1954/'Stocks Price '!O$2)*100</f>
        <v>450.69584417846329</v>
      </c>
      <c r="P1954" s="3">
        <f>('Stocks Price '!P1954/'Stocks Price '!P$2)*100</f>
        <v>2359.7099022884167</v>
      </c>
      <c r="Q1954" s="3">
        <f>('Stocks Price '!Q1954/'Stocks Price '!Q$2)*100</f>
        <v>869.8774081356712</v>
      </c>
      <c r="R1954" s="3">
        <f>('Stocks Price '!R1954/'Stocks Price '!R$2)*100</f>
        <v>243.59283460995655</v>
      </c>
      <c r="S1954" s="3">
        <f>('Stocks Price '!S1954/'Stocks Price '!S$2)*100</f>
        <v>482.41195179405076</v>
      </c>
      <c r="T1954" s="3">
        <f>('Stocks Price '!T1954/'Stocks Price '!T$2)*100</f>
        <v>613.42931220027288</v>
      </c>
      <c r="U1954" s="3">
        <f>('Stocks Price '!U1954/'Stocks Price '!U$2)*100</f>
        <v>893.66232177428446</v>
      </c>
      <c r="V1954" s="3">
        <f>('Stocks Price '!V1954/'Stocks Price '!V$2)*100</f>
        <v>486.74266142003677</v>
      </c>
      <c r="W1954" s="3">
        <f>('Stocks Price '!W1954/'Stocks Price '!W$2)*100</f>
        <v>383.59092439974501</v>
      </c>
      <c r="X1954" s="3">
        <f>('Stocks Price '!X1954/'Stocks Price '!X$2)*100</f>
        <v>346.95825007105947</v>
      </c>
      <c r="Y1954" s="3">
        <f>('Stocks Price '!Y1954/'Stocks Price '!Y$1176)*100</f>
        <v>71.501716605273529</v>
      </c>
      <c r="Z1954" s="3">
        <f>('Stocks Price '!Z1954/'Stocks Price '!Z$800)*100</f>
        <v>216.33760710854889</v>
      </c>
      <c r="AA1954" s="3">
        <f>('Stocks Price '!AA1954/'Stocks Price '!AA$2)*100</f>
        <v>779.14461093672912</v>
      </c>
      <c r="AB1954" s="3">
        <f>('Stocks Price '!AB1954/'Stocks Price '!AB$2)*100</f>
        <v>328.1288393931286</v>
      </c>
      <c r="AC1954" s="3">
        <f t="shared" si="30"/>
        <v>516.11844470304334</v>
      </c>
    </row>
    <row r="1955" spans="1:29" x14ac:dyDescent="0.25">
      <c r="A1955" s="2">
        <v>45373</v>
      </c>
      <c r="B1955" s="3">
        <f>('Stocks Price '!B1955/'Stocks Price '!$B$2)*100</f>
        <v>227.36977464758482</v>
      </c>
      <c r="C1955" s="3">
        <f>('Stocks Price '!C1955/'Stocks Price '!C$2)*100</f>
        <v>507.28209822658943</v>
      </c>
      <c r="D1955" s="3">
        <f>('Stocks Price '!D1955/'Stocks Price '!D$2)*100</f>
        <v>621.36133455991057</v>
      </c>
      <c r="E1955" s="3">
        <f>('Stocks Price '!E1955/'Stocks Price '!E$2)*100</f>
        <v>201.79732776733954</v>
      </c>
      <c r="F1955" s="3">
        <f>('Stocks Price '!F1955/'Stocks Price '!F$2)*100</f>
        <v>250.66086613260771</v>
      </c>
      <c r="G1955" s="3">
        <f>('Stocks Price '!G1955/'Stocks Price '!G$2)*100</f>
        <v>330.91214299266329</v>
      </c>
      <c r="H1955" s="3">
        <f>('Stocks Price '!H1955/'Stocks Price '!H$2)*100</f>
        <v>274.82521092049672</v>
      </c>
      <c r="I1955" s="3">
        <f>('Stocks Price '!I1955/'Stocks Price '!I$2)*100</f>
        <v>564.72517846935557</v>
      </c>
      <c r="J1955" s="3">
        <f>('Stocks Price '!J1955/'Stocks Price '!J$2)*100</f>
        <v>790.773340179711</v>
      </c>
      <c r="K1955" s="3">
        <f>('Stocks Price '!K1955/'Stocks Price '!K$2)*100</f>
        <v>114.15478233941494</v>
      </c>
      <c r="L1955" s="3">
        <f>('Stocks Price '!L1955/'Stocks Price '!L$902)*100</f>
        <v>184.31342460549098</v>
      </c>
      <c r="M1955" s="3">
        <f>('Stocks Price '!M1955/'Stocks Price '!M$2)*100</f>
        <v>245.78901696056886</v>
      </c>
      <c r="N1955" s="3">
        <f>('Stocks Price '!N1955/'Stocks Price '!N$2)*100</f>
        <v>895.82182076927313</v>
      </c>
      <c r="O1955" s="3">
        <f>('Stocks Price '!O1955/'Stocks Price '!O$2)*100</f>
        <v>431.24597245329585</v>
      </c>
      <c r="P1955" s="3">
        <f>('Stocks Price '!P1955/'Stocks Price '!P$2)*100</f>
        <v>2264.7878872040696</v>
      </c>
      <c r="Q1955" s="3">
        <f>('Stocks Price '!Q1955/'Stocks Price '!Q$2)*100</f>
        <v>842.17811609322212</v>
      </c>
      <c r="R1955" s="3">
        <f>('Stocks Price '!R1955/'Stocks Price '!R$2)*100</f>
        <v>237.43437448352194</v>
      </c>
      <c r="S1955" s="3">
        <f>('Stocks Price '!S1955/'Stocks Price '!S$2)*100</f>
        <v>461.76689482135879</v>
      </c>
      <c r="T1955" s="3">
        <f>('Stocks Price '!T1955/'Stocks Price '!T$2)*100</f>
        <v>596.11997433793601</v>
      </c>
      <c r="U1955" s="3">
        <f>('Stocks Price '!U1955/'Stocks Price '!U$2)*100</f>
        <v>866.57208148746531</v>
      </c>
      <c r="V1955" s="3">
        <f>('Stocks Price '!V1955/'Stocks Price '!V$2)*100</f>
        <v>476.31616928998091</v>
      </c>
      <c r="W1955" s="3">
        <f>('Stocks Price '!W1955/'Stocks Price '!W$2)*100</f>
        <v>369.54639715318416</v>
      </c>
      <c r="X1955" s="3">
        <f>('Stocks Price '!X1955/'Stocks Price '!X$2)*100</f>
        <v>339.72201873038983</v>
      </c>
      <c r="Y1955" s="3">
        <f>('Stocks Price '!Y1955/'Stocks Price '!Y$1176)*100</f>
        <v>70.473261589421327</v>
      </c>
      <c r="Z1955" s="3">
        <f>('Stocks Price '!Z1955/'Stocks Price '!Z$800)*100</f>
        <v>206.11523828282446</v>
      </c>
      <c r="AA1955" s="3">
        <f>('Stocks Price '!AA1955/'Stocks Price '!AA$2)*100</f>
        <v>724.11604666378946</v>
      </c>
      <c r="AB1955" s="3">
        <f>('Stocks Price '!AB1955/'Stocks Price '!AB$2)*100</f>
        <v>320.25771503060571</v>
      </c>
      <c r="AC1955" s="3">
        <f t="shared" si="30"/>
        <v>496.90512837748429</v>
      </c>
    </row>
    <row r="1956" spans="1:29" x14ac:dyDescent="0.25">
      <c r="A1956" s="2">
        <v>45377</v>
      </c>
      <c r="B1956" s="3">
        <f>('Stocks Price '!B1956/'Stocks Price '!$B$2)*100</f>
        <v>232.75491987512774</v>
      </c>
      <c r="C1956" s="3">
        <f>('Stocks Price '!C1956/'Stocks Price '!C$2)*100</f>
        <v>525.39932915588338</v>
      </c>
      <c r="D1956" s="3">
        <f>('Stocks Price '!D1956/'Stocks Price '!D$2)*100</f>
        <v>646.21575334839406</v>
      </c>
      <c r="E1956" s="3">
        <f>('Stocks Price '!E1956/'Stocks Price '!E$2)*100</f>
        <v>211.42823119375737</v>
      </c>
      <c r="F1956" s="3">
        <f>('Stocks Price '!F1956/'Stocks Price '!F$2)*100</f>
        <v>254.62813428042685</v>
      </c>
      <c r="G1956" s="3">
        <f>('Stocks Price '!G1956/'Stocks Price '!G$2)*100</f>
        <v>333.69179287543494</v>
      </c>
      <c r="H1956" s="3">
        <f>('Stocks Price '!H1956/'Stocks Price '!H$2)*100</f>
        <v>283.8743560107319</v>
      </c>
      <c r="I1956" s="3">
        <f>('Stocks Price '!I1956/'Stocks Price '!I$2)*100</f>
        <v>582.93799383532564</v>
      </c>
      <c r="J1956" s="3">
        <f>('Stocks Price '!J1956/'Stocks Price '!J$2)*100</f>
        <v>820.38922375521167</v>
      </c>
      <c r="K1956" s="3">
        <f>('Stocks Price '!K1956/'Stocks Price '!K$2)*100</f>
        <v>119.45371046841051</v>
      </c>
      <c r="L1956" s="3">
        <f>('Stocks Price '!L1956/'Stocks Price '!L$902)*100</f>
        <v>206.47695990313642</v>
      </c>
      <c r="M1956" s="3">
        <f>('Stocks Price '!M1956/'Stocks Price '!M$2)*100</f>
        <v>274.92241643459278</v>
      </c>
      <c r="N1956" s="3">
        <f>('Stocks Price '!N1956/'Stocks Price '!N$2)*100</f>
        <v>974.18079084219028</v>
      </c>
      <c r="O1956" s="3">
        <f>('Stocks Price '!O1956/'Stocks Price '!O$2)*100</f>
        <v>468.85763794595351</v>
      </c>
      <c r="P1956" s="3">
        <f>('Stocks Price '!P1956/'Stocks Price '!P$2)*100</f>
        <v>2377.3259146376267</v>
      </c>
      <c r="Q1956" s="3">
        <f>('Stocks Price '!Q1956/'Stocks Price '!Q$2)*100</f>
        <v>866.97748886750537</v>
      </c>
      <c r="R1956" s="3">
        <f>('Stocks Price '!R1956/'Stocks Price '!R$2)*100</f>
        <v>250.79006770573403</v>
      </c>
      <c r="S1956" s="3">
        <f>('Stocks Price '!S1956/'Stocks Price '!S$2)*100</f>
        <v>482.82818971196917</v>
      </c>
      <c r="T1956" s="3">
        <f>('Stocks Price '!T1956/'Stocks Price '!T$2)*100</f>
        <v>611.81164131544608</v>
      </c>
      <c r="U1956" s="3">
        <f>('Stocks Price '!U1956/'Stocks Price '!U$2)*100</f>
        <v>906.01932816642864</v>
      </c>
      <c r="V1956" s="3">
        <f>('Stocks Price '!V1956/'Stocks Price '!V$2)*100</f>
        <v>503.37499281939262</v>
      </c>
      <c r="W1956" s="3">
        <f>('Stocks Price '!W1956/'Stocks Price '!W$2)*100</f>
        <v>387.10205293855586</v>
      </c>
      <c r="X1956" s="3">
        <f>('Stocks Price '!X1956/'Stocks Price '!X$2)*100</f>
        <v>345.89187524017018</v>
      </c>
      <c r="Y1956" s="3">
        <f>('Stocks Price '!Y1956/'Stocks Price '!Y$1176)*100</f>
        <v>71.768842219937241</v>
      </c>
      <c r="Z1956" s="3">
        <f>('Stocks Price '!Z1956/'Stocks Price '!Z$800)*100</f>
        <v>211.38330847354104</v>
      </c>
      <c r="AA1956" s="3">
        <f>('Stocks Price '!AA1956/'Stocks Price '!AA$2)*100</f>
        <v>753.29242870691667</v>
      </c>
      <c r="AB1956" s="3">
        <f>('Stocks Price '!AB1956/'Stocks Price '!AB$2)*100</f>
        <v>324.08545383294023</v>
      </c>
      <c r="AC1956" s="3">
        <f t="shared" si="30"/>
        <v>519.55047535410142</v>
      </c>
    </row>
    <row r="1957" spans="1:29" x14ac:dyDescent="0.25">
      <c r="A1957" s="2">
        <v>45377</v>
      </c>
      <c r="B1957" s="3">
        <f>('Stocks Price '!B1957/'Stocks Price '!$B$2)*100</f>
        <v>225.65233633758947</v>
      </c>
      <c r="C1957" s="3">
        <f>('Stocks Price '!C1957/'Stocks Price '!C$2)*100</f>
        <v>502.148908287442</v>
      </c>
      <c r="D1957" s="3">
        <f>('Stocks Price '!D1957/'Stocks Price '!D$2)*100</f>
        <v>631.57544893053137</v>
      </c>
      <c r="E1957" s="3">
        <f>('Stocks Price '!E1957/'Stocks Price '!E$2)*100</f>
        <v>203.15168121820025</v>
      </c>
      <c r="F1957" s="3">
        <f>('Stocks Price '!F1957/'Stocks Price '!F$2)*100</f>
        <v>249.23197850213435</v>
      </c>
      <c r="G1957" s="3">
        <f>('Stocks Price '!G1957/'Stocks Price '!G$2)*100</f>
        <v>325.61755375409922</v>
      </c>
      <c r="H1957" s="3">
        <f>('Stocks Price '!H1957/'Stocks Price '!H$2)*100</f>
        <v>276.50100607673551</v>
      </c>
      <c r="I1957" s="3">
        <f>('Stocks Price '!I1957/'Stocks Price '!I$2)*100</f>
        <v>570.36404341803757</v>
      </c>
      <c r="J1957" s="3">
        <f>('Stocks Price '!J1957/'Stocks Price '!J$2)*100</f>
        <v>790.16267751317719</v>
      </c>
      <c r="K1957" s="3">
        <f>('Stocks Price '!K1957/'Stocks Price '!K$2)*100</f>
        <v>115.05890645087776</v>
      </c>
      <c r="L1957" s="3">
        <f>('Stocks Price '!L1957/'Stocks Price '!L$902)*100</f>
        <v>188.33845838210291</v>
      </c>
      <c r="M1957" s="3">
        <f>('Stocks Price '!M1957/'Stocks Price '!M$2)*100</f>
        <v>255.13140496063463</v>
      </c>
      <c r="N1957" s="3">
        <f>('Stocks Price '!N1957/'Stocks Price '!N$2)*100</f>
        <v>922.30831629956458</v>
      </c>
      <c r="O1957" s="3">
        <f>('Stocks Price '!O1957/'Stocks Price '!O$2)*100</f>
        <v>443.2250441727528</v>
      </c>
      <c r="P1957" s="3">
        <f>('Stocks Price '!P1957/'Stocks Price '!P$2)*100</f>
        <v>2319.1754965817404</v>
      </c>
      <c r="Q1957" s="3">
        <f>('Stocks Price '!Q1957/'Stocks Price '!Q$2)*100</f>
        <v>855.07777343040561</v>
      </c>
      <c r="R1957" s="3">
        <f>('Stocks Price '!R1957/'Stocks Price '!R$2)*100</f>
        <v>239.66033097323282</v>
      </c>
      <c r="S1957" s="3">
        <f>('Stocks Price '!S1957/'Stocks Price '!S$2)*100</f>
        <v>468.50982633792614</v>
      </c>
      <c r="T1957" s="3">
        <f>('Stocks Price '!T1957/'Stocks Price '!T$2)*100</f>
        <v>601.78192285398063</v>
      </c>
      <c r="U1957" s="3">
        <f>('Stocks Price '!U1957/'Stocks Price '!U$2)*100</f>
        <v>874.17631208294074</v>
      </c>
      <c r="V1957" s="3">
        <f>('Stocks Price '!V1957/'Stocks Price '!V$2)*100</f>
        <v>479.5146987017456</v>
      </c>
      <c r="W1957" s="3">
        <f>('Stocks Price '!W1957/'Stocks Price '!W$2)*100</f>
        <v>376.71495212544335</v>
      </c>
      <c r="X1957" s="3">
        <f>('Stocks Price '!X1957/'Stocks Price '!X$2)*100</f>
        <v>340.82651776764396</v>
      </c>
      <c r="Y1957" s="3">
        <f>('Stocks Price '!Y1957/'Stocks Price '!Y$1176)*100</f>
        <v>70.709232399556925</v>
      </c>
      <c r="Z1957" s="3">
        <f>('Stocks Price '!Z1957/'Stocks Price '!Z$800)*100</f>
        <v>206.62717596925279</v>
      </c>
      <c r="AA1957" s="3">
        <f>('Stocks Price '!AA1957/'Stocks Price '!AA$2)*100</f>
        <v>701.48214763633075</v>
      </c>
      <c r="AB1957" s="3">
        <f>('Stocks Price '!AB1957/'Stocks Price '!AB$2)*100</f>
        <v>320.24694870254677</v>
      </c>
      <c r="AC1957" s="3">
        <f t="shared" si="30"/>
        <v>501.96189258765276</v>
      </c>
    </row>
    <row r="1958" spans="1:29" x14ac:dyDescent="0.25">
      <c r="A1958" s="2">
        <v>45378</v>
      </c>
      <c r="B1958" s="3">
        <f>('Stocks Price '!B1958/'Stocks Price '!$B$2)*100</f>
        <v>239.33353864085939</v>
      </c>
      <c r="C1958" s="3">
        <f>('Stocks Price '!C1958/'Stocks Price '!C$2)*100</f>
        <v>522.37975760845757</v>
      </c>
      <c r="D1958" s="3">
        <f>('Stocks Price '!D1958/'Stocks Price '!D$2)*100</f>
        <v>643.49200356309802</v>
      </c>
      <c r="E1958" s="3">
        <f>('Stocks Price '!E1958/'Stocks Price '!E$2)*100</f>
        <v>209.14089970037318</v>
      </c>
      <c r="F1958" s="3">
        <f>('Stocks Price '!F1958/'Stocks Price '!F$2)*100</f>
        <v>252.59405958348157</v>
      </c>
      <c r="G1958" s="3">
        <f>('Stocks Price '!G1958/'Stocks Price '!G$2)*100</f>
        <v>328.72811073054697</v>
      </c>
      <c r="H1958" s="3">
        <f>('Stocks Price '!H1958/'Stocks Price '!H$2)*100</f>
        <v>285.71767130894989</v>
      </c>
      <c r="I1958" s="3">
        <f>('Stocks Price '!I1958/'Stocks Price '!I$2)*100</f>
        <v>582.03058498808855</v>
      </c>
      <c r="J1958" s="3">
        <f>('Stocks Price '!J1958/'Stocks Price '!J$2)*100</f>
        <v>813.06148912135791</v>
      </c>
      <c r="K1958" s="3">
        <f>('Stocks Price '!K1958/'Stocks Price '!K$2)*100</f>
        <v>119.45370544302773</v>
      </c>
      <c r="L1958" s="3">
        <f>('Stocks Price '!L1958/'Stocks Price '!L$902)*100</f>
        <v>206.70664446750976</v>
      </c>
      <c r="M1958" s="3">
        <f>('Stocks Price '!M1958/'Stocks Price '!M$2)*100</f>
        <v>261.04711644189081</v>
      </c>
      <c r="N1958" s="3">
        <f>('Stocks Price '!N1958/'Stocks Price '!N$2)*100</f>
        <v>1050.0245882530594</v>
      </c>
      <c r="O1958" s="3">
        <f>('Stocks Price '!O1958/'Stocks Price '!O$2)*100</f>
        <v>463.44771433964905</v>
      </c>
      <c r="P1958" s="3">
        <f>('Stocks Price '!P1958/'Stocks Price '!P$2)*100</f>
        <v>2455.4869998659819</v>
      </c>
      <c r="Q1958" s="3">
        <f>('Stocks Price '!Q1958/'Stocks Price '!Q$2)*100</f>
        <v>873.42735591434712</v>
      </c>
      <c r="R1958" s="3">
        <f>('Stocks Price '!R1958/'Stocks Price '!R$2)*100</f>
        <v>252.37296127391068</v>
      </c>
      <c r="S1958" s="3">
        <f>('Stocks Price '!S1958/'Stocks Price '!S$2)*100</f>
        <v>489.40469664593456</v>
      </c>
      <c r="T1958" s="3">
        <f>('Stocks Price '!T1958/'Stocks Price '!T$2)*100</f>
        <v>611.48810244641493</v>
      </c>
      <c r="U1958" s="3">
        <f>('Stocks Price '!U1958/'Stocks Price '!U$2)*100</f>
        <v>896.67240123736769</v>
      </c>
      <c r="V1958" s="3">
        <f>('Stocks Price '!V1958/'Stocks Price '!V$2)*100</f>
        <v>509.55882352941177</v>
      </c>
      <c r="W1958" s="3">
        <f>('Stocks Price '!W1958/'Stocks Price '!W$2)*100</f>
        <v>385.05391135138422</v>
      </c>
      <c r="X1958" s="3">
        <f>('Stocks Price '!X1958/'Stocks Price '!X$2)*100</f>
        <v>342.73079529470732</v>
      </c>
      <c r="Y1958" s="3">
        <f>('Stocks Price '!Y1958/'Stocks Price '!Y$1176)*100</f>
        <v>71.955832188239597</v>
      </c>
      <c r="Z1958" s="3">
        <f>('Stocks Price '!Z1958/'Stocks Price '!Z$800)*100</f>
        <v>211.05303571812078</v>
      </c>
      <c r="AA1958" s="3">
        <f>('Stocks Price '!AA1958/'Stocks Price '!AA$2)*100</f>
        <v>738.42900440324047</v>
      </c>
      <c r="AB1958" s="3">
        <f>('Stocks Price '!AB1958/'Stocks Price '!AB$2)*100</f>
        <v>323.03955431110126</v>
      </c>
      <c r="AC1958" s="3">
        <f t="shared" si="30"/>
        <v>523.62338364335221</v>
      </c>
    </row>
    <row r="1959" spans="1:29" x14ac:dyDescent="0.25">
      <c r="A1959" s="2">
        <v>45378</v>
      </c>
      <c r="B1959" s="3">
        <f>('Stocks Price '!B1959/'Stocks Price '!$B$2)*100</f>
        <v>224.3133256003785</v>
      </c>
      <c r="C1959" s="3">
        <f>('Stocks Price '!C1959/'Stocks Price '!C$2)*100</f>
        <v>490.67462781141262</v>
      </c>
      <c r="D1959" s="3">
        <f>('Stocks Price '!D1959/'Stocks Price '!D$2)*100</f>
        <v>616.25427222471842</v>
      </c>
      <c r="E1959" s="3">
        <f>('Stocks Price '!E1959/'Stocks Price '!E$2)*100</f>
        <v>198.63719808994981</v>
      </c>
      <c r="F1959" s="3">
        <f>('Stocks Price '!F1959/'Stocks Price '!F$2)*100</f>
        <v>245.47483129230483</v>
      </c>
      <c r="G1959" s="3">
        <f>('Stocks Price '!G1959/'Stocks Price '!G$2)*100</f>
        <v>321.050950022981</v>
      </c>
      <c r="H1959" s="3">
        <f>('Stocks Price '!H1959/'Stocks Price '!H$2)*100</f>
        <v>270.80338667101813</v>
      </c>
      <c r="I1959" s="3">
        <f>('Stocks Price '!I1959/'Stocks Price '!I$2)*100</f>
        <v>571.01218861303607</v>
      </c>
      <c r="J1959" s="3">
        <f>('Stocks Price '!J1959/'Stocks Price '!J$2)*100</f>
        <v>779.4765684154861</v>
      </c>
      <c r="K1959" s="3">
        <f>('Stocks Price '!K1959/'Stocks Price '!K$2)*100</f>
        <v>115.72716308198416</v>
      </c>
      <c r="L1959" s="3">
        <f>('Stocks Price '!L1959/'Stocks Price '!L$902)*100</f>
        <v>193.51761498387356</v>
      </c>
      <c r="M1959" s="3">
        <f>('Stocks Price '!M1959/'Stocks Price '!M$2)*100</f>
        <v>249.91720062460084</v>
      </c>
      <c r="N1959" s="3">
        <f>('Stocks Price '!N1959/'Stocks Price '!N$2)*100</f>
        <v>967.50020070323137</v>
      </c>
      <c r="O1959" s="3">
        <f>('Stocks Price '!O1959/'Stocks Price '!O$2)*100</f>
        <v>435.4966102362863</v>
      </c>
      <c r="P1959" s="3">
        <f>('Stocks Price '!P1959/'Stocks Price '!P$2)*100</f>
        <v>2362.7884695168791</v>
      </c>
      <c r="Q1959" s="3">
        <f>('Stocks Price '!Q1959/'Stocks Price '!Q$2)*100</f>
        <v>835.22833457186994</v>
      </c>
      <c r="R1959" s="3">
        <f>('Stocks Price '!R1959/'Stocks Price '!R$2)*100</f>
        <v>239.88292379900105</v>
      </c>
      <c r="S1959" s="3">
        <f>('Stocks Price '!S1959/'Stocks Price '!S$2)*100</f>
        <v>467.01143632713541</v>
      </c>
      <c r="T1959" s="3">
        <f>('Stocks Price '!T1959/'Stocks Price '!T$2)*100</f>
        <v>586.41385485932597</v>
      </c>
      <c r="U1959" s="3">
        <f>('Stocks Price '!U1959/'Stocks Price '!U$2)*100</f>
        <v>862.61152380520616</v>
      </c>
      <c r="V1959" s="3">
        <f>('Stocks Price '!V1959/'Stocks Price '!V$2)*100</f>
        <v>494.63971306295883</v>
      </c>
      <c r="W1959" s="3">
        <f>('Stocks Price '!W1959/'Stocks Price '!W$2)*100</f>
        <v>371.74086887050322</v>
      </c>
      <c r="X1959" s="3">
        <f>('Stocks Price '!X1959/'Stocks Price '!X$2)*100</f>
        <v>331.76217281265281</v>
      </c>
      <c r="Y1959" s="3">
        <f>('Stocks Price '!Y1959/'Stocks Price '!Y$1176)*100</f>
        <v>70.459905648361058</v>
      </c>
      <c r="Z1959" s="3">
        <f>('Stocks Price '!Z1959/'Stocks Price '!Z$800)*100</f>
        <v>206.7758222769927</v>
      </c>
      <c r="AA1959" s="3">
        <f>('Stocks Price '!AA1959/'Stocks Price '!AA$2)*100</f>
        <v>712.25917572426545</v>
      </c>
      <c r="AB1959" s="3">
        <f>('Stocks Price '!AB1959/'Stocks Price '!AB$2)*100</f>
        <v>313.13057450657681</v>
      </c>
      <c r="AC1959" s="3">
        <f t="shared" si="30"/>
        <v>501.28003385751811</v>
      </c>
    </row>
    <row r="1960" spans="1:29" x14ac:dyDescent="0.25">
      <c r="A1960" s="2">
        <v>45379</v>
      </c>
      <c r="B1960" s="3">
        <f>('Stocks Price '!B1960/'Stocks Price '!$B$2)*100</f>
        <v>243.93275350918273</v>
      </c>
      <c r="C1960" s="3">
        <f>('Stocks Price '!C1960/'Stocks Price '!C$2)*100</f>
        <v>513.38155251024853</v>
      </c>
      <c r="D1960" s="3">
        <f>('Stocks Price '!D1960/'Stocks Price '!D$2)*100</f>
        <v>638.384937622606</v>
      </c>
      <c r="E1960" s="3">
        <f>('Stocks Price '!E1960/'Stocks Price '!E$2)*100</f>
        <v>209.17096577384427</v>
      </c>
      <c r="F1960" s="3">
        <f>('Stocks Price '!F1960/'Stocks Price '!F$2)*100</f>
        <v>248.79489943751517</v>
      </c>
      <c r="G1960" s="3">
        <f>('Stocks Price '!G1960/'Stocks Price '!G$2)*100</f>
        <v>325.61755375409922</v>
      </c>
      <c r="H1960" s="3">
        <f>('Stocks Price '!H1960/'Stocks Price '!H$2)*100</f>
        <v>282.70129541885296</v>
      </c>
      <c r="I1960" s="3">
        <f>('Stocks Price '!I1960/'Stocks Price '!I$2)*100</f>
        <v>593.50268212269725</v>
      </c>
      <c r="J1960" s="3">
        <f>('Stocks Price '!J1960/'Stocks Price '!J$2)*100</f>
        <v>833.21252412119713</v>
      </c>
      <c r="K1960" s="3">
        <f>('Stocks Price '!K1960/'Stocks Price '!K$2)*100</f>
        <v>117.70049885495133</v>
      </c>
      <c r="L1960" s="3">
        <f>('Stocks Price '!L1960/'Stocks Price '!L$902)*100</f>
        <v>209.87613408805461</v>
      </c>
      <c r="M1960" s="3">
        <f>('Stocks Price '!M1960/'Stocks Price '!M$2)*100</f>
        <v>260.02182251671655</v>
      </c>
      <c r="N1960" s="3">
        <f>('Stocks Price '!N1960/'Stocks Price '!N$2)*100</f>
        <v>1010.7272476572314</v>
      </c>
      <c r="O1960" s="3">
        <f>('Stocks Price '!O1960/'Stocks Price '!O$2)*100</f>
        <v>445.67234851121549</v>
      </c>
      <c r="P1960" s="3">
        <f>('Stocks Price '!P1960/'Stocks Price '!P$2)*100</f>
        <v>2448.3038292263136</v>
      </c>
      <c r="Q1960" s="3">
        <f>('Stocks Price '!Q1960/'Stocks Price '!Q$2)*100</f>
        <v>860.62767398590086</v>
      </c>
      <c r="R1960" s="3">
        <f>('Stocks Price '!R1960/'Stocks Price '!R$2)*100</f>
        <v>244.17404813422596</v>
      </c>
      <c r="S1960" s="3">
        <f>('Stocks Price '!S1960/'Stocks Price '!S$2)*100</f>
        <v>475.91878806093393</v>
      </c>
      <c r="T1960" s="3">
        <f>('Stocks Price '!T1960/'Stocks Price '!T$2)*100</f>
        <v>598.54651707635594</v>
      </c>
      <c r="U1960" s="3">
        <f>('Stocks Price '!U1960/'Stocks Price '!U$2)*100</f>
        <v>883.99855660078117</v>
      </c>
      <c r="V1960" s="3">
        <f>('Stocks Price '!V1960/'Stocks Price '!V$2)*100</f>
        <v>505.87499281939267</v>
      </c>
      <c r="W1960" s="3">
        <f>('Stocks Price '!W1960/'Stocks Price '!W$2)*100</f>
        <v>383.00571517114605</v>
      </c>
      <c r="X1960" s="3">
        <f>('Stocks Price '!X1960/'Stocks Price '!X$2)*100</f>
        <v>340.483726405482</v>
      </c>
      <c r="Y1960" s="3">
        <f>('Stocks Price '!Y1960/'Stocks Price '!Y$1176)*100</f>
        <v>72.383242682544619</v>
      </c>
      <c r="Z1960" s="3">
        <f>('Stocks Price '!Z1960/'Stocks Price '!Z$800)*100</f>
        <v>211.38332225370959</v>
      </c>
      <c r="AA1960" s="3">
        <f>('Stocks Price '!AA1960/'Stocks Price '!AA$2)*100</f>
        <v>809.10438304284787</v>
      </c>
      <c r="AB1960" s="3">
        <f>('Stocks Price '!AB1960/'Stocks Price '!AB$2)*100</f>
        <v>319.48138041484276</v>
      </c>
      <c r="AC1960" s="3">
        <f t="shared" si="30"/>
        <v>521.70308858418105</v>
      </c>
    </row>
    <row r="1961" spans="1:29" x14ac:dyDescent="0.25">
      <c r="A1961" s="2">
        <v>45379</v>
      </c>
      <c r="B1961" s="3">
        <f>('Stocks Price '!B1961/'Stocks Price '!$B$2)*100</f>
        <v>230.30977834680866</v>
      </c>
      <c r="C1961" s="3">
        <f>('Stocks Price '!C1961/'Stocks Price '!C$2)*100</f>
        <v>487.65509144169982</v>
      </c>
      <c r="D1961" s="3">
        <f>('Stocks Price '!D1961/'Stocks Price '!D$2)*100</f>
        <v>602.63540709169069</v>
      </c>
      <c r="E1961" s="3">
        <f>('Stocks Price '!E1961/'Stocks Price '!E$2)*100</f>
        <v>199.02842750055655</v>
      </c>
      <c r="F1961" s="3">
        <f>('Stocks Price '!F1961/'Stocks Price '!F$2)*100</f>
        <v>237.36378243633055</v>
      </c>
      <c r="G1961" s="3">
        <f>('Stocks Price '!G1961/'Stocks Price '!G$2)*100</f>
        <v>319.99203217526792</v>
      </c>
      <c r="H1961" s="3">
        <f>('Stocks Price '!H1961/'Stocks Price '!H$2)*100</f>
        <v>271.97641931963193</v>
      </c>
      <c r="I1961" s="3">
        <f>('Stocks Price '!I1961/'Stocks Price '!I$2)*100</f>
        <v>573.08624198112193</v>
      </c>
      <c r="J1961" s="3">
        <f>('Stocks Price '!J1961/'Stocks Price '!J$2)*100</f>
        <v>793.82653395618684</v>
      </c>
      <c r="K1961" s="3">
        <f>('Stocks Price '!K1961/'Stocks Price '!K$2)*100</f>
        <v>113.21135603171406</v>
      </c>
      <c r="L1961" s="3">
        <f>('Stocks Price '!L1961/'Stocks Price '!L$902)*100</f>
        <v>197.0890347671089</v>
      </c>
      <c r="M1961" s="3">
        <f>('Stocks Price '!M1961/'Stocks Price '!M$2)*100</f>
        <v>247.1515810620246</v>
      </c>
      <c r="N1961" s="3">
        <f>('Stocks Price '!N1961/'Stocks Price '!N$2)*100</f>
        <v>983.3762697642394</v>
      </c>
      <c r="O1961" s="3">
        <f>('Stocks Price '!O1961/'Stocks Price '!O$2)*100</f>
        <v>416.17554486746002</v>
      </c>
      <c r="P1961" s="3">
        <f>('Stocks Price '!P1961/'Stocks Price '!P$2)*100</f>
        <v>2391.0085597334196</v>
      </c>
      <c r="Q1961" s="3">
        <f>('Stocks Price '!Q1961/'Stocks Price '!Q$2)*100</f>
        <v>829.02845799378417</v>
      </c>
      <c r="R1961" s="3">
        <f>('Stocks Price '!R1961/'Stocks Price '!R$2)*100</f>
        <v>236.9397195366812</v>
      </c>
      <c r="S1961" s="3">
        <f>('Stocks Price '!S1961/'Stocks Price '!S$2)*100</f>
        <v>461.1841926815938</v>
      </c>
      <c r="T1961" s="3">
        <f>('Stocks Price '!T1961/'Stocks Price '!T$2)*100</f>
        <v>577.03121607462731</v>
      </c>
      <c r="U1961" s="3">
        <f>('Stocks Price '!U1961/'Stocks Price '!U$2)*100</f>
        <v>854.84874473079719</v>
      </c>
      <c r="V1961" s="3">
        <f>('Stocks Price '!V1961/'Stocks Price '!V$2)*100</f>
        <v>472.808837890625</v>
      </c>
      <c r="W1961" s="3">
        <f>('Stocks Price '!W1961/'Stocks Price '!W$2)*100</f>
        <v>371.74086745806756</v>
      </c>
      <c r="X1961" s="3">
        <f>('Stocks Price '!X1961/'Stocks Price '!X$2)*100</f>
        <v>330.04830983266169</v>
      </c>
      <c r="Y1961" s="3">
        <f>('Stocks Price '!Y1961/'Stocks Price '!Y$1176)*100</f>
        <v>69.965715448754935</v>
      </c>
      <c r="Z1961" s="3">
        <f>('Stocks Price '!Z1961/'Stocks Price '!Z$800)*100</f>
        <v>207.12261910089933</v>
      </c>
      <c r="AA1961" s="3">
        <f>('Stocks Price '!AA1961/'Stocks Price '!AA$2)*100</f>
        <v>725.42876132229117</v>
      </c>
      <c r="AB1961" s="3">
        <f>('Stocks Price '!AB1961/'Stocks Price '!AB$2)*100</f>
        <v>315.35173057698722</v>
      </c>
      <c r="AC1961" s="3">
        <f t="shared" si="30"/>
        <v>500.56982344900121</v>
      </c>
    </row>
    <row r="1962" spans="1:29" x14ac:dyDescent="0.25">
      <c r="A1962" s="2">
        <v>45383</v>
      </c>
      <c r="B1962" s="3">
        <f>('Stocks Price '!B1962/'Stocks Price '!$B$2)*100</f>
        <v>255.86741742059664</v>
      </c>
      <c r="C1962" s="3">
        <f>('Stocks Price '!C1962/'Stocks Price '!C$2)*100</f>
        <v>537.4774501544581</v>
      </c>
      <c r="D1962" s="3">
        <f>('Stocks Price '!D1962/'Stocks Price '!D$2)*100</f>
        <v>615.91375988077039</v>
      </c>
      <c r="E1962" s="3">
        <f>('Stocks Price '!E1962/'Stocks Price '!E$2)*100</f>
        <v>224.21924952747108</v>
      </c>
      <c r="F1962" s="3">
        <f>('Stocks Price '!F1962/'Stocks Price '!F$2)*100</f>
        <v>243.31470005506057</v>
      </c>
      <c r="G1962" s="3">
        <f>('Stocks Price '!G1962/'Stocks Price '!G$2)*100</f>
        <v>333.52635195189532</v>
      </c>
      <c r="H1962" s="3">
        <f>('Stocks Price '!H1962/'Stocks Price '!H$2)*100</f>
        <v>285.88526012461415</v>
      </c>
      <c r="I1962" s="3">
        <f>('Stocks Price '!I1962/'Stocks Price '!I$2)*100</f>
        <v>605.3636319116564</v>
      </c>
      <c r="J1962" s="3">
        <f>('Stocks Price '!J1962/'Stocks Price '!J$2)*100</f>
        <v>828.32740725689189</v>
      </c>
      <c r="K1962" s="3">
        <f>('Stocks Price '!K1962/'Stocks Price '!K$2)*100</f>
        <v>117.55898732488586</v>
      </c>
      <c r="L1962" s="3">
        <f>('Stocks Price '!L1962/'Stocks Price '!L$902)*100</f>
        <v>206.78128604057417</v>
      </c>
      <c r="M1962" s="3">
        <f>('Stocks Price '!M1962/'Stocks Price '!M$2)*100</f>
        <v>253.22244423509184</v>
      </c>
      <c r="N1962" s="3">
        <f>('Stocks Price '!N1962/'Stocks Price '!N$2)*100</f>
        <v>1019.2155216169965</v>
      </c>
      <c r="O1962" s="3">
        <f>('Stocks Price '!O1962/'Stocks Price '!O$2)*100</f>
        <v>441.42173625019706</v>
      </c>
      <c r="P1962" s="3">
        <f>('Stocks Price '!P1962/'Stocks Price '!P$2)*100</f>
        <v>2437.8708631319187</v>
      </c>
      <c r="Q1962" s="3">
        <f>('Stocks Price '!Q1962/'Stocks Price '!Q$2)*100</f>
        <v>866.67753499618277</v>
      </c>
      <c r="R1962" s="3">
        <f>('Stocks Price '!R1962/'Stocks Price '!R$2)*100</f>
        <v>244.33481359684666</v>
      </c>
      <c r="S1962" s="3">
        <f>('Stocks Price '!S1962/'Stocks Price '!S$2)*100</f>
        <v>477.00096554586509</v>
      </c>
      <c r="T1962" s="3">
        <f>('Stocks Price '!T1962/'Stocks Price '!T$2)*100</f>
        <v>604.2084435268979</v>
      </c>
      <c r="U1962" s="3">
        <f>('Stocks Price '!U1962/'Stocks Price '!U$2)*100</f>
        <v>880.67172863660414</v>
      </c>
      <c r="V1962" s="3">
        <f>('Stocks Price '!V1962/'Stocks Price '!V$2)*100</f>
        <v>497.79411764705878</v>
      </c>
      <c r="W1962" s="3">
        <f>('Stocks Price '!W1962/'Stocks Price '!W$2)*100</f>
        <v>384.02979763389271</v>
      </c>
      <c r="X1962" s="3">
        <f>('Stocks Price '!X1962/'Stocks Price '!X$2)*100</f>
        <v>339.72203540768299</v>
      </c>
      <c r="Y1962" s="3">
        <f>('Stocks Price '!Y1962/'Stocks Price '!Y$1176)*100</f>
        <v>72.926406930524678</v>
      </c>
      <c r="Z1962" s="3">
        <f>('Stocks Price '!Z1962/'Stocks Price '!Z$800)*100</f>
        <v>216.7834928668282</v>
      </c>
      <c r="AA1962" s="3">
        <f>('Stocks Price '!AA1962/'Stocks Price '!AA$2)*100</f>
        <v>854.05463803230623</v>
      </c>
      <c r="AB1962" s="3">
        <f>('Stocks Price '!AB1962/'Stocks Price '!AB$2)*100</f>
        <v>325.33622200365755</v>
      </c>
      <c r="AC1962" s="3">
        <f t="shared" si="30"/>
        <v>524.79652828546034</v>
      </c>
    </row>
    <row r="1963" spans="1:29" x14ac:dyDescent="0.25">
      <c r="A1963" s="2">
        <v>45383</v>
      </c>
      <c r="B1963" s="3">
        <f>('Stocks Price '!B1963/'Stocks Price '!$B$2)*100</f>
        <v>241.6040418338132</v>
      </c>
      <c r="C1963" s="3">
        <f>('Stocks Price '!C1963/'Stocks Price '!C$2)*100</f>
        <v>491.58050856964479</v>
      </c>
      <c r="D1963" s="3">
        <f>('Stocks Price '!D1963/'Stocks Price '!D$2)*100</f>
        <v>592.76165699806211</v>
      </c>
      <c r="E1963" s="3">
        <f>('Stocks Price '!E1963/'Stocks Price '!E$2)*100</f>
        <v>201.49635913911686</v>
      </c>
      <c r="F1963" s="3">
        <f>('Stocks Price '!F1963/'Stocks Price '!F$2)*100</f>
        <v>232.93423682791504</v>
      </c>
      <c r="G1963" s="3">
        <f>('Stocks Price '!G1963/'Stocks Price '!G$2)*100</f>
        <v>317.67565727295676</v>
      </c>
      <c r="H1963" s="3">
        <f>('Stocks Price '!H1963/'Stocks Price '!H$2)*100</f>
        <v>277.84159030072158</v>
      </c>
      <c r="I1963" s="3">
        <f>('Stocks Price '!I1963/'Stocks Price '!I$2)*100</f>
        <v>586.89161530621459</v>
      </c>
      <c r="J1963" s="3">
        <f>('Stocks Price '!J1963/'Stocks Price '!J$2)*100</f>
        <v>797.18503804550733</v>
      </c>
      <c r="K1963" s="3">
        <f>('Stocks Price '!K1963/'Stocks Price '!K$2)*100</f>
        <v>110.03514372835423</v>
      </c>
      <c r="L1963" s="3">
        <f>('Stocks Price '!L1963/'Stocks Price '!L$902)*100</f>
        <v>198.78288467116707</v>
      </c>
      <c r="M1963" s="3">
        <f>('Stocks Price '!M1963/'Stocks Price '!M$2)*100</f>
        <v>247.6372509392834</v>
      </c>
      <c r="N1963" s="3">
        <f>('Stocks Price '!N1963/'Stocks Price '!N$2)*100</f>
        <v>990.29265028013731</v>
      </c>
      <c r="O1963" s="3">
        <f>('Stocks Price '!O1963/'Stocks Price '!O$2)*100</f>
        <v>420.0397600174349</v>
      </c>
      <c r="P1963" s="3">
        <f>('Stocks Price '!P1963/'Stocks Price '!P$2)*100</f>
        <v>2345.6853034360324</v>
      </c>
      <c r="Q1963" s="3">
        <f>('Stocks Price '!Q1963/'Stocks Price '!Q$2)*100</f>
        <v>839.97821523382208</v>
      </c>
      <c r="R1963" s="3">
        <f>('Stocks Price '!R1963/'Stocks Price '!R$2)*100</f>
        <v>239.41299090667476</v>
      </c>
      <c r="S1963" s="3">
        <f>('Stocks Price '!S1963/'Stocks Price '!S$2)*100</f>
        <v>452.77632950423651</v>
      </c>
      <c r="T1963" s="3">
        <f>('Stocks Price '!T1963/'Stocks Price '!T$2)*100</f>
        <v>572.66342438693994</v>
      </c>
      <c r="U1963" s="3">
        <f>('Stocks Price '!U1963/'Stocks Price '!U$2)*100</f>
        <v>836.9470103526769</v>
      </c>
      <c r="V1963" s="3">
        <f>('Stocks Price '!V1963/'Stocks Price '!V$2)*100</f>
        <v>482.93381634880444</v>
      </c>
      <c r="W1963" s="3">
        <f>('Stocks Price '!W1963/'Stocks Price '!W$2)*100</f>
        <v>373.49641336342324</v>
      </c>
      <c r="X1963" s="3">
        <f>('Stocks Price '!X1963/'Stocks Price '!X$2)*100</f>
        <v>328.37258192320809</v>
      </c>
      <c r="Y1963" s="3">
        <f>('Stocks Price '!Y1963/'Stocks Price '!Y$1176)*100</f>
        <v>70.290728130445174</v>
      </c>
      <c r="Z1963" s="3">
        <f>('Stocks Price '!Z1963/'Stocks Price '!Z$800)*100</f>
        <v>200.40129380598404</v>
      </c>
      <c r="AA1963" s="3">
        <f>('Stocks Price '!AA1963/'Stocks Price '!AA$2)*100</f>
        <v>762.62968355667783</v>
      </c>
      <c r="AB1963" s="3">
        <f>('Stocks Price '!AB1963/'Stocks Price '!AB$2)*100</f>
        <v>316.57015621423443</v>
      </c>
      <c r="AC1963" s="3">
        <f t="shared" si="30"/>
        <v>501.07097559605512</v>
      </c>
    </row>
    <row r="1964" spans="1:29" x14ac:dyDescent="0.25">
      <c r="A1964" s="2">
        <v>45384</v>
      </c>
      <c r="B1964" s="3">
        <f>('Stocks Price '!B1964/'Stocks Price '!$B$2)*100</f>
        <v>270.13078864299467</v>
      </c>
      <c r="C1964" s="3">
        <f>('Stocks Price '!C1964/'Stocks Price '!C$2)*100</f>
        <v>564.04936539793198</v>
      </c>
      <c r="D1964" s="3">
        <f>('Stocks Price '!D1964/'Stocks Price '!D$2)*100</f>
        <v>640.08726166828603</v>
      </c>
      <c r="E1964" s="3">
        <f>('Stocks Price '!E1964/'Stocks Price '!E$2)*100</f>
        <v>222.26296736911263</v>
      </c>
      <c r="F1964" s="3">
        <f>('Stocks Price '!F1964/'Stocks Price '!F$2)*100</f>
        <v>254.27509898691909</v>
      </c>
      <c r="G1964" s="3">
        <f>('Stocks Price '!G1964/'Stocks Price '!G$2)*100</f>
        <v>333.19544485822155</v>
      </c>
      <c r="H1964" s="3">
        <f>('Stocks Price '!H1964/'Stocks Price '!H$2)*100</f>
        <v>292.253169482506</v>
      </c>
      <c r="I1964" s="3">
        <f>('Stocks Price '!I1964/'Stocks Price '!I$2)*100</f>
        <v>613.20612412851085</v>
      </c>
      <c r="J1964" s="3">
        <f>('Stocks Price '!J1964/'Stocks Price '!J$2)*100</f>
        <v>902.51972995490701</v>
      </c>
      <c r="K1964" s="3">
        <f>('Stocks Price '!K1964/'Stocks Price '!K$2)*100</f>
        <v>130.65691242020245</v>
      </c>
      <c r="L1964" s="3">
        <f>('Stocks Price '!L1964/'Stocks Price '!L$902)*100</f>
        <v>209.50866350018472</v>
      </c>
      <c r="M1964" s="3">
        <f>('Stocks Price '!M1964/'Stocks Price '!M$2)*100</f>
        <v>268.60197662473166</v>
      </c>
      <c r="N1964" s="3">
        <f>('Stocks Price '!N1964/'Stocks Price '!N$2)*100</f>
        <v>1045.3088082327345</v>
      </c>
      <c r="O1964" s="3">
        <f>('Stocks Price '!O1964/'Stocks Price '!O$2)*100</f>
        <v>463.44771011949757</v>
      </c>
      <c r="P1964" s="3">
        <f>('Stocks Price '!P1964/'Stocks Price '!P$2)*100</f>
        <v>2476.5239438655631</v>
      </c>
      <c r="Q1964" s="3">
        <f>('Stocks Price '!Q1964/'Stocks Price '!Q$2)*100</f>
        <v>893.9768121341466</v>
      </c>
      <c r="R1964" s="3">
        <f>('Stocks Price '!R1964/'Stocks Price '!R$2)*100</f>
        <v>253.8692842529581</v>
      </c>
      <c r="S1964" s="3">
        <f>('Stocks Price '!S1964/'Stocks Price '!S$2)*100</f>
        <v>489.48791090601122</v>
      </c>
      <c r="T1964" s="3">
        <f>('Stocks Price '!T1964/'Stocks Price '!T$2)*100</f>
        <v>608.25266880714412</v>
      </c>
      <c r="U1964" s="3">
        <f>('Stocks Price '!U1964/'Stocks Price '!U$2)*100</f>
        <v>933.74328818120512</v>
      </c>
      <c r="V1964" s="3">
        <f>('Stocks Price '!V1964/'Stocks Price '!V$2)*100</f>
        <v>518.38235294117646</v>
      </c>
      <c r="W1964" s="3">
        <f>('Stocks Price '!W1964/'Stocks Price '!W$2)*100</f>
        <v>403.77990397441528</v>
      </c>
      <c r="X1964" s="3">
        <f>('Stocks Price '!X1964/'Stocks Price '!X$2)*100</f>
        <v>352.59489089295045</v>
      </c>
      <c r="Y1964" s="3">
        <f>('Stocks Price '!Y1964/'Stocks Price '!Y$1176)*100</f>
        <v>74.57370533139192</v>
      </c>
      <c r="Z1964" s="3">
        <f>('Stocks Price '!Z1964/'Stocks Price '!Z$800)*100</f>
        <v>219.97076483138716</v>
      </c>
      <c r="AA1964" s="3">
        <f>('Stocks Price '!AA1964/'Stocks Price '!AA$2)*100</f>
        <v>973.93606208605274</v>
      </c>
      <c r="AB1964" s="3">
        <f>('Stocks Price '!AB1964/'Stocks Price '!AB$2)*100</f>
        <v>332.09676107036279</v>
      </c>
      <c r="AC1964" s="3">
        <f t="shared" si="30"/>
        <v>545.95156928375957</v>
      </c>
    </row>
    <row r="1965" spans="1:29" x14ac:dyDescent="0.25">
      <c r="A1965" s="2">
        <v>45384</v>
      </c>
      <c r="B1965" s="3">
        <f>('Stocks Price '!B1965/'Stocks Price '!$B$2)*100</f>
        <v>255.4598901760281</v>
      </c>
      <c r="C1965" s="3">
        <f>('Stocks Price '!C1965/'Stocks Price '!C$2)*100</f>
        <v>528.41882940059838</v>
      </c>
      <c r="D1965" s="3">
        <f>('Stocks Price '!D1965/'Stocks Price '!D$2)*100</f>
        <v>595.1449731389647</v>
      </c>
      <c r="E1965" s="3">
        <f>('Stocks Price '!E1965/'Stocks Price '!E$2)*100</f>
        <v>212.48159101231289</v>
      </c>
      <c r="F1965" s="3">
        <f>('Stocks Price '!F1965/'Stocks Price '!F$2)*100</f>
        <v>240.05344916964253</v>
      </c>
      <c r="G1965" s="3">
        <f>('Stocks Price '!G1965/'Stocks Price '!G$2)*100</f>
        <v>324.12843396267618</v>
      </c>
      <c r="H1965" s="3">
        <f>('Stocks Price '!H1965/'Stocks Price '!H$2)*100</f>
        <v>282.70132181929364</v>
      </c>
      <c r="I1965" s="3">
        <f>('Stocks Price '!I1965/'Stocks Price '!I$2)*100</f>
        <v>597.78037775345808</v>
      </c>
      <c r="J1965" s="3">
        <f>('Stocks Price '!J1965/'Stocks Price '!J$2)*100</f>
        <v>802.070159610259</v>
      </c>
      <c r="K1965" s="3">
        <f>('Stocks Price '!K1965/'Stocks Price '!K$2)*100</f>
        <v>112.78681064719423</v>
      </c>
      <c r="L1965" s="3">
        <f>('Stocks Price '!L1965/'Stocks Price '!L$902)*100</f>
        <v>201.53897145496532</v>
      </c>
      <c r="M1965" s="3">
        <f>('Stocks Price '!M1965/'Stocks Price '!M$2)*100</f>
        <v>248.14315620370567</v>
      </c>
      <c r="N1965" s="3">
        <f>('Stocks Price '!N1965/'Stocks Price '!N$2)*100</f>
        <v>1006.6402801691405</v>
      </c>
      <c r="O1965" s="3">
        <f>('Stocks Price '!O1965/'Stocks Price '!O$2)*100</f>
        <v>446.57401947496737</v>
      </c>
      <c r="P1965" s="3">
        <f>('Stocks Price '!P1965/'Stocks Price '!P$2)*100</f>
        <v>2392.3769430961115</v>
      </c>
      <c r="Q1965" s="3">
        <f>('Stocks Price '!Q1965/'Stocks Price '!Q$2)*100</f>
        <v>845.97805712023285</v>
      </c>
      <c r="R1965" s="3">
        <f>('Stocks Price '!R1965/'Stocks Price '!R$2)*100</f>
        <v>244.89131468520773</v>
      </c>
      <c r="S1965" s="3">
        <f>('Stocks Price '!S1965/'Stocks Price '!S$2)*100</f>
        <v>461.51719346374398</v>
      </c>
      <c r="T1965" s="3">
        <f>('Stocks Price '!T1965/'Stocks Price '!T$2)*100</f>
        <v>584.14904898600616</v>
      </c>
      <c r="U1965" s="3">
        <f>('Stocks Price '!U1965/'Stocks Price '!U$2)*100</f>
        <v>852.15561028937395</v>
      </c>
      <c r="V1965" s="3">
        <f>('Stocks Price '!V1965/'Stocks Price '!V$2)*100</f>
        <v>497.79411764705878</v>
      </c>
      <c r="W1965" s="3">
        <f>('Stocks Price '!W1965/'Stocks Price '!W$2)*100</f>
        <v>377.73904396792682</v>
      </c>
      <c r="X1965" s="3">
        <f>('Stocks Price '!X1965/'Stocks Price '!X$2)*100</f>
        <v>338.9222360673408</v>
      </c>
      <c r="Y1965" s="3">
        <f>('Stocks Price '!Y1965/'Stocks Price '!Y$1176)*100</f>
        <v>70.508879696734979</v>
      </c>
      <c r="Z1965" s="3">
        <f>('Stocks Price '!Z1965/'Stocks Price '!Z$800)*100</f>
        <v>211.77966530792128</v>
      </c>
      <c r="AA1965" s="3">
        <f>('Stocks Price '!AA1965/'Stocks Price '!AA$2)*100</f>
        <v>856.38366625257004</v>
      </c>
      <c r="AB1965" s="3">
        <f>('Stocks Price '!AB1965/'Stocks Price '!AB$2)*100</f>
        <v>319.98816286131733</v>
      </c>
      <c r="AC1965" s="3">
        <f t="shared" si="30"/>
        <v>515.11504457165768</v>
      </c>
    </row>
    <row r="1966" spans="1:29" x14ac:dyDescent="0.25">
      <c r="A1966" s="2">
        <v>45385</v>
      </c>
      <c r="B1966" s="3">
        <f>('Stocks Price '!B1966/'Stocks Price '!$B$2)*100</f>
        <v>270.71295770857864</v>
      </c>
      <c r="C1966" s="3">
        <f>('Stocks Price '!C1966/'Stocks Price '!C$2)*100</f>
        <v>574.01387463640822</v>
      </c>
      <c r="D1966" s="3">
        <f>('Stocks Price '!D1966/'Stocks Price '!D$2)*100</f>
        <v>701.37222422821708</v>
      </c>
      <c r="E1966" s="3">
        <f>('Stocks Price '!E1966/'Stocks Price '!E$2)*100</f>
        <v>222.26298274949755</v>
      </c>
      <c r="F1966" s="3">
        <f>('Stocks Price '!F1966/'Stocks Price '!F$2)*100</f>
        <v>267.28641409509726</v>
      </c>
      <c r="G1966" s="3">
        <f>('Stocks Price '!G1966/'Stocks Price '!G$2)*100</f>
        <v>337.53038585251653</v>
      </c>
      <c r="H1966" s="3">
        <f>('Stocks Price '!H1966/'Stocks Price '!H$2)*100</f>
        <v>296.61015269194826</v>
      </c>
      <c r="I1966" s="3">
        <f>('Stocks Price '!I1966/'Stocks Price '!I$2)*100</f>
        <v>618.19680913689012</v>
      </c>
      <c r="J1966" s="3">
        <f>('Stocks Price '!J1966/'Stocks Price '!J$2)*100</f>
        <v>954.42378119336229</v>
      </c>
      <c r="K1966" s="3">
        <f>('Stocks Price '!K1966/'Stocks Price '!K$2)*100</f>
        <v>138.1178561476197</v>
      </c>
      <c r="L1966" s="3">
        <f>('Stocks Price '!L1966/'Stocks Price '!L$902)*100</f>
        <v>213.02266948892452</v>
      </c>
      <c r="M1966" s="3">
        <f>('Stocks Price '!M1966/'Stocks Price '!M$2)*100</f>
        <v>285.33056913415965</v>
      </c>
      <c r="N1966" s="3">
        <f>('Stocks Price '!N1966/'Stocks Price '!N$2)*100</f>
        <v>1034.3056633157139</v>
      </c>
      <c r="O1966" s="3">
        <f>('Stocks Price '!O1966/'Stocks Price '!O$2)*100</f>
        <v>486.5042023213652</v>
      </c>
      <c r="P1966" s="3">
        <f>('Stocks Price '!P1966/'Stocks Price '!P$2)*100</f>
        <v>2483.1941319421126</v>
      </c>
      <c r="Q1966" s="3">
        <f>('Stocks Price '!Q1966/'Stocks Price '!Q$2)*100</f>
        <v>924.17603282041637</v>
      </c>
      <c r="R1966" s="3">
        <f>('Stocks Price '!R1966/'Stocks Price '!R$2)*100</f>
        <v>262.16711686123926</v>
      </c>
      <c r="S1966" s="3">
        <f>('Stocks Price '!S1966/'Stocks Price '!S$2)*100</f>
        <v>503.14033203954159</v>
      </c>
      <c r="T1966" s="3">
        <f>('Stocks Price '!T1966/'Stocks Price '!T$2)*100</f>
        <v>660.01888268555911</v>
      </c>
      <c r="U1966" s="3">
        <f>('Stocks Price '!U1966/'Stocks Price '!U$2)*100</f>
        <v>934.69384786763317</v>
      </c>
      <c r="V1966" s="3">
        <f>('Stocks Price '!V1966/'Stocks Price '!V$2)*100</f>
        <v>519.11764705882354</v>
      </c>
      <c r="W1966" s="3">
        <f>('Stocks Price '!W1966/'Stocks Price '!W$2)*100</f>
        <v>415.04481740244097</v>
      </c>
      <c r="X1966" s="3">
        <f>('Stocks Price '!X1966/'Stocks Price '!X$2)*100</f>
        <v>357.20324936411589</v>
      </c>
      <c r="Y1966" s="3">
        <f>('Stocks Price '!Y1966/'Stocks Price '!Y$1176)*100</f>
        <v>74.146294837086913</v>
      </c>
      <c r="Z1966" s="3">
        <f>('Stocks Price '!Z1966/'Stocks Price '!Z$800)*100</f>
        <v>218.58355334356224</v>
      </c>
      <c r="AA1966" s="3">
        <f>('Stocks Price '!AA1966/'Stocks Price '!AA$2)*100</f>
        <v>953.94878603617053</v>
      </c>
      <c r="AB1966" s="3">
        <f>('Stocks Price '!AB1966/'Stocks Price '!AB$2)*100</f>
        <v>356.72364040273339</v>
      </c>
      <c r="AC1966" s="3">
        <f t="shared" si="30"/>
        <v>557.84625464302712</v>
      </c>
    </row>
    <row r="1967" spans="1:29" x14ac:dyDescent="0.25">
      <c r="A1967" s="2">
        <v>45385</v>
      </c>
      <c r="B1967" s="3">
        <f>('Stocks Price '!B1967/'Stocks Price '!$B$2)*100</f>
        <v>257.93414353197011</v>
      </c>
      <c r="C1967" s="3">
        <f>('Stocks Price '!C1967/'Stocks Price '!C$2)*100</f>
        <v>556.19858264865013</v>
      </c>
      <c r="D1967" s="3">
        <f>('Stocks Price '!D1967/'Stocks Price '!D$2)*100</f>
        <v>623.06363740737174</v>
      </c>
      <c r="E1967" s="3">
        <f>('Stocks Price '!E1967/'Stocks Price '!E$2)*100</f>
        <v>216.27376300263603</v>
      </c>
      <c r="F1967" s="3">
        <f>('Stocks Price '!F1967/'Stocks Price '!F$2)*100</f>
        <v>252.06452865647816</v>
      </c>
      <c r="G1967" s="3">
        <f>('Stocks Price '!G1967/'Stocks Price '!G$2)*100</f>
        <v>329.29068056104501</v>
      </c>
      <c r="H1967" s="3">
        <f>('Stocks Price '!H1967/'Stocks Price '!H$2)*100</f>
        <v>285.55010287199599</v>
      </c>
      <c r="I1967" s="3">
        <f>('Stocks Price '!I1967/'Stocks Price '!I$2)*100</f>
        <v>608.28026085161184</v>
      </c>
      <c r="J1967" s="3">
        <f>('Stocks Price '!J1967/'Stocks Price '!J$2)*100</f>
        <v>909.54201228649617</v>
      </c>
      <c r="K1967" s="3">
        <f>('Stocks Price '!K1967/'Stocks Price '!K$2)*100</f>
        <v>128.62067758264988</v>
      </c>
      <c r="L1967" s="3">
        <f>('Stocks Price '!L1967/'Stocks Price '!L$902)*100</f>
        <v>202.80217483419955</v>
      </c>
      <c r="M1967" s="3">
        <f>('Stocks Price '!M1967/'Stocks Price '!M$2)*100</f>
        <v>265.77565090066571</v>
      </c>
      <c r="N1967" s="3">
        <f>('Stocks Price '!N1967/'Stocks Price '!N$2)*100</f>
        <v>1013.8710529462546</v>
      </c>
      <c r="O1967" s="3">
        <f>('Stocks Price '!O1967/'Stocks Price '!O$2)*100</f>
        <v>463.96297048270299</v>
      </c>
      <c r="P1967" s="3">
        <f>('Stocks Price '!P1967/'Stocks Price '!P$2)*100</f>
        <v>2438.8971503588828</v>
      </c>
      <c r="Q1967" s="3">
        <f>('Stocks Price '!Q1967/'Stocks Price '!Q$2)*100</f>
        <v>879.97716743135402</v>
      </c>
      <c r="R1967" s="3">
        <f>('Stocks Price '!R1967/'Stocks Price '!R$2)*100</f>
        <v>253.01600051797078</v>
      </c>
      <c r="S1967" s="3">
        <f>('Stocks Price '!S1967/'Stocks Price '!S$2)*100</f>
        <v>481.912539271919</v>
      </c>
      <c r="T1967" s="3">
        <f>('Stocks Price '!T1967/'Stocks Price '!T$2)*100</f>
        <v>606.47322326073856</v>
      </c>
      <c r="U1967" s="3">
        <f>('Stocks Price '!U1967/'Stocks Price '!U$2)*100</f>
        <v>905.86089966250222</v>
      </c>
      <c r="V1967" s="3">
        <f>('Stocks Price '!V1967/'Stocks Price '!V$2)*100</f>
        <v>503.6764705882353</v>
      </c>
      <c r="W1967" s="3">
        <f>('Stocks Price '!W1967/'Stocks Price '!W$2)*100</f>
        <v>397.92804186092081</v>
      </c>
      <c r="X1967" s="3">
        <f>('Stocks Price '!X1967/'Stocks Price '!X$2)*100</f>
        <v>347.33911391418548</v>
      </c>
      <c r="Y1967" s="3">
        <f>('Stocks Price '!Y1967/'Stocks Price '!Y$1176)*100</f>
        <v>72.645918581341363</v>
      </c>
      <c r="Z1967" s="3">
        <f>('Stocks Price '!Z1967/'Stocks Price '!Z$800)*100</f>
        <v>213.51366475305235</v>
      </c>
      <c r="AA1967" s="3">
        <f>('Stocks Price '!AA1967/'Stocks Price '!AA$2)*100</f>
        <v>921.9775804670968</v>
      </c>
      <c r="AB1967" s="3">
        <f>('Stocks Price '!AB1967/'Stocks Price '!AB$2)*100</f>
        <v>320.4625794258335</v>
      </c>
      <c r="AC1967" s="3">
        <f t="shared" si="30"/>
        <v>535.44113291328767</v>
      </c>
    </row>
    <row r="1968" spans="1:29" x14ac:dyDescent="0.25">
      <c r="A1968" s="2">
        <v>45386</v>
      </c>
      <c r="B1968" s="3">
        <f>('Stocks Price '!B1968/'Stocks Price '!$B$2)*100</f>
        <v>270.27631682033427</v>
      </c>
      <c r="C1968" s="3">
        <f>('Stocks Price '!C1968/'Stocks Price '!C$2)*100</f>
        <v>585.79006191273436</v>
      </c>
      <c r="D1968" s="3">
        <f>('Stocks Price '!D1968/'Stocks Price '!D$2)*100</f>
        <v>725.20523068648913</v>
      </c>
      <c r="E1968" s="3">
        <f>('Stocks Price '!E1968/'Stocks Price '!E$2)*100</f>
        <v>225.72408333644947</v>
      </c>
      <c r="F1968" s="3">
        <f>('Stocks Price '!F1968/'Stocks Price '!F$2)*100</f>
        <v>268.12694564410174</v>
      </c>
      <c r="G1968" s="3">
        <f>('Stocks Price '!G1968/'Stocks Price '!G$2)*100</f>
        <v>341.6336893565778</v>
      </c>
      <c r="H1968" s="3">
        <f>('Stocks Price '!H1968/'Stocks Price '!H$2)*100</f>
        <v>304.98897713148671</v>
      </c>
      <c r="I1968" s="3">
        <f>('Stocks Price '!I1968/'Stocks Price '!I$2)*100</f>
        <v>630.18743853569447</v>
      </c>
      <c r="J1968" s="3">
        <f>('Stocks Price '!J1968/'Stocks Price '!J$2)*100</f>
        <v>947.40145256254561</v>
      </c>
      <c r="K1968" s="3">
        <f>('Stocks Price '!K1968/'Stocks Price '!K$2)*100</f>
        <v>138.22791530062176</v>
      </c>
      <c r="L1968" s="3">
        <f>('Stocks Price '!L1968/'Stocks Price '!L$902)*100</f>
        <v>208.42919827607088</v>
      </c>
      <c r="M1968" s="3">
        <f>('Stocks Price '!M1968/'Stocks Price '!M$2)*100</f>
        <v>282.36259569994951</v>
      </c>
      <c r="N1968" s="3">
        <f>('Stocks Price '!N1968/'Stocks Price '!N$2)*100</f>
        <v>1171.0602354104185</v>
      </c>
      <c r="O1968" s="3">
        <f>('Stocks Price '!O1968/'Stocks Price '!O$2)*100</f>
        <v>510.46227979839654</v>
      </c>
      <c r="P1968" s="3">
        <f>('Stocks Price '!P1968/'Stocks Price '!P$2)*100</f>
        <v>2466.2620595009244</v>
      </c>
      <c r="Q1968" s="3">
        <f>('Stocks Price '!Q1968/'Stocks Price '!Q$2)*100</f>
        <v>937.97563305399547</v>
      </c>
      <c r="R1968" s="3">
        <f>('Stocks Price '!R1968/'Stocks Price '!R$2)*100</f>
        <v>271.8129061455316</v>
      </c>
      <c r="S1968" s="3">
        <f>('Stocks Price '!S1968/'Stocks Price '!S$2)*100</f>
        <v>514.2952703585338</v>
      </c>
      <c r="T1968" s="3">
        <f>('Stocks Price '!T1968/'Stocks Price '!T$2)*100</f>
        <v>666.48967473949938</v>
      </c>
      <c r="U1968" s="3">
        <f>('Stocks Price '!U1968/'Stocks Price '!U$2)*100</f>
        <v>951.80343775137112</v>
      </c>
      <c r="V1968" s="3">
        <f>('Stocks Price '!V1968/'Stocks Price '!V$2)*100</f>
        <v>521.32352941176464</v>
      </c>
      <c r="W1968" s="3">
        <f>('Stocks Price '!W1968/'Stocks Price '!W$2)*100</f>
        <v>427.62629980993455</v>
      </c>
      <c r="X1968" s="3">
        <f>('Stocks Price '!X1968/'Stocks Price '!X$2)*100</f>
        <v>364.0966926801625</v>
      </c>
      <c r="Y1968" s="3">
        <f>('Stocks Price '!Y1968/'Stocks Price '!Y$1176)*100</f>
        <v>75.241529558240202</v>
      </c>
      <c r="Z1968" s="3">
        <f>('Stocks Price '!Z1968/'Stocks Price '!Z$800)*100</f>
        <v>222.79470994953746</v>
      </c>
      <c r="AA1968" s="3">
        <f>('Stocks Price '!AA1968/'Stocks Price '!AA$2)*100</f>
        <v>956.97648136902933</v>
      </c>
      <c r="AB1968" s="3">
        <f>('Stocks Price '!AB1968/'Stocks Price '!AB$2)*100</f>
        <v>350.01702382552196</v>
      </c>
      <c r="AC1968" s="3">
        <f t="shared" si="30"/>
        <v>568.02191365281158</v>
      </c>
    </row>
    <row r="1969" spans="1:29" x14ac:dyDescent="0.25">
      <c r="A1969" s="2">
        <v>45386</v>
      </c>
      <c r="B1969" s="3">
        <f>('Stocks Price '!B1969/'Stocks Price '!$B$2)*100</f>
        <v>262.06760228664962</v>
      </c>
      <c r="C1969" s="3">
        <f>('Stocks Price '!C1969/'Stocks Price '!C$2)*100</f>
        <v>573.77231993516989</v>
      </c>
      <c r="D1969" s="3">
        <f>('Stocks Price '!D1969/'Stocks Price '!D$2)*100</f>
        <v>675.83683668512833</v>
      </c>
      <c r="E1969" s="3">
        <f>('Stocks Price '!E1969/'Stocks Price '!E$2)*100</f>
        <v>217.02617464409673</v>
      </c>
      <c r="F1969" s="3">
        <f>('Stocks Price '!F1969/'Stocks Price '!F$2)*100</f>
        <v>260.89844491513759</v>
      </c>
      <c r="G1969" s="3">
        <f>('Stocks Price '!G1969/'Stocks Price '!G$2)*100</f>
        <v>334.1550931024903</v>
      </c>
      <c r="H1969" s="3">
        <f>('Stocks Price '!H1969/'Stocks Price '!H$2)*100</f>
        <v>293.25863185719868</v>
      </c>
      <c r="I1969" s="3">
        <f>('Stocks Price '!I1969/'Stocks Price '!I$2)*100</f>
        <v>609.31729200856296</v>
      </c>
      <c r="J1969" s="3">
        <f>('Stocks Price '!J1969/'Stocks Price '!J$2)*100</f>
        <v>922.06010289882659</v>
      </c>
      <c r="K1969" s="3">
        <f>('Stocks Price '!K1969/'Stocks Price '!K$2)*100</f>
        <v>133.90387050897741</v>
      </c>
      <c r="L1969" s="3">
        <f>('Stocks Price '!L1969/'Stocks Price '!L$902)*100</f>
        <v>201.7973601491052</v>
      </c>
      <c r="M1969" s="3">
        <f>('Stocks Price '!M1969/'Stocks Price '!M$2)*100</f>
        <v>272.51430243546218</v>
      </c>
      <c r="N1969" s="3">
        <f>('Stocks Price '!N1969/'Stocks Price '!N$2)*100</f>
        <v>1020.1585138004854</v>
      </c>
      <c r="O1969" s="3">
        <f>('Stocks Price '!O1969/'Stocks Price '!O$2)*100</f>
        <v>478.00292955790064</v>
      </c>
      <c r="P1969" s="3">
        <f>('Stocks Price '!P1969/'Stocks Price '!P$2)*100</f>
        <v>2418.7154536222292</v>
      </c>
      <c r="Q1969" s="3">
        <f>('Stocks Price '!Q1969/'Stocks Price '!Q$2)*100</f>
        <v>909.97636042551801</v>
      </c>
      <c r="R1969" s="3">
        <f>('Stocks Price '!R1969/'Stocks Price '!R$2)*100</f>
        <v>257.4679120086418</v>
      </c>
      <c r="S1969" s="3">
        <f>('Stocks Price '!S1969/'Stocks Price '!S$2)*100</f>
        <v>486.24127678204019</v>
      </c>
      <c r="T1969" s="3">
        <f>('Stocks Price '!T1969/'Stocks Price '!T$2)*100</f>
        <v>643.6801881332924</v>
      </c>
      <c r="U1969" s="3">
        <f>('Stocks Price '!U1969/'Stocks Price '!U$2)*100</f>
        <v>915.04935682063933</v>
      </c>
      <c r="V1969" s="3">
        <f>('Stocks Price '!V1969/'Stocks Price '!V$2)*100</f>
        <v>501.62500718060591</v>
      </c>
      <c r="W1969" s="3">
        <f>('Stocks Price '!W1969/'Stocks Price '!W$2)*100</f>
        <v>405.53547888383628</v>
      </c>
      <c r="X1969" s="3">
        <f>('Stocks Price '!X1969/'Stocks Price '!X$2)*100</f>
        <v>350.65254120833129</v>
      </c>
      <c r="Y1969" s="3">
        <f>('Stocks Price '!Y1969/'Stocks Price '!Y$1176)*100</f>
        <v>72.872976372824439</v>
      </c>
      <c r="Z1969" s="3">
        <f>('Stocks Price '!Z1969/'Stocks Price '!Z$800)*100</f>
        <v>213.99258858178575</v>
      </c>
      <c r="AA1969" s="3">
        <f>('Stocks Price '!AA1969/'Stocks Price '!AA$2)*100</f>
        <v>922.31636888496598</v>
      </c>
      <c r="AB1969" s="3">
        <f>('Stocks Price '!AB1969/'Stocks Price '!AB$2)*100</f>
        <v>340.73342610121193</v>
      </c>
      <c r="AC1969" s="3">
        <f t="shared" si="30"/>
        <v>544.2084596218931</v>
      </c>
    </row>
    <row r="1970" spans="1:29" x14ac:dyDescent="0.25">
      <c r="A1970" s="2">
        <v>45387</v>
      </c>
      <c r="B1970" s="3">
        <f>('Stocks Price '!B1970/'Stocks Price '!$B$2)*100</f>
        <v>268.52978220704017</v>
      </c>
      <c r="C1970" s="3">
        <f>('Stocks Price '!C1970/'Stocks Price '!C$2)*100</f>
        <v>615.62306943172223</v>
      </c>
      <c r="D1970" s="3">
        <f>('Stocks Price '!D1970/'Stocks Price '!D$2)*100</f>
        <v>742.22882826072555</v>
      </c>
      <c r="E1970" s="3">
        <f>('Stocks Price '!E1970/'Stocks Price '!E$2)*100</f>
        <v>224.21925335624741</v>
      </c>
      <c r="F1970" s="3">
        <f>('Stocks Price '!F1970/'Stocks Price '!F$2)*100</f>
        <v>268.12694445834478</v>
      </c>
      <c r="G1970" s="3">
        <f>('Stocks Price '!G1970/'Stocks Price '!G$2)*100</f>
        <v>343.68535373190559</v>
      </c>
      <c r="H1970" s="3">
        <f>('Stocks Price '!H1970/'Stocks Price '!H$2)*100</f>
        <v>305.99443604427705</v>
      </c>
      <c r="I1970" s="3">
        <f>('Stocks Price '!I1970/'Stocks Price '!I$2)*100</f>
        <v>633.62255396200203</v>
      </c>
      <c r="J1970" s="3">
        <f>('Stocks Price '!J1970/'Stocks Price '!J$2)*100</f>
        <v>968.77363786676585</v>
      </c>
      <c r="K1970" s="3">
        <f>('Stocks Price '!K1970/'Stocks Price '!K$2)*100</f>
        <v>136.7970593939535</v>
      </c>
      <c r="L1970" s="3">
        <f>('Stocks Price '!L1970/'Stocks Price '!L$902)*100</f>
        <v>209.92206772690957</v>
      </c>
      <c r="M1970" s="3">
        <f>('Stocks Price '!M1970/'Stocks Price '!M$2)*100</f>
        <v>283.98148842903362</v>
      </c>
      <c r="N1970" s="3">
        <f>('Stocks Price '!N1970/'Stocks Price '!N$2)*100</f>
        <v>1177.3477681611412</v>
      </c>
      <c r="O1970" s="3">
        <f>('Stocks Price '!O1970/'Stocks Price '!O$2)*100</f>
        <v>535.06446777804592</v>
      </c>
      <c r="P1970" s="3">
        <f>('Stocks Price '!P1970/'Stocks Price '!P$2)*100</f>
        <v>2448.1328111529228</v>
      </c>
      <c r="Q1970" s="3">
        <f>('Stocks Price '!Q1970/'Stocks Price '!Q$2)*100</f>
        <v>929.17588375254866</v>
      </c>
      <c r="R1970" s="3">
        <f>('Stocks Price '!R1970/'Stocks Price '!R$2)*100</f>
        <v>277.34067143153442</v>
      </c>
      <c r="S1970" s="3">
        <f>('Stocks Price '!S1970/'Stocks Price '!S$2)*100</f>
        <v>505.22145447027953</v>
      </c>
      <c r="T1970" s="3">
        <f>('Stocks Price '!T1970/'Stocks Price '!T$2)*100</f>
        <v>668.43088677678077</v>
      </c>
      <c r="U1970" s="3">
        <f>('Stocks Price '!U1970/'Stocks Price '!U$2)*100</f>
        <v>958.45726318495167</v>
      </c>
      <c r="V1970" s="3">
        <f>('Stocks Price '!V1970/'Stocks Price '!V$2)*100</f>
        <v>528.67647058823536</v>
      </c>
      <c r="W1970" s="3">
        <f>('Stocks Price '!W1970/'Stocks Price '!W$2)*100</f>
        <v>430.25968434068017</v>
      </c>
      <c r="X1970" s="3">
        <f>('Stocks Price '!X1970/'Stocks Price '!X$2)*100</f>
        <v>373.19912184143089</v>
      </c>
      <c r="Y1970" s="3">
        <f>('Stocks Price '!Y1970/'Stocks Price '!Y$1176)*100</f>
        <v>76.804235803419772</v>
      </c>
      <c r="Z1970" s="3">
        <f>('Stocks Price '!Z1970/'Stocks Price '!Z$800)*100</f>
        <v>219.44230550033743</v>
      </c>
      <c r="AA1970" s="3">
        <f>('Stocks Price '!AA1970/'Stocks Price '!AA$2)*100</f>
        <v>987.50796539178771</v>
      </c>
      <c r="AB1970" s="3">
        <f>('Stocks Price '!AB1970/'Stocks Price '!AB$2)*100</f>
        <v>354.95536797584185</v>
      </c>
      <c r="AC1970" s="3">
        <f t="shared" si="30"/>
        <v>573.01929011180994</v>
      </c>
    </row>
    <row r="1971" spans="1:29" x14ac:dyDescent="0.25">
      <c r="A1971" s="2">
        <v>45387</v>
      </c>
      <c r="B1971" s="3">
        <f>('Stocks Price '!B1971/'Stocks Price '!$B$2)*100</f>
        <v>262.91175987463862</v>
      </c>
      <c r="C1971" s="3">
        <f>('Stocks Price '!C1971/'Stocks Price '!C$2)*100</f>
        <v>572.50409518486458</v>
      </c>
      <c r="D1971" s="3">
        <f>('Stocks Price '!D1971/'Stocks Price '!D$2)*100</f>
        <v>692.17947477082407</v>
      </c>
      <c r="E1971" s="3">
        <f>('Stocks Price '!E1971/'Stocks Price '!E$2)*100</f>
        <v>218.19994454131395</v>
      </c>
      <c r="F1971" s="3">
        <f>('Stocks Price '!F1971/'Stocks Price '!F$2)*100</f>
        <v>262.96613937826072</v>
      </c>
      <c r="G1971" s="3">
        <f>('Stocks Price '!G1971/'Stocks Price '!G$2)*100</f>
        <v>336.86857166516575</v>
      </c>
      <c r="H1971" s="3">
        <f>('Stocks Price '!H1971/'Stocks Price '!H$2)*100</f>
        <v>296.94529748529425</v>
      </c>
      <c r="I1971" s="3">
        <f>('Stocks Price '!I1971/'Stocks Price '!I$2)*100</f>
        <v>621.63194682100664</v>
      </c>
      <c r="J1971" s="3">
        <f>('Stocks Price '!J1971/'Stocks Price '!J$2)*100</f>
        <v>939.76843801235907</v>
      </c>
      <c r="K1971" s="3">
        <f>('Stocks Price '!K1971/'Stocks Price '!K$2)*100</f>
        <v>131.32517893760459</v>
      </c>
      <c r="L1971" s="3">
        <f>('Stocks Price '!L1971/'Stocks Price '!L$902)*100</f>
        <v>200.39059528635548</v>
      </c>
      <c r="M1971" s="3">
        <f>('Stocks Price '!M1971/'Stocks Price '!M$2)*100</f>
        <v>271.85324547922824</v>
      </c>
      <c r="N1971" s="3">
        <f>('Stocks Price '!N1971/'Stocks Price '!N$2)*100</f>
        <v>1133.3347674822203</v>
      </c>
      <c r="O1971" s="3">
        <f>('Stocks Price '!O1971/'Stocks Price '!O$2)*100</f>
        <v>514.06893474631568</v>
      </c>
      <c r="P1971" s="3">
        <f>('Stocks Price '!P1971/'Stocks Price '!P$2)*100</f>
        <v>2329.6084849988292</v>
      </c>
      <c r="Q1971" s="3">
        <f>('Stocks Price '!Q1971/'Stocks Price '!Q$2)*100</f>
        <v>909.97637011053541</v>
      </c>
      <c r="R1971" s="3">
        <f>('Stocks Price '!R1971/'Stocks Price '!R$2)*100</f>
        <v>266.86635839828523</v>
      </c>
      <c r="S1971" s="3">
        <f>('Stocks Price '!S1971/'Stocks Price '!S$2)*100</f>
        <v>494.8156743964098</v>
      </c>
      <c r="T1971" s="3">
        <f>('Stocks Price '!T1971/'Stocks Price '!T$2)*100</f>
        <v>647.88616225879605</v>
      </c>
      <c r="U1971" s="3">
        <f>('Stocks Price '!U1971/'Stocks Price '!U$2)*100</f>
        <v>918.69320714180151</v>
      </c>
      <c r="V1971" s="3">
        <f>('Stocks Price '!V1971/'Stocks Price '!V$2)*100</f>
        <v>511.02941176470591</v>
      </c>
      <c r="W1971" s="3">
        <f>('Stocks Price '!W1971/'Stocks Price '!W$2)*100</f>
        <v>415.48367159755725</v>
      </c>
      <c r="X1971" s="3">
        <f>('Stocks Price '!X1971/'Stocks Price '!X$2)*100</f>
        <v>358.7647351931048</v>
      </c>
      <c r="Y1971" s="3">
        <f>('Stocks Price '!Y1971/'Stocks Price '!Y$1176)*100</f>
        <v>73.015448802079248</v>
      </c>
      <c r="Z1971" s="3">
        <f>('Stocks Price '!Z1971/'Stocks Price '!Z$800)*100</f>
        <v>214.85131619894062</v>
      </c>
      <c r="AA1971" s="3">
        <f>('Stocks Price '!AA1971/'Stocks Price '!AA$2)*100</f>
        <v>953.25011892357543</v>
      </c>
      <c r="AB1971" s="3">
        <f>('Stocks Price '!AB1971/'Stocks Price '!AB$2)*100</f>
        <v>337.30464610286509</v>
      </c>
      <c r="AC1971" s="3">
        <f t="shared" si="30"/>
        <v>551.35162946492358</v>
      </c>
    </row>
    <row r="1972" spans="1:29" x14ac:dyDescent="0.25">
      <c r="A1972" s="2">
        <v>45390</v>
      </c>
      <c r="B1972" s="3">
        <f>('Stocks Price '!B1972/'Stocks Price '!$B$2)*100</f>
        <v>266.34662261061106</v>
      </c>
      <c r="C1972" s="3">
        <f>('Stocks Price '!C1972/'Stocks Price '!C$2)*100</f>
        <v>621.84331034772322</v>
      </c>
      <c r="D1972" s="3">
        <f>('Stocks Price '!D1972/'Stocks Price '!D$2)*100</f>
        <v>714.65063931790075</v>
      </c>
      <c r="E1972" s="3">
        <f>('Stocks Price '!E1972/'Stocks Price '!E$2)*100</f>
        <v>225.52843163212918</v>
      </c>
      <c r="F1972" s="3">
        <f>('Stocks Price '!F1972/'Stocks Price '!F$2)*100</f>
        <v>266.39544705619852</v>
      </c>
      <c r="G1972" s="3">
        <f>('Stocks Price '!G1972/'Stocks Price '!G$2)*100</f>
        <v>343.48681452501899</v>
      </c>
      <c r="H1972" s="3">
        <f>('Stocks Price '!H1972/'Stocks Price '!H$2)*100</f>
        <v>301.4698437675375</v>
      </c>
      <c r="I1972" s="3">
        <f>('Stocks Price '!I1972/'Stocks Price '!I$2)*100</f>
        <v>635.63181013677172</v>
      </c>
      <c r="J1972" s="3">
        <f>('Stocks Price '!J1972/'Stocks Price '!J$2)*100</f>
        <v>952.59187161835314</v>
      </c>
      <c r="K1972" s="3">
        <f>('Stocks Price '!K1972/'Stocks Price '!K$2)*100</f>
        <v>133.77022789880982</v>
      </c>
      <c r="L1972" s="3">
        <f>('Stocks Price '!L1972/'Stocks Price '!L$902)*100</f>
        <v>208.69905178124804</v>
      </c>
      <c r="M1972" s="3">
        <f>('Stocks Price '!M1972/'Stocks Price '!M$2)*100</f>
        <v>287.21927388720047</v>
      </c>
      <c r="N1972" s="3">
        <f>('Stocks Price '!N1972/'Stocks Price '!N$2)*100</f>
        <v>1178.6053691851855</v>
      </c>
      <c r="O1972" s="3">
        <f>('Stocks Price '!O1972/'Stocks Price '!O$2)*100</f>
        <v>641.45909015907944</v>
      </c>
      <c r="P1972" s="3">
        <f>('Stocks Price '!P1972/'Stocks Price '!P$2)*100</f>
        <v>2432.5689844815865</v>
      </c>
      <c r="Q1972" s="3">
        <f>('Stocks Price '!Q1972/'Stocks Price '!Q$2)*100</f>
        <v>929.72586782490362</v>
      </c>
      <c r="R1972" s="3">
        <f>('Stocks Price '!R1972/'Stocks Price '!R$2)*100</f>
        <v>277.20463855407093</v>
      </c>
      <c r="S1972" s="3">
        <f>('Stocks Price '!S1972/'Stocks Price '!S$2)*100</f>
        <v>507.80210352798508</v>
      </c>
      <c r="T1972" s="3">
        <f>('Stocks Price '!T1972/'Stocks Price '!T$2)*100</f>
        <v>664.71018852111797</v>
      </c>
      <c r="U1972" s="3">
        <f>('Stocks Price '!U1972/'Stocks Price '!U$2)*100</f>
        <v>950.69449873334918</v>
      </c>
      <c r="V1972" s="3">
        <f>('Stocks Price '!V1972/'Stocks Price '!V$2)*100</f>
        <v>527.7941176470589</v>
      </c>
      <c r="W1972" s="3">
        <f>('Stocks Price '!W1972/'Stocks Price '!W$2)*100</f>
        <v>428.94302362739029</v>
      </c>
      <c r="X1972" s="3">
        <f>('Stocks Price '!X1972/'Stocks Price '!X$2)*100</f>
        <v>367.25777615544058</v>
      </c>
      <c r="Y1972" s="3">
        <f>('Stocks Price '!Y1972/'Stocks Price '!Y$1176)*100</f>
        <v>77.022394163168968</v>
      </c>
      <c r="Z1972" s="3">
        <f>('Stocks Price '!Z1972/'Stocks Price '!Z$800)*100</f>
        <v>229.54907164813108</v>
      </c>
      <c r="AA1972" s="3">
        <f>('Stocks Price '!AA1972/'Stocks Price '!AA$2)*100</f>
        <v>979.46223153996789</v>
      </c>
      <c r="AB1972" s="3">
        <f>('Stocks Price '!AB1972/'Stocks Price '!AB$2)*100</f>
        <v>362.27657190613422</v>
      </c>
      <c r="AC1972" s="3">
        <f t="shared" si="30"/>
        <v>574.54478786126208</v>
      </c>
    </row>
    <row r="1973" spans="1:29" x14ac:dyDescent="0.25">
      <c r="A1973" s="2">
        <v>45390</v>
      </c>
      <c r="B1973" s="3">
        <f>('Stocks Price '!B1973/'Stocks Price '!$B$2)*100</f>
        <v>261.9802845249435</v>
      </c>
      <c r="C1973" s="3">
        <f>('Stocks Price '!C1973/'Stocks Price '!C$2)*100</f>
        <v>593.64085248361062</v>
      </c>
      <c r="D1973" s="3">
        <f>('Stocks Price '!D1973/'Stocks Price '!D$2)*100</f>
        <v>696.26518716763974</v>
      </c>
      <c r="E1973" s="3">
        <f>('Stocks Price '!E1973/'Stocks Price '!E$2)*100</f>
        <v>207.09429953428494</v>
      </c>
      <c r="F1973" s="3">
        <f>('Stocks Price '!F1973/'Stocks Price '!F$2)*100</f>
        <v>262.72236433156098</v>
      </c>
      <c r="G1973" s="3">
        <f>('Stocks Price '!G1973/'Stocks Price '!G$2)*100</f>
        <v>337.53038585251653</v>
      </c>
      <c r="H1973" s="3">
        <f>('Stocks Price '!H1973/'Stocks Price '!H$2)*100</f>
        <v>295.26952392445423</v>
      </c>
      <c r="I1973" s="3">
        <f>('Stocks Price '!I1973/'Stocks Price '!I$2)*100</f>
        <v>614.76166453585574</v>
      </c>
      <c r="J1973" s="3">
        <f>('Stocks Price '!J1973/'Stocks Price '!J$2)*100</f>
        <v>914.73246971479898</v>
      </c>
      <c r="K1973" s="3">
        <f>('Stocks Price '!K1973/'Stocks Price '!K$2)*100</f>
        <v>130.50753941347295</v>
      </c>
      <c r="L1973" s="3">
        <f>('Stocks Price '!L1973/'Stocks Price '!L$902)*100</f>
        <v>192.74245374334353</v>
      </c>
      <c r="M1973" s="3">
        <f>('Stocks Price '!M1973/'Stocks Price '!M$2)*100</f>
        <v>275.88700419827734</v>
      </c>
      <c r="N1973" s="3">
        <f>('Stocks Price '!N1973/'Stocks Price '!N$2)*100</f>
        <v>1140.0154146675907</v>
      </c>
      <c r="O1973" s="3">
        <f>('Stocks Price '!O1973/'Stocks Price '!O$2)*100</f>
        <v>553.87029873173367</v>
      </c>
      <c r="P1973" s="3">
        <f>('Stocks Price '!P1973/'Stocks Price '!P$2)*100</f>
        <v>2394.4290665532867</v>
      </c>
      <c r="Q1973" s="3">
        <f>('Stocks Price '!Q1973/'Stocks Price '!Q$2)*100</f>
        <v>917.12621927829616</v>
      </c>
      <c r="R1973" s="3">
        <f>('Stocks Price '!R1973/'Stocks Price '!R$2)*100</f>
        <v>266.6313892839824</v>
      </c>
      <c r="S1973" s="3">
        <f>('Stocks Price '!S1973/'Stocks Price '!S$2)*100</f>
        <v>498.47851376032918</v>
      </c>
      <c r="T1973" s="3">
        <f>('Stocks Price '!T1973/'Stocks Price '!T$2)*100</f>
        <v>643.19488668487827</v>
      </c>
      <c r="U1973" s="3">
        <f>('Stocks Price '!U1973/'Stocks Price '!U$2)*100</f>
        <v>918.69319355910102</v>
      </c>
      <c r="V1973" s="3">
        <f>('Stocks Price '!V1973/'Stocks Price '!V$2)*100</f>
        <v>516.13970588235293</v>
      </c>
      <c r="W1973" s="3">
        <f>('Stocks Price '!W1973/'Stocks Price '!W$2)*100</f>
        <v>414.89849609177753</v>
      </c>
      <c r="X1973" s="3">
        <f>('Stocks Price '!X1973/'Stocks Price '!X$2)*100</f>
        <v>361.84964075094814</v>
      </c>
      <c r="Y1973" s="3">
        <f>('Stocks Price '!Y1973/'Stocks Price '!Y$1176)*100</f>
        <v>74.796313407008014</v>
      </c>
      <c r="Z1973" s="3">
        <f>('Stocks Price '!Z1973/'Stocks Price '!Z$800)*100</f>
        <v>214.9504072323611</v>
      </c>
      <c r="AA1973" s="3">
        <f>('Stocks Price '!AA1973/'Stocks Price '!AA$2)*100</f>
        <v>945.585457427042</v>
      </c>
      <c r="AB1973" s="3">
        <f>('Stocks Price '!AB1973/'Stocks Price '!AB$2)*100</f>
        <v>350.09250279239757</v>
      </c>
      <c r="AC1973" s="3">
        <f t="shared" si="30"/>
        <v>555.32909390843861</v>
      </c>
    </row>
    <row r="1974" spans="1:29" x14ac:dyDescent="0.25">
      <c r="A1974" s="2">
        <v>45391</v>
      </c>
      <c r="B1974" s="3">
        <f>('Stocks Price '!B1974/'Stocks Price '!$B$2)*100</f>
        <v>270.27631702537252</v>
      </c>
      <c r="C1974" s="3">
        <f>('Stocks Price '!C1974/'Stocks Price '!C$2)*100</f>
        <v>634.16300380139978</v>
      </c>
      <c r="D1974" s="3">
        <f>('Stocks Price '!D1974/'Stocks Price '!D$2)*100</f>
        <v>709.88406684656513</v>
      </c>
      <c r="E1974" s="3">
        <f>('Stocks Price '!E1974/'Stocks Price '!E$2)*100</f>
        <v>217.44753360582632</v>
      </c>
      <c r="F1974" s="3">
        <f>('Stocks Price '!F1974/'Stocks Price '!F$2)*100</f>
        <v>273.57353466799646</v>
      </c>
      <c r="G1974" s="3">
        <f>('Stocks Price '!G1974/'Stocks Price '!G$2)*100</f>
        <v>343.28825007154109</v>
      </c>
      <c r="H1974" s="3">
        <f>('Stocks Price '!H1974/'Stocks Price '!H$2)*100</f>
        <v>301.63745451664886</v>
      </c>
      <c r="I1974" s="3">
        <f>('Stocks Price '!I1974/'Stocks Price '!I$2)*100</f>
        <v>636.15031578480398</v>
      </c>
      <c r="J1974" s="3">
        <f>('Stocks Price '!J1974/'Stocks Price '!J$2)*100</f>
        <v>939.15791570666102</v>
      </c>
      <c r="K1974" s="3">
        <f>('Stocks Price '!K1974/'Stocks Price '!K$2)*100</f>
        <v>131.89122659072297</v>
      </c>
      <c r="L1974" s="3">
        <f>('Stocks Price '!L1974/'Stocks Price '!L$902)*100</f>
        <v>210.56516041735688</v>
      </c>
      <c r="M1974" s="3">
        <f>('Stocks Price '!M1974/'Stocks Price '!M$2)*100</f>
        <v>289.7825395781428</v>
      </c>
      <c r="N1974" s="3">
        <f>('Stocks Price '!N1974/'Stocks Price '!N$2)*100</f>
        <v>1190.5711628469583</v>
      </c>
      <c r="O1974" s="3">
        <f>('Stocks Price '!O1974/'Stocks Price '!O$2)*100</f>
        <v>653.95338158878621</v>
      </c>
      <c r="P1974" s="3">
        <f>('Stocks Price '!P1974/'Stocks Price '!P$2)*100</f>
        <v>2435.4766513184372</v>
      </c>
      <c r="Q1974" s="3">
        <f>('Stocks Price '!Q1974/'Stocks Price '!Q$2)*100</f>
        <v>937.72563807170388</v>
      </c>
      <c r="R1974" s="3">
        <f>('Stocks Price '!R1974/'Stocks Price '!R$2)*100</f>
        <v>276.00506724836646</v>
      </c>
      <c r="S1974" s="3">
        <f>('Stocks Price '!S1974/'Stocks Price '!S$2)*100</f>
        <v>509.38375848612623</v>
      </c>
      <c r="T1974" s="3">
        <f>('Stocks Price '!T1974/'Stocks Price '!T$2)*100</f>
        <v>693.50516969288014</v>
      </c>
      <c r="U1974" s="3">
        <f>('Stocks Price '!U1974/'Stocks Price '!U$2)*100</f>
        <v>958.93243865381078</v>
      </c>
      <c r="V1974" s="3">
        <f>('Stocks Price '!V1974/'Stocks Price '!V$2)*100</f>
        <v>525.42645622702207</v>
      </c>
      <c r="W1974" s="3">
        <f>('Stocks Price '!W1974/'Stocks Price '!W$2)*100</f>
        <v>429.82078630595157</v>
      </c>
      <c r="X1974" s="3">
        <f>('Stocks Price '!X1974/'Stocks Price '!X$2)*100</f>
        <v>368.66696587350327</v>
      </c>
      <c r="Y1974" s="3">
        <f>('Stocks Price '!Y1974/'Stocks Price '!Y$1176)*100</f>
        <v>77.017944447301971</v>
      </c>
      <c r="Z1974" s="3">
        <f>('Stocks Price '!Z1974/'Stocks Price '!Z$800)*100</f>
        <v>228.5251986307764</v>
      </c>
      <c r="AA1974" s="3">
        <f>('Stocks Price '!AA1974/'Stocks Price '!AA$2)*100</f>
        <v>982.42644927484889</v>
      </c>
      <c r="AB1974" s="3">
        <f>('Stocks Price '!AB1974/'Stocks Price '!AB$2)*100</f>
        <v>376.08878272438307</v>
      </c>
      <c r="AC1974" s="3">
        <f t="shared" si="30"/>
        <v>577.82752481495902</v>
      </c>
    </row>
    <row r="1975" spans="1:29" x14ac:dyDescent="0.25">
      <c r="A1975" s="2">
        <v>45391</v>
      </c>
      <c r="B1975" s="3">
        <f>('Stocks Price '!B1975/'Stocks Price '!$B$2)*100</f>
        <v>259.94266379713383</v>
      </c>
      <c r="C1975" s="3">
        <f>('Stocks Price '!C1975/'Stocks Price '!C$2)*100</f>
        <v>603.90723826354974</v>
      </c>
      <c r="D1975" s="3">
        <f>('Stocks Price '!D1975/'Stocks Price '!D$2)*100</f>
        <v>674.13447121350487</v>
      </c>
      <c r="E1975" s="3">
        <f>('Stocks Price '!E1975/'Stocks Price '!E$2)*100</f>
        <v>207.5156739394007</v>
      </c>
      <c r="F1975" s="3">
        <f>('Stocks Price '!F1975/'Stocks Price '!F$2)*100</f>
        <v>263.75621817299123</v>
      </c>
      <c r="G1975" s="3">
        <f>('Stocks Price '!G1975/'Stocks Price '!G$2)*100</f>
        <v>338.85403947380274</v>
      </c>
      <c r="H1975" s="3">
        <f>('Stocks Price '!H1975/'Stocks Price '!H$2)*100</f>
        <v>291.24772508621135</v>
      </c>
      <c r="I1975" s="3">
        <f>('Stocks Price '!I1975/'Stocks Price '!I$2)*100</f>
        <v>617.28943075339942</v>
      </c>
      <c r="J1975" s="3">
        <f>('Stocks Price '!J1975/'Stocks Price '!J$2)*100</f>
        <v>915.95373576547695</v>
      </c>
      <c r="K1975" s="3">
        <f>('Stocks Price '!K1975/'Stocks Price '!K$2)*100</f>
        <v>127.9917262842722</v>
      </c>
      <c r="L1975" s="3">
        <f>('Stocks Price '!L1975/'Stocks Price '!L$902)*100</f>
        <v>203.03185458917875</v>
      </c>
      <c r="M1975" s="3">
        <f>('Stocks Price '!M1975/'Stocks Price '!M$2)*100</f>
        <v>279.25970596109244</v>
      </c>
      <c r="N1975" s="3">
        <f>('Stocks Price '!N1975/'Stocks Price '!N$2)*100</f>
        <v>1131.7646100369591</v>
      </c>
      <c r="O1975" s="3">
        <f>('Stocks Price '!O1975/'Stocks Price '!O$2)*100</f>
        <v>582.85187719920316</v>
      </c>
      <c r="P1975" s="3">
        <f>('Stocks Price '!P1975/'Stocks Price '!P$2)*100</f>
        <v>2346.8826840023899</v>
      </c>
      <c r="Q1975" s="3">
        <f>('Stocks Price '!Q1975/'Stocks Price '!Q$2)*100</f>
        <v>893.97677465860124</v>
      </c>
      <c r="R1975" s="3">
        <f>('Stocks Price '!R1975/'Stocks Price '!R$2)*100</f>
        <v>270.82356903156131</v>
      </c>
      <c r="S1975" s="3">
        <f>('Stocks Price '!S1975/'Stocks Price '!S$2)*100</f>
        <v>496.98004850942243</v>
      </c>
      <c r="T1975" s="3">
        <f>('Stocks Price '!T1975/'Stocks Price '!T$2)*100</f>
        <v>651.93043020316259</v>
      </c>
      <c r="U1975" s="3">
        <f>('Stocks Price '!U1975/'Stocks Price '!U$2)*100</f>
        <v>920.43574771791089</v>
      </c>
      <c r="V1975" s="3">
        <f>('Stocks Price '!V1975/'Stocks Price '!V$2)*100</f>
        <v>513.77940458409853</v>
      </c>
      <c r="W1975" s="3">
        <f>('Stocks Price '!W1975/'Stocks Price '!W$2)*100</f>
        <v>421.0429618505861</v>
      </c>
      <c r="X1975" s="3">
        <f>('Stocks Price '!X1975/'Stocks Price '!X$2)*100</f>
        <v>360.47859834635437</v>
      </c>
      <c r="Y1975" s="3">
        <f>('Stocks Price '!Y1975/'Stocks Price '!Y$1176)*100</f>
        <v>73.019898517946146</v>
      </c>
      <c r="Z1975" s="3">
        <f>('Stocks Price '!Z1975/'Stocks Price '!Z$800)*100</f>
        <v>219.62397493457951</v>
      </c>
      <c r="AA1975" s="3">
        <f>('Stocks Price '!AA1975/'Stocks Price '!AA$2)*100</f>
        <v>918.33578589647334</v>
      </c>
      <c r="AB1975" s="3">
        <f>('Stocks Price '!AB1975/'Stocks Price '!AB$2)*100</f>
        <v>356.06594195941602</v>
      </c>
      <c r="AC1975" s="3">
        <f t="shared" si="30"/>
        <v>553.36580706476593</v>
      </c>
    </row>
    <row r="1976" spans="1:29" x14ac:dyDescent="0.25">
      <c r="A1976" s="2">
        <v>45392</v>
      </c>
      <c r="B1976" s="3">
        <f>('Stocks Price '!B1976/'Stocks Price '!$B$2)*100</f>
        <v>273.44919592552844</v>
      </c>
      <c r="C1976" s="3">
        <f>('Stocks Price '!C1976/'Stocks Price '!C$2)*100</f>
        <v>621.96407076321782</v>
      </c>
      <c r="D1976" s="3">
        <f>('Stocks Price '!D1976/'Stocks Price '!D$2)*100</f>
        <v>701.3722572954872</v>
      </c>
      <c r="E1976" s="3">
        <f>('Stocks Price '!E1976/'Stocks Price '!E$2)*100</f>
        <v>216.68008319672052</v>
      </c>
      <c r="F1976" s="3">
        <f>('Stocks Price '!F1976/'Stocks Price '!F$2)*100</f>
        <v>268.11853314796139</v>
      </c>
      <c r="G1976" s="3">
        <f>('Stocks Price '!G1976/'Stocks Price '!G$2)*100</f>
        <v>343.5529858451186</v>
      </c>
      <c r="H1976" s="3">
        <f>('Stocks Price '!H1976/'Stocks Price '!H$2)*100</f>
        <v>298.28591124213801</v>
      </c>
      <c r="I1976" s="3">
        <f>('Stocks Price '!I1976/'Stocks Price '!I$2)*100</f>
        <v>627.14117380080006</v>
      </c>
      <c r="J1976" s="3">
        <f>('Stocks Price '!J1976/'Stocks Price '!J$2)*100</f>
        <v>948.62277287249344</v>
      </c>
      <c r="K1976" s="3">
        <f>('Stocks Price '!K1976/'Stocks Price '!K$2)*100</f>
        <v>130.63332489079383</v>
      </c>
      <c r="L1976" s="3">
        <f>('Stocks Price '!L1976/'Stocks Price '!L$902)*100</f>
        <v>208.49235635097932</v>
      </c>
      <c r="M1976" s="3">
        <f>('Stocks Price '!M1976/'Stocks Price '!M$2)*100</f>
        <v>296.79775512773114</v>
      </c>
      <c r="N1976" s="3">
        <f>('Stocks Price '!N1976/'Stocks Price '!N$2)*100</f>
        <v>1232.2892867916805</v>
      </c>
      <c r="O1976" s="3">
        <f>('Stocks Price '!O1976/'Stocks Price '!O$2)*100</f>
        <v>652.79407199048535</v>
      </c>
      <c r="P1976" s="3">
        <f>('Stocks Price '!P1976/'Stocks Price '!P$2)*100</f>
        <v>2426.0698950278288</v>
      </c>
      <c r="Q1976" s="3">
        <f>('Stocks Price '!Q1976/'Stocks Price '!Q$2)*100</f>
        <v>912.87628915888104</v>
      </c>
      <c r="R1976" s="3">
        <f>('Stocks Price '!R1976/'Stocks Price '!R$2)*100</f>
        <v>283.1899691766672</v>
      </c>
      <c r="S1976" s="3">
        <f>('Stocks Price '!S1976/'Stocks Price '!S$2)*100</f>
        <v>512.79686662957522</v>
      </c>
      <c r="T1976" s="3">
        <f>('Stocks Price '!T1976/'Stocks Price '!T$2)*100</f>
        <v>705.31429930639638</v>
      </c>
      <c r="U1976" s="3">
        <f>('Stocks Price '!U1976/'Stocks Price '!U$2)*100</f>
        <v>942.456548021971</v>
      </c>
      <c r="V1976" s="3">
        <f>('Stocks Price '!V1976/'Stocks Price '!V$2)*100</f>
        <v>526.28676470588232</v>
      </c>
      <c r="W1976" s="3">
        <f>('Stocks Price '!W1976/'Stocks Price '!W$2)*100</f>
        <v>437.13562506197985</v>
      </c>
      <c r="X1976" s="3">
        <f>('Stocks Price '!X1976/'Stocks Price '!X$2)*100</f>
        <v>364.13477412901409</v>
      </c>
      <c r="Y1976" s="3">
        <f>('Stocks Price '!Y1976/'Stocks Price '!Y$1176)*100</f>
        <v>76.488136140382196</v>
      </c>
      <c r="Z1976" s="3">
        <f>('Stocks Price '!Z1976/'Stocks Price '!Z$800)*100</f>
        <v>225.13976284950488</v>
      </c>
      <c r="AA1976" s="3">
        <f>('Stocks Price '!AA1976/'Stocks Price '!AA$2)*100</f>
        <v>954.03345729470868</v>
      </c>
      <c r="AB1976" s="3">
        <f>('Stocks Price '!AB1976/'Stocks Price '!AB$2)*100</f>
        <v>363.23621061718472</v>
      </c>
      <c r="AC1976" s="3">
        <f t="shared" si="30"/>
        <v>575.90193990226339</v>
      </c>
    </row>
    <row r="1977" spans="1:29" x14ac:dyDescent="0.25">
      <c r="A1977" s="2">
        <v>45392</v>
      </c>
      <c r="B1977" s="3">
        <f>('Stocks Price '!B1977/'Stocks Price '!$B$2)*100</f>
        <v>265.06581291585678</v>
      </c>
      <c r="C1977" s="3">
        <f>('Stocks Price '!C1977/'Stocks Price '!C$2)*100</f>
        <v>610.61063092427253</v>
      </c>
      <c r="D1977" s="3">
        <f>('Stocks Price '!D1977/'Stocks Price '!D$2)*100</f>
        <v>674.13446127107613</v>
      </c>
      <c r="E1977" s="3">
        <f>('Stocks Price '!E1977/'Stocks Price '!E$2)*100</f>
        <v>207.66616413743981</v>
      </c>
      <c r="F1977" s="3">
        <f>('Stocks Price '!F1977/'Stocks Price '!F$2)*100</f>
        <v>263.08380652838605</v>
      </c>
      <c r="G1977" s="3">
        <f>('Stocks Price '!G1977/'Stocks Price '!G$2)*100</f>
        <v>332.46743410418327</v>
      </c>
      <c r="H1977" s="3">
        <f>('Stocks Price '!H1977/'Stocks Price '!H$2)*100</f>
        <v>291.58285705692157</v>
      </c>
      <c r="I1977" s="3">
        <f>('Stocks Price '!I1977/'Stocks Price '!I$2)*100</f>
        <v>613.14134496158317</v>
      </c>
      <c r="J1977" s="3">
        <f>('Stocks Price '!J1977/'Stocks Price '!J$2)*100</f>
        <v>915.9537196030625</v>
      </c>
      <c r="K1977" s="3">
        <f>('Stocks Price '!K1977/'Stocks Price '!K$2)*100</f>
        <v>127.91310948495436</v>
      </c>
      <c r="L1977" s="3">
        <f>('Stocks Price '!L1977/'Stocks Price '!L$902)*100</f>
        <v>201.09110203362707</v>
      </c>
      <c r="M1977" s="3">
        <f>('Stocks Price '!M1977/'Stocks Price '!M$2)*100</f>
        <v>283.72515980140525</v>
      </c>
      <c r="N1977" s="3">
        <f>('Stocks Price '!N1977/'Stocks Price '!N$2)*100</f>
        <v>1160.0848363937303</v>
      </c>
      <c r="O1977" s="3">
        <f>('Stocks Price '!O1977/'Stocks Price '!O$2)*100</f>
        <v>600.2408146699388</v>
      </c>
      <c r="P1977" s="3">
        <f>('Stocks Price '!P1977/'Stocks Price '!P$2)*100</f>
        <v>2379.0364638588021</v>
      </c>
      <c r="Q1977" s="3">
        <f>('Stocks Price '!Q1977/'Stocks Price '!Q$2)*100</f>
        <v>882.17707514727533</v>
      </c>
      <c r="R1977" s="3">
        <f>('Stocks Price '!R1977/'Stocks Price '!R$2)*100</f>
        <v>268.05353923258417</v>
      </c>
      <c r="S1977" s="3">
        <f>('Stocks Price '!S1977/'Stocks Price '!S$2)*100</f>
        <v>492.98427058078113</v>
      </c>
      <c r="T1977" s="3">
        <f>('Stocks Price '!T1977/'Stocks Price '!T$2)*100</f>
        <v>672.15158569222103</v>
      </c>
      <c r="U1977" s="3">
        <f>('Stocks Price '!U1977/'Stocks Price '!U$2)*100</f>
        <v>895.40499342097917</v>
      </c>
      <c r="V1977" s="3">
        <f>('Stocks Price '!V1977/'Stocks Price '!V$2)*100</f>
        <v>510.29411764705878</v>
      </c>
      <c r="W1977" s="3">
        <f>('Stocks Price '!W1977/'Stocks Price '!W$2)*100</f>
        <v>422.94483613247172</v>
      </c>
      <c r="X1977" s="3">
        <f>('Stocks Price '!X1977/'Stocks Price '!X$2)*100</f>
        <v>358.46005920583497</v>
      </c>
      <c r="Y1977" s="3">
        <f>('Stocks Price '!Y1977/'Stocks Price '!Y$1176)*100</f>
        <v>73.89252516348337</v>
      </c>
      <c r="Z1977" s="3">
        <f>('Stocks Price '!Z1977/'Stocks Price '!Z$800)*100</f>
        <v>214.65316824163963</v>
      </c>
      <c r="AA1977" s="3">
        <f>('Stocks Price '!AA1977/'Stocks Price '!AA$2)*100</f>
        <v>901.96911075664991</v>
      </c>
      <c r="AB1977" s="3">
        <f>('Stocks Price '!AB1977/'Stocks Price '!AB$2)*100</f>
        <v>347.6125525300377</v>
      </c>
      <c r="AC1977" s="3">
        <f t="shared" si="30"/>
        <v>554.31094635171314</v>
      </c>
    </row>
    <row r="1978" spans="1:29" x14ac:dyDescent="0.25">
      <c r="A1978" s="2">
        <v>45394</v>
      </c>
      <c r="B1978" s="3">
        <f>('Stocks Price '!B1978/'Stocks Price '!$B$2)*100</f>
        <v>269.25751820219159</v>
      </c>
      <c r="C1978" s="3">
        <f>('Stocks Price '!C1978/'Stocks Price '!C$2)*100</f>
        <v>609.94632012773252</v>
      </c>
      <c r="D1978" s="3">
        <f>('Stocks Price '!D1978/'Stocks Price '!D$2)*100</f>
        <v>690.81763102132948</v>
      </c>
      <c r="E1978" s="3">
        <f>('Stocks Price '!E1978/'Stocks Price '!E$2)*100</f>
        <v>213.61021792122884</v>
      </c>
      <c r="F1978" s="3">
        <f>('Stocks Price '!F1978/'Stocks Price '!F$2)*100</f>
        <v>268.12694743550003</v>
      </c>
      <c r="G1978" s="3">
        <f>('Stocks Price '!G1978/'Stocks Price '!G$2)*100</f>
        <v>339.11877524738026</v>
      </c>
      <c r="H1978" s="3">
        <f>('Stocks Price '!H1978/'Stocks Price '!H$2)*100</f>
        <v>296.44254989529372</v>
      </c>
      <c r="I1978" s="3">
        <f>('Stocks Price '!I1978/'Stocks Price '!I$2)*100</f>
        <v>623.38195589948225</v>
      </c>
      <c r="J1978" s="3">
        <f>('Stocks Price '!J1978/'Stocks Price '!J$2)*100</f>
        <v>938.85258163523724</v>
      </c>
      <c r="K1978" s="3">
        <f>('Stocks Price '!K1978/'Stocks Price '!K$2)*100</f>
        <v>134.58786163653599</v>
      </c>
      <c r="L1978" s="3">
        <f>('Stocks Price '!L1978/'Stocks Price '!L$902)*100</f>
        <v>206.70663130273564</v>
      </c>
      <c r="M1978" s="3">
        <f>('Stocks Price '!M1978/'Stocks Price '!M$2)*100</f>
        <v>326.4438118570111</v>
      </c>
      <c r="N1978" s="3">
        <f>('Stocks Price '!N1978/'Stocks Price '!N$2)*100</f>
        <v>1211.4302567937934</v>
      </c>
      <c r="O1978" s="3">
        <f>('Stocks Price '!O1978/'Stocks Price '!O$2)*100</f>
        <v>632.70020233405057</v>
      </c>
      <c r="P1978" s="3">
        <f>('Stocks Price '!P1978/'Stocks Price '!P$2)*100</f>
        <v>2411.5321606485427</v>
      </c>
      <c r="Q1978" s="3">
        <f>('Stocks Price '!Q1978/'Stocks Price '!Q$2)*100</f>
        <v>916.97620935982991</v>
      </c>
      <c r="R1978" s="3">
        <f>('Stocks Price '!R1978/'Stocks Price '!R$2)*100</f>
        <v>297.53493536099074</v>
      </c>
      <c r="S1978" s="3">
        <f>('Stocks Price '!S1978/'Stocks Price '!S$2)*100</f>
        <v>505.63769861975186</v>
      </c>
      <c r="T1978" s="3">
        <f>('Stocks Price '!T1978/'Stocks Price '!T$2)*100</f>
        <v>686.87262123551682</v>
      </c>
      <c r="U1978" s="3">
        <f>('Stocks Price '!U1978/'Stocks Price '!U$2)*100</f>
        <v>950.06080384120321</v>
      </c>
      <c r="V1978" s="3">
        <f>('Stocks Price '!V1978/'Stocks Price '!V$2)*100</f>
        <v>518.44852223115731</v>
      </c>
      <c r="W1978" s="3">
        <f>('Stocks Price '!W1978/'Stocks Price '!W$2)*100</f>
        <v>437.13561557842218</v>
      </c>
      <c r="X1978" s="3">
        <f>('Stocks Price '!X1978/'Stocks Price '!X$2)*100</f>
        <v>362.30666730749164</v>
      </c>
      <c r="Y1978" s="3">
        <f>('Stocks Price '!Y1978/'Stocks Price '!Y$1176)*100</f>
        <v>77.454254373340888</v>
      </c>
      <c r="Z1978" s="3">
        <f>('Stocks Price '!Z1978/'Stocks Price '!Z$800)*100</f>
        <v>222.38184710503558</v>
      </c>
      <c r="AA1978" s="3">
        <f>('Stocks Price '!AA1978/'Stocks Price '!AA$2)*100</f>
        <v>930.17156655914482</v>
      </c>
      <c r="AB1978" s="3">
        <f>('Stocks Price '!AB1978/'Stocks Price '!AB$2)*100</f>
        <v>362.92349789125313</v>
      </c>
      <c r="AC1978" s="3">
        <f t="shared" si="30"/>
        <v>571.88369116374759</v>
      </c>
    </row>
    <row r="1979" spans="1:29" x14ac:dyDescent="0.25">
      <c r="A1979" s="2">
        <v>45394</v>
      </c>
      <c r="B1979" s="3">
        <f>('Stocks Price '!B1979/'Stocks Price '!$B$2)*100</f>
        <v>264.89118008723278</v>
      </c>
      <c r="C1979" s="3">
        <f>('Stocks Price '!C1979/'Stocks Price '!C$2)*100</f>
        <v>585.79003022168376</v>
      </c>
      <c r="D1979" s="3">
        <f>('Stocks Price '!D1979/'Stocks Price '!D$2)*100</f>
        <v>664.94175453035882</v>
      </c>
      <c r="E1979" s="3">
        <f>('Stocks Price '!E1979/'Stocks Price '!E$2)*100</f>
        <v>209.17097774604287</v>
      </c>
      <c r="F1979" s="3">
        <f>('Stocks Price '!F1979/'Stocks Price '!F$2)*100</f>
        <v>263.93274414623232</v>
      </c>
      <c r="G1979" s="3">
        <f>('Stocks Price '!G1979/'Stocks Price '!G$2)*100</f>
        <v>331.9710608403754</v>
      </c>
      <c r="H1979" s="3">
        <f>('Stocks Price '!H1979/'Stocks Price '!H$2)*100</f>
        <v>291.91799360551352</v>
      </c>
      <c r="I1979" s="3">
        <f>('Stocks Price '!I1979/'Stocks Price '!I$2)*100</f>
        <v>613.78947778057454</v>
      </c>
      <c r="J1979" s="3">
        <f>('Stocks Price '!J1979/'Stocks Price '!J$2)*100</f>
        <v>915.95373818072153</v>
      </c>
      <c r="K1979" s="3">
        <f>('Stocks Price '!K1979/'Stocks Price '!K$2)*100</f>
        <v>128.14896392249369</v>
      </c>
      <c r="L1979" s="3">
        <f>('Stocks Price '!L1979/'Stocks Price '!L$902)*100</f>
        <v>200.3446577356693</v>
      </c>
      <c r="M1979" s="3">
        <f>('Stocks Price '!M1979/'Stocks Price '!M$2)*100</f>
        <v>293.51274690440289</v>
      </c>
      <c r="N1979" s="3">
        <f>('Stocks Price '!N1979/'Stocks Price '!N$2)*100</f>
        <v>1170.5144004385072</v>
      </c>
      <c r="O1979" s="3">
        <f>('Stocks Price '!O1979/'Stocks Price '!O$2)*100</f>
        <v>602.81695304098059</v>
      </c>
      <c r="P1979" s="3">
        <f>('Stocks Price '!P1979/'Stocks Price '!P$2)*100</f>
        <v>2374.7605709648928</v>
      </c>
      <c r="Q1979" s="3">
        <f>('Stocks Price '!Q1979/'Stocks Price '!Q$2)*100</f>
        <v>892.02684445570242</v>
      </c>
      <c r="R1979" s="3">
        <f>('Stocks Price '!R1979/'Stocks Price '!R$2)*100</f>
        <v>273.29684420107731</v>
      </c>
      <c r="S1979" s="3">
        <f>('Stocks Price '!S1979/'Stocks Price '!S$2)*100</f>
        <v>491.48583735694098</v>
      </c>
      <c r="T1979" s="3">
        <f>('Stocks Price '!T1979/'Stocks Price '!T$2)*100</f>
        <v>666.16611628392718</v>
      </c>
      <c r="U1979" s="3">
        <f>('Stocks Price '!U1979/'Stocks Price '!U$2)*100</f>
        <v>918.85151744447012</v>
      </c>
      <c r="V1979" s="3">
        <f>('Stocks Price '!V1979/'Stocks Price '!V$2)*100</f>
        <v>507.65441894531176</v>
      </c>
      <c r="W1979" s="3">
        <f>('Stocks Price '!W1979/'Stocks Price '!W$2)*100</f>
        <v>423.09113295212308</v>
      </c>
      <c r="X1979" s="3">
        <f>('Stocks Price '!X1979/'Stocks Price '!X$2)*100</f>
        <v>357.58408824284828</v>
      </c>
      <c r="Y1979" s="3">
        <f>('Stocks Price '!Y1979/'Stocks Price '!Y$1176)*100</f>
        <v>74.796313407008014</v>
      </c>
      <c r="Z1979" s="3">
        <f>('Stocks Price '!Z1979/'Stocks Price '!Z$800)*100</f>
        <v>209.7318809919816</v>
      </c>
      <c r="AA1979" s="3">
        <f>('Stocks Price '!AA1979/'Stocks Price '!AA$2)*100</f>
        <v>895.61721561047636</v>
      </c>
      <c r="AB1979" s="3">
        <f>('Stocks Price '!AB1979/'Stocks Price '!AB$2)*100</f>
        <v>340.93827315930372</v>
      </c>
      <c r="AC1979" s="3">
        <f t="shared" si="30"/>
        <v>554.21102715543884</v>
      </c>
    </row>
    <row r="1980" spans="1:29" x14ac:dyDescent="0.25">
      <c r="A1980" s="2">
        <v>45397</v>
      </c>
      <c r="B1980" s="3">
        <f>('Stocks Price '!B1980/'Stocks Price '!$B$2)*100</f>
        <v>264.89117548851794</v>
      </c>
      <c r="C1980" s="3">
        <f>('Stocks Price '!C1980/'Stocks Price '!C$2)*100</f>
        <v>584.21984400450344</v>
      </c>
      <c r="D1980" s="3">
        <f>('Stocks Price '!D1980/'Stocks Price '!D$2)*100</f>
        <v>680.94389243341811</v>
      </c>
      <c r="E1980" s="3">
        <f>('Stocks Price '!E1980/'Stocks Price '!E$2)*100</f>
        <v>213.68545754750178</v>
      </c>
      <c r="F1980" s="3">
        <f>('Stocks Price '!F1980/'Stocks Price '!F$2)*100</f>
        <v>267.7823237736211</v>
      </c>
      <c r="G1980" s="3">
        <f>('Stocks Price '!G1980/'Stocks Price '!G$2)*100</f>
        <v>336.27292879791776</v>
      </c>
      <c r="H1980" s="3">
        <f>('Stocks Price '!H1980/'Stocks Price '!H$2)*100</f>
        <v>297.95077012299726</v>
      </c>
      <c r="I1980" s="3">
        <f>('Stocks Price '!I1980/'Stocks Price '!I$2)*100</f>
        <v>637.77069505013742</v>
      </c>
      <c r="J1980" s="3">
        <f>('Stocks Price '!J1980/'Stocks Price '!J$2)*100</f>
        <v>938.54724134836317</v>
      </c>
      <c r="K1980" s="3">
        <f>('Stocks Price '!K1980/'Stocks Price '!K$2)*100</f>
        <v>145.42942408124435</v>
      </c>
      <c r="L1980" s="3">
        <f>('Stocks Price '!L1980/'Stocks Price '!L$902)*100</f>
        <v>207.82054819618256</v>
      </c>
      <c r="M1980" s="3">
        <f>('Stocks Price '!M1980/'Stocks Price '!M$2)*100</f>
        <v>330.3898564512341</v>
      </c>
      <c r="N1980" s="3">
        <f>('Stocks Price '!N1980/'Stocks Price '!N$2)*100</f>
        <v>1189.7688963589271</v>
      </c>
      <c r="O1980" s="3">
        <f>('Stocks Price '!O1980/'Stocks Price '!O$2)*100</f>
        <v>642.36072973173953</v>
      </c>
      <c r="P1980" s="3">
        <f>('Stocks Price '!P1980/'Stocks Price '!P$2)*100</f>
        <v>2408.1115389041001</v>
      </c>
      <c r="Q1980" s="3">
        <f>('Stocks Price '!Q1980/'Stocks Price '!Q$2)*100</f>
        <v>964.42494481799736</v>
      </c>
      <c r="R1980" s="3">
        <f>('Stocks Price '!R1980/'Stocks Price '!R$2)*100</f>
        <v>294.30731061170513</v>
      </c>
      <c r="S1980" s="3">
        <f>('Stocks Price '!S1980/'Stocks Price '!S$2)*100</f>
        <v>503.39002609986227</v>
      </c>
      <c r="T1980" s="3">
        <f>('Stocks Price '!T1980/'Stocks Price '!T$2)*100</f>
        <v>669.56327908182516</v>
      </c>
      <c r="U1980" s="3">
        <f>('Stocks Price '!U1980/'Stocks Price '!U$2)*100</f>
        <v>948.63500423073344</v>
      </c>
      <c r="V1980" s="3">
        <f>('Stocks Price '!V1980/'Stocks Price '!V$2)*100</f>
        <v>517.19852223115743</v>
      </c>
      <c r="W1980" s="3">
        <f>('Stocks Price '!W1980/'Stocks Price '!W$2)*100</f>
        <v>432.30781697420343</v>
      </c>
      <c r="X1980" s="3">
        <f>('Stocks Price '!X1980/'Stocks Price '!X$2)*100</f>
        <v>361.96390208364204</v>
      </c>
      <c r="Y1980" s="3">
        <f>('Stocks Price '!Y1980/'Stocks Price '!Y$1176)*100</f>
        <v>76.862116076986993</v>
      </c>
      <c r="Z1980" s="3">
        <f>('Stocks Price '!Z1980/'Stocks Price '!Z$800)*100</f>
        <v>214.00909877072576</v>
      </c>
      <c r="AA1980" s="3">
        <f>('Stocks Price '!AA1980/'Stocks Price '!AA$2)*100</f>
        <v>931.18782842904841</v>
      </c>
      <c r="AB1980" s="3">
        <f>('Stocks Price '!AB1980/'Stocks Price '!AB$2)*100</f>
        <v>352.56166973165199</v>
      </c>
      <c r="AC1980" s="3">
        <f t="shared" si="30"/>
        <v>570.82803116407206</v>
      </c>
    </row>
    <row r="1981" spans="1:29" x14ac:dyDescent="0.25">
      <c r="A1981" s="2">
        <v>45397</v>
      </c>
      <c r="B1981" s="3">
        <f>('Stocks Price '!B1981/'Stocks Price '!$B$2)*100</f>
        <v>251.268199857485</v>
      </c>
      <c r="C1981" s="3">
        <f>('Stocks Price '!C1981/'Stocks Price '!C$2)*100</f>
        <v>564.65326256616265</v>
      </c>
      <c r="D1981" s="3">
        <f>('Stocks Price '!D1981/'Stocks Price '!D$2)*100</f>
        <v>665.96310861671964</v>
      </c>
      <c r="E1981" s="3">
        <f>('Stocks Price '!E1981/'Stocks Price '!E$2)*100</f>
        <v>203.90408096962372</v>
      </c>
      <c r="F1981" s="3">
        <f>('Stocks Price '!F1981/'Stocks Price '!F$2)*100</f>
        <v>261.40275980525985</v>
      </c>
      <c r="G1981" s="3">
        <f>('Stocks Price '!G1981/'Stocks Price '!G$2)*100</f>
        <v>331.47468757656748</v>
      </c>
      <c r="H1981" s="3">
        <f>('Stocks Price '!H1981/'Stocks Price '!H$2)*100</f>
        <v>286.05283845758186</v>
      </c>
      <c r="I1981" s="3">
        <f>('Stocks Price '!I1981/'Stocks Price '!I$2)*100</f>
        <v>614.89132741804042</v>
      </c>
      <c r="J1981" s="3">
        <f>('Stocks Price '!J1981/'Stocks Price '!J$2)*100</f>
        <v>889.08579558902932</v>
      </c>
      <c r="K1981" s="3">
        <f>('Stocks Price '!K1981/'Stocks Price '!K$2)*100</f>
        <v>132.33149154016957</v>
      </c>
      <c r="L1981" s="3">
        <f>('Stocks Price '!L1981/'Stocks Price '!L$902)*100</f>
        <v>199.3570654820158</v>
      </c>
      <c r="M1981" s="3">
        <f>('Stocks Price '!M1981/'Stocks Price '!M$2)*100</f>
        <v>315.72535577382206</v>
      </c>
      <c r="N1981" s="3">
        <f>('Stocks Price '!N1981/'Stocks Price '!N$2)*100</f>
        <v>1150.4575842068105</v>
      </c>
      <c r="O1981" s="3">
        <f>('Stocks Price '!O1981/'Stocks Price '!O$2)*100</f>
        <v>611.70463036263641</v>
      </c>
      <c r="P1981" s="3">
        <f>('Stocks Price '!P1981/'Stocks Price '!P$2)*100</f>
        <v>2319.1756013877562</v>
      </c>
      <c r="Q1981" s="3">
        <f>('Stocks Price '!Q1981/'Stocks Price '!Q$2)*100</f>
        <v>887.37695966072181</v>
      </c>
      <c r="R1981" s="3">
        <f>('Stocks Price '!R1981/'Stocks Price '!R$2)*100</f>
        <v>282.97973060968064</v>
      </c>
      <c r="S1981" s="3">
        <f>('Stocks Price '!S1981/'Stocks Price '!S$2)*100</f>
        <v>491.7355524383255</v>
      </c>
      <c r="T1981" s="3">
        <f>('Stocks Price '!T1981/'Stocks Price '!T$2)*100</f>
        <v>648.69504438543584</v>
      </c>
      <c r="U1981" s="3">
        <f>('Stocks Price '!U1981/'Stocks Price '!U$2)*100</f>
        <v>917.58419711328634</v>
      </c>
      <c r="V1981" s="3">
        <f>('Stocks Price '!V1981/'Stocks Price '!V$2)*100</f>
        <v>500.14705882352945</v>
      </c>
      <c r="W1981" s="3">
        <f>('Stocks Price '!W1981/'Stocks Price '!W$2)*100</f>
        <v>422.94481396223176</v>
      </c>
      <c r="X1981" s="3">
        <f>('Stocks Price '!X1981/'Stocks Price '!X$2)*100</f>
        <v>354.27064129579469</v>
      </c>
      <c r="Y1981" s="3">
        <f>('Stocks Price '!Y1981/'Stocks Price '!Y$1176)*100</f>
        <v>74.974397150117085</v>
      </c>
      <c r="Z1981" s="3">
        <f>('Stocks Price '!Z1981/'Stocks Price '!Z$800)*100</f>
        <v>208.90616933769536</v>
      </c>
      <c r="AA1981" s="3">
        <f>('Stocks Price '!AA1981/'Stocks Price '!AA$2)*100</f>
        <v>906.35195976099374</v>
      </c>
      <c r="AB1981" s="3">
        <f>('Stocks Price '!AB1981/'Stocks Price '!AB$2)*100</f>
        <v>343.95733979117324</v>
      </c>
      <c r="AC1981" s="3">
        <f t="shared" si="30"/>
        <v>549.53228347920992</v>
      </c>
    </row>
    <row r="1982" spans="1:29" x14ac:dyDescent="0.25">
      <c r="A1982" s="2">
        <v>45398</v>
      </c>
      <c r="B1982" s="3">
        <f>('Stocks Price '!B1982/'Stocks Price '!$B$2)*100</f>
        <v>267.62742422100047</v>
      </c>
      <c r="C1982" s="3">
        <f>('Stocks Price '!C1982/'Stocks Price '!C$2)*100</f>
        <v>603.84685712916439</v>
      </c>
      <c r="D1982" s="3">
        <f>('Stocks Price '!D1982/'Stocks Price '!D$2)*100</f>
        <v>656.08947805763012</v>
      </c>
      <c r="E1982" s="3">
        <f>('Stocks Price '!E1982/'Stocks Price '!E$2)*100</f>
        <v>213.38449803504994</v>
      </c>
      <c r="F1982" s="3">
        <f>('Stocks Price '!F1982/'Stocks Price '!F$2)*100</f>
        <v>263.91590477229204</v>
      </c>
      <c r="G1982" s="3">
        <f>('Stocks Price '!G1982/'Stocks Price '!G$2)*100</f>
        <v>332.2688948972966</v>
      </c>
      <c r="H1982" s="3">
        <f>('Stocks Price '!H1982/'Stocks Price '!H$2)*100</f>
        <v>288.90160681059018</v>
      </c>
      <c r="I1982" s="3">
        <f>('Stocks Price '!I1982/'Stocks Price '!I$2)*100</f>
        <v>628.5022687082012</v>
      </c>
      <c r="J1982" s="3">
        <f>('Stocks Price '!J1982/'Stocks Price '!J$2)*100</f>
        <v>883.58998843101301</v>
      </c>
      <c r="K1982" s="3">
        <f>('Stocks Price '!K1982/'Stocks Price '!K$2)*100</f>
        <v>141.50633234869017</v>
      </c>
      <c r="L1982" s="3">
        <f>('Stocks Price '!L1982/'Stocks Price '!L$902)*100</f>
        <v>201.3380025431963</v>
      </c>
      <c r="M1982" s="3">
        <f>('Stocks Price '!M1982/'Stocks Price '!M$2)*100</f>
        <v>339.95485429543504</v>
      </c>
      <c r="N1982" s="3">
        <f>('Stocks Price '!N1982/'Stocks Price '!N$2)*100</f>
        <v>1159.2826372878501</v>
      </c>
      <c r="O1982" s="3">
        <f>('Stocks Price '!O1982/'Stocks Price '!O$2)*100</f>
        <v>615.18246495677943</v>
      </c>
      <c r="P1982" s="3">
        <f>('Stocks Price '!P1982/'Stocks Price '!P$2)*100</f>
        <v>2408.1115678864389</v>
      </c>
      <c r="Q1982" s="3">
        <f>('Stocks Price '!Q1982/'Stocks Price '!Q$2)*100</f>
        <v>903.77650389285259</v>
      </c>
      <c r="R1982" s="3">
        <f>('Stocks Price '!R1982/'Stocks Price '!R$2)*100</f>
        <v>291.10446648448857</v>
      </c>
      <c r="S1982" s="3">
        <f>('Stocks Price '!S1982/'Stocks Price '!S$2)*100</f>
        <v>489.73762141802439</v>
      </c>
      <c r="T1982" s="3">
        <f>('Stocks Price '!T1982/'Stocks Price '!T$2)*100</f>
        <v>654.35694909237623</v>
      </c>
      <c r="U1982" s="3">
        <f>('Stocks Price '!U1982/'Stocks Price '!U$2)*100</f>
        <v>919.00989360271637</v>
      </c>
      <c r="V1982" s="3">
        <f>('Stocks Price '!V1982/'Stocks Price '!V$2)*100</f>
        <v>503.08823529411768</v>
      </c>
      <c r="W1982" s="3">
        <f>('Stocks Price '!W1982/'Stocks Price '!W$2)*100</f>
        <v>415.33735516156599</v>
      </c>
      <c r="X1982" s="3">
        <f>('Stocks Price '!X1982/'Stocks Price '!X$2)*100</f>
        <v>356.67002646666828</v>
      </c>
      <c r="Y1982" s="3">
        <f>('Stocks Price '!Y1982/'Stocks Price '!Y$1176)*100</f>
        <v>75.183649284672981</v>
      </c>
      <c r="Z1982" s="3">
        <f>('Stocks Price '!Z1982/'Stocks Price '!Z$800)*100</f>
        <v>212.12647581805101</v>
      </c>
      <c r="AA1982" s="3">
        <f>('Stocks Price '!AA1982/'Stocks Price '!AA$2)*100</f>
        <v>973.08914273322955</v>
      </c>
      <c r="AB1982" s="3">
        <f>('Stocks Price '!AB1982/'Stocks Price '!AB$2)*100</f>
        <v>348.64768708057454</v>
      </c>
      <c r="AC1982" s="3">
        <f t="shared" si="30"/>
        <v>560.94928839666545</v>
      </c>
    </row>
    <row r="1983" spans="1:29" x14ac:dyDescent="0.25">
      <c r="A1983" s="2">
        <v>45398</v>
      </c>
      <c r="B1983" s="3">
        <f>('Stocks Price '!B1983/'Stocks Price '!$B$2)*100</f>
        <v>257.55574030015424</v>
      </c>
      <c r="C1983" s="3">
        <f>('Stocks Price '!C1983/'Stocks Price '!C$2)*100</f>
        <v>568.88062120245093</v>
      </c>
      <c r="D1983" s="3">
        <f>('Stocks Price '!D1983/'Stocks Price '!D$2)*100</f>
        <v>597.52825977312591</v>
      </c>
      <c r="E1983" s="3">
        <f>('Stocks Price '!E1983/'Stocks Price '!E$2)*100</f>
        <v>205.57444115380693</v>
      </c>
      <c r="F1983" s="3">
        <f>('Stocks Price '!F1983/'Stocks Price '!F$2)*100</f>
        <v>253.82123217462853</v>
      </c>
      <c r="G1983" s="3">
        <f>('Stocks Price '!G1983/'Stocks Price '!G$2)*100</f>
        <v>319.9258608551703</v>
      </c>
      <c r="H1983" s="3">
        <f>('Stocks Price '!H1983/'Stocks Price '!H$2)*100</f>
        <v>279.68490789114384</v>
      </c>
      <c r="I1983" s="3">
        <f>('Stocks Price '!I1983/'Stocks Price '!I$2)*100</f>
        <v>609.70618170903333</v>
      </c>
      <c r="J1983" s="3">
        <f>('Stocks Price '!J1983/'Stocks Price '!J$2)*100</f>
        <v>843.5933246937276</v>
      </c>
      <c r="K1983" s="3">
        <f>('Stocks Price '!K1983/'Stocks Price '!K$2)*100</f>
        <v>136.49829656193623</v>
      </c>
      <c r="L1983" s="3">
        <f>('Stocks Price '!L1983/'Stocks Price '!L$902)*100</f>
        <v>191.77782075981079</v>
      </c>
      <c r="M1983" s="3">
        <f>('Stocks Price '!M1983/'Stocks Price '!M$2)*100</f>
        <v>305.43186340640216</v>
      </c>
      <c r="N1983" s="3">
        <f>('Stocks Price '!N1983/'Stocks Price '!N$2)*100</f>
        <v>1089.4849975341867</v>
      </c>
      <c r="O1983" s="3">
        <f>('Stocks Price '!O1983/'Stocks Price '!O$2)*100</f>
        <v>571.90328925918914</v>
      </c>
      <c r="P1983" s="3">
        <f>('Stocks Price '!P1983/'Stocks Price '!P$2)*100</f>
        <v>2231.4368217598462</v>
      </c>
      <c r="Q1983" s="3">
        <f>('Stocks Price '!Q1983/'Stocks Price '!Q$2)*100</f>
        <v>859.52765366337007</v>
      </c>
      <c r="R1983" s="3">
        <f>('Stocks Price '!R1983/'Stocks Price '!R$2)*100</f>
        <v>272.33230326170593</v>
      </c>
      <c r="S1983" s="3">
        <f>('Stocks Price '!S1983/'Stocks Price '!S$2)*100</f>
        <v>478.66588162239145</v>
      </c>
      <c r="T1983" s="3">
        <f>('Stocks Price '!T1983/'Stocks Price '!T$2)*100</f>
        <v>625.56202769289837</v>
      </c>
      <c r="U1983" s="3">
        <f>('Stocks Price '!U1983/'Stocks Price '!U$2)*100</f>
        <v>871.64157207189919</v>
      </c>
      <c r="V1983" s="3">
        <f>('Stocks Price '!V1983/'Stocks Price '!V$2)*100</f>
        <v>486.91176470588238</v>
      </c>
      <c r="W1983" s="3">
        <f>('Stocks Price '!W1983/'Stocks Price '!W$2)*100</f>
        <v>397.48914016736319</v>
      </c>
      <c r="X1983" s="3">
        <f>('Stocks Price '!X1983/'Stocks Price '!X$2)*100</f>
        <v>347.11059351787065</v>
      </c>
      <c r="Y1983" s="3">
        <f>('Stocks Price '!Y1983/'Stocks Price '!Y$1176)*100</f>
        <v>73.287030926069178</v>
      </c>
      <c r="Z1983" s="3">
        <f>('Stocks Price '!Z1983/'Stocks Price '!Z$800)*100</f>
        <v>201.8875957084993</v>
      </c>
      <c r="AA1983" s="3">
        <f>('Stocks Price '!AA1983/'Stocks Price '!AA$2)*100</f>
        <v>889.26532046430293</v>
      </c>
      <c r="AB1983" s="3">
        <f>('Stocks Price '!AB1983/'Stocks Price '!AB$2)*100</f>
        <v>334.39340929853103</v>
      </c>
      <c r="AC1983" s="3">
        <f t="shared" si="30"/>
        <v>529.66214637538519</v>
      </c>
    </row>
    <row r="1984" spans="1:29" x14ac:dyDescent="0.25">
      <c r="A1984" s="2">
        <v>45400</v>
      </c>
      <c r="B1984" s="3">
        <f>('Stocks Price '!B1984/'Stocks Price '!$B$2)*100</f>
        <v>269.25752022328288</v>
      </c>
      <c r="C1984" s="3">
        <f>('Stocks Price '!C1984/'Stocks Price '!C$2)*100</f>
        <v>615.98538472332541</v>
      </c>
      <c r="D1984" s="3">
        <f>('Stocks Price '!D1984/'Stocks Price '!D$2)*100</f>
        <v>672.43211267003039</v>
      </c>
      <c r="E1984" s="3">
        <f>('Stocks Price '!E1984/'Stocks Price '!E$2)*100</f>
        <v>213.53499900445036</v>
      </c>
      <c r="F1984" s="3">
        <f>('Stocks Price '!F1984/'Stocks Price '!F$2)*100</f>
        <v>263.88229555190367</v>
      </c>
      <c r="G1984" s="3">
        <f>('Stocks Price '!G1984/'Stocks Price '!G$2)*100</f>
        <v>327.90083037306533</v>
      </c>
      <c r="H1984" s="3">
        <f>('Stocks Price '!H1984/'Stocks Price '!H$2)*100</f>
        <v>289.23679546867743</v>
      </c>
      <c r="I1984" s="3">
        <f>('Stocks Price '!I1984/'Stocks Price '!I$2)*100</f>
        <v>627.01154483218772</v>
      </c>
      <c r="J1984" s="3">
        <f>('Stocks Price '!J1984/'Stocks Price '!J$2)*100</f>
        <v>900.07715480025843</v>
      </c>
      <c r="K1984" s="3">
        <f>('Stocks Price '!K1984/'Stocks Price '!K$2)*100</f>
        <v>138.68390751780345</v>
      </c>
      <c r="L1984" s="3">
        <f>('Stocks Price '!L1984/'Stocks Price '!L$902)*100</f>
        <v>200.95904101597202</v>
      </c>
      <c r="M1984" s="3">
        <f>('Stocks Price '!M1984/'Stocks Price '!M$2)*100</f>
        <v>333.2634049404607</v>
      </c>
      <c r="N1984" s="3">
        <f>('Stocks Price '!N1984/'Stocks Price '!N$2)*100</f>
        <v>1145.9648718324197</v>
      </c>
      <c r="O1984" s="3">
        <f>('Stocks Price '!O1984/'Stocks Price '!O$2)*100</f>
        <v>621.36516074483893</v>
      </c>
      <c r="P1984" s="3">
        <f>('Stocks Price '!P1984/'Stocks Price '!P$2)*100</f>
        <v>2398.7049940004085</v>
      </c>
      <c r="Q1984" s="3">
        <f>('Stocks Price '!Q1984/'Stocks Price '!Q$2)*100</f>
        <v>897.92671365092735</v>
      </c>
      <c r="R1984" s="3">
        <f>('Stocks Price '!R1984/'Stocks Price '!R$2)*100</f>
        <v>288.08707085104339</v>
      </c>
      <c r="S1984" s="3">
        <f>('Stocks Price '!S1984/'Stocks Price '!S$2)*100</f>
        <v>489.40470059525677</v>
      </c>
      <c r="T1984" s="3">
        <f>('Stocks Price '!T1984/'Stocks Price '!T$2)*100</f>
        <v>663.25426766501403</v>
      </c>
      <c r="U1984" s="3">
        <f>('Stocks Price '!U1984/'Stocks Price '!U$2)*100</f>
        <v>924.55474648686561</v>
      </c>
      <c r="V1984" s="3">
        <f>('Stocks Price '!V1984/'Stocks Price '!V$2)*100</f>
        <v>497.79411764705878</v>
      </c>
      <c r="W1984" s="3">
        <f>('Stocks Price '!W1984/'Stocks Price '!W$2)*100</f>
        <v>417.82443776840068</v>
      </c>
      <c r="X1984" s="3">
        <f>('Stocks Price '!X1984/'Stocks Price '!X$2)*100</f>
        <v>360.05965630567613</v>
      </c>
      <c r="Y1984" s="3">
        <f>('Stocks Price '!Y1984/'Stocks Price '!Y$1176)*100</f>
        <v>75.268241440360583</v>
      </c>
      <c r="Z1984" s="3">
        <f>('Stocks Price '!Z1984/'Stocks Price '!Z$800)*100</f>
        <v>215.71006412980518</v>
      </c>
      <c r="AA1984" s="3">
        <f>('Stocks Price '!AA1984/'Stocks Price '!AA$2)*100</f>
        <v>971.8399573645595</v>
      </c>
      <c r="AB1984" s="3">
        <f>('Stocks Price '!AB1984/'Stocks Price '!AB$2)*100</f>
        <v>340.78735171368601</v>
      </c>
      <c r="AC1984" s="3">
        <f t="shared" si="30"/>
        <v>561.51004975250885</v>
      </c>
    </row>
    <row r="1985" spans="1:29" x14ac:dyDescent="0.25">
      <c r="A1985" s="2">
        <v>45400</v>
      </c>
      <c r="B1985" s="3">
        <f>('Stocks Price '!B1985/'Stocks Price '!$B$2)*100</f>
        <v>263.84325912593459</v>
      </c>
      <c r="C1985" s="3">
        <f>('Stocks Price '!C1985/'Stocks Price '!C$2)*100</f>
        <v>591.82909512633364</v>
      </c>
      <c r="D1985" s="3">
        <f>('Stocks Price '!D1985/'Stocks Price '!D$2)*100</f>
        <v>630.55407769437682</v>
      </c>
      <c r="E1985" s="3">
        <f>('Stocks Price '!E1985/'Stocks Price '!E$2)*100</f>
        <v>206.46231052438625</v>
      </c>
      <c r="F1985" s="3">
        <f>('Stocks Price '!F1985/'Stocks Price '!F$2)*100</f>
        <v>258.97364758551612</v>
      </c>
      <c r="G1985" s="3">
        <f>('Stocks Price '!G1985/'Stocks Price '!G$2)*100</f>
        <v>323.03644307821122</v>
      </c>
      <c r="H1985" s="3">
        <f>('Stocks Price '!H1985/'Stocks Price '!H$2)*100</f>
        <v>281.695859584652</v>
      </c>
      <c r="I1985" s="3">
        <f>('Stocks Price '!I1985/'Stocks Price '!I$2)*100</f>
        <v>612.36353623446394</v>
      </c>
      <c r="J1985" s="3">
        <f>('Stocks Price '!J1985/'Stocks Price '!J$2)*100</f>
        <v>853.66888872642471</v>
      </c>
      <c r="K1985" s="3">
        <f>('Stocks Price '!K1985/'Stocks Price '!K$2)*100</f>
        <v>135.42907919746625</v>
      </c>
      <c r="L1985" s="3">
        <f>('Stocks Price '!L1985/'Stocks Price '!L$902)*100</f>
        <v>195.79712248500741</v>
      </c>
      <c r="M1985" s="3">
        <f>('Stocks Price '!M1985/'Stocks Price '!M$2)*100</f>
        <v>321.80970234321899</v>
      </c>
      <c r="N1985" s="3">
        <f>('Stocks Price '!N1985/'Stocks Price '!N$2)*100</f>
        <v>1094.3787643312187</v>
      </c>
      <c r="O1985" s="3">
        <f>('Stocks Price '!O1985/'Stocks Price '!O$2)*100</f>
        <v>564.04602723946221</v>
      </c>
      <c r="P1985" s="3">
        <f>('Stocks Price '!P1985/'Stocks Price '!P$2)*100</f>
        <v>2289.0743832672219</v>
      </c>
      <c r="Q1985" s="3">
        <f>('Stocks Price '!Q1985/'Stocks Price '!Q$2)*100</f>
        <v>872.67736879713129</v>
      </c>
      <c r="R1985" s="3">
        <f>('Stocks Price '!R1985/'Stocks Price '!R$2)*100</f>
        <v>280.65486774070371</v>
      </c>
      <c r="S1985" s="3">
        <f>('Stocks Price '!S1985/'Stocks Price '!S$2)*100</f>
        <v>479.16537168889238</v>
      </c>
      <c r="T1985" s="3">
        <f>('Stocks Price '!T1985/'Stocks Price '!T$2)*100</f>
        <v>629.44448682107372</v>
      </c>
      <c r="U1985" s="3">
        <f>('Stocks Price '!U1985/'Stocks Price '!U$2)*100</f>
        <v>897.78137086817344</v>
      </c>
      <c r="V1985" s="3">
        <f>('Stocks Price '!V1985/'Stocks Price '!V$2)*100</f>
        <v>488.97058823529409</v>
      </c>
      <c r="W1985" s="3">
        <f>('Stocks Price '!W1985/'Stocks Price '!W$2)*100</f>
        <v>401.73176018705919</v>
      </c>
      <c r="X1985" s="3">
        <f>('Stocks Price '!X1985/'Stocks Price '!X$2)*100</f>
        <v>348.82445471193705</v>
      </c>
      <c r="Y1985" s="3">
        <f>('Stocks Price '!Y1985/'Stocks Price '!Y$1176)*100</f>
        <v>73.019898517946146</v>
      </c>
      <c r="Z1985" s="3">
        <f>('Stocks Price '!Z1985/'Stocks Price '!Z$800)*100</f>
        <v>206.75930974290719</v>
      </c>
      <c r="AA1985" s="3">
        <f>('Stocks Price '!AA1985/'Stocks Price '!AA$2)*100</f>
        <v>951.09043322039247</v>
      </c>
      <c r="AB1985" s="3">
        <f>('Stocks Price '!AB1985/'Stocks Price '!AB$2)*100</f>
        <v>327.91319539609009</v>
      </c>
      <c r="AC1985" s="3">
        <f t="shared" si="30"/>
        <v>540.0368630544998</v>
      </c>
    </row>
    <row r="1986" spans="1:29" x14ac:dyDescent="0.25">
      <c r="A1986" s="2">
        <v>45401</v>
      </c>
      <c r="B1986" s="3">
        <f>('Stocks Price '!B1986/'Stocks Price '!$B$2)*100</f>
        <v>269.2575048454147</v>
      </c>
      <c r="C1986" s="3">
        <f>('Stocks Price '!C1986/'Stocks Price '!C$2)*100</f>
        <v>591.82908925576282</v>
      </c>
      <c r="D1986" s="3">
        <f>('Stocks Price '!D1986/'Stocks Price '!D$2)*100</f>
        <v>696.26517555073895</v>
      </c>
      <c r="E1986" s="3">
        <f>('Stocks Price '!E1986/'Stocks Price '!E$2)*100</f>
        <v>213.83595065198614</v>
      </c>
      <c r="F1986" s="3">
        <f>('Stocks Price '!F1986/'Stocks Price '!F$2)*100</f>
        <v>266.04244313366206</v>
      </c>
      <c r="G1986" s="3">
        <f>('Stocks Price '!G1986/'Stocks Price '!G$2)*100</f>
        <v>327.60302156273661</v>
      </c>
      <c r="H1986" s="3">
        <f>('Stocks Price '!H1986/'Stocks Price '!H$2)*100</f>
        <v>290.07470419207567</v>
      </c>
      <c r="I1986" s="3">
        <f>('Stocks Price '!I1986/'Stocks Price '!I$2)*100</f>
        <v>629.34483568510768</v>
      </c>
      <c r="J1986" s="3">
        <f>('Stocks Price '!J1986/'Stocks Price '!J$2)*100</f>
        <v>909.23666528424485</v>
      </c>
      <c r="K1986" s="3">
        <f>('Stocks Price '!K1986/'Stocks Price '!K$2)*100</f>
        <v>146.23133222038516</v>
      </c>
      <c r="L1986" s="3">
        <f>('Stocks Price '!L1986/'Stocks Price '!L$902)*100</f>
        <v>202.60122090813786</v>
      </c>
      <c r="M1986" s="3">
        <f>('Stocks Price '!M1986/'Stocks Price '!M$2)*100</f>
        <v>344.83851986068316</v>
      </c>
      <c r="N1986" s="3">
        <f>('Stocks Price '!N1986/'Stocks Price '!N$2)*100</f>
        <v>1123.9023621493129</v>
      </c>
      <c r="O1986" s="3">
        <f>('Stocks Price '!O1986/'Stocks Price '!O$2)*100</f>
        <v>623.42608800954395</v>
      </c>
      <c r="P1986" s="3">
        <f>('Stocks Price '!P1986/'Stocks Price '!P$2)*100</f>
        <v>2364.4988157885896</v>
      </c>
      <c r="Q1986" s="3">
        <f>('Stocks Price '!Q1986/'Stocks Price '!Q$2)*100</f>
        <v>886.32695687197383</v>
      </c>
      <c r="R1986" s="3">
        <f>('Stocks Price '!R1986/'Stocks Price '!R$2)*100</f>
        <v>288.76718647879227</v>
      </c>
      <c r="S1986" s="3">
        <f>('Stocks Price '!S1986/'Stocks Price '!S$2)*100</f>
        <v>499.39423045237339</v>
      </c>
      <c r="T1986" s="3">
        <f>('Stocks Price '!T1986/'Stocks Price '!T$2)*100</f>
        <v>705.31430518091543</v>
      </c>
      <c r="U1986" s="3">
        <f>('Stocks Price '!U1986/'Stocks Price '!U$2)*100</f>
        <v>930.57487584527667</v>
      </c>
      <c r="V1986" s="3">
        <f>('Stocks Price '!V1986/'Stocks Price '!V$2)*100</f>
        <v>502.50736012178237</v>
      </c>
      <c r="W1986" s="3">
        <f>('Stocks Price '!W1986/'Stocks Price '!W$2)*100</f>
        <v>419.57997894294294</v>
      </c>
      <c r="X1986" s="3">
        <f>('Stocks Price '!X1986/'Stocks Price '!X$2)*100</f>
        <v>357.85069413163848</v>
      </c>
      <c r="Y1986" s="3">
        <f>('Stocks Price '!Y1986/'Stocks Price '!Y$1176)*100</f>
        <v>74.306572923268803</v>
      </c>
      <c r="Z1986" s="3">
        <f>('Stocks Price '!Z1986/'Stocks Price '!Z$800)*100</f>
        <v>217.65876446658581</v>
      </c>
      <c r="AA1986" s="3">
        <f>('Stocks Price '!AA1986/'Stocks Price '!AA$2)*100</f>
        <v>994.89731606842554</v>
      </c>
      <c r="AB1986" s="3">
        <f>('Stocks Price '!AB1986/'Stocks Price '!AB$2)*100</f>
        <v>339.24546039428679</v>
      </c>
      <c r="AC1986" s="3">
        <f t="shared" si="30"/>
        <v>563.53375670283867</v>
      </c>
    </row>
    <row r="1987" spans="1:29" x14ac:dyDescent="0.25">
      <c r="A1987" s="2">
        <v>45401</v>
      </c>
      <c r="B1987" s="3">
        <f>('Stocks Price '!B1987/'Stocks Price '!$B$2)*100</f>
        <v>260.61215220614753</v>
      </c>
      <c r="C1987" s="3">
        <f>('Stocks Price '!C1987/'Stocks Price '!C$2)*100</f>
        <v>582.77048074674576</v>
      </c>
      <c r="D1987" s="3">
        <f>('Stocks Price '!D1987/'Stocks Price '!D$2)*100</f>
        <v>664.60127327260693</v>
      </c>
      <c r="E1987" s="3">
        <f>('Stocks Price '!E1987/'Stocks Price '!E$2)*100</f>
        <v>204.65650449451167</v>
      </c>
      <c r="F1987" s="3">
        <f>('Stocks Price '!F1987/'Stocks Price '!F$2)*100</f>
        <v>260.35210423323184</v>
      </c>
      <c r="G1987" s="3">
        <f>('Stocks Price '!G1987/'Stocks Price '!G$2)*100</f>
        <v>322.2753340408272</v>
      </c>
      <c r="H1987" s="3">
        <f>('Stocks Price '!H1987/'Stocks Price '!H$2)*100</f>
        <v>283.37164944998398</v>
      </c>
      <c r="I1987" s="3">
        <f>('Stocks Price '!I1987/'Stocks Price '!I$2)*100</f>
        <v>616.64128942911964</v>
      </c>
      <c r="J1987" s="3">
        <f>('Stocks Price '!J1987/'Stocks Price '!J$2)*100</f>
        <v>865.88157956345083</v>
      </c>
      <c r="K1987" s="3">
        <f>('Stocks Price '!K1987/'Stocks Price '!K$2)*100</f>
        <v>135.7356962787608</v>
      </c>
      <c r="L1987" s="3">
        <f>('Stocks Price '!L1987/'Stocks Price '!L$902)*100</f>
        <v>195.7971271919377</v>
      </c>
      <c r="M1987" s="3">
        <f>('Stocks Price '!M1987/'Stocks Price '!M$2)*100</f>
        <v>319.3273987862683</v>
      </c>
      <c r="N1987" s="3">
        <f>('Stocks Price '!N1987/'Stocks Price '!N$2)*100</f>
        <v>1067.0212831809997</v>
      </c>
      <c r="O1987" s="3">
        <f>('Stocks Price '!O1987/'Stocks Price '!O$2)*100</f>
        <v>592.51239769502081</v>
      </c>
      <c r="P1987" s="3">
        <f>('Stocks Price '!P1987/'Stocks Price '!P$2)*100</f>
        <v>2275.3918858966836</v>
      </c>
      <c r="Q1987" s="3">
        <f>('Stocks Price '!Q1987/'Stocks Price '!Q$2)*100</f>
        <v>860.12768611889317</v>
      </c>
      <c r="R1987" s="3">
        <f>('Stocks Price '!R1987/'Stocks Price '!R$2)*100</f>
        <v>280.46933816295564</v>
      </c>
      <c r="S1987" s="3">
        <f>('Stocks Price '!S1987/'Stocks Price '!S$2)*100</f>
        <v>481.41301153732201</v>
      </c>
      <c r="T1987" s="3">
        <f>('Stocks Price '!T1987/'Stocks Price '!T$2)*100</f>
        <v>648.6950375631825</v>
      </c>
      <c r="U1987" s="3">
        <f>('Stocks Price '!U1987/'Stocks Price '!U$2)*100</f>
        <v>889.384978388067</v>
      </c>
      <c r="V1987" s="3">
        <f>('Stocks Price '!V1987/'Stocks Price '!V$2)*100</f>
        <v>495.66912482766475</v>
      </c>
      <c r="W1987" s="3">
        <f>('Stocks Price '!W1987/'Stocks Price '!W$2)*100</f>
        <v>404.95027194149486</v>
      </c>
      <c r="X1987" s="3">
        <f>('Stocks Price '!X1987/'Stocks Price '!X$2)*100</f>
        <v>350.11935642268639</v>
      </c>
      <c r="Y1987" s="3">
        <f>('Stocks Price '!Y1987/'Stocks Price '!Y$1176)*100</f>
        <v>73.015448802079248</v>
      </c>
      <c r="Z1987" s="3">
        <f>('Stocks Price '!Z1987/'Stocks Price '!Z$800)*100</f>
        <v>209.40160344736759</v>
      </c>
      <c r="AA1987" s="3">
        <f>('Stocks Price '!AA1987/'Stocks Price '!AA$2)*100</f>
        <v>932.28886494120252</v>
      </c>
      <c r="AB1987" s="3">
        <f>('Stocks Price '!AB1987/'Stocks Price '!AB$2)*100</f>
        <v>326.41444963231049</v>
      </c>
      <c r="AC1987" s="3">
        <f t="shared" ref="AC1987:AC2050" si="31">AVERAGE(B1987:AB1987)</f>
        <v>540.69990104635269</v>
      </c>
    </row>
    <row r="1988" spans="1:29" x14ac:dyDescent="0.25">
      <c r="A1988" s="2">
        <v>45404</v>
      </c>
      <c r="B1988" s="3">
        <f>('Stocks Price '!B1988/'Stocks Price '!$B$2)*100</f>
        <v>269.98524628872514</v>
      </c>
      <c r="C1988" s="3">
        <f>('Stocks Price '!C1988/'Stocks Price '!C$2)*100</f>
        <v>600.28380856354454</v>
      </c>
      <c r="D1988" s="3">
        <f>('Stocks Price '!D1988/'Stocks Price '!D$2)*100</f>
        <v>660.51558831392515</v>
      </c>
      <c r="E1988" s="3">
        <f>('Stocks Price '!E1988/'Stocks Price '!E$2)*100</f>
        <v>221.20960859092187</v>
      </c>
      <c r="F1988" s="3">
        <f>('Stocks Price '!F1988/'Stocks Price '!F$2)*100</f>
        <v>261.46998828010533</v>
      </c>
      <c r="G1988" s="3">
        <f>('Stocks Price '!G1988/'Stocks Price '!G$2)*100</f>
        <v>326.21319662134948</v>
      </c>
      <c r="H1988" s="3">
        <f>('Stocks Price '!H1988/'Stocks Price '!H$2)*100</f>
        <v>294.76679432081056</v>
      </c>
      <c r="I1988" s="3">
        <f>('Stocks Price '!I1988/'Stocks Price '!I$2)*100</f>
        <v>631.02998614340868</v>
      </c>
      <c r="J1988" s="3">
        <f>('Stocks Price '!J1988/'Stocks Price '!J$2)*100</f>
        <v>867.10284861482853</v>
      </c>
      <c r="K1988" s="3">
        <f>('Stocks Price '!K1988/'Stocks Price '!K$2)*100</f>
        <v>141.01888949010677</v>
      </c>
      <c r="L1988" s="3">
        <f>('Stocks Price '!L1988/'Stocks Price '!L$902)*100</f>
        <v>196.94549176609985</v>
      </c>
      <c r="M1988" s="3">
        <f>('Stocks Price '!M1988/'Stocks Price '!M$2)*100</f>
        <v>336.5956359289496</v>
      </c>
      <c r="N1988" s="3">
        <f>('Stocks Price '!N1988/'Stocks Price '!N$2)*100</f>
        <v>1115.0774305480136</v>
      </c>
      <c r="O1988" s="3">
        <f>('Stocks Price '!O1988/'Stocks Price '!O$2)*100</f>
        <v>609.90133455670184</v>
      </c>
      <c r="P1988" s="3">
        <f>('Stocks Price '!P1988/'Stocks Price '!P$2)*100</f>
        <v>2376.9842335987796</v>
      </c>
      <c r="Q1988" s="3">
        <f>('Stocks Price '!Q1988/'Stocks Price '!Q$2)*100</f>
        <v>869.9773953173036</v>
      </c>
      <c r="R1988" s="3">
        <f>('Stocks Price '!R1988/'Stocks Price '!R$2)*100</f>
        <v>284.34003582088627</v>
      </c>
      <c r="S1988" s="3">
        <f>('Stocks Price '!S1988/'Stocks Price '!S$2)*100</f>
        <v>486.07482049820572</v>
      </c>
      <c r="T1988" s="3">
        <f>('Stocks Price '!T1988/'Stocks Price '!T$2)*100</f>
        <v>658.2394240337353</v>
      </c>
      <c r="U1988" s="3">
        <f>('Stocks Price '!U1988/'Stocks Price '!U$2)*100</f>
        <v>909.34620904520023</v>
      </c>
      <c r="V1988" s="3">
        <f>('Stocks Price '!V1988/'Stocks Price '!V$2)*100</f>
        <v>497.03677906709561</v>
      </c>
      <c r="W1988" s="3">
        <f>('Stocks Price '!W1988/'Stocks Price '!W$2)*100</f>
        <v>409.63180659468372</v>
      </c>
      <c r="X1988" s="3">
        <f>('Stocks Price '!X1988/'Stocks Price '!X$2)*100</f>
        <v>361.16410504596269</v>
      </c>
      <c r="Y1988" s="3">
        <f>('Stocks Price '!Y1988/'Stocks Price '!Y$1176)*100</f>
        <v>77.022394163168968</v>
      </c>
      <c r="Z1988" s="3">
        <f>('Stocks Price '!Z1988/'Stocks Price '!Z$800)*100</f>
        <v>217.98904861073285</v>
      </c>
      <c r="AA1988" s="3">
        <f>('Stocks Price '!AA1988/'Stocks Price '!AA$2)*100</f>
        <v>952.78427192603874</v>
      </c>
      <c r="AB1988" s="3">
        <f>('Stocks Price '!AB1988/'Stocks Price '!AB$2)*100</f>
        <v>338.5553781785211</v>
      </c>
      <c r="AC1988" s="3">
        <f t="shared" si="31"/>
        <v>554.49117592325194</v>
      </c>
    </row>
    <row r="1989" spans="1:29" x14ac:dyDescent="0.25">
      <c r="A1989" s="2">
        <v>45404</v>
      </c>
      <c r="B1989" s="3">
        <f>('Stocks Price '!B1989/'Stocks Price '!$B$2)*100</f>
        <v>264.97850824730699</v>
      </c>
      <c r="C1989" s="3">
        <f>('Stocks Price '!C1989/'Stocks Price '!C$2)*100</f>
        <v>585.79002552131919</v>
      </c>
      <c r="D1989" s="3">
        <f>('Stocks Price '!D1989/'Stocks Price '!D$2)*100</f>
        <v>643.49199034222693</v>
      </c>
      <c r="E1989" s="3">
        <f>('Stocks Price '!E1989/'Stocks Price '!E$2)*100</f>
        <v>206.91374953232494</v>
      </c>
      <c r="F1989" s="3">
        <f>('Stocks Price '!F1989/'Stocks Price '!F$2)*100</f>
        <v>257.20853931822035</v>
      </c>
      <c r="G1989" s="3">
        <f>('Stocks Price '!G1989/'Stocks Price '!G$2)*100</f>
        <v>317.77492687639943</v>
      </c>
      <c r="H1989" s="3">
        <f>('Stocks Price '!H1989/'Stocks Price '!H$2)*100</f>
        <v>278.51189321468757</v>
      </c>
      <c r="I1989" s="3">
        <f>('Stocks Price '!I1989/'Stocks Price '!I$2)*100</f>
        <v>609.70617353483215</v>
      </c>
      <c r="J1989" s="3">
        <f>('Stocks Price '!J1989/'Stocks Price '!J$2)*100</f>
        <v>839.31890067549352</v>
      </c>
      <c r="K1989" s="3">
        <f>('Stocks Price '!K1989/'Stocks Price '!K$2)*100</f>
        <v>136.7970532376257</v>
      </c>
      <c r="L1989" s="3">
        <f>('Stocks Price '!L1989/'Stocks Price '!L$902)*100</f>
        <v>189.51554208633942</v>
      </c>
      <c r="M1989" s="3">
        <f>('Stocks Price '!M1989/'Stocks Price '!M$2)*100</f>
        <v>323.1048288776891</v>
      </c>
      <c r="N1989" s="3">
        <f>('Stocks Price '!N1989/'Stocks Price '!N$2)*100</f>
        <v>1055.1476771344448</v>
      </c>
      <c r="O1989" s="3">
        <f>('Stocks Price '!O1989/'Stocks Price '!O$2)*100</f>
        <v>589.93624335157244</v>
      </c>
      <c r="P1989" s="3">
        <f>('Stocks Price '!P1989/'Stocks Price '!P$2)*100</f>
        <v>2278.4704048662902</v>
      </c>
      <c r="Q1989" s="3">
        <f>('Stocks Price '!Q1989/'Stocks Price '!Q$2)*100</f>
        <v>842.17812983456872</v>
      </c>
      <c r="R1989" s="3">
        <f>('Stocks Price '!R1989/'Stocks Price '!R$2)*100</f>
        <v>276.1658507488159</v>
      </c>
      <c r="S1989" s="3">
        <f>('Stocks Price '!S1989/'Stocks Price '!S$2)*100</f>
        <v>469.84180353742335</v>
      </c>
      <c r="T1989" s="3">
        <f>('Stocks Price '!T1989/'Stocks Price '!T$2)*100</f>
        <v>633.48873515776359</v>
      </c>
      <c r="U1989" s="3">
        <f>('Stocks Price '!U1989/'Stocks Price '!U$2)*100</f>
        <v>863.40363053943236</v>
      </c>
      <c r="V1989" s="3">
        <f>('Stocks Price '!V1989/'Stocks Price '!V$2)*100</f>
        <v>482.05882352941171</v>
      </c>
      <c r="W1989" s="3">
        <f>('Stocks Price '!W1989/'Stocks Price '!W$2)*100</f>
        <v>392.95394911259314</v>
      </c>
      <c r="X1989" s="3">
        <f>('Stocks Price '!X1989/'Stocks Price '!X$2)*100</f>
        <v>349.5099735061695</v>
      </c>
      <c r="Y1989" s="3">
        <f>('Stocks Price '!Y1989/'Stocks Price '!Y$1176)*100</f>
        <v>72.841814774837005</v>
      </c>
      <c r="Z1989" s="3">
        <f>('Stocks Price '!Z1989/'Stocks Price '!Z$800)*100</f>
        <v>205.78496072108794</v>
      </c>
      <c r="AA1989" s="3">
        <f>('Stocks Price '!AA1989/'Stocks Price '!AA$2)*100</f>
        <v>921.02479619517089</v>
      </c>
      <c r="AB1989" s="3">
        <f>('Stocks Price '!AB1989/'Stocks Price '!AB$2)*100</f>
        <v>324.78630699567708</v>
      </c>
      <c r="AC1989" s="3">
        <f t="shared" si="31"/>
        <v>533.72982338776762</v>
      </c>
    </row>
    <row r="1990" spans="1:29" x14ac:dyDescent="0.25">
      <c r="A1990" s="2">
        <v>45405</v>
      </c>
      <c r="B1990" s="3">
        <f>('Stocks Price '!B1990/'Stocks Price '!$B$2)*100</f>
        <v>269.25751436504737</v>
      </c>
      <c r="C1990" s="3">
        <f>('Stocks Price '!C1990/'Stocks Price '!C$2)*100</f>
        <v>602.09551538521589</v>
      </c>
      <c r="D1990" s="3">
        <f>('Stocks Price '!D1990/'Stocks Price '!D$2)*100</f>
        <v>669.70836111983488</v>
      </c>
      <c r="E1990" s="3">
        <f>('Stocks Price '!E1990/'Stocks Price '!E$2)*100</f>
        <v>212.03016423689843</v>
      </c>
      <c r="F1990" s="3">
        <f>('Stocks Price '!F1990/'Stocks Price '!F$2)*100</f>
        <v>268.96747061456927</v>
      </c>
      <c r="G1990" s="3">
        <f>('Stocks Price '!G1990/'Stocks Price '!G$2)*100</f>
        <v>328.2979340334299</v>
      </c>
      <c r="H1990" s="3">
        <f>('Stocks Price '!H1990/'Stocks Price '!H$2)*100</f>
        <v>294.93438983459225</v>
      </c>
      <c r="I1990" s="3">
        <f>('Stocks Price '!I1990/'Stocks Price '!I$2)*100</f>
        <v>632.58556544413466</v>
      </c>
      <c r="J1990" s="3">
        <f>('Stocks Price '!J1990/'Stocks Price '!J$2)*100</f>
        <v>904.35164743406312</v>
      </c>
      <c r="K1990" s="3">
        <f>('Stocks Price '!K1990/'Stocks Price '!K$2)*100</f>
        <v>143.5661511306869</v>
      </c>
      <c r="L1990" s="3">
        <f>('Stocks Price '!L1990/'Stocks Price '!L$902)*100</f>
        <v>196.80769073460527</v>
      </c>
      <c r="M1990" s="3">
        <f>('Stocks Price '!M1990/'Stocks Price '!M$2)*100</f>
        <v>341.31741839689079</v>
      </c>
      <c r="N1990" s="3">
        <f>('Stocks Price '!N1990/'Stocks Price '!N$2)*100</f>
        <v>1119.8911070747324</v>
      </c>
      <c r="O1990" s="3">
        <f>('Stocks Price '!O1990/'Stocks Price '!O$2)*100</f>
        <v>654.33978801505305</v>
      </c>
      <c r="P1990" s="3">
        <f>('Stocks Price '!P1990/'Stocks Price '!P$2)*100</f>
        <v>2458.7366406558681</v>
      </c>
      <c r="Q1990" s="3">
        <f>('Stocks Price '!Q1990/'Stocks Price '!Q$2)*100</f>
        <v>888.4769386603125</v>
      </c>
      <c r="R1990" s="3">
        <f>('Stocks Price '!R1990/'Stocks Price '!R$2)*100</f>
        <v>286.89987867469597</v>
      </c>
      <c r="S1990" s="3">
        <f>('Stocks Price '!S1990/'Stocks Price '!S$2)*100</f>
        <v>512.7968439050934</v>
      </c>
      <c r="T1990" s="3">
        <f>('Stocks Price '!T1990/'Stocks Price '!T$2)*100</f>
        <v>666.32788369439004</v>
      </c>
      <c r="U1990" s="3">
        <f>('Stocks Price '!U1990/'Stocks Price '!U$2)*100</f>
        <v>912.51463461978051</v>
      </c>
      <c r="V1990" s="3">
        <f>('Stocks Price '!V1990/'Stocks Price '!V$2)*100</f>
        <v>542.5</v>
      </c>
      <c r="W1990" s="3">
        <f>('Stocks Price '!W1990/'Stocks Price '!W$2)*100</f>
        <v>425.57814321217711</v>
      </c>
      <c r="X1990" s="3">
        <f>('Stocks Price '!X1990/'Stocks Price '!X$2)*100</f>
        <v>362.95412847031929</v>
      </c>
      <c r="Y1990" s="3">
        <f>('Stocks Price '!Y1990/'Stocks Price '!Y$1176)*100</f>
        <v>78.358042616865546</v>
      </c>
      <c r="Z1990" s="3">
        <f>('Stocks Price '!Z1990/'Stocks Price '!Z$800)*100</f>
        <v>219.64046238376272</v>
      </c>
      <c r="AA1990" s="3">
        <f>('Stocks Price '!AA1990/'Stocks Price '!AA$2)*100</f>
        <v>965.69979205659172</v>
      </c>
      <c r="AB1990" s="3">
        <f>('Stocks Price '!AB1990/'Stocks Price '!AB$2)*100</f>
        <v>333.81112125467081</v>
      </c>
      <c r="AC1990" s="3">
        <f t="shared" si="31"/>
        <v>566.38686029719554</v>
      </c>
    </row>
    <row r="1991" spans="1:29" x14ac:dyDescent="0.25">
      <c r="A1991" s="2">
        <v>45405</v>
      </c>
      <c r="B1991" s="3">
        <f>('Stocks Price '!B1991/'Stocks Price '!$B$2)*100</f>
        <v>265.85177599332172</v>
      </c>
      <c r="C1991" s="3">
        <f>('Stocks Price '!C1991/'Stocks Price '!C$2)*100</f>
        <v>587.05823762208126</v>
      </c>
      <c r="D1991" s="3">
        <f>('Stocks Price '!D1991/'Stocks Price '!D$2)*100</f>
        <v>640.0872714423557</v>
      </c>
      <c r="E1991" s="3">
        <f>('Stocks Price '!E1991/'Stocks Price '!E$2)*100</f>
        <v>207.66616511491742</v>
      </c>
      <c r="F1991" s="3">
        <f>('Stocks Price '!F1991/'Stocks Price '!F$2)*100</f>
        <v>260.81439416156485</v>
      </c>
      <c r="G1991" s="3">
        <f>('Stocks Price '!G1991/'Stocks Price '!G$2)*100</f>
        <v>324.88954300006026</v>
      </c>
      <c r="H1991" s="3">
        <f>('Stocks Price '!H1991/'Stocks Price '!H$2)*100</f>
        <v>287.05830612917038</v>
      </c>
      <c r="I1991" s="3">
        <f>('Stocks Price '!I1991/'Stocks Price '!I$2)*100</f>
        <v>616.3172434680439</v>
      </c>
      <c r="J1991" s="3">
        <f>('Stocks Price '!J1991/'Stocks Price '!J$2)*100</f>
        <v>865.57623727697433</v>
      </c>
      <c r="K1991" s="3">
        <f>('Stocks Price '!K1991/'Stocks Price '!K$2)*100</f>
        <v>138.2672287164657</v>
      </c>
      <c r="L1991" s="3">
        <f>('Stocks Price '!L1991/'Stocks Price '!L$902)*100</f>
        <v>190.69835285188955</v>
      </c>
      <c r="M1991" s="3">
        <f>('Stocks Price '!M1991/'Stocks Price '!M$2)*100</f>
        <v>329.18244404159009</v>
      </c>
      <c r="N1991" s="3">
        <f>('Stocks Price '!N1991/'Stocks Price '!N$2)*100</f>
        <v>1083.6283667797736</v>
      </c>
      <c r="O1991" s="3">
        <f>('Stocks Price '!O1991/'Stocks Price '!O$2)*100</f>
        <v>605.65074077209579</v>
      </c>
      <c r="P1991" s="3">
        <f>('Stocks Price '!P1991/'Stocks Price '!P$2)*100</f>
        <v>2384.5092950490184</v>
      </c>
      <c r="Q1991" s="3">
        <f>('Stocks Price '!Q1991/'Stocks Price '!Q$2)*100</f>
        <v>865.97752265597126</v>
      </c>
      <c r="R1991" s="3">
        <f>('Stocks Price '!R1991/'Stocks Price '!R$2)*100</f>
        <v>280.71669163429107</v>
      </c>
      <c r="S1991" s="3">
        <f>('Stocks Price '!S1991/'Stocks Price '!S$2)*100</f>
        <v>494.48267090848231</v>
      </c>
      <c r="T1991" s="3">
        <f>('Stocks Price '!T1991/'Stocks Price '!T$2)*100</f>
        <v>642.22426255522998</v>
      </c>
      <c r="U1991" s="3">
        <f>('Stocks Price '!U1991/'Stocks Price '!U$2)*100</f>
        <v>890.49384347498085</v>
      </c>
      <c r="V1991" s="3">
        <f>('Stocks Price '!V1991/'Stocks Price '!V$2)*100</f>
        <v>514.71324247472353</v>
      </c>
      <c r="W1991" s="3">
        <f>('Stocks Price '!W1991/'Stocks Price '!W$2)*100</f>
        <v>406.41321921569886</v>
      </c>
      <c r="X1991" s="3">
        <f>('Stocks Price '!X1991/'Stocks Price '!X$2)*100</f>
        <v>355.71789715768926</v>
      </c>
      <c r="Y1991" s="3">
        <f>('Stocks Price '!Y1991/'Stocks Price '!Y$1176)*100</f>
        <v>74.827481798454684</v>
      </c>
      <c r="Z1991" s="3">
        <f>('Stocks Price '!Z1991/'Stocks Price '!Z$800)*100</f>
        <v>214.02559342056904</v>
      </c>
      <c r="AA1991" s="3">
        <f>('Stocks Price '!AA1991/'Stocks Price '!AA$2)*100</f>
        <v>932.60645969851123</v>
      </c>
      <c r="AB1991" s="3">
        <f>('Stocks Price '!AB1991/'Stocks Price '!AB$2)*100</f>
        <v>326.9212027423556</v>
      </c>
      <c r="AC1991" s="3">
        <f t="shared" si="31"/>
        <v>547.64354407986218</v>
      </c>
    </row>
    <row r="1992" spans="1:29" x14ac:dyDescent="0.25">
      <c r="A1992" s="2">
        <v>45406</v>
      </c>
      <c r="B1992" s="3">
        <f>('Stocks Price '!B1992/'Stocks Price '!$B$2)*100</f>
        <v>269.25750932696479</v>
      </c>
      <c r="C1992" s="3">
        <f>('Stocks Price '!C1992/'Stocks Price '!C$2)*100</f>
        <v>603.78648473837848</v>
      </c>
      <c r="D1992" s="3">
        <f>('Stocks Price '!D1992/'Stocks Price '!D$2)*100</f>
        <v>657.11086648420928</v>
      </c>
      <c r="E1992" s="3">
        <f>('Stocks Price '!E1992/'Stocks Price '!E$2)*100</f>
        <v>216.6951154864679</v>
      </c>
      <c r="F1992" s="3">
        <f>('Stocks Price '!F1992/'Stocks Price '!F$2)*100</f>
        <v>268.98426210783629</v>
      </c>
      <c r="G1992" s="3">
        <f>('Stocks Price '!G1992/'Stocks Price '!G$2)*100</f>
        <v>334.51907323291664</v>
      </c>
      <c r="H1992" s="3">
        <f>('Stocks Price '!H1992/'Stocks Price '!H$2)*100</f>
        <v>301.30231035012707</v>
      </c>
      <c r="I1992" s="3">
        <f>('Stocks Price '!I1992/'Stocks Price '!I$2)*100</f>
        <v>655.59454921413396</v>
      </c>
      <c r="J1992" s="3">
        <f>('Stocks Price '!J1992/'Stocks Price '!J$2)*100</f>
        <v>929.3876659804173</v>
      </c>
      <c r="K1992" s="3">
        <f>('Stocks Price '!K1992/'Stocks Price '!K$2)*100</f>
        <v>143.22809641581168</v>
      </c>
      <c r="L1992" s="3">
        <f>('Stocks Price '!L1992/'Stocks Price '!L$902)*100</f>
        <v>202.371541796614</v>
      </c>
      <c r="M1992" s="3">
        <f>('Stocks Price '!M1992/'Stocks Price '!M$2)*100</f>
        <v>342.14711044126489</v>
      </c>
      <c r="N1992" s="3">
        <f>('Stocks Price '!N1992/'Stocks Price '!N$2)*100</f>
        <v>1115.157690489114</v>
      </c>
      <c r="O1992" s="3">
        <f>('Stocks Price '!O1992/'Stocks Price '!O$2)*100</f>
        <v>722.60749990202805</v>
      </c>
      <c r="P1992" s="3">
        <f>('Stocks Price '!P1992/'Stocks Price '!P$2)*100</f>
        <v>2504.573020922724</v>
      </c>
      <c r="Q1992" s="3">
        <f>('Stocks Price '!Q1992/'Stocks Price '!Q$2)*100</f>
        <v>890.37690163429625</v>
      </c>
      <c r="R1992" s="3">
        <f>('Stocks Price '!R1992/'Stocks Price '!R$2)*100</f>
        <v>291.35175487829866</v>
      </c>
      <c r="S1992" s="3">
        <f>('Stocks Price '!S1992/'Stocks Price '!S$2)*100</f>
        <v>507.80209319068695</v>
      </c>
      <c r="T1992" s="3">
        <f>('Stocks Price '!T1992/'Stocks Price '!T$2)*100</f>
        <v>669.40150148127054</v>
      </c>
      <c r="U1992" s="3">
        <f>('Stocks Price '!U1992/'Stocks Price '!U$2)*100</f>
        <v>937.70393890074024</v>
      </c>
      <c r="V1992" s="3">
        <f>('Stocks Price '!V1992/'Stocks Price '!V$2)*100</f>
        <v>543.86029411764707</v>
      </c>
      <c r="W1992" s="3">
        <f>('Stocks Price '!W1992/'Stocks Price '!W$2)*100</f>
        <v>426.45596252100705</v>
      </c>
      <c r="X1992" s="3">
        <f>('Stocks Price '!X1992/'Stocks Price '!X$2)*100</f>
        <v>373.23718591202669</v>
      </c>
      <c r="Y1992" s="3">
        <f>('Stocks Price '!Y1992/'Stocks Price '!Y$1176)*100</f>
        <v>76.706287706672001</v>
      </c>
      <c r="Z1992" s="3">
        <f>('Stocks Price '!Z1992/'Stocks Price '!Z$800)*100</f>
        <v>219.39275002792985</v>
      </c>
      <c r="AA1992" s="3">
        <f>('Stocks Price '!AA1992/'Stocks Price '!AA$2)*100</f>
        <v>972.79274163648552</v>
      </c>
      <c r="AB1992" s="3">
        <f>('Stocks Price '!AB1992/'Stocks Price '!AB$2)*100</f>
        <v>334.53356483629284</v>
      </c>
      <c r="AC1992" s="3">
        <f t="shared" si="31"/>
        <v>574.45695458268017</v>
      </c>
    </row>
    <row r="1993" spans="1:29" x14ac:dyDescent="0.25">
      <c r="A1993" s="2">
        <v>45406</v>
      </c>
      <c r="B1993" s="3">
        <f>('Stocks Price '!B1993/'Stocks Price '!$B$2)*100</f>
        <v>265.64800948585645</v>
      </c>
      <c r="C1993" s="3">
        <f>('Stocks Price '!C1993/'Stocks Price '!C$2)*100</f>
        <v>584.88415845358656</v>
      </c>
      <c r="D1993" s="3">
        <f>('Stocks Price '!D1993/'Stocks Price '!D$2)*100</f>
        <v>640.08726823394545</v>
      </c>
      <c r="E1993" s="3">
        <f>('Stocks Price '!E1993/'Stocks Price '!E$2)*100</f>
        <v>209.31393076742046</v>
      </c>
      <c r="F1993" s="3">
        <f>('Stocks Price '!F1993/'Stocks Price '!F$2)*100</f>
        <v>262.11719085744045</v>
      </c>
      <c r="G1993" s="3">
        <f>('Stocks Price '!G1993/'Stocks Price '!G$2)*100</f>
        <v>326.3124662247925</v>
      </c>
      <c r="H1993" s="3">
        <f>('Stocks Price '!H1993/'Stocks Price '!H$2)*100</f>
        <v>291.41528944135081</v>
      </c>
      <c r="I1993" s="3">
        <f>('Stocks Price '!I1993/'Stocks Price '!I$2)*100</f>
        <v>615.3450133758023</v>
      </c>
      <c r="J1993" s="3">
        <f>('Stocks Price '!J1993/'Stocks Price '!J$2)*100</f>
        <v>893.36019116636078</v>
      </c>
      <c r="K1993" s="3">
        <f>('Stocks Price '!K1993/'Stocks Price '!K$2)*100</f>
        <v>139.79244039651567</v>
      </c>
      <c r="L1993" s="3">
        <f>('Stocks Price '!L1993/'Stocks Price '!L$902)*100</f>
        <v>193.4487108043175</v>
      </c>
      <c r="M1993" s="3">
        <f>('Stocks Price '!M1993/'Stocks Price '!M$2)*100</f>
        <v>334.70693117590815</v>
      </c>
      <c r="N1993" s="3">
        <f>('Stocks Price '!N1993/'Stocks Price '!N$2)*100</f>
        <v>1083.3075423874168</v>
      </c>
      <c r="O1993" s="3">
        <f>('Stocks Price '!O1993/'Stocks Price '!O$2)*100</f>
        <v>658.20397941165061</v>
      </c>
      <c r="P1993" s="3">
        <f>('Stocks Price '!P1993/'Stocks Price '!P$2)*100</f>
        <v>2446.7645744672104</v>
      </c>
      <c r="Q1993" s="3">
        <f>('Stocks Price '!Q1993/'Stocks Price '!Q$2)*100</f>
        <v>875.17728415606712</v>
      </c>
      <c r="R1993" s="3">
        <f>('Stocks Price '!R1993/'Stocks Price '!R$2)*100</f>
        <v>284.30292209898425</v>
      </c>
      <c r="S1993" s="3">
        <f>('Stocks Price '!S1993/'Stocks Price '!S$2)*100</f>
        <v>496.14761892073631</v>
      </c>
      <c r="T1993" s="3">
        <f>('Stocks Price '!T1993/'Stocks Price '!T$2)*100</f>
        <v>653.54812609065903</v>
      </c>
      <c r="U1993" s="3">
        <f>('Stocks Price '!U1993/'Stocks Price '!U$2)*100</f>
        <v>897.30615303202194</v>
      </c>
      <c r="V1993" s="3">
        <f>('Stocks Price '!V1993/'Stocks Price '!V$2)*100</f>
        <v>528.52941176470586</v>
      </c>
      <c r="W1993" s="3">
        <f>('Stocks Price '!W1993/'Stocks Price '!W$2)*100</f>
        <v>418.84849696056187</v>
      </c>
      <c r="X1993" s="3">
        <f>('Stocks Price '!X1993/'Stocks Price '!X$2)*100</f>
        <v>358.00301505847403</v>
      </c>
      <c r="Y1993" s="3">
        <f>('Stocks Price '!Y1993/'Stocks Price '!Y$1176)*100</f>
        <v>75.499755741169963</v>
      </c>
      <c r="Z1993" s="3">
        <f>('Stocks Price '!Z1993/'Stocks Price '!Z$800)*100</f>
        <v>213.54667648087923</v>
      </c>
      <c r="AA1993" s="3">
        <f>('Stocks Price '!AA1993/'Stocks Price '!AA$2)*100</f>
        <v>949.12138707856263</v>
      </c>
      <c r="AB1993" s="3">
        <f>('Stocks Price '!AB1993/'Stocks Price '!AB$2)*100</f>
        <v>325.01273418460516</v>
      </c>
      <c r="AC1993" s="3">
        <f t="shared" si="31"/>
        <v>556.2870843784076</v>
      </c>
    </row>
    <row r="1994" spans="1:29" x14ac:dyDescent="0.25">
      <c r="A1994" s="2">
        <v>45407</v>
      </c>
      <c r="B1994" s="3">
        <f>('Stocks Price '!B1994/'Stocks Price '!$B$2)*100</f>
        <v>275.05018059813801</v>
      </c>
      <c r="C1994" s="3">
        <f>('Stocks Price '!C1994/'Stocks Price '!C$2)*100</f>
        <v>592.73499185506898</v>
      </c>
      <c r="D1994" s="3">
        <f>('Stocks Price '!D1994/'Stocks Price '!D$2)*100</f>
        <v>667.32502342763155</v>
      </c>
      <c r="E1994" s="3">
        <f>('Stocks Price '!E1994/'Stocks Price '!E$2)*100</f>
        <v>216.64997712029427</v>
      </c>
      <c r="F1994" s="3">
        <f>('Stocks Price '!F1994/'Stocks Price '!F$2)*100</f>
        <v>267.95884332884685</v>
      </c>
      <c r="G1994" s="3">
        <f>('Stocks Price '!G1994/'Stocks Price '!G$2)*100</f>
        <v>338.49003409678528</v>
      </c>
      <c r="H1994" s="3">
        <f>('Stocks Price '!H1994/'Stocks Price '!H$2)*100</f>
        <v>305.32411527872887</v>
      </c>
      <c r="I1994" s="3">
        <f>('Stocks Price '!I1994/'Stocks Price '!I$2)*100</f>
        <v>653.58535023754303</v>
      </c>
      <c r="J1994" s="3">
        <f>('Stocks Price '!J1994/'Stocks Price '!J$2)*100</f>
        <v>923.89200856387993</v>
      </c>
      <c r="K1994" s="3">
        <f>('Stocks Price '!K1994/'Stocks Price '!K$2)*100</f>
        <v>152.96112052244052</v>
      </c>
      <c r="L1994" s="3">
        <f>('Stocks Price '!L1994/'Stocks Price '!L$902)*100</f>
        <v>205.55826567240939</v>
      </c>
      <c r="M1994" s="3">
        <f>('Stocks Price '!M1994/'Stocks Price '!M$2)*100</f>
        <v>340.2381497157221</v>
      </c>
      <c r="N1994" s="3">
        <f>('Stocks Price '!N1994/'Stocks Price '!N$2)*100</f>
        <v>1147.2485736386805</v>
      </c>
      <c r="O1994" s="3">
        <f>('Stocks Price '!O1994/'Stocks Price '!O$2)*100</f>
        <v>728.53259095767135</v>
      </c>
      <c r="P1994" s="3">
        <f>('Stocks Price '!P1994/'Stocks Price '!P$2)*100</f>
        <v>2558.6185655554209</v>
      </c>
      <c r="Q1994" s="3">
        <f>('Stocks Price '!Q1994/'Stocks Price '!Q$2)*100</f>
        <v>899.92667102020198</v>
      </c>
      <c r="R1994" s="3">
        <f>('Stocks Price '!R1994/'Stocks Price '!R$2)*100</f>
        <v>296.54564927552906</v>
      </c>
      <c r="S1994" s="3">
        <f>('Stocks Price '!S1994/'Stocks Price '!S$2)*100</f>
        <v>509.46698813408824</v>
      </c>
      <c r="T1994" s="3">
        <f>('Stocks Price '!T1994/'Stocks Price '!T$2)*100</f>
        <v>683.47543760800841</v>
      </c>
      <c r="U1994" s="3">
        <f>('Stocks Price '!U1994/'Stocks Price '!U$2)*100</f>
        <v>935.96117611831107</v>
      </c>
      <c r="V1994" s="3">
        <f>('Stocks Price '!V1994/'Stocks Price '!V$2)*100</f>
        <v>539.11028693703975</v>
      </c>
      <c r="W1994" s="3">
        <f>('Stocks Price '!W1994/'Stocks Price '!W$2)*100</f>
        <v>447.37643269594207</v>
      </c>
      <c r="X1994" s="3">
        <f>('Stocks Price '!X1994/'Stocks Price '!X$2)*100</f>
        <v>365.92480895240203</v>
      </c>
      <c r="Y1994" s="3">
        <f>('Stocks Price '!Y1994/'Stocks Price '!Y$1176)*100</f>
        <v>78.44263477255312</v>
      </c>
      <c r="Z1994" s="3">
        <f>('Stocks Price '!Z1994/'Stocks Price '!Z$800)*100</f>
        <v>222.16719408034157</v>
      </c>
      <c r="AA1994" s="3">
        <f>('Stocks Price '!AA1994/'Stocks Price '!AA$2)*100</f>
        <v>1007.8340298595432</v>
      </c>
      <c r="AB1994" s="3">
        <f>('Stocks Price '!AB1994/'Stocks Price '!AB$2)*100</f>
        <v>350.64241824005478</v>
      </c>
      <c r="AC1994" s="3">
        <f t="shared" si="31"/>
        <v>581.89042660234384</v>
      </c>
    </row>
    <row r="1995" spans="1:29" x14ac:dyDescent="0.25">
      <c r="A1995" s="2">
        <v>45407</v>
      </c>
      <c r="B1995" s="3">
        <f>('Stocks Price '!B1995/'Stocks Price '!$B$2)*100</f>
        <v>266.34661968149339</v>
      </c>
      <c r="C1995" s="3">
        <f>('Stocks Price '!C1995/'Stocks Price '!C$2)*100</f>
        <v>578.84510628241492</v>
      </c>
      <c r="D1995" s="3">
        <f>('Stocks Price '!D1995/'Stocks Price '!D$2)*100</f>
        <v>636.6825614464401</v>
      </c>
      <c r="E1995" s="3">
        <f>('Stocks Price '!E1995/'Stocks Price '!E$2)*100</f>
        <v>209.31394409756777</v>
      </c>
      <c r="F1995" s="3">
        <f>('Stocks Price '!F1995/'Stocks Price '!F$2)*100</f>
        <v>260.04951041632972</v>
      </c>
      <c r="G1995" s="3">
        <f>('Stocks Price '!G1995/'Stocks Price '!G$2)*100</f>
        <v>330.34959840875774</v>
      </c>
      <c r="H1995" s="3">
        <f>('Stocks Price '!H1995/'Stocks Price '!H$2)*100</f>
        <v>296.10741570595064</v>
      </c>
      <c r="I1995" s="3">
        <f>('Stocks Price '!I1995/'Stocks Price '!I$2)*100</f>
        <v>626.88193516794286</v>
      </c>
      <c r="J1995" s="3">
        <f>('Stocks Price '!J1995/'Stocks Price '!J$2)*100</f>
        <v>905.87827062075257</v>
      </c>
      <c r="K1995" s="3">
        <f>('Stocks Price '!K1995/'Stocks Price '!K$2)*100</f>
        <v>141.3019288823711</v>
      </c>
      <c r="L1995" s="3">
        <f>('Stocks Price '!L1995/'Stocks Price '!L$902)*100</f>
        <v>198.97809882321755</v>
      </c>
      <c r="M1995" s="3">
        <f>('Stocks Price '!M1995/'Stocks Price '!M$2)*100</f>
        <v>325.80299028794116</v>
      </c>
      <c r="N1995" s="3">
        <f>('Stocks Price '!N1995/'Stocks Price '!N$2)*100</f>
        <v>1099.9947491657324</v>
      </c>
      <c r="O1995" s="3">
        <f>('Stocks Price '!O1995/'Stocks Price '!O$2)*100</f>
        <v>687.05678673463433</v>
      </c>
      <c r="P1995" s="3">
        <f>('Stocks Price '!P1995/'Stocks Price '!P$2)*100</f>
        <v>2464.5517065276481</v>
      </c>
      <c r="Q1995" s="3">
        <f>('Stocks Price '!Q1995/'Stocks Price '!Q$2)*100</f>
        <v>874.27731186754727</v>
      </c>
      <c r="R1995" s="3">
        <f>('Stocks Price '!R1995/'Stocks Price '!R$2)*100</f>
        <v>282.89318442128126</v>
      </c>
      <c r="S1995" s="3">
        <f>('Stocks Price '!S1995/'Stocks Price '!S$2)*100</f>
        <v>497.97901719099855</v>
      </c>
      <c r="T1995" s="3">
        <f>('Stocks Price '!T1995/'Stocks Price '!T$2)*100</f>
        <v>657.91590252871845</v>
      </c>
      <c r="U1995" s="3">
        <f>('Stocks Price '!U1995/'Stocks Price '!U$2)*100</f>
        <v>914.57411427222189</v>
      </c>
      <c r="V1995" s="3">
        <f>('Stocks Price '!V1995/'Stocks Price '!V$2)*100</f>
        <v>525.88235294117646</v>
      </c>
      <c r="W1995" s="3">
        <f>('Stocks Price '!W1995/'Stocks Price '!W$2)*100</f>
        <v>422.65223621523108</v>
      </c>
      <c r="X1995" s="3">
        <f>('Stocks Price '!X1995/'Stocks Price '!X$2)*100</f>
        <v>357.85069309560788</v>
      </c>
      <c r="Y1995" s="3">
        <f>('Stocks Price '!Y1995/'Stocks Price '!Y$1176)*100</f>
        <v>76.221003732259149</v>
      </c>
      <c r="Z1995" s="3">
        <f>('Stocks Price '!Z1995/'Stocks Price '!Z$800)*100</f>
        <v>215.06603523196696</v>
      </c>
      <c r="AA1995" s="3">
        <f>('Stocks Price '!AA1995/'Stocks Price '!AA$2)*100</f>
        <v>958.73390105636122</v>
      </c>
      <c r="AB1995" s="3">
        <f>('Stocks Price '!AB1995/'Stocks Price '!AB$2)*100</f>
        <v>326.70557419045622</v>
      </c>
      <c r="AC1995" s="3">
        <f t="shared" si="31"/>
        <v>560.69972403677866</v>
      </c>
    </row>
    <row r="1996" spans="1:29" x14ac:dyDescent="0.25">
      <c r="A1996" s="2">
        <v>45408</v>
      </c>
      <c r="B1996" s="3">
        <f>('Stocks Price '!B1996/'Stocks Price '!$B$2)*100</f>
        <v>273.62384820349428</v>
      </c>
      <c r="C1996" s="3">
        <f>('Stocks Price '!C1996/'Stocks Price '!C$2)*100</f>
        <v>591.22521222034152</v>
      </c>
      <c r="D1996" s="3">
        <f>('Stocks Price '!D1996/'Stocks Price '!D$2)*100</f>
        <v>650.3014836081411</v>
      </c>
      <c r="E1996" s="3">
        <f>('Stocks Price '!E1996/'Stocks Price '!E$2)*100</f>
        <v>217.29705256645514</v>
      </c>
      <c r="F1996" s="3">
        <f>('Stocks Price '!F1996/'Stocks Price '!F$2)*100</f>
        <v>264.41183049170422</v>
      </c>
      <c r="G1996" s="3">
        <f>('Stocks Price '!G1996/'Stocks Price '!G$2)*100</f>
        <v>334.22126442258991</v>
      </c>
      <c r="H1996" s="3">
        <f>('Stocks Price '!H1996/'Stocks Price '!H$2)*100</f>
        <v>301.97257988902925</v>
      </c>
      <c r="I1996" s="3">
        <f>('Stocks Price '!I1996/'Stocks Price '!I$2)*100</f>
        <v>642.04840543056275</v>
      </c>
      <c r="J1996" s="3">
        <f>('Stocks Price '!J1996/'Stocks Price '!J$2)*100</f>
        <v>946.48553005143049</v>
      </c>
      <c r="K1996" s="3">
        <f>('Stocks Price '!K1996/'Stocks Price '!K$2)*100</f>
        <v>161.79790008813166</v>
      </c>
      <c r="L1996" s="3">
        <f>('Stocks Price '!L1996/'Stocks Price '!L$902)*100</f>
        <v>204.40989073223</v>
      </c>
      <c r="M1996" s="3">
        <f>('Stocks Price '!M1996/'Stocks Price '!M$2)*100</f>
        <v>336.32582390499152</v>
      </c>
      <c r="N1996" s="3">
        <f>('Stocks Price '!N1996/'Stocks Price '!N$2)*100</f>
        <v>1188.5654956758094</v>
      </c>
      <c r="O1996" s="3">
        <f>('Stocks Price '!O1996/'Stocks Price '!O$2)*100</f>
        <v>693.2395208579112</v>
      </c>
      <c r="P1996" s="3">
        <f>('Stocks Price '!P1996/'Stocks Price '!P$2)*100</f>
        <v>2536.7265423227786</v>
      </c>
      <c r="Q1996" s="3">
        <f>('Stocks Price '!Q1996/'Stocks Price '!Q$2)*100</f>
        <v>917.97616491279041</v>
      </c>
      <c r="R1996" s="3">
        <f>('Stocks Price '!R1996/'Stocks Price '!R$2)*100</f>
        <v>310.39599258183745</v>
      </c>
      <c r="S1996" s="3">
        <f>('Stocks Price '!S1996/'Stocks Price '!S$2)*100</f>
        <v>515.96021160675423</v>
      </c>
      <c r="T1996" s="3">
        <f>('Stocks Price '!T1996/'Stocks Price '!T$2)*100</f>
        <v>678.13705019766201</v>
      </c>
      <c r="U1996" s="3">
        <f>('Stocks Price '!U1996/'Stocks Price '!U$2)*100</f>
        <v>938.33752162462986</v>
      </c>
      <c r="V1996" s="3">
        <f>('Stocks Price '!V1996/'Stocks Price '!V$2)*100</f>
        <v>534.05147776884121</v>
      </c>
      <c r="W1996" s="3">
        <f>('Stocks Price '!W1996/'Stocks Price '!W$2)*100</f>
        <v>449.4246155397372</v>
      </c>
      <c r="X1996" s="3">
        <f>('Stocks Price '!X1996/'Stocks Price '!X$2)*100</f>
        <v>368.55268797531033</v>
      </c>
      <c r="Y1996" s="3">
        <f>('Stocks Price '!Y1996/'Stocks Price '!Y$1176)*100</f>
        <v>77.774810545704838</v>
      </c>
      <c r="Z1996" s="3">
        <f>('Stocks Price '!Z1996/'Stocks Price '!Z$800)*100</f>
        <v>217.04772640816498</v>
      </c>
      <c r="AA1996" s="3">
        <f>('Stocks Price '!AA1996/'Stocks Price '!AA$2)*100</f>
        <v>983.25217496710718</v>
      </c>
      <c r="AB1996" s="3">
        <f>('Stocks Price '!AB1996/'Stocks Price '!AB$2)*100</f>
        <v>353.66148476747026</v>
      </c>
      <c r="AC1996" s="3">
        <f t="shared" si="31"/>
        <v>581.00830738376339</v>
      </c>
    </row>
    <row r="1997" spans="1:29" x14ac:dyDescent="0.25">
      <c r="A1997" s="2">
        <v>45408</v>
      </c>
      <c r="B1997" s="3">
        <f>('Stocks Price '!B1997/'Stocks Price '!$B$2)*100</f>
        <v>269.25751017640897</v>
      </c>
      <c r="C1997" s="3">
        <f>('Stocks Price '!C1997/'Stocks Price '!C$2)*100</f>
        <v>579.81136877984034</v>
      </c>
      <c r="D1997" s="3">
        <f>('Stocks Price '!D1997/'Stocks Price '!D$2)*100</f>
        <v>636.68261763024702</v>
      </c>
      <c r="E1997" s="3">
        <f>('Stocks Price '!E1997/'Stocks Price '!E$2)*100</f>
        <v>212.72237410168856</v>
      </c>
      <c r="F1997" s="3">
        <f>('Stocks Price '!F1997/'Stocks Price '!F$2)*100</f>
        <v>258.88959637544303</v>
      </c>
      <c r="G1997" s="3">
        <f>('Stocks Price '!G1997/'Stocks Price '!G$2)*100</f>
        <v>325.18735181038932</v>
      </c>
      <c r="H1997" s="3">
        <f>('Stocks Price '!H1997/'Stocks Price '!H$2)*100</f>
        <v>292.9234671480632</v>
      </c>
      <c r="I1997" s="3">
        <f>('Stocks Price '!I1997/'Stocks Price '!I$2)*100</f>
        <v>631.28928154825792</v>
      </c>
      <c r="J1997" s="3">
        <f>('Stocks Price '!J1997/'Stocks Price '!J$2)*100</f>
        <v>894.88682140310732</v>
      </c>
      <c r="K1997" s="3">
        <f>('Stocks Price '!K1997/'Stocks Price '!K$2)*100</f>
        <v>146.7030522664997</v>
      </c>
      <c r="L1997" s="3">
        <f>('Stocks Price '!L1997/'Stocks Price '!L$902)*100</f>
        <v>202.17056889555676</v>
      </c>
      <c r="M1997" s="3">
        <f>('Stocks Price '!M1997/'Stocks Price '!M$2)*100</f>
        <v>325.41176594100307</v>
      </c>
      <c r="N1997" s="3">
        <f>('Stocks Price '!N1997/'Stocks Price '!N$2)*100</f>
        <v>1131.3634856338863</v>
      </c>
      <c r="O1997" s="3">
        <f>('Stocks Price '!O1997/'Stocks Price '!O$2)*100</f>
        <v>669.79662331825693</v>
      </c>
      <c r="P1997" s="3">
        <f>('Stocks Price '!P1997/'Stocks Price '!P$2)*100</f>
        <v>2474.6425410266866</v>
      </c>
      <c r="Q1997" s="3">
        <f>('Stocks Price '!Q1997/'Stocks Price '!Q$2)*100</f>
        <v>878.97717751453456</v>
      </c>
      <c r="R1997" s="3">
        <f>('Stocks Price '!R1997/'Stocks Price '!R$2)*100</f>
        <v>288.87850146261951</v>
      </c>
      <c r="S1997" s="3">
        <f>('Stocks Price '!S1997/'Stocks Price '!S$2)*100</f>
        <v>499.56069133056076</v>
      </c>
      <c r="T1997" s="3">
        <f>('Stocks Price '!T1997/'Stocks Price '!T$2)*100</f>
        <v>660.66593296024507</v>
      </c>
      <c r="U1997" s="3">
        <f>('Stocks Price '!U1997/'Stocks Price '!U$2)*100</f>
        <v>899.20710002052533</v>
      </c>
      <c r="V1997" s="3">
        <f>('Stocks Price '!V1997/'Stocks Price '!V$2)*100</f>
        <v>522.3455810546867</v>
      </c>
      <c r="W1997" s="3">
        <f>('Stocks Price '!W1997/'Stocks Price '!W$2)*100</f>
        <v>437.72084997512127</v>
      </c>
      <c r="X1997" s="3">
        <f>('Stocks Price '!X1997/'Stocks Price '!X$2)*100</f>
        <v>359.64068860804559</v>
      </c>
      <c r="Y1997" s="3">
        <f>('Stocks Price '!Y1997/'Stocks Price '!Y$1176)*100</f>
        <v>76.314502113139952</v>
      </c>
      <c r="Z1997" s="3">
        <f>('Stocks Price '!Z1997/'Stocks Price '!Z$800)*100</f>
        <v>211.43285733435079</v>
      </c>
      <c r="AA1997" s="3">
        <f>('Stocks Price '!AA1997/'Stocks Price '!AA$2)*100</f>
        <v>952.46667716873003</v>
      </c>
      <c r="AB1997" s="3">
        <f>('Stocks Price '!AB1997/'Stocks Price '!AB$2)*100</f>
        <v>341.16473734451347</v>
      </c>
      <c r="AC1997" s="3">
        <f t="shared" si="31"/>
        <v>562.22643418305211</v>
      </c>
    </row>
    <row r="1998" spans="1:29" x14ac:dyDescent="0.25">
      <c r="A1998" s="2">
        <v>45411</v>
      </c>
      <c r="B1998" s="3">
        <f>('Stocks Price '!B1998/'Stocks Price '!$B$2)*100</f>
        <v>273.62384328257644</v>
      </c>
      <c r="C1998" s="3">
        <f>('Stocks Price '!C1998/'Stocks Price '!C$2)*100</f>
        <v>581.86462763778968</v>
      </c>
      <c r="D1998" s="3">
        <f>('Stocks Price '!D1998/'Stocks Price '!D$2)*100</f>
        <v>645.8752545828869</v>
      </c>
      <c r="E1998" s="3">
        <f>('Stocks Price '!E1998/'Stocks Price '!E$2)*100</f>
        <v>218.04944932726809</v>
      </c>
      <c r="F1998" s="3">
        <f>('Stocks Price '!F1998/'Stocks Price '!F$2)*100</f>
        <v>262.06675125835051</v>
      </c>
      <c r="G1998" s="3">
        <f>('Stocks Price '!G1998/'Stocks Price '!G$2)*100</f>
        <v>357.38511443207631</v>
      </c>
      <c r="H1998" s="3">
        <f>('Stocks Price '!H1998/'Stocks Price '!H$2)*100</f>
        <v>296.27500509106659</v>
      </c>
      <c r="I1998" s="3">
        <f>('Stocks Price '!I1998/'Stocks Price '!I$2)*100</f>
        <v>639.9744020665679</v>
      </c>
      <c r="J1998" s="3">
        <f>('Stocks Price '!J1998/'Stocks Price '!J$2)*100</f>
        <v>927.86106481089621</v>
      </c>
      <c r="K1998" s="3">
        <f>('Stocks Price '!K1998/'Stocks Price '!K$2)*100</f>
        <v>165.27284651768807</v>
      </c>
      <c r="L1998" s="3">
        <f>('Stocks Price '!L1998/'Stocks Price '!L$902)*100</f>
        <v>205.43767604981332</v>
      </c>
      <c r="M1998" s="3">
        <f>('Stocks Price '!M1998/'Stocks Price '!M$2)*100</f>
        <v>333.76255821404925</v>
      </c>
      <c r="N1998" s="3">
        <f>('Stocks Price '!N1998/'Stocks Price '!N$2)*100</f>
        <v>1185.757491414169</v>
      </c>
      <c r="O1998" s="3">
        <f>('Stocks Price '!O1998/'Stocks Price '!O$2)*100</f>
        <v>705.34734917348567</v>
      </c>
      <c r="P1998" s="3">
        <f>('Stocks Price '!P1998/'Stocks Price '!P$2)*100</f>
        <v>2501.4942492560244</v>
      </c>
      <c r="Q1998" s="3">
        <f>('Stocks Price '!Q1998/'Stocks Price '!Q$2)*100</f>
        <v>916.37620537670409</v>
      </c>
      <c r="R1998" s="3">
        <f>('Stocks Price '!R1998/'Stocks Price '!R$2)*100</f>
        <v>317.55612027861082</v>
      </c>
      <c r="S1998" s="3">
        <f>('Stocks Price '!S1998/'Stocks Price '!S$2)*100</f>
        <v>513.12987318074067</v>
      </c>
      <c r="T1998" s="3">
        <f>('Stocks Price '!T1998/'Stocks Price '!T$2)*100</f>
        <v>671.34273773027462</v>
      </c>
      <c r="U1998" s="3">
        <f>('Stocks Price '!U1998/'Stocks Price '!U$2)*100</f>
        <v>925.18848650492623</v>
      </c>
      <c r="V1998" s="3">
        <f>('Stocks Price '!V1998/'Stocks Price '!V$2)*100</f>
        <v>558.82352941176464</v>
      </c>
      <c r="W1998" s="3">
        <f>('Stocks Price '!W1998/'Stocks Price '!W$2)*100</f>
        <v>453.22831563321557</v>
      </c>
      <c r="X1998" s="3">
        <f>('Stocks Price '!X1998/'Stocks Price '!X$2)*100</f>
        <v>365.81051872346922</v>
      </c>
      <c r="Y1998" s="3">
        <f>('Stocks Price '!Y1998/'Stocks Price '!Y$1176)*100</f>
        <v>77.823784594078788</v>
      </c>
      <c r="Z1998" s="3">
        <f>('Stocks Price '!Z1998/'Stocks Price '!Z$800)*100</f>
        <v>229.54908812171689</v>
      </c>
      <c r="AA1998" s="3">
        <f>('Stocks Price '!AA1998/'Stocks Price '!AA$2)*100</f>
        <v>971.39530402758328</v>
      </c>
      <c r="AB1998" s="3">
        <f>('Stocks Price '!AB1998/'Stocks Price '!AB$2)*100</f>
        <v>347.70961567405794</v>
      </c>
      <c r="AC1998" s="3">
        <f t="shared" si="31"/>
        <v>579.55486156932773</v>
      </c>
    </row>
    <row r="1999" spans="1:29" x14ac:dyDescent="0.25">
      <c r="A1999" s="2">
        <v>45411</v>
      </c>
      <c r="B1999" s="3">
        <f>('Stocks Price '!B1999/'Stocks Price '!$B$2)*100</f>
        <v>269.6068203855379</v>
      </c>
      <c r="C1999" s="3">
        <f>('Stocks Price '!C1999/'Stocks Price '!C$2)*100</f>
        <v>544.12042441693552</v>
      </c>
      <c r="D1999" s="3">
        <f>('Stocks Price '!D1999/'Stocks Price '!D$2)*100</f>
        <v>632.93734928055937</v>
      </c>
      <c r="E1999" s="3">
        <f>('Stocks Price '!E1999/'Stocks Price '!E$2)*100</f>
        <v>207.66614221644591</v>
      </c>
      <c r="F1999" s="3">
        <f>('Stocks Price '!F1999/'Stocks Price '!F$2)*100</f>
        <v>256.52771092466702</v>
      </c>
      <c r="G1999" s="3">
        <f>('Stocks Price '!G1999/'Stocks Price '!G$2)*100</f>
        <v>341.26968397956028</v>
      </c>
      <c r="H1999" s="3">
        <f>('Stocks Price '!H1999/'Stocks Price '!H$2)*100</f>
        <v>291.5828619683557</v>
      </c>
      <c r="I1999" s="3">
        <f>('Stocks Price '!I1999/'Stocks Price '!I$2)*100</f>
        <v>630.25228763103848</v>
      </c>
      <c r="J1999" s="3">
        <f>('Stocks Price '!J1999/'Stocks Price '!J$2)*100</f>
        <v>905.87823226345063</v>
      </c>
      <c r="K1999" s="3">
        <f>('Stocks Price '!K1999/'Stocks Price '!K$2)*100</f>
        <v>158.51948256292727</v>
      </c>
      <c r="L1999" s="3">
        <f>('Stocks Price '!L1999/'Stocks Price '!L$902)*100</f>
        <v>200.97052730100165</v>
      </c>
      <c r="M1999" s="3">
        <f>('Stocks Price '!M1999/'Stocks Price '!M$2)*100</f>
        <v>325.29033303268517</v>
      </c>
      <c r="N1999" s="3">
        <f>('Stocks Price '!N1999/'Stocks Price '!N$2)*100</f>
        <v>1150.4575390310681</v>
      </c>
      <c r="O1999" s="3">
        <f>('Stocks Price '!O1999/'Stocks Price '!O$2)*100</f>
        <v>672.88803662628447</v>
      </c>
      <c r="P1999" s="3">
        <f>('Stocks Price '!P1999/'Stocks Price '!P$2)*100</f>
        <v>2389.2981844271462</v>
      </c>
      <c r="Q1999" s="3">
        <f>('Stocks Price '!Q1999/'Stocks Price '!Q$2)*100</f>
        <v>882.9770490949079</v>
      </c>
      <c r="R1999" s="3">
        <f>('Stocks Price '!R1999/'Stocks Price '!R$2)*100</f>
        <v>301.73953929146904</v>
      </c>
      <c r="S1999" s="3">
        <f>('Stocks Price '!S1999/'Stocks Price '!S$2)*100</f>
        <v>499.6439713636164</v>
      </c>
      <c r="T1999" s="3">
        <f>('Stocks Price '!T1999/'Stocks Price '!T$2)*100</f>
        <v>656.78349763491894</v>
      </c>
      <c r="U1999" s="3">
        <f>('Stocks Price '!U1999/'Stocks Price '!U$2)*100</f>
        <v>900.63297016789716</v>
      </c>
      <c r="V1999" s="3">
        <f>('Stocks Price '!V1999/'Stocks Price '!V$2)*100</f>
        <v>525.73529411764707</v>
      </c>
      <c r="W1999" s="3">
        <f>('Stocks Price '!W1999/'Stocks Price '!W$2)*100</f>
        <v>438.89122029542858</v>
      </c>
      <c r="X1999" s="3">
        <f>('Stocks Price '!X1999/'Stocks Price '!X$2)*100</f>
        <v>358.80279100308121</v>
      </c>
      <c r="Y1999" s="3">
        <f>('Stocks Price '!Y1999/'Stocks Price '!Y$1176)*100</f>
        <v>75.579891387531234</v>
      </c>
      <c r="Z1999" s="3">
        <f>('Stocks Price '!Z1999/'Stocks Price '!Z$800)*100</f>
        <v>209.94659491912992</v>
      </c>
      <c r="AA1999" s="3">
        <f>('Stocks Price '!AA1999/'Stocks Price '!AA$2)*100</f>
        <v>941.39324798405153</v>
      </c>
      <c r="AB1999" s="3">
        <f>('Stocks Price '!AB1999/'Stocks Price '!AB$2)*100</f>
        <v>339.66596307775916</v>
      </c>
      <c r="AC1999" s="3">
        <f t="shared" si="31"/>
        <v>559.59472764389272</v>
      </c>
    </row>
    <row r="2000" spans="1:29" x14ac:dyDescent="0.25">
      <c r="A2000" s="2">
        <v>45412</v>
      </c>
      <c r="B2000" s="3">
        <f>('Stocks Price '!B2000/'Stocks Price '!$B$2)*100</f>
        <v>274.35158414006338</v>
      </c>
      <c r="C2000" s="3">
        <f>('Stocks Price '!C2000/'Stocks Price '!C$2)*100</f>
        <v>583.01209333839608</v>
      </c>
      <c r="D2000" s="3">
        <f>('Stocks Price '!D2000/'Stocks Price '!D$2)*100</f>
        <v>648.25863882309397</v>
      </c>
      <c r="E2000" s="3">
        <f>('Stocks Price '!E2000/'Stocks Price '!E$2)*100</f>
        <v>218.19994081532462</v>
      </c>
      <c r="F2000" s="3">
        <f>('Stocks Price '!F2000/'Stocks Price '!F$2)*100</f>
        <v>262.6551228173609</v>
      </c>
      <c r="G2000" s="3">
        <f>('Stocks Price '!G2000/'Stocks Price '!G$2)*100</f>
        <v>355.86292160390013</v>
      </c>
      <c r="H2000" s="3">
        <f>('Stocks Price '!H2000/'Stocks Price '!H$2)*100</f>
        <v>295.60467968429668</v>
      </c>
      <c r="I2000" s="3">
        <f>('Stocks Price '!I2000/'Stocks Price '!I$2)*100</f>
        <v>641.52988898532396</v>
      </c>
      <c r="J2000" s="3">
        <f>('Stocks Price '!J2000/'Stocks Price '!J$2)*100</f>
        <v>955.03436249560514</v>
      </c>
      <c r="K2000" s="3">
        <f>('Stocks Price '!K2000/'Stocks Price '!K$2)*100</f>
        <v>171.86898905457019</v>
      </c>
      <c r="L2000" s="3">
        <f>('Stocks Price '!L2000/'Stocks Price '!L$902)*100</f>
        <v>209.68664573637685</v>
      </c>
      <c r="M2000" s="3">
        <f>('Stocks Price '!M2000/'Stocks Price '!M$2)*100</f>
        <v>330.21448995759744</v>
      </c>
      <c r="N2000" s="3">
        <f>('Stocks Price '!N2000/'Stocks Price '!N$2)*100</f>
        <v>1182.5484777813176</v>
      </c>
      <c r="O2000" s="3">
        <f>('Stocks Price '!O2000/'Stocks Price '!O$2)*100</f>
        <v>711.78772776614835</v>
      </c>
      <c r="P2000" s="3">
        <f>('Stocks Price '!P2000/'Stocks Price '!P$2)*100</f>
        <v>2478.5762613657066</v>
      </c>
      <c r="Q2000" s="3">
        <f>('Stocks Price '!Q2000/'Stocks Price '!Q$2)*100</f>
        <v>913.97627510790699</v>
      </c>
      <c r="R2000" s="3">
        <f>('Stocks Price '!R2000/'Stocks Price '!R$2)*100</f>
        <v>308.62760266535145</v>
      </c>
      <c r="S2000" s="3">
        <f>('Stocks Price '!S2000/'Stocks Price '!S$2)*100</f>
        <v>505.88741238547487</v>
      </c>
      <c r="T2000" s="3">
        <f>('Stocks Price '!T2000/'Stocks Price '!T$2)*100</f>
        <v>670.53387356035603</v>
      </c>
      <c r="U2000" s="3">
        <f>('Stocks Price '!U2000/'Stocks Price '!U$2)*100</f>
        <v>928.35689842376519</v>
      </c>
      <c r="V2000" s="3">
        <f>('Stocks Price '!V2000/'Stocks Price '!V$2)*100</f>
        <v>558.67647058823536</v>
      </c>
      <c r="W2000" s="3">
        <f>('Stocks Price '!W2000/'Stocks Price '!W$2)*100</f>
        <v>452.35056761796358</v>
      </c>
      <c r="X2000" s="3">
        <f>('Stocks Price '!X2000/'Stocks Price '!X$2)*100</f>
        <v>363.33498421267677</v>
      </c>
      <c r="Y2000" s="3">
        <f>('Stocks Price '!Y2000/'Stocks Price '!Y$1176)*100</f>
        <v>79.217306527883153</v>
      </c>
      <c r="Z2000" s="3">
        <f>('Stocks Price '!Z2000/'Stocks Price '!Z$800)*100</f>
        <v>223.55435099174619</v>
      </c>
      <c r="AA2000" s="3">
        <f>('Stocks Price '!AA2000/'Stocks Price '!AA$2)*100</f>
        <v>986.089334122325</v>
      </c>
      <c r="AB2000" s="3">
        <f>('Stocks Price '!AB2000/'Stocks Price '!AB$2)*100</f>
        <v>344.78759665038382</v>
      </c>
      <c r="AC2000" s="3">
        <f t="shared" si="31"/>
        <v>579.79942582293154</v>
      </c>
    </row>
    <row r="2001" spans="1:29" x14ac:dyDescent="0.25">
      <c r="A2001" s="2">
        <v>45412</v>
      </c>
      <c r="B2001" s="3">
        <f>('Stocks Price '!B2001/'Stocks Price '!$B$2)*100</f>
        <v>270.74208409391673</v>
      </c>
      <c r="C2001" s="3">
        <f>('Stocks Price '!C2001/'Stocks Price '!C$2)*100</f>
        <v>570.99435137348371</v>
      </c>
      <c r="D2001" s="3">
        <f>('Stocks Price '!D2001/'Stocks Price '!D$2)*100</f>
        <v>633.61833424729798</v>
      </c>
      <c r="E2001" s="3">
        <f>('Stocks Price '!E2001/'Stocks Price '!E$2)*100</f>
        <v>209.92339133612191</v>
      </c>
      <c r="F2001" s="3">
        <f>('Stocks Price '!F2001/'Stocks Price '!F$2)*100</f>
        <v>257.20013470457502</v>
      </c>
      <c r="G2001" s="3">
        <f>('Stocks Price '!G2001/'Stocks Price '!G$2)*100</f>
        <v>349.77412504460727</v>
      </c>
      <c r="H2001" s="3">
        <f>('Stocks Price '!H2001/'Stocks Price '!H$2)*100</f>
        <v>288.90162549127285</v>
      </c>
      <c r="I2001" s="3">
        <f>('Stocks Price '!I2001/'Stocks Price '!I$2)*100</f>
        <v>622.86343798566281</v>
      </c>
      <c r="J2001" s="3">
        <f>('Stocks Price '!J2001/'Stocks Price '!J$2)*100</f>
        <v>919.00688724272084</v>
      </c>
      <c r="K2001" s="3">
        <f>('Stocks Price '!K2001/'Stocks Price '!K$2)*100</f>
        <v>161.32617436781021</v>
      </c>
      <c r="L2001" s="3">
        <f>('Stocks Price '!L2001/'Stocks Price '!L$902)*100</f>
        <v>200.97052735428917</v>
      </c>
      <c r="M2001" s="3">
        <f>('Stocks Price '!M2001/'Stocks Price '!M$2)*100</f>
        <v>320.40666746743699</v>
      </c>
      <c r="N2001" s="3">
        <f>('Stocks Price '!N2001/'Stocks Price '!N$2)*100</f>
        <v>1153.7469043599051</v>
      </c>
      <c r="O2001" s="3">
        <f>('Stocks Price '!O2001/'Stocks Price '!O$2)*100</f>
        <v>682.54859027270152</v>
      </c>
      <c r="P2001" s="3">
        <f>('Stocks Price '!P2001/'Stocks Price '!P$2)*100</f>
        <v>2366.5511781546707</v>
      </c>
      <c r="Q2001" s="3">
        <f>('Stocks Price '!Q2001/'Stocks Price '!Q$2)*100</f>
        <v>886.62700945109361</v>
      </c>
      <c r="R2001" s="3">
        <f>('Stocks Price '!R2001/'Stocks Price '!R$2)*100</f>
        <v>300.67601781567066</v>
      </c>
      <c r="S2001" s="3">
        <f>('Stocks Price '!S2001/'Stocks Price '!S$2)*100</f>
        <v>491.23604360929357</v>
      </c>
      <c r="T2001" s="3">
        <f>('Stocks Price '!T2001/'Stocks Price '!T$2)*100</f>
        <v>656.45992208821372</v>
      </c>
      <c r="U2001" s="3">
        <f>('Stocks Price '!U2001/'Stocks Price '!U$2)*100</f>
        <v>903.00926979786095</v>
      </c>
      <c r="V2001" s="3">
        <f>('Stocks Price '!V2001/'Stocks Price '!V$2)*100</f>
        <v>527.64705882352939</v>
      </c>
      <c r="W2001" s="3">
        <f>('Stocks Price '!W2001/'Stocks Price '!W$2)*100</f>
        <v>443.57274323711823</v>
      </c>
      <c r="X2001" s="3">
        <f>('Stocks Price '!X2001/'Stocks Price '!X$2)*100</f>
        <v>355.56554757911101</v>
      </c>
      <c r="Y2001" s="3">
        <f>('Stocks Price '!Y2001/'Stocks Price '!Y$1176)*100</f>
        <v>76.57717801193678</v>
      </c>
      <c r="Z2001" s="3">
        <f>('Stocks Price '!Z2001/'Stocks Price '!Z$800)*100</f>
        <v>215.72657911633448</v>
      </c>
      <c r="AA2001" s="3">
        <f>('Stocks Price '!AA2001/'Stocks Price '!AA$2)*100</f>
        <v>945.3949212493967</v>
      </c>
      <c r="AB2001" s="3">
        <f>('Stocks Price '!AB2001/'Stocks Price '!AB$2)*100</f>
        <v>328.88361213573518</v>
      </c>
      <c r="AC2001" s="3">
        <f t="shared" si="31"/>
        <v>560.73890060784333</v>
      </c>
    </row>
    <row r="2002" spans="1:29" x14ac:dyDescent="0.25">
      <c r="A2002" s="2">
        <v>45414</v>
      </c>
      <c r="B2002" s="3">
        <f>('Stocks Price '!B2002/'Stocks Price '!$B$2)*100</f>
        <v>273.65297819164715</v>
      </c>
      <c r="C2002" s="3">
        <f>('Stocks Price '!C2002/'Stocks Price '!C$2)*100</f>
        <v>580.95878462873804</v>
      </c>
      <c r="D2002" s="3">
        <f>('Stocks Price '!D2002/'Stocks Price '!D$2)*100</f>
        <v>641.44915116216816</v>
      </c>
      <c r="E2002" s="3">
        <f>('Stocks Price '!E2002/'Stocks Price '!E$2)*100</f>
        <v>217.29706440402671</v>
      </c>
      <c r="F2002" s="3">
        <f>('Stocks Price '!F2002/'Stocks Price '!F$2)*100</f>
        <v>261.73895265284949</v>
      </c>
      <c r="G2002" s="3">
        <f>('Stocks Price '!G2002/'Stocks Price '!G$2)*100</f>
        <v>355.39964662343596</v>
      </c>
      <c r="H2002" s="3">
        <f>('Stocks Price '!H2002/'Stocks Price '!H$2)*100</f>
        <v>294.93436866127689</v>
      </c>
      <c r="I2002" s="3">
        <f>('Stocks Price '!I2002/'Stocks Price '!I$2)*100</f>
        <v>641.65952437936778</v>
      </c>
      <c r="J2002" s="3">
        <f>('Stocks Price '!J2002/'Stocks Price '!J$2)*100</f>
        <v>929.99832381289502</v>
      </c>
      <c r="K2002" s="3">
        <f>('Stocks Price '!K2002/'Stocks Price '!K$2)*100</f>
        <v>169.80131945360401</v>
      </c>
      <c r="L2002" s="3">
        <f>('Stocks Price '!L2002/'Stocks Price '!L$902)*100</f>
        <v>212.78152256135638</v>
      </c>
      <c r="M2002" s="3">
        <f>('Stocks Price '!M2002/'Stocks Price '!M$2)*100</f>
        <v>327.42863500785836</v>
      </c>
      <c r="N2002" s="3">
        <f>('Stocks Price '!N2002/'Stocks Price '!N$2)*100</f>
        <v>1195.7057351622557</v>
      </c>
      <c r="O2002" s="3">
        <f>('Stocks Price '!O2002/'Stocks Price '!O$2)*100</f>
        <v>708.18113508768704</v>
      </c>
      <c r="P2002" s="3">
        <f>('Stocks Price '!P2002/'Stocks Price '!P$2)*100</f>
        <v>2457.0263092730183</v>
      </c>
      <c r="Q2002" s="3">
        <f>('Stocks Price '!Q2002/'Stocks Price '!Q$2)*100</f>
        <v>941.97552650043872</v>
      </c>
      <c r="R2002" s="3">
        <f>('Stocks Price '!R2002/'Stocks Price '!R$2)*100</f>
        <v>313.77201926839939</v>
      </c>
      <c r="S2002" s="3">
        <f>('Stocks Price '!S2002/'Stocks Price '!S$2)*100</f>
        <v>515.54396406069998</v>
      </c>
      <c r="T2002" s="3">
        <f>('Stocks Price '!T2002/'Stocks Price '!T$2)*100</f>
        <v>663.73953861095072</v>
      </c>
      <c r="U2002" s="3">
        <f>('Stocks Price '!U2002/'Stocks Price '!U$2)*100</f>
        <v>929.94114742724514</v>
      </c>
      <c r="V2002" s="3">
        <f>('Stocks Price '!V2002/'Stocks Price '!V$2)*100</f>
        <v>537.89705164292207</v>
      </c>
      <c r="W2002" s="3">
        <f>('Stocks Price '!W2002/'Stocks Price '!W$2)*100</f>
        <v>449.13200612309396</v>
      </c>
      <c r="X2002" s="3">
        <f>('Stocks Price '!X2002/'Stocks Price '!X$2)*100</f>
        <v>359.56451775259154</v>
      </c>
      <c r="Y2002" s="3">
        <f>('Stocks Price '!Y2002/'Stocks Price '!Y$1176)*100</f>
        <v>78.175502364430088</v>
      </c>
      <c r="Z2002" s="3">
        <f>('Stocks Price '!Z2002/'Stocks Price '!Z$800)*100</f>
        <v>220.63133773962585</v>
      </c>
      <c r="AA2002" s="3">
        <f>('Stocks Price '!AA2002/'Stocks Price '!AA$2)*100</f>
        <v>983.48509846587774</v>
      </c>
      <c r="AB2002" s="3">
        <f>('Stocks Price '!AB2002/'Stocks Price '!AB$2)*100</f>
        <v>341.13238077061845</v>
      </c>
      <c r="AC2002" s="3">
        <f t="shared" si="31"/>
        <v>577.88902006626211</v>
      </c>
    </row>
    <row r="2003" spans="1:29" x14ac:dyDescent="0.25">
      <c r="A2003" s="2">
        <v>45414</v>
      </c>
      <c r="B2003" s="3">
        <f>('Stocks Price '!B2003/'Stocks Price '!$B$2)*100</f>
        <v>270.71297091889971</v>
      </c>
      <c r="C2003" s="3">
        <f>('Stocks Price '!C2003/'Stocks Price '!C$2)*100</f>
        <v>562.96237349577916</v>
      </c>
      <c r="D2003" s="3">
        <f>('Stocks Price '!D2003/'Stocks Price '!D$2)*100</f>
        <v>623.06363491554487</v>
      </c>
      <c r="E2003" s="3">
        <f>('Stocks Price '!E2003/'Stocks Price '!E$2)*100</f>
        <v>212.48161699341176</v>
      </c>
      <c r="F2003" s="3">
        <f>('Stocks Price '!F2003/'Stocks Price '!F$2)*100</f>
        <v>257.53633620049152</v>
      </c>
      <c r="G2003" s="3">
        <f>('Stocks Price '!G2003/'Stocks Price '!G$2)*100</f>
        <v>348.91377165037306</v>
      </c>
      <c r="H2003" s="3">
        <f>('Stocks Price '!H2003/'Stocks Price '!H$2)*100</f>
        <v>291.24769416703515</v>
      </c>
      <c r="I2003" s="3">
        <f>('Stocks Price '!I2003/'Stocks Price '!I$2)*100</f>
        <v>629.40964490837109</v>
      </c>
      <c r="J2003" s="3">
        <f>('Stocks Price '!J2003/'Stocks Price '!J$2)*100</f>
        <v>902.21437682216356</v>
      </c>
      <c r="K2003" s="3">
        <f>('Stocks Price '!K2003/'Stocks Price '!K$2)*100</f>
        <v>159.87959592957134</v>
      </c>
      <c r="L2003" s="3">
        <f>('Stocks Price '!L2003/'Stocks Price '!L$902)*100</f>
        <v>203.92184343988814</v>
      </c>
      <c r="M2003" s="3">
        <f>('Stocks Price '!M2003/'Stocks Price '!M$2)*100</f>
        <v>316.49434165670647</v>
      </c>
      <c r="N2003" s="3">
        <f>('Stocks Price '!N2003/'Stocks Price '!N$2)*100</f>
        <v>1167.3855055971158</v>
      </c>
      <c r="O2003" s="3">
        <f>('Stocks Price '!O2003/'Stocks Price '!O$2)*100</f>
        <v>683.19261491422708</v>
      </c>
      <c r="P2003" s="3">
        <f>('Stocks Price '!P2003/'Stocks Price '!P$2)*100</f>
        <v>2385.5356218756874</v>
      </c>
      <c r="Q2003" s="3">
        <f>('Stocks Price '!Q2003/'Stocks Price '!Q$2)*100</f>
        <v>896.07669458555677</v>
      </c>
      <c r="R2003" s="3">
        <f>('Stocks Price '!R2003/'Stocks Price '!R$2)*100</f>
        <v>306.26563615163383</v>
      </c>
      <c r="S2003" s="3">
        <f>('Stocks Price '!S2003/'Stocks Price '!S$2)*100</f>
        <v>499.47744959398824</v>
      </c>
      <c r="T2003" s="3">
        <f>('Stocks Price '!T2003/'Stocks Price '!T$2)*100</f>
        <v>654.68049566133629</v>
      </c>
      <c r="U2003" s="3">
        <f>('Stocks Price '!U2003/'Stocks Price '!U$2)*100</f>
        <v>903.00929136887601</v>
      </c>
      <c r="V2003" s="3">
        <f>('Stocks Price '!V2003/'Stocks Price '!V$2)*100</f>
        <v>528.16176470588232</v>
      </c>
      <c r="W2003" s="3">
        <f>('Stocks Price '!W2003/'Stocks Price '!W$2)*100</f>
        <v>439.47639054753449</v>
      </c>
      <c r="X2003" s="3">
        <f>('Stocks Price '!X2003/'Stocks Price '!X$2)*100</f>
        <v>354.19448168333452</v>
      </c>
      <c r="Y2003" s="3">
        <f>('Stocks Price '!Y2003/'Stocks Price '!Y$1176)*100</f>
        <v>75.508661966363249</v>
      </c>
      <c r="Z2003" s="3">
        <f>('Stocks Price '!Z2003/'Stocks Price '!Z$800)*100</f>
        <v>216.71745156341737</v>
      </c>
      <c r="AA2003" s="3">
        <f>('Stocks Price '!AA2003/'Stocks Price '!AA$2)*100</f>
        <v>948.63434642046127</v>
      </c>
      <c r="AB2003" s="3">
        <f>('Stocks Price '!AB2003/'Stocks Price '!AB$2)*100</f>
        <v>332.10754886816483</v>
      </c>
      <c r="AC2003" s="3">
        <f t="shared" si="31"/>
        <v>561.82452431858599</v>
      </c>
    </row>
    <row r="2004" spans="1:29" x14ac:dyDescent="0.25">
      <c r="A2004" s="2">
        <v>45415</v>
      </c>
      <c r="B2004" s="3">
        <f>('Stocks Price '!B2004/'Stocks Price '!$B$2)*100</f>
        <v>273.56565398588197</v>
      </c>
      <c r="C2004" s="3">
        <f>('Stocks Price '!C2004/'Stocks Price '!C$2)*100</f>
        <v>579.75094861559148</v>
      </c>
      <c r="D2004" s="3">
        <f>('Stocks Price '!D2004/'Stocks Price '!D$2)*100</f>
        <v>634.29921685328941</v>
      </c>
      <c r="E2004" s="3">
        <f>('Stocks Price '!E2004/'Stocks Price '!E$2)*100</f>
        <v>226.77745109439425</v>
      </c>
      <c r="F2004" s="3">
        <f>('Stocks Price '!F2004/'Stocks Price '!F$2)*100</f>
        <v>267.78230417564555</v>
      </c>
      <c r="G2004" s="3">
        <f>('Stocks Price '!G2004/'Stocks Price '!G$2)*100</f>
        <v>356.1607304142301</v>
      </c>
      <c r="H2004" s="3">
        <f>('Stocks Price '!H2004/'Stocks Price '!H$2)*100</f>
        <v>302.14019097966883</v>
      </c>
      <c r="I2004" s="3">
        <f>('Stocks Price '!I2004/'Stocks Price '!I$2)*100</f>
        <v>652.02978819067516</v>
      </c>
      <c r="J2004" s="3">
        <f>('Stocks Price '!J2004/'Stocks Price '!J$2)*100</f>
        <v>915.34299372616454</v>
      </c>
      <c r="K2004" s="3">
        <f>('Stocks Price '!K2004/'Stocks Price '!K$2)*100</f>
        <v>166.67226801297483</v>
      </c>
      <c r="L2004" s="3">
        <f>('Stocks Price '!L2004/'Stocks Price '!L$902)*100</f>
        <v>211.24270244664012</v>
      </c>
      <c r="M2004" s="3">
        <f>('Stocks Price '!M2004/'Stocks Price '!M$2)*100</f>
        <v>321.11492660349251</v>
      </c>
      <c r="N2004" s="3">
        <f>('Stocks Price '!N2004/'Stocks Price '!N$2)*100</f>
        <v>1203.0865231629236</v>
      </c>
      <c r="O2004" s="3">
        <f>('Stocks Price '!O2004/'Stocks Price '!O$2)*100</f>
        <v>696.84608932761068</v>
      </c>
      <c r="P2004" s="3">
        <f>('Stocks Price '!P2004/'Stocks Price '!P$2)*100</f>
        <v>2530.911853528743</v>
      </c>
      <c r="Q2004" s="3">
        <f>('Stocks Price '!Q2004/'Stocks Price '!Q$2)*100</f>
        <v>913.3262415618924</v>
      </c>
      <c r="R2004" s="3">
        <f>('Stocks Price '!R2004/'Stocks Price '!R$2)*100</f>
        <v>336.11802253425276</v>
      </c>
      <c r="S2004" s="3">
        <f>('Stocks Price '!S2004/'Stocks Price '!S$2)*100</f>
        <v>514.46177632039985</v>
      </c>
      <c r="T2004" s="3">
        <f>('Stocks Price '!T2004/'Stocks Price '!T$2)*100</f>
        <v>668.1073701428287</v>
      </c>
      <c r="U2004" s="3">
        <f>('Stocks Price '!U2004/'Stocks Price '!U$2)*100</f>
        <v>913.46513923951386</v>
      </c>
      <c r="V2004" s="3">
        <f>('Stocks Price '!V2004/'Stocks Price '!V$2)*100</f>
        <v>537.69854377297793</v>
      </c>
      <c r="W2004" s="3">
        <f>('Stocks Price '!W2004/'Stocks Price '!W$2)*100</f>
        <v>454.10607586540334</v>
      </c>
      <c r="X2004" s="3">
        <f>('Stocks Price '!X2004/'Stocks Price '!X$2)*100</f>
        <v>358.8027896707685</v>
      </c>
      <c r="Y2004" s="3">
        <f>('Stocks Price '!Y2004/'Stocks Price '!Y$1176)*100</f>
        <v>76.310045603813649</v>
      </c>
      <c r="Z2004" s="3">
        <f>('Stocks Price '!Z2004/'Stocks Price '!Z$800)*100</f>
        <v>220.23500174749708</v>
      </c>
      <c r="AA2004" s="3">
        <f>('Stocks Price '!AA2004/'Stocks Price '!AA$2)*100</f>
        <v>969.51092914429591</v>
      </c>
      <c r="AB2004" s="3">
        <f>('Stocks Price '!AB2004/'Stocks Price '!AB$2)*100</f>
        <v>338.57696492622773</v>
      </c>
      <c r="AC2004" s="3">
        <f t="shared" si="31"/>
        <v>579.20157561658505</v>
      </c>
    </row>
    <row r="2005" spans="1:29" x14ac:dyDescent="0.25">
      <c r="A2005" s="2">
        <v>45415</v>
      </c>
      <c r="B2005" s="3">
        <f>('Stocks Price '!B2005/'Stocks Price '!$B$2)*100</f>
        <v>267.94763124340392</v>
      </c>
      <c r="C2005" s="3">
        <f>('Stocks Price '!C2005/'Stocks Price '!C$2)*100</f>
        <v>561.2714018722985</v>
      </c>
      <c r="D2005" s="3">
        <f>('Stocks Price '!D2005/'Stocks Price '!D$2)*100</f>
        <v>621.36131127427234</v>
      </c>
      <c r="E2005" s="3">
        <f>('Stocks Price '!E2005/'Stocks Price '!E$2)*100</f>
        <v>212.18062776582261</v>
      </c>
      <c r="F2005" s="3">
        <f>('Stocks Price '!F2005/'Stocks Price '!F$2)*100</f>
        <v>259.88979876673966</v>
      </c>
      <c r="G2005" s="3">
        <f>('Stocks Price '!G2005/'Stocks Price '!G$2)*100</f>
        <v>350.60140540208897</v>
      </c>
      <c r="H2005" s="3">
        <f>('Stocks Price '!H2005/'Stocks Price '!H$2)*100</f>
        <v>289.90711122992991</v>
      </c>
      <c r="I2005" s="3">
        <f>('Stocks Price '!I2005/'Stocks Price '!I$2)*100</f>
        <v>627.4004323743269</v>
      </c>
      <c r="J2005" s="3">
        <f>('Stocks Price '!J2005/'Stocks Price '!J$2)*100</f>
        <v>876.87301426214697</v>
      </c>
      <c r="K2005" s="3">
        <f>('Stocks Price '!K2005/'Stocks Price '!K$2)*100</f>
        <v>159.13270453580986</v>
      </c>
      <c r="L2005" s="3">
        <f>('Stocks Price '!L2005/'Stocks Price '!L$902)*100</f>
        <v>205.36878595442079</v>
      </c>
      <c r="M2005" s="3">
        <f>('Stocks Price '!M2005/'Stocks Price '!M$2)*100</f>
        <v>315.01034464693277</v>
      </c>
      <c r="N2005" s="3">
        <f>('Stocks Price '!N2005/'Stocks Price '!N$2)*100</f>
        <v>1175.1675290504957</v>
      </c>
      <c r="O2005" s="3">
        <f>('Stocks Price '!O2005/'Stocks Price '!O$2)*100</f>
        <v>685.63986107701317</v>
      </c>
      <c r="P2005" s="3">
        <f>('Stocks Price '!P2005/'Stocks Price '!P$2)*100</f>
        <v>2419.9129106553924</v>
      </c>
      <c r="Q2005" s="3">
        <f>('Stocks Price '!Q2005/'Stocks Price '!Q$2)*100</f>
        <v>873.5272879988388</v>
      </c>
      <c r="R2005" s="3">
        <f>('Stocks Price '!R2005/'Stocks Price '!R$2)*100</f>
        <v>310.89062128444147</v>
      </c>
      <c r="S2005" s="3">
        <f>('Stocks Price '!S2005/'Stocks Price '!S$2)*100</f>
        <v>500.14341251334133</v>
      </c>
      <c r="T2005" s="3">
        <f>('Stocks Price '!T2005/'Stocks Price '!T$2)*100</f>
        <v>646.59206780071452</v>
      </c>
      <c r="U2005" s="3">
        <f>('Stocks Price '!U2005/'Stocks Price '!U$2)*100</f>
        <v>881.78060306480313</v>
      </c>
      <c r="V2005" s="3">
        <f>('Stocks Price '!V2005/'Stocks Price '!V$2)*100</f>
        <v>524.26470588235293</v>
      </c>
      <c r="W2005" s="3">
        <f>('Stocks Price '!W2005/'Stocks Price '!W$2)*100</f>
        <v>436.25786091835505</v>
      </c>
      <c r="X2005" s="3">
        <f>('Stocks Price '!X2005/'Stocks Price '!X$2)*100</f>
        <v>351.33805546000826</v>
      </c>
      <c r="Y2005" s="3">
        <f>('Stocks Price '!Y2005/'Stocks Price '!Y$1176)*100</f>
        <v>74.907617444816069</v>
      </c>
      <c r="Z2005" s="3">
        <f>('Stocks Price '!Z2005/'Stocks Price '!Z$800)*100</f>
        <v>212.04390178512242</v>
      </c>
      <c r="AA2005" s="3">
        <f>('Stocks Price '!AA2005/'Stocks Price '!AA$2)*100</f>
        <v>946.43237677986519</v>
      </c>
      <c r="AB2005" s="3">
        <f>('Stocks Price '!AB2005/'Stocks Price '!AB$2)*100</f>
        <v>332.5280492210581</v>
      </c>
      <c r="AC2005" s="3">
        <f t="shared" si="31"/>
        <v>559.93968260240047</v>
      </c>
    </row>
    <row r="2006" spans="1:29" x14ac:dyDescent="0.25">
      <c r="A2006" s="2">
        <v>45418</v>
      </c>
      <c r="B2006" s="3">
        <f>('Stocks Price '!B2006/'Stocks Price '!$B$2)*100</f>
        <v>274.35158516525456</v>
      </c>
      <c r="C2006" s="3">
        <f>('Stocks Price '!C2006/'Stocks Price '!C$2)*100</f>
        <v>568.09556139857523</v>
      </c>
      <c r="D2006" s="3">
        <f>('Stocks Price '!D2006/'Stocks Price '!D$2)*100</f>
        <v>639.74686265930313</v>
      </c>
      <c r="E2006" s="3">
        <f>('Stocks Price '!E2006/'Stocks Price '!E$2)*100</f>
        <v>234.60255873478769</v>
      </c>
      <c r="F2006" s="3">
        <f>('Stocks Price '!F2006/'Stocks Price '!F$2)*100</f>
        <v>266.68963043720987</v>
      </c>
      <c r="G2006" s="3">
        <f>('Stocks Price '!G2006/'Stocks Price '!G$2)*100</f>
        <v>360.09859299475175</v>
      </c>
      <c r="H2006" s="3">
        <f>('Stocks Price '!H2006/'Stocks Price '!H$2)*100</f>
        <v>346.38033571069957</v>
      </c>
      <c r="I2006" s="3">
        <f>('Stocks Price '!I2006/'Stocks Price '!I$2)*100</f>
        <v>638.54845587889088</v>
      </c>
      <c r="J2006" s="3">
        <f>('Stocks Price '!J2006/'Stocks Price '!J$2)*100</f>
        <v>908.93147544212013</v>
      </c>
      <c r="K2006" s="3">
        <f>('Stocks Price '!K2006/'Stocks Price '!K$2)*100</f>
        <v>166.05119959208986</v>
      </c>
      <c r="L2006" s="3">
        <f>('Stocks Price '!L2006/'Stocks Price '!L$902)*100</f>
        <v>209.0033783292819</v>
      </c>
      <c r="M2006" s="3">
        <f>('Stocks Price '!M2006/'Stocks Price '!M$2)*100</f>
        <v>319.0575867623109</v>
      </c>
      <c r="N2006" s="3">
        <f>('Stocks Price '!N2006/'Stocks Price '!N$2)*100</f>
        <v>1207.9805593113961</v>
      </c>
      <c r="O2006" s="3">
        <f>('Stocks Price '!O2006/'Stocks Price '!O$2)*100</f>
        <v>702.51361070899418</v>
      </c>
      <c r="P2006" s="3">
        <f>('Stocks Price '!P2006/'Stocks Price '!P$2)*100</f>
        <v>2531.253669271533</v>
      </c>
      <c r="Q2006" s="3">
        <f>('Stocks Price '!Q2006/'Stocks Price '!Q$2)*100</f>
        <v>889.82686629411523</v>
      </c>
      <c r="R2006" s="3">
        <f>('Stocks Price '!R2006/'Stocks Price '!R$2)*100</f>
        <v>326.95455741886775</v>
      </c>
      <c r="S2006" s="3">
        <f>('Stocks Price '!S2006/'Stocks Price '!S$2)*100</f>
        <v>510.13298860532768</v>
      </c>
      <c r="T2006" s="3">
        <f>('Stocks Price '!T2006/'Stocks Price '!T$2)*100</f>
        <v>659.5336115574712</v>
      </c>
      <c r="U2006" s="3">
        <f>('Stocks Price '!U2006/'Stocks Price '!U$2)*100</f>
        <v>909.3461767277347</v>
      </c>
      <c r="V2006" s="3">
        <f>('Stocks Price '!V2006/'Stocks Price '!V$2)*100</f>
        <v>534.25734576056914</v>
      </c>
      <c r="W2006" s="3">
        <f>('Stocks Price '!W2006/'Stocks Price '!W$2)*100</f>
        <v>453.08203547546066</v>
      </c>
      <c r="X2006" s="3">
        <f>('Stocks Price '!X2006/'Stocks Price '!X$2)*100</f>
        <v>355.67984319893174</v>
      </c>
      <c r="Y2006" s="3">
        <f>('Stocks Price '!Y2006/'Stocks Price '!Y$1176)*100</f>
        <v>76.109699694451109</v>
      </c>
      <c r="Z2006" s="3">
        <f>('Stocks Price '!Z2006/'Stocks Price '!Z$800)*100</f>
        <v>219.77261708291587</v>
      </c>
      <c r="AA2006" s="3">
        <f>('Stocks Price '!AA2006/'Stocks Price '!AA$2)*100</f>
        <v>981.96060227731209</v>
      </c>
      <c r="AB2006" s="3">
        <f>('Stocks Price '!AB2006/'Stocks Price '!AB$2)*100</f>
        <v>333.80036939766825</v>
      </c>
      <c r="AC2006" s="3">
        <f t="shared" si="31"/>
        <v>578.65784355140829</v>
      </c>
    </row>
    <row r="2007" spans="1:29" x14ac:dyDescent="0.25">
      <c r="A2007" s="2">
        <v>45418</v>
      </c>
      <c r="B2007" s="3">
        <f>('Stocks Price '!B2007/'Stocks Price '!$B$2)*100</f>
        <v>268.64623921291133</v>
      </c>
      <c r="C2007" s="3">
        <f>('Stocks Price '!C2007/'Stocks Price '!C$2)*100</f>
        <v>551.9712485077398</v>
      </c>
      <c r="D2007" s="3">
        <f>('Stocks Price '!D2007/'Stocks Price '!D$2)*100</f>
        <v>626.46841167313005</v>
      </c>
      <c r="E2007" s="3">
        <f>('Stocks Price '!E2007/'Stocks Price '!E$2)*100</f>
        <v>221.66857639479377</v>
      </c>
      <c r="F2007" s="3">
        <f>('Stocks Price '!F2007/'Stocks Price '!F$2)*100</f>
        <v>260.68830226570202</v>
      </c>
      <c r="G2007" s="3">
        <f>('Stocks Price '!G2007/'Stocks Price '!G$2)*100</f>
        <v>347.45775014229645</v>
      </c>
      <c r="H2007" s="3">
        <f>('Stocks Price '!H2007/'Stocks Price '!H$2)*100</f>
        <v>300.2968360847708</v>
      </c>
      <c r="I2007" s="3">
        <f>('Stocks Price '!I2007/'Stocks Price '!I$2)*100</f>
        <v>619.6227327004317</v>
      </c>
      <c r="J2007" s="3">
        <f>('Stocks Price '!J2007/'Stocks Price '!J$2)*100</f>
        <v>887.2538847175781</v>
      </c>
      <c r="K2007" s="3">
        <f>('Stocks Price '!K2007/'Stocks Price '!K$2)*100</f>
        <v>162.73346239656868</v>
      </c>
      <c r="L2007" s="3">
        <f>('Stocks Price '!L2007/'Stocks Price '!L$902)*100</f>
        <v>202.17057557620893</v>
      </c>
      <c r="M2007" s="3">
        <f>('Stocks Price '!M2007/'Stocks Price '!M$2)*100</f>
        <v>306.91586041617649</v>
      </c>
      <c r="N2007" s="3">
        <f>('Stocks Price '!N2007/'Stocks Price '!N$2)*100</f>
        <v>1163.37426869305</v>
      </c>
      <c r="O2007" s="3">
        <f>('Stocks Price '!O2007/'Stocks Price '!O$2)*100</f>
        <v>670.054221686245</v>
      </c>
      <c r="P2007" s="3">
        <f>('Stocks Price '!P2007/'Stocks Price '!P$2)*100</f>
        <v>2480.6286376416301</v>
      </c>
      <c r="Q2007" s="3">
        <f>('Stocks Price '!Q2007/'Stocks Price '!Q$2)*100</f>
        <v>858.97769187815913</v>
      </c>
      <c r="R2007" s="3">
        <f>('Stocks Price '!R2007/'Stocks Price '!R$2)*100</f>
        <v>313.11659668004228</v>
      </c>
      <c r="S2007" s="3">
        <f>('Stocks Price '!S2007/'Stocks Price '!S$2)*100</f>
        <v>494.56593034136409</v>
      </c>
      <c r="T2007" s="3">
        <f>('Stocks Price '!T2007/'Stocks Price '!T$2)*100</f>
        <v>653.06283802977737</v>
      </c>
      <c r="U2007" s="3">
        <f>('Stocks Price '!U2007/'Stocks Price '!U$2)*100</f>
        <v>875.91903016306298</v>
      </c>
      <c r="V2007" s="3">
        <f>('Stocks Price '!V2007/'Stocks Price '!V$2)*100</f>
        <v>513.97058823529414</v>
      </c>
      <c r="W2007" s="3">
        <f>('Stocks Price '!W2007/'Stocks Price '!W$2)*100</f>
        <v>436.84305206912836</v>
      </c>
      <c r="X2007" s="3">
        <f>('Stocks Price '!X2007/'Stocks Price '!X$2)*100</f>
        <v>346.80591933442122</v>
      </c>
      <c r="Y2007" s="3">
        <f>('Stocks Price '!Y2007/'Stocks Price '!Y$1176)*100</f>
        <v>74.929879611069538</v>
      </c>
      <c r="Z2007" s="3">
        <f>('Stocks Price '!Z2007/'Stocks Price '!Z$800)*100</f>
        <v>214.38893169352778</v>
      </c>
      <c r="AA2007" s="3">
        <f>('Stocks Price '!AA2007/'Stocks Price '!AA$2)*100</f>
        <v>926.42390706941831</v>
      </c>
      <c r="AB2007" s="3">
        <f>('Stocks Price '!AB2007/'Stocks Price '!AB$2)*100</f>
        <v>323.58947780760008</v>
      </c>
      <c r="AC2007" s="3">
        <f t="shared" si="31"/>
        <v>559.35351300081845</v>
      </c>
    </row>
    <row r="2008" spans="1:29" x14ac:dyDescent="0.25">
      <c r="A2008" s="2">
        <v>45419</v>
      </c>
      <c r="B2008" s="3">
        <f>('Stocks Price '!B2008/'Stocks Price '!$B$2)*100</f>
        <v>273.56564795189939</v>
      </c>
      <c r="C2008" s="3">
        <f>('Stocks Price '!C2008/'Stocks Price '!C$2)*100</f>
        <v>561.63376455726655</v>
      </c>
      <c r="D2008" s="3">
        <f>('Stocks Price '!D2008/'Stocks Price '!D$2)*100</f>
        <v>629.87309775827657</v>
      </c>
      <c r="E2008" s="3">
        <f>('Stocks Price '!E2008/'Stocks Price '!E$2)*100</f>
        <v>231.44243317544607</v>
      </c>
      <c r="F2008" s="3">
        <f>('Stocks Price '!F2008/'Stocks Price '!F$2)*100</f>
        <v>267.07627479592657</v>
      </c>
      <c r="G2008" s="3">
        <f>('Stocks Price '!G2008/'Stocks Price '!G$2)*100</f>
        <v>354.37380181247642</v>
      </c>
      <c r="H2008" s="3">
        <f>('Stocks Price '!H2008/'Stocks Price '!H$2)*100</f>
        <v>331.46603345755221</v>
      </c>
      <c r="I2008" s="3">
        <f>('Stocks Price '!I2008/'Stocks Price '!I$2)*100</f>
        <v>642.89102928072714</v>
      </c>
      <c r="J2008" s="3">
        <f>('Stocks Price '!J2008/'Stocks Price '!J$2)*100</f>
        <v>902.21437074544008</v>
      </c>
      <c r="K2008" s="3">
        <f>('Stocks Price '!K2008/'Stocks Price '!K$2)*100</f>
        <v>164.93478334678679</v>
      </c>
      <c r="L2008" s="3">
        <f>('Stocks Price '!L2008/'Stocks Price '!L$902)*100</f>
        <v>204.42137994280878</v>
      </c>
      <c r="M2008" s="3">
        <f>('Stocks Price '!M2008/'Stocks Price '!M$2)*100</f>
        <v>330.3628896585754</v>
      </c>
      <c r="N2008" s="3">
        <f>('Stocks Price '!N2008/'Stocks Price '!N$2)*100</f>
        <v>1203.4075492364811</v>
      </c>
      <c r="O2008" s="3">
        <f>('Stocks Price '!O2008/'Stocks Price '!O$2)*100</f>
        <v>688.73128834825025</v>
      </c>
      <c r="P2008" s="3">
        <f>('Stocks Price '!P2008/'Stocks Price '!P$2)*100</f>
        <v>2535.1873276103065</v>
      </c>
      <c r="Q2008" s="3">
        <f>('Stocks Price '!Q2008/'Stocks Price '!Q$2)*100</f>
        <v>887.87698381856262</v>
      </c>
      <c r="R2008" s="3">
        <f>('Stocks Price '!R2008/'Stocks Price '!R$2)*100</f>
        <v>332.40812706972923</v>
      </c>
      <c r="S2008" s="3">
        <f>('Stocks Price '!S2008/'Stocks Price '!S$2)*100</f>
        <v>504.30570014966742</v>
      </c>
      <c r="T2008" s="3">
        <f>('Stocks Price '!T2008/'Stocks Price '!T$2)*100</f>
        <v>663.09247082737591</v>
      </c>
      <c r="U2008" s="3">
        <f>('Stocks Price '!U2008/'Stocks Price '!U$2)*100</f>
        <v>897.93970526438147</v>
      </c>
      <c r="V2008" s="3">
        <f>('Stocks Price '!V2008/'Stocks Price '!V$2)*100</f>
        <v>529.43380916819854</v>
      </c>
      <c r="W2008" s="3">
        <f>('Stocks Price '!W2008/'Stocks Price '!W$2)*100</f>
        <v>444.3042020845952</v>
      </c>
      <c r="X2008" s="3">
        <f>('Stocks Price '!X2008/'Stocks Price '!X$2)*100</f>
        <v>353.43277968631048</v>
      </c>
      <c r="Y2008" s="3">
        <f>('Stocks Price '!Y2008/'Stocks Price '!Y$1176)*100</f>
        <v>76.57717801193678</v>
      </c>
      <c r="Z2008" s="3">
        <f>('Stocks Price '!Z2008/'Stocks Price '!Z$800)*100</f>
        <v>224.62778869262681</v>
      </c>
      <c r="AA2008" s="3">
        <f>('Stocks Price '!AA2008/'Stocks Price '!AA$2)*100</f>
        <v>956.97648136902933</v>
      </c>
      <c r="AB2008" s="3">
        <f>('Stocks Price '!AB2008/'Stocks Price '!AB$2)*100</f>
        <v>330.10202513793649</v>
      </c>
      <c r="AC2008" s="3">
        <f t="shared" si="31"/>
        <v>574.91329344291</v>
      </c>
    </row>
    <row r="2009" spans="1:29" x14ac:dyDescent="0.25">
      <c r="A2009" s="2">
        <v>45419</v>
      </c>
      <c r="B2009" s="3">
        <f>('Stocks Price '!B2009/'Stocks Price '!$B$2)*100</f>
        <v>265.00761811242091</v>
      </c>
      <c r="C2009" s="3">
        <f>('Stocks Price '!C2009/'Stocks Price '!C$2)*100</f>
        <v>541.70480609480171</v>
      </c>
      <c r="D2009" s="3">
        <f>('Stocks Price '!D2009/'Stocks Price '!D$2)*100</f>
        <v>611.14716677384286</v>
      </c>
      <c r="E2009" s="3">
        <f>('Stocks Price '!E2009/'Stocks Price '!E$2)*100</f>
        <v>218.35043598021673</v>
      </c>
      <c r="F2009" s="3">
        <f>('Stocks Price '!F2009/'Stocks Price '!F$2)*100</f>
        <v>258.04064944877842</v>
      </c>
      <c r="G2009" s="3">
        <f>('Stocks Price '!G2009/'Stocks Price '!G$2)*100</f>
        <v>342.19625918707646</v>
      </c>
      <c r="H2009" s="3">
        <f>('Stocks Price '!H2009/'Stocks Price '!H$2)*100</f>
        <v>316.04901399745916</v>
      </c>
      <c r="I2009" s="3">
        <f>('Stocks Price '!I2009/'Stocks Price '!I$2)*100</f>
        <v>625.06715301289057</v>
      </c>
      <c r="J2009" s="3">
        <f>('Stocks Price '!J2009/'Stocks Price '!J$2)*100</f>
        <v>861.60712838485165</v>
      </c>
      <c r="K2009" s="3">
        <f>('Stocks Price '!K2009/'Stocks Price '!K$2)*100</f>
        <v>159.43932322681346</v>
      </c>
      <c r="L2009" s="3">
        <f>('Stocks Price '!L2009/'Stocks Price '!L$902)*100</f>
        <v>187.52885681981289</v>
      </c>
      <c r="M2009" s="3">
        <f>('Stocks Price '!M2009/'Stocks Price '!M$2)*100</f>
        <v>312.9867235892437</v>
      </c>
      <c r="N2009" s="3">
        <f>('Stocks Price '!N2009/'Stocks Price '!N$2)*100</f>
        <v>1129.6787604665481</v>
      </c>
      <c r="O2009" s="3">
        <f>('Stocks Price '!O2009/'Stocks Price '!O$2)*100</f>
        <v>649.18750963692912</v>
      </c>
      <c r="P2009" s="3">
        <f>('Stocks Price '!P2009/'Stocks Price '!P$2)*100</f>
        <v>2420.4255980981047</v>
      </c>
      <c r="Q2009" s="3">
        <f>('Stocks Price '!Q2009/'Stocks Price '!Q$2)*100</f>
        <v>858.67772933835943</v>
      </c>
      <c r="R2009" s="3">
        <f>('Stocks Price '!R2009/'Stocks Price '!R$2)*100</f>
        <v>307.01995567155916</v>
      </c>
      <c r="S2009" s="3">
        <f>('Stocks Price '!S2009/'Stocks Price '!S$2)*100</f>
        <v>491.31930733238647</v>
      </c>
      <c r="T2009" s="3">
        <f>('Stocks Price '!T2009/'Stocks Price '!T$2)*100</f>
        <v>634.94461740702729</v>
      </c>
      <c r="U2009" s="3">
        <f>('Stocks Price '!U2009/'Stocks Price '!U$2)*100</f>
        <v>863.7204460387801</v>
      </c>
      <c r="V2009" s="3">
        <f>('Stocks Price '!V2009/'Stocks Price '!V$2)*100</f>
        <v>517.00733857996329</v>
      </c>
      <c r="W2009" s="3">
        <f>('Stocks Price '!W2009/'Stocks Price '!W$2)*100</f>
        <v>425.72445706218377</v>
      </c>
      <c r="X2009" s="3">
        <f>('Stocks Price '!X2009/'Stocks Price '!X$2)*100</f>
        <v>349.89083945277872</v>
      </c>
      <c r="Y2009" s="3">
        <f>('Stocks Price '!Y2009/'Stocks Price '!Y$1176)*100</f>
        <v>73.558613050059222</v>
      </c>
      <c r="Z2009" s="3">
        <f>('Stocks Price '!Z2009/'Stocks Price '!Z$800)*100</f>
        <v>216.10640299306354</v>
      </c>
      <c r="AA2009" s="3">
        <f>('Stocks Price '!AA2009/'Stocks Price '!AA$2)*100</f>
        <v>922.29517522440551</v>
      </c>
      <c r="AB2009" s="3">
        <f>('Stocks Price '!AB2009/'Stocks Price '!AB$2)*100</f>
        <v>317.00145481154254</v>
      </c>
      <c r="AC2009" s="3">
        <f t="shared" si="31"/>
        <v>550.95123480710765</v>
      </c>
    </row>
    <row r="2010" spans="1:29" x14ac:dyDescent="0.25">
      <c r="A2010" s="2">
        <v>45420</v>
      </c>
      <c r="B2010" s="3">
        <f>('Stocks Price '!B2010/'Stocks Price '!$B$2)*100</f>
        <v>273.50742168973892</v>
      </c>
      <c r="C2010" s="3">
        <f>('Stocks Price '!C2010/'Stocks Price '!C$2)*100</f>
        <v>555.59467246246891</v>
      </c>
      <c r="D2010" s="3">
        <f>('Stocks Price '!D2010/'Stocks Price '!D$2)*100</f>
        <v>617.95658570752403</v>
      </c>
      <c r="E2010" s="3">
        <f>('Stocks Price '!E2010/'Stocks Price '!E$2)*100</f>
        <v>226.47649829140323</v>
      </c>
      <c r="F2010" s="3">
        <f>('Stocks Price '!F2010/'Stocks Price '!F$2)*100</f>
        <v>263.53766341193136</v>
      </c>
      <c r="G2010" s="3">
        <f>('Stocks Price '!G2010/'Stocks Price '!G$2)*100</f>
        <v>348.97994297046938</v>
      </c>
      <c r="H2010" s="3">
        <f>('Stocks Price '!H2010/'Stocks Price '!H$2)*100</f>
        <v>320.90871240101421</v>
      </c>
      <c r="I2010" s="3">
        <f>('Stocks Price '!I2010/'Stocks Price '!I$2)*100</f>
        <v>634.85403717116048</v>
      </c>
      <c r="J2010" s="3">
        <f>('Stocks Price '!J2010/'Stocks Price '!J$2)*100</f>
        <v>881.14746387347509</v>
      </c>
      <c r="K2010" s="3">
        <f>('Stocks Price '!K2010/'Stocks Price '!K$2)*100</f>
        <v>160.80730213665763</v>
      </c>
      <c r="L2010" s="3">
        <f>('Stocks Price '!L2010/'Stocks Price '!L$902)*100</f>
        <v>194.07456453130192</v>
      </c>
      <c r="M2010" s="3">
        <f>('Stocks Price '!M2010/'Stocks Price '!M$2)*100</f>
        <v>329.53319761420062</v>
      </c>
      <c r="N2010" s="3">
        <f>('Stocks Price '!N2010/'Stocks Price '!N$2)*100</f>
        <v>1166.5029670478773</v>
      </c>
      <c r="O2010" s="3">
        <f>('Stocks Price '!O2010/'Stocks Price '!O$2)*100</f>
        <v>659.49205166288164</v>
      </c>
      <c r="P2010" s="3">
        <f>('Stocks Price '!P2010/'Stocks Price '!P$2)*100</f>
        <v>2486.6146526523225</v>
      </c>
      <c r="Q2010" s="3">
        <f>('Stocks Price '!Q2010/'Stocks Price '!Q$2)*100</f>
        <v>882.77703202748921</v>
      </c>
      <c r="R2010" s="3">
        <f>('Stocks Price '!R2010/'Stocks Price '!R$2)*100</f>
        <v>314.15535670897918</v>
      </c>
      <c r="S2010" s="3">
        <f>('Stocks Price '!S2010/'Stocks Price '!S$2)*100</f>
        <v>506.13714584865068</v>
      </c>
      <c r="T2010" s="3">
        <f>('Stocks Price '!T2010/'Stocks Price '!T$2)*100</f>
        <v>645.1360861218817</v>
      </c>
      <c r="U2010" s="3">
        <f>('Stocks Price '!U2010/'Stocks Price '!U$2)*100</f>
        <v>886.69179590457304</v>
      </c>
      <c r="V2010" s="3">
        <f>('Stocks Price '!V2010/'Stocks Price '!V$2)*100</f>
        <v>529.39704446231622</v>
      </c>
      <c r="W2010" s="3">
        <f>('Stocks Price '!W2010/'Stocks Price '!W$2)*100</f>
        <v>428.79670702326774</v>
      </c>
      <c r="X2010" s="3">
        <f>('Stocks Price '!X2010/'Stocks Price '!X$2)*100</f>
        <v>352.40446291323974</v>
      </c>
      <c r="Y2010" s="3">
        <f>('Stocks Price '!Y2010/'Stocks Price '!Y$1176)*100</f>
        <v>74.48466345983735</v>
      </c>
      <c r="Z2010" s="3">
        <f>('Stocks Price '!Z2010/'Stocks Price '!Z$800)*100</f>
        <v>219.11202359648166</v>
      </c>
      <c r="AA2010" s="3">
        <f>('Stocks Price '!AA2010/'Stocks Price '!AA$2)*100</f>
        <v>954.45691697112022</v>
      </c>
      <c r="AB2010" s="3">
        <f>('Stocks Price '!AB2010/'Stocks Price '!AB$2)*100</f>
        <v>319.97739037150774</v>
      </c>
      <c r="AC2010" s="3">
        <f t="shared" si="31"/>
        <v>564.20423551976933</v>
      </c>
    </row>
    <row r="2011" spans="1:29" x14ac:dyDescent="0.25">
      <c r="A2011" s="2">
        <v>45420</v>
      </c>
      <c r="B2011" s="3">
        <f>('Stocks Price '!B2011/'Stocks Price '!$B$2)*100</f>
        <v>269.34484504416281</v>
      </c>
      <c r="C2011" s="3">
        <f>('Stocks Price '!C2011/'Stocks Price '!C$2)*100</f>
        <v>543.51652740893689</v>
      </c>
      <c r="D2011" s="3">
        <f>('Stocks Price '!D2011/'Stocks Price '!D$2)*100</f>
        <v>600.59250819932959</v>
      </c>
      <c r="E2011" s="3">
        <f>('Stocks Price '!E2011/'Stocks Price '!E$2)*100</f>
        <v>218.53100316302476</v>
      </c>
      <c r="F2011" s="3">
        <f>('Stocks Price '!F2011/'Stocks Price '!F$2)*100</f>
        <v>255.25850902825246</v>
      </c>
      <c r="G2011" s="3">
        <f>('Stocks Price '!G2011/'Stocks Price '!G$2)*100</f>
        <v>338.85403947380274</v>
      </c>
      <c r="H2011" s="3">
        <f>('Stocks Price '!H2011/'Stocks Price '!H$2)*100</f>
        <v>307.16745672293251</v>
      </c>
      <c r="I2011" s="3">
        <f>('Stocks Price '!I2011/'Stocks Price '!I$2)*100</f>
        <v>625.58562983898707</v>
      </c>
      <c r="J2011" s="3">
        <f>('Stocks Price '!J2011/'Stocks Price '!J$2)*100</f>
        <v>843.89864340188171</v>
      </c>
      <c r="K2011" s="3">
        <f>('Stocks Price '!K2011/'Stocks Price '!K$2)*100</f>
        <v>153.30704772838379</v>
      </c>
      <c r="L2011" s="3">
        <f>('Stocks Price '!L2011/'Stocks Price '!L$902)*100</f>
        <v>187.90782214134097</v>
      </c>
      <c r="M2011" s="3">
        <f>('Stocks Price '!M2011/'Stocks Price '!M$2)*100</f>
        <v>318.15370516011677</v>
      </c>
      <c r="N2011" s="3">
        <f>('Stocks Price '!N2011/'Stocks Price '!N$2)*100</f>
        <v>1110.6648803714979</v>
      </c>
      <c r="O2011" s="3">
        <f>('Stocks Price '!O2011/'Stocks Price '!O$2)*100</f>
        <v>605.39309429991079</v>
      </c>
      <c r="P2011" s="3">
        <f>('Stocks Price '!P2011/'Stocks Price '!P$2)*100</f>
        <v>2360.2229610272898</v>
      </c>
      <c r="Q2011" s="3">
        <f>('Stocks Price '!Q2011/'Stocks Price '!Q$2)*100</f>
        <v>809.7789302727349</v>
      </c>
      <c r="R2011" s="3">
        <f>('Stocks Price '!R2011/'Stocks Price '!R$2)*100</f>
        <v>305.95647480376357</v>
      </c>
      <c r="S2011" s="3">
        <f>('Stocks Price '!S2011/'Stocks Price '!S$2)*100</f>
        <v>492.81774727368708</v>
      </c>
      <c r="T2011" s="3">
        <f>('Stocks Price '!T2011/'Stocks Price '!T$2)*100</f>
        <v>633.81223270893474</v>
      </c>
      <c r="U2011" s="3">
        <f>('Stocks Price '!U2011/'Stocks Price '!U$2)*100</f>
        <v>852.31405358662653</v>
      </c>
      <c r="V2011" s="3">
        <f>('Stocks Price '!V2011/'Stocks Price '!V$2)*100</f>
        <v>504.72060259650738</v>
      </c>
      <c r="W2011" s="3">
        <f>('Stocks Price '!W2011/'Stocks Price '!W$2)*100</f>
        <v>414.02069450905168</v>
      </c>
      <c r="X2011" s="3">
        <f>('Stocks Price '!X2011/'Stocks Price '!X$2)*100</f>
        <v>348.86252273544136</v>
      </c>
      <c r="Y2011" s="3">
        <f>('Stocks Price '!Y2011/'Stocks Price '!Y$1176)*100</f>
        <v>71.795554102057622</v>
      </c>
      <c r="Z2011" s="3">
        <f>('Stocks Price '!Z2011/'Stocks Price '!Z$800)*100</f>
        <v>212.20902921292583</v>
      </c>
      <c r="AA2011" s="3">
        <f>('Stocks Price '!AA2011/'Stocks Price '!AA$2)*100</f>
        <v>922.29517522440551</v>
      </c>
      <c r="AB2011" s="3">
        <f>('Stocks Price '!AB2011/'Stocks Price '!AB$2)*100</f>
        <v>314.84497544757551</v>
      </c>
      <c r="AC2011" s="3">
        <f t="shared" si="31"/>
        <v>541.54913575865044</v>
      </c>
    </row>
    <row r="2012" spans="1:29" x14ac:dyDescent="0.25">
      <c r="A2012" s="2">
        <v>45421</v>
      </c>
      <c r="B2012" s="3">
        <f>('Stocks Price '!B2012/'Stocks Price '!$B$2)*100</f>
        <v>272.63416167659511</v>
      </c>
      <c r="C2012" s="3">
        <f>('Stocks Price '!C2012/'Stocks Price '!C$2)*100</f>
        <v>563.38510895816648</v>
      </c>
      <c r="D2012" s="3">
        <f>('Stocks Price '!D2012/'Stocks Price '!D$2)*100</f>
        <v>642.81105134215863</v>
      </c>
      <c r="E2012" s="3">
        <f>('Stocks Price '!E2012/'Stocks Price '!E$2)*100</f>
        <v>231.44242806147594</v>
      </c>
      <c r="F2012" s="3">
        <f>('Stocks Price '!F2012/'Stocks Price '!F$2)*100</f>
        <v>258.84756486983298</v>
      </c>
      <c r="G2012" s="3">
        <f>('Stocks Price '!G2012/'Stocks Price '!G$2)*100</f>
        <v>351.09777866589684</v>
      </c>
      <c r="H2012" s="3">
        <f>('Stocks Price '!H2012/'Stocks Price '!H$2)*100</f>
        <v>317.72477669278499</v>
      </c>
      <c r="I2012" s="3">
        <f>('Stocks Price '!I2012/'Stocks Price '!I$2)*100</f>
        <v>633.81703574219989</v>
      </c>
      <c r="J2012" s="3">
        <f>('Stocks Price '!J2012/'Stocks Price '!J$2)*100</f>
        <v>867.10285814303063</v>
      </c>
      <c r="K2012" s="3">
        <f>('Stocks Price '!K2012/'Stocks Price '!K$2)*100</f>
        <v>156.81344693013926</v>
      </c>
      <c r="L2012" s="3">
        <f>('Stocks Price '!L2012/'Stocks Price '!L$902)*100</f>
        <v>193.59799468142748</v>
      </c>
      <c r="M2012" s="3">
        <f>('Stocks Price '!M2012/'Stocks Price '!M$2)*100</f>
        <v>330.27519611908775</v>
      </c>
      <c r="N2012" s="3">
        <f>('Stocks Price '!N2012/'Stocks Price '!N$2)*100</f>
        <v>1151.1796947297134</v>
      </c>
      <c r="O2012" s="3">
        <f>('Stocks Price '!O2012/'Stocks Price '!O$2)*100</f>
        <v>640.81504471246967</v>
      </c>
      <c r="P2012" s="3">
        <f>('Stocks Price '!P2012/'Stocks Price '!P$2)*100</f>
        <v>2427.7800841706676</v>
      </c>
      <c r="Q2012" s="3">
        <f>('Stocks Price '!Q2012/'Stocks Price '!Q$2)*100</f>
        <v>858.77767618374355</v>
      </c>
      <c r="R2012" s="3">
        <f>('Stocks Price '!R2012/'Stocks Price '!R$2)*100</f>
        <v>309.80239865993389</v>
      </c>
      <c r="S2012" s="3">
        <f>('Stocks Price '!S2012/'Stocks Price '!S$2)*100</f>
        <v>498.56176985851664</v>
      </c>
      <c r="T2012" s="3">
        <f>('Stocks Price '!T2012/'Stocks Price '!T$2)*100</f>
        <v>638.18001070478113</v>
      </c>
      <c r="U2012" s="3">
        <f>('Stocks Price '!U2012/'Stocks Price '!U$2)*100</f>
        <v>868.79003837780783</v>
      </c>
      <c r="V2012" s="3">
        <f>('Stocks Price '!V2012/'Stocks Price '!V$2)*100</f>
        <v>518.95586799172793</v>
      </c>
      <c r="W2012" s="3">
        <f>('Stocks Price '!W2012/'Stocks Price '!W$2)*100</f>
        <v>428.6504141776021</v>
      </c>
      <c r="X2012" s="3">
        <f>('Stocks Price '!X2012/'Stocks Price '!X$2)*100</f>
        <v>357.73640595044156</v>
      </c>
      <c r="Y2012" s="3">
        <f>('Stocks Price '!Y2012/'Stocks Price '!Y$1176)*100</f>
        <v>73.32264903338293</v>
      </c>
      <c r="Z2012" s="3">
        <f>('Stocks Price '!Z2012/'Stocks Price '!Z$800)*100</f>
        <v>222.92683028027525</v>
      </c>
      <c r="AA2012" s="3">
        <f>('Stocks Price '!AA2012/'Stocks Price '!AA$2)*100</f>
        <v>954.73222779101604</v>
      </c>
      <c r="AB2012" s="3">
        <f>('Stocks Price '!AB2012/'Stocks Price '!AB$2)*100</f>
        <v>319.15792591046068</v>
      </c>
      <c r="AC2012" s="3">
        <f t="shared" si="31"/>
        <v>558.84883112649402</v>
      </c>
    </row>
    <row r="2013" spans="1:29" x14ac:dyDescent="0.25">
      <c r="A2013" s="2">
        <v>45421</v>
      </c>
      <c r="B2013" s="3">
        <f>('Stocks Price '!B2013/'Stocks Price '!$B$2)*100</f>
        <v>266.60859376334787</v>
      </c>
      <c r="C2013" s="3">
        <f>('Stocks Price '!C2013/'Stocks Price '!C$2)*100</f>
        <v>540.79898951015582</v>
      </c>
      <c r="D2013" s="3">
        <f>('Stocks Price '!D2013/'Stocks Price '!D$2)*100</f>
        <v>599.23068070600425</v>
      </c>
      <c r="E2013" s="3">
        <f>('Stocks Price '!E2013/'Stocks Price '!E$2)*100</f>
        <v>216.4016872397311</v>
      </c>
      <c r="F2013" s="3">
        <f>('Stocks Price '!F2013/'Stocks Price '!F$2)*100</f>
        <v>252.17379752470518</v>
      </c>
      <c r="G2013" s="3">
        <f>('Stocks Price '!G2013/'Stocks Price '!G$2)*100</f>
        <v>342.79187680773322</v>
      </c>
      <c r="H2013" s="3">
        <f>('Stocks Price '!H2013/'Stocks Price '!H$2)*100</f>
        <v>305.32411118278401</v>
      </c>
      <c r="I2013" s="3">
        <f>('Stocks Price '!I2013/'Stocks Price '!I$2)*100</f>
        <v>620.0764400173864</v>
      </c>
      <c r="J2013" s="3">
        <f>('Stocks Price '!J2013/'Stocks Price '!J$2)*100</f>
        <v>841.15083598029537</v>
      </c>
      <c r="K2013" s="3">
        <f>('Stocks Price '!K2013/'Stocks Price '!K$2)*100</f>
        <v>151.86831018036992</v>
      </c>
      <c r="L2013" s="3">
        <f>('Stocks Price '!L2013/'Stocks Price '!L$902)*100</f>
        <v>179.51897830087452</v>
      </c>
      <c r="M2013" s="3">
        <f>('Stocks Price '!M2013/'Stocks Price '!M$2)*100</f>
        <v>317.91085992881813</v>
      </c>
      <c r="N2013" s="3">
        <f>('Stocks Price '!N2013/'Stocks Price '!N$2)*100</f>
        <v>1113.9542678486703</v>
      </c>
      <c r="O2013" s="3">
        <f>('Stocks Price '!O2013/'Stocks Price '!O$2)*100</f>
        <v>626.90389966634905</v>
      </c>
      <c r="P2013" s="3">
        <f>('Stocks Price '!P2013/'Stocks Price '!P$2)*100</f>
        <v>2360.2229772141764</v>
      </c>
      <c r="Q2013" s="3">
        <f>('Stocks Price '!Q2013/'Stocks Price '!Q$2)*100</f>
        <v>815.57878631230199</v>
      </c>
      <c r="R2013" s="3">
        <f>('Stocks Price '!R2013/'Stocks Price '!R$2)*100</f>
        <v>304.2004251408934</v>
      </c>
      <c r="S2013" s="3">
        <f>('Stocks Price '!S2013/'Stocks Price '!S$2)*100</f>
        <v>488.7386725328451</v>
      </c>
      <c r="T2013" s="3">
        <f>('Stocks Price '!T2013/'Stocks Price '!T$2)*100</f>
        <v>633.00337236628116</v>
      </c>
      <c r="U2013" s="3">
        <f>('Stocks Price '!U2013/'Stocks Price '!U$2)*100</f>
        <v>845.9771331874723</v>
      </c>
      <c r="V2013" s="3">
        <f>('Stocks Price '!V2013/'Stocks Price '!V$2)*100</f>
        <v>501.61764705882359</v>
      </c>
      <c r="W2013" s="3">
        <f>('Stocks Price '!W2013/'Stocks Price '!W$2)*100</f>
        <v>413.72809521118398</v>
      </c>
      <c r="X2013" s="3">
        <f>('Stocks Price '!X2013/'Stocks Price '!X$2)*100</f>
        <v>350.38592329562204</v>
      </c>
      <c r="Y2013" s="3">
        <f>('Stocks Price '!Y2013/'Stocks Price '!Y$1176)*100</f>
        <v>70.789368045918295</v>
      </c>
      <c r="Z2013" s="3">
        <f>('Stocks Price '!Z2013/'Stocks Price '!Z$800)*100</f>
        <v>213.56319788088541</v>
      </c>
      <c r="AA2013" s="3">
        <f>('Stocks Price '!AA2013/'Stocks Price '!AA$2)*100</f>
        <v>924.01020759061225</v>
      </c>
      <c r="AB2013" s="3">
        <f>('Stocks Price '!AB2013/'Stocks Price '!AB$2)*100</f>
        <v>314.41368647125222</v>
      </c>
      <c r="AC2013" s="3">
        <f t="shared" si="31"/>
        <v>541.1460304061294</v>
      </c>
    </row>
    <row r="2014" spans="1:29" x14ac:dyDescent="0.25">
      <c r="A2014" s="2">
        <v>45422</v>
      </c>
      <c r="B2014" s="3">
        <f>('Stocks Price '!B2014/'Stocks Price '!$B$2)*100</f>
        <v>271.78999535983519</v>
      </c>
      <c r="C2014" s="3">
        <f>('Stocks Price '!C2014/'Stocks Price '!C$2)*100</f>
        <v>555.59467335502779</v>
      </c>
      <c r="D2014" s="3">
        <f>('Stocks Price '!D2014/'Stocks Price '!D$2)*100</f>
        <v>631.57545991133088</v>
      </c>
      <c r="E2014" s="3">
        <f>('Stocks Price '!E2014/'Stocks Price '!E$2)*100</f>
        <v>241.52476166335285</v>
      </c>
      <c r="F2014" s="3">
        <f>('Stocks Price '!F2014/'Stocks Price '!F$2)*100</f>
        <v>260.07470962028935</v>
      </c>
      <c r="G2014" s="3">
        <f>('Stocks Price '!G2014/'Stocks Price '!G$2)*100</f>
        <v>348.64903587679555</v>
      </c>
      <c r="H2014" s="3">
        <f>('Stocks Price '!H2014/'Stocks Price '!H$2)*100</f>
        <v>317.38961445373309</v>
      </c>
      <c r="I2014" s="3">
        <f>('Stocks Price '!I2014/'Stocks Price '!I$2)*100</f>
        <v>633.29851186340488</v>
      </c>
      <c r="J2014" s="3">
        <f>('Stocks Price '!J2014/'Stocks Price '!J$2)*100</f>
        <v>859.16454837681022</v>
      </c>
      <c r="K2014" s="3">
        <f>('Stocks Price '!K2014/'Stocks Price '!K$2)*100</f>
        <v>154.98163080280321</v>
      </c>
      <c r="L2014" s="3">
        <f>('Stocks Price '!L2014/'Stocks Price '!L$902)*100</f>
        <v>182.28080209540377</v>
      </c>
      <c r="M2014" s="3">
        <f>('Stocks Price '!M2014/'Stocks Price '!M$2)*100</f>
        <v>328.28529384489184</v>
      </c>
      <c r="N2014" s="3">
        <f>('Stocks Price '!N2014/'Stocks Price '!N$2)*100</f>
        <v>1139.30594089489</v>
      </c>
      <c r="O2014" s="3">
        <f>('Stocks Price '!O2014/'Stocks Price '!O$2)*100</f>
        <v>633.73064195182428</v>
      </c>
      <c r="P2014" s="3">
        <f>('Stocks Price '!P2014/'Stocks Price '!P$2)*100</f>
        <v>2428.1221138675178</v>
      </c>
      <c r="Q2014" s="3">
        <f>('Stocks Price '!Q2014/'Stocks Price '!Q$2)*100</f>
        <v>834.47833574807396</v>
      </c>
      <c r="R2014" s="3">
        <f>('Stocks Price '!R2014/'Stocks Price '!R$2)*100</f>
        <v>309.81479023598899</v>
      </c>
      <c r="S2014" s="3">
        <f>('Stocks Price '!S2014/'Stocks Price '!S$2)*100</f>
        <v>499.31094000029611</v>
      </c>
      <c r="T2014" s="3">
        <f>('Stocks Price '!T2014/'Stocks Price '!T$2)*100</f>
        <v>643.84192083381288</v>
      </c>
      <c r="U2014" s="3">
        <f>('Stocks Price '!U2014/'Stocks Price '!U$2)*100</f>
        <v>867.20583027779787</v>
      </c>
      <c r="V2014" s="3">
        <f>('Stocks Price '!V2014/'Stocks Price '!V$2)*100</f>
        <v>525.73529411764707</v>
      </c>
      <c r="W2014" s="3">
        <f>('Stocks Price '!W2014/'Stocks Price '!W$2)*100</f>
        <v>429.52821021525159</v>
      </c>
      <c r="X2014" s="3">
        <f>('Stocks Price '!X2014/'Stocks Price '!X$2)*100</f>
        <v>354.95618104066654</v>
      </c>
      <c r="Y2014" s="3">
        <f>('Stocks Price '!Y2014/'Stocks Price '!Y$1176)*100</f>
        <v>72.245226762616113</v>
      </c>
      <c r="Z2014" s="3">
        <f>('Stocks Price '!Z2014/'Stocks Price '!Z$800)*100</f>
        <v>223.88463012541357</v>
      </c>
      <c r="AA2014" s="3">
        <f>('Stocks Price '!AA2014/'Stocks Price '!AA$2)*100</f>
        <v>953.82172745650303</v>
      </c>
      <c r="AB2014" s="3">
        <f>('Stocks Price '!AB2014/'Stocks Price '!AB$2)*100</f>
        <v>319.15791215716854</v>
      </c>
      <c r="AC2014" s="3">
        <f t="shared" si="31"/>
        <v>556.28699010774619</v>
      </c>
    </row>
    <row r="2015" spans="1:29" x14ac:dyDescent="0.25">
      <c r="A2015" s="2">
        <v>45422</v>
      </c>
      <c r="B2015" s="3">
        <f>('Stocks Price '!B2015/'Stocks Price '!$B$2)*100</f>
        <v>265.03672677659659</v>
      </c>
      <c r="C2015" s="3">
        <f>('Stocks Price '!C2015/'Stocks Price '!C$2)*100</f>
        <v>537.41705211940905</v>
      </c>
      <c r="D2015" s="3">
        <f>('Stocks Price '!D2015/'Stocks Price '!D$2)*100</f>
        <v>596.50688958800492</v>
      </c>
      <c r="E2015" s="3">
        <f>('Stocks Price '!E2015/'Stocks Price '!E$2)*100</f>
        <v>219.26085095002534</v>
      </c>
      <c r="F2015" s="3">
        <f>('Stocks Price '!F2015/'Stocks Price '!F$2)*100</f>
        <v>252.66129838263964</v>
      </c>
      <c r="G2015" s="3">
        <f>('Stocks Price '!G2015/'Stocks Price '!G$2)*100</f>
        <v>333.79108772547278</v>
      </c>
      <c r="H2015" s="3">
        <f>('Stocks Price '!H2015/'Stocks Price '!H$2)*100</f>
        <v>291.91801294070842</v>
      </c>
      <c r="I2015" s="3">
        <f>('Stocks Price '!I2015/'Stocks Price '!I$2)*100</f>
        <v>620.46532885500176</v>
      </c>
      <c r="J2015" s="3">
        <f>('Stocks Price '!J2015/'Stocks Price '!J$2)*100</f>
        <v>813.67220010192091</v>
      </c>
      <c r="K2015" s="3">
        <f>('Stocks Price '!K2015/'Stocks Price '!K$2)*100</f>
        <v>149.37609254378916</v>
      </c>
      <c r="L2015" s="3">
        <f>('Stocks Price '!L2015/'Stocks Price '!L$902)*100</f>
        <v>173.77711540707992</v>
      </c>
      <c r="M2015" s="3">
        <f>('Stocks Price '!M2015/'Stocks Price '!M$2)*100</f>
        <v>318.48422334556454</v>
      </c>
      <c r="N2015" s="3">
        <f>('Stocks Price '!N2015/'Stocks Price '!N$2)*100</f>
        <v>1059.1589841543803</v>
      </c>
      <c r="O2015" s="3">
        <f>('Stocks Price '!O2015/'Stocks Price '!O$2)*100</f>
        <v>615.05362099999263</v>
      </c>
      <c r="P2015" s="3">
        <f>('Stocks Price '!P2015/'Stocks Price '!P$2)*100</f>
        <v>2313.0186088716737</v>
      </c>
      <c r="Q2015" s="3">
        <f>('Stocks Price '!Q2015/'Stocks Price '!Q$2)*100</f>
        <v>795.47934821760657</v>
      </c>
      <c r="R2015" s="3">
        <f>('Stocks Price '!R2015/'Stocks Price '!R$2)*100</f>
        <v>285.66325449915576</v>
      </c>
      <c r="S2015" s="3">
        <f>('Stocks Price '!S2015/'Stocks Price '!S$2)*100</f>
        <v>474.4203445942664</v>
      </c>
      <c r="T2015" s="3">
        <f>('Stocks Price '!T2015/'Stocks Price '!T$2)*100</f>
        <v>596.28174861568721</v>
      </c>
      <c r="U2015" s="3">
        <f>('Stocks Price '!U2015/'Stocks Price '!U$2)*100</f>
        <v>839.32337925443005</v>
      </c>
      <c r="V2015" s="3">
        <f>('Stocks Price '!V2015/'Stocks Price '!V$2)*100</f>
        <v>505.88235294117646</v>
      </c>
      <c r="W2015" s="3">
        <f>('Stocks Price '!W2015/'Stocks Price '!W$2)*100</f>
        <v>409.63179959154007</v>
      </c>
      <c r="X2015" s="3">
        <f>('Stocks Price '!X2015/'Stocks Price '!X$2)*100</f>
        <v>350.08125101452981</v>
      </c>
      <c r="Y2015" s="3">
        <f>('Stocks Price '!Y2015/'Stocks Price '!Y$1176)*100</f>
        <v>70.001333556068673</v>
      </c>
      <c r="Z2015" s="3">
        <f>('Stocks Price '!Z2015/'Stocks Price '!Z$800)*100</f>
        <v>215.04946884849846</v>
      </c>
      <c r="AA2015" s="3">
        <f>('Stocks Price '!AA2015/'Stocks Price '!AA$2)*100</f>
        <v>904.6157337342222</v>
      </c>
      <c r="AB2015" s="3">
        <f>('Stocks Price '!AB2015/'Stocks Price '!AB$2)*100</f>
        <v>313.13058238628469</v>
      </c>
      <c r="AC2015" s="3">
        <f t="shared" si="31"/>
        <v>530.33921074132309</v>
      </c>
    </row>
    <row r="2016" spans="1:29" x14ac:dyDescent="0.25">
      <c r="A2016" s="2">
        <v>45425</v>
      </c>
      <c r="B2016" s="3">
        <f>('Stocks Price '!B2016/'Stocks Price '!$B$2)*100</f>
        <v>272.16840623664831</v>
      </c>
      <c r="C2016" s="3">
        <f>('Stocks Price '!C2016/'Stocks Price '!C$2)*100</f>
        <v>548.2873911975289</v>
      </c>
      <c r="D2016" s="3">
        <f>('Stocks Price '!D2016/'Stocks Price '!D$2)*100</f>
        <v>611.82810245834514</v>
      </c>
      <c r="E2016" s="3">
        <f>('Stocks Price '!E2016/'Stocks Price '!E$2)*100</f>
        <v>240.77235529326217</v>
      </c>
      <c r="F2016" s="3">
        <f>('Stocks Price '!F2016/'Stocks Price '!F$2)*100</f>
        <v>257.6371941179824</v>
      </c>
      <c r="G2016" s="3">
        <f>('Stocks Price '!G2016/'Stocks Price '!G$2)*100</f>
        <v>343.95008950548311</v>
      </c>
      <c r="H2016" s="3">
        <f>('Stocks Price '!H2016/'Stocks Price '!H$2)*100</f>
        <v>304.98894553928801</v>
      </c>
      <c r="I2016" s="3">
        <f>('Stocks Price '!I2016/'Stocks Price '!I$2)*100</f>
        <v>628.11336464908845</v>
      </c>
      <c r="J2016" s="3">
        <f>('Stocks Price '!J2016/'Stocks Price '!J$2)*100</f>
        <v>831.07538522624861</v>
      </c>
      <c r="K2016" s="3">
        <f>('Stocks Price '!K2016/'Stocks Price '!K$2)*100</f>
        <v>153.21270799750485</v>
      </c>
      <c r="L2016" s="3">
        <f>('Stocks Price '!L2016/'Stocks Price '!L$902)*100</f>
        <v>189.92320822664198</v>
      </c>
      <c r="M2016" s="3">
        <f>('Stocks Price '!M2016/'Stocks Price '!M$2)*100</f>
        <v>324.08965202853642</v>
      </c>
      <c r="N2016" s="3">
        <f>('Stocks Price '!N2016/'Stocks Price '!N$2)*100</f>
        <v>1077.2905877430758</v>
      </c>
      <c r="O2016" s="3">
        <f>('Stocks Price '!O2016/'Stocks Price '!O$2)*100</f>
        <v>643.00476694662575</v>
      </c>
      <c r="P2016" s="3">
        <f>('Stocks Price '!P2016/'Stocks Price '!P$2)*100</f>
        <v>2372.5371717592807</v>
      </c>
      <c r="Q2016" s="3">
        <f>('Stocks Price '!Q2016/'Stocks Price '!Q$2)*100</f>
        <v>819.57871833753086</v>
      </c>
      <c r="R2016" s="3">
        <f>('Stocks Price '!R2016/'Stocks Price '!R$2)*100</f>
        <v>299.35280918619668</v>
      </c>
      <c r="S2016" s="3">
        <f>('Stocks Price '!S2016/'Stocks Price '!S$2)*100</f>
        <v>490.15385868601413</v>
      </c>
      <c r="T2016" s="3">
        <f>('Stocks Price '!T2016/'Stocks Price '!T$2)*100</f>
        <v>617.95882696626745</v>
      </c>
      <c r="U2016" s="3">
        <f>('Stocks Price '!U2016/'Stocks Price '!U$2)*100</f>
        <v>857.70045048958252</v>
      </c>
      <c r="V2016" s="3">
        <f>('Stocks Price '!V2016/'Stocks Price '!V$2)*100</f>
        <v>511.02941176470591</v>
      </c>
      <c r="W2016" s="3">
        <f>('Stocks Price '!W2016/'Stocks Price '!W$2)*100</f>
        <v>414.60588980633401</v>
      </c>
      <c r="X2016" s="3">
        <f>('Stocks Price '!X2016/'Stocks Price '!X$2)*100</f>
        <v>352.89957528802489</v>
      </c>
      <c r="Y2016" s="3">
        <f>('Stocks Price '!Y2016/'Stocks Price '!Y$1176)*100</f>
        <v>71.581852251634814</v>
      </c>
      <c r="Z2016" s="3">
        <f>('Stocks Price '!Z2016/'Stocks Price '!Z$800)*100</f>
        <v>222.28278601868018</v>
      </c>
      <c r="AA2016" s="3">
        <f>('Stocks Price '!AA2016/'Stocks Price '!AA$2)*100</f>
        <v>941.35086066292627</v>
      </c>
      <c r="AB2016" s="3">
        <f>('Stocks Price '!AB2016/'Stocks Price '!AB$2)*100</f>
        <v>321.72411421490233</v>
      </c>
      <c r="AC2016" s="3">
        <f t="shared" si="31"/>
        <v>545.15179565179051</v>
      </c>
    </row>
    <row r="2017" spans="1:29" x14ac:dyDescent="0.25">
      <c r="A2017" s="2">
        <v>45425</v>
      </c>
      <c r="B2017" s="3">
        <f>('Stocks Price '!B2017/'Stocks Price '!$B$2)*100</f>
        <v>262.99909184256586</v>
      </c>
      <c r="C2017" s="3">
        <f>('Stocks Price '!C2017/'Stocks Price '!C$2)*100</f>
        <v>531.74034564775764</v>
      </c>
      <c r="D2017" s="3">
        <f>('Stocks Price '!D2017/'Stocks Price '!D$2)*100</f>
        <v>588.33558344836911</v>
      </c>
      <c r="E2017" s="3">
        <f>('Stocks Price '!E2017/'Stocks Price '!E$2)*100</f>
        <v>228.73373752860019</v>
      </c>
      <c r="F2017" s="3">
        <f>('Stocks Price '!F2017/'Stocks Price '!F$2)*100</f>
        <v>252.77896540952005</v>
      </c>
      <c r="G2017" s="3">
        <f>('Stocks Price '!G2017/'Stocks Price '!G$2)*100</f>
        <v>330.58123589898918</v>
      </c>
      <c r="H2017" s="3">
        <f>('Stocks Price '!H2017/'Stocks Price '!H$2)*100</f>
        <v>296.94527592752468</v>
      </c>
      <c r="I2017" s="3">
        <f>('Stocks Price '!I2017/'Stocks Price '!I$2)*100</f>
        <v>607.11362207853756</v>
      </c>
      <c r="J2017" s="3">
        <f>('Stocks Price '!J2017/'Stocks Price '!J$2)*100</f>
        <v>810.00837497341274</v>
      </c>
      <c r="K2017" s="3">
        <f>('Stocks Price '!K2017/'Stocks Price '!K$2)*100</f>
        <v>149.16382957787619</v>
      </c>
      <c r="L2017" s="3">
        <f>('Stocks Price '!L2017/'Stocks Price '!L$902)*100</f>
        <v>178.52563366138182</v>
      </c>
      <c r="M2017" s="3">
        <f>('Stocks Price '!M2017/'Stocks Price '!M$2)*100</f>
        <v>312.20425431002963</v>
      </c>
      <c r="N2017" s="3">
        <f>('Stocks Price '!N2017/'Stocks Price '!N$2)*100</f>
        <v>1034.2887418929956</v>
      </c>
      <c r="O2017" s="3">
        <f>('Stocks Price '!O2017/'Stocks Price '!O$2)*100</f>
        <v>615.69765842276911</v>
      </c>
      <c r="P2017" s="3">
        <f>('Stocks Price '!P2017/'Stocks Price '!P$2)*100</f>
        <v>2247.0008375293555</v>
      </c>
      <c r="Q2017" s="3">
        <f>('Stocks Price '!Q2017/'Stocks Price '!Q$2)*100</f>
        <v>781.92973145282588</v>
      </c>
      <c r="R2017" s="3">
        <f>('Stocks Price '!R2017/'Stocks Price '!R$2)*100</f>
        <v>287.67896421428088</v>
      </c>
      <c r="S2017" s="3">
        <f>('Stocks Price '!S2017/'Stocks Price '!S$2)*100</f>
        <v>466.34545399443289</v>
      </c>
      <c r="T2017" s="3">
        <f>('Stocks Price '!T2017/'Stocks Price '!T$2)*100</f>
        <v>599.03179602661464</v>
      </c>
      <c r="U2017" s="3">
        <f>('Stocks Price '!U2017/'Stocks Price '!U$2)*100</f>
        <v>837.10550155430474</v>
      </c>
      <c r="V2017" s="3">
        <f>('Stocks Price '!V2017/'Stocks Price '!V$2)*100</f>
        <v>503.23529411764707</v>
      </c>
      <c r="W2017" s="3">
        <f>('Stocks Price '!W2017/'Stocks Price '!W$2)*100</f>
        <v>404.51140084824652</v>
      </c>
      <c r="X2017" s="3">
        <f>('Stocks Price '!X2017/'Stocks Price '!X$2)*100</f>
        <v>348.71017810429072</v>
      </c>
      <c r="Y2017" s="3">
        <f>('Stocks Price '!Y2017/'Stocks Price '!Y$1176)*100</f>
        <v>69.898935743453919</v>
      </c>
      <c r="Z2017" s="3">
        <f>('Stocks Price '!Z2017/'Stocks Price '!Z$800)*100</f>
        <v>215.77613877056564</v>
      </c>
      <c r="AA2017" s="3">
        <f>('Stocks Price '!AA2017/'Stocks Price '!AA$2)*100</f>
        <v>894.45270150034469</v>
      </c>
      <c r="AB2017" s="3">
        <f>('Stocks Price '!AB2017/'Stocks Price '!AB$2)*100</f>
        <v>314.84496217381496</v>
      </c>
      <c r="AC2017" s="3">
        <f t="shared" si="31"/>
        <v>524.80141654261138</v>
      </c>
    </row>
    <row r="2018" spans="1:29" x14ac:dyDescent="0.25">
      <c r="A2018" s="2">
        <v>45426</v>
      </c>
      <c r="B2018" s="3">
        <f>('Stocks Price '!B2018/'Stocks Price '!$B$2)*100</f>
        <v>270.65474834742759</v>
      </c>
      <c r="C2018" s="3">
        <f>('Stocks Price '!C2018/'Stocks Price '!C$2)*100</f>
        <v>549.19327193150195</v>
      </c>
      <c r="D2018" s="3">
        <f>('Stocks Price '!D2018/'Stocks Price '!D$2)*100</f>
        <v>610.80669186418686</v>
      </c>
      <c r="E2018" s="3">
        <f>('Stocks Price '!E2018/'Stocks Price '!E$2)*100</f>
        <v>255.64005752636226</v>
      </c>
      <c r="F2018" s="3">
        <f>('Stocks Price '!F2018/'Stocks Price '!F$2)*100</f>
        <v>257.33461992871122</v>
      </c>
      <c r="G2018" s="3">
        <f>('Stocks Price '!G2018/'Stocks Price '!G$2)*100</f>
        <v>347.75555895262318</v>
      </c>
      <c r="H2018" s="3">
        <f>('Stocks Price '!H2018/'Stocks Price '!H$2)*100</f>
        <v>308.67563696976697</v>
      </c>
      <c r="I2018" s="3">
        <f>('Stocks Price '!I2018/'Stocks Price '!I$2)*100</f>
        <v>632.32628008637005</v>
      </c>
      <c r="J2018" s="3">
        <f>('Stocks Price '!J2018/'Stocks Price '!J$2)*100</f>
        <v>840.84545765004032</v>
      </c>
      <c r="K2018" s="3">
        <f>('Stocks Price '!K2018/'Stocks Price '!K$2)*100</f>
        <v>153.42497602845</v>
      </c>
      <c r="L2018" s="3">
        <f>('Stocks Price '!L2018/'Stocks Price '!L$902)*100</f>
        <v>191.18641812493448</v>
      </c>
      <c r="M2018" s="3">
        <f>('Stocks Price '!M2018/'Stocks Price '!M$2)*100</f>
        <v>324.99353363072993</v>
      </c>
      <c r="N2018" s="3">
        <f>('Stocks Price '!N2018/'Stocks Price '!N$2)*100</f>
        <v>1105.2896467105552</v>
      </c>
      <c r="O2018" s="3">
        <f>('Stocks Price '!O2018/'Stocks Price '!O$2)*100</f>
        <v>632.44256349495322</v>
      </c>
      <c r="P2018" s="3">
        <f>('Stocks Price '!P2018/'Stocks Price '!P$2)*100</f>
        <v>2357.8285813486045</v>
      </c>
      <c r="Q2018" s="3">
        <f>('Stocks Price '!Q2018/'Stocks Price '!Q$2)*100</f>
        <v>809.97899055099913</v>
      </c>
      <c r="R2018" s="3">
        <f>('Stocks Price '!R2018/'Stocks Price '!R$2)*100</f>
        <v>317.07382864819914</v>
      </c>
      <c r="S2018" s="3">
        <f>('Stocks Price '!S2018/'Stocks Price '!S$2)*100</f>
        <v>484.49313319628953</v>
      </c>
      <c r="T2018" s="3">
        <f>('Stocks Price '!T2018/'Stocks Price '!T$2)*100</f>
        <v>615.04704687887829</v>
      </c>
      <c r="U2018" s="3">
        <f>('Stocks Price '!U2018/'Stocks Price '!U$2)*100</f>
        <v>850.41288911721529</v>
      </c>
      <c r="V2018" s="3">
        <f>('Stocks Price '!V2018/'Stocks Price '!V$2)*100</f>
        <v>516.41910328584561</v>
      </c>
      <c r="W2018" s="3">
        <f>('Stocks Price '!W2018/'Stocks Price '!W$2)*100</f>
        <v>412.85033855795285</v>
      </c>
      <c r="X2018" s="3">
        <f>('Stocks Price '!X2018/'Stocks Price '!X$2)*100</f>
        <v>358.46005424274796</v>
      </c>
      <c r="Y2018" s="3">
        <f>('Stocks Price '!Y2018/'Stocks Price '!Y$1176)*100</f>
        <v>71.323626068705053</v>
      </c>
      <c r="Z2018" s="3">
        <f>('Stocks Price '!Z2018/'Stocks Price '!Z$800)*100</f>
        <v>222.82773199312911</v>
      </c>
      <c r="AA2018" s="3">
        <f>('Stocks Price '!AA2018/'Stocks Price '!AA$2)*100</f>
        <v>962.52384448350483</v>
      </c>
      <c r="AB2018" s="3">
        <f>('Stocks Price '!AB2018/'Stocks Price '!AB$2)*100</f>
        <v>326.70555992248137</v>
      </c>
      <c r="AC2018" s="3">
        <f t="shared" si="31"/>
        <v>547.6486736867098</v>
      </c>
    </row>
    <row r="2019" spans="1:29" x14ac:dyDescent="0.25">
      <c r="A2019" s="2">
        <v>45426</v>
      </c>
      <c r="B2019" s="3">
        <f>('Stocks Price '!B2019/'Stocks Price '!$B$2)*100</f>
        <v>262.85355689896426</v>
      </c>
      <c r="C2019" s="3">
        <f>('Stocks Price '!C2019/'Stocks Price '!C$2)*100</f>
        <v>535.6657162584313</v>
      </c>
      <c r="D2019" s="3">
        <f>('Stocks Price '!D2019/'Stocks Price '!D$2)*100</f>
        <v>589.69740255027261</v>
      </c>
      <c r="E2019" s="3">
        <f>('Stocks Price '!E2019/'Stocks Price '!E$2)*100</f>
        <v>232.49580734983303</v>
      </c>
      <c r="F2019" s="3">
        <f>('Stocks Price '!F2019/'Stocks Price '!F$2)*100</f>
        <v>248.06364389071186</v>
      </c>
      <c r="G2019" s="3">
        <f>('Stocks Price '!G2019/'Stocks Price '!G$2)*100</f>
        <v>336.67000721168785</v>
      </c>
      <c r="H2019" s="3">
        <f>('Stocks Price '!H2019/'Stocks Price '!H$2)*100</f>
        <v>294.09649937950797</v>
      </c>
      <c r="I2019" s="3">
        <f>('Stocks Price '!I2019/'Stocks Price '!I$2)*100</f>
        <v>609.70618520036965</v>
      </c>
      <c r="J2019" s="3">
        <f>('Stocks Price '!J2019/'Stocks Price '!J$2)*100</f>
        <v>791.99459483027965</v>
      </c>
      <c r="K2019" s="3">
        <f>('Stocks Price '!K2019/'Stocks Price '!K$2)*100</f>
        <v>149.36823761321</v>
      </c>
      <c r="L2019" s="3">
        <f>('Stocks Price '!L2019/'Stocks Price '!L$902)*100</f>
        <v>181.36785249476225</v>
      </c>
      <c r="M2019" s="3">
        <f>('Stocks Price '!M2019/'Stocks Price '!M$2)*100</f>
        <v>312.39312478533384</v>
      </c>
      <c r="N2019" s="3">
        <f>('Stocks Price '!N2019/'Stocks Price '!N$2)*100</f>
        <v>1031.2400299193396</v>
      </c>
      <c r="O2019" s="3">
        <f>('Stocks Price '!O2019/'Stocks Price '!O$2)*100</f>
        <v>597.14944255882472</v>
      </c>
      <c r="P2019" s="3">
        <f>('Stocks Price '!P2019/'Stocks Price '!P$2)*100</f>
        <v>2281.5489505446953</v>
      </c>
      <c r="Q2019" s="3">
        <f>('Stocks Price '!Q2019/'Stocks Price '!Q$2)*100</f>
        <v>783.87969193556251</v>
      </c>
      <c r="R2019" s="3">
        <f>('Stocks Price '!R2019/'Stocks Price '!R$2)*100</f>
        <v>286.78859086672321</v>
      </c>
      <c r="S2019" s="3">
        <f>('Stocks Price '!S2019/'Stocks Price '!S$2)*100</f>
        <v>469.67531213671759</v>
      </c>
      <c r="T2019" s="3">
        <f>('Stocks Price '!T2019/'Stocks Price '!T$2)*100</f>
        <v>598.54655454684143</v>
      </c>
      <c r="U2019" s="3">
        <f>('Stocks Price '!U2019/'Stocks Price '!U$2)*100</f>
        <v>830.61005499705857</v>
      </c>
      <c r="V2019" s="3">
        <f>('Stocks Price '!V2019/'Stocks Price '!V$2)*100</f>
        <v>503.6764705882353</v>
      </c>
      <c r="W2019" s="3">
        <f>('Stocks Price '!W2019/'Stocks Price '!W$2)*100</f>
        <v>398.22063194209585</v>
      </c>
      <c r="X2019" s="3">
        <f>('Stocks Price '!X2019/'Stocks Price '!X$2)*100</f>
        <v>350.08126005335117</v>
      </c>
      <c r="Y2019" s="3">
        <f>('Stocks Price '!Y2019/'Stocks Price '!Y$1176)*100</f>
        <v>69.453719592221731</v>
      </c>
      <c r="Z2019" s="3">
        <f>('Stocks Price '!Z2019/'Stocks Price '!Z$800)*100</f>
        <v>214.07514222935268</v>
      </c>
      <c r="AA2019" s="3">
        <f>('Stocks Price '!AA2019/'Stocks Price '!AA$2)*100</f>
        <v>920.79187269640033</v>
      </c>
      <c r="AB2019" s="3">
        <f>('Stocks Price '!AB2019/'Stocks Price '!AB$2)*100</f>
        <v>314.84496203750643</v>
      </c>
      <c r="AC2019" s="3">
        <f t="shared" si="31"/>
        <v>525.73908574475161</v>
      </c>
    </row>
    <row r="2020" spans="1:29" x14ac:dyDescent="0.25">
      <c r="A2020" s="2">
        <v>45427</v>
      </c>
      <c r="B2020" s="3">
        <f>('Stocks Price '!B2020/'Stocks Price '!$B$2)*100</f>
        <v>270.04344194160518</v>
      </c>
      <c r="C2020" s="3">
        <f>('Stocks Price '!C2020/'Stocks Price '!C$2)*100</f>
        <v>554.99079201113682</v>
      </c>
      <c r="D2020" s="3">
        <f>('Stocks Price '!D2020/'Stocks Price '!D$2)*100</f>
        <v>625.44701016994213</v>
      </c>
      <c r="E2020" s="3">
        <f>('Stocks Price '!E2020/'Stocks Price '!E$2)*100</f>
        <v>249.65081680178739</v>
      </c>
      <c r="F2020" s="3">
        <f>('Stocks Price '!F2020/'Stocks Price '!F$2)*100</f>
        <v>257.63719567320476</v>
      </c>
      <c r="G2020" s="3">
        <f>('Stocks Price '!G2020/'Stocks Price '!G$2)*100</f>
        <v>354.73780718949723</v>
      </c>
      <c r="H2020" s="3">
        <f>('Stocks Price '!H2020/'Stocks Price '!H$2)*100</f>
        <v>317.05445491568594</v>
      </c>
      <c r="I2020" s="3">
        <f>('Stocks Price '!I2020/'Stocks Price '!I$2)*100</f>
        <v>633.88184943457361</v>
      </c>
      <c r="J2020" s="3">
        <f>('Stocks Price '!J2020/'Stocks Price '!J$2)*100</f>
        <v>851.5315677626312</v>
      </c>
      <c r="K2020" s="3">
        <f>('Stocks Price '!K2020/'Stocks Price '!K$2)*100</f>
        <v>154.02247442536657</v>
      </c>
      <c r="L2020" s="3">
        <f>('Stocks Price '!L2020/'Stocks Price '!L$902)*100</f>
        <v>191.31847813307903</v>
      </c>
      <c r="M2020" s="3">
        <f>('Stocks Price '!M2020/'Stocks Price '!M$2)*100</f>
        <v>329.17569205075631</v>
      </c>
      <c r="N2020" s="3">
        <f>('Stocks Price '!N2020/'Stocks Price '!N$2)*100</f>
        <v>1142.7558259827813</v>
      </c>
      <c r="O2020" s="3">
        <f>('Stocks Price '!O2020/'Stocks Price '!O$2)*100</f>
        <v>640.17101177770019</v>
      </c>
      <c r="P2020" s="3">
        <f>('Stocks Price '!P2020/'Stocks Price '!P$2)*100</f>
        <v>2447.1067427978946</v>
      </c>
      <c r="Q2020" s="3">
        <f>('Stocks Price '!Q2020/'Stocks Price '!Q$2)*100</f>
        <v>815.27880737198507</v>
      </c>
      <c r="R2020" s="3">
        <f>('Stocks Price '!R2020/'Stocks Price '!R$2)*100</f>
        <v>315.13231850179204</v>
      </c>
      <c r="S2020" s="3">
        <f>('Stocks Price '!S2020/'Stocks Price '!S$2)*100</f>
        <v>485.74182748559389</v>
      </c>
      <c r="T2020" s="3">
        <f>('Stocks Price '!T2020/'Stocks Price '!T$2)*100</f>
        <v>644.16551306430438</v>
      </c>
      <c r="U2020" s="3">
        <f>('Stocks Price '!U2020/'Stocks Price '!U$2)*100</f>
        <v>857.85884851196158</v>
      </c>
      <c r="V2020" s="3">
        <f>('Stocks Price '!V2020/'Stocks Price '!V$2)*100</f>
        <v>516.23527975643378</v>
      </c>
      <c r="W2020" s="3">
        <f>('Stocks Price '!W2020/'Stocks Price '!W$2)*100</f>
        <v>421.62817703024268</v>
      </c>
      <c r="X2020" s="3">
        <f>('Stocks Price '!X2020/'Stocks Price '!X$2)*100</f>
        <v>363.63966436669006</v>
      </c>
      <c r="Y2020" s="3">
        <f>('Stocks Price '!Y2020/'Stocks Price '!Y$1176)*100</f>
        <v>71.946932756505717</v>
      </c>
      <c r="Z2020" s="3">
        <f>('Stocks Price '!Z2020/'Stocks Price '!Z$800)*100</f>
        <v>221.126756044259</v>
      </c>
      <c r="AA2020" s="3">
        <f>('Stocks Price '!AA2020/'Stocks Price '!AA$2)*100</f>
        <v>963.37076383632802</v>
      </c>
      <c r="AB2020" s="3">
        <f>('Stocks Price '!AB2020/'Stocks Price '!AB$2)*100</f>
        <v>328.43075701537038</v>
      </c>
      <c r="AC2020" s="3">
        <f t="shared" si="31"/>
        <v>556.4474372892264</v>
      </c>
    </row>
    <row r="2021" spans="1:29" x14ac:dyDescent="0.25">
      <c r="A2021" s="2">
        <v>45427</v>
      </c>
      <c r="B2021" s="3">
        <f>('Stocks Price '!B2021/'Stocks Price '!$B$2)*100</f>
        <v>262.27136560137649</v>
      </c>
      <c r="C2021" s="3">
        <f>('Stocks Price '!C2021/'Stocks Price '!C$2)*100</f>
        <v>537.47747191366329</v>
      </c>
      <c r="D2021" s="3">
        <f>('Stocks Price '!D2021/'Stocks Price '!D$2)*100</f>
        <v>595.82592149901825</v>
      </c>
      <c r="E2021" s="3">
        <f>('Stocks Price '!E2021/'Stocks Price '!E$2)*100</f>
        <v>236.85978640507074</v>
      </c>
      <c r="F2021" s="3">
        <f>('Stocks Price '!F2021/'Stocks Price '!F$2)*100</f>
        <v>253.87164721634537</v>
      </c>
      <c r="G2021" s="3">
        <f>('Stocks Price '!G2021/'Stocks Price '!G$2)*100</f>
        <v>340.37623230197897</v>
      </c>
      <c r="H2021" s="3">
        <f>('Stocks Price '!H2021/'Stocks Price '!H$2)*100</f>
        <v>301.30228795409812</v>
      </c>
      <c r="I2021" s="3">
        <f>('Stocks Price '!I2021/'Stocks Price '!I$2)*100</f>
        <v>623.44679595781997</v>
      </c>
      <c r="J2021" s="3">
        <f>('Stocks Price '!J2021/'Stocks Price '!J$2)*100</f>
        <v>831.38056859604319</v>
      </c>
      <c r="K2021" s="3">
        <f>('Stocks Price '!K2021/'Stocks Price '!K$2)*100</f>
        <v>150.57896813015037</v>
      </c>
      <c r="L2021" s="3">
        <f>('Stocks Price '!L2021/'Stocks Price '!L$902)*100</f>
        <v>187.25899222002855</v>
      </c>
      <c r="M2021" s="3">
        <f>('Stocks Price '!M2021/'Stocks Price '!M$2)*100</f>
        <v>320.62252532073774</v>
      </c>
      <c r="N2021" s="3">
        <f>('Stocks Price '!N2021/'Stocks Price '!N$2)*100</f>
        <v>1089.3245504936872</v>
      </c>
      <c r="O2021" s="3">
        <f>('Stocks Price '!O2021/'Stocks Price '!O$2)*100</f>
        <v>615.44004348651367</v>
      </c>
      <c r="P2021" s="3">
        <f>('Stocks Price '!P2021/'Stocks Price '!P$2)*100</f>
        <v>2319.1757268611586</v>
      </c>
      <c r="Q2021" s="3">
        <f>('Stocks Price '!Q2021/'Stocks Price '!Q$2)*100</f>
        <v>798.52924251494733</v>
      </c>
      <c r="R2021" s="3">
        <f>('Stocks Price '!R2021/'Stocks Price '!R$2)*100</f>
        <v>301.75190770980015</v>
      </c>
      <c r="S2021" s="3">
        <f>('Stocks Price '!S2021/'Stocks Price '!S$2)*100</f>
        <v>473.00516247948588</v>
      </c>
      <c r="T2021" s="3">
        <f>('Stocks Price '!T2021/'Stocks Price '!T$2)*100</f>
        <v>608.57625928988023</v>
      </c>
      <c r="U2021" s="3">
        <f>('Stocks Price '!U2021/'Stocks Price '!U$2)*100</f>
        <v>847.24450916396563</v>
      </c>
      <c r="V2021" s="3">
        <f>('Stocks Price '!V2021/'Stocks Price '!V$2)*100</f>
        <v>508.08823529411768</v>
      </c>
      <c r="W2021" s="3">
        <f>('Stocks Price '!W2021/'Stocks Price '!W$2)*100</f>
        <v>405.8280665538507</v>
      </c>
      <c r="X2021" s="3">
        <f>('Stocks Price '!X2021/'Stocks Price '!X$2)*100</f>
        <v>353.20427097105693</v>
      </c>
      <c r="Y2021" s="3">
        <f>('Stocks Price '!Y2021/'Stocks Price '!Y$1176)*100</f>
        <v>70.798274271111495</v>
      </c>
      <c r="Z2021" s="3">
        <f>('Stocks Price '!Z2021/'Stocks Price '!Z$800)*100</f>
        <v>214.55404828640511</v>
      </c>
      <c r="AA2021" s="3">
        <f>('Stocks Price '!AA2021/'Stocks Price '!AA$2)*100</f>
        <v>934.59669950090165</v>
      </c>
      <c r="AB2021" s="3">
        <f>('Stocks Price '!AB2021/'Stocks Price '!AB$2)*100</f>
        <v>322.39263410241585</v>
      </c>
      <c r="AC2021" s="3">
        <f t="shared" si="31"/>
        <v>537.17711829983818</v>
      </c>
    </row>
    <row r="2022" spans="1:29" x14ac:dyDescent="0.25">
      <c r="A2022" s="2">
        <v>45428</v>
      </c>
      <c r="B2022" s="3">
        <f>('Stocks Price '!B2022/'Stocks Price '!$B$2)*100</f>
        <v>266.3757491131139</v>
      </c>
      <c r="C2022" s="3">
        <f>('Stocks Price '!C2022/'Stocks Price '!C$2)*100</f>
        <v>558.01030357354841</v>
      </c>
      <c r="D2022" s="3">
        <f>('Stocks Price '!D2022/'Stocks Price '!D$2)*100</f>
        <v>629.8731100247827</v>
      </c>
      <c r="E2022" s="3">
        <f>('Stocks Price '!E2022/'Stocks Price '!E$2)*100</f>
        <v>262.89331613537433</v>
      </c>
      <c r="F2022" s="3">
        <f>('Stocks Price '!F2022/'Stocks Price '!F$2)*100</f>
        <v>264.74802980731096</v>
      </c>
      <c r="G2022" s="3">
        <f>('Stocks Price '!G2022/'Stocks Price '!G$2)*100</f>
        <v>342.69260720428986</v>
      </c>
      <c r="H2022" s="3">
        <f>('Stocks Price '!H2022/'Stocks Price '!H$2)*100</f>
        <v>321.74659723476509</v>
      </c>
      <c r="I2022" s="3">
        <f>('Stocks Price '!I2022/'Stocks Price '!I$2)*100</f>
        <v>635.04849601641536</v>
      </c>
      <c r="J2022" s="3">
        <f>('Stocks Price '!J2022/'Stocks Price '!J$2)*100</f>
        <v>861.60717671410487</v>
      </c>
      <c r="K2022" s="3">
        <f>('Stocks Price '!K2022/'Stocks Price '!K$2)*100</f>
        <v>166.49931648812068</v>
      </c>
      <c r="L2022" s="3">
        <f>('Stocks Price '!L2022/'Stocks Price '!L$902)*100</f>
        <v>193.94824511823518</v>
      </c>
      <c r="M2022" s="3">
        <f>('Stocks Price '!M2022/'Stocks Price '!M$2)*100</f>
        <v>325.11496653904845</v>
      </c>
      <c r="N2022" s="3">
        <f>('Stocks Price '!N2022/'Stocks Price '!N$2)*100</f>
        <v>1147.3287569347515</v>
      </c>
      <c r="O2022" s="3">
        <f>('Stocks Price '!O2022/'Stocks Price '!O$2)*100</f>
        <v>641.71671865624103</v>
      </c>
      <c r="P2022" s="3">
        <f>('Stocks Price '!P2022/'Stocks Price '!P$2)*100</f>
        <v>2441.291633252386</v>
      </c>
      <c r="Q2022" s="3">
        <f>('Stocks Price '!Q2022/'Stocks Price '!Q$2)*100</f>
        <v>816.97879831753005</v>
      </c>
      <c r="R2022" s="3">
        <f>('Stocks Price '!R2022/'Stocks Price '!R$2)*100</f>
        <v>316.5791734965245</v>
      </c>
      <c r="S2022" s="3">
        <f>('Stocks Price '!S2022/'Stocks Price '!S$2)*100</f>
        <v>491.81879120205406</v>
      </c>
      <c r="T2022" s="3">
        <f>('Stocks Price '!T2022/'Stocks Price '!T$2)*100</f>
        <v>652.57748548552593</v>
      </c>
      <c r="U2022" s="3">
        <f>('Stocks Price '!U2022/'Stocks Price '!U$2)*100</f>
        <v>912.51463993053562</v>
      </c>
      <c r="V2022" s="3">
        <f>('Stocks Price '!V2022/'Stocks Price '!V$2)*100</f>
        <v>527.94117647058818</v>
      </c>
      <c r="W2022" s="3">
        <f>('Stocks Price '!W2022/'Stocks Price '!W$2)*100</f>
        <v>433.18563098000755</v>
      </c>
      <c r="X2022" s="3">
        <f>('Stocks Price '!X2022/'Stocks Price '!X$2)*100</f>
        <v>361.58308679250683</v>
      </c>
      <c r="Y2022" s="3">
        <f>('Stocks Price '!Y2022/'Stocks Price '!Y$1176)*100</f>
        <v>72.294200810990034</v>
      </c>
      <c r="Z2022" s="3">
        <f>('Stocks Price '!Z2022/'Stocks Price '!Z$800)*100</f>
        <v>222.43140069906082</v>
      </c>
      <c r="AA2022" s="3">
        <f>('Stocks Price '!AA2022/'Stocks Price '!AA$2)*100</f>
        <v>984.5437476569067</v>
      </c>
      <c r="AB2022" s="3">
        <f>('Stocks Price '!AB2022/'Stocks Price '!AB$2)*100</f>
        <v>328.86204735764113</v>
      </c>
      <c r="AC2022" s="3">
        <f t="shared" si="31"/>
        <v>562.22982229675404</v>
      </c>
    </row>
    <row r="2023" spans="1:29" x14ac:dyDescent="0.25">
      <c r="A2023" s="2">
        <v>45428</v>
      </c>
      <c r="B2023" s="3">
        <f>('Stocks Price '!B2023/'Stocks Price '!$B$2)*100</f>
        <v>260.81593441368392</v>
      </c>
      <c r="C2023" s="3">
        <f>('Stocks Price '!C2023/'Stocks Price '!C$2)*100</f>
        <v>537.83977763259747</v>
      </c>
      <c r="D2023" s="3">
        <f>('Stocks Price '!D2023/'Stocks Price '!D$2)*100</f>
        <v>616.25424495816787</v>
      </c>
      <c r="E2023" s="3">
        <f>('Stocks Price '!E2023/'Stocks Price '!E$2)*100</f>
        <v>241.79564579445221</v>
      </c>
      <c r="F2023" s="3">
        <f>('Stocks Price '!F2023/'Stocks Price '!F$2)*100</f>
        <v>256.34279691305812</v>
      </c>
      <c r="G2023" s="3">
        <f>('Stocks Price '!G2023/'Stocks Price '!G$2)*100</f>
        <v>333.59252327199164</v>
      </c>
      <c r="H2023" s="3">
        <f>('Stocks Price '!H2023/'Stocks Price '!H$2)*100</f>
        <v>311.52442949040324</v>
      </c>
      <c r="I2023" s="3">
        <f>('Stocks Price '!I2023/'Stocks Price '!I$2)*100</f>
        <v>618.00239691327499</v>
      </c>
      <c r="J2023" s="3">
        <f>('Stocks Price '!J2023/'Stocks Price '!J$2)*100</f>
        <v>846.34128125974803</v>
      </c>
      <c r="K2023" s="3">
        <f>('Stocks Price '!K2023/'Stocks Price '!K$2)*100</f>
        <v>152.67809291007083</v>
      </c>
      <c r="L2023" s="3">
        <f>('Stocks Price '!L2023/'Stocks Price '!L$902)*100</f>
        <v>189.17102790867719</v>
      </c>
      <c r="M2023" s="3">
        <f>('Stocks Price '!M2023/'Stocks Price '!M$2)*100</f>
        <v>318.78777473835288</v>
      </c>
      <c r="N2023" s="3">
        <f>('Stocks Price '!N2023/'Stocks Price '!N$2)*100</f>
        <v>1121.8165752268208</v>
      </c>
      <c r="O2023" s="3">
        <f>('Stocks Price '!O2023/'Stocks Price '!O$2)*100</f>
        <v>620.84996148850587</v>
      </c>
      <c r="P2023" s="3">
        <f>('Stocks Price '!P2023/'Stocks Price '!P$2)*100</f>
        <v>2328.2404110328985</v>
      </c>
      <c r="Q2023" s="3">
        <f>('Stocks Price '!Q2023/'Stocks Price '!Q$2)*100</f>
        <v>797.27929733865415</v>
      </c>
      <c r="R2023" s="3">
        <f>('Stocks Price '!R2023/'Stocks Price '!R$2)*100</f>
        <v>310.39598651417128</v>
      </c>
      <c r="S2023" s="3">
        <f>('Stocks Price '!S2023/'Stocks Price '!S$2)*100</f>
        <v>476.33501039962533</v>
      </c>
      <c r="T2023" s="3">
        <f>('Stocks Price '!T2023/'Stocks Price '!T$2)*100</f>
        <v>625.72376608547813</v>
      </c>
      <c r="U2023" s="3">
        <f>('Stocks Price '!U2023/'Stocks Price '!U$2)*100</f>
        <v>857.54195044323615</v>
      </c>
      <c r="V2023" s="3">
        <f>('Stocks Price '!V2023/'Stocks Price '!V$2)*100</f>
        <v>508.6764705882353</v>
      </c>
      <c r="W2023" s="3">
        <f>('Stocks Price '!W2023/'Stocks Price '!W$2)*100</f>
        <v>422.79853013395928</v>
      </c>
      <c r="X2023" s="3">
        <f>('Stocks Price '!X2023/'Stocks Price '!X$2)*100</f>
        <v>353.28044433959013</v>
      </c>
      <c r="Y2023" s="3">
        <f>('Stocks Price '!Y2023/'Stocks Price '!Y$1176)*100</f>
        <v>70.789368045918295</v>
      </c>
      <c r="Z2023" s="3">
        <f>('Stocks Price '!Z2023/'Stocks Price '!Z$800)*100</f>
        <v>217.92298285814948</v>
      </c>
      <c r="AA2023" s="3">
        <f>('Stocks Price '!AA2023/'Stocks Price '!AA$2)*100</f>
        <v>959.77135658682971</v>
      </c>
      <c r="AB2023" s="3">
        <f>('Stocks Price '!AB2023/'Stocks Price '!AB$2)*100</f>
        <v>324.20407214841805</v>
      </c>
      <c r="AC2023" s="3">
        <f t="shared" si="31"/>
        <v>543.65822627536932</v>
      </c>
    </row>
    <row r="2024" spans="1:29" x14ac:dyDescent="0.25">
      <c r="A2024" s="2">
        <v>45429</v>
      </c>
      <c r="B2024" s="3">
        <f>('Stocks Price '!B2024/'Stocks Price '!$B$2)*100</f>
        <v>264.74562475697161</v>
      </c>
      <c r="C2024" s="3">
        <f>('Stocks Price '!C2024/'Stocks Price '!C$2)*100</f>
        <v>552.57514902407934</v>
      </c>
      <c r="D2024" s="3">
        <f>('Stocks Price '!D2024/'Stocks Price '!D$2)*100</f>
        <v>630.89454922164862</v>
      </c>
      <c r="E2024" s="3">
        <f>('Stocks Price '!E2024/'Stocks Price '!E$2)*100</f>
        <v>260.93704540022634</v>
      </c>
      <c r="F2024" s="3">
        <f>('Stocks Price '!F2024/'Stocks Price '!F$2)*100</f>
        <v>263.52927598461559</v>
      </c>
      <c r="G2024" s="3">
        <f>('Stocks Price '!G2024/'Stocks Price '!G$2)*100</f>
        <v>341.26968397956028</v>
      </c>
      <c r="H2024" s="3">
        <f>('Stocks Price '!H2024/'Stocks Price '!H$2)*100</f>
        <v>318.56265272295678</v>
      </c>
      <c r="I2024" s="3">
        <f>('Stocks Price '!I2024/'Stocks Price '!I$2)*100</f>
        <v>639.06695251105953</v>
      </c>
      <c r="J2024" s="3">
        <f>('Stocks Price '!J2024/'Stocks Price '!J$2)*100</f>
        <v>874.43042935428662</v>
      </c>
      <c r="K2024" s="3">
        <f>('Stocks Price '!K2024/'Stocks Price '!K$2)*100</f>
        <v>161.06673801690752</v>
      </c>
      <c r="L2024" s="3">
        <f>('Stocks Price '!L2024/'Stocks Price '!L$902)*100</f>
        <v>193.45443995884906</v>
      </c>
      <c r="M2024" s="3">
        <f>('Stocks Price '!M2024/'Stocks Price '!M$2)*100</f>
        <v>327.68496363548604</v>
      </c>
      <c r="N2024" s="3">
        <f>('Stocks Price '!N2024/'Stocks Price '!N$2)*100</f>
        <v>1154.7898790950273</v>
      </c>
      <c r="O2024" s="3">
        <f>('Stocks Price '!O2024/'Stocks Price '!O$2)*100</f>
        <v>640.17100577777876</v>
      </c>
      <c r="P2024" s="3">
        <f>('Stocks Price '!P2024/'Stocks Price '!P$2)*100</f>
        <v>2370.4847249324848</v>
      </c>
      <c r="Q2024" s="3">
        <f>('Stocks Price '!Q2024/'Stocks Price '!Q$2)*100</f>
        <v>813.87891656294403</v>
      </c>
      <c r="R2024" s="3">
        <f>('Stocks Price '!R2024/'Stocks Price '!R$2)*100</f>
        <v>315.31781236696889</v>
      </c>
      <c r="S2024" s="3">
        <f>('Stocks Price '!S2024/'Stocks Price '!S$2)*100</f>
        <v>491.90208733614389</v>
      </c>
      <c r="T2024" s="3">
        <f>('Stocks Price '!T2024/'Stocks Price '!T$2)*100</f>
        <v>633.81222406831569</v>
      </c>
      <c r="U2024" s="3">
        <f>('Stocks Price '!U2024/'Stocks Price '!U$2)*100</f>
        <v>893.02866815226025</v>
      </c>
      <c r="V2024" s="3">
        <f>('Stocks Price '!V2024/'Stocks Price '!V$2)*100</f>
        <v>517.64705882352939</v>
      </c>
      <c r="W2024" s="3">
        <f>('Stocks Price '!W2024/'Stocks Price '!W$2)*100</f>
        <v>429.52819514563714</v>
      </c>
      <c r="X2024" s="3">
        <f>('Stocks Price '!X2024/'Stocks Price '!X$2)*100</f>
        <v>356.63194391788761</v>
      </c>
      <c r="Y2024" s="3">
        <f>('Stocks Price '!Y2024/'Stocks Price '!Y$1176)*100</f>
        <v>72.07159273537394</v>
      </c>
      <c r="Z2024" s="3">
        <f>('Stocks Price '!Z2024/'Stocks Price '!Z$800)*100</f>
        <v>222.29927574178899</v>
      </c>
      <c r="AA2024" s="3">
        <f>('Stocks Price '!AA2024/'Stocks Price '!AA$2)*100</f>
        <v>990.8532554819551</v>
      </c>
      <c r="AB2024" s="3">
        <f>('Stocks Price '!AB2024/'Stocks Price '!AB$2)*100</f>
        <v>328.62483252215424</v>
      </c>
      <c r="AC2024" s="3">
        <f t="shared" si="31"/>
        <v>557.7503324898853</v>
      </c>
    </row>
    <row r="2025" spans="1:29" x14ac:dyDescent="0.25">
      <c r="A2025" s="2">
        <v>45429</v>
      </c>
      <c r="B2025" s="3">
        <f>('Stocks Price '!B2025/'Stocks Price '!$B$2)*100</f>
        <v>259.21494760281837</v>
      </c>
      <c r="C2025" s="3">
        <f>('Stocks Price '!C2025/'Stocks Price '!C$2)*100</f>
        <v>538.68526346035355</v>
      </c>
      <c r="D2025" s="3">
        <f>('Stocks Price '!D2025/'Stocks Price '!D$2)*100</f>
        <v>600.93298113691083</v>
      </c>
      <c r="E2025" s="3">
        <f>('Stocks Price '!E2025/'Stocks Price '!E$2)*100</f>
        <v>252.20904734185604</v>
      </c>
      <c r="F2025" s="3">
        <f>('Stocks Price '!F2025/'Stocks Price '!F$2)*100</f>
        <v>258.89798436470767</v>
      </c>
      <c r="G2025" s="3">
        <f>('Stocks Price '!G2025/'Stocks Price '!G$2)*100</f>
        <v>332.2357966139495</v>
      </c>
      <c r="H2025" s="3">
        <f>('Stocks Price '!H2025/'Stocks Price '!H$2)*100</f>
        <v>309.51351444836121</v>
      </c>
      <c r="I2025" s="3">
        <f>('Stocks Price '!I2025/'Stocks Price '!I$2)*100</f>
        <v>627.65968804658166</v>
      </c>
      <c r="J2025" s="3">
        <f>('Stocks Price '!J2025/'Stocks Price '!J$2)*100</f>
        <v>837.79228209215705</v>
      </c>
      <c r="K2025" s="3">
        <f>('Stocks Price '!K2025/'Stocks Price '!K$2)*100</f>
        <v>158.55093007070562</v>
      </c>
      <c r="L2025" s="3">
        <f>('Stocks Price '!L2025/'Stocks Price '!L$902)*100</f>
        <v>188.3327117003916</v>
      </c>
      <c r="M2025" s="3">
        <f>('Stocks Price '!M2025/'Stocks Price '!M$2)*100</f>
        <v>318.11323438578984</v>
      </c>
      <c r="N2025" s="3">
        <f>('Stocks Price '!N2025/'Stocks Price '!N$2)*100</f>
        <v>1118.9282761359086</v>
      </c>
      <c r="O2025" s="3">
        <f>('Stocks Price '!O2025/'Stocks Price '!O$2)*100</f>
        <v>623.42609013369099</v>
      </c>
      <c r="P2025" s="3">
        <f>('Stocks Price '!P2025/'Stocks Price '!P$2)*100</f>
        <v>2137.883049181532</v>
      </c>
      <c r="Q2025" s="3">
        <f>('Stocks Price '!Q2025/'Stocks Price '!Q$2)*100</f>
        <v>792.32942661823029</v>
      </c>
      <c r="R2025" s="3">
        <f>('Stocks Price '!R2025/'Stocks Price '!R$2)*100</f>
        <v>306.67369876923379</v>
      </c>
      <c r="S2025" s="3">
        <f>('Stocks Price '!S2025/'Stocks Price '!S$2)*100</f>
        <v>479.3318737198324</v>
      </c>
      <c r="T2025" s="3">
        <f>('Stocks Price '!T2025/'Stocks Price '!T$2)*100</f>
        <v>617.95884925354608</v>
      </c>
      <c r="U2025" s="3">
        <f>('Stocks Price '!U2025/'Stocks Price '!U$2)*100</f>
        <v>864.98783440163402</v>
      </c>
      <c r="V2025" s="3">
        <f>('Stocks Price '!V2025/'Stocks Price '!V$2)*100</f>
        <v>507.35294117647055</v>
      </c>
      <c r="W2025" s="3">
        <f>('Stocks Price '!W2025/'Stocks Price '!W$2)*100</f>
        <v>419.87257985047216</v>
      </c>
      <c r="X2025" s="3">
        <f>('Stocks Price '!X2025/'Stocks Price '!X$2)*100</f>
        <v>346.0822761024429</v>
      </c>
      <c r="Y2025" s="3">
        <f>('Stocks Price '!Y2025/'Stocks Price '!Y$1176)*100</f>
        <v>70.88731614266608</v>
      </c>
      <c r="Z2025" s="3">
        <f>('Stocks Price '!Z2025/'Stocks Price '!Z$800)*100</f>
        <v>216.71744721889871</v>
      </c>
      <c r="AA2025" s="3">
        <f>('Stocks Price '!AA2025/'Stocks Price '!AA$2)*100</f>
        <v>965.48806221838583</v>
      </c>
      <c r="AB2025" s="3">
        <f>('Stocks Price '!AB2025/'Stocks Price '!AB$2)*100</f>
        <v>322.95329961120018</v>
      </c>
      <c r="AC2025" s="3">
        <f t="shared" si="31"/>
        <v>536.03745932587879</v>
      </c>
    </row>
    <row r="2026" spans="1:29" x14ac:dyDescent="0.25">
      <c r="A2026" s="2">
        <v>45433</v>
      </c>
      <c r="B2026" s="3">
        <f>('Stocks Price '!B2026/'Stocks Price '!$B$2)*100</f>
        <v>266.05553951308679</v>
      </c>
      <c r="C2026" s="3">
        <f>('Stocks Price '!C2026/'Stocks Price '!C$2)*100</f>
        <v>552.57513781253624</v>
      </c>
      <c r="D2026" s="3">
        <f>('Stocks Price '!D2026/'Stocks Price '!D$2)*100</f>
        <v>650.30143295850746</v>
      </c>
      <c r="E2026" s="3">
        <f>('Stocks Price '!E2026/'Stocks Price '!E$2)*100</f>
        <v>261.68191419099929</v>
      </c>
      <c r="F2026" s="3">
        <f>('Stocks Price '!F2026/'Stocks Price '!F$2)*100</f>
        <v>262.54587824064146</v>
      </c>
      <c r="G2026" s="3">
        <f>('Stocks Price '!G2026/'Stocks Price '!G$2)*100</f>
        <v>342.16316090372942</v>
      </c>
      <c r="H2026" s="3">
        <f>('Stocks Price '!H2026/'Stocks Price '!H$2)*100</f>
        <v>313.70292517996859</v>
      </c>
      <c r="I2026" s="3">
        <f>('Stocks Price '!I2026/'Stocks Price '!I$2)*100</f>
        <v>658.51121124866017</v>
      </c>
      <c r="J2026" s="3">
        <f>('Stocks Price '!J2026/'Stocks Price '!J$2)*100</f>
        <v>873.81989570109579</v>
      </c>
      <c r="K2026" s="3">
        <f>('Stocks Price '!K2026/'Stocks Price '!K$2)*100</f>
        <v>160.17049128506096</v>
      </c>
      <c r="L2026" s="3">
        <f>('Stocks Price '!L2026/'Stocks Price '!L$902)*100</f>
        <v>192.69652071662577</v>
      </c>
      <c r="M2026" s="3">
        <f>('Stocks Price '!M2026/'Stocks Price '!M$2)*100</f>
        <v>327.15207099306724</v>
      </c>
      <c r="N2026" s="3">
        <f>('Stocks Price '!N2026/'Stocks Price '!N$2)*100</f>
        <v>1179.1790185579555</v>
      </c>
      <c r="O2026" s="3">
        <f>('Stocks Price '!O2026/'Stocks Price '!O$2)*100</f>
        <v>717.19756113948677</v>
      </c>
      <c r="P2026" s="3">
        <f>('Stocks Price '!P2026/'Stocks Price '!P$2)*100</f>
        <v>2428.2933958502708</v>
      </c>
      <c r="Q2026" s="3">
        <f>('Stocks Price '!Q2026/'Stocks Price '!Q$2)*100</f>
        <v>816.97877211352909</v>
      </c>
      <c r="R2026" s="3">
        <f>('Stocks Price '!R2026/'Stocks Price '!R$2)*100</f>
        <v>326.47227017765823</v>
      </c>
      <c r="S2026" s="3">
        <f>('Stocks Price '!S2026/'Stocks Price '!S$2)*100</f>
        <v>490.48689397896607</v>
      </c>
      <c r="T2026" s="3">
        <f>('Stocks Price '!T2026/'Stocks Price '!T$2)*100</f>
        <v>626.37086928971871</v>
      </c>
      <c r="U2026" s="3">
        <f>('Stocks Price '!U2026/'Stocks Price '!U$2)*100</f>
        <v>877.50330764590808</v>
      </c>
      <c r="V2026" s="3">
        <f>('Stocks Price '!V2026/'Stocks Price '!V$2)*100</f>
        <v>521.16175034466914</v>
      </c>
      <c r="W2026" s="3">
        <f>('Stocks Price '!W2026/'Stocks Price '!W$2)*100</f>
        <v>440.93937627762483</v>
      </c>
      <c r="X2026" s="3">
        <f>('Stocks Price '!X2026/'Stocks Price '!X$2)*100</f>
        <v>352.86147083568358</v>
      </c>
      <c r="Y2026" s="3">
        <f>('Stocks Price '!Y2026/'Stocks Price '!Y$1176)*100</f>
        <v>71.978094354493066</v>
      </c>
      <c r="Z2026" s="3">
        <f>('Stocks Price '!Z2026/'Stocks Price '!Z$800)*100</f>
        <v>222.11761070843988</v>
      </c>
      <c r="AA2026" s="3">
        <f>('Stocks Price '!AA2026/'Stocks Price '!AA$2)*100</f>
        <v>1012.0686266236589</v>
      </c>
      <c r="AB2026" s="3">
        <f>('Stocks Price '!AB2026/'Stocks Price '!AB$2)*100</f>
        <v>331.85955122078042</v>
      </c>
      <c r="AC2026" s="3">
        <f t="shared" si="31"/>
        <v>565.80906473566017</v>
      </c>
    </row>
    <row r="2027" spans="1:29" x14ac:dyDescent="0.25">
      <c r="A2027" s="2">
        <v>45433</v>
      </c>
      <c r="B2027" s="3">
        <f>('Stocks Price '!B2027/'Stocks Price '!$B$2)*100</f>
        <v>257.93414798422913</v>
      </c>
      <c r="C2027" s="3">
        <f>('Stocks Price '!C2027/'Stocks Price '!C$2)*100</f>
        <v>543.51652899593739</v>
      </c>
      <c r="D2027" s="3">
        <f>('Stocks Price '!D2027/'Stocks Price '!D$2)*100</f>
        <v>618.29705169825968</v>
      </c>
      <c r="E2027" s="3">
        <f>('Stocks Price '!E2027/'Stocks Price '!E$2)*100</f>
        <v>252.52504450704251</v>
      </c>
      <c r="F2027" s="3">
        <f>('Stocks Price '!F2027/'Stocks Price '!F$2)*100</f>
        <v>256.49411020301358</v>
      </c>
      <c r="G2027" s="3">
        <f>('Stocks Price '!G2027/'Stocks Price '!G$2)*100</f>
        <v>335.0816430634153</v>
      </c>
      <c r="H2027" s="3">
        <f>('Stocks Price '!H2027/'Stocks Price '!H$2)*100</f>
        <v>304.98896000804865</v>
      </c>
      <c r="I2027" s="3">
        <f>('Stocks Price '!I2027/'Stocks Price '!I$2)*100</f>
        <v>633.94665319427213</v>
      </c>
      <c r="J2027" s="3">
        <f>('Stocks Price '!J2027/'Stocks Price '!J$2)*100</f>
        <v>845.73061071049392</v>
      </c>
      <c r="K2027" s="3">
        <f>('Stocks Price '!K2027/'Stocks Price '!K$2)*100</f>
        <v>154.86370882660154</v>
      </c>
      <c r="L2027" s="3">
        <f>('Stocks Price '!L2027/'Stocks Price '!L$902)*100</f>
        <v>188.51071691977734</v>
      </c>
      <c r="M2027" s="3">
        <f>('Stocks Price '!M2027/'Stocks Price '!M$2)*100</f>
        <v>319.20598646328824</v>
      </c>
      <c r="N2027" s="3">
        <f>('Stocks Price '!N2027/'Stocks Price '!N$2)*100</f>
        <v>1129.5985868644857</v>
      </c>
      <c r="O2027" s="3">
        <f>('Stocks Price '!O2027/'Stocks Price '!O$2)*100</f>
        <v>644.42158575737574</v>
      </c>
      <c r="P2027" s="3">
        <f>('Stocks Price '!P2027/'Stocks Price '!P$2)*100</f>
        <v>2312.6765025891418</v>
      </c>
      <c r="Q2027" s="3">
        <f>('Stocks Price '!Q2027/'Stocks Price '!Q$2)*100</f>
        <v>797.12931228405205</v>
      </c>
      <c r="R2027" s="3">
        <f>('Stocks Price '!R2027/'Stocks Price '!R$2)*100</f>
        <v>312.94346924001593</v>
      </c>
      <c r="S2027" s="3">
        <f>('Stocks Price '!S2027/'Stocks Price '!S$2)*100</f>
        <v>484.49315407592462</v>
      </c>
      <c r="T2027" s="3">
        <f>('Stocks Price '!T2027/'Stocks Price '!T$2)*100</f>
        <v>619.25297923226913</v>
      </c>
      <c r="U2027" s="3">
        <f>('Stocks Price '!U2027/'Stocks Price '!U$2)*100</f>
        <v>843.91767844597803</v>
      </c>
      <c r="V2027" s="3">
        <f>('Stocks Price '!V2027/'Stocks Price '!V$2)*100</f>
        <v>507.35294117647055</v>
      </c>
      <c r="W2027" s="3">
        <f>('Stocks Price '!W2027/'Stocks Price '!W$2)*100</f>
        <v>421.62818911475199</v>
      </c>
      <c r="X2027" s="3">
        <f>('Stocks Price '!X2027/'Stocks Price '!X$2)*100</f>
        <v>345.81566704673514</v>
      </c>
      <c r="Y2027" s="3">
        <f>('Stocks Price '!Y2027/'Stocks Price '!Y$1176)*100</f>
        <v>70.789368045918295</v>
      </c>
      <c r="Z2027" s="3">
        <f>('Stocks Price '!Z2027/'Stocks Price '!Z$800)*100</f>
        <v>217.31194747511475</v>
      </c>
      <c r="AA2027" s="3">
        <f>('Stocks Price '!AA2027/'Stocks Price '!AA$2)*100</f>
        <v>971.03542533286156</v>
      </c>
      <c r="AB2027" s="3">
        <f>('Stocks Price '!AB2027/'Stocks Price '!AB$2)*100</f>
        <v>323.47086810964572</v>
      </c>
      <c r="AC2027" s="3">
        <f t="shared" si="31"/>
        <v>544.92343842093044</v>
      </c>
    </row>
    <row r="2028" spans="1:29" x14ac:dyDescent="0.25">
      <c r="A2028" s="2">
        <v>45434</v>
      </c>
      <c r="B2028" s="3">
        <f>('Stocks Price '!B2028/'Stocks Price '!$B$2)*100</f>
        <v>264.22166686859174</v>
      </c>
      <c r="C2028" s="3">
        <f>('Stocks Price '!C2028/'Stocks Price '!C$2)*100</f>
        <v>561.51298733456883</v>
      </c>
      <c r="D2028" s="3">
        <f>('Stocks Price '!D2028/'Stocks Price '!D$2)*100</f>
        <v>645.19440235917125</v>
      </c>
      <c r="E2028" s="3">
        <f>('Stocks Price '!E2028/'Stocks Price '!E$2)*100</f>
        <v>248.44697139103258</v>
      </c>
      <c r="F2028" s="3">
        <f>('Stocks Price '!F2028/'Stocks Price '!F$2)*100</f>
        <v>259.88139923545555</v>
      </c>
      <c r="G2028" s="3">
        <f>('Stocks Price '!G2028/'Stocks Price '!G$2)*100</f>
        <v>342.16316090372942</v>
      </c>
      <c r="H2028" s="3">
        <f>('Stocks Price '!H2028/'Stocks Price '!H$2)*100</f>
        <v>316.55172244986016</v>
      </c>
      <c r="I2028" s="3">
        <f>('Stocks Price '!I2028/'Stocks Price '!I$2)*100</f>
        <v>656.82602858192138</v>
      </c>
      <c r="J2028" s="3">
        <f>('Stocks Price '!J2028/'Stocks Price '!J$2)*100</f>
        <v>883.8953462948657</v>
      </c>
      <c r="K2028" s="3">
        <f>('Stocks Price '!K2028/'Stocks Price '!K$2)*100</f>
        <v>178.40223032777624</v>
      </c>
      <c r="L2028" s="3">
        <f>('Stocks Price '!L2028/'Stocks Price '!L$902)*100</f>
        <v>193.37979687136522</v>
      </c>
      <c r="M2028" s="3">
        <f>('Stocks Price '!M2028/'Stocks Price '!M$2)*100</f>
        <v>353.18931213372935</v>
      </c>
      <c r="N2028" s="3">
        <f>('Stocks Price '!N2028/'Stocks Price '!N$2)*100</f>
        <v>1200.1985394848043</v>
      </c>
      <c r="O2028" s="3">
        <f>('Stocks Price '!O2028/'Stocks Price '!O$2)*100</f>
        <v>682.41969732197867</v>
      </c>
      <c r="P2028" s="3">
        <f>('Stocks Price '!P2028/'Stocks Price '!P$2)*100</f>
        <v>2421.7940240351272</v>
      </c>
      <c r="Q2028" s="3">
        <f>('Stocks Price '!Q2028/'Stocks Price '!Q$2)*100</f>
        <v>839.97819076139638</v>
      </c>
      <c r="R2028" s="3">
        <f>('Stocks Price '!R2028/'Stocks Price '!R$2)*100</f>
        <v>333.64477408169495</v>
      </c>
      <c r="S2028" s="3">
        <f>('Stocks Price '!S2028/'Stocks Price '!S$2)*100</f>
        <v>492.48475660098381</v>
      </c>
      <c r="T2028" s="3">
        <f>('Stocks Price '!T2028/'Stocks Price '!T$2)*100</f>
        <v>624.4296296351838</v>
      </c>
      <c r="U2028" s="3">
        <f>('Stocks Price '!U2028/'Stocks Price '!U$2)*100</f>
        <v>853.26455904595434</v>
      </c>
      <c r="V2028" s="3">
        <f>('Stocks Price '!V2028/'Stocks Price '!V$2)*100</f>
        <v>514.47793399586328</v>
      </c>
      <c r="W2028" s="3">
        <f>('Stocks Price '!W2028/'Stocks Price '!W$2)*100</f>
        <v>447.96163397060457</v>
      </c>
      <c r="X2028" s="3">
        <f>('Stocks Price '!X2028/'Stocks Price '!X$2)*100</f>
        <v>354.19449394846214</v>
      </c>
      <c r="Y2028" s="3">
        <f>('Stocks Price '!Y2028/'Stocks Price '!Y$1176)*100</f>
        <v>71.417124449585856</v>
      </c>
      <c r="Z2028" s="3">
        <f>('Stocks Price '!Z2028/'Stocks Price '!Z$800)*100</f>
        <v>222.24975643551721</v>
      </c>
      <c r="AA2028" s="3">
        <f>('Stocks Price '!AA2028/'Stocks Price '!AA$2)*100</f>
        <v>1015.0328443585399</v>
      </c>
      <c r="AB2028" s="3">
        <f>('Stocks Price '!AB2028/'Stocks Price '!AB$2)*100</f>
        <v>330.8028761205818</v>
      </c>
      <c r="AC2028" s="3">
        <f t="shared" si="31"/>
        <v>566.96355033327222</v>
      </c>
    </row>
    <row r="2029" spans="1:29" x14ac:dyDescent="0.25">
      <c r="A2029" s="2">
        <v>45434</v>
      </c>
      <c r="B2029" s="3">
        <f>('Stocks Price '!B2029/'Stocks Price '!$B$2)*100</f>
        <v>259.09851277036859</v>
      </c>
      <c r="C2029" s="3">
        <f>('Stocks Price '!C2029/'Stocks Price '!C$2)*100</f>
        <v>544.482804545215</v>
      </c>
      <c r="D2029" s="3">
        <f>('Stocks Price '!D2029/'Stocks Price '!D$2)*100</f>
        <v>614.55187342864861</v>
      </c>
      <c r="E2029" s="3">
        <f>('Stocks Price '!E2029/'Stocks Price '!E$2)*100</f>
        <v>229.48614861982168</v>
      </c>
      <c r="F2029" s="3">
        <f>('Stocks Price '!F2029/'Stocks Price '!F$2)*100</f>
        <v>257.20013803088517</v>
      </c>
      <c r="G2029" s="3">
        <f>('Stocks Price '!G2029/'Stocks Price '!G$2)*100</f>
        <v>336.90164470191826</v>
      </c>
      <c r="H2029" s="3">
        <f>('Stocks Price '!H2029/'Stocks Price '!H$2)*100</f>
        <v>304.65381665898929</v>
      </c>
      <c r="I2029" s="3">
        <f>('Stocks Price '!I2029/'Stocks Price '!I$2)*100</f>
        <v>633.23368311104184</v>
      </c>
      <c r="J2029" s="3">
        <f>('Stocks Price '!J2029/'Stocks Price '!J$2)*100</f>
        <v>847.56253376968277</v>
      </c>
      <c r="K2029" s="3">
        <f>('Stocks Price '!K2029/'Stocks Price '!K$2)*100</f>
        <v>161.16894942777975</v>
      </c>
      <c r="L2029" s="3">
        <f>('Stocks Price '!L2029/'Stocks Price '!L$902)*100</f>
        <v>188.4590333005803</v>
      </c>
      <c r="M2029" s="3">
        <f>('Stocks Price '!M2029/'Stocks Price '!M$2)*100</f>
        <v>329.58715178485721</v>
      </c>
      <c r="N2029" s="3">
        <f>('Stocks Price '!N2029/'Stocks Price '!N$2)*100</f>
        <v>1160.3256726339018</v>
      </c>
      <c r="O2029" s="3">
        <f>('Stocks Price '!O2029/'Stocks Price '!O$2)*100</f>
        <v>630.12406936990146</v>
      </c>
      <c r="P2029" s="3">
        <f>('Stocks Price '!P2029/'Stocks Price '!P$2)*100</f>
        <v>2368.7745220965044</v>
      </c>
      <c r="Q2029" s="3">
        <f>('Stocks Price '!Q2029/'Stocks Price '!Q$2)*100</f>
        <v>802.17918438384731</v>
      </c>
      <c r="R2029" s="3">
        <f>('Stocks Price '!R2029/'Stocks Price '!R$2)*100</f>
        <v>319.05245260591971</v>
      </c>
      <c r="S2029" s="3">
        <f>('Stocks Price '!S2029/'Stocks Price '!S$2)*100</f>
        <v>472.75543752388859</v>
      </c>
      <c r="T2029" s="3">
        <f>('Stocks Price '!T2029/'Stocks Price '!T$2)*100</f>
        <v>611.16452449155668</v>
      </c>
      <c r="U2029" s="3">
        <f>('Stocks Price '!U2029/'Stocks Price '!U$2)*100</f>
        <v>830.13488527115612</v>
      </c>
      <c r="V2029" s="3">
        <f>('Stocks Price '!V2029/'Stocks Price '!V$2)*100</f>
        <v>500</v>
      </c>
      <c r="W2029" s="3">
        <f>('Stocks Price '!W2029/'Stocks Price '!W$2)*100</f>
        <v>424.26149141901368</v>
      </c>
      <c r="X2029" s="3">
        <f>('Stocks Price '!X2029/'Stocks Price '!X$2)*100</f>
        <v>343.14971940598349</v>
      </c>
      <c r="Y2029" s="3">
        <f>('Stocks Price '!Y2029/'Stocks Price '!Y$1176)*100</f>
        <v>70.348601610553004</v>
      </c>
      <c r="Z2029" s="3">
        <f>('Stocks Price '!Z2029/'Stocks Price '!Z$800)*100</f>
        <v>214.28984103234967</v>
      </c>
      <c r="AA2029" s="3">
        <f>('Stocks Price '!AA2029/'Stocks Price '!AA$2)*100</f>
        <v>979.80101995783696</v>
      </c>
      <c r="AB2029" s="3">
        <f>('Stocks Price '!AB2029/'Stocks Price '!AB$2)*100</f>
        <v>317.8640413309904</v>
      </c>
      <c r="AC2029" s="3">
        <f t="shared" si="31"/>
        <v>546.31895382530342</v>
      </c>
    </row>
    <row r="2030" spans="1:29" x14ac:dyDescent="0.25">
      <c r="A2030" s="2">
        <v>45435</v>
      </c>
      <c r="B2030" s="3">
        <f>('Stocks Price '!B2030/'Stocks Price '!$B$2)*100</f>
        <v>264.83295798441952</v>
      </c>
      <c r="C2030" s="3">
        <f>('Stocks Price '!C2030/'Stocks Price '!C$2)*100</f>
        <v>552.2128126514308</v>
      </c>
      <c r="D2030" s="3">
        <f>('Stocks Price '!D2030/'Stocks Price '!D$2)*100</f>
        <v>630.21362153648283</v>
      </c>
      <c r="E2030" s="3">
        <f>('Stocks Price '!E2030/'Stocks Price '!E$2)*100</f>
        <v>245.88875222439438</v>
      </c>
      <c r="F2030" s="3">
        <f>('Stocks Price '!F2030/'Stocks Price '!F$2)*100</f>
        <v>268.82456862848898</v>
      </c>
      <c r="G2030" s="3">
        <f>('Stocks Price '!G2030/'Stocks Price '!G$2)*100</f>
        <v>340.97187516923026</v>
      </c>
      <c r="H2030" s="3">
        <f>('Stocks Price '!H2030/'Stocks Price '!H$2)*100</f>
        <v>311.69203119151251</v>
      </c>
      <c r="I2030" s="3">
        <f>('Stocks Price '!I2030/'Stocks Price '!I$2)*100</f>
        <v>699.79776527999138</v>
      </c>
      <c r="J2030" s="3">
        <f>('Stocks Price '!J2030/'Stocks Price '!J$2)*100</f>
        <v>882.67406034061912</v>
      </c>
      <c r="K2030" s="3">
        <f>('Stocks Price '!K2030/'Stocks Price '!K$2)*100</f>
        <v>175.27318902698849</v>
      </c>
      <c r="L2030" s="3">
        <f>('Stocks Price '!L2030/'Stocks Price '!L$902)*100</f>
        <v>192.32330470518633</v>
      </c>
      <c r="M2030" s="3">
        <f>('Stocks Price '!M2030/'Stocks Price '!M$2)*100</f>
        <v>370.052820947805</v>
      </c>
      <c r="N2030" s="3">
        <f>('Stocks Price '!N2030/'Stocks Price '!N$2)*100</f>
        <v>1192.0956032451345</v>
      </c>
      <c r="O2030" s="3">
        <f>('Stocks Price '!O2030/'Stocks Price '!O$2)*100</f>
        <v>646.09614717060947</v>
      </c>
      <c r="P2030" s="3">
        <f>('Stocks Price '!P2030/'Stocks Price '!P$2)*100</f>
        <v>2475.1556258796913</v>
      </c>
      <c r="Q2030" s="3">
        <f>('Stocks Price '!Q2030/'Stocks Price '!Q$2)*100</f>
        <v>774.9799035182308</v>
      </c>
      <c r="R2030" s="3">
        <f>('Stocks Price '!R2030/'Stocks Price '!R$2)*100</f>
        <v>321.7730563391832</v>
      </c>
      <c r="S2030" s="3">
        <f>('Stocks Price '!S2030/'Stocks Price '!S$2)*100</f>
        <v>484.99258596397448</v>
      </c>
      <c r="T2030" s="3">
        <f>('Stocks Price '!T2030/'Stocks Price '!T$2)*100</f>
        <v>617.31180775219786</v>
      </c>
      <c r="U2030" s="3">
        <f>('Stocks Price '!U2030/'Stocks Price '!U$2)*100</f>
        <v>852.3140348265249</v>
      </c>
      <c r="V2030" s="3">
        <f>('Stocks Price '!V2030/'Stocks Price '!V$2)*100</f>
        <v>507.41175034466909</v>
      </c>
      <c r="W2030" s="3">
        <f>('Stocks Price '!W2030/'Stocks Price '!W$2)*100</f>
        <v>450.44867108874911</v>
      </c>
      <c r="X2030" s="3">
        <f>('Stocks Price '!X2030/'Stocks Price '!X$2)*100</f>
        <v>345.6252596222518</v>
      </c>
      <c r="Y2030" s="3">
        <f>('Stocks Price '!Y2030/'Stocks Price '!Y$1176)*100</f>
        <v>70.869503692279594</v>
      </c>
      <c r="Z2030" s="3">
        <f>('Stocks Price '!Z2030/'Stocks Price '!Z$800)*100</f>
        <v>217.65875759061009</v>
      </c>
      <c r="AA2030" s="3">
        <f>('Stocks Price '!AA2030/'Stocks Price '!AA$2)*100</f>
        <v>1012.0051490256811</v>
      </c>
      <c r="AB2030" s="3">
        <f>('Stocks Price '!AB2030/'Stocks Price '!AB$2)*100</f>
        <v>326.05862341741374</v>
      </c>
      <c r="AC2030" s="3">
        <f t="shared" si="31"/>
        <v>564.05756441347228</v>
      </c>
    </row>
    <row r="2031" spans="1:29" x14ac:dyDescent="0.25">
      <c r="A2031" s="2">
        <v>45435</v>
      </c>
      <c r="B2031" s="3">
        <f>('Stocks Price '!B2031/'Stocks Price '!$B$2)*100</f>
        <v>258.28345113418425</v>
      </c>
      <c r="C2031" s="3">
        <f>('Stocks Price '!C2031/'Stocks Price '!C$2)*100</f>
        <v>541.10089512151364</v>
      </c>
      <c r="D2031" s="3">
        <f>('Stocks Price '!D2031/'Stocks Price '!D$2)*100</f>
        <v>604.33774413563583</v>
      </c>
      <c r="E2031" s="3">
        <f>('Stocks Price '!E2031/'Stocks Price '!E$2)*100</f>
        <v>230.53951554943288</v>
      </c>
      <c r="F2031" s="3">
        <f>('Stocks Price '!F2031/'Stocks Price '!F$2)*100</f>
        <v>257.68763500766568</v>
      </c>
      <c r="G2031" s="3">
        <f>('Stocks Price '!G2031/'Stocks Price '!G$2)*100</f>
        <v>337.53038585251653</v>
      </c>
      <c r="H2031" s="3">
        <f>('Stocks Price '!H2031/'Stocks Price '!H$2)*100</f>
        <v>301.97259714786003</v>
      </c>
      <c r="I2031" s="3">
        <f>('Stocks Price '!I2031/'Stocks Price '!I$2)*100</f>
        <v>634.33556765341996</v>
      </c>
      <c r="J2031" s="3">
        <f>('Stocks Price '!J2031/'Stocks Price '!J$2)*100</f>
        <v>843.28807019677208</v>
      </c>
      <c r="K2031" s="3">
        <f>('Stocks Price '!K2031/'Stocks Price '!K$2)*100</f>
        <v>167.19117126965821</v>
      </c>
      <c r="L2031" s="3">
        <f>('Stocks Price '!L2031/'Stocks Price '!L$902)*100</f>
        <v>188.3327181468909</v>
      </c>
      <c r="M2031" s="3">
        <f>('Stocks Price '!M2031/'Stocks Price '!M$2)*100</f>
        <v>345.11508387547434</v>
      </c>
      <c r="N2031" s="3">
        <f>('Stocks Price '!N2031/'Stocks Price '!N$2)*100</f>
        <v>1149.2542725558187</v>
      </c>
      <c r="O2031" s="3">
        <f>('Stocks Price '!O2031/'Stocks Price '!O$2)*100</f>
        <v>624.97179960042115</v>
      </c>
      <c r="P2031" s="3">
        <f>('Stocks Price '!P2031/'Stocks Price '!P$2)*100</f>
        <v>2373.9055587578555</v>
      </c>
      <c r="Q2031" s="3">
        <f>('Stocks Price '!Q2031/'Stocks Price '!Q$2)*100</f>
        <v>744.23070089476596</v>
      </c>
      <c r="R2031" s="3">
        <f>('Stocks Price '!R2031/'Stocks Price '!R$2)*100</f>
        <v>309.10990124848968</v>
      </c>
      <c r="S2031" s="3">
        <f>('Stocks Price '!S2031/'Stocks Price '!S$2)*100</f>
        <v>477.91665538819996</v>
      </c>
      <c r="T2031" s="3">
        <f>('Stocks Price '!T2031/'Stocks Price '!T$2)*100</f>
        <v>609.54684985614199</v>
      </c>
      <c r="U2031" s="3">
        <f>('Stocks Price '!U2031/'Stocks Price '!U$2)*100</f>
        <v>820.15424950541842</v>
      </c>
      <c r="V2031" s="3">
        <f>('Stocks Price '!V2031/'Stocks Price '!V$2)*100</f>
        <v>500.14705882352945</v>
      </c>
      <c r="W2031" s="3">
        <f>('Stocks Price '!W2031/'Stocks Price '!W$2)*100</f>
        <v>433.03932863050318</v>
      </c>
      <c r="X2031" s="3">
        <f>('Stocks Price '!X2031/'Stocks Price '!X$2)*100</f>
        <v>340.52180296433983</v>
      </c>
      <c r="Y2031" s="3">
        <f>('Stocks Price '!Y2031/'Stocks Price '!Y$1176)*100</f>
        <v>69.818800097092549</v>
      </c>
      <c r="Z2031" s="3">
        <f>('Stocks Price '!Z2031/'Stocks Price '!Z$800)*100</f>
        <v>213.54668750112543</v>
      </c>
      <c r="AA2031" s="3">
        <f>('Stocks Price '!AA2031/'Stocks Price '!AA$2)*100</f>
        <v>982.42644927484889</v>
      </c>
      <c r="AB2031" s="3">
        <f>('Stocks Price '!AB2031/'Stocks Price '!AB$2)*100</f>
        <v>314.84496705649889</v>
      </c>
      <c r="AC2031" s="3">
        <f t="shared" si="31"/>
        <v>543.44999693503985</v>
      </c>
    </row>
    <row r="2032" spans="1:29" x14ac:dyDescent="0.25">
      <c r="A2032" s="2">
        <v>45436</v>
      </c>
      <c r="B2032" s="3">
        <f>('Stocks Price '!B2032/'Stocks Price '!$B$2)*100</f>
        <v>267.80206621776301</v>
      </c>
      <c r="C2032" s="3">
        <f>('Stocks Price '!C2032/'Stocks Price '!C$2)*100</f>
        <v>555.47392684982549</v>
      </c>
      <c r="D2032" s="3">
        <f>('Stocks Price '!D2032/'Stocks Price '!D$2)*100</f>
        <v>612.50903440347577</v>
      </c>
      <c r="E2032" s="3">
        <f>('Stocks Price '!E2032/'Stocks Price '!E$2)*100</f>
        <v>242.8490143340527</v>
      </c>
      <c r="F2032" s="3">
        <f>('Stocks Price '!F2032/'Stocks Price '!F$2)*100</f>
        <v>266.88296338174661</v>
      </c>
      <c r="G2032" s="3">
        <f>('Stocks Price '!G2032/'Stocks Price '!G$2)*100</f>
        <v>347.45775014229645</v>
      </c>
      <c r="H2032" s="3">
        <f>('Stocks Price '!H2032/'Stocks Price '!H$2)*100</f>
        <v>311.02172529879209</v>
      </c>
      <c r="I2032" s="3">
        <f>('Stocks Price '!I2032/'Stocks Price '!I$2)*100</f>
        <v>707.05698936265537</v>
      </c>
      <c r="J2032" s="3">
        <f>('Stocks Price '!J2032/'Stocks Price '!J$2)*100</f>
        <v>870.15599699155746</v>
      </c>
      <c r="K2032" s="3">
        <f>('Stocks Price '!K2032/'Stocks Price '!K$2)*100</f>
        <v>172.85958746198799</v>
      </c>
      <c r="L2032" s="3">
        <f>('Stocks Price '!L2032/'Stocks Price '!L$902)*100</f>
        <v>193.6668952046478</v>
      </c>
      <c r="M2032" s="3">
        <f>('Stocks Price '!M2032/'Stocks Price '!M$2)*100</f>
        <v>350.62606702812479</v>
      </c>
      <c r="N2032" s="3">
        <f>('Stocks Price '!N2032/'Stocks Price '!N$2)*100</f>
        <v>1227.4756667783302</v>
      </c>
      <c r="O2032" s="3">
        <f>('Stocks Price '!O2032/'Stocks Price '!O$2)*100</f>
        <v>638.11008809039174</v>
      </c>
      <c r="P2032" s="3">
        <f>('Stocks Price '!P2032/'Stocks Price '!P$2)*100</f>
        <v>2478.9184866795463</v>
      </c>
      <c r="Q2032" s="3">
        <f>('Stocks Price '!Q2032/'Stocks Price '!Q$2)*100</f>
        <v>782.97968868221903</v>
      </c>
      <c r="R2032" s="3">
        <f>('Stocks Price '!R2032/'Stocks Price '!R$2)*100</f>
        <v>317.2346077140121</v>
      </c>
      <c r="S2032" s="3">
        <f>('Stocks Price '!S2032/'Stocks Price '!S$2)*100</f>
        <v>487.98948116410514</v>
      </c>
      <c r="T2032" s="3">
        <f>('Stocks Price '!T2032/'Stocks Price '!T$2)*100</f>
        <v>618.12064580955393</v>
      </c>
      <c r="U2032" s="3">
        <f>('Stocks Price '!U2032/'Stocks Price '!U$2)*100</f>
        <v>849.14558479061259</v>
      </c>
      <c r="V2032" s="3">
        <f>('Stocks Price '!V2032/'Stocks Price '!V$2)*100</f>
        <v>508.97794835707646</v>
      </c>
      <c r="W2032" s="3">
        <f>('Stocks Price '!W2032/'Stocks Price '!W$2)*100</f>
        <v>443.57272349925967</v>
      </c>
      <c r="X2032" s="3">
        <f>('Stocks Price '!X2032/'Stocks Price '!X$2)*100</f>
        <v>345.73953992599229</v>
      </c>
      <c r="Y2032" s="3">
        <f>('Stocks Price '!Y2032/'Stocks Price '!Y$1176)*100</f>
        <v>70.878409917472879</v>
      </c>
      <c r="Z2032" s="3">
        <f>('Stocks Price '!Z2032/'Stocks Price '!Z$800)*100</f>
        <v>216.23853456957244</v>
      </c>
      <c r="AA2032" s="3">
        <f>('Stocks Price '!AA2032/'Stocks Price '!AA$2)*100</f>
        <v>1008.6174716143885</v>
      </c>
      <c r="AB2032" s="3">
        <f>('Stocks Price '!AB2032/'Stocks Price '!AB$2)*100</f>
        <v>324.19326977528141</v>
      </c>
      <c r="AC2032" s="3">
        <f t="shared" si="31"/>
        <v>563.57608014980519</v>
      </c>
    </row>
    <row r="2033" spans="1:29" x14ac:dyDescent="0.25">
      <c r="A2033" s="2">
        <v>45436</v>
      </c>
      <c r="B2033" s="3">
        <f>('Stocks Price '!B2033/'Stocks Price '!$B$2)*100</f>
        <v>256.91533627293006</v>
      </c>
      <c r="C2033" s="3">
        <f>('Stocks Price '!C2033/'Stocks Price '!C$2)*100</f>
        <v>541.1009043457118</v>
      </c>
      <c r="D2033" s="3">
        <f>('Stocks Price '!D2033/'Stocks Price '!D$2)*100</f>
        <v>590.37837049163943</v>
      </c>
      <c r="E2033" s="3">
        <f>('Stocks Price '!E2033/'Stocks Price '!E$2)*100</f>
        <v>232.49579612949395</v>
      </c>
      <c r="F2033" s="3">
        <f>('Stocks Price '!F2033/'Stocks Price '!F$2)*100</f>
        <v>260.83119541154633</v>
      </c>
      <c r="G2033" s="3">
        <f>('Stocks Price '!G2033/'Stocks Price '!G$2)*100</f>
        <v>337.8612929461903</v>
      </c>
      <c r="H2033" s="3">
        <f>('Stocks Price '!H2033/'Stocks Price '!H$2)*100</f>
        <v>301.63743918498795</v>
      </c>
      <c r="I2033" s="3">
        <f>('Stocks Price '!I2033/'Stocks Price '!I$2)*100</f>
        <v>679.57579682421726</v>
      </c>
      <c r="J2033" s="3">
        <f>('Stocks Price '!J2033/'Stocks Price '!J$2)*100</f>
        <v>850.00499737347343</v>
      </c>
      <c r="K2033" s="3">
        <f>('Stocks Price '!K2033/'Stocks Price '!K$2)*100</f>
        <v>167.59211458385479</v>
      </c>
      <c r="L2033" s="3">
        <f>('Stocks Price '!L2033/'Stocks Price '!L$902)*100</f>
        <v>182.71145423416201</v>
      </c>
      <c r="M2033" s="3">
        <f>('Stocks Price '!M2033/'Stocks Price '!M$2)*100</f>
        <v>295.44867442260505</v>
      </c>
      <c r="N2033" s="3">
        <f>('Stocks Price '!N2033/'Stocks Price '!N$2)*100</f>
        <v>1123.9826203636856</v>
      </c>
      <c r="O2033" s="3">
        <f>('Stocks Price '!O2033/'Stocks Price '!O$2)*100</f>
        <v>626.00223381660248</v>
      </c>
      <c r="P2033" s="3">
        <f>('Stocks Price '!P2033/'Stocks Price '!P$2)*100</f>
        <v>2411.190385466271</v>
      </c>
      <c r="Q2033" s="3">
        <f>('Stocks Price '!Q2033/'Stocks Price '!Q$2)*100</f>
        <v>753.53044041970418</v>
      </c>
      <c r="R2033" s="3">
        <f>('Stocks Price '!R2033/'Stocks Price '!R$2)*100</f>
        <v>311.0390420788454</v>
      </c>
      <c r="S2033" s="3">
        <f>('Stocks Price '!S2033/'Stocks Price '!S$2)*100</f>
        <v>477.91665538819996</v>
      </c>
      <c r="T2033" s="3">
        <f>('Stocks Price '!T2033/'Stocks Price '!T$2)*100</f>
        <v>607.28208049631439</v>
      </c>
      <c r="U2033" s="3">
        <f>('Stocks Price '!U2033/'Stocks Price '!U$2)*100</f>
        <v>815.24309179506622</v>
      </c>
      <c r="V2033" s="3">
        <f>('Stocks Price '!V2033/'Stocks Price '!V$2)*100</f>
        <v>500.29411764705884</v>
      </c>
      <c r="W2033" s="3">
        <f>('Stocks Price '!W2033/'Stocks Price '!W$2)*100</f>
        <v>430.9911668506345</v>
      </c>
      <c r="X2033" s="3">
        <f>('Stocks Price '!X2033/'Stocks Price '!X$2)*100</f>
        <v>341.62631800380939</v>
      </c>
      <c r="Y2033" s="3">
        <f>('Stocks Price '!Y2033/'Stocks Price '!Y$1176)*100</f>
        <v>69.551667688969516</v>
      </c>
      <c r="Z2033" s="3">
        <f>('Stocks Price '!Z2033/'Stocks Price '!Z$800)*100</f>
        <v>213.05126238544153</v>
      </c>
      <c r="AA2033" s="3">
        <f>('Stocks Price '!AA2033/'Stocks Price '!AA$2)*100</f>
        <v>994.51624371313903</v>
      </c>
      <c r="AB2033" s="3">
        <f>('Stocks Price '!AB2033/'Stocks Price '!AB$2)*100</f>
        <v>315.27626175450507</v>
      </c>
      <c r="AC2033" s="3">
        <f t="shared" si="31"/>
        <v>544.00173926255786</v>
      </c>
    </row>
    <row r="2034" spans="1:29" x14ac:dyDescent="0.25">
      <c r="A2034" s="2">
        <v>45439</v>
      </c>
      <c r="B2034" s="3">
        <f>('Stocks Price '!B2034/'Stocks Price '!$B$2)*100</f>
        <v>264.04700966970807</v>
      </c>
      <c r="C2034" s="3">
        <f>('Stocks Price '!C2034/'Stocks Price '!C$2)*100</f>
        <v>549.25362059768133</v>
      </c>
      <c r="D2034" s="3">
        <f>('Stocks Price '!D2034/'Stocks Price '!D$2)*100</f>
        <v>600.59251172538723</v>
      </c>
      <c r="E2034" s="3">
        <f>('Stocks Price '!E2034/'Stocks Price '!E$2)*100</f>
        <v>236.25786347316594</v>
      </c>
      <c r="F2034" s="3">
        <f>('Stocks Price '!F2034/'Stocks Price '!F$2)*100</f>
        <v>276.19596046400841</v>
      </c>
      <c r="G2034" s="3">
        <f>('Stocks Price '!G2034/'Stocks Price '!G$2)*100</f>
        <v>346.13409652100688</v>
      </c>
      <c r="H2034" s="3">
        <f>('Stocks Price '!H2034/'Stocks Price '!H$2)*100</f>
        <v>305.15655919744029</v>
      </c>
      <c r="I2034" s="3">
        <f>('Stocks Price '!I2034/'Stocks Price '!I$2)*100</f>
        <v>721.96424508028474</v>
      </c>
      <c r="J2034" s="3">
        <f>('Stocks Price '!J2034/'Stocks Price '!J$2)*100</f>
        <v>867.71350679494844</v>
      </c>
      <c r="K2034" s="3">
        <f>('Stocks Price '!K2034/'Stocks Price '!K$2)*100</f>
        <v>172.96178560533824</v>
      </c>
      <c r="L2034" s="3">
        <f>('Stocks Price '!L2034/'Stocks Price '!L$902)*100</f>
        <v>190.15288203000469</v>
      </c>
      <c r="M2034" s="3">
        <f>('Stocks Price '!M2034/'Stocks Price '!M$2)*100</f>
        <v>312.29869984035099</v>
      </c>
      <c r="N2034" s="3">
        <f>('Stocks Price '!N2034/'Stocks Price '!N$2)*100</f>
        <v>1186.8005735426993</v>
      </c>
      <c r="O2034" s="3">
        <f>('Stocks Price '!O2034/'Stocks Price '!O$2)*100</f>
        <v>636.30680762074337</v>
      </c>
      <c r="P2034" s="3">
        <f>('Stocks Price '!P2034/'Stocks Price '!P$2)*100</f>
        <v>2503.8887878500436</v>
      </c>
      <c r="Q2034" s="3">
        <f>('Stocks Price '!Q2034/'Stocks Price '!Q$2)*100</f>
        <v>775.92987915679771</v>
      </c>
      <c r="R2034" s="3">
        <f>('Stocks Price '!R2034/'Stocks Price '!R$2)*100</f>
        <v>318.5207021943769</v>
      </c>
      <c r="S2034" s="3">
        <f>('Stocks Price '!S2034/'Stocks Price '!S$2)*100</f>
        <v>495.31513654957172</v>
      </c>
      <c r="T2034" s="3">
        <f>('Stocks Price '!T2034/'Stocks Price '!T$2)*100</f>
        <v>617.79706328341547</v>
      </c>
      <c r="U2034" s="3">
        <f>('Stocks Price '!U2034/'Stocks Price '!U$2)*100</f>
        <v>869.74053580509894</v>
      </c>
      <c r="V2034" s="3">
        <f>('Stocks Price '!V2034/'Stocks Price '!V$2)*100</f>
        <v>520.78677906709561</v>
      </c>
      <c r="W2034" s="3">
        <f>('Stocks Price '!W2034/'Stocks Price '!W$2)*100</f>
        <v>473.85620689134191</v>
      </c>
      <c r="X2034" s="3">
        <f>('Stocks Price '!X2034/'Stocks Price '!X$2)*100</f>
        <v>344.90162851897452</v>
      </c>
      <c r="Y2034" s="3">
        <f>('Stocks Price '!Y2034/'Stocks Price '!Y$1176)*100</f>
        <v>71.060950169908239</v>
      </c>
      <c r="Z2034" s="3">
        <f>('Stocks Price '!Z2034/'Stocks Price '!Z$800)*100</f>
        <v>215.34676629890961</v>
      </c>
      <c r="AA2034" s="3">
        <f>('Stocks Price '!AA2034/'Stocks Price '!AA$2)*100</f>
        <v>1031.5053844174661</v>
      </c>
      <c r="AB2034" s="3">
        <f>('Stocks Price '!AB2034/'Stocks Price '!AB$2)*100</f>
        <v>334.695309594202</v>
      </c>
      <c r="AC2034" s="3">
        <f t="shared" si="31"/>
        <v>564.41412044296192</v>
      </c>
    </row>
    <row r="2035" spans="1:29" x14ac:dyDescent="0.25">
      <c r="A2035" s="2">
        <v>45439</v>
      </c>
      <c r="B2035" s="3">
        <f>('Stocks Price '!B2035/'Stocks Price '!$B$2)*100</f>
        <v>256.65334136504845</v>
      </c>
      <c r="C2035" s="3">
        <f>('Stocks Price '!C2035/'Stocks Price '!C$2)*100</f>
        <v>538.08134578617717</v>
      </c>
      <c r="D2035" s="3">
        <f>('Stocks Price '!D2035/'Stocks Price '!D$2)*100</f>
        <v>585.27131261517366</v>
      </c>
      <c r="E2035" s="3">
        <f>('Stocks Price '!E2035/'Stocks Price '!E$2)*100</f>
        <v>226.74736319579321</v>
      </c>
      <c r="F2035" s="3">
        <f>('Stocks Price '!F2035/'Stocks Price '!F$2)*100</f>
        <v>259.04928489046569</v>
      </c>
      <c r="G2035" s="3">
        <f>('Stocks Price '!G2035/'Stocks Price '!G$2)*100</f>
        <v>340.80640899909611</v>
      </c>
      <c r="H2035" s="3">
        <f>('Stocks Price '!H2035/'Stocks Price '!H$2)*100</f>
        <v>299.29138664723251</v>
      </c>
      <c r="I2035" s="3">
        <f>('Stocks Price '!I2035/'Stocks Price '!I$2)*100</f>
        <v>687.02943083932394</v>
      </c>
      <c r="J2035" s="3">
        <f>('Stocks Price '!J2035/'Stocks Price '!J$2)*100</f>
        <v>833.82320134868758</v>
      </c>
      <c r="K2035" s="3">
        <f>('Stocks Price '!K2035/'Stocks Price '!K$2)*100</f>
        <v>160.29626767882814</v>
      </c>
      <c r="L2035" s="3">
        <f>('Stocks Price '!L2035/'Stocks Price '!L$902)*100</f>
        <v>183.49808214396387</v>
      </c>
      <c r="M2035" s="3">
        <f>('Stocks Price '!M2035/'Stocks Price '!M$2)*100</f>
        <v>294.77413407004207</v>
      </c>
      <c r="N2035" s="3">
        <f>('Stocks Price '!N2035/'Stocks Price '!N$2)*100</f>
        <v>1126.3092673397221</v>
      </c>
      <c r="O2035" s="3">
        <f>('Stocks Price '!O2035/'Stocks Price '!O$2)*100</f>
        <v>625.22939379635602</v>
      </c>
      <c r="P2035" s="3">
        <f>('Stocks Price '!P2035/'Stocks Price '!P$2)*100</f>
        <v>2397.1656174320515</v>
      </c>
      <c r="Q2035" s="3">
        <f>('Stocks Price '!Q2035/'Stocks Price '!Q$2)*100</f>
        <v>759.23030025369064</v>
      </c>
      <c r="R2035" s="3">
        <f>('Stocks Price '!R2035/'Stocks Price '!R$2)*100</f>
        <v>304.83113165099496</v>
      </c>
      <c r="S2035" s="3">
        <f>('Stocks Price '!S2035/'Stocks Price '!S$2)*100</f>
        <v>476.16850101908403</v>
      </c>
      <c r="T2035" s="3">
        <f>('Stocks Price '!T2035/'Stocks Price '!T$2)*100</f>
        <v>608.73797090212759</v>
      </c>
      <c r="U2035" s="3">
        <f>('Stocks Price '!U2035/'Stocks Price '!U$2)*100</f>
        <v>829.97648076901794</v>
      </c>
      <c r="V2035" s="3">
        <f>('Stocks Price '!V2035/'Stocks Price '!V$2)*100</f>
        <v>500.316162109375</v>
      </c>
      <c r="W2035" s="3">
        <f>('Stocks Price '!W2035/'Stocks Price '!W$2)*100</f>
        <v>428.79672661071044</v>
      </c>
      <c r="X2035" s="3">
        <f>('Stocks Price '!X2035/'Stocks Price '!X$2)*100</f>
        <v>340.71223141651348</v>
      </c>
      <c r="Y2035" s="3">
        <f>('Stocks Price '!Y2035/'Stocks Price '!Y$1176)*100</f>
        <v>69.453719592221731</v>
      </c>
      <c r="Z2035" s="3">
        <f>('Stocks Price '!Z2035/'Stocks Price '!Z$800)*100</f>
        <v>213.03476113925842</v>
      </c>
      <c r="AA2035" s="3">
        <f>('Stocks Price '!AA2035/'Stocks Price '!AA$2)*100</f>
        <v>995.13023956719599</v>
      </c>
      <c r="AB2035" s="3">
        <f>('Stocks Price '!AB2035/'Stocks Price '!AB$2)*100</f>
        <v>315.93399970172817</v>
      </c>
      <c r="AC2035" s="3">
        <f t="shared" si="31"/>
        <v>542.82770603258814</v>
      </c>
    </row>
    <row r="2036" spans="1:29" x14ac:dyDescent="0.25">
      <c r="A2036" s="2">
        <v>45440</v>
      </c>
      <c r="B2036" s="3">
        <f>('Stocks Price '!B2036/'Stocks Price '!$B$2)*100</f>
        <v>264.01790044900002</v>
      </c>
      <c r="C2036" s="3">
        <f>('Stocks Price '!C2036/'Stocks Price '!C$2)*100</f>
        <v>546.47567104296672</v>
      </c>
      <c r="D2036" s="3">
        <f>('Stocks Price '!D2036/'Stocks Price '!D$2)*100</f>
        <v>598.89016395932356</v>
      </c>
      <c r="E2036" s="3">
        <f>('Stocks Price '!E2036/'Stocks Price '!E$2)*100</f>
        <v>238.51509615233209</v>
      </c>
      <c r="F2036" s="3">
        <f>('Stocks Price '!F2036/'Stocks Price '!F$2)*100</f>
        <v>267.26120068058782</v>
      </c>
      <c r="G2036" s="3">
        <f>('Stocks Price '!G2036/'Stocks Price '!G$2)*100</f>
        <v>346.56429846471519</v>
      </c>
      <c r="H2036" s="3">
        <f>('Stocks Price '!H2036/'Stocks Price '!H$2)*100</f>
        <v>304.9889629965694</v>
      </c>
      <c r="I2036" s="3">
        <f>('Stocks Price '!I2036/'Stocks Price '!I$2)*100</f>
        <v>722.48270579308928</v>
      </c>
      <c r="J2036" s="3">
        <f>('Stocks Price '!J2036/'Stocks Price '!J$2)*100</f>
        <v>818.86260749347025</v>
      </c>
      <c r="K2036" s="3">
        <f>('Stocks Price '!K2036/'Stocks Price '!K$2)*100</f>
        <v>170.91770978739018</v>
      </c>
      <c r="L2036" s="3">
        <f>('Stocks Price '!L2036/'Stocks Price '!L$902)*100</f>
        <v>192.92619196882276</v>
      </c>
      <c r="M2036" s="3">
        <f>('Stocks Price '!M2036/'Stocks Price '!M$2)*100</f>
        <v>310.15364587434334</v>
      </c>
      <c r="N2036" s="3">
        <f>('Stocks Price '!N2036/'Stocks Price '!N$2)*100</f>
        <v>1187.683024342535</v>
      </c>
      <c r="O2036" s="3">
        <f>('Stocks Price '!O2036/'Stocks Price '!O$2)*100</f>
        <v>634.11704100294742</v>
      </c>
      <c r="P2036" s="3">
        <f>('Stocks Price '!P2036/'Stocks Price '!P$2)*100</f>
        <v>2490.0354201707501</v>
      </c>
      <c r="Q2036" s="3">
        <f>('Stocks Price '!Q2036/'Stocks Price '!Q$2)*100</f>
        <v>768.48001825091944</v>
      </c>
      <c r="R2036" s="3">
        <f>('Stocks Price '!R2036/'Stocks Price '!R$2)*100</f>
        <v>309.86419904613024</v>
      </c>
      <c r="S2036" s="3">
        <f>('Stocks Price '!S2036/'Stocks Price '!S$2)*100</f>
        <v>488.90516331604334</v>
      </c>
      <c r="T2036" s="3">
        <f>('Stocks Price '!T2036/'Stocks Price '!T$2)*100</f>
        <v>616.98823908182248</v>
      </c>
      <c r="U2036" s="3">
        <f>('Stocks Price '!U2036/'Stocks Price '!U$2)*100</f>
        <v>861.34411011362317</v>
      </c>
      <c r="V2036" s="3">
        <f>('Stocks Price '!V2036/'Stocks Price '!V$2)*100</f>
        <v>526.47058823529414</v>
      </c>
      <c r="W2036" s="3">
        <f>('Stocks Price '!W2036/'Stocks Price '!W$2)*100</f>
        <v>495.65446760241076</v>
      </c>
      <c r="X2036" s="3">
        <f>('Stocks Price '!X2036/'Stocks Price '!X$2)*100</f>
        <v>349.62423570485964</v>
      </c>
      <c r="Y2036" s="3">
        <f>('Stocks Price '!Y2036/'Stocks Price '!Y$1176)*100</f>
        <v>70.535591578855446</v>
      </c>
      <c r="Z2036" s="3">
        <f>('Stocks Price '!Z2036/'Stocks Price '!Z$800)*100</f>
        <v>216.33761875002889</v>
      </c>
      <c r="AA2036" s="3">
        <f>('Stocks Price '!AA2036/'Stocks Price '!AA$2)*100</f>
        <v>1024.772416916006</v>
      </c>
      <c r="AB2036" s="3">
        <f>('Stocks Price '!AB2036/'Stocks Price '!AB$2)*100</f>
        <v>323.0180085239769</v>
      </c>
      <c r="AC2036" s="3">
        <f t="shared" si="31"/>
        <v>560.95875175180788</v>
      </c>
    </row>
    <row r="2037" spans="1:29" x14ac:dyDescent="0.25">
      <c r="A2037" s="2">
        <v>45440</v>
      </c>
      <c r="B2037" s="3">
        <f>('Stocks Price '!B2037/'Stocks Price '!$B$2)*100</f>
        <v>251.79216269607389</v>
      </c>
      <c r="C2037" s="3">
        <f>('Stocks Price '!C2037/'Stocks Price '!C$2)*100</f>
        <v>534.8202589887868</v>
      </c>
      <c r="D2037" s="3">
        <f>('Stocks Price '!D2037/'Stocks Price '!D$2)*100</f>
        <v>570.63099476759317</v>
      </c>
      <c r="E2037" s="3">
        <f>('Stocks Price '!E2037/'Stocks Price '!E$2)*100</f>
        <v>223.62483929553144</v>
      </c>
      <c r="F2037" s="3">
        <f>('Stocks Price '!F2037/'Stocks Price '!F$2)*100</f>
        <v>258.5617841648106</v>
      </c>
      <c r="G2037" s="3">
        <f>('Stocks Price '!G2037/'Stocks Price '!G$2)*100</f>
        <v>338.85403947380274</v>
      </c>
      <c r="H2037" s="3">
        <f>('Stocks Price '!H2037/'Stocks Price '!H$2)*100</f>
        <v>298.28590886477662</v>
      </c>
      <c r="I2037" s="3">
        <f>('Stocks Price '!I2037/'Stocks Price '!I$2)*100</f>
        <v>690.91827228104216</v>
      </c>
      <c r="J2037" s="3">
        <f>('Stocks Price '!J2037/'Stocks Price '!J$2)*100</f>
        <v>781.61378813252793</v>
      </c>
      <c r="K2037" s="3">
        <f>('Stocks Price '!K2037/'Stocks Price '!K$2)*100</f>
        <v>161.95514358878756</v>
      </c>
      <c r="L2037" s="3">
        <f>('Stocks Price '!L2037/'Stocks Price '!L$902)*100</f>
        <v>181.56307454317363</v>
      </c>
      <c r="M2037" s="3">
        <f>('Stocks Price '!M2037/'Stocks Price '!M$2)*100</f>
        <v>300.92593879176241</v>
      </c>
      <c r="N2037" s="3">
        <f>('Stocks Price '!N2037/'Stocks Price '!N$2)*100</f>
        <v>1134.7330930308065</v>
      </c>
      <c r="O2037" s="3">
        <f>('Stocks Price '!O2037/'Stocks Price '!O$2)*100</f>
        <v>618.01616103325455</v>
      </c>
      <c r="P2037" s="3">
        <f>('Stocks Price '!P2037/'Stocks Price '!P$2)*100</f>
        <v>2414.9529186910408</v>
      </c>
      <c r="Q2037" s="3">
        <f>('Stocks Price '!Q2037/'Stocks Price '!Q$2)*100</f>
        <v>750.5304727617023</v>
      </c>
      <c r="R2037" s="3">
        <f>('Stocks Price '!R2037/'Stocks Price '!R$2)*100</f>
        <v>298.46240929528432</v>
      </c>
      <c r="S2037" s="3">
        <f>('Stocks Price '!S2037/'Stocks Price '!S$2)*100</f>
        <v>476.58472980779771</v>
      </c>
      <c r="T2037" s="3">
        <f>('Stocks Price '!T2037/'Stocks Price '!T$2)*100</f>
        <v>605.01731806327882</v>
      </c>
      <c r="U2037" s="3">
        <f>('Stocks Price '!U2037/'Stocks Price '!U$2)*100</f>
        <v>833.77852576859584</v>
      </c>
      <c r="V2037" s="3">
        <f>('Stocks Price '!V2037/'Stocks Price '!V$2)*100</f>
        <v>511.22059541589999</v>
      </c>
      <c r="W2037" s="3">
        <f>('Stocks Price '!W2037/'Stocks Price '!W$2)*100</f>
        <v>465.22469414574647</v>
      </c>
      <c r="X2037" s="3">
        <f>('Stocks Price '!X2037/'Stocks Price '!X$2)*100</f>
        <v>337.13221973182488</v>
      </c>
      <c r="Y2037" s="3">
        <f>('Stocks Price '!Y2037/'Stocks Price '!Y$1176)*100</f>
        <v>69.008503440989529</v>
      </c>
      <c r="Z2037" s="3">
        <f>('Stocks Price '!Z2037/'Stocks Price '!Z$800)*100</f>
        <v>211.03652540636784</v>
      </c>
      <c r="AA2037" s="3">
        <f>('Stocks Price '!AA2037/'Stocks Price '!AA$2)*100</f>
        <v>978.19185251073316</v>
      </c>
      <c r="AB2037" s="3">
        <f>('Stocks Price '!AB2037/'Stocks Price '!AB$2)*100</f>
        <v>314.84497280082826</v>
      </c>
      <c r="AC2037" s="3">
        <f t="shared" si="31"/>
        <v>541.1955999071414</v>
      </c>
    </row>
    <row r="2038" spans="1:29" x14ac:dyDescent="0.25">
      <c r="A2038" s="2">
        <v>45441</v>
      </c>
      <c r="B2038" s="3">
        <f>('Stocks Price '!B2038/'Stocks Price '!$B$2)*100</f>
        <v>259.94267199866357</v>
      </c>
      <c r="C2038" s="3">
        <f>('Stocks Price '!C2038/'Stocks Price '!C$2)*100</f>
        <v>543.51651350473333</v>
      </c>
      <c r="D2038" s="3">
        <f>('Stocks Price '!D2038/'Stocks Price '!D$2)*100</f>
        <v>586.97363625266337</v>
      </c>
      <c r="E2038" s="3">
        <f>('Stocks Price '!E2038/'Stocks Price '!E$2)*100</f>
        <v>239.26752381903594</v>
      </c>
      <c r="F2038" s="3">
        <f>('Stocks Price '!F2038/'Stocks Price '!F$2)*100</f>
        <v>260.73873959964584</v>
      </c>
      <c r="G2038" s="3">
        <f>('Stocks Price '!G2038/'Stocks Price '!G$2)*100</f>
        <v>341.96459645025152</v>
      </c>
      <c r="H2038" s="3">
        <f>('Stocks Price '!H2038/'Stocks Price '!H$2)*100</f>
        <v>301.6374575662096</v>
      </c>
      <c r="I2038" s="3">
        <f>('Stocks Price '!I2038/'Stocks Price '!I$2)*100</f>
        <v>706.47361873667933</v>
      </c>
      <c r="J2038" s="3">
        <f>('Stocks Price '!J2038/'Stocks Price '!J$2)*100</f>
        <v>786.80425368204419</v>
      </c>
      <c r="K2038" s="3">
        <f>('Stocks Price '!K2038/'Stocks Price '!K$2)*100</f>
        <v>170.43811588843664</v>
      </c>
      <c r="L2038" s="3">
        <f>('Stocks Price '!L2038/'Stocks Price '!L$902)*100</f>
        <v>189.36624948458635</v>
      </c>
      <c r="M2038" s="3">
        <f>('Stocks Price '!M2038/'Stocks Price '!M$2)*100</f>
        <v>313.31051036919553</v>
      </c>
      <c r="N2038" s="3">
        <f>('Stocks Price '!N2038/'Stocks Price '!N$2)*100</f>
        <v>1169.0703294428313</v>
      </c>
      <c r="O2038" s="3">
        <f>('Stocks Price '!O2038/'Stocks Price '!O$2)*100</f>
        <v>628.06314957145446</v>
      </c>
      <c r="P2038" s="3">
        <f>('Stocks Price '!P2038/'Stocks Price '!P$2)*100</f>
        <v>2496.7055240555192</v>
      </c>
      <c r="Q2038" s="3">
        <f>('Stocks Price '!Q2038/'Stocks Price '!Q$2)*100</f>
        <v>757.98031998340946</v>
      </c>
      <c r="R2038" s="3">
        <f>('Stocks Price '!R2038/'Stocks Price '!R$2)*100</f>
        <v>303.40897730097305</v>
      </c>
      <c r="S2038" s="3">
        <f>('Stocks Price '!S2038/'Stocks Price '!S$2)*100</f>
        <v>490.23715763819655</v>
      </c>
      <c r="T2038" s="3">
        <f>('Stocks Price '!T2038/'Stocks Price '!T$2)*100</f>
        <v>613.75282292887903</v>
      </c>
      <c r="U2038" s="3">
        <f>('Stocks Price '!U2038/'Stocks Price '!U$2)*100</f>
        <v>852.6309388151335</v>
      </c>
      <c r="V2038" s="3">
        <f>('Stocks Price '!V2038/'Stocks Price '!V$2)*100</f>
        <v>526.49999281939267</v>
      </c>
      <c r="W2038" s="3">
        <f>('Stocks Price '!W2038/'Stocks Price '!W$2)*100</f>
        <v>487.16925371547762</v>
      </c>
      <c r="X2038" s="3">
        <f>('Stocks Price '!X2038/'Stocks Price '!X$2)*100</f>
        <v>354.19449285235117</v>
      </c>
      <c r="Y2038" s="3">
        <f>('Stocks Price '!Y2038/'Stocks Price '!Y$1176)*100</f>
        <v>70.077019486562989</v>
      </c>
      <c r="Z2038" s="3">
        <f>('Stocks Price '!Z2038/'Stocks Price '!Z$800)*100</f>
        <v>217.42756218590262</v>
      </c>
      <c r="AA2038" s="3">
        <f>('Stocks Price '!AA2038/'Stocks Price '!AA$2)*100</f>
        <v>1001.249211214599</v>
      </c>
      <c r="AB2038" s="3">
        <f>('Stocks Price '!AB2038/'Stocks Price '!AB$2)*100</f>
        <v>321.32517125451409</v>
      </c>
      <c r="AC2038" s="3">
        <f t="shared" si="31"/>
        <v>555.19354854138305</v>
      </c>
    </row>
    <row r="2039" spans="1:29" x14ac:dyDescent="0.25">
      <c r="A2039" s="2">
        <v>45441</v>
      </c>
      <c r="B2039" s="3">
        <f>('Stocks Price '!B2039/'Stocks Price '!$B$2)*100</f>
        <v>253.0438497840521</v>
      </c>
      <c r="C2039" s="3">
        <f>('Stocks Price '!C2039/'Stocks Price '!C$2)*100</f>
        <v>522.98365822410574</v>
      </c>
      <c r="D2039" s="3">
        <f>('Stocks Price '!D2039/'Stocks Price '!D$2)*100</f>
        <v>569.60955894345159</v>
      </c>
      <c r="E2039" s="3">
        <f>('Stocks Price '!E2039/'Stocks Price '!E$2)*100</f>
        <v>225.72407907456218</v>
      </c>
      <c r="F2039" s="3">
        <f>('Stocks Price '!F2039/'Stocks Price '!F$2)*100</f>
        <v>254.67855843331125</v>
      </c>
      <c r="G2039" s="3">
        <f>('Stocks Price '!G2039/'Stocks Price '!G$2)*100</f>
        <v>334.88307860993746</v>
      </c>
      <c r="H2039" s="3">
        <f>('Stocks Price '!H2039/'Stocks Price '!H$2)*100</f>
        <v>295.77228478019987</v>
      </c>
      <c r="I2039" s="3">
        <f>('Stocks Price '!I2039/'Stocks Price '!I$2)*100</f>
        <v>687.74232990238568</v>
      </c>
      <c r="J2039" s="3">
        <f>('Stocks Price '!J2039/'Stocks Price '!J$2)*100</f>
        <v>759.32559650941528</v>
      </c>
      <c r="K2039" s="3">
        <f>('Stocks Price '!K2039/'Stocks Price '!K$2)*100</f>
        <v>158.88899290882114</v>
      </c>
      <c r="L2039" s="3">
        <f>('Stocks Price '!L2039/'Stocks Price '!L$902)*100</f>
        <v>180.63863580306557</v>
      </c>
      <c r="M2039" s="3">
        <f>('Stocks Price '!M2039/'Stocks Price '!M$2)*100</f>
        <v>302.9090890751246</v>
      </c>
      <c r="N2039" s="3">
        <f>('Stocks Price '!N2039/'Stocks Price '!N$2)*100</f>
        <v>1142.4349470968623</v>
      </c>
      <c r="O2039" s="3">
        <f>('Stocks Price '!O2039/'Stocks Price '!O$2)*100</f>
        <v>610.67419876529948</v>
      </c>
      <c r="P2039" s="3">
        <f>('Stocks Price '!P2039/'Stocks Price '!P$2)*100</f>
        <v>2432.5690300012534</v>
      </c>
      <c r="Q2039" s="3">
        <f>('Stocks Price '!Q2039/'Stocks Price '!Q$2)*100</f>
        <v>721.98125465438216</v>
      </c>
      <c r="R2039" s="3">
        <f>('Stocks Price '!R2039/'Stocks Price '!R$2)*100</f>
        <v>298.02960476679999</v>
      </c>
      <c r="S2039" s="3">
        <f>('Stocks Price '!S2039/'Stocks Price '!S$2)*100</f>
        <v>469.50882228786736</v>
      </c>
      <c r="T2039" s="3">
        <f>('Stocks Price '!T2039/'Stocks Price '!T$2)*100</f>
        <v>601.78190248426108</v>
      </c>
      <c r="U2039" s="3">
        <f>('Stocks Price '!U2039/'Stocks Price '!U$2)*100</f>
        <v>830.45176216580023</v>
      </c>
      <c r="V2039" s="3">
        <f>('Stocks Price '!V2039/'Stocks Price '!V$2)*100</f>
        <v>510.29411764705878</v>
      </c>
      <c r="W2039" s="3">
        <f>('Stocks Price '!W2039/'Stocks Price '!W$2)*100</f>
        <v>453.95980024330981</v>
      </c>
      <c r="X2039" s="3">
        <f>('Stocks Price '!X2039/'Stocks Price '!X$2)*100</f>
        <v>339.95053298137873</v>
      </c>
      <c r="Y2039" s="3">
        <f>('Stocks Price '!Y2039/'Stocks Price '!Y$1176)*100</f>
        <v>68.723565375939231</v>
      </c>
      <c r="Z2039" s="3">
        <f>('Stocks Price '!Z2039/'Stocks Price '!Z$800)*100</f>
        <v>212.07691775802439</v>
      </c>
      <c r="AA2039" s="3">
        <f>('Stocks Price '!AA2039/'Stocks Price '!AA$2)*100</f>
        <v>967.52068934190129</v>
      </c>
      <c r="AB2039" s="3">
        <f>('Stocks Price '!AB2039/'Stocks Price '!AB$2)*100</f>
        <v>314.84496134914906</v>
      </c>
      <c r="AC2039" s="3">
        <f t="shared" si="31"/>
        <v>537.81488218398965</v>
      </c>
    </row>
    <row r="2040" spans="1:29" x14ac:dyDescent="0.25">
      <c r="A2040" s="2">
        <v>45442</v>
      </c>
      <c r="B2040" s="3">
        <f>('Stocks Price '!B2040/'Stocks Price '!$B$2)*100</f>
        <v>257.03177078317697</v>
      </c>
      <c r="C2040" s="3">
        <f>('Stocks Price '!C2040/'Stocks Price '!C$2)*100</f>
        <v>513.01919143746602</v>
      </c>
      <c r="D2040" s="3">
        <f>('Stocks Price '!D2040/'Stocks Price '!D$2)*100</f>
        <v>592.42119118179744</v>
      </c>
      <c r="E2040" s="3">
        <f>('Stocks Price '!E2040/'Stocks Price '!E$2)*100</f>
        <v>237.010282385561</v>
      </c>
      <c r="F2040" s="3">
        <f>('Stocks Price '!F2040/'Stocks Price '!F$2)*100</f>
        <v>260.12515559417562</v>
      </c>
      <c r="G2040" s="3">
        <f>('Stocks Price '!G2040/'Stocks Price '!G$2)*100</f>
        <v>336.76927681513115</v>
      </c>
      <c r="H2040" s="3">
        <f>('Stocks Price '!H2040/'Stocks Price '!H$2)*100</f>
        <v>303.48078725350433</v>
      </c>
      <c r="I2040" s="3">
        <f>('Stocks Price '!I2040/'Stocks Price '!I$2)*100</f>
        <v>709.06622329168215</v>
      </c>
      <c r="J2040" s="3">
        <f>('Stocks Price '!J2040/'Stocks Price '!J$2)*100</f>
        <v>793.82656021323464</v>
      </c>
      <c r="K2040" s="3">
        <f>('Stocks Price '!K2040/'Stocks Price '!K$2)*100</f>
        <v>161.16894585271768</v>
      </c>
      <c r="L2040" s="3">
        <f>('Stocks Price '!L2040/'Stocks Price '!L$902)*100</f>
        <v>209.56034140580124</v>
      </c>
      <c r="M2040" s="3">
        <f>('Stocks Price '!M2040/'Stocks Price '!M$2)*100</f>
        <v>313.52634763715844</v>
      </c>
      <c r="N2040" s="3">
        <f>('Stocks Price '!N2040/'Stocks Price '!N$2)*100</f>
        <v>1150.9388621044766</v>
      </c>
      <c r="O2040" s="3">
        <f>('Stocks Price '!O2040/'Stocks Price '!O$2)*100</f>
        <v>619.17547685312502</v>
      </c>
      <c r="P2040" s="3">
        <f>('Stocks Price '!P2040/'Stocks Price '!P$2)*100</f>
        <v>2479.7734480663653</v>
      </c>
      <c r="Q2040" s="3">
        <f>('Stocks Price '!Q2040/'Stocks Price '!Q$2)*100</f>
        <v>729.73106128566349</v>
      </c>
      <c r="R2040" s="3">
        <f>('Stocks Price '!R2040/'Stocks Price '!R$2)*100</f>
        <v>302.29600816102885</v>
      </c>
      <c r="S2040" s="3">
        <f>('Stocks Price '!S2040/'Stocks Price '!S$2)*100</f>
        <v>485.3255937647267</v>
      </c>
      <c r="T2040" s="3">
        <f>('Stocks Price '!T2040/'Stocks Price '!T$2)*100</f>
        <v>607.28207052329913</v>
      </c>
      <c r="U2040" s="3">
        <f>('Stocks Price '!U2040/'Stocks Price '!U$2)*100</f>
        <v>849.14560618208213</v>
      </c>
      <c r="V2040" s="3">
        <f>('Stocks Price '!V2040/'Stocks Price '!V$2)*100</f>
        <v>509.99263987821621</v>
      </c>
      <c r="W2040" s="3">
        <f>('Stocks Price '!W2040/'Stocks Price '!W$2)*100</f>
        <v>476.05063433960214</v>
      </c>
      <c r="X2040" s="3">
        <f>('Stocks Price '!X2040/'Stocks Price '!X$2)*100</f>
        <v>343.91142090957271</v>
      </c>
      <c r="Y2040" s="3">
        <f>('Stocks Price '!Y2040/'Stocks Price '!Y$1176)*100</f>
        <v>70.784918330051312</v>
      </c>
      <c r="Z2040" s="3">
        <f>('Stocks Price '!Z2040/'Stocks Price '!Z$800)*100</f>
        <v>225.98197494360127</v>
      </c>
      <c r="AA2040" s="3">
        <f>('Stocks Price '!AA2040/'Stocks Price '!AA$2)*100</f>
        <v>1031.1243120621796</v>
      </c>
      <c r="AB2040" s="3">
        <f>('Stocks Price '!AB2040/'Stocks Price '!AB$2)*100</f>
        <v>317.64838818706721</v>
      </c>
      <c r="AC2040" s="3">
        <f t="shared" si="31"/>
        <v>551.33957368305425</v>
      </c>
    </row>
    <row r="2041" spans="1:29" x14ac:dyDescent="0.25">
      <c r="A2041" s="2">
        <v>45442</v>
      </c>
      <c r="B2041" s="3">
        <f>('Stocks Price '!B2041/'Stocks Price '!$B$2)*100</f>
        <v>250.33671033085997</v>
      </c>
      <c r="C2041" s="3">
        <f>('Stocks Price '!C2041/'Stocks Price '!C$2)*100</f>
        <v>498.163078587668</v>
      </c>
      <c r="D2041" s="3">
        <f>('Stocks Price '!D2041/'Stocks Price '!D$2)*100</f>
        <v>564.16202139658139</v>
      </c>
      <c r="E2041" s="3">
        <f>('Stocks Price '!E2041/'Stocks Price '!E$2)*100</f>
        <v>225.71654697870107</v>
      </c>
      <c r="F2041" s="3">
        <f>('Stocks Price '!F2041/'Stocks Price '!F$2)*100</f>
        <v>252.16540402874855</v>
      </c>
      <c r="G2041" s="3">
        <f>('Stocks Price '!G2041/'Stocks Price '!G$2)*100</f>
        <v>333.09617525477825</v>
      </c>
      <c r="H2041" s="3">
        <f>('Stocks Price '!H2041/'Stocks Price '!H$2)*100</f>
        <v>279.51736352289231</v>
      </c>
      <c r="I2041" s="3">
        <f>('Stocks Price '!I2041/'Stocks Price '!I$2)*100</f>
        <v>695.00159584830396</v>
      </c>
      <c r="J2041" s="3">
        <f>('Stocks Price '!J2041/'Stocks Price '!J$2)*100</f>
        <v>766.34794851354343</v>
      </c>
      <c r="K2041" s="3">
        <f>('Stocks Price '!K2041/'Stocks Price '!K$2)*100</f>
        <v>155.20176198686045</v>
      </c>
      <c r="L2041" s="3">
        <f>('Stocks Price '!L2041/'Stocks Price '!L$902)*100</f>
        <v>178.37060834770625</v>
      </c>
      <c r="M2041" s="3">
        <f>('Stocks Price '!M2041/'Stocks Price '!M$2)*100</f>
        <v>302.86861830079835</v>
      </c>
      <c r="N2041" s="3">
        <f>('Stocks Price '!N2041/'Stocks Price '!N$2)*100</f>
        <v>1133.1284710718842</v>
      </c>
      <c r="O2041" s="3">
        <f>('Stocks Price '!O2041/'Stocks Price '!O$2)*100</f>
        <v>607.06758325793828</v>
      </c>
      <c r="P2041" s="3">
        <f>('Stocks Price '!P2041/'Stocks Price '!P$2)*100</f>
        <v>2418.5443915599758</v>
      </c>
      <c r="Q2041" s="3">
        <f>('Stocks Price '!Q2041/'Stocks Price '!Q$2)*100</f>
        <v>694.98196312920322</v>
      </c>
      <c r="R2041" s="3">
        <f>('Stocks Price '!R2041/'Stocks Price '!R$2)*100</f>
        <v>293.51588274502143</v>
      </c>
      <c r="S2041" s="3">
        <f>('Stocks Price '!S2041/'Stocks Price '!S$2)*100</f>
        <v>469.25907912446104</v>
      </c>
      <c r="T2041" s="3">
        <f>('Stocks Price '!T2041/'Stocks Price '!T$2)*100</f>
        <v>595.31114966985979</v>
      </c>
      <c r="U2041" s="3">
        <f>('Stocks Price '!U2041/'Stocks Price '!U$2)*100</f>
        <v>831.71911053282338</v>
      </c>
      <c r="V2041" s="3">
        <f>('Stocks Price '!V2041/'Stocks Price '!V$2)*100</f>
        <v>501.61764705882359</v>
      </c>
      <c r="W2041" s="3">
        <f>('Stocks Price '!W2041/'Stocks Price '!W$2)*100</f>
        <v>452.64310424648187</v>
      </c>
      <c r="X2041" s="3">
        <f>('Stocks Price '!X2041/'Stocks Price '!X$2)*100</f>
        <v>339.37924559938551</v>
      </c>
      <c r="Y2041" s="3">
        <f>('Stocks Price '!Y2041/'Stocks Price '!Y$1176)*100</f>
        <v>68.652329161311926</v>
      </c>
      <c r="Z2041" s="3">
        <f>('Stocks Price '!Z2041/'Stocks Price '!Z$800)*100</f>
        <v>212.72096697919594</v>
      </c>
      <c r="AA2041" s="3">
        <f>('Stocks Price '!AA2041/'Stocks Price '!AA$2)*100</f>
        <v>995.65956416271058</v>
      </c>
      <c r="AB2041" s="3">
        <f>('Stocks Price '!AB2041/'Stocks Price '!AB$2)*100</f>
        <v>314.41367954972372</v>
      </c>
      <c r="AC2041" s="3">
        <f t="shared" si="31"/>
        <v>534.4282222572682</v>
      </c>
    </row>
    <row r="2042" spans="1:29" x14ac:dyDescent="0.25">
      <c r="A2042" s="2">
        <v>45443</v>
      </c>
      <c r="B2042" s="3">
        <f>('Stocks Price '!B2042/'Stocks Price '!$B$2)*100</f>
        <v>273.62385587778277</v>
      </c>
      <c r="C2042" s="3">
        <f>('Stocks Price '!C2042/'Stocks Price '!C$2)*100</f>
        <v>511.50942297939787</v>
      </c>
      <c r="D2042" s="3">
        <f>('Stocks Price '!D2042/'Stocks Price '!D$2)*100</f>
        <v>571.3119628259866</v>
      </c>
      <c r="E2042" s="3">
        <f>('Stocks Price '!E2042/'Stocks Price '!E$2)*100</f>
        <v>238.7859908335324</v>
      </c>
      <c r="F2042" s="3">
        <f>('Stocks Price '!F2042/'Stocks Price '!F$2)*100</f>
        <v>253.77079185229633</v>
      </c>
      <c r="G2042" s="3">
        <f>('Stocks Price '!G2042/'Stocks Price '!G$2)*100</f>
        <v>336.8023750984749</v>
      </c>
      <c r="H2042" s="3">
        <f>('Stocks Price '!H2042/'Stocks Price '!H$2)*100</f>
        <v>284.54466546017841</v>
      </c>
      <c r="I2042" s="3">
        <f>('Stocks Price '!I2042/'Stocks Price '!I$2)*100</f>
        <v>707.25135635207016</v>
      </c>
      <c r="J2042" s="3">
        <f>('Stocks Price '!J2042/'Stocks Price '!J$2)*100</f>
        <v>778.56065343192279</v>
      </c>
      <c r="K2042" s="3">
        <f>('Stocks Price '!K2042/'Stocks Price '!K$2)*100</f>
        <v>158.62169238130005</v>
      </c>
      <c r="L2042" s="3">
        <f>('Stocks Price '!L2042/'Stocks Price '!L$902)*100</f>
        <v>210.49626477628439</v>
      </c>
      <c r="M2042" s="3">
        <f>('Stocks Price '!M2042/'Stocks Price '!M$2)*100</f>
        <v>310.49766804145861</v>
      </c>
      <c r="N2042" s="3">
        <f>('Stocks Price '!N2042/'Stocks Price '!N$2)*100</f>
        <v>1139.2258535093531</v>
      </c>
      <c r="O2042" s="3">
        <f>('Stocks Price '!O2042/'Stocks Price '!O$2)*100</f>
        <v>616.98574002216958</v>
      </c>
      <c r="P2042" s="3">
        <f>('Stocks Price '!P2042/'Stocks Price '!P$2)*100</f>
        <v>2471.0509775659211</v>
      </c>
      <c r="Q2042" s="3">
        <f>('Stocks Price '!Q2042/'Stocks Price '!Q$2)*100</f>
        <v>706.48168304493311</v>
      </c>
      <c r="R2042" s="3">
        <f>('Stocks Price '!R2042/'Stocks Price '!R$2)*100</f>
        <v>307.415681115881</v>
      </c>
      <c r="S2042" s="3">
        <f>('Stocks Price '!S2042/'Stocks Price '!S$2)*100</f>
        <v>477.16746639548546</v>
      </c>
      <c r="T2042" s="3">
        <f>('Stocks Price '!T2042/'Stocks Price '!T$2)*100</f>
        <v>595.14937764163301</v>
      </c>
      <c r="U2042" s="3">
        <f>('Stocks Price '!U2042/'Stocks Price '!U$2)*100</f>
        <v>836.78865586676295</v>
      </c>
      <c r="V2042" s="3">
        <f>('Stocks Price '!V2042/'Stocks Price '!V$2)*100</f>
        <v>510.57351505055146</v>
      </c>
      <c r="W2042" s="3">
        <f>('Stocks Price '!W2042/'Stocks Price '!W$2)*100</f>
        <v>467.56546161490667</v>
      </c>
      <c r="X2042" s="3">
        <f>('Stocks Price '!X2042/'Stocks Price '!X$2)*100</f>
        <v>342.88309254236651</v>
      </c>
      <c r="Y2042" s="3">
        <f>('Stocks Price '!Y2042/'Stocks Price '!Y$1176)*100</f>
        <v>70.780461820725009</v>
      </c>
      <c r="Z2042" s="3">
        <f>('Stocks Price '!Z2042/'Stocks Price '!Z$800)*100</f>
        <v>216.48624006388647</v>
      </c>
      <c r="AA2042" s="3">
        <f>('Stocks Price '!AA2042/'Stocks Price '!AA$2)*100</f>
        <v>1015.5409752934897</v>
      </c>
      <c r="AB2042" s="3">
        <f>('Stocks Price '!AB2042/'Stocks Price '!AB$2)*100</f>
        <v>318.94227307326321</v>
      </c>
      <c r="AC2042" s="3">
        <f t="shared" si="31"/>
        <v>545.5116353530376</v>
      </c>
    </row>
    <row r="2043" spans="1:29" x14ac:dyDescent="0.25">
      <c r="A2043" s="2">
        <v>45443</v>
      </c>
      <c r="B2043" s="3">
        <f>('Stocks Price '!B2043/'Stocks Price '!$B$2)*100</f>
        <v>260.7577181983973</v>
      </c>
      <c r="C2043" s="3">
        <f>('Stocks Price '!C2043/'Stocks Price '!C$2)*100</f>
        <v>486.74923491238218</v>
      </c>
      <c r="D2043" s="3">
        <f>('Stocks Price '!D2043/'Stocks Price '!D$2)*100</f>
        <v>553.26692586555782</v>
      </c>
      <c r="E2043" s="3">
        <f>('Stocks Price '!E2043/'Stocks Price '!E$2)*100</f>
        <v>228.73373764704414</v>
      </c>
      <c r="F2043" s="3">
        <f>('Stocks Price '!F2043/'Stocks Price '!F$2)*100</f>
        <v>246.77764206678353</v>
      </c>
      <c r="G2043" s="3">
        <f>('Stocks Price '!G2043/'Stocks Price '!G$2)*100</f>
        <v>331.24305008633701</v>
      </c>
      <c r="H2043" s="3">
        <f>('Stocks Price '!H2043/'Stocks Price '!H$2)*100</f>
        <v>276.50099503601496</v>
      </c>
      <c r="I2043" s="3">
        <f>('Stocks Price '!I2043/'Stocks Price '!I$2)*100</f>
        <v>692.60338705046479</v>
      </c>
      <c r="J2043" s="3">
        <f>('Stocks Price '!J2043/'Stocks Price '!J$2)*100</f>
        <v>760.54691577196184</v>
      </c>
      <c r="K2043" s="3">
        <f>('Stocks Price '!K2043/'Stocks Price '!K$2)*100</f>
        <v>153.77876390374067</v>
      </c>
      <c r="L2043" s="3">
        <f>('Stocks Price '!L2043/'Stocks Price '!L$902)*100</f>
        <v>197.5196810775825</v>
      </c>
      <c r="M2043" s="3">
        <f>('Stocks Price '!M2043/'Stocks Price '!M$2)*100</f>
        <v>300.17045689054623</v>
      </c>
      <c r="N2043" s="3">
        <f>('Stocks Price '!N2043/'Stocks Price '!N$2)*100</f>
        <v>1107.2953995685539</v>
      </c>
      <c r="O2043" s="3">
        <f>('Stocks Price '!O2043/'Stocks Price '!O$2)*100</f>
        <v>582.33665308936372</v>
      </c>
      <c r="P2043" s="3">
        <f>('Stocks Price '!P2043/'Stocks Price '!P$2)*100</f>
        <v>2411.5322263409121</v>
      </c>
      <c r="Q2043" s="3">
        <f>('Stocks Price '!Q2043/'Stocks Price '!Q$2)*100</f>
        <v>677.23244139020608</v>
      </c>
      <c r="R2043" s="3">
        <f>('Stocks Price '!R2043/'Stocks Price '!R$2)*100</f>
        <v>285.66324119010676</v>
      </c>
      <c r="S2043" s="3">
        <f>('Stocks Price '!S2043/'Stocks Price '!S$2)*100</f>
        <v>466.17895235661229</v>
      </c>
      <c r="T2043" s="3">
        <f>('Stocks Price '!T2043/'Stocks Price '!T$2)*100</f>
        <v>581.72254249249079</v>
      </c>
      <c r="U2043" s="3">
        <f>('Stocks Price '!U2043/'Stocks Price '!U$2)*100</f>
        <v>811.12416111769028</v>
      </c>
      <c r="V2043" s="3">
        <f>('Stocks Price '!V2043/'Stocks Price '!V$2)*100</f>
        <v>500.03676470588232</v>
      </c>
      <c r="W2043" s="3">
        <f>('Stocks Price '!W2043/'Stocks Price '!W$2)*100</f>
        <v>455.86169559023534</v>
      </c>
      <c r="X2043" s="3">
        <f>('Stocks Price '!X2043/'Stocks Price '!X$2)*100</f>
        <v>335.98963959557511</v>
      </c>
      <c r="Y2043" s="3">
        <f>('Stocks Price '!Y2043/'Stocks Price '!Y$1176)*100</f>
        <v>69.453719592221731</v>
      </c>
      <c r="Z2043" s="3">
        <f>('Stocks Price '!Z2043/'Stocks Price '!Z$800)*100</f>
        <v>204.94272554412896</v>
      </c>
      <c r="AA2043" s="3">
        <f>('Stocks Price '!AA2043/'Stocks Price '!AA$2)*100</f>
        <v>948.38033264484238</v>
      </c>
      <c r="AB2043" s="3">
        <f>('Stocks Price '!AB2043/'Stocks Price '!AB$2)*100</f>
        <v>314.84497544757551</v>
      </c>
      <c r="AC2043" s="3">
        <f t="shared" si="31"/>
        <v>527.45348071011892</v>
      </c>
    </row>
    <row r="2044" spans="1:29" x14ac:dyDescent="0.25">
      <c r="A2044" s="2">
        <v>45446</v>
      </c>
      <c r="B2044" s="3">
        <f>('Stocks Price '!B2044/'Stocks Price '!$B$2)*100</f>
        <v>287.88723518454577</v>
      </c>
      <c r="C2044" s="3">
        <f>('Stocks Price '!C2044/'Stocks Price '!C$2)*100</f>
        <v>511.20750856953998</v>
      </c>
      <c r="D2044" s="3">
        <f>('Stocks Price '!D2044/'Stocks Price '!D$2)*100</f>
        <v>569.95007325176573</v>
      </c>
      <c r="E2044" s="3">
        <f>('Stocks Price '!E2044/'Stocks Price '!E$2)*100</f>
        <v>236.69427692175984</v>
      </c>
      <c r="F2044" s="3">
        <f>('Stocks Price '!F2044/'Stocks Price '!F$2)*100</f>
        <v>253.52705104705686</v>
      </c>
      <c r="G2044" s="3">
        <f>('Stocks Price '!G2044/'Stocks Price '!G$2)*100</f>
        <v>335.84272685420615</v>
      </c>
      <c r="H2044" s="3">
        <f>('Stocks Price '!H2044/'Stocks Price '!H$2)*100</f>
        <v>284.71221083133474</v>
      </c>
      <c r="I2044" s="3">
        <f>('Stocks Price '!I2044/'Stocks Price '!I$2)*100</f>
        <v>705.76065653293585</v>
      </c>
      <c r="J2044" s="3">
        <f>('Stocks Price '!J2044/'Stocks Price '!J$2)*100</f>
        <v>778.56066947826866</v>
      </c>
      <c r="K2044" s="3">
        <f>('Stocks Price '!K2044/'Stocks Price '!K$2)*100</f>
        <v>176.0122202354074</v>
      </c>
      <c r="L2044" s="3">
        <f>('Stocks Price '!L2044/'Stocks Price '!L$902)*100</f>
        <v>213.39014848742366</v>
      </c>
      <c r="M2044" s="3">
        <f>('Stocks Price '!M2044/'Stocks Price '!M$2)*100</f>
        <v>312.31218323668071</v>
      </c>
      <c r="N2044" s="3">
        <f>('Stocks Price '!N2044/'Stocks Price '!N$2)*100</f>
        <v>1129.036981758122</v>
      </c>
      <c r="O2044" s="3">
        <f>('Stocks Price '!O2044/'Stocks Price '!O$2)*100</f>
        <v>643.7775890200121</v>
      </c>
      <c r="P2044" s="3">
        <f>('Stocks Price '!P2044/'Stocks Price '!P$2)*100</f>
        <v>2863.0532202850427</v>
      </c>
      <c r="Q2044" s="3">
        <f>('Stocks Price '!Q2044/'Stocks Price '!Q$2)*100</f>
        <v>691.53201603194395</v>
      </c>
      <c r="R2044" s="3">
        <f>('Stocks Price '!R2044/'Stocks Price '!R$2)*100</f>
        <v>289.11345261534188</v>
      </c>
      <c r="S2044" s="3">
        <f>('Stocks Price '!S2044/'Stocks Price '!S$2)*100</f>
        <v>473.92086630692319</v>
      </c>
      <c r="T2044" s="3">
        <f>('Stocks Price '!T2044/'Stocks Price '!T$2)*100</f>
        <v>605.01728383949433</v>
      </c>
      <c r="U2044" s="3">
        <f>('Stocks Price '!U2044/'Stocks Price '!U$2)*100</f>
        <v>833.30331381793633</v>
      </c>
      <c r="V2044" s="3">
        <f>('Stocks Price '!V2044/'Stocks Price '!V$2)*100</f>
        <v>503.08087517233383</v>
      </c>
      <c r="W2044" s="3">
        <f>('Stocks Price '!W2044/'Stocks Price '!W$2)*100</f>
        <v>462.73761430123147</v>
      </c>
      <c r="X2044" s="3">
        <f>('Stocks Price '!X2044/'Stocks Price '!X$2)*100</f>
        <v>340.67416370832831</v>
      </c>
      <c r="Y2044" s="3">
        <f>('Stocks Price '!Y2044/'Stocks Price '!Y$1176)*100</f>
        <v>70.161611642250648</v>
      </c>
      <c r="Z2044" s="3">
        <f>('Stocks Price '!Z2044/'Stocks Price '!Z$800)*100</f>
        <v>215.01645698731812</v>
      </c>
      <c r="AA2044" s="3">
        <f>('Stocks Price '!AA2044/'Stocks Price '!AA$2)*100</f>
        <v>1062.8414004719225</v>
      </c>
      <c r="AB2044" s="3">
        <f>('Stocks Price '!AB2044/'Stocks Price '!AB$2)*100</f>
        <v>323.17973552235128</v>
      </c>
      <c r="AC2044" s="3">
        <f t="shared" si="31"/>
        <v>561.93716822635099</v>
      </c>
    </row>
    <row r="2045" spans="1:29" x14ac:dyDescent="0.25">
      <c r="A2045" s="2">
        <v>45446</v>
      </c>
      <c r="B2045" s="3">
        <f>('Stocks Price '!B2045/'Stocks Price '!$B$2)*100</f>
        <v>263.43573694873976</v>
      </c>
      <c r="C2045" s="3">
        <f>('Stocks Price '!C2045/'Stocks Price '!C$2)*100</f>
        <v>486.14534788008308</v>
      </c>
      <c r="D2045" s="3">
        <f>('Stocks Price '!D2045/'Stocks Price '!D$2)*100</f>
        <v>544.7551551202381</v>
      </c>
      <c r="E2045" s="3">
        <f>('Stocks Price '!E2045/'Stocks Price '!E$2)*100</f>
        <v>218.50091217235592</v>
      </c>
      <c r="F2045" s="3">
        <f>('Stocks Price '!F2045/'Stocks Price '!F$2)*100</f>
        <v>247.28195872629587</v>
      </c>
      <c r="G2045" s="3">
        <f>('Stocks Price '!G2045/'Stocks Price '!G$2)*100</f>
        <v>328.9266751840259</v>
      </c>
      <c r="H2045" s="3">
        <f>('Stocks Price '!H2045/'Stocks Price '!H$2)*100</f>
        <v>278.84703853170089</v>
      </c>
      <c r="I2045" s="3">
        <f>('Stocks Price '!I2045/'Stocks Price '!I$2)*100</f>
        <v>686.18675347400415</v>
      </c>
      <c r="J2045" s="3">
        <f>('Stocks Price '!J2045/'Stocks Price '!J$2)*100</f>
        <v>759.32563185594779</v>
      </c>
      <c r="K2045" s="3">
        <f>('Stocks Price '!K2045/'Stocks Price '!K$2)*100</f>
        <v>156.39677982494297</v>
      </c>
      <c r="L2045" s="3">
        <f>('Stocks Price '!L2045/'Stocks Price '!L$902)*100</f>
        <v>202.90553679886315</v>
      </c>
      <c r="M2045" s="3">
        <f>('Stocks Price '!M2045/'Stocks Price '!M$2)*100</f>
        <v>297.39135393164025</v>
      </c>
      <c r="N2045" s="3">
        <f>('Stocks Price '!N2045/'Stocks Price '!N$2)*100</f>
        <v>1088.2013333946315</v>
      </c>
      <c r="O2045" s="3">
        <f>('Stocks Price '!O2045/'Stocks Price '!O$2)*100</f>
        <v>589.16341032489424</v>
      </c>
      <c r="P2045" s="3">
        <f>('Stocks Price '!P2045/'Stocks Price '!P$2)*100</f>
        <v>2449.3300160522394</v>
      </c>
      <c r="Q2045" s="3">
        <f>('Stocks Price '!Q2045/'Stocks Price '!Q$2)*100</f>
        <v>651.08305502578764</v>
      </c>
      <c r="R2045" s="3">
        <f>('Stocks Price '!R2045/'Stocks Price '!R$2)*100</f>
        <v>277.27883845128815</v>
      </c>
      <c r="S2045" s="3">
        <f>('Stocks Price '!S2045/'Stocks Price '!S$2)*100</f>
        <v>466.34547827682883</v>
      </c>
      <c r="T2045" s="3">
        <f>('Stocks Price '!T2045/'Stocks Price '!T$2)*100</f>
        <v>580.75188475502171</v>
      </c>
      <c r="U2045" s="3">
        <f>('Stocks Price '!U2045/'Stocks Price '!U$2)*100</f>
        <v>807.95568450028043</v>
      </c>
      <c r="V2045" s="3">
        <f>('Stocks Price '!V2045/'Stocks Price '!V$2)*100</f>
        <v>493.38235294117646</v>
      </c>
      <c r="W2045" s="3">
        <f>('Stocks Price '!W2045/'Stocks Price '!W$2)*100</f>
        <v>445.03570455786263</v>
      </c>
      <c r="X2045" s="3">
        <f>('Stocks Price '!X2045/'Stocks Price '!X$2)*100</f>
        <v>333.62835931637261</v>
      </c>
      <c r="Y2045" s="3">
        <f>('Stocks Price '!Y2045/'Stocks Price '!Y$1176)*100</f>
        <v>68.919461569434972</v>
      </c>
      <c r="Z2045" s="3">
        <f>('Stocks Price '!Z2045/'Stocks Price '!Z$800)*100</f>
        <v>208.60889244817949</v>
      </c>
      <c r="AA2045" s="3">
        <f>('Stocks Price '!AA2045/'Stocks Price '!AA$2)*100</f>
        <v>968.11349153539345</v>
      </c>
      <c r="AB2045" s="3">
        <f>('Stocks Price '!AB2045/'Stocks Price '!AB$2)*100</f>
        <v>313.76672840536514</v>
      </c>
      <c r="AC2045" s="3">
        <f t="shared" si="31"/>
        <v>526.35791007420721</v>
      </c>
    </row>
    <row r="2046" spans="1:29" x14ac:dyDescent="0.25">
      <c r="A2046" s="2">
        <v>45447</v>
      </c>
      <c r="B2046" s="3">
        <f>('Stocks Price '!B2046/'Stocks Price '!$B$2)*100</f>
        <v>270.56740551247344</v>
      </c>
      <c r="C2046" s="3">
        <f>('Stocks Price '!C2046/'Stocks Price '!C$2)*100</f>
        <v>493.0298943291632</v>
      </c>
      <c r="D2046" s="3">
        <f>('Stocks Price '!D2046/'Stocks Price '!D$2)*100</f>
        <v>595.82595583958073</v>
      </c>
      <c r="E2046" s="3">
        <f>('Stocks Price '!E2046/'Stocks Price '!E$2)*100</f>
        <v>229.48614479390832</v>
      </c>
      <c r="F2046" s="3">
        <f>('Stocks Price '!F2046/'Stocks Price '!F$2)*100</f>
        <v>258.67105278562354</v>
      </c>
      <c r="G2046" s="3">
        <f>('Stocks Price '!G2046/'Stocks Price '!G$2)*100</f>
        <v>337.03401258870861</v>
      </c>
      <c r="H2046" s="3">
        <f>('Stocks Price '!H2046/'Stocks Price '!H$2)*100</f>
        <v>294.09649325214701</v>
      </c>
      <c r="I2046" s="3">
        <f>('Stocks Price '!I2046/'Stocks Price '!I$2)*100</f>
        <v>707.70509440044304</v>
      </c>
      <c r="J2046" s="3">
        <f>('Stocks Price '!J2046/'Stocks Price '!J$2)*100</f>
        <v>795.65845069221018</v>
      </c>
      <c r="K2046" s="3">
        <f>('Stocks Price '!K2046/'Stocks Price '!K$2)*100</f>
        <v>172.96180140183907</v>
      </c>
      <c r="L2046" s="3">
        <f>('Stocks Price '!L2046/'Stocks Price '!L$902)*100</f>
        <v>217.9606670655316</v>
      </c>
      <c r="M2046" s="3">
        <f>('Stocks Price '!M2046/'Stocks Price '!M$2)*100</f>
        <v>317.03396570462183</v>
      </c>
      <c r="N2046" s="3">
        <f>('Stocks Price '!N2046/'Stocks Price '!N$2)*100</f>
        <v>1171.3166254390524</v>
      </c>
      <c r="O2046" s="3">
        <f>('Stocks Price '!O2046/'Stocks Price '!O$2)*100</f>
        <v>659.10564864285664</v>
      </c>
      <c r="P2046" s="3">
        <f>('Stocks Price '!P2046/'Stocks Price '!P$2)*100</f>
        <v>2839.2800085243503</v>
      </c>
      <c r="Q2046" s="3">
        <f>('Stocks Price '!Q2046/'Stocks Price '!Q$2)*100</f>
        <v>684.2822341853788</v>
      </c>
      <c r="R2046" s="3">
        <f>('Stocks Price '!R2046/'Stocks Price '!R$2)*100</f>
        <v>290.10277136316449</v>
      </c>
      <c r="S2046" s="3">
        <f>('Stocks Price '!S2046/'Stocks Price '!S$2)*100</f>
        <v>497.47949903187543</v>
      </c>
      <c r="T2046" s="3">
        <f>('Stocks Price '!T2046/'Stocks Price '!T$2)*100</f>
        <v>627.66499841470443</v>
      </c>
      <c r="U2046" s="3">
        <f>('Stocks Price '!U2046/'Stocks Price '!U$2)*100</f>
        <v>855.16559108131867</v>
      </c>
      <c r="V2046" s="3">
        <f>('Stocks Price '!V2046/'Stocks Price '!V$2)*100</f>
        <v>529.41176470588232</v>
      </c>
      <c r="W2046" s="3">
        <f>('Stocks Price '!W2046/'Stocks Price '!W$2)*100</f>
        <v>481.46363809894916</v>
      </c>
      <c r="X2046" s="3">
        <f>('Stocks Price '!X2046/'Stocks Price '!X$2)*100</f>
        <v>343.9494800382634</v>
      </c>
      <c r="Y2046" s="3">
        <f>('Stocks Price '!Y2046/'Stocks Price '!Y$1176)*100</f>
        <v>70.11709410320303</v>
      </c>
      <c r="Z2046" s="3">
        <f>('Stocks Price '!Z2046/'Stocks Price '!Z$800)*100</f>
        <v>216.32110852601704</v>
      </c>
      <c r="AA2046" s="3">
        <f>('Stocks Price '!AA2046/'Stocks Price '!AA$2)*100</f>
        <v>1126.4027392547835</v>
      </c>
      <c r="AB2046" s="3">
        <f>('Stocks Price '!AB2046/'Stocks Price '!AB$2)*100</f>
        <v>325.62734412899175</v>
      </c>
      <c r="AC2046" s="3">
        <f t="shared" si="31"/>
        <v>570.65635125574238</v>
      </c>
    </row>
    <row r="2047" spans="1:29" x14ac:dyDescent="0.25">
      <c r="A2047" s="2">
        <v>45447</v>
      </c>
      <c r="B2047" s="3">
        <f>('Stocks Price '!B2047/'Stocks Price '!$B$2)*100</f>
        <v>238.6931466523092</v>
      </c>
      <c r="C2047" s="3">
        <f>('Stocks Price '!C2047/'Stocks Price '!C$2)*100</f>
        <v>448.03882088961348</v>
      </c>
      <c r="D2047" s="3">
        <f>('Stocks Price '!D2047/'Stocks Price '!D$2)*100</f>
        <v>567.22630476408926</v>
      </c>
      <c r="E2047" s="3">
        <f>('Stocks Price '!E2047/'Stocks Price '!E$2)*100</f>
        <v>211.72918408198566</v>
      </c>
      <c r="F2047" s="3">
        <f>('Stocks Price '!F2047/'Stocks Price '!F$2)*100</f>
        <v>249.19835903468442</v>
      </c>
      <c r="G2047" s="3">
        <f>('Stocks Price '!G2047/'Stocks Price '!G$2)*100</f>
        <v>327.83465905296777</v>
      </c>
      <c r="H2047" s="3">
        <f>('Stocks Price '!H2047/'Stocks Price '!H$2)*100</f>
        <v>274.82521306753341</v>
      </c>
      <c r="I2047" s="3">
        <f>('Stocks Price '!I2047/'Stocks Price '!I$2)*100</f>
        <v>687.15897953209458</v>
      </c>
      <c r="J2047" s="3">
        <f>('Stocks Price '!J2047/'Stocks Price '!J$2)*100</f>
        <v>755.05116145768932</v>
      </c>
      <c r="K2047" s="3">
        <f>('Stocks Price '!K2047/'Stocks Price '!K$2)*100</f>
        <v>162.74133131900336</v>
      </c>
      <c r="L2047" s="3">
        <f>('Stocks Price '!L2047/'Stocks Price '!L$902)*100</f>
        <v>205.55826872882167</v>
      </c>
      <c r="M2047" s="3">
        <f>('Stocks Price '!M2047/'Stocks Price '!M$2)*100</f>
        <v>304.8787559621577</v>
      </c>
      <c r="N2047" s="3">
        <f>('Stocks Price '!N2047/'Stocks Price '!N$2)*100</f>
        <v>1139.2257589886672</v>
      </c>
      <c r="O2047" s="3">
        <f>('Stocks Price '!O2047/'Stocks Price '!O$2)*100</f>
        <v>609.3861226441328</v>
      </c>
      <c r="P2047" s="3">
        <f>('Stocks Price '!P2047/'Stocks Price '!P$2)*100</f>
        <v>2698.8638752735715</v>
      </c>
      <c r="Q2047" s="3">
        <f>('Stocks Price '!Q2047/'Stocks Price '!Q$2)*100</f>
        <v>654.18303951886946</v>
      </c>
      <c r="R2047" s="3">
        <f>('Stocks Price '!R2047/'Stocks Price '!R$2)*100</f>
        <v>282.69532501093715</v>
      </c>
      <c r="S2047" s="3">
        <f>('Stocks Price '!S2047/'Stocks Price '!S$2)*100</f>
        <v>473.67109523656745</v>
      </c>
      <c r="T2047" s="3">
        <f>('Stocks Price '!T2047/'Stocks Price '!T$2)*100</f>
        <v>595.31113251704051</v>
      </c>
      <c r="U2047" s="3">
        <f>('Stocks Price '!U2047/'Stocks Price '!U$2)*100</f>
        <v>792.11338497593817</v>
      </c>
      <c r="V2047" s="3">
        <f>('Stocks Price '!V2047/'Stocks Price '!V$2)*100</f>
        <v>498.68383071001762</v>
      </c>
      <c r="W2047" s="3">
        <f>('Stocks Price '!W2047/'Stocks Price '!W$2)*100</f>
        <v>458.34867560504495</v>
      </c>
      <c r="X2047" s="3">
        <f>('Stocks Price '!X2047/'Stocks Price '!X$2)*100</f>
        <v>334.39004721228457</v>
      </c>
      <c r="Y2047" s="3">
        <f>('Stocks Price '!Y2047/'Stocks Price '!Y$1176)*100</f>
        <v>68.572193514950541</v>
      </c>
      <c r="Z2047" s="3">
        <f>('Stocks Price '!Z2047/'Stocks Price '!Z$800)*100</f>
        <v>206.7758223191932</v>
      </c>
      <c r="AA2047" s="3">
        <f>('Stocks Price '!AA2047/'Stocks Price '!AA$2)*100</f>
        <v>1063.3072474694591</v>
      </c>
      <c r="AB2047" s="3">
        <f>('Stocks Price '!AB2047/'Stocks Price '!AB$2)*100</f>
        <v>314.84498174061582</v>
      </c>
      <c r="AC2047" s="3">
        <f t="shared" si="31"/>
        <v>541.60395249186081</v>
      </c>
    </row>
    <row r="2048" spans="1:29" x14ac:dyDescent="0.25">
      <c r="A2048" s="2">
        <v>45448</v>
      </c>
      <c r="B2048" s="3">
        <f>('Stocks Price '!B2048/'Stocks Price '!$B$2)*100</f>
        <v>259.01119184521531</v>
      </c>
      <c r="C2048" s="3">
        <f>('Stocks Price '!C2048/'Stocks Price '!C$2)*100</f>
        <v>485.84338624243514</v>
      </c>
      <c r="D2048" s="3">
        <f>('Stocks Price '!D2048/'Stocks Price '!D$2)*100</f>
        <v>571.99284836202355</v>
      </c>
      <c r="E2048" s="3">
        <f>('Stocks Price '!E2048/'Stocks Price '!E$2)*100</f>
        <v>227.23645175731519</v>
      </c>
      <c r="F2048" s="3">
        <f>('Stocks Price '!F2048/'Stocks Price '!F$2)*100</f>
        <v>253.89686467250462</v>
      </c>
      <c r="G2048" s="3">
        <f>('Stocks Price '!G2048/'Stocks Price '!G$2)*100</f>
        <v>330.31650012541269</v>
      </c>
      <c r="H2048" s="3">
        <f>('Stocks Price '!H2048/'Stocks Price '!H$2)*100</f>
        <v>278.51190076313463</v>
      </c>
      <c r="I2048" s="3">
        <f>('Stocks Price '!I2048/'Stocks Price '!I$2)*100</f>
        <v>695.71453045565329</v>
      </c>
      <c r="J2048" s="3">
        <f>('Stocks Price '!J2048/'Stocks Price '!J$2)*100</f>
        <v>761.15753488056919</v>
      </c>
      <c r="K2048" s="3">
        <f>('Stocks Price '!K2048/'Stocks Price '!K$2)*100</f>
        <v>169.97427303584703</v>
      </c>
      <c r="L2048" s="3">
        <f>('Stocks Price '!L2048/'Stocks Price '!L$902)*100</f>
        <v>206.47696248774682</v>
      </c>
      <c r="M2048" s="3">
        <f>('Stocks Price '!M2048/'Stocks Price '!M$2)*100</f>
        <v>308.39310543511635</v>
      </c>
      <c r="N2048" s="3">
        <f>('Stocks Price '!N2048/'Stocks Price '!N$2)*100</f>
        <v>1140.8302922935154</v>
      </c>
      <c r="O2048" s="3">
        <f>('Stocks Price '!O2048/'Stocks Price '!O$2)*100</f>
        <v>615.56886763093178</v>
      </c>
      <c r="P2048" s="3">
        <f>('Stocks Price '!P2048/'Stocks Price '!P$2)*100</f>
        <v>2785.5761797317277</v>
      </c>
      <c r="Q2048" s="3">
        <f>('Stocks Price '!Q2048/'Stocks Price '!Q$2)*100</f>
        <v>679.98232526291622</v>
      </c>
      <c r="R2048" s="3">
        <f>('Stocks Price '!R2048/'Stocks Price '!R$2)*100</f>
        <v>291.84643734568601</v>
      </c>
      <c r="S2048" s="3">
        <f>('Stocks Price '!S2048/'Stocks Price '!S$2)*100</f>
        <v>474.08736123866311</v>
      </c>
      <c r="T2048" s="3">
        <f>('Stocks Price '!T2048/'Stocks Price '!T$2)*100</f>
        <v>595.31115368169867</v>
      </c>
      <c r="U2048" s="3">
        <f>('Stocks Price '!U2048/'Stocks Price '!U$2)*100</f>
        <v>808.90620376025277</v>
      </c>
      <c r="V2048" s="3">
        <f>('Stocks Price '!V2048/'Stocks Price '!V$2)*100</f>
        <v>502.94117647058823</v>
      </c>
      <c r="W2048" s="3">
        <f>('Stocks Price '!W2048/'Stocks Price '!W$2)*100</f>
        <v>461.42093310697624</v>
      </c>
      <c r="X2048" s="3">
        <f>('Stocks Price '!X2048/'Stocks Price '!X$2)*100</f>
        <v>340.14094888359091</v>
      </c>
      <c r="Y2048" s="3">
        <f>('Stocks Price '!Y2048/'Stocks Price '!Y$1176)*100</f>
        <v>69.155425586111235</v>
      </c>
      <c r="Z2048" s="3">
        <f>('Stocks Price '!Z2048/'Stocks Price '!Z$800)*100</f>
        <v>214.68619377431835</v>
      </c>
      <c r="AA2048" s="3">
        <f>('Stocks Price '!AA2048/'Stocks Price '!AA$2)*100</f>
        <v>1085.9199528363531</v>
      </c>
      <c r="AB2048" s="3">
        <f>('Stocks Price '!AB2048/'Stocks Price '!AB$2)*100</f>
        <v>318.1983031492033</v>
      </c>
      <c r="AC2048" s="3">
        <f t="shared" si="31"/>
        <v>553.07767795612983</v>
      </c>
    </row>
    <row r="2049" spans="1:29" x14ac:dyDescent="0.25">
      <c r="A2049" s="2">
        <v>45448</v>
      </c>
      <c r="B2049" s="3">
        <f>('Stocks Price '!B2049/'Stocks Price '!$B$2)*100</f>
        <v>234.67613181034443</v>
      </c>
      <c r="C2049" s="3">
        <f>('Stocks Price '!C2049/'Stocks Price '!C$2)*100</f>
        <v>465.0690072303463</v>
      </c>
      <c r="D2049" s="3">
        <f>('Stocks Price '!D2049/'Stocks Price '!D$2)*100</f>
        <v>467.4679704061175</v>
      </c>
      <c r="E2049" s="3">
        <f>('Stocks Price '!E2049/'Stocks Price '!E$2)*100</f>
        <v>213.83595742256017</v>
      </c>
      <c r="F2049" s="3">
        <f>('Stocks Price '!F2049/'Stocks Price '!F$2)*100</f>
        <v>237.86808972683241</v>
      </c>
      <c r="G2049" s="3">
        <f>('Stocks Price '!G2049/'Stocks Price '!G$2)*100</f>
        <v>307.78139126652189</v>
      </c>
      <c r="H2049" s="3">
        <f>('Stocks Price '!H2049/'Stocks Price '!H$2)*100</f>
        <v>248.01300884367987</v>
      </c>
      <c r="I2049" s="3">
        <f>('Stocks Price '!I2049/'Stocks Price '!I$2)*100</f>
        <v>630.70595975692584</v>
      </c>
      <c r="J2049" s="3">
        <f>('Stocks Price '!J2049/'Stocks Price '!J$2)*100</f>
        <v>683.91209677542463</v>
      </c>
      <c r="K2049" s="3">
        <f>('Stocks Price '!K2049/'Stocks Price '!K$2)*100</f>
        <v>145.44514575222857</v>
      </c>
      <c r="L2049" s="3">
        <f>('Stocks Price '!L2049/'Stocks Price '!L$902)*100</f>
        <v>178.11221847524763</v>
      </c>
      <c r="M2049" s="3">
        <f>('Stocks Price '!M2049/'Stocks Price '!M$2)*100</f>
        <v>262.57158422599133</v>
      </c>
      <c r="N2049" s="3">
        <f>('Stocks Price '!N2049/'Stocks Price '!N$2)*100</f>
        <v>941.94712962694393</v>
      </c>
      <c r="O2049" s="3">
        <f>('Stocks Price '!O2049/'Stocks Price '!O$2)*100</f>
        <v>544.33858660879844</v>
      </c>
      <c r="P2049" s="3">
        <f>('Stocks Price '!P2049/'Stocks Price '!P$2)*100</f>
        <v>2555.197972177029</v>
      </c>
      <c r="Q2049" s="3">
        <f>('Stocks Price '!Q2049/'Stocks Price '!Q$2)*100</f>
        <v>603.98430067470838</v>
      </c>
      <c r="R2049" s="3">
        <f>('Stocks Price '!R2049/'Stocks Price '!R$2)*100</f>
        <v>259.19920876125246</v>
      </c>
      <c r="S2049" s="3">
        <f>('Stocks Price '!S2049/'Stocks Price '!S$2)*100</f>
        <v>442.95324554994585</v>
      </c>
      <c r="T2049" s="3">
        <f>('Stocks Price '!T2049/'Stocks Price '!T$2)*100</f>
        <v>541.28020558529101</v>
      </c>
      <c r="U2049" s="3">
        <f>('Stocks Price '!U2049/'Stocks Price '!U$2)*100</f>
        <v>712.90205119644406</v>
      </c>
      <c r="V2049" s="3">
        <f>('Stocks Price '!V2049/'Stocks Price '!V$2)*100</f>
        <v>448.32354377297793</v>
      </c>
      <c r="W2049" s="3">
        <f>('Stocks Price '!W2049/'Stocks Price '!W$2)*100</f>
        <v>389.15019207875906</v>
      </c>
      <c r="X2049" s="3">
        <f>('Stocks Price '!X2049/'Stocks Price '!X$2)*100</f>
        <v>311.9958314798281</v>
      </c>
      <c r="Y2049" s="3">
        <f>('Stocks Price '!Y2049/'Stocks Price '!Y$1176)*100</f>
        <v>64.565248153860836</v>
      </c>
      <c r="Z2049" s="3">
        <f>('Stocks Price '!Z2049/'Stocks Price '!Z$800)*100</f>
        <v>195.39745691619177</v>
      </c>
      <c r="AA2049" s="3">
        <f>('Stocks Price '!AA2049/'Stocks Price '!AA$2)*100</f>
        <v>941.47791924258968</v>
      </c>
      <c r="AB2049" s="3">
        <f>('Stocks Price '!AB2049/'Stocks Price '!AB$2)*100</f>
        <v>282.53024353225447</v>
      </c>
      <c r="AC2049" s="3">
        <f t="shared" si="31"/>
        <v>492.98895174255915</v>
      </c>
    </row>
    <row r="2050" spans="1:29" x14ac:dyDescent="0.25">
      <c r="A2050" s="2">
        <v>45449</v>
      </c>
      <c r="B2050" s="3">
        <f>('Stocks Price '!B2050/'Stocks Price '!$B$2)*100</f>
        <v>270.71295574606972</v>
      </c>
      <c r="C2050" s="3">
        <f>('Stocks Price '!C2050/'Stocks Price '!C$2)*100</f>
        <v>542.91263498688079</v>
      </c>
      <c r="D2050" s="3">
        <f>('Stocks Price '!D2050/'Stocks Price '!D$2)*100</f>
        <v>545.0956260455938</v>
      </c>
      <c r="E2050" s="3">
        <f>('Stocks Price '!E2050/'Stocks Price '!E$2)*100</f>
        <v>230.08808061114445</v>
      </c>
      <c r="F2050" s="3">
        <f>('Stocks Price '!F2050/'Stocks Price '!F$2)*100</f>
        <v>256.1578990306021</v>
      </c>
      <c r="G2050" s="3">
        <f>('Stocks Price '!G2050/'Stocks Price '!G$2)*100</f>
        <v>327.5037519592936</v>
      </c>
      <c r="H2050" s="3">
        <f>('Stocks Price '!H2050/'Stocks Price '!H$2)*100</f>
        <v>276.66858986976723</v>
      </c>
      <c r="I2050" s="3">
        <f>('Stocks Price '!I2050/'Stocks Price '!I$2)*100</f>
        <v>699.40891149815275</v>
      </c>
      <c r="J2050" s="3">
        <f>('Stocks Price '!J2050/'Stocks Price '!J$2)*100</f>
        <v>759.63092637696047</v>
      </c>
      <c r="K2050" s="3">
        <f>('Stocks Price '!K2050/'Stocks Price '!K$2)*100</f>
        <v>161.15322923001375</v>
      </c>
      <c r="L2050" s="3">
        <f>('Stocks Price '!L2050/'Stocks Price '!L$902)*100</f>
        <v>202.68733692093429</v>
      </c>
      <c r="M2050" s="3">
        <f>('Stocks Price '!M2050/'Stocks Price '!M$2)*100</f>
        <v>280.20405833761282</v>
      </c>
      <c r="N2050" s="3">
        <f>('Stocks Price '!N2050/'Stocks Price '!N$2)*100</f>
        <v>1142.4348335973552</v>
      </c>
      <c r="O2050" s="3">
        <f>('Stocks Price '!O2050/'Stocks Price '!O$2)*100</f>
        <v>601.2712545455056</v>
      </c>
      <c r="P2050" s="3">
        <f>('Stocks Price '!P2050/'Stocks Price '!P$2)*100</f>
        <v>2688.2598906436888</v>
      </c>
      <c r="Q2050" s="3">
        <f>('Stocks Price '!Q2050/'Stocks Price '!Q$2)*100</f>
        <v>639.8834110898373</v>
      </c>
      <c r="R2050" s="3">
        <f>('Stocks Price '!R2050/'Stocks Price '!R$2)*100</f>
        <v>290.84474417897718</v>
      </c>
      <c r="S2050" s="3">
        <f>('Stocks Price '!S2050/'Stocks Price '!S$2)*100</f>
        <v>459.10303361537814</v>
      </c>
      <c r="T2050" s="3">
        <f>('Stocks Price '!T2050/'Stocks Price '!T$2)*100</f>
        <v>603.0760424125416</v>
      </c>
      <c r="U2050" s="3">
        <f>('Stocks Price '!U2050/'Stocks Price '!U$2)*100</f>
        <v>795.12345060658834</v>
      </c>
      <c r="V2050" s="3">
        <f>('Stocks Price '!V2050/'Stocks Price '!V$2)*100</f>
        <v>490.72793399586328</v>
      </c>
      <c r="W2050" s="3">
        <f>('Stocks Price '!W2050/'Stocks Price '!W$2)*100</f>
        <v>428.79672175481699</v>
      </c>
      <c r="X2050" s="3">
        <f>('Stocks Price '!X2050/'Stocks Price '!X$2)*100</f>
        <v>337.97008939029877</v>
      </c>
      <c r="Y2050" s="3">
        <f>('Stocks Price '!Y2050/'Stocks Price '!Y$1176)*100</f>
        <v>69.008503440989529</v>
      </c>
      <c r="Z2050" s="3">
        <f>('Stocks Price '!Z2050/'Stocks Price '!Z$800)*100</f>
        <v>206.42902095670769</v>
      </c>
      <c r="AA2050" s="3">
        <f>('Stocks Price '!AA2050/'Stocks Price '!AA$2)*100</f>
        <v>1033.368669023901</v>
      </c>
      <c r="AB2050" s="3">
        <f>('Stocks Price '!AB2050/'Stocks Price '!AB$2)*100</f>
        <v>310.03602391370293</v>
      </c>
      <c r="AC2050" s="3">
        <f t="shared" si="31"/>
        <v>542.5391712510808</v>
      </c>
    </row>
    <row r="2051" spans="1:29" x14ac:dyDescent="0.25">
      <c r="A2051" s="2">
        <v>45449</v>
      </c>
      <c r="B2051" s="3">
        <f>('Stocks Price '!B2051/'Stocks Price '!$B$2)*100</f>
        <v>253.68424200693173</v>
      </c>
      <c r="C2051" s="3">
        <f>('Stocks Price '!C2051/'Stocks Price '!C$2)*100</f>
        <v>480.71016888800091</v>
      </c>
      <c r="D2051" s="3">
        <f>('Stocks Price '!D2051/'Stocks Price '!D$2)*100</f>
        <v>495.38671764816445</v>
      </c>
      <c r="E2051" s="3">
        <f>('Stocks Price '!E2051/'Stocks Price '!E$2)*100</f>
        <v>221.51056550660985</v>
      </c>
      <c r="F2051" s="3">
        <f>('Stocks Price '!F2051/'Stocks Price '!F$2)*100</f>
        <v>242.51620123949306</v>
      </c>
      <c r="G2051" s="3">
        <f>('Stocks Price '!G2051/'Stocks Price '!G$2)*100</f>
        <v>310.49486982919797</v>
      </c>
      <c r="H2051" s="3">
        <f>('Stocks Price '!H2051/'Stocks Price '!H$2)*100</f>
        <v>257.90001646401782</v>
      </c>
      <c r="I2051" s="3">
        <f>('Stocks Price '!I2051/'Stocks Price '!I$2)*100</f>
        <v>665.31671197844196</v>
      </c>
      <c r="J2051" s="3">
        <f>('Stocks Price '!J2051/'Stocks Price '!J$2)*100</f>
        <v>702.53648975798274</v>
      </c>
      <c r="K2051" s="3">
        <f>('Stocks Price '!K2051/'Stocks Price '!K$2)*100</f>
        <v>152.20638323609964</v>
      </c>
      <c r="L2051" s="3">
        <f>('Stocks Price '!L2051/'Stocks Price '!L$902)*100</f>
        <v>189.49256073927106</v>
      </c>
      <c r="M2051" s="3">
        <f>('Stocks Price '!M2051/'Stocks Price '!M$2)*100</f>
        <v>260.0285539222125</v>
      </c>
      <c r="N2051" s="3">
        <f>('Stocks Price '!N2051/'Stocks Price '!N$2)*100</f>
        <v>998.02593609207054</v>
      </c>
      <c r="O2051" s="3">
        <f>('Stocks Price '!O2051/'Stocks Price '!O$2)*100</f>
        <v>560.1818161313787</v>
      </c>
      <c r="P2051" s="3">
        <f>('Stocks Price '!P2051/'Stocks Price '!P$2)*100</f>
        <v>2501.8364786463248</v>
      </c>
      <c r="Q2051" s="3">
        <f>('Stocks Price '!Q2051/'Stocks Price '!Q$2)*100</f>
        <v>601.73437714100555</v>
      </c>
      <c r="R2051" s="3">
        <f>('Stocks Price '!R2051/'Stocks Price '!R$2)*100</f>
        <v>261.05416065963175</v>
      </c>
      <c r="S2051" s="3">
        <f>('Stocks Price '!S2051/'Stocks Price '!S$2)*100</f>
        <v>438.70770392620886</v>
      </c>
      <c r="T2051" s="3">
        <f>('Stocks Price '!T2051/'Stocks Price '!T$2)*100</f>
        <v>546.94211453085745</v>
      </c>
      <c r="U2051" s="3">
        <f>('Stocks Price '!U2051/'Stocks Price '!U$2)*100</f>
        <v>745.53716927456799</v>
      </c>
      <c r="V2051" s="3">
        <f>('Stocks Price '!V2051/'Stocks Price '!V$2)*100</f>
        <v>463.53677188648828</v>
      </c>
      <c r="W2051" s="3">
        <f>('Stocks Price '!W2051/'Stocks Price '!W$2)*100</f>
        <v>391.49096884778339</v>
      </c>
      <c r="X2051" s="3">
        <f>('Stocks Price '!X2051/'Stocks Price '!X$2)*100</f>
        <v>316.3756475750713</v>
      </c>
      <c r="Y2051" s="3">
        <f>('Stocks Price '!Y2051/'Stocks Price '!Y$1176)*100</f>
        <v>64.111125777435447</v>
      </c>
      <c r="Z2051" s="3">
        <f>('Stocks Price '!Z2051/'Stocks Price '!Z$800)*100</f>
        <v>198.37002391492402</v>
      </c>
      <c r="AA2051" s="3">
        <f>('Stocks Price '!AA2051/'Stocks Price '!AA$2)*100</f>
        <v>963.79422351273956</v>
      </c>
      <c r="AB2051" s="3">
        <f>('Stocks Price '!AB2051/'Stocks Price '!AB$2)*100</f>
        <v>289.65735989833121</v>
      </c>
      <c r="AC2051" s="3">
        <f t="shared" ref="AC2051:AC2114" si="32">AVERAGE(B2051:AB2051)</f>
        <v>502.70886514930532</v>
      </c>
    </row>
    <row r="2052" spans="1:29" x14ac:dyDescent="0.25">
      <c r="A2052" s="2">
        <v>45450</v>
      </c>
      <c r="B2052" s="3">
        <f>('Stocks Price '!B2052/'Stocks Price '!$B$2)*100</f>
        <v>270.71295501379029</v>
      </c>
      <c r="C2052" s="3">
        <f>('Stocks Price '!C2052/'Stocks Price '!C$2)*100</f>
        <v>541.70478905769016</v>
      </c>
      <c r="D2052" s="3">
        <f>('Stocks Price '!D2052/'Stocks Price '!D$2)*100</f>
        <v>561.09775825220856</v>
      </c>
      <c r="E2052" s="3">
        <f>('Stocks Price '!E2052/'Stocks Price '!E$2)*100</f>
        <v>229.3356582701164</v>
      </c>
      <c r="F2052" s="3">
        <f>('Stocks Price '!F2052/'Stocks Price '!F$2)*100</f>
        <v>257.94820236942041</v>
      </c>
      <c r="G2052" s="3">
        <f>('Stocks Price '!G2052/'Stocks Price '!G$2)*100</f>
        <v>329.58848937137407</v>
      </c>
      <c r="H2052" s="3">
        <f>('Stocks Price '!H2052/'Stocks Price '!H$2)*100</f>
        <v>281.52828271512027</v>
      </c>
      <c r="I2052" s="3">
        <f>('Stocks Price '!I2052/'Stocks Price '!I$2)*100</f>
        <v>719.04760507414073</v>
      </c>
      <c r="J2052" s="3">
        <f>('Stocks Price '!J2052/'Stocks Price '!J$2)*100</f>
        <v>775.20212393516454</v>
      </c>
      <c r="K2052" s="3">
        <f>('Stocks Price '!K2052/'Stocks Price '!K$2)*100</f>
        <v>165.41436600127147</v>
      </c>
      <c r="L2052" s="3">
        <f>('Stocks Price '!L2052/'Stocks Price '!L$902)*100</f>
        <v>217.2716362699027</v>
      </c>
      <c r="M2052" s="3">
        <f>('Stocks Price '!M2052/'Stocks Price '!M$2)*100</f>
        <v>295.71848644656245</v>
      </c>
      <c r="N2052" s="3">
        <f>('Stocks Price '!N2052/'Stocks Price '!N$2)*100</f>
        <v>1176.2905986556277</v>
      </c>
      <c r="O2052" s="3">
        <f>('Stocks Price '!O2052/'Stocks Price '!O$2)*100</f>
        <v>626.90388464924933</v>
      </c>
      <c r="P2052" s="3">
        <f>('Stocks Price '!P2052/'Stocks Price '!P$2)*100</f>
        <v>2726.2286276689101</v>
      </c>
      <c r="Q2052" s="3">
        <f>('Stocks Price '!Q2052/'Stocks Price '!Q$2)*100</f>
        <v>650.98307917285058</v>
      </c>
      <c r="R2052" s="3">
        <f>('Stocks Price '!R2052/'Stocks Price '!R$2)*100</f>
        <v>291.57435723999725</v>
      </c>
      <c r="S2052" s="3">
        <f>('Stocks Price '!S2052/'Stocks Price '!S$2)*100</f>
        <v>466.01243627760545</v>
      </c>
      <c r="T2052" s="3">
        <f>('Stocks Price '!T2052/'Stocks Price '!T$2)*100</f>
        <v>614.72347130715946</v>
      </c>
      <c r="U2052" s="3">
        <f>('Stocks Price '!U2052/'Stocks Price '!U$2)*100</f>
        <v>811.28253745018378</v>
      </c>
      <c r="V2052" s="3">
        <f>('Stocks Price '!V2052/'Stocks Price '!V$2)*100</f>
        <v>498.52941176470591</v>
      </c>
      <c r="W2052" s="3">
        <f>('Stocks Price '!W2052/'Stocks Price '!W$2)*100</f>
        <v>449.13201450206139</v>
      </c>
      <c r="X2052" s="3">
        <f>('Stocks Price '!X2052/'Stocks Price '!X$2)*100</f>
        <v>353.09000381000175</v>
      </c>
      <c r="Y2052" s="3">
        <f>('Stocks Price '!Y2052/'Stocks Price '!Y$1176)*100</f>
        <v>69.912291684514088</v>
      </c>
      <c r="Z2052" s="3">
        <f>('Stocks Price '!Z2052/'Stocks Price '!Z$800)*100</f>
        <v>211.30074820986852</v>
      </c>
      <c r="AA2052" s="3">
        <f>('Stocks Price '!AA2052/'Stocks Price '!AA$2)*100</f>
        <v>1155.6214569271822</v>
      </c>
      <c r="AB2052" s="3">
        <f>('Stocks Price '!AB2052/'Stocks Price '!AB$2)*100</f>
        <v>312.60224481840794</v>
      </c>
      <c r="AC2052" s="3">
        <f t="shared" si="32"/>
        <v>557.73175988574417</v>
      </c>
    </row>
    <row r="2053" spans="1:29" x14ac:dyDescent="0.25">
      <c r="A2053" s="2">
        <v>45450</v>
      </c>
      <c r="B2053" s="3">
        <f>('Stocks Price '!B2053/'Stocks Price '!$B$2)*100</f>
        <v>260.37927955354786</v>
      </c>
      <c r="C2053" s="3">
        <f>('Stocks Price '!C2053/'Stocks Price '!C$2)*100</f>
        <v>507.28209396820603</v>
      </c>
      <c r="D2053" s="3">
        <f>('Stocks Price '!D2053/'Stocks Price '!D$2)*100</f>
        <v>527.05056323778331</v>
      </c>
      <c r="E2053" s="3">
        <f>('Stocks Price '!E2053/'Stocks Price '!E$2)*100</f>
        <v>223.46683236950287</v>
      </c>
      <c r="F2053" s="3">
        <f>('Stocks Price '!F2053/'Stocks Price '!F$2)*100</f>
        <v>253.56908803343359</v>
      </c>
      <c r="G2053" s="3">
        <f>('Stocks Price '!G2053/'Stocks Price '!G$2)*100</f>
        <v>322.67243770119177</v>
      </c>
      <c r="H2053" s="3">
        <f>('Stocks Price '!H2053/'Stocks Price '!H$2)*100</f>
        <v>274.49008076126682</v>
      </c>
      <c r="I2053" s="3">
        <f>('Stocks Price '!I2053/'Stocks Price '!I$2)*100</f>
        <v>690.0108580864329</v>
      </c>
      <c r="J2053" s="3">
        <f>('Stocks Price '!J2053/'Stocks Price '!J$2)*100</f>
        <v>730.01511232774533</v>
      </c>
      <c r="K2053" s="3">
        <f>('Stocks Price '!K2053/'Stocks Price '!K$2)*100</f>
        <v>159.49435182029612</v>
      </c>
      <c r="L2053" s="3">
        <f>('Stocks Price '!L2053/'Stocks Price '!L$902)*100</f>
        <v>201.41264701811033</v>
      </c>
      <c r="M2053" s="3">
        <f>('Stocks Price '!M2053/'Stocks Price '!M$2)*100</f>
        <v>280.60878666621846</v>
      </c>
      <c r="N2053" s="3">
        <f>('Stocks Price '!N2053/'Stocks Price '!N$2)*100</f>
        <v>1118.6875556587474</v>
      </c>
      <c r="O2053" s="3">
        <f>('Stocks Price '!O2053/'Stocks Price '!O$2)*100</f>
        <v>596.37660019028908</v>
      </c>
      <c r="P2053" s="3">
        <f>('Stocks Price '!P2053/'Stocks Price '!P$2)*100</f>
        <v>2668.0782052468617</v>
      </c>
      <c r="Q2053" s="3">
        <f>('Stocks Price '!Q2053/'Stocks Price '!Q$2)*100</f>
        <v>628.03366348377619</v>
      </c>
      <c r="R2053" s="3">
        <f>('Stocks Price '!R2053/'Stocks Price '!R$2)*100</f>
        <v>280.19729374412702</v>
      </c>
      <c r="S2053" s="3">
        <f>('Stocks Price '!S2053/'Stocks Price '!S$2)*100</f>
        <v>447.03230392642263</v>
      </c>
      <c r="T2053" s="3">
        <f>('Stocks Price '!T2053/'Stocks Price '!T$2)*100</f>
        <v>592.88461114229847</v>
      </c>
      <c r="U2053" s="3">
        <f>('Stocks Price '!U2053/'Stocks Price '!U$2)*100</f>
        <v>777.53852462423879</v>
      </c>
      <c r="V2053" s="3">
        <f>('Stocks Price '!V2053/'Stocks Price '!V$2)*100</f>
        <v>485.29411764705878</v>
      </c>
      <c r="W2053" s="3">
        <f>('Stocks Price '!W2053/'Stocks Price '!W$2)*100</f>
        <v>430.40600700024669</v>
      </c>
      <c r="X2053" s="3">
        <f>('Stocks Price '!X2053/'Stocks Price '!X$2)*100</f>
        <v>334.19964027876949</v>
      </c>
      <c r="Y2053" s="3">
        <f>('Stocks Price '!Y2053/'Stocks Price '!Y$1176)*100</f>
        <v>68.527669182443589</v>
      </c>
      <c r="Z2053" s="3">
        <f>('Stocks Price '!Z2053/'Stocks Price '!Z$800)*100</f>
        <v>201.4912369926931</v>
      </c>
      <c r="AA2053" s="3">
        <f>('Stocks Price '!AA2053/'Stocks Price '!AA$2)*100</f>
        <v>1024.772416916006</v>
      </c>
      <c r="AB2053" s="3">
        <f>('Stocks Price '!AB2053/'Stocks Price '!AB$2)*100</f>
        <v>289.51722276009144</v>
      </c>
      <c r="AC2053" s="3">
        <f t="shared" si="32"/>
        <v>532.3514518643633</v>
      </c>
    </row>
    <row r="2054" spans="1:29" x14ac:dyDescent="0.25">
      <c r="A2054" s="2">
        <v>45453</v>
      </c>
      <c r="B2054" s="3">
        <f>('Stocks Price '!B2054/'Stocks Price '!$B$2)*100</f>
        <v>270.27632815601999</v>
      </c>
      <c r="C2054" s="3">
        <f>('Stocks Price '!C2054/'Stocks Price '!C$2)*100</f>
        <v>561.02986622747642</v>
      </c>
      <c r="D2054" s="3">
        <f>('Stocks Price '!D2054/'Stocks Price '!D$2)*100</f>
        <v>551.22413834610086</v>
      </c>
      <c r="E2054" s="3">
        <f>('Stocks Price '!E2054/'Stocks Price '!E$2)*100</f>
        <v>233.08269244455144</v>
      </c>
      <c r="F2054" s="3">
        <f>('Stocks Price '!F2054/'Stocks Price '!F$2)*100</f>
        <v>274.85112621529669</v>
      </c>
      <c r="G2054" s="3">
        <f>('Stocks Price '!G2054/'Stocks Price '!G$2)*100</f>
        <v>340.67404111230906</v>
      </c>
      <c r="H2054" s="3">
        <f>('Stocks Price '!H2054/'Stocks Price '!H$2)*100</f>
        <v>283.37163567697928</v>
      </c>
      <c r="I2054" s="3">
        <f>('Stocks Price '!I2054/'Stocks Price '!I$2)*100</f>
        <v>725.91787315750912</v>
      </c>
      <c r="J2054" s="3">
        <f>('Stocks Price '!J2054/'Stocks Price '!J$2)*100</f>
        <v>789.85745240898825</v>
      </c>
      <c r="K2054" s="3">
        <f>('Stocks Price '!K2054/'Stocks Price '!K$2)*100</f>
        <v>166.70371835671114</v>
      </c>
      <c r="L2054" s="3">
        <f>('Stocks Price '!L2054/'Stocks Price '!L$902)*100</f>
        <v>239.14234714167426</v>
      </c>
      <c r="M2054" s="3">
        <f>('Stocks Price '!M2054/'Stocks Price '!M$2)*100</f>
        <v>295.6510282942383</v>
      </c>
      <c r="N2054" s="3">
        <f>('Stocks Price '!N2054/'Stocks Price '!N$2)*100</f>
        <v>1187.362158803058</v>
      </c>
      <c r="O2054" s="3">
        <f>('Stocks Price '!O2054/'Stocks Price '!O$2)*100</f>
        <v>633.73063628689113</v>
      </c>
      <c r="P2054" s="3">
        <f>('Stocks Price '!P2054/'Stocks Price '!P$2)*100</f>
        <v>2748.6337264408176</v>
      </c>
      <c r="Q2054" s="3">
        <f>('Stocks Price '!Q2054/'Stocks Price '!Q$2)*100</f>
        <v>656.98294846950228</v>
      </c>
      <c r="R2054" s="3">
        <f>('Stocks Price '!R2054/'Stocks Price '!R$2)*100</f>
        <v>290.67164144712444</v>
      </c>
      <c r="S2054" s="3">
        <f>('Stocks Price '!S2054/'Stocks Price '!S$2)*100</f>
        <v>465.01347340160805</v>
      </c>
      <c r="T2054" s="3">
        <f>('Stocks Price '!T2054/'Stocks Price '!T$2)*100</f>
        <v>627.50325767799927</v>
      </c>
      <c r="U2054" s="3">
        <f>('Stocks Price '!U2054/'Stocks Price '!U$2)*100</f>
        <v>815.87682826438481</v>
      </c>
      <c r="V2054" s="3">
        <f>('Stocks Price '!V2054/'Stocks Price '!V$2)*100</f>
        <v>508.81616928998091</v>
      </c>
      <c r="W2054" s="3">
        <f>('Stocks Price '!W2054/'Stocks Price '!W$2)*100</f>
        <v>454.39869858034882</v>
      </c>
      <c r="X2054" s="3">
        <f>('Stocks Price '!X2054/'Stocks Price '!X$2)*100</f>
        <v>344.10183013625033</v>
      </c>
      <c r="Y2054" s="3">
        <f>('Stocks Price '!Y2054/'Stocks Price '!Y$1176)*100</f>
        <v>71.234584197150483</v>
      </c>
      <c r="Z2054" s="3">
        <f>('Stocks Price '!Z2054/'Stocks Price '!Z$800)*100</f>
        <v>211.99431873994325</v>
      </c>
      <c r="AA2054" s="3">
        <f>('Stocks Price '!AA2054/'Stocks Price '!AA$2)*100</f>
        <v>1185.6870939524038</v>
      </c>
      <c r="AB2054" s="3">
        <f>('Stocks Price '!AB2054/'Stocks Price '!AB$2)*100</f>
        <v>315.24390751301337</v>
      </c>
      <c r="AC2054" s="3">
        <f t="shared" si="32"/>
        <v>564.77901928660492</v>
      </c>
    </row>
    <row r="2055" spans="1:29" x14ac:dyDescent="0.25">
      <c r="A2055" s="2">
        <v>45453</v>
      </c>
      <c r="B2055" s="3">
        <f>('Stocks Price '!B2055/'Stocks Price '!$B$2)*100</f>
        <v>259.06939795504564</v>
      </c>
      <c r="C2055" s="3">
        <f>('Stocks Price '!C2055/'Stocks Price '!C$2)*100</f>
        <v>531.43840061471838</v>
      </c>
      <c r="D2055" s="3">
        <f>('Stocks Price '!D2055/'Stocks Price '!D$2)*100</f>
        <v>535.56239393654096</v>
      </c>
      <c r="E2055" s="3">
        <f>('Stocks Price '!E2055/'Stocks Price '!E$2)*100</f>
        <v>225.72408364386641</v>
      </c>
      <c r="F2055" s="3">
        <f>('Stocks Price '!F2055/'Stocks Price '!F$2)*100</f>
        <v>256.62857649543633</v>
      </c>
      <c r="G2055" s="3">
        <f>('Stocks Price '!G2055/'Stocks Price '!G$2)*100</f>
        <v>330.18413223862433</v>
      </c>
      <c r="H2055" s="3">
        <f>('Stocks Price '!H2055/'Stocks Price '!H$2)*100</f>
        <v>277.67402408105346</v>
      </c>
      <c r="I2055" s="3">
        <f>('Stocks Price '!I2055/'Stocks Price '!I$2)*100</f>
        <v>703.62180837248866</v>
      </c>
      <c r="J2055" s="3">
        <f>('Stocks Price '!J2055/'Stocks Price '!J$2)*100</f>
        <v>741.92250436302379</v>
      </c>
      <c r="K2055" s="3">
        <f>('Stocks Price '!K2055/'Stocks Price '!K$2)*100</f>
        <v>162.99290543038055</v>
      </c>
      <c r="L2055" s="3">
        <f>('Stocks Price '!L2055/'Stocks Price '!L$902)*100</f>
        <v>216.57687266921681</v>
      </c>
      <c r="M2055" s="3">
        <f>('Stocks Price '!M2055/'Stocks Price '!M$2)*100</f>
        <v>287.51607328915571</v>
      </c>
      <c r="N2055" s="3">
        <f>('Stocks Price '!N2055/'Stocks Price '!N$2)*100</f>
        <v>1147.2485723570087</v>
      </c>
      <c r="O2055" s="3">
        <f>('Stocks Price '!O2055/'Stocks Price '!O$2)*100</f>
        <v>618.27379149940555</v>
      </c>
      <c r="P2055" s="3">
        <f>('Stocks Price '!P2055/'Stocks Price '!P$2)*100</f>
        <v>2696.1273967332709</v>
      </c>
      <c r="Q2055" s="3">
        <f>('Stocks Price '!Q2055/'Stocks Price '!Q$2)*100</f>
        <v>635.53349296800764</v>
      </c>
      <c r="R2055" s="3">
        <f>('Stocks Price '!R2055/'Stocks Price '!R$2)*100</f>
        <v>281.56997746226483</v>
      </c>
      <c r="S2055" s="3">
        <f>('Stocks Price '!S2055/'Stocks Price '!S$2)*100</f>
        <v>454.35796491028862</v>
      </c>
      <c r="T2055" s="3">
        <f>('Stocks Price '!T2055/'Stocks Price '!T$2)*100</f>
        <v>605.9879552843804</v>
      </c>
      <c r="U2055" s="3">
        <f>('Stocks Price '!U2055/'Stocks Price '!U$2)*100</f>
        <v>795.44031155585446</v>
      </c>
      <c r="V2055" s="3">
        <f>('Stocks Price '!V2055/'Stocks Price '!V$2)*100</f>
        <v>485.29411764705878</v>
      </c>
      <c r="W2055" s="3">
        <f>('Stocks Price '!W2055/'Stocks Price '!W$2)*100</f>
        <v>436.25787121961628</v>
      </c>
      <c r="X2055" s="3">
        <f>('Stocks Price '!X2055/'Stocks Price '!X$2)*100</f>
        <v>335.91346339808854</v>
      </c>
      <c r="Y2055" s="3">
        <f>('Stocks Price '!Y2055/'Stocks Price '!Y$1176)*100</f>
        <v>69.520499297522747</v>
      </c>
      <c r="Z2055" s="3">
        <f>('Stocks Price '!Z2055/'Stocks Price '!Z$800)*100</f>
        <v>204.72801790691565</v>
      </c>
      <c r="AA2055" s="3">
        <f>('Stocks Price '!AA2055/'Stocks Price '!AA$2)*100</f>
        <v>1136.7775013268672</v>
      </c>
      <c r="AB2055" s="3">
        <f>('Stocks Price '!AB2055/'Stocks Price '!AB$2)*100</f>
        <v>307.59922350630791</v>
      </c>
      <c r="AC2055" s="3">
        <f t="shared" si="32"/>
        <v>545.90893815416325</v>
      </c>
    </row>
    <row r="2056" spans="1:29" x14ac:dyDescent="0.25">
      <c r="A2056" s="2">
        <v>45454</v>
      </c>
      <c r="B2056" s="3">
        <f>('Stocks Price '!B2056/'Stocks Price '!$B$2)*100</f>
        <v>270.71297179763502</v>
      </c>
      <c r="C2056" s="3">
        <f>('Stocks Price '!C2056/'Stocks Price '!C$2)*100</f>
        <v>558.61422818867925</v>
      </c>
      <c r="D2056" s="3">
        <f>('Stocks Price '!D2056/'Stocks Price '!D$2)*100</f>
        <v>558.37401528412329</v>
      </c>
      <c r="E2056" s="3">
        <f>('Stocks Price '!E2056/'Stocks Price '!E$2)*100</f>
        <v>230.99098382595753</v>
      </c>
      <c r="F2056" s="3">
        <f>('Stocks Price '!F2056/'Stocks Price '!F$2)*100</f>
        <v>272.0774026925219</v>
      </c>
      <c r="G2056" s="3">
        <f>('Stocks Price '!G2056/'Stocks Price '!G$2)*100</f>
        <v>352.32216268374304</v>
      </c>
      <c r="H2056" s="3">
        <f>('Stocks Price '!H2056/'Stocks Price '!H$2)*100</f>
        <v>292.08559215217622</v>
      </c>
      <c r="I2056" s="3">
        <f>('Stocks Price '!I2056/'Stocks Price '!I$2)*100</f>
        <v>749.57499923861178</v>
      </c>
      <c r="J2056" s="3">
        <f>('Stocks Price '!J2056/'Stocks Price '!J$2)*100</f>
        <v>835.96038247797537</v>
      </c>
      <c r="K2056" s="3">
        <f>('Stocks Price '!K2056/'Stocks Price '!K$2)*100</f>
        <v>166.27130614636326</v>
      </c>
      <c r="L2056" s="3">
        <f>('Stocks Price '!L2056/'Stocks Price '!L$902)*100</f>
        <v>243.43727673564365</v>
      </c>
      <c r="M2056" s="3">
        <f>('Stocks Price '!M2056/'Stocks Price '!M$2)*100</f>
        <v>298.68645988077191</v>
      </c>
      <c r="N2056" s="3">
        <f>('Stocks Price '!N2056/'Stocks Price '!N$2)*100</f>
        <v>1258.7642208991631</v>
      </c>
      <c r="O2056" s="3">
        <f>('Stocks Price '!O2056/'Stocks Price '!O$2)*100</f>
        <v>659.23444083498998</v>
      </c>
      <c r="P2056" s="3">
        <f>('Stocks Price '!P2056/'Stocks Price '!P$2)*100</f>
        <v>2821.8348705355929</v>
      </c>
      <c r="Q2056" s="3">
        <f>('Stocks Price '!Q2056/'Stocks Price '!Q$2)*100</f>
        <v>707.98158616986427</v>
      </c>
      <c r="R2056" s="3">
        <f>('Stocks Price '!R2056/'Stocks Price '!R$2)*100</f>
        <v>306.68607407382933</v>
      </c>
      <c r="S2056" s="3">
        <f>('Stocks Price '!S2056/'Stocks Price '!S$2)*100</f>
        <v>474.50357204145098</v>
      </c>
      <c r="T2056" s="3">
        <f>('Stocks Price '!T2056/'Stocks Price '!T$2)*100</f>
        <v>635.72114152311985</v>
      </c>
      <c r="U2056" s="3">
        <f>('Stocks Price '!U2056/'Stocks Price '!U$2)*100</f>
        <v>824.43167220074929</v>
      </c>
      <c r="V2056" s="3">
        <f>('Stocks Price '!V2056/'Stocks Price '!V$2)*100</f>
        <v>510.29411764705878</v>
      </c>
      <c r="W2056" s="3">
        <f>('Stocks Price '!W2056/'Stocks Price '!W$2)*100</f>
        <v>494.33777824447117</v>
      </c>
      <c r="X2056" s="3">
        <f>('Stocks Price '!X2056/'Stocks Price '!X$2)*100</f>
        <v>346.57739532369015</v>
      </c>
      <c r="Y2056" s="3">
        <f>('Stocks Price '!Y2056/'Stocks Price '!Y$1176)*100</f>
        <v>72.116110274421587</v>
      </c>
      <c r="Z2056" s="3">
        <f>('Stocks Price '!Z2056/'Stocks Price '!Z$800)*100</f>
        <v>214.02559763715527</v>
      </c>
      <c r="AA2056" s="3">
        <f>('Stocks Price '!AA2056/'Stocks Price '!AA$2)*100</f>
        <v>1198.3908842447509</v>
      </c>
      <c r="AB2056" s="3">
        <f>('Stocks Price '!AB2056/'Stocks Price '!AB$2)*100</f>
        <v>318.72661553169746</v>
      </c>
      <c r="AC2056" s="3">
        <f t="shared" si="32"/>
        <v>580.47162438097052</v>
      </c>
    </row>
    <row r="2057" spans="1:29" x14ac:dyDescent="0.25">
      <c r="A2057" s="2">
        <v>45454</v>
      </c>
      <c r="B2057" s="3">
        <f>('Stocks Price '!B2057/'Stocks Price '!$B$2)*100</f>
        <v>262.30049520874411</v>
      </c>
      <c r="C2057" s="3">
        <f>('Stocks Price '!C2057/'Stocks Price '!C$2)*100</f>
        <v>547.13998077315296</v>
      </c>
      <c r="D2057" s="3">
        <f>('Stocks Price '!D2057/'Stocks Price '!D$2)*100</f>
        <v>537.2647571360834</v>
      </c>
      <c r="E2057" s="3">
        <f>('Stocks Price '!E2057/'Stocks Price '!E$2)*100</f>
        <v>224.07630993152935</v>
      </c>
      <c r="F2057" s="3">
        <f>('Stocks Price '!F2057/'Stocks Price '!F$2)*100</f>
        <v>264.44544673036251</v>
      </c>
      <c r="G2057" s="3">
        <f>('Stocks Price '!G2057/'Stocks Price '!G$2)*100</f>
        <v>342.19625918707646</v>
      </c>
      <c r="H2057" s="3">
        <f>('Stocks Price '!H2057/'Stocks Price '!H$2)*100</f>
        <v>283.0364536316398</v>
      </c>
      <c r="I2057" s="3">
        <f>('Stocks Price '!I2057/'Stocks Price '!I$2)*100</f>
        <v>715.15873105063133</v>
      </c>
      <c r="J2057" s="3">
        <f>('Stocks Price '!J2057/'Stocks Price '!J$2)*100</f>
        <v>781.91916946609967</v>
      </c>
      <c r="K2057" s="3">
        <f>('Stocks Price '!K2057/'Stocks Price '!K$2)*100</f>
        <v>160.86232500634915</v>
      </c>
      <c r="L2057" s="3">
        <f>('Stocks Price '!L2057/'Stocks Price '!L$902)*100</f>
        <v>224.57528151036649</v>
      </c>
      <c r="M2057" s="3">
        <f>('Stocks Price '!M2057/'Stocks Price '!M$2)*100</f>
        <v>292.82470257017235</v>
      </c>
      <c r="N2057" s="3">
        <f>('Stocks Price '!N2057/'Stocks Price '!N$2)*100</f>
        <v>1195.1440397771742</v>
      </c>
      <c r="O2057" s="3">
        <f>('Stocks Price '!O2057/'Stocks Price '!O$2)*100</f>
        <v>626.00223893597808</v>
      </c>
      <c r="P2057" s="3">
        <f>('Stocks Price '!P2057/'Stocks Price '!P$2)*100</f>
        <v>2719.3874645495475</v>
      </c>
      <c r="Q2057" s="3">
        <f>('Stocks Price '!Q2057/'Stocks Price '!Q$2)*100</f>
        <v>654.98296460630138</v>
      </c>
      <c r="R2057" s="3">
        <f>('Stocks Price '!R2057/'Stocks Price '!R$2)*100</f>
        <v>287.14720322557741</v>
      </c>
      <c r="S2057" s="3">
        <f>('Stocks Price '!S2057/'Stocks Price '!S$2)*100</f>
        <v>461.18417352800537</v>
      </c>
      <c r="T2057" s="3">
        <f>('Stocks Price '!T2057/'Stocks Price '!T$2)*100</f>
        <v>619.67360199464383</v>
      </c>
      <c r="U2057" s="3">
        <f>('Stocks Price '!U2057/'Stocks Price '!U$2)*100</f>
        <v>807.16356126083872</v>
      </c>
      <c r="V2057" s="3">
        <f>('Stocks Price '!V2057/'Stocks Price '!V$2)*100</f>
        <v>498.83088953354707</v>
      </c>
      <c r="W2057" s="3">
        <f>('Stocks Price '!W2057/'Stocks Price '!W$2)*100</f>
        <v>452.52609632796225</v>
      </c>
      <c r="X2057" s="3">
        <f>('Stocks Price '!X2057/'Stocks Price '!X$2)*100</f>
        <v>340.14094868376452</v>
      </c>
      <c r="Y2057" s="3">
        <f>('Stocks Price '!Y2057/'Stocks Price '!Y$1176)*100</f>
        <v>70.005790065394976</v>
      </c>
      <c r="Z2057" s="3">
        <f>('Stocks Price '!Z2057/'Stocks Price '!Z$800)*100</f>
        <v>208.74101497944761</v>
      </c>
      <c r="AA2057" s="3">
        <f>('Stocks Price '!AA2057/'Stocks Price '!AA$2)*100</f>
        <v>1144.9714874189149</v>
      </c>
      <c r="AB2057" s="3">
        <f>('Stocks Price '!AB2057/'Stocks Price '!AB$2)*100</f>
        <v>312.68849290998662</v>
      </c>
      <c r="AC2057" s="3">
        <f t="shared" si="32"/>
        <v>556.82925481478844</v>
      </c>
    </row>
    <row r="2058" spans="1:29" x14ac:dyDescent="0.25">
      <c r="A2058" s="2">
        <v>45455</v>
      </c>
      <c r="B2058" s="3">
        <f>('Stocks Price '!B2058/'Stocks Price '!$B$2)*100</f>
        <v>270.68385127053244</v>
      </c>
      <c r="C2058" s="3">
        <f>('Stocks Price '!C2058/'Stocks Price '!C$2)*100</f>
        <v>556.802458627693</v>
      </c>
      <c r="D2058" s="3">
        <f>('Stocks Price '!D2058/'Stocks Price '!D$2)*100</f>
        <v>548.15985793681091</v>
      </c>
      <c r="E2058" s="3">
        <f>('Stocks Price '!E2058/'Stocks Price '!E$2)*100</f>
        <v>231.74339708818837</v>
      </c>
      <c r="F2058" s="3">
        <f>('Stocks Price '!F2058/'Stocks Price '!F$2)*100</f>
        <v>268.88339880750544</v>
      </c>
      <c r="G2058" s="3">
        <f>('Stocks Price '!G2058/'Stocks Price '!G$2)*100</f>
        <v>353.84435551191598</v>
      </c>
      <c r="H2058" s="3">
        <f>('Stocks Price '!H2058/'Stocks Price '!H$2)*100</f>
        <v>294.59925313867035</v>
      </c>
      <c r="I2058" s="3">
        <f>('Stocks Price '!I2058/'Stocks Price '!I$2)*100</f>
        <v>739.46398896695234</v>
      </c>
      <c r="J2058" s="3">
        <f>('Stocks Price '!J2058/'Stocks Price '!J$2)*100</f>
        <v>854.27940851919629</v>
      </c>
      <c r="K2058" s="3">
        <f>('Stocks Price '!K2058/'Stocks Price '!K$2)*100</f>
        <v>171.38940577089448</v>
      </c>
      <c r="L2058" s="3">
        <f>('Stocks Price '!L2058/'Stocks Price '!L$902)*100</f>
        <v>249.77052991064534</v>
      </c>
      <c r="M2058" s="3">
        <f>('Stocks Price '!M2058/'Stocks Price '!M$2)*100</f>
        <v>304.21769900592437</v>
      </c>
      <c r="N2058" s="3">
        <f>('Stocks Price '!N2058/'Stocks Price '!N$2)*100</f>
        <v>1411.9981902070715</v>
      </c>
      <c r="O2058" s="3">
        <f>('Stocks Price '!O2058/'Stocks Price '!O$2)*100</f>
        <v>663.51082003789713</v>
      </c>
      <c r="P2058" s="3">
        <f>('Stocks Price '!P2058/'Stocks Price '!P$2)*100</f>
        <v>2813.7961411374827</v>
      </c>
      <c r="Q2058" s="3">
        <f>('Stocks Price '!Q2058/'Stocks Price '!Q$2)*100</f>
        <v>699.93185279012471</v>
      </c>
      <c r="R2058" s="3">
        <f>('Stocks Price '!R2058/'Stocks Price '!R$2)*100</f>
        <v>308.17005200376735</v>
      </c>
      <c r="S2058" s="3">
        <f>('Stocks Price '!S2058/'Stocks Price '!S$2)*100</f>
        <v>475.91878792096998</v>
      </c>
      <c r="T2058" s="3">
        <f>('Stocks Price '!T2058/'Stocks Price '!T$2)*100</f>
        <v>657.07464910949273</v>
      </c>
      <c r="U2058" s="3">
        <f>('Stocks Price '!U2058/'Stocks Price '!U$2)*100</f>
        <v>841.54134635448463</v>
      </c>
      <c r="V2058" s="3">
        <f>('Stocks Price '!V2058/'Stocks Price '!V$2)*100</f>
        <v>507.191162109375</v>
      </c>
      <c r="W2058" s="3">
        <f>('Stocks Price '!W2058/'Stocks Price '!W$2)*100</f>
        <v>497.2637146642569</v>
      </c>
      <c r="X2058" s="3">
        <f>('Stocks Price '!X2058/'Stocks Price '!X$2)*100</f>
        <v>356.47960510369899</v>
      </c>
      <c r="Y2058" s="3">
        <f>('Stocks Price '!Y2058/'Stocks Price '!Y$1176)*100</f>
        <v>72.271938644736579</v>
      </c>
      <c r="Z2058" s="3">
        <f>('Stocks Price '!Z2058/'Stocks Price '!Z$800)*100</f>
        <v>215.89173300558016</v>
      </c>
      <c r="AA2058" s="3">
        <f>('Stocks Price '!AA2058/'Stocks Price '!AA$2)*100</f>
        <v>1214.9058116248023</v>
      </c>
      <c r="AB2058" s="3">
        <f>('Stocks Price '!AB2058/'Stocks Price '!AB$2)*100</f>
        <v>328.86204678273731</v>
      </c>
      <c r="AC2058" s="3">
        <f t="shared" si="32"/>
        <v>589.20909096486696</v>
      </c>
    </row>
    <row r="2059" spans="1:29" x14ac:dyDescent="0.25">
      <c r="A2059" s="2">
        <v>45455</v>
      </c>
      <c r="B2059" s="3">
        <f>('Stocks Price '!B2059/'Stocks Price '!$B$2)*100</f>
        <v>266.63771300163859</v>
      </c>
      <c r="C2059" s="3">
        <f>('Stocks Price '!C2059/'Stocks Price '!C$2)*100</f>
        <v>544.12041576210129</v>
      </c>
      <c r="D2059" s="3">
        <f>('Stocks Price '!D2059/'Stocks Price '!D$2)*100</f>
        <v>537.60521309512376</v>
      </c>
      <c r="E2059" s="3">
        <f>('Stocks Price '!E2059/'Stocks Price '!E$2)*100</f>
        <v>225.73913267155405</v>
      </c>
      <c r="F2059" s="3">
        <f>('Stocks Price '!F2059/'Stocks Price '!F$2)*100</f>
        <v>263.92431142718505</v>
      </c>
      <c r="G2059" s="3">
        <f>('Stocks Price '!G2059/'Stocks Price '!G$2)*100</f>
        <v>345.20754656008188</v>
      </c>
      <c r="H2059" s="3">
        <f>('Stocks Price '!H2059/'Stocks Price '!H$2)*100</f>
        <v>286.55558254957015</v>
      </c>
      <c r="I2059" s="3">
        <f>('Stocks Price '!I2059/'Stocks Price '!I$2)*100</f>
        <v>724.62154612507493</v>
      </c>
      <c r="J2059" s="3">
        <f>('Stocks Price '!J2059/'Stocks Price '!J$2)*100</f>
        <v>827.10613527610576</v>
      </c>
      <c r="K2059" s="3">
        <f>('Stocks Price '!K2059/'Stocks Price '!K$2)*100</f>
        <v>161.17680619640285</v>
      </c>
      <c r="L2059" s="3">
        <f>('Stocks Price '!L2059/'Stocks Price '!L$902)*100</f>
        <v>227.45195685767081</v>
      </c>
      <c r="M2059" s="3">
        <f>('Stocks Price '!M2059/'Stocks Price '!M$2)*100</f>
        <v>293.57345306589326</v>
      </c>
      <c r="N2059" s="3">
        <f>('Stocks Price '!N2059/'Stocks Price '!N$2)*100</f>
        <v>1203.8888919046142</v>
      </c>
      <c r="O2059" s="3">
        <f>('Stocks Price '!O2059/'Stocks Price '!O$2)*100</f>
        <v>631.12875053074936</v>
      </c>
      <c r="P2059" s="3">
        <f>('Stocks Price '!P2059/'Stocks Price '!P$2)*100</f>
        <v>2702.6262197892224</v>
      </c>
      <c r="Q2059" s="3">
        <f>('Stocks Price '!Q2059/'Stocks Price '!Q$2)*100</f>
        <v>674.98248788313799</v>
      </c>
      <c r="R2059" s="3">
        <f>('Stocks Price '!R2059/'Stocks Price '!R$2)*100</f>
        <v>295.01224163519879</v>
      </c>
      <c r="S2059" s="3">
        <f>('Stocks Price '!S2059/'Stocks Price '!S$2)*100</f>
        <v>463.09884599933167</v>
      </c>
      <c r="T2059" s="3">
        <f>('Stocks Price '!T2059/'Stocks Price '!T$2)*100</f>
        <v>627.69733301989288</v>
      </c>
      <c r="U2059" s="3">
        <f>('Stocks Price '!U2059/'Stocks Price '!U$2)*100</f>
        <v>815.87685130482851</v>
      </c>
      <c r="V2059" s="3">
        <f>('Stocks Price '!V2059/'Stocks Price '!V$2)*100</f>
        <v>502.24264705882354</v>
      </c>
      <c r="W2059" s="3">
        <f>('Stocks Price '!W2059/'Stocks Price '!W$2)*100</f>
        <v>477.2502869011177</v>
      </c>
      <c r="X2059" s="3">
        <f>('Stocks Price '!X2059/'Stocks Price '!X$2)*100</f>
        <v>342.73077493155301</v>
      </c>
      <c r="Y2059" s="3">
        <f>('Stocks Price '!Y2059/'Stocks Price '!Y$1176)*100</f>
        <v>71.172254207716279</v>
      </c>
      <c r="Z2059" s="3">
        <f>('Stocks Price '!Z2059/'Stocks Price '!Z$800)*100</f>
        <v>201.87107002205269</v>
      </c>
      <c r="AA2059" s="3">
        <f>('Stocks Price '!AA2059/'Stocks Price '!AA$2)*100</f>
        <v>1136.2269830707878</v>
      </c>
      <c r="AB2059" s="3">
        <f>('Stocks Price '!AB2059/'Stocks Price '!AB$2)*100</f>
        <v>317.65918299739599</v>
      </c>
      <c r="AC2059" s="3">
        <f t="shared" si="32"/>
        <v>561.74757903128989</v>
      </c>
    </row>
    <row r="2060" spans="1:29" x14ac:dyDescent="0.25">
      <c r="A2060" s="2">
        <v>45456</v>
      </c>
      <c r="B2060" s="3">
        <f>('Stocks Price '!B2060/'Stocks Price '!$B$2)*100</f>
        <v>270.71296591010832</v>
      </c>
      <c r="C2060" s="3">
        <f>('Stocks Price '!C2060/'Stocks Price '!C$2)*100</f>
        <v>558.61422088685379</v>
      </c>
      <c r="D2060" s="3">
        <f>('Stocks Price '!D2060/'Stocks Price '!D$2)*100</f>
        <v>547.47889153630751</v>
      </c>
      <c r="E2060" s="3">
        <f>('Stocks Price '!E2060/'Stocks Price '!E$2)*100</f>
        <v>233.24822677605823</v>
      </c>
      <c r="F2060" s="3">
        <f>('Stocks Price '!F2060/'Stocks Price '!F$2)*100</f>
        <v>275.69164553197726</v>
      </c>
      <c r="G2060" s="3">
        <f>('Stocks Price '!G2060/'Stocks Price '!G$2)*100</f>
        <v>357.38511443207631</v>
      </c>
      <c r="H2060" s="3">
        <f>('Stocks Price '!H2060/'Stocks Price '!H$2)*100</f>
        <v>293.42621834196979</v>
      </c>
      <c r="I2060" s="3">
        <f>('Stocks Price '!I2060/'Stocks Price '!I$2)*100</f>
        <v>760.78785906914118</v>
      </c>
      <c r="J2060" s="3">
        <f>('Stocks Price '!J2060/'Stocks Price '!J$2)*100</f>
        <v>858.55394967774123</v>
      </c>
      <c r="K2060" s="3">
        <f>('Stocks Price '!K2060/'Stocks Price '!K$2)*100</f>
        <v>179.96675005072552</v>
      </c>
      <c r="L2060" s="3">
        <f>('Stocks Price '!L2060/'Stocks Price '!L$902)*100</f>
        <v>251.72274561450956</v>
      </c>
      <c r="M2060" s="3">
        <f>('Stocks Price '!M2060/'Stocks Price '!M$2)*100</f>
        <v>304.36609870690165</v>
      </c>
      <c r="N2060" s="3">
        <f>('Stocks Price '!N2060/'Stocks Price '!N$2)*100</f>
        <v>1383.9989367052397</v>
      </c>
      <c r="O2060" s="3">
        <f>('Stocks Price '!O2060/'Stocks Price '!O$2)*100</f>
        <v>664.25794294238904</v>
      </c>
      <c r="P2060" s="3">
        <f>('Stocks Price '!P2060/'Stocks Price '!P$2)*100</f>
        <v>2839.1087994700329</v>
      </c>
      <c r="Q2060" s="3">
        <f>('Stocks Price '!Q2060/'Stocks Price '!Q$2)*100</f>
        <v>692.48199322656933</v>
      </c>
      <c r="R2060" s="3">
        <f>('Stocks Price '!R2060/'Stocks Price '!R$2)*100</f>
        <v>307.73721568780797</v>
      </c>
      <c r="S2060" s="3">
        <f>('Stocks Price '!S2060/'Stocks Price '!S$2)*100</f>
        <v>492.31829799482244</v>
      </c>
      <c r="T2060" s="3">
        <f>('Stocks Price '!T2060/'Stocks Price '!T$2)*100</f>
        <v>672.96040139742649</v>
      </c>
      <c r="U2060" s="3">
        <f>('Stocks Price '!U2060/'Stocks Price '!U$2)*100</f>
        <v>910.45519423467169</v>
      </c>
      <c r="V2060" s="3">
        <f>('Stocks Price '!V2060/'Stocks Price '!V$2)*100</f>
        <v>520.28675752527499</v>
      </c>
      <c r="W2060" s="3">
        <f>('Stocks Price '!W2060/'Stocks Price '!W$2)*100</f>
        <v>495.06926150482889</v>
      </c>
      <c r="X2060" s="3">
        <f>('Stocks Price '!X2060/'Stocks Price '!X$2)*100</f>
        <v>358.00300502157995</v>
      </c>
      <c r="Y2060" s="3">
        <f>('Stocks Price '!Y2060/'Stocks Price '!Y$1176)*100</f>
        <v>72.12056678374789</v>
      </c>
      <c r="Z2060" s="3">
        <f>('Stocks Price '!Z2060/'Stocks Price '!Z$800)*100</f>
        <v>212.35763211479264</v>
      </c>
      <c r="AA2060" s="3">
        <f>('Stocks Price '!AA2060/'Stocks Price '!AA$2)*100</f>
        <v>1180.3091767387168</v>
      </c>
      <c r="AB2060" s="3">
        <f>('Stocks Price '!AB2060/'Stocks Price '!AB$2)*100</f>
        <v>327.14764651378232</v>
      </c>
      <c r="AC2060" s="3">
        <f t="shared" si="32"/>
        <v>593.35435238503896</v>
      </c>
    </row>
    <row r="2061" spans="1:29" x14ac:dyDescent="0.25">
      <c r="A2061" s="2">
        <v>45456</v>
      </c>
      <c r="B2061" s="3">
        <f>('Stocks Price '!B2061/'Stocks Price '!$B$2)*100</f>
        <v>267.21990426993517</v>
      </c>
      <c r="C2061" s="3">
        <f>('Stocks Price '!C2061/'Stocks Price '!C$2)*100</f>
        <v>537.1754945203279</v>
      </c>
      <c r="D2061" s="3">
        <f>('Stocks Price '!D2061/'Stocks Price '!D$2)*100</f>
        <v>537.94568605341703</v>
      </c>
      <c r="E2061" s="3">
        <f>('Stocks Price '!E2061/'Stocks Price '!E$2)*100</f>
        <v>227.22891769796698</v>
      </c>
      <c r="F2061" s="3">
        <f>('Stocks Price '!F2061/'Stocks Price '!F$2)*100</f>
        <v>265.39523499000529</v>
      </c>
      <c r="G2061" s="3">
        <f>('Stocks Price '!G2061/'Stocks Price '!G$2)*100</f>
        <v>349.4432179509335</v>
      </c>
      <c r="H2061" s="3">
        <f>('Stocks Price '!H2061/'Stocks Price '!H$2)*100</f>
        <v>288.23134092286875</v>
      </c>
      <c r="I2061" s="3">
        <f>('Stocks Price '!I2061/'Stocks Price '!I$2)*100</f>
        <v>729.22334814973556</v>
      </c>
      <c r="J2061" s="3">
        <f>('Stocks Price '!J2061/'Stocks Price '!J$2)*100</f>
        <v>824.66364502653084</v>
      </c>
      <c r="K2061" s="3">
        <f>('Stocks Price '!K2061/'Stocks Price '!K$2)*100</f>
        <v>163.52751043467924</v>
      </c>
      <c r="L2061" s="3">
        <f>('Stocks Price '!L2061/'Stocks Price '!L$902)*100</f>
        <v>243.89661398525266</v>
      </c>
      <c r="M2061" s="3">
        <f>('Stocks Price '!M2061/'Stocks Price '!M$2)*100</f>
        <v>300.02205718956827</v>
      </c>
      <c r="N2061" s="3">
        <f>('Stocks Price '!N2061/'Stocks Price '!N$2)*100</f>
        <v>1264.3802417924262</v>
      </c>
      <c r="O2061" s="3">
        <f>('Stocks Price '!O2061/'Stocks Price '!O$2)*100</f>
        <v>651.19688978679505</v>
      </c>
      <c r="P2061" s="3">
        <f>('Stocks Price '!P2061/'Stocks Price '!P$2)*100</f>
        <v>2719.3873440706943</v>
      </c>
      <c r="Q2061" s="3">
        <f>('Stocks Price '!Q2061/'Stocks Price '!Q$2)*100</f>
        <v>678.98234426114209</v>
      </c>
      <c r="R2061" s="3">
        <f>('Stocks Price '!R2061/'Stocks Price '!R$2)*100</f>
        <v>296.91663848359502</v>
      </c>
      <c r="S2061" s="3">
        <f>('Stocks Price '!S2061/'Stocks Price '!S$2)*100</f>
        <v>471.09050617775853</v>
      </c>
      <c r="T2061" s="3">
        <f>('Stocks Price '!T2061/'Stocks Price '!T$2)*100</f>
        <v>643.93898013771525</v>
      </c>
      <c r="U2061" s="3">
        <f>('Stocks Price '!U2061/'Stocks Price '!U$2)*100</f>
        <v>830.29325723867271</v>
      </c>
      <c r="V2061" s="3">
        <f>('Stocks Price '!V2061/'Stocks Price '!V$2)*100</f>
        <v>499.94119083180146</v>
      </c>
      <c r="W2061" s="3">
        <f>('Stocks Price '!W2061/'Stocks Price '!W$2)*100</f>
        <v>478.42064828121795</v>
      </c>
      <c r="X2061" s="3">
        <f>('Stocks Price '!X2061/'Stocks Price '!X$2)*100</f>
        <v>352.06168785346392</v>
      </c>
      <c r="Y2061" s="3">
        <f>('Stocks Price '!Y2061/'Stocks Price '!Y$1176)*100</f>
        <v>70.789368045918295</v>
      </c>
      <c r="Z2061" s="3">
        <f>('Stocks Price '!Z2061/'Stocks Price '!Z$800)*100</f>
        <v>206.04915015950306</v>
      </c>
      <c r="AA2061" s="3">
        <f>('Stocks Price '!AA2061/'Stocks Price '!AA$2)*100</f>
        <v>1137.0104248256334</v>
      </c>
      <c r="AB2061" s="3">
        <f>('Stocks Price '!AB2061/'Stocks Price '!AB$2)*100</f>
        <v>317.43272810299118</v>
      </c>
      <c r="AC2061" s="3">
        <f t="shared" si="32"/>
        <v>568.58756930520553</v>
      </c>
    </row>
    <row r="2062" spans="1:29" x14ac:dyDescent="0.25">
      <c r="A2062" s="2">
        <v>45457</v>
      </c>
      <c r="B2062" s="3">
        <f>('Stocks Price '!B2062/'Stocks Price '!$B$2)*100</f>
        <v>270.71296731608487</v>
      </c>
      <c r="C2062" s="3">
        <f>('Stocks Price '!C2062/'Stocks Price '!C$2)*100</f>
        <v>549.5555909997837</v>
      </c>
      <c r="D2062" s="3">
        <f>('Stocks Price '!D2062/'Stocks Price '!D$2)*100</f>
        <v>592.76165000756907</v>
      </c>
      <c r="E2062" s="3">
        <f>('Stocks Price '!E2062/'Stocks Price '!E$2)*100</f>
        <v>234.4520946981219</v>
      </c>
      <c r="F2062" s="3">
        <f>('Stocks Price '!F2062/'Stocks Price '!F$2)*100</f>
        <v>281.40720612880534</v>
      </c>
      <c r="G2062" s="3">
        <f>('Stocks Price '!G2062/'Stocks Price '!G$2)*100</f>
        <v>361.91861987984919</v>
      </c>
      <c r="H2062" s="3">
        <f>('Stocks Price '!H2062/'Stocks Price '!H$2)*100</f>
        <v>293.49321136246732</v>
      </c>
      <c r="I2062" s="3">
        <f>('Stocks Price '!I2062/'Stocks Price '!I$2)*100</f>
        <v>764.90757322845843</v>
      </c>
      <c r="J2062" s="3">
        <f>('Stocks Price '!J2062/'Stocks Price '!J$2)*100</f>
        <v>854.89009038825918</v>
      </c>
      <c r="K2062" s="3">
        <f>('Stocks Price '!K2062/'Stocks Price '!K$2)*100</f>
        <v>176.41316444845961</v>
      </c>
      <c r="L2062" s="3">
        <f>('Stocks Price '!L2062/'Stocks Price '!L$902)*100</f>
        <v>251.09688111892913</v>
      </c>
      <c r="M2062" s="3">
        <f>('Stocks Price '!M2062/'Stocks Price '!M$2)*100</f>
        <v>303.3273008000599</v>
      </c>
      <c r="N2062" s="3">
        <f>('Stocks Price '!N2062/'Stocks Price '!N$2)*100</f>
        <v>1291.7376339524396</v>
      </c>
      <c r="O2062" s="3">
        <f>('Stocks Price '!O2062/'Stocks Price '!O$2)*100</f>
        <v>668.97223367340996</v>
      </c>
      <c r="P2062" s="3">
        <f>('Stocks Price '!P2062/'Stocks Price '!P$2)*100</f>
        <v>2876.7357669331195</v>
      </c>
      <c r="Q2062" s="3">
        <f>('Stocks Price '!Q2062/'Stocks Price '!Q$2)*100</f>
        <v>695.98190766509799</v>
      </c>
      <c r="R2062" s="3">
        <f>('Stocks Price '!R2062/'Stocks Price '!R$2)*100</f>
        <v>312.36221638061073</v>
      </c>
      <c r="S2062" s="3">
        <f>('Stocks Price '!S2062/'Stocks Price '!S$2)*100</f>
        <v>499.22774774021457</v>
      </c>
      <c r="T2062" s="3">
        <f>('Stocks Price '!T2062/'Stocks Price '!T$2)*100</f>
        <v>682.66658156799872</v>
      </c>
      <c r="U2062" s="3">
        <f>('Stocks Price '!U2062/'Stocks Price '!U$2)*100</f>
        <v>878.92898113130377</v>
      </c>
      <c r="V2062" s="3">
        <f>('Stocks Price '!V2062/'Stocks Price '!V$2)*100</f>
        <v>523.53677188648828</v>
      </c>
      <c r="W2062" s="3">
        <f>('Stocks Price '!W2062/'Stocks Price '!W$2)*100</f>
        <v>501.47709576073981</v>
      </c>
      <c r="X2062" s="3">
        <f>('Stocks Price '!X2062/'Stocks Price '!X$2)*100</f>
        <v>357.77452587028995</v>
      </c>
      <c r="Y2062" s="3">
        <f>('Stocks Price '!Y2062/'Stocks Price '!Y$1176)*100</f>
        <v>72.988736919958782</v>
      </c>
      <c r="Z2062" s="3">
        <f>('Stocks Price '!Z2062/'Stocks Price '!Z$800)*100</f>
        <v>219.29366813784176</v>
      </c>
      <c r="AA2062" s="3">
        <f>('Stocks Price '!AA2062/'Stocks Price '!AA$2)*100</f>
        <v>1177.2179004241723</v>
      </c>
      <c r="AB2062" s="3">
        <f>('Stocks Price '!AB2062/'Stocks Price '!AB$2)*100</f>
        <v>323.90214766146801</v>
      </c>
      <c r="AC2062" s="3">
        <f t="shared" si="32"/>
        <v>593.24963948451864</v>
      </c>
    </row>
    <row r="2063" spans="1:29" x14ac:dyDescent="0.25">
      <c r="A2063" s="2">
        <v>45457</v>
      </c>
      <c r="B2063" s="3">
        <f>('Stocks Price '!B2063/'Stocks Price '!$B$2)*100</f>
        <v>265.21138300887139</v>
      </c>
      <c r="C2063" s="3">
        <f>('Stocks Price '!C2063/'Stocks Price '!C$2)*100</f>
        <v>534.75988197957611</v>
      </c>
      <c r="D2063" s="3">
        <f>('Stocks Price '!D2063/'Stocks Price '!D$2)*100</f>
        <v>544.75511104216787</v>
      </c>
      <c r="E2063" s="3">
        <f>('Stocks Price '!E2063/'Stocks Price '!E$2)*100</f>
        <v>224.39984092810289</v>
      </c>
      <c r="F2063" s="3">
        <f>('Stocks Price '!F2063/'Stocks Price '!F$2)*100</f>
        <v>273.33818229715507</v>
      </c>
      <c r="G2063" s="3">
        <f>('Stocks Price '!G2063/'Stocks Price '!G$2)*100</f>
        <v>349.47631623427725</v>
      </c>
      <c r="H2063" s="3">
        <f>('Stocks Price '!H2063/'Stocks Price '!H$2)*100</f>
        <v>288.86811341809715</v>
      </c>
      <c r="I2063" s="3">
        <f>('Stocks Price '!I2063/'Stocks Price '!I$2)*100</f>
        <v>751.83223009634798</v>
      </c>
      <c r="J2063" s="3">
        <f>('Stocks Price '!J2063/'Stocks Price '!J$2)*100</f>
        <v>804.20730210868851</v>
      </c>
      <c r="K2063" s="3">
        <f>('Stocks Price '!K2063/'Stocks Price '!K$2)*100</f>
        <v>170.60322809110309</v>
      </c>
      <c r="L2063" s="3">
        <f>('Stocks Price '!L2063/'Stocks Price '!L$902)*100</f>
        <v>241.3931533373848</v>
      </c>
      <c r="M2063" s="3">
        <f>('Stocks Price '!M2063/'Stocks Price '!M$2)*100</f>
        <v>297.39135393164025</v>
      </c>
      <c r="N2063" s="3">
        <f>('Stocks Price '!N2063/'Stocks Price '!N$2)*100</f>
        <v>1262.8558529901331</v>
      </c>
      <c r="O2063" s="3">
        <f>('Stocks Price '!O2063/'Stocks Price '!O$2)*100</f>
        <v>641.48481566010776</v>
      </c>
      <c r="P2063" s="3">
        <f>('Stocks Price '!P2063/'Stocks Price '!P$2)*100</f>
        <v>2774.4593464050495</v>
      </c>
      <c r="Q2063" s="3">
        <f>('Stocks Price '!Q2063/'Stocks Price '!Q$2)*100</f>
        <v>682.48225859400748</v>
      </c>
      <c r="R2063" s="3">
        <f>('Stocks Price '!R2063/'Stocks Price '!R$2)*100</f>
        <v>299.60012495786304</v>
      </c>
      <c r="S2063" s="3">
        <f>('Stocks Price '!S2063/'Stocks Price '!S$2)*100</f>
        <v>481.99576464540053</v>
      </c>
      <c r="T2063" s="3">
        <f>('Stocks Price '!T2063/'Stocks Price '!T$2)*100</f>
        <v>645.7184720347916</v>
      </c>
      <c r="U2063" s="3">
        <f>('Stocks Price '!U2063/'Stocks Price '!U$2)*100</f>
        <v>850.72976433380472</v>
      </c>
      <c r="V2063" s="3">
        <f>('Stocks Price '!V2063/'Stocks Price '!V$2)*100</f>
        <v>507.11763269761025</v>
      </c>
      <c r="W2063" s="3">
        <f>('Stocks Price '!W2063/'Stocks Price '!W$2)*100</f>
        <v>480.29326390979372</v>
      </c>
      <c r="X2063" s="3">
        <f>('Stocks Price '!X2063/'Stocks Price '!X$2)*100</f>
        <v>351.14765199006422</v>
      </c>
      <c r="Y2063" s="3">
        <f>('Stocks Price '!Y2063/'Stocks Price '!Y$1176)*100</f>
        <v>70.789368045918295</v>
      </c>
      <c r="Z2063" s="3">
        <f>('Stocks Price '!Z2063/'Stocks Price '!Z$800)*100</f>
        <v>209.23644282124721</v>
      </c>
      <c r="AA2063" s="3">
        <f>('Stocks Price '!AA2063/'Stocks Price '!AA$2)*100</f>
        <v>1147.194650720076</v>
      </c>
      <c r="AB2063" s="3">
        <f>('Stocks Price '!AB2063/'Stocks Price '!AB$2)*100</f>
        <v>314.11175790674116</v>
      </c>
      <c r="AC2063" s="3">
        <f t="shared" si="32"/>
        <v>572.79456534022302</v>
      </c>
    </row>
    <row r="2064" spans="1:29" x14ac:dyDescent="0.25">
      <c r="A2064" s="2">
        <v>45461</v>
      </c>
      <c r="B2064" s="3">
        <f>('Stocks Price '!B2064/'Stocks Price '!$B$2)*100</f>
        <v>270.71294997570777</v>
      </c>
      <c r="C2064" s="3">
        <f>('Stocks Price '!C2064/'Stocks Price '!C$2)*100</f>
        <v>549.55560129826995</v>
      </c>
      <c r="D2064" s="3">
        <f>('Stocks Price '!D2064/'Stocks Price '!D$2)*100</f>
        <v>622.7232108420468</v>
      </c>
      <c r="E2064" s="3">
        <f>('Stocks Price '!E2064/'Stocks Price '!E$2)*100</f>
        <v>230.98343957587412</v>
      </c>
      <c r="F2064" s="3">
        <f>('Stocks Price '!F2064/'Stocks Price '!F$2)*100</f>
        <v>277.70890138983259</v>
      </c>
      <c r="G2064" s="3">
        <f>('Stocks Price '!G2064/'Stocks Price '!G$2)*100</f>
        <v>381.31007347894479</v>
      </c>
      <c r="H2064" s="3">
        <f>('Stocks Price '!H2064/'Stocks Price '!H$2)*100</f>
        <v>294.90086293469659</v>
      </c>
      <c r="I2064" s="3">
        <f>('Stocks Price '!I2064/'Stocks Price '!I$2)*100</f>
        <v>770.13771048130252</v>
      </c>
      <c r="J2064" s="3">
        <f>('Stocks Price '!J2064/'Stocks Price '!J$2)*100</f>
        <v>868.93479373686432</v>
      </c>
      <c r="K2064" s="3">
        <f>('Stocks Price '!K2064/'Stocks Price '!K$2)*100</f>
        <v>194.80216044727121</v>
      </c>
      <c r="L2064" s="3">
        <f>('Stocks Price '!L2064/'Stocks Price '!L$902)*100</f>
        <v>251.49308490509097</v>
      </c>
      <c r="M2064" s="3">
        <f>('Stocks Price '!M2064/'Stocks Price '!M$2)*100</f>
        <v>301.72864345813929</v>
      </c>
      <c r="N2064" s="3">
        <f>('Stocks Price '!N2064/'Stocks Price '!N$2)*100</f>
        <v>1277.8584349097866</v>
      </c>
      <c r="O2064" s="3">
        <f>('Stocks Price '!O2064/'Stocks Price '!O$2)*100</f>
        <v>655.37019908112984</v>
      </c>
      <c r="P2064" s="3">
        <f>('Stocks Price '!P2064/'Stocks Price '!P$2)*100</f>
        <v>2822.0057970438415</v>
      </c>
      <c r="Q2064" s="3">
        <f>('Stocks Price '!Q2064/'Stocks Price '!Q$2)*100</f>
        <v>699.83180452137231</v>
      </c>
      <c r="R2064" s="3">
        <f>('Stocks Price '!R2064/'Stocks Price '!R$2)*100</f>
        <v>322.4408495905725</v>
      </c>
      <c r="S2064" s="3">
        <f>('Stocks Price '!S2064/'Stocks Price '!S$2)*100</f>
        <v>507.80208437076624</v>
      </c>
      <c r="T2064" s="3">
        <f>('Stocks Price '!T2064/'Stocks Price '!T$2)*100</f>
        <v>737.66816035423176</v>
      </c>
      <c r="U2064" s="3">
        <f>('Stocks Price '!U2064/'Stocks Price '!U$2)*100</f>
        <v>890.33545331636947</v>
      </c>
      <c r="V2064" s="3">
        <f>('Stocks Price '!V2064/'Stocks Price '!V$2)*100</f>
        <v>519.11764705882354</v>
      </c>
      <c r="W2064" s="3">
        <f>('Stocks Price '!W2064/'Stocks Price '!W$2)*100</f>
        <v>499.34114894928604</v>
      </c>
      <c r="X2064" s="3">
        <f>('Stocks Price '!X2064/'Stocks Price '!X$2)*100</f>
        <v>358.00305255695258</v>
      </c>
      <c r="Y2064" s="3">
        <f>('Stocks Price '!Y2064/'Stocks Price '!Y$1176)*100</f>
        <v>74.796313407008014</v>
      </c>
      <c r="Z2064" s="3">
        <f>('Stocks Price '!Z2064/'Stocks Price '!Z$800)*100</f>
        <v>217.93949040603326</v>
      </c>
      <c r="AA2064" s="3">
        <f>('Stocks Price '!AA2064/'Stocks Price '!AA$2)*100</f>
        <v>1208.532722818064</v>
      </c>
      <c r="AB2064" s="3">
        <f>('Stocks Price '!AB2064/'Stocks Price '!AB$2)*100</f>
        <v>320.44100498382011</v>
      </c>
      <c r="AC2064" s="3">
        <f t="shared" si="32"/>
        <v>597.27687392192956</v>
      </c>
    </row>
    <row r="2065" spans="1:29" x14ac:dyDescent="0.25">
      <c r="A2065" s="2">
        <v>45461</v>
      </c>
      <c r="B2065" s="3">
        <f>('Stocks Price '!B2065/'Stocks Price '!$B$2)*100</f>
        <v>266.08464246548289</v>
      </c>
      <c r="C2065" s="3">
        <f>('Stocks Price '!C2065/'Stocks Price '!C$2)*100</f>
        <v>528.41884740218256</v>
      </c>
      <c r="D2065" s="3">
        <f>('Stocks Price '!D2065/'Stocks Price '!D$2)*100</f>
        <v>596.84733555063531</v>
      </c>
      <c r="E2065" s="3">
        <f>('Stocks Price '!E2065/'Stocks Price '!E$2)*100</f>
        <v>224.3697314982127</v>
      </c>
      <c r="F2065" s="3">
        <f>('Stocks Price '!F2065/'Stocks Price '!F$2)*100</f>
        <v>272.32955221036747</v>
      </c>
      <c r="G2065" s="3">
        <f>('Stocks Price '!G2065/'Stocks Price '!G$2)*100</f>
        <v>356.9880107717118</v>
      </c>
      <c r="H2065" s="3">
        <f>('Stocks Price '!H2065/'Stocks Price '!H$2)*100</f>
        <v>291.58285825897036</v>
      </c>
      <c r="I2065" s="3">
        <f>('Stocks Price '!I2065/'Stocks Price '!I$2)*100</f>
        <v>742.67948990387072</v>
      </c>
      <c r="J2065" s="3">
        <f>('Stocks Price '!J2065/'Stocks Price '!J$2)*100</f>
        <v>831.68597130764499</v>
      </c>
      <c r="K2065" s="3">
        <f>('Stocks Price '!K2065/'Stocks Price '!K$2)*100</f>
        <v>176.26379655991283</v>
      </c>
      <c r="L2065" s="3">
        <f>('Stocks Price '!L2065/'Stocks Price '!L$902)*100</f>
        <v>245.29763300979698</v>
      </c>
      <c r="M2065" s="3">
        <f>('Stocks Price '!M2065/'Stocks Price '!M$2)*100</f>
        <v>295.44867442260505</v>
      </c>
      <c r="N2065" s="3">
        <f>('Stocks Price '!N2065/'Stocks Price '!N$2)*100</f>
        <v>1243.521166117129</v>
      </c>
      <c r="O2065" s="3">
        <f>('Stocks Price '!O2065/'Stocks Price '!O$2)*100</f>
        <v>628.96475607111608</v>
      </c>
      <c r="P2065" s="3">
        <f>('Stocks Price '!P2065/'Stocks Price '!P$2)*100</f>
        <v>2738.0297875055226</v>
      </c>
      <c r="Q2065" s="3">
        <f>('Stocks Price '!Q2065/'Stocks Price '!Q$2)*100</f>
        <v>686.03217503443852</v>
      </c>
      <c r="R2065" s="3">
        <f>('Stocks Price '!R2065/'Stocks Price '!R$2)*100</f>
        <v>305.26396679652606</v>
      </c>
      <c r="S2065" s="3">
        <f>('Stocks Price '!S2065/'Stocks Price '!S$2)*100</f>
        <v>455.52345371547398</v>
      </c>
      <c r="T2065" s="3">
        <f>('Stocks Price '!T2065/'Stocks Price '!T$2)*100</f>
        <v>679.4312003262645</v>
      </c>
      <c r="U2065" s="3">
        <f>('Stocks Price '!U2065/'Stocks Price '!U$2)*100</f>
        <v>860.55200909218001</v>
      </c>
      <c r="V2065" s="3">
        <f>('Stocks Price '!V2065/'Stocks Price '!V$2)*100</f>
        <v>507.35294117647055</v>
      </c>
      <c r="W2065" s="3">
        <f>('Stocks Price '!W2065/'Stocks Price '!W$2)*100</f>
        <v>485.70625188604441</v>
      </c>
      <c r="X2065" s="3">
        <f>('Stocks Price '!X2065/'Stocks Price '!X$2)*100</f>
        <v>351.26192659906752</v>
      </c>
      <c r="Y2065" s="3">
        <f>('Stocks Price '!Y2065/'Stocks Price '!Y$1176)*100</f>
        <v>71.234584197150483</v>
      </c>
      <c r="Z2065" s="3">
        <f>('Stocks Price '!Z2065/'Stocks Price '!Z$800)*100</f>
        <v>206.7923235145409</v>
      </c>
      <c r="AA2065" s="3">
        <f>('Stocks Price '!AA2065/'Stocks Price '!AA$2)*100</f>
        <v>1116.8960901960836</v>
      </c>
      <c r="AB2065" s="3">
        <f>('Stocks Price '!AB2065/'Stocks Price '!AB$2)*100</f>
        <v>314.92044091781622</v>
      </c>
      <c r="AC2065" s="3">
        <f t="shared" si="32"/>
        <v>573.31405987063772</v>
      </c>
    </row>
    <row r="2066" spans="1:29" x14ac:dyDescent="0.25">
      <c r="A2066" s="2">
        <v>45462</v>
      </c>
      <c r="B2066" s="3">
        <f>('Stocks Price '!B2066/'Stocks Price '!$B$2)*100</f>
        <v>270.13079318312714</v>
      </c>
      <c r="C2066" s="3">
        <f>('Stocks Price '!C2066/'Stocks Price '!C$2)*100</f>
        <v>535.36379425034033</v>
      </c>
      <c r="D2066" s="3">
        <f>('Stocks Price '!D2066/'Stocks Price '!D$2)*100</f>
        <v>638.38494680945507</v>
      </c>
      <c r="E2066" s="3">
        <f>('Stocks Price '!E2066/'Stocks Price '!E$2)*100</f>
        <v>229.4786116454099</v>
      </c>
      <c r="F2066" s="3">
        <f>('Stocks Price '!F2066/'Stocks Price '!F$2)*100</f>
        <v>276.43131922570336</v>
      </c>
      <c r="G2066" s="3">
        <f>('Stocks Price '!G2066/'Stocks Price '!G$2)*100</f>
        <v>376.01545899378988</v>
      </c>
      <c r="H2066" s="3">
        <f>('Stocks Price '!H2066/'Stocks Price '!H$2)*100</f>
        <v>296.27499739888015</v>
      </c>
      <c r="I2066" s="3">
        <f>('Stocks Price '!I2066/'Stocks Price '!I$2)*100</f>
        <v>766.86887469827491</v>
      </c>
      <c r="J2066" s="3">
        <f>('Stocks Price '!J2066/'Stocks Price '!J$2)*100</f>
        <v>844.20403807262562</v>
      </c>
      <c r="K2066" s="3">
        <f>('Stocks Price '!K2066/'Stocks Price '!K$2)*100</f>
        <v>194.66064140389233</v>
      </c>
      <c r="L2066" s="3">
        <f>('Stocks Price '!L2066/'Stocks Price '!L$902)*100</f>
        <v>250.91888610847653</v>
      </c>
      <c r="M2066" s="3">
        <f>('Stocks Price '!M2066/'Stocks Price '!M$2)*100</f>
        <v>298.94954049923405</v>
      </c>
      <c r="N2066" s="3">
        <f>('Stocks Price '!N2066/'Stocks Price '!N$2)*100</f>
        <v>1259.5665009958684</v>
      </c>
      <c r="O2066" s="3">
        <f>('Stocks Price '!O2066/'Stocks Price '!O$2)*100</f>
        <v>670.82707639709179</v>
      </c>
      <c r="P2066" s="3">
        <f>('Stocks Price '!P2066/'Stocks Price '!P$2)*100</f>
        <v>2840.6482641898365</v>
      </c>
      <c r="Q2066" s="3">
        <f>('Stocks Price '!Q2066/'Stocks Price '!Q$2)*100</f>
        <v>695.88192910225882</v>
      </c>
      <c r="R2066" s="3">
        <f>('Stocks Price '!R2066/'Stocks Price '!R$2)*100</f>
        <v>314.95917219879732</v>
      </c>
      <c r="S2066" s="3">
        <f>('Stocks Price '!S2066/'Stocks Price '!S$2)*100</f>
        <v>503.639770359843</v>
      </c>
      <c r="T2066" s="3">
        <f>('Stocks Price '!T2066/'Stocks Price '!T$2)*100</f>
        <v>769.69848182748956</v>
      </c>
      <c r="U2066" s="3">
        <f>('Stocks Price '!U2066/'Stocks Price '!U$2)*100</f>
        <v>897.30608207746161</v>
      </c>
      <c r="V2066" s="3">
        <f>('Stocks Price '!V2066/'Stocks Price '!V$2)*100</f>
        <v>521.32352941176464</v>
      </c>
      <c r="W2066" s="3">
        <f>('Stocks Price '!W2066/'Stocks Price '!W$2)*100</f>
        <v>512.62489752011038</v>
      </c>
      <c r="X2066" s="3">
        <f>('Stocks Price '!X2066/'Stocks Price '!X$2)*100</f>
        <v>367.90523531203934</v>
      </c>
      <c r="Y2066" s="3">
        <f>('Stocks Price '!Y2066/'Stocks Price '!Y$1176)*100</f>
        <v>73.287030926069178</v>
      </c>
      <c r="Z2066" s="3">
        <f>('Stocks Price '!Z2066/'Stocks Price '!Z$800)*100</f>
        <v>225.91591838237642</v>
      </c>
      <c r="AA2066" s="3">
        <f>('Stocks Price '!AA2066/'Stocks Price '!AA$2)*100</f>
        <v>1189.4982310401081</v>
      </c>
      <c r="AB2066" s="3">
        <f>('Stocks Price '!AB2066/'Stocks Price '!AB$2)*100</f>
        <v>323.44928717330419</v>
      </c>
      <c r="AC2066" s="3">
        <f t="shared" si="32"/>
        <v>597.93382626680091</v>
      </c>
    </row>
    <row r="2067" spans="1:29" x14ac:dyDescent="0.25">
      <c r="A2067" s="2">
        <v>45462</v>
      </c>
      <c r="B2067" s="3">
        <f>('Stocks Price '!B2067/'Stocks Price '!$B$2)*100</f>
        <v>262.03849455979167</v>
      </c>
      <c r="C2067" s="3">
        <f>('Stocks Price '!C2067/'Stocks Price '!C$2)*100</f>
        <v>525.39931526321345</v>
      </c>
      <c r="D2067" s="3">
        <f>('Stocks Price '!D2067/'Stocks Price '!D$2)*100</f>
        <v>606.04008352849053</v>
      </c>
      <c r="E2067" s="3">
        <f>('Stocks Price '!E2067/'Stocks Price '!E$2)*100</f>
        <v>225.42310977527927</v>
      </c>
      <c r="F2067" s="3">
        <f>('Stocks Price '!F2067/'Stocks Price '!F$2)*100</f>
        <v>269.88363011695941</v>
      </c>
      <c r="G2067" s="3">
        <f>('Stocks Price '!G2067/'Stocks Price '!G$2)*100</f>
        <v>366.84920374139205</v>
      </c>
      <c r="H2067" s="3">
        <f>('Stocks Price '!H2067/'Stocks Price '!H$2)*100</f>
        <v>291.58285439799118</v>
      </c>
      <c r="I2067" s="3">
        <f>('Stocks Price '!I2067/'Stocks Price '!I$2)*100</f>
        <v>750.65541729223298</v>
      </c>
      <c r="J2067" s="3">
        <f>('Stocks Price '!J2067/'Stocks Price '!J$2)*100</f>
        <v>821.30519436360214</v>
      </c>
      <c r="K2067" s="3">
        <f>('Stocks Price '!K2067/'Stocks Price '!K$2)*100</f>
        <v>185.47793848754091</v>
      </c>
      <c r="L2067" s="3">
        <f>('Stocks Price '!L2067/'Stocks Price '!L$902)*100</f>
        <v>223.05942814785084</v>
      </c>
      <c r="M2067" s="3">
        <f>('Stocks Price '!M2067/'Stocks Price '!M$2)*100</f>
        <v>294.63921776539377</v>
      </c>
      <c r="N2067" s="3">
        <f>('Stocks Price '!N2067/'Stocks Price '!N$2)*100</f>
        <v>1229.0801780418278</v>
      </c>
      <c r="O2067" s="3">
        <f>('Stocks Price '!O2067/'Stocks Price '!O$2)*100</f>
        <v>624.71416988958504</v>
      </c>
      <c r="P2067" s="3">
        <f>('Stocks Price '!P2067/'Stocks Price '!P$2)*100</f>
        <v>2746.4104126007187</v>
      </c>
      <c r="Q2067" s="3">
        <f>('Stocks Price '!Q2067/'Stocks Price '!Q$2)*100</f>
        <v>684.48220112013973</v>
      </c>
      <c r="R2067" s="3">
        <f>('Stocks Price '!R2067/'Stocks Price '!R$2)*100</f>
        <v>308.03400265173218</v>
      </c>
      <c r="S2067" s="3">
        <f>('Stocks Price '!S2067/'Stocks Price '!S$2)*100</f>
        <v>483.91040059872824</v>
      </c>
      <c r="T2067" s="3">
        <f>('Stocks Price '!T2067/'Stocks Price '!T$2)*100</f>
        <v>727.96201283864116</v>
      </c>
      <c r="U2067" s="3">
        <f>('Stocks Price '!U2067/'Stocks Price '!U$2)*100</f>
        <v>853.26450047383582</v>
      </c>
      <c r="V2067" s="3">
        <f>('Stocks Price '!V2067/'Stocks Price '!V$2)*100</f>
        <v>511.65441176470586</v>
      </c>
      <c r="W2067" s="3">
        <f>('Stocks Price '!W2067/'Stocks Price '!W$2)*100</f>
        <v>484.24327635485832</v>
      </c>
      <c r="X2067" s="3">
        <f>('Stocks Price '!X2067/'Stocks Price '!X$2)*100</f>
        <v>348.21506434240865</v>
      </c>
      <c r="Y2067" s="3">
        <f>('Stocks Price '!Y2067/'Stocks Price '!Y$1176)*100</f>
        <v>71.768842219937241</v>
      </c>
      <c r="Z2067" s="3">
        <f>('Stocks Price '!Z2067/'Stocks Price '!Z$800)*100</f>
        <v>213.0347475974165</v>
      </c>
      <c r="AA2067" s="3">
        <f>('Stocks Price '!AA2067/'Stocks Price '!AA$2)*100</f>
        <v>1132.3735620456707</v>
      </c>
      <c r="AB2067" s="3">
        <f>('Stocks Price '!AB2067/'Stocks Price '!AB$2)*100</f>
        <v>314.61851726578681</v>
      </c>
      <c r="AC2067" s="3">
        <f t="shared" si="32"/>
        <v>576.1525995276196</v>
      </c>
    </row>
    <row r="2068" spans="1:29" x14ac:dyDescent="0.25">
      <c r="A2068" s="2">
        <v>45463</v>
      </c>
      <c r="B2068" s="3">
        <f>('Stocks Price '!B2068/'Stocks Price '!$B$2)*100</f>
        <v>270.30543866553984</v>
      </c>
      <c r="C2068" s="3">
        <f>('Stocks Price '!C2068/'Stocks Price '!C$2)*100</f>
        <v>549.55560852099859</v>
      </c>
      <c r="D2068" s="3">
        <f>('Stocks Price '!D2068/'Stocks Price '!D$2)*100</f>
        <v>646.89670049424728</v>
      </c>
      <c r="E2068" s="3">
        <f>('Stocks Price '!E2068/'Stocks Price '!E$2)*100</f>
        <v>236.10739087201731</v>
      </c>
      <c r="F2068" s="3">
        <f>('Stocks Price '!F2068/'Stocks Price '!F$2)*100</f>
        <v>274.01059148152569</v>
      </c>
      <c r="G2068" s="3">
        <f>('Stocks Price '!G2068/'Stocks Price '!G$2)*100</f>
        <v>373.76525541157537</v>
      </c>
      <c r="H2068" s="3">
        <f>('Stocks Price '!H2068/'Stocks Price '!H$2)*100</f>
        <v>300.39734381233279</v>
      </c>
      <c r="I2068" s="3">
        <f>('Stocks Price '!I2068/'Stocks Price '!I$2)*100</f>
        <v>764.64605040470292</v>
      </c>
      <c r="J2068" s="3">
        <f>('Stocks Price '!J2068/'Stocks Price '!J$2)*100</f>
        <v>829.85405343333559</v>
      </c>
      <c r="K2068" s="3">
        <f>('Stocks Price '!K2068/'Stocks Price '!K$2)*100</f>
        <v>196.51604959438856</v>
      </c>
      <c r="L2068" s="3">
        <f>('Stocks Price '!L2068/'Stocks Price '!L$902)*100</f>
        <v>236.97769242442655</v>
      </c>
      <c r="M2068" s="3">
        <f>('Stocks Price '!M2068/'Stocks Price '!M$2)*100</f>
        <v>312.44709954132827</v>
      </c>
      <c r="N2068" s="3">
        <f>('Stocks Price '!N2068/'Stocks Price '!N$2)*100</f>
        <v>1312.3561772172188</v>
      </c>
      <c r="O2068" s="3">
        <f>('Stocks Price '!O2068/'Stocks Price '!O$2)*100</f>
        <v>679.86932896976396</v>
      </c>
      <c r="P2068" s="3">
        <f>('Stocks Price '!P2068/'Stocks Price '!P$2)*100</f>
        <v>2785.0632942651673</v>
      </c>
      <c r="Q2068" s="3">
        <f>('Stocks Price '!Q2068/'Stocks Price '!Q$2)*100</f>
        <v>694.93196884972156</v>
      </c>
      <c r="R2068" s="3">
        <f>('Stocks Price '!R2068/'Stocks Price '!R$2)*100</f>
        <v>311.63260648744364</v>
      </c>
      <c r="S2068" s="3">
        <f>('Stocks Price '!S2068/'Stocks Price '!S$2)*100</f>
        <v>504.47221250673852</v>
      </c>
      <c r="T2068" s="3">
        <f>('Stocks Price '!T2068/'Stocks Price '!T$2)*100</f>
        <v>792.66973134034572</v>
      </c>
      <c r="U2068" s="3">
        <f>('Stocks Price '!U2068/'Stocks Price '!U$2)*100</f>
        <v>871.00784352676237</v>
      </c>
      <c r="V2068" s="3">
        <f>('Stocks Price '!V2068/'Stocks Price '!V$2)*100</f>
        <v>526.21323529411757</v>
      </c>
      <c r="W2068" s="3">
        <f>('Stocks Price '!W2068/'Stocks Price '!W$2)*100</f>
        <v>567.6326039948957</v>
      </c>
      <c r="X2068" s="3">
        <f>('Stocks Price '!X2068/'Stocks Price '!X$2)*100</f>
        <v>382.37770028816885</v>
      </c>
      <c r="Y2068" s="3">
        <f>('Stocks Price '!Y2068/'Stocks Price '!Y$1176)*100</f>
        <v>72.525708318340037</v>
      </c>
      <c r="Z2068" s="3">
        <f>('Stocks Price '!Z2068/'Stocks Price '!Z$800)*100</f>
        <v>216.91559647299403</v>
      </c>
      <c r="AA2068" s="3">
        <f>('Stocks Price '!AA2068/'Stocks Price '!AA$2)*100</f>
        <v>1341.8590432897315</v>
      </c>
      <c r="AB2068" s="3">
        <f>('Stocks Price '!AB2068/'Stocks Price '!AB$2)*100</f>
        <v>321.62705611949423</v>
      </c>
      <c r="AC2068" s="3">
        <f t="shared" si="32"/>
        <v>606.39382894804896</v>
      </c>
    </row>
    <row r="2069" spans="1:29" x14ac:dyDescent="0.25">
      <c r="A2069" s="2">
        <v>45463</v>
      </c>
      <c r="B2069" s="3">
        <f>('Stocks Price '!B2069/'Stocks Price '!$B$2)*100</f>
        <v>261.98028560871705</v>
      </c>
      <c r="C2069" s="3">
        <f>('Stocks Price '!C2069/'Stocks Price '!C$2)*100</f>
        <v>525.39931803655918</v>
      </c>
      <c r="D2069" s="3">
        <f>('Stocks Price '!D2069/'Stocks Price '!D$2)*100</f>
        <v>612.8495057313902</v>
      </c>
      <c r="E2069" s="3">
        <f>('Stocks Price '!E2069/'Stocks Price '!E$2)*100</f>
        <v>224.21925583129703</v>
      </c>
      <c r="F2069" s="3">
        <f>('Stocks Price '!F2069/'Stocks Price '!F$2)*100</f>
        <v>267.45450984485069</v>
      </c>
      <c r="G2069" s="3">
        <f>('Stocks Price '!G2069/'Stocks Price '!G$2)*100</f>
        <v>361.38914833269428</v>
      </c>
      <c r="H2069" s="3">
        <f>('Stocks Price '!H2069/'Stocks Price '!H$2)*100</f>
        <v>285.08086705660003</v>
      </c>
      <c r="I2069" s="3">
        <f>('Stocks Price '!I2069/'Stocks Price '!I$2)*100</f>
        <v>744.77151288278333</v>
      </c>
      <c r="J2069" s="3">
        <f>('Stocks Price '!J2069/'Stocks Price '!J$2)*100</f>
        <v>779.35449092889371</v>
      </c>
      <c r="K2069" s="3">
        <f>('Stocks Price '!K2069/'Stocks Price '!K$2)*100</f>
        <v>184.58168219221577</v>
      </c>
      <c r="L2069" s="3">
        <f>('Stocks Price '!L2069/'Stocks Price '!L$902)*100</f>
        <v>225.45378592521973</v>
      </c>
      <c r="M2069" s="3">
        <f>('Stocks Price '!M2069/'Stocks Price '!M$2)*100</f>
        <v>293.99841678166172</v>
      </c>
      <c r="N2069" s="3">
        <f>('Stocks Price '!N2069/'Stocks Price '!N$2)*100</f>
        <v>1221.6994688183015</v>
      </c>
      <c r="O2069" s="3">
        <f>('Stocks Price '!O2069/'Stocks Price '!O$2)*100</f>
        <v>646.61134175836116</v>
      </c>
      <c r="P2069" s="3">
        <f>('Stocks Price '!P2069/'Stocks Price '!P$2)*100</f>
        <v>2681.760734423427</v>
      </c>
      <c r="Q2069" s="3">
        <f>('Stocks Price '!Q2069/'Stocks Price '!Q$2)*100</f>
        <v>672.23254601519807</v>
      </c>
      <c r="R2069" s="3">
        <f>('Stocks Price '!R2069/'Stocks Price '!R$2)*100</f>
        <v>300.5523239580188</v>
      </c>
      <c r="S2069" s="3">
        <f>('Stocks Price '!S2069/'Stocks Price '!S$2)*100</f>
        <v>483.66065258484355</v>
      </c>
      <c r="T2069" s="3">
        <f>('Stocks Price '!T2069/'Stocks Price '!T$2)*100</f>
        <v>753.94214908827234</v>
      </c>
      <c r="U2069" s="3">
        <f>('Stocks Price '!U2069/'Stocks Price '!U$2)*100</f>
        <v>857.06666753404329</v>
      </c>
      <c r="V2069" s="3">
        <f>('Stocks Price '!V2069/'Stocks Price '!V$2)*100</f>
        <v>514.70588235294122</v>
      </c>
      <c r="W2069" s="3">
        <f>('Stocks Price '!W2069/'Stocks Price '!W$2)*100</f>
        <v>535.44725016013342</v>
      </c>
      <c r="X2069" s="3">
        <f>('Stocks Price '!X2069/'Stocks Price '!X$2)*100</f>
        <v>356.51768516370737</v>
      </c>
      <c r="Y2069" s="3">
        <f>('Stocks Price '!Y2069/'Stocks Price '!Y$1176)*100</f>
        <v>71.283558245524318</v>
      </c>
      <c r="Z2069" s="3">
        <f>('Stocks Price '!Z2069/'Stocks Price '!Z$800)*100</f>
        <v>208.04741456281656</v>
      </c>
      <c r="AA2069" s="3">
        <f>('Stocks Price '!AA2069/'Stocks Price '!AA$2)*100</f>
        <v>1161.9945457339161</v>
      </c>
      <c r="AB2069" s="3">
        <f>('Stocks Price '!AB2069/'Stocks Price '!AB$2)*100</f>
        <v>312.92569550595164</v>
      </c>
      <c r="AC2069" s="3">
        <f t="shared" si="32"/>
        <v>575.74002574290148</v>
      </c>
    </row>
    <row r="2070" spans="1:29" x14ac:dyDescent="0.25">
      <c r="A2070" s="2">
        <v>45464</v>
      </c>
      <c r="B2070" s="3">
        <f>('Stocks Price '!B2070/'Stocks Price '!$B$2)*100</f>
        <v>288.17831418130527</v>
      </c>
      <c r="C2070" s="3">
        <f>('Stocks Price '!C2070/'Stocks Price '!C$2)*100</f>
        <v>564.65327163158224</v>
      </c>
      <c r="D2070" s="3">
        <f>('Stocks Price '!D2070/'Stocks Price '!D$2)*100</f>
        <v>633.27786007443683</v>
      </c>
      <c r="E2070" s="3">
        <f>('Stocks Price '!E2070/'Stocks Price '!E$2)*100</f>
        <v>232.64628825367791</v>
      </c>
      <c r="F2070" s="3">
        <f>('Stocks Price '!F2070/'Stocks Price '!F$2)*100</f>
        <v>275.18733543010836</v>
      </c>
      <c r="G2070" s="3">
        <f>('Stocks Price '!G2070/'Stocks Price '!G$2)*100</f>
        <v>377.86858416223106</v>
      </c>
      <c r="H2070" s="3">
        <f>('Stocks Price '!H2070/'Stocks Price '!H$2)*100</f>
        <v>294.56569836799918</v>
      </c>
      <c r="I2070" s="3">
        <f>('Stocks Price '!I2070/'Stocks Price '!I$2)*100</f>
        <v>759.02366881900866</v>
      </c>
      <c r="J2070" s="3">
        <f>('Stocks Price '!J2070/'Stocks Price '!J$2)*100</f>
        <v>795.35310499994569</v>
      </c>
      <c r="K2070" s="3">
        <f>('Stocks Price '!K2070/'Stocks Price '!K$2)*100</f>
        <v>194.62133084892002</v>
      </c>
      <c r="L2070" s="3">
        <f>('Stocks Price '!L2070/'Stocks Price '!L$902)*100</f>
        <v>238.04564246440876</v>
      </c>
      <c r="M2070" s="3">
        <f>('Stocks Price '!M2070/'Stocks Price '!M$2)*100</f>
        <v>324.85863791142015</v>
      </c>
      <c r="N2070" s="3">
        <f>('Stocks Price '!N2070/'Stocks Price '!N$2)*100</f>
        <v>1309.1470155653515</v>
      </c>
      <c r="O2070" s="3">
        <f>('Stocks Price '!O2070/'Stocks Price '!O$2)*100</f>
        <v>664.15485420839536</v>
      </c>
      <c r="P2070" s="3">
        <f>('Stocks Price '!P2070/'Stocks Price '!P$2)*100</f>
        <v>2797.0353136637564</v>
      </c>
      <c r="Q2070" s="3">
        <f>('Stocks Price '!Q2070/'Stocks Price '!Q$2)*100</f>
        <v>696.68194825055457</v>
      </c>
      <c r="R2070" s="3">
        <f>('Stocks Price '!R2070/'Stocks Price '!R$2)*100</f>
        <v>312.37460364114668</v>
      </c>
      <c r="S2070" s="3">
        <f>('Stocks Price '!S2070/'Stocks Price '!S$2)*100</f>
        <v>509.46700683950593</v>
      </c>
      <c r="T2070" s="3">
        <f>('Stocks Price '!T2070/'Stocks Price '!T$2)*100</f>
        <v>799.10816498136069</v>
      </c>
      <c r="U2070" s="3">
        <f>('Stocks Price '!U2070/'Stocks Price '!U$2)*100</f>
        <v>901.26670057741626</v>
      </c>
      <c r="V2070" s="3">
        <f>('Stocks Price '!V2070/'Stocks Price '!V$2)*100</f>
        <v>517.21324247472353</v>
      </c>
      <c r="W2070" s="3">
        <f>('Stocks Price '!W2070/'Stocks Price '!W$2)*100</f>
        <v>650.31972558923133</v>
      </c>
      <c r="X2070" s="3">
        <f>('Stocks Price '!X2070/'Stocks Price '!X$2)*100</f>
        <v>397.61188741405806</v>
      </c>
      <c r="Y2070" s="3">
        <f>('Stocks Price '!Y2070/'Stocks Price '!Y$1176)*100</f>
        <v>72.895238539077923</v>
      </c>
      <c r="Z2070" s="3">
        <f>('Stocks Price '!Z2070/'Stocks Price '!Z$800)*100</f>
        <v>214.88435493679327</v>
      </c>
      <c r="AA2070" s="3">
        <f>('Stocks Price '!AA2070/'Stocks Price '!AA$2)*100</f>
        <v>1304.3404746061822</v>
      </c>
      <c r="AB2070" s="3">
        <f>('Stocks Price '!AB2070/'Stocks Price '!AB$2)*100</f>
        <v>322.16618628462447</v>
      </c>
      <c r="AC2070" s="3">
        <f t="shared" si="32"/>
        <v>609.14616498952682</v>
      </c>
    </row>
    <row r="2071" spans="1:29" x14ac:dyDescent="0.25">
      <c r="A2071" s="2">
        <v>45464</v>
      </c>
      <c r="B2071" s="3">
        <f>('Stocks Price '!B2071/'Stocks Price '!$B$2)*100</f>
        <v>270.65475373700423</v>
      </c>
      <c r="C2071" s="3">
        <f>('Stocks Price '!C2071/'Stocks Price '!C$2)*100</f>
        <v>542.91262012055336</v>
      </c>
      <c r="D2071" s="3">
        <f>('Stocks Price '!D2071/'Stocks Price '!D$2)*100</f>
        <v>611.14719561046422</v>
      </c>
      <c r="E2071" s="3">
        <f>('Stocks Price '!E2071/'Stocks Price '!E$2)*100</f>
        <v>225.73912763874574</v>
      </c>
      <c r="F2071" s="3">
        <f>('Stocks Price '!F2071/'Stocks Price '!F$2)*100</f>
        <v>267.46293431457173</v>
      </c>
      <c r="G2071" s="3">
        <f>('Stocks Price '!G2071/'Stocks Price '!G$2)*100</f>
        <v>361.91861987984919</v>
      </c>
      <c r="H2071" s="3">
        <f>('Stocks Price '!H2071/'Stocks Price '!H$2)*100</f>
        <v>286.99124038421292</v>
      </c>
      <c r="I2071" s="3">
        <f>('Stocks Price '!I2071/'Stocks Price '!I$2)*100</f>
        <v>739.47601487539043</v>
      </c>
      <c r="J2071" s="3">
        <f>('Stocks Price '!J2071/'Stocks Price '!J$2)*100</f>
        <v>781.00317345954431</v>
      </c>
      <c r="K2071" s="3">
        <f>('Stocks Price '!K2071/'Stocks Price '!K$2)*100</f>
        <v>190.59604196325327</v>
      </c>
      <c r="L2071" s="3">
        <f>('Stocks Price '!L2071/'Stocks Price '!L$902)*100</f>
        <v>231.98225634869476</v>
      </c>
      <c r="M2071" s="3">
        <f>('Stocks Price '!M2071/'Stocks Price '!M$2)*100</f>
        <v>308.67640085540347</v>
      </c>
      <c r="N2071" s="3">
        <f>('Stocks Price '!N2071/'Stocks Price '!N$2)*100</f>
        <v>1265.9847583934693</v>
      </c>
      <c r="O2071" s="3">
        <f>('Stocks Price '!O2071/'Stocks Price '!O$2)*100</f>
        <v>641.45906002076174</v>
      </c>
      <c r="P2071" s="3">
        <f>('Stocks Price '!P2071/'Stocks Price '!P$2)*100</f>
        <v>2682.9577439577151</v>
      </c>
      <c r="Q2071" s="3">
        <f>('Stocks Price '!Q2071/'Stocks Price '!Q$2)*100</f>
        <v>671.48258942649454</v>
      </c>
      <c r="R2071" s="3">
        <f>('Stocks Price '!R2071/'Stocks Price '!R$2)*100</f>
        <v>301.25724561976773</v>
      </c>
      <c r="S2071" s="3">
        <f>('Stocks Price '!S2071/'Stocks Price '!S$2)*100</f>
        <v>489.73763709902147</v>
      </c>
      <c r="T2071" s="3">
        <f>('Stocks Price '!T2071/'Stocks Price '!T$2)*100</f>
        <v>776.65457377290124</v>
      </c>
      <c r="U2071" s="3">
        <f>('Stocks Price '!U2071/'Stocks Price '!U$2)*100</f>
        <v>860.39357017808072</v>
      </c>
      <c r="V2071" s="3">
        <f>('Stocks Price '!V2071/'Stocks Price '!V$2)*100</f>
        <v>512.20588235294122</v>
      </c>
      <c r="W2071" s="3">
        <f>('Stocks Price '!W2071/'Stocks Price '!W$2)*100</f>
        <v>539.2802573473009</v>
      </c>
      <c r="X2071" s="3">
        <f>('Stocks Price '!X2071/'Stocks Price '!X$2)*100</f>
        <v>370.64740774427463</v>
      </c>
      <c r="Y2071" s="3">
        <f>('Stocks Price '!Y2071/'Stocks Price '!Y$1176)*100</f>
        <v>71.332532293898268</v>
      </c>
      <c r="Z2071" s="3">
        <f>('Stocks Price '!Z2071/'Stocks Price '!Z$800)*100</f>
        <v>206.95748018731535</v>
      </c>
      <c r="AA2071" s="3">
        <f>('Stocks Price '!AA2071/'Stocks Price '!AA$2)*100</f>
        <v>1235.2106824319931</v>
      </c>
      <c r="AB2071" s="3">
        <f>('Stocks Price '!AB2071/'Stocks Price '!AB$2)*100</f>
        <v>315.08217965792107</v>
      </c>
      <c r="AC2071" s="3">
        <f t="shared" si="32"/>
        <v>583.67422146931654</v>
      </c>
    </row>
    <row r="2072" spans="1:29" x14ac:dyDescent="0.25">
      <c r="A2072" s="2">
        <v>45467</v>
      </c>
      <c r="B2072" s="3">
        <f>('Stocks Price '!B2072/'Stocks Price '!$B$2)*100</f>
        <v>290.798121988773</v>
      </c>
      <c r="C2072" s="3">
        <f>('Stocks Price '!C2072/'Stocks Price '!C$2)*100</f>
        <v>554.38689280920346</v>
      </c>
      <c r="D2072" s="3">
        <f>('Stocks Price '!D2072/'Stocks Price '!D$2)*100</f>
        <v>623.77904677292668</v>
      </c>
      <c r="E2072" s="3">
        <f>('Stocks Price '!E2072/'Stocks Price '!E$2)*100</f>
        <v>232.19484341291414</v>
      </c>
      <c r="F2072" s="3">
        <f>('Stocks Price '!F2072/'Stocks Price '!F$2)*100</f>
        <v>272.32114037807975</v>
      </c>
      <c r="G2072" s="3">
        <f>('Stocks Price '!G2072/'Stocks Price '!G$2)*100</f>
        <v>376.84273935127158</v>
      </c>
      <c r="H2072" s="3">
        <f>('Stocks Price '!H2072/'Stocks Price '!H$2)*100</f>
        <v>297.28046670084962</v>
      </c>
      <c r="I2072" s="3">
        <f>('Stocks Price '!I2072/'Stocks Price '!I$2)*100</f>
        <v>757.06236734919207</v>
      </c>
      <c r="J2072" s="3">
        <f>('Stocks Price '!J2072/'Stocks Price '!J$2)*100</f>
        <v>798.34530046943848</v>
      </c>
      <c r="K2072" s="3">
        <f>('Stocks Price '!K2072/'Stocks Price '!K$2)*100</f>
        <v>198.78026753485</v>
      </c>
      <c r="L2072" s="3">
        <f>('Stocks Price '!L2072/'Stocks Price '!L$902)*100</f>
        <v>238.16048074223269</v>
      </c>
      <c r="M2072" s="3">
        <f>('Stocks Price '!M2072/'Stocks Price '!M$2)*100</f>
        <v>320.40666746743699</v>
      </c>
      <c r="N2072" s="3">
        <f>('Stocks Price '!N2072/'Stocks Price '!N$2)*100</f>
        <v>1300.4823809237787</v>
      </c>
      <c r="O2072" s="3">
        <f>('Stocks Price '!O2072/'Stocks Price '!O$2)*100</f>
        <v>662.84100366203438</v>
      </c>
      <c r="P2072" s="3">
        <f>('Stocks Price '!P2072/'Stocks Price '!P$2)*100</f>
        <v>2773.0910346623505</v>
      </c>
      <c r="Q2072" s="3">
        <f>('Stocks Price '!Q2072/'Stocks Price '!Q$2)*100</f>
        <v>691.23207598229953</v>
      </c>
      <c r="R2072" s="3">
        <f>('Stocks Price '!R2072/'Stocks Price '!R$2)*100</f>
        <v>313.1165751612063</v>
      </c>
      <c r="S2072" s="3">
        <f>('Stocks Price '!S2072/'Stocks Price '!S$2)*100</f>
        <v>513.96229735890415</v>
      </c>
      <c r="T2072" s="3">
        <f>('Stocks Price '!T2072/'Stocks Price '!T$2)*100</f>
        <v>826.9648540798604</v>
      </c>
      <c r="U2072" s="3">
        <f>('Stocks Price '!U2072/'Stocks Price '!U$2)*100</f>
        <v>891.60280850044978</v>
      </c>
      <c r="V2072" s="3">
        <f>('Stocks Price '!V2072/'Stocks Price '!V$2)*100</f>
        <v>530.88235294117646</v>
      </c>
      <c r="W2072" s="3">
        <f>('Stocks Price '!W2072/'Stocks Price '!W$2)*100</f>
        <v>666.23684197947591</v>
      </c>
      <c r="X2072" s="3">
        <f>('Stocks Price '!X2072/'Stocks Price '!X$2)*100</f>
        <v>386.94797762230166</v>
      </c>
      <c r="Y2072" s="3">
        <f>('Stocks Price '!Y2072/'Stocks Price '!Y$1176)*100</f>
        <v>74.351097255775827</v>
      </c>
      <c r="Z2072" s="3">
        <f>('Stocks Price '!Z2072/'Stocks Price '!Z$800)*100</f>
        <v>215.99083583700306</v>
      </c>
      <c r="AA2072" s="3">
        <f>('Stocks Price '!AA2072/'Stocks Price '!AA$2)*100</f>
        <v>1330.5103032851616</v>
      </c>
      <c r="AB2072" s="3">
        <f>('Stocks Price '!AB2072/'Stocks Price '!AB$2)*100</f>
        <v>321.20655305964345</v>
      </c>
      <c r="AC2072" s="3">
        <f t="shared" si="32"/>
        <v>609.62138249217003</v>
      </c>
    </row>
    <row r="2073" spans="1:29" x14ac:dyDescent="0.25">
      <c r="A2073" s="2">
        <v>45467</v>
      </c>
      <c r="B2073" s="3">
        <f>('Stocks Price '!B2073/'Stocks Price '!$B$2)*100</f>
        <v>274.20602385959319</v>
      </c>
      <c r="C2073" s="3">
        <f>('Stocks Price '!C2073/'Stocks Price '!C$2)*100</f>
        <v>543.51654350923184</v>
      </c>
      <c r="D2073" s="3">
        <f>('Stocks Price '!D2073/'Stocks Price '!D$2)*100</f>
        <v>605.39257995026617</v>
      </c>
      <c r="E2073" s="3">
        <f>('Stocks Price '!E2073/'Stocks Price '!E$2)*100</f>
        <v>224.36974175544773</v>
      </c>
      <c r="F2073" s="3">
        <f>('Stocks Price '!F2073/'Stocks Price '!F$2)*100</f>
        <v>266.44589061965473</v>
      </c>
      <c r="G2073" s="3">
        <f>('Stocks Price '!G2073/'Stocks Price '!G$2)*100</f>
        <v>366.98157162817915</v>
      </c>
      <c r="H2073" s="3">
        <f>('Stocks Price '!H2073/'Stocks Price '!H$2)*100</f>
        <v>288.93517073136422</v>
      </c>
      <c r="I2073" s="3">
        <f>('Stocks Price '!I2073/'Stocks Price '!I$2)*100</f>
        <v>733.65747122048947</v>
      </c>
      <c r="J2073" s="3">
        <f>('Stocks Price '!J2073/'Stocks Price '!J$2)*100</f>
        <v>782.83509854354975</v>
      </c>
      <c r="K2073" s="3">
        <f>('Stocks Price '!K2073/'Stocks Price '!K$2)*100</f>
        <v>188.85855379266266</v>
      </c>
      <c r="L2073" s="3">
        <f>('Stocks Price '!L2073/'Stocks Price '!L$902)*100</f>
        <v>228.59456554062905</v>
      </c>
      <c r="M2073" s="3">
        <f>('Stocks Price '!M2073/'Stocks Price '!M$2)*100</f>
        <v>309.15533932716636</v>
      </c>
      <c r="N2073" s="3">
        <f>('Stocks Price '!N2073/'Stocks Price '!N$2)*100</f>
        <v>1266.1451141726047</v>
      </c>
      <c r="O2073" s="3">
        <f>('Stocks Price '!O2073/'Stocks Price '!O$2)*100</f>
        <v>636.30678457807562</v>
      </c>
      <c r="P2073" s="3">
        <f>('Stocks Price '!P2073/'Stocks Price '!P$2)*100</f>
        <v>2671.4987855683075</v>
      </c>
      <c r="Q2073" s="3">
        <f>('Stocks Price '!Q2073/'Stocks Price '!Q$2)*100</f>
        <v>675.28247735689718</v>
      </c>
      <c r="R2073" s="3">
        <f>('Stocks Price '!R2073/'Stocks Price '!R$2)*100</f>
        <v>305.20209616819022</v>
      </c>
      <c r="S2073" s="3">
        <f>('Stocks Price '!S2073/'Stocks Price '!S$2)*100</f>
        <v>501.72509012474416</v>
      </c>
      <c r="T2073" s="3">
        <f>('Stocks Price '!T2073/'Stocks Price '!T$2)*100</f>
        <v>793.51091833242151</v>
      </c>
      <c r="U2073" s="3">
        <f>('Stocks Price '!U2073/'Stocks Price '!U$2)*100</f>
        <v>872.90895191786785</v>
      </c>
      <c r="V2073" s="3">
        <f>('Stocks Price '!V2073/'Stocks Price '!V$2)*100</f>
        <v>508.08823529411768</v>
      </c>
      <c r="W2073" s="3">
        <f>('Stocks Price '!W2073/'Stocks Price '!W$2)*100</f>
        <v>603.70948909932565</v>
      </c>
      <c r="X2073" s="3">
        <f>('Stocks Price '!X2073/'Stocks Price '!X$2)*100</f>
        <v>369.657182709876</v>
      </c>
      <c r="Y2073" s="3">
        <f>('Stocks Price '!Y2073/'Stocks Price '!Y$1176)*100</f>
        <v>71.541784428454164</v>
      </c>
      <c r="Z2073" s="3">
        <f>('Stocks Price '!Z2073/'Stocks Price '!Z$800)*100</f>
        <v>209.07133042691731</v>
      </c>
      <c r="AA2073" s="3">
        <f>('Stocks Price '!AA2073/'Stocks Price '!AA$2)*100</f>
        <v>1283.9297388798886</v>
      </c>
      <c r="AB2073" s="3">
        <f>('Stocks Price '!AB2073/'Stocks Price '!AB$2)*100</f>
        <v>313.98237076525072</v>
      </c>
      <c r="AC2073" s="3">
        <f t="shared" si="32"/>
        <v>588.72255186300652</v>
      </c>
    </row>
    <row r="2074" spans="1:29" x14ac:dyDescent="0.25">
      <c r="A2074" s="2">
        <v>45468</v>
      </c>
      <c r="B2074" s="3">
        <f>('Stocks Price '!B2074/'Stocks Price '!$B$2)*100</f>
        <v>305.61454617262024</v>
      </c>
      <c r="C2074" s="3">
        <f>('Stocks Price '!C2074/'Stocks Price '!C$2)*100</f>
        <v>560.30512949427691</v>
      </c>
      <c r="D2074" s="3">
        <f>('Stocks Price '!D2074/'Stocks Price '!D$2)*100</f>
        <v>609.47843260265199</v>
      </c>
      <c r="E2074" s="3">
        <f>('Stocks Price '!E2074/'Stocks Price '!E$2)*100</f>
        <v>230.99097941591347</v>
      </c>
      <c r="F2074" s="3">
        <f>('Stocks Price '!F2074/'Stocks Price '!F$2)*100</f>
        <v>276.92721851784626</v>
      </c>
      <c r="G2074" s="3">
        <f>('Stocks Price '!G2074/'Stocks Price '!G$2)*100</f>
        <v>382.79916802377397</v>
      </c>
      <c r="H2074" s="3">
        <f>('Stocks Price '!H2074/'Stocks Price '!H$2)*100</f>
        <v>294.23054517793935</v>
      </c>
      <c r="I2074" s="3">
        <f>('Stocks Price '!I2074/'Stocks Price '!I$2)*100</f>
        <v>750.98230087053571</v>
      </c>
      <c r="J2074" s="3">
        <f>('Stocks Price '!J2074/'Stocks Price '!J$2)*100</f>
        <v>793.82654734692574</v>
      </c>
      <c r="K2074" s="3">
        <f>('Stocks Price '!K2074/'Stocks Price '!K$2)*100</f>
        <v>194.97511215868221</v>
      </c>
      <c r="L2074" s="3">
        <f>('Stocks Price '!L2074/'Stocks Price '!L$902)*100</f>
        <v>246.89960309265692</v>
      </c>
      <c r="M2074" s="3">
        <f>('Stocks Price '!M2074/'Stocks Price '!M$2)*100</f>
        <v>310.28856217899158</v>
      </c>
      <c r="N2074" s="3">
        <f>('Stocks Price '!N2074/'Stocks Price '!N$2)*100</f>
        <v>1299.5196356598585</v>
      </c>
      <c r="O2074" s="3">
        <f>('Stocks Price '!O2074/'Stocks Price '!O$2)*100</f>
        <v>656.14307815450968</v>
      </c>
      <c r="P2074" s="3">
        <f>('Stocks Price '!P2074/'Stocks Price '!P$2)*100</f>
        <v>2769.4996284881049</v>
      </c>
      <c r="Q2074" s="3">
        <f>('Stocks Price '!Q2074/'Stocks Price '!Q$2)*100</f>
        <v>690.98204455976577</v>
      </c>
      <c r="R2074" s="3">
        <f>('Stocks Price '!R2074/'Stocks Price '!R$2)*100</f>
        <v>311.60789367643264</v>
      </c>
      <c r="S2074" s="3">
        <f>('Stocks Price '!S2074/'Stocks Price '!S$2)*100</f>
        <v>544.51364651407357</v>
      </c>
      <c r="T2074" s="3">
        <f>('Stocks Price '!T2074/'Stocks Price '!T$2)*100</f>
        <v>826.31772326941814</v>
      </c>
      <c r="U2074" s="3">
        <f>('Stocks Price '!U2074/'Stocks Price '!U$2)*100</f>
        <v>907.76191880760439</v>
      </c>
      <c r="V2074" s="3">
        <f>('Stocks Price '!V2074/'Stocks Price '!V$2)*100</f>
        <v>613.77204446231622</v>
      </c>
      <c r="W2074" s="3">
        <f>('Stocks Price '!W2074/'Stocks Price '!W$2)*100</f>
        <v>598.06239737889109</v>
      </c>
      <c r="X2074" s="3">
        <f>('Stocks Price '!X2074/'Stocks Price '!X$2)*100</f>
        <v>377.04576300865983</v>
      </c>
      <c r="Y2074" s="3">
        <f>('Stocks Price '!Y2074/'Stocks Price '!Y$1176)*100</f>
        <v>73.674366803734259</v>
      </c>
      <c r="Z2074" s="3">
        <f>('Stocks Price '!Z2074/'Stocks Price '!Z$800)*100</f>
        <v>224.80946929961996</v>
      </c>
      <c r="AA2074" s="3">
        <f>('Stocks Price '!AA2074/'Stocks Price '!AA$2)*100</f>
        <v>1301.4186441924264</v>
      </c>
      <c r="AB2074" s="3">
        <f>('Stocks Price '!AB2074/'Stocks Price '!AB$2)*100</f>
        <v>318.07968905784975</v>
      </c>
      <c r="AC2074" s="3">
        <f t="shared" si="32"/>
        <v>610.01948475504014</v>
      </c>
    </row>
    <row r="2075" spans="1:29" x14ac:dyDescent="0.25">
      <c r="A2075" s="2">
        <v>45468</v>
      </c>
      <c r="B2075" s="3">
        <f>('Stocks Price '!B2075/'Stocks Price '!$B$2)*100</f>
        <v>286.75197830101132</v>
      </c>
      <c r="C2075" s="3">
        <f>('Stocks Price '!C2075/'Stocks Price '!C$2)*100</f>
        <v>546.53605180416423</v>
      </c>
      <c r="D2075" s="3">
        <f>('Stocks Price '!D2075/'Stocks Price '!D$2)*100</f>
        <v>592.45389501630154</v>
      </c>
      <c r="E2075" s="3">
        <f>('Stocks Price '!E2075/'Stocks Price '!E$2)*100</f>
        <v>224.97167050605236</v>
      </c>
      <c r="F2075" s="3">
        <f>('Stocks Price '!F2075/'Stocks Price '!F$2)*100</f>
        <v>265.78189143065816</v>
      </c>
      <c r="G2075" s="3">
        <f>('Stocks Price '!G2075/'Stocks Price '!G$2)*100</f>
        <v>370.75396803856995</v>
      </c>
      <c r="H2075" s="3">
        <f>('Stocks Price '!H2075/'Stocks Price '!H$2)*100</f>
        <v>288.23130904908487</v>
      </c>
      <c r="I2075" s="3">
        <f>('Stocks Price '!I2075/'Stocks Price '!I$2)*100</f>
        <v>730.32327468291305</v>
      </c>
      <c r="J2075" s="3">
        <f>('Stocks Price '!J2075/'Stocks Price '!J$2)*100</f>
        <v>767.01963920585297</v>
      </c>
      <c r="K2075" s="3">
        <f>('Stocks Price '!K2075/'Stocks Price '!K$2)*100</f>
        <v>187.58492645589345</v>
      </c>
      <c r="L2075" s="3">
        <f>('Stocks Price '!L2075/'Stocks Price '!L$902)*100</f>
        <v>224.79347583901225</v>
      </c>
      <c r="M2075" s="3">
        <f>('Stocks Price '!M2075/'Stocks Price '!M$2)*100</f>
        <v>302.46388997219265</v>
      </c>
      <c r="N2075" s="3">
        <f>('Stocks Price '!N2075/'Stocks Price '!N$2)*100</f>
        <v>1248.3346660901957</v>
      </c>
      <c r="O2075" s="3">
        <f>('Stocks Price '!O2075/'Stocks Price '!O$2)*100</f>
        <v>628.7071933437777</v>
      </c>
      <c r="P2075" s="3">
        <f>('Stocks Price '!P2075/'Stocks Price '!P$2)*100</f>
        <v>2682.9579453936958</v>
      </c>
      <c r="Q2075" s="3">
        <f>('Stocks Price '!Q2075/'Stocks Price '!Q$2)*100</f>
        <v>674.98246031525605</v>
      </c>
      <c r="R2075" s="3">
        <f>('Stocks Price '!R2075/'Stocks Price '!R$2)*100</f>
        <v>299.810354932736</v>
      </c>
      <c r="S2075" s="3">
        <f>('Stocks Price '!S2075/'Stocks Price '!S$2)*100</f>
        <v>495.14863535891357</v>
      </c>
      <c r="T2075" s="3">
        <f>('Stocks Price '!T2075/'Stocks Price '!T$2)*100</f>
        <v>779.82523332268909</v>
      </c>
      <c r="U2075" s="3">
        <f>('Stocks Price '!U2075/'Stocks Price '!U$2)*100</f>
        <v>864.35406760780552</v>
      </c>
      <c r="V2075" s="3">
        <f>('Stocks Price '!V2075/'Stocks Price '!V$2)*100</f>
        <v>516.41177906709549</v>
      </c>
      <c r="W2075" s="3">
        <f>('Stocks Price '!W2075/'Stocks Price '!W$2)*100</f>
        <v>560.78593294801442</v>
      </c>
      <c r="X2075" s="3">
        <f>('Stocks Price '!X2075/'Stocks Price '!X$2)*100</f>
        <v>368.74314378544807</v>
      </c>
      <c r="Y2075" s="3">
        <f>('Stocks Price '!Y2075/'Stocks Price '!Y$1176)*100</f>
        <v>71.234584197150483</v>
      </c>
      <c r="Z2075" s="3">
        <f>('Stocks Price '!Z2075/'Stocks Price '!Z$800)*100</f>
        <v>210.19429459941819</v>
      </c>
      <c r="AA2075" s="3">
        <f>('Stocks Price '!AA2075/'Stocks Price '!AA$2)*100</f>
        <v>1238.0055576497934</v>
      </c>
      <c r="AB2075" s="3">
        <f>('Stocks Price '!AB2075/'Stocks Price '!AB$2)*100</f>
        <v>310.86629918140898</v>
      </c>
      <c r="AC2075" s="3">
        <f t="shared" si="32"/>
        <v>582.88993029981862</v>
      </c>
    </row>
    <row r="2076" spans="1:29" x14ac:dyDescent="0.25">
      <c r="A2076" s="2">
        <v>45469</v>
      </c>
      <c r="B2076" s="3">
        <f>('Stocks Price '!B2076/'Stocks Price '!$B$2)*100</f>
        <v>294.00008989872453</v>
      </c>
      <c r="C2076" s="3">
        <f>('Stocks Price '!C2076/'Stocks Price '!C$2)*100</f>
        <v>556.50054063435186</v>
      </c>
      <c r="D2076" s="3">
        <f>('Stocks Price '!D2076/'Stocks Price '!D$2)*100</f>
        <v>612.88335310861612</v>
      </c>
      <c r="E2076" s="3">
        <f>('Stocks Price '!E2076/'Stocks Price '!E$2)*100</f>
        <v>230.67498367342151</v>
      </c>
      <c r="F2076" s="3">
        <f>('Stocks Price '!F2076/'Stocks Price '!F$2)*100</f>
        <v>274.82591410109421</v>
      </c>
      <c r="G2076" s="3">
        <f>('Stocks Price '!G2076/'Stocks Price '!G$2)*100</f>
        <v>375.85001807024702</v>
      </c>
      <c r="H2076" s="3">
        <f>('Stocks Price '!H2076/'Stocks Price '!H$2)*100</f>
        <v>293.42621146118722</v>
      </c>
      <c r="I2076" s="3">
        <f>('Stocks Price '!I2076/'Stocks Price '!I$2)*100</f>
        <v>755.62411152688378</v>
      </c>
      <c r="J2076" s="3">
        <f>('Stocks Price '!J2076/'Stocks Price '!J$2)*100</f>
        <v>793.82652282756248</v>
      </c>
      <c r="K2076" s="3">
        <f>('Stocks Price '!K2076/'Stocks Price '!K$2)*100</f>
        <v>192.45930966210412</v>
      </c>
      <c r="L2076" s="3">
        <f>('Stocks Price '!L2076/'Stocks Price '!L$902)*100</f>
        <v>257.46459835194787</v>
      </c>
      <c r="M2076" s="3">
        <f>('Stocks Price '!M2076/'Stocks Price '!M$2)*100</f>
        <v>307.51621121091944</v>
      </c>
      <c r="N2076" s="3">
        <f>('Stocks Price '!N2076/'Stocks Price '!N$2)*100</f>
        <v>1261.9734193573383</v>
      </c>
      <c r="O2076" s="3">
        <f>('Stocks Price '!O2076/'Stocks Price '!O$2)*100</f>
        <v>666.65373050777316</v>
      </c>
      <c r="P2076" s="3">
        <f>('Stocks Price '!P2076/'Stocks Price '!P$2)*100</f>
        <v>2784.3791394927357</v>
      </c>
      <c r="Q2076" s="3">
        <f>('Stocks Price '!Q2076/'Stocks Price '!Q$2)*100</f>
        <v>692.88200037489946</v>
      </c>
      <c r="R2076" s="3">
        <f>('Stocks Price '!R2076/'Stocks Price '!R$2)*100</f>
        <v>306.92100898333814</v>
      </c>
      <c r="S2076" s="3">
        <f>('Stocks Price '!S2076/'Stocks Price '!S$2)*100</f>
        <v>538.51994086854631</v>
      </c>
      <c r="T2076" s="3">
        <f>('Stocks Price '!T2076/'Stocks Price '!T$2)*100</f>
        <v>837.96514258210357</v>
      </c>
      <c r="U2076" s="3">
        <f>('Stocks Price '!U2076/'Stocks Price '!U$2)*100</f>
        <v>918.05945422288846</v>
      </c>
      <c r="V2076" s="3">
        <f>('Stocks Price '!V2076/'Stocks Price '!V$2)*100</f>
        <v>665.20586799172793</v>
      </c>
      <c r="W2076" s="3">
        <f>('Stocks Price '!W2076/'Stocks Price '!W$2)*100</f>
        <v>576.70304303467583</v>
      </c>
      <c r="X2076" s="3">
        <f>('Stocks Price '!X2076/'Stocks Price '!X$2)*100</f>
        <v>376.28405248585165</v>
      </c>
      <c r="Y2076" s="3">
        <f>('Stocks Price '!Y2076/'Stocks Price '!Y$1176)*100</f>
        <v>74.173013512666671</v>
      </c>
      <c r="Z2076" s="3">
        <f>('Stocks Price '!Z2076/'Stocks Price '!Z$800)*100</f>
        <v>224.19841557831407</v>
      </c>
      <c r="AA2076" s="3">
        <f>('Stocks Price '!AA2076/'Stocks Price '!AA$2)*100</f>
        <v>1279.9703495519564</v>
      </c>
      <c r="AB2076" s="3">
        <f>('Stocks Price '!AB2076/'Stocks Price '!AB$2)*100</f>
        <v>325.05586771706885</v>
      </c>
      <c r="AC2076" s="3">
        <f t="shared" si="32"/>
        <v>610.14801151070162</v>
      </c>
    </row>
    <row r="2077" spans="1:29" x14ac:dyDescent="0.25">
      <c r="A2077" s="2">
        <v>45469</v>
      </c>
      <c r="B2077" s="3">
        <f>('Stocks Price '!B2077/'Stocks Price '!$B$2)*100</f>
        <v>269.25750797957068</v>
      </c>
      <c r="C2077" s="3">
        <f>('Stocks Price '!C2077/'Stocks Price '!C$2)*100</f>
        <v>541.22169456631866</v>
      </c>
      <c r="D2077" s="3">
        <f>('Stocks Price '!D2077/'Stocks Price '!D$2)*100</f>
        <v>599.26373602822628</v>
      </c>
      <c r="E2077" s="3">
        <f>('Stocks Price '!E2077/'Stocks Price '!E$2)*100</f>
        <v>222.7144434726973</v>
      </c>
      <c r="F2077" s="3">
        <f>('Stocks Price '!F2077/'Stocks Price '!F$2)*100</f>
        <v>265.94999988732377</v>
      </c>
      <c r="G2077" s="3">
        <f>('Stocks Price '!G2077/'Stocks Price '!G$2)*100</f>
        <v>368.47066617301164</v>
      </c>
      <c r="H2077" s="3">
        <f>('Stocks Price '!H2077/'Stocks Price '!H$2)*100</f>
        <v>288.23133416390471</v>
      </c>
      <c r="I2077" s="3">
        <f>('Stocks Price '!I2077/'Stocks Price '!I$2)*100</f>
        <v>740.58746692495686</v>
      </c>
      <c r="J2077" s="3">
        <f>('Stocks Price '!J2077/'Stocks Price '!J$2)*100</f>
        <v>778.56062815780024</v>
      </c>
      <c r="K2077" s="3">
        <f>('Stocks Price '!K2077/'Stocks Price '!K$2)*100</f>
        <v>186.79874173086597</v>
      </c>
      <c r="L2077" s="3">
        <f>('Stocks Price '!L2077/'Stocks Price '!L$902)*100</f>
        <v>242.62191354508386</v>
      </c>
      <c r="M2077" s="3">
        <f>('Stocks Price '!M2077/'Stocks Price '!M$2)*100</f>
        <v>293.96467741283072</v>
      </c>
      <c r="N2077" s="3">
        <f>('Stocks Price '!N2077/'Stocks Price '!N$2)*100</f>
        <v>1194.6628022600864</v>
      </c>
      <c r="O2077" s="3">
        <f>('Stocks Price '!O2077/'Stocks Price '!O$2)*100</f>
        <v>641.58789087493176</v>
      </c>
      <c r="P2077" s="3">
        <f>('Stocks Price '!P2077/'Stocks Price '!P$2)*100</f>
        <v>2734.7802481872745</v>
      </c>
      <c r="Q2077" s="3">
        <f>('Stocks Price '!Q2077/'Stocks Price '!Q$2)*100</f>
        <v>656.43293632261498</v>
      </c>
      <c r="R2077" s="3">
        <f>('Stocks Price '!R2077/'Stocks Price '!R$2)*100</f>
        <v>298.91997144105318</v>
      </c>
      <c r="S2077" s="3">
        <f>('Stocks Price '!S2077/'Stocks Price '!S$2)*100</f>
        <v>522.95288400053471</v>
      </c>
      <c r="T2077" s="3">
        <f>('Stocks Price '!T2077/'Stocks Price '!T$2)*100</f>
        <v>797.03752119550109</v>
      </c>
      <c r="U2077" s="3">
        <f>('Stocks Price '!U2077/'Stocks Price '!U$2)*100</f>
        <v>888.59287366208696</v>
      </c>
      <c r="V2077" s="3">
        <f>('Stocks Price '!V2077/'Stocks Price '!V$2)*100</f>
        <v>620.11029411764707</v>
      </c>
      <c r="W2077" s="3">
        <f>('Stocks Price '!W2077/'Stocks Price '!W$2)*100</f>
        <v>550.83768823814</v>
      </c>
      <c r="X2077" s="3">
        <f>('Stocks Price '!X2077/'Stocks Price '!X$2)*100</f>
        <v>368.40036374114658</v>
      </c>
      <c r="Y2077" s="3">
        <f>('Stocks Price '!Y2077/'Stocks Price '!Y$1176)*100</f>
        <v>72.076042451240937</v>
      </c>
      <c r="Z2077" s="3">
        <f>('Stocks Price '!Z2077/'Stocks Price '!Z$800)*100</f>
        <v>215.11553912092077</v>
      </c>
      <c r="AA2077" s="3">
        <f>('Stocks Price '!AA2077/'Stocks Price '!AA$2)*100</f>
        <v>1203.3030578446092</v>
      </c>
      <c r="AB2077" s="3">
        <f>('Stocks Price '!AB2077/'Stocks Price '!AB$2)*100</f>
        <v>312.68850354844471</v>
      </c>
      <c r="AC2077" s="3">
        <f t="shared" si="32"/>
        <v>587.96820100180821</v>
      </c>
    </row>
    <row r="2078" spans="1:29" x14ac:dyDescent="0.25">
      <c r="A2078" s="2">
        <v>45470</v>
      </c>
      <c r="B2078" s="3">
        <f>('Stocks Price '!B2078/'Stocks Price '!$B$2)*100</f>
        <v>299.82186989265574</v>
      </c>
      <c r="C2078" s="3">
        <f>('Stocks Price '!C2078/'Stocks Price '!C$2)*100</f>
        <v>548.22697940569753</v>
      </c>
      <c r="D2078" s="3">
        <f>('Stocks Price '!D2078/'Stocks Price '!D$2)*100</f>
        <v>619.69319412053721</v>
      </c>
      <c r="E2078" s="3">
        <f>('Stocks Price '!E2078/'Stocks Price '!E$2)*100</f>
        <v>227.97379871813587</v>
      </c>
      <c r="F2078" s="3">
        <f>('Stocks Price '!F2078/'Stocks Price '!F$2)*100</f>
        <v>270.6485180246317</v>
      </c>
      <c r="G2078" s="3">
        <f>('Stocks Price '!G2078/'Stocks Price '!G$2)*100</f>
        <v>378.56349663292235</v>
      </c>
      <c r="H2078" s="3">
        <f>('Stocks Price '!H2078/'Stocks Price '!H$2)*100</f>
        <v>290.51037919618943</v>
      </c>
      <c r="I2078" s="3">
        <f>('Stocks Price '!I2078/'Stocks Price '!I$2)*100</f>
        <v>760.91960953427667</v>
      </c>
      <c r="J2078" s="3">
        <f>('Stocks Price '!J2078/'Stocks Price '!J$2)*100</f>
        <v>791.38401882314417</v>
      </c>
      <c r="K2078" s="3">
        <f>('Stocks Price '!K2078/'Stocks Price '!K$2)*100</f>
        <v>191.3900893179372</v>
      </c>
      <c r="L2078" s="3">
        <f>('Stocks Price '!L2078/'Stocks Price '!L$902)*100</f>
        <v>262.17291005476466</v>
      </c>
      <c r="M2078" s="3">
        <f>('Stocks Price '!M2078/'Stocks Price '!M$2)*100</f>
        <v>298.94954049923405</v>
      </c>
      <c r="N2078" s="3">
        <f>('Stocks Price '!N2078/'Stocks Price '!N$2)*100</f>
        <v>1228.5988669617038</v>
      </c>
      <c r="O2078" s="3">
        <f>('Stocks Price '!O2078/'Stocks Price '!O$2)*100</f>
        <v>648.80108701930487</v>
      </c>
      <c r="P2078" s="3">
        <f>('Stocks Price '!P2078/'Stocks Price '!P$2)*100</f>
        <v>2793.785771865535</v>
      </c>
      <c r="Q2078" s="3">
        <f>('Stocks Price '!Q2078/'Stocks Price '!Q$2)*100</f>
        <v>668.33260299130325</v>
      </c>
      <c r="R2078" s="3">
        <f>('Stocks Price '!R2078/'Stocks Price '!R$2)*100</f>
        <v>306.19141137967046</v>
      </c>
      <c r="S2078" s="3">
        <f>('Stocks Price '!S2078/'Stocks Price '!S$2)*100</f>
        <v>534.44086267042223</v>
      </c>
      <c r="T2078" s="3">
        <f>('Stocks Price '!T2078/'Stocks Price '!T$2)*100</f>
        <v>820.84996964068023</v>
      </c>
      <c r="U2078" s="3">
        <f>('Stocks Price '!U2078/'Stocks Price '!U$2)*100</f>
        <v>942.77333736054322</v>
      </c>
      <c r="V2078" s="3">
        <f>('Stocks Price '!V2078/'Stocks Price '!V$2)*100</f>
        <v>642.86032284007354</v>
      </c>
      <c r="W2078" s="3">
        <f>('Stocks Price '!W2078/'Stocks Price '!W$2)*100</f>
        <v>573.48450841835768</v>
      </c>
      <c r="X2078" s="3">
        <f>('Stocks Price '!X2078/'Stocks Price '!X$2)*100</f>
        <v>379.4070437285917</v>
      </c>
      <c r="Y2078" s="3">
        <f>('Stocks Price '!Y2078/'Stocks Price '!Y$1176)*100</f>
        <v>74.68500936919996</v>
      </c>
      <c r="Z2078" s="3">
        <f>('Stocks Price '!Z2078/'Stocks Price '!Z$800)*100</f>
        <v>219.95422924137779</v>
      </c>
      <c r="AA2078" s="3">
        <f>('Stocks Price '!AA2078/'Stocks Price '!AA$2)*100</f>
        <v>1255.261539463565</v>
      </c>
      <c r="AB2078" s="3">
        <f>('Stocks Price '!AB2078/'Stocks Price '!AB$2)*100</f>
        <v>321.18499806321131</v>
      </c>
      <c r="AC2078" s="3">
        <f t="shared" si="32"/>
        <v>605.58762834198751</v>
      </c>
    </row>
    <row r="2079" spans="1:29" x14ac:dyDescent="0.25">
      <c r="A2079" s="2">
        <v>45470</v>
      </c>
      <c r="B2079" s="3">
        <f>('Stocks Price '!B2079/'Stocks Price '!$B$2)*100</f>
        <v>281.71611859013473</v>
      </c>
      <c r="C2079" s="3">
        <f>('Stocks Price '!C2079/'Stocks Price '!C$2)*100</f>
        <v>522.37975717408517</v>
      </c>
      <c r="D2079" s="3">
        <f>('Stocks Price '!D2079/'Stocks Price '!D$2)*100</f>
        <v>601.98765944430215</v>
      </c>
      <c r="E2079" s="3">
        <f>('Stocks Price '!E2079/'Stocks Price '!E$2)*100</f>
        <v>222.72947938374813</v>
      </c>
      <c r="F2079" s="3">
        <f>('Stocks Price '!F2079/'Stocks Price '!F$2)*100</f>
        <v>267.11831996344222</v>
      </c>
      <c r="G2079" s="3">
        <f>('Stocks Price '!G2079/'Stocks Price '!G$2)*100</f>
        <v>367.97429290920377</v>
      </c>
      <c r="H2079" s="3">
        <f>('Stocks Price '!H2079/'Stocks Price '!H$2)*100</f>
        <v>286.22042846435971</v>
      </c>
      <c r="I2079" s="3">
        <f>('Stocks Price '!I2079/'Stocks Price '!I$2)*100</f>
        <v>744.31390779538447</v>
      </c>
      <c r="J2079" s="3">
        <f>('Stocks Price '!J2079/'Stocks Price '!J$2)*100</f>
        <v>771.23301917625429</v>
      </c>
      <c r="K2079" s="3">
        <f>('Stocks Price '!K2079/'Stocks Price '!K$2)*100</f>
        <v>187.57706775028791</v>
      </c>
      <c r="L2079" s="3">
        <f>('Stocks Price '!L2079/'Stocks Price '!L$902)*100</f>
        <v>246.89958677956398</v>
      </c>
      <c r="M2079" s="3">
        <f>('Stocks Price '!M2079/'Stocks Price '!M$2)*100</f>
        <v>294.90905037468968</v>
      </c>
      <c r="N2079" s="3">
        <f>('Stocks Price '!N2079/'Stocks Price '!N$2)*100</f>
        <v>1204.4505090467906</v>
      </c>
      <c r="O2079" s="3">
        <f>('Stocks Price '!O2079/'Stocks Price '!O$2)*100</f>
        <v>623.42608399277822</v>
      </c>
      <c r="P2079" s="3">
        <f>('Stocks Price '!P2079/'Stocks Price '!P$2)*100</f>
        <v>2755.8170496616217</v>
      </c>
      <c r="Q2079" s="3">
        <f>('Stocks Price '!Q2079/'Stocks Price '!Q$2)*100</f>
        <v>652.98302640127076</v>
      </c>
      <c r="R2079" s="3">
        <f>('Stocks Price '!R2079/'Stocks Price '!R$2)*100</f>
        <v>298.02960477585196</v>
      </c>
      <c r="S2079" s="3">
        <f>('Stocks Price '!S2079/'Stocks Price '!S$2)*100</f>
        <v>515.54395596239306</v>
      </c>
      <c r="T2079" s="3">
        <f>('Stocks Price '!T2079/'Stocks Price '!T$2)*100</f>
        <v>791.92560505740721</v>
      </c>
      <c r="U2079" s="3">
        <f>('Stocks Price '!U2079/'Stocks Price '!U$2)*100</f>
        <v>896.67237579815492</v>
      </c>
      <c r="V2079" s="3">
        <f>('Stocks Price '!V2079/'Stocks Price '!V$2)*100</f>
        <v>622.28673598345586</v>
      </c>
      <c r="W2079" s="3">
        <f>('Stocks Price '!W2079/'Stocks Price '!W$2)*100</f>
        <v>550.10622080352357</v>
      </c>
      <c r="X2079" s="3">
        <f>('Stocks Price '!X2079/'Stocks Price '!X$2)*100</f>
        <v>365.62011394931966</v>
      </c>
      <c r="Y2079" s="3">
        <f>('Stocks Price '!Y2079/'Stocks Price '!Y$1176)*100</f>
        <v>72.298650526857045</v>
      </c>
      <c r="Z2079" s="3">
        <f>('Stocks Price '!Z2079/'Stocks Price '!Z$800)*100</f>
        <v>212.88609230998529</v>
      </c>
      <c r="AA2079" s="3">
        <f>('Stocks Price '!AA2079/'Stocks Price '!AA$2)*100</f>
        <v>1207.8552493660336</v>
      </c>
      <c r="AB2079" s="3">
        <f>('Stocks Price '!AB2079/'Stocks Price '!AB$2)*100</f>
        <v>312.68849171321398</v>
      </c>
      <c r="AC2079" s="3">
        <f t="shared" si="32"/>
        <v>588.06105382052272</v>
      </c>
    </row>
    <row r="2080" spans="1:29" x14ac:dyDescent="0.25">
      <c r="A2080" s="2">
        <v>45471</v>
      </c>
      <c r="B2080" s="3">
        <f>('Stocks Price '!B2080/'Stocks Price '!$B$2)*100</f>
        <v>296.61991126800751</v>
      </c>
      <c r="C2080" s="3">
        <f>('Stocks Price '!C2080/'Stocks Price '!C$2)*100</f>
        <v>546.35488736850778</v>
      </c>
      <c r="D2080" s="3">
        <f>('Stocks Price '!D2080/'Stocks Price '!D$2)*100</f>
        <v>619.35269557559661</v>
      </c>
      <c r="E2080" s="3">
        <f>('Stocks Price '!E2080/'Stocks Price '!E$2)*100</f>
        <v>229.48615646723886</v>
      </c>
      <c r="F2080" s="3">
        <f>('Stocks Price '!F2080/'Stocks Price '!F$2)*100</f>
        <v>270.58126305132163</v>
      </c>
      <c r="G2080" s="3">
        <f>('Stocks Price '!G2080/'Stocks Price '!G$2)*100</f>
        <v>375.4529144098824</v>
      </c>
      <c r="H2080" s="3">
        <f>('Stocks Price '!H2080/'Stocks Price '!H$2)*100</f>
        <v>296.81121797687479</v>
      </c>
      <c r="I2080" s="3">
        <f>('Stocks Price '!I2080/'Stocks Price '!I$2)*100</f>
        <v>770.13771048130252</v>
      </c>
      <c r="J2080" s="3">
        <f>('Stocks Price '!J2080/'Stocks Price '!J$2)*100</f>
        <v>787.10949237464683</v>
      </c>
      <c r="K2080" s="3">
        <f>('Stocks Price '!K2080/'Stocks Price '!K$2)*100</f>
        <v>195.20309694372716</v>
      </c>
      <c r="L2080" s="3">
        <f>('Stocks Price '!L2080/'Stocks Price '!L$902)*100</f>
        <v>275.59735799105721</v>
      </c>
      <c r="M2080" s="3">
        <f>('Stocks Price '!M2080/'Stocks Price '!M$2)*100</f>
        <v>298.00518812271292</v>
      </c>
      <c r="N2080" s="3">
        <f>('Stocks Price '!N2080/'Stocks Price '!N$2)*100</f>
        <v>1223.9457283161996</v>
      </c>
      <c r="O2080" s="3">
        <f>('Stocks Price '!O2080/'Stocks Price '!O$2)*100</f>
        <v>641.30452980201255</v>
      </c>
      <c r="P2080" s="3">
        <f>('Stocks Price '!P2080/'Stocks Price '!P$2)*100</f>
        <v>2825.4264567935747</v>
      </c>
      <c r="Q2080" s="3">
        <f>('Stocks Price '!Q2080/'Stocks Price '!Q$2)*100</f>
        <v>681.98230710393398</v>
      </c>
      <c r="R2080" s="3">
        <f>('Stocks Price '!R2080/'Stocks Price '!R$2)*100</f>
        <v>300.26794932857388</v>
      </c>
      <c r="S2080" s="3">
        <f>('Stocks Price '!S2080/'Stocks Price '!S$2)*100</f>
        <v>524.45134195245328</v>
      </c>
      <c r="T2080" s="3">
        <f>('Stocks Price '!T2080/'Stocks Price '!T$2)*100</f>
        <v>808.42603031378246</v>
      </c>
      <c r="U2080" s="3">
        <f>('Stocks Price '!U2080/'Stocks Price '!U$2)*100</f>
        <v>934.0600587914098</v>
      </c>
      <c r="V2080" s="3">
        <f>('Stocks Price '!V2080/'Stocks Price '!V$2)*100</f>
        <v>642.64705882352939</v>
      </c>
      <c r="W2080" s="3">
        <f>('Stocks Price '!W2080/'Stocks Price '!W$2)*100</f>
        <v>561.0492800651233</v>
      </c>
      <c r="X2080" s="3">
        <f>('Stocks Price '!X2080/'Stocks Price '!X$2)*100</f>
        <v>391.51819385139925</v>
      </c>
      <c r="Y2080" s="3">
        <f>('Stocks Price '!Y2080/'Stocks Price '!Y$1176)*100</f>
        <v>75.23707984237322</v>
      </c>
      <c r="Z2080" s="3">
        <f>('Stocks Price '!Z2080/'Stocks Price '!Z$800)*100</f>
        <v>218.40188846219678</v>
      </c>
      <c r="AA2080" s="3">
        <f>('Stocks Price '!AA2080/'Stocks Price '!AA$2)*100</f>
        <v>1259.7925373244288</v>
      </c>
      <c r="AB2080" s="3">
        <f>('Stocks Price '!AB2080/'Stocks Price '!AB$2)*100</f>
        <v>320.53805976520641</v>
      </c>
      <c r="AC2080" s="3">
        <f t="shared" si="32"/>
        <v>606.28742194692859</v>
      </c>
    </row>
    <row r="2081" spans="1:29" x14ac:dyDescent="0.25">
      <c r="A2081" s="2">
        <v>45471</v>
      </c>
      <c r="B2081" s="3">
        <f>('Stocks Price '!B2081/'Stocks Price '!$B$2)*100</f>
        <v>288.17831983450247</v>
      </c>
      <c r="C2081" s="3">
        <f>('Stocks Price '!C2081/'Stocks Price '!C$2)*100</f>
        <v>532.94813926936399</v>
      </c>
      <c r="D2081" s="3">
        <f>('Stocks Price '!D2081/'Stocks Price '!D$2)*100</f>
        <v>603.0090901356715</v>
      </c>
      <c r="E2081" s="3">
        <f>('Stocks Price '!E2081/'Stocks Price '!E$2)*100</f>
        <v>224.25688175429707</v>
      </c>
      <c r="F2081" s="3">
        <f>('Stocks Price '!F2081/'Stocks Price '!F$2)*100</f>
        <v>263.99156843121801</v>
      </c>
      <c r="G2081" s="3">
        <f>('Stocks Price '!G2081/'Stocks Price '!G$2)*100</f>
        <v>365.32701091321587</v>
      </c>
      <c r="H2081" s="3">
        <f>('Stocks Price '!H2081/'Stocks Price '!H$2)*100</f>
        <v>286.79015957399326</v>
      </c>
      <c r="I2081" s="3">
        <f>('Stocks Price '!I2081/'Stocks Price '!I$2)*100</f>
        <v>736.14181833781549</v>
      </c>
      <c r="J2081" s="3">
        <f>('Stocks Price '!J2081/'Stocks Price '!J$2)*100</f>
        <v>769.76745838154648</v>
      </c>
      <c r="K2081" s="3">
        <f>('Stocks Price '!K2081/'Stocks Price '!K$2)*100</f>
        <v>183.1822601666496</v>
      </c>
      <c r="L2081" s="3">
        <f>('Stocks Price '!L2081/'Stocks Price '!L$902)*100</f>
        <v>252.4404837102507</v>
      </c>
      <c r="M2081" s="3">
        <f>('Stocks Price '!M2081/'Stocks Price '!M$2)*100</f>
        <v>288.30529455920288</v>
      </c>
      <c r="N2081" s="3">
        <f>('Stocks Price '!N2081/'Stocks Price '!N$2)*100</f>
        <v>1175.8896322353974</v>
      </c>
      <c r="O2081" s="3">
        <f>('Stocks Price '!O2081/'Stocks Price '!O$2)*100</f>
        <v>607.96925985769781</v>
      </c>
      <c r="P2081" s="3">
        <f>('Stocks Price '!P2081/'Stocks Price '!P$2)*100</f>
        <v>2736.4905150543118</v>
      </c>
      <c r="Q2081" s="3">
        <f>('Stocks Price '!Q2081/'Stocks Price '!Q$2)*100</f>
        <v>655.13302807786056</v>
      </c>
      <c r="R2081" s="3">
        <f>('Stocks Price '!R2081/'Stocks Price '!R$2)*100</f>
        <v>290.60979883130273</v>
      </c>
      <c r="S2081" s="3">
        <f>('Stocks Price '!S2081/'Stocks Price '!S$2)*100</f>
        <v>499.47746852614677</v>
      </c>
      <c r="T2081" s="3">
        <f>('Stocks Price '!T2081/'Stocks Price '!T$2)*100</f>
        <v>732.36210946187487</v>
      </c>
      <c r="U2081" s="3">
        <f>('Stocks Price '!U2081/'Stocks Price '!U$2)*100</f>
        <v>884.94902924335327</v>
      </c>
      <c r="V2081" s="3">
        <f>('Stocks Price '!V2081/'Stocks Price '!V$2)*100</f>
        <v>605.02204446231622</v>
      </c>
      <c r="W2081" s="3">
        <f>('Stocks Price '!W2081/'Stocks Price '!W$2)*100</f>
        <v>534.71580668527361</v>
      </c>
      <c r="X2081" s="3">
        <f>('Stocks Price '!X2081/'Stocks Price '!X$2)*100</f>
        <v>372.47548014267403</v>
      </c>
      <c r="Y2081" s="3">
        <f>('Stocks Price '!Y2081/'Stocks Price '!Y$1176)*100</f>
        <v>72.498996436219656</v>
      </c>
      <c r="Z2081" s="3">
        <f>('Stocks Price '!Z2081/'Stocks Price '!Z$800)*100</f>
        <v>213.19987750827676</v>
      </c>
      <c r="AA2081" s="3">
        <f>('Stocks Price '!AA2081/'Stocks Price '!AA$2)*100</f>
        <v>1221.3423780295141</v>
      </c>
      <c r="AB2081" s="3">
        <f>('Stocks Price '!AB2081/'Stocks Price '!AB$2)*100</f>
        <v>313.76673122850815</v>
      </c>
      <c r="AC2081" s="3">
        <f t="shared" si="32"/>
        <v>581.86076447586868</v>
      </c>
    </row>
    <row r="2082" spans="1:29" x14ac:dyDescent="0.25">
      <c r="A2082" s="2">
        <v>45474</v>
      </c>
      <c r="B2082" s="3">
        <f>('Stocks Price '!B2082/'Stocks Price '!$B$2)*100</f>
        <v>299.82188248786207</v>
      </c>
      <c r="C2082" s="3">
        <f>('Stocks Price '!C2082/'Stocks Price '!C$2)*100</f>
        <v>543.51651385129776</v>
      </c>
      <c r="D2082" s="3">
        <f>('Stocks Price '!D2082/'Stocks Price '!D$2)*100</f>
        <v>611.18092532736205</v>
      </c>
      <c r="E2082" s="3">
        <f>('Stocks Price '!E2082/'Stocks Price '!E$2)*100</f>
        <v>230.08054259310856</v>
      </c>
      <c r="F2082" s="3">
        <f>('Stocks Price '!F2082/'Stocks Price '!F$2)*100</f>
        <v>272.35477245798626</v>
      </c>
      <c r="G2082" s="3">
        <f>('Stocks Price '!G2082/'Stocks Price '!G$2)*100</f>
        <v>377.23984301163614</v>
      </c>
      <c r="H2082" s="3">
        <f>('Stocks Price '!H2082/'Stocks Price '!H$2)*100</f>
        <v>291.85097540495406</v>
      </c>
      <c r="I2082" s="3">
        <f>('Stocks Price '!I2082/'Stocks Price '!I$2)*100</f>
        <v>777.52531127316877</v>
      </c>
      <c r="J2082" s="3">
        <f>('Stocks Price '!J2082/'Stocks Price '!J$2)*100</f>
        <v>779.11018816042531</v>
      </c>
      <c r="K2082" s="3">
        <f>('Stocks Price '!K2082/'Stocks Price '!K$2)*100</f>
        <v>187.71856922256828</v>
      </c>
      <c r="L2082" s="3">
        <f>('Stocks Price '!L2082/'Stocks Price '!L$902)*100</f>
        <v>278.14099920842648</v>
      </c>
      <c r="M2082" s="3">
        <f>('Stocks Price '!M2082/'Stocks Price '!M$2)*100</f>
        <v>294.04563954682237</v>
      </c>
      <c r="N2082" s="3">
        <f>('Stocks Price '!N2082/'Stocks Price '!N$2)*100</f>
        <v>1211.4302037346388</v>
      </c>
      <c r="O2082" s="3">
        <f>('Stocks Price '!O2082/'Stocks Price '!O$2)*100</f>
        <v>630.63927450029576</v>
      </c>
      <c r="P2082" s="3">
        <f>('Stocks Price '!P2082/'Stocks Price '!P$2)*100</f>
        <v>2822.0057917861213</v>
      </c>
      <c r="Q2082" s="3">
        <f>('Stocks Price '!Q2082/'Stocks Price '!Q$2)*100</f>
        <v>679.1323914793802</v>
      </c>
      <c r="R2082" s="3">
        <f>('Stocks Price '!R2082/'Stocks Price '!R$2)*100</f>
        <v>298.6974006866194</v>
      </c>
      <c r="S2082" s="3">
        <f>('Stocks Price '!S2082/'Stocks Price '!S$2)*100</f>
        <v>523.53561322448388</v>
      </c>
      <c r="T2082" s="3">
        <f>('Stocks Price '!T2082/'Stocks Price '!T$2)*100</f>
        <v>796.09925367422477</v>
      </c>
      <c r="U2082" s="3">
        <f>('Stocks Price '!U2082/'Stocks Price '!U$2)*100</f>
        <v>937.70387780880196</v>
      </c>
      <c r="V2082" s="3">
        <f>('Stocks Price '!V2082/'Stocks Price '!V$2)*100</f>
        <v>668.29410328584561</v>
      </c>
      <c r="W2082" s="3">
        <f>('Stocks Price '!W2082/'Stocks Price '!W$2)*100</f>
        <v>569.09558000241771</v>
      </c>
      <c r="X2082" s="3">
        <f>('Stocks Price '!X2082/'Stocks Price '!X$2)*100</f>
        <v>396.08846478278076</v>
      </c>
      <c r="Y2082" s="3">
        <f>('Stocks Price '!Y2082/'Stocks Price '!Y$1176)*100</f>
        <v>76.488136140382196</v>
      </c>
      <c r="Z2082" s="3">
        <f>('Stocks Price '!Z2082/'Stocks Price '!Z$800)*100</f>
        <v>217.09726422406197</v>
      </c>
      <c r="AA2082" s="3">
        <f>('Stocks Price '!AA2082/'Stocks Price '!AA$2)*100</f>
        <v>1264.0483277491053</v>
      </c>
      <c r="AB2082" s="3">
        <f>('Stocks Price '!AB2082/'Stocks Price '!AB$2)*100</f>
        <v>318.94227893270102</v>
      </c>
      <c r="AC2082" s="3">
        <f t="shared" si="32"/>
        <v>605.62533794657327</v>
      </c>
    </row>
    <row r="2083" spans="1:29" x14ac:dyDescent="0.25">
      <c r="A2083" s="2">
        <v>45474</v>
      </c>
      <c r="B2083" s="3">
        <f>('Stocks Price '!B2083/'Stocks Price '!$B$2)*100</f>
        <v>283.52089138709852</v>
      </c>
      <c r="C2083" s="3">
        <f>('Stocks Price '!C2083/'Stocks Price '!C$2)*100</f>
        <v>532.64616514448562</v>
      </c>
      <c r="D2083" s="3">
        <f>('Stocks Price '!D2083/'Stocks Price '!D$2)*100</f>
        <v>587.34654672909039</v>
      </c>
      <c r="E2083" s="3">
        <f>('Stocks Price '!E2083/'Stocks Price '!E$2)*100</f>
        <v>224.82117898669111</v>
      </c>
      <c r="F2083" s="3">
        <f>('Stocks Price '!F2083/'Stocks Price '!F$2)*100</f>
        <v>264.9917800483488</v>
      </c>
      <c r="G2083" s="3">
        <f>('Stocks Price '!G2083/'Stocks Price '!G$2)*100</f>
        <v>364.66517147927715</v>
      </c>
      <c r="H2083" s="3">
        <f>('Stocks Price '!H2083/'Stocks Price '!H$2)*100</f>
        <v>284.87979315331449</v>
      </c>
      <c r="I2083" s="3">
        <f>('Stocks Price '!I2083/'Stocks Price '!I$2)*100</f>
        <v>742.67948990387072</v>
      </c>
      <c r="J2083" s="3">
        <f>('Stocks Price '!J2083/'Stocks Price '!J$2)*100</f>
        <v>767.32496204603638</v>
      </c>
      <c r="K2083" s="3">
        <f>('Stocks Price '!K2083/'Stocks Price '!K$2)*100</f>
        <v>183.37880456744321</v>
      </c>
      <c r="L2083" s="3">
        <f>('Stocks Price '!L2083/'Stocks Price '!L$902)*100</f>
        <v>256.43105580453226</v>
      </c>
      <c r="M2083" s="3">
        <f>('Stocks Price '!M2083/'Stocks Price '!M$2)*100</f>
        <v>289.7825395781428</v>
      </c>
      <c r="N2083" s="3">
        <f>('Stocks Price '!N2083/'Stocks Price '!N$2)*100</f>
        <v>1184.6343107673076</v>
      </c>
      <c r="O2083" s="3">
        <f>('Stocks Price '!O2083/'Stocks Price '!O$2)*100</f>
        <v>605.9083071438962</v>
      </c>
      <c r="P2083" s="3">
        <f>('Stocks Price '!P2083/'Stocks Price '!P$2)*100</f>
        <v>2750.6860925593146</v>
      </c>
      <c r="Q2083" s="3">
        <f>('Stocks Price '!Q2083/'Stocks Price '!Q$2)*100</f>
        <v>650.98309793114117</v>
      </c>
      <c r="R2083" s="3">
        <f>('Stocks Price '!R2083/'Stocks Price '!R$2)*100</f>
        <v>291.10445874160439</v>
      </c>
      <c r="S2083" s="3">
        <f>('Stocks Price '!S2083/'Stocks Price '!S$2)*100</f>
        <v>505.80412381114888</v>
      </c>
      <c r="T2083" s="3">
        <f>('Stocks Price '!T2083/'Stocks Price '!T$2)*100</f>
        <v>750.60972398993215</v>
      </c>
      <c r="U2083" s="3">
        <f>('Stocks Price '!U2083/'Stocks Price '!U$2)*100</f>
        <v>896.35550047974255</v>
      </c>
      <c r="V2083" s="3">
        <f>('Stocks Price '!V2083/'Stocks Price '!V$2)*100</f>
        <v>614.13969152113964</v>
      </c>
      <c r="W2083" s="3">
        <f>('Stocks Price '!W2083/'Stocks Price '!W$2)*100</f>
        <v>542.58655910047094</v>
      </c>
      <c r="X2083" s="3">
        <f>('Stocks Price '!X2083/'Stocks Price '!X$2)*100</f>
        <v>384.85326313749937</v>
      </c>
      <c r="Y2083" s="3">
        <f>('Stocks Price '!Y2083/'Stocks Price '!Y$1176)*100</f>
        <v>74.667203712272794</v>
      </c>
      <c r="Z2083" s="3">
        <f>('Stocks Price '!Z2083/'Stocks Price '!Z$800)*100</f>
        <v>212.3576620648569</v>
      </c>
      <c r="AA2083" s="3">
        <f>('Stocks Price '!AA2083/'Stocks Price '!AA$2)*100</f>
        <v>1219.5638680653296</v>
      </c>
      <c r="AB2083" s="3">
        <f>('Stocks Price '!AB2083/'Stocks Price '!AB$2)*100</f>
        <v>314.87733358367825</v>
      </c>
      <c r="AC2083" s="3">
        <f t="shared" si="32"/>
        <v>584.50368797917281</v>
      </c>
    </row>
    <row r="2084" spans="1:29" x14ac:dyDescent="0.25">
      <c r="A2084" s="2">
        <v>45475</v>
      </c>
      <c r="B2084" s="3">
        <f>('Stocks Price '!B2084/'Stocks Price '!$B$2)*100</f>
        <v>331.84168841817547</v>
      </c>
      <c r="C2084" s="3">
        <f>('Stocks Price '!C2084/'Stocks Price '!C$2)*100</f>
        <v>549.49518325101258</v>
      </c>
      <c r="D2084" s="3">
        <f>('Stocks Price '!D2084/'Stocks Price '!D$2)*100</f>
        <v>611.18092532736205</v>
      </c>
      <c r="E2084" s="3">
        <f>('Stocks Price '!E2084/'Stocks Price '!E$2)*100</f>
        <v>230.99097718940894</v>
      </c>
      <c r="F2084" s="3">
        <f>('Stocks Price '!F2084/'Stocks Price '!F$2)*100</f>
        <v>283.02941868404008</v>
      </c>
      <c r="G2084" s="3">
        <f>('Stocks Price '!G2084/'Stocks Price '!G$2)*100</f>
        <v>389.64904837386098</v>
      </c>
      <c r="H2084" s="3">
        <f>('Stocks Price '!H2084/'Stocks Price '!H$2)*100</f>
        <v>296.57661235545044</v>
      </c>
      <c r="I2084" s="3">
        <f>('Stocks Price '!I2084/'Stocks Price '!I$2)*100</f>
        <v>791.0582594926791</v>
      </c>
      <c r="J2084" s="3">
        <f>('Stocks Price '!J2084/'Stocks Price '!J$2)*100</f>
        <v>799.20020021635389</v>
      </c>
      <c r="K2084" s="3">
        <f>('Stocks Price '!K2084/'Stocks Price '!K$2)*100</f>
        <v>187.89940691786018</v>
      </c>
      <c r="L2084" s="3">
        <f>('Stocks Price '!L2084/'Stocks Price '!L$902)*100</f>
        <v>287.09256508914825</v>
      </c>
      <c r="M2084" s="3">
        <f>('Stocks Price '!M2084/'Stocks Price '!M$2)*100</f>
        <v>300.36607935668354</v>
      </c>
      <c r="N2084" s="3">
        <f>('Stocks Price '!N2084/'Stocks Price '!N$2)*100</f>
        <v>1219.4530463073315</v>
      </c>
      <c r="O2084" s="3">
        <f>('Stocks Price '!O2084/'Stocks Price '!O$2)*100</f>
        <v>625.4870207589247</v>
      </c>
      <c r="P2084" s="3">
        <f>('Stocks Price '!P2084/'Stocks Price '!P$2)*100</f>
        <v>2825.4263636242531</v>
      </c>
      <c r="Q2084" s="3">
        <f>('Stocks Price '!Q2084/'Stocks Price '!Q$2)*100</f>
        <v>666.9826704884166</v>
      </c>
      <c r="R2084" s="3">
        <f>('Stocks Price '!R2084/'Stocks Price '!R$2)*100</f>
        <v>301.98685304109978</v>
      </c>
      <c r="S2084" s="3">
        <f>('Stocks Price '!S2084/'Stocks Price '!S$2)*100</f>
        <v>554.66968324385925</v>
      </c>
      <c r="T2084" s="3">
        <f>('Stocks Price '!T2084/'Stocks Price '!T$2)*100</f>
        <v>940.97983877442925</v>
      </c>
      <c r="U2084" s="3">
        <f>('Stocks Price '!U2084/'Stocks Price '!U$2)*100</f>
        <v>997.42920108428325</v>
      </c>
      <c r="V2084" s="3">
        <f>('Stocks Price '!V2084/'Stocks Price '!V$2)*100</f>
        <v>682.35294117647061</v>
      </c>
      <c r="W2084" s="3">
        <f>('Stocks Price '!W2084/'Stocks Price '!W$2)*100</f>
        <v>590.45496761451682</v>
      </c>
      <c r="X2084" s="3">
        <f>('Stocks Price '!X2084/'Stocks Price '!X$2)*100</f>
        <v>397.57378563020353</v>
      </c>
      <c r="Y2084" s="3">
        <f>('Stocks Price '!Y2084/'Stocks Price '!Y$1176)*100</f>
        <v>79.69369107056211</v>
      </c>
      <c r="Z2084" s="3">
        <f>('Stocks Price '!Z2084/'Stocks Price '!Z$800)*100</f>
        <v>236.9640038200663</v>
      </c>
      <c r="AA2084" s="3">
        <f>('Stocks Price '!AA2084/'Stocks Price '!AA$2)*100</f>
        <v>1247.0887470320818</v>
      </c>
      <c r="AB2084" s="3">
        <f>('Stocks Price '!AB2084/'Stocks Price '!AB$2)*100</f>
        <v>320.23615341202185</v>
      </c>
      <c r="AC2084" s="3">
        <f t="shared" si="32"/>
        <v>620.19108636113174</v>
      </c>
    </row>
    <row r="2085" spans="1:29" x14ac:dyDescent="0.25">
      <c r="A2085" s="2">
        <v>45475</v>
      </c>
      <c r="B2085" s="3">
        <f>('Stocks Price '!B2085/'Stocks Price '!$B$2)*100</f>
        <v>299.38523802609399</v>
      </c>
      <c r="C2085" s="3">
        <f>('Stocks Price '!C2085/'Stocks Price '!C$2)*100</f>
        <v>538.38331218157737</v>
      </c>
      <c r="D2085" s="3">
        <f>('Stocks Price '!D2085/'Stocks Price '!D$2)*100</f>
        <v>596.19931406720627</v>
      </c>
      <c r="E2085" s="3">
        <f>('Stocks Price '!E2085/'Stocks Price '!E$2)*100</f>
        <v>224.67070289497576</v>
      </c>
      <c r="F2085" s="3">
        <f>('Stocks Price '!F2085/'Stocks Price '!F$2)*100</f>
        <v>267.45451762341145</v>
      </c>
      <c r="G2085" s="3">
        <f>('Stocks Price '!G2085/'Stocks Price '!G$2)*100</f>
        <v>377.10747512484579</v>
      </c>
      <c r="H2085" s="3">
        <f>('Stocks Price '!H2085/'Stocks Price '!H$2)*100</f>
        <v>285.7176722077175</v>
      </c>
      <c r="I2085" s="3">
        <f>('Stocks Price '!I2085/'Stocks Price '!I$2)*100</f>
        <v>748.49803355877168</v>
      </c>
      <c r="J2085" s="3">
        <f>('Stocks Price '!J2085/'Stocks Price '!J$2)*100</f>
        <v>764.88244996637115</v>
      </c>
      <c r="K2085" s="3">
        <f>('Stocks Price '!K2085/'Stocks Price '!K$2)*100</f>
        <v>182.3960770081319</v>
      </c>
      <c r="L2085" s="3">
        <f>('Stocks Price '!L2085/'Stocks Price '!L$902)*100</f>
        <v>271.24505549622802</v>
      </c>
      <c r="M2085" s="3">
        <f>('Stocks Price '!M2085/'Stocks Price '!M$2)*100</f>
        <v>292.0759726597899</v>
      </c>
      <c r="N2085" s="3">
        <f>('Stocks Price '!N2085/'Stocks Price '!N$2)*100</f>
        <v>1190.2503353485224</v>
      </c>
      <c r="O2085" s="3">
        <f>('Stocks Price '!O2085/'Stocks Price '!O$2)*100</f>
        <v>604.85210691387476</v>
      </c>
      <c r="P2085" s="3">
        <f>('Stocks Price '!P2085/'Stocks Price '!P$2)*100</f>
        <v>2753.4225010767695</v>
      </c>
      <c r="Q2085" s="3">
        <f>('Stocks Price '!Q2085/'Stocks Price '!Q$2)*100</f>
        <v>654.18301525547292</v>
      </c>
      <c r="R2085" s="3">
        <f>('Stocks Price '!R2085/'Stocks Price '!R$2)*100</f>
        <v>291.1291706322279</v>
      </c>
      <c r="S2085" s="3">
        <f>('Stocks Price '!S2085/'Stocks Price '!S$2)*100</f>
        <v>509.6334880292253</v>
      </c>
      <c r="T2085" s="3">
        <f>('Stocks Price '!T2085/'Stocks Price '!T$2)*100</f>
        <v>796.13161440890883</v>
      </c>
      <c r="U2085" s="3">
        <f>('Stocks Price '!U2085/'Stocks Price '!U$2)*100</f>
        <v>921.86165655754758</v>
      </c>
      <c r="V2085" s="3">
        <f>('Stocks Price '!V2085/'Stocks Price '!V$2)*100</f>
        <v>652.20588235294122</v>
      </c>
      <c r="W2085" s="3">
        <f>('Stocks Price '!W2085/'Stocks Price '!W$2)*100</f>
        <v>562.07334572491618</v>
      </c>
      <c r="X2085" s="3">
        <f>('Stocks Price '!X2085/'Stocks Price '!X$2)*100</f>
        <v>390.37563055877359</v>
      </c>
      <c r="Y2085" s="3">
        <f>('Stocks Price '!Y2085/'Stocks Price '!Y$1176)*100</f>
        <v>75.424069810675562</v>
      </c>
      <c r="Z2085" s="3">
        <f>('Stocks Price '!Z2085/'Stocks Price '!Z$800)*100</f>
        <v>209.66582224956989</v>
      </c>
      <c r="AA2085" s="3">
        <f>('Stocks Price '!AA2085/'Stocks Price '!AA$2)*100</f>
        <v>1195.0455941545836</v>
      </c>
      <c r="AB2085" s="3">
        <f>('Stocks Price '!AB2085/'Stocks Price '!AB$2)*100</f>
        <v>314.84497237814935</v>
      </c>
      <c r="AC2085" s="3">
        <f t="shared" si="32"/>
        <v>591.44870467656585</v>
      </c>
    </row>
    <row r="2086" spans="1:29" x14ac:dyDescent="0.25">
      <c r="A2086" s="2">
        <v>45476</v>
      </c>
      <c r="B2086" s="3">
        <f>('Stocks Price '!B2086/'Stocks Price '!$B$2)*100</f>
        <v>323.10902736108778</v>
      </c>
      <c r="C2086" s="3">
        <f>('Stocks Price '!C2086/'Stocks Price '!C$2)*100</f>
        <v>555.53425196972591</v>
      </c>
      <c r="D2086" s="3">
        <f>('Stocks Price '!D2086/'Stocks Price '!D$2)*100</f>
        <v>609.47843260265199</v>
      </c>
      <c r="E2086" s="3">
        <f>('Stocks Price '!E2086/'Stocks Price '!E$2)*100</f>
        <v>234.7530510399325</v>
      </c>
      <c r="F2086" s="3">
        <f>('Stocks Price '!F2086/'Stocks Price '!F$2)*100</f>
        <v>285.72748620063408</v>
      </c>
      <c r="G2086" s="3">
        <f>('Stocks Price '!G2086/'Stocks Price '!G$2)*100</f>
        <v>416.94930017075569</v>
      </c>
      <c r="H2086" s="3">
        <f>('Stocks Price '!H2086/'Stocks Price '!H$2)*100</f>
        <v>304.98897612571147</v>
      </c>
      <c r="I2086" s="3">
        <f>('Stocks Price '!I2086/'Stocks Price '!I$2)*100</f>
        <v>797.39976898952762</v>
      </c>
      <c r="J2086" s="3">
        <f>('Stocks Price '!J2086/'Stocks Price '!J$2)*100</f>
        <v>818.43514575852123</v>
      </c>
      <c r="K2086" s="3">
        <f>('Stocks Price '!K2086/'Stocks Price '!K$2)*100</f>
        <v>185.54083911732434</v>
      </c>
      <c r="L2086" s="3">
        <f>('Stocks Price '!L2086/'Stocks Price '!L$902)*100</f>
        <v>293.97127482810407</v>
      </c>
      <c r="M2086" s="3">
        <f>('Stocks Price '!M2086/'Stocks Price '!M$2)*100</f>
        <v>304.50101501154927</v>
      </c>
      <c r="N2086" s="3">
        <f>('Stocks Price '!N2086/'Stocks Price '!N$2)*100</f>
        <v>1207.2584075807208</v>
      </c>
      <c r="O2086" s="3">
        <f>('Stocks Price '!O2086/'Stocks Price '!O$2)*100</f>
        <v>627.90860226909592</v>
      </c>
      <c r="P2086" s="3">
        <f>('Stocks Price '!P2086/'Stocks Price '!P$2)*100</f>
        <v>2803.8764855003928</v>
      </c>
      <c r="Q2086" s="3">
        <f>('Stocks Price '!Q2086/'Stocks Price '!Q$2)*100</f>
        <v>675.38248839787366</v>
      </c>
      <c r="R2086" s="3">
        <f>('Stocks Price '!R2086/'Stocks Price '!R$2)*100</f>
        <v>305.32576503057663</v>
      </c>
      <c r="S2086" s="3">
        <f>('Stocks Price '!S2086/'Stocks Price '!S$2)*100</f>
        <v>574.14933758484267</v>
      </c>
      <c r="T2086" s="3">
        <f>('Stocks Price '!T2086/'Stocks Price '!T$2)*100</f>
        <v>1058.3920324406542</v>
      </c>
      <c r="U2086" s="3">
        <f>('Stocks Price '!U2086/'Stocks Price '!U$2)*100</f>
        <v>1028.1631645571624</v>
      </c>
      <c r="V2086" s="3">
        <f>('Stocks Price '!V2086/'Stocks Price '!V$2)*100</f>
        <v>693.29410328584561</v>
      </c>
      <c r="W2086" s="3">
        <f>('Stocks Price '!W2086/'Stocks Price '!W$2)*100</f>
        <v>582.26233067460805</v>
      </c>
      <c r="X2086" s="3">
        <f>('Stocks Price '!X2086/'Stocks Price '!X$2)*100</f>
        <v>396.39317466769023</v>
      </c>
      <c r="Y2086" s="3">
        <f>('Stocks Price '!Y2086/'Stocks Price '!Y$1176)*100</f>
        <v>79.680335129501842</v>
      </c>
      <c r="Z2086" s="3">
        <f>('Stocks Price '!Z2086/'Stocks Price '!Z$800)*100</f>
        <v>232.83542108988914</v>
      </c>
      <c r="AA2086" s="3">
        <f>('Stocks Price '!AA2086/'Stocks Price '!AA$2)*100</f>
        <v>1247.23699927231</v>
      </c>
      <c r="AB2086" s="3">
        <f>('Stocks Price '!AB2086/'Stocks Price '!AB$2)*100</f>
        <v>318.07968962577365</v>
      </c>
      <c r="AC2086" s="3">
        <f t="shared" si="32"/>
        <v>628.17136689935046</v>
      </c>
    </row>
    <row r="2087" spans="1:29" x14ac:dyDescent="0.25">
      <c r="A2087" s="2">
        <v>45476</v>
      </c>
      <c r="B2087" s="3">
        <f>('Stocks Price '!B2087/'Stocks Price '!$B$2)*100</f>
        <v>310.01001278188193</v>
      </c>
      <c r="C2087" s="3">
        <f>('Stocks Price '!C2087/'Stocks Price '!C$2)*100</f>
        <v>538.38330863017586</v>
      </c>
      <c r="D2087" s="3">
        <f>('Stocks Price '!D2087/'Stocks Price '!D$2)*100</f>
        <v>595.17781843238095</v>
      </c>
      <c r="E2087" s="3">
        <f>('Stocks Price '!E2087/'Stocks Price '!E$2)*100</f>
        <v>227.2364462726924</v>
      </c>
      <c r="F2087" s="3">
        <f>('Stocks Price '!F2087/'Stocks Price '!F$2)*100</f>
        <v>277.96947245474252</v>
      </c>
      <c r="G2087" s="3">
        <f>('Stocks Price '!G2087/'Stocks Price '!G$2)*100</f>
        <v>387.13410901806901</v>
      </c>
      <c r="H2087" s="3">
        <f>('Stocks Price '!H2087/'Stocks Price '!H$2)*100</f>
        <v>286.72316305831976</v>
      </c>
      <c r="I2087" s="3">
        <f>('Stocks Price '!I2087/'Stocks Price '!I$2)*100</f>
        <v>760.39656388676701</v>
      </c>
      <c r="J2087" s="3">
        <f>('Stocks Price '!J2087/'Stocks Price '!J$2)*100</f>
        <v>781.06426504975582</v>
      </c>
      <c r="K2087" s="3">
        <f>('Stocks Price '!K2087/'Stocks Price '!K$2)*100</f>
        <v>180.05322910461334</v>
      </c>
      <c r="L2087" s="3">
        <f>('Stocks Price '!L2087/'Stocks Price '!L$902)*100</f>
        <v>284.80730310657736</v>
      </c>
      <c r="M2087" s="3">
        <f>('Stocks Price '!M2087/'Stocks Price '!M$2)*100</f>
        <v>297.49928285829071</v>
      </c>
      <c r="N2087" s="3">
        <f>('Stocks Price '!N2087/'Stocks Price '!N$2)*100</f>
        <v>1179.3393152304177</v>
      </c>
      <c r="O2087" s="3">
        <f>('Stocks Price '!O2087/'Stocks Price '!O$2)*100</f>
        <v>608.02079121321697</v>
      </c>
      <c r="P2087" s="3">
        <f>('Stocks Price '!P2087/'Stocks Price '!P$2)*100</f>
        <v>2754.2775975727386</v>
      </c>
      <c r="Q2087" s="3">
        <f>('Stocks Price '!Q2087/'Stocks Price '!Q$2)*100</f>
        <v>645.48324030494427</v>
      </c>
      <c r="R2087" s="3">
        <f>('Stocks Price '!R2087/'Stocks Price '!R$2)*100</f>
        <v>296.05098480485947</v>
      </c>
      <c r="S2087" s="3">
        <f>('Stocks Price '!S2087/'Stocks Price '!S$2)*100</f>
        <v>544.09741392826049</v>
      </c>
      <c r="T2087" s="3">
        <f>('Stocks Price '!T2087/'Stocks Price '!T$2)*100</f>
        <v>897.30210625679717</v>
      </c>
      <c r="U2087" s="3">
        <f>('Stocks Price '!U2087/'Stocks Price '!U$2)*100</f>
        <v>958.61557129722564</v>
      </c>
      <c r="V2087" s="3">
        <f>('Stocks Price '!V2087/'Stocks Price '!V$2)*100</f>
        <v>668.38235294117646</v>
      </c>
      <c r="W2087" s="3">
        <f>('Stocks Price '!W2087/'Stocks Price '!W$2)*100</f>
        <v>563.24371183347637</v>
      </c>
      <c r="X2087" s="3">
        <f>('Stocks Price '!X2087/'Stocks Price '!X$2)*100</f>
        <v>387.93818129962256</v>
      </c>
      <c r="Y2087" s="3">
        <f>('Stocks Price '!Y2087/'Stocks Price '!Y$1176)*100</f>
        <v>77.378568442846586</v>
      </c>
      <c r="Z2087" s="3">
        <f>('Stocks Price '!Z2087/'Stocks Price '!Z$800)*100</f>
        <v>221.27539612778898</v>
      </c>
      <c r="AA2087" s="3">
        <f>('Stocks Price '!AA2087/'Stocks Price '!AA$2)*100</f>
        <v>1220.4107874181527</v>
      </c>
      <c r="AB2087" s="3">
        <f>('Stocks Price '!AB2087/'Stocks Price '!AB$2)*100</f>
        <v>311.61027220965519</v>
      </c>
      <c r="AC2087" s="3">
        <f t="shared" si="32"/>
        <v>602.21782464946079</v>
      </c>
    </row>
    <row r="2088" spans="1:29" x14ac:dyDescent="0.25">
      <c r="A2088" s="2">
        <v>45477</v>
      </c>
      <c r="B2088" s="3">
        <f>('Stocks Price '!B2088/'Stocks Price '!$B$2)*100</f>
        <v>325.87434767511525</v>
      </c>
      <c r="C2088" s="3">
        <f>('Stocks Price '!C2088/'Stocks Price '!C$2)*100</f>
        <v>554.38686614565813</v>
      </c>
      <c r="D2088" s="3">
        <f>('Stocks Price '!D2088/'Stocks Price '!D$2)*100</f>
        <v>606.0735120966915</v>
      </c>
      <c r="E2088" s="3">
        <f>('Stocks Price '!E2088/'Stocks Price '!E$2)*100</f>
        <v>244.53442263069599</v>
      </c>
      <c r="F2088" s="3">
        <f>('Stocks Price '!F2088/'Stocks Price '!F$2)*100</f>
        <v>282.66799617919867</v>
      </c>
      <c r="G2088" s="3">
        <f>('Stocks Price '!G2088/'Stocks Price '!G$2)*100</f>
        <v>423.56754303060899</v>
      </c>
      <c r="H2088" s="3">
        <f>('Stocks Price '!H2088/'Stocks Price '!H$2)*100</f>
        <v>300.96715367931364</v>
      </c>
      <c r="I2088" s="3">
        <f>('Stocks Price '!I2088/'Stocks Price '!I$2)*100</f>
        <v>789.48920235571268</v>
      </c>
      <c r="J2088" s="3">
        <f>('Stocks Price '!J2088/'Stocks Price '!J$2)*100</f>
        <v>823.25922674654976</v>
      </c>
      <c r="K2088" s="3">
        <f>('Stocks Price '!K2088/'Stocks Price '!K$2)*100</f>
        <v>188.52836177132022</v>
      </c>
      <c r="L2088" s="3">
        <f>('Stocks Price '!L2088/'Stocks Price '!L$902)*100</f>
        <v>303.16973796478453</v>
      </c>
      <c r="M2088" s="3">
        <f>('Stocks Price '!M2088/'Stocks Price '!M$2)*100</f>
        <v>304.18398022243122</v>
      </c>
      <c r="N2088" s="3">
        <f>('Stocks Price '!N2088/'Stocks Price '!N$2)*100</f>
        <v>1206.6167227259359</v>
      </c>
      <c r="O2088" s="3">
        <f>('Stocks Price '!O2088/'Stocks Price '!O$2)*100</f>
        <v>629.35123690265812</v>
      </c>
      <c r="P2088" s="3">
        <f>('Stocks Price '!P2088/'Stocks Price '!P$2)*100</f>
        <v>2839.1087372230159</v>
      </c>
      <c r="Q2088" s="3">
        <f>('Stocks Price '!Q2088/'Stocks Price '!Q$2)*100</f>
        <v>656.43298665074883</v>
      </c>
      <c r="R2088" s="3">
        <f>('Stocks Price '!R2088/'Stocks Price '!R$2)*100</f>
        <v>318.7556689287087</v>
      </c>
      <c r="S2088" s="3">
        <f>('Stocks Price '!S2088/'Stocks Price '!S$2)*100</f>
        <v>561.0796546417514</v>
      </c>
      <c r="T2088" s="3">
        <f>('Stocks Price '!T2088/'Stocks Price '!T$2)*100</f>
        <v>1022.382230882132</v>
      </c>
      <c r="U2088" s="3">
        <f>('Stocks Price '!U2088/'Stocks Price '!U$2)*100</f>
        <v>1045.5897130209664</v>
      </c>
      <c r="V2088" s="3">
        <f>('Stocks Price '!V2088/'Stocks Price '!V$2)*100</f>
        <v>702.20588235294122</v>
      </c>
      <c r="W2088" s="3">
        <f>('Stocks Price '!W2088/'Stocks Price '!W$2)*100</f>
        <v>595.13643525025884</v>
      </c>
      <c r="X2088" s="3">
        <f>('Stocks Price '!X2088/'Stocks Price '!X$2)*100</f>
        <v>393.57482253438315</v>
      </c>
      <c r="Y2088" s="3">
        <f>('Stocks Price '!Y2088/'Stocks Price '!Y$1176)*100</f>
        <v>82.262590165340399</v>
      </c>
      <c r="Z2088" s="3">
        <f>('Stocks Price '!Z2088/'Stocks Price '!Z$800)*100</f>
        <v>229.54905544183623</v>
      </c>
      <c r="AA2088" s="3">
        <f>('Stocks Price '!AA2088/'Stocks Price '!AA$2)*100</f>
        <v>1247.6815492255741</v>
      </c>
      <c r="AB2088" s="3">
        <f>('Stocks Price '!AB2088/'Stocks Price '!AB$2)*100</f>
        <v>316.38685725500881</v>
      </c>
      <c r="AC2088" s="3">
        <f t="shared" si="32"/>
        <v>629.36357384071641</v>
      </c>
    </row>
    <row r="2089" spans="1:29" x14ac:dyDescent="0.25">
      <c r="A2089" s="2">
        <v>45477</v>
      </c>
      <c r="B2089" s="3">
        <f>('Stocks Price '!B2089/'Stocks Price '!$B$2)*100</f>
        <v>302.73276530848915</v>
      </c>
      <c r="C2089" s="3">
        <f>('Stocks Price '!C2089/'Stocks Price '!C$2)*100</f>
        <v>537.17547290274945</v>
      </c>
      <c r="D2089" s="3">
        <f>('Stocks Price '!D2089/'Stocks Price '!D$2)*100</f>
        <v>590.41096869010698</v>
      </c>
      <c r="E2089" s="3">
        <f>('Stocks Price '!E2089/'Stocks Price '!E$2)*100</f>
        <v>233.39870123089753</v>
      </c>
      <c r="F2089" s="3">
        <f>('Stocks Price '!F2089/'Stocks Price '!F$2)*100</f>
        <v>277.55761022325481</v>
      </c>
      <c r="G2089" s="3">
        <f>('Stocks Price '!G2089/'Stocks Price '!G$2)*100</f>
        <v>403.77898577114547</v>
      </c>
      <c r="H2089" s="3">
        <f>('Stocks Price '!H2089/'Stocks Price '!H$2)*100</f>
        <v>290.24225126547992</v>
      </c>
      <c r="I2089" s="3">
        <f>('Stocks Price '!I2089/'Stocks Price '!I$2)*100</f>
        <v>771.77212837281627</v>
      </c>
      <c r="J2089" s="3">
        <f>('Stocks Price '!J2089/'Stocks Price '!J$2)*100</f>
        <v>802.07015712355167</v>
      </c>
      <c r="K2089" s="3">
        <f>('Stocks Price '!K2089/'Stocks Price '!K$2)*100</f>
        <v>183.89771035457431</v>
      </c>
      <c r="L2089" s="3">
        <f>('Stocks Price '!L2089/'Stocks Price '!L$902)*100</f>
        <v>286.51836978111288</v>
      </c>
      <c r="M2089" s="3">
        <f>('Stocks Price '!M2089/'Stocks Price '!M$2)*100</f>
        <v>297.4790474711279</v>
      </c>
      <c r="N2089" s="3">
        <f>('Stocks Price '!N2089/'Stocks Price '!N$2)*100</f>
        <v>1183.5112569471203</v>
      </c>
      <c r="O2089" s="3">
        <f>('Stocks Price '!O2089/'Stocks Price '!O$2)*100</f>
        <v>616.08408753121773</v>
      </c>
      <c r="P2089" s="3">
        <f>('Stocks Price '!P2089/'Stocks Price '!P$2)*100</f>
        <v>2770.8674673860405</v>
      </c>
      <c r="Q2089" s="3">
        <f>('Stocks Price '!Q2089/'Stocks Price '!Q$2)*100</f>
        <v>639.98340108794571</v>
      </c>
      <c r="R2089" s="3">
        <f>('Stocks Price '!R2089/'Stocks Price '!R$2)*100</f>
        <v>301.62824090495593</v>
      </c>
      <c r="S2089" s="3">
        <f>('Stocks Price '!S2089/'Stocks Price '!S$2)*100</f>
        <v>541.10055714708858</v>
      </c>
      <c r="T2089" s="3">
        <f>('Stocks Price '!T2089/'Stocks Price '!T$2)*100</f>
        <v>973.88381424693705</v>
      </c>
      <c r="U2089" s="3">
        <f>('Stocks Price '!U2089/'Stocks Price '!U$2)*100</f>
        <v>1002.3403396847139</v>
      </c>
      <c r="V2089" s="3">
        <f>('Stocks Price '!V2089/'Stocks Price '!V$2)*100</f>
        <v>661.76470588235293</v>
      </c>
      <c r="W2089" s="3">
        <f>('Stocks Price '!W2089/'Stocks Price '!W$2)*100</f>
        <v>572.31412910768677</v>
      </c>
      <c r="X2089" s="3">
        <f>('Stocks Price '!X2089/'Stocks Price '!X$2)*100</f>
        <v>384.66282307774856</v>
      </c>
      <c r="Y2089" s="3">
        <f>('Stocks Price '!Y2089/'Stocks Price '!Y$1176)*100</f>
        <v>77.556652185955727</v>
      </c>
      <c r="Z2089" s="3">
        <f>('Stocks Price '!Z2089/'Stocks Price '!Z$800)*100</f>
        <v>224.13235024259711</v>
      </c>
      <c r="AA2089" s="3">
        <f>('Stocks Price '!AA2089/'Stocks Price '!AA$2)*100</f>
        <v>1217.4465696832717</v>
      </c>
      <c r="AB2089" s="3">
        <f>('Stocks Price '!AB2089/'Stocks Price '!AB$2)*100</f>
        <v>311.17897108123594</v>
      </c>
      <c r="AC2089" s="3">
        <f t="shared" si="32"/>
        <v>609.46257535896939</v>
      </c>
    </row>
    <row r="2090" spans="1:29" x14ac:dyDescent="0.25">
      <c r="A2090" s="2">
        <v>45478</v>
      </c>
      <c r="B2090" s="3">
        <f>('Stocks Price '!B2090/'Stocks Price '!$B$2)*100</f>
        <v>314.23079735334142</v>
      </c>
      <c r="C2090" s="3">
        <f>('Stocks Price '!C2090/'Stocks Price '!C$2)*100</f>
        <v>554.68879853640749</v>
      </c>
      <c r="D2090" s="3">
        <f>('Stocks Price '!D2090/'Stocks Price '!D$2)*100</f>
        <v>598.92323748328215</v>
      </c>
      <c r="E2090" s="3">
        <f>('Stocks Price '!E2090/'Stocks Price '!E$2)*100</f>
        <v>248.20619896949995</v>
      </c>
      <c r="F2090" s="3">
        <f>('Stocks Price '!F2090/'Stocks Price '!F$2)*100</f>
        <v>282.53349009163509</v>
      </c>
      <c r="G2090" s="3">
        <f>('Stocks Price '!G2090/'Stocks Price '!G$2)*100</f>
        <v>412.3496234028832</v>
      </c>
      <c r="H2090" s="3">
        <f>('Stocks Price '!H2090/'Stocks Price '!H$2)*100</f>
        <v>297.61562507124114</v>
      </c>
      <c r="I2090" s="3">
        <f>('Stocks Price '!I2090/'Stocks Price '!I$2)*100</f>
        <v>787.07029579849734</v>
      </c>
      <c r="J2090" s="3">
        <f>('Stocks Price '!J2090/'Stocks Price '!J$2)*100</f>
        <v>893.23805207442922</v>
      </c>
      <c r="K2090" s="3">
        <f>('Stocks Price '!K2090/'Stocks Price '!K$2)*100</f>
        <v>187.89940510134261</v>
      </c>
      <c r="L2090" s="3">
        <f>('Stocks Price '!L2090/'Stocks Price '!L$902)*100</f>
        <v>302.00986956493557</v>
      </c>
      <c r="M2090" s="3">
        <f>('Stocks Price '!M2090/'Stocks Price '!M$2)*100</f>
        <v>308.66966944990747</v>
      </c>
      <c r="N2090" s="3">
        <f>('Stocks Price '!N2090/'Stocks Price '!N$2)*100</f>
        <v>1198.5136917801617</v>
      </c>
      <c r="O2090" s="3">
        <f>('Stocks Price '!O2090/'Stocks Price '!O$2)*100</f>
        <v>625.61581052222118</v>
      </c>
      <c r="P2090" s="3">
        <f>('Stocks Price '!P2090/'Stocks Price '!P$2)*100</f>
        <v>2857.9221627875786</v>
      </c>
      <c r="Q2090" s="3">
        <f>('Stocks Price '!Q2090/'Stocks Price '!Q$2)*100</f>
        <v>667.38267731308792</v>
      </c>
      <c r="R2090" s="3">
        <f>('Stocks Price '!R2090/'Stocks Price '!R$2)*100</f>
        <v>318.54542627879852</v>
      </c>
      <c r="S2090" s="3">
        <f>('Stocks Price '!S2090/'Stocks Price '!S$2)*100</f>
        <v>547.76027985612859</v>
      </c>
      <c r="T2090" s="3">
        <f>('Stocks Price '!T2090/'Stocks Price '!T$2)*100</f>
        <v>990.545943256226</v>
      </c>
      <c r="U2090" s="3">
        <f>('Stocks Price '!U2090/'Stocks Price '!U$2)*100</f>
        <v>1024.9947807997175</v>
      </c>
      <c r="V2090" s="3">
        <f>('Stocks Price '!V2090/'Stocks Price '!V$2)*100</f>
        <v>691.17647058823536</v>
      </c>
      <c r="W2090" s="3">
        <f>('Stocks Price '!W2090/'Stocks Price '!W$2)*100</f>
        <v>607.13282419132247</v>
      </c>
      <c r="X2090" s="3">
        <f>('Stocks Price '!X2090/'Stocks Price '!X$2)*100</f>
        <v>393.80332986242576</v>
      </c>
      <c r="Y2090" s="3">
        <f>('Stocks Price '!Y2090/'Stocks Price '!Y$1176)*100</f>
        <v>80.01424724292599</v>
      </c>
      <c r="Z2090" s="3">
        <f>('Stocks Price '!Z2090/'Stocks Price '!Z$800)*100</f>
        <v>228.24444779671938</v>
      </c>
      <c r="AA2090" s="3">
        <f>('Stocks Price '!AA2090/'Stocks Price '!AA$2)*100</f>
        <v>1244.9714486500238</v>
      </c>
      <c r="AB2090" s="3">
        <f>('Stocks Price '!AB2090/'Stocks Price '!AB$2)*100</f>
        <v>320.02050802810498</v>
      </c>
      <c r="AC2090" s="3">
        <f t="shared" si="32"/>
        <v>629.03996710559568</v>
      </c>
    </row>
    <row r="2091" spans="1:29" x14ac:dyDescent="0.25">
      <c r="A2091" s="2">
        <v>45478</v>
      </c>
      <c r="B2091" s="3">
        <f>('Stocks Price '!B2091/'Stocks Price '!$B$2)*100</f>
        <v>302.58722857812575</v>
      </c>
      <c r="C2091" s="3">
        <f>('Stocks Price '!C2091/'Stocks Price '!C$2)*100</f>
        <v>538.68524723614735</v>
      </c>
      <c r="D2091" s="3">
        <f>('Stocks Price '!D2091/'Stocks Price '!D$2)*100</f>
        <v>579.17477648085583</v>
      </c>
      <c r="E2091" s="3">
        <f>('Stocks Price '!E2091/'Stocks Price '!E$2)*100</f>
        <v>239.83936351496266</v>
      </c>
      <c r="F2091" s="3">
        <f>('Stocks Price '!F2091/'Stocks Price '!F$2)*100</f>
        <v>276.52374857665939</v>
      </c>
      <c r="G2091" s="3">
        <f>('Stocks Price '!G2091/'Stocks Price '!G$2)*100</f>
        <v>398.61676441936885</v>
      </c>
      <c r="H2091" s="3">
        <f>('Stocks Price '!H2091/'Stocks Price '!H$2)*100</f>
        <v>290.4098364897294</v>
      </c>
      <c r="I2091" s="3">
        <f>('Stocks Price '!I2091/'Stocks Price '!I$2)*100</f>
        <v>772.22973346021513</v>
      </c>
      <c r="J2091" s="3">
        <f>('Stocks Price '!J2091/'Stocks Price '!J$2)*100</f>
        <v>809.70311830304593</v>
      </c>
      <c r="K2091" s="3">
        <f>('Stocks Price '!K2091/'Stocks Price '!K$2)*100</f>
        <v>182.55331324071844</v>
      </c>
      <c r="L2091" s="3">
        <f>('Stocks Price '!L2091/'Stocks Price '!L$902)*100</f>
        <v>290.19315134787126</v>
      </c>
      <c r="M2091" s="3">
        <f>('Stocks Price '!M2091/'Stocks Price '!M$2)*100</f>
        <v>300.17045689054623</v>
      </c>
      <c r="N2091" s="3">
        <f>('Stocks Price '!N2091/'Stocks Price '!N$2)*100</f>
        <v>1182.6286732176031</v>
      </c>
      <c r="O2091" s="3">
        <f>('Stocks Price '!O2091/'Stocks Price '!O$2)*100</f>
        <v>610.93177647954576</v>
      </c>
      <c r="P2091" s="3">
        <f>('Stocks Price '!P2091/'Stocks Price '!P$2)*100</f>
        <v>2819.4402665202388</v>
      </c>
      <c r="Q2091" s="3">
        <f>('Stocks Price '!Q2091/'Stocks Price '!Q$2)*100</f>
        <v>645.33320161113897</v>
      </c>
      <c r="R2091" s="3">
        <f>('Stocks Price '!R2091/'Stocks Price '!R$2)*100</f>
        <v>310.40837607192839</v>
      </c>
      <c r="S2091" s="3">
        <f>('Stocks Price '!S2091/'Stocks Price '!S$2)*100</f>
        <v>524.95078891218998</v>
      </c>
      <c r="T2091" s="3">
        <f>('Stocks Price '!T2091/'Stocks Price '!T$2)*100</f>
        <v>949.26237989698666</v>
      </c>
      <c r="U2091" s="3">
        <f>('Stocks Price '!U2091/'Stocks Price '!U$2)*100</f>
        <v>986.33960664855897</v>
      </c>
      <c r="V2091" s="3">
        <f>('Stocks Price '!V2091/'Stocks Price '!V$2)*100</f>
        <v>663.38235294117646</v>
      </c>
      <c r="W2091" s="3">
        <f>('Stocks Price '!W2091/'Stocks Price '!W$2)*100</f>
        <v>573.86488565378329</v>
      </c>
      <c r="X2091" s="3">
        <f>('Stocks Price '!X2091/'Stocks Price '!X$2)*100</f>
        <v>384.77707867779458</v>
      </c>
      <c r="Y2091" s="3">
        <f>('Stocks Price '!Y2091/'Stocks Price '!Y$1176)*100</f>
        <v>76.599440178190264</v>
      </c>
      <c r="Z2091" s="3">
        <f>('Stocks Price '!Z2091/'Stocks Price '!Z$800)*100</f>
        <v>221.29192203909898</v>
      </c>
      <c r="AA2091" s="3">
        <f>('Stocks Price '!AA2091/'Stocks Price '!AA$2)*100</f>
        <v>1219.58506172589</v>
      </c>
      <c r="AB2091" s="3">
        <f>('Stocks Price '!AB2091/'Stocks Price '!AB$2)*100</f>
        <v>311.72888207953389</v>
      </c>
      <c r="AC2091" s="3">
        <f t="shared" si="32"/>
        <v>609.67449745155193</v>
      </c>
    </row>
    <row r="2092" spans="1:29" x14ac:dyDescent="0.25">
      <c r="A2092" s="2">
        <v>45481</v>
      </c>
      <c r="B2092" s="3">
        <f>('Stocks Price '!B2092/'Stocks Price '!$B$2)*100</f>
        <v>314.23079706042967</v>
      </c>
      <c r="C2092" s="3">
        <f>('Stocks Price '!C2092/'Stocks Price '!C$2)*100</f>
        <v>554.38686321208115</v>
      </c>
      <c r="D2092" s="3">
        <f>('Stocks Price '!D2092/'Stocks Price '!D$2)*100</f>
        <v>584.96312185795171</v>
      </c>
      <c r="E2092" s="3">
        <f>('Stocks Price '!E2092/'Stocks Price '!E$2)*100</f>
        <v>245.58779805647924</v>
      </c>
      <c r="F2092" s="3">
        <f>('Stocks Price '!F2092/'Stocks Price '!F$2)*100</f>
        <v>283.59257623440209</v>
      </c>
      <c r="G2092" s="3">
        <f>('Stocks Price '!G2092/'Stocks Price '!G$2)*100</f>
        <v>410.99287149825</v>
      </c>
      <c r="H2092" s="3">
        <f>('Stocks Price '!H2092/'Stocks Price '!H$2)*100</f>
        <v>292.6218113435956</v>
      </c>
      <c r="I2092" s="3">
        <f>('Stocks Price '!I2092/'Stocks Price '!I$2)*100</f>
        <v>802.82606831157852</v>
      </c>
      <c r="J2092" s="3">
        <f>('Stocks Price '!J2092/'Stocks Price '!J$2)*100</f>
        <v>920.77769597597387</v>
      </c>
      <c r="K2092" s="3">
        <f>('Stocks Price '!K2092/'Stocks Price '!K$2)*100</f>
        <v>190.06142193297015</v>
      </c>
      <c r="L2092" s="3">
        <f>('Stocks Price '!L2092/'Stocks Price '!L$902)*100</f>
        <v>301.25195244146357</v>
      </c>
      <c r="M2092" s="3">
        <f>('Stocks Price '!M2092/'Stocks Price '!M$2)*100</f>
        <v>312.14354814853994</v>
      </c>
      <c r="N2092" s="3">
        <f>('Stocks Price '!N2092/'Stocks Price '!N$2)*100</f>
        <v>1193.7802367344916</v>
      </c>
      <c r="O2092" s="3">
        <f>('Stocks Price '!O2092/'Stocks Price '!O$2)*100</f>
        <v>669.28134423964934</v>
      </c>
      <c r="P2092" s="3">
        <f>('Stocks Price '!P2092/'Stocks Price '!P$2)*100</f>
        <v>2893.1545099532623</v>
      </c>
      <c r="Q2092" s="3">
        <f>('Stocks Price '!Q2092/'Stocks Price '!Q$2)*100</f>
        <v>662.93280514345111</v>
      </c>
      <c r="R2092" s="3">
        <f>('Stocks Price '!R2092/'Stocks Price '!R$2)*100</f>
        <v>314.10589662946262</v>
      </c>
      <c r="S2092" s="3">
        <f>('Stocks Price '!S2092/'Stocks Price '!S$2)*100</f>
        <v>542.84870020573419</v>
      </c>
      <c r="T2092" s="3">
        <f>('Stocks Price '!T2092/'Stocks Price '!T$2)*100</f>
        <v>986.79291619120966</v>
      </c>
      <c r="U2092" s="3">
        <f>('Stocks Price '!U2092/'Stocks Price '!U$2)*100</f>
        <v>1004.2414457205979</v>
      </c>
      <c r="V2092" s="3">
        <f>('Stocks Price '!V2092/'Stocks Price '!V$2)*100</f>
        <v>676.47058823529414</v>
      </c>
      <c r="W2092" s="3">
        <f>('Stocks Price '!W2092/'Stocks Price '!W$2)*100</f>
        <v>605.66987703322889</v>
      </c>
      <c r="X2092" s="3">
        <f>('Stocks Price '!X2092/'Stocks Price '!X$2)*100</f>
        <v>407.17130491139966</v>
      </c>
      <c r="Y2092" s="3">
        <f>('Stocks Price '!Y2092/'Stocks Price '!Y$1176)*100</f>
        <v>77.912826465633344</v>
      </c>
      <c r="Z2092" s="3">
        <f>('Stocks Price '!Z2092/'Stocks Price '!Z$800)*100</f>
        <v>239.30901766935713</v>
      </c>
      <c r="AA2092" s="3">
        <f>('Stocks Price '!AA2092/'Stocks Price '!AA$2)*100</f>
        <v>1350.8363677529171</v>
      </c>
      <c r="AB2092" s="3">
        <f>('Stocks Price '!AB2092/'Stocks Price '!AB$2)*100</f>
        <v>316.99065885085463</v>
      </c>
      <c r="AC2092" s="3">
        <f t="shared" si="32"/>
        <v>635.36796377075018</v>
      </c>
    </row>
    <row r="2093" spans="1:29" x14ac:dyDescent="0.25">
      <c r="A2093" s="2">
        <v>45481</v>
      </c>
      <c r="B2093" s="3">
        <f>('Stocks Price '!B2093/'Stocks Price '!$B$2)*100</f>
        <v>295.74663640423671</v>
      </c>
      <c r="C2093" s="3">
        <f>('Stocks Price '!C2093/'Stocks Price '!C$2)*100</f>
        <v>541.10087632425325</v>
      </c>
      <c r="D2093" s="3">
        <f>('Stocks Price '!D2093/'Stocks Price '!D$2)*100</f>
        <v>572.02443692399061</v>
      </c>
      <c r="E2093" s="3">
        <f>('Stocks Price '!E2093/'Stocks Price '!E$2)*100</f>
        <v>238.33453832931576</v>
      </c>
      <c r="F2093" s="3">
        <f>('Stocks Price '!F2093/'Stocks Price '!F$2)*100</f>
        <v>277.36429004781172</v>
      </c>
      <c r="G2093" s="3">
        <f>('Stocks Price '!G2093/'Stocks Price '!G$2)*100</f>
        <v>402.38916082975959</v>
      </c>
      <c r="H2093" s="3">
        <f>('Stocks Price '!H2093/'Stocks Price '!H$2)*100</f>
        <v>286.99124501551358</v>
      </c>
      <c r="I2093" s="3">
        <f>('Stocks Price '!I2093/'Stocks Price '!I$2)*100</f>
        <v>777.45987071305933</v>
      </c>
      <c r="J2093" s="3">
        <f>('Stocks Price '!J2093/'Stocks Price '!J$2)*100</f>
        <v>864.11070031899499</v>
      </c>
      <c r="K2093" s="3">
        <f>('Stocks Price '!K2093/'Stocks Price '!K$2)*100</f>
        <v>184.40872382488556</v>
      </c>
      <c r="L2093" s="3">
        <f>('Stocks Price '!L2093/'Stocks Price '!L$902)*100</f>
        <v>288.86102147965539</v>
      </c>
      <c r="M2093" s="3">
        <f>('Stocks Price '!M2093/'Stocks Price '!M$2)*100</f>
        <v>303.68480636350495</v>
      </c>
      <c r="N2093" s="3">
        <f>('Stocks Price '!N2093/'Stocks Price '!N$2)*100</f>
        <v>1176.1302601161044</v>
      </c>
      <c r="O2093" s="3">
        <f>('Stocks Price '!O2093/'Stocks Price '!O$2)*100</f>
        <v>608.22685482907718</v>
      </c>
      <c r="P2093" s="3">
        <f>('Stocks Price '!P2093/'Stocks Price '!P$2)*100</f>
        <v>2822.0057994322005</v>
      </c>
      <c r="Q2093" s="3">
        <f>('Stocks Price '!Q2093/'Stocks Price '!Q$2)*100</f>
        <v>646.98320692370328</v>
      </c>
      <c r="R2093" s="3">
        <f>('Stocks Price '!R2093/'Stocks Price '!R$2)*100</f>
        <v>305.69676238899075</v>
      </c>
      <c r="S2093" s="3">
        <f>('Stocks Price '!S2093/'Stocks Price '!S$2)*100</f>
        <v>526.03300069889269</v>
      </c>
      <c r="T2093" s="3">
        <f>('Stocks Price '!T2093/'Stocks Price '!T$2)*100</f>
        <v>949.90952857916545</v>
      </c>
      <c r="U2093" s="3">
        <f>('Stocks Price '!U2093/'Stocks Price '!U$2)*100</f>
        <v>960.9919750667018</v>
      </c>
      <c r="V2093" s="3">
        <f>('Stocks Price '!V2093/'Stocks Price '!V$2)*100</f>
        <v>664.55882352941171</v>
      </c>
      <c r="W2093" s="3">
        <f>('Stocks Price '!W2093/'Stocks Price '!W$2)*100</f>
        <v>590.30868449977913</v>
      </c>
      <c r="X2093" s="3">
        <f>('Stocks Price '!X2093/'Stocks Price '!X$2)*100</f>
        <v>388.77604768011139</v>
      </c>
      <c r="Y2093" s="3">
        <f>('Stocks Price '!Y2093/'Stocks Price '!Y$1176)*100</f>
        <v>76.621702344443719</v>
      </c>
      <c r="Z2093" s="3">
        <f>('Stocks Price '!Z2093/'Stocks Price '!Z$800)*100</f>
        <v>220.73040684789396</v>
      </c>
      <c r="AA2093" s="3">
        <f>('Stocks Price '!AA2093/'Stocks Price '!AA$2)*100</f>
        <v>1227.440259400069</v>
      </c>
      <c r="AB2093" s="3">
        <f>('Stocks Price '!AB2093/'Stocks Price '!AB$2)*100</f>
        <v>311.22209501811921</v>
      </c>
      <c r="AC2093" s="3">
        <f t="shared" si="32"/>
        <v>611.41154496035733</v>
      </c>
    </row>
    <row r="2094" spans="1:29" x14ac:dyDescent="0.25">
      <c r="A2094" s="2">
        <v>45482</v>
      </c>
      <c r="B2094" s="3">
        <f>('Stocks Price '!B2094/'Stocks Price '!$B$2)*100</f>
        <v>309.57337681455533</v>
      </c>
      <c r="C2094" s="3">
        <f>('Stocks Price '!C2094/'Stocks Price '!C$2)*100</f>
        <v>547.13994295461271</v>
      </c>
      <c r="D2094" s="3">
        <f>('Stocks Price '!D2094/'Stocks Price '!D$2)*100</f>
        <v>612.54285456367199</v>
      </c>
      <c r="E2094" s="3">
        <f>('Stocks Price '!E2094/'Stocks Price '!E$2)*100</f>
        <v>246.03926505818072</v>
      </c>
      <c r="F2094" s="3">
        <f>('Stocks Price '!F2094/'Stocks Price '!F$2)*100</f>
        <v>284.76930349457388</v>
      </c>
      <c r="G2094" s="3">
        <f>('Stocks Price '!G2094/'Stocks Price '!G$2)*100</f>
        <v>407.45211257809297</v>
      </c>
      <c r="H2094" s="3">
        <f>('Stocks Price '!H2094/'Stocks Price '!H$2)*100</f>
        <v>290.67796894380859</v>
      </c>
      <c r="I2094" s="3">
        <f>('Stocks Price '!I2094/'Stocks Price '!I$2)*100</f>
        <v>809.29837912308494</v>
      </c>
      <c r="J2094" s="3">
        <f>('Stocks Price '!J2094/'Stocks Price '!J$2)*100</f>
        <v>903.1303323006473</v>
      </c>
      <c r="K2094" s="3">
        <f>('Stocks Price '!K2094/'Stocks Price '!K$2)*100</f>
        <v>192.61653979866139</v>
      </c>
      <c r="L2094" s="3">
        <f>('Stocks Price '!L2094/'Stocks Price '!L$902)*100</f>
        <v>296.8537064163483</v>
      </c>
      <c r="M2094" s="3">
        <f>('Stocks Price '!M2094/'Stocks Price '!M$2)*100</f>
        <v>309.3172224244733</v>
      </c>
      <c r="N2094" s="3">
        <f>('Stocks Price '!N2094/'Stocks Price '!N$2)*100</f>
        <v>1190.3305244257417</v>
      </c>
      <c r="O2094" s="3">
        <f>('Stocks Price '!O2094/'Stocks Price '!O$2)*100</f>
        <v>663.12442129244141</v>
      </c>
      <c r="P2094" s="3">
        <f>('Stocks Price '!P2094/'Stocks Price '!P$2)*100</f>
        <v>2859.2906755464574</v>
      </c>
      <c r="Q2094" s="3">
        <f>('Stocks Price '!Q2094/'Stocks Price '!Q$2)*100</f>
        <v>657.98293808392259</v>
      </c>
      <c r="R2094" s="3">
        <f>('Stocks Price '!R2094/'Stocks Price '!R$2)*100</f>
        <v>315.02101889566887</v>
      </c>
      <c r="S2094" s="3">
        <f>('Stocks Price '!S2094/'Stocks Price '!S$2)*100</f>
        <v>547.42728886242742</v>
      </c>
      <c r="T2094" s="3">
        <f>('Stocks Price '!T2094/'Stocks Price '!T$2)*100</f>
        <v>1065.574584813613</v>
      </c>
      <c r="U2094" s="3">
        <f>('Stocks Price '!U2094/'Stocks Price '!U$2)*100</f>
        <v>1027.3710689698291</v>
      </c>
      <c r="V2094" s="3">
        <f>('Stocks Price '!V2094/'Stocks Price '!V$2)*100</f>
        <v>683.82352941176464</v>
      </c>
      <c r="W2094" s="3">
        <f>('Stocks Price '!W2094/'Stocks Price '!W$2)*100</f>
        <v>681.74433324907943</v>
      </c>
      <c r="X2094" s="3">
        <f>('Stocks Price '!X2094/'Stocks Price '!X$2)*100</f>
        <v>419.09205485085226</v>
      </c>
      <c r="Y2094" s="3">
        <f>('Stocks Price '!Y2094/'Stocks Price '!Y$1176)*100</f>
        <v>79.671428904308641</v>
      </c>
      <c r="Z2094" s="3">
        <f>('Stocks Price '!Z2094/'Stocks Price '!Z$800)*100</f>
        <v>236.51810484743194</v>
      </c>
      <c r="AA2094" s="3">
        <f>('Stocks Price '!AA2094/'Stocks Price '!AA$2)*100</f>
        <v>1338.2384423796727</v>
      </c>
      <c r="AB2094" s="3">
        <f>('Stocks Price '!AB2094/'Stocks Price '!AB$2)*100</f>
        <v>316.99064677981278</v>
      </c>
      <c r="AC2094" s="3">
        <f t="shared" si="32"/>
        <v>640.43007651050868</v>
      </c>
    </row>
    <row r="2095" spans="1:29" x14ac:dyDescent="0.25">
      <c r="A2095" s="2">
        <v>45482</v>
      </c>
      <c r="B2095" s="3">
        <f>('Stocks Price '!B2095/'Stocks Price '!$B$2)*100</f>
        <v>299.38525413624166</v>
      </c>
      <c r="C2095" s="3">
        <f>('Stocks Price '!C2095/'Stocks Price '!C$2)*100</f>
        <v>537.53784008195066</v>
      </c>
      <c r="D2095" s="3">
        <f>('Stocks Price '!D2095/'Stocks Price '!D$2)*100</f>
        <v>585.64411894783632</v>
      </c>
      <c r="E2095" s="3">
        <f>('Stocks Price '!E2095/'Stocks Price '!E$2)*100</f>
        <v>239.26754216667078</v>
      </c>
      <c r="F2095" s="3">
        <f>('Stocks Price '!F2095/'Stocks Price '!F$2)*100</f>
        <v>279.46559308725108</v>
      </c>
      <c r="G2095" s="3">
        <f>('Stocks Price '!G2095/'Stocks Price '!G$2)*100</f>
        <v>397.75638577854346</v>
      </c>
      <c r="H2095" s="3">
        <f>('Stocks Price '!H2095/'Stocks Price '!H$2)*100</f>
        <v>283.53919955360948</v>
      </c>
      <c r="I2095" s="3">
        <f>('Stocks Price '!I2095/'Stocks Price '!I$2)*100</f>
        <v>789.62000367037092</v>
      </c>
      <c r="J2095" s="3">
        <f>('Stocks Price '!J2095/'Stocks Price '!J$2)*100</f>
        <v>860.38582528918153</v>
      </c>
      <c r="K2095" s="3">
        <f>('Stocks Price '!K2095/'Stocks Price '!K$2)*100</f>
        <v>184.34582527551302</v>
      </c>
      <c r="L2095" s="3">
        <f>('Stocks Price '!L2095/'Stocks Price '!L$902)*100</f>
        <v>274.56382889022331</v>
      </c>
      <c r="M2095" s="3">
        <f>('Stocks Price '!M2095/'Stocks Price '!M$2)*100</f>
        <v>297.06756715168848</v>
      </c>
      <c r="N2095" s="3">
        <f>('Stocks Price '!N2095/'Stocks Price '!N$2)*100</f>
        <v>1164.8985498052091</v>
      </c>
      <c r="O2095" s="3">
        <f>('Stocks Price '!O2095/'Stocks Price '!O$2)*100</f>
        <v>623.42608161965973</v>
      </c>
      <c r="P2095" s="3">
        <f>('Stocks Price '!P2095/'Stocks Price '!P$2)*100</f>
        <v>2789.6810712178672</v>
      </c>
      <c r="Q2095" s="3">
        <f>('Stocks Price '!Q2095/'Stocks Price '!Q$2)*100</f>
        <v>635.13355499702118</v>
      </c>
      <c r="R2095" s="3">
        <f>('Stocks Price '!R2095/'Stocks Price '!R$2)*100</f>
        <v>304.23754613171587</v>
      </c>
      <c r="S2095" s="3">
        <f>('Stocks Price '!S2095/'Stocks Price '!S$2)*100</f>
        <v>532.77597001091817</v>
      </c>
      <c r="T2095" s="3">
        <f>('Stocks Price '!T2095/'Stocks Price '!T$2)*100</f>
        <v>942.56512443460304</v>
      </c>
      <c r="U2095" s="3">
        <f>('Stocks Price '!U2095/'Stocks Price '!U$2)*100</f>
        <v>978.73528738382311</v>
      </c>
      <c r="V2095" s="3">
        <f>('Stocks Price '!V2095/'Stocks Price '!V$2)*100</f>
        <v>646.23527975643378</v>
      </c>
      <c r="W2095" s="3">
        <f>('Stocks Price '!W2095/'Stocks Price '!W$2)*100</f>
        <v>599.81797560541463</v>
      </c>
      <c r="X2095" s="3">
        <f>('Stocks Price '!X2095/'Stocks Price '!X$2)*100</f>
        <v>400.65869858359741</v>
      </c>
      <c r="Y2095" s="3">
        <f>('Stocks Price '!Y2095/'Stocks Price '!Y$1176)*100</f>
        <v>77.289526571292001</v>
      </c>
      <c r="Z2095" s="3">
        <f>('Stocks Price '!Z2095/'Stocks Price '!Z$800)*100</f>
        <v>220.96162203254158</v>
      </c>
      <c r="AA2095" s="3">
        <f>('Stocks Price '!AA2095/'Stocks Price '!AA$2)*100</f>
        <v>1226.3604165484753</v>
      </c>
      <c r="AB2095" s="3">
        <f>('Stocks Price '!AB2095/'Stocks Price '!AB$2)*100</f>
        <v>310.76922923204154</v>
      </c>
      <c r="AC2095" s="3">
        <f t="shared" si="32"/>
        <v>610.44907103554419</v>
      </c>
    </row>
    <row r="2096" spans="1:29" x14ac:dyDescent="0.25">
      <c r="A2096" s="2">
        <v>45483</v>
      </c>
      <c r="B2096" s="3">
        <f>('Stocks Price '!B2096/'Stocks Price '!$B$2)*100</f>
        <v>308.26347887157607</v>
      </c>
      <c r="C2096" s="3">
        <f>('Stocks Price '!C2096/'Stocks Price '!C$2)*100</f>
        <v>542.7918030584683</v>
      </c>
      <c r="D2096" s="3">
        <f>('Stocks Price '!D2096/'Stocks Price '!D$2)*100</f>
        <v>633.31281120092717</v>
      </c>
      <c r="E2096" s="3">
        <f>('Stocks Price '!E2096/'Stocks Price '!E$2)*100</f>
        <v>245.27930208382523</v>
      </c>
      <c r="F2096" s="3">
        <f>('Stocks Price '!F2096/'Stocks Price '!F$2)*100</f>
        <v>285.2568054979925</v>
      </c>
      <c r="G2096" s="3">
        <f>('Stocks Price '!G2096/'Stocks Price '!G$2)*100</f>
        <v>404.77173229876132</v>
      </c>
      <c r="H2096" s="3">
        <f>('Stocks Price '!H2096/'Stocks Price '!H$2)*100</f>
        <v>304.85488973903841</v>
      </c>
      <c r="I2096" s="3">
        <f>('Stocks Price '!I2096/'Stocks Price '!I$2)*100</f>
        <v>813.809388464775</v>
      </c>
      <c r="J2096" s="3">
        <f>('Stocks Price '!J2096/'Stocks Price '!J$2)*100</f>
        <v>934.27282122804149</v>
      </c>
      <c r="K2096" s="3">
        <f>('Stocks Price '!K2096/'Stocks Price '!K$2)*100</f>
        <v>187.25472345813424</v>
      </c>
      <c r="L2096" s="3">
        <f>('Stocks Price '!L2096/'Stocks Price '!L$902)*100</f>
        <v>285.93267603512385</v>
      </c>
      <c r="M2096" s="3">
        <f>('Stocks Price '!M2096/'Stocks Price '!M$2)*100</f>
        <v>301.92426592427728</v>
      </c>
      <c r="N2096" s="3">
        <f>('Stocks Price '!N2096/'Stocks Price '!N$2)*100</f>
        <v>1217.3671376183722</v>
      </c>
      <c r="O2096" s="3">
        <f>('Stocks Price '!O2096/'Stocks Price '!O$2)*100</f>
        <v>643.77759961769436</v>
      </c>
      <c r="P2096" s="3">
        <f>('Stocks Price '!P2096/'Stocks Price '!P$2)*100</f>
        <v>2900.6799238308081</v>
      </c>
      <c r="Q2096" s="3">
        <f>('Stocks Price '!Q2096/'Stocks Price '!Q$2)*100</f>
        <v>651.78306273167163</v>
      </c>
      <c r="R2096" s="3">
        <f>('Stocks Price '!R2096/'Stocks Price '!R$2)*100</f>
        <v>313.83386315826004</v>
      </c>
      <c r="S2096" s="3">
        <f>('Stocks Price '!S2096/'Stocks Price '!S$2)*100</f>
        <v>544.26392559408555</v>
      </c>
      <c r="T2096" s="3">
        <f>('Stocks Price '!T2096/'Stocks Price '!T$2)*100</f>
        <v>1083.4987130249135</v>
      </c>
      <c r="U2096" s="3">
        <f>('Stocks Price '!U2096/'Stocks Price '!U$2)*100</f>
        <v>1036.0843806259757</v>
      </c>
      <c r="V2096" s="3">
        <f>('Stocks Price '!V2096/'Stocks Price '!V$2)*100</f>
        <v>673.02942612591914</v>
      </c>
      <c r="W2096" s="3">
        <f>('Stocks Price '!W2096/'Stocks Price '!W$2)*100</f>
        <v>713.05188718871455</v>
      </c>
      <c r="X2096" s="3">
        <f>('Stocks Price '!X2096/'Stocks Price '!X$2)*100</f>
        <v>405.76216603794518</v>
      </c>
      <c r="Y2096" s="3">
        <f>('Stocks Price '!Y2096/'Stocks Price '!Y$1176)*100</f>
        <v>80.5841233730265</v>
      </c>
      <c r="Z2096" s="3">
        <f>('Stocks Price '!Z2096/'Stocks Price '!Z$800)*100</f>
        <v>227.89764417390796</v>
      </c>
      <c r="AA2096" s="3">
        <f>('Stocks Price '!AA2096/'Stocks Price '!AA$2)*100</f>
        <v>1272.1363455383423</v>
      </c>
      <c r="AB2096" s="3">
        <f>('Stocks Price '!AB2096/'Stocks Price '!AB$2)*100</f>
        <v>315.01749413868646</v>
      </c>
      <c r="AC2096" s="3">
        <f t="shared" si="32"/>
        <v>641.7219403940469</v>
      </c>
    </row>
    <row r="2097" spans="1:29" x14ac:dyDescent="0.25">
      <c r="A2097" s="2">
        <v>45483</v>
      </c>
      <c r="B2097" s="3">
        <f>('Stocks Price '!B2097/'Stocks Price '!$B$2)*100</f>
        <v>282.35653456815936</v>
      </c>
      <c r="C2097" s="3">
        <f>('Stocks Price '!C2097/'Stocks Price '!C$2)*100</f>
        <v>525.39929137893887</v>
      </c>
      <c r="D2097" s="3">
        <f>('Stocks Price '!D2097/'Stocks Price '!D$2)*100</f>
        <v>615.2667779797514</v>
      </c>
      <c r="E2097" s="3">
        <f>('Stocks Price '!E2097/'Stocks Price '!E$2)*100</f>
        <v>230.24609305338905</v>
      </c>
      <c r="F2097" s="3">
        <f>('Stocks Price '!F2097/'Stocks Price '!F$2)*100</f>
        <v>276.54058286377966</v>
      </c>
      <c r="G2097" s="3">
        <f>('Stocks Price '!G2097/'Stocks Price '!G$2)*100</f>
        <v>391.99852155951561</v>
      </c>
      <c r="H2097" s="3">
        <f>('Stocks Price '!H2097/'Stocks Price '!H$2)*100</f>
        <v>285.28198453253475</v>
      </c>
      <c r="I2097" s="3">
        <f>('Stocks Price '!I2097/'Stocks Price '!I$2)*100</f>
        <v>793.73868887364858</v>
      </c>
      <c r="J2097" s="3">
        <f>('Stocks Price '!J2097/'Stocks Price '!J$2)*100</f>
        <v>847.56255187991064</v>
      </c>
      <c r="K2097" s="3">
        <f>('Stocks Price '!K2097/'Stocks Price '!K$2)*100</f>
        <v>181.04382294174982</v>
      </c>
      <c r="L2097" s="3">
        <f>('Stocks Price '!L2097/'Stocks Price '!L$902)*100</f>
        <v>272.74940897619138</v>
      </c>
      <c r="M2097" s="3">
        <f>('Stocks Price '!M2097/'Stocks Price '!M$2)*100</f>
        <v>295.31375811795681</v>
      </c>
      <c r="N2097" s="3">
        <f>('Stocks Price '!N2097/'Stocks Price '!N$2)*100</f>
        <v>1155.2712863882898</v>
      </c>
      <c r="O2097" s="3">
        <f>('Stocks Price '!O2097/'Stocks Price '!O$2)*100</f>
        <v>618.53145007095588</v>
      </c>
      <c r="P2097" s="3">
        <f>('Stocks Price '!P2097/'Stocks Price '!P$2)*100</f>
        <v>2766.5918478604553</v>
      </c>
      <c r="Q2097" s="3">
        <f>('Stocks Price '!Q2097/'Stocks Price '!Q$2)*100</f>
        <v>638.43343379985981</v>
      </c>
      <c r="R2097" s="3">
        <f>('Stocks Price '!R2097/'Stocks Price '!R$2)*100</f>
        <v>305.06608538161572</v>
      </c>
      <c r="S2097" s="3">
        <f>('Stocks Price '!S2097/'Stocks Price '!S$2)*100</f>
        <v>531.02780346655504</v>
      </c>
      <c r="T2097" s="3">
        <f>('Stocks Price '!T2097/'Stocks Price '!T$2)*100</f>
        <v>994.23430595799823</v>
      </c>
      <c r="U2097" s="3">
        <f>('Stocks Price '!U2097/'Stocks Price '!U$2)*100</f>
        <v>994.26075227191609</v>
      </c>
      <c r="V2097" s="3">
        <f>('Stocks Price '!V2097/'Stocks Price '!V$2)*100</f>
        <v>655.88235294117646</v>
      </c>
      <c r="W2097" s="3">
        <f>('Stocks Price '!W2097/'Stocks Price '!W$2)*100</f>
        <v>664.21791965872433</v>
      </c>
      <c r="X2097" s="3">
        <f>('Stocks Price '!X2097/'Stocks Price '!X$2)*100</f>
        <v>399.36379542987896</v>
      </c>
      <c r="Y2097" s="3">
        <f>('Stocks Price '!Y2097/'Stocks Price '!Y$1176)*100</f>
        <v>77.467610314401156</v>
      </c>
      <c r="Z2097" s="3">
        <f>('Stocks Price '!Z2097/'Stocks Price '!Z$800)*100</f>
        <v>218.13768387914664</v>
      </c>
      <c r="AA2097" s="3">
        <f>('Stocks Price '!AA2097/'Stocks Price '!AA$2)*100</f>
        <v>1221.1942291729981</v>
      </c>
      <c r="AB2097" s="3">
        <f>('Stocks Price '!AB2097/'Stocks Price '!AB$2)*100</f>
        <v>308.36475582217247</v>
      </c>
      <c r="AC2097" s="3">
        <f t="shared" si="32"/>
        <v>612.79790107932104</v>
      </c>
    </row>
    <row r="2098" spans="1:29" x14ac:dyDescent="0.25">
      <c r="A2098" s="2">
        <v>45484</v>
      </c>
      <c r="B2098" s="3">
        <f>('Stocks Price '!B2098/'Stocks Price '!$B$2)*100</f>
        <v>298.22087241980159</v>
      </c>
      <c r="C2098" s="3">
        <f>('Stocks Price '!C2098/'Stocks Price '!C$2)*100</f>
        <v>537.47744543506178</v>
      </c>
      <c r="D2098" s="3">
        <f>('Stocks Price '!D2098/'Stocks Price '!D$2)*100</f>
        <v>626.16247164406184</v>
      </c>
      <c r="E2098" s="3">
        <f>('Stocks Price '!E2098/'Stocks Price '!E$2)*100</f>
        <v>243.93247763766794</v>
      </c>
      <c r="F2098" s="3">
        <f>('Stocks Price '!F2098/'Stocks Price '!F$2)*100</f>
        <v>284.93739412278592</v>
      </c>
      <c r="G2098" s="3">
        <f>('Stocks Price '!G2098/'Stocks Price '!G$2)*100</f>
        <v>398.05421983546466</v>
      </c>
      <c r="H2098" s="3">
        <f>('Stocks Price '!H2098/'Stocks Price '!H$2)*100</f>
        <v>323.75750719626245</v>
      </c>
      <c r="I2098" s="3">
        <f>('Stocks Price '!I2098/'Stocks Price '!I$2)*100</f>
        <v>813.2863428172667</v>
      </c>
      <c r="J2098" s="3">
        <f>('Stocks Price '!J2098/'Stocks Price '!J$2)*100</f>
        <v>926.88405788262094</v>
      </c>
      <c r="K2098" s="3">
        <f>('Stocks Price '!K2098/'Stocks Price '!K$2)*100</f>
        <v>183.49674881592856</v>
      </c>
      <c r="L2098" s="3">
        <f>('Stocks Price '!L2098/'Stocks Price '!L$902)*100</f>
        <v>280.7765073054502</v>
      </c>
      <c r="M2098" s="3">
        <f>('Stocks Price '!M2098/'Stocks Price '!M$2)*100</f>
        <v>299.76572856194059</v>
      </c>
      <c r="N2098" s="3">
        <f>('Stocks Price '!N2098/'Stocks Price '!N$2)*100</f>
        <v>1212.9545389909877</v>
      </c>
      <c r="O2098" s="3">
        <f>('Stocks Price '!O2098/'Stocks Price '!O$2)*100</f>
        <v>636.30677664156985</v>
      </c>
      <c r="P2098" s="3">
        <f>('Stocks Price '!P2098/'Stocks Price '!P$2)*100</f>
        <v>2799.087632093765</v>
      </c>
      <c r="Q2098" s="3">
        <f>('Stocks Price '!Q2098/'Stocks Price '!Q$2)*100</f>
        <v>649.78308810354747</v>
      </c>
      <c r="R2098" s="3">
        <f>('Stocks Price '!R2098/'Stocks Price '!R$2)*100</f>
        <v>311.54608528034021</v>
      </c>
      <c r="S2098" s="3">
        <f>('Stocks Price '!S2098/'Stocks Price '!S$2)*100</f>
        <v>540.01839828854395</v>
      </c>
      <c r="T2098" s="3">
        <f>('Stocks Price '!T2098/'Stocks Price '!T$2)*100</f>
        <v>1038.5267555775454</v>
      </c>
      <c r="U2098" s="3">
        <f>('Stocks Price '!U2098/'Stocks Price '!U$2)*100</f>
        <v>1006.3008748485275</v>
      </c>
      <c r="V2098" s="3">
        <f>('Stocks Price '!V2098/'Stocks Price '!V$2)*100</f>
        <v>669.13236730238964</v>
      </c>
      <c r="W2098" s="3">
        <f>('Stocks Price '!W2098/'Stocks Price '!W$2)*100</f>
        <v>666.8219993379912</v>
      </c>
      <c r="X2098" s="3">
        <f>('Stocks Price '!X2098/'Stocks Price '!X$2)*100</f>
        <v>405.80026226786777</v>
      </c>
      <c r="Y2098" s="3">
        <f>('Stocks Price '!Y2098/'Stocks Price '!Y$1176)*100</f>
        <v>84.519832519488801</v>
      </c>
      <c r="Z2098" s="3">
        <f>('Stocks Price '!Z2098/'Stocks Price '!Z$800)*100</f>
        <v>233.01706469353891</v>
      </c>
      <c r="AA2098" s="3">
        <f>('Stocks Price '!AA2098/'Stocks Price '!AA$2)*100</f>
        <v>1250.3070819262937</v>
      </c>
      <c r="AB2098" s="3">
        <f>('Stocks Price '!AB2098/'Stocks Price '!AB$2)*100</f>
        <v>314.66166379936789</v>
      </c>
      <c r="AC2098" s="3">
        <f t="shared" si="32"/>
        <v>630.94578501281774</v>
      </c>
    </row>
    <row r="2099" spans="1:29" x14ac:dyDescent="0.25">
      <c r="A2099" s="2">
        <v>45484</v>
      </c>
      <c r="B2099" s="3">
        <f>('Stocks Price '!B2099/'Stocks Price '!$B$2)*100</f>
        <v>288.4693889015528</v>
      </c>
      <c r="C2099" s="3">
        <f>('Stocks Price '!C2099/'Stocks Price '!C$2)*100</f>
        <v>525.39930059382471</v>
      </c>
      <c r="D2099" s="3">
        <f>('Stocks Price '!D2099/'Stocks Price '!D$2)*100</f>
        <v>595.85881552226567</v>
      </c>
      <c r="E2099" s="3">
        <f>('Stocks Price '!E2099/'Stocks Price '!E$2)*100</f>
        <v>230.23855076226531</v>
      </c>
      <c r="F2099" s="3">
        <f>('Stocks Price '!F2099/'Stocks Price '!F$2)*100</f>
        <v>273.26253388156533</v>
      </c>
      <c r="G2099" s="3">
        <f>('Stocks Price '!G2099/'Stocks Price '!G$2)*100</f>
        <v>377.3060143317324</v>
      </c>
      <c r="H2099" s="3">
        <f>('Stocks Price '!H2099/'Stocks Price '!H$2)*100</f>
        <v>295.00139903435792</v>
      </c>
      <c r="I2099" s="3">
        <f>('Stocks Price '!I2099/'Stocks Price '!I$2)*100</f>
        <v>778.37516069341882</v>
      </c>
      <c r="J2099" s="3">
        <f>('Stocks Price '!J2099/'Stocks Price '!J$2)*100</f>
        <v>867.10285289509125</v>
      </c>
      <c r="K2099" s="3">
        <f>('Stocks Price '!K2099/'Stocks Price '!K$2)*100</f>
        <v>175.1631346880427</v>
      </c>
      <c r="L2099" s="3">
        <f>('Stocks Price '!L2099/'Stocks Price '!L$902)*100</f>
        <v>266.32425746333416</v>
      </c>
      <c r="M2099" s="3">
        <f>('Stocks Price '!M2099/'Stocks Price '!M$2)*100</f>
        <v>290.74037535099291</v>
      </c>
      <c r="N2099" s="3">
        <f>('Stocks Price '!N2099/'Stocks Price '!N$2)*100</f>
        <v>1156.9559381042134</v>
      </c>
      <c r="O2099" s="3">
        <f>('Stocks Price '!O2099/'Stocks Price '!O$2)*100</f>
        <v>612.68357025820774</v>
      </c>
      <c r="P2099" s="3">
        <f>('Stocks Price '!P2099/'Stocks Price '!P$2)*100</f>
        <v>2661.4079560917676</v>
      </c>
      <c r="Q2099" s="3">
        <f>('Stocks Price '!Q2099/'Stocks Price '!Q$2)*100</f>
        <v>628.98364126678098</v>
      </c>
      <c r="R2099" s="3">
        <f>('Stocks Price '!R2099/'Stocks Price '!R$2)*100</f>
        <v>298.15329538071535</v>
      </c>
      <c r="S2099" s="3">
        <f>('Stocks Price '!S2099/'Stocks Price '!S$2)*100</f>
        <v>516.6261730959701</v>
      </c>
      <c r="T2099" s="3">
        <f>('Stocks Price '!T2099/'Stocks Price '!T$2)*100</f>
        <v>930.49724393175325</v>
      </c>
      <c r="U2099" s="3">
        <f>('Stocks Price '!U2099/'Stocks Price '!U$2)*100</f>
        <v>929.30739495303703</v>
      </c>
      <c r="V2099" s="3">
        <f>('Stocks Price '!V2099/'Stocks Price '!V$2)*100</f>
        <v>643.97058823529414</v>
      </c>
      <c r="W2099" s="3">
        <f>('Stocks Price '!W2099/'Stocks Price '!W$2)*100</f>
        <v>625.12733613022431</v>
      </c>
      <c r="X2099" s="3">
        <f>('Stocks Price '!X2099/'Stocks Price '!X$2)*100</f>
        <v>381.7683649033724</v>
      </c>
      <c r="Y2099" s="3">
        <f>('Stocks Price '!Y2099/'Stocks Price '!Y$1176)*100</f>
        <v>75.691195425339302</v>
      </c>
      <c r="Z2099" s="3">
        <f>('Stocks Price '!Z2099/'Stocks Price '!Z$800)*100</f>
        <v>212.75400129161758</v>
      </c>
      <c r="AA2099" s="3">
        <f>('Stocks Price '!AA2099/'Stocks Price '!AA$2)*100</f>
        <v>1192.0389890985773</v>
      </c>
      <c r="AB2099" s="3">
        <f>('Stocks Price '!AB2099/'Stocks Price '!AB$2)*100</f>
        <v>306.87680398993933</v>
      </c>
      <c r="AC2099" s="3">
        <f t="shared" si="32"/>
        <v>597.63275097315739</v>
      </c>
    </row>
    <row r="2100" spans="1:29" x14ac:dyDescent="0.25">
      <c r="A2100" s="2">
        <v>45485</v>
      </c>
      <c r="B2100" s="3">
        <f>('Stocks Price '!B2100/'Stocks Price '!$B$2)*100</f>
        <v>299.67632583949791</v>
      </c>
      <c r="C2100" s="3">
        <f>('Stocks Price '!C2100/'Stocks Price '!C$2)*100</f>
        <v>534.45794339420831</v>
      </c>
      <c r="D2100" s="3">
        <f>('Stocks Price '!D2100/'Stocks Price '!D$2)*100</f>
        <v>611.18092532736205</v>
      </c>
      <c r="E2100" s="3">
        <f>('Stocks Price '!E2100/'Stocks Price '!E$2)*100</f>
        <v>237.01029069160623</v>
      </c>
      <c r="F2100" s="3">
        <f>('Stocks Price '!F2100/'Stocks Price '!F$2)*100</f>
        <v>284.81973459743631</v>
      </c>
      <c r="G2100" s="3">
        <f>('Stocks Price '!G2100/'Stocks Price '!G$2)*100</f>
        <v>391.13814291869022</v>
      </c>
      <c r="H2100" s="3">
        <f>('Stocks Price '!H2100/'Stocks Price '!H$2)*100</f>
        <v>313.63592361477896</v>
      </c>
      <c r="I2100" s="3">
        <f>('Stocks Price '!I2100/'Stocks Price '!I$2)*100</f>
        <v>796.22303599097472</v>
      </c>
      <c r="J2100" s="3">
        <f>('Stocks Price '!J2100/'Stocks Price '!J$2)*100</f>
        <v>912.8395151635973</v>
      </c>
      <c r="K2100" s="3">
        <f>('Stocks Price '!K2100/'Stocks Price '!K$2)*100</f>
        <v>187.52988957330595</v>
      </c>
      <c r="L2100" s="3">
        <f>('Stocks Price '!L2100/'Stocks Price '!L$902)*100</f>
        <v>275.98781366167964</v>
      </c>
      <c r="M2100" s="3">
        <f>('Stocks Price '!M2100/'Stocks Price '!M$2)*100</f>
        <v>293.89723984584515</v>
      </c>
      <c r="N2100" s="3">
        <f>('Stocks Price '!N2100/'Stocks Price '!N$2)*100</f>
        <v>1192.0956026200597</v>
      </c>
      <c r="O2100" s="3">
        <f>('Stocks Price '!O2100/'Stocks Price '!O$2)*100</f>
        <v>644.55043685975693</v>
      </c>
      <c r="P2100" s="3">
        <f>('Stocks Price '!P2100/'Stocks Price '!P$2)*100</f>
        <v>2727.7680875175306</v>
      </c>
      <c r="Q2100" s="3">
        <f>('Stocks Price '!Q2100/'Stocks Price '!Q$2)*100</f>
        <v>648.98315952882206</v>
      </c>
      <c r="R2100" s="3">
        <f>('Stocks Price '!R2100/'Stocks Price '!R$2)*100</f>
        <v>307.1807264628145</v>
      </c>
      <c r="S2100" s="3">
        <f>('Stocks Price '!S2100/'Stocks Price '!S$2)*100</f>
        <v>538.02043593203928</v>
      </c>
      <c r="T2100" s="3">
        <f>('Stocks Price '!T2100/'Stocks Price '!T$2)*100</f>
        <v>1010.6700818479146</v>
      </c>
      <c r="U2100" s="3">
        <f>('Stocks Price '!U2100/'Stocks Price '!U$2)*100</f>
        <v>1010.4198690421791</v>
      </c>
      <c r="V2100" s="3">
        <f>('Stocks Price '!V2100/'Stocks Price '!V$2)*100</f>
        <v>668.38235294117646</v>
      </c>
      <c r="W2100" s="3">
        <f>('Stocks Price '!W2100/'Stocks Price '!W$2)*100</f>
        <v>665.65166794954962</v>
      </c>
      <c r="X2100" s="3">
        <f>('Stocks Price '!X2100/'Stocks Price '!X$2)*100</f>
        <v>403.55320914859669</v>
      </c>
      <c r="Y2100" s="3">
        <f>('Stocks Price '!Y2100/'Stocks Price '!Y$1176)*100</f>
        <v>86.109257440248143</v>
      </c>
      <c r="Z2100" s="3">
        <f>('Stocks Price '!Z2100/'Stocks Price '!Z$800)*100</f>
        <v>227.8976346593399</v>
      </c>
      <c r="AA2100" s="3">
        <f>('Stocks Price '!AA2100/'Stocks Price '!AA$2)*100</f>
        <v>1242.8329566074015</v>
      </c>
      <c r="AB2100" s="3">
        <f>('Stocks Price '!AB2100/'Stocks Price '!AB$2)*100</f>
        <v>316.17119504608473</v>
      </c>
      <c r="AC2100" s="3">
        <f t="shared" si="32"/>
        <v>623.28457237861096</v>
      </c>
    </row>
    <row r="2101" spans="1:29" x14ac:dyDescent="0.25">
      <c r="A2101" s="2">
        <v>45485</v>
      </c>
      <c r="B2101" s="3">
        <f>('Stocks Price '!B2101/'Stocks Price '!$B$2)*100</f>
        <v>280.02780458580384</v>
      </c>
      <c r="C2101" s="3">
        <f>('Stocks Price '!C2101/'Stocks Price '!C$2)*100</f>
        <v>524.79543611835913</v>
      </c>
      <c r="D2101" s="3">
        <f>('Stocks Price '!D2101/'Stocks Price '!D$2)*100</f>
        <v>599.60423457316688</v>
      </c>
      <c r="E2101" s="3">
        <f>('Stocks Price '!E2101/'Stocks Price '!E$2)*100</f>
        <v>232.81935049517588</v>
      </c>
      <c r="F2101" s="3">
        <f>('Stocks Price '!F2101/'Stocks Price '!F$2)*100</f>
        <v>280.91130123938376</v>
      </c>
      <c r="G2101" s="3">
        <f>('Stocks Price '!G2101/'Stocks Price '!G$2)*100</f>
        <v>382.00498594963938</v>
      </c>
      <c r="H2101" s="3">
        <f>('Stocks Price '!H2101/'Stocks Price '!H$2)*100</f>
        <v>302.81047943537402</v>
      </c>
      <c r="I2101" s="3">
        <f>('Stocks Price '!I2101/'Stocks Price '!I$2)*100</f>
        <v>783.14769285886427</v>
      </c>
      <c r="J2101" s="3">
        <f>('Stocks Price '!J2101/'Stocks Price '!J$2)*100</f>
        <v>891.16192505377592</v>
      </c>
      <c r="K2101" s="3">
        <f>('Stocks Price '!K2101/'Stocks Price '!K$2)*100</f>
        <v>180.82368556966594</v>
      </c>
      <c r="L2101" s="3">
        <f>('Stocks Price '!L2101/'Stocks Price '!L$902)*100</f>
        <v>262.4140836088086</v>
      </c>
      <c r="M2101" s="3">
        <f>('Stocks Price '!M2101/'Stocks Price '!M$2)*100</f>
        <v>285.6476039232777</v>
      </c>
      <c r="N2101" s="3">
        <f>('Stocks Price '!N2101/'Stocks Price '!N$2)*100</f>
        <v>1160.5662839438344</v>
      </c>
      <c r="O2101" s="3">
        <f>('Stocks Price '!O2101/'Stocks Price '!O$2)*100</f>
        <v>626.02797774242094</v>
      </c>
      <c r="P2101" s="3">
        <f>('Stocks Price '!P2101/'Stocks Price '!P$2)*100</f>
        <v>2661.5790956317146</v>
      </c>
      <c r="Q2101" s="3">
        <f>('Stocks Price '!Q2101/'Stocks Price '!Q$2)*100</f>
        <v>636.53347037891297</v>
      </c>
      <c r="R2101" s="3">
        <f>('Stocks Price '!R2101/'Stocks Price '!R$2)*100</f>
        <v>298.52426476700219</v>
      </c>
      <c r="S2101" s="3">
        <f>('Stocks Price '!S2101/'Stocks Price '!S$2)*100</f>
        <v>521.95392186429808</v>
      </c>
      <c r="T2101" s="3">
        <f>('Stocks Price '!T2101/'Stocks Price '!T$2)*100</f>
        <v>971.26309675884954</v>
      </c>
      <c r="U2101" s="3">
        <f>('Stocks Price '!U2101/'Stocks Price '!U$2)*100</f>
        <v>971.28944637483107</v>
      </c>
      <c r="V2101" s="3">
        <f>('Stocks Price '!V2101/'Stocks Price '!V$2)*100</f>
        <v>652.191162109375</v>
      </c>
      <c r="W2101" s="3">
        <f>('Stocks Price '!W2101/'Stocks Price '!W$2)*100</f>
        <v>645.1700781664872</v>
      </c>
      <c r="X2101" s="3">
        <f>('Stocks Price '!X2101/'Stocks Price '!X$2)*100</f>
        <v>392.31800723827155</v>
      </c>
      <c r="Y2101" s="3">
        <f>('Stocks Price '!Y2101/'Stocks Price '!Y$1176)*100</f>
        <v>82.333819586508497</v>
      </c>
      <c r="Z2101" s="3">
        <f>('Stocks Price '!Z2101/'Stocks Price '!Z$800)*100</f>
        <v>216.56881424359838</v>
      </c>
      <c r="AA2101" s="3">
        <f>('Stocks Price '!AA2101/'Stocks Price '!AA$2)*100</f>
        <v>1196.8029104582076</v>
      </c>
      <c r="AB2101" s="3">
        <f>('Stocks Price '!AB2101/'Stocks Price '!AB$2)*100</f>
        <v>305.14083384406848</v>
      </c>
      <c r="AC2101" s="3">
        <f t="shared" si="32"/>
        <v>605.34932468591398</v>
      </c>
    </row>
    <row r="2102" spans="1:29" x14ac:dyDescent="0.25">
      <c r="A2102" s="2">
        <v>45488</v>
      </c>
      <c r="B2102" s="3">
        <f>('Stocks Price '!B2102/'Stocks Price '!$B$2)*100</f>
        <v>296.91099234444056</v>
      </c>
      <c r="C2102" s="3">
        <f>('Stocks Price '!C2102/'Stocks Price '!C$2)*100</f>
        <v>534.45791808137403</v>
      </c>
      <c r="D2102" s="3">
        <f>('Stocks Price '!D2102/'Stocks Price '!D$2)*100</f>
        <v>619.69319412053721</v>
      </c>
      <c r="E2102" s="3">
        <f>('Stocks Price '!E2102/'Stocks Price '!E$2)*100</f>
        <v>239.26752928745265</v>
      </c>
      <c r="F2102" s="3">
        <f>('Stocks Price '!F2102/'Stocks Price '!F$2)*100</f>
        <v>291.15727936171584</v>
      </c>
      <c r="G2102" s="3">
        <f>('Stocks Price '!G2102/'Stocks Price '!G$2)*100</f>
        <v>395.77091796990635</v>
      </c>
      <c r="H2102" s="3">
        <f>('Stocks Price '!H2102/'Stocks Price '!H$2)*100</f>
        <v>308.40750040554241</v>
      </c>
      <c r="I2102" s="3">
        <f>('Stocks Price '!I2102/'Stocks Price '!I$2)*100</f>
        <v>797.72665256783034</v>
      </c>
      <c r="J2102" s="3">
        <f>('Stocks Price '!J2102/'Stocks Price '!J$2)*100</f>
        <v>907.34367904251008</v>
      </c>
      <c r="K2102" s="3">
        <f>('Stocks Price '!K2102/'Stocks Price '!K$2)*100</f>
        <v>196.26446373501327</v>
      </c>
      <c r="L2102" s="3">
        <f>('Stocks Price '!L2102/'Stocks Price '!L$902)*100</f>
        <v>271.40008241619051</v>
      </c>
      <c r="M2102" s="3">
        <f>('Stocks Price '!M2102/'Stocks Price '!M$2)*100</f>
        <v>290.32216362605823</v>
      </c>
      <c r="N2102" s="3">
        <f>('Stocks Price '!N2102/'Stocks Price '!N$2)*100</f>
        <v>1201.8030717547056</v>
      </c>
      <c r="O2102" s="3">
        <f>('Stocks Price '!O2102/'Stocks Price '!O$2)*100</f>
        <v>649.16174840004589</v>
      </c>
      <c r="P2102" s="3">
        <f>('Stocks Price '!P2102/'Stocks Price '!P$2)*100</f>
        <v>2695.2721876423011</v>
      </c>
      <c r="Q2102" s="3">
        <f>('Stocks Price '!Q2102/'Stocks Price '!Q$2)*100</f>
        <v>648.48313793116608</v>
      </c>
      <c r="R2102" s="3">
        <f>('Stocks Price '!R2102/'Stocks Price '!R$2)*100</f>
        <v>309.14698435659847</v>
      </c>
      <c r="S2102" s="3">
        <f>('Stocks Price '!S2102/'Stocks Price '!S$2)*100</f>
        <v>535.93930690854256</v>
      </c>
      <c r="T2102" s="3">
        <f>('Stocks Price '!T2102/'Stocks Price '!T$2)*100</f>
        <v>1001.0286290195932</v>
      </c>
      <c r="U2102" s="3">
        <f>('Stocks Price '!U2102/'Stocks Price '!U$2)*100</f>
        <v>996.95387394635566</v>
      </c>
      <c r="V2102" s="3">
        <f>('Stocks Price '!V2102/'Stocks Price '!V$2)*100</f>
        <v>671.30880916819854</v>
      </c>
      <c r="W2102" s="3">
        <f>('Stocks Price '!W2102/'Stocks Price '!W$2)*100</f>
        <v>716.56300862656406</v>
      </c>
      <c r="X2102" s="3">
        <f>('Stocks Price '!X2102/'Stocks Price '!X$2)*100</f>
        <v>403.66745729859269</v>
      </c>
      <c r="Y2102" s="3">
        <f>('Stocks Price '!Y2102/'Stocks Price '!Y$1176)*100</f>
        <v>84.310580384932891</v>
      </c>
      <c r="Z2102" s="3">
        <f>('Stocks Price '!Z2102/'Stocks Price '!Z$800)*100</f>
        <v>222.92680459746333</v>
      </c>
      <c r="AA2102" s="3">
        <f>('Stocks Price '!AA2102/'Stocks Price '!AA$2)*100</f>
        <v>1246.3053052772364</v>
      </c>
      <c r="AB2102" s="3">
        <f>('Stocks Price '!AB2102/'Stocks Price '!AB$2)*100</f>
        <v>311.61025338014645</v>
      </c>
      <c r="AC2102" s="3">
        <f t="shared" si="32"/>
        <v>623.82235302411152</v>
      </c>
    </row>
    <row r="2103" spans="1:29" x14ac:dyDescent="0.25">
      <c r="A2103" s="2">
        <v>45488</v>
      </c>
      <c r="B2103" s="3">
        <f>('Stocks Price '!B2103/'Stocks Price '!$B$2)*100</f>
        <v>282.35653190266214</v>
      </c>
      <c r="C2103" s="3">
        <f>('Stocks Price '!C2103/'Stocks Price '!C$2)*100</f>
        <v>525.39930930033404</v>
      </c>
      <c r="D2103" s="3">
        <f>('Stocks Price '!D2103/'Stocks Price '!D$2)*100</f>
        <v>595.85881552226567</v>
      </c>
      <c r="E2103" s="3">
        <f>('Stocks Price '!E2103/'Stocks Price '!E$2)*100</f>
        <v>231.75092463026803</v>
      </c>
      <c r="F2103" s="3">
        <f>('Stocks Price '!F2103/'Stocks Price '!F$2)*100</f>
        <v>279.38995282862084</v>
      </c>
      <c r="G2103" s="3">
        <f>('Stocks Price '!G2103/'Stocks Price '!G$2)*100</f>
        <v>385.54574486979647</v>
      </c>
      <c r="H2103" s="3">
        <f>('Stocks Price '!H2103/'Stocks Price '!H$2)*100</f>
        <v>295.20250153669195</v>
      </c>
      <c r="I2103" s="3">
        <f>('Stocks Price '!I2103/'Stocks Price '!I$2)*100</f>
        <v>770.52995481415257</v>
      </c>
      <c r="J2103" s="3">
        <f>('Stocks Price '!J2103/'Stocks Price '!J$2)*100</f>
        <v>870.2170126050886</v>
      </c>
      <c r="K2103" s="3">
        <f>('Stocks Price '!K2103/'Stocks Price '!K$2)*100</f>
        <v>183.968459824387</v>
      </c>
      <c r="L2103" s="3">
        <f>('Stocks Price '!L2103/'Stocks Price '!L$902)*100</f>
        <v>258.40625678209705</v>
      </c>
      <c r="M2103" s="3">
        <f>('Stocks Price '!M2103/'Stocks Price '!M$2)*100</f>
        <v>283.8128533408929</v>
      </c>
      <c r="N2103" s="3">
        <f>('Stocks Price '!N2103/'Stocks Price '!N$2)*100</f>
        <v>1163.3742356546084</v>
      </c>
      <c r="O2103" s="3">
        <f>('Stocks Price '!O2103/'Stocks Price '!O$2)*100</f>
        <v>626.646263169333</v>
      </c>
      <c r="P2103" s="3">
        <f>('Stocks Price '!P2103/'Stocks Price '!P$2)*100</f>
        <v>2618.1374024548204</v>
      </c>
      <c r="Q2103" s="3">
        <f>('Stocks Price '!Q2103/'Stocks Price '!Q$2)*100</f>
        <v>640.03334543837832</v>
      </c>
      <c r="R2103" s="3">
        <f>('Stocks Price '!R2103/'Stocks Price '!R$2)*100</f>
        <v>301.73953810026478</v>
      </c>
      <c r="S2103" s="3">
        <f>('Stocks Price '!S2103/'Stocks Price '!S$2)*100</f>
        <v>521.20471160817863</v>
      </c>
      <c r="T2103" s="3">
        <f>('Stocks Price '!T2103/'Stocks Price '!T$2)*100</f>
        <v>932.66489199219188</v>
      </c>
      <c r="U2103" s="3">
        <f>('Stocks Price '!U2103/'Stocks Price '!U$2)*100</f>
        <v>960.67513940529977</v>
      </c>
      <c r="V2103" s="3">
        <f>('Stocks Price '!V2103/'Stocks Price '!V$2)*100</f>
        <v>653.05147058823525</v>
      </c>
      <c r="W2103" s="3">
        <f>('Stocks Price '!W2103/'Stocks Price '!W$2)*100</f>
        <v>661.32126707900352</v>
      </c>
      <c r="X2103" s="3">
        <f>('Stocks Price '!X2103/'Stocks Price '!X$2)*100</f>
        <v>386.98602137752323</v>
      </c>
      <c r="Y2103" s="3">
        <f>('Stocks Price '!Y2103/'Stocks Price '!Y$1176)*100</f>
        <v>82.574240112511077</v>
      </c>
      <c r="Z2103" s="3">
        <f>('Stocks Price '!Z2103/'Stocks Price '!Z$800)*100</f>
        <v>216.65136314143356</v>
      </c>
      <c r="AA2103" s="3">
        <f>('Stocks Price '!AA2103/'Stocks Price '!AA$2)*100</f>
        <v>1200.0212453524196</v>
      </c>
      <c r="AB2103" s="3">
        <f>('Stocks Price '!AB2103/'Stocks Price '!AB$2)*100</f>
        <v>305.3672764804856</v>
      </c>
      <c r="AC2103" s="3">
        <f t="shared" si="32"/>
        <v>601.21802703377568</v>
      </c>
    </row>
    <row r="2104" spans="1:29" x14ac:dyDescent="0.25">
      <c r="A2104" s="2">
        <v>45489</v>
      </c>
      <c r="B2104" s="3">
        <f>('Stocks Price '!B2104/'Stocks Price '!$B$2)*100</f>
        <v>302.29613344192751</v>
      </c>
      <c r="C2104" s="3">
        <f>('Stocks Price '!C2104/'Stocks Price '!C$2)*100</f>
        <v>537.41703669258891</v>
      </c>
      <c r="D2104" s="3">
        <f>('Stocks Price '!D2104/'Stocks Price '!D$2)*100</f>
        <v>606.0735120966915</v>
      </c>
      <c r="E2104" s="3">
        <f>('Stocks Price '!E2104/'Stocks Price '!E$2)*100</f>
        <v>243.33055504476252</v>
      </c>
      <c r="F2104" s="3">
        <f>('Stocks Price '!F2104/'Stocks Price '!F$2)*100</f>
        <v>283.62618924842593</v>
      </c>
      <c r="G2104" s="3">
        <f>('Stocks Price '!G2104/'Stocks Price '!G$2)*100</f>
        <v>393.95091633140009</v>
      </c>
      <c r="H2104" s="3">
        <f>('Stocks Price '!H2104/'Stocks Price '!H$2)*100</f>
        <v>308.3404935568866</v>
      </c>
      <c r="I2104" s="3">
        <f>('Stocks Price '!I2104/'Stocks Price '!I$2)*100</f>
        <v>788.44319086625717</v>
      </c>
      <c r="J2104" s="3">
        <f>('Stocks Price '!J2104/'Stocks Price '!J$2)*100</f>
        <v>957.04950335814976</v>
      </c>
      <c r="K2104" s="3">
        <f>('Stocks Price '!K2104/'Stocks Price '!K$2)*100</f>
        <v>197.33368306963999</v>
      </c>
      <c r="L2104" s="3">
        <f>('Stocks Price '!L2104/'Stocks Price '!L$902)*100</f>
        <v>265.2735251998713</v>
      </c>
      <c r="M2104" s="3">
        <f>('Stocks Price '!M2104/'Stocks Price '!M$2)*100</f>
        <v>288.12990748022838</v>
      </c>
      <c r="N2104" s="3">
        <f>('Stocks Price '!N2104/'Stocks Price '!N$2)*100</f>
        <v>1203.4074566866891</v>
      </c>
      <c r="O2104" s="3">
        <f>('Stocks Price '!O2104/'Stocks Price '!O$2)*100</f>
        <v>647.61604221907044</v>
      </c>
      <c r="P2104" s="3">
        <f>('Stocks Price '!P2104/'Stocks Price '!P$2)*100</f>
        <v>2709.1255667397904</v>
      </c>
      <c r="Q2104" s="3">
        <f>('Stocks Price '!Q2104/'Stocks Price '!Q$2)*100</f>
        <v>647.93315983983723</v>
      </c>
      <c r="R2104" s="3">
        <f>('Stocks Price '!R2104/'Stocks Price '!R$2)*100</f>
        <v>307.42806115620681</v>
      </c>
      <c r="S2104" s="3">
        <f>('Stocks Price '!S2104/'Stocks Price '!S$2)*100</f>
        <v>525.78324241855387</v>
      </c>
      <c r="T2104" s="3">
        <f>('Stocks Price '!T2104/'Stocks Price '!T$2)*100</f>
        <v>960.13340078494753</v>
      </c>
      <c r="U2104" s="3">
        <f>('Stocks Price '!U2104/'Stocks Price '!U$2)*100</f>
        <v>997.74607281119393</v>
      </c>
      <c r="V2104" s="3">
        <f>('Stocks Price '!V2104/'Stocks Price '!V$2)*100</f>
        <v>685.27207318474268</v>
      </c>
      <c r="W2104" s="3">
        <f>('Stocks Price '!W2104/'Stocks Price '!W$2)*100</f>
        <v>694.32589053310494</v>
      </c>
      <c r="X2104" s="3">
        <f>('Stocks Price '!X2104/'Stocks Price '!X$2)*100</f>
        <v>400.78817047848713</v>
      </c>
      <c r="Y2104" s="3">
        <f>('Stocks Price '!Y2104/'Stocks Price '!Y$1176)*100</f>
        <v>85.659584779689652</v>
      </c>
      <c r="Z2104" s="3">
        <f>('Stocks Price '!Z2104/'Stocks Price '!Z$800)*100</f>
        <v>218.43493180331359</v>
      </c>
      <c r="AA2104" s="3">
        <f>('Stocks Price '!AA2104/'Stocks Price '!AA$2)*100</f>
        <v>1234.7872227555815</v>
      </c>
      <c r="AB2104" s="3">
        <f>('Stocks Price '!AB2104/'Stocks Price '!AB$2)*100</f>
        <v>311.51322243760592</v>
      </c>
      <c r="AC2104" s="3">
        <f t="shared" si="32"/>
        <v>622.26736092650526</v>
      </c>
    </row>
    <row r="2105" spans="1:29" x14ac:dyDescent="0.25">
      <c r="A2105" s="2">
        <v>45489</v>
      </c>
      <c r="B2105" s="3">
        <f>('Stocks Price '!B2105/'Stocks Price '!$B$2)*100</f>
        <v>286.72286547748848</v>
      </c>
      <c r="C2105" s="3">
        <f>('Stocks Price '!C2105/'Stocks Price '!C$2)*100</f>
        <v>525.52005676534156</v>
      </c>
      <c r="D2105" s="3">
        <f>('Stocks Price '!D2105/'Stocks Price '!D$2)*100</f>
        <v>565.21466085552538</v>
      </c>
      <c r="E2105" s="3">
        <f>('Stocks Price '!E2105/'Stocks Price '!E$2)*100</f>
        <v>231.75091724060732</v>
      </c>
      <c r="F2105" s="3">
        <f>('Stocks Price '!F2105/'Stocks Price '!F$2)*100</f>
        <v>277.91063050404063</v>
      </c>
      <c r="G2105" s="3">
        <f>('Stocks Price '!G2105/'Stocks Price '!G$2)*100</f>
        <v>378.56349663292235</v>
      </c>
      <c r="H2105" s="3">
        <f>('Stocks Price '!H2105/'Stocks Price '!H$2)*100</f>
        <v>297.38101117805542</v>
      </c>
      <c r="I2105" s="3">
        <f>('Stocks Price '!I2105/'Stocks Price '!I$2)*100</f>
        <v>768.96089767718752</v>
      </c>
      <c r="J2105" s="3">
        <f>('Stocks Price '!J2105/'Stocks Price '!J$2)*100</f>
        <v>881.39172829456436</v>
      </c>
      <c r="K2105" s="3">
        <f>('Stocks Price '!K2105/'Stocks Price '!K$2)*100</f>
        <v>188.90573040444906</v>
      </c>
      <c r="L2105" s="3">
        <f>('Stocks Price '!L2105/'Stocks Price '!L$902)*100</f>
        <v>253.32472725621034</v>
      </c>
      <c r="M2105" s="3">
        <f>('Stocks Price '!M2105/'Stocks Price '!M$2)*100</f>
        <v>284.25130045299096</v>
      </c>
      <c r="N2105" s="3">
        <f>('Stocks Price '!N2105/'Stocks Price '!N$2)*100</f>
        <v>1155.3513659962905</v>
      </c>
      <c r="O2105" s="3">
        <f>('Stocks Price '!O2105/'Stocks Price '!O$2)*100</f>
        <v>630.38165376265431</v>
      </c>
      <c r="P2105" s="3">
        <f>('Stocks Price '!P2105/'Stocks Price '!P$2)*100</f>
        <v>2653.7115929373085</v>
      </c>
      <c r="Q2105" s="3">
        <f>('Stocks Price '!Q2105/'Stocks Price '!Q$2)*100</f>
        <v>635.53345793485892</v>
      </c>
      <c r="R2105" s="3">
        <f>('Stocks Price '!R2105/'Stocks Price '!R$2)*100</f>
        <v>291.84642973799203</v>
      </c>
      <c r="S2105" s="3">
        <f>('Stocks Price '!S2105/'Stocks Price '!S$2)*100</f>
        <v>508.30153165606424</v>
      </c>
      <c r="T2105" s="3">
        <f>('Stocks Price '!T2105/'Stocks Price '!T$2)*100</f>
        <v>892.15789376590567</v>
      </c>
      <c r="U2105" s="3">
        <f>('Stocks Price '!U2105/'Stocks Price '!U$2)*100</f>
        <v>947.68454192376771</v>
      </c>
      <c r="V2105" s="3">
        <f>('Stocks Price '!V2105/'Stocks Price '!V$2)*100</f>
        <v>657.34561695772061</v>
      </c>
      <c r="W2105" s="3">
        <f>('Stocks Price '!W2105/'Stocks Price '!W$2)*100</f>
        <v>656.87383236435892</v>
      </c>
      <c r="X2105" s="3">
        <f>('Stocks Price '!X2105/'Stocks Price '!X$2)*100</f>
        <v>383.85995579931762</v>
      </c>
      <c r="Y2105" s="3">
        <f>('Stocks Price '!Y2105/'Stocks Price '!Y$1176)*100</f>
        <v>83.344462151974213</v>
      </c>
      <c r="Z2105" s="3">
        <f>('Stocks Price '!Z2105/'Stocks Price '!Z$800)*100</f>
        <v>204.3151863140686</v>
      </c>
      <c r="AA2105" s="3">
        <f>('Stocks Price '!AA2105/'Stocks Price '!AA$2)*100</f>
        <v>1183.5697955703458</v>
      </c>
      <c r="AB2105" s="3">
        <f>('Stocks Price '!AB2105/'Stocks Price '!AB$2)*100</f>
        <v>305.61524952777614</v>
      </c>
      <c r="AC2105" s="3">
        <f t="shared" si="32"/>
        <v>597.39965144962173</v>
      </c>
    </row>
    <row r="2106" spans="1:29" x14ac:dyDescent="0.25">
      <c r="A2106" s="2">
        <v>45491</v>
      </c>
      <c r="B2106" s="3">
        <f>('Stocks Price '!B2106/'Stocks Price '!$B$2)*100</f>
        <v>299.23971769879</v>
      </c>
      <c r="C2106" s="3">
        <f>('Stocks Price '!C2106/'Stocks Price '!C$2)*100</f>
        <v>594.2447433022943</v>
      </c>
      <c r="D2106" s="3">
        <f>('Stocks Price '!D2106/'Stocks Price '!D$2)*100</f>
        <v>611.86185747378738</v>
      </c>
      <c r="E2106" s="3">
        <f>('Stocks Price '!E2106/'Stocks Price '!E$2)*100</f>
        <v>236.8597966008748</v>
      </c>
      <c r="F2106" s="3">
        <f>('Stocks Price '!F2106/'Stocks Price '!F$2)*100</f>
        <v>287.45896636237421</v>
      </c>
      <c r="G2106" s="3">
        <f>('Stocks Price '!G2106/'Stocks Price '!G$2)*100</f>
        <v>386.30682866058737</v>
      </c>
      <c r="H2106" s="3">
        <f>('Stocks Price '!H2106/'Stocks Price '!H$2)*100</f>
        <v>309.34597236758282</v>
      </c>
      <c r="I2106" s="3">
        <f>('Stocks Price '!I2106/'Stocks Price '!I$2)*100</f>
        <v>808.31772838817687</v>
      </c>
      <c r="J2106" s="3">
        <f>('Stocks Price '!J2106/'Stocks Price '!J$2)*100</f>
        <v>988.00876223085709</v>
      </c>
      <c r="K2106" s="3">
        <f>('Stocks Price '!K2106/'Stocks Price '!K$2)*100</f>
        <v>190.2579807015824</v>
      </c>
      <c r="L2106" s="3">
        <f>('Stocks Price '!L2106/'Stocks Price '!L$902)*100</f>
        <v>277.77354451600706</v>
      </c>
      <c r="M2106" s="3">
        <f>('Stocks Price '!M2106/'Stocks Price '!M$2)*100</f>
        <v>288.83143521078864</v>
      </c>
      <c r="N2106" s="3">
        <f>('Stocks Price '!N2106/'Stocks Price '!N$2)*100</f>
        <v>1197.8718904302571</v>
      </c>
      <c r="O2106" s="3">
        <f>('Stocks Price '!O2106/'Stocks Price '!O$2)*100</f>
        <v>669.53899256572015</v>
      </c>
      <c r="P2106" s="3">
        <f>('Stocks Price '!P2106/'Stocks Price '!P$2)*100</f>
        <v>2740.2532057497037</v>
      </c>
      <c r="Q2106" s="3">
        <f>('Stocks Price '!Q2106/'Stocks Price '!Q$2)*100</f>
        <v>667.13268301007076</v>
      </c>
      <c r="R2106" s="3">
        <f>('Stocks Price '!R2106/'Stocks Price '!R$2)*100</f>
        <v>300.50288646094987</v>
      </c>
      <c r="S2106" s="3">
        <f>('Stocks Price '!S2106/'Stocks Price '!S$2)*100</f>
        <v>566.07443228837155</v>
      </c>
      <c r="T2106" s="3">
        <f>('Stocks Price '!T2106/'Stocks Price '!T$2)*100</f>
        <v>957.67441497528796</v>
      </c>
      <c r="U2106" s="3">
        <f>('Stocks Price '!U2106/'Stocks Price '!U$2)*100</f>
        <v>1005.0335044832518</v>
      </c>
      <c r="V2106" s="3">
        <f>('Stocks Price '!V2106/'Stocks Price '!V$2)*100</f>
        <v>673.17648494944854</v>
      </c>
      <c r="W2106" s="3">
        <f>('Stocks Price '!W2106/'Stocks Price '!W$2)*100</f>
        <v>708.66299295220847</v>
      </c>
      <c r="X2106" s="3">
        <f>('Stocks Price '!X2106/'Stocks Price '!X$2)*100</f>
        <v>402.86101191939434</v>
      </c>
      <c r="Y2106" s="3">
        <f>('Stocks Price '!Y2106/'Stocks Price '!Y$1176)*100</f>
        <v>101.54045087238586</v>
      </c>
      <c r="Z2106" s="3">
        <f>('Stocks Price '!Z2106/'Stocks Price '!Z$800)*100</f>
        <v>226.24620250566045</v>
      </c>
      <c r="AA2106" s="3">
        <f>('Stocks Price '!AA2106/'Stocks Price '!AA$2)*100</f>
        <v>1202.9854630873006</v>
      </c>
      <c r="AB2106" s="3">
        <f>('Stocks Price '!AB2106/'Stocks Price '!AB$2)*100</f>
        <v>312.71300969630596</v>
      </c>
      <c r="AC2106" s="3">
        <f t="shared" si="32"/>
        <v>630.02870220222303</v>
      </c>
    </row>
    <row r="2107" spans="1:29" x14ac:dyDescent="0.25">
      <c r="A2107" s="2">
        <v>45491</v>
      </c>
      <c r="B2107" s="3">
        <f>('Stocks Price '!B2107/'Stocks Price '!$B$2)*100</f>
        <v>289.34268005121828</v>
      </c>
      <c r="C2107" s="3">
        <f>('Stocks Price '!C2107/'Stocks Price '!C$2)*100</f>
        <v>548.95169954563278</v>
      </c>
      <c r="D2107" s="3">
        <f>('Stocks Price '!D2107/'Stocks Price '!D$2)*100</f>
        <v>589.38947305528166</v>
      </c>
      <c r="E2107" s="3">
        <f>('Stocks Price '!E2107/'Stocks Price '!E$2)*100</f>
        <v>229.48614346653935</v>
      </c>
      <c r="F2107" s="3">
        <f>('Stocks Price '!F2107/'Stocks Price '!F$2)*100</f>
        <v>279.55804740387612</v>
      </c>
      <c r="G2107" s="3">
        <f>('Stocks Price '!G2107/'Stocks Price '!G$2)*100</f>
        <v>375.91618939034657</v>
      </c>
      <c r="H2107" s="3">
        <f>('Stocks Price '!H2107/'Stocks Price '!H$2)*100</f>
        <v>299.62653832393033</v>
      </c>
      <c r="I2107" s="3">
        <f>('Stocks Price '!I2107/'Stocks Price '!I$2)*100</f>
        <v>776.93690487111189</v>
      </c>
      <c r="J2107" s="3">
        <f>('Stocks Price '!J2107/'Stocks Price '!J$2)*100</f>
        <v>946.05801859637677</v>
      </c>
      <c r="K2107" s="3">
        <f>('Stocks Price '!K2107/'Stocks Price '!K$2)*100</f>
        <v>180.82370066679266</v>
      </c>
      <c r="L2107" s="3">
        <f>('Stocks Price '!L2107/'Stocks Price '!L$902)*100</f>
        <v>257.99858671078738</v>
      </c>
      <c r="M2107" s="3">
        <f>('Stocks Price '!M2107/'Stocks Price '!M$2)*100</f>
        <v>281.95786737134455</v>
      </c>
      <c r="N2107" s="3">
        <f>('Stocks Price '!N2107/'Stocks Price '!N$2)*100</f>
        <v>1156.9560325434009</v>
      </c>
      <c r="O2107" s="3">
        <f>('Stocks Price '!O2107/'Stocks Price '!O$2)*100</f>
        <v>633.73065040074073</v>
      </c>
      <c r="P2107" s="3">
        <f>('Stocks Price '!P2107/'Stocks Price '!P$2)*100</f>
        <v>2694.9300799443022</v>
      </c>
      <c r="Q2107" s="3">
        <f>('Stocks Price '!Q2107/'Stocks Price '!Q$2)*100</f>
        <v>636.03345478031258</v>
      </c>
      <c r="R2107" s="3">
        <f>('Stocks Price '!R2107/'Stocks Price '!R$2)*100</f>
        <v>293.57771706102841</v>
      </c>
      <c r="S2107" s="3">
        <f>('Stocks Price '!S2107/'Stocks Price '!S$2)*100</f>
        <v>502.80728985614218</v>
      </c>
      <c r="T2107" s="3">
        <f>('Stocks Price '!T2107/'Stocks Price '!T$2)*100</f>
        <v>893.77553086798309</v>
      </c>
      <c r="U2107" s="3">
        <f>('Stocks Price '!U2107/'Stocks Price '!U$2)*100</f>
        <v>972.55685560396546</v>
      </c>
      <c r="V2107" s="3">
        <f>('Stocks Price '!V2107/'Stocks Price '!V$2)*100</f>
        <v>656.47791245404403</v>
      </c>
      <c r="W2107" s="3">
        <f>('Stocks Price '!W2107/'Stocks Price '!W$2)*100</f>
        <v>672.38133771688786</v>
      </c>
      <c r="X2107" s="3">
        <f>('Stocks Price '!X2107/'Stocks Price '!X$2)*100</f>
        <v>390.23201036853936</v>
      </c>
      <c r="Y2107" s="3">
        <f>('Stocks Price '!Y2107/'Stocks Price '!Y$1176)*100</f>
        <v>84.591068734116206</v>
      </c>
      <c r="Z2107" s="3">
        <f>('Stocks Price '!Z2107/'Stocks Price '!Z$800)*100</f>
        <v>214.68617756011582</v>
      </c>
      <c r="AA2107" s="3">
        <f>('Stocks Price '!AA2107/'Stocks Price '!AA$2)*100</f>
        <v>1177.5989727794586</v>
      </c>
      <c r="AB2107" s="3">
        <f>('Stocks Price '!AB2107/'Stocks Price '!AB$2)*100</f>
        <v>307.73985255439442</v>
      </c>
      <c r="AC2107" s="3">
        <f t="shared" si="32"/>
        <v>605.33780713624708</v>
      </c>
    </row>
    <row r="2108" spans="1:29" x14ac:dyDescent="0.25">
      <c r="A2108" s="2">
        <v>45492</v>
      </c>
      <c r="B2108" s="3">
        <f>('Stocks Price '!B2108/'Stocks Price '!$B$2)*100</f>
        <v>300.98624809415452</v>
      </c>
      <c r="C2108" s="3">
        <f>('Stocks Price '!C2108/'Stocks Price '!C$2)*100</f>
        <v>590.01738223470682</v>
      </c>
      <c r="D2108" s="3">
        <f>('Stocks Price '!D2108/'Stocks Price '!D$2)*100</f>
        <v>613.56435019849732</v>
      </c>
      <c r="E2108" s="3">
        <f>('Stocks Price '!E2108/'Stocks Price '!E$2)*100</f>
        <v>233.21811881869041</v>
      </c>
      <c r="F2108" s="3">
        <f>('Stocks Price '!F2108/'Stocks Price '!F$2)*100</f>
        <v>283.42446327096349</v>
      </c>
      <c r="G2108" s="3">
        <f>('Stocks Price '!G2108/'Stocks Price '!G$2)*100</f>
        <v>379.78785540417738</v>
      </c>
      <c r="H2108" s="3">
        <f>('Stocks Price '!H2108/'Stocks Price '!H$2)*100</f>
        <v>304.48623004802766</v>
      </c>
      <c r="I2108" s="3">
        <f>('Stocks Price '!I2108/'Stocks Price '!I$2)*100</f>
        <v>803.80671904648682</v>
      </c>
      <c r="J2108" s="3">
        <f>('Stocks Price '!J2108/'Stocks Price '!J$2)*100</f>
        <v>956.25571303489914</v>
      </c>
      <c r="K2108" s="3">
        <f>('Stocks Price '!K2108/'Stocks Price '!K$2)*100</f>
        <v>186.27984417088436</v>
      </c>
      <c r="L2108" s="3">
        <f>('Stocks Price '!L2108/'Stocks Price '!L$902)*100</f>
        <v>282.37274385152898</v>
      </c>
      <c r="M2108" s="3">
        <f>('Stocks Price '!M2108/'Stocks Price '!M$2)*100</f>
        <v>286.0253448738855</v>
      </c>
      <c r="N2108" s="3">
        <f>('Stocks Price '!N2108/'Stocks Price '!N$2)*100</f>
        <v>1166.8240657613001</v>
      </c>
      <c r="O2108" s="3">
        <f>('Stocks Price '!O2108/'Stocks Price '!O$2)*100</f>
        <v>643.44269840428205</v>
      </c>
      <c r="P2108" s="3">
        <f>('Stocks Price '!P2108/'Stocks Price '!P$2)*100</f>
        <v>2751.5411683776115</v>
      </c>
      <c r="Q2108" s="3">
        <f>('Stocks Price '!Q2108/'Stocks Price '!Q$2)*100</f>
        <v>662.48276794888966</v>
      </c>
      <c r="R2108" s="3">
        <f>('Stocks Price '!R2108/'Stocks Price '!R$2)*100</f>
        <v>300.99753653406606</v>
      </c>
      <c r="S2108" s="3">
        <f>('Stocks Price '!S2108/'Stocks Price '!S$2)*100</f>
        <v>566.07444874980638</v>
      </c>
      <c r="T2108" s="3">
        <f>('Stocks Price '!T2108/'Stocks Price '!T$2)*100</f>
        <v>937.80915200909703</v>
      </c>
      <c r="U2108" s="3">
        <f>('Stocks Price '!U2108/'Stocks Price '!U$2)*100</f>
        <v>1013.7467994948762</v>
      </c>
      <c r="V2108" s="3">
        <f>('Stocks Price '!V2108/'Stocks Price '!V$2)*100</f>
        <v>663.71323529411757</v>
      </c>
      <c r="W2108" s="3">
        <f>('Stocks Price '!W2108/'Stocks Price '!W$2)*100</f>
        <v>684.08511785613916</v>
      </c>
      <c r="X2108" s="3">
        <f>('Stocks Price '!X2108/'Stocks Price '!X$2)*100</f>
        <v>396.52731097376142</v>
      </c>
      <c r="Y2108" s="3">
        <f>('Stocks Price '!Y2108/'Stocks Price '!Y$1176)*100</f>
        <v>96.594099160457645</v>
      </c>
      <c r="Z2108" s="3">
        <f>('Stocks Price '!Z2108/'Stocks Price '!Z$800)*100</f>
        <v>224.49569536487223</v>
      </c>
      <c r="AA2108" s="3">
        <f>('Stocks Price '!AA2108/'Stocks Price '!AA$2)*100</f>
        <v>1206.77540651444</v>
      </c>
      <c r="AB2108" s="3">
        <f>('Stocks Price '!AB2108/'Stocks Price '!AB$2)*100</f>
        <v>314.67840301059431</v>
      </c>
      <c r="AC2108" s="3">
        <f t="shared" si="32"/>
        <v>624.07455253708201</v>
      </c>
    </row>
    <row r="2109" spans="1:29" x14ac:dyDescent="0.25">
      <c r="A2109" s="2">
        <v>45492</v>
      </c>
      <c r="B2109" s="3">
        <f>('Stocks Price '!B2109/'Stocks Price '!$B$2)*100</f>
        <v>278.13574955733219</v>
      </c>
      <c r="C2109" s="3">
        <f>('Stocks Price '!C2109/'Stocks Price '!C$2)*100</f>
        <v>555.59468639849979</v>
      </c>
      <c r="D2109" s="3">
        <f>('Stocks Price '!D2109/'Stocks Price '!D$2)*100</f>
        <v>582.23919844187583</v>
      </c>
      <c r="E2109" s="3">
        <f>('Stocks Price '!E2109/'Stocks Price '!E$2)*100</f>
        <v>221.96200440029568</v>
      </c>
      <c r="F2109" s="3">
        <f>('Stocks Price '!F2109/'Stocks Price '!F$2)*100</f>
        <v>274.36361778469609</v>
      </c>
      <c r="G2109" s="3">
        <f>('Stocks Price '!G2109/'Stocks Price '!G$2)*100</f>
        <v>370.91940896210957</v>
      </c>
      <c r="H2109" s="3">
        <f>('Stocks Price '!H2109/'Stocks Price '!H$2)*100</f>
        <v>295.9398513376712</v>
      </c>
      <c r="I2109" s="3">
        <f>('Stocks Price '!I2109/'Stocks Price '!I$2)*100</f>
        <v>784.52058792662399</v>
      </c>
      <c r="J2109" s="3">
        <f>('Stocks Price '!J2109/'Stocks Price '!J$2)*100</f>
        <v>909.23668125692143</v>
      </c>
      <c r="K2109" s="3">
        <f>('Stocks Price '!K2109/'Stocks Price '!K$2)*100</f>
        <v>177.08929108162189</v>
      </c>
      <c r="L2109" s="3">
        <f>('Stocks Price '!L2109/'Stocks Price '!L$902)*100</f>
        <v>264.45816831356103</v>
      </c>
      <c r="M2109" s="3">
        <f>('Stocks Price '!M2109/'Stocks Price '!M$2)*100</f>
        <v>278.73356530950673</v>
      </c>
      <c r="N2109" s="3">
        <f>('Stocks Price '!N2109/'Stocks Price '!N$2)*100</f>
        <v>1147.4090304352751</v>
      </c>
      <c r="O2109" s="3">
        <f>('Stocks Price '!O2109/'Stocks Price '!O$2)*100</f>
        <v>617.26909845104592</v>
      </c>
      <c r="P2109" s="3">
        <f>('Stocks Price '!P2109/'Stocks Price '!P$2)*100</f>
        <v>2687.0624883500418</v>
      </c>
      <c r="Q2109" s="3">
        <f>('Stocks Price '!Q2109/'Stocks Price '!Q$2)*100</f>
        <v>641.83328065524336</v>
      </c>
      <c r="R2109" s="3">
        <f>('Stocks Price '!R2109/'Stocks Price '!R$2)*100</f>
        <v>292.09374745006687</v>
      </c>
      <c r="S2109" s="3">
        <f>('Stocks Price '!S2109/'Stocks Price '!S$2)*100</f>
        <v>526.11625236746852</v>
      </c>
      <c r="T2109" s="3">
        <f>('Stocks Price '!T2109/'Stocks Price '!T$2)*100</f>
        <v>882.77529076413919</v>
      </c>
      <c r="U2109" s="3">
        <f>('Stocks Price '!U2109/'Stocks Price '!U$2)*100</f>
        <v>967.01210744281502</v>
      </c>
      <c r="V2109" s="3">
        <f>('Stocks Price '!V2109/'Stocks Price '!V$2)*100</f>
        <v>643.67647058823525</v>
      </c>
      <c r="W2109" s="3">
        <f>('Stocks Price '!W2109/'Stocks Price '!W$2)*100</f>
        <v>648.33010987431226</v>
      </c>
      <c r="X2109" s="3">
        <f>('Stocks Price '!X2109/'Stocks Price '!X$2)*100</f>
        <v>383.70637983400673</v>
      </c>
      <c r="Y2109" s="3">
        <f>('Stocks Price '!Y2109/'Stocks Price '!Y$1176)*100</f>
        <v>89.577488269224787</v>
      </c>
      <c r="Z2109" s="3">
        <f>('Stocks Price '!Z2109/'Stocks Price '!Z$800)*100</f>
        <v>214.38891829253288</v>
      </c>
      <c r="AA2109" s="3">
        <f>('Stocks Price '!AA2109/'Stocks Price '!AA$2)*100</f>
        <v>1152.8901626910674</v>
      </c>
      <c r="AB2109" s="3">
        <f>('Stocks Price '!AB2109/'Stocks Price '!AB$2)*100</f>
        <v>309.58579211656837</v>
      </c>
      <c r="AC2109" s="3">
        <f t="shared" si="32"/>
        <v>599.88590475380579</v>
      </c>
    </row>
    <row r="2110" spans="1:29" x14ac:dyDescent="0.25">
      <c r="A2110" s="2">
        <v>45495</v>
      </c>
      <c r="B2110" s="3">
        <f>('Stocks Price '!B2110/'Stocks Price '!$B$2)*100</f>
        <v>289.63375928230715</v>
      </c>
      <c r="C2110" s="3">
        <f>('Stocks Price '!C2110/'Stocks Price '!C$2)*100</f>
        <v>571.9001399824665</v>
      </c>
      <c r="D2110" s="3">
        <f>('Stocks Price '!D2110/'Stocks Price '!D$2)*100</f>
        <v>601.64716089936144</v>
      </c>
      <c r="E2110" s="3">
        <f>('Stocks Price '!E2110/'Stocks Price '!E$2)*100</f>
        <v>228.65850385481644</v>
      </c>
      <c r="F2110" s="3">
        <f>('Stocks Price '!F2110/'Stocks Price '!F$2)*100</f>
        <v>280.73479140280011</v>
      </c>
      <c r="G2110" s="3">
        <f>('Stocks Price '!G2110/'Stocks Price '!G$2)*100</f>
        <v>378.72893755646533</v>
      </c>
      <c r="H2110" s="3">
        <f>('Stocks Price '!H2110/'Stocks Price '!H$2)*100</f>
        <v>300.39736114374278</v>
      </c>
      <c r="I2110" s="3">
        <f>('Stocks Price '!I2110/'Stocks Price '!I$2)*100</f>
        <v>778.76740502627035</v>
      </c>
      <c r="J2110" s="3">
        <f>('Stocks Price '!J2110/'Stocks Price '!J$2)*100</f>
        <v>921.14416141723416</v>
      </c>
      <c r="K2110" s="3">
        <f>('Stocks Price '!K2110/'Stocks Price '!K$2)*100</f>
        <v>188.21387656002045</v>
      </c>
      <c r="L2110" s="3">
        <f>('Stocks Price '!L2110/'Stocks Price '!L$902)*100</f>
        <v>268.78755017366404</v>
      </c>
      <c r="M2110" s="3">
        <f>('Stocks Price '!M2110/'Stocks Price '!M$2)*100</f>
        <v>281.84318645385974</v>
      </c>
      <c r="N2110" s="3">
        <f>('Stocks Price '!N2110/'Stocks Price '!N$2)*100</f>
        <v>1160.8871101225238</v>
      </c>
      <c r="O2110" s="3">
        <f>('Stocks Price '!O2110/'Stocks Price '!O$2)*100</f>
        <v>625.74460945602266</v>
      </c>
      <c r="P2110" s="3">
        <f>('Stocks Price '!P2110/'Stocks Price '!P$2)*100</f>
        <v>2714.0854657594259</v>
      </c>
      <c r="Q2110" s="3">
        <f>('Stocks Price '!Q2110/'Stocks Price '!Q$2)*100</f>
        <v>653.18308029720379</v>
      </c>
      <c r="R2110" s="3">
        <f>('Stocks Price '!R2110/'Stocks Price '!R$2)*100</f>
        <v>297.27524941023103</v>
      </c>
      <c r="S2110" s="3">
        <f>('Stocks Price '!S2110/'Stocks Price '!S$2)*100</f>
        <v>536.85505379946358</v>
      </c>
      <c r="T2110" s="3">
        <f>('Stocks Price '!T2110/'Stocks Price '!T$2)*100</f>
        <v>905.90824937306274</v>
      </c>
      <c r="U2110" s="3">
        <f>('Stocks Price '!U2110/'Stocks Price '!U$2)*100</f>
        <v>986.97333960136234</v>
      </c>
      <c r="V2110" s="3">
        <f>('Stocks Price '!V2110/'Stocks Price '!V$2)*100</f>
        <v>649.26470588235293</v>
      </c>
      <c r="W2110" s="3">
        <f>('Stocks Price '!W2110/'Stocks Price '!W$2)*100</f>
        <v>658.27827412722399</v>
      </c>
      <c r="X2110" s="3">
        <f>('Stocks Price '!X2110/'Stocks Price '!X$2)*100</f>
        <v>392.99582124688499</v>
      </c>
      <c r="Y2110" s="3">
        <f>('Stocks Price '!Y2110/'Stocks Price '!Y$1176)*100</f>
        <v>93.495391758760022</v>
      </c>
      <c r="Z2110" s="3">
        <f>('Stocks Price '!Z2110/'Stocks Price '!Z$800)*100</f>
        <v>216.25504937846617</v>
      </c>
      <c r="AA2110" s="3">
        <f>('Stocks Price '!AA2110/'Stocks Price '!AA$2)*100</f>
        <v>1177.1967067636076</v>
      </c>
      <c r="AB2110" s="3">
        <f>('Stocks Price '!AB2110/'Stocks Price '!AB$2)*100</f>
        <v>319.02179021570947</v>
      </c>
      <c r="AC2110" s="3">
        <f t="shared" si="32"/>
        <v>610.29173077575206</v>
      </c>
    </row>
    <row r="2111" spans="1:29" x14ac:dyDescent="0.25">
      <c r="A2111" s="2">
        <v>45495</v>
      </c>
      <c r="B2111" s="3">
        <f>('Stocks Price '!B2111/'Stocks Price '!$B$2)*100</f>
        <v>276.53474502530423</v>
      </c>
      <c r="C2111" s="3">
        <f>('Stocks Price '!C2111/'Stocks Price '!C$2)*100</f>
        <v>537.47744560391254</v>
      </c>
      <c r="D2111" s="3">
        <f>('Stocks Price '!D2111/'Stocks Price '!D$2)*100</f>
        <v>582.92019553176044</v>
      </c>
      <c r="E2111" s="3">
        <f>('Stocks Price '!E2111/'Stocks Price '!E$2)*100</f>
        <v>218.7567330627048</v>
      </c>
      <c r="F2111" s="3">
        <f>('Stocks Price '!F2111/'Stocks Price '!F$2)*100</f>
        <v>271.69916563160245</v>
      </c>
      <c r="G2111" s="3">
        <f>('Stocks Price '!G2111/'Stocks Price '!G$2)*100</f>
        <v>368.00739119254752</v>
      </c>
      <c r="H2111" s="3">
        <f>('Stocks Price '!H2111/'Stocks Price '!H$2)*100</f>
        <v>284.87980006319151</v>
      </c>
      <c r="I2111" s="3">
        <f>('Stocks Price '!I2111/'Stocks Price '!I$2)*100</f>
        <v>744.57543061913861</v>
      </c>
      <c r="J2111" s="3">
        <f>('Stocks Price '!J2111/'Stocks Price '!J$2)*100</f>
        <v>870.76670683179952</v>
      </c>
      <c r="K2111" s="3">
        <f>('Stocks Price '!K2111/'Stocks Price '!K$2)*100</f>
        <v>175.33608116709544</v>
      </c>
      <c r="L2111" s="3">
        <f>('Stocks Price '!L2111/'Stocks Price '!L$902)*100</f>
        <v>258.67614458119112</v>
      </c>
      <c r="M2111" s="3">
        <f>('Stocks Price '!M2111/'Stocks Price '!M$2)*100</f>
        <v>274.53792349315125</v>
      </c>
      <c r="N2111" s="3">
        <f>('Stocks Price '!N2111/'Stocks Price '!N$2)*100</f>
        <v>1118.4469190600146</v>
      </c>
      <c r="O2111" s="3">
        <f>('Stocks Price '!O2111/'Stocks Price '!O$2)*100</f>
        <v>598.95275979515509</v>
      </c>
      <c r="P2111" s="3">
        <f>('Stocks Price '!P2111/'Stocks Price '!P$2)*100</f>
        <v>2534.8452584626148</v>
      </c>
      <c r="Q2111" s="3">
        <f>('Stocks Price '!Q2111/'Stocks Price '!Q$2)*100</f>
        <v>637.98346209695626</v>
      </c>
      <c r="R2111" s="3">
        <f>('Stocks Price '!R2111/'Stocks Price '!R$2)*100</f>
        <v>288.38383867346533</v>
      </c>
      <c r="S2111" s="3">
        <f>('Stocks Price '!S2111/'Stocks Price '!S$2)*100</f>
        <v>516.45972379457237</v>
      </c>
      <c r="T2111" s="3">
        <f>('Stocks Price '!T2111/'Stocks Price '!T$2)*100</f>
        <v>853.04204409727402</v>
      </c>
      <c r="U2111" s="3">
        <f>('Stocks Price '!U2111/'Stocks Price '!U$2)*100</f>
        <v>934.06012348785464</v>
      </c>
      <c r="V2111" s="3">
        <f>('Stocks Price '!V2111/'Stocks Price '!V$2)*100</f>
        <v>621.47791245404414</v>
      </c>
      <c r="W2111" s="3">
        <f>('Stocks Price '!W2111/'Stocks Price '!W$2)*100</f>
        <v>623.22550916439468</v>
      </c>
      <c r="X2111" s="3">
        <f>('Stocks Price '!X2111/'Stocks Price '!X$2)*100</f>
        <v>372.34416014328451</v>
      </c>
      <c r="Y2111" s="3">
        <f>('Stocks Price '!Y2111/'Stocks Price '!Y$1176)*100</f>
        <v>87.030851340699968</v>
      </c>
      <c r="Z2111" s="3">
        <f>('Stocks Price '!Z2111/'Stocks Price '!Z$800)*100</f>
        <v>209.07131921583675</v>
      </c>
      <c r="AA2111" s="3">
        <f>('Stocks Price '!AA2111/'Stocks Price '!AA$2)*100</f>
        <v>1135.8881946529189</v>
      </c>
      <c r="AB2111" s="3">
        <f>('Stocks Price '!AB2111/'Stocks Price '!AB$2)*100</f>
        <v>311.44257424079552</v>
      </c>
      <c r="AC2111" s="3">
        <f t="shared" si="32"/>
        <v>581.73416346234364</v>
      </c>
    </row>
    <row r="2112" spans="1:29" x14ac:dyDescent="0.25">
      <c r="A2112" s="2">
        <v>45496</v>
      </c>
      <c r="B2112" s="3">
        <f>('Stocks Price '!B2112/'Stocks Price '!$B$2)*100</f>
        <v>286.43178495758781</v>
      </c>
      <c r="C2112" s="3">
        <f>('Stocks Price '!C2112/'Stocks Price '!C$2)*100</f>
        <v>579.44897744133505</v>
      </c>
      <c r="D2112" s="3">
        <f>('Stocks Price '!D2112/'Stocks Price '!D$2)*100</f>
        <v>590.41096869010698</v>
      </c>
      <c r="E2112" s="3">
        <f>('Stocks Price '!E2112/'Stocks Price '!E$2)*100</f>
        <v>227.07842667661069</v>
      </c>
      <c r="F2112" s="3">
        <f>('Stocks Price '!F2112/'Stocks Price '!F$2)*100</f>
        <v>285.11392209025524</v>
      </c>
      <c r="G2112" s="3">
        <f>('Stocks Price '!G2112/'Stocks Price '!G$2)*100</f>
        <v>381.83951977950528</v>
      </c>
      <c r="H2112" s="3">
        <f>('Stocks Price '!H2112/'Stocks Price '!H$2)*100</f>
        <v>289.84007136220453</v>
      </c>
      <c r="I2112" s="3">
        <f>('Stocks Price '!I2112/'Stocks Price '!I$2)*100</f>
        <v>777.98291636056877</v>
      </c>
      <c r="J2112" s="3">
        <f>('Stocks Price '!J2112/'Stocks Price '!J$2)*100</f>
        <v>924.7468614604104</v>
      </c>
      <c r="K2112" s="3">
        <f>('Stocks Price '!K2112/'Stocks Price '!K$2)*100</f>
        <v>187.02673254235665</v>
      </c>
      <c r="L2112" s="3">
        <f>('Stocks Price '!L2112/'Stocks Price '!L$902)*100</f>
        <v>277.19935987242559</v>
      </c>
      <c r="M2112" s="3">
        <f>('Stocks Price '!M2112/'Stocks Price '!M$2)*100</f>
        <v>278.58516560852939</v>
      </c>
      <c r="N2112" s="3">
        <f>('Stocks Price '!N2112/'Stocks Price '!N$2)*100</f>
        <v>1180.4067945203299</v>
      </c>
      <c r="O2112" s="3">
        <f>('Stocks Price '!O2112/'Stocks Price '!O$2)*100</f>
        <v>623.4261029780281</v>
      </c>
      <c r="P2112" s="3">
        <f>('Stocks Price '!P2112/'Stocks Price '!P$2)*100</f>
        <v>2582.2210109682692</v>
      </c>
      <c r="Q2112" s="3">
        <f>('Stocks Price '!Q2112/'Stocks Price '!Q$2)*100</f>
        <v>644.73325114357726</v>
      </c>
      <c r="R2112" s="3">
        <f>('Stocks Price '!R2112/'Stocks Price '!R$2)*100</f>
        <v>291.85880287729788</v>
      </c>
      <c r="S2112" s="3">
        <f>('Stocks Price '!S2112/'Stocks Price '!S$2)*100</f>
        <v>546.0953296866553</v>
      </c>
      <c r="T2112" s="3">
        <f>('Stocks Price '!T2112/'Stocks Price '!T$2)*100</f>
        <v>905.55238662159604</v>
      </c>
      <c r="U2112" s="3">
        <f>('Stocks Price '!U2112/'Stocks Price '!U$2)*100</f>
        <v>1055.0950538875531</v>
      </c>
      <c r="V2112" s="3">
        <f>('Stocks Price '!V2112/'Stocks Price '!V$2)*100</f>
        <v>637.35294117647049</v>
      </c>
      <c r="W2112" s="3">
        <f>('Stocks Price '!W2112/'Stocks Price '!W$2)*100</f>
        <v>708.07779084000617</v>
      </c>
      <c r="X2112" s="3">
        <f>('Stocks Price '!X2112/'Stocks Price '!X$2)*100</f>
        <v>375.99081850616824</v>
      </c>
      <c r="Y2112" s="3">
        <f>('Stocks Price '!Y2112/'Stocks Price '!Y$1176)*100</f>
        <v>107.12790813558203</v>
      </c>
      <c r="Z2112" s="3">
        <f>('Stocks Price '!Z2112/'Stocks Price '!Z$800)*100</f>
        <v>215.21462287953889</v>
      </c>
      <c r="AA2112" s="3">
        <f>('Stocks Price '!AA2112/'Stocks Price '!AA$2)*100</f>
        <v>1179.9280009997224</v>
      </c>
      <c r="AB2112" s="3">
        <f>('Stocks Price '!AB2112/'Stocks Price '!AB$2)*100</f>
        <v>319.8144636826288</v>
      </c>
      <c r="AC2112" s="3">
        <f t="shared" si="32"/>
        <v>609.57777724982668</v>
      </c>
    </row>
    <row r="2113" spans="1:29" x14ac:dyDescent="0.25">
      <c r="A2113" s="2">
        <v>45496</v>
      </c>
      <c r="B2113" s="3">
        <f>('Stocks Price '!B2113/'Stocks Price '!$B$2)*100</f>
        <v>272.16840934151315</v>
      </c>
      <c r="C2113" s="3">
        <f>('Stocks Price '!C2113/'Stocks Price '!C$2)*100</f>
        <v>525.39929797589934</v>
      </c>
      <c r="D2113" s="3">
        <f>('Stocks Price '!D2113/'Stocks Price '!D$2)*100</f>
        <v>570.66250768768066</v>
      </c>
      <c r="E2113" s="3">
        <f>('Stocks Price '!E2113/'Stocks Price '!E$2)*100</f>
        <v>210.675810037942</v>
      </c>
      <c r="F2113" s="3">
        <f>('Stocks Price '!F2113/'Stocks Price '!F$2)*100</f>
        <v>270.48040295755982</v>
      </c>
      <c r="G2113" s="3">
        <f>('Stocks Price '!G2113/'Stocks Price '!G$2)*100</f>
        <v>369.29794653049328</v>
      </c>
      <c r="H2113" s="3">
        <f>('Stocks Price '!H2113/'Stocks Price '!H$2)*100</f>
        <v>277.87512078235517</v>
      </c>
      <c r="I2113" s="3">
        <f>('Stocks Price '!I2113/'Stocks Price '!I$2)*100</f>
        <v>750.06709069573697</v>
      </c>
      <c r="J2113" s="3">
        <f>('Stocks Price '!J2113/'Stocks Price '!J$2)*100</f>
        <v>859.53091020151339</v>
      </c>
      <c r="K2113" s="3">
        <f>('Stocks Price '!K2113/'Stocks Price '!K$2)*100</f>
        <v>177.86761898750788</v>
      </c>
      <c r="L2113" s="3">
        <f>('Stocks Price '!L2113/'Stocks Price '!L$902)*100</f>
        <v>255.50088189351095</v>
      </c>
      <c r="M2113" s="3">
        <f>('Stocks Price '!M2113/'Stocks Price '!M$2)*100</f>
        <v>270.49068137777311</v>
      </c>
      <c r="N2113" s="3">
        <f>('Stocks Price '!N2113/'Stocks Price '!N$2)*100</f>
        <v>1118.937469108278</v>
      </c>
      <c r="O2113" s="3">
        <f>('Stocks Price '!O2113/'Stocks Price '!O$2)*100</f>
        <v>606.83574915482632</v>
      </c>
      <c r="P2113" s="3">
        <f>('Stocks Price '!P2113/'Stocks Price '!P$2)*100</f>
        <v>2495.3373514108193</v>
      </c>
      <c r="Q2113" s="3">
        <f>('Stocks Price '!Q2113/'Stocks Price '!Q$2)*100</f>
        <v>627.48369925179486</v>
      </c>
      <c r="R2113" s="3">
        <f>('Stocks Price '!R2113/'Stocks Price '!R$2)*100</f>
        <v>284.19165104913458</v>
      </c>
      <c r="S2113" s="3">
        <f>('Stocks Price '!S2113/'Stocks Price '!S$2)*100</f>
        <v>514.79476404060006</v>
      </c>
      <c r="T2113" s="3">
        <f>('Stocks Price '!T2113/'Stocks Price '!T$2)*100</f>
        <v>852.55673926655948</v>
      </c>
      <c r="U2113" s="3">
        <f>('Stocks Price '!U2113/'Stocks Price '!U$2)*100</f>
        <v>951.96192738766854</v>
      </c>
      <c r="V2113" s="3">
        <f>('Stocks Price '!V2113/'Stocks Price '!V$2)*100</f>
        <v>617.49267578125</v>
      </c>
      <c r="W2113" s="3">
        <f>('Stocks Price '!W2113/'Stocks Price '!W$2)*100</f>
        <v>616.67136904071276</v>
      </c>
      <c r="X2113" s="3">
        <f>('Stocks Price '!X2113/'Stocks Price '!X$2)*100</f>
        <v>367.35396968902859</v>
      </c>
      <c r="Y2113" s="3">
        <f>('Stocks Price '!Y2113/'Stocks Price '!Y$1176)*100</f>
        <v>95.481058782377175</v>
      </c>
      <c r="Z2113" s="3">
        <f>('Stocks Price '!Z2113/'Stocks Price '!Z$800)*100</f>
        <v>208.09695457123064</v>
      </c>
      <c r="AA2113" s="3">
        <f>('Stocks Price '!AA2113/'Stocks Price '!AA$2)*100</f>
        <v>1137.687898277668</v>
      </c>
      <c r="AB2113" s="3">
        <f>('Stocks Price '!AB2113/'Stocks Price '!AB$2)*100</f>
        <v>313.86401790963521</v>
      </c>
      <c r="AC2113" s="3">
        <f t="shared" si="32"/>
        <v>578.4727397478174</v>
      </c>
    </row>
    <row r="2114" spans="1:29" x14ac:dyDescent="0.25">
      <c r="A2114" s="2">
        <v>45497</v>
      </c>
      <c r="B2114" s="3">
        <f>('Stocks Price '!B2114/'Stocks Price '!$B$2)*100</f>
        <v>291.08920827903563</v>
      </c>
      <c r="C2114" s="3">
        <f>('Stocks Price '!C2114/'Stocks Price '!C$2)*100</f>
        <v>567.06891040379662</v>
      </c>
      <c r="D2114" s="3">
        <f>('Stocks Price '!D2114/'Stocks Price '!D$2)*100</f>
        <v>583.94162622312638</v>
      </c>
      <c r="E2114" s="3">
        <f>('Stocks Price '!E2114/'Stocks Price '!E$2)*100</f>
        <v>225.72409249455592</v>
      </c>
      <c r="F2114" s="3">
        <f>('Stocks Price '!F2114/'Stocks Price '!F$2)*100</f>
        <v>292.33400899093363</v>
      </c>
      <c r="G2114" s="3">
        <f>('Stocks Price '!G2114/'Stocks Price '!G$2)*100</f>
        <v>382.53443225019981</v>
      </c>
      <c r="H2114" s="3">
        <f>('Stocks Price '!H2114/'Stocks Price '!H$2)*100</f>
        <v>291.0131207499897</v>
      </c>
      <c r="I2114" s="3">
        <f>('Stocks Price '!I2114/'Stocks Price '!I$2)*100</f>
        <v>777.85219485147149</v>
      </c>
      <c r="J2114" s="3">
        <f>('Stocks Price '!J2114/'Stocks Price '!J$2)*100</f>
        <v>916.56440305131696</v>
      </c>
      <c r="K2114" s="3">
        <f>('Stocks Price '!K2114/'Stocks Price '!K$2)*100</f>
        <v>182.16807788057648</v>
      </c>
      <c r="L2114" s="3">
        <f>('Stocks Price '!L2114/'Stocks Price '!L$902)*100</f>
        <v>272.16373519221139</v>
      </c>
      <c r="M2114" s="3">
        <f>('Stocks Price '!M2114/'Stocks Price '!M$2)*100</f>
        <v>280.47387036157022</v>
      </c>
      <c r="N2114" s="3">
        <f>('Stocks Price '!N2114/'Stocks Price '!N$2)*100</f>
        <v>1176.4331787749163</v>
      </c>
      <c r="O2114" s="3">
        <f>('Stocks Price '!O2114/'Stocks Price '!O$2)*100</f>
        <v>639.60423499106753</v>
      </c>
      <c r="P2114" s="3">
        <f>('Stocks Price '!P2114/'Stocks Price '!P$2)*100</f>
        <v>2569.0514486686011</v>
      </c>
      <c r="Q2114" s="3">
        <f>('Stocks Price '!Q2114/'Stocks Price '!Q$2)*100</f>
        <v>641.88335973494225</v>
      </c>
      <c r="R2114" s="3">
        <f>('Stocks Price '!R2114/'Stocks Price '!R$2)*100</f>
        <v>288.87850578656946</v>
      </c>
      <c r="S2114" s="3">
        <f>('Stocks Price '!S2114/'Stocks Price '!S$2)*100</f>
        <v>541.01733129142974</v>
      </c>
      <c r="T2114" s="3">
        <f>('Stocks Price '!T2114/'Stocks Price '!T$2)*100</f>
        <v>918.81742607865556</v>
      </c>
      <c r="U2114" s="3">
        <f>('Stocks Price '!U2114/'Stocks Price '!U$2)*100</f>
        <v>1053.5108282896429</v>
      </c>
      <c r="V2114" s="3">
        <f>('Stocks Price '!V2114/'Stocks Price '!V$2)*100</f>
        <v>635.28679342830878</v>
      </c>
      <c r="W2114" s="3">
        <f>('Stocks Price '!W2114/'Stocks Price '!W$2)*100</f>
        <v>716.8556201773315</v>
      </c>
      <c r="X2114" s="3">
        <f>('Stocks Price '!X2114/'Stocks Price '!X$2)*100</f>
        <v>376.29787155128327</v>
      </c>
      <c r="Y2114" s="3">
        <f>('Stocks Price '!Y2114/'Stocks Price '!Y$1176)*100</f>
        <v>106.67379255261586</v>
      </c>
      <c r="Z2114" s="3">
        <f>('Stocks Price '!Z2114/'Stocks Price '!Z$800)*100</f>
        <v>216.63488465339239</v>
      </c>
      <c r="AA2114" s="3">
        <f>('Stocks Price '!AA2114/'Stocks Price '!AA$2)*100</f>
        <v>1206.0131584201592</v>
      </c>
      <c r="AB2114" s="3">
        <f>('Stocks Price '!AB2114/'Stocks Price '!AB$2)*100</f>
        <v>320.32480637724404</v>
      </c>
      <c r="AC2114" s="3">
        <f t="shared" si="32"/>
        <v>610.00781190759074</v>
      </c>
    </row>
    <row r="2115" spans="1:29" x14ac:dyDescent="0.25">
      <c r="A2115" s="2">
        <v>45497</v>
      </c>
      <c r="B2115" s="3">
        <f>('Stocks Price '!B2115/'Stocks Price '!$B$2)*100</f>
        <v>277.55355565282963</v>
      </c>
      <c r="C2115" s="3">
        <f>('Stocks Price '!C2115/'Stocks Price '!C$2)*100</f>
        <v>543.51651871140882</v>
      </c>
      <c r="D2115" s="3">
        <f>('Stocks Price '!D2115/'Stocks Price '!D$2)*100</f>
        <v>551.59504377513542</v>
      </c>
      <c r="E2115" s="3">
        <f>('Stocks Price '!E2115/'Stocks Price '!E$2)*100</f>
        <v>219.70478336136904</v>
      </c>
      <c r="F2115" s="3">
        <f>('Stocks Price '!F2115/'Stocks Price '!F$2)*100</f>
        <v>271.80002029898105</v>
      </c>
      <c r="G2115" s="3">
        <f>('Stocks Price '!G2115/'Stocks Price '!G$2)*100</f>
        <v>369.95978596443206</v>
      </c>
      <c r="H2115" s="3">
        <f>('Stocks Price '!H2115/'Stocks Price '!H$2)*100</f>
        <v>279.24925280154696</v>
      </c>
      <c r="I2115" s="3">
        <f>('Stocks Price '!I2115/'Stocks Price '!I$2)*100</f>
        <v>725.68154383212709</v>
      </c>
      <c r="J2115" s="3">
        <f>('Stocks Price '!J2115/'Stocks Price '!J$2)*100</f>
        <v>831.13641829372079</v>
      </c>
      <c r="K2115" s="3">
        <f>('Stocks Price '!K2115/'Stocks Price '!K$2)*100</f>
        <v>173.11902403300397</v>
      </c>
      <c r="L2115" s="3">
        <f>('Stocks Price '!L2115/'Stocks Price '!L$902)*100</f>
        <v>250.83850635847713</v>
      </c>
      <c r="M2115" s="3">
        <f>('Stocks Price '!M2115/'Stocks Price '!M$2)*100</f>
        <v>267.14496699295455</v>
      </c>
      <c r="N2115" s="3">
        <f>('Stocks Price '!N2115/'Stocks Price '!N$2)*100</f>
        <v>1086.7430393729751</v>
      </c>
      <c r="O2115" s="3">
        <f>('Stocks Price '!O2115/'Stocks Price '!O$2)*100</f>
        <v>604.95514907593679</v>
      </c>
      <c r="P2115" s="3">
        <f>('Stocks Price '!P2115/'Stocks Price '!P$2)*100</f>
        <v>2418.544470999123</v>
      </c>
      <c r="Q2115" s="3">
        <f>('Stocks Price '!Q2115/'Stocks Price '!Q$2)*100</f>
        <v>612.98408560848668</v>
      </c>
      <c r="R2115" s="3">
        <f>('Stocks Price '!R2115/'Stocks Price '!R$2)*100</f>
        <v>274.80556569071786</v>
      </c>
      <c r="S2115" s="3">
        <f>('Stocks Price '!S2115/'Stocks Price '!S$2)*100</f>
        <v>514.54498646048478</v>
      </c>
      <c r="T2115" s="3">
        <f>('Stocks Price '!T2115/'Stocks Price '!T$2)*100</f>
        <v>816.96746783374067</v>
      </c>
      <c r="U2115" s="3">
        <f>('Stocks Price '!U2115/'Stocks Price '!U$2)*100</f>
        <v>973.66575841554186</v>
      </c>
      <c r="V2115" s="3">
        <f>('Stocks Price '!V2115/'Stocks Price '!V$2)*100</f>
        <v>610.58823529411757</v>
      </c>
      <c r="W2115" s="3">
        <f>('Stocks Price '!W2115/'Stocks Price '!W$2)*100</f>
        <v>610.35137446665578</v>
      </c>
      <c r="X2115" s="3">
        <f>('Stocks Price '!X2115/'Stocks Price '!X$2)*100</f>
        <v>357.18165239069327</v>
      </c>
      <c r="Y2115" s="3">
        <f>('Stocks Price '!Y2115/'Stocks Price '!Y$1176)*100</f>
        <v>97.947553271081915</v>
      </c>
      <c r="Z2115" s="3">
        <f>('Stocks Price '!Z2115/'Stocks Price '!Z$800)*100</f>
        <v>209.48417514415985</v>
      </c>
      <c r="AA2115" s="3">
        <f>('Stocks Price '!AA2115/'Stocks Price '!AA$2)*100</f>
        <v>1136.375235311016</v>
      </c>
      <c r="AB2115" s="3">
        <f>('Stocks Price '!AB2115/'Stocks Price '!AB$2)*100</f>
        <v>312.76730203636987</v>
      </c>
      <c r="AC2115" s="3">
        <f t="shared" ref="AC2115:AC2178" si="33">AVERAGE(B2115:AB2115)</f>
        <v>570.3409433869291</v>
      </c>
    </row>
    <row r="2116" spans="1:29" x14ac:dyDescent="0.25">
      <c r="A2116" s="2">
        <v>45498</v>
      </c>
      <c r="B2116" s="3">
        <f>('Stocks Price '!B2116/'Stocks Price '!$B$2)*100</f>
        <v>294.00010307975441</v>
      </c>
      <c r="C2116" s="3">
        <f>('Stocks Price '!C2116/'Stocks Price '!C$2)*100</f>
        <v>615.98538518391638</v>
      </c>
      <c r="D2116" s="3">
        <f>('Stocks Price '!D2116/'Stocks Price '!D$2)*100</f>
        <v>590.751467235051</v>
      </c>
      <c r="E2116" s="3">
        <f>('Stocks Price '!E2116/'Stocks Price '!E$2)*100</f>
        <v>237.01027434404494</v>
      </c>
      <c r="F2116" s="3">
        <f>('Stocks Price '!F2116/'Stocks Price '!F$2)*100</f>
        <v>288.29950271848304</v>
      </c>
      <c r="G2116" s="3">
        <f>('Stocks Price '!G2116/'Stocks Price '!G$2)*100</f>
        <v>385.18173949277565</v>
      </c>
      <c r="H2116" s="3">
        <f>('Stocks Price '!H2116/'Stocks Price '!H$2)*100</f>
        <v>296.27500044567239</v>
      </c>
      <c r="I2116" s="3">
        <f>('Stocks Price '!I2116/'Stocks Price '!I$2)*100</f>
        <v>779.29045067377979</v>
      </c>
      <c r="J2116" s="3">
        <f>('Stocks Price '!J2116/'Stocks Price '!J$2)*100</f>
        <v>956.25571024077351</v>
      </c>
      <c r="K2116" s="3">
        <f>('Stocks Price '!K2116/'Stocks Price '!K$2)*100</f>
        <v>188.6855890176777</v>
      </c>
      <c r="L2116" s="3">
        <f>('Stocks Price '!L2116/'Stocks Price '!L$902)*100</f>
        <v>274.98300614761513</v>
      </c>
      <c r="M2116" s="3">
        <f>('Stocks Price '!M2116/'Stocks Price '!M$2)*100</f>
        <v>293.82978169352094</v>
      </c>
      <c r="N2116" s="3">
        <f>('Stocks Price '!N2116/'Stocks Price '!N$2)*100</f>
        <v>1175.4601676944255</v>
      </c>
      <c r="O2116" s="3">
        <f>('Stocks Price '!O2116/'Stocks Price '!O$2)*100</f>
        <v>655.70514120799317</v>
      </c>
      <c r="P2116" s="3">
        <f>('Stocks Price '!P2116/'Stocks Price '!P$2)*100</f>
        <v>2609.4146686095523</v>
      </c>
      <c r="Q2116" s="3">
        <f>('Stocks Price '!Q2116/'Stocks Price '!Q$2)*100</f>
        <v>652.78302204311944</v>
      </c>
      <c r="R2116" s="3">
        <f>('Stocks Price '!R2116/'Stocks Price '!R$2)*100</f>
        <v>288.24777554586751</v>
      </c>
      <c r="S2116" s="3">
        <f>('Stocks Price '!S2116/'Stocks Price '!S$2)*100</f>
        <v>559.66448759694038</v>
      </c>
      <c r="T2116" s="3">
        <f>('Stocks Price '!T2116/'Stocks Price '!T$2)*100</f>
        <v>992.13125152216628</v>
      </c>
      <c r="U2116" s="3">
        <f>('Stocks Price '!U2116/'Stocks Price '!U$2)*100</f>
        <v>1055.0950676485022</v>
      </c>
      <c r="V2116" s="3">
        <f>('Stocks Price '!V2116/'Stocks Price '!V$2)*100</f>
        <v>641.03673598345586</v>
      </c>
      <c r="W2116" s="3">
        <f>('Stocks Price '!W2116/'Stocks Price '!W$2)*100</f>
        <v>650.99272039936147</v>
      </c>
      <c r="X2116" s="3">
        <f>('Stocks Price '!X2116/'Stocks Price '!X$2)*100</f>
        <v>390.76940630809293</v>
      </c>
      <c r="Y2116" s="3">
        <f>('Stocks Price '!Y2116/'Stocks Price '!Y$1176)*100</f>
        <v>117.52816449356433</v>
      </c>
      <c r="Z2116" s="3">
        <f>('Stocks Price '!Z2116/'Stocks Price '!Z$800)*100</f>
        <v>220.89553731084303</v>
      </c>
      <c r="AA2116" s="3">
        <f>('Stocks Price '!AA2116/'Stocks Price '!AA$2)*100</f>
        <v>1201.3762956401924</v>
      </c>
      <c r="AB2116" s="3">
        <f>('Stocks Price '!AB2116/'Stocks Price '!AB$2)*100</f>
        <v>331.18327439003201</v>
      </c>
      <c r="AC2116" s="3">
        <f t="shared" si="33"/>
        <v>620.10487876545085</v>
      </c>
    </row>
    <row r="2117" spans="1:29" x14ac:dyDescent="0.25">
      <c r="A2117" s="2">
        <v>45498</v>
      </c>
      <c r="B2117" s="3">
        <f>('Stocks Price '!B2117/'Stocks Price '!$B$2)*100</f>
        <v>280.4644502485101</v>
      </c>
      <c r="C2117" s="3">
        <f>('Stocks Price '!C2117/'Stocks Price '!C$2)*100</f>
        <v>552.51472131950959</v>
      </c>
      <c r="D2117" s="3">
        <f>('Stocks Price '!D2117/'Stocks Price '!D$2)*100</f>
        <v>565.21466085552538</v>
      </c>
      <c r="E2117" s="3">
        <f>('Stocks Price '!E2117/'Stocks Price '!E$2)*100</f>
        <v>225.51339133054157</v>
      </c>
      <c r="F2117" s="3">
        <f>('Stocks Price '!F2117/'Stocks Price '!F$2)*100</f>
        <v>273.17008275074954</v>
      </c>
      <c r="G2117" s="3">
        <f>('Stocks Price '!G2117/'Stocks Price '!G$2)*100</f>
        <v>377.23984301163614</v>
      </c>
      <c r="H2117" s="3">
        <f>('Stocks Price '!H2117/'Stocks Price '!H$2)*100</f>
        <v>289.3708372391747</v>
      </c>
      <c r="I2117" s="3">
        <f>('Stocks Price '!I2117/'Stocks Price '!I$2)*100</f>
        <v>763.73076042434343</v>
      </c>
      <c r="J2117" s="3">
        <f>('Stocks Price '!J2117/'Stocks Price '!J$2)*100</f>
        <v>880.59793754311966</v>
      </c>
      <c r="K2117" s="3">
        <f>('Stocks Price '!K2117/'Stocks Price '!K$2)*100</f>
        <v>179.73874349960434</v>
      </c>
      <c r="L2117" s="3">
        <f>('Stocks Price '!L2117/'Stocks Price '!L$902)*100</f>
        <v>265.01514668600259</v>
      </c>
      <c r="M2117" s="3">
        <f>('Stocks Price '!M2117/'Stocks Price '!M$2)*100</f>
        <v>271.44178574512728</v>
      </c>
      <c r="N2117" s="3">
        <f>('Stocks Price '!N2117/'Stocks Price '!N$2)*100</f>
        <v>1148.7801620270191</v>
      </c>
      <c r="O2117" s="3">
        <f>('Stocks Price '!O2117/'Stocks Price '!O$2)*100</f>
        <v>631.66974185450954</v>
      </c>
      <c r="P2117" s="3">
        <f>('Stocks Price '!P2117/'Stocks Price '!P$2)*100</f>
        <v>2520.9919018324636</v>
      </c>
      <c r="Q2117" s="3">
        <f>('Stocks Price '!Q2117/'Stocks Price '!Q$2)*100</f>
        <v>630.78359380553297</v>
      </c>
      <c r="R2117" s="3">
        <f>('Stocks Price '!R2117/'Stocks Price '!R$2)*100</f>
        <v>278.37943406666557</v>
      </c>
      <c r="S2117" s="3">
        <f>('Stocks Price '!S2117/'Stocks Price '!S$2)*100</f>
        <v>532.35972975870152</v>
      </c>
      <c r="T2117" s="3">
        <f>('Stocks Price '!T2117/'Stocks Price '!T$2)*100</f>
        <v>931.20896710694524</v>
      </c>
      <c r="U2117" s="3">
        <f>('Stocks Price '!U2117/'Stocks Price '!U$2)*100</f>
        <v>990.14176768815719</v>
      </c>
      <c r="V2117" s="3">
        <f>('Stocks Price '!V2117/'Stocks Price '!V$2)*100</f>
        <v>622.97794117647061</v>
      </c>
      <c r="W2117" s="3">
        <f>('Stocks Price '!W2117/'Stocks Price '!W$2)*100</f>
        <v>630.68667987005927</v>
      </c>
      <c r="X2117" s="3">
        <f>('Stocks Price '!X2117/'Stocks Price '!X$2)*100</f>
        <v>369.11969701924761</v>
      </c>
      <c r="Y2117" s="3">
        <f>('Stocks Price '!Y2117/'Stocks Price '!Y$1176)*100</f>
        <v>104.60353337331121</v>
      </c>
      <c r="Z2117" s="3">
        <f>('Stocks Price '!Z2117/'Stocks Price '!Z$800)*100</f>
        <v>213.62923660878178</v>
      </c>
      <c r="AA2117" s="3">
        <f>('Stocks Price '!AA2117/'Stocks Price '!AA$2)*100</f>
        <v>1153.0806988687127</v>
      </c>
      <c r="AB2117" s="3">
        <f>('Stocks Price '!AB2117/'Stocks Price '!AB$2)*100</f>
        <v>313.85314883764869</v>
      </c>
      <c r="AC2117" s="3">
        <f t="shared" si="33"/>
        <v>592.45476276103955</v>
      </c>
    </row>
    <row r="2118" spans="1:29" x14ac:dyDescent="0.25">
      <c r="A2118" s="2">
        <v>45499</v>
      </c>
      <c r="B2118" s="3">
        <f>('Stocks Price '!B2118/'Stocks Price '!$B$2)*100</f>
        <v>293.85454467391958</v>
      </c>
      <c r="C2118" s="3">
        <f>('Stocks Price '!C2118/'Stocks Price '!C$2)*100</f>
        <v>636.21628307330548</v>
      </c>
      <c r="D2118" s="3">
        <f>('Stocks Price '!D2118/'Stocks Price '!D$2)*100</f>
        <v>569.98151059779593</v>
      </c>
      <c r="E2118" s="3">
        <f>('Stocks Price '!E2118/'Stocks Price '!E$2)*100</f>
        <v>237.75515793335509</v>
      </c>
      <c r="F2118" s="3">
        <f>('Stocks Price '!F2118/'Stocks Price '!F$2)*100</f>
        <v>312.85119151189684</v>
      </c>
      <c r="G2118" s="3">
        <f>('Stocks Price '!G2118/'Stocks Price '!G$2)*100</f>
        <v>387.10103598131644</v>
      </c>
      <c r="H2118" s="3">
        <f>('Stocks Price '!H2118/'Stocks Price '!H$2)*100</f>
        <v>293.25863597596299</v>
      </c>
      <c r="I2118" s="3">
        <f>('Stocks Price '!I2118/'Stocks Price '!I$2)*100</f>
        <v>771.44524479451354</v>
      </c>
      <c r="J2118" s="3">
        <f>('Stocks Price '!J2118/'Stocks Price '!J$2)*100</f>
        <v>1004.8011877477318</v>
      </c>
      <c r="K2118" s="3">
        <f>('Stocks Price '!K2118/'Stocks Price '!K$2)*100</f>
        <v>203.46596277089793</v>
      </c>
      <c r="L2118" s="3">
        <f>('Stocks Price '!L2118/'Stocks Price '!L$902)*100</f>
        <v>279.62814842158264</v>
      </c>
      <c r="M2118" s="3">
        <f>('Stocks Price '!M2118/'Stocks Price '!M$2)*100</f>
        <v>292.33905327825136</v>
      </c>
      <c r="N2118" s="3">
        <f>('Stocks Price '!N2118/'Stocks Price '!N$2)*100</f>
        <v>1208.3032902183122</v>
      </c>
      <c r="O2118" s="3">
        <f>('Stocks Price '!O2118/'Stocks Price '!O$2)*100</f>
        <v>704.52305162479354</v>
      </c>
      <c r="P2118" s="3">
        <f>('Stocks Price '!P2118/'Stocks Price '!P$2)*100</f>
        <v>2594.5350392520163</v>
      </c>
      <c r="Q2118" s="3">
        <f>('Stocks Price '!Q2118/'Stocks Price '!Q$2)*100</f>
        <v>642.98328195213617</v>
      </c>
      <c r="R2118" s="3">
        <f>('Stocks Price '!R2118/'Stocks Price '!R$2)*100</f>
        <v>287.14720488571305</v>
      </c>
      <c r="S2118" s="3">
        <f>('Stocks Price '!S2118/'Stocks Price '!S$2)*100</f>
        <v>551.09011885847167</v>
      </c>
      <c r="T2118" s="3">
        <f>('Stocks Price '!T2118/'Stocks Price '!T$2)*100</f>
        <v>969.64543659325511</v>
      </c>
      <c r="U2118" s="3">
        <f>('Stocks Price '!U2118/'Stocks Price '!U$2)*100</f>
        <v>1074.1057911170303</v>
      </c>
      <c r="V2118" s="3">
        <f>('Stocks Price '!V2118/'Stocks Price '!V$2)*100</f>
        <v>669.11764705882354</v>
      </c>
      <c r="W2118" s="3">
        <f>('Stocks Price '!W2118/'Stocks Price '!W$2)*100</f>
        <v>631.12556634059661</v>
      </c>
      <c r="X2118" s="3">
        <f>('Stocks Price '!X2118/'Stocks Price '!X$2)*100</f>
        <v>393.84029161697259</v>
      </c>
      <c r="Y2118" s="3">
        <f>('Stocks Price '!Y2118/'Stocks Price '!Y$1176)*100</f>
        <v>111.17492811331189</v>
      </c>
      <c r="Z2118" s="3">
        <f>('Stocks Price '!Z2118/'Stocks Price '!Z$800)*100</f>
        <v>215.72658767560822</v>
      </c>
      <c r="AA2118" s="3">
        <f>('Stocks Price '!AA2118/'Stocks Price '!AA$2)*100</f>
        <v>1194.2621523997382</v>
      </c>
      <c r="AB2118" s="3">
        <f>('Stocks Price '!AB2118/'Stocks Price '!AB$2)*100</f>
        <v>321.71469558486672</v>
      </c>
      <c r="AC2118" s="3">
        <f t="shared" si="33"/>
        <v>624.14789037230275</v>
      </c>
    </row>
    <row r="2119" spans="1:29" x14ac:dyDescent="0.25">
      <c r="A2119" s="2">
        <v>45499</v>
      </c>
      <c r="B2119" s="3">
        <f>('Stocks Price '!B2119/'Stocks Price '!$B$2)*100</f>
        <v>288.90603693684443</v>
      </c>
      <c r="C2119" s="3">
        <f>('Stocks Price '!C2119/'Stocks Price '!C$2)*100</f>
        <v>609.94632673097578</v>
      </c>
      <c r="D2119" s="3">
        <f>('Stocks Price '!D2119/'Stocks Price '!D$2)*100</f>
        <v>546.48763054446499</v>
      </c>
      <c r="E2119" s="3">
        <f>('Stocks Price '!E2119/'Stocks Price '!E$2)*100</f>
        <v>230.84048453512861</v>
      </c>
      <c r="F2119" s="3">
        <f>('Stocks Price '!F2119/'Stocks Price '!F$2)*100</f>
        <v>281.2222950413281</v>
      </c>
      <c r="G2119" s="3">
        <f>('Stocks Price '!G2119/'Stocks Price '!G$2)*100</f>
        <v>366.22046259079713</v>
      </c>
      <c r="H2119" s="3">
        <f>('Stocks Price '!H2119/'Stocks Price '!H$2)*100</f>
        <v>288.19782264120033</v>
      </c>
      <c r="I2119" s="3">
        <f>('Stocks Price '!I2119/'Stocks Price '!I$2)*100</f>
        <v>759.74279673016144</v>
      </c>
      <c r="J2119" s="3">
        <f>('Stocks Price '!J2119/'Stocks Price '!J$2)*100</f>
        <v>925.72387341410365</v>
      </c>
      <c r="K2119" s="3">
        <f>('Stocks Price '!K2119/'Stocks Price '!K$2)*100</f>
        <v>185.94964652661093</v>
      </c>
      <c r="L2119" s="3">
        <f>('Stocks Price '!L2119/'Stocks Price '!L$902)*100</f>
        <v>263.20645428429867</v>
      </c>
      <c r="M2119" s="3">
        <f>('Stocks Price '!M2119/'Stocks Price '!M$2)*100</f>
        <v>284.48739369345589</v>
      </c>
      <c r="N2119" s="3">
        <f>('Stocks Price '!N2119/'Stocks Price '!N$2)*100</f>
        <v>1127.6145805695055</v>
      </c>
      <c r="O2119" s="3">
        <f>('Stocks Price '!O2119/'Stocks Price '!O$2)*100</f>
        <v>634.11707580355801</v>
      </c>
      <c r="P2119" s="3">
        <f>('Stocks Price '!P2119/'Stocks Price '!P$2)*100</f>
        <v>2520.3076931434603</v>
      </c>
      <c r="Q2119" s="3">
        <f>('Stocks Price '!Q2119/'Stocks Price '!Q$2)*100</f>
        <v>633.08351493944531</v>
      </c>
      <c r="R2119" s="3">
        <f>('Stocks Price '!R2119/'Stocks Price '!R$2)*100</f>
        <v>281.96570624532103</v>
      </c>
      <c r="S2119" s="3">
        <f>('Stocks Price '!S2119/'Stocks Price '!S$2)*100</f>
        <v>522.03716024441042</v>
      </c>
      <c r="T2119" s="3">
        <f>('Stocks Price '!T2119/'Stocks Price '!T$2)*100</f>
        <v>933.76491108739015</v>
      </c>
      <c r="U2119" s="3">
        <f>('Stocks Price '!U2119/'Stocks Price '!U$2)*100</f>
        <v>989.50803968792354</v>
      </c>
      <c r="V2119" s="3">
        <f>('Stocks Price '!V2119/'Stocks Price '!V$2)*100</f>
        <v>626.17647058823525</v>
      </c>
      <c r="W2119" s="3">
        <f>('Stocks Price '!W2119/'Stocks Price '!W$2)*100</f>
        <v>610.52695802994936</v>
      </c>
      <c r="X2119" s="3">
        <f>('Stocks Price '!X2119/'Stocks Price '!X$2)*100</f>
        <v>380.02133401637752</v>
      </c>
      <c r="Y2119" s="3">
        <f>('Stocks Price '!Y2119/'Stocks Price '!Y$1176)*100</f>
        <v>101.99902296467786</v>
      </c>
      <c r="Z2119" s="3">
        <f>('Stocks Price '!Z2119/'Stocks Price '!Z$800)*100</f>
        <v>211.87874274069034</v>
      </c>
      <c r="AA2119" s="3">
        <f>('Stocks Price '!AA2119/'Stocks Price '!AA$2)*100</f>
        <v>1160.3007070282699</v>
      </c>
      <c r="AB2119" s="3">
        <f>('Stocks Price '!AB2119/'Stocks Price '!AB$2)*100</f>
        <v>314.51552599040247</v>
      </c>
      <c r="AC2119" s="3">
        <f t="shared" si="33"/>
        <v>595.50920987959205</v>
      </c>
    </row>
    <row r="2120" spans="1:29" x14ac:dyDescent="0.25">
      <c r="A2120" s="2">
        <v>45502</v>
      </c>
      <c r="B2120" s="3">
        <f>('Stocks Price '!B2120/'Stocks Price '!$B$2)*100</f>
        <v>296.91099029405814</v>
      </c>
      <c r="C2120" s="3">
        <f>('Stocks Price '!C2120/'Stocks Price '!C$2)*100</f>
        <v>627.45964512353703</v>
      </c>
      <c r="D2120" s="3">
        <f>('Stocks Price '!D2120/'Stocks Price '!D$2)*100</f>
        <v>569.64101205285522</v>
      </c>
      <c r="E2120" s="3">
        <f>('Stocks Price '!E2120/'Stocks Price '!E$2)*100</f>
        <v>238.51510561815473</v>
      </c>
      <c r="F2120" s="3">
        <f>('Stocks Price '!F2120/'Stocks Price '!F$2)*100</f>
        <v>335.87311382631657</v>
      </c>
      <c r="G2120" s="3">
        <f>('Stocks Price '!G2120/'Stocks Price '!G$2)*100</f>
        <v>379.22531082027319</v>
      </c>
      <c r="H2120" s="3">
        <f>('Stocks Price '!H2120/'Stocks Price '!H$2)*100</f>
        <v>299.96168491378279</v>
      </c>
      <c r="I2120" s="3">
        <f>('Stocks Price '!I2120/'Stocks Price '!I$2)*100</f>
        <v>783.21305361341297</v>
      </c>
      <c r="J2120" s="3">
        <f>('Stocks Price '!J2120/'Stocks Price '!J$2)*100</f>
        <v>1013.0448032573062</v>
      </c>
      <c r="K2120" s="3">
        <f>('Stocks Price '!K2120/'Stocks Price '!K$2)*100</f>
        <v>208.74131262022468</v>
      </c>
      <c r="L2120" s="3">
        <f>('Stocks Price '!L2120/'Stocks Price '!L$902)*100</f>
        <v>282.9928719792141</v>
      </c>
      <c r="M2120" s="3">
        <f>('Stocks Price '!M2120/'Stocks Price '!M$2)*100</f>
        <v>288.73025827497133</v>
      </c>
      <c r="N2120" s="3">
        <f>('Stocks Price '!N2120/'Stocks Price '!N$2)*100</f>
        <v>1223.386771872604</v>
      </c>
      <c r="O2120" s="3">
        <f>('Stocks Price '!O2120/'Stocks Price '!O$2)*100</f>
        <v>716.16716233892885</v>
      </c>
      <c r="P2120" s="3">
        <f>('Stocks Price '!P2120/'Stocks Price '!P$2)*100</f>
        <v>2621.2156879485187</v>
      </c>
      <c r="Q2120" s="3">
        <f>('Stocks Price '!Q2120/'Stocks Price '!Q$2)*100</f>
        <v>657.23296058595849</v>
      </c>
      <c r="R2120" s="3">
        <f>('Stocks Price '!R2120/'Stocks Price '!R$2)*100</f>
        <v>288.13651499596023</v>
      </c>
      <c r="S2120" s="3">
        <f>('Stocks Price '!S2120/'Stocks Price '!S$2)*100</f>
        <v>552.33884090827496</v>
      </c>
      <c r="T2120" s="3">
        <f>('Stocks Price '!T2120/'Stocks Price '!T$2)*100</f>
        <v>999.73447275262879</v>
      </c>
      <c r="U2120" s="3">
        <f>('Stocks Price '!U2120/'Stocks Price '!U$2)*100</f>
        <v>1080.4427372553162</v>
      </c>
      <c r="V2120" s="3">
        <f>('Stocks Price '!V2120/'Stocks Price '!V$2)*100</f>
        <v>674.85294117647049</v>
      </c>
      <c r="W2120" s="3">
        <f>('Stocks Price '!W2120/'Stocks Price '!W$2)*100</f>
        <v>637.41633945445312</v>
      </c>
      <c r="X2120" s="3">
        <f>('Stocks Price '!X2120/'Stocks Price '!X$2)*100</f>
        <v>406.89150446403374</v>
      </c>
      <c r="Y2120" s="3">
        <f>('Stocks Price '!Y2120/'Stocks Price '!Y$1176)*100</f>
        <v>114.65651488334892</v>
      </c>
      <c r="Z2120" s="3">
        <f>('Stocks Price '!Z2120/'Stocks Price '!Z$800)*100</f>
        <v>216.27155510501333</v>
      </c>
      <c r="AA2120" s="3">
        <f>('Stocks Price '!AA2120/'Stocks Price '!AA$2)*100</f>
        <v>1291.9754727317086</v>
      </c>
      <c r="AB2120" s="3">
        <f>('Stocks Price '!AB2120/'Stocks Price '!AB$2)*100</f>
        <v>332.04108275906844</v>
      </c>
      <c r="AC2120" s="3">
        <f t="shared" si="33"/>
        <v>634.7062859861627</v>
      </c>
    </row>
    <row r="2121" spans="1:29" x14ac:dyDescent="0.25">
      <c r="A2121" s="2">
        <v>45502</v>
      </c>
      <c r="B2121" s="3">
        <f>('Stocks Price '!B2121/'Stocks Price '!$B$2)*100</f>
        <v>282.93869950368725</v>
      </c>
      <c r="C2121" s="3">
        <f>('Stocks Price '!C2121/'Stocks Price '!C$2)*100</f>
        <v>601.49161481302713</v>
      </c>
      <c r="D2121" s="3">
        <f>('Stocks Price '!D2121/'Stocks Price '!D$2)*100</f>
        <v>550.91404668525081</v>
      </c>
      <c r="E2121" s="3">
        <f>('Stocks Price '!E2121/'Stocks Price '!E$2)*100</f>
        <v>227.23643336589322</v>
      </c>
      <c r="F2121" s="3">
        <f>('Stocks Price '!F2121/'Stocks Price '!F$2)*100</f>
        <v>307.85007495004419</v>
      </c>
      <c r="G2121" s="3">
        <f>('Stocks Price '!G2121/'Stocks Price '!G$2)*100</f>
        <v>372.93797505409373</v>
      </c>
      <c r="H2121" s="3">
        <f>('Stocks Price '!H2121/'Stocks Price '!H$2)*100</f>
        <v>292.21966525096173</v>
      </c>
      <c r="I2121" s="3">
        <f>('Stocks Price '!I2121/'Stocks Price '!I$2)*100</f>
        <v>758.36990166240309</v>
      </c>
      <c r="J2121" s="3">
        <f>('Stocks Price '!J2121/'Stocks Price '!J$2)*100</f>
        <v>986.29901730082122</v>
      </c>
      <c r="K2121" s="3">
        <f>('Stocks Price '!K2121/'Stocks Price '!K$2)*100</f>
        <v>198.01766960432656</v>
      </c>
      <c r="L2121" s="3">
        <f>('Stocks Price '!L2121/'Stocks Price '!L$902)*100</f>
        <v>272.85275757810501</v>
      </c>
      <c r="M2121" s="3">
        <f>('Stocks Price '!M2121/'Stocks Price '!M$2)*100</f>
        <v>283.30694807647058</v>
      </c>
      <c r="N2121" s="3">
        <f>('Stocks Price '!N2121/'Stocks Price '!N$2)*100</f>
        <v>1187.9486550355768</v>
      </c>
      <c r="O2121" s="3">
        <f>('Stocks Price '!O2121/'Stocks Price '!O$2)*100</f>
        <v>673.66083795550367</v>
      </c>
      <c r="P2121" s="3">
        <f>('Stocks Price '!P2121/'Stocks Price '!P$2)*100</f>
        <v>2552.4614504794781</v>
      </c>
      <c r="Q2121" s="3">
        <f>('Stocks Price '!Q2121/'Stocks Price '!Q$2)*100</f>
        <v>639.78340077601001</v>
      </c>
      <c r="R2121" s="3">
        <f>('Stocks Price '!R2121/'Stocks Price '!R$2)*100</f>
        <v>283.82066253457413</v>
      </c>
      <c r="S2121" s="3">
        <f>('Stocks Price '!S2121/'Stocks Price '!S$2)*100</f>
        <v>526.28277613357795</v>
      </c>
      <c r="T2121" s="3">
        <f>('Stocks Price '!T2121/'Stocks Price '!T$2)*100</f>
        <v>947.74178569952687</v>
      </c>
      <c r="U2121" s="3">
        <f>('Stocks Price '!U2121/'Stocks Price '!U$2)*100</f>
        <v>1035.9260003947925</v>
      </c>
      <c r="V2121" s="3">
        <f>('Stocks Price '!V2121/'Stocks Price '!V$2)*100</f>
        <v>655.14705882352939</v>
      </c>
      <c r="W2121" s="3">
        <f>('Stocks Price '!W2121/'Stocks Price '!W$2)*100</f>
        <v>615.17916738831082</v>
      </c>
      <c r="X2121" s="3">
        <f>('Stocks Price '!X2121/'Stocks Price '!X$2)*100</f>
        <v>389.84811509414936</v>
      </c>
      <c r="Y2121" s="3">
        <f>('Stocks Price '!Y2121/'Stocks Price '!Y$1176)*100</f>
        <v>104.45216151232191</v>
      </c>
      <c r="Z2121" s="3">
        <f>('Stocks Price '!Z2121/'Stocks Price '!Z$800)*100</f>
        <v>210.06217411579721</v>
      </c>
      <c r="AA2121" s="3">
        <f>('Stocks Price '!AA2121/'Stocks Price '!AA$2)*100</f>
        <v>1178.4248018554292</v>
      </c>
      <c r="AB2121" s="3">
        <f>('Stocks Price '!AB2121/'Stocks Price '!AB$2)*100</f>
        <v>317.08897760744526</v>
      </c>
      <c r="AC2121" s="3">
        <f t="shared" si="33"/>
        <v>609.34306775004109</v>
      </c>
    </row>
    <row r="2122" spans="1:29" x14ac:dyDescent="0.25">
      <c r="A2122" s="2">
        <v>45503</v>
      </c>
      <c r="B2122" s="3">
        <f>('Stocks Price '!B2122/'Stocks Price '!$B$2)*100</f>
        <v>301.13178511742973</v>
      </c>
      <c r="C2122" s="3">
        <f>('Stocks Price '!C2122/'Stocks Price '!C$2)*100</f>
        <v>646.18074262965195</v>
      </c>
      <c r="D2122" s="3">
        <f>('Stocks Price '!D2122/'Stocks Price '!D$2)*100</f>
        <v>594.83731988743693</v>
      </c>
      <c r="E2122" s="3">
        <f>('Stocks Price '!E2122/'Stocks Price '!E$2)*100</f>
        <v>237.7627157983394</v>
      </c>
      <c r="F2122" s="3">
        <f>('Stocks Price '!F2122/'Stocks Price '!F$2)*100</f>
        <v>358.81099462877881</v>
      </c>
      <c r="G2122" s="3">
        <f>('Stocks Price '!G2122/'Stocks Price '!G$2)*100</f>
        <v>381.87261806284897</v>
      </c>
      <c r="H2122" s="3">
        <f>('Stocks Price '!H2122/'Stocks Price '!H$2)*100</f>
        <v>299.96167481720948</v>
      </c>
      <c r="I2122" s="3">
        <f>('Stocks Price '!I2122/'Stocks Price '!I$2)*100</f>
        <v>781.25175214359638</v>
      </c>
      <c r="J2122" s="3">
        <f>('Stocks Price '!J2122/'Stocks Price '!J$2)*100</f>
        <v>1006.7552268537607</v>
      </c>
      <c r="K2122" s="3">
        <f>('Stocks Price '!K2122/'Stocks Price '!K$2)*100</f>
        <v>208.81205211213256</v>
      </c>
      <c r="L2122" s="3">
        <f>('Stocks Price '!L2122/'Stocks Price '!L$902)*100</f>
        <v>286.32313676279597</v>
      </c>
      <c r="M2122" s="3">
        <f>('Stocks Price '!M2122/'Stocks Price '!M$2)*100</f>
        <v>290.72689195466387</v>
      </c>
      <c r="N2122" s="3">
        <f>('Stocks Price '!N2122/'Stocks Price '!N$2)*100</f>
        <v>1222.0082269619231</v>
      </c>
      <c r="O2122" s="3">
        <f>('Stocks Price '!O2122/'Stocks Price '!O$2)*100</f>
        <v>726.47168254737039</v>
      </c>
      <c r="P2122" s="3">
        <f>('Stocks Price '!P2122/'Stocks Price '!P$2)*100</f>
        <v>2620.1896730645008</v>
      </c>
      <c r="Q2122" s="3">
        <f>('Stocks Price '!Q2122/'Stocks Price '!Q$2)*100</f>
        <v>674.98246610072681</v>
      </c>
      <c r="R2122" s="3">
        <f>('Stocks Price '!R2122/'Stocks Price '!R$2)*100</f>
        <v>285.41593011524839</v>
      </c>
      <c r="S2122" s="3">
        <f>('Stocks Price '!S2122/'Stocks Price '!S$2)*100</f>
        <v>559.41473835292561</v>
      </c>
      <c r="T2122" s="3">
        <f>('Stocks Price '!T2122/'Stocks Price '!T$2)*100</f>
        <v>1008.4700792401056</v>
      </c>
      <c r="U2122" s="3">
        <f>('Stocks Price '!U2122/'Stocks Price '!U$2)*100</f>
        <v>1127.9695232909241</v>
      </c>
      <c r="V2122" s="3">
        <f>('Stocks Price '!V2122/'Stocks Price '!V$2)*100</f>
        <v>665</v>
      </c>
      <c r="W2122" s="3">
        <f>('Stocks Price '!W2122/'Stocks Price '!W$2)*100</f>
        <v>640.48854357631558</v>
      </c>
      <c r="X2122" s="3">
        <f>('Stocks Price '!X2122/'Stocks Price '!X$2)*100</f>
        <v>408.426980132072</v>
      </c>
      <c r="Y2122" s="3">
        <f>('Stocks Price '!Y2122/'Stocks Price '!Y$1176)*100</f>
        <v>117.17198342042687</v>
      </c>
      <c r="Z2122" s="3">
        <f>('Stocks Price '!Z2122/'Stocks Price '!Z$800)*100</f>
        <v>216.04034129154442</v>
      </c>
      <c r="AA2122" s="3">
        <f>('Stocks Price '!AA2122/'Stocks Price '!AA$2)*100</f>
        <v>1528.6894318457776</v>
      </c>
      <c r="AB2122" s="3">
        <f>('Stocks Price '!AB2122/'Stocks Price '!AB$2)*100</f>
        <v>338.78420199898352</v>
      </c>
      <c r="AC2122" s="3">
        <f t="shared" si="33"/>
        <v>649.40558195212918</v>
      </c>
    </row>
    <row r="2123" spans="1:29" x14ac:dyDescent="0.25">
      <c r="A2123" s="2">
        <v>45503</v>
      </c>
      <c r="B2123" s="3">
        <f>('Stocks Price '!B2123/'Stocks Price '!$B$2)*100</f>
        <v>292.54466202093499</v>
      </c>
      <c r="C2123" s="3">
        <f>('Stocks Price '!C2123/'Stocks Price '!C$2)*100</f>
        <v>604.20920815031934</v>
      </c>
      <c r="D2123" s="3">
        <f>('Stocks Price '!D2123/'Stocks Price '!D$2)*100</f>
        <v>573.72692964870055</v>
      </c>
      <c r="E2123" s="3">
        <f>('Stocks Price '!E2123/'Stocks Price '!E$2)*100</f>
        <v>232.93222379050903</v>
      </c>
      <c r="F2123" s="3">
        <f>('Stocks Price '!F2123/'Stocks Price '!F$2)*100</f>
        <v>340.65569077701542</v>
      </c>
      <c r="G2123" s="3">
        <f>('Stocks Price '!G2123/'Stocks Price '!G$2)*100</f>
        <v>377.93475548232738</v>
      </c>
      <c r="H2123" s="3">
        <f>('Stocks Price '!H2123/'Stocks Price '!H$2)*100</f>
        <v>294.59923658254661</v>
      </c>
      <c r="I2123" s="3">
        <f>('Stocks Price '!I2123/'Stocks Price '!I$2)*100</f>
        <v>752.9436023403523</v>
      </c>
      <c r="J2123" s="3">
        <f>('Stocks Price '!J2123/'Stocks Price '!J$2)*100</f>
        <v>966.33116617954613</v>
      </c>
      <c r="K2123" s="3">
        <f>('Stocks Price '!K2123/'Stocks Price '!K$2)*100</f>
        <v>197.34939872589425</v>
      </c>
      <c r="L2123" s="3">
        <f>('Stocks Price '!L2123/'Stocks Price '!L$902)*100</f>
        <v>273.38673012639691</v>
      </c>
      <c r="M2123" s="3">
        <f>('Stocks Price '!M2123/'Stocks Price '!M$2)*100</f>
        <v>284.41320413563579</v>
      </c>
      <c r="N2123" s="3">
        <f>('Stocks Price '!N2123/'Stocks Price '!N$2)*100</f>
        <v>1166.8641841673643</v>
      </c>
      <c r="O2123" s="3">
        <f>('Stocks Price '!O2123/'Stocks Price '!O$2)*100</f>
        <v>687.85535833838048</v>
      </c>
      <c r="P2123" s="3">
        <f>('Stocks Price '!P2123/'Stocks Price '!P$2)*100</f>
        <v>2522.5312093813982</v>
      </c>
      <c r="Q2123" s="3">
        <f>('Stocks Price '!Q2123/'Stocks Price '!Q$2)*100</f>
        <v>653.23303108192499</v>
      </c>
      <c r="R2123" s="3">
        <f>('Stocks Price '!R2123/'Stocks Price '!R$2)*100</f>
        <v>271.60269551492365</v>
      </c>
      <c r="S2123" s="3">
        <f>('Stocks Price '!S2123/'Stocks Price '!S$2)*100</f>
        <v>543.09849547475403</v>
      </c>
      <c r="T2123" s="3">
        <f>('Stocks Price '!T2123/'Stocks Price '!T$2)*100</f>
        <v>962.94816443267541</v>
      </c>
      <c r="U2123" s="3">
        <f>('Stocks Price '!U2123/'Stocks Price '!U$2)*100</f>
        <v>1061.7488599420449</v>
      </c>
      <c r="V2123" s="3">
        <f>('Stocks Price '!V2123/'Stocks Price '!V$2)*100</f>
        <v>646.28676470588232</v>
      </c>
      <c r="W2123" s="3">
        <f>('Stocks Price '!W2123/'Stocks Price '!W$2)*100</f>
        <v>622.81587746891046</v>
      </c>
      <c r="X2123" s="3">
        <f>('Stocks Price '!X2123/'Stocks Price '!X$2)*100</f>
        <v>396.29701528168539</v>
      </c>
      <c r="Y2123" s="3">
        <f>('Stocks Price '!Y2123/'Stocks Price '!Y$1176)*100</f>
        <v>112.29686792312634</v>
      </c>
      <c r="Z2123" s="3">
        <f>('Stocks Price '!Z2123/'Stocks Price '!Z$800)*100</f>
        <v>209.40159225069993</v>
      </c>
      <c r="AA2123" s="3">
        <f>('Stocks Price '!AA2123/'Stocks Price '!AA$2)*100</f>
        <v>1265.8692250344191</v>
      </c>
      <c r="AB2123" s="3">
        <f>('Stocks Price '!AB2123/'Stocks Price '!AB$2)*100</f>
        <v>329.70651213631908</v>
      </c>
      <c r="AC2123" s="3">
        <f t="shared" si="33"/>
        <v>616.4289874479515</v>
      </c>
    </row>
    <row r="2124" spans="1:29" x14ac:dyDescent="0.25">
      <c r="A2124" s="2">
        <v>45504</v>
      </c>
      <c r="B2124" s="3">
        <f>('Stocks Price '!B2124/'Stocks Price '!$B$2)*100</f>
        <v>318.74268174758754</v>
      </c>
      <c r="C2124" s="3">
        <f>('Stocks Price '!C2124/'Stocks Price '!C$2)*100</f>
        <v>647.8716892626727</v>
      </c>
      <c r="D2124" s="3">
        <f>('Stocks Price '!D2124/'Stocks Price '!D$2)*100</f>
        <v>578.83427793591511</v>
      </c>
      <c r="E2124" s="3">
        <f>('Stocks Price '!E2124/'Stocks Price '!E$2)*100</f>
        <v>233.24821641579865</v>
      </c>
      <c r="F2124" s="3">
        <f>('Stocks Price '!F2124/'Stocks Price '!F$2)*100</f>
        <v>356.38188136974208</v>
      </c>
      <c r="G2124" s="3">
        <f>('Stocks Price '!G2124/'Stocks Price '!G$2)*100</f>
        <v>390.47632873134268</v>
      </c>
      <c r="H2124" s="3">
        <f>('Stocks Price '!H2124/'Stocks Price '!H$2)*100</f>
        <v>304.48624026849564</v>
      </c>
      <c r="I2124" s="3">
        <f>('Stocks Price '!I2124/'Stocks Price '!I$2)*100</f>
        <v>794.85014092321501</v>
      </c>
      <c r="J2124" s="3">
        <f>('Stocks Price '!J2124/'Stocks Price '!J$2)*100</f>
        <v>1068.6126433598208</v>
      </c>
      <c r="K2124" s="3">
        <f>('Stocks Price '!K2124/'Stocks Price '!K$2)*100</f>
        <v>206.45349516273032</v>
      </c>
      <c r="L2124" s="3">
        <f>('Stocks Price '!L2124/'Stocks Price '!L$902)*100</f>
        <v>289.96348590762125</v>
      </c>
      <c r="M2124" s="3">
        <f>('Stocks Price '!M2124/'Stocks Price '!M$2)*100</f>
        <v>312.04237121272263</v>
      </c>
      <c r="N2124" s="3">
        <f>('Stocks Price '!N2124/'Stocks Price '!N$2)*100</f>
        <v>1171.7297964155116</v>
      </c>
      <c r="O2124" s="3">
        <f>('Stocks Price '!O2124/'Stocks Price '!O$2)*100</f>
        <v>713.8486589658778</v>
      </c>
      <c r="P2124" s="3">
        <f>('Stocks Price '!P2124/'Stocks Price '!P$2)*100</f>
        <v>2579.1422099100723</v>
      </c>
      <c r="Q2124" s="3">
        <f>('Stocks Price '!Q2124/'Stocks Price '!Q$2)*100</f>
        <v>667.9826296807388</v>
      </c>
      <c r="R2124" s="3">
        <f>('Stocks Price '!R2124/'Stocks Price '!R$2)*100</f>
        <v>274.08829655005059</v>
      </c>
      <c r="S2124" s="3">
        <f>('Stocks Price '!S2124/'Stocks Price '!S$2)*100</f>
        <v>574.23256618699406</v>
      </c>
      <c r="T2124" s="3">
        <f>('Stocks Price '!T2124/'Stocks Price '!T$2)*100</f>
        <v>1057.9714652499774</v>
      </c>
      <c r="U2124" s="3">
        <f>('Stocks Price '!U2124/'Stocks Price '!U$2)*100</f>
        <v>1216.3693706610159</v>
      </c>
      <c r="V2124" s="3">
        <f>('Stocks Price '!V2124/'Stocks Price '!V$2)*100</f>
        <v>680.58091107536768</v>
      </c>
      <c r="W2124" s="3">
        <f>('Stocks Price '!W2124/'Stocks Price '!W$2)*100</f>
        <v>650.37823889249955</v>
      </c>
      <c r="X2124" s="3">
        <f>('Stocks Price '!X2124/'Stocks Price '!X$2)*100</f>
        <v>410.69179301638252</v>
      </c>
      <c r="Y2124" s="3">
        <f>('Stocks Price '!Y2124/'Stocks Price '!Y$1176)*100</f>
        <v>129.11268385733524</v>
      </c>
      <c r="Z2124" s="3">
        <f>('Stocks Price '!Z2124/'Stocks Price '!Z$800)*100</f>
        <v>213.0512600876624</v>
      </c>
      <c r="AA2124" s="3">
        <f>('Stocks Price '!AA2124/'Stocks Price '!AA$2)*100</f>
        <v>1636.6716493307288</v>
      </c>
      <c r="AB2124" s="3">
        <f>('Stocks Price '!AB2124/'Stocks Price '!AB$2)*100</f>
        <v>340.77130694730948</v>
      </c>
      <c r="AC2124" s="3">
        <f t="shared" si="33"/>
        <v>659.94764033796991</v>
      </c>
    </row>
    <row r="2125" spans="1:29" x14ac:dyDescent="0.25">
      <c r="A2125" s="2">
        <v>45504</v>
      </c>
      <c r="B2125" s="3">
        <f>('Stocks Price '!B2125/'Stocks Price '!$B$2)*100</f>
        <v>294.00009927190132</v>
      </c>
      <c r="C2125" s="3">
        <f>('Stocks Price '!C2125/'Stocks Price '!C$2)*100</f>
        <v>633.07598009407582</v>
      </c>
      <c r="D2125" s="3">
        <f>('Stocks Price '!D2125/'Stocks Price '!D$2)*100</f>
        <v>568.61958136148587</v>
      </c>
      <c r="E2125" s="3">
        <f>('Stocks Price '!E2125/'Stocks Price '!E$2)*100</f>
        <v>225.72408040238616</v>
      </c>
      <c r="F2125" s="3">
        <f>('Stocks Price '!F2125/'Stocks Price '!F$2)*100</f>
        <v>333.68775213157431</v>
      </c>
      <c r="G2125" s="3">
        <f>('Stocks Price '!G2125/'Stocks Price '!G$2)*100</f>
        <v>381.2107786289103</v>
      </c>
      <c r="H2125" s="3">
        <f>('Stocks Price '!H2125/'Stocks Price '!H$2)*100</f>
        <v>295.77227468362588</v>
      </c>
      <c r="I2125" s="3">
        <f>('Stocks Price '!I2125/'Stocks Price '!I$2)*100</f>
        <v>751.57070727259247</v>
      </c>
      <c r="J2125" s="3">
        <f>('Stocks Price '!J2125/'Stocks Price '!J$2)*100</f>
        <v>974.574768014406</v>
      </c>
      <c r="K2125" s="3">
        <f>('Stocks Price '!K2125/'Stocks Price '!K$2)*100</f>
        <v>197.97051269259117</v>
      </c>
      <c r="L2125" s="3">
        <f>('Stocks Price '!L2125/'Stocks Price '!L$902)*100</f>
        <v>278.18694347665132</v>
      </c>
      <c r="M2125" s="3">
        <f>('Stocks Price '!M2125/'Stocks Price '!M$2)*100</f>
        <v>284.28503982182201</v>
      </c>
      <c r="N2125" s="3">
        <f>('Stocks Price '!N2125/'Stocks Price '!N$2)*100</f>
        <v>1125.5871893865144</v>
      </c>
      <c r="O2125" s="3">
        <f>('Stocks Price '!O2125/'Stocks Price '!O$2)*100</f>
        <v>688.52514989826818</v>
      </c>
      <c r="P2125" s="3">
        <f>('Stocks Price '!P2125/'Stocks Price '!P$2)*100</f>
        <v>2515.3476937533587</v>
      </c>
      <c r="Q2125" s="3">
        <f>('Stocks Price '!Q2125/'Stocks Price '!Q$2)*100</f>
        <v>621.98382584044805</v>
      </c>
      <c r="R2125" s="3">
        <f>('Stocks Price '!R2125/'Stocks Price '!R$2)*100</f>
        <v>268.27610086991484</v>
      </c>
      <c r="S2125" s="3">
        <f>('Stocks Price '!S2125/'Stocks Price '!S$2)*100</f>
        <v>551.17334702993389</v>
      </c>
      <c r="T2125" s="3">
        <f>('Stocks Price '!T2125/'Stocks Price '!T$2)*100</f>
        <v>976.53673746251138</v>
      </c>
      <c r="U2125" s="3">
        <f>('Stocks Price '!U2125/'Stocks Price '!U$2)*100</f>
        <v>1101.9881713822465</v>
      </c>
      <c r="V2125" s="3">
        <f>('Stocks Price '!V2125/'Stocks Price '!V$2)*100</f>
        <v>649.59558823529414</v>
      </c>
      <c r="W2125" s="3">
        <f>('Stocks Price '!W2125/'Stocks Price '!W$2)*100</f>
        <v>624.71772078413699</v>
      </c>
      <c r="X2125" s="3">
        <f>('Stocks Price '!X2125/'Stocks Price '!X$2)*100</f>
        <v>402.28525026614773</v>
      </c>
      <c r="Y2125" s="3">
        <f>('Stocks Price '!Y2125/'Stocks Price '!Y$1176)*100</f>
        <v>114.86576701790516</v>
      </c>
      <c r="Z2125" s="3">
        <f>('Stocks Price '!Z2125/'Stocks Price '!Z$800)*100</f>
        <v>207.66759524862039</v>
      </c>
      <c r="AA2125" s="3">
        <f>('Stocks Price '!AA2125/'Stocks Price '!AA$2)*100</f>
        <v>1442.7483111947888</v>
      </c>
      <c r="AB2125" s="3">
        <f>('Stocks Price '!AB2125/'Stocks Price '!AB$2)*100</f>
        <v>333.73501437303713</v>
      </c>
      <c r="AC2125" s="3">
        <f t="shared" si="33"/>
        <v>623.84118446648699</v>
      </c>
    </row>
    <row r="2126" spans="1:29" x14ac:dyDescent="0.25">
      <c r="A2126" s="2">
        <v>45505</v>
      </c>
      <c r="B2126" s="3">
        <f>('Stocks Price '!B2126/'Stocks Price '!$B$2)*100</f>
        <v>340.42881713857633</v>
      </c>
      <c r="C2126" s="3">
        <f>('Stocks Price '!C2126/'Stocks Price '!C$2)*100</f>
        <v>639.53781380979922</v>
      </c>
      <c r="D2126" s="3">
        <f>('Stocks Price '!D2126/'Stocks Price '!D$2)*100</f>
        <v>574.74836034007001</v>
      </c>
      <c r="E2126" s="3">
        <f>('Stocks Price '!E2126/'Stocks Price '!E$2)*100</f>
        <v>231.73587416327402</v>
      </c>
      <c r="F2126" s="3">
        <f>('Stocks Price '!F2126/'Stocks Price '!F$2)*100</f>
        <v>362.58493441157322</v>
      </c>
      <c r="G2126" s="3">
        <f>('Stocks Price '!G2126/'Stocks Price '!G$2)*100</f>
        <v>387.89521805545434</v>
      </c>
      <c r="H2126" s="3">
        <f>('Stocks Price '!H2126/'Stocks Price '!H$2)*100</f>
        <v>300.66550044422826</v>
      </c>
      <c r="I2126" s="3">
        <f>('Stocks Price '!I2126/'Stocks Price '!I$2)*100</f>
        <v>784.52058792662399</v>
      </c>
      <c r="J2126" s="3">
        <f>('Stocks Price '!J2126/'Stocks Price '!J$2)*100</f>
        <v>1059.7584360367293</v>
      </c>
      <c r="K2126" s="3">
        <f>('Stocks Price '!K2126/'Stocks Price '!K$2)*100</f>
        <v>205.98177359411781</v>
      </c>
      <c r="L2126" s="3">
        <f>('Stocks Price '!L2126/'Stocks Price '!L$902)*100</f>
        <v>289.60173827446238</v>
      </c>
      <c r="M2126" s="3">
        <f>('Stocks Price '!M2126/'Stocks Price '!M$2)*100</f>
        <v>307.0507767208241</v>
      </c>
      <c r="N2126" s="3">
        <f>('Stocks Price '!N2126/'Stocks Price '!N$2)*100</f>
        <v>1219.6564475633272</v>
      </c>
      <c r="O2126" s="3">
        <f>('Stocks Price '!O2126/'Stocks Price '!O$2)*100</f>
        <v>703.80171353608898</v>
      </c>
      <c r="P2126" s="3">
        <f>('Stocks Price '!P2126/'Stocks Price '!P$2)*100</f>
        <v>2650.6331487371954</v>
      </c>
      <c r="Q2126" s="3">
        <f>('Stocks Price '!Q2126/'Stocks Price '!Q$2)*100</f>
        <v>663.98275603135266</v>
      </c>
      <c r="R2126" s="3">
        <f>('Stocks Price '!R2126/'Stocks Price '!R$2)*100</f>
        <v>272.80221087782814</v>
      </c>
      <c r="S2126" s="3">
        <f>('Stocks Price '!S2126/'Stocks Price '!S$2)*100</f>
        <v>579.3938565534304</v>
      </c>
      <c r="T2126" s="3">
        <f>('Stocks Price '!T2126/'Stocks Price '!T$2)*100</f>
        <v>1083.1751640567152</v>
      </c>
      <c r="U2126" s="3">
        <f>('Stocks Price '!U2126/'Stocks Price '!U$2)*100</f>
        <v>1218.2703766688758</v>
      </c>
      <c r="V2126" s="3">
        <f>('Stocks Price '!V2126/'Stocks Price '!V$2)*100</f>
        <v>676.47058823529414</v>
      </c>
      <c r="W2126" s="3">
        <f>('Stocks Price '!W2126/'Stocks Price '!W$2)*100</f>
        <v>657.16643338659037</v>
      </c>
      <c r="X2126" s="3">
        <f>('Stocks Price '!X2126/'Stocks Price '!X$2)*100</f>
        <v>408.42699823728282</v>
      </c>
      <c r="Y2126" s="3">
        <f>('Stocks Price '!Y2126/'Stocks Price '!Y$1176)*100</f>
        <v>127.06468684428327</v>
      </c>
      <c r="Z2126" s="3">
        <f>('Stocks Price '!Z2126/'Stocks Price '!Z$800)*100</f>
        <v>214.77652024273218</v>
      </c>
      <c r="AA2126" s="3">
        <f>('Stocks Price '!AA2126/'Stocks Price '!AA$2)*100</f>
        <v>1601.524496188568</v>
      </c>
      <c r="AB2126" s="3">
        <f>('Stocks Price '!AB2126/'Stocks Price '!AB$2)*100</f>
        <v>343.08416593601913</v>
      </c>
      <c r="AC2126" s="3">
        <f t="shared" si="33"/>
        <v>663.1384960744931</v>
      </c>
    </row>
    <row r="2127" spans="1:29" x14ac:dyDescent="0.25">
      <c r="A2127" s="2">
        <v>45505</v>
      </c>
      <c r="B2127" s="3">
        <f>('Stocks Price '!B2127/'Stocks Price '!$B$2)*100</f>
        <v>319.47040318502371</v>
      </c>
      <c r="C2127" s="3">
        <f>('Stocks Price '!C2127/'Stocks Price '!C$2)*100</f>
        <v>615.9854208562798</v>
      </c>
      <c r="D2127" s="3">
        <f>('Stocks Price '!D2127/'Stocks Price '!D$2)*100</f>
        <v>565.55515940046587</v>
      </c>
      <c r="E2127" s="3">
        <f>('Stocks Price '!E2127/'Stocks Price '!E$2)*100</f>
        <v>223.46685544591037</v>
      </c>
      <c r="F2127" s="3">
        <f>('Stocks Price '!F2127/'Stocks Price '!F$2)*100</f>
        <v>349.32149280016461</v>
      </c>
      <c r="G2127" s="3">
        <f>('Stocks Price '!G2127/'Stocks Price '!G$2)*100</f>
        <v>379.25840910361694</v>
      </c>
      <c r="H2127" s="3">
        <f>('Stocks Price '!H2127/'Stocks Price '!H$2)*100</f>
        <v>295.26953963532151</v>
      </c>
      <c r="I2127" s="3">
        <f>('Stocks Price '!I2127/'Stocks Price '!I$2)*100</f>
        <v>766.86887469827491</v>
      </c>
      <c r="J2127" s="3">
        <f>('Stocks Price '!J2127/'Stocks Price '!J$2)*100</f>
        <v>1023.1813185393959</v>
      </c>
      <c r="K2127" s="3">
        <f>('Stocks Price '!K2127/'Stocks Price '!K$2)*100</f>
        <v>199.07117138666933</v>
      </c>
      <c r="L2127" s="3">
        <f>('Stocks Price '!L2127/'Stocks Price '!L$902)*100</f>
        <v>282.62538959437052</v>
      </c>
      <c r="M2127" s="3">
        <f>('Stocks Price '!M2127/'Stocks Price '!M$2)*100</f>
        <v>296.210908314655</v>
      </c>
      <c r="N2127" s="3">
        <f>('Stocks Price '!N2127/'Stocks Price '!N$2)*100</f>
        <v>1129.6419092125757</v>
      </c>
      <c r="O2127" s="3">
        <f>('Stocks Price '!O2127/'Stocks Price '!O$2)*100</f>
        <v>684.73820830139732</v>
      </c>
      <c r="P2127" s="3">
        <f>('Stocks Price '!P2127/'Stocks Price '!P$2)*100</f>
        <v>2512.4402973397805</v>
      </c>
      <c r="Q2127" s="3">
        <f>('Stocks Price '!Q2127/'Stocks Price '!Q$2)*100</f>
        <v>646.98319751850158</v>
      </c>
      <c r="R2127" s="3">
        <f>('Stocks Price '!R2127/'Stocks Price '!R$2)*100</f>
        <v>266.75506605865979</v>
      </c>
      <c r="S2127" s="3">
        <f>('Stocks Price '!S2127/'Stocks Price '!S$2)*100</f>
        <v>559.66448662096559</v>
      </c>
      <c r="T2127" s="3">
        <f>('Stocks Price '!T2127/'Stocks Price '!T$2)*100</f>
        <v>1041.7945396344255</v>
      </c>
      <c r="U2127" s="3">
        <f>('Stocks Price '!U2127/'Stocks Price '!U$2)*100</f>
        <v>1167.2582557323317</v>
      </c>
      <c r="V2127" s="3">
        <f>('Stocks Price '!V2127/'Stocks Price '!V$2)*100</f>
        <v>662.70586799172793</v>
      </c>
      <c r="W2127" s="3">
        <f>('Stocks Price '!W2127/'Stocks Price '!W$2)*100</f>
        <v>635.95335897618088</v>
      </c>
      <c r="X2127" s="3">
        <f>('Stocks Price '!X2127/'Stocks Price '!X$2)*100</f>
        <v>397.17988264416539</v>
      </c>
      <c r="Y2127" s="3">
        <f>('Stocks Price '!Y2127/'Stocks Price '!Y$1176)*100</f>
        <v>118.87716888832071</v>
      </c>
      <c r="Z2127" s="3">
        <f>('Stocks Price '!Z2127/'Stocks Price '!Z$800)*100</f>
        <v>209.79754201165352</v>
      </c>
      <c r="AA2127" s="3">
        <f>('Stocks Price '!AA2127/'Stocks Price '!AA$2)*100</f>
        <v>1520.326103236649</v>
      </c>
      <c r="AB2127" s="3">
        <f>('Stocks Price '!AB2127/'Stocks Price '!AB$2)*100</f>
        <v>334.06076841342076</v>
      </c>
      <c r="AC2127" s="3">
        <f t="shared" si="33"/>
        <v>637.20228131632973</v>
      </c>
    </row>
    <row r="2128" spans="1:29" x14ac:dyDescent="0.25">
      <c r="A2128" s="2">
        <v>45506</v>
      </c>
      <c r="B2128" s="3">
        <f>('Stocks Price '!B2128/'Stocks Price '!$B$2)*100</f>
        <v>342.90310324205473</v>
      </c>
      <c r="C2128" s="3">
        <f>('Stocks Price '!C2128/'Stocks Price '!C$2)*100</f>
        <v>615.38152230876824</v>
      </c>
      <c r="D2128" s="3">
        <f>('Stocks Price '!D2128/'Stocks Price '!D$2)*100</f>
        <v>568.27908281654527</v>
      </c>
      <c r="E2128" s="3">
        <f>('Stocks Price '!E2128/'Stocks Price '!E$2)*100</f>
        <v>230.23855446336543</v>
      </c>
      <c r="F2128" s="3">
        <f>('Stocks Price '!F2128/'Stocks Price '!F$2)*100</f>
        <v>369.43519221236465</v>
      </c>
      <c r="G2128" s="3">
        <f>('Stocks Price '!G2128/'Stocks Price '!G$2)*100</f>
        <v>385.41337698300936</v>
      </c>
      <c r="H2128" s="3">
        <f>('Stocks Price '!H2128/'Stocks Price '!H$2)*100</f>
        <v>298.92272270631463</v>
      </c>
      <c r="I2128" s="3">
        <f>('Stocks Price '!I2128/'Stocks Price '!I$2)*100</f>
        <v>775.56400980335218</v>
      </c>
      <c r="J2128" s="3">
        <f>('Stocks Price '!J2128/'Stocks Price '!J$2)*100</f>
        <v>1110.7465027598566</v>
      </c>
      <c r="K2128" s="3">
        <f>('Stocks Price '!K2128/'Stocks Price '!K$2)*100</f>
        <v>209.91272772796768</v>
      </c>
      <c r="L2128" s="3">
        <f>('Stocks Price '!L2128/'Stocks Price '!L$902)*100</f>
        <v>294.51676796862978</v>
      </c>
      <c r="M2128" s="3">
        <f>('Stocks Price '!M2128/'Stocks Price '!M$2)*100</f>
        <v>305.33743846141925</v>
      </c>
      <c r="N2128" s="3">
        <f>('Stocks Price '!N2128/'Stocks Price '!N$2)*100</f>
        <v>1214.6287356516382</v>
      </c>
      <c r="O2128" s="3">
        <f>('Stocks Price '!O2128/'Stocks Price '!O$2)*100</f>
        <v>700.45265488238192</v>
      </c>
      <c r="P2128" s="3">
        <f>('Stocks Price '!P2128/'Stocks Price '!P$2)*100</f>
        <v>2582.2208198373005</v>
      </c>
      <c r="Q2128" s="3">
        <f>('Stocks Price '!Q2128/'Stocks Price '!Q$2)*100</f>
        <v>655.73296220317411</v>
      </c>
      <c r="R2128" s="3">
        <f>('Stocks Price '!R2128/'Stocks Price '!R$2)*100</f>
        <v>274.55822477413977</v>
      </c>
      <c r="S2128" s="3">
        <f>('Stocks Price '!S2128/'Stocks Price '!S$2)*100</f>
        <v>566.65719931674698</v>
      </c>
      <c r="T2128" s="3">
        <f>('Stocks Price '!T2128/'Stocks Price '!T$2)*100</f>
        <v>1051.3389316219825</v>
      </c>
      <c r="U2128" s="3">
        <f>('Stocks Price '!U2128/'Stocks Price '!U$2)*100</f>
        <v>1203.8539561862447</v>
      </c>
      <c r="V2128" s="3">
        <f>('Stocks Price '!V2128/'Stocks Price '!V$2)*100</f>
        <v>671.65441176470586</v>
      </c>
      <c r="W2128" s="3">
        <f>('Stocks Price '!W2128/'Stocks Price '!W$2)*100</f>
        <v>647.80339075043582</v>
      </c>
      <c r="X2128" s="3">
        <f>('Stocks Price '!X2128/'Stocks Price '!X$2)*100</f>
        <v>405.73995507954584</v>
      </c>
      <c r="Y2128" s="3">
        <f>('Stocks Price '!Y2128/'Stocks Price '!Y$1176)*100</f>
        <v>124.36667805476959</v>
      </c>
      <c r="Z2128" s="3">
        <f>('Stocks Price '!Z2128/'Stocks Price '!Z$800)*100</f>
        <v>218.66012731487663</v>
      </c>
      <c r="AA2128" s="3">
        <f>('Stocks Price '!AA2128/'Stocks Price '!AA$2)*100</f>
        <v>1593.4152847387707</v>
      </c>
      <c r="AB2128" s="3">
        <f>('Stocks Price '!AB2128/'Stocks Price '!AB$2)*100</f>
        <v>351.81436361432907</v>
      </c>
      <c r="AC2128" s="3">
        <f t="shared" si="33"/>
        <v>658.13143323128486</v>
      </c>
    </row>
    <row r="2129" spans="1:29" x14ac:dyDescent="0.25">
      <c r="A2129" s="2">
        <v>45506</v>
      </c>
      <c r="B2129" s="3">
        <f>('Stocks Price '!B2129/'Stocks Price '!$B$2)*100</f>
        <v>315.83179746240154</v>
      </c>
      <c r="C2129" s="3">
        <f>('Stocks Price '!C2129/'Stocks Price '!C$2)*100</f>
        <v>591.82912937389358</v>
      </c>
      <c r="D2129" s="3">
        <f>('Stocks Price '!D2129/'Stocks Price '!D$2)*100</f>
        <v>555.68089642752489</v>
      </c>
      <c r="E2129" s="3">
        <f>('Stocks Price '!E2129/'Stocks Price '!E$2)*100</f>
        <v>222.75203937542307</v>
      </c>
      <c r="F2129" s="3">
        <f>('Stocks Price '!F2129/'Stocks Price '!F$2)*100</f>
        <v>339.56300212999622</v>
      </c>
      <c r="G2129" s="3">
        <f>('Stocks Price '!G2129/'Stocks Price '!G$2)*100</f>
        <v>377.23984301163614</v>
      </c>
      <c r="H2129" s="3">
        <f>('Stocks Price '!H2129/'Stocks Price '!H$2)*100</f>
        <v>291.41528327852012</v>
      </c>
      <c r="I2129" s="3">
        <f>('Stocks Price '!I2129/'Stocks Price '!I$2)*100</f>
        <v>764.18844531730429</v>
      </c>
      <c r="J2129" s="3">
        <f>('Stocks Price '!J2129/'Stocks Price '!J$2)*100</f>
        <v>1038.0808785328074</v>
      </c>
      <c r="K2129" s="3">
        <f>('Stocks Price '!K2129/'Stocks Price '!K$2)*100</f>
        <v>200.95803140252744</v>
      </c>
      <c r="L2129" s="3">
        <f>('Stocks Price '!L2129/'Stocks Price '!L$902)*100</f>
        <v>284.22163978647313</v>
      </c>
      <c r="M2129" s="3">
        <f>('Stocks Price '!M2129/'Stocks Price '!M$2)*100</f>
        <v>295.72523843739617</v>
      </c>
      <c r="N2129" s="3">
        <f>('Stocks Price '!N2129/'Stocks Price '!N$2)*100</f>
        <v>1154.8622622497778</v>
      </c>
      <c r="O2129" s="3">
        <f>('Stocks Price '!O2129/'Stocks Price '!O$2)*100</f>
        <v>671.08466602734848</v>
      </c>
      <c r="P2129" s="3">
        <f>('Stocks Price '!P2129/'Stocks Price '!P$2)*100</f>
        <v>2485.417305566496</v>
      </c>
      <c r="Q2129" s="3">
        <f>('Stocks Price '!Q2129/'Stocks Price '!Q$2)*100</f>
        <v>640.63337894711174</v>
      </c>
      <c r="R2129" s="3">
        <f>('Stocks Price '!R2129/'Stocks Price '!R$2)*100</f>
        <v>263.65108913253459</v>
      </c>
      <c r="S2129" s="3">
        <f>('Stocks Price '!S2129/'Stocks Price '!S$2)*100</f>
        <v>540.85086339225575</v>
      </c>
      <c r="T2129" s="3">
        <f>('Stocks Price '!T2129/'Stocks Price '!T$2)*100</f>
        <v>999.73447504970886</v>
      </c>
      <c r="U2129" s="3">
        <f>('Stocks Price '!U2129/'Stocks Price '!U$2)*100</f>
        <v>1102.6218273274721</v>
      </c>
      <c r="V2129" s="3">
        <f>('Stocks Price '!V2129/'Stocks Price '!V$2)*100</f>
        <v>647.05882352941182</v>
      </c>
      <c r="W2129" s="3">
        <f>('Stocks Price '!W2129/'Stocks Price '!W$2)*100</f>
        <v>629.36999614121896</v>
      </c>
      <c r="X2129" s="3">
        <f>('Stocks Price '!X2129/'Stocks Price '!X$2)*100</f>
        <v>391.53713735206918</v>
      </c>
      <c r="Y2129" s="3">
        <f>('Stocks Price '!Y2129/'Stocks Price '!Y$1176)*100</f>
        <v>115.67606367400791</v>
      </c>
      <c r="Z2129" s="3">
        <f>('Stocks Price '!Z2129/'Stocks Price '!Z$800)*100</f>
        <v>210.80993020007006</v>
      </c>
      <c r="AA2129" s="3">
        <f>('Stocks Price '!AA2129/'Stocks Price '!AA$2)*100</f>
        <v>1492.2718996743824</v>
      </c>
      <c r="AB2129" s="3">
        <f>('Stocks Price '!AB2129/'Stocks Price '!AB$2)*100</f>
        <v>339.413998445711</v>
      </c>
      <c r="AC2129" s="3">
        <f t="shared" si="33"/>
        <v>628.23999782390661</v>
      </c>
    </row>
    <row r="2130" spans="1:29" x14ac:dyDescent="0.25">
      <c r="A2130" s="2">
        <v>45509</v>
      </c>
      <c r="B2130" s="3">
        <f>('Stocks Price '!B2130/'Stocks Price '!$B$2)*100</f>
        <v>334.17040586390698</v>
      </c>
      <c r="C2130" s="3">
        <f>('Stocks Price '!C2130/'Stocks Price '!C$2)*100</f>
        <v>600.88773700573802</v>
      </c>
      <c r="D2130" s="3">
        <f>('Stocks Price '!D2130/'Stocks Price '!D$2)*100</f>
        <v>574.06742819364115</v>
      </c>
      <c r="E2130" s="3">
        <f>('Stocks Price '!E2130/'Stocks Price '!E$2)*100</f>
        <v>229.33566406477232</v>
      </c>
      <c r="F2130" s="3">
        <f>('Stocks Price '!F2130/'Stocks Price '!F$2)*100</f>
        <v>342.89989674507797</v>
      </c>
      <c r="G2130" s="3">
        <f>('Stocks Price '!G2130/'Stocks Price '!G$2)*100</f>
        <v>383.26244300423815</v>
      </c>
      <c r="H2130" s="3">
        <f>('Stocks Price '!H2130/'Stocks Price '!H$2)*100</f>
        <v>293.94013016759817</v>
      </c>
      <c r="I2130" s="3">
        <f>('Stocks Price '!I2130/'Stocks Price '!I$2)*100</f>
        <v>764.77685171936105</v>
      </c>
      <c r="J2130" s="3">
        <f>('Stocks Price '!J2130/'Stocks Price '!J$2)*100</f>
        <v>1096.0912248072373</v>
      </c>
      <c r="K2130" s="3">
        <f>('Stocks Price '!K2130/'Stocks Price '!K$2)*100</f>
        <v>219.18976437842642</v>
      </c>
      <c r="L2130" s="3">
        <f>('Stocks Price '!L2130/'Stocks Price '!L$902)*100</f>
        <v>293.9827765606351</v>
      </c>
      <c r="M2130" s="3">
        <f>('Stocks Price '!M2130/'Stocks Price '!M$2)*100</f>
        <v>299.19911713602795</v>
      </c>
      <c r="N2130" s="3">
        <f>('Stocks Price '!N2130/'Stocks Price '!N$2)*100</f>
        <v>1156.8084752119746</v>
      </c>
      <c r="O2130" s="3">
        <f>('Stocks Price '!O2130/'Stocks Price '!O$2)*100</f>
        <v>709.46920666112339</v>
      </c>
      <c r="P2130" s="3">
        <f>('Stocks Price '!P2130/'Stocks Price '!P$2)*100</f>
        <v>2526.1228334215575</v>
      </c>
      <c r="Q2130" s="3">
        <f>('Stocks Price '!Q2130/'Stocks Price '!Q$2)*100</f>
        <v>648.93316491764972</v>
      </c>
      <c r="R2130" s="3">
        <f>('Stocks Price '!R2130/'Stocks Price '!R$2)*100</f>
        <v>266.95289747535207</v>
      </c>
      <c r="S2130" s="3">
        <f>('Stocks Price '!S2130/'Stocks Price '!S$2)*100</f>
        <v>553.75398792027295</v>
      </c>
      <c r="T2130" s="3">
        <f>('Stocks Price '!T2130/'Stocks Price '!T$2)*100</f>
        <v>1028.6912644268268</v>
      </c>
      <c r="U2130" s="3">
        <f>('Stocks Price '!U2130/'Stocks Price '!U$2)*100</f>
        <v>1143.9701178234338</v>
      </c>
      <c r="V2130" s="3">
        <f>('Stocks Price '!V2130/'Stocks Price '!V$2)*100</f>
        <v>647.72058823529414</v>
      </c>
      <c r="W2130" s="3">
        <f>('Stocks Price '!W2130/'Stocks Price '!W$2)*100</f>
        <v>628.78476576054652</v>
      </c>
      <c r="X2130" s="3">
        <f>('Stocks Price '!X2130/'Stocks Price '!X$2)*100</f>
        <v>402.93775948752995</v>
      </c>
      <c r="Y2130" s="3">
        <f>('Stocks Price '!Y2130/'Stocks Price '!Y$1176)*100</f>
        <v>120.20836083269144</v>
      </c>
      <c r="Z2130" s="3">
        <f>('Stocks Price '!Z2130/'Stocks Price '!Z$800)*100</f>
        <v>222.36115638821911</v>
      </c>
      <c r="AA2130" s="3">
        <f>('Stocks Price '!AA2130/'Stocks Price '!AA$2)*100</f>
        <v>1506.1825913979867</v>
      </c>
      <c r="AB2130" s="3">
        <f>('Stocks Price '!AB2130/'Stocks Price '!AB$2)*100</f>
        <v>392.1861529878604</v>
      </c>
      <c r="AC2130" s="3">
        <f t="shared" si="33"/>
        <v>643.95876898499921</v>
      </c>
    </row>
    <row r="2131" spans="1:29" x14ac:dyDescent="0.25">
      <c r="A2131" s="2">
        <v>45509</v>
      </c>
      <c r="B2131" s="3">
        <f>('Stocks Price '!B2131/'Stocks Price '!$B$2)*100</f>
        <v>313.21197023488298</v>
      </c>
      <c r="C2131" s="3">
        <f>('Stocks Price '!C2131/'Stocks Price '!C$2)*100</f>
        <v>567.6728369702455</v>
      </c>
      <c r="D2131" s="3">
        <f>('Stocks Price '!D2131/'Stocks Price '!D$2)*100</f>
        <v>545.46619985309553</v>
      </c>
      <c r="E2131" s="3">
        <f>('Stocks Price '!E2131/'Stocks Price '!E$2)*100</f>
        <v>219.22323268214689</v>
      </c>
      <c r="F2131" s="3">
        <f>('Stocks Price '!F2131/'Stocks Price '!F$2)*100</f>
        <v>332.84722977887543</v>
      </c>
      <c r="G2131" s="3">
        <f>('Stocks Price '!G2131/'Stocks Price '!G$2)*100</f>
        <v>374.12926078859289</v>
      </c>
      <c r="H2131" s="3">
        <f>('Stocks Price '!H2131/'Stocks Price '!H$2)*100</f>
        <v>287.23209975955984</v>
      </c>
      <c r="I2131" s="3">
        <f>('Stocks Price '!I2131/'Stocks Price '!I$2)*100</f>
        <v>744.05238497162895</v>
      </c>
      <c r="J2131" s="3">
        <f>('Stocks Price '!J2131/'Stocks Price '!J$2)*100</f>
        <v>1028.4327692202373</v>
      </c>
      <c r="K2131" s="3">
        <f>('Stocks Price '!K2131/'Stocks Price '!K$2)*100</f>
        <v>200.51775252768184</v>
      </c>
      <c r="L2131" s="3">
        <f>('Stocks Price '!L2131/'Stocks Price '!L$902)*100</f>
        <v>279.74873327936018</v>
      </c>
      <c r="M2131" s="3">
        <f>('Stocks Price '!M2131/'Stocks Price '!M$2)*100</f>
        <v>289.37781124953779</v>
      </c>
      <c r="N2131" s="3">
        <f>('Stocks Price '!N2131/'Stocks Price '!N$2)*100</f>
        <v>1135.3995919396361</v>
      </c>
      <c r="O2131" s="3">
        <f>('Stocks Price '!O2131/'Stocks Price '!O$2)*100</f>
        <v>664.1291099137502</v>
      </c>
      <c r="P2131" s="3">
        <f>('Stocks Price '!P2131/'Stocks Price '!P$2)*100</f>
        <v>2469.6827159517466</v>
      </c>
      <c r="Q2131" s="3">
        <f>('Stocks Price '!Q2131/'Stocks Price '!Q$2)*100</f>
        <v>632.98356678638129</v>
      </c>
      <c r="R2131" s="3">
        <f>('Stocks Price '!R2131/'Stocks Price '!R$2)*100</f>
        <v>262.85964598052993</v>
      </c>
      <c r="S2131" s="3">
        <f>('Stocks Price '!S2131/'Stocks Price '!S$2)*100</f>
        <v>537.02146351855924</v>
      </c>
      <c r="T2131" s="3">
        <f>('Stocks Price '!T2131/'Stocks Price '!T$2)*100</f>
        <v>987.11652462807228</v>
      </c>
      <c r="U2131" s="3">
        <f>('Stocks Price '!U2131/'Stocks Price '!U$2)*100</f>
        <v>1093.2748609226912</v>
      </c>
      <c r="V2131" s="3">
        <f>('Stocks Price '!V2131/'Stocks Price '!V$2)*100</f>
        <v>635.29411764705878</v>
      </c>
      <c r="W2131" s="3">
        <f>('Stocks Price '!W2131/'Stocks Price '!W$2)*100</f>
        <v>615.06213860466937</v>
      </c>
      <c r="X2131" s="3">
        <f>('Stocks Price '!X2131/'Stocks Price '!X$2)*100</f>
        <v>388.46625852096719</v>
      </c>
      <c r="Y2131" s="3">
        <f>('Stocks Price '!Y2131/'Stocks Price '!Y$1176)*100</f>
        <v>112.19447011051203</v>
      </c>
      <c r="Z2131" s="3">
        <f>('Stocks Price '!Z2131/'Stocks Price '!Z$800)*100</f>
        <v>212.40320080002343</v>
      </c>
      <c r="AA2131" s="3">
        <f>('Stocks Price '!AA2131/'Stocks Price '!AA$2)*100</f>
        <v>1450.5823152084031</v>
      </c>
      <c r="AB2131" s="3">
        <f>('Stocks Price '!AB2131/'Stocks Price '!AB$2)*100</f>
        <v>342.95384311192032</v>
      </c>
      <c r="AC2131" s="3">
        <f t="shared" si="33"/>
        <v>619.30874462817656</v>
      </c>
    </row>
    <row r="2132" spans="1:29" x14ac:dyDescent="0.25">
      <c r="A2132" s="2">
        <v>45510</v>
      </c>
      <c r="B2132" s="3">
        <f>('Stocks Price '!B2132/'Stocks Price '!$B$2)*100</f>
        <v>325.8743631994393</v>
      </c>
      <c r="C2132" s="3">
        <f>('Stocks Price '!C2132/'Stocks Price '!C$2)*100</f>
        <v>594.84865614768262</v>
      </c>
      <c r="D2132" s="3">
        <f>('Stocks Price '!D2132/'Stocks Price '!D$2)*100</f>
        <v>548.53062181411542</v>
      </c>
      <c r="E2132" s="3">
        <f>('Stocks Price '!E2132/'Stocks Price '!E$2)*100</f>
        <v>230.46259461283279</v>
      </c>
      <c r="F2132" s="3">
        <f>('Stocks Price '!F2132/'Stocks Price '!F$2)*100</f>
        <v>333.28429301054354</v>
      </c>
      <c r="G2132" s="3">
        <f>('Stocks Price '!G2132/'Stocks Price '!G$2)*100</f>
        <v>377.23984301163614</v>
      </c>
      <c r="H2132" s="3">
        <f>('Stocks Price '!H2132/'Stocks Price '!H$2)*100</f>
        <v>293.87272013527127</v>
      </c>
      <c r="I2132" s="3">
        <f>('Stocks Price '!I2132/'Stocks Price '!I$2)*100</f>
        <v>744.90231419744134</v>
      </c>
      <c r="J2132" s="3">
        <f>('Stocks Price '!J2132/'Stocks Price '!J$2)*100</f>
        <v>1044.0650574026618</v>
      </c>
      <c r="K2132" s="3">
        <f>('Stocks Price '!K2132/'Stocks Price '!K$2)*100</f>
        <v>210.14858320227478</v>
      </c>
      <c r="L2132" s="3">
        <f>('Stocks Price '!L2132/'Stocks Price '!L$902)*100</f>
        <v>282.49907403695499</v>
      </c>
      <c r="M2132" s="3">
        <f>('Stocks Price '!M2132/'Stocks Price '!M$2)*100</f>
        <v>286.67964983928573</v>
      </c>
      <c r="N2132" s="3">
        <f>('Stocks Price '!N2132/'Stocks Price '!N$2)*100</f>
        <v>1137.4269061974735</v>
      </c>
      <c r="O2132" s="3">
        <f>('Stocks Price '!O2132/'Stocks Price '!O$2)*100</f>
        <v>677.00981098697264</v>
      </c>
      <c r="P2132" s="3">
        <f>('Stocks Price '!P2132/'Stocks Price '!P$2)*100</f>
        <v>2475.3267507966139</v>
      </c>
      <c r="Q2132" s="3">
        <f>('Stocks Price '!Q2132/'Stocks Price '!Q$2)*100</f>
        <v>632.98354259391556</v>
      </c>
      <c r="R2132" s="3">
        <f>('Stocks Price '!R2132/'Stocks Price '!R$2)*100</f>
        <v>260.23795994833421</v>
      </c>
      <c r="S2132" s="3">
        <f>('Stocks Price '!S2132/'Stocks Price '!S$2)*100</f>
        <v>534.77390643868534</v>
      </c>
      <c r="T2132" s="3">
        <f>('Stocks Price '!T2132/'Stocks Price '!T$2)*100</f>
        <v>975.46912299657367</v>
      </c>
      <c r="U2132" s="3">
        <f>('Stocks Price '!U2132/'Stocks Price '!U$2)*100</f>
        <v>1095.3344114656397</v>
      </c>
      <c r="V2132" s="3">
        <f>('Stocks Price '!V2132/'Stocks Price '!V$2)*100</f>
        <v>635.77205882352939</v>
      </c>
      <c r="W2132" s="3">
        <f>('Stocks Price '!W2132/'Stocks Price '!W$2)*100</f>
        <v>606.98651195606453</v>
      </c>
      <c r="X2132" s="3">
        <f>('Stocks Price '!X2132/'Stocks Price '!X$2)*100</f>
        <v>376.18271845156431</v>
      </c>
      <c r="Y2132" s="3">
        <f>('Stocks Price '!Y2132/'Stocks Price '!Y$1176)*100</f>
        <v>115.64489528256149</v>
      </c>
      <c r="Z2132" s="3">
        <f>('Stocks Price '!Z2132/'Stocks Price '!Z$800)*100</f>
        <v>220.71810459785391</v>
      </c>
      <c r="AA2132" s="3">
        <f>('Stocks Price '!AA2132/'Stocks Price '!AA$2)*100</f>
        <v>1463.0531820019837</v>
      </c>
      <c r="AB2132" s="3">
        <f>('Stocks Price '!AB2132/'Stocks Price '!AB$2)*100</f>
        <v>346.88462974049492</v>
      </c>
      <c r="AC2132" s="3">
        <f t="shared" si="33"/>
        <v>623.19304751438528</v>
      </c>
    </row>
    <row r="2133" spans="1:29" x14ac:dyDescent="0.25">
      <c r="A2133" s="2">
        <v>45510</v>
      </c>
      <c r="B2133" s="3">
        <f>('Stocks Price '!B2133/'Stocks Price '!$B$2)*100</f>
        <v>303.60605628240762</v>
      </c>
      <c r="C2133" s="3">
        <f>('Stocks Price '!C2133/'Stocks Price '!C$2)*100</f>
        <v>555.59468391458665</v>
      </c>
      <c r="D2133" s="3">
        <f>('Stocks Price '!D2133/'Stocks Price '!D$2)*100</f>
        <v>527.76066517686388</v>
      </c>
      <c r="E2133" s="3">
        <f>('Stocks Price '!E2133/'Stocks Price '!E$2)*100</f>
        <v>222.57315753589654</v>
      </c>
      <c r="F2133" s="3">
        <f>('Stocks Price '!F2133/'Stocks Price '!F$2)*100</f>
        <v>316.38977477185523</v>
      </c>
      <c r="G2133" s="3">
        <f>('Stocks Price '!G2133/'Stocks Price '!G$2)*100</f>
        <v>356.12765737747753</v>
      </c>
      <c r="H2133" s="3">
        <f>('Stocks Price '!H2133/'Stocks Price '!H$2)*100</f>
        <v>281.97354211605989</v>
      </c>
      <c r="I2133" s="3">
        <f>('Stocks Price '!I2133/'Stocks Price '!I$2)*100</f>
        <v>714.10989708243335</v>
      </c>
      <c r="J2133" s="3">
        <f>('Stocks Price '!J2133/'Stocks Price '!J$2)*100</f>
        <v>983.12363108074533</v>
      </c>
      <c r="K2133" s="3">
        <f>('Stocks Price '!K2133/'Stocks Price '!K$2)*100</f>
        <v>195.80061596156622</v>
      </c>
      <c r="L2133" s="3">
        <f>('Stocks Price '!L2133/'Stocks Price '!L$902)*100</f>
        <v>267.84013939751691</v>
      </c>
      <c r="M2133" s="3">
        <f>('Stocks Price '!M2133/'Stocks Price '!M$2)*100</f>
        <v>276.56154455084032</v>
      </c>
      <c r="N2133" s="3">
        <f>('Stocks Price '!N2133/'Stocks Price '!N$2)*100</f>
        <v>1068.8212522904169</v>
      </c>
      <c r="O2133" s="3">
        <f>('Stocks Price '!O2133/'Stocks Price '!O$2)*100</f>
        <v>644.93690329335232</v>
      </c>
      <c r="P2133" s="3">
        <f>('Stocks Price '!P2133/'Stocks Price '!P$2)*100</f>
        <v>2288.903337037113</v>
      </c>
      <c r="Q2133" s="3">
        <f>('Stocks Price '!Q2133/'Stocks Price '!Q$2)*100</f>
        <v>612.98406257515001</v>
      </c>
      <c r="R2133" s="3">
        <f>('Stocks Price '!R2133/'Stocks Price '!R$2)*100</f>
        <v>248.55175172317962</v>
      </c>
      <c r="S2133" s="3">
        <f>('Stocks Price '!S2133/'Stocks Price '!S$2)*100</f>
        <v>503.39006142851463</v>
      </c>
      <c r="T2133" s="3">
        <f>('Stocks Price '!T2133/'Stocks Price '!T$2)*100</f>
        <v>922.24697048952089</v>
      </c>
      <c r="U2133" s="3">
        <f>('Stocks Price '!U2133/'Stocks Price '!U$2)*100</f>
        <v>1004.0828928296181</v>
      </c>
      <c r="V2133" s="3">
        <f>('Stocks Price '!V2133/'Stocks Price '!V$2)*100</f>
        <v>608.08823529411768</v>
      </c>
      <c r="W2133" s="3">
        <f>('Stocks Price '!W2133/'Stocks Price '!W$2)*100</f>
        <v>571.49487445179341</v>
      </c>
      <c r="X2133" s="3">
        <f>('Stocks Price '!X2133/'Stocks Price '!X$2)*100</f>
        <v>357.37358252898599</v>
      </c>
      <c r="Y2133" s="3">
        <f>('Stocks Price '!Y2133/'Stocks Price '!Y$1176)*100</f>
        <v>109.08240676775367</v>
      </c>
      <c r="Z2133" s="3">
        <f>('Stocks Price '!Z2133/'Stocks Price '!Z$800)*100</f>
        <v>211.4406046285747</v>
      </c>
      <c r="AA2133" s="3">
        <f>('Stocks Price '!AA2133/'Stocks Price '!AA$2)*100</f>
        <v>1349.079051449293</v>
      </c>
      <c r="AB2133" s="3">
        <f>('Stocks Price '!AB2133/'Stocks Price '!AB$2)*100</f>
        <v>334.27793777367657</v>
      </c>
      <c r="AC2133" s="3">
        <f t="shared" si="33"/>
        <v>586.52649221515958</v>
      </c>
    </row>
    <row r="2134" spans="1:29" x14ac:dyDescent="0.25">
      <c r="A2134" s="2">
        <v>45511</v>
      </c>
      <c r="B2134" s="3">
        <f>('Stocks Price '!B2134/'Stocks Price '!$B$2)*100</f>
        <v>323.10902765399959</v>
      </c>
      <c r="C2134" s="3">
        <f>('Stocks Price '!C2134/'Stocks Price '!C$2)*100</f>
        <v>588.80957141908095</v>
      </c>
      <c r="D2134" s="3">
        <f>('Stocks Price '!D2134/'Stocks Price '!D$2)*100</f>
        <v>547.50912617929032</v>
      </c>
      <c r="E2134" s="3">
        <f>('Stocks Price '!E2134/'Stocks Price '!E$2)*100</f>
        <v>229.85572361055745</v>
      </c>
      <c r="F2134" s="3">
        <f>('Stocks Price '!F2134/'Stocks Price '!F$2)*100</f>
        <v>354.36463233573335</v>
      </c>
      <c r="G2134" s="3">
        <f>('Stocks Price '!G2134/'Stocks Price '!G$2)*100</f>
        <v>365.32701091321587</v>
      </c>
      <c r="H2134" s="3">
        <f>('Stocks Price '!H2134/'Stocks Price '!H$2)*100</f>
        <v>330.3455752961795</v>
      </c>
      <c r="I2134" s="3">
        <f>('Stocks Price '!I2134/'Stocks Price '!I$2)*100</f>
        <v>737.31863114192925</v>
      </c>
      <c r="J2134" s="3">
        <f>('Stocks Price '!J2134/'Stocks Price '!J$2)*100</f>
        <v>1036.5542545216977</v>
      </c>
      <c r="K2134" s="3">
        <f>('Stocks Price '!K2134/'Stocks Price '!K$2)*100</f>
        <v>216.9884425448538</v>
      </c>
      <c r="L2134" s="3">
        <f>('Stocks Price '!L2134/'Stocks Price '!L$902)*100</f>
        <v>279.96690577846402</v>
      </c>
      <c r="M2134" s="3">
        <f>('Stocks Price '!M2134/'Stocks Price '!M$2)*100</f>
        <v>288.48741304367337</v>
      </c>
      <c r="N2134" s="3">
        <f>('Stocks Price '!N2134/'Stocks Price '!N$2)*100</f>
        <v>1119.748400745842</v>
      </c>
      <c r="O2134" s="3">
        <f>('Stocks Price '!O2134/'Stocks Price '!O$2)*100</f>
        <v>802.46786877852537</v>
      </c>
      <c r="P2134" s="3">
        <f>('Stocks Price '!P2134/'Stocks Price '!P$2)*100</f>
        <v>2440.9493340538047</v>
      </c>
      <c r="Q2134" s="3">
        <f>('Stocks Price '!Q2134/'Stocks Price '!Q$2)*100</f>
        <v>628.93369719789212</v>
      </c>
      <c r="R2134" s="3">
        <f>('Stocks Price '!R2134/'Stocks Price '!R$2)*100</f>
        <v>260.76971955026136</v>
      </c>
      <c r="S2134" s="3">
        <f>('Stocks Price '!S2134/'Stocks Price '!S$2)*100</f>
        <v>547.67705404894775</v>
      </c>
      <c r="T2134" s="3">
        <f>('Stocks Price '!T2134/'Stocks Price '!T$2)*100</f>
        <v>1040.9856621743847</v>
      </c>
      <c r="U2134" s="3">
        <f>('Stocks Price '!U2134/'Stocks Price '!U$2)*100</f>
        <v>1181.8332263975894</v>
      </c>
      <c r="V2134" s="3">
        <f>('Stocks Price '!V2134/'Stocks Price '!V$2)*100</f>
        <v>629.58826401654414</v>
      </c>
      <c r="W2134" s="3">
        <f>('Stocks Price '!W2134/'Stocks Price '!W$2)*100</f>
        <v>600.40318048240499</v>
      </c>
      <c r="X2134" s="3">
        <f>('Stocks Price '!X2134/'Stocks Price '!X$2)*100</f>
        <v>401.44074409970534</v>
      </c>
      <c r="Y2134" s="3">
        <f>('Stocks Price '!Y2134/'Stocks Price '!Y$1176)*100</f>
        <v>123.77009004254897</v>
      </c>
      <c r="Z2134" s="3">
        <f>('Stocks Price '!Z2134/'Stocks Price '!Z$800)*100</f>
        <v>223.05819809531567</v>
      </c>
      <c r="AA2134" s="3">
        <f>('Stocks Price '!AA2134/'Stocks Price '!AA$2)*100</f>
        <v>1454.5627948131876</v>
      </c>
      <c r="AB2134" s="3">
        <f>('Stocks Price '!AB2134/'Stocks Price '!AB$2)*100</f>
        <v>351.31486348176708</v>
      </c>
      <c r="AC2134" s="3">
        <f t="shared" si="33"/>
        <v>633.56071897842196</v>
      </c>
    </row>
    <row r="2135" spans="1:29" x14ac:dyDescent="0.25">
      <c r="A2135" s="2">
        <v>45511</v>
      </c>
      <c r="B2135" s="3">
        <f>('Stocks Price '!B2135/'Stocks Price '!$B$2)*100</f>
        <v>312.33873550002539</v>
      </c>
      <c r="C2135" s="3">
        <f>('Stocks Price '!C2135/'Stocks Price '!C$2)*100</f>
        <v>566.76694747926774</v>
      </c>
      <c r="D2135" s="3">
        <f>('Stocks Price '!D2135/'Stocks Price '!D$2)*100</f>
        <v>525.03674176078448</v>
      </c>
      <c r="E2135" s="3">
        <f>('Stocks Price '!E2135/'Stocks Price '!E$2)*100</f>
        <v>221.66284633334885</v>
      </c>
      <c r="F2135" s="3">
        <f>('Stocks Price '!F2135/'Stocks Price '!F$2)*100</f>
        <v>326.50128422868994</v>
      </c>
      <c r="G2135" s="3">
        <f>('Stocks Price '!G2135/'Stocks Price '!G$2)*100</f>
        <v>352.38833400383936</v>
      </c>
      <c r="H2135" s="3">
        <f>('Stocks Price '!H2135/'Stocks Price '!H$2)*100</f>
        <v>287.19838782754908</v>
      </c>
      <c r="I2135" s="3">
        <f>('Stocks Price '!I2135/'Stocks Price '!I$2)*100</f>
        <v>710.25265489734886</v>
      </c>
      <c r="J2135" s="3">
        <f>('Stocks Price '!J2135/'Stocks Price '!J$2)*100</f>
        <v>952.04228346658476</v>
      </c>
      <c r="K2135" s="3">
        <f>('Stocks Price '!K2135/'Stocks Price '!K$2)*100</f>
        <v>198.31642982586749</v>
      </c>
      <c r="L2135" s="3">
        <f>('Stocks Price '!L2135/'Stocks Price '!L$902)*100</f>
        <v>264.12514456293275</v>
      </c>
      <c r="M2135" s="3">
        <f>('Stocks Price '!M2135/'Stocks Price '!M$2)*100</f>
        <v>266.98981530114349</v>
      </c>
      <c r="N2135" s="3">
        <f>('Stocks Price '!N2135/'Stocks Price '!N$2)*100</f>
        <v>1068.8212195788558</v>
      </c>
      <c r="O2135" s="3">
        <f>('Stocks Price '!O2135/'Stocks Price '!O$2)*100</f>
        <v>756.48373922612848</v>
      </c>
      <c r="P2135" s="3">
        <f>('Stocks Price '!P2135/'Stocks Price '!P$2)*100</f>
        <v>2247.0007455042742</v>
      </c>
      <c r="Q2135" s="3">
        <f>('Stocks Price '!Q2135/'Stocks Price '!Q$2)*100</f>
        <v>597.03450027278768</v>
      </c>
      <c r="R2135" s="3">
        <f>('Stocks Price '!R2135/'Stocks Price '!R$2)*100</f>
        <v>246.09083981655741</v>
      </c>
      <c r="S2135" s="3">
        <f>('Stocks Price '!S2135/'Stocks Price '!S$2)*100</f>
        <v>510.54919911556232</v>
      </c>
      <c r="T2135" s="3">
        <f>('Stocks Price '!T2135/'Stocks Price '!T$2)*100</f>
        <v>953.14493373813787</v>
      </c>
      <c r="U2135" s="3">
        <f>('Stocks Price '!U2135/'Stocks Price '!U$2)*100</f>
        <v>1036.0843566541864</v>
      </c>
      <c r="V2135" s="3">
        <f>('Stocks Price '!V2135/'Stocks Price '!V$2)*100</f>
        <v>608.98530847886025</v>
      </c>
      <c r="W2135" s="3">
        <f>('Stocks Price '!W2135/'Stocks Price '!W$2)*100</f>
        <v>563.82891212155596</v>
      </c>
      <c r="X2135" s="3">
        <f>('Stocks Price '!X2135/'Stocks Price '!X$2)*100</f>
        <v>363.13150333456724</v>
      </c>
      <c r="Y2135" s="3">
        <f>('Stocks Price '!Y2135/'Stocks Price '!Y$1176)*100</f>
        <v>112.6396862617442</v>
      </c>
      <c r="Z2135" s="3">
        <f>('Stocks Price '!Z2135/'Stocks Price '!Z$800)*100</f>
        <v>214.31180215178171</v>
      </c>
      <c r="AA2135" s="3">
        <f>('Stocks Price '!AA2135/'Stocks Price '!AA$2)*100</f>
        <v>1304.2558033476441</v>
      </c>
      <c r="AB2135" s="3">
        <f>('Stocks Price '!AB2135/'Stocks Price '!AB$2)*100</f>
        <v>338.62132497879173</v>
      </c>
      <c r="AC2135" s="3">
        <f t="shared" si="33"/>
        <v>589.05938813958596</v>
      </c>
    </row>
    <row r="2136" spans="1:29" x14ac:dyDescent="0.25">
      <c r="A2136" s="2">
        <v>45512</v>
      </c>
      <c r="B2136" s="3">
        <f>('Stocks Price '!B2136/'Stocks Price '!$B$2)*100</f>
        <v>321.79911682290219</v>
      </c>
      <c r="C2136" s="3">
        <f>('Stocks Price '!C2136/'Stocks Price '!C$2)*100</f>
        <v>591.22520065812853</v>
      </c>
      <c r="D2136" s="3">
        <f>('Stocks Price '!D2136/'Stocks Price '!D$2)*100</f>
        <v>542.40177789207553</v>
      </c>
      <c r="E2136" s="3">
        <f>('Stocks Price '!E2136/'Stocks Price '!E$2)*100</f>
        <v>227.39785900691939</v>
      </c>
      <c r="F2136" s="3">
        <f>('Stocks Price '!F2136/'Stocks Price '!F$2)*100</f>
        <v>347.97665241722461</v>
      </c>
      <c r="G2136" s="3">
        <f>('Stocks Price '!G2136/'Stocks Price '!G$2)*100</f>
        <v>367.77575370231705</v>
      </c>
      <c r="H2136" s="3">
        <f>('Stocks Price '!H2136/'Stocks Price '!H$2)*100</f>
        <v>321.58130894214685</v>
      </c>
      <c r="I2136" s="3">
        <f>('Stocks Price '!I2136/'Stocks Price '!I$2)*100</f>
        <v>740.58746692495686</v>
      </c>
      <c r="J2136" s="3">
        <f>('Stocks Price '!J2136/'Stocks Price '!J$2)*100</f>
        <v>1013.6553852830019</v>
      </c>
      <c r="K2136" s="3">
        <f>('Stocks Price '!K2136/'Stocks Price '!K$2)*100</f>
        <v>224.85032572012301</v>
      </c>
      <c r="L2136" s="3">
        <f>('Stocks Price '!L2136/'Stocks Price '!L$902)*100</f>
        <v>281.23585782778719</v>
      </c>
      <c r="M2136" s="3">
        <f>('Stocks Price '!M2136/'Stocks Price '!M$2)*100</f>
        <v>279.19224780876829</v>
      </c>
      <c r="N2136" s="3">
        <f>('Stocks Price '!N2136/'Stocks Price '!N$2)*100</f>
        <v>1123.9653161239364</v>
      </c>
      <c r="O2136" s="3">
        <f>('Stocks Price '!O2136/'Stocks Price '!O$2)*100</f>
        <v>883.35872595373098</v>
      </c>
      <c r="P2136" s="3">
        <f>('Stocks Price '!P2136/'Stocks Price '!P$2)*100</f>
        <v>2353.3818558095686</v>
      </c>
      <c r="Q2136" s="3">
        <f>('Stocks Price '!Q2136/'Stocks Price '!Q$2)*100</f>
        <v>612.68407583894714</v>
      </c>
      <c r="R2136" s="3">
        <f>('Stocks Price '!R2136/'Stocks Price '!R$2)*100</f>
        <v>255.00701036739514</v>
      </c>
      <c r="S2136" s="3">
        <f>('Stocks Price '!S2136/'Stocks Price '!S$2)*100</f>
        <v>528.61362528120537</v>
      </c>
      <c r="T2136" s="3">
        <f>('Stocks Price '!T2136/'Stocks Price '!T$2)*100</f>
        <v>1035.1620251871118</v>
      </c>
      <c r="U2136" s="3">
        <f>('Stocks Price '!U2136/'Stocks Price '!U$2)*100</f>
        <v>1153.1587038784285</v>
      </c>
      <c r="V2136" s="3">
        <f>('Stocks Price '!V2136/'Stocks Price '!V$2)*100</f>
        <v>632.35294117647061</v>
      </c>
      <c r="W2136" s="3">
        <f>('Stocks Price '!W2136/'Stocks Price '!W$2)*100</f>
        <v>596.59942481349253</v>
      </c>
      <c r="X2136" s="3">
        <f>('Stocks Price '!X2136/'Stocks Price '!X$2)*100</f>
        <v>409.19470168055125</v>
      </c>
      <c r="Y2136" s="3">
        <f>('Stocks Price '!Y2136/'Stocks Price '!Y$1176)*100</f>
        <v>122.70157399697472</v>
      </c>
      <c r="Z2136" s="3">
        <f>('Stocks Price '!Z2136/'Stocks Price '!Z$800)*100</f>
        <v>220.28659292712044</v>
      </c>
      <c r="AA2136" s="3">
        <f>('Stocks Price '!AA2136/'Stocks Price '!AA$2)*100</f>
        <v>1397.4169321581901</v>
      </c>
      <c r="AB2136" s="3">
        <f>('Stocks Price '!AB2136/'Stocks Price '!AB$2)*100</f>
        <v>341.81370397057765</v>
      </c>
      <c r="AC2136" s="3">
        <f t="shared" si="33"/>
        <v>626.8657837840758</v>
      </c>
    </row>
    <row r="2137" spans="1:29" x14ac:dyDescent="0.25">
      <c r="A2137" s="2">
        <v>45512</v>
      </c>
      <c r="B2137" s="3">
        <f>('Stocks Price '!B2137/'Stocks Price '!$B$2)*100</f>
        <v>309.42782602442674</v>
      </c>
      <c r="C2137" s="3">
        <f>('Stocks Price '!C2137/'Stocks Price '!C$2)*100</f>
        <v>569.1825770533701</v>
      </c>
      <c r="D2137" s="3">
        <f>('Stocks Price '!D2137/'Stocks Price '!D$2)*100</f>
        <v>531.5060517560371</v>
      </c>
      <c r="E2137" s="3">
        <f>('Stocks Price '!E2137/'Stocks Price '!E$2)*100</f>
        <v>217.7788108730366</v>
      </c>
      <c r="F2137" s="3">
        <f>('Stocks Price '!F2137/'Stocks Price '!F$2)*100</f>
        <v>323.96290541129309</v>
      </c>
      <c r="G2137" s="3">
        <f>('Stocks Price '!G2137/'Stocks Price '!G$2)*100</f>
        <v>357.45128575217262</v>
      </c>
      <c r="H2137" s="3">
        <f>('Stocks Price '!H2137/'Stocks Price '!H$2)*100</f>
        <v>306.68205554637262</v>
      </c>
      <c r="I2137" s="3">
        <f>('Stocks Price '!I2137/'Stocks Price '!I$2)*100</f>
        <v>718.68626717867187</v>
      </c>
      <c r="J2137" s="3">
        <f>('Stocks Price '!J2137/'Stocks Price '!J$2)*100</f>
        <v>962.11771102677949</v>
      </c>
      <c r="K2137" s="3">
        <f>('Stocks Price '!K2137/'Stocks Price '!K$2)*100</f>
        <v>216.43809325437044</v>
      </c>
      <c r="L2137" s="3">
        <f>('Stocks Price '!L2137/'Stocks Price '!L$902)*100</f>
        <v>266.65155650311209</v>
      </c>
      <c r="M2137" s="3">
        <f>('Stocks Price '!M2137/'Stocks Price '!M$2)*100</f>
        <v>270.89540970637808</v>
      </c>
      <c r="N2137" s="3">
        <f>('Stocks Price '!N2137/'Stocks Price '!N$2)*100</f>
        <v>1082.7694337716891</v>
      </c>
      <c r="O2137" s="3">
        <f>('Stocks Price '!O2137/'Stocks Price '!O$2)*100</f>
        <v>777.99457563875342</v>
      </c>
      <c r="P2137" s="3">
        <f>('Stocks Price '!P2137/'Stocks Price '!P$2)*100</f>
        <v>2277.1022240410425</v>
      </c>
      <c r="Q2137" s="3">
        <f>('Stocks Price '!Q2137/'Stocks Price '!Q$2)*100</f>
        <v>601.13438846192878</v>
      </c>
      <c r="R2137" s="3">
        <f>('Stocks Price '!R2137/'Stocks Price '!R$2)*100</f>
        <v>245.59618767549802</v>
      </c>
      <c r="S2137" s="3">
        <f>('Stocks Price '!S2137/'Stocks Price '!S$2)*100</f>
        <v>514.54499036331742</v>
      </c>
      <c r="T2137" s="3">
        <f>('Stocks Price '!T2137/'Stocks Price '!T$2)*100</f>
        <v>987.60180069598448</v>
      </c>
      <c r="U2137" s="3">
        <f>('Stocks Price '!U2137/'Stocks Price '!U$2)*100</f>
        <v>1092.7996059610068</v>
      </c>
      <c r="V2137" s="3">
        <f>('Stocks Price '!V2137/'Stocks Price '!V$2)*100</f>
        <v>613.67647058823525</v>
      </c>
      <c r="W2137" s="3">
        <f>('Stocks Price '!W2137/'Stocks Price '!W$2)*100</f>
        <v>569.38820591137403</v>
      </c>
      <c r="X2137" s="3">
        <f>('Stocks Price '!X2137/'Stocks Price '!X$2)*100</f>
        <v>381.74871559222157</v>
      </c>
      <c r="Y2137" s="3">
        <f>('Stocks Price '!Y2137/'Stocks Price '!Y$1176)*100</f>
        <v>116.64663162283392</v>
      </c>
      <c r="Z2137" s="3">
        <f>('Stocks Price '!Z2137/'Stocks Price '!Z$800)*100</f>
        <v>215.39059786022676</v>
      </c>
      <c r="AA2137" s="3">
        <f>('Stocks Price '!AA2137/'Stocks Price '!AA$2)*100</f>
        <v>1312.7673841970009</v>
      </c>
      <c r="AB2137" s="3">
        <f>('Stocks Price '!AB2137/'Stocks Price '!AB$2)*100</f>
        <v>337.52460910552639</v>
      </c>
      <c r="AC2137" s="3">
        <f t="shared" si="33"/>
        <v>599.16542116935784</v>
      </c>
    </row>
    <row r="2138" spans="1:29" x14ac:dyDescent="0.25">
      <c r="A2138" s="2">
        <v>45513</v>
      </c>
      <c r="B2138" s="3">
        <f>('Stocks Price '!B2138/'Stocks Price '!$B$2)*100</f>
        <v>320.19813780348983</v>
      </c>
      <c r="C2138" s="3">
        <f>('Stocks Price '!C2138/'Stocks Price '!C$2)*100</f>
        <v>591.82908904895237</v>
      </c>
      <c r="D2138" s="3">
        <f>('Stocks Price '!D2138/'Stocks Price '!D$2)*100</f>
        <v>560.1073125683107</v>
      </c>
      <c r="E2138" s="3">
        <f>('Stocks Price '!E2138/'Stocks Price '!E$2)*100</f>
        <v>225.59997175443272</v>
      </c>
      <c r="F2138" s="3">
        <f>('Stocks Price '!F2138/'Stocks Price '!F$2)*100</f>
        <v>343.06800859606273</v>
      </c>
      <c r="G2138" s="3">
        <f>('Stocks Price '!G2138/'Stocks Price '!G$2)*100</f>
        <v>363.30844482123501</v>
      </c>
      <c r="H2138" s="3">
        <f>('Stocks Price '!H2138/'Stocks Price '!H$2)*100</f>
        <v>313.25525030378259</v>
      </c>
      <c r="I2138" s="3">
        <f>('Stocks Price '!I2138/'Stocks Price '!I$2)*100</f>
        <v>736.59942342521424</v>
      </c>
      <c r="J2138" s="3">
        <f>('Stocks Price '!J2138/'Stocks Price '!J$2)*100</f>
        <v>1009.075639082869</v>
      </c>
      <c r="K2138" s="3">
        <f>('Stocks Price '!K2138/'Stocks Price '!K$2)*100</f>
        <v>225.31418059598408</v>
      </c>
      <c r="L2138" s="3">
        <f>('Stocks Price '!L2138/'Stocks Price '!L$902)*100</f>
        <v>332.4991125446158</v>
      </c>
      <c r="M2138" s="3">
        <f>('Stocks Price '!M2138/'Stocks Price '!M$2)*100</f>
        <v>281.35078517110497</v>
      </c>
      <c r="N2138" s="3">
        <f>('Stocks Price '!N2138/'Stocks Price '!N$2)*100</f>
        <v>1134.4265276188057</v>
      </c>
      <c r="O2138" s="3">
        <f>('Stocks Price '!O2138/'Stocks Price '!O$2)*100</f>
        <v>853.34666415956053</v>
      </c>
      <c r="P2138" s="3">
        <f>('Stocks Price '!P2138/'Stocks Price '!P$2)*100</f>
        <v>2343.9750956685243</v>
      </c>
      <c r="Q2138" s="3">
        <f>('Stocks Price '!Q2138/'Stocks Price '!Q$2)*100</f>
        <v>608.88423684009399</v>
      </c>
      <c r="R2138" s="3">
        <f>('Stocks Price '!R2138/'Stocks Price '!R$2)*100</f>
        <v>263.70053822563</v>
      </c>
      <c r="S2138" s="3">
        <f>('Stocks Price '!S2138/'Stocks Price '!S$2)*100</f>
        <v>536.18900472184066</v>
      </c>
      <c r="T2138" s="3">
        <f>('Stocks Price '!T2138/'Stocks Price '!T$2)*100</f>
        <v>1090.3253502606353</v>
      </c>
      <c r="U2138" s="3">
        <f>('Stocks Price '!U2138/'Stocks Price '!U$2)*100</f>
        <v>1115.2957099581647</v>
      </c>
      <c r="V2138" s="3">
        <f>('Stocks Price '!V2138/'Stocks Price '!V$2)*100</f>
        <v>643.38235294117646</v>
      </c>
      <c r="W2138" s="3">
        <f>('Stocks Price '!W2138/'Stocks Price '!W$2)*100</f>
        <v>603.47541261911942</v>
      </c>
      <c r="X2138" s="3">
        <f>('Stocks Price '!X2138/'Stocks Price '!X$2)*100</f>
        <v>405.97025623743679</v>
      </c>
      <c r="Y2138" s="3">
        <f>('Stocks Price '!Y2138/'Stocks Price '!Y$1176)*100</f>
        <v>122.43444158885239</v>
      </c>
      <c r="Z2138" s="3">
        <f>('Stocks Price '!Z2138/'Stocks Price '!Z$800)*100</f>
        <v>220.51890729204601</v>
      </c>
      <c r="AA2138" s="3">
        <f>('Stocks Price '!AA2138/'Stocks Price '!AA$2)*100</f>
        <v>1373.6397126811644</v>
      </c>
      <c r="AB2138" s="3">
        <f>('Stocks Price '!AB2138/'Stocks Price '!AB$2)*100</f>
        <v>344.06142805717008</v>
      </c>
      <c r="AC2138" s="3">
        <f t="shared" si="33"/>
        <v>628.21596276245464</v>
      </c>
    </row>
    <row r="2139" spans="1:29" x14ac:dyDescent="0.25">
      <c r="A2139" s="2">
        <v>45513</v>
      </c>
      <c r="B2139" s="3">
        <f>('Stocks Price '!B2139/'Stocks Price '!$B$2)*100</f>
        <v>291.08921607048887</v>
      </c>
      <c r="C2139" s="3">
        <f>('Stocks Price '!C2139/'Stocks Price '!C$2)*100</f>
        <v>576.73140820586696</v>
      </c>
      <c r="D2139" s="3">
        <f>('Stocks Price '!D2139/'Stocks Price '!D$2)*100</f>
        <v>531.5060517560371</v>
      </c>
      <c r="E2139" s="3">
        <f>('Stocks Price '!E2139/'Stocks Price '!E$2)*100</f>
        <v>219.69048712296581</v>
      </c>
      <c r="F2139" s="3">
        <f>('Stocks Price '!F2139/'Stocks Price '!F$2)*100</f>
        <v>323.69394595165932</v>
      </c>
      <c r="G2139" s="3">
        <f>('Stocks Price '!G2139/'Stocks Price '!G$2)*100</f>
        <v>357.41821271542011</v>
      </c>
      <c r="H2139" s="3">
        <f>('Stocks Price '!H2139/'Stocks Price '!H$2)*100</f>
        <v>300.0077174807015</v>
      </c>
      <c r="I2139" s="3">
        <f>('Stocks Price '!I2139/'Stocks Price '!I$2)*100</f>
        <v>711.29866638680573</v>
      </c>
      <c r="J2139" s="3">
        <f>('Stocks Price '!J2139/'Stocks Price '!J$2)*100</f>
        <v>980.07043916974737</v>
      </c>
      <c r="K2139" s="3">
        <f>('Stocks Price '!K2139/'Stocks Price '!K$2)*100</f>
        <v>218.56868586581243</v>
      </c>
      <c r="L2139" s="3">
        <f>('Stocks Price '!L2139/'Stocks Price '!L$902)*100</f>
        <v>271.48047584381197</v>
      </c>
      <c r="M2139" s="3">
        <f>('Stocks Price '!M2139/'Stocks Price '!M$2)*100</f>
        <v>275.50926324766891</v>
      </c>
      <c r="N2139" s="3">
        <f>('Stocks Price '!N2139/'Stocks Price '!N$2)*100</f>
        <v>1117.0723529363295</v>
      </c>
      <c r="O2139" s="3">
        <f>('Stocks Price '!O2139/'Stocks Price '!O$2)*100</f>
        <v>824.36507933904647</v>
      </c>
      <c r="P2139" s="3">
        <f>('Stocks Price '!P2139/'Stocks Price '!P$2)*100</f>
        <v>2261.0252290943386</v>
      </c>
      <c r="Q2139" s="3">
        <f>('Stocks Price '!Q2139/'Stocks Price '!Q$2)*100</f>
        <v>572.48515620670912</v>
      </c>
      <c r="R2139" s="3">
        <f>('Stocks Price '!R2139/'Stocks Price '!R$2)*100</f>
        <v>253.51065846906891</v>
      </c>
      <c r="S2139" s="3">
        <f>('Stocks Price '!S2139/'Stocks Price '!S$2)*100</f>
        <v>516.29318409963491</v>
      </c>
      <c r="T2139" s="3">
        <f>('Stocks Price '!T2139/'Stocks Price '!T$2)*100</f>
        <v>985.01354954446947</v>
      </c>
      <c r="U2139" s="3">
        <f>('Stocks Price '!U2139/'Stocks Price '!U$2)*100</f>
        <v>1069.986860418529</v>
      </c>
      <c r="V2139" s="3">
        <f>('Stocks Price '!V2139/'Stocks Price '!V$2)*100</f>
        <v>622.99266142003682</v>
      </c>
      <c r="W2139" s="3">
        <f>('Stocks Price '!W2139/'Stocks Price '!W$2)*100</f>
        <v>582.84751685850892</v>
      </c>
      <c r="X2139" s="3">
        <f>('Stocks Price '!X2139/'Stocks Price '!X$2)*100</f>
        <v>383.89831006448026</v>
      </c>
      <c r="Y2139" s="3">
        <f>('Stocks Price '!Y2139/'Stocks Price '!Y$1176)*100</f>
        <v>116.91376403095623</v>
      </c>
      <c r="Z2139" s="3">
        <f>('Stocks Price '!Z2139/'Stocks Price '!Z$800)*100</f>
        <v>211.45717221501519</v>
      </c>
      <c r="AA2139" s="3">
        <f>('Stocks Price '!AA2139/'Stocks Price '!AA$2)*100</f>
        <v>1271.3952911046222</v>
      </c>
      <c r="AB2139" s="3">
        <f>('Stocks Price '!AB2139/'Stocks Price '!AB$2)*100</f>
        <v>336.42791974219438</v>
      </c>
      <c r="AC2139" s="3">
        <f t="shared" si="33"/>
        <v>599.36108427262695</v>
      </c>
    </row>
    <row r="2140" spans="1:29" x14ac:dyDescent="0.25">
      <c r="A2140" s="2">
        <v>45516</v>
      </c>
      <c r="B2140" s="3">
        <f>('Stocks Price '!B2140/'Stocks Price '!$B$2)*100</f>
        <v>361.67834409594542</v>
      </c>
      <c r="C2140" s="3">
        <f>('Stocks Price '!C2140/'Stocks Price '!C$2)*100</f>
        <v>588.80955651646832</v>
      </c>
      <c r="D2140" s="3">
        <f>('Stocks Price '!D2140/'Stocks Price '!D$2)*100</f>
        <v>550.91404668525081</v>
      </c>
      <c r="E2140" s="3">
        <f>('Stocks Price '!E2140/'Stocks Price '!E$2)*100</f>
        <v>222.87659906985922</v>
      </c>
      <c r="F2140" s="3">
        <f>('Stocks Price '!F2140/'Stocks Price '!F$2)*100</f>
        <v>349.48960011670016</v>
      </c>
      <c r="G2140" s="3">
        <f>('Stocks Price '!G2140/'Stocks Price '!G$2)*100</f>
        <v>366.48519836437458</v>
      </c>
      <c r="H2140" s="3">
        <f>('Stocks Price '!H2140/'Stocks Price '!H$2)*100</f>
        <v>315.1429246182409</v>
      </c>
      <c r="I2140" s="3">
        <f>('Stocks Price '!I2140/'Stocks Price '!I$2)*100</f>
        <v>719.07851151152329</v>
      </c>
      <c r="J2140" s="3">
        <f>('Stocks Price '!J2140/'Stocks Price '!J$2)*100</f>
        <v>1000.5268156533209</v>
      </c>
      <c r="K2140" s="3">
        <f>('Stocks Price '!K2140/'Stocks Price '!K$2)*100</f>
        <v>230.98260694323977</v>
      </c>
      <c r="L2140" s="3">
        <f>('Stocks Price '!L2140/'Stocks Price '!L$902)*100</f>
        <v>390.44587128709026</v>
      </c>
      <c r="M2140" s="3">
        <f>('Stocks Price '!M2140/'Stocks Price '!M$2)*100</f>
        <v>279.93424631365548</v>
      </c>
      <c r="N2140" s="3">
        <f>('Stocks Price '!N2140/'Stocks Price '!N$2)*100</f>
        <v>1135.3185060482517</v>
      </c>
      <c r="O2140" s="3">
        <f>('Stocks Price '!O2140/'Stocks Price '!O$2)*100</f>
        <v>857.85494187816505</v>
      </c>
      <c r="P2140" s="3">
        <f>('Stocks Price '!P2140/'Stocks Price '!P$2)*100</f>
        <v>2321.9120365077033</v>
      </c>
      <c r="Q2140" s="3">
        <f>('Stocks Price '!Q2140/'Stocks Price '!Q$2)*100</f>
        <v>594.98457003925557</v>
      </c>
      <c r="R2140" s="3">
        <f>('Stocks Price '!R2140/'Stocks Price '!R$2)*100</f>
        <v>260.16378257878642</v>
      </c>
      <c r="S2140" s="3">
        <f>('Stocks Price '!S2140/'Stocks Price '!S$2)*100</f>
        <v>538.68643986274481</v>
      </c>
      <c r="T2140" s="3">
        <f>('Stocks Price '!T2140/'Stocks Price '!T$2)*100</f>
        <v>1164.0920425920915</v>
      </c>
      <c r="U2140" s="3">
        <f>('Stocks Price '!U2140/'Stocks Price '!U$2)*100</f>
        <v>1105.9486714945845</v>
      </c>
      <c r="V2140" s="3">
        <f>('Stocks Price '!V2140/'Stocks Price '!V$2)*100</f>
        <v>638.23529411764707</v>
      </c>
      <c r="W2140" s="3">
        <f>('Stocks Price '!W2140/'Stocks Price '!W$2)*100</f>
        <v>603.91428421677028</v>
      </c>
      <c r="X2140" s="3">
        <f>('Stocks Price '!X2140/'Stocks Price '!X$2)*100</f>
        <v>404.58837639587222</v>
      </c>
      <c r="Y2140" s="3">
        <f>('Stocks Price '!Y2140/'Stocks Price '!Y$1176)*100</f>
        <v>124.41565889660258</v>
      </c>
      <c r="Z2140" s="3">
        <f>('Stocks Price '!Z2140/'Stocks Price '!Z$800)*100</f>
        <v>220.4027465212414</v>
      </c>
      <c r="AA2140" s="3">
        <f>('Stocks Price '!AA2140/'Stocks Price '!AA$2)*100</f>
        <v>1425.9157890574288</v>
      </c>
      <c r="AB2140" s="3">
        <f>('Stocks Price '!AB2140/'Stocks Price '!AB$2)*100</f>
        <v>351.16285553356181</v>
      </c>
      <c r="AC2140" s="3">
        <f t="shared" si="33"/>
        <v>634.22075247838438</v>
      </c>
    </row>
    <row r="2141" spans="1:29" x14ac:dyDescent="0.25">
      <c r="A2141" s="2">
        <v>45516</v>
      </c>
      <c r="B2141" s="3">
        <f>('Stocks Price '!B2141/'Stocks Price '!$B$2)*100</f>
        <v>334.17042255987815</v>
      </c>
      <c r="C2141" s="3">
        <f>('Stocks Price '!C2141/'Stocks Price '!C$2)*100</f>
        <v>577.33530978997203</v>
      </c>
      <c r="D2141" s="3">
        <f>('Stocks Price '!D2141/'Stocks Price '!D$2)*100</f>
        <v>535.93243542509504</v>
      </c>
      <c r="E2141" s="3">
        <f>('Stocks Price '!E2141/'Stocks Price '!E$2)*100</f>
        <v>217.8850091782858</v>
      </c>
      <c r="F2141" s="3">
        <f>('Stocks Price '!F2141/'Stocks Price '!F$2)*100</f>
        <v>327.81251167508015</v>
      </c>
      <c r="G2141" s="3">
        <f>('Stocks Price '!G2141/'Stocks Price '!G$2)*100</f>
        <v>358.77493937346219</v>
      </c>
      <c r="H2141" s="3">
        <f>('Stocks Price '!H2141/'Stocks Price '!H$2)*100</f>
        <v>289.92880777609997</v>
      </c>
      <c r="I2141" s="3">
        <f>('Stocks Price '!I2141/'Stocks Price '!I$2)*100</f>
        <v>708.02983060377812</v>
      </c>
      <c r="J2141" s="3">
        <f>('Stocks Price '!J2141/'Stocks Price '!J$2)*100</f>
        <v>953.20254020340531</v>
      </c>
      <c r="K2141" s="3">
        <f>('Stocks Price '!K2141/'Stocks Price '!K$2)*100</f>
        <v>222.64899348647117</v>
      </c>
      <c r="L2141" s="3">
        <f>('Stocks Price '!L2141/'Stocks Price '!L$902)*100</f>
        <v>356.10960201801913</v>
      </c>
      <c r="M2141" s="3">
        <f>('Stocks Price '!M2141/'Stocks Price '!M$2)*100</f>
        <v>276.62900270316379</v>
      </c>
      <c r="N2141" s="3">
        <f>('Stocks Price '!N2141/'Stocks Price '!N$2)*100</f>
        <v>1099.2315963917188</v>
      </c>
      <c r="O2141" s="3">
        <f>('Stocks Price '!O2141/'Stocks Price '!O$2)*100</f>
        <v>814.3181752661244</v>
      </c>
      <c r="P2141" s="3">
        <f>('Stocks Price '!P2141/'Stocks Price '!P$2)*100</f>
        <v>2253.4997772777892</v>
      </c>
      <c r="Q2141" s="3">
        <f>('Stocks Price '!Q2141/'Stocks Price '!Q$2)*100</f>
        <v>569.23523780646428</v>
      </c>
      <c r="R2141" s="3">
        <f>('Stocks Price '!R2141/'Stocks Price '!R$2)*100</f>
        <v>247.33984366719156</v>
      </c>
      <c r="S2141" s="3">
        <f>('Stocks Price '!S2141/'Stocks Price '!S$2)*100</f>
        <v>519.87280850948912</v>
      </c>
      <c r="T2141" s="3">
        <f>('Stocks Price '!T2141/'Stocks Price '!T$2)*100</f>
        <v>1072.5306426117129</v>
      </c>
      <c r="U2141" s="3">
        <f>('Stocks Price '!U2141/'Stocks Price '!U$2)*100</f>
        <v>1018.8161989842595</v>
      </c>
      <c r="V2141" s="3">
        <f>('Stocks Price '!V2141/'Stocks Price '!V$2)*100</f>
        <v>626.93380916819854</v>
      </c>
      <c r="W2141" s="3">
        <f>('Stocks Price '!W2141/'Stocks Price '!W$2)*100</f>
        <v>587.23642724569834</v>
      </c>
      <c r="X2141" s="3">
        <f>('Stocks Price '!X2141/'Stocks Price '!X$2)*100</f>
        <v>380.86583681101331</v>
      </c>
      <c r="Y2141" s="3">
        <f>('Stocks Price '!Y2141/'Stocks Price '!Y$1176)*100</f>
        <v>111.83384611496732</v>
      </c>
      <c r="Z2141" s="3">
        <f>('Stocks Price '!Z2141/'Stocks Price '!Z$800)*100</f>
        <v>202.99291708524407</v>
      </c>
      <c r="AA2141" s="3">
        <f>('Stocks Price '!AA2141/'Stocks Price '!AA$2)*100</f>
        <v>1319.5638292964384</v>
      </c>
      <c r="AB2141" s="3">
        <f>('Stocks Price '!AB2141/'Stocks Price '!AB$2)*100</f>
        <v>340.51068780904308</v>
      </c>
      <c r="AC2141" s="3">
        <f t="shared" si="33"/>
        <v>604.56448291992831</v>
      </c>
    </row>
    <row r="2142" spans="1:29" x14ac:dyDescent="0.25">
      <c r="A2142" s="2">
        <v>45517</v>
      </c>
      <c r="B2142" s="3">
        <f>('Stocks Price '!B2142/'Stocks Price '!$B$2)*100</f>
        <v>350.76249646525417</v>
      </c>
      <c r="C2142" s="3">
        <f>('Stocks Price '!C2142/'Stocks Price '!C$2)*100</f>
        <v>591.82912338971278</v>
      </c>
      <c r="D2142" s="3">
        <f>('Stocks Price '!D2142/'Stocks Price '!D$2)*100</f>
        <v>539.33735593105564</v>
      </c>
      <c r="E2142" s="3">
        <f>('Stocks Price '!E2142/'Stocks Price '!E$2)*100</f>
        <v>224.63655878465997</v>
      </c>
      <c r="F2142" s="3">
        <f>('Stocks Price '!F2142/'Stocks Price '!F$2)*100</f>
        <v>320.74370534069851</v>
      </c>
      <c r="G2142" s="3">
        <f>('Stocks Price '!G2142/'Stocks Price '!G$2)*100</f>
        <v>363.34154310457876</v>
      </c>
      <c r="H2142" s="3">
        <f>('Stocks Price '!H2142/'Stocks Price '!H$2)*100</f>
        <v>291.71537150323445</v>
      </c>
      <c r="I2142" s="3">
        <f>('Stocks Price '!I2142/'Stocks Price '!I$2)*100</f>
        <v>715.67887441383766</v>
      </c>
      <c r="J2142" s="3">
        <f>('Stocks Price '!J2142/'Stocks Price '!J$2)*100</f>
        <v>996.86290288182136</v>
      </c>
      <c r="K2142" s="3">
        <f>('Stocks Price '!K2142/'Stocks Price '!K$2)*100</f>
        <v>251.42355107535218</v>
      </c>
      <c r="L2142" s="3">
        <f>('Stocks Price '!L2142/'Stocks Price '!L$902)*100</f>
        <v>378.62341899987882</v>
      </c>
      <c r="M2142" s="3">
        <f>('Stocks Price '!M2142/'Stocks Price '!M$2)*100</f>
        <v>286.54473353463749</v>
      </c>
      <c r="N2142" s="3">
        <f>('Stocks Price '!N2142/'Stocks Price '!N$2)*100</f>
        <v>1135.318565947842</v>
      </c>
      <c r="O2142" s="3">
        <f>('Stocks Price '!O2142/'Stocks Price '!O$2)*100</f>
        <v>839.43548833213356</v>
      </c>
      <c r="P2142" s="3">
        <f>('Stocks Price '!P2142/'Stocks Price '!P$2)*100</f>
        <v>2354.408018122007</v>
      </c>
      <c r="Q2142" s="3">
        <f>('Stocks Price '!Q2142/'Stocks Price '!Q$2)*100</f>
        <v>600.48437599268277</v>
      </c>
      <c r="R2142" s="3">
        <f>('Stocks Price '!R2142/'Stocks Price '!R$2)*100</f>
        <v>254.28973973665526</v>
      </c>
      <c r="S2142" s="3">
        <f>('Stocks Price '!S2142/'Stocks Price '!S$2)*100</f>
        <v>532.69270683441164</v>
      </c>
      <c r="T2142" s="3">
        <f>('Stocks Price '!T2142/'Stocks Price '!T$2)*100</f>
        <v>1203.5637867713283</v>
      </c>
      <c r="U2142" s="3">
        <f>('Stocks Price '!U2142/'Stocks Price '!U$2)*100</f>
        <v>1076.9573601458601</v>
      </c>
      <c r="V2142" s="3">
        <f>('Stocks Price '!V2142/'Stocks Price '!V$2)*100</f>
        <v>639.30147058823525</v>
      </c>
      <c r="W2142" s="3">
        <f>('Stocks Price '!W2142/'Stocks Price '!W$2)*100</f>
        <v>600.98833226651652</v>
      </c>
      <c r="X2142" s="3">
        <f>('Stocks Price '!X2142/'Stocks Price '!X$2)*100</f>
        <v>385.16507982890408</v>
      </c>
      <c r="Y2142" s="3">
        <f>('Stocks Price '!Y2142/'Stocks Price '!Y$1176)*100</f>
        <v>115.04385076101413</v>
      </c>
      <c r="Z2142" s="3">
        <f>('Stocks Price '!Z2142/'Stocks Price '!Z$800)*100</f>
        <v>220.73467630377172</v>
      </c>
      <c r="AA2142" s="3">
        <f>('Stocks Price '!AA2142/'Stocks Price '!AA$2)*100</f>
        <v>1433.4110046531737</v>
      </c>
      <c r="AB2142" s="3">
        <f>('Stocks Price '!AB2142/'Stocks Price '!AB$2)*100</f>
        <v>351.38002489381751</v>
      </c>
      <c r="AC2142" s="3">
        <f t="shared" si="33"/>
        <v>631.6545969112251</v>
      </c>
    </row>
    <row r="2143" spans="1:29" x14ac:dyDescent="0.25">
      <c r="A2143" s="2">
        <v>45517</v>
      </c>
      <c r="B2143" s="3">
        <f>('Stocks Price '!B2143/'Stocks Price '!$B$2)*100</f>
        <v>285.55850915649927</v>
      </c>
      <c r="C2143" s="3">
        <f>('Stocks Price '!C2143/'Stocks Price '!C$2)*100</f>
        <v>560.4259638437195</v>
      </c>
      <c r="D2143" s="3">
        <f>('Stocks Price '!D2143/'Stocks Price '!D$2)*100</f>
        <v>519.2483963836886</v>
      </c>
      <c r="E2143" s="3">
        <f>('Stocks Price '!E2143/'Stocks Price '!E$2)*100</f>
        <v>219.08361220705785</v>
      </c>
      <c r="F2143" s="3">
        <f>('Stocks Price '!F2143/'Stocks Price '!F$2)*100</f>
        <v>293.21656605896874</v>
      </c>
      <c r="G2143" s="3">
        <f>('Stocks Price '!G2143/'Stocks Price '!G$2)*100</f>
        <v>356.19382869757385</v>
      </c>
      <c r="H2143" s="3">
        <f>('Stocks Price '!H2143/'Stocks Price '!H$2)*100</f>
        <v>286.62534574080001</v>
      </c>
      <c r="I2143" s="3">
        <f>('Stocks Price '!I2143/'Stocks Price '!I$2)*100</f>
        <v>703.58418201663562</v>
      </c>
      <c r="J2143" s="3">
        <f>('Stocks Price '!J2143/'Stocks Price '!J$2)*100</f>
        <v>946.48545143450201</v>
      </c>
      <c r="K2143" s="3">
        <f>('Stocks Price '!K2143/'Stocks Price '!K$2)*100</f>
        <v>229.09575604552032</v>
      </c>
      <c r="L2143" s="3">
        <f>('Stocks Price '!L2143/'Stocks Price '!L$902)*100</f>
        <v>353.02050987553793</v>
      </c>
      <c r="M2143" s="3">
        <f>('Stocks Price '!M2143/'Stocks Price '!M$2)*100</f>
        <v>278.58516560852939</v>
      </c>
      <c r="N2143" s="3">
        <f>('Stocks Price '!N2143/'Stocks Price '!N$2)*100</f>
        <v>1106.4490564978391</v>
      </c>
      <c r="O2143" s="3">
        <f>('Stocks Price '!O2143/'Stocks Price '!O$2)*100</f>
        <v>807.10487439393751</v>
      </c>
      <c r="P2143" s="3">
        <f>('Stocks Price '!P2143/'Stocks Price '!P$2)*100</f>
        <v>2158.4069239905984</v>
      </c>
      <c r="Q2143" s="3">
        <f>('Stocks Price '!Q2143/'Stocks Price '!Q$2)*100</f>
        <v>576.53498692497919</v>
      </c>
      <c r="R2143" s="3">
        <f>('Stocks Price '!R2143/'Stocks Price '!R$2)*100</f>
        <v>248.32913875965809</v>
      </c>
      <c r="S2143" s="3">
        <f>('Stocks Price '!S2143/'Stocks Price '!S$2)*100</f>
        <v>516.12668485167399</v>
      </c>
      <c r="T2143" s="3">
        <f>('Stocks Price '!T2143/'Stocks Price '!T$2)*100</f>
        <v>1115.3995040038049</v>
      </c>
      <c r="U2143" s="3">
        <f>('Stocks Price '!U2143/'Stocks Price '!U$2)*100</f>
        <v>1008.677223689725</v>
      </c>
      <c r="V2143" s="3">
        <f>('Stocks Price '!V2143/'Stocks Price '!V$2)*100</f>
        <v>625.59555951286768</v>
      </c>
      <c r="W2143" s="3">
        <f>('Stocks Price '!W2143/'Stocks Price '!W$2)*100</f>
        <v>579.19007825307608</v>
      </c>
      <c r="X2143" s="3">
        <f>('Stocks Price '!X2143/'Stocks Price '!X$2)*100</f>
        <v>372.34414823958895</v>
      </c>
      <c r="Y2143" s="3">
        <f>('Stocks Price '!Y2143/'Stocks Price '!Y$1176)*100</f>
        <v>110.52490954339132</v>
      </c>
      <c r="Z2143" s="3">
        <f>('Stocks Price '!Z2143/'Stocks Price '!Z$800)*100</f>
        <v>215.1582253753686</v>
      </c>
      <c r="AA2143" s="3">
        <f>('Stocks Price '!AA2143/'Stocks Price '!AA$2)*100</f>
        <v>1376.2439483376115</v>
      </c>
      <c r="AB2143" s="3">
        <f>('Stocks Price '!AB2143/'Stocks Price '!AB$2)*100</f>
        <v>339.58771802795604</v>
      </c>
      <c r="AC2143" s="3">
        <f t="shared" si="33"/>
        <v>599.51097286930019</v>
      </c>
    </row>
    <row r="2144" spans="1:29" x14ac:dyDescent="0.25">
      <c r="A2144" s="2">
        <v>45518</v>
      </c>
      <c r="B2144" s="3">
        <f>('Stocks Price '!B2144/'Stocks Price '!$B$2)*100</f>
        <v>320.05257383233129</v>
      </c>
      <c r="C2144" s="3">
        <f>('Stocks Price '!C2144/'Stocks Price '!C$2)*100</f>
        <v>573.4099134490699</v>
      </c>
      <c r="D2144" s="3">
        <f>('Stocks Price '!D2144/'Stocks Price '!D$2)*100</f>
        <v>532.86801346407515</v>
      </c>
      <c r="E2144" s="3">
        <f>('Stocks Price '!E2144/'Stocks Price '!E$2)*100</f>
        <v>228.18680080185675</v>
      </c>
      <c r="F2144" s="3">
        <f>('Stocks Price '!F2144/'Stocks Price '!F$2)*100</f>
        <v>294.39328479160088</v>
      </c>
      <c r="G2144" s="3">
        <f>('Stocks Price '!G2144/'Stocks Price '!G$2)*100</f>
        <v>361.52151621948462</v>
      </c>
      <c r="H2144" s="3">
        <f>('Stocks Price '!H2144/'Stocks Price '!H$2)*100</f>
        <v>294.27725410659468</v>
      </c>
      <c r="I2144" s="3">
        <f>('Stocks Price '!I2144/'Stocks Price '!I$2)*100</f>
        <v>715.80967572849568</v>
      </c>
      <c r="J2144" s="3">
        <f>('Stocks Price '!J2144/'Stocks Price '!J$2)*100</f>
        <v>988.31407447276672</v>
      </c>
      <c r="K2144" s="3">
        <f>('Stocks Price '!K2144/'Stocks Price '!K$2)*100</f>
        <v>244.81955396803107</v>
      </c>
      <c r="L2144" s="3">
        <f>('Stocks Price '!L2144/'Stocks Price '!L$902)*100</f>
        <v>363.60847209996189</v>
      </c>
      <c r="M2144" s="3">
        <f>('Stocks Price '!M2144/'Stocks Price '!M$2)*100</f>
        <v>296.52794310377305</v>
      </c>
      <c r="N2144" s="3">
        <f>('Stocks Price '!N2144/'Stocks Price '!N$2)*100</f>
        <v>1128.6688449678531</v>
      </c>
      <c r="O2144" s="3">
        <f>('Stocks Price '!O2144/'Stocks Price '!O$2)*100</f>
        <v>849.99767434427508</v>
      </c>
      <c r="P2144" s="3">
        <f>('Stocks Price '!P2144/'Stocks Price '!P$2)*100</f>
        <v>2391.0086271319465</v>
      </c>
      <c r="Q2144" s="3">
        <f>('Stocks Price '!Q2144/'Stocks Price '!Q$2)*100</f>
        <v>602.28433265483682</v>
      </c>
      <c r="R2144" s="3">
        <f>('Stocks Price '!R2144/'Stocks Price '!R$2)*100</f>
        <v>254.49997240400029</v>
      </c>
      <c r="S2144" s="3">
        <f>('Stocks Price '!S2144/'Stocks Price '!S$2)*100</f>
        <v>538.43669102405988</v>
      </c>
      <c r="T2144" s="3">
        <f>('Stocks Price '!T2144/'Stocks Price '!T$2)*100</f>
        <v>1197.0930411861179</v>
      </c>
      <c r="U2144" s="3">
        <f>('Stocks Price '!U2144/'Stocks Price '!U$2)*100</f>
        <v>1120.5236265978583</v>
      </c>
      <c r="V2144" s="3">
        <f>('Stocks Price '!V2144/'Stocks Price '!V$2)*100</f>
        <v>644.11764705882354</v>
      </c>
      <c r="W2144" s="3">
        <f>('Stocks Price '!W2144/'Stocks Price '!W$2)*100</f>
        <v>580.18489553829454</v>
      </c>
      <c r="X2144" s="3">
        <f>('Stocks Price '!X2144/'Stocks Price '!X$2)*100</f>
        <v>379.63748774647382</v>
      </c>
      <c r="Y2144" s="3">
        <f>('Stocks Price '!Y2144/'Stocks Price '!Y$1176)*100</f>
        <v>117.26103208544112</v>
      </c>
      <c r="Z2144" s="3">
        <f>('Stocks Price '!Z2144/'Stocks Price '!Z$800)*100</f>
        <v>219.70570807984501</v>
      </c>
      <c r="AA2144" s="3">
        <f>('Stocks Price '!AA2144/'Stocks Price '!AA$2)*100</f>
        <v>1469.3838834875928</v>
      </c>
      <c r="AB2144" s="3">
        <f>('Stocks Price '!AB2144/'Stocks Price '!AB$2)*100</f>
        <v>354.73528090579526</v>
      </c>
      <c r="AC2144" s="3">
        <f t="shared" si="33"/>
        <v>631.90103041671318</v>
      </c>
    </row>
    <row r="2145" spans="1:29" x14ac:dyDescent="0.25">
      <c r="A2145" s="2">
        <v>45518</v>
      </c>
      <c r="B2145" s="3">
        <f>('Stocks Price '!B2145/'Stocks Price '!$B$2)*100</f>
        <v>300.98624399338962</v>
      </c>
      <c r="C2145" s="3">
        <f>('Stocks Price '!C2145/'Stocks Price '!C$2)*100</f>
        <v>538.08134866194837</v>
      </c>
      <c r="D2145" s="3">
        <f>('Stocks Price '!D2145/'Stocks Price '!D$2)*100</f>
        <v>521.29135518161127</v>
      </c>
      <c r="E2145" s="3">
        <f>('Stocks Price '!E2145/'Stocks Price '!E$2)*100</f>
        <v>220.14564359274843</v>
      </c>
      <c r="F2145" s="3">
        <f>('Stocks Price '!F2145/'Stocks Price '!F$2)*100</f>
        <v>282.42424124984933</v>
      </c>
      <c r="G2145" s="3">
        <f>('Stocks Price '!G2145/'Stocks Price '!G$2)*100</f>
        <v>344.87663946640811</v>
      </c>
      <c r="H2145" s="3">
        <f>('Stocks Price '!H2145/'Stocks Price '!H$2)*100</f>
        <v>284.83879842781465</v>
      </c>
      <c r="I2145" s="3">
        <f>('Stocks Price '!I2145/'Stocks Price '!I$2)*100</f>
        <v>687.17464234694876</v>
      </c>
      <c r="J2145" s="3">
        <f>('Stocks Price '!J2145/'Stocks Price '!J$2)*100</f>
        <v>955.64502207101361</v>
      </c>
      <c r="K2145" s="3">
        <f>('Stocks Price '!K2145/'Stocks Price '!K$2)*100</f>
        <v>226.53276778912104</v>
      </c>
      <c r="L2145" s="3">
        <f>('Stocks Price '!L2145/'Stocks Price '!L$902)*100</f>
        <v>343.36269930617118</v>
      </c>
      <c r="M2145" s="3">
        <f>('Stocks Price '!M2145/'Stocks Price '!M$2)*100</f>
        <v>285.8634617765785</v>
      </c>
      <c r="N2145" s="3">
        <f>('Stocks Price '!N2145/'Stocks Price '!N$2)*100</f>
        <v>1095.9067762134473</v>
      </c>
      <c r="O2145" s="3">
        <f>('Stocks Price '!O2145/'Stocks Price '!O$2)*100</f>
        <v>808.26416262770363</v>
      </c>
      <c r="P2145" s="3">
        <f>('Stocks Price '!P2145/'Stocks Price '!P$2)*100</f>
        <v>2308.0587570204311</v>
      </c>
      <c r="Q2145" s="3">
        <f>('Stocks Price '!Q2145/'Stocks Price '!Q$2)*100</f>
        <v>587.13476305772429</v>
      </c>
      <c r="R2145" s="3">
        <f>('Stocks Price '!R2145/'Stocks Price '!R$2)*100</f>
        <v>246.98121110715067</v>
      </c>
      <c r="S2145" s="3">
        <f>('Stocks Price '!S2145/'Stocks Price '!S$2)*100</f>
        <v>512.88008419177459</v>
      </c>
      <c r="T2145" s="3">
        <f>('Stocks Price '!T2145/'Stocks Price '!T$2)*100</f>
        <v>1029.0146679359264</v>
      </c>
      <c r="U2145" s="3">
        <f>('Stocks Price '!U2145/'Stocks Price '!U$2)*100</f>
        <v>960.99196418575661</v>
      </c>
      <c r="V2145" s="3">
        <f>('Stocks Price '!V2145/'Stocks Price '!V$2)*100</f>
        <v>611.77203010110293</v>
      </c>
      <c r="W2145" s="3">
        <f>('Stocks Price '!W2145/'Stocks Price '!W$2)*100</f>
        <v>555.5777625085509</v>
      </c>
      <c r="X2145" s="3">
        <f>('Stocks Price '!X2145/'Stocks Price '!X$2)*100</f>
        <v>367.69945276121445</v>
      </c>
      <c r="Y2145" s="3">
        <f>('Stocks Price '!Y2145/'Stocks Price '!Y$1176)*100</f>
        <v>109.25604079499567</v>
      </c>
      <c r="Z2145" s="3">
        <f>('Stocks Price '!Z2145/'Stocks Price '!Z$800)*100</f>
        <v>211.44059659274427</v>
      </c>
      <c r="AA2145" s="3">
        <f>('Stocks Price '!AA2145/'Stocks Price '!AA$2)*100</f>
        <v>1359.1150251035033</v>
      </c>
      <c r="AB2145" s="3">
        <f>('Stocks Price '!AB2145/'Stocks Price '!AB$2)*100</f>
        <v>343.13845827608304</v>
      </c>
      <c r="AC2145" s="3">
        <f t="shared" si="33"/>
        <v>596.23905986450779</v>
      </c>
    </row>
    <row r="2146" spans="1:29" x14ac:dyDescent="0.25">
      <c r="A2146" s="2">
        <v>45520</v>
      </c>
      <c r="B2146" s="3">
        <f>('Stocks Price '!B2146/'Stocks Price '!$B$2)*100</f>
        <v>317.28722715624411</v>
      </c>
      <c r="C2146" s="3">
        <f>('Stocks Price '!C2146/'Stocks Price '!C$2)*100</f>
        <v>602.09553365938336</v>
      </c>
      <c r="D2146" s="3">
        <f>('Stocks Price '!D2146/'Stocks Price '!D$2)*100</f>
        <v>527.42016663191987</v>
      </c>
      <c r="E2146" s="3">
        <f>('Stocks Price '!E2146/'Stocks Price '!E$2)*100</f>
        <v>227.12476815307417</v>
      </c>
      <c r="F2146" s="3">
        <f>('Stocks Price '!F2146/'Stocks Price '!F$2)*100</f>
        <v>281.56689048908589</v>
      </c>
      <c r="G2146" s="3">
        <f>('Stocks Price '!G2146/'Stocks Price '!G$2)*100</f>
        <v>349.54248755437686</v>
      </c>
      <c r="H2146" s="3">
        <f>('Stocks Price '!H2146/'Stocks Price '!H$2)*100</f>
        <v>288.74900212803357</v>
      </c>
      <c r="I2146" s="3">
        <f>('Stocks Price '!I2146/'Stocks Price '!I$2)*100</f>
        <v>697.70027760718585</v>
      </c>
      <c r="J2146" s="3">
        <f>('Stocks Price '!J2146/'Stocks Price '!J$2)*100</f>
        <v>1038.0808599098802</v>
      </c>
      <c r="K2146" s="3">
        <f>('Stocks Price '!K2146/'Stocks Price '!K$2)*100</f>
        <v>241.03796995303122</v>
      </c>
      <c r="L2146" s="3">
        <f>('Stocks Price '!L2146/'Stocks Price '!L$902)*100</f>
        <v>361.04757998758845</v>
      </c>
      <c r="M2146" s="3">
        <f>('Stocks Price '!M2146/'Stocks Price '!M$2)*100</f>
        <v>277.91062525596641</v>
      </c>
      <c r="N2146" s="3">
        <f>('Stocks Price '!N2146/'Stocks Price '!N$2)*100</f>
        <v>1099.6370349885478</v>
      </c>
      <c r="O2146" s="3">
        <f>('Stocks Price '!O2146/'Stocks Price '!O$2)*100</f>
        <v>847.29273549303912</v>
      </c>
      <c r="P2146" s="3">
        <f>('Stocks Price '!P2146/'Stocks Price '!P$2)*100</f>
        <v>2387.5879768649643</v>
      </c>
      <c r="Q2146" s="3">
        <f>('Stocks Price '!Q2146/'Stocks Price '!Q$2)*100</f>
        <v>598.10058264207294</v>
      </c>
      <c r="R2146" s="3">
        <f>('Stocks Price '!R2146/'Stocks Price '!R$2)*100</f>
        <v>260.6831551477058</v>
      </c>
      <c r="S2146" s="3">
        <f>('Stocks Price '!S2146/'Stocks Price '!S$2)*100</f>
        <v>530.69480205604964</v>
      </c>
      <c r="T2146" s="3">
        <f>('Stocks Price '!T2146/'Stocks Price '!T$2)*100</f>
        <v>1091.9429746143935</v>
      </c>
      <c r="U2146" s="3">
        <f>('Stocks Price '!U2146/'Stocks Price '!U$2)*100</f>
        <v>1029.7474224729767</v>
      </c>
      <c r="V2146" s="3">
        <f>('Stocks Price '!V2146/'Stocks Price '!V$2)*100</f>
        <v>632.36026539522049</v>
      </c>
      <c r="W2146" s="3">
        <f>('Stocks Price '!W2146/'Stocks Price '!W$2)*100</f>
        <v>562.95112246775977</v>
      </c>
      <c r="X2146" s="3">
        <f>('Stocks Price '!X2146/'Stocks Price '!X$2)*100</f>
        <v>375.99083042015275</v>
      </c>
      <c r="Y2146" s="3">
        <f>('Stocks Price '!Y2146/'Stocks Price '!Y$1176)*100</f>
        <v>114.99932642850703</v>
      </c>
      <c r="Z2146" s="3">
        <f>('Stocks Price '!Z2146/'Stocks Price '!Z$800)*100</f>
        <v>218.16222908363389</v>
      </c>
      <c r="AA2146" s="3">
        <f>('Stocks Price '!AA2146/'Stocks Price '!AA$2)*100</f>
        <v>1541.3932221381249</v>
      </c>
      <c r="AB2146" s="3">
        <f>('Stocks Price '!AB2146/'Stocks Price '!AB$2)*100</f>
        <v>352.28128304086471</v>
      </c>
      <c r="AC2146" s="3">
        <f t="shared" si="33"/>
        <v>624.19956858295495</v>
      </c>
    </row>
    <row r="2147" spans="1:29" x14ac:dyDescent="0.25">
      <c r="A2147" s="2">
        <v>45520</v>
      </c>
      <c r="B2147" s="3">
        <f>('Stocks Price '!B2147/'Stocks Price '!$B$2)*100</f>
        <v>296.91098326417551</v>
      </c>
      <c r="C2147" s="3">
        <f>('Stocks Price '!C2147/'Stocks Price '!C$2)*100</f>
        <v>567.67283747624901</v>
      </c>
      <c r="D2147" s="3">
        <f>('Stocks Price '!D2147/'Stocks Price '!D$2)*100</f>
        <v>509.03366733753137</v>
      </c>
      <c r="E2147" s="3">
        <f>('Stocks Price '!E2147/'Stocks Price '!E$2)*100</f>
        <v>221.67044328665767</v>
      </c>
      <c r="F2147" s="3">
        <f>('Stocks Price '!F2147/'Stocks Price '!F$2)*100</f>
        <v>272.33796112300649</v>
      </c>
      <c r="G2147" s="3">
        <f>('Stocks Price '!G2147/'Stocks Price '!G$2)*100</f>
        <v>340.8726055657869</v>
      </c>
      <c r="H2147" s="3">
        <f>('Stocks Price '!H2147/'Stocks Price '!H$2)*100</f>
        <v>282.34433809365714</v>
      </c>
      <c r="I2147" s="3">
        <f>('Stocks Price '!I2147/'Stocks Price '!I$2)*100</f>
        <v>680.1793656934949</v>
      </c>
      <c r="J2147" s="3">
        <f>('Stocks Price '!J2147/'Stocks Price '!J$2)*100</f>
        <v>962.23990473753747</v>
      </c>
      <c r="K2147" s="3">
        <f>('Stocks Price '!K2147/'Stocks Price '!K$2)*100</f>
        <v>226.84724130489116</v>
      </c>
      <c r="L2147" s="3">
        <f>('Stocks Price '!L2147/'Stocks Price '!L$902)*100</f>
        <v>344.5110496064774</v>
      </c>
      <c r="M2147" s="3">
        <f>('Stocks Price '!M2147/'Stocks Price '!M$2)*100</f>
        <v>267.11797961495802</v>
      </c>
      <c r="N2147" s="3">
        <f>('Stocks Price '!N2147/'Stocks Price '!N$2)*100</f>
        <v>1073.6868984696446</v>
      </c>
      <c r="O2147" s="3">
        <f>('Stocks Price '!O2147/'Stocks Price '!O$2)*100</f>
        <v>800.66456897286787</v>
      </c>
      <c r="P2147" s="3">
        <f>('Stocks Price '!P2147/'Stocks Price '!P$2)*100</f>
        <v>2330.9768710315057</v>
      </c>
      <c r="Q2147" s="3">
        <f>('Stocks Price '!Q2147/'Stocks Price '!Q$2)*100</f>
        <v>579.48624019085264</v>
      </c>
      <c r="R2147" s="3">
        <f>('Stocks Price '!R2147/'Stocks Price '!R$2)*100</f>
        <v>243.54336437961425</v>
      </c>
      <c r="S2147" s="3">
        <f>('Stocks Price '!S2147/'Stocks Price '!S$2)*100</f>
        <v>504.13923006859369</v>
      </c>
      <c r="T2147" s="3">
        <f>('Stocks Price '!T2147/'Stocks Price '!T$2)*100</f>
        <v>1003.2934017558949</v>
      </c>
      <c r="U2147" s="3">
        <f>('Stocks Price '!U2147/'Stocks Price '!U$2)*100</f>
        <v>989.03277427649459</v>
      </c>
      <c r="V2147" s="3">
        <f>('Stocks Price '!V2147/'Stocks Price '!V$2)*100</f>
        <v>615.97792681525732</v>
      </c>
      <c r="W2147" s="3">
        <f>('Stocks Price '!W2147/'Stocks Price '!W$2)*100</f>
        <v>541.9136407453808</v>
      </c>
      <c r="X2147" s="3">
        <f>('Stocks Price '!X2147/'Stocks Price '!X$2)*100</f>
        <v>363.13152177382801</v>
      </c>
      <c r="Y2147" s="3">
        <f>('Stocks Price '!Y2147/'Stocks Price '!Y$1176)*100</f>
        <v>107.74230859819012</v>
      </c>
      <c r="Z2147" s="3">
        <f>('Stocks Price '!Z2147/'Stocks Price '!Z$800)*100</f>
        <v>209.11708531409562</v>
      </c>
      <c r="AA2147" s="3">
        <f>('Stocks Price '!AA2147/'Stocks Price '!AA$2)*100</f>
        <v>1443.9974965634631</v>
      </c>
      <c r="AB2147" s="3">
        <f>('Stocks Price '!AB2147/'Stocks Price '!AB$2)*100</f>
        <v>343.02987359595522</v>
      </c>
      <c r="AC2147" s="3">
        <f t="shared" si="33"/>
        <v>597.09153998726151</v>
      </c>
    </row>
    <row r="2148" spans="1:29" x14ac:dyDescent="0.25">
      <c r="A2148" s="2">
        <v>45523</v>
      </c>
      <c r="B2148" s="3">
        <f>('Stocks Price '!B2148/'Stocks Price '!$B$2)*100</f>
        <v>312.77534627693927</v>
      </c>
      <c r="C2148" s="3">
        <f>('Stocks Price '!C2148/'Stocks Price '!C$2)*100</f>
        <v>593.94277736701201</v>
      </c>
      <c r="D2148" s="3">
        <f>('Stocks Price '!D2148/'Stocks Price '!D$2)*100</f>
        <v>524.35574467089987</v>
      </c>
      <c r="E2148" s="3">
        <f>('Stocks Price '!E2148/'Stocks Price '!E$2)*100</f>
        <v>225.57722777814942</v>
      </c>
      <c r="F2148" s="3">
        <f>('Stocks Price '!F2148/'Stocks Price '!F$2)*100</f>
        <v>280.25569827052669</v>
      </c>
      <c r="G2148" s="3">
        <f>('Stocks Price '!G2148/'Stocks Price '!G$2)*100</f>
        <v>348.71520719689516</v>
      </c>
      <c r="H2148" s="3">
        <f>('Stocks Price '!H2148/'Stocks Price '!H$2)*100</f>
        <v>289.86139578547835</v>
      </c>
      <c r="I2148" s="3">
        <f>('Stocks Price '!I2148/'Stocks Price '!I$2)*100</f>
        <v>699.46549681335773</v>
      </c>
      <c r="J2148" s="3">
        <f>('Stocks Price '!J2148/'Stocks Price '!J$2)*100</f>
        <v>1077.161547764292</v>
      </c>
      <c r="K2148" s="3">
        <f>('Stocks Price '!K2148/'Stocks Price '!K$2)*100</f>
        <v>237.27212773432825</v>
      </c>
      <c r="L2148" s="3">
        <f>('Stocks Price '!L2148/'Stocks Price '!L$902)*100</f>
        <v>376.65969483690452</v>
      </c>
      <c r="M2148" s="3">
        <f>('Stocks Price '!M2148/'Stocks Price '!M$2)*100</f>
        <v>272.73016028876299</v>
      </c>
      <c r="N2148" s="3">
        <f>('Stocks Price '!N2148/'Stocks Price '!N$2)*100</f>
        <v>1118.7752613494349</v>
      </c>
      <c r="O2148" s="3">
        <f>('Stocks Price '!O2148/'Stocks Price '!O$2)*100</f>
        <v>868.15949080006408</v>
      </c>
      <c r="P2148" s="3">
        <f>('Stocks Price '!P2148/'Stocks Price '!P$2)*100</f>
        <v>2418.2024136450923</v>
      </c>
      <c r="Q2148" s="3">
        <f>('Stocks Price '!Q2148/'Stocks Price '!Q$2)*100</f>
        <v>611.37474131970237</v>
      </c>
      <c r="R2148" s="3">
        <f>('Stocks Price '!R2148/'Stocks Price '!R$2)*100</f>
        <v>270.82357886885154</v>
      </c>
      <c r="S2148" s="3">
        <f>('Stocks Price '!S2148/'Stocks Price '!S$2)*100</f>
        <v>515.12775318691592</v>
      </c>
      <c r="T2148" s="3">
        <f>('Stocks Price '!T2148/'Stocks Price '!T$2)*100</f>
        <v>1070.1041192255157</v>
      </c>
      <c r="U2148" s="3">
        <f>('Stocks Price '!U2148/'Stocks Price '!U$2)*100</f>
        <v>1014.2219956486239</v>
      </c>
      <c r="V2148" s="3">
        <f>('Stocks Price '!V2148/'Stocks Price '!V$2)*100</f>
        <v>633.67647058823536</v>
      </c>
      <c r="W2148" s="3">
        <f>('Stocks Price '!W2148/'Stocks Price '!W$2)*100</f>
        <v>568.07149130421874</v>
      </c>
      <c r="X2148" s="3">
        <f>('Stocks Price '!X2148/'Stocks Price '!X$2)*100</f>
        <v>378.60103678191706</v>
      </c>
      <c r="Y2148" s="3">
        <f>('Stocks Price '!Y2148/'Stocks Price '!Y$1176)*100</f>
        <v>117.98228007653051</v>
      </c>
      <c r="Z2148" s="3">
        <f>('Stocks Price '!Z2148/'Stocks Price '!Z$800)*100</f>
        <v>217.63872819321918</v>
      </c>
      <c r="AA2148" s="3">
        <f>('Stocks Price '!AA2148/'Stocks Price '!AA$2)*100</f>
        <v>1626.0851574204394</v>
      </c>
      <c r="AB2148" s="3">
        <f>('Stocks Price '!AB2148/'Stocks Price '!AB$2)*100</f>
        <v>352.7482024674004</v>
      </c>
      <c r="AC2148" s="3">
        <f t="shared" si="33"/>
        <v>630.38389428369271</v>
      </c>
    </row>
    <row r="2149" spans="1:29" x14ac:dyDescent="0.25">
      <c r="A2149" s="2">
        <v>45523</v>
      </c>
      <c r="B2149" s="3">
        <f>('Stocks Price '!B2149/'Stocks Price '!$B$2)*100</f>
        <v>303.31494708644419</v>
      </c>
      <c r="C2149" s="3">
        <f>('Stocks Price '!C2149/'Stocks Price '!C$2)*100</f>
        <v>580.05293811653848</v>
      </c>
      <c r="D2149" s="3">
        <f>('Stocks Price '!D2149/'Stocks Price '!D$2)*100</f>
        <v>510.39562904556936</v>
      </c>
      <c r="E2149" s="3">
        <f>('Stocks Price '!E2149/'Stocks Price '!E$2)*100</f>
        <v>217.99123032153199</v>
      </c>
      <c r="F2149" s="3">
        <f>('Stocks Price '!F2149/'Stocks Price '!F$2)*100</f>
        <v>268.97587927620299</v>
      </c>
      <c r="G2149" s="3">
        <f>('Stocks Price '!G2149/'Stocks Price '!G$2)*100</f>
        <v>341.5013214697907</v>
      </c>
      <c r="H2149" s="3">
        <f>('Stocks Price '!H2149/'Stocks Price '!H$2)*100</f>
        <v>282.51289076199743</v>
      </c>
      <c r="I2149" s="3">
        <f>('Stocks Price '!I2149/'Stocks Price '!I$2)*100</f>
        <v>683.64428374016711</v>
      </c>
      <c r="J2149" s="3">
        <f>('Stocks Price '!J2149/'Stocks Price '!J$2)*100</f>
        <v>1021.288407579523</v>
      </c>
      <c r="K2149" s="3">
        <f>('Stocks Price '!K2149/'Stocks Price '!K$2)*100</f>
        <v>231.1398461030235</v>
      </c>
      <c r="L2149" s="3">
        <f>('Stocks Price '!L2149/'Stocks Price '!L$902)*100</f>
        <v>353.10663781276037</v>
      </c>
      <c r="M2149" s="3">
        <f>('Stocks Price '!M2149/'Stocks Price '!M$2)*100</f>
        <v>267.12473160579174</v>
      </c>
      <c r="N2149" s="3">
        <f>('Stocks Price '!N2149/'Stocks Price '!N$2)*100</f>
        <v>1072.0650345588683</v>
      </c>
      <c r="O2149" s="3">
        <f>('Stocks Price '!O2149/'Stocks Price '!O$2)*100</f>
        <v>817.15193198644101</v>
      </c>
      <c r="P2149" s="3">
        <f>('Stocks Price '!P2149/'Stocks Price '!P$2)*100</f>
        <v>2337.4758211932772</v>
      </c>
      <c r="Q2149" s="3">
        <f>('Stocks Price '!Q2149/'Stocks Price '!Q$2)*100</f>
        <v>583.91093905552555</v>
      </c>
      <c r="R2149" s="3">
        <f>('Stocks Price '!R2149/'Stocks Price '!R$2)*100</f>
        <v>254.74729336522083</v>
      </c>
      <c r="S2149" s="3">
        <f>('Stocks Price '!S2149/'Stocks Price '!S$2)*100</f>
        <v>500.06020318650826</v>
      </c>
      <c r="T2149" s="3">
        <f>('Stocks Price '!T2149/'Stocks Price '!T$2)*100</f>
        <v>1045.0298730456261</v>
      </c>
      <c r="U2149" s="3">
        <f>('Stocks Price '!U2149/'Stocks Price '!U$2)*100</f>
        <v>997.27074990174037</v>
      </c>
      <c r="V2149" s="3">
        <f>('Stocks Price '!V2149/'Stocks Price '!V$2)*100</f>
        <v>615.44117647058818</v>
      </c>
      <c r="W2149" s="3">
        <f>('Stocks Price '!W2149/'Stocks Price '!W$2)*100</f>
        <v>553.29552330625211</v>
      </c>
      <c r="X2149" s="3">
        <f>('Stocks Price '!X2149/'Stocks Price '!X$2)*100</f>
        <v>372.26734806224033</v>
      </c>
      <c r="Y2149" s="3">
        <f>('Stocks Price '!Y2149/'Stocks Price '!Y$1176)*100</f>
        <v>112.01638636740216</v>
      </c>
      <c r="Z2149" s="3">
        <f>('Stocks Price '!Z2149/'Stocks Price '!Z$800)*100</f>
        <v>207.94262384502332</v>
      </c>
      <c r="AA2149" s="3">
        <f>('Stocks Price '!AA2149/'Stocks Price '!AA$2)*100</f>
        <v>1556.2143108125299</v>
      </c>
      <c r="AB2149" s="3">
        <f>('Stocks Price '!AB2149/'Stocks Price '!AB$2)*100</f>
        <v>343.12758920409874</v>
      </c>
      <c r="AC2149" s="3">
        <f t="shared" si="33"/>
        <v>608.48390915854372</v>
      </c>
    </row>
    <row r="2150" spans="1:29" x14ac:dyDescent="0.25">
      <c r="A2150" s="2">
        <v>45524</v>
      </c>
      <c r="B2150" s="3">
        <f>('Stocks Price '!B2150/'Stocks Price '!$B$2)*100</f>
        <v>314.23078739434106</v>
      </c>
      <c r="C2150" s="3">
        <f>('Stocks Price '!C2150/'Stocks Price '!C$2)*100</f>
        <v>621.42055740252329</v>
      </c>
      <c r="D2150" s="3">
        <f>('Stocks Price '!D2150/'Stocks Price '!D$2)*100</f>
        <v>574.40792673858516</v>
      </c>
      <c r="E2150" s="3">
        <f>('Stocks Price '!E2150/'Stocks Price '!E$2)*100</f>
        <v>246.39320821860474</v>
      </c>
      <c r="F2150" s="3">
        <f>('Stocks Price '!F2150/'Stocks Price '!F$2)*100</f>
        <v>282.7520534415055</v>
      </c>
      <c r="G2150" s="3">
        <f>('Stocks Price '!G2150/'Stocks Price '!G$2)*100</f>
        <v>354.07599300214969</v>
      </c>
      <c r="H2150" s="3">
        <f>('Stocks Price '!H2150/'Stocks Price '!H$2)*100</f>
        <v>292.25469068502241</v>
      </c>
      <c r="I2150" s="3">
        <f>('Stocks Price '!I2150/'Stocks Price '!I$2)*100</f>
        <v>707.31070269262398</v>
      </c>
      <c r="J2150" s="3">
        <f>('Stocks Price '!J2150/'Stocks Price '!J$2)*100</f>
        <v>1086.3210810531302</v>
      </c>
      <c r="K2150" s="3">
        <f>('Stocks Price '!K2150/'Stocks Price '!K$2)*100</f>
        <v>237.42938191529382</v>
      </c>
      <c r="L2150" s="3">
        <f>('Stocks Price '!L2150/'Stocks Price '!L$902)*100</f>
        <v>384.69253369628251</v>
      </c>
      <c r="M2150" s="3">
        <f>('Stocks Price '!M2150/'Stocks Price '!M$2)*100</f>
        <v>274.53117150231748</v>
      </c>
      <c r="N2150" s="3">
        <f>('Stocks Price '!N2150/'Stocks Price '!N$2)*100</f>
        <v>1123.8842776901261</v>
      </c>
      <c r="O2150" s="3">
        <f>('Stocks Price '!O2150/'Stocks Price '!O$2)*100</f>
        <v>896.49698940680412</v>
      </c>
      <c r="P2150" s="3">
        <f>('Stocks Price '!P2150/'Stocks Price '!P$2)*100</f>
        <v>2479.089341868957</v>
      </c>
      <c r="Q2150" s="3">
        <f>('Stocks Price '!Q2150/'Stocks Price '!Q$2)*100</f>
        <v>643.05985654311371</v>
      </c>
      <c r="R2150" s="3">
        <f>('Stocks Price '!R2150/'Stocks Price '!R$2)*100</f>
        <v>272.19627458953426</v>
      </c>
      <c r="S2150" s="3">
        <f>('Stocks Price '!S2150/'Stocks Price '!S$2)*100</f>
        <v>522.78641629729907</v>
      </c>
      <c r="T2150" s="3">
        <f>('Stocks Price '!T2150/'Stocks Price '!T$2)*100</f>
        <v>1122.032093512639</v>
      </c>
      <c r="U2150" s="3">
        <f>('Stocks Price '!U2150/'Stocks Price '!U$2)*100</f>
        <v>1044.639208565628</v>
      </c>
      <c r="V2150" s="3">
        <f>('Stocks Price '!V2150/'Stocks Price '!V$2)*100</f>
        <v>658.82352941176464</v>
      </c>
      <c r="W2150" s="3">
        <f>('Stocks Price '!W2150/'Stocks Price '!W$2)*100</f>
        <v>571.72893489040121</v>
      </c>
      <c r="X2150" s="3">
        <f>('Stocks Price '!X2150/'Stocks Price '!X$2)*100</f>
        <v>380.94260832267275</v>
      </c>
      <c r="Y2150" s="3">
        <f>('Stocks Price '!Y2150/'Stocks Price '!Y$1176)*100</f>
        <v>119.67409601644503</v>
      </c>
      <c r="Z2150" s="3">
        <f>('Stocks Price '!Z2150/'Stocks Price '!Z$800)*100</f>
        <v>218.86946030453353</v>
      </c>
      <c r="AA2150" s="3">
        <f>('Stocks Price '!AA2150/'Stocks Price '!AA$2)*100</f>
        <v>1592.1871896469488</v>
      </c>
      <c r="AB2150" s="3">
        <f>('Stocks Price '!AB2150/'Stocks Price '!AB$2)*100</f>
        <v>352.36815608695281</v>
      </c>
      <c r="AC2150" s="3">
        <f t="shared" si="33"/>
        <v>643.50364892208142</v>
      </c>
    </row>
    <row r="2151" spans="1:29" x14ac:dyDescent="0.25">
      <c r="A2151" s="2">
        <v>45524</v>
      </c>
      <c r="B2151" s="3">
        <f>('Stocks Price '!B2151/'Stocks Price '!$B$2)*100</f>
        <v>306.37138772708255</v>
      </c>
      <c r="C2151" s="3">
        <f>('Stocks Price '!C2151/'Stocks Price '!C$2)*100</f>
        <v>586.69589120156411</v>
      </c>
      <c r="D2151" s="3">
        <f>('Stocks Price '!D2151/'Stocks Price '!D$2)*100</f>
        <v>512.77908638843599</v>
      </c>
      <c r="E2151" s="3">
        <f>('Stocks Price '!E2151/'Stocks Price '!E$2)*100</f>
        <v>218.63604971326276</v>
      </c>
      <c r="F2151" s="3">
        <f>('Stocks Price '!F2151/'Stocks Price '!F$2)*100</f>
        <v>276.87680346437838</v>
      </c>
      <c r="G2151" s="3">
        <f>('Stocks Price '!G2151/'Stocks Price '!G$2)*100</f>
        <v>344.51263408938729</v>
      </c>
      <c r="H2151" s="3">
        <f>('Stocks Price '!H2151/'Stocks Price '!H$2)*100</f>
        <v>287.02985275340865</v>
      </c>
      <c r="I2151" s="3">
        <f>('Stocks Price '!I2151/'Stocks Price '!I$2)*100</f>
        <v>689.46282739506808</v>
      </c>
      <c r="J2151" s="3">
        <f>('Stocks Price '!J2151/'Stocks Price '!J$2)*100</f>
        <v>1033.2569068292075</v>
      </c>
      <c r="K2151" s="3">
        <f>('Stocks Price '!K2151/'Stocks Price '!K$2)*100</f>
        <v>228.94639942449916</v>
      </c>
      <c r="L2151" s="3">
        <f>('Stocks Price '!L2151/'Stocks Price '!L$902)*100</f>
        <v>368.82206266047126</v>
      </c>
      <c r="M2151" s="3">
        <f>('Stocks Price '!M2151/'Stocks Price '!M$2)*100</f>
        <v>268.48729570724686</v>
      </c>
      <c r="N2151" s="3">
        <f>('Stocks Price '!N2151/'Stocks Price '!N$2)*100</f>
        <v>1092.744092293183</v>
      </c>
      <c r="O2151" s="3">
        <f>('Stocks Price '!O2151/'Stocks Price '!O$2)*100</f>
        <v>850.64171507383332</v>
      </c>
      <c r="P2151" s="3">
        <f>('Stocks Price '!P2151/'Stocks Price '!P$2)*100</f>
        <v>2409.821926659788</v>
      </c>
      <c r="Q2151" s="3">
        <f>('Stocks Price '!Q2151/'Stocks Price '!Q$2)*100</f>
        <v>610.20502402898694</v>
      </c>
      <c r="R2151" s="3">
        <f>('Stocks Price '!R2151/'Stocks Price '!R$2)*100</f>
        <v>259.6320263259455</v>
      </c>
      <c r="S2151" s="3">
        <f>('Stocks Price '!S2151/'Stocks Price '!S$2)*100</f>
        <v>506.63662451464171</v>
      </c>
      <c r="T2151" s="3">
        <f>('Stocks Price '!T2151/'Stocks Price '!T$2)*100</f>
        <v>1088.707649241323</v>
      </c>
      <c r="U2151" s="3">
        <f>('Stocks Price '!U2151/'Stocks Price '!U$2)*100</f>
        <v>1014.3804181490456</v>
      </c>
      <c r="V2151" s="3">
        <f>('Stocks Price '!V2151/'Stocks Price '!V$2)*100</f>
        <v>629.47796989889707</v>
      </c>
      <c r="W2151" s="3">
        <f>('Stocks Price '!W2151/'Stocks Price '!W$2)*100</f>
        <v>554.46589839264482</v>
      </c>
      <c r="X2151" s="3">
        <f>('Stocks Price '!X2151/'Stocks Price '!X$2)*100</f>
        <v>373.15023291011761</v>
      </c>
      <c r="Y2151" s="3">
        <f>('Stocks Price '!Y2151/'Stocks Price '!Y$1176)*100</f>
        <v>113.2229183329041</v>
      </c>
      <c r="Z2151" s="3">
        <f>('Stocks Price '!Z2151/'Stocks Price '!Z$800)*100</f>
        <v>210.9030070430745</v>
      </c>
      <c r="AA2151" s="3">
        <f>('Stocks Price '!AA2151/'Stocks Price '!AA$2)*100</f>
        <v>1558.670397612457</v>
      </c>
      <c r="AB2151" s="3">
        <f>('Stocks Price '!AB2151/'Stocks Price '!AB$2)*100</f>
        <v>343.35562763633885</v>
      </c>
      <c r="AC2151" s="3">
        <f t="shared" si="33"/>
        <v>619.9219527950811</v>
      </c>
    </row>
    <row r="2152" spans="1:29" x14ac:dyDescent="0.25">
      <c r="A2152" s="2">
        <v>45525</v>
      </c>
      <c r="B2152" s="3">
        <f>('Stocks Price '!B2152/'Stocks Price '!$B$2)*100</f>
        <v>318.45159422709543</v>
      </c>
      <c r="C2152" s="3">
        <f>('Stocks Price '!C2152/'Stocks Price '!C$2)*100</f>
        <v>615.38152474677725</v>
      </c>
      <c r="D2152" s="3">
        <f>('Stocks Price '!D2152/'Stocks Price '!D$2)*100</f>
        <v>577.81278230108649</v>
      </c>
      <c r="E2152" s="3">
        <f>('Stocks Price '!E2152/'Stocks Price '!E$2)*100</f>
        <v>256.55843322141305</v>
      </c>
      <c r="F2152" s="3">
        <f>('Stocks Price '!F2152/'Stocks Price '!F$2)*100</f>
        <v>285.42490404764152</v>
      </c>
      <c r="G2152" s="3">
        <f>('Stocks Price '!G2152/'Stocks Price '!G$2)*100</f>
        <v>385.24791081287526</v>
      </c>
      <c r="H2152" s="3">
        <f>('Stocks Price '!H2152/'Stocks Price '!H$2)*100</f>
        <v>317.97446684050487</v>
      </c>
      <c r="I2152" s="3">
        <f>('Stocks Price '!I2152/'Stocks Price '!I$2)*100</f>
        <v>728.9503796151547</v>
      </c>
      <c r="J2152" s="3">
        <f>('Stocks Price '!J2152/'Stocks Price '!J$2)*100</f>
        <v>1209.0588993033409</v>
      </c>
      <c r="K2152" s="3">
        <f>('Stocks Price '!K2152/'Stocks Price '!K$2)*100</f>
        <v>234.3632248199655</v>
      </c>
      <c r="L2152" s="3">
        <f>('Stocks Price '!L2152/'Stocks Price '!L$902)*100</f>
        <v>385.1633720756343</v>
      </c>
      <c r="M2152" s="3">
        <f>('Stocks Price '!M2152/'Stocks Price '!M$2)*100</f>
        <v>276.49408639851617</v>
      </c>
      <c r="N2152" s="3">
        <f>('Stocks Price '!N2152/'Stocks Price '!N$2)*100</f>
        <v>1112.2877236620029</v>
      </c>
      <c r="O2152" s="3">
        <f>('Stocks Price '!O2152/'Stocks Price '!O$2)*100</f>
        <v>927.41072523737898</v>
      </c>
      <c r="P2152" s="3">
        <f>('Stocks Price '!P2152/'Stocks Price '!P$2)*100</f>
        <v>2541.5156117243664</v>
      </c>
      <c r="Q2152" s="3">
        <f>('Stocks Price '!Q2152/'Stocks Price '!Q$2)*100</f>
        <v>640.82205283079247</v>
      </c>
      <c r="R2152" s="3">
        <f>('Stocks Price '!R2152/'Stocks Price '!R$2)*100</f>
        <v>277.50144458184496</v>
      </c>
      <c r="S2152" s="3">
        <f>('Stocks Price '!S2152/'Stocks Price '!S$2)*100</f>
        <v>528.53039595583971</v>
      </c>
      <c r="T2152" s="3">
        <f>('Stocks Price '!T2152/'Stocks Price '!T$2)*100</f>
        <v>1170.8863773153882</v>
      </c>
      <c r="U2152" s="3">
        <f>('Stocks Price '!U2152/'Stocks Price '!U$2)*100</f>
        <v>1044.7975485478917</v>
      </c>
      <c r="V2152" s="3">
        <f>('Stocks Price '!V2152/'Stocks Price '!V$2)*100</f>
        <v>656.61764705882354</v>
      </c>
      <c r="W2152" s="3">
        <f>('Stocks Price '!W2152/'Stocks Price '!W$2)*100</f>
        <v>563.82887301968833</v>
      </c>
      <c r="X2152" s="3">
        <f>('Stocks Price '!X2152/'Stocks Price '!X$2)*100</f>
        <v>385.39539893333836</v>
      </c>
      <c r="Y2152" s="3">
        <f>('Stocks Price '!Y2152/'Stocks Price '!Y$1176)*100</f>
        <v>116.5264281532919</v>
      </c>
      <c r="Z2152" s="3">
        <f>('Stocks Price '!Z2152/'Stocks Price '!Z$800)*100</f>
        <v>214.52866915336966</v>
      </c>
      <c r="AA2152" s="3">
        <f>('Stocks Price '!AA2152/'Stocks Price '!AA$2)*100</f>
        <v>1596.4005927505041</v>
      </c>
      <c r="AB2152" s="3">
        <f>('Stocks Price '!AB2152/'Stocks Price '!AB$2)*100</f>
        <v>362.45566226686122</v>
      </c>
      <c r="AC2152" s="3">
        <f t="shared" si="33"/>
        <v>656.68098998523658</v>
      </c>
    </row>
    <row r="2153" spans="1:29" x14ac:dyDescent="0.25">
      <c r="A2153" s="2">
        <v>45525</v>
      </c>
      <c r="B2153" s="3">
        <f>('Stocks Price '!B2153/'Stocks Price '!$B$2)*100</f>
        <v>308.70011044522602</v>
      </c>
      <c r="C2153" s="3">
        <f>('Stocks Price '!C2153/'Stocks Price '!C$2)*100</f>
        <v>596.05646422965265</v>
      </c>
      <c r="D2153" s="3">
        <f>('Stocks Price '!D2153/'Stocks Price '!D$2)*100</f>
        <v>546.48763054446499</v>
      </c>
      <c r="E2153" s="3">
        <f>('Stocks Price '!E2153/'Stocks Price '!E$2)*100</f>
        <v>237.16104148650845</v>
      </c>
      <c r="F2153" s="3">
        <f>('Stocks Price '!F2153/'Stocks Price '!F$2)*100</f>
        <v>278.04510542822879</v>
      </c>
      <c r="G2153" s="3">
        <f>('Stocks Price '!G2153/'Stocks Price '!G$2)*100</f>
        <v>360.19786259819506</v>
      </c>
      <c r="H2153" s="3">
        <f>('Stocks Price '!H2153/'Stocks Price '!H$2)*100</f>
        <v>289.52428954436493</v>
      </c>
      <c r="I2153" s="3">
        <f>('Stocks Price '!I2153/'Stocks Price '!I$2)*100</f>
        <v>690.57427944463461</v>
      </c>
      <c r="J2153" s="3">
        <f>('Stocks Price '!J2153/'Stocks Price '!J$2)*100</f>
        <v>1062.4452754108452</v>
      </c>
      <c r="K2153" s="3">
        <f>('Stocks Price '!K2153/'Stocks Price '!K$2)*100</f>
        <v>226.74505185853545</v>
      </c>
      <c r="L2153" s="3">
        <f>('Stocks Price '!L2153/'Stocks Price '!L$902)*100</f>
        <v>373.39257731184449</v>
      </c>
      <c r="M2153" s="3">
        <f>('Stocks Price '!M2153/'Stocks Price '!M$2)*100</f>
        <v>271.8397620828992</v>
      </c>
      <c r="N2153" s="3">
        <f>('Stocks Price '!N2153/'Stocks Price '!N$2)*100</f>
        <v>1098.0962425373623</v>
      </c>
      <c r="O2153" s="3">
        <f>('Stocks Price '!O2153/'Stocks Price '!O$2)*100</f>
        <v>852.96026885156118</v>
      </c>
      <c r="P2153" s="3">
        <f>('Stocks Price '!P2153/'Stocks Price '!P$2)*100</f>
        <v>2474.3004787242226</v>
      </c>
      <c r="Q2153" s="3">
        <f>('Stocks Price '!Q2153/'Stocks Price '!Q$2)*100</f>
        <v>618.44413987479652</v>
      </c>
      <c r="R2153" s="3">
        <f>('Stocks Price '!R2153/'Stocks Price '!R$2)*100</f>
        <v>272.08496649692398</v>
      </c>
      <c r="S2153" s="3">
        <f>('Stocks Price '!S2153/'Stocks Price '!S$2)*100</f>
        <v>514.62826376991711</v>
      </c>
      <c r="T2153" s="3">
        <f>('Stocks Price '!T2153/'Stocks Price '!T$2)*100</f>
        <v>1113.6200943962449</v>
      </c>
      <c r="U2153" s="3">
        <f>('Stocks Price '!U2153/'Stocks Price '!U$2)*100</f>
        <v>1017.0735802391894</v>
      </c>
      <c r="V2153" s="3">
        <f>('Stocks Price '!V2153/'Stocks Price '!V$2)*100</f>
        <v>644.12497127757354</v>
      </c>
      <c r="W2153" s="3">
        <f>('Stocks Price '!W2153/'Stocks Price '!W$2)*100</f>
        <v>550.954749308028</v>
      </c>
      <c r="X2153" s="3">
        <f>('Stocks Price '!X2153/'Stocks Price '!X$2)*100</f>
        <v>372.1906069688219</v>
      </c>
      <c r="Y2153" s="3">
        <f>('Stocks Price '!Y2153/'Stocks Price '!Y$1176)*100</f>
        <v>113.97979122476663</v>
      </c>
      <c r="Z2153" s="3">
        <f>('Stocks Price '!Z2153/'Stocks Price '!Z$800)*100</f>
        <v>208.89061427766782</v>
      </c>
      <c r="AA2153" s="3">
        <f>('Stocks Price '!AA2153/'Stocks Price '!AA$2)*100</f>
        <v>1577.0062222778222</v>
      </c>
      <c r="AB2153" s="3">
        <f>('Stocks Price '!AB2153/'Stocks Price '!AB$2)*100</f>
        <v>348.2419382420934</v>
      </c>
      <c r="AC2153" s="3">
        <f t="shared" si="33"/>
        <v>630.2876436611997</v>
      </c>
    </row>
    <row r="2154" spans="1:29" x14ac:dyDescent="0.25">
      <c r="A2154" s="2">
        <v>45526</v>
      </c>
      <c r="B2154" s="3">
        <f>('Stocks Price '!B2154/'Stocks Price '!$B$2)*100</f>
        <v>331.84169398349917</v>
      </c>
      <c r="C2154" s="3">
        <f>('Stocks Price '!C2154/'Stocks Price '!C$2)*100</f>
        <v>618.40105140876426</v>
      </c>
      <c r="D2154" s="3">
        <f>('Stocks Price '!D2154/'Stocks Price '!D$2)*100</f>
        <v>564.87416231058126</v>
      </c>
      <c r="E2154" s="3">
        <f>('Stocks Price '!E2154/'Stocks Price '!E$2)*100</f>
        <v>260.95831097411548</v>
      </c>
      <c r="F2154" s="3">
        <f>('Stocks Price '!F2154/'Stocks Price '!F$2)*100</f>
        <v>285.76111657650654</v>
      </c>
      <c r="G2154" s="3">
        <f>('Stocks Price '!G2154/'Stocks Price '!G$2)*100</f>
        <v>376.71037146448117</v>
      </c>
      <c r="H2154" s="3">
        <f>('Stocks Price '!H2154/'Stocks Price '!H$2)*100</f>
        <v>322.25548847404781</v>
      </c>
      <c r="I2154" s="3">
        <f>('Stocks Price '!I2154/'Stocks Price '!I$2)*100</f>
        <v>734.50740044630174</v>
      </c>
      <c r="J2154" s="3">
        <f>('Stocks Price '!J2154/'Stocks Price '!J$2)*100</f>
        <v>1190.1290976713685</v>
      </c>
      <c r="K2154" s="3">
        <f>('Stocks Price '!K2154/'Stocks Price '!K$2)*100</f>
        <v>238.83665071476142</v>
      </c>
      <c r="L2154" s="3">
        <f>('Stocks Price '!L2154/'Stocks Price '!L$902)*100</f>
        <v>384.58919131746489</v>
      </c>
      <c r="M2154" s="3">
        <f>('Stocks Price '!M2154/'Stocks Price '!M$2)*100</f>
        <v>275.48902786050542</v>
      </c>
      <c r="N2154" s="3">
        <f>('Stocks Price '!N2154/'Stocks Price '!N$2)*100</f>
        <v>1111.7201397712377</v>
      </c>
      <c r="O2154" s="3">
        <f>('Stocks Price '!O2154/'Stocks Price '!O$2)*100</f>
        <v>954.975410224489</v>
      </c>
      <c r="P2154" s="3">
        <f>('Stocks Price '!P2154/'Stocks Price '!P$2)*100</f>
        <v>2562.039219372904</v>
      </c>
      <c r="Q2154" s="3">
        <f>('Stocks Price '!Q2154/'Stocks Price '!Q$2)*100</f>
        <v>667.26867723333316</v>
      </c>
      <c r="R2154" s="3">
        <f>('Stocks Price '!R2154/'Stocks Price '!R$2)*100</f>
        <v>277.25408741119253</v>
      </c>
      <c r="S2154" s="3">
        <f>('Stocks Price '!S2154/'Stocks Price '!S$2)*100</f>
        <v>544.26394553501143</v>
      </c>
      <c r="T2154" s="3">
        <f>('Stocks Price '!T2154/'Stocks Price '!T$2)*100</f>
        <v>1157.6212792473773</v>
      </c>
      <c r="U2154" s="3">
        <f>('Stocks Price '!U2154/'Stocks Price '!U$2)*100</f>
        <v>1038.9358868646821</v>
      </c>
      <c r="V2154" s="3">
        <f>('Stocks Price '!V2154/'Stocks Price '!V$2)*100</f>
        <v>712.5</v>
      </c>
      <c r="W2154" s="3">
        <f>('Stocks Price '!W2154/'Stocks Price '!W$2)*100</f>
        <v>569.09561085820394</v>
      </c>
      <c r="X2154" s="3">
        <f>('Stocks Price '!X2154/'Stocks Price '!X$2)*100</f>
        <v>376.95045574339122</v>
      </c>
      <c r="Y2154" s="3">
        <f>('Stocks Price '!Y2154/'Stocks Price '!Y$1176)*100</f>
        <v>120.07480142208871</v>
      </c>
      <c r="Z2154" s="3">
        <f>('Stocks Price '!Z2154/'Stocks Price '!Z$800)*100</f>
        <v>218.85285277146488</v>
      </c>
      <c r="AA2154" s="3">
        <f>('Stocks Price '!AA2154/'Stocks Price '!AA$2)*100</f>
        <v>1621.8505606563238</v>
      </c>
      <c r="AB2154" s="3">
        <f>('Stocks Price '!AB2154/'Stocks Price '!AB$2)*100</f>
        <v>363.82383984044407</v>
      </c>
      <c r="AC2154" s="3">
        <f t="shared" si="33"/>
        <v>662.28075296868656</v>
      </c>
    </row>
    <row r="2155" spans="1:29" x14ac:dyDescent="0.25">
      <c r="A2155" s="2">
        <v>45526</v>
      </c>
      <c r="B2155" s="3">
        <f>('Stocks Price '!B2155/'Stocks Price '!$B$2)*100</f>
        <v>314.37634140649925</v>
      </c>
      <c r="C2155" s="3">
        <f>('Stocks Price '!C2155/'Stocks Price '!C$2)*100</f>
        <v>601.49162948148864</v>
      </c>
      <c r="D2155" s="3">
        <f>('Stocks Price '!D2155/'Stocks Price '!D$2)*100</f>
        <v>551.59504377513542</v>
      </c>
      <c r="E2155" s="3">
        <f>('Stocks Price '!E2155/'Stocks Price '!E$2)*100</f>
        <v>254.13091330328058</v>
      </c>
      <c r="F2155" s="3">
        <f>('Stocks Price '!F2155/'Stocks Price '!F$2)*100</f>
        <v>275.36384742548216</v>
      </c>
      <c r="G2155" s="3">
        <f>('Stocks Price '!G2155/'Stocks Price '!G$2)*100</f>
        <v>366.31973219424043</v>
      </c>
      <c r="H2155" s="3">
        <f>('Stocks Price '!H2155/'Stocks Price '!H$2)*100</f>
        <v>307.08655833514473</v>
      </c>
      <c r="I2155" s="3">
        <f>('Stocks Price '!I2155/'Stocks Price '!I$2)*100</f>
        <v>717.83633795286096</v>
      </c>
      <c r="J2155" s="3">
        <f>('Stocks Price '!J2155/'Stocks Price '!J$2)*100</f>
        <v>1139.5684625532481</v>
      </c>
      <c r="K2155" s="3">
        <f>('Stocks Price '!K2155/'Stocks Price '!K$2)*100</f>
        <v>230.16499043203439</v>
      </c>
      <c r="L2155" s="3">
        <f>('Stocks Price '!L2155/'Stocks Price '!L$902)*100</f>
        <v>373.45000004908752</v>
      </c>
      <c r="M2155" s="3">
        <f>('Stocks Price '!M2155/'Stocks Price '!M$2)*100</f>
        <v>272.7908664502533</v>
      </c>
      <c r="N2155" s="3">
        <f>('Stocks Price '!N2155/'Stocks Price '!N$2)*100</f>
        <v>1092.8251561264951</v>
      </c>
      <c r="O2155" s="3">
        <f>('Stocks Price '!O2155/'Stocks Price '!O$2)*100</f>
        <v>896.88338897400786</v>
      </c>
      <c r="P2155" s="3">
        <f>('Stocks Price '!P2155/'Stocks Price '!P$2)*100</f>
        <v>2507.30940961327</v>
      </c>
      <c r="Q2155" s="3">
        <f>('Stocks Price '!Q2155/'Stocks Price '!Q$2)*100</f>
        <v>624.59805352097271</v>
      </c>
      <c r="R2155" s="3">
        <f>('Stocks Price '!R2155/'Stocks Price '!R$2)*100</f>
        <v>261.17780223569918</v>
      </c>
      <c r="S2155" s="3">
        <f>('Stocks Price '!S2155/'Stocks Price '!S$2)*100</f>
        <v>514.62830231825455</v>
      </c>
      <c r="T2155" s="3">
        <f>('Stocks Price '!T2155/'Stocks Price '!T$2)*100</f>
        <v>1100.0314375970556</v>
      </c>
      <c r="U2155" s="3">
        <f>('Stocks Price '!U2155/'Stocks Price '!U$2)*100</f>
        <v>1004.8750116231882</v>
      </c>
      <c r="V2155" s="3">
        <f>('Stocks Price '!V2155/'Stocks Price '!V$2)*100</f>
        <v>651.5367934283089</v>
      </c>
      <c r="W2155" s="3">
        <f>('Stocks Price '!W2155/'Stocks Price '!W$2)*100</f>
        <v>557.21629573897235</v>
      </c>
      <c r="X2155" s="3">
        <f>('Stocks Price '!X2155/'Stocks Price '!X$2)*100</f>
        <v>372.34413652860457</v>
      </c>
      <c r="Y2155" s="3">
        <f>('Stocks Price '!Y2155/'Stocks Price '!Y$1176)*100</f>
        <v>114.44280623946679</v>
      </c>
      <c r="Z2155" s="3">
        <f>('Stocks Price '!Z2155/'Stocks Price '!Z$800)*100</f>
        <v>210.33755382529313</v>
      </c>
      <c r="AA2155" s="3">
        <f>('Stocks Price '!AA2155/'Stocks Price '!AA$2)*100</f>
        <v>1584.8190326308716</v>
      </c>
      <c r="AB2155" s="3">
        <f>('Stocks Price '!AB2155/'Stocks Price '!AB$2)*100</f>
        <v>355.12619635822938</v>
      </c>
      <c r="AC2155" s="3">
        <f t="shared" si="33"/>
        <v>638.97504074509061</v>
      </c>
    </row>
    <row r="2156" spans="1:29" x14ac:dyDescent="0.25">
      <c r="A2156" s="2">
        <v>45527</v>
      </c>
      <c r="B2156" s="3">
        <f>('Stocks Price '!B2156/'Stocks Price '!$B$2)*100</f>
        <v>333.29712982848906</v>
      </c>
      <c r="C2156" s="3">
        <f>('Stocks Price '!C2156/'Stocks Price '!C$2)*100</f>
        <v>615.98539092570024</v>
      </c>
      <c r="D2156" s="3">
        <f>('Stocks Price '!D2156/'Stocks Price '!D$2)*100</f>
        <v>563.17173452933071</v>
      </c>
      <c r="E2156" s="3">
        <f>('Stocks Price '!E2156/'Stocks Price '!E$2)*100</f>
        <v>260.80658851129908</v>
      </c>
      <c r="F2156" s="3">
        <f>('Stocks Price '!F2156/'Stocks Price '!F$2)*100</f>
        <v>301.74786239112149</v>
      </c>
      <c r="G2156" s="3">
        <f>('Stocks Price '!G2156/'Stocks Price '!G$2)*100</f>
        <v>374.85727154263117</v>
      </c>
      <c r="H2156" s="3">
        <f>('Stocks Price '!H2156/'Stocks Price '!H$2)*100</f>
        <v>315.04181289837851</v>
      </c>
      <c r="I2156" s="3">
        <f>('Stocks Price '!I2156/'Stocks Price '!I$2)*100</f>
        <v>751.76686934179941</v>
      </c>
      <c r="J2156" s="3">
        <f>('Stocks Price '!J2156/'Stocks Price '!J$2)*100</f>
        <v>1183.4122374048648</v>
      </c>
      <c r="K2156" s="3">
        <f>('Stocks Price '!K2156/'Stocks Price '!K$2)*100</f>
        <v>242.14650559066459</v>
      </c>
      <c r="L2156" s="3">
        <f>('Stocks Price '!L2156/'Stocks Price '!L$902)*100</f>
        <v>407.4417462870037</v>
      </c>
      <c r="M2156" s="3">
        <f>('Stocks Price '!M2156/'Stocks Price '!M$2)*100</f>
        <v>276.96627287944528</v>
      </c>
      <c r="N2156" s="3">
        <f>('Stocks Price '!N2156/'Stocks Price '!N$2)*100</f>
        <v>1154.7810759934998</v>
      </c>
      <c r="O2156" s="3">
        <f>('Stocks Price '!O2156/'Stocks Price '!O$2)*100</f>
        <v>975.584607674273</v>
      </c>
      <c r="P2156" s="3">
        <f>('Stocks Price '!P2156/'Stocks Price '!P$2)*100</f>
        <v>2555.3690343549297</v>
      </c>
      <c r="Q2156" s="3">
        <f>('Stocks Price '!Q2156/'Stocks Price '!Q$2)*100</f>
        <v>663.14911931042832</v>
      </c>
      <c r="R2156" s="3">
        <f>('Stocks Price '!R2156/'Stocks Price '!R$2)*100</f>
        <v>279.39349396109833</v>
      </c>
      <c r="S2156" s="3">
        <f>('Stocks Price '!S2156/'Stocks Price '!S$2)*100</f>
        <v>567.65612948391833</v>
      </c>
      <c r="T2156" s="3">
        <f>('Stocks Price '!T2156/'Stocks Price '!T$2)*100</f>
        <v>1148.5622789647507</v>
      </c>
      <c r="U2156" s="3">
        <f>('Stocks Price '!U2156/'Stocks Price '!U$2)*100</f>
        <v>1055.2534420237375</v>
      </c>
      <c r="V2156" s="3">
        <f>('Stocks Price '!V2156/'Stocks Price '!V$2)*100</f>
        <v>703.52941176470586</v>
      </c>
      <c r="W2156" s="3">
        <f>('Stocks Price '!W2156/'Stocks Price '!W$2)*100</f>
        <v>607.13283574991397</v>
      </c>
      <c r="X2156" s="3">
        <f>('Stocks Price '!X2156/'Stocks Price '!X$2)*100</f>
        <v>387.62177436565196</v>
      </c>
      <c r="Y2156" s="3">
        <f>('Stocks Price '!Y2156/'Stocks Price '!Y$1176)*100</f>
        <v>124.57147367999912</v>
      </c>
      <c r="Z2156" s="3">
        <f>('Stocks Price '!Z2156/'Stocks Price '!Z$800)*100</f>
        <v>222.86100199815726</v>
      </c>
      <c r="AA2156" s="3">
        <f>('Stocks Price '!AA2156/'Stocks Price '!AA$2)*100</f>
        <v>1630.3197541845552</v>
      </c>
      <c r="AB2156" s="3">
        <f>('Stocks Price '!AB2156/'Stocks Price '!AB$2)*100</f>
        <v>368.53640435402247</v>
      </c>
      <c r="AC2156" s="3">
        <f t="shared" si="33"/>
        <v>669.29493555534702</v>
      </c>
    </row>
    <row r="2157" spans="1:29" x14ac:dyDescent="0.25">
      <c r="A2157" s="2">
        <v>45527</v>
      </c>
      <c r="B2157" s="3">
        <f>('Stocks Price '!B2157/'Stocks Price '!$B$2)*100</f>
        <v>322.52683855325017</v>
      </c>
      <c r="C2157" s="3">
        <f>('Stocks Price '!C2157/'Stocks Price '!C$2)*100</f>
        <v>592.73497116937847</v>
      </c>
      <c r="D2157" s="3">
        <f>('Stocks Price '!D2157/'Stocks Price '!D$2)*100</f>
        <v>553.29747155638961</v>
      </c>
      <c r="E2157" s="3">
        <f>('Stocks Price '!E2157/'Stocks Price '!E$2)*100</f>
        <v>255.01089395258151</v>
      </c>
      <c r="F2157" s="3">
        <f>('Stocks Price '!F2157/'Stocks Price '!F$2)*100</f>
        <v>291.72882883590074</v>
      </c>
      <c r="G2157" s="3">
        <f>('Stocks Price '!G2157/'Stocks Price '!G$2)*100</f>
        <v>367.24630740175661</v>
      </c>
      <c r="H2157" s="3">
        <f>('Stocks Price '!H2157/'Stocks Price '!H$2)*100</f>
        <v>307.42363210309816</v>
      </c>
      <c r="I2157" s="3">
        <f>('Stocks Price '!I2157/'Stocks Price '!I$2)*100</f>
        <v>723.19719671480107</v>
      </c>
      <c r="J2157" s="3">
        <f>('Stocks Price '!J2157/'Stocks Price '!J$2)*100</f>
        <v>1154.162729458156</v>
      </c>
      <c r="K2157" s="3">
        <f>('Stocks Price '!K2157/'Stocks Price '!K$2)*100</f>
        <v>233.03457171052236</v>
      </c>
      <c r="L2157" s="3">
        <f>('Stocks Price '!L2157/'Stocks Price '!L$902)*100</f>
        <v>376.91806081414558</v>
      </c>
      <c r="M2157" s="3">
        <f>('Stocks Price '!M2157/'Stocks Price '!M$2)*100</f>
        <v>273.18884278802523</v>
      </c>
      <c r="N2157" s="3">
        <f>('Stocks Price '!N2157/'Stocks Price '!N$2)*100</f>
        <v>1103.5295959253856</v>
      </c>
      <c r="O2157" s="3">
        <f>('Stocks Price '!O2157/'Stocks Price '!O$2)*100</f>
        <v>932.43424682978889</v>
      </c>
      <c r="P2157" s="3">
        <f>('Stocks Price '!P2157/'Stocks Price '!P$2)*100</f>
        <v>2486.9567707551573</v>
      </c>
      <c r="Q2157" s="3">
        <f>('Stocks Price '!Q2157/'Stocks Price '!Q$2)*100</f>
        <v>648.0439908149649</v>
      </c>
      <c r="R2157" s="3">
        <f>('Stocks Price '!R2157/'Stocks Price '!R$2)*100</f>
        <v>271.19458195669711</v>
      </c>
      <c r="S2157" s="3">
        <f>('Stocks Price '!S2157/'Stocks Price '!S$2)*100</f>
        <v>541.10055866561652</v>
      </c>
      <c r="T2157" s="3">
        <f>('Stocks Price '!T2157/'Stocks Price '!T$2)*100</f>
        <v>1093.560705042496</v>
      </c>
      <c r="U2157" s="3">
        <f>('Stocks Price '!U2157/'Stocks Price '!U$2)*100</f>
        <v>1026.4205913666083</v>
      </c>
      <c r="V2157" s="3">
        <f>('Stocks Price '!V2157/'Stocks Price '!V$2)*100</f>
        <v>682.94117647058818</v>
      </c>
      <c r="W2157" s="3">
        <f>('Stocks Price '!W2157/'Stocks Price '!W$2)*100</f>
        <v>563.24371509329092</v>
      </c>
      <c r="X2157" s="3">
        <f>('Stocks Price '!X2157/'Stocks Price '!X$2)*100</f>
        <v>374.14829943865305</v>
      </c>
      <c r="Y2157" s="3">
        <f>('Stocks Price '!Y2157/'Stocks Price '!Y$1176)*100</f>
        <v>118.4274962277627</v>
      </c>
      <c r="Z2157" s="3">
        <f>('Stocks Price '!Z2157/'Stocks Price '!Z$800)*100</f>
        <v>215.7261195901996</v>
      </c>
      <c r="AA2157" s="3">
        <f>('Stocks Price '!AA2157/'Stocks Price '!AA$2)*100</f>
        <v>1601.9479558649798</v>
      </c>
      <c r="AB2157" s="3">
        <f>('Stocks Price '!AB2157/'Stocks Price '!AB$2)*100</f>
        <v>358.77465221449773</v>
      </c>
      <c r="AC2157" s="3">
        <f t="shared" si="33"/>
        <v>646.99706671535887</v>
      </c>
    </row>
    <row r="2158" spans="1:29" x14ac:dyDescent="0.25">
      <c r="A2158" s="2">
        <v>45530</v>
      </c>
      <c r="B2158" s="3">
        <f>('Stocks Price '!B2158/'Stocks Price '!$B$2)*100</f>
        <v>336.64467820053198</v>
      </c>
      <c r="C2158" s="3">
        <f>('Stocks Price '!C2158/'Stocks Price '!C$2)*100</f>
        <v>628.06355219042439</v>
      </c>
      <c r="D2158" s="3">
        <f>('Stocks Price '!D2158/'Stocks Price '!D$2)*100</f>
        <v>561.12874325968005</v>
      </c>
      <c r="E2158" s="3">
        <f>('Stocks Price '!E2158/'Stocks Price '!E$2)*100</f>
        <v>271.54838313988409</v>
      </c>
      <c r="F2158" s="3">
        <f>('Stocks Price '!F2158/'Stocks Price '!F$2)*100</f>
        <v>301.41165274490129</v>
      </c>
      <c r="G2158" s="3">
        <f>('Stocks Price '!G2158/'Stocks Price '!G$2)*100</f>
        <v>377.86858416223106</v>
      </c>
      <c r="H2158" s="3">
        <f>('Stocks Price '!H2158/'Stocks Price '!H$2)*100</f>
        <v>310.62598697536953</v>
      </c>
      <c r="I2158" s="3">
        <f>('Stocks Price '!I2158/'Stocks Price '!I$2)*100</f>
        <v>758.36990166240309</v>
      </c>
      <c r="J2158" s="3">
        <f>('Stocks Price '!J2158/'Stocks Price '!J$2)*100</f>
        <v>1174.9676452486092</v>
      </c>
      <c r="K2158" s="3">
        <f>('Stocks Price '!K2158/'Stocks Price '!K$2)*100</f>
        <v>239.78794884827587</v>
      </c>
      <c r="L2158" s="3">
        <f>('Stocks Price '!L2158/'Stocks Price '!L$902)*100</f>
        <v>387.27636924853135</v>
      </c>
      <c r="M2158" s="3">
        <f>('Stocks Price '!M2158/'Stocks Price '!M$2)*100</f>
        <v>275.96794574693047</v>
      </c>
      <c r="N2158" s="3">
        <f>('Stocks Price '!N2158/'Stocks Price '!N$2)*100</f>
        <v>1151.9427698362631</v>
      </c>
      <c r="O2158" s="3">
        <f>('Stocks Price '!O2158/'Stocks Price '!O$2)*100</f>
        <v>1066.5223114689081</v>
      </c>
      <c r="P2158" s="3">
        <f>('Stocks Price '!P2158/'Stocks Price '!P$2)*100</f>
        <v>2534.6743034792648</v>
      </c>
      <c r="Q2158" s="3">
        <f>('Stocks Price '!Q2158/'Stocks Price '!Q$2)*100</f>
        <v>671.13394069082779</v>
      </c>
      <c r="R2158" s="3">
        <f>('Stocks Price '!R2158/'Stocks Price '!R$2)*100</f>
        <v>275.95565568596999</v>
      </c>
      <c r="S2158" s="3">
        <f>('Stocks Price '!S2158/'Stocks Price '!S$2)*100</f>
        <v>561.24619937117757</v>
      </c>
      <c r="T2158" s="3">
        <f>('Stocks Price '!T2158/'Stocks Price '!T$2)*100</f>
        <v>1148.5622700302026</v>
      </c>
      <c r="U2158" s="3">
        <f>('Stocks Price '!U2158/'Stocks Price '!U$2)*100</f>
        <v>1052.0850196556657</v>
      </c>
      <c r="V2158" s="3">
        <f>('Stocks Price '!V2158/'Stocks Price '!V$2)*100</f>
        <v>699.44852941176464</v>
      </c>
      <c r="W2158" s="3">
        <f>('Stocks Price '!W2158/'Stocks Price '!W$2)*100</f>
        <v>597.4772238310951</v>
      </c>
      <c r="X2158" s="3">
        <f>('Stocks Price '!X2158/'Stocks Price '!X$2)*100</f>
        <v>387.62176259716546</v>
      </c>
      <c r="Y2158" s="3">
        <f>('Stocks Price '!Y2158/'Stocks Price '!Y$1176)*100</f>
        <v>134.89603731402698</v>
      </c>
      <c r="Z2158" s="3">
        <f>('Stocks Price '!Z2158/'Stocks Price '!Z$800)*100</f>
        <v>226.78602268269219</v>
      </c>
      <c r="AA2158" s="3">
        <f>('Stocks Price '!AA2158/'Stocks Price '!AA$2)*100</f>
        <v>1665.4669073267157</v>
      </c>
      <c r="AB2158" s="3">
        <f>('Stocks Price '!AB2158/'Stocks Price '!AB$2)*100</f>
        <v>364.84452522967456</v>
      </c>
      <c r="AC2158" s="3">
        <f t="shared" si="33"/>
        <v>672.67869889034023</v>
      </c>
    </row>
    <row r="2159" spans="1:29" x14ac:dyDescent="0.25">
      <c r="A2159" s="2">
        <v>45530</v>
      </c>
      <c r="B2159" s="3">
        <f>('Stocks Price '!B2159/'Stocks Price '!$B$2)*100</f>
        <v>324.71002483394193</v>
      </c>
      <c r="C2159" s="3">
        <f>('Stocks Price '!C2159/'Stocks Price '!C$2)*100</f>
        <v>599.98185530548108</v>
      </c>
      <c r="D2159" s="3">
        <f>('Stocks Price '!D2159/'Stocks Price '!D$2)*100</f>
        <v>551.59504377513542</v>
      </c>
      <c r="E2159" s="3">
        <f>('Stocks Price '!E2159/'Stocks Price '!E$2)*100</f>
        <v>256.86188407293514</v>
      </c>
      <c r="F2159" s="3">
        <f>('Stocks Price '!F2159/'Stocks Price '!F$2)*100</f>
        <v>295.9818640661353</v>
      </c>
      <c r="G2159" s="3">
        <f>('Stocks Price '!G2159/'Stocks Price '!G$2)*100</f>
        <v>368.70230366324205</v>
      </c>
      <c r="H2159" s="3">
        <f>('Stocks Price '!H2159/'Stocks Price '!H$2)*100</f>
        <v>304.962918670725</v>
      </c>
      <c r="I2159" s="3">
        <f>('Stocks Price '!I2159/'Stocks Price '!I$2)*100</f>
        <v>741.76419992350975</v>
      </c>
      <c r="J2159" s="3">
        <f>('Stocks Price '!J2159/'Stocks Price '!J$2)*100</f>
        <v>1132.617061308322</v>
      </c>
      <c r="K2159" s="3">
        <f>('Stocks Price '!K2159/'Stocks Price '!K$2)*100</f>
        <v>234.60696445079697</v>
      </c>
      <c r="L2159" s="3">
        <f>('Stocks Price '!L2159/'Stocks Price '!L$902)*100</f>
        <v>379.02534588050406</v>
      </c>
      <c r="M2159" s="3">
        <f>('Stocks Price '!M2159/'Stocks Price '!M$2)*100</f>
        <v>272.24449041150416</v>
      </c>
      <c r="N2159" s="3">
        <f>('Stocks Price '!N2159/'Stocks Price '!N$2)*100</f>
        <v>1127.2901205390956</v>
      </c>
      <c r="O2159" s="3">
        <f>('Stocks Price '!O2159/'Stocks Price '!O$2)*100</f>
        <v>984.72983951446929</v>
      </c>
      <c r="P2159" s="3">
        <f>('Stocks Price '!P2159/'Stocks Price '!P$2)*100</f>
        <v>2485.0754136001156</v>
      </c>
      <c r="Q2159" s="3">
        <f>('Stocks Price '!Q2159/'Stocks Price '!Q$2)*100</f>
        <v>652.92649421770636</v>
      </c>
      <c r="R2159" s="3">
        <f>('Stocks Price '!R2159/'Stocks Price '!R$2)*100</f>
        <v>271.62742447422528</v>
      </c>
      <c r="S2159" s="3">
        <f>('Stocks Price '!S2159/'Stocks Price '!S$2)*100</f>
        <v>536.35555155204827</v>
      </c>
      <c r="T2159" s="3">
        <f>('Stocks Price '!T2159/'Stocks Price '!T$2)*100</f>
        <v>1097.9284882958232</v>
      </c>
      <c r="U2159" s="3">
        <f>('Stocks Price '!U2159/'Stocks Price '!U$2)*100</f>
        <v>998.8550358063668</v>
      </c>
      <c r="V2159" s="3">
        <f>('Stocks Price '!V2159/'Stocks Price '!V$2)*100</f>
        <v>683.83085363051475</v>
      </c>
      <c r="W2159" s="3">
        <f>('Stocks Price '!W2159/'Stocks Price '!W$2)*100</f>
        <v>583.14012885649129</v>
      </c>
      <c r="X2159" s="3">
        <f>('Stocks Price '!X2159/'Stocks Price '!X$2)*100</f>
        <v>379.25362059374123</v>
      </c>
      <c r="Y2159" s="3">
        <f>('Stocks Price '!Y2159/'Stocks Price '!Y$1176)*100</f>
        <v>121.54846579571385</v>
      </c>
      <c r="Z2159" s="3">
        <f>('Stocks Price '!Z2159/'Stocks Price '!Z$800)*100</f>
        <v>216.20844438693643</v>
      </c>
      <c r="AA2159" s="3">
        <f>('Stocks Price '!AA2159/'Stocks Price '!AA$2)*100</f>
        <v>1599.5977339841515</v>
      </c>
      <c r="AB2159" s="3">
        <f>('Stocks Price '!AB2159/'Stocks Price '!AB$2)*100</f>
        <v>349.76212376388372</v>
      </c>
      <c r="AC2159" s="3">
        <f t="shared" si="33"/>
        <v>650.04384056938954</v>
      </c>
    </row>
    <row r="2160" spans="1:29" x14ac:dyDescent="0.25">
      <c r="A2160" s="2">
        <v>45531</v>
      </c>
      <c r="B2160" s="3">
        <f>('Stocks Price '!B2160/'Stocks Price '!$B$2)*100</f>
        <v>336.79020702227751</v>
      </c>
      <c r="C2160" s="3">
        <f>('Stocks Price '!C2160/'Stocks Price '!C$2)*100</f>
        <v>621.42057991788283</v>
      </c>
      <c r="D2160" s="3">
        <f>('Stocks Price '!D2160/'Stocks Price '!D$2)*100</f>
        <v>543.08274251023226</v>
      </c>
      <c r="E2160" s="3">
        <f>('Stocks Price '!E2160/'Stocks Price '!E$2)*100</f>
        <v>280.68191322598778</v>
      </c>
      <c r="F2160" s="3">
        <f>('Stocks Price '!F2160/'Stocks Price '!F$2)*100</f>
        <v>304.99228960025602</v>
      </c>
      <c r="G2160" s="3">
        <f>('Stocks Price '!G2160/'Stocks Price '!G$2)*100</f>
        <v>382.33589304331315</v>
      </c>
      <c r="H2160" s="3">
        <f>('Stocks Price '!H2160/'Stocks Price '!H$2)*100</f>
        <v>309.64841973680149</v>
      </c>
      <c r="I2160" s="3">
        <f>('Stocks Price '!I2160/'Stocks Price '!I$2)*100</f>
        <v>757.06236734919207</v>
      </c>
      <c r="J2160" s="3">
        <f>('Stocks Price '!J2160/'Stocks Price '!J$2)*100</f>
        <v>1202.4862570482887</v>
      </c>
      <c r="K2160" s="3">
        <f>('Stocks Price '!K2160/'Stocks Price '!K$2)*100</f>
        <v>243.71888511366905</v>
      </c>
      <c r="L2160" s="3">
        <f>('Stocks Price '!L2160/'Stocks Price '!L$902)*100</f>
        <v>402.01570151930906</v>
      </c>
      <c r="M2160" s="3">
        <f>('Stocks Price '!M2160/'Stocks Price '!M$2)*100</f>
        <v>278.58516560852939</v>
      </c>
      <c r="N2160" s="3">
        <f>('Stocks Price '!N2160/'Stocks Price '!N$2)*100</f>
        <v>1150.0777100646576</v>
      </c>
      <c r="O2160" s="3">
        <f>('Stocks Price '!O2160/'Stocks Price '!O$2)*100</f>
        <v>1052.3535719282411</v>
      </c>
      <c r="P2160" s="3">
        <f>('Stocks Price '!P2160/'Stocks Price '!P$2)*100</f>
        <v>2548.3567258003541</v>
      </c>
      <c r="Q2160" s="3">
        <f>('Stocks Price '!Q2160/'Stocks Price '!Q$2)*100</f>
        <v>714.97434377751324</v>
      </c>
      <c r="R2160" s="3">
        <f>('Stocks Price '!R2160/'Stocks Price '!R$2)*100</f>
        <v>274.78081071276642</v>
      </c>
      <c r="S2160" s="3">
        <f>('Stocks Price '!S2160/'Stocks Price '!S$2)*100</f>
        <v>553.50428091161177</v>
      </c>
      <c r="T2160" s="3">
        <f>('Stocks Price '!T2160/'Stocks Price '!T$2)*100</f>
        <v>1129.1499851922765</v>
      </c>
      <c r="U2160" s="3">
        <f>('Stocks Price '!U2160/'Stocks Price '!U$2)*100</f>
        <v>1032.4406447488047</v>
      </c>
      <c r="V2160" s="3">
        <f>('Stocks Price '!V2160/'Stocks Price '!V$2)*100</f>
        <v>692.33822093290439</v>
      </c>
      <c r="W2160" s="3">
        <f>('Stocks Price '!W2160/'Stocks Price '!W$2)*100</f>
        <v>593.05904003188732</v>
      </c>
      <c r="X2160" s="3">
        <f>('Stocks Price '!X2160/'Stocks Price '!X$2)*100</f>
        <v>393.41806738391074</v>
      </c>
      <c r="Y2160" s="3">
        <f>('Stocks Price '!Y2160/'Stocks Price '!Y$1176)*100</f>
        <v>137.83892313886921</v>
      </c>
      <c r="Z2160" s="3">
        <f>('Stocks Price '!Z2160/'Stocks Price '!Z$800)*100</f>
        <v>219.66778654226772</v>
      </c>
      <c r="AA2160" s="3">
        <f>('Stocks Price '!AA2160/'Stocks Price '!AA$2)*100</f>
        <v>1653.9700184656253</v>
      </c>
      <c r="AB2160" s="3">
        <f>('Stocks Price '!AB2160/'Stocks Price '!AB$2)*100</f>
        <v>358.86149875065468</v>
      </c>
      <c r="AC2160" s="3">
        <f t="shared" si="33"/>
        <v>672.87452037326238</v>
      </c>
    </row>
    <row r="2161" spans="1:29" x14ac:dyDescent="0.25">
      <c r="A2161" s="2">
        <v>45531</v>
      </c>
      <c r="B2161" s="3">
        <f>('Stocks Price '!B2161/'Stocks Price '!$B$2)*100</f>
        <v>328.93080735501894</v>
      </c>
      <c r="C2161" s="3">
        <f>('Stocks Price '!C2161/'Stocks Price '!C$2)*100</f>
        <v>600.28382581234393</v>
      </c>
      <c r="D2161" s="3">
        <f>('Stocks Price '!D2161/'Stocks Price '!D$2)*100</f>
        <v>527.76066517686388</v>
      </c>
      <c r="E2161" s="3">
        <f>('Stocks Price '!E2161/'Stocks Price '!E$2)*100</f>
        <v>270.82011627480432</v>
      </c>
      <c r="F2161" s="3">
        <f>('Stocks Price '!F2161/'Stocks Price '!F$2)*100</f>
        <v>294.275617639313</v>
      </c>
      <c r="G2161" s="3">
        <f>('Stocks Price '!G2161/'Stocks Price '!G$2)*100</f>
        <v>375.91618939034657</v>
      </c>
      <c r="H2161" s="3">
        <f>('Stocks Price '!H2161/'Stocks Price '!H$2)*100</f>
        <v>297.00764501115725</v>
      </c>
      <c r="I2161" s="3">
        <f>('Stocks Price '!I2161/'Stocks Price '!I$2)*100</f>
        <v>741.56811765986515</v>
      </c>
      <c r="J2161" s="3">
        <f>('Stocks Price '!J2161/'Stocks Price '!J$2)*100</f>
        <v>1156.887374136187</v>
      </c>
      <c r="K2161" s="3">
        <f>('Stocks Price '!K2161/'Stocks Price '!K$2)*100</f>
        <v>230.90398889640306</v>
      </c>
      <c r="L2161" s="3">
        <f>('Stocks Price '!L2161/'Stocks Price '!L$902)*100</f>
        <v>370.11971891644077</v>
      </c>
      <c r="M2161" s="3">
        <f>('Stocks Price '!M2161/'Stocks Price '!M$2)*100</f>
        <v>272.37938613081394</v>
      </c>
      <c r="N2161" s="3">
        <f>('Stocks Price '!N2161/'Stocks Price '!N$2)*100</f>
        <v>1131.3449728349938</v>
      </c>
      <c r="O2161" s="3">
        <f>('Stocks Price '!O2161/'Stocks Price '!O$2)*100</f>
        <v>995.80724695899312</v>
      </c>
      <c r="P2161" s="3">
        <f>('Stocks Price '!P2161/'Stocks Price '!P$2)*100</f>
        <v>2487.12766860899</v>
      </c>
      <c r="Q2161" s="3">
        <f>('Stocks Price '!Q2161/'Stocks Price '!Q$2)*100</f>
        <v>666.91268981520386</v>
      </c>
      <c r="R2161" s="3">
        <f>('Stocks Price '!R2161/'Stocks Price '!R$2)*100</f>
        <v>269.59931245227847</v>
      </c>
      <c r="S2161" s="3">
        <f>('Stocks Price '!S2161/'Stocks Price '!S$2)*100</f>
        <v>536.18902200530829</v>
      </c>
      <c r="T2161" s="3">
        <f>('Stocks Price '!T2161/'Stocks Price '!T$2)*100</f>
        <v>1050.368297423747</v>
      </c>
      <c r="U2161" s="3">
        <f>('Stocks Price '!U2161/'Stocks Price '!U$2)*100</f>
        <v>1004.3998105109753</v>
      </c>
      <c r="V2161" s="3">
        <f>('Stocks Price '!V2161/'Stocks Price '!V$2)*100</f>
        <v>679.55882352941182</v>
      </c>
      <c r="W2161" s="3">
        <f>('Stocks Price '!W2161/'Stocks Price '!W$2)*100</f>
        <v>580.15562838412166</v>
      </c>
      <c r="X2161" s="3">
        <f>('Stocks Price '!X2161/'Stocks Price '!X$2)*100</f>
        <v>383.85994537255414</v>
      </c>
      <c r="Y2161" s="3">
        <f>('Stocks Price '!Y2161/'Stocks Price '!Y$1176)*100</f>
        <v>131.97542044889721</v>
      </c>
      <c r="Z2161" s="3">
        <f>('Stocks Price '!Z2161/'Stocks Price '!Z$800)*100</f>
        <v>213.9299470847113</v>
      </c>
      <c r="AA2161" s="3">
        <f>('Stocks Price '!AA2161/'Stocks Price '!AA$2)*100</f>
        <v>1617.2559818137743</v>
      </c>
      <c r="AB2161" s="3">
        <f>('Stocks Price '!AB2161/'Stocks Price '!AB$2)*100</f>
        <v>349.18661965722015</v>
      </c>
      <c r="AC2161" s="3">
        <f t="shared" si="33"/>
        <v>650.53795701113847</v>
      </c>
    </row>
    <row r="2162" spans="1:29" x14ac:dyDescent="0.25">
      <c r="A2162" s="2">
        <v>45532</v>
      </c>
      <c r="B2162" s="3">
        <f>('Stocks Price '!B2162/'Stocks Price '!$B$2)*100</f>
        <v>337.08131885444692</v>
      </c>
      <c r="C2162" s="3">
        <f>('Stocks Price '!C2162/'Stocks Price '!C$2)*100</f>
        <v>614.77758935553663</v>
      </c>
      <c r="D2162" s="3">
        <f>('Stocks Price '!D2162/'Stocks Price '!D$2)*100</f>
        <v>533.54901055395965</v>
      </c>
      <c r="E2162" s="3">
        <f>('Stocks Price '!E2162/'Stocks Price '!E$2)*100</f>
        <v>284.32318996148763</v>
      </c>
      <c r="F2162" s="3">
        <f>('Stocks Price '!F2162/'Stocks Price '!F$2)*100</f>
        <v>298.78081191795411</v>
      </c>
      <c r="G2162" s="3">
        <f>('Stocks Price '!G2162/'Stocks Price '!G$2)*100</f>
        <v>385.18173949277565</v>
      </c>
      <c r="H2162" s="3">
        <f>('Stocks Price '!H2162/'Stocks Price '!H$2)*100</f>
        <v>309.10906406282839</v>
      </c>
      <c r="I2162" s="3">
        <f>('Stocks Price '!I2162/'Stocks Price '!I$2)*100</f>
        <v>764.90757322845843</v>
      </c>
      <c r="J2162" s="3">
        <f>('Stocks Price '!J2162/'Stocks Price '!J$2)*100</f>
        <v>1229.3307818154083</v>
      </c>
      <c r="K2162" s="3">
        <f>('Stocks Price '!K2162/'Stocks Price '!K$2)*100</f>
        <v>243.56165636672341</v>
      </c>
      <c r="L2162" s="3">
        <f>('Stocks Price '!L2162/'Stocks Price '!L$902)*100</f>
        <v>380.52395731342233</v>
      </c>
      <c r="M2162" s="3">
        <f>('Stocks Price '!M2162/'Stocks Price '!M$2)*100</f>
        <v>276.2782285452148</v>
      </c>
      <c r="N2162" s="3">
        <f>('Stocks Price '!N2162/'Stocks Price '!N$2)*100</f>
        <v>1144.400947728898</v>
      </c>
      <c r="O2162" s="3">
        <f>('Stocks Price '!O2162/'Stocks Price '!O$2)*100</f>
        <v>1043.3370769797089</v>
      </c>
      <c r="P2162" s="3">
        <f>('Stocks Price '!P2162/'Stocks Price '!P$2)*100</f>
        <v>2556.9083171248662</v>
      </c>
      <c r="Q2162" s="3">
        <f>('Stocks Price '!Q2162/'Stocks Price '!Q$2)*100</f>
        <v>708.87127660769625</v>
      </c>
      <c r="R2162" s="3">
        <f>('Stocks Price '!R2162/'Stocks Price '!R$2)*100</f>
        <v>276.67289124457744</v>
      </c>
      <c r="S2162" s="3">
        <f>('Stocks Price '!S2162/'Stocks Price '!S$2)*100</f>
        <v>568.40532420150134</v>
      </c>
      <c r="T2162" s="3">
        <f>('Stocks Price '!T2162/'Stocks Price '!T$2)*100</f>
        <v>997.95504880091346</v>
      </c>
      <c r="U2162" s="3">
        <f>('Stocks Price '!U2162/'Stocks Price '!U$2)*100</f>
        <v>1036.4012015691933</v>
      </c>
      <c r="V2162" s="3">
        <f>('Stocks Price '!V2162/'Stocks Price '!V$2)*100</f>
        <v>709.41176470588232</v>
      </c>
      <c r="W2162" s="3">
        <f>('Stocks Price '!W2162/'Stocks Price '!W$2)*100</f>
        <v>608.27392788170187</v>
      </c>
      <c r="X2162" s="3">
        <f>('Stocks Price '!X2162/'Stocks Price '!X$2)*100</f>
        <v>392.26648171823012</v>
      </c>
      <c r="Y2162" s="3">
        <f>('Stocks Price '!Y2162/'Stocks Price '!Y$1176)*100</f>
        <v>134.90049382335374</v>
      </c>
      <c r="Z2162" s="3">
        <f>('Stocks Price '!Z2162/'Stocks Price '!Z$800)*100</f>
        <v>217.85497154417462</v>
      </c>
      <c r="AA2162" s="3">
        <f>('Stocks Price '!AA2162/'Stocks Price '!AA$2)*100</f>
        <v>1629.8539071870184</v>
      </c>
      <c r="AB2162" s="3">
        <f>('Stocks Price '!AB2162/'Stocks Price '!AB$2)*100</f>
        <v>354.99590004406173</v>
      </c>
      <c r="AC2162" s="3">
        <f t="shared" si="33"/>
        <v>668.07090565296289</v>
      </c>
    </row>
    <row r="2163" spans="1:29" x14ac:dyDescent="0.25">
      <c r="A2163" s="2">
        <v>45532</v>
      </c>
      <c r="B2163" s="3">
        <f>('Stocks Price '!B2163/'Stocks Price '!$B$2)*100</f>
        <v>326.1654735670499</v>
      </c>
      <c r="C2163" s="3">
        <f>('Stocks Price '!C2163/'Stocks Price '!C$2)*100</f>
        <v>591.829095783139</v>
      </c>
      <c r="D2163" s="3">
        <f>('Stocks Price '!D2163/'Stocks Price '!D$2)*100</f>
        <v>520.95085663666725</v>
      </c>
      <c r="E2163" s="3">
        <f>('Stocks Price '!E2163/'Stocks Price '!E$2)*100</f>
        <v>264.90303611139655</v>
      </c>
      <c r="F2163" s="3">
        <f>('Stocks Price '!F2163/'Stocks Price '!F$2)*100</f>
        <v>290.93033254173588</v>
      </c>
      <c r="G2163" s="3">
        <f>('Stocks Price '!G2163/'Stocks Price '!G$2)*100</f>
        <v>376.94203420130611</v>
      </c>
      <c r="H2163" s="3">
        <f>('Stocks Price '!H2163/'Stocks Price '!H$2)*100</f>
        <v>301.69315326409577</v>
      </c>
      <c r="I2163" s="3">
        <f>('Stocks Price '!I2163/'Stocks Price '!I$2)*100</f>
        <v>745.68680286314282</v>
      </c>
      <c r="J2163" s="3">
        <f>('Stocks Price '!J2163/'Stocks Price '!J$2)*100</f>
        <v>1146.7135042437301</v>
      </c>
      <c r="K2163" s="3">
        <f>('Stocks Price '!K2163/'Stocks Price '!K$2)*100</f>
        <v>235.22804255947025</v>
      </c>
      <c r="L2163" s="3">
        <f>('Stocks Price '!L2163/'Stocks Price '!L$902)*100</f>
        <v>357.28667530785458</v>
      </c>
      <c r="M2163" s="3">
        <f>('Stocks Price '!M2163/'Stocks Price '!M$2)*100</f>
        <v>273.40470064132603</v>
      </c>
      <c r="N2163" s="3">
        <f>('Stocks Price '!N2163/'Stocks Price '!N$2)*100</f>
        <v>1085.9320678772092</v>
      </c>
      <c r="O2163" s="3">
        <f>('Stocks Price '!O2163/'Stocks Price '!O$2)*100</f>
        <v>1000.3154919880807</v>
      </c>
      <c r="P2163" s="3">
        <f>('Stocks Price '!P2163/'Stocks Price '!P$2)*100</f>
        <v>2507.3094266923431</v>
      </c>
      <c r="Q2163" s="3">
        <f>('Stocks Price '!Q2163/'Stocks Price '!Q$2)*100</f>
        <v>682.06860270341667</v>
      </c>
      <c r="R2163" s="3">
        <f>('Stocks Price '!R2163/'Stocks Price '!R$2)*100</f>
        <v>270.95963250095167</v>
      </c>
      <c r="S2163" s="3">
        <f>('Stocks Price '!S2163/'Stocks Price '!S$2)*100</f>
        <v>534.94032510959903</v>
      </c>
      <c r="T2163" s="3">
        <f>('Stocks Price '!T2163/'Stocks Price '!T$2)*100</f>
        <v>997.95504880091346</v>
      </c>
      <c r="U2163" s="3">
        <f>('Stocks Price '!U2163/'Stocks Price '!U$2)*100</f>
        <v>996.63705050204396</v>
      </c>
      <c r="V2163" s="3">
        <f>('Stocks Price '!V2163/'Stocks Price '!V$2)*100</f>
        <v>678.67647058823536</v>
      </c>
      <c r="W2163" s="3">
        <f>('Stocks Price '!W2163/'Stocks Price '!W$2)*100</f>
        <v>582.87677912811489</v>
      </c>
      <c r="X2163" s="3">
        <f>('Stocks Price '!X2163/'Stocks Price '!X$2)*100</f>
        <v>384.39735295503738</v>
      </c>
      <c r="Y2163" s="3">
        <f>('Stocks Price '!Y2163/'Stocks Price '!Y$1176)*100</f>
        <v>127.77703540363869</v>
      </c>
      <c r="Z2163" s="3">
        <f>('Stocks Price '!Z2163/'Stocks Price '!Z$800)*100</f>
        <v>211.5184046746374</v>
      </c>
      <c r="AA2163" s="3">
        <f>('Stocks Price '!AA2163/'Stocks Price '!AA$2)*100</f>
        <v>1499.0472544969675</v>
      </c>
      <c r="AB2163" s="3">
        <f>('Stocks Price '!AB2163/'Stocks Price '!AB$2)*100</f>
        <v>347.48184548119826</v>
      </c>
      <c r="AC2163" s="3">
        <f t="shared" si="33"/>
        <v>642.20838876382606</v>
      </c>
    </row>
    <row r="2164" spans="1:29" x14ac:dyDescent="0.25">
      <c r="A2164" s="2">
        <v>45533</v>
      </c>
      <c r="B2164" s="3">
        <f>('Stocks Price '!B2164/'Stocks Price '!$B$2)*100</f>
        <v>334.02487323430836</v>
      </c>
      <c r="C2164" s="3">
        <f>('Stocks Price '!C2164/'Stocks Price '!C$2)*100</f>
        <v>602.69945240192169</v>
      </c>
      <c r="D2164" s="3">
        <f>('Stocks Price '!D2164/'Stocks Price '!D$2)*100</f>
        <v>531.5060517560371</v>
      </c>
      <c r="E2164" s="3">
        <f>('Stocks Price '!E2164/'Stocks Price '!E$2)*100</f>
        <v>271.2752756418401</v>
      </c>
      <c r="F2164" s="3">
        <f>('Stocks Price '!F2164/'Stocks Price '!F$2)*100</f>
        <v>297.16701899300875</v>
      </c>
      <c r="G2164" s="3">
        <f>('Stocks Price '!G2164/'Stocks Price '!G$2)*100</f>
        <v>382.99770723066069</v>
      </c>
      <c r="H2164" s="3">
        <f>('Stocks Price '!H2164/'Stocks Price '!H$2)*100</f>
        <v>308.36748308666381</v>
      </c>
      <c r="I2164" s="3">
        <f>('Stocks Price '!I2164/'Stocks Price '!I$2)*100</f>
        <v>772.75277910772456</v>
      </c>
      <c r="J2164" s="3">
        <f>('Stocks Price '!J2164/'Stocks Price '!J$2)*100</f>
        <v>1195.1316196313394</v>
      </c>
      <c r="K2164" s="3">
        <f>('Stocks Price '!K2164/'Stocks Price '!K$2)*100</f>
        <v>239.49705675192828</v>
      </c>
      <c r="L2164" s="3">
        <f>('Stocks Price '!L2164/'Stocks Price '!L$902)*100</f>
        <v>367.47847534162707</v>
      </c>
      <c r="M2164" s="3">
        <f>('Stocks Price '!M2164/'Stocks Price '!M$2)*100</f>
        <v>275.77907527162625</v>
      </c>
      <c r="N2164" s="3">
        <f>('Stocks Price '!N2164/'Stocks Price '!N$2)*100</f>
        <v>1123.8841696722689</v>
      </c>
      <c r="O2164" s="3">
        <f>('Stocks Price '!O2164/'Stocks Price '!O$2)*100</f>
        <v>1051.9671060475969</v>
      </c>
      <c r="P2164" s="3">
        <f>('Stocks Price '!P2164/'Stocks Price '!P$2)*100</f>
        <v>2526.6359843872069</v>
      </c>
      <c r="Q2164" s="3">
        <f>('Stocks Price '!Q2164/'Stocks Price '!Q$2)*100</f>
        <v>709.99014742205259</v>
      </c>
      <c r="R2164" s="3">
        <f>('Stocks Price '!R2164/'Stocks Price '!R$2)*100</f>
        <v>289.37314367438307</v>
      </c>
      <c r="S2164" s="3">
        <f>('Stocks Price '!S2164/'Stocks Price '!S$2)*100</f>
        <v>615.93897390253289</v>
      </c>
      <c r="T2164" s="3">
        <f>('Stocks Price '!T2164/'Stocks Price '!T$2)*100</f>
        <v>970.61594982277302</v>
      </c>
      <c r="U2164" s="3">
        <f>('Stocks Price '!U2164/'Stocks Price '!U$2)*100</f>
        <v>1083.2942401836924</v>
      </c>
      <c r="V2164" s="3">
        <f>('Stocks Price '!V2164/'Stocks Price '!V$2)*100</f>
        <v>732.35294117647061</v>
      </c>
      <c r="W2164" s="3">
        <f>('Stocks Price '!W2164/'Stocks Price '!W$2)*100</f>
        <v>605.61133659400866</v>
      </c>
      <c r="X2164" s="3">
        <f>('Stocks Price '!X2164/'Stocks Price '!X$2)*100</f>
        <v>390.15524054976083</v>
      </c>
      <c r="Y2164" s="3">
        <f>('Stocks Price '!Y2164/'Stocks Price '!Y$1176)*100</f>
        <v>137.99919443159249</v>
      </c>
      <c r="Z2164" s="3">
        <f>('Stocks Price '!Z2164/'Stocks Price '!Z$800)*100</f>
        <v>217.83831944478789</v>
      </c>
      <c r="AA2164" s="3">
        <f>('Stocks Price '!AA2164/'Stocks Price '!AA$2)*100</f>
        <v>1524.4336414210973</v>
      </c>
      <c r="AB2164" s="3">
        <f>('Stocks Price '!AB2164/'Stocks Price '!AB$2)*100</f>
        <v>358.112275061746</v>
      </c>
      <c r="AC2164" s="3">
        <f t="shared" si="33"/>
        <v>663.58813082372808</v>
      </c>
    </row>
    <row r="2165" spans="1:29" x14ac:dyDescent="0.25">
      <c r="A2165" s="2">
        <v>45533</v>
      </c>
      <c r="B2165" s="3">
        <f>('Stocks Price '!B2165/'Stocks Price '!$B$2)*100</f>
        <v>314.52190449892242</v>
      </c>
      <c r="C2165" s="3">
        <f>('Stocks Price '!C2165/'Stocks Price '!C$2)*100</f>
        <v>582.77049477265575</v>
      </c>
      <c r="D2165" s="3">
        <f>('Stocks Price '!D2165/'Stocks Price '!D$2)*100</f>
        <v>514.14104809647392</v>
      </c>
      <c r="E2165" s="3">
        <f>('Stocks Price '!E2165/'Stocks Price '!E$2)*100</f>
        <v>259.7900826215801</v>
      </c>
      <c r="F2165" s="3">
        <f>('Stocks Price '!F2165/'Stocks Price '!F$2)*100</f>
        <v>291.51029296038541</v>
      </c>
      <c r="G2165" s="3">
        <f>('Stocks Price '!G2165/'Stocks Price '!G$2)*100</f>
        <v>378.62966795302196</v>
      </c>
      <c r="H2165" s="3">
        <f>('Stocks Price '!H2165/'Stocks Price '!H$2)*100</f>
        <v>300.34478863415808</v>
      </c>
      <c r="I2165" s="3">
        <f>('Stocks Price '!I2165/'Stocks Price '!I$2)*100</f>
        <v>750.13245145028554</v>
      </c>
      <c r="J2165" s="3">
        <f>('Stocks Price '!J2165/'Stocks Price '!J$2)*100</f>
        <v>1141.503918750446</v>
      </c>
      <c r="K2165" s="3">
        <f>('Stocks Price '!K2165/'Stocks Price '!K$2)*100</f>
        <v>231.13985344993759</v>
      </c>
      <c r="L2165" s="3">
        <f>('Stocks Price '!L2165/'Stocks Price '!L$902)*100</f>
        <v>359.55472071707277</v>
      </c>
      <c r="M2165" s="3">
        <f>('Stocks Price '!M2165/'Stocks Price '!M$2)*100</f>
        <v>271.85324547922824</v>
      </c>
      <c r="N2165" s="3">
        <f>('Stocks Price '!N2165/'Stocks Price '!N$2)*100</f>
        <v>1088.2838077283757</v>
      </c>
      <c r="O2165" s="3">
        <f>('Stocks Price '!O2165/'Stocks Price '!O$2)*100</f>
        <v>1011.521664246487</v>
      </c>
      <c r="P2165" s="3">
        <f>('Stocks Price '!P2165/'Stocks Price '!P$2)*100</f>
        <v>2476.5239182756795</v>
      </c>
      <c r="Q2165" s="3">
        <f>('Stocks Price '!Q2165/'Stocks Price '!Q$2)*100</f>
        <v>694.73247949750987</v>
      </c>
      <c r="R2165" s="3">
        <f>('Stocks Price '!R2165/'Stocks Price '!R$2)*100</f>
        <v>278.19395396110582</v>
      </c>
      <c r="S2165" s="3">
        <f>('Stocks Price '!S2165/'Stocks Price '!S$2)*100</f>
        <v>559.8309856490132</v>
      </c>
      <c r="T2165" s="3">
        <f>('Stocks Price '!T2165/'Stocks Price '!T$2)*100</f>
        <v>948.12997415741643</v>
      </c>
      <c r="U2165" s="3">
        <f>('Stocks Price '!U2165/'Stocks Price '!U$2)*100</f>
        <v>1025.9452120782271</v>
      </c>
      <c r="V2165" s="3">
        <f>('Stocks Price '!V2165/'Stocks Price '!V$2)*100</f>
        <v>678.67647058823536</v>
      </c>
      <c r="W2165" s="3">
        <f>('Stocks Price '!W2165/'Stocks Price '!W$2)*100</f>
        <v>591.0401609681403</v>
      </c>
      <c r="X2165" s="3">
        <f>('Stocks Price '!X2165/'Stocks Price '!X$2)*100</f>
        <v>373.49571028765229</v>
      </c>
      <c r="Y2165" s="3">
        <f>('Stocks Price '!Y2165/'Stocks Price '!Y$1176)*100</f>
        <v>129.99865965047289</v>
      </c>
      <c r="Z2165" s="3">
        <f>('Stocks Price '!Z2165/'Stocks Price '!Z$800)*100</f>
        <v>211.15247727790839</v>
      </c>
      <c r="AA2165" s="3">
        <f>('Stocks Price '!AA2165/'Stocks Price '!AA$2)*100</f>
        <v>1461.3593432963376</v>
      </c>
      <c r="AB2165" s="3">
        <f>('Stocks Price '!AB2165/'Stocks Price '!AB$2)*100</f>
        <v>343.36647019839205</v>
      </c>
      <c r="AC2165" s="3">
        <f t="shared" si="33"/>
        <v>639.56087989796777</v>
      </c>
    </row>
    <row r="2166" spans="1:29" x14ac:dyDescent="0.25">
      <c r="A2166" s="2">
        <v>45534</v>
      </c>
      <c r="B2166" s="3">
        <f>('Stocks Price '!B2166/'Stocks Price '!$B$2)*100</f>
        <v>328.63972686440951</v>
      </c>
      <c r="C2166" s="3">
        <f>('Stocks Price '!C2166/'Stocks Price '!C$2)*100</f>
        <v>593.64084245745744</v>
      </c>
      <c r="D2166" s="3">
        <f>('Stocks Price '!D2166/'Stocks Price '!D$2)*100</f>
        <v>527.42016663191987</v>
      </c>
      <c r="E2166" s="3">
        <f>('Stocks Price '!E2166/'Stocks Price '!E$2)*100</f>
        <v>263.99271688086264</v>
      </c>
      <c r="F2166" s="3">
        <f>('Stocks Price '!F2166/'Stocks Price '!F$2)*100</f>
        <v>294.17473979110048</v>
      </c>
      <c r="G2166" s="3">
        <f>('Stocks Price '!G2166/'Stocks Price '!G$2)*100</f>
        <v>380.68133232834987</v>
      </c>
      <c r="H2166" s="3">
        <f>('Stocks Price '!H2166/'Stocks Price '!H$2)*100</f>
        <v>314.16537129627471</v>
      </c>
      <c r="I2166" s="3">
        <f>('Stocks Price '!I2166/'Stocks Price '!I$2)*100</f>
        <v>773.66806908808417</v>
      </c>
      <c r="J2166" s="3">
        <f>('Stocks Price '!J2166/'Stocks Price '!J$2)*100</f>
        <v>1179.1964939618704</v>
      </c>
      <c r="K2166" s="3">
        <f>('Stocks Price '!K2166/'Stocks Price '!K$2)*100</f>
        <v>243.56165602260177</v>
      </c>
      <c r="L2166" s="3">
        <f>('Stocks Price '!L2166/'Stocks Price '!L$902)*100</f>
        <v>374.2538480369135</v>
      </c>
      <c r="M2166" s="3">
        <f>('Stocks Price '!M2166/'Stocks Price '!M$2)*100</f>
        <v>273.99829944523589</v>
      </c>
      <c r="N2166" s="3">
        <f>('Stocks Price '!N2166/'Stocks Price '!N$2)*100</f>
        <v>1102.8808435074131</v>
      </c>
      <c r="O2166" s="3">
        <f>('Stocks Price '!O2166/'Stocks Price '!O$2)*100</f>
        <v>1030.3275664309681</v>
      </c>
      <c r="P2166" s="3">
        <f>('Stocks Price '!P2166/'Stocks Price '!P$2)*100</f>
        <v>2534.6742083859508</v>
      </c>
      <c r="Q2166" s="3">
        <f>('Stocks Price '!Q2166/'Stocks Price '!Q$2)*100</f>
        <v>703.98877320495478</v>
      </c>
      <c r="R2166" s="3">
        <f>('Stocks Price '!R2166/'Stocks Price '!R$2)*100</f>
        <v>289.86781360852257</v>
      </c>
      <c r="S2166" s="3">
        <f>('Stocks Price '!S2166/'Stocks Price '!S$2)*100</f>
        <v>623.93057182908876</v>
      </c>
      <c r="T2166" s="3">
        <f>('Stocks Price '!T2166/'Stocks Price '!T$2)*100</f>
        <v>900.73162234014319</v>
      </c>
      <c r="U2166" s="3">
        <f>('Stocks Price '!U2166/'Stocks Price '!U$2)*100</f>
        <v>1089.7897088634165</v>
      </c>
      <c r="V2166" s="3">
        <f>('Stocks Price '!V2166/'Stocks Price '!V$2)*100</f>
        <v>707.69854377297793</v>
      </c>
      <c r="W2166" s="3">
        <f>('Stocks Price '!W2166/'Stocks Price '!W$2)*100</f>
        <v>595.28278237539564</v>
      </c>
      <c r="X2166" s="3">
        <f>('Stocks Price '!X2166/'Stocks Price '!X$2)*100</f>
        <v>380.82741388130279</v>
      </c>
      <c r="Y2166" s="3">
        <f>('Stocks Price '!Y2166/'Stocks Price '!Y$1176)*100</f>
        <v>134.3439736343135</v>
      </c>
      <c r="Z2166" s="3">
        <f>('Stocks Price '!Z2166/'Stocks Price '!Z$800)*100</f>
        <v>221.1978802087927</v>
      </c>
      <c r="AA2166" s="3">
        <f>('Stocks Price '!AA2166/'Stocks Price '!AA$2)*100</f>
        <v>1481.685407764093</v>
      </c>
      <c r="AB2166" s="3">
        <f>('Stocks Price '!AB2166/'Stocks Price '!AB$2)*100</f>
        <v>349.577508599721</v>
      </c>
      <c r="AC2166" s="3">
        <f t="shared" si="33"/>
        <v>655.34066226711604</v>
      </c>
    </row>
    <row r="2167" spans="1:29" x14ac:dyDescent="0.25">
      <c r="A2167" s="2">
        <v>45534</v>
      </c>
      <c r="B2167" s="3">
        <f>('Stocks Price '!B2167/'Stocks Price '!$B$2)*100</f>
        <v>311.75654376307006</v>
      </c>
      <c r="C2167" s="3">
        <f>('Stocks Price '!C2167/'Stocks Price '!C$2)*100</f>
        <v>578.24118922329035</v>
      </c>
      <c r="D2167" s="3">
        <f>('Stocks Price '!D2167/'Stocks Price '!D$2)*100</f>
        <v>511.75759075360736</v>
      </c>
      <c r="E2167" s="3">
        <f>('Stocks Price '!E2167/'Stocks Price '!E$2)*100</f>
        <v>251.38479255461758</v>
      </c>
      <c r="F2167" s="3">
        <f>('Stocks Price '!F2167/'Stocks Price '!F$2)*100</f>
        <v>283.42445505693314</v>
      </c>
      <c r="G2167" s="3">
        <f>('Stocks Price '!G2167/'Stocks Price '!G$2)*100</f>
        <v>371.34961090582118</v>
      </c>
      <c r="H2167" s="3">
        <f>('Stocks Price '!H2167/'Stocks Price '!H$2)*100</f>
        <v>295.9963668436672</v>
      </c>
      <c r="I2167" s="3">
        <f>('Stocks Price '!I2167/'Stocks Price '!I$2)*100</f>
        <v>756.0163558597352</v>
      </c>
      <c r="J2167" s="3">
        <f>('Stocks Price '!J2167/'Stocks Price '!J$2)*100</f>
        <v>1120.6657638158676</v>
      </c>
      <c r="K2167" s="3">
        <f>('Stocks Price '!K2167/'Stocks Price '!K$2)*100</f>
        <v>231.16344386569131</v>
      </c>
      <c r="L2167" s="3">
        <f>('Stocks Price '!L2167/'Stocks Price '!L$902)*100</f>
        <v>354.91530509085999</v>
      </c>
      <c r="M2167" s="3">
        <f>('Stocks Price '!M2167/'Stocks Price '!M$2)*100</f>
        <v>268.46706032008404</v>
      </c>
      <c r="N2167" s="3">
        <f>('Stocks Price '!N2167/'Stocks Price '!N$2)*100</f>
        <v>1086.66200757348</v>
      </c>
      <c r="O2167" s="3">
        <f>('Stocks Price '!O2167/'Stocks Price '!O$2)*100</f>
        <v>974.03887302424187</v>
      </c>
      <c r="P2167" s="3">
        <f>('Stocks Price '!P2167/'Stocks Price '!P$2)*100</f>
        <v>2473.2741638766747</v>
      </c>
      <c r="Q2167" s="3">
        <f>('Stocks Price '!Q2167/'Stocks Price '!Q$2)*100</f>
        <v>681.71261528528851</v>
      </c>
      <c r="R2167" s="3">
        <f>('Stocks Price '!R2167/'Stocks Price '!R$2)*100</f>
        <v>283.20234993698057</v>
      </c>
      <c r="S2167" s="3">
        <f>('Stocks Price '!S2167/'Stocks Price '!S$2)*100</f>
        <v>592.8797343202358</v>
      </c>
      <c r="T2167" s="3">
        <f>('Stocks Price '!T2167/'Stocks Price '!T$2)*100</f>
        <v>900.73162234014319</v>
      </c>
      <c r="U2167" s="3">
        <f>('Stocks Price '!U2167/'Stocks Price '!U$2)*100</f>
        <v>1047.8076965652183</v>
      </c>
      <c r="V2167" s="3">
        <f>('Stocks Price '!V2167/'Stocks Price '!V$2)*100</f>
        <v>665.00732421875</v>
      </c>
      <c r="W2167" s="3">
        <f>('Stocks Price '!W2167/'Stocks Price '!W$2)*100</f>
        <v>579.3656536556897</v>
      </c>
      <c r="X2167" s="3">
        <f>('Stocks Price '!X2167/'Stocks Price '!X$2)*100</f>
        <v>368.27521335183928</v>
      </c>
      <c r="Y2167" s="3">
        <f>('Stocks Price '!Y2167/'Stocks Price '!Y$1176)*100</f>
        <v>127.32736274307975</v>
      </c>
      <c r="Z2167" s="3">
        <f>('Stocks Price '!Z2167/'Stocks Price '!Z$800)*100</f>
        <v>212.83226804700317</v>
      </c>
      <c r="AA2167" s="3">
        <f>('Stocks Price '!AA2167/'Stocks Price '!AA$2)*100</f>
        <v>1433.4110046531737</v>
      </c>
      <c r="AB2167" s="3">
        <f>('Stocks Price '!AB2167/'Stocks Price '!AB$2)*100</f>
        <v>342.60637743749692</v>
      </c>
      <c r="AC2167" s="3">
        <f t="shared" si="33"/>
        <v>633.49158315120508</v>
      </c>
    </row>
    <row r="2168" spans="1:29" x14ac:dyDescent="0.25">
      <c r="A2168" s="2">
        <v>45537</v>
      </c>
      <c r="B2168" s="3">
        <f>('Stocks Price '!B2168/'Stocks Price '!$B$2)*100</f>
        <v>324.12782489545691</v>
      </c>
      <c r="C2168" s="3">
        <f>('Stocks Price '!C2168/'Stocks Price '!C$2)*100</f>
        <v>589.71542675285696</v>
      </c>
      <c r="D2168" s="3">
        <f>('Stocks Price '!D2168/'Stocks Price '!D$2)*100</f>
        <v>532.86801346407515</v>
      </c>
      <c r="E2168" s="3">
        <f>('Stocks Price '!E2168/'Stocks Price '!E$2)*100</f>
        <v>268.08915715451815</v>
      </c>
      <c r="F2168" s="3">
        <f>('Stocks Price '!F2168/'Stocks Price '!F$2)*100</f>
        <v>288.8794594698204</v>
      </c>
      <c r="G2168" s="3">
        <f>('Stocks Price '!G2168/'Stocks Price '!G$2)*100</f>
        <v>377.70311799209696</v>
      </c>
      <c r="H2168" s="3">
        <f>('Stocks Price '!H2168/'Stocks Price '!H$2)*100</f>
        <v>316.18791497616508</v>
      </c>
      <c r="I2168" s="3">
        <f>('Stocks Price '!I2168/'Stocks Price '!I$2)*100</f>
        <v>772.09901195111911</v>
      </c>
      <c r="J2168" s="3">
        <f>('Stocks Price '!J2168/'Stocks Price '!J$2)*100</f>
        <v>1161.7904969205847</v>
      </c>
      <c r="K2168" s="3">
        <f>('Stocks Price '!K2168/'Stocks Price '!K$2)*100</f>
        <v>243.38868840132957</v>
      </c>
      <c r="L2168" s="3">
        <f>('Stocks Price '!L2168/'Stocks Price '!L$902)*100</f>
        <v>389.04487433243793</v>
      </c>
      <c r="M2168" s="3">
        <f>('Stocks Price '!M2168/'Stocks Price '!M$2)*100</f>
        <v>272.21750303350689</v>
      </c>
      <c r="N2168" s="3">
        <f>('Stocks Price '!N2168/'Stocks Price '!N$2)*100</f>
        <v>1098.6640250891512</v>
      </c>
      <c r="O2168" s="3">
        <f>('Stocks Price '!O2168/'Stocks Price '!O$2)*100</f>
        <v>1022.7279288765866</v>
      </c>
      <c r="P2168" s="3">
        <f>('Stocks Price '!P2168/'Stocks Price '!P$2)*100</f>
        <v>2743.9454170898571</v>
      </c>
      <c r="Q2168" s="3">
        <f>('Stocks Price '!Q2168/'Stocks Price '!Q$2)*100</f>
        <v>696.51254075537327</v>
      </c>
      <c r="R2168" s="3">
        <f>('Stocks Price '!R2168/'Stocks Price '!R$2)*100</f>
        <v>287.4563515037832</v>
      </c>
      <c r="S2168" s="3">
        <f>('Stocks Price '!S2168/'Stocks Price '!S$2)*100</f>
        <v>605.69964284680373</v>
      </c>
      <c r="T2168" s="3">
        <f>('Stocks Price '!T2168/'Stocks Price '!T$2)*100</f>
        <v>890.86376110251115</v>
      </c>
      <c r="U2168" s="3">
        <f>('Stocks Price '!U2168/'Stocks Price '!U$2)*100</f>
        <v>1108.9587495745325</v>
      </c>
      <c r="V2168" s="3">
        <f>('Stocks Price '!V2168/'Stocks Price '!V$2)*100</f>
        <v>684.09560259650743</v>
      </c>
      <c r="W2168" s="3">
        <f>('Stocks Price '!W2168/'Stocks Price '!W$2)*100</f>
        <v>603.62170843479055</v>
      </c>
      <c r="X2168" s="3">
        <f>('Stocks Price '!X2168/'Stocks Price '!X$2)*100</f>
        <v>377.33432160821894</v>
      </c>
      <c r="Y2168" s="3">
        <f>('Stocks Price '!Y2168/'Stocks Price '!Y$1176)*100</f>
        <v>131.32540867243549</v>
      </c>
      <c r="Z2168" s="3">
        <f>('Stocks Price '!Z2168/'Stocks Price '!Z$800)*100</f>
        <v>224.52415395718944</v>
      </c>
      <c r="AA2168" s="3">
        <f>('Stocks Price '!AA2168/'Stocks Price '!AA$2)*100</f>
        <v>1482.1088674405046</v>
      </c>
      <c r="AB2168" s="3">
        <f>('Stocks Price '!AB2168/'Stocks Price '!AB$2)*100</f>
        <v>351.80349454234249</v>
      </c>
      <c r="AC2168" s="3">
        <f t="shared" si="33"/>
        <v>660.95383197905767</v>
      </c>
    </row>
    <row r="2169" spans="1:29" x14ac:dyDescent="0.25">
      <c r="A2169" s="2">
        <v>45537</v>
      </c>
      <c r="B2169" s="3">
        <f>('Stocks Price '!B2169/'Stocks Price '!$B$2)*100</f>
        <v>311.90208723040428</v>
      </c>
      <c r="C2169" s="3">
        <f>('Stocks Price '!C2169/'Stocks Price '!C$2)*100</f>
        <v>569.48454350741054</v>
      </c>
      <c r="D2169" s="3">
        <f>('Stocks Price '!D2169/'Stocks Price '!D$2)*100</f>
        <v>517.54593613070665</v>
      </c>
      <c r="E2169" s="3">
        <f>('Stocks Price '!E2169/'Stocks Price '!E$2)*100</f>
        <v>256.40672076465034</v>
      </c>
      <c r="F2169" s="3">
        <f>('Stocks Price '!F2169/'Stocks Price '!F$2)*100</f>
        <v>285.19798364494108</v>
      </c>
      <c r="G2169" s="3">
        <f>('Stocks Price '!G2169/'Stocks Price '!G$2)*100</f>
        <v>371.61434667939534</v>
      </c>
      <c r="H2169" s="3">
        <f>('Stocks Price '!H2169/'Stocks Price '!H$2)*100</f>
        <v>306.44609353090249</v>
      </c>
      <c r="I2169" s="3">
        <f>('Stocks Price '!I2169/'Stocks Price '!I$2)*100</f>
        <v>752.68215932215901</v>
      </c>
      <c r="J2169" s="3">
        <f>('Stocks Price '!J2169/'Stocks Price '!J$2)*100</f>
        <v>1131.94288075648</v>
      </c>
      <c r="K2169" s="3">
        <f>('Stocks Price '!K2169/'Stocks Price '!K$2)*100</f>
        <v>235.55037844375036</v>
      </c>
      <c r="L2169" s="3">
        <f>('Stocks Price '!L2169/'Stocks Price '!L$902)*100</f>
        <v>355.5124634263193</v>
      </c>
      <c r="M2169" s="3">
        <f>('Stocks Price '!M2169/'Stocks Price '!M$2)*100</f>
        <v>268.64244739905854</v>
      </c>
      <c r="N2169" s="3">
        <f>('Stocks Price '!N2169/'Stocks Price '!N$2)*100</f>
        <v>1078.7147769827761</v>
      </c>
      <c r="O2169" s="3">
        <f>('Stocks Price '!O2169/'Stocks Price '!O$2)*100</f>
        <v>995.16319002658452</v>
      </c>
      <c r="P2169" s="3">
        <f>('Stocks Price '!P2169/'Stocks Price '!P$2)*100</f>
        <v>2498.362385998882</v>
      </c>
      <c r="Q2169" s="3">
        <f>('Stocks Price '!Q2169/'Stocks Price '!Q$2)*100</f>
        <v>681.56001377259861</v>
      </c>
      <c r="R2169" s="3">
        <f>('Stocks Price '!R2169/'Stocks Price '!R$2)*100</f>
        <v>283.23940607113423</v>
      </c>
      <c r="S2169" s="3">
        <f>('Stocks Price '!S2169/'Stocks Price '!S$2)*100</f>
        <v>579.393850421568</v>
      </c>
      <c r="T2169" s="3">
        <f>('Stocks Price '!T2169/'Stocks Price '!T$2)*100</f>
        <v>855.75979512791594</v>
      </c>
      <c r="U2169" s="3">
        <f>('Stocks Price '!U2169/'Stocks Price '!U$2)*100</f>
        <v>1067.9272371628658</v>
      </c>
      <c r="V2169" s="3">
        <f>('Stocks Price '!V2169/'Stocks Price '!V$2)*100</f>
        <v>665.625</v>
      </c>
      <c r="W2169" s="3">
        <f>('Stocks Price '!W2169/'Stocks Price '!W$2)*100</f>
        <v>582.29157102667023</v>
      </c>
      <c r="X2169" s="3">
        <f>('Stocks Price '!X2169/'Stocks Price '!X$2)*100</f>
        <v>371.57642249924288</v>
      </c>
      <c r="Y2169" s="3">
        <f>('Stocks Price '!Y2169/'Stocks Price '!Y$1176)*100</f>
        <v>128.21779504554414</v>
      </c>
      <c r="Z2169" s="3">
        <f>('Stocks Price '!Z2169/'Stocks Price '!Z$800)*100</f>
        <v>219.50147359688316</v>
      </c>
      <c r="AA2169" s="3">
        <f>('Stocks Price '!AA2169/'Stocks Price '!AA$2)*100</f>
        <v>1440.2922243948617</v>
      </c>
      <c r="AB2169" s="3">
        <f>('Stocks Price '!AB2169/'Stocks Price '!AB$2)*100</f>
        <v>343.11672013211216</v>
      </c>
      <c r="AC2169" s="3">
        <f t="shared" si="33"/>
        <v>635.32110752206734</v>
      </c>
    </row>
    <row r="2170" spans="1:29" x14ac:dyDescent="0.25">
      <c r="A2170" s="2">
        <v>45538</v>
      </c>
      <c r="B2170" s="3">
        <f>('Stocks Price '!B2170/'Stocks Price '!$B$2)*100</f>
        <v>323.25456321271588</v>
      </c>
      <c r="C2170" s="3">
        <f>('Stocks Price '!C2170/'Stocks Price '!C$2)*100</f>
        <v>617.79713754602369</v>
      </c>
      <c r="D2170" s="3">
        <f>('Stocks Price '!D2170/'Stocks Price '!D$2)*100</f>
        <v>530.48458859293976</v>
      </c>
      <c r="E2170" s="3">
        <f>('Stocks Price '!E2170/'Stocks Price '!E$2)*100</f>
        <v>276.87373724030135</v>
      </c>
      <c r="F2170" s="3">
        <f>('Stocks Price '!F2170/'Stocks Price '!F$2)*100</f>
        <v>289.64433355071463</v>
      </c>
      <c r="G2170" s="3">
        <f>('Stocks Price '!G2170/'Stocks Price '!G$2)*100</f>
        <v>384.88390543585444</v>
      </c>
      <c r="H2170" s="3">
        <f>('Stocks Price '!H2170/'Stocks Price '!H$2)*100</f>
        <v>313.4912135799749</v>
      </c>
      <c r="I2170" s="3">
        <f>('Stocks Price '!I2170/'Stocks Price '!I$2)*100</f>
        <v>776.67538204735774</v>
      </c>
      <c r="J2170" s="3">
        <f>('Stocks Price '!J2170/'Stocks Price '!J$2)*100</f>
        <v>1153.7616789517931</v>
      </c>
      <c r="K2170" s="3">
        <f>('Stocks Price '!K2170/'Stocks Price '!K$2)*100</f>
        <v>242.14651750292649</v>
      </c>
      <c r="L2170" s="3">
        <f>('Stocks Price '!L2170/'Stocks Price '!L$902)*100</f>
        <v>387.67255825913287</v>
      </c>
      <c r="M2170" s="3">
        <f>('Stocks Price '!M2170/'Stocks Price '!M$2)*100</f>
        <v>272.02863255820273</v>
      </c>
      <c r="N2170" s="3">
        <f>('Stocks Price '!N2170/'Stocks Price '!N$2)*100</f>
        <v>1086.6619875354822</v>
      </c>
      <c r="O2170" s="3">
        <f>('Stocks Price '!O2170/'Stocks Price '!O$2)*100</f>
        <v>1093.3141832656747</v>
      </c>
      <c r="P2170" s="3">
        <f>('Stocks Price '!P2170/'Stocks Price '!P$2)*100</f>
        <v>2726.7957759185538</v>
      </c>
      <c r="Q2170" s="3">
        <f>('Stocks Price '!Q2170/'Stocks Price '!Q$2)*100</f>
        <v>706.93861383714398</v>
      </c>
      <c r="R2170" s="3">
        <f>('Stocks Price '!R2170/'Stocks Price '!R$2)*100</f>
        <v>288.76719960183516</v>
      </c>
      <c r="S2170" s="3">
        <f>('Stocks Price '!S2170/'Stocks Price '!S$2)*100</f>
        <v>612.69236613700025</v>
      </c>
      <c r="T2170" s="3">
        <f>('Stocks Price '!T2170/'Stocks Price '!T$2)*100</f>
        <v>898.46689594014504</v>
      </c>
      <c r="U2170" s="3">
        <f>('Stocks Price '!U2170/'Stocks Price '!U$2)*100</f>
        <v>1111.9687895733784</v>
      </c>
      <c r="V2170" s="3">
        <f>('Stocks Price '!V2170/'Stocks Price '!V$2)*100</f>
        <v>682.94117647058818</v>
      </c>
      <c r="W2170" s="3">
        <f>('Stocks Price '!W2170/'Stocks Price '!W$2)*100</f>
        <v>601.28096492602924</v>
      </c>
      <c r="X2170" s="3">
        <f>('Stocks Price '!X2170/'Stocks Price '!X$2)*100</f>
        <v>377.06559731392548</v>
      </c>
      <c r="Y2170" s="3">
        <f>('Stocks Price '!Y2170/'Stocks Price '!Y$1176)*100</f>
        <v>133.56038886033042</v>
      </c>
      <c r="Z2170" s="3">
        <f>('Stocks Price '!Z2170/'Stocks Price '!Z$800)*100</f>
        <v>224.67384048756659</v>
      </c>
      <c r="AA2170" s="3">
        <f>('Stocks Price '!AA2170/'Stocks Price '!AA$2)*100</f>
        <v>1491.0015206451478</v>
      </c>
      <c r="AB2170" s="3">
        <f>('Stocks Price '!AB2170/'Stocks Price '!AB$2)*100</f>
        <v>351.70577893420113</v>
      </c>
      <c r="AC2170" s="3">
        <f t="shared" si="33"/>
        <v>665.05738251573837</v>
      </c>
    </row>
    <row r="2171" spans="1:29" x14ac:dyDescent="0.25">
      <c r="A2171" s="2">
        <v>45538</v>
      </c>
      <c r="B2171" s="3">
        <f>('Stocks Price '!B2171/'Stocks Price '!$B$2)*100</f>
        <v>313.06644112022576</v>
      </c>
      <c r="C2171" s="3">
        <f>('Stocks Price '!C2171/'Stocks Price '!C$2)*100</f>
        <v>568.57868726762138</v>
      </c>
      <c r="D2171" s="3">
        <f>('Stocks Price '!D2171/'Stocks Price '!D$2)*100</f>
        <v>511.75759075360736</v>
      </c>
      <c r="E2171" s="3">
        <f>('Stocks Price '!E2171/'Stocks Price '!E$2)*100</f>
        <v>266.26850915449171</v>
      </c>
      <c r="F2171" s="3">
        <f>('Stocks Price '!F2171/'Stocks Price '!F$2)*100</f>
        <v>285.13072746572311</v>
      </c>
      <c r="G2171" s="3">
        <f>('Stocks Price '!G2171/'Stocks Price '!G$2)*100</f>
        <v>374.32782524207403</v>
      </c>
      <c r="H2171" s="3">
        <f>('Stocks Price '!H2171/'Stocks Price '!H$2)*100</f>
        <v>302.77183557078951</v>
      </c>
      <c r="I2171" s="3">
        <f>('Stocks Price '!I2171/'Stocks Price '!I$2)*100</f>
        <v>758.89294730991139</v>
      </c>
      <c r="J2171" s="3">
        <f>('Stocks Price '!J2171/'Stocks Price '!J$2)*100</f>
        <v>1113.0659188240888</v>
      </c>
      <c r="K2171" s="3">
        <f>('Stocks Price '!K2171/'Stocks Price '!K$2)*100</f>
        <v>235.07080757589259</v>
      </c>
      <c r="L2171" s="3">
        <f>('Stocks Price '!L2171/'Stocks Price '!L$902)*100</f>
        <v>364.26302093558905</v>
      </c>
      <c r="M2171" s="3">
        <f>('Stocks Price '!M2171/'Stocks Price '!M$2)*100</f>
        <v>265.16181670959236</v>
      </c>
      <c r="N2171" s="3">
        <f>('Stocks Price '!N2171/'Stocks Price '!N$2)*100</f>
        <v>1070.1187553895436</v>
      </c>
      <c r="O2171" s="3">
        <f>('Stocks Price '!O2171/'Stocks Price '!O$2)*100</f>
        <v>1020.409427174077</v>
      </c>
      <c r="P2171" s="3">
        <f>('Stocks Price '!P2171/'Stocks Price '!P$2)*100</f>
        <v>2527.8597318892748</v>
      </c>
      <c r="Q2171" s="3">
        <f>('Stocks Price '!Q2171/'Stocks Price '!Q$2)*100</f>
        <v>685.67957169550357</v>
      </c>
      <c r="R2171" s="3">
        <f>('Stocks Price '!R2171/'Stocks Price '!R$2)*100</f>
        <v>281.95331572852609</v>
      </c>
      <c r="S2171" s="3">
        <f>('Stocks Price '!S2171/'Stocks Price '!S$2)*100</f>
        <v>579.47709389898966</v>
      </c>
      <c r="T2171" s="3">
        <f>('Stocks Price '!T2171/'Stocks Price '!T$2)*100</f>
        <v>813.05266030501377</v>
      </c>
      <c r="U2171" s="3">
        <f>('Stocks Price '!U2171/'Stocks Price '!U$2)*100</f>
        <v>1049.0749685384642</v>
      </c>
      <c r="V2171" s="3">
        <f>('Stocks Price '!V2171/'Stocks Price '!V$2)*100</f>
        <v>666.5514418658089</v>
      </c>
      <c r="W2171" s="3">
        <f>('Stocks Price '!W2171/'Stocks Price '!W$2)*100</f>
        <v>582.58420094118992</v>
      </c>
      <c r="X2171" s="3">
        <f>('Stocks Price '!X2171/'Stocks Price '!X$2)*100</f>
        <v>366.97008603453941</v>
      </c>
      <c r="Y2171" s="3">
        <f>('Stocks Price '!Y2171/'Stocks Price '!Y$1176)*100</f>
        <v>128.22225155487089</v>
      </c>
      <c r="Z2171" s="3">
        <f>('Stocks Price '!Z2171/'Stocks Price '!Z$800)*100</f>
        <v>218.03790033015682</v>
      </c>
      <c r="AA2171" s="3">
        <f>('Stocks Price '!AA2171/'Stocks Price '!AA$2)*100</f>
        <v>1435.1048433588201</v>
      </c>
      <c r="AB2171" s="3">
        <f>('Stocks Price '!AB2171/'Stocks Price '!AB$2)*100</f>
        <v>343.13845827608304</v>
      </c>
      <c r="AC2171" s="3">
        <f t="shared" si="33"/>
        <v>634.31817907075811</v>
      </c>
    </row>
    <row r="2172" spans="1:29" x14ac:dyDescent="0.25">
      <c r="A2172" s="2">
        <v>45539</v>
      </c>
      <c r="B2172" s="3">
        <f>('Stocks Price '!B2172/'Stocks Price '!$B$2)*100</f>
        <v>316.99614549398751</v>
      </c>
      <c r="C2172" s="3">
        <f>('Stocks Price '!C2172/'Stocks Price '!C$2)*100</f>
        <v>609.0404415776236</v>
      </c>
      <c r="D2172" s="3">
        <f>('Stocks Price '!D2172/'Stocks Price '!D$2)*100</f>
        <v>519.2483963836886</v>
      </c>
      <c r="E2172" s="3">
        <f>('Stocks Price '!E2172/'Stocks Price '!E$2)*100</f>
        <v>272.33731376767764</v>
      </c>
      <c r="F2172" s="3">
        <f>('Stocks Price '!F2172/'Stocks Price '!F$2)*100</f>
        <v>297.66292288332426</v>
      </c>
      <c r="G2172" s="3">
        <f>('Stocks Price '!G2172/'Stocks Price '!G$2)*100</f>
        <v>380.54896444156276</v>
      </c>
      <c r="H2172" s="3">
        <f>('Stocks Price '!H2172/'Stocks Price '!H$2)*100</f>
        <v>312.78333555330994</v>
      </c>
      <c r="I2172" s="3">
        <f>('Stocks Price '!I2172/'Stocks Price '!I$2)*100</f>
        <v>788.24702879705035</v>
      </c>
      <c r="J2172" s="3">
        <f>('Stocks Price '!J2172/'Stocks Price '!J$2)*100</f>
        <v>1131.3913039920462</v>
      </c>
      <c r="K2172" s="3">
        <f>('Stocks Price '!K2172/'Stocks Price '!K$2)*100</f>
        <v>241.54114408437272</v>
      </c>
      <c r="L2172" s="3">
        <f>('Stocks Price '!L2172/'Stocks Price '!L$902)*100</f>
        <v>412.25916950398761</v>
      </c>
      <c r="M2172" s="3">
        <f>('Stocks Price '!M2172/'Stocks Price '!M$2)*100</f>
        <v>271.09776357801201</v>
      </c>
      <c r="N2172" s="3">
        <f>('Stocks Price '!N2172/'Stocks Price '!N$2)*100</f>
        <v>1089.9058251053766</v>
      </c>
      <c r="O2172" s="3">
        <f>('Stocks Price '!O2172/'Stocks Price '!O$2)*100</f>
        <v>1161.8395420032216</v>
      </c>
      <c r="P2172" s="3">
        <f>('Stocks Price '!P2172/'Stocks Price '!P$2)*100</f>
        <v>2554.441688698666</v>
      </c>
      <c r="Q2172" s="3">
        <f>('Stocks Price '!Q2172/'Stocks Price '!Q$2)*100</f>
        <v>700.3269577365088</v>
      </c>
      <c r="R2172" s="3">
        <f>('Stocks Price '!R2172/'Stocks Price '!R$2)*100</f>
        <v>285.63852931014191</v>
      </c>
      <c r="S2172" s="3">
        <f>('Stocks Price '!S2172/'Stocks Price '!S$2)*100</f>
        <v>592.71323993344879</v>
      </c>
      <c r="T2172" s="3">
        <f>('Stocks Price '!T2172/'Stocks Price '!T$2)*100</f>
        <v>841.03879443948574</v>
      </c>
      <c r="U2172" s="3">
        <f>('Stocks Price '!U2172/'Stocks Price '!U$2)*100</f>
        <v>1064.600404521334</v>
      </c>
      <c r="V2172" s="3">
        <f>('Stocks Price '!V2172/'Stocks Price '!V$2)*100</f>
        <v>687.34561695772061</v>
      </c>
      <c r="W2172" s="3">
        <f>('Stocks Price '!W2172/'Stocks Price '!W$2)*100</f>
        <v>598.35502400613666</v>
      </c>
      <c r="X2172" s="3">
        <f>('Stocks Price '!X2172/'Stocks Price '!X$2)*100</f>
        <v>374.14829527927668</v>
      </c>
      <c r="Y2172" s="3">
        <f>('Stocks Price '!Y2172/'Stocks Price '!Y$1176)*100</f>
        <v>134.90495033267956</v>
      </c>
      <c r="Z2172" s="3">
        <f>('Stocks Price '!Z2172/'Stocks Price '!Z$800)*100</f>
        <v>223.59280309094706</v>
      </c>
      <c r="AA2172" s="3">
        <f>('Stocks Price '!AA2172/'Stocks Price '!AA$2)*100</f>
        <v>1471.0565285326786</v>
      </c>
      <c r="AB2172" s="3">
        <f>('Stocks Price '!AB2172/'Stocks Price '!AB$2)*100</f>
        <v>349.63180093978491</v>
      </c>
      <c r="AC2172" s="3">
        <f t="shared" si="33"/>
        <v>654.9145900349647</v>
      </c>
    </row>
    <row r="2173" spans="1:29" x14ac:dyDescent="0.25">
      <c r="A2173" s="2">
        <v>45539</v>
      </c>
      <c r="B2173" s="3">
        <f>('Stocks Price '!B2173/'Stocks Price '!$B$2)*100</f>
        <v>298.36643229019523</v>
      </c>
      <c r="C2173" s="3">
        <f>('Stocks Price '!C2173/'Stocks Price '!C$2)*100</f>
        <v>586.99781812978358</v>
      </c>
      <c r="D2173" s="3">
        <f>('Stocks Price '!D2173/'Stocks Price '!D$2)*100</f>
        <v>511.07662613545403</v>
      </c>
      <c r="E2173" s="3">
        <f>('Stocks Price '!E2173/'Stocks Price '!E$2)*100</f>
        <v>263.24171005589449</v>
      </c>
      <c r="F2173" s="3">
        <f>('Stocks Price '!F2173/'Stocks Price '!F$2)*100</f>
        <v>289.12321819141442</v>
      </c>
      <c r="G2173" s="3">
        <f>('Stocks Price '!G2173/'Stocks Price '!G$2)*100</f>
        <v>374.4932661656137</v>
      </c>
      <c r="H2173" s="3">
        <f>('Stocks Price '!H2173/'Stocks Price '!H$2)*100</f>
        <v>301.69315934705139</v>
      </c>
      <c r="I2173" s="3">
        <f>('Stocks Price '!I2173/'Stocks Price '!I$2)*100</f>
        <v>762.68474893488633</v>
      </c>
      <c r="J2173" s="3">
        <f>('Stocks Price '!J2173/'Stocks Price '!J$2)*100</f>
        <v>1102.279123513847</v>
      </c>
      <c r="K2173" s="3">
        <f>('Stocks Price '!K2173/'Stocks Price '!K$2)*100</f>
        <v>236.45449890652895</v>
      </c>
      <c r="L2173" s="3">
        <f>('Stocks Price '!L2173/'Stocks Price '!L$902)*100</f>
        <v>365.37695436473155</v>
      </c>
      <c r="M2173" s="3">
        <f>('Stocks Price '!M2173/'Stocks Price '!M$2)*100</f>
        <v>266.17362723843689</v>
      </c>
      <c r="N2173" s="3">
        <f>('Stocks Price '!N2173/'Stocks Price '!N$2)*100</f>
        <v>1047.7368497292764</v>
      </c>
      <c r="O2173" s="3">
        <f>('Stocks Price '!O2173/'Stocks Price '!O$2)*100</f>
        <v>1074.2507516969902</v>
      </c>
      <c r="P2173" s="3">
        <f>('Stocks Price '!P2173/'Stocks Price '!P$2)*100</f>
        <v>2477.439678502712</v>
      </c>
      <c r="Q2173" s="3">
        <f>('Stocks Price '!Q2173/'Stocks Price '!Q$2)*100</f>
        <v>689.49398867663922</v>
      </c>
      <c r="R2173" s="3">
        <f>('Stocks Price '!R2173/'Stocks Price '!R$2)*100</f>
        <v>277.30357463436781</v>
      </c>
      <c r="S2173" s="3">
        <f>('Stocks Price '!S2173/'Stocks Price '!S$2)*100</f>
        <v>580.97554019675965</v>
      </c>
      <c r="T2173" s="3">
        <f>('Stocks Price '!T2173/'Stocks Price '!T$2)*100</f>
        <v>802.53766389981945</v>
      </c>
      <c r="U2173" s="3">
        <f>('Stocks Price '!U2173/'Stocks Price '!U$2)*100</f>
        <v>1029.7474150875996</v>
      </c>
      <c r="V2173" s="3">
        <f>('Stocks Price '!V2173/'Stocks Price '!V$2)*100</f>
        <v>667.94117647058829</v>
      </c>
      <c r="W2173" s="3">
        <f>('Stocks Price '!W2173/'Stocks Price '!W$2)*100</f>
        <v>585.77346689483466</v>
      </c>
      <c r="X2173" s="3">
        <f>('Stocks Price '!X2173/'Stocks Price '!X$2)*100</f>
        <v>367.92975944788776</v>
      </c>
      <c r="Y2173" s="3">
        <f>('Stocks Price '!Y2173/'Stocks Price '!Y$1176)*100</f>
        <v>128.93460011422539</v>
      </c>
      <c r="Z2173" s="3">
        <f>('Stocks Price '!Z2173/'Stocks Price '!Z$800)*100</f>
        <v>219.21873173411862</v>
      </c>
      <c r="AA2173" s="3">
        <f>('Stocks Price '!AA2173/'Stocks Price '!AA$2)*100</f>
        <v>1437.8573312554954</v>
      </c>
      <c r="AB2173" s="3">
        <f>('Stocks Price '!AB2173/'Stocks Price '!AB$2)*100</f>
        <v>344.2134360053775</v>
      </c>
      <c r="AC2173" s="3">
        <f t="shared" si="33"/>
        <v>632.9375980600197</v>
      </c>
    </row>
    <row r="2174" spans="1:29" x14ac:dyDescent="0.25">
      <c r="A2174" s="2">
        <v>45540</v>
      </c>
      <c r="B2174" s="3">
        <f>('Stocks Price '!B2174/'Stocks Price '!$B$2)*100</f>
        <v>324.5644661351954</v>
      </c>
      <c r="C2174" s="3">
        <f>('Stocks Price '!C2174/'Stocks Price '!C$2)*100</f>
        <v>606.92677481555972</v>
      </c>
      <c r="D2174" s="3">
        <f>('Stocks Price '!D2174/'Stocks Price '!D$2)*100</f>
        <v>520.95085663666725</v>
      </c>
      <c r="E2174" s="3">
        <f>('Stocks Price '!E2174/'Stocks Price '!E$2)*100</f>
        <v>274.61311041099583</v>
      </c>
      <c r="F2174" s="3">
        <f>('Stocks Price '!F2174/'Stocks Price '!F$2)*100</f>
        <v>292.33400772045354</v>
      </c>
      <c r="G2174" s="3">
        <f>('Stocks Price '!G2174/'Stocks Price '!G$2)*100</f>
        <v>377.67001970875327</v>
      </c>
      <c r="H2174" s="3">
        <f>('Stocks Price '!H2174/'Stocks Price '!H$2)*100</f>
        <v>307.25508885650339</v>
      </c>
      <c r="I2174" s="3">
        <f>('Stocks Price '!I2174/'Stocks Price '!I$2)*100</f>
        <v>776.54466053826047</v>
      </c>
      <c r="J2174" s="3">
        <f>('Stocks Price '!J2174/'Stocks Price '!J$2)*100</f>
        <v>1139.9716987252777</v>
      </c>
      <c r="K2174" s="3">
        <f>('Stocks Price '!K2174/'Stocks Price '!K$2)*100</f>
        <v>251.32922443903306</v>
      </c>
      <c r="L2174" s="3">
        <f>('Stocks Price '!L2174/'Stocks Price '!L$902)*100</f>
        <v>412.02946804916269</v>
      </c>
      <c r="M2174" s="3">
        <f>('Stocks Price '!M2174/'Stocks Price '!M$2)*100</f>
        <v>271.96117440587926</v>
      </c>
      <c r="N2174" s="3">
        <f>('Stocks Price '!N2174/'Stocks Price '!N$2)*100</f>
        <v>1054.7919607111214</v>
      </c>
      <c r="O2174" s="3">
        <f>('Stocks Price '!O2174/'Stocks Price '!O$2)*100</f>
        <v>1172.015353286982</v>
      </c>
      <c r="P2174" s="3">
        <f>('Stocks Price '!P2174/'Stocks Price '!P$2)*100</f>
        <v>2515.6834783675126</v>
      </c>
      <c r="Q2174" s="3">
        <f>('Stocks Price '!Q2174/'Stocks Price '!Q$2)*100</f>
        <v>698.64858943136483</v>
      </c>
      <c r="R2174" s="3">
        <f>('Stocks Price '!R2174/'Stocks Price '!R$2)*100</f>
        <v>279.98707956270061</v>
      </c>
      <c r="S2174" s="3">
        <f>('Stocks Price '!S2174/'Stocks Price '!S$2)*100</f>
        <v>587.71846504841494</v>
      </c>
      <c r="T2174" s="3">
        <f>('Stocks Price '!T2174/'Stocks Price '!T$2)*100</f>
        <v>840.87699039678034</v>
      </c>
      <c r="U2174" s="3">
        <f>('Stocks Price '!U2174/'Stocks Price '!U$2)*100</f>
        <v>1064.6003974704643</v>
      </c>
      <c r="V2174" s="3">
        <f>('Stocks Price '!V2174/'Stocks Price '!V$2)*100</f>
        <v>693.80880916819854</v>
      </c>
      <c r="W2174" s="3">
        <f>('Stocks Price '!W2174/'Stocks Price '!W$2)*100</f>
        <v>597.62354232335599</v>
      </c>
      <c r="X2174" s="3">
        <f>('Stocks Price '!X2174/'Stocks Price '!X$2)*100</f>
        <v>371.57641709608254</v>
      </c>
      <c r="Y2174" s="3">
        <f>('Stocks Price '!Y2174/'Stocks Price '!Y$1176)*100</f>
        <v>134.45527767212155</v>
      </c>
      <c r="Z2174" s="3">
        <f>('Stocks Price '!Z2174/'Stocks Price '!Z$800)*100</f>
        <v>243.48397153052289</v>
      </c>
      <c r="AA2174" s="3">
        <f>('Stocks Price '!AA2174/'Stocks Price '!AA$2)*100</f>
        <v>1497.8192627888579</v>
      </c>
      <c r="AB2174" s="3">
        <f>('Stocks Price '!AB2174/'Stocks Price '!AB$2)*100</f>
        <v>358.76378314251332</v>
      </c>
      <c r="AC2174" s="3">
        <f t="shared" si="33"/>
        <v>654.37051586810117</v>
      </c>
    </row>
    <row r="2175" spans="1:29" x14ac:dyDescent="0.25">
      <c r="A2175" s="2">
        <v>45540</v>
      </c>
      <c r="B2175" s="3">
        <f>('Stocks Price '!B2175/'Stocks Price '!$B$2)*100</f>
        <v>311.4654518489013</v>
      </c>
      <c r="C2175" s="3">
        <f>('Stocks Price '!C2175/'Stocks Price '!C$2)*100</f>
        <v>586.99781751123214</v>
      </c>
      <c r="D2175" s="3">
        <f>('Stocks Price '!D2175/'Stocks Price '!D$2)*100</f>
        <v>507.33120708454942</v>
      </c>
      <c r="E2175" s="3">
        <f>('Stocks Price '!E2175/'Stocks Price '!E$2)*100</f>
        <v>267.02711288583009</v>
      </c>
      <c r="F2175" s="3">
        <f>('Stocks Price '!F2175/'Stocks Price '!F$2)*100</f>
        <v>289.29971035790339</v>
      </c>
      <c r="G2175" s="3">
        <f>('Stocks Price '!G2175/'Stocks Price '!G$2)*100</f>
        <v>369.36414309718413</v>
      </c>
      <c r="H2175" s="3">
        <f>('Stocks Price '!H2175/'Stocks Price '!H$2)*100</f>
        <v>300.00770653267563</v>
      </c>
      <c r="I2175" s="3">
        <f>('Stocks Price '!I2175/'Stocks Price '!I$2)*100</f>
        <v>757.32389017294622</v>
      </c>
      <c r="J2175" s="3">
        <f>('Stocks Price '!J2175/'Stocks Price '!J$2)*100</f>
        <v>1100.1339780708995</v>
      </c>
      <c r="K2175" s="3">
        <f>('Stocks Price '!K2175/'Stocks Price '!K$2)*100</f>
        <v>234.71702580766384</v>
      </c>
      <c r="L2175" s="3">
        <f>('Stocks Price '!L2175/'Stocks Price '!L$902)*100</f>
        <v>385.33560915123758</v>
      </c>
      <c r="M2175" s="3">
        <f>('Stocks Price '!M2175/'Stocks Price '!M$2)*100</f>
        <v>263.74527785214286</v>
      </c>
      <c r="N2175" s="3">
        <f>('Stocks Price '!N2175/'Stocks Price '!N$2)*100</f>
        <v>1039.70846301452</v>
      </c>
      <c r="O2175" s="3">
        <f>('Stocks Price '!O2175/'Stocks Price '!O$2)*100</f>
        <v>1107.9982351396332</v>
      </c>
      <c r="P2175" s="3">
        <f>('Stocks Price '!P2175/'Stocks Price '!P$2)*100</f>
        <v>2435.2515371378317</v>
      </c>
      <c r="Q2175" s="3">
        <f>('Stocks Price '!Q2175/'Stocks Price '!Q$2)*100</f>
        <v>681.50916729623964</v>
      </c>
      <c r="R2175" s="3">
        <f>('Stocks Price '!R2175/'Stocks Price '!R$2)*100</f>
        <v>275.52280657178426</v>
      </c>
      <c r="S2175" s="3">
        <f>('Stocks Price '!S2175/'Stocks Price '!S$2)*100</f>
        <v>560.08070270577218</v>
      </c>
      <c r="T2175" s="3">
        <f>('Stocks Price '!T2175/'Stocks Price '!T$2)*100</f>
        <v>816.12630168844578</v>
      </c>
      <c r="U2175" s="3">
        <f>('Stocks Price '!U2175/'Stocks Price '!U$2)*100</f>
        <v>1024.202614530735</v>
      </c>
      <c r="V2175" s="3">
        <f>('Stocks Price '!V2175/'Stocks Price '!V$2)*100</f>
        <v>669.52205882352939</v>
      </c>
      <c r="W2175" s="3">
        <f>('Stocks Price '!W2175/'Stocks Price '!W$2)*100</f>
        <v>577.90268083937406</v>
      </c>
      <c r="X2175" s="3">
        <f>('Stocks Price '!X2175/'Stocks Price '!X$2)*100</f>
        <v>366.66301461365964</v>
      </c>
      <c r="Y2175" s="3">
        <f>('Stocks Price '!Y2175/'Stocks Price '!Y$1176)*100</f>
        <v>129.96304833661839</v>
      </c>
      <c r="Z2175" s="3">
        <f>('Stocks Price '!Z2175/'Stocks Price '!Z$800)*100</f>
        <v>218.86947167634446</v>
      </c>
      <c r="AA2175" s="3">
        <f>('Stocks Price '!AA2175/'Stocks Price '!AA$2)*100</f>
        <v>1435.5494966957922</v>
      </c>
      <c r="AB2175" s="3">
        <f>('Stocks Price '!AB2175/'Stocks Price '!AB$2)*100</f>
        <v>342.09603474288383</v>
      </c>
      <c r="AC2175" s="3">
        <f t="shared" si="33"/>
        <v>631.6190579328271</v>
      </c>
    </row>
    <row r="2176" spans="1:29" x14ac:dyDescent="0.25">
      <c r="A2176" s="2">
        <v>45541</v>
      </c>
      <c r="B2176" s="3">
        <f>('Stocks Price '!B2176/'Stocks Price '!$B$2)*100</f>
        <v>326.01991691868568</v>
      </c>
      <c r="C2176" s="3">
        <f>('Stocks Price '!C2176/'Stocks Price '!C$2)*100</f>
        <v>605.71901159060008</v>
      </c>
      <c r="D2176" s="3">
        <f>('Stocks Price '!D2176/'Stocks Price '!D$2)*100</f>
        <v>517.20543758576605</v>
      </c>
      <c r="E2176" s="3">
        <f>('Stocks Price '!E2176/'Stocks Price '!E$2)*100</f>
        <v>280.56051706140602</v>
      </c>
      <c r="F2176" s="3">
        <f>('Stocks Price '!F2176/'Stocks Price '!F$2)*100</f>
        <v>293.67884042058319</v>
      </c>
      <c r="G2176" s="3">
        <f>('Stocks Price '!G2176/'Stocks Price '!G$2)*100</f>
        <v>381.2107786289103</v>
      </c>
      <c r="H2176" s="3">
        <f>('Stocks Price '!H2176/'Stocks Price '!H$2)*100</f>
        <v>309.64841014948422</v>
      </c>
      <c r="I2176" s="3">
        <f>('Stocks Price '!I2176/'Stocks Price '!I$2)*100</f>
        <v>765.23445680676105</v>
      </c>
      <c r="J2176" s="3">
        <f>('Stocks Price '!J2176/'Stocks Price '!J$2)*100</f>
        <v>1173.9256533345169</v>
      </c>
      <c r="K2176" s="3">
        <f>('Stocks Price '!K2176/'Stocks Price '!K$2)*100</f>
        <v>256.61241608810224</v>
      </c>
      <c r="L2176" s="3">
        <f>('Stocks Price '!L2176/'Stocks Price '!L$902)*100</f>
        <v>409.96815826634236</v>
      </c>
      <c r="M2176" s="3">
        <f>('Stocks Price '!M2176/'Stocks Price '!M$2)*100</f>
        <v>269.50585822692517</v>
      </c>
      <c r="N2176" s="3">
        <f>('Stocks Price '!N2176/'Stocks Price '!N$2)*100</f>
        <v>1058.603436664755</v>
      </c>
      <c r="O2176" s="3">
        <f>('Stocks Price '!O2176/'Stocks Price '!O$2)*100</f>
        <v>1209.1117596981364</v>
      </c>
      <c r="P2176" s="3">
        <f>('Stocks Price '!P2176/'Stocks Price '!P$2)*100</f>
        <v>2508.6521293800834</v>
      </c>
      <c r="Q2176" s="3">
        <f>('Stocks Price '!Q2176/'Stocks Price '!Q$2)*100</f>
        <v>706.43002490632603</v>
      </c>
      <c r="R2176" s="3">
        <f>('Stocks Price '!R2176/'Stocks Price '!R$2)*100</f>
        <v>282.57165940476983</v>
      </c>
      <c r="S2176" s="3">
        <f>('Stocks Price '!S2176/'Stocks Price '!S$2)*100</f>
        <v>587.63523474648252</v>
      </c>
      <c r="T2176" s="3">
        <f>('Stocks Price '!T2176/'Stocks Price '!T$2)*100</f>
        <v>863.03939133488666</v>
      </c>
      <c r="U2176" s="3">
        <f>('Stocks Price '!U2176/'Stocks Price '!U$2)*100</f>
        <v>1047.966035702615</v>
      </c>
      <c r="V2176" s="3">
        <f>('Stocks Price '!V2176/'Stocks Price '!V$2)*100</f>
        <v>699.25738166360293</v>
      </c>
      <c r="W2176" s="3">
        <f>('Stocks Price '!W2176/'Stocks Price '!W$2)*100</f>
        <v>596.54095621140709</v>
      </c>
      <c r="X2176" s="3">
        <f>('Stocks Price '!X2176/'Stocks Price '!X$2)*100</f>
        <v>372.34412492627229</v>
      </c>
      <c r="Y2176" s="3">
        <f>('Stocks Price '!Y2176/'Stocks Price '!Y$1176)*100</f>
        <v>138.46222303321127</v>
      </c>
      <c r="Z2176" s="3">
        <f>('Stocks Price '!Z2176/'Stocks Price '!Z$800)*100</f>
        <v>261.11327890822633</v>
      </c>
      <c r="AA2176" s="3">
        <f>('Stocks Price '!AA2176/'Stocks Price '!AA$2)*100</f>
        <v>1459.1149863346122</v>
      </c>
      <c r="AB2176" s="3">
        <f>('Stocks Price '!AB2176/'Stocks Price '!AB$2)*100</f>
        <v>380.04638044757769</v>
      </c>
      <c r="AC2176" s="3">
        <f t="shared" si="33"/>
        <v>657.78438734966835</v>
      </c>
    </row>
    <row r="2177" spans="1:29" x14ac:dyDescent="0.25">
      <c r="A2177" s="2">
        <v>45541</v>
      </c>
      <c r="B2177" s="3">
        <f>('Stocks Price '!B2177/'Stocks Price '!$B$2)*100</f>
        <v>313.64862553438672</v>
      </c>
      <c r="C2177" s="3">
        <f>('Stocks Price '!C2177/'Stocks Price '!C$2)*100</f>
        <v>580.958776605808</v>
      </c>
      <c r="D2177" s="3">
        <f>('Stocks Price '!D2177/'Stocks Price '!D$2)*100</f>
        <v>506.9907410113367</v>
      </c>
      <c r="E2177" s="3">
        <f>('Stocks Price '!E2177/'Stocks Price '!E$2)*100</f>
        <v>268.54430473242797</v>
      </c>
      <c r="F2177" s="3">
        <f>('Stocks Price '!F2177/'Stocks Price '!F$2)*100</f>
        <v>289.23248038089343</v>
      </c>
      <c r="G2177" s="3">
        <f>('Stocks Price '!G2177/'Stocks Price '!G$2)*100</f>
        <v>374.32782524207403</v>
      </c>
      <c r="H2177" s="3">
        <f>('Stocks Price '!H2177/'Stocks Price '!H$2)*100</f>
        <v>303.07521778275679</v>
      </c>
      <c r="I2177" s="3">
        <f>('Stocks Price '!I2177/'Stocks Price '!I$2)*100</f>
        <v>748.69411582241639</v>
      </c>
      <c r="J2177" s="3">
        <f>('Stocks Price '!J2177/'Stocks Price '!J$2)*100</f>
        <v>1137.7040430141976</v>
      </c>
      <c r="K2177" s="3">
        <f>('Stocks Price '!K2177/'Stocks Price '!K$2)*100</f>
        <v>250.15778850824853</v>
      </c>
      <c r="L2177" s="3">
        <f>('Stocks Price '!L2177/'Stocks Price '!L$902)*100</f>
        <v>387.23617593837429</v>
      </c>
      <c r="M2177" s="3">
        <f>('Stocks Price '!M2177/'Stocks Price '!M$2)*100</f>
        <v>265.76889890983193</v>
      </c>
      <c r="N2177" s="3">
        <f>('Stocks Price '!N2177/'Stocks Price '!N$2)*100</f>
        <v>1039.3840567703458</v>
      </c>
      <c r="O2177" s="3">
        <f>('Stocks Price '!O2177/'Stocks Price '!O$2)*100</f>
        <v>1134.146043005916</v>
      </c>
      <c r="P2177" s="3">
        <f>('Stocks Price '!P2177/'Stocks Price '!P$2)*100</f>
        <v>2438.6814389542233</v>
      </c>
      <c r="Q2177" s="3">
        <f>('Stocks Price '!Q2177/'Stocks Price '!Q$2)*100</f>
        <v>688.62941232769288</v>
      </c>
      <c r="R2177" s="3">
        <f>('Stocks Price '!R2177/'Stocks Price '!R$2)*100</f>
        <v>273.54420595332778</v>
      </c>
      <c r="S2177" s="3">
        <f>('Stocks Price '!S2177/'Stocks Price '!S$2)*100</f>
        <v>566.65717188101507</v>
      </c>
      <c r="T2177" s="3">
        <f>('Stocks Price '!T2177/'Stocks Price '!T$2)*100</f>
        <v>828.25898474875896</v>
      </c>
      <c r="U2177" s="3">
        <f>('Stocks Price '!U2177/'Stocks Price '!U$2)*100</f>
        <v>1014.3804079634625</v>
      </c>
      <c r="V2177" s="3">
        <f>('Stocks Price '!V2177/'Stocks Price '!V$2)*100</f>
        <v>675</v>
      </c>
      <c r="W2177" s="3">
        <f>('Stocks Price '!W2177/'Stocks Price '!W$2)*100</f>
        <v>579.80456757099341</v>
      </c>
      <c r="X2177" s="3">
        <f>('Stocks Price '!X2177/'Stocks Price '!X$2)*100</f>
        <v>368.35197235960584</v>
      </c>
      <c r="Y2177" s="3">
        <f>('Stocks Price '!Y2177/'Stocks Price '!Y$1176)*100</f>
        <v>132.67441306719277</v>
      </c>
      <c r="Z2177" s="3">
        <f>('Stocks Price '!Z2177/'Stocks Price '!Z$800)*100</f>
        <v>240.50694665882185</v>
      </c>
      <c r="AA2177" s="3">
        <f>('Stocks Price '!AA2177/'Stocks Price '!AA$2)*100</f>
        <v>1434.4908475047632</v>
      </c>
      <c r="AB2177" s="3">
        <f>('Stocks Price '!AB2177/'Stocks Price '!AB$2)*100</f>
        <v>354.08377282502801</v>
      </c>
      <c r="AC2177" s="3">
        <f t="shared" si="33"/>
        <v>636.84937907681103</v>
      </c>
    </row>
    <row r="2178" spans="1:29" x14ac:dyDescent="0.25">
      <c r="A2178" s="2">
        <v>45544</v>
      </c>
      <c r="B2178" s="3">
        <f>('Stocks Price '!B2178/'Stocks Price '!$B$2)*100</f>
        <v>316.55952007148488</v>
      </c>
      <c r="C2178" s="3">
        <f>('Stocks Price '!C2178/'Stocks Price '!C$2)*100</f>
        <v>590.92326228583499</v>
      </c>
      <c r="D2178" s="3">
        <f>('Stocks Price '!D2178/'Stocks Price '!D$2)*100</f>
        <v>518.56739929380399</v>
      </c>
      <c r="E2178" s="3">
        <f>('Stocks Price '!E2178/'Stocks Price '!E$2)*100</f>
        <v>284.47491020629434</v>
      </c>
      <c r="F2178" s="3">
        <f>('Stocks Price '!F2178/'Stocks Price '!F$2)*100</f>
        <v>292.94760106651194</v>
      </c>
      <c r="G2178" s="3">
        <f>('Stocks Price '!G2178/'Stocks Price '!G$2)*100</f>
        <v>382.86533934387364</v>
      </c>
      <c r="H2178" s="3">
        <f>('Stocks Price '!H2178/'Stocks Price '!H$2)*100</f>
        <v>309.41244812583176</v>
      </c>
      <c r="I2178" s="3">
        <f>('Stocks Price '!I2178/'Stocks Price '!I$2)*100</f>
        <v>770.92219914700411</v>
      </c>
      <c r="J2178" s="3">
        <f>('Stocks Price '!J2178/'Stocks Price '!J$2)*100</f>
        <v>1184.0996167462681</v>
      </c>
      <c r="K2178" s="3">
        <f>('Stocks Price '!K2178/'Stocks Price '!K$2)*100</f>
        <v>256.4551669574314</v>
      </c>
      <c r="L2178" s="3">
        <f>('Stocks Price '!L2178/'Stocks Price '!L$902)*100</f>
        <v>411.00168326096417</v>
      </c>
      <c r="M2178" s="3">
        <f>('Stocks Price '!M2178/'Stocks Price '!M$2)*100</f>
        <v>274.2276406948663</v>
      </c>
      <c r="N2178" s="3">
        <f>('Stocks Price '!N2178/'Stocks Price '!N$2)*100</f>
        <v>1058.1979764387984</v>
      </c>
      <c r="O2178" s="3">
        <f>('Stocks Price '!O2178/'Stocks Price '!O$2)*100</f>
        <v>1222.8940860700311</v>
      </c>
      <c r="P2178" s="3">
        <f>('Stocks Price '!P2178/'Stocks Price '!P$2)*100</f>
        <v>2543.9803448157518</v>
      </c>
      <c r="Q2178" s="3">
        <f>('Stocks Price '!Q2178/'Stocks Price '!Q$2)*100</f>
        <v>695.74965735914611</v>
      </c>
      <c r="R2178" s="3">
        <f>('Stocks Price '!R2178/'Stocks Price '!R$2)*100</f>
        <v>277.22937469385204</v>
      </c>
      <c r="S2178" s="3">
        <f>('Stocks Price '!S2178/'Stocks Price '!S$2)*100</f>
        <v>582.85548659398717</v>
      </c>
      <c r="T2178" s="3">
        <f>('Stocks Price '!T2178/'Stocks Price '!T$2)*100</f>
        <v>899.11354282774846</v>
      </c>
      <c r="U2178" s="3">
        <f>('Stocks Price '!U2178/'Stocks Price '!U$2)*100</f>
        <v>1051.5034315876255</v>
      </c>
      <c r="V2178" s="3">
        <f>('Stocks Price '!V2178/'Stocks Price '!V$2)*100</f>
        <v>694.65439740349268</v>
      </c>
      <c r="W2178" s="3">
        <f>('Stocks Price '!W2178/'Stocks Price '!W$2)*100</f>
        <v>591.36201522046269</v>
      </c>
      <c r="X2178" s="3">
        <f>('Stocks Price '!X2178/'Stocks Price '!X$2)*100</f>
        <v>372.26735439930275</v>
      </c>
      <c r="Y2178" s="3">
        <f>('Stocks Price '!Y2178/'Stocks Price '!Y$1176)*100</f>
        <v>136.50327468517261</v>
      </c>
      <c r="Z2178" s="3">
        <f>('Stocks Price '!Z2178/'Stocks Price '!Z$800)*100</f>
        <v>261.24632242506931</v>
      </c>
      <c r="AA2178" s="3">
        <f>('Stocks Price '!AA2178/'Stocks Price '!AA$2)*100</f>
        <v>1459.1361799951767</v>
      </c>
      <c r="AB2178" s="3">
        <f>('Stocks Price '!AB2178/'Stocks Price '!AB$2)*100</f>
        <v>382.86958213090253</v>
      </c>
      <c r="AC2178" s="3">
        <f t="shared" si="33"/>
        <v>660.07480792024774</v>
      </c>
    </row>
    <row r="2179" spans="1:29" x14ac:dyDescent="0.25">
      <c r="A2179" s="2">
        <v>45544</v>
      </c>
      <c r="B2179" s="3">
        <f>('Stocks Price '!B2179/'Stocks Price '!$B$2)*100</f>
        <v>298.94861348232672</v>
      </c>
      <c r="C2179" s="3">
        <f>('Stocks Price '!C2179/'Stocks Price '!C$2)*100</f>
        <v>567.67284129860514</v>
      </c>
      <c r="D2179" s="3">
        <f>('Stocks Price '!D2179/'Stocks Price '!D$2)*100</f>
        <v>503.24532196043219</v>
      </c>
      <c r="E2179" s="3">
        <f>('Stocks Price '!E2179/'Stocks Price '!E$2)*100</f>
        <v>265.5099161925416</v>
      </c>
      <c r="F2179" s="3">
        <f>('Stocks Price '!F2179/'Stocks Price '!F$2)*100</f>
        <v>285.29883874373508</v>
      </c>
      <c r="G2179" s="3">
        <f>('Stocks Price '!G2179/'Stocks Price '!G$2)*100</f>
        <v>371.94525377306911</v>
      </c>
      <c r="H2179" s="3">
        <f>('Stocks Price '!H2179/'Stocks Price '!H$2)*100</f>
        <v>300.00770899372208</v>
      </c>
      <c r="I2179" s="3">
        <f>('Stocks Price '!I2179/'Stocks Price '!I$2)*100</f>
        <v>733.9843547987922</v>
      </c>
      <c r="J2179" s="3">
        <f>('Stocks Price '!J2179/'Stocks Price '!J$2)*100</f>
        <v>1134.2718851209054</v>
      </c>
      <c r="K2179" s="3">
        <f>('Stocks Price '!K2179/'Stocks Price '!K$2)*100</f>
        <v>242.08361053743047</v>
      </c>
      <c r="L2179" s="3">
        <f>('Stocks Price '!L2179/'Stocks Price '!L$902)*100</f>
        <v>387.2361682337459</v>
      </c>
      <c r="M2179" s="3">
        <f>('Stocks Price '!M2179/'Stocks Price '!M$2)*100</f>
        <v>264.95944225262065</v>
      </c>
      <c r="N2179" s="3">
        <f>('Stocks Price '!N2179/'Stocks Price '!N$2)*100</f>
        <v>1032.0045166569705</v>
      </c>
      <c r="O2179" s="3">
        <f>('Stocks Price '!O2179/'Stocks Price '!O$2)*100</f>
        <v>1133.5019676303352</v>
      </c>
      <c r="P2179" s="3">
        <f>('Stocks Price '!P2179/'Stocks Price '!P$2)*100</f>
        <v>2477.9541606014868</v>
      </c>
      <c r="Q2179" s="3">
        <f>('Stocks Price '!Q2179/'Stocks Price '!Q$2)*100</f>
        <v>673.88033333396834</v>
      </c>
      <c r="R2179" s="3">
        <f>('Stocks Price '!R2179/'Stocks Price '!R$2)*100</f>
        <v>269.67350820351544</v>
      </c>
      <c r="S2179" s="3">
        <f>('Stocks Price '!S2179/'Stocks Price '!S$2)*100</f>
        <v>543.97615640345089</v>
      </c>
      <c r="T2179" s="3">
        <f>('Stocks Price '!T2179/'Stocks Price '!T$2)*100</f>
        <v>873.78176770510322</v>
      </c>
      <c r="U2179" s="3">
        <f>('Stocks Price '!U2179/'Stocks Price '!U$2)*100</f>
        <v>1011.6171173165633</v>
      </c>
      <c r="V2179" s="3">
        <f>('Stocks Price '!V2179/'Stocks Price '!V$2)*100</f>
        <v>657.5</v>
      </c>
      <c r="W2179" s="3">
        <f>('Stocks Price '!W2179/'Stocks Price '!W$2)*100</f>
        <v>559.14741663817108</v>
      </c>
      <c r="X2179" s="3">
        <f>('Stocks Price '!X2179/'Stocks Price '!X$2)*100</f>
        <v>365.58820569313355</v>
      </c>
      <c r="Y2179" s="3">
        <f>('Stocks Price '!Y2179/'Stocks Price '!Y$1176)*100</f>
        <v>130.35928364601759</v>
      </c>
      <c r="Z2179" s="3">
        <f>('Stocks Price '!Z2179/'Stocks Price '!Z$800)*100</f>
        <v>246.32792827728238</v>
      </c>
      <c r="AA2179" s="3">
        <f>('Stocks Price '!AA2179/'Stocks Price '!AA$2)*100</f>
        <v>1365.6574564273221</v>
      </c>
      <c r="AB2179" s="3">
        <f>('Stocks Price '!AB2179/'Stocks Price '!AB$2)*100</f>
        <v>371.35960603734731</v>
      </c>
      <c r="AC2179" s="3">
        <f t="shared" ref="AC2179:AC2242" si="34">AVERAGE(B2179:AB2179)</f>
        <v>632.12938444291069</v>
      </c>
    </row>
    <row r="2180" spans="1:29" x14ac:dyDescent="0.25">
      <c r="A2180" s="2">
        <v>45545</v>
      </c>
      <c r="B2180" s="3">
        <f>('Stocks Price '!B2180/'Stocks Price '!$B$2)*100</f>
        <v>315.83177930187151</v>
      </c>
      <c r="C2180" s="3">
        <f>('Stocks Price '!C2180/'Stocks Price '!C$2)*100</f>
        <v>596.66037101495522</v>
      </c>
      <c r="D2180" s="3">
        <f>('Stocks Price '!D2180/'Stocks Price '!D$2)*100</f>
        <v>517.20543758576605</v>
      </c>
      <c r="E2180" s="3">
        <f>('Stocks Price '!E2180/'Stocks Price '!E$2)*100</f>
        <v>276.57030178523144</v>
      </c>
      <c r="F2180" s="3">
        <f>('Stocks Price '!F2180/'Stocks Price '!F$2)*100</f>
        <v>291.97257139782573</v>
      </c>
      <c r="G2180" s="3">
        <f>('Stocks Price '!G2180/'Stocks Price '!G$2)*100</f>
        <v>377.27294129497989</v>
      </c>
      <c r="H2180" s="3">
        <f>('Stocks Price '!H2180/'Stocks Price '!H$2)*100</f>
        <v>303.8842333176234</v>
      </c>
      <c r="I2180" s="3">
        <f>('Stocks Price '!I2180/'Stocks Price '!I$2)*100</f>
        <v>740.58746692495686</v>
      </c>
      <c r="J2180" s="3">
        <f>('Stocks Price '!J2180/'Stocks Price '!J$2)*100</f>
        <v>1153.4552162429004</v>
      </c>
      <c r="K2180" s="3">
        <f>('Stocks Price '!K2180/'Stocks Price '!K$2)*100</f>
        <v>243.56164884361965</v>
      </c>
      <c r="L2180" s="3">
        <f>('Stocks Price '!L2180/'Stocks Price '!L$902)*100</f>
        <v>393.31680298037139</v>
      </c>
      <c r="M2180" s="3">
        <f>('Stocks Price '!M2180/'Stocks Price '!M$2)*100</f>
        <v>273.86338314058827</v>
      </c>
      <c r="N2180" s="3">
        <f>('Stocks Price '!N2180/'Stocks Price '!N$2)*100</f>
        <v>1036.5458304631063</v>
      </c>
      <c r="O2180" s="3">
        <f>('Stocks Price '!O2180/'Stocks Price '!O$2)*100</f>
        <v>1237.0628973359183</v>
      </c>
      <c r="P2180" s="3">
        <f>('Stocks Price '!P2180/'Stocks Price '!P$2)*100</f>
        <v>2538.14946690229</v>
      </c>
      <c r="Q2180" s="3">
        <f>('Stocks Price '!Q2180/'Stocks Price '!Q$2)*100</f>
        <v>680.89888541270125</v>
      </c>
      <c r="R2180" s="3">
        <f>('Stocks Price '!R2180/'Stocks Price '!R$2)*100</f>
        <v>274.38509358230374</v>
      </c>
      <c r="S2180" s="3">
        <f>('Stocks Price '!S2180/'Stocks Price '!S$2)*100</f>
        <v>552.42094476319323</v>
      </c>
      <c r="T2180" s="3">
        <f>('Stocks Price '!T2180/'Stocks Price '!T$2)*100</f>
        <v>909.1812957953166</v>
      </c>
      <c r="U2180" s="3">
        <f>('Stocks Price '!U2180/'Stocks Price '!U$2)*100</f>
        <v>1029.7328262034182</v>
      </c>
      <c r="V2180" s="3">
        <f>('Stocks Price '!V2180/'Stocks Price '!V$2)*100</f>
        <v>669.86026539522049</v>
      </c>
      <c r="W2180" s="3">
        <f>('Stocks Price '!W2180/'Stocks Price '!W$2)*100</f>
        <v>563.68258228353</v>
      </c>
      <c r="X2180" s="3">
        <f>('Stocks Price '!X2180/'Stocks Price '!X$2)*100</f>
        <v>372.34413668948753</v>
      </c>
      <c r="Y2180" s="3">
        <f>('Stocks Price '!Y2180/'Stocks Price '!Y$1176)*100</f>
        <v>139.44170400068901</v>
      </c>
      <c r="Z2180" s="3">
        <f>('Stocks Price '!Z2180/'Stocks Price '!Z$800)*100</f>
        <v>259.50003514145033</v>
      </c>
      <c r="AA2180" s="3">
        <f>('Stocks Price '!AA2180/'Stocks Price '!AA$2)*100</f>
        <v>1449.6295309364771</v>
      </c>
      <c r="AB2180" s="3">
        <f>('Stocks Price '!AB2180/'Stocks Price '!AB$2)*100</f>
        <v>402.41482455392077</v>
      </c>
      <c r="AC2180" s="3">
        <f t="shared" si="34"/>
        <v>651.83083234406354</v>
      </c>
    </row>
    <row r="2181" spans="1:29" x14ac:dyDescent="0.25">
      <c r="A2181" s="2">
        <v>45545</v>
      </c>
      <c r="B2181" s="3">
        <f>('Stocks Price '!B2181/'Stocks Price '!$B$2)*100</f>
        <v>308.55454940318521</v>
      </c>
      <c r="C2181" s="3">
        <f>('Stocks Price '!C2181/'Stocks Price '!C$2)*100</f>
        <v>578.54315383119501</v>
      </c>
      <c r="D2181" s="3">
        <f>('Stocks Price '!D2181/'Stocks Price '!D$2)*100</f>
        <v>503.24532196043219</v>
      </c>
      <c r="E2181" s="3">
        <f>('Stocks Price '!E2181/'Stocks Price '!E$2)*100</f>
        <v>269.57601576332291</v>
      </c>
      <c r="F2181" s="3">
        <f>('Stocks Price '!F2181/'Stocks Price '!F$2)*100</f>
        <v>280.9701297303651</v>
      </c>
      <c r="G2181" s="3">
        <f>('Stocks Price '!G2181/'Stocks Price '!G$2)*100</f>
        <v>359.17204303382675</v>
      </c>
      <c r="H2181" s="3">
        <f>('Stocks Price '!H2181/'Stocks Price '!H$2)*100</f>
        <v>293.26597727282154</v>
      </c>
      <c r="I2181" s="3">
        <f>('Stocks Price '!I2181/'Stocks Price '!I$2)*100</f>
        <v>721.88966240159016</v>
      </c>
      <c r="J2181" s="3">
        <f>('Stocks Price '!J2181/'Stocks Price '!J$2)*100</f>
        <v>1108.0401922522765</v>
      </c>
      <c r="K2181" s="3">
        <f>('Stocks Price '!K2181/'Stocks Price '!K$2)*100</f>
        <v>233.49841738720073</v>
      </c>
      <c r="L2181" s="3">
        <f>('Stocks Price '!L2181/'Stocks Price '!L$902)*100</f>
        <v>374.59262081077395</v>
      </c>
      <c r="M2181" s="3">
        <f>('Stocks Price '!M2181/'Stocks Price '!M$2)*100</f>
        <v>265.29671242890214</v>
      </c>
      <c r="N2181" s="3">
        <f>('Stocks Price '!N2181/'Stocks Price '!N$2)*100</f>
        <v>1013.6773099474611</v>
      </c>
      <c r="O2181" s="3">
        <f>('Stocks Price '!O2181/'Stocks Price '!O$2)*100</f>
        <v>1124.0991026260888</v>
      </c>
      <c r="P2181" s="3">
        <f>('Stocks Price '!P2181/'Stocks Price '!P$2)*100</f>
        <v>2447.2562765334915</v>
      </c>
      <c r="Q2181" s="3">
        <f>('Stocks Price '!Q2181/'Stocks Price '!Q$2)*100</f>
        <v>656.13056723169416</v>
      </c>
      <c r="R2181" s="3">
        <f>('Stocks Price '!R2181/'Stocks Price '!R$2)*100</f>
        <v>262.16711086774501</v>
      </c>
      <c r="S2181" s="3">
        <f>('Stocks Price '!S2181/'Stocks Price '!S$2)*100</f>
        <v>538.03976295935718</v>
      </c>
      <c r="T2181" s="3">
        <f>('Stocks Price '!T2181/'Stocks Price '!T$2)*100</f>
        <v>867.44889825738574</v>
      </c>
      <c r="U2181" s="3">
        <f>('Stocks Price '!U2181/'Stocks Price '!U$2)*100</f>
        <v>964.89781580354168</v>
      </c>
      <c r="V2181" s="3">
        <f>('Stocks Price '!V2181/'Stocks Price '!V$2)*100</f>
        <v>647.91913200827207</v>
      </c>
      <c r="W2181" s="3">
        <f>('Stocks Price '!W2181/'Stocks Price '!W$2)*100</f>
        <v>538.37320750655886</v>
      </c>
      <c r="X2181" s="3">
        <f>('Stocks Price '!X2181/'Stocks Price '!X$2)*100</f>
        <v>362.74763832120146</v>
      </c>
      <c r="Y2181" s="3">
        <f>('Stocks Price '!Y2181/'Stocks Price '!Y$1176)*100</f>
        <v>130.09216482481301</v>
      </c>
      <c r="Z2181" s="3">
        <f>('Stocks Price '!Z2181/'Stocks Price '!Z$800)*100</f>
        <v>243.5005981064343</v>
      </c>
      <c r="AA2181" s="3">
        <f>('Stocks Price '!AA2181/'Stocks Price '!AA$2)*100</f>
        <v>1368.6216741622031</v>
      </c>
      <c r="AB2181" s="3">
        <f>('Stocks Price '!AB2181/'Stocks Price '!AB$2)*100</f>
        <v>365.28973302217042</v>
      </c>
      <c r="AC2181" s="3">
        <f t="shared" si="34"/>
        <v>623.21873290571534</v>
      </c>
    </row>
    <row r="2182" spans="1:29" x14ac:dyDescent="0.25">
      <c r="A2182" s="2">
        <v>45546</v>
      </c>
      <c r="B2182" s="3">
        <f>('Stocks Price '!B2182/'Stocks Price '!$B$2)*100</f>
        <v>313.35752278248236</v>
      </c>
      <c r="C2182" s="3">
        <f>('Stocks Price '!C2182/'Stocks Price '!C$2)*100</f>
        <v>595.75450146318315</v>
      </c>
      <c r="D2182" s="3">
        <f>('Stocks Price '!D2182/'Stocks Price '!D$2)*100</f>
        <v>510.39562904556936</v>
      </c>
      <c r="E2182" s="3">
        <f>('Stocks Price '!E2182/'Stocks Price '!E$2)*100</f>
        <v>282.1991103677604</v>
      </c>
      <c r="F2182" s="3">
        <f>('Stocks Price '!F2182/'Stocks Price '!F$2)*100</f>
        <v>290.82947607324706</v>
      </c>
      <c r="G2182" s="3">
        <f>('Stocks Price '!G2182/'Stocks Price '!G$2)*100</f>
        <v>391.66761446584178</v>
      </c>
      <c r="H2182" s="3">
        <f>('Stocks Price '!H2182/'Stocks Price '!H$2)*100</f>
        <v>303.37859390478582</v>
      </c>
      <c r="I2182" s="3">
        <f>('Stocks Price '!I2182/'Stocks Price '!I$2)*100</f>
        <v>737.77623622932924</v>
      </c>
      <c r="J2182" s="3">
        <f>('Stocks Price '!J2182/'Stocks Price '!J$2)*100</f>
        <v>1191.7607168721099</v>
      </c>
      <c r="K2182" s="3">
        <f>('Stocks Price '!K2182/'Stocks Price '!K$2)*100</f>
        <v>257.07624400899641</v>
      </c>
      <c r="L2182" s="3">
        <f>('Stocks Price '!L2182/'Stocks Price '!L$902)*100</f>
        <v>386.69644624084845</v>
      </c>
      <c r="M2182" s="3">
        <f>('Stocks Price '!M2182/'Stocks Price '!M$2)*100</f>
        <v>278.5312114378728</v>
      </c>
      <c r="N2182" s="3">
        <f>('Stocks Price '!N2182/'Stocks Price '!N$2)*100</f>
        <v>1059.7388169325766</v>
      </c>
      <c r="O2182" s="3">
        <f>('Stocks Price '!O2182/'Stocks Price '!O$2)*100</f>
        <v>1199.1935296288107</v>
      </c>
      <c r="P2182" s="3">
        <f>('Stocks Price '!P2182/'Stocks Price '!P$2)*100</f>
        <v>2572.448809883108</v>
      </c>
      <c r="Q2182" s="3">
        <f>('Stocks Price '!Q2182/'Stocks Price '!Q$2)*100</f>
        <v>685.78132673183325</v>
      </c>
      <c r="R2182" s="3">
        <f>('Stocks Price '!R2182/'Stocks Price '!R$2)*100</f>
        <v>276.28953480256337</v>
      </c>
      <c r="S2182" s="3">
        <f>('Stocks Price '!S2182/'Stocks Price '!S$2)*100</f>
        <v>559.10986178522103</v>
      </c>
      <c r="T2182" s="3">
        <f>('Stocks Price '!T2182/'Stocks Price '!T$2)*100</f>
        <v>918.59947794797176</v>
      </c>
      <c r="U2182" s="3">
        <f>('Stocks Price '!U2182/'Stocks Price '!U$2)*100</f>
        <v>993.9782141824661</v>
      </c>
      <c r="V2182" s="3">
        <f>('Stocks Price '!V2182/'Stocks Price '!V$2)*100</f>
        <v>670.64704446231622</v>
      </c>
      <c r="W2182" s="3">
        <f>('Stocks Price '!W2182/'Stocks Price '!W$2)*100</f>
        <v>563.77038126797947</v>
      </c>
      <c r="X2182" s="3">
        <f>('Stocks Price '!X2182/'Stocks Price '!X$2)*100</f>
        <v>378.25560129903675</v>
      </c>
      <c r="Y2182" s="3">
        <f>('Stocks Price '!Y2182/'Stocks Price '!Y$1176)*100</f>
        <v>138.00810745024509</v>
      </c>
      <c r="Z2182" s="3">
        <f>('Stocks Price '!Z2182/'Stocks Price '!Z$800)*100</f>
        <v>262.77641306512055</v>
      </c>
      <c r="AA2182" s="3">
        <f>('Stocks Price '!AA2182/'Stocks Price '!AA$2)*100</f>
        <v>1487.1903835574435</v>
      </c>
      <c r="AB2182" s="3">
        <f>('Stocks Price '!AB2182/'Stocks Price '!AB$2)*100</f>
        <v>411.30789925242038</v>
      </c>
      <c r="AC2182" s="3">
        <f t="shared" si="34"/>
        <v>656.16735944967172</v>
      </c>
    </row>
    <row r="2183" spans="1:29" x14ac:dyDescent="0.25">
      <c r="A2183" s="2">
        <v>45546</v>
      </c>
      <c r="B2183" s="3">
        <f>('Stocks Price '!B2183/'Stocks Price '!$B$2)*100</f>
        <v>302.73276267228323</v>
      </c>
      <c r="C2183" s="3">
        <f>('Stocks Price '!C2183/'Stocks Price '!C$2)*100</f>
        <v>577.93921023885332</v>
      </c>
      <c r="D2183" s="3">
        <f>('Stocks Price '!D2183/'Stocks Price '!D$2)*100</f>
        <v>503.24532196043219</v>
      </c>
      <c r="E2183" s="3">
        <f>('Stocks Price '!E2183/'Stocks Price '!E$2)*100</f>
        <v>270.97183393377315</v>
      </c>
      <c r="F2183" s="3">
        <f>('Stocks Price '!F2183/'Stocks Price '!F$2)*100</f>
        <v>285.34085480442741</v>
      </c>
      <c r="G2183" s="3">
        <f>('Stocks Price '!G2183/'Stocks Price '!G$2)*100</f>
        <v>374.5594627323045</v>
      </c>
      <c r="H2183" s="3">
        <f>('Stocks Price '!H2183/'Stocks Price '!H$2)*100</f>
        <v>297.41215954045595</v>
      </c>
      <c r="I2183" s="3">
        <f>('Stocks Price '!I2183/'Stocks Price '!I$2)*100</f>
        <v>719.01315075697471</v>
      </c>
      <c r="J2183" s="3">
        <f>('Stocks Price '!J2183/'Stocks Price '!J$2)*100</f>
        <v>1144.6909625881913</v>
      </c>
      <c r="K2183" s="3">
        <f>('Stocks Price '!K2183/'Stocks Price '!K$2)*100</f>
        <v>237.35074584603271</v>
      </c>
      <c r="L2183" s="3">
        <f>('Stocks Price '!L2183/'Stocks Price '!L$902)*100</f>
        <v>376.09123634642077</v>
      </c>
      <c r="M2183" s="3">
        <f>('Stocks Price '!M2183/'Stocks Price '!M$2)*100</f>
        <v>272.52105442629596</v>
      </c>
      <c r="N2183" s="3">
        <f>('Stocks Price '!N2183/'Stocks Price '!N$2)*100</f>
        <v>1016.9210489586027</v>
      </c>
      <c r="O2183" s="3">
        <f>('Stocks Price '!O2183/'Stocks Price '!O$2)*100</f>
        <v>1128.2208827916872</v>
      </c>
      <c r="P2183" s="3">
        <f>('Stocks Price '!P2183/'Stocks Price '!P$2)*100</f>
        <v>2473.4953627348382</v>
      </c>
      <c r="Q2183" s="3">
        <f>('Stocks Price '!Q2183/'Stocks Price '!Q$2)*100</f>
        <v>661.21645653987514</v>
      </c>
      <c r="R2183" s="3">
        <f>('Stocks Price '!R2183/'Stocks Price '!R$2)*100</f>
        <v>267.43522871890764</v>
      </c>
      <c r="S2183" s="3">
        <f>('Stocks Price '!S2183/'Stocks Price '!S$2)*100</f>
        <v>538.54141132305324</v>
      </c>
      <c r="T2183" s="3">
        <f>('Stocks Price '!T2183/'Stocks Price '!T$2)*100</f>
        <v>861.27837195810116</v>
      </c>
      <c r="U2183" s="3">
        <f>('Stocks Price '!U2183/'Stocks Price '!U$2)*100</f>
        <v>963.94430128862712</v>
      </c>
      <c r="V2183" s="3">
        <f>('Stocks Price '!V2183/'Stocks Price '!V$2)*100</f>
        <v>654.41908892463232</v>
      </c>
      <c r="W2183" s="3">
        <f>('Stocks Price '!W2183/'Stocks Price '!W$2)*100</f>
        <v>549.31626790245912</v>
      </c>
      <c r="X2183" s="3">
        <f>('Stocks Price '!X2183/'Stocks Price '!X$2)*100</f>
        <v>368.92778583998648</v>
      </c>
      <c r="Y2183" s="3">
        <f>('Stocks Price '!Y2183/'Stocks Price '!Y$1176)*100</f>
        <v>134.54876925954301</v>
      </c>
      <c r="Z2183" s="3">
        <f>('Stocks Price '!Z2183/'Stocks Price '!Z$800)*100</f>
        <v>246.31130870217945</v>
      </c>
      <c r="AA2183" s="3">
        <f>('Stocks Price '!AA2183/'Stocks Price '!AA$2)*100</f>
        <v>1424.6876939656113</v>
      </c>
      <c r="AB2183" s="3">
        <f>('Stocks Price '!AB2183/'Stocks Price '!AB$2)*100</f>
        <v>393.70633850965066</v>
      </c>
      <c r="AC2183" s="3">
        <f t="shared" si="34"/>
        <v>631.2903360468224</v>
      </c>
    </row>
    <row r="2184" spans="1:29" x14ac:dyDescent="0.25">
      <c r="A2184" s="2">
        <v>45547</v>
      </c>
      <c r="B2184" s="3">
        <f>('Stocks Price '!B2184/'Stocks Price '!$B$2)*100</f>
        <v>315.83179424037201</v>
      </c>
      <c r="C2184" s="3">
        <f>('Stocks Price '!C2184/'Stocks Price '!C$2)*100</f>
        <v>585.79005145819269</v>
      </c>
      <c r="D2184" s="3">
        <f>('Stocks Price '!D2184/'Stocks Price '!D$2)*100</f>
        <v>510.05513050062871</v>
      </c>
      <c r="E2184" s="3">
        <f>('Stocks Price '!E2184/'Stocks Price '!E$2)*100</f>
        <v>276.13030441789618</v>
      </c>
      <c r="F2184" s="3">
        <f>('Stocks Price '!F2184/'Stocks Price '!F$2)*100</f>
        <v>297.15020336826183</v>
      </c>
      <c r="G2184" s="3">
        <f>('Stocks Price '!G2184/'Stocks Price '!G$2)*100</f>
        <v>391.79998235262889</v>
      </c>
      <c r="H2184" s="3">
        <f>('Stocks Price '!H2184/'Stocks Price '!H$2)*100</f>
        <v>309.71581256042589</v>
      </c>
      <c r="I2184" s="3">
        <f>('Stocks Price '!I2184/'Stocks Price '!I$2)*100</f>
        <v>732.08849388908504</v>
      </c>
      <c r="J2184" s="3">
        <f>('Stocks Price '!J2184/'Stocks Price '!J$2)*100</f>
        <v>1173.680539278982</v>
      </c>
      <c r="K2184" s="3">
        <f>('Stocks Price '!K2184/'Stocks Price '!K$2)*100</f>
        <v>259.43482964057029</v>
      </c>
      <c r="L2184" s="3">
        <f>('Stocks Price '!L2184/'Stocks Price '!L$902)*100</f>
        <v>397.66339948150267</v>
      </c>
      <c r="M2184" s="3">
        <f>('Stocks Price '!M2184/'Stocks Price '!M$2)*100</f>
        <v>275.61719217431926</v>
      </c>
      <c r="N2184" s="3">
        <f>('Stocks Price '!N2184/'Stocks Price '!N$2)*100</f>
        <v>1060.8740291537774</v>
      </c>
      <c r="O2184" s="3">
        <f>('Stocks Price '!O2184/'Stocks Price '!O$2)*100</f>
        <v>1190.1770828617407</v>
      </c>
      <c r="P2184" s="3">
        <f>('Stocks Price '!P2184/'Stocks Price '!P$2)*100</f>
        <v>2589.0838228411485</v>
      </c>
      <c r="Q2184" s="3">
        <f>('Stocks Price '!Q2184/'Stocks Price '!Q$2)*100</f>
        <v>685.47618579006416</v>
      </c>
      <c r="R2184" s="3">
        <f>('Stocks Price '!R2184/'Stocks Price '!R$2)*100</f>
        <v>274.53350751730716</v>
      </c>
      <c r="S2184" s="3">
        <f>('Stocks Price '!S2184/'Stocks Price '!S$2)*100</f>
        <v>564.54460686561856</v>
      </c>
      <c r="T2184" s="3">
        <f>('Stocks Price '!T2184/'Stocks Price '!T$2)*100</f>
        <v>915.83895065049057</v>
      </c>
      <c r="U2184" s="3">
        <f>('Stocks Price '!U2184/'Stocks Price '!U$2)*100</f>
        <v>990.80002644727051</v>
      </c>
      <c r="V2184" s="3">
        <f>('Stocks Price '!V2184/'Stocks Price '!V$2)*100</f>
        <v>702.64705882352939</v>
      </c>
      <c r="W2184" s="3">
        <f>('Stocks Price '!W2184/'Stocks Price '!W$2)*100</f>
        <v>567.60338649873631</v>
      </c>
      <c r="X2184" s="3">
        <f>('Stocks Price '!X2184/'Stocks Price '!X$2)*100</f>
        <v>376.37467274178169</v>
      </c>
      <c r="Y2184" s="3">
        <f>('Stocks Price '!Y2184/'Stocks Price '!Y$1176)*100</f>
        <v>137.97248254947195</v>
      </c>
      <c r="Z2184" s="3">
        <f>('Stocks Price '!Z2184/'Stocks Price '!Z$800)*100</f>
        <v>259.38361277822179</v>
      </c>
      <c r="AA2184" s="3">
        <f>('Stocks Price '!AA2184/'Stocks Price '!AA$2)*100</f>
        <v>1538.8524640796554</v>
      </c>
      <c r="AB2184" s="3">
        <f>('Stocks Price '!AB2184/'Stocks Price '!AB$2)*100</f>
        <v>400.48201194565661</v>
      </c>
      <c r="AC2184" s="3">
        <f t="shared" si="34"/>
        <v>658.50376425582738</v>
      </c>
    </row>
    <row r="2185" spans="1:29" x14ac:dyDescent="0.25">
      <c r="A2185" s="2">
        <v>45547</v>
      </c>
      <c r="B2185" s="3">
        <f>('Stocks Price '!B2185/'Stocks Price '!$B$2)*100</f>
        <v>302.73277966116615</v>
      </c>
      <c r="C2185" s="3">
        <f>('Stocks Price '!C2185/'Stocks Price '!C$2)*100</f>
        <v>568.27673142650792</v>
      </c>
      <c r="D2185" s="3">
        <f>('Stocks Price '!D2185/'Stocks Price '!D$2)*100</f>
        <v>499.49993538125881</v>
      </c>
      <c r="E2185" s="3">
        <f>('Stocks Price '!E2185/'Stocks Price '!E$2)*100</f>
        <v>270.8201062560122</v>
      </c>
      <c r="F2185" s="3">
        <f>('Stocks Price '!F2185/'Stocks Price '!F$2)*100</f>
        <v>287.85400755540718</v>
      </c>
      <c r="G2185" s="3">
        <f>('Stocks Price '!G2185/'Stocks Price '!G$2)*100</f>
        <v>362.67970367064004</v>
      </c>
      <c r="H2185" s="3">
        <f>('Stocks Price '!H2185/'Stocks Price '!H$2)*100</f>
        <v>298.25486454313619</v>
      </c>
      <c r="I2185" s="3">
        <f>('Stocks Price '!I2185/'Stocks Price '!I$2)*100</f>
        <v>717.11721004170681</v>
      </c>
      <c r="J2185" s="3">
        <f>('Stocks Price '!J2185/'Stocks Price '!J$2)*100</f>
        <v>1121.5850584232569</v>
      </c>
      <c r="K2185" s="3">
        <f>('Stocks Price '!K2185/'Stocks Price '!K$2)*100</f>
        <v>247.64984925372158</v>
      </c>
      <c r="L2185" s="3">
        <f>('Stocks Price '!L2185/'Stocks Price '!L$902)*100</f>
        <v>368.11008016220995</v>
      </c>
      <c r="M2185" s="3">
        <f>('Stocks Price '!M2185/'Stocks Price '!M$2)*100</f>
        <v>268.75710773120488</v>
      </c>
      <c r="N2185" s="3">
        <f>('Stocks Price '!N2185/'Stocks Price '!N$2)*100</f>
        <v>1005.486763296168</v>
      </c>
      <c r="O2185" s="3">
        <f>('Stocks Price '!O2185/'Stocks Price '!O$2)*100</f>
        <v>1136.335754360558</v>
      </c>
      <c r="P2185" s="3">
        <f>('Stocks Price '!P2185/'Stocks Price '!P$2)*100</f>
        <v>2506.594008509539</v>
      </c>
      <c r="Q2185" s="3">
        <f>('Stocks Price '!Q2185/'Stocks Price '!Q$2)*100</f>
        <v>669.04873849119633</v>
      </c>
      <c r="R2185" s="3">
        <f>('Stocks Price '!R2185/'Stocks Price '!R$2)*100</f>
        <v>267.88039215271795</v>
      </c>
      <c r="S2185" s="3">
        <f>('Stocks Price '!S2185/'Stocks Price '!S$2)*100</f>
        <v>531.43443698714884</v>
      </c>
      <c r="T2185" s="3">
        <f>('Stocks Price '!T2185/'Stocks Price '!T$2)*100</f>
        <v>883.36239211678503</v>
      </c>
      <c r="U2185" s="3">
        <f>('Stocks Price '!U2185/'Stocks Price '!U$2)*100</f>
        <v>966.80474784277897</v>
      </c>
      <c r="V2185" s="3">
        <f>('Stocks Price '!V2185/'Stocks Price '!V$2)*100</f>
        <v>656.32352941176475</v>
      </c>
      <c r="W2185" s="3">
        <f>('Stocks Price '!W2185/'Stocks Price '!W$2)*100</f>
        <v>551.15956552222303</v>
      </c>
      <c r="X2185" s="3">
        <f>('Stocks Price '!X2185/'Stocks Price '!X$2)*100</f>
        <v>362.05670160577887</v>
      </c>
      <c r="Y2185" s="3">
        <f>('Stocks Price '!Y2185/'Stocks Price '!Y$1176)*100</f>
        <v>131.56137268911232</v>
      </c>
      <c r="Z2185" s="3">
        <f>('Stocks Price '!Z2185/'Stocks Price '!Z$800)*100</f>
        <v>242.66903628919758</v>
      </c>
      <c r="AA2185" s="3">
        <f>('Stocks Price '!AA2185/'Stocks Price '!AA$2)*100</f>
        <v>1454.1817224579013</v>
      </c>
      <c r="AB2185" s="3">
        <f>('Stocks Price '!AB2185/'Stocks Price '!AB$2)*100</f>
        <v>380.63272711629446</v>
      </c>
      <c r="AC2185" s="3">
        <f t="shared" si="34"/>
        <v>631.80997492427389</v>
      </c>
    </row>
    <row r="2186" spans="1:29" x14ac:dyDescent="0.25">
      <c r="A2186" s="2">
        <v>45548</v>
      </c>
      <c r="B2186" s="3">
        <f>('Stocks Price '!B2186/'Stocks Price '!$B$2)*100</f>
        <v>310.1555559563044</v>
      </c>
      <c r="C2186" s="3">
        <f>('Stocks Price '!C2186/'Stocks Price '!C$2)*100</f>
        <v>588.80959831434654</v>
      </c>
      <c r="D2186" s="3">
        <f>('Stocks Price '!D2186/'Stocks Price '!D$2)*100</f>
        <v>512.77908638843599</v>
      </c>
      <c r="E2186" s="3">
        <f>('Stocks Price '!E2186/'Stocks Price '!E$2)*100</f>
        <v>285.53694494796173</v>
      </c>
      <c r="F2186" s="3">
        <f>('Stocks Price '!F2186/'Stocks Price '!F$2)*100</f>
        <v>300.8148806017619</v>
      </c>
      <c r="G2186" s="3">
        <f>('Stocks Price '!G2186/'Stocks Price '!G$2)*100</f>
        <v>366.48519836437458</v>
      </c>
      <c r="H2186" s="3">
        <f>('Stocks Price '!H2186/'Stocks Price '!H$2)*100</f>
        <v>325.79491111197314</v>
      </c>
      <c r="I2186" s="3">
        <f>('Stocks Price '!I2186/'Stocks Price '!I$2)*100</f>
        <v>741.3719555906597</v>
      </c>
      <c r="J2186" s="3">
        <f>('Stocks Price '!J2186/'Stocks Price '!J$2)*100</f>
        <v>1144.6296139348399</v>
      </c>
      <c r="K2186" s="3">
        <f>('Stocks Price '!K2186/'Stocks Price '!K$2)*100</f>
        <v>257.49881236062441</v>
      </c>
      <c r="L2186" s="3">
        <f>('Stocks Price '!L2186/'Stocks Price '!L$902)*100</f>
        <v>378.94494693737244</v>
      </c>
      <c r="M2186" s="3">
        <f>('Stocks Price '!M2186/'Stocks Price '!M$2)*100</f>
        <v>272.0016451802062</v>
      </c>
      <c r="N2186" s="3">
        <f>('Stocks Price '!N2186/'Stocks Price '!N$2)*100</f>
        <v>1060.7118866846536</v>
      </c>
      <c r="O2186" s="3">
        <f>('Stocks Price '!O2186/'Stocks Price '!O$2)*100</f>
        <v>1246.3368814517803</v>
      </c>
      <c r="P2186" s="3">
        <f>('Stocks Price '!P2186/'Stocks Price '!P$2)*100</f>
        <v>2589.42686516094</v>
      </c>
      <c r="Q2186" s="3">
        <f>('Stocks Price '!Q2186/'Stocks Price '!Q$2)*100</f>
        <v>683.54352301951189</v>
      </c>
      <c r="R2186" s="3">
        <f>('Stocks Price '!R2186/'Stocks Price '!R$2)*100</f>
        <v>271.21928760702156</v>
      </c>
      <c r="S2186" s="3">
        <f>('Stocks Price '!S2186/'Stocks Price '!S$2)*100</f>
        <v>542.63839341200128</v>
      </c>
      <c r="T2186" s="3">
        <f>('Stocks Price '!T2186/'Stocks Price '!T$2)*100</f>
        <v>886.61004797015562</v>
      </c>
      <c r="U2186" s="3">
        <f>('Stocks Price '!U2186/'Stocks Price '!U$2)*100</f>
        <v>982.3778483471184</v>
      </c>
      <c r="V2186" s="3">
        <f>('Stocks Price '!V2186/'Stocks Price '!V$2)*100</f>
        <v>674.91175034466914</v>
      </c>
      <c r="W2186" s="3">
        <f>('Stocks Price '!W2186/'Stocks Price '!W$2)*100</f>
        <v>565.26260064973167</v>
      </c>
      <c r="X2186" s="3">
        <f>('Stocks Price '!X2186/'Stocks Price '!X$2)*100</f>
        <v>380.78906697216479</v>
      </c>
      <c r="Y2186" s="3">
        <f>('Stocks Price '!Y2186/'Stocks Price '!Y$1176)*100</f>
        <v>142.05956355692243</v>
      </c>
      <c r="Z2186" s="3">
        <f>('Stocks Price '!Z2186/'Stocks Price '!Z$800)*100</f>
        <v>253.09694204084704</v>
      </c>
      <c r="AA2186" s="3">
        <f>('Stocks Price '!AA2186/'Stocks Price '!AA$2)*100</f>
        <v>1534.1097363805857</v>
      </c>
      <c r="AB2186" s="3">
        <f>('Stocks Price '!AB2186/'Stocks Price '!AB$2)*100</f>
        <v>396.95300984150055</v>
      </c>
      <c r="AC2186" s="3">
        <f t="shared" si="34"/>
        <v>655.36557604179518</v>
      </c>
    </row>
    <row r="2187" spans="1:29" x14ac:dyDescent="0.25">
      <c r="A2187" s="2">
        <v>45548</v>
      </c>
      <c r="B2187" s="3">
        <f>('Stocks Price '!B2187/'Stocks Price '!$B$2)*100</f>
        <v>304.18821843527371</v>
      </c>
      <c r="C2187" s="3">
        <f>('Stocks Price '!C2187/'Stocks Price '!C$2)*100</f>
        <v>578.90552260301661</v>
      </c>
      <c r="D2187" s="3">
        <f>('Stocks Price '!D2187/'Stocks Price '!D$2)*100</f>
        <v>492.34962829612152</v>
      </c>
      <c r="E2187" s="3">
        <f>('Stocks Price '!E2187/'Stocks Price '!E$2)*100</f>
        <v>270.41804827677009</v>
      </c>
      <c r="F2187" s="3">
        <f>('Stocks Price '!F2187/'Stocks Price '!F$2)*100</f>
        <v>290.65296194500132</v>
      </c>
      <c r="G2187" s="3">
        <f>('Stocks Price '!G2187/'Stocks Price '!G$2)*100</f>
        <v>354.24145917228054</v>
      </c>
      <c r="H2187" s="3">
        <f>('Stocks Price '!H2187/'Stocks Price '!H$2)*100</f>
        <v>300.54707717787562</v>
      </c>
      <c r="I2187" s="3">
        <f>('Stocks Price '!I2187/'Stocks Price '!I$2)*100</f>
        <v>716.26728081589442</v>
      </c>
      <c r="J2187" s="3">
        <f>('Stocks Price '!J2187/'Stocks Price '!J$2)*100</f>
        <v>1122.3204941091624</v>
      </c>
      <c r="K2187" s="3">
        <f>('Stocks Price '!K2187/'Stocks Price '!K$2)*100</f>
        <v>249.91790478190259</v>
      </c>
      <c r="L2187" s="3">
        <f>('Stocks Price '!L2187/'Stocks Price '!L$902)*100</f>
        <v>363.1146527131707</v>
      </c>
      <c r="M2187" s="3">
        <f>('Stocks Price '!M2187/'Stocks Price '!M$2)*100</f>
        <v>268.46706032008404</v>
      </c>
      <c r="N2187" s="3">
        <f>('Stocks Price '!N2187/'Stocks Price '!N$2)*100</f>
        <v>1023.4085634526243</v>
      </c>
      <c r="O2187" s="3">
        <f>('Stocks Price '!O2187/'Stocks Price '!O$2)*100</f>
        <v>1185.6687973577466</v>
      </c>
      <c r="P2187" s="3">
        <f>('Stocks Price '!P2187/'Stocks Price '!P$2)*100</f>
        <v>2518.4272402170991</v>
      </c>
      <c r="Q2187" s="3">
        <f>('Stocks Price '!Q2187/'Stocks Price '!Q$2)*100</f>
        <v>668.0315606295602</v>
      </c>
      <c r="R2187" s="3">
        <f>('Stocks Price '!R2187/'Stocks Price '!R$2)*100</f>
        <v>263.66345179070817</v>
      </c>
      <c r="S2187" s="3">
        <f>('Stocks Price '!S2187/'Stocks Price '!S$2)*100</f>
        <v>535.53141907609677</v>
      </c>
      <c r="T2187" s="3">
        <f>('Stocks Price '!T2187/'Stocks Price '!T$2)*100</f>
        <v>864.03880014499157</v>
      </c>
      <c r="U2187" s="3">
        <f>('Stocks Price '!U2187/'Stocks Price '!U$2)*100</f>
        <v>954.56870566415569</v>
      </c>
      <c r="V2187" s="3">
        <f>('Stocks Price '!V2187/'Stocks Price '!V$2)*100</f>
        <v>660.51470588235293</v>
      </c>
      <c r="W2187" s="3">
        <f>('Stocks Price '!W2187/'Stocks Price '!W$2)*100</f>
        <v>550.66213765125099</v>
      </c>
      <c r="X2187" s="3">
        <f>('Stocks Price '!X2187/'Stocks Price '!X$2)*100</f>
        <v>364.9740324887407</v>
      </c>
      <c r="Y2187" s="3">
        <f>('Stocks Price '!Y2187/'Stocks Price '!Y$1176)*100</f>
        <v>134.90049382335374</v>
      </c>
      <c r="Z2187" s="3">
        <f>('Stocks Price '!Z2187/'Stocks Price '!Z$800)*100</f>
        <v>245.33005719958112</v>
      </c>
      <c r="AA2187" s="3">
        <f>('Stocks Price '!AA2187/'Stocks Price '!AA$2)*100</f>
        <v>1465.1704803840416</v>
      </c>
      <c r="AB2187" s="3">
        <f>('Stocks Price '!AB2187/'Stocks Price '!AB$2)*100</f>
        <v>361.20693844539062</v>
      </c>
      <c r="AC2187" s="3">
        <f t="shared" si="34"/>
        <v>633.61065529089808</v>
      </c>
    </row>
    <row r="2188" spans="1:29" x14ac:dyDescent="0.25">
      <c r="A2188" s="2">
        <v>45551</v>
      </c>
      <c r="B2188" s="3">
        <f>('Stocks Price '!B2188/'Stocks Price '!$B$2)*100</f>
        <v>315.54070964899768</v>
      </c>
      <c r="C2188" s="3">
        <f>('Stocks Price '!C2188/'Stocks Price '!C$2)*100</f>
        <v>593.03690747194719</v>
      </c>
      <c r="D2188" s="3">
        <f>('Stocks Price '!D2188/'Stocks Price '!D$2)*100</f>
        <v>515.50300980451198</v>
      </c>
      <c r="E2188" s="3">
        <f>('Stocks Price '!E2188/'Stocks Price '!E$2)*100</f>
        <v>285.98452052454371</v>
      </c>
      <c r="F2188" s="3">
        <f>('Stocks Price '!F2188/'Stocks Price '!F$2)*100</f>
        <v>303.86597792443774</v>
      </c>
      <c r="G2188" s="3">
        <f>('Stocks Price '!G2188/'Stocks Price '!G$2)*100</f>
        <v>368.13975907933786</v>
      </c>
      <c r="H2188" s="3">
        <f>('Stocks Price '!H2188/'Stocks Price '!H$2)*100</f>
        <v>330.98605485209282</v>
      </c>
      <c r="I2188" s="3">
        <f>('Stocks Price '!I2188/'Stocks Price '!I$2)*100</f>
        <v>739.14913129708759</v>
      </c>
      <c r="J2188" s="3">
        <f>('Stocks Price '!J2188/'Stocks Price '!J$2)*100</f>
        <v>1252.7430551699529</v>
      </c>
      <c r="K2188" s="3">
        <f>('Stocks Price '!K2188/'Stocks Price '!K$2)*100</f>
        <v>255.32945464790987</v>
      </c>
      <c r="L2188" s="3">
        <f>('Stocks Price '!L2188/'Stocks Price '!L$902)*100</f>
        <v>378.04347324404677</v>
      </c>
      <c r="M2188" s="3">
        <f>('Stocks Price '!M2188/'Stocks Price '!M$2)*100</f>
        <v>281.68805534738647</v>
      </c>
      <c r="N2188" s="3">
        <f>('Stocks Price '!N2188/'Stocks Price '!N$2)*100</f>
        <v>1054.0621763644176</v>
      </c>
      <c r="O2188" s="3">
        <f>('Stocks Price '!O2188/'Stocks Price '!O$2)*100</f>
        <v>1258.7584214483238</v>
      </c>
      <c r="P2188" s="3">
        <f>('Stocks Price '!P2188/'Stocks Price '!P$2)*100</f>
        <v>2659.0545710993943</v>
      </c>
      <c r="Q2188" s="3">
        <f>('Stocks Price '!Q2188/'Stocks Price '!Q$2)*100</f>
        <v>695.34276138104724</v>
      </c>
      <c r="R2188" s="3">
        <f>('Stocks Price '!R2188/'Stocks Price '!R$2)*100</f>
        <v>273.25973717494736</v>
      </c>
      <c r="S2188" s="3">
        <f>('Stocks Price '!S2188/'Stocks Price '!S$2)*100</f>
        <v>553.42429252297541</v>
      </c>
      <c r="T2188" s="3">
        <f>('Stocks Price '!T2188/'Stocks Price '!T$2)*100</f>
        <v>860.62880114319137</v>
      </c>
      <c r="U2188" s="3">
        <f>('Stocks Price '!U2188/'Stocks Price '!U$2)*100</f>
        <v>1007.1676738854087</v>
      </c>
      <c r="V2188" s="3">
        <f>('Stocks Price '!V2188/'Stocks Price '!V$2)*100</f>
        <v>683.23529411764707</v>
      </c>
      <c r="W2188" s="3">
        <f>('Stocks Price '!W2188/'Stocks Price '!W$2)*100</f>
        <v>563.06817818080697</v>
      </c>
      <c r="X2188" s="3">
        <f>('Stocks Price '!X2188/'Stocks Price '!X$2)*100</f>
        <v>378.63944872671902</v>
      </c>
      <c r="Y2188" s="3">
        <f>('Stocks Price '!Y2188/'Stocks Price '!Y$1176)*100</f>
        <v>142.02395224306878</v>
      </c>
      <c r="Z2188" s="3">
        <f>('Stocks Price '!Z2188/'Stocks Price '!Z$800)*100</f>
        <v>275.64913569056182</v>
      </c>
      <c r="AA2188" s="3">
        <f>('Stocks Price '!AA2188/'Stocks Price '!AA$2)*100</f>
        <v>1486.3434642046204</v>
      </c>
      <c r="AB2188" s="3">
        <f>('Stocks Price '!AB2188/'Stocks Price '!AB$2)*100</f>
        <v>382.65241277064678</v>
      </c>
      <c r="AC2188" s="3">
        <f t="shared" si="34"/>
        <v>662.71557148022339</v>
      </c>
    </row>
    <row r="2189" spans="1:29" x14ac:dyDescent="0.25">
      <c r="A2189" s="2">
        <v>45551</v>
      </c>
      <c r="B2189" s="3">
        <f>('Stocks Price '!B2189/'Stocks Price '!$B$2)*100</f>
        <v>306.37139504987692</v>
      </c>
      <c r="C2189" s="3">
        <f>('Stocks Price '!C2189/'Stocks Price '!C$2)*100</f>
        <v>585.79003882350526</v>
      </c>
      <c r="D2189" s="3">
        <f>('Stocks Price '!D2189/'Stocks Price '!D$2)*100</f>
        <v>506.9907410113367</v>
      </c>
      <c r="E2189" s="3">
        <f>('Stocks Price '!E2189/'Stocks Price '!E$2)*100</f>
        <v>278.40611621347307</v>
      </c>
      <c r="F2189" s="3">
        <f>('Stocks Price '!F2189/'Stocks Price '!F$2)*100</f>
        <v>297.54524684141603</v>
      </c>
      <c r="G2189" s="3">
        <f>('Stocks Price '!G2189/'Stocks Price '!G$2)*100</f>
        <v>346.13409652100688</v>
      </c>
      <c r="H2189" s="3">
        <f>('Stocks Price '!H2189/'Stocks Price '!H$2)*100</f>
        <v>311.87318385180043</v>
      </c>
      <c r="I2189" s="3">
        <f>('Stocks Price '!I2189/'Stocks Price '!I$2)*100</f>
        <v>728.23125170400067</v>
      </c>
      <c r="J2189" s="3">
        <f>('Stocks Price '!J2189/'Stocks Price '!J$2)*100</f>
        <v>1125.4462828128505</v>
      </c>
      <c r="K2189" s="3">
        <f>('Stocks Price '!K2189/'Stocks Price '!K$2)*100</f>
        <v>248.49006527457709</v>
      </c>
      <c r="L2189" s="3">
        <f>('Stocks Price '!L2189/'Stocks Price '!L$902)*100</f>
        <v>361.73661625721365</v>
      </c>
      <c r="M2189" s="3">
        <f>('Stocks Price '!M2189/'Stocks Price '!M$2)*100</f>
        <v>269.81614102521007</v>
      </c>
      <c r="N2189" s="3">
        <f>('Stocks Price '!N2189/'Stocks Price '!N$2)*100</f>
        <v>1002.324050657652</v>
      </c>
      <c r="O2189" s="3">
        <f>('Stocks Price '!O2189/'Stocks Price '!O$2)*100</f>
        <v>1214.5458322652216</v>
      </c>
      <c r="P2189" s="3">
        <f>('Stocks Price '!P2189/'Stocks Price '!P$2)*100</f>
        <v>2572.4487950010252</v>
      </c>
      <c r="Q2189" s="3">
        <f>('Stocks Price '!Q2189/'Stocks Price '!Q$2)*100</f>
        <v>676.11813704628958</v>
      </c>
      <c r="R2189" s="3">
        <f>('Stocks Price '!R2189/'Stocks Price '!R$2)*100</f>
        <v>265.7657332782926</v>
      </c>
      <c r="S2189" s="3">
        <f>('Stocks Price '!S2189/'Stocks Price '!S$2)*100</f>
        <v>538.12335400917664</v>
      </c>
      <c r="T2189" s="3">
        <f>('Stocks Price '!T2189/'Stocks Price '!T$2)*100</f>
        <v>841.14286602296818</v>
      </c>
      <c r="U2189" s="3">
        <f>('Stocks Price '!U2189/'Stocks Price '!U$2)*100</f>
        <v>964.10326886974292</v>
      </c>
      <c r="V2189" s="3">
        <f>('Stocks Price '!V2189/'Stocks Price '!V$2)*100</f>
        <v>671.22795553768378</v>
      </c>
      <c r="W2189" s="3">
        <f>('Stocks Price '!W2189/'Stocks Price '!W$2)*100</f>
        <v>552.53477113222152</v>
      </c>
      <c r="X2189" s="3">
        <f>('Stocks Price '!X2189/'Stocks Price '!X$2)*100</f>
        <v>372.6896197425292</v>
      </c>
      <c r="Y2189" s="3">
        <f>('Stocks Price '!Y2189/'Stocks Price '!Y$1176)*100</f>
        <v>130.4038079785247</v>
      </c>
      <c r="Z2189" s="3">
        <f>('Stocks Price '!Z2189/'Stocks Price '!Z$800)*100</f>
        <v>251.13442063565623</v>
      </c>
      <c r="AA2189" s="3">
        <f>('Stocks Price '!AA2189/'Stocks Price '!AA$2)*100</f>
        <v>1439.7628997993475</v>
      </c>
      <c r="AB2189" s="3">
        <f>('Stocks Price '!AB2189/'Stocks Price '!AB$2)*100</f>
        <v>369.81770888151726</v>
      </c>
      <c r="AC2189" s="3">
        <f t="shared" si="34"/>
        <v>638.11016282385617</v>
      </c>
    </row>
    <row r="2190" spans="1:29" x14ac:dyDescent="0.25">
      <c r="A2190" s="2">
        <v>45552</v>
      </c>
      <c r="B2190" s="3">
        <f>('Stocks Price '!B2190/'Stocks Price '!$B$2)*100</f>
        <v>312.62980485998742</v>
      </c>
      <c r="C2190" s="3">
        <f>('Stocks Price '!C2190/'Stocks Price '!C$2)*100</f>
        <v>595.45256565082775</v>
      </c>
      <c r="D2190" s="3">
        <f>('Stocks Price '!D2190/'Stocks Price '!D$2)*100</f>
        <v>527.42016663191987</v>
      </c>
      <c r="E2190" s="3">
        <f>('Stocks Price '!E2190/'Stocks Price '!E$2)*100</f>
        <v>283.71631372107987</v>
      </c>
      <c r="F2190" s="3">
        <f>('Stocks Price '!F2190/'Stocks Price '!F$2)*100</f>
        <v>314.18761165272883</v>
      </c>
      <c r="G2190" s="3">
        <f>('Stocks Price '!G2190/'Stocks Price '!G$2)*100</f>
        <v>355.73055371711303</v>
      </c>
      <c r="H2190" s="3">
        <f>('Stocks Price '!H2190/'Stocks Price '!H$2)*100</f>
        <v>315.85081740478267</v>
      </c>
      <c r="I2190" s="3">
        <f>('Stocks Price '!I2190/'Stocks Price '!I$2)*100</f>
        <v>740.84890994315015</v>
      </c>
      <c r="J2190" s="3">
        <f>('Stocks Price '!J2190/'Stocks Price '!J$2)*100</f>
        <v>1298.1580791605709</v>
      </c>
      <c r="K2190" s="3">
        <f>('Stocks Price '!K2190/'Stocks Price '!K$2)*100</f>
        <v>250.56476395712443</v>
      </c>
      <c r="L2190" s="3">
        <f>('Stocks Price '!L2190/'Stocks Price '!L$902)*100</f>
        <v>381.25891959489923</v>
      </c>
      <c r="M2190" s="3">
        <f>('Stocks Price '!M2190/'Stocks Price '!M$2)*100</f>
        <v>294.09959371747902</v>
      </c>
      <c r="N2190" s="3">
        <f>('Stocks Price '!N2190/'Stocks Price '!N$2)*100</f>
        <v>1089.905744350554</v>
      </c>
      <c r="O2190" s="3">
        <f>('Stocks Price '!O2190/'Stocks Price '!O$2)*100</f>
        <v>1255.6375010527818</v>
      </c>
      <c r="P2190" s="3">
        <f>('Stocks Price '!P2190/'Stocks Price '!P$2)*100</f>
        <v>2632.4725717501051</v>
      </c>
      <c r="Q2190" s="3">
        <f>('Stocks Price '!Q2190/'Stocks Price '!Q$2)*100</f>
        <v>690.40947358555616</v>
      </c>
      <c r="R2190" s="3">
        <f>('Stocks Price '!R2190/'Stocks Price '!R$2)*100</f>
        <v>284.42658491714769</v>
      </c>
      <c r="S2190" s="3">
        <f>('Stocks Price '!S2190/'Stocks Price '!S$2)*100</f>
        <v>555.76540327420707</v>
      </c>
      <c r="T2190" s="3">
        <f>('Stocks Price '!T2190/'Stocks Price '!T$2)*100</f>
        <v>859.9792303282785</v>
      </c>
      <c r="U2190" s="3">
        <f>('Stocks Price '!U2190/'Stocks Price '!U$2)*100</f>
        <v>1000.9702659961331</v>
      </c>
      <c r="V2190" s="3">
        <f>('Stocks Price '!V2190/'Stocks Price '!V$2)*100</f>
        <v>702.05149931066182</v>
      </c>
      <c r="W2190" s="3">
        <f>('Stocks Price '!W2190/'Stocks Price '!W$2)*100</f>
        <v>557.68442826133548</v>
      </c>
      <c r="X2190" s="3">
        <f>('Stocks Price '!X2190/'Stocks Price '!X$2)*100</f>
        <v>392.30485805472443</v>
      </c>
      <c r="Y2190" s="3">
        <f>('Stocks Price '!Y2190/'Stocks Price '!Y$1176)*100</f>
        <v>129.11268385733524</v>
      </c>
      <c r="Z2190" s="3">
        <f>('Stocks Price '!Z2190/'Stocks Price '!Z$800)*100</f>
        <v>271.87378992376881</v>
      </c>
      <c r="AA2190" s="3">
        <f>('Stocks Price '!AA2190/'Stocks Price '!AA$2)*100</f>
        <v>1456.1931559208563</v>
      </c>
      <c r="AB2190" s="3">
        <f>('Stocks Price '!AB2190/'Stocks Price '!AB$2)*100</f>
        <v>389.51495925274082</v>
      </c>
      <c r="AC2190" s="3">
        <f t="shared" si="34"/>
        <v>664.37852777214266</v>
      </c>
    </row>
    <row r="2191" spans="1:29" x14ac:dyDescent="0.25">
      <c r="A2191" s="2">
        <v>45552</v>
      </c>
      <c r="B2191" s="3">
        <f>('Stocks Price '!B2191/'Stocks Price '!$B$2)*100</f>
        <v>304.18821374868531</v>
      </c>
      <c r="C2191" s="3">
        <f>('Stocks Price '!C2191/'Stocks Price '!C$2)*100</f>
        <v>580.35488373232556</v>
      </c>
      <c r="D2191" s="3">
        <f>('Stocks Price '!D2191/'Stocks Price '!D$2)*100</f>
        <v>511.41712468039469</v>
      </c>
      <c r="E2191" s="3">
        <f>('Stocks Price '!E2191/'Stocks Price '!E$2)*100</f>
        <v>264.44787958066428</v>
      </c>
      <c r="F2191" s="3">
        <f>('Stocks Price '!F2191/'Stocks Price '!F$2)*100</f>
        <v>302.38667264961003</v>
      </c>
      <c r="G2191" s="3">
        <f>('Stocks Price '!G2191/'Stocks Price '!G$2)*100</f>
        <v>349.4432179509335</v>
      </c>
      <c r="H2191" s="3">
        <f>('Stocks Price '!H2191/'Stocks Price '!H$2)*100</f>
        <v>308.94054258175186</v>
      </c>
      <c r="I2191" s="3">
        <f>('Stocks Price '!I2191/'Stocks Price '!I$2)*100</f>
        <v>724.30864876436749</v>
      </c>
      <c r="J2191" s="3">
        <f>('Stocks Price '!J2191/'Stocks Price '!J$2)*100</f>
        <v>1241.4046830952773</v>
      </c>
      <c r="K2191" s="3">
        <f>('Stocks Price '!K2191/'Stocks Price '!K$2)*100</f>
        <v>245.60283966960569</v>
      </c>
      <c r="L2191" s="3">
        <f>('Stocks Price '!L2191/'Stocks Price '!L$902)*100</f>
        <v>368.0526618378471</v>
      </c>
      <c r="M2191" s="3">
        <f>('Stocks Price '!M2191/'Stocks Price '!M$2)*100</f>
        <v>271.17870512666519</v>
      </c>
      <c r="N2191" s="3">
        <f>('Stocks Price '!N2191/'Stocks Price '!N$2)*100</f>
        <v>1034.7617037137709</v>
      </c>
      <c r="O2191" s="3">
        <f>('Stocks Price '!O2191/'Stocks Price '!O$2)*100</f>
        <v>1207.9139756350767</v>
      </c>
      <c r="P2191" s="3">
        <f>('Stocks Price '!P2191/'Stocks Price '!P$2)*100</f>
        <v>2572.7916766129028</v>
      </c>
      <c r="Q2191" s="3">
        <f>('Stocks Price '!Q2191/'Stocks Price '!Q$2)*100</f>
        <v>683.340075030462</v>
      </c>
      <c r="R2191" s="3">
        <f>('Stocks Price '!R2191/'Stocks Price '!R$2)*100</f>
        <v>269.95792820614713</v>
      </c>
      <c r="S2191" s="3">
        <f>('Stocks Price '!S2191/'Stocks Price '!S$2)*100</f>
        <v>545.14673729526169</v>
      </c>
      <c r="T2191" s="3">
        <f>('Stocks Price '!T2191/'Stocks Price '!T$2)*100</f>
        <v>805.41865163589227</v>
      </c>
      <c r="U2191" s="3">
        <f>('Stocks Price '!U2191/'Stocks Price '!U$2)*100</f>
        <v>970.45964434013422</v>
      </c>
      <c r="V2191" s="3">
        <f>('Stocks Price '!V2191/'Stocks Price '!V$2)*100</f>
        <v>666.32352941176464</v>
      </c>
      <c r="W2191" s="3">
        <f>('Stocks Price '!W2191/'Stocks Price '!W$2)*100</f>
        <v>548.76029838911086</v>
      </c>
      <c r="X2191" s="3">
        <f>('Stocks Price '!X2191/'Stocks Price '!X$2)*100</f>
        <v>377.98688700133539</v>
      </c>
      <c r="Y2191" s="3">
        <f>('Stocks Price '!Y2191/'Stocks Price '!Y$1176)*100</f>
        <v>118.07132874154385</v>
      </c>
      <c r="Z2191" s="3">
        <f>('Stocks Price '!Z2191/'Stocks Price '!Z$800)*100</f>
        <v>256.52300283936012</v>
      </c>
      <c r="AA2191" s="3">
        <f>('Stocks Price '!AA2191/'Stocks Price '!AA$2)*100</f>
        <v>1397.8403918346016</v>
      </c>
      <c r="AB2191" s="3">
        <f>('Stocks Price '!AB2191/'Stocks Price '!AB$2)*100</f>
        <v>374.84518487342388</v>
      </c>
      <c r="AC2191" s="3">
        <f t="shared" si="34"/>
        <v>640.80989218440425</v>
      </c>
    </row>
    <row r="2192" spans="1:29" x14ac:dyDescent="0.25">
      <c r="A2192" s="2">
        <v>45553</v>
      </c>
      <c r="B2192" s="3">
        <f>('Stocks Price '!B2192/'Stocks Price '!$B$2)*100</f>
        <v>311.61101464841272</v>
      </c>
      <c r="C2192" s="3">
        <f>('Stocks Price '!C2192/'Stocks Price '!C$2)*100</f>
        <v>596.66039920453682</v>
      </c>
      <c r="D2192" s="3">
        <f>('Stocks Price '!D2192/'Stocks Price '!D$2)*100</f>
        <v>532.52754739086242</v>
      </c>
      <c r="E2192" s="3">
        <f>('Stocks Price '!E2192/'Stocks Price '!E$2)*100</f>
        <v>269.15878788482769</v>
      </c>
      <c r="F2192" s="3">
        <f>('Stocks Price '!F2192/'Stocks Price '!F$2)*100</f>
        <v>307.26170344926061</v>
      </c>
      <c r="G2192" s="3">
        <f>('Stocks Price '!G2192/'Stocks Price '!G$2)*100</f>
        <v>357.38511443207631</v>
      </c>
      <c r="H2192" s="3">
        <f>('Stocks Price '!H2192/'Stocks Price '!H$2)*100</f>
        <v>315.6148427277584</v>
      </c>
      <c r="I2192" s="3">
        <f>('Stocks Price '!I2192/'Stocks Price '!I$2)*100</f>
        <v>742.67948990387072</v>
      </c>
      <c r="J2192" s="3">
        <f>('Stocks Price '!J2192/'Stocks Price '!J$2)*100</f>
        <v>1294.6646661332211</v>
      </c>
      <c r="K2192" s="3">
        <f>('Stocks Price '!K2192/'Stocks Price '!K$2)*100</f>
        <v>251.45617661455475</v>
      </c>
      <c r="L2192" s="3">
        <f>('Stocks Price '!L2192/'Stocks Price '!L$902)*100</f>
        <v>375.25883703428445</v>
      </c>
      <c r="M2192" s="3">
        <f>('Stocks Price '!M2192/'Stocks Price '!M$2)*100</f>
        <v>288.7032708969748</v>
      </c>
      <c r="N2192" s="3">
        <f>('Stocks Price '!N2192/'Stocks Price '!N$2)*100</f>
        <v>1096.3933198419672</v>
      </c>
      <c r="O2192" s="3">
        <f>('Stocks Price '!O2192/'Stocks Price '!O$2)*100</f>
        <v>1218.4469430754953</v>
      </c>
      <c r="P2192" s="3">
        <f>('Stocks Price '!P2192/'Stocks Price '!P$2)*100</f>
        <v>2613.6078321544196</v>
      </c>
      <c r="Q2192" s="3">
        <f>('Stocks Price '!Q2192/'Stocks Price '!Q$2)*100</f>
        <v>691.63009943624127</v>
      </c>
      <c r="R2192" s="3">
        <f>('Stocks Price '!R2192/'Stocks Price '!R$2)*100</f>
        <v>286.88748911717835</v>
      </c>
      <c r="S2192" s="3">
        <f>('Stocks Price '!S2192/'Stocks Price '!S$2)*100</f>
        <v>552.92259312689089</v>
      </c>
      <c r="T2192" s="3">
        <f>('Stocks Price '!T2192/'Stocks Price '!T$2)*100</f>
        <v>828.15224260948617</v>
      </c>
      <c r="U2192" s="3">
        <f>('Stocks Price '!U2192/'Stocks Price '!U$2)*100</f>
        <v>989.05206198914914</v>
      </c>
      <c r="V2192" s="3">
        <f>('Stocks Price '!V2192/'Stocks Price '!V$2)*100</f>
        <v>721.74998563878671</v>
      </c>
      <c r="W2192" s="3">
        <f>('Stocks Price '!W2192/'Stocks Price '!W$2)*100</f>
        <v>556.80665338151232</v>
      </c>
      <c r="X2192" s="3">
        <f>('Stocks Price '!X2192/'Stocks Price '!X$2)*100</f>
        <v>397.98600405003299</v>
      </c>
      <c r="Y2192" s="3">
        <f>('Stocks Price '!Y2192/'Stocks Price '!Y$1176)*100</f>
        <v>120.6090526514165</v>
      </c>
      <c r="Z2192" s="3">
        <f>('Stocks Price '!Z2192/'Stocks Price '!Z$800)*100</f>
        <v>263.19221804049306</v>
      </c>
      <c r="AA2192" s="3">
        <f>('Stocks Price '!AA2192/'Stocks Price '!AA$2)*100</f>
        <v>1413.1696114439565</v>
      </c>
      <c r="AB2192" s="3">
        <f>('Stocks Price '!AB2192/'Stocks Price '!AB$2)*100</f>
        <v>379.81834201533536</v>
      </c>
      <c r="AC2192" s="3">
        <f t="shared" si="34"/>
        <v>658.27430736640736</v>
      </c>
    </row>
    <row r="2193" spans="1:29" x14ac:dyDescent="0.25">
      <c r="A2193" s="2">
        <v>45553</v>
      </c>
      <c r="B2193" s="3">
        <f>('Stocks Price '!B2193/'Stocks Price '!$B$2)*100</f>
        <v>299.23972297120196</v>
      </c>
      <c r="C2193" s="3">
        <f>('Stocks Price '!C2193/'Stocks Price '!C$2)*100</f>
        <v>570.6923682511524</v>
      </c>
      <c r="D2193" s="3">
        <f>('Stocks Price '!D2193/'Stocks Price '!D$2)*100</f>
        <v>512.77908638843599</v>
      </c>
      <c r="E2193" s="3">
        <f>('Stocks Price '!E2193/'Stocks Price '!E$2)*100</f>
        <v>259.00871940584182</v>
      </c>
      <c r="F2193" s="3">
        <f>('Stocks Price '!F2193/'Stocks Price '!F$2)*100</f>
        <v>302.77329674860619</v>
      </c>
      <c r="G2193" s="3">
        <f>('Stocks Price '!G2193/'Stocks Price '!G$2)*100</f>
        <v>347.78865723597016</v>
      </c>
      <c r="H2193" s="3">
        <f>('Stocks Price '!H2193/'Stocks Price '!H$2)*100</f>
        <v>304.12017869765464</v>
      </c>
      <c r="I2193" s="3">
        <f>('Stocks Price '!I2193/'Stocks Price '!I$2)*100</f>
        <v>728.36197321309658</v>
      </c>
      <c r="J2193" s="3">
        <f>('Stocks Price '!J2193/'Stocks Price '!J$2)*100</f>
        <v>1210.4538198830232</v>
      </c>
      <c r="K2193" s="3">
        <f>('Stocks Price '!K2193/'Stocks Price '!K$2)*100</f>
        <v>241.07480618384369</v>
      </c>
      <c r="L2193" s="3">
        <f>('Stocks Price '!L2193/'Stocks Price '!L$902)*100</f>
        <v>360.42795144250852</v>
      </c>
      <c r="M2193" s="3">
        <f>('Stocks Price '!M2193/'Stocks Price '!M$2)*100</f>
        <v>281.97135076767358</v>
      </c>
      <c r="N2193" s="3">
        <f>('Stocks Price '!N2193/'Stocks Price '!N$2)*100</f>
        <v>1062.0093675278297</v>
      </c>
      <c r="O2193" s="3">
        <f>('Stocks Price '!O2193/'Stocks Price '!O$2)*100</f>
        <v>1170.3332430821192</v>
      </c>
      <c r="P2193" s="3">
        <f>('Stocks Price '!P2193/'Stocks Price '!P$2)*100</f>
        <v>2576.3931587028551</v>
      </c>
      <c r="Q2193" s="3">
        <f>('Stocks Price '!Q2193/'Stocks Price '!Q$2)*100</f>
        <v>680.13600201647421</v>
      </c>
      <c r="R2193" s="3">
        <f>('Stocks Price '!R2193/'Stocks Price '!R$2)*100</f>
        <v>275.21364451339008</v>
      </c>
      <c r="S2193" s="3">
        <f>('Stocks Price '!S2193/'Stocks Price '!S$2)*100</f>
        <v>540.38087371058884</v>
      </c>
      <c r="T2193" s="3">
        <f>('Stocks Price '!T2193/'Stocks Price '!T$2)*100</f>
        <v>808.99109289671605</v>
      </c>
      <c r="U2193" s="3">
        <f>('Stocks Price '!U2193/'Stocks Price '!U$2)*100</f>
        <v>957.74689339935128</v>
      </c>
      <c r="V2193" s="3">
        <f>('Stocks Price '!V2193/'Stocks Price '!V$2)*100</f>
        <v>691.36029411764707</v>
      </c>
      <c r="W2193" s="3">
        <f>('Stocks Price '!W2193/'Stocks Price '!W$2)*100</f>
        <v>542.49880182332106</v>
      </c>
      <c r="X2193" s="3">
        <f>('Stocks Price '!X2193/'Stocks Price '!X$2)*100</f>
        <v>383.85993953209095</v>
      </c>
      <c r="Y2193" s="3">
        <f>('Stocks Price '!Y2193/'Stocks Price '!Y$1176)*100</f>
        <v>109.30056512750279</v>
      </c>
      <c r="Z2193" s="3">
        <f>('Stocks Price '!Z2193/'Stocks Price '!Z$800)*100</f>
        <v>256.93880826309572</v>
      </c>
      <c r="AA2193" s="3">
        <f>('Stocks Price '!AA2193/'Stocks Price '!AA$2)*100</f>
        <v>1376.773272933126</v>
      </c>
      <c r="AB2193" s="3">
        <f>('Stocks Price '!AB2193/'Stocks Price '!AB$2)*100</f>
        <v>370.39321298818078</v>
      </c>
      <c r="AC2193" s="3">
        <f t="shared" si="34"/>
        <v>637.81559636382588</v>
      </c>
    </row>
    <row r="2194" spans="1:29" x14ac:dyDescent="0.25">
      <c r="A2194" s="2">
        <v>45554</v>
      </c>
      <c r="B2194" s="3">
        <f>('Stocks Price '!B2194/'Stocks Price '!$B$2)*100</f>
        <v>309.13672825202252</v>
      </c>
      <c r="C2194" s="3">
        <f>('Stocks Price '!C2194/'Stocks Price '!C$2)*100</f>
        <v>591.22520164929892</v>
      </c>
      <c r="D2194" s="3">
        <f>('Stocks Price '!D2194/'Stocks Price '!D$2)*100</f>
        <v>524.35574467089987</v>
      </c>
      <c r="E2194" s="3">
        <f>('Stocks Price '!E2194/'Stocks Price '!E$2)*100</f>
        <v>268.52913620863308</v>
      </c>
      <c r="F2194" s="3">
        <f>('Stocks Price '!F2194/'Stocks Price '!F$2)*100</f>
        <v>307.62311829727514</v>
      </c>
      <c r="G2194" s="3">
        <f>('Stocks Price '!G2194/'Stocks Price '!G$2)*100</f>
        <v>359.37058224071336</v>
      </c>
      <c r="H2194" s="3">
        <f>('Stocks Price '!H2194/'Stocks Price '!H$2)*100</f>
        <v>312.81704784911523</v>
      </c>
      <c r="I2194" s="3">
        <f>('Stocks Price '!I2194/'Stocks Price '!I$2)*100</f>
        <v>756.14707736883111</v>
      </c>
      <c r="J2194" s="3">
        <f>('Stocks Price '!J2194/'Stocks Price '!J$2)*100</f>
        <v>1332.6023554001868</v>
      </c>
      <c r="K2194" s="3">
        <f>('Stocks Price '!K2194/'Stocks Price '!K$2)*100</f>
        <v>249.75223703470192</v>
      </c>
      <c r="L2194" s="3">
        <f>('Stocks Price '!L2194/'Stocks Price '!L$902)*100</f>
        <v>373.21419067114641</v>
      </c>
      <c r="M2194" s="3">
        <f>('Stocks Price '!M2194/'Stocks Price '!M$2)*100</f>
        <v>320.73718565288476</v>
      </c>
      <c r="N2194" s="3">
        <f>('Stocks Price '!N2194/'Stocks Price '!N$2)*100</f>
        <v>1086.661987759868</v>
      </c>
      <c r="O2194" s="3">
        <f>('Stocks Price '!O2194/'Stocks Price '!O$2)*100</f>
        <v>1204.4029600321687</v>
      </c>
      <c r="P2194" s="3">
        <f>('Stocks Price '!P2194/'Stocks Price '!P$2)*100</f>
        <v>2623.7263007777133</v>
      </c>
      <c r="Q2194" s="3">
        <f>('Stocks Price '!Q2194/'Stocks Price '!Q$2)*100</f>
        <v>687.86652893146572</v>
      </c>
      <c r="R2194" s="3">
        <f>('Stocks Price '!R2194/'Stocks Price '!R$2)*100</f>
        <v>282.31193810940425</v>
      </c>
      <c r="S2194" s="3">
        <f>('Stocks Price '!S2194/'Stocks Price '!S$2)*100</f>
        <v>549.82895879772514</v>
      </c>
      <c r="T2194" s="3">
        <f>('Stocks Price '!T2194/'Stocks Price '!T$2)*100</f>
        <v>840.98052287453538</v>
      </c>
      <c r="U2194" s="3">
        <f>('Stocks Price '!U2194/'Stocks Price '!U$2)*100</f>
        <v>972.36657637937151</v>
      </c>
      <c r="V2194" s="3">
        <f>('Stocks Price '!V2194/'Stocks Price '!V$2)*100</f>
        <v>701.29408892463232</v>
      </c>
      <c r="W2194" s="3">
        <f>('Stocks Price '!W2194/'Stocks Price '!W$2)*100</f>
        <v>569.35893853642733</v>
      </c>
      <c r="X2194" s="3">
        <f>('Stocks Price '!X2194/'Stocks Price '!X$2)*100</f>
        <v>390.30879480789298</v>
      </c>
      <c r="Y2194" s="3">
        <f>('Stocks Price '!Y2194/'Stocks Price '!Y$1176)*100</f>
        <v>115.31098316913734</v>
      </c>
      <c r="Z2194" s="3">
        <f>('Stocks Price '!Z2194/'Stocks Price '!Z$800)*100</f>
        <v>258.21940263703812</v>
      </c>
      <c r="AA2194" s="3">
        <f>('Stocks Price '!AA2194/'Stocks Price '!AA$2)*100</f>
        <v>1398.6873111874247</v>
      </c>
      <c r="AB2194" s="3">
        <f>('Stocks Price '!AB2194/'Stocks Price '!AB$2)*100</f>
        <v>375.83328955662802</v>
      </c>
      <c r="AC2194" s="3">
        <f t="shared" si="34"/>
        <v>657.8766365843386</v>
      </c>
    </row>
    <row r="2195" spans="1:29" x14ac:dyDescent="0.25">
      <c r="A2195" s="2">
        <v>45554</v>
      </c>
      <c r="B2195" s="3">
        <f>('Stocks Price '!B2195/'Stocks Price '!$B$2)*100</f>
        <v>292.54465235484639</v>
      </c>
      <c r="C2195" s="3">
        <f>('Stocks Price '!C2195/'Stocks Price '!C$2)*100</f>
        <v>557.10443311617905</v>
      </c>
      <c r="D2195" s="3">
        <f>('Stocks Price '!D2195/'Stocks Price '!D$2)*100</f>
        <v>510.73612759051343</v>
      </c>
      <c r="E2195" s="3">
        <f>('Stocks Price '!E2195/'Stocks Price '!E$2)*100</f>
        <v>256.25498886951567</v>
      </c>
      <c r="F2195" s="3">
        <f>('Stocks Price '!F2195/'Stocks Price '!F$2)*100</f>
        <v>298.39418876158823</v>
      </c>
      <c r="G2195" s="3">
        <f>('Stocks Price '!G2195/'Stocks Price '!G$2)*100</f>
        <v>351.75961809983556</v>
      </c>
      <c r="H2195" s="3">
        <f>('Stocks Price '!H2195/'Stocks Price '!H$2)*100</f>
        <v>302.70442810034268</v>
      </c>
      <c r="I2195" s="3">
        <f>('Stocks Price '!I2195/'Stocks Price '!I$2)*100</f>
        <v>732.61145973103248</v>
      </c>
      <c r="J2195" s="3">
        <f>('Stocks Price '!J2195/'Stocks Price '!J$2)*100</f>
        <v>1244.7755858545067</v>
      </c>
      <c r="K2195" s="3">
        <f>('Stocks Price '!K2195/'Stocks Price '!K$2)*100</f>
        <v>238.85023230846579</v>
      </c>
      <c r="L2195" s="3">
        <f>('Stocks Price '!L2195/'Stocks Price '!L$902)*100</f>
        <v>363.79153307447433</v>
      </c>
      <c r="M2195" s="3">
        <f>('Stocks Price '!M2195/'Stocks Price '!M$2)*100</f>
        <v>284.00847580703015</v>
      </c>
      <c r="N2195" s="3">
        <f>('Stocks Price '!N2195/'Stocks Price '!N$2)*100</f>
        <v>1062.333734302558</v>
      </c>
      <c r="O2195" s="3">
        <f>('Stocks Price '!O2195/'Stocks Price '!O$2)*100</f>
        <v>1154.8588051207105</v>
      </c>
      <c r="P2195" s="3">
        <f>('Stocks Price '!P2195/'Stocks Price '!P$2)*100</f>
        <v>2551.8691896566743</v>
      </c>
      <c r="Q2195" s="3">
        <f>('Stocks Price '!Q2195/'Stocks Price '!Q$2)*100</f>
        <v>663.14911931042832</v>
      </c>
      <c r="R2195" s="3">
        <f>('Stocks Price '!R2195/'Stocks Price '!R$2)*100</f>
        <v>276.17823476062273</v>
      </c>
      <c r="S2195" s="3">
        <f>('Stocks Price '!S2195/'Stocks Price '!S$2)*100</f>
        <v>536.11670952200063</v>
      </c>
      <c r="T2195" s="3">
        <f>('Stocks Price '!T2195/'Stocks Price '!T$2)*100</f>
        <v>815.81114045561822</v>
      </c>
      <c r="U2195" s="3">
        <f>('Stocks Price '!U2195/'Stocks Price '!U$2)*100</f>
        <v>940.10789327465909</v>
      </c>
      <c r="V2195" s="3">
        <f>('Stocks Price '!V2195/'Stocks Price '!V$2)*100</f>
        <v>676.47058823529414</v>
      </c>
      <c r="W2195" s="3">
        <f>('Stocks Price '!W2195/'Stocks Price '!W$2)*100</f>
        <v>532.55058957650249</v>
      </c>
      <c r="X2195" s="3">
        <f>('Stocks Price '!X2195/'Stocks Price '!X$2)*100</f>
        <v>376.18275324922297</v>
      </c>
      <c r="Y2195" s="3">
        <f>('Stocks Price '!Y2195/'Stocks Price '!Y$1176)*100</f>
        <v>102.44423911591005</v>
      </c>
      <c r="Z2195" s="3">
        <f>('Stocks Price '!Z2195/'Stocks Price '!Z$800)*100</f>
        <v>249.63759464953097</v>
      </c>
      <c r="AA2195" s="3">
        <f>('Stocks Price '!AA2195/'Stocks Price '!AA$2)*100</f>
        <v>1359.7290209575601</v>
      </c>
      <c r="AB2195" s="3">
        <f>('Stocks Price '!AB2195/'Stocks Price '!AB$2)*100</f>
        <v>366.97279556415259</v>
      </c>
      <c r="AC2195" s="3">
        <f t="shared" si="34"/>
        <v>633.25733820073231</v>
      </c>
    </row>
    <row r="2196" spans="1:29" x14ac:dyDescent="0.25">
      <c r="A2196" s="2">
        <v>45555</v>
      </c>
      <c r="B2196" s="3">
        <f>('Stocks Price '!B2196/'Stocks Price '!$B$2)*100</f>
        <v>313.35753069110024</v>
      </c>
      <c r="C2196" s="3">
        <f>('Stocks Price '!C2196/'Stocks Price '!C$2)*100</f>
        <v>590.9081938187353</v>
      </c>
      <c r="D2196" s="3">
        <f>('Stocks Price '!D2196/'Stocks Price '!D$2)*100</f>
        <v>519.9293934735698</v>
      </c>
      <c r="E2196" s="3">
        <f>('Stocks Price '!E2196/'Stocks Price '!E$2)*100</f>
        <v>262.17207688457188</v>
      </c>
      <c r="F2196" s="3">
        <f>('Stocks Price '!F2196/'Stocks Price '!F$2)*100</f>
        <v>309.98500090042273</v>
      </c>
      <c r="G2196" s="3">
        <f>('Stocks Price '!G2196/'Stocks Price '!G$2)*100</f>
        <v>360.19786259819506</v>
      </c>
      <c r="H2196" s="3">
        <f>('Stocks Price '!H2196/'Stocks Price '!H$2)*100</f>
        <v>314.80585898472594</v>
      </c>
      <c r="I2196" s="3">
        <f>('Stocks Price '!I2196/'Stocks Price '!I$2)*100</f>
        <v>762.81555024954457</v>
      </c>
      <c r="J2196" s="3">
        <f>('Stocks Price '!J2196/'Stocks Price '!J$2)*100</f>
        <v>1302.2031624716485</v>
      </c>
      <c r="K2196" s="3">
        <f>('Stocks Price '!K2196/'Stocks Price '!K$2)*100</f>
        <v>251.30628216251191</v>
      </c>
      <c r="L2196" s="3">
        <f>('Stocks Price '!L2196/'Stocks Price '!L$902)*100</f>
        <v>372.87438182973801</v>
      </c>
      <c r="M2196" s="3">
        <f>('Stocks Price '!M2196/'Stocks Price '!M$2)*100</f>
        <v>313.11488790305754</v>
      </c>
      <c r="N2196" s="3">
        <f>('Stocks Price '!N2196/'Stocks Price '!N$2)*100</f>
        <v>1093.311696804511</v>
      </c>
      <c r="O2196" s="3">
        <f>('Stocks Price '!O2196/'Stocks Price '!O$2)*100</f>
        <v>1195.4303734212187</v>
      </c>
      <c r="P2196" s="3">
        <f>('Stocks Price '!P2196/'Stocks Price '!P$2)*100</f>
        <v>2601.4317083329947</v>
      </c>
      <c r="Q2196" s="3">
        <f>('Stocks Price '!Q2196/'Stocks Price '!Q$2)*100</f>
        <v>673.52434591583904</v>
      </c>
      <c r="R2196" s="3">
        <f>('Stocks Price '!R2196/'Stocks Price '!R$2)*100</f>
        <v>287.93862742675162</v>
      </c>
      <c r="S2196" s="3">
        <f>('Stocks Price '!S2196/'Stocks Price '!S$2)*100</f>
        <v>542.3875692301516</v>
      </c>
      <c r="T2196" s="3">
        <f>('Stocks Price '!T2196/'Stocks Price '!T$2)*100</f>
        <v>839.35669494785009</v>
      </c>
      <c r="U2196" s="3">
        <f>('Stocks Price '!U2196/'Stocks Price '!U$2)*100</f>
        <v>958.8592785047897</v>
      </c>
      <c r="V2196" s="3">
        <f>('Stocks Price '!V2196/'Stocks Price '!V$2)*100</f>
        <v>690.08824965533086</v>
      </c>
      <c r="W2196" s="3">
        <f>('Stocks Price '!W2196/'Stocks Price '!W$2)*100</f>
        <v>570.41223926316343</v>
      </c>
      <c r="X2196" s="3">
        <f>('Stocks Price '!X2196/'Stocks Price '!X$2)*100</f>
        <v>382.05579434727116</v>
      </c>
      <c r="Y2196" s="3">
        <f>('Stocks Price '!Y2196/'Stocks Price '!Y$1176)*100</f>
        <v>109.30056512750279</v>
      </c>
      <c r="Z2196" s="3">
        <f>('Stocks Price '!Z2196/'Stocks Price '!Z$800)*100</f>
        <v>258.11961379889203</v>
      </c>
      <c r="AA2196" s="3">
        <f>('Stocks Price '!AA2196/'Stocks Price '!AA$2)*100</f>
        <v>1378.3612467196695</v>
      </c>
      <c r="AB2196" s="3">
        <f>('Stocks Price '!AB2196/'Stocks Price '!AB$2)*100</f>
        <v>378.94966457431235</v>
      </c>
      <c r="AC2196" s="3">
        <f t="shared" si="34"/>
        <v>653.08140185326192</v>
      </c>
    </row>
    <row r="2197" spans="1:29" x14ac:dyDescent="0.25">
      <c r="A2197" s="2">
        <v>45555</v>
      </c>
      <c r="B2197" s="3">
        <f>('Stocks Price '!B2197/'Stocks Price '!$B$2)*100</f>
        <v>299.09415519219033</v>
      </c>
      <c r="C2197" s="3">
        <f>('Stocks Price '!C2197/'Stocks Price '!C$2)*100</f>
        <v>561.60694336193467</v>
      </c>
      <c r="D2197" s="3">
        <f>('Stocks Price '!D2197/'Stocks Price '!D$2)*100</f>
        <v>500.5213985443562</v>
      </c>
      <c r="E2197" s="3">
        <f>('Stocks Price '!E2197/'Stocks Price '!E$2)*100</f>
        <v>250.68688393388143</v>
      </c>
      <c r="F2197" s="3">
        <f>('Stocks Price '!F2197/'Stocks Price '!F$2)*100</f>
        <v>294.19157590117624</v>
      </c>
      <c r="G2197" s="3">
        <f>('Stocks Price '!G2197/'Stocks Price '!G$2)*100</f>
        <v>339.35041273761067</v>
      </c>
      <c r="H2197" s="3">
        <f>('Stocks Price '!H2197/'Stocks Price '!H$2)*100</f>
        <v>298.82792656324727</v>
      </c>
      <c r="I2197" s="3">
        <f>('Stocks Price '!I2197/'Stocks Price '!I$2)*100</f>
        <v>734.7035625155072</v>
      </c>
      <c r="J2197" s="3">
        <f>('Stocks Price '!J2197/'Stocks Price '!J$2)*100</f>
        <v>1195.1316196313394</v>
      </c>
      <c r="K2197" s="3">
        <f>('Stocks Price '!K2197/'Stocks Price '!K$2)*100</f>
        <v>236.34955836056059</v>
      </c>
      <c r="L2197" s="3">
        <f>('Stocks Price '!L2197/'Stocks Price '!L$902)*100</f>
        <v>358.63672041247838</v>
      </c>
      <c r="M2197" s="3">
        <f>('Stocks Price '!M2197/'Stocks Price '!M$2)*100</f>
        <v>301.65445390031994</v>
      </c>
      <c r="N2197" s="3">
        <f>('Stocks Price '!N2197/'Stocks Price '!N$2)*100</f>
        <v>1050.8184256142556</v>
      </c>
      <c r="O2197" s="3">
        <f>('Stocks Price '!O2197/'Stocks Price '!O$2)*100</f>
        <v>1132.8825951771503</v>
      </c>
      <c r="P2197" s="3">
        <f>('Stocks Price '!P2197/'Stocks Price '!P$2)*100</f>
        <v>2493.731770514451</v>
      </c>
      <c r="Q2197" s="3">
        <f>('Stocks Price '!Q2197/'Stocks Price '!Q$2)*100</f>
        <v>645.90794213897334</v>
      </c>
      <c r="R2197" s="3">
        <f>('Stocks Price '!R2197/'Stocks Price '!R$2)*100</f>
        <v>274.78081814821684</v>
      </c>
      <c r="S2197" s="3">
        <f>('Stocks Price '!S2197/'Stocks Price '!S$2)*100</f>
        <v>519.89606533062886</v>
      </c>
      <c r="T2197" s="3">
        <f>('Stocks Price '!T2197/'Stocks Price '!T$2)*100</f>
        <v>808.66630748926286</v>
      </c>
      <c r="U2197" s="3">
        <f>('Stocks Price '!U2197/'Stocks Price '!U$2)*100</f>
        <v>907.84930716054203</v>
      </c>
      <c r="V2197" s="3">
        <f>('Stocks Price '!V2197/'Stocks Price '!V$2)*100</f>
        <v>652.50732421875</v>
      </c>
      <c r="W2197" s="3">
        <f>('Stocks Price '!W2197/'Stocks Price '!W$2)*100</f>
        <v>535.91541147903206</v>
      </c>
      <c r="X2197" s="3">
        <f>('Stocks Price '!X2197/'Stocks Price '!X$2)*100</f>
        <v>368.77424976874227</v>
      </c>
      <c r="Y2197" s="3">
        <f>('Stocks Price '!Y2197/'Stocks Price '!Y$1176)*100</f>
        <v>99.728417876010695</v>
      </c>
      <c r="Z2197" s="3">
        <f>('Stocks Price '!Z2197/'Stocks Price '!Z$800)*100</f>
        <v>245.14710743528786</v>
      </c>
      <c r="AA2197" s="3">
        <f>('Stocks Price '!AA2197/'Stocks Price '!AA$2)*100</f>
        <v>1314.8634889184939</v>
      </c>
      <c r="AB2197" s="3">
        <f>('Stocks Price '!AB2197/'Stocks Price '!AB$2)*100</f>
        <v>363.7586784283958</v>
      </c>
      <c r="AC2197" s="3">
        <f t="shared" si="34"/>
        <v>621.70307854639987</v>
      </c>
    </row>
    <row r="2198" spans="1:29" x14ac:dyDescent="0.25">
      <c r="A2198" s="2">
        <v>45558</v>
      </c>
      <c r="B2198" s="3">
        <f>('Stocks Price '!B2198/'Stocks Price '!$B$2)*100</f>
        <v>337.66347368451864</v>
      </c>
      <c r="C2198" s="3">
        <f>('Stocks Price '!C2198/'Stocks Price '!C$2)*100</f>
        <v>601.28569479511486</v>
      </c>
      <c r="D2198" s="3">
        <f>('Stocks Price '!D2198/'Stocks Price '!D$2)*100</f>
        <v>515.50300980451198</v>
      </c>
      <c r="E2198" s="3">
        <f>('Stocks Price '!E2198/'Stocks Price '!E$2)*100</f>
        <v>262.46791717536098</v>
      </c>
      <c r="F2198" s="3">
        <f>('Stocks Price '!F2198/'Stocks Price '!F$2)*100</f>
        <v>302.09265090169464</v>
      </c>
      <c r="G2198" s="3">
        <f>('Stocks Price '!G2198/'Stocks Price '!G$2)*100</f>
        <v>352.42143228718635</v>
      </c>
      <c r="H2198" s="3">
        <f>('Stocks Price '!H2198/'Stocks Price '!H$2)*100</f>
        <v>306.74946549667561</v>
      </c>
      <c r="I2198" s="3">
        <f>('Stocks Price '!I2198/'Stocks Price '!I$2)*100</f>
        <v>770.92219914700411</v>
      </c>
      <c r="J2198" s="3">
        <f>('Stocks Price '!J2198/'Stocks Price '!J$2)*100</f>
        <v>1249.6786151196161</v>
      </c>
      <c r="K2198" s="3">
        <f>('Stocks Price '!K2198/'Stocks Price '!K$2)*100</f>
        <v>246.58891135720319</v>
      </c>
      <c r="L2198" s="3">
        <f>('Stocks Price '!L2198/'Stocks Price '!L$902)*100</f>
        <v>379.55547980506236</v>
      </c>
      <c r="M2198" s="3">
        <f>('Stocks Price '!M2198/'Stocks Price '!M$2)*100</f>
        <v>311.61740749695423</v>
      </c>
      <c r="N2198" s="3">
        <f>('Stocks Price '!N2198/'Stocks Price '!N$2)*100</f>
        <v>1099.6370928859192</v>
      </c>
      <c r="O2198" s="3">
        <f>('Stocks Price '!O2198/'Stocks Price '!O$2)*100</f>
        <v>1211.945091725039</v>
      </c>
      <c r="P2198" s="3">
        <f>('Stocks Price '!P2198/'Stocks Price '!P$2)*100</f>
        <v>2706.2161534734082</v>
      </c>
      <c r="Q2198" s="3">
        <f>('Stocks Price '!Q2198/'Stocks Price '!Q$2)*100</f>
        <v>659.94498421282981</v>
      </c>
      <c r="R2198" s="3">
        <f>('Stocks Price '!R2198/'Stocks Price '!R$2)*100</f>
        <v>308.32158919117694</v>
      </c>
      <c r="S2198" s="3">
        <f>('Stocks Price '!S2198/'Stocks Price '!S$2)*100</f>
        <v>532.01972743305419</v>
      </c>
      <c r="T2198" s="3">
        <f>('Stocks Price '!T2198/'Stocks Price '!T$2)*100</f>
        <v>839.51903809628288</v>
      </c>
      <c r="U2198" s="3">
        <f>('Stocks Price '!U2198/'Stocks Price '!U$2)*100</f>
        <v>955.04541442631853</v>
      </c>
      <c r="V2198" s="3">
        <f>('Stocks Price '!V2198/'Stocks Price '!V$2)*100</f>
        <v>680.72796989889707</v>
      </c>
      <c r="W2198" s="3">
        <f>('Stocks Price '!W2198/'Stocks Price '!W$2)*100</f>
        <v>549.05285755425734</v>
      </c>
      <c r="X2198" s="3">
        <f>('Stocks Price '!X2198/'Stocks Price '!X$2)*100</f>
        <v>377.71819393925222</v>
      </c>
      <c r="Y2198" s="3">
        <f>('Stocks Price '!Y2198/'Stocks Price '!Y$1176)*100</f>
        <v>105.51622784202917</v>
      </c>
      <c r="Z2198" s="3">
        <f>('Stocks Price '!Z2198/'Stocks Price '!Z$800)*100</f>
        <v>257.28804333733746</v>
      </c>
      <c r="AA2198" s="3">
        <f>('Stocks Price '!AA2198/'Stocks Price '!AA$2)*100</f>
        <v>1375.4394163059135</v>
      </c>
      <c r="AB2198" s="3">
        <f>('Stocks Price '!AB2198/'Stocks Price '!AB$2)*100</f>
        <v>377.84210613899376</v>
      </c>
      <c r="AC2198" s="3">
        <f t="shared" si="34"/>
        <v>654.5474134641338</v>
      </c>
    </row>
    <row r="2199" spans="1:29" x14ac:dyDescent="0.25">
      <c r="A2199" s="2">
        <v>45558</v>
      </c>
      <c r="B2199" s="3">
        <f>('Stocks Price '!B2199/'Stocks Price '!$B$2)*100</f>
        <v>320.19812140043047</v>
      </c>
      <c r="C2199" s="3">
        <f>('Stocks Price '!C2199/'Stocks Price '!C$2)*100</f>
        <v>577.17324139955758</v>
      </c>
      <c r="D2199" s="3">
        <f>('Stocks Price '!D2199/'Stocks Price '!D$2)*100</f>
        <v>499.15943683631826</v>
      </c>
      <c r="E2199" s="3">
        <f>('Stocks Price '!E2199/'Stocks Price '!E$2)*100</f>
        <v>255.80742626083372</v>
      </c>
      <c r="F2199" s="3">
        <f>('Stocks Price '!F2199/'Stocks Price '!F$2)*100</f>
        <v>297.75375858353851</v>
      </c>
      <c r="G2199" s="3">
        <f>('Stocks Price '!G2199/'Stocks Price '!G$2)*100</f>
        <v>341.66678763992479</v>
      </c>
      <c r="H2199" s="3">
        <f>('Stocks Price '!H2199/'Stocks Price '!H$2)*100</f>
        <v>301.22123542865904</v>
      </c>
      <c r="I2199" s="3">
        <f>('Stocks Price '!I2199/'Stocks Price '!I$2)*100</f>
        <v>750.19781220483412</v>
      </c>
      <c r="J2199" s="3">
        <f>('Stocks Price '!J2199/'Stocks Price '!J$2)*100</f>
        <v>1218.5439865051662</v>
      </c>
      <c r="K2199" s="3">
        <f>('Stocks Price '!K2199/'Stocks Price '!K$2)*100</f>
        <v>236.36533165572001</v>
      </c>
      <c r="L2199" s="3">
        <f>('Stocks Price '!L2199/'Stocks Price '!L$902)*100</f>
        <v>362.85273486675158</v>
      </c>
      <c r="M2199" s="3">
        <f>('Stocks Price '!M2199/'Stocks Price '!M$2)*100</f>
        <v>298.15358782369088</v>
      </c>
      <c r="N2199" s="3">
        <f>('Stocks Price '!N2199/'Stocks Price '!N$2)*100</f>
        <v>1068.253684477756</v>
      </c>
      <c r="O2199" s="3">
        <f>('Stocks Price '!O2199/'Stocks Price '!O$2)*100</f>
        <v>1168.9028675323393</v>
      </c>
      <c r="P2199" s="3">
        <f>('Stocks Price '!P2199/'Stocks Price '!P$2)*100</f>
        <v>2528.031157012309</v>
      </c>
      <c r="Q2199" s="3">
        <f>('Stocks Price '!Q2199/'Stocks Price '!Q$2)*100</f>
        <v>647.23026094237764</v>
      </c>
      <c r="R2199" s="3">
        <f>('Stocks Price '!R2199/'Stocks Price '!R$2)*100</f>
        <v>279.97589470102173</v>
      </c>
      <c r="S2199" s="3">
        <f>('Stocks Price '!S2199/'Stocks Price '!S$2)*100</f>
        <v>518.72553547120651</v>
      </c>
      <c r="T2199" s="3">
        <f>('Stocks Price '!T2199/'Stocks Price '!T$2)*100</f>
        <v>815.48640460345712</v>
      </c>
      <c r="U2199" s="3">
        <f>('Stocks Price '!U2199/'Stocks Price '!U$2)*100</f>
        <v>926.60059540007728</v>
      </c>
      <c r="V2199" s="3">
        <f>('Stocks Price '!V2199/'Stocks Price '!V$2)*100</f>
        <v>655.80882352941171</v>
      </c>
      <c r="W2199" s="3">
        <f>('Stocks Price '!W2199/'Stocks Price '!W$2)*100</f>
        <v>536.47134589974655</v>
      </c>
      <c r="X2199" s="3">
        <f>('Stocks Price '!X2199/'Stocks Price '!X$2)*100</f>
        <v>366.2023953435434</v>
      </c>
      <c r="Y2199" s="3">
        <f>('Stocks Price '!Y2199/'Stocks Price '!Y$1176)*100</f>
        <v>99.461285467887478</v>
      </c>
      <c r="Z2199" s="3">
        <f>('Stocks Price '!Z2199/'Stocks Price '!Z$800)*100</f>
        <v>249.00558883113712</v>
      </c>
      <c r="AA2199" s="3">
        <f>('Stocks Price '!AA2199/'Stocks Price '!AA$2)*100</f>
        <v>1321.9987224358051</v>
      </c>
      <c r="AB2199" s="3">
        <f>('Stocks Price '!AB2199/'Stocks Price '!AB$2)*100</f>
        <v>358.98095250276907</v>
      </c>
      <c r="AC2199" s="3">
        <f t="shared" si="34"/>
        <v>629.63811017615808</v>
      </c>
    </row>
    <row r="2200" spans="1:29" x14ac:dyDescent="0.25">
      <c r="A2200" s="2">
        <v>45559</v>
      </c>
      <c r="B2200" s="3">
        <f>('Stocks Price '!B2200/'Stocks Price '!$B$2)*100</f>
        <v>358.03972402064625</v>
      </c>
      <c r="C2200" s="3">
        <f>('Stocks Price '!C2200/'Stocks Price '!C$2)*100</f>
        <v>598.23348314640862</v>
      </c>
      <c r="D2200" s="3">
        <f>('Stocks Price '!D2200/'Stocks Price '!D$2)*100</f>
        <v>509.37416588247208</v>
      </c>
      <c r="E2200" s="3">
        <f>('Stocks Price '!E2200/'Stocks Price '!E$2)*100</f>
        <v>264.44787001637383</v>
      </c>
      <c r="F2200" s="3">
        <f>('Stocks Price '!F2200/'Stocks Price '!F$2)*100</f>
        <v>302.40135457597182</v>
      </c>
      <c r="G2200" s="3">
        <f>('Stocks Price '!G2200/'Stocks Price '!G$2)*100</f>
        <v>352.25596611705225</v>
      </c>
      <c r="H2200" s="3">
        <f>('Stocks Price '!H2200/'Stocks Price '!H$2)*100</f>
        <v>307.92927760347987</v>
      </c>
      <c r="I2200" s="3">
        <f>('Stocks Price '!I2200/'Stocks Price '!I$2)*100</f>
        <v>781.90551930020183</v>
      </c>
      <c r="J2200" s="3">
        <f>('Stocks Price '!J2200/'Stocks Price '!J$2)*100</f>
        <v>1274.8070609400954</v>
      </c>
      <c r="K2200" s="3">
        <f>('Stocks Price '!K2200/'Stocks Price '!K$2)*100</f>
        <v>244.23023558415576</v>
      </c>
      <c r="L2200" s="3">
        <f>('Stocks Price '!L2200/'Stocks Price '!L$902)*100</f>
        <v>384.61813376695864</v>
      </c>
      <c r="M2200" s="3">
        <f>('Stocks Price '!M2200/'Stocks Price '!M$2)*100</f>
        <v>313.61404117664608</v>
      </c>
      <c r="N2200" s="3">
        <f>('Stocks Price '!N2200/'Stocks Price '!N$2)*100</f>
        <v>1094.7714209827463</v>
      </c>
      <c r="O2200" s="3">
        <f>('Stocks Price '!O2200/'Stocks Price '!O$2)*100</f>
        <v>1215.5861126076329</v>
      </c>
      <c r="P2200" s="3">
        <f>('Stocks Price '!P2200/'Stocks Price '!P$2)*100</f>
        <v>2671.9166803795079</v>
      </c>
      <c r="Q2200" s="3">
        <f>('Stocks Price '!Q2200/'Stocks Price '!Q$2)*100</f>
        <v>653.68937761393352</v>
      </c>
      <c r="R2200" s="3">
        <f>('Stocks Price '!R2200/'Stocks Price '!R$2)*100</f>
        <v>307.57565754570413</v>
      </c>
      <c r="S2200" s="3">
        <f>('Stocks Price '!S2200/'Stocks Price '!S$2)*100</f>
        <v>537.45447251345172</v>
      </c>
      <c r="T2200" s="3">
        <f>('Stocks Price '!T2200/'Stocks Price '!T$2)*100</f>
        <v>843.09147935710678</v>
      </c>
      <c r="U2200" s="3">
        <f>('Stocks Price '!U2200/'Stocks Price '!U$2)*100</f>
        <v>952.34393545328226</v>
      </c>
      <c r="V2200" s="3">
        <f>('Stocks Price '!V2200/'Stocks Price '!V$2)*100</f>
        <v>686.47058823529403</v>
      </c>
      <c r="W2200" s="3">
        <f>('Stocks Price '!W2200/'Stocks Price '!W$2)*100</f>
        <v>560.8597081002913</v>
      </c>
      <c r="X2200" s="3">
        <f>('Stocks Price '!X2200/'Stocks Price '!X$2)*100</f>
        <v>378.63944296183513</v>
      </c>
      <c r="Y2200" s="3">
        <f>('Stocks Price '!Y2200/'Stocks Price '!Y$1176)*100</f>
        <v>105.02648735828986</v>
      </c>
      <c r="Z2200" s="3">
        <f>('Stocks Price '!Z2200/'Stocks Price '!Z$800)*100</f>
        <v>261.0134913606268</v>
      </c>
      <c r="AA2200" s="3">
        <f>('Stocks Price '!AA2200/'Stocks Price '!AA$2)*100</f>
        <v>1386.5128454905921</v>
      </c>
      <c r="AB2200" s="3">
        <f>('Stocks Price '!AB2200/'Stocks Price '!AB$2)*100</f>
        <v>367.64601527895968</v>
      </c>
      <c r="AC2200" s="3">
        <f t="shared" si="34"/>
        <v>656.0909091618413</v>
      </c>
    </row>
    <row r="2201" spans="1:29" x14ac:dyDescent="0.25">
      <c r="A2201" s="2">
        <v>45559</v>
      </c>
      <c r="B2201" s="3">
        <f>('Stocks Price '!B2201/'Stocks Price '!$B$2)*100</f>
        <v>334.75258734895021</v>
      </c>
      <c r="C2201" s="3">
        <f>('Stocks Price '!C2201/'Stocks Price '!C$2)*100</f>
        <v>577.47843462059598</v>
      </c>
      <c r="D2201" s="3">
        <f>('Stocks Price '!D2201/'Stocks Price '!D$2)*100</f>
        <v>496.77601196517952</v>
      </c>
      <c r="E2201" s="3">
        <f>('Stocks Price '!E2201/'Stocks Price '!E$2)*100</f>
        <v>252.26475075371826</v>
      </c>
      <c r="F2201" s="3">
        <f>('Stocks Price '!F2201/'Stocks Price '!F$2)*100</f>
        <v>294.46960033004314</v>
      </c>
      <c r="G2201" s="3">
        <f>('Stocks Price '!G2201/'Stocks Price '!G$2)*100</f>
        <v>344.47953580604354</v>
      </c>
      <c r="H2201" s="3">
        <f>('Stocks Price '!H2201/'Stocks Price '!H$2)*100</f>
        <v>299.60321625399553</v>
      </c>
      <c r="I2201" s="3">
        <f>('Stocks Price '!I2201/'Stocks Price '!I$2)*100</f>
        <v>761.11569179792127</v>
      </c>
      <c r="J2201" s="3">
        <f>('Stocks Price '!J2201/'Stocks Price '!J$2)*100</f>
        <v>1227.0017774509829</v>
      </c>
      <c r="K2201" s="3">
        <f>('Stocks Price '!K2201/'Stocks Price '!K$2)*100</f>
        <v>239.69430582120714</v>
      </c>
      <c r="L2201" s="3">
        <f>('Stocks Price '!L2201/'Stocks Price '!L$902)*100</f>
        <v>367.4603886428373</v>
      </c>
      <c r="M2201" s="3">
        <f>('Stocks Price '!M2201/'Stocks Price '!M$2)*100</f>
        <v>302.32899425288292</v>
      </c>
      <c r="N2201" s="3">
        <f>('Stocks Price '!N2201/'Stocks Price '!N$2)*100</f>
        <v>1073.3625378407003</v>
      </c>
      <c r="O2201" s="3">
        <f>('Stocks Price '!O2201/'Stocks Price '!O$2)*100</f>
        <v>1158.7599159309843</v>
      </c>
      <c r="P2201" s="3">
        <f>('Stocks Price '!P2201/'Stocks Price '!P$2)*100</f>
        <v>2575.0211139857702</v>
      </c>
      <c r="Q2201" s="3">
        <f>('Stocks Price '!Q2201/'Stocks Price '!Q$2)*100</f>
        <v>638.17741522398182</v>
      </c>
      <c r="R2201" s="3">
        <f>('Stocks Price '!R2201/'Stocks Price '!R$2)*100</f>
        <v>297.58008243252971</v>
      </c>
      <c r="S2201" s="3">
        <f>('Stocks Price '!S2201/'Stocks Price '!S$2)*100</f>
        <v>521.31747040428786</v>
      </c>
      <c r="T2201" s="3">
        <f>('Stocks Price '!T2201/'Stocks Price '!T$2)*100</f>
        <v>821.6569309027451</v>
      </c>
      <c r="U2201" s="3">
        <f>('Stocks Price '!U2201/'Stocks Price '!U$2)*100</f>
        <v>925.9650160473941</v>
      </c>
      <c r="V2201" s="3">
        <f>('Stocks Price '!V2201/'Stocks Price '!V$2)*100</f>
        <v>671.02208754595586</v>
      </c>
      <c r="W2201" s="3">
        <f>('Stocks Price '!W2201/'Stocks Price '!W$2)*100</f>
        <v>544.06927360951261</v>
      </c>
      <c r="X2201" s="3">
        <f>('Stocks Price '!X2201/'Stocks Price '!X$2)*100</f>
        <v>367.0468684317363</v>
      </c>
      <c r="Y2201" s="3">
        <f>('Stocks Price '!Y2201/'Stocks Price '!Y$1176)*100</f>
        <v>98.748943701990925</v>
      </c>
      <c r="Z2201" s="3">
        <f>('Stocks Price '!Z2201/'Stocks Price '!Z$800)*100</f>
        <v>250.15316673624582</v>
      </c>
      <c r="AA2201" s="3">
        <f>('Stocks Price '!AA2201/'Stocks Price '!AA$2)*100</f>
        <v>1317.383053316403</v>
      </c>
      <c r="AB2201" s="3">
        <f>('Stocks Price '!AB2201/'Stocks Price '!AB$2)*100</f>
        <v>362.90087005935709</v>
      </c>
      <c r="AC2201" s="3">
        <f t="shared" si="34"/>
        <v>634.09592745236876</v>
      </c>
    </row>
    <row r="2202" spans="1:29" x14ac:dyDescent="0.25">
      <c r="A2202" s="2">
        <v>45560</v>
      </c>
      <c r="B2202" s="3">
        <f>('Stocks Price '!B2202/'Stocks Price '!$B$2)*100</f>
        <v>378.41596908436196</v>
      </c>
      <c r="C2202" s="3">
        <f>('Stocks Price '!C2202/'Stocks Price '!C$2)*100</f>
        <v>587.12343460803993</v>
      </c>
      <c r="D2202" s="3">
        <f>('Stocks Price '!D2202/'Stocks Price '!D$2)*100</f>
        <v>503.92631905031669</v>
      </c>
      <c r="E2202" s="3">
        <f>('Stocks Price '!E2202/'Stocks Price '!E$2)*100</f>
        <v>265.05475707549635</v>
      </c>
      <c r="F2202" s="3">
        <f>('Stocks Price '!F2202/'Stocks Price '!F$2)*100</f>
        <v>301.66390742894174</v>
      </c>
      <c r="G2202" s="3">
        <f>('Stocks Price '!G2202/'Stocks Price '!G$2)*100</f>
        <v>353.74508590847262</v>
      </c>
      <c r="H2202" s="3">
        <f>('Stocks Price '!H2202/'Stocks Price '!H$2)*100</f>
        <v>304.25501457324492</v>
      </c>
      <c r="I2202" s="3">
        <f>('Stocks Price '!I2202/'Stocks Price '!I$2)*100</f>
        <v>783.47457643716712</v>
      </c>
      <c r="J2202" s="3">
        <f>('Stocks Price '!J2202/'Stocks Price '!J$2)*100</f>
        <v>1241.0982203863909</v>
      </c>
      <c r="K2202" s="3">
        <f>('Stocks Price '!K2202/'Stocks Price '!K$2)*100</f>
        <v>251.48772320487359</v>
      </c>
      <c r="L2202" s="3">
        <f>('Stocks Price '!L2202/'Stocks Price '!L$902)*100</f>
        <v>394.53611976913788</v>
      </c>
      <c r="M2202" s="3">
        <f>('Stocks Price '!M2202/'Stocks Price '!M$2)*100</f>
        <v>324.45390958281513</v>
      </c>
      <c r="N2202" s="3">
        <f>('Stocks Price '!N2202/'Stocks Price '!N$2)*100</f>
        <v>1110.9902407492245</v>
      </c>
      <c r="O2202" s="3">
        <f>('Stocks Price '!O2202/'Stocks Price '!O$2)*100</f>
        <v>1204.6630499598486</v>
      </c>
      <c r="P2202" s="3">
        <f>('Stocks Price '!P2202/'Stocks Price '!P$2)*100</f>
        <v>2714.7909637104985</v>
      </c>
      <c r="Q2202" s="3">
        <f>('Stocks Price '!Q2202/'Stocks Price '!Q$2)*100</f>
        <v>659.69068974742083</v>
      </c>
      <c r="R2202" s="3">
        <f>('Stocks Price '!R2202/'Stocks Price '!R$2)*100</f>
        <v>307.40161900137292</v>
      </c>
      <c r="S2202" s="3">
        <f>('Stocks Price '!S2202/'Stocks Price '!S$2)*100</f>
        <v>543.47450803975471</v>
      </c>
      <c r="T2202" s="3">
        <f>('Stocks Price '!T2202/'Stocks Price '!T$2)*100</f>
        <v>840.98052287453538</v>
      </c>
      <c r="U2202" s="3">
        <f>('Stocks Price '!U2202/'Stocks Price '!U$2)*100</f>
        <v>949.64245648024632</v>
      </c>
      <c r="V2202" s="3">
        <f>('Stocks Price '!V2202/'Stocks Price '!V$2)*100</f>
        <v>716.61764705882354</v>
      </c>
      <c r="W2202" s="3">
        <f>('Stocks Price '!W2202/'Stocks Price '!W$2)*100</f>
        <v>560.41787230357068</v>
      </c>
      <c r="X2202" s="3">
        <f>('Stocks Price '!X2202/'Stocks Price '!X$2)*100</f>
        <v>375.76049954189943</v>
      </c>
      <c r="Y2202" s="3">
        <f>('Stocks Price '!Y2202/'Stocks Price '!Y$1176)*100</f>
        <v>100.04006782318126</v>
      </c>
      <c r="Z2202" s="3">
        <f>('Stocks Price '!Z2202/'Stocks Price '!Z$800)*100</f>
        <v>269.42897718749219</v>
      </c>
      <c r="AA2202" s="3">
        <f>('Stocks Price '!AA2202/'Stocks Price '!AA$2)*100</f>
        <v>1344.7173961055098</v>
      </c>
      <c r="AB2202" s="3">
        <f>('Stocks Price '!AB2202/'Stocks Price '!AB$2)*100</f>
        <v>367.42884591870387</v>
      </c>
      <c r="AC2202" s="3">
        <f t="shared" si="34"/>
        <v>657.60297754116084</v>
      </c>
    </row>
    <row r="2203" spans="1:29" x14ac:dyDescent="0.25">
      <c r="A2203" s="2">
        <v>45560</v>
      </c>
      <c r="B2203" s="3">
        <f>('Stocks Price '!B2203/'Stocks Price '!$B$2)*100</f>
        <v>357.02091682018857</v>
      </c>
      <c r="C2203" s="3">
        <f>('Stocks Price '!C2203/'Stocks Price '!C$2)*100</f>
        <v>571.67925111727584</v>
      </c>
      <c r="D2203" s="3">
        <f>('Stocks Price '!D2203/'Stocks Price '!D$2)*100</f>
        <v>492.34962829612152</v>
      </c>
      <c r="E2203" s="3">
        <f>('Stocks Price '!E2203/'Stocks Price '!E$2)*100</f>
        <v>257.92391930643726</v>
      </c>
      <c r="F2203" s="3">
        <f>('Stocks Price '!F2203/'Stocks Price '!F$2)*100</f>
        <v>294.83830296881877</v>
      </c>
      <c r="G2203" s="3">
        <f>('Stocks Price '!G2203/'Stocks Price '!G$2)*100</f>
        <v>345.14137523998227</v>
      </c>
      <c r="H2203" s="3">
        <f>('Stocks Price '!H2203/'Stocks Price '!H$2)*100</f>
        <v>299.33354291127125</v>
      </c>
      <c r="I2203" s="3">
        <f>('Stocks Price '!I2203/'Stocks Price '!I$2)*100</f>
        <v>759.35055239731139</v>
      </c>
      <c r="J2203" s="3">
        <f>('Stocks Price '!J2203/'Stocks Price '!J$2)*100</f>
        <v>1195.1316196313394</v>
      </c>
      <c r="K2203" s="3">
        <f>('Stocks Price '!K2203/'Stocks Price '!K$2)*100</f>
        <v>237.93515007868945</v>
      </c>
      <c r="L2203" s="3">
        <f>('Stocks Price '!L2203/'Stocks Price '!L$902)*100</f>
        <v>376.01334596469644</v>
      </c>
      <c r="M2203" s="3">
        <f>('Stocks Price '!M2203/'Stocks Price '!M$2)*100</f>
        <v>303.55664204969037</v>
      </c>
      <c r="N2203" s="3">
        <f>('Stocks Price '!N2203/'Stocks Price '!N$2)*100</f>
        <v>1074.011315308072</v>
      </c>
      <c r="O2203" s="3">
        <f>('Stocks Price '!O2203/'Stocks Price '!O$2)*100</f>
        <v>1149.6573240403454</v>
      </c>
      <c r="P2203" s="3">
        <f>('Stocks Price '!P2203/'Stocks Price '!P$2)*100</f>
        <v>2647.049812057583</v>
      </c>
      <c r="Q2203" s="3">
        <f>('Stocks Price '!Q2203/'Stocks Price '!Q$2)*100</f>
        <v>641.8392306924286</v>
      </c>
      <c r="R2203" s="3">
        <f>('Stocks Price '!R2203/'Stocks Price '!R$2)*100</f>
        <v>298.37574070413206</v>
      </c>
      <c r="S2203" s="3">
        <f>('Stocks Price '!S2203/'Stocks Price '!S$2)*100</f>
        <v>531.26725488750844</v>
      </c>
      <c r="T2203" s="3">
        <f>('Stocks Price '!T2203/'Stocks Price '!T$2)*100</f>
        <v>815.81114045561822</v>
      </c>
      <c r="U2203" s="3">
        <f>('Stocks Price '!U2203/'Stocks Price '!U$2)*100</f>
        <v>923.26353707436124</v>
      </c>
      <c r="V2203" s="3">
        <f>('Stocks Price '!V2203/'Stocks Price '!V$2)*100</f>
        <v>680.26467715992646</v>
      </c>
      <c r="W2203" s="3">
        <f>('Stocks Price '!W2203/'Stocks Price '!W$2)*100</f>
        <v>549.43045433074872</v>
      </c>
      <c r="X2203" s="3">
        <f>('Stocks Price '!X2203/'Stocks Price '!X$2)*100</f>
        <v>369.50356386158802</v>
      </c>
      <c r="Y2203" s="3">
        <f>('Stocks Price '!Y2203/'Stocks Price '!Y$1176)*100</f>
        <v>94.519390265285125</v>
      </c>
      <c r="Z2203" s="3">
        <f>('Stocks Price '!Z2203/'Stocks Price '!Z$800)*100</f>
        <v>257.95329852950613</v>
      </c>
      <c r="AA2203" s="3">
        <f>('Stocks Price '!AA2203/'Stocks Price '!AA$2)*100</f>
        <v>1314.0377632262355</v>
      </c>
      <c r="AB2203" s="3">
        <f>('Stocks Price '!AB2203/'Stocks Price '!AB$2)*100</f>
        <v>363.97584778865155</v>
      </c>
      <c r="AC2203" s="3">
        <f t="shared" si="34"/>
        <v>637.08276285791896</v>
      </c>
    </row>
    <row r="2204" spans="1:29" x14ac:dyDescent="0.25">
      <c r="A2204" s="2">
        <v>45561</v>
      </c>
      <c r="B2204" s="3">
        <f>('Stocks Price '!B2204/'Stocks Price '!$B$2)*100</f>
        <v>375.21396447256501</v>
      </c>
      <c r="C2204" s="3">
        <f>('Stocks Price '!C2204/'Stocks Price '!C$2)*100</f>
        <v>587.3065598552738</v>
      </c>
      <c r="D2204" s="3">
        <f>('Stocks Price '!D2204/'Stocks Price '!D$2)*100</f>
        <v>496.43551342023892</v>
      </c>
      <c r="E2204" s="3">
        <f>('Stocks Price '!E2204/'Stocks Price '!E$2)*100</f>
        <v>266.87538536245626</v>
      </c>
      <c r="F2204" s="3">
        <f>('Stocks Price '!F2204/'Stocks Price '!F$2)*100</f>
        <v>299.09144659242435</v>
      </c>
      <c r="G2204" s="3">
        <f>('Stocks Price '!G2204/'Stocks Price '!G$2)*100</f>
        <v>352.75233938086012</v>
      </c>
      <c r="H2204" s="3">
        <f>('Stocks Price '!H2204/'Stocks Price '!H$2)*100</f>
        <v>303.71567938446987</v>
      </c>
      <c r="I2204" s="3">
        <f>('Stocks Price '!I2204/'Stocks Price '!I$2)*100</f>
        <v>769.54930407924428</v>
      </c>
      <c r="J2204" s="3">
        <f>('Stocks Price '!J2204/'Stocks Price '!J$2)*100</f>
        <v>1215.9697745659118</v>
      </c>
      <c r="K2204" s="3">
        <f>('Stocks Price '!K2204/'Stocks Price '!K$2)*100</f>
        <v>249.12115115463953</v>
      </c>
      <c r="L2204" s="3">
        <f>('Stocks Price '!L2204/'Stocks Price '!L$902)*100</f>
        <v>388.83991341302988</v>
      </c>
      <c r="M2204" s="3">
        <f>('Stocks Price '!M2204/'Stocks Price '!M$2)*100</f>
        <v>343.07122743062178</v>
      </c>
      <c r="N2204" s="3">
        <f>('Stocks Price '!N2204/'Stocks Price '!N$2)*100</f>
        <v>1116.6667937448335</v>
      </c>
      <c r="O2204" s="3">
        <f>('Stocks Price '!O2204/'Stocks Price '!O$2)*100</f>
        <v>1170.3332430821192</v>
      </c>
      <c r="P2204" s="3">
        <f>('Stocks Price '!P2204/'Stocks Price '!P$2)*100</f>
        <v>2754.2352157356472</v>
      </c>
      <c r="Q2204" s="3">
        <f>('Stocks Price '!Q2204/'Stocks Price '!Q$2)*100</f>
        <v>661.16561006351606</v>
      </c>
      <c r="R2204" s="3">
        <f>('Stocks Price '!R2204/'Stocks Price '!R$2)*100</f>
        <v>304.56702909108577</v>
      </c>
      <c r="S2204" s="3">
        <f>('Stocks Price '!S2204/'Stocks Price '!S$2)*100</f>
        <v>551.83565431728948</v>
      </c>
      <c r="T2204" s="3">
        <f>('Stocks Price '!T2204/'Stocks Price '!T$2)*100</f>
        <v>821.6569309027451</v>
      </c>
      <c r="U2204" s="3">
        <f>('Stocks Price '!U2204/'Stocks Price '!U$2)*100</f>
        <v>972.52544696989492</v>
      </c>
      <c r="V2204" s="3">
        <f>('Stocks Price '!V2204/'Stocks Price '!V$2)*100</f>
        <v>747.94117647058829</v>
      </c>
      <c r="W2204" s="3">
        <f>('Stocks Price '!W2204/'Stocks Price '!W$2)*100</f>
        <v>554.08465282954285</v>
      </c>
      <c r="X2204" s="3">
        <f>('Stocks Price '!X2204/'Stocks Price '!X$2)*100</f>
        <v>376.95046196587828</v>
      </c>
      <c r="Y2204" s="3">
        <f>('Stocks Price '!Y2204/'Stocks Price '!Y$1176)*100</f>
        <v>101.33119873782958</v>
      </c>
      <c r="Z2204" s="3">
        <f>('Stocks Price '!Z2204/'Stocks Price '!Z$800)*100</f>
        <v>264.04038058247414</v>
      </c>
      <c r="AA2204" s="3">
        <f>('Stocks Price '!AA2204/'Stocks Price '!AA$2)*100</f>
        <v>1373.6397126811644</v>
      </c>
      <c r="AB2204" s="3">
        <f>('Stocks Price '!AB2204/'Stocks Price '!AB$2)*100</f>
        <v>384.38976765269285</v>
      </c>
      <c r="AC2204" s="3">
        <f t="shared" si="34"/>
        <v>659.38168644218661</v>
      </c>
    </row>
    <row r="2205" spans="1:29" x14ac:dyDescent="0.25">
      <c r="A2205" s="2">
        <v>45561</v>
      </c>
      <c r="B2205" s="3">
        <f>('Stocks Price '!B2205/'Stocks Price '!$B$2)*100</f>
        <v>349.45259647189249</v>
      </c>
      <c r="C2205" s="3">
        <f>('Stocks Price '!C2205/'Stocks Price '!C$2)*100</f>
        <v>573.75473268332996</v>
      </c>
      <c r="D2205" s="3">
        <f>('Stocks Price '!D2205/'Stocks Price '!D$2)*100</f>
        <v>483.49686095800575</v>
      </c>
      <c r="E2205" s="3">
        <f>('Stocks Price '!E2205/'Stocks Price '!E$2)*100</f>
        <v>254.88950961280662</v>
      </c>
      <c r="F2205" s="3">
        <f>('Stocks Price '!F2205/'Stocks Price '!F$2)*100</f>
        <v>294.98409249734664</v>
      </c>
      <c r="G2205" s="3">
        <f>('Stocks Price '!G2205/'Stocks Price '!G$2)*100</f>
        <v>343.98316254223568</v>
      </c>
      <c r="H2205" s="3">
        <f>('Stocks Price '!H2205/'Stocks Price '!H$2)*100</f>
        <v>298.15373329229885</v>
      </c>
      <c r="I2205" s="3">
        <f>('Stocks Price '!I2205/'Stocks Price '!I$2)*100</f>
        <v>736.99174756362652</v>
      </c>
      <c r="J2205" s="3">
        <f>('Stocks Price '!J2205/'Stocks Price '!J$2)*100</f>
        <v>1169.9419186767971</v>
      </c>
      <c r="K2205" s="3">
        <f>('Stocks Price '!K2205/'Stocks Price '!K$2)*100</f>
        <v>243.59914970409338</v>
      </c>
      <c r="L2205" s="3">
        <f>('Stocks Price '!L2205/'Stocks Price '!L$902)*100</f>
        <v>374.97662386507716</v>
      </c>
      <c r="M2205" s="3">
        <f>('Stocks Price '!M2205/'Stocks Price '!M$2)*100</f>
        <v>314.33580429436978</v>
      </c>
      <c r="N2205" s="3">
        <f>('Stocks Price '!N2205/'Stocks Price '!N$2)*100</f>
        <v>1073.6868808410741</v>
      </c>
      <c r="O2205" s="3">
        <f>('Stocks Price '!O2205/'Stocks Price '!O$2)*100</f>
        <v>1143.2855573378802</v>
      </c>
      <c r="P2205" s="3">
        <f>('Stocks Price '!P2205/'Stocks Price '!P$2)*100</f>
        <v>2677.919233730519</v>
      </c>
      <c r="Q2205" s="3">
        <f>('Stocks Price '!Q2205/'Stocks Price '!Q$2)*100</f>
        <v>649.06116867660114</v>
      </c>
      <c r="R2205" s="3">
        <f>('Stocks Price '!R2205/'Stocks Price '!R$2)*100</f>
        <v>293.40279791356551</v>
      </c>
      <c r="S2205" s="3">
        <f>('Stocks Price '!S2205/'Stocks Price '!S$2)*100</f>
        <v>530.26390712772638</v>
      </c>
      <c r="T2205" s="3">
        <f>('Stocks Price '!T2205/'Stocks Price '!T$2)*100</f>
        <v>799.24812533660452</v>
      </c>
      <c r="U2205" s="3">
        <f>('Stocks Price '!U2205/'Stocks Price '!U$2)*100</f>
        <v>932.95697087046869</v>
      </c>
      <c r="V2205" s="3">
        <f>('Stocks Price '!V2205/'Stocks Price '!V$2)*100</f>
        <v>710.18382352941171</v>
      </c>
      <c r="W2205" s="3">
        <f>('Stocks Price '!W2205/'Stocks Price '!W$2)*100</f>
        <v>542.44913410871538</v>
      </c>
      <c r="X2205" s="3">
        <f>('Stocks Price '!X2205/'Stocks Price '!X$2)*100</f>
        <v>369.27326314783585</v>
      </c>
      <c r="Y2205" s="3">
        <f>('Stocks Price '!Y2205/'Stocks Price '!Y$1176)*100</f>
        <v>96.611904817385351</v>
      </c>
      <c r="Z2205" s="3">
        <f>('Stocks Price '!Z2205/'Stocks Price '!Z$800)*100</f>
        <v>250.60220740267502</v>
      </c>
      <c r="AA2205" s="3">
        <f>('Stocks Price '!AA2205/'Stocks Price '!AA$2)*100</f>
        <v>1327.5460855502806</v>
      </c>
      <c r="AB2205" s="3">
        <f>('Stocks Price '!AB2205/'Stocks Price '!AB$2)*100</f>
        <v>356.38578925168434</v>
      </c>
      <c r="AC2205" s="3">
        <f t="shared" si="34"/>
        <v>636.71988080756694</v>
      </c>
    </row>
    <row r="2206" spans="1:29" x14ac:dyDescent="0.25">
      <c r="A2206" s="2">
        <v>45562</v>
      </c>
      <c r="B2206" s="3">
        <f>('Stocks Price '!B2206/'Stocks Price '!$B$2)*100</f>
        <v>391.66051746481344</v>
      </c>
      <c r="C2206" s="3">
        <f>('Stocks Price '!C2206/'Stocks Price '!C$2)*100</f>
        <v>585.90256857777945</v>
      </c>
      <c r="D2206" s="3">
        <f>('Stocks Price '!D2206/'Stocks Price '!D$2)*100</f>
        <v>495.75454880208554</v>
      </c>
      <c r="E2206" s="3">
        <f>('Stocks Price '!E2206/'Stocks Price '!E$2)*100</f>
        <v>263.68926842417699</v>
      </c>
      <c r="F2206" s="3">
        <f>('Stocks Price '!F2206/'Stocks Price '!F$2)*100</f>
        <v>297.21355855566173</v>
      </c>
      <c r="G2206" s="3">
        <f>('Stocks Price '!G2206/'Stocks Price '!G$2)*100</f>
        <v>352.75233938086012</v>
      </c>
      <c r="H2206" s="3">
        <f>('Stocks Price '!H2206/'Stocks Price '!H$2)*100</f>
        <v>301.05267431863689</v>
      </c>
      <c r="I2206" s="3">
        <f>('Stocks Price '!I2206/'Stocks Price '!I$2)*100</f>
        <v>744.70615212823452</v>
      </c>
      <c r="J2206" s="3">
        <f>('Stocks Price '!J2206/'Stocks Price '!J$2)*100</f>
        <v>1202.7314646231182</v>
      </c>
      <c r="K2206" s="3">
        <f>('Stocks Price '!K2206/'Stocks Price '!K$2)*100</f>
        <v>247.53554017729687</v>
      </c>
      <c r="L2206" s="3">
        <f>('Stocks Price '!L2206/'Stocks Price '!L$902)*100</f>
        <v>396.40221392387582</v>
      </c>
      <c r="M2206" s="3">
        <f>('Stocks Price '!M2206/'Stocks Price '!M$2)*100</f>
        <v>336.37977807564818</v>
      </c>
      <c r="N2206" s="3">
        <f>('Stocks Price '!N2206/'Stocks Price '!N$2)*100</f>
        <v>1086.6619863828132</v>
      </c>
      <c r="O2206" s="3">
        <f>('Stocks Price '!O2206/'Stocks Price '!O$2)*100</f>
        <v>1170.0731531544393</v>
      </c>
      <c r="P2206" s="3">
        <f>('Stocks Price '!P2206/'Stocks Price '!P$2)*100</f>
        <v>2713.0758764008428</v>
      </c>
      <c r="Q2206" s="3">
        <f>('Stocks Price '!Q2206/'Stocks Price '!Q$2)*100</f>
        <v>660.65702113269799</v>
      </c>
      <c r="R2206" s="3">
        <f>('Stocks Price '!R2206/'Stocks Price '!R$2)*100</f>
        <v>297.35627869696754</v>
      </c>
      <c r="S2206" s="3">
        <f>('Stocks Price '!S2206/'Stocks Price '!S$2)*100</f>
        <v>542.22033609812456</v>
      </c>
      <c r="T2206" s="3">
        <f>('Stocks Price '!T2206/'Stocks Price '!T$2)*100</f>
        <v>811.58917793517685</v>
      </c>
      <c r="U2206" s="3">
        <f>('Stocks Price '!U2206/'Stocks Price '!U$2)*100</f>
        <v>989.36980317019311</v>
      </c>
      <c r="V2206" s="3">
        <f>('Stocks Price '!V2206/'Stocks Price '!V$2)*100</f>
        <v>736.53679342830878</v>
      </c>
      <c r="W2206" s="3">
        <f>('Stocks Price '!W2206/'Stocks Price '!W$2)*100</f>
        <v>548.75291284552202</v>
      </c>
      <c r="X2206" s="3">
        <f>('Stocks Price '!X2206/'Stocks Price '!X$2)*100</f>
        <v>373.38056345611449</v>
      </c>
      <c r="Y2206" s="3">
        <f>('Stocks Price '!Y2206/'Stocks Price '!Y$1176)*100</f>
        <v>106.36213581198643</v>
      </c>
      <c r="Z2206" s="3">
        <f>('Stocks Price '!Z2206/'Stocks Price '!Z$800)*100</f>
        <v>261.77853289346609</v>
      </c>
      <c r="AA2206" s="3">
        <f>('Stocks Price '!AA2206/'Stocks Price '!AA$2)*100</f>
        <v>1380.4785451017271</v>
      </c>
      <c r="AB2206" s="3">
        <f>('Stocks Price '!AB2206/'Stocks Price '!AB$2)*100</f>
        <v>366.66875315780874</v>
      </c>
      <c r="AC2206" s="3">
        <f t="shared" si="34"/>
        <v>654.1015738562362</v>
      </c>
    </row>
    <row r="2207" spans="1:29" x14ac:dyDescent="0.25">
      <c r="A2207" s="2">
        <v>45562</v>
      </c>
      <c r="B2207" s="3">
        <f>('Stocks Price '!B2207/'Stocks Price '!$B$2)*100</f>
        <v>360.95059863974365</v>
      </c>
      <c r="C2207" s="3">
        <f>('Stocks Price '!C2207/'Stocks Price '!C$2)*100</f>
        <v>574.12102975085133</v>
      </c>
      <c r="D2207" s="3">
        <f>('Stocks Price '!D2207/'Stocks Price '!D$2)*100</f>
        <v>480.77293754192635</v>
      </c>
      <c r="E2207" s="3">
        <f>('Stocks Price '!E2207/'Stocks Price '!E$2)*100</f>
        <v>253.37231200711966</v>
      </c>
      <c r="F2207" s="3">
        <f>('Stocks Price '!F2207/'Stocks Price '!F$2)*100</f>
        <v>293.28626415829763</v>
      </c>
      <c r="G2207" s="3">
        <f>('Stocks Price '!G2207/'Stocks Price '!G$2)*100</f>
        <v>344.81044289971737</v>
      </c>
      <c r="H2207" s="3">
        <f>('Stocks Price '!H2207/'Stocks Price '!H$2)*100</f>
        <v>295.99636456807769</v>
      </c>
      <c r="I2207" s="3">
        <f>('Stocks Price '!I2207/'Stocks Price '!I$2)*100</f>
        <v>709.01048133868642</v>
      </c>
      <c r="J2207" s="3">
        <f>('Stocks Price '!J2207/'Stocks Price '!J$2)*100</f>
        <v>1173.680539278982</v>
      </c>
      <c r="K2207" s="3">
        <f>('Stocks Price '!K2207/'Stocks Price '!K$2)*100</f>
        <v>239.84418101403611</v>
      </c>
      <c r="L2207" s="3">
        <f>('Stocks Price '!L2207/'Stocks Price '!L$902)*100</f>
        <v>383.08608326183332</v>
      </c>
      <c r="M2207" s="3">
        <f>('Stocks Price '!M2207/'Stocks Price '!M$2)*100</f>
        <v>323.50955720629406</v>
      </c>
      <c r="N2207" s="3">
        <f>('Stocks Price '!N2207/'Stocks Price '!N$2)*100</f>
        <v>1065.9018965906007</v>
      </c>
      <c r="O2207" s="3">
        <f>('Stocks Price '!O2207/'Stocks Price '!O$2)*100</f>
        <v>1094.9117674168272</v>
      </c>
      <c r="P2207" s="3">
        <f>('Stocks Price '!P2207/'Stocks Price '!P$2)*100</f>
        <v>2619.0956674873346</v>
      </c>
      <c r="Q2207" s="3">
        <f>('Stocks Price '!Q2207/'Stocks Price '!Q$2)*100</f>
        <v>650.99383144715421</v>
      </c>
      <c r="R2207" s="3">
        <f>('Stocks Price '!R2207/'Stocks Price '!R$2)*100</f>
        <v>288.70337058863748</v>
      </c>
      <c r="S2207" s="3">
        <f>('Stocks Price '!S2207/'Stocks Price '!S$2)*100</f>
        <v>530.26390712772638</v>
      </c>
      <c r="T2207" s="3">
        <f>('Stocks Price '!T2207/'Stocks Price '!T$2)*100</f>
        <v>783.3345819219129</v>
      </c>
      <c r="U2207" s="3">
        <f>('Stocks Price '!U2207/'Stocks Price '!U$2)*100</f>
        <v>960.28940479127164</v>
      </c>
      <c r="V2207" s="3">
        <f>('Stocks Price '!V2207/'Stocks Price '!V$2)*100</f>
        <v>714.94851505055146</v>
      </c>
      <c r="W2207" s="3">
        <f>('Stocks Price '!W2207/'Stocks Price '!W$2)*100</f>
        <v>533.31751637750665</v>
      </c>
      <c r="X2207" s="3">
        <f>('Stocks Price '!X2207/'Stocks Price '!X$2)*100</f>
        <v>367.81459439867666</v>
      </c>
      <c r="Y2207" s="3">
        <f>('Stocks Price '!Y2207/'Stocks Price '!Y$1176)*100</f>
        <v>106.36213581198643</v>
      </c>
      <c r="Z2207" s="3">
        <f>('Stocks Price '!Z2207/'Stocks Price '!Z$800)*100</f>
        <v>250.36938361429546</v>
      </c>
      <c r="AA2207" s="3">
        <f>('Stocks Price '!AA2207/'Stocks Price '!AA$2)*100</f>
        <v>1348.7190693708592</v>
      </c>
      <c r="AB2207" s="3">
        <f>('Stocks Price '!AB2207/'Stocks Price '!AB$2)*100</f>
        <v>353.34541820810375</v>
      </c>
      <c r="AC2207" s="3">
        <f t="shared" si="34"/>
        <v>633.36340192107446</v>
      </c>
    </row>
    <row r="2208" spans="1:29" x14ac:dyDescent="0.25">
      <c r="A2208" s="2">
        <v>45565</v>
      </c>
      <c r="B2208" s="3">
        <f>('Stocks Price '!B2208/'Stocks Price '!$B$2)*100</f>
        <v>407.23379442164395</v>
      </c>
      <c r="C2208" s="3">
        <f>('Stocks Price '!C2208/'Stocks Price '!C$2)*100</f>
        <v>585.47526080988234</v>
      </c>
      <c r="D2208" s="3">
        <f>('Stocks Price '!D2208/'Stocks Price '!D$2)*100</f>
        <v>507.33120708454942</v>
      </c>
      <c r="E2208" s="3">
        <f>('Stocks Price '!E2208/'Stocks Price '!E$2)*100</f>
        <v>263.08239071043238</v>
      </c>
      <c r="F2208" s="3">
        <f>('Stocks Price '!F2208/'Stocks Price '!F$2)*100</f>
        <v>296.47611140863165</v>
      </c>
      <c r="G2208" s="3">
        <f>('Stocks Price '!G2208/'Stocks Price '!G$2)*100</f>
        <v>355.06873952976218</v>
      </c>
      <c r="H2208" s="3">
        <f>('Stocks Price '!H2208/'Stocks Price '!H$2)*100</f>
        <v>298.99644936410408</v>
      </c>
      <c r="I2208" s="3">
        <f>('Stocks Price '!I2208/'Stocks Price '!I$2)*100</f>
        <v>727.51212379284652</v>
      </c>
      <c r="J2208" s="3">
        <f>('Stocks Price '!J2208/'Stocks Price '!J$2)*100</f>
        <v>1219.6471400340336</v>
      </c>
      <c r="K2208" s="3">
        <f>('Stocks Price '!K2208/'Stocks Price '!K$2)*100</f>
        <v>250.54109438477994</v>
      </c>
      <c r="L2208" s="3">
        <f>('Stocks Price '!L2208/'Stocks Price '!L$902)*100</f>
        <v>416.76228404695468</v>
      </c>
      <c r="M2208" s="3">
        <f>('Stocks Price '!M2208/'Stocks Price '!M$2)*100</f>
        <v>334.16728654265484</v>
      </c>
      <c r="N2208" s="3">
        <f>('Stocks Price '!N2208/'Stocks Price '!N$2)*100</f>
        <v>1102.7186252683605</v>
      </c>
      <c r="O2208" s="3">
        <f>('Stocks Price '!O2208/'Stocks Price '!O$2)*100</f>
        <v>1131.3221349793819</v>
      </c>
      <c r="P2208" s="3">
        <f>('Stocks Price '!P2208/'Stocks Price '!P$2)*100</f>
        <v>2733.6555688005633</v>
      </c>
      <c r="Q2208" s="3">
        <f>('Stocks Price '!Q2208/'Stocks Price '!Q$2)*100</f>
        <v>662.18278792515218</v>
      </c>
      <c r="R2208" s="3">
        <f>('Stocks Price '!R2208/'Stocks Price '!R$2)*100</f>
        <v>295.14333957696056</v>
      </c>
      <c r="S2208" s="3">
        <f>('Stocks Price '!S2208/'Stocks Price '!S$2)*100</f>
        <v>548.40760475645459</v>
      </c>
      <c r="T2208" s="3">
        <f>('Stocks Price '!T2208/'Stocks Price '!T$2)*100</f>
        <v>811.91396334263345</v>
      </c>
      <c r="U2208" s="3">
        <f>('Stocks Price '!U2208/'Stocks Price '!U$2)*100</f>
        <v>993.8193435919427</v>
      </c>
      <c r="V2208" s="3">
        <f>('Stocks Price '!V2208/'Stocks Price '!V$2)*100</f>
        <v>728.82352941176464</v>
      </c>
      <c r="W2208" s="3">
        <f>('Stocks Price '!W2208/'Stocks Price '!W$2)*100</f>
        <v>546.86767186669351</v>
      </c>
      <c r="X2208" s="3">
        <f>('Stocks Price '!X2208/'Stocks Price '!X$2)*100</f>
        <v>376.10596578479607</v>
      </c>
      <c r="Y2208" s="3">
        <f>('Stocks Price '!Y2208/'Stocks Price '!Y$1176)*100</f>
        <v>111.66021208772446</v>
      </c>
      <c r="Z2208" s="3">
        <f>('Stocks Price '!Z2208/'Stocks Price '!Z$800)*100</f>
        <v>275.33312809486216</v>
      </c>
      <c r="AA2208" s="3">
        <f>('Stocks Price '!AA2208/'Stocks Price '!AA$2)*100</f>
        <v>1431.2513189499907</v>
      </c>
      <c r="AB2208" s="3">
        <f>('Stocks Price '!AB2208/'Stocks Price '!AB$2)*100</f>
        <v>374.60627736919719</v>
      </c>
      <c r="AC2208" s="3">
        <f t="shared" si="34"/>
        <v>658.74464273839817</v>
      </c>
    </row>
    <row r="2209" spans="1:29" x14ac:dyDescent="0.25">
      <c r="A2209" s="2">
        <v>45565</v>
      </c>
      <c r="B2209" s="3">
        <f>('Stocks Price '!B2209/'Stocks Price '!$B$2)*100</f>
        <v>384.23776430970543</v>
      </c>
      <c r="C2209" s="3">
        <f>('Stocks Price '!C2209/'Stocks Price '!C$2)*100</f>
        <v>573.81578995675943</v>
      </c>
      <c r="D2209" s="3">
        <f>('Stocks Price '!D2209/'Stocks Price '!D$2)*100</f>
        <v>493.03059291427826</v>
      </c>
      <c r="E2209" s="3">
        <f>('Stocks Price '!E2209/'Stocks Price '!E$2)*100</f>
        <v>251.85511452094568</v>
      </c>
      <c r="F2209" s="3">
        <f>('Stocks Price '!F2209/'Stocks Price '!F$2)*100</f>
        <v>292.74604319568141</v>
      </c>
      <c r="G2209" s="3">
        <f>('Stocks Price '!G2209/'Stocks Price '!G$2)*100</f>
        <v>350.76687157222307</v>
      </c>
      <c r="H2209" s="3">
        <f>('Stocks Price '!H2209/'Stocks Price '!H$2)*100</f>
        <v>293.43452903157964</v>
      </c>
      <c r="I2209" s="3">
        <f>('Stocks Price '!I2209/'Stocks Price '!I$2)*100</f>
        <v>707.89910909468085</v>
      </c>
      <c r="J2209" s="3">
        <f>('Stocks Price '!J2209/'Stocks Price '!J$2)*100</f>
        <v>1183.1189734855272</v>
      </c>
      <c r="K2209" s="3">
        <f>('Stocks Price '!K2209/'Stocks Price '!K$2)*100</f>
        <v>240.12817736375007</v>
      </c>
      <c r="L2209" s="3">
        <f>('Stocks Price '!L2209/'Stocks Price '!L$902)*100</f>
        <v>389.92270080125525</v>
      </c>
      <c r="M2209" s="3">
        <f>('Stocks Price '!M2209/'Stocks Price '!M$2)*100</f>
        <v>324.72372160677253</v>
      </c>
      <c r="N2209" s="3">
        <f>('Stocks Price '!N2209/'Stocks Price '!N$2)*100</f>
        <v>1076.8495637852259</v>
      </c>
      <c r="O2209" s="3">
        <f>('Stocks Price '!O2209/'Stocks Price '!O$2)*100</f>
        <v>1086.1992707335542</v>
      </c>
      <c r="P2209" s="3">
        <f>('Stocks Price '!P2209/'Stocks Price '!P$2)*100</f>
        <v>2649.4507873146977</v>
      </c>
      <c r="Q2209" s="3">
        <f>('Stocks Price '!Q2209/'Stocks Price '!Q$2)*100</f>
        <v>644.789071324617</v>
      </c>
      <c r="R2209" s="3">
        <f>('Stocks Price '!R2209/'Stocks Price '!R$2)*100</f>
        <v>288.18123889612355</v>
      </c>
      <c r="S2209" s="3">
        <f>('Stocks Price '!S2209/'Stocks Price '!S$2)*100</f>
        <v>526.91944861671243</v>
      </c>
      <c r="T2209" s="3">
        <f>('Stocks Price '!T2209/'Stocks Price '!T$2)*100</f>
        <v>780.41171147599573</v>
      </c>
      <c r="U2209" s="3">
        <f>('Stocks Price '!U2209/'Stocks Price '!U$2)*100</f>
        <v>947.09994508832904</v>
      </c>
      <c r="V2209" s="3">
        <f>('Stocks Price '!V2209/'Stocks Price '!V$2)*100</f>
        <v>708.97058823529414</v>
      </c>
      <c r="W2209" s="3">
        <f>('Stocks Price '!W2209/'Stocks Price '!W$2)*100</f>
        <v>535.58571167862226</v>
      </c>
      <c r="X2209" s="3">
        <f>('Stocks Price '!X2209/'Stocks Price '!X$2)*100</f>
        <v>366.04883063735105</v>
      </c>
      <c r="Y2209" s="3">
        <f>('Stocks Price '!Y2209/'Stocks Price '!Y$1176)*100</f>
        <v>101.06406632970726</v>
      </c>
      <c r="Z2209" s="3">
        <f>('Stocks Price '!Z2209/'Stocks Price '!Z$800)*100</f>
        <v>254.19459963889307</v>
      </c>
      <c r="AA2209" s="3">
        <f>('Stocks Price '!AA2209/'Stocks Price '!AA$2)*100</f>
        <v>1371.6705631556224</v>
      </c>
      <c r="AB2209" s="3">
        <f>('Stocks Price '!AB2209/'Stocks Price '!AB$2)*100</f>
        <v>359.88221064981627</v>
      </c>
      <c r="AC2209" s="3">
        <f t="shared" si="34"/>
        <v>636.40729612643406</v>
      </c>
    </row>
    <row r="2210" spans="1:29" x14ac:dyDescent="0.25">
      <c r="A2210" s="2">
        <v>45566</v>
      </c>
      <c r="B2210" s="3">
        <f>('Stocks Price '!B2210/'Stocks Price '!$B$2)*100</f>
        <v>429.93875517362056</v>
      </c>
      <c r="C2210" s="3">
        <f>('Stocks Price '!C2210/'Stocks Price '!C$2)*100</f>
        <v>582.97242490287783</v>
      </c>
      <c r="D2210" s="3">
        <f>('Stocks Price '!D2210/'Stocks Price '!D$2)*100</f>
        <v>537.29439713313297</v>
      </c>
      <c r="E2210" s="3">
        <f>('Stocks Price '!E2210/'Stocks Price '!E$2)*100</f>
        <v>257.9239079459997</v>
      </c>
      <c r="F2210" s="3">
        <f>('Stocks Price '!F2210/'Stocks Price '!F$2)*100</f>
        <v>294.19518775968936</v>
      </c>
      <c r="G2210" s="3">
        <f>('Stocks Price '!G2210/'Stocks Price '!G$2)*100</f>
        <v>353.57961973834182</v>
      </c>
      <c r="H2210" s="3">
        <f>('Stocks Price '!H2210/'Stocks Price '!H$2)*100</f>
        <v>296.60314137454452</v>
      </c>
      <c r="I2210" s="3">
        <f>('Stocks Price '!I2210/'Stocks Price '!I$2)*100</f>
        <v>735.61877269030595</v>
      </c>
      <c r="J2210" s="3">
        <f>('Stocks Price '!J2210/'Stocks Price '!J$2)*100</f>
        <v>1203.5895040964383</v>
      </c>
      <c r="K2210" s="3">
        <f>('Stocks Price '!K2210/'Stocks Price '!K$2)*100</f>
        <v>245.01909293423378</v>
      </c>
      <c r="L2210" s="3">
        <f>('Stocks Price '!L2210/'Stocks Price '!L$902)*100</f>
        <v>460.1836556947647</v>
      </c>
      <c r="M2210" s="3">
        <f>('Stocks Price '!M2210/'Stocks Price '!M$2)*100</f>
        <v>341.99195874945383</v>
      </c>
      <c r="N2210" s="3">
        <f>('Stocks Price '!N2210/'Stocks Price '!N$2)*100</f>
        <v>1135.3184948626795</v>
      </c>
      <c r="O2210" s="3">
        <f>('Stocks Price '!O2210/'Stocks Price '!O$2)*100</f>
        <v>1144.3258376802944</v>
      </c>
      <c r="P2210" s="3">
        <f>('Stocks Price '!P2210/'Stocks Price '!P$2)*100</f>
        <v>2723.3656826707288</v>
      </c>
      <c r="Q2210" s="3">
        <f>('Stocks Price '!Q2210/'Stocks Price '!Q$2)*100</f>
        <v>654.75740195192986</v>
      </c>
      <c r="R2210" s="3">
        <f>('Stocks Price '!R2210/'Stocks Price '!R$2)*100</f>
        <v>291.63742055953117</v>
      </c>
      <c r="S2210" s="3">
        <f>('Stocks Price '!S2210/'Stocks Price '!S$2)*100</f>
        <v>533.69195668856116</v>
      </c>
      <c r="T2210" s="3">
        <f>('Stocks Price '!T2210/'Stocks Price '!T$2)*100</f>
        <v>814.51209793638634</v>
      </c>
      <c r="U2210" s="3">
        <f>('Stocks Price '!U2210/'Stocks Price '!U$2)*100</f>
        <v>961.24291930618642</v>
      </c>
      <c r="V2210" s="3">
        <f>('Stocks Price '!V2210/'Stocks Price '!V$2)*100</f>
        <v>735.29411764705878</v>
      </c>
      <c r="W2210" s="3">
        <f>('Stocks Price '!W2210/'Stocks Price '!W$2)*100</f>
        <v>541.97785757477664</v>
      </c>
      <c r="X2210" s="3">
        <f>('Stocks Price '!X2210/'Stocks Price '!X$2)*100</f>
        <v>373.84121217706809</v>
      </c>
      <c r="Y2210" s="3">
        <f>('Stocks Price '!Y2210/'Stocks Price '!Y$1176)*100</f>
        <v>102.57779852651281</v>
      </c>
      <c r="Z2210" s="3">
        <f>('Stocks Price '!Z2210/'Stocks Price '!Z$800)*100</f>
        <v>277.41207814121623</v>
      </c>
      <c r="AA2210" s="3">
        <f>('Stocks Price '!AA2210/'Stocks Price '!AA$2)*100</f>
        <v>1450.7304640649231</v>
      </c>
      <c r="AB2210" s="3">
        <f>('Stocks Price '!AB2210/'Stocks Price '!AB$2)*100</f>
        <v>366.76646876595009</v>
      </c>
      <c r="AC2210" s="3">
        <f t="shared" si="34"/>
        <v>660.97637876841497</v>
      </c>
    </row>
    <row r="2211" spans="1:29" x14ac:dyDescent="0.25">
      <c r="A2211" s="2">
        <v>45566</v>
      </c>
      <c r="B2211" s="3">
        <f>('Stocks Price '!B2211/'Stocks Price '!$B$2)*100</f>
        <v>404.46844921011564</v>
      </c>
      <c r="C2211" s="3">
        <f>('Stocks Price '!C2211/'Stocks Price '!C$2)*100</f>
        <v>574.42622297188996</v>
      </c>
      <c r="D2211" s="3">
        <f>('Stocks Price '!D2211/'Stocks Price '!D$2)*100</f>
        <v>509.37416588247208</v>
      </c>
      <c r="E2211" s="3">
        <f>('Stocks Price '!E2211/'Stocks Price '!E$2)*100</f>
        <v>251.94613837538623</v>
      </c>
      <c r="F2211" s="3">
        <f>('Stocks Price '!F2211/'Stocks Price '!F$2)*100</f>
        <v>288.45860846815236</v>
      </c>
      <c r="G2211" s="3">
        <f>('Stocks Price '!G2211/'Stocks Price '!G$2)*100</f>
        <v>344.97590906985147</v>
      </c>
      <c r="H2211" s="3">
        <f>('Stocks Price '!H2211/'Stocks Price '!H$2)*100</f>
        <v>293.26598393077751</v>
      </c>
      <c r="I2211" s="3">
        <f>('Stocks Price '!I2211/'Stocks Price '!I$2)*100</f>
        <v>701.55751979227023</v>
      </c>
      <c r="J2211" s="3">
        <f>('Stocks Price '!J2211/'Stocks Price '!J$2)*100</f>
        <v>1159.5840963435739</v>
      </c>
      <c r="K2211" s="3">
        <f>('Stocks Price '!K2211/'Stocks Price '!K$2)*100</f>
        <v>236.67297831856459</v>
      </c>
      <c r="L2211" s="3">
        <f>('Stocks Price '!L2211/'Stocks Price '!L$902)*100</f>
        <v>394.30573708033359</v>
      </c>
      <c r="M2211" s="3">
        <f>('Stocks Price '!M2211/'Stocks Price '!M$2)*100</f>
        <v>327.40164762986115</v>
      </c>
      <c r="N2211" s="3">
        <f>('Stocks Price '!N2211/'Stocks Price '!N$2)*100</f>
        <v>1082.4451302701277</v>
      </c>
      <c r="O2211" s="3">
        <f>('Stocks Price '!O2211/'Stocks Price '!O$2)*100</f>
        <v>1096.602232894284</v>
      </c>
      <c r="P2211" s="3">
        <f>('Stocks Price '!P2211/'Stocks Price '!P$2)*100</f>
        <v>2645.1632842819572</v>
      </c>
      <c r="Q2211" s="3">
        <f>('Stocks Price '!Q2211/'Stocks Price '!Q$2)*100</f>
        <v>644.02618792838985</v>
      </c>
      <c r="R2211" s="3">
        <f>('Stocks Price '!R2211/'Stocks Price '!R$2)*100</f>
        <v>285.09800693418151</v>
      </c>
      <c r="S2211" s="3">
        <f>('Stocks Price '!S2211/'Stocks Price '!S$2)*100</f>
        <v>522.40440921388927</v>
      </c>
      <c r="T2211" s="3">
        <f>('Stocks Price '!T2211/'Stocks Price '!T$2)*100</f>
        <v>785.93271651566909</v>
      </c>
      <c r="U2211" s="3">
        <f>('Stocks Price '!U2211/'Stocks Price '!U$2)*100</f>
        <v>938.51879940706124</v>
      </c>
      <c r="V2211" s="3">
        <f>('Stocks Price '!V2211/'Stocks Price '!V$2)*100</f>
        <v>709.67644186580878</v>
      </c>
      <c r="W2211" s="3">
        <f>('Stocks Price '!W2211/'Stocks Price '!W$2)*100</f>
        <v>530.8431460204863</v>
      </c>
      <c r="X2211" s="3">
        <f>('Stocks Price '!X2211/'Stocks Price '!X$2)*100</f>
        <v>360.78997396432908</v>
      </c>
      <c r="Y2211" s="3">
        <f>('Stocks Price '!Y2211/'Stocks Price '!Y$1176)*100</f>
        <v>99.01606931665529</v>
      </c>
      <c r="Z2211" s="3">
        <f>('Stocks Price '!Z2211/'Stocks Price '!Z$800)*100</f>
        <v>263.30862623960547</v>
      </c>
      <c r="AA2211" s="3">
        <f>('Stocks Price '!AA2211/'Stocks Price '!AA$2)*100</f>
        <v>1378.3824403802298</v>
      </c>
      <c r="AB2211" s="3">
        <f>('Stocks Price '!AB2211/'Stocks Price '!AB$2)*100</f>
        <v>357.6779363412345</v>
      </c>
      <c r="AC2211" s="3">
        <f t="shared" si="34"/>
        <v>636.53047624619091</v>
      </c>
    </row>
    <row r="2212" spans="1:29" x14ac:dyDescent="0.25">
      <c r="A2212" s="2">
        <v>45568</v>
      </c>
      <c r="B2212" s="3">
        <f>('Stocks Price '!B2212/'Stocks Price '!$B$2)*100</f>
        <v>419.60509137126667</v>
      </c>
      <c r="C2212" s="3">
        <f>('Stocks Price '!C2212/'Stocks Price '!C$2)*100</f>
        <v>574.91458801321528</v>
      </c>
      <c r="D2212" s="3">
        <f>('Stocks Price '!D2212/'Stocks Price '!D$2)*100</f>
        <v>525.71770637894122</v>
      </c>
      <c r="E2212" s="3">
        <f>('Stocks Price '!E2212/'Stocks Price '!E$2)*100</f>
        <v>259.1225132953972</v>
      </c>
      <c r="F2212" s="3">
        <f>('Stocks Price '!F2212/'Stocks Price '!F$2)*100</f>
        <v>293.26053536298485</v>
      </c>
      <c r="G2212" s="3">
        <f>('Stocks Price '!G2212/'Stocks Price '!G$2)*100</f>
        <v>353.91052683201559</v>
      </c>
      <c r="H2212" s="3">
        <f>('Stocks Price '!H2212/'Stocks Price '!H$2)*100</f>
        <v>307.42361837036401</v>
      </c>
      <c r="I2212" s="3">
        <f>('Stocks Price '!I2212/'Stocks Price '!I$2)*100</f>
        <v>748.49803355877168</v>
      </c>
      <c r="J2212" s="3">
        <f>('Stocks Price '!J2212/'Stocks Price '!J$2)*100</f>
        <v>1259.1783979795189</v>
      </c>
      <c r="K2212" s="3">
        <f>('Stocks Price '!K2212/'Stocks Price '!K$2)*100</f>
        <v>242.6525208839997</v>
      </c>
      <c r="L2212" s="3">
        <f>('Stocks Price '!L2212/'Stocks Price '!L$902)*100</f>
        <v>459.47524017584618</v>
      </c>
      <c r="M2212" s="3">
        <f>('Stocks Price '!M2212/'Stocks Price '!M$2)*100</f>
        <v>336.32582390499152</v>
      </c>
      <c r="N2212" s="3">
        <f>('Stocks Price '!N2212/'Stocks Price '!N$2)*100</f>
        <v>1166.8642039567881</v>
      </c>
      <c r="O2212" s="3">
        <f>('Stocks Price '!O2212/'Stocks Price '!O$2)*100</f>
        <v>1139.6445364552865</v>
      </c>
      <c r="P2212" s="3">
        <f>('Stocks Price '!P2212/'Stocks Price '!P$2)*100</f>
        <v>2722.3367665151195</v>
      </c>
      <c r="Q2212" s="3">
        <f>('Stocks Price '!Q2212/'Stocks Price '!Q$2)*100</f>
        <v>667.06522924428316</v>
      </c>
      <c r="R2212" s="3">
        <f>('Stocks Price '!R2212/'Stocks Price '!R$2)*100</f>
        <v>297.87842979059047</v>
      </c>
      <c r="S2212" s="3">
        <f>('Stocks Price '!S2212/'Stocks Price '!S$2)*100</f>
        <v>538.37422922341295</v>
      </c>
      <c r="T2212" s="3">
        <f>('Stocks Price '!T2212/'Stocks Price '!T$2)*100</f>
        <v>811.75157063890515</v>
      </c>
      <c r="U2212" s="3">
        <f>('Stocks Price '!U2212/'Stocks Price '!U$2)*100</f>
        <v>970.14180616849831</v>
      </c>
      <c r="V2212" s="3">
        <f>('Stocks Price '!V2212/'Stocks Price '!V$2)*100</f>
        <v>749.94851505055146</v>
      </c>
      <c r="W2212" s="3">
        <f>('Stocks Price '!W2212/'Stocks Price '!W$2)*100</f>
        <v>557.61947404638681</v>
      </c>
      <c r="X2212" s="3">
        <f>('Stocks Price '!X2212/'Stocks Price '!X$2)*100</f>
        <v>372.34413701806074</v>
      </c>
      <c r="Y2212" s="3">
        <f>('Stocks Price '!Y2212/'Stocks Price '!Y$1176)*100</f>
        <v>106.06829831520241</v>
      </c>
      <c r="Z2212" s="3">
        <f>('Stocks Price '!Z2212/'Stocks Price '!Z$800)*100</f>
        <v>273.42053608596035</v>
      </c>
      <c r="AA2212" s="3">
        <f>('Stocks Price '!AA2212/'Stocks Price '!AA$2)*100</f>
        <v>1447.5545164918365</v>
      </c>
      <c r="AB2212" s="3">
        <f>('Stocks Price '!AB2212/'Stocks Price '!AB$2)*100</f>
        <v>367.09222280633372</v>
      </c>
      <c r="AC2212" s="3">
        <f t="shared" si="34"/>
        <v>665.48848399757526</v>
      </c>
    </row>
    <row r="2213" spans="1:29" x14ac:dyDescent="0.25">
      <c r="A2213" s="2">
        <v>45568</v>
      </c>
      <c r="B2213" s="3">
        <f>('Stocks Price '!B2213/'Stocks Price '!$B$2)*100</f>
        <v>383.07343004497289</v>
      </c>
      <c r="C2213" s="3">
        <f>('Stocks Price '!C2213/'Stocks Price '!C$2)*100</f>
        <v>561.66800063536346</v>
      </c>
      <c r="D2213" s="3">
        <f>('Stocks Price '!D2213/'Stocks Price '!D$2)*100</f>
        <v>505.28828075835469</v>
      </c>
      <c r="E2213" s="3">
        <f>('Stocks Price '!E2213/'Stocks Price '!E$2)*100</f>
        <v>250.20137258667026</v>
      </c>
      <c r="F2213" s="3">
        <f>('Stocks Price '!F2213/'Stocks Price '!F$2)*100</f>
        <v>288.11561368995007</v>
      </c>
      <c r="G2213" s="3">
        <f>('Stocks Price '!G2213/'Stocks Price '!G$2)*100</f>
        <v>345.80318942733311</v>
      </c>
      <c r="H2213" s="3">
        <f>('Stocks Price '!H2213/'Stocks Price '!H$2)*100</f>
        <v>292.11987703151078</v>
      </c>
      <c r="I2213" s="3">
        <f>('Stocks Price '!I2213/'Stocks Price '!I$2)*100</f>
        <v>722.67423087285363</v>
      </c>
      <c r="J2213" s="3">
        <f>('Stocks Price '!J2213/'Stocks Price '!J$2)*100</f>
        <v>1184.5899383766325</v>
      </c>
      <c r="K2213" s="3">
        <f>('Stocks Price '!K2213/'Stocks Price '!K$2)*100</f>
        <v>237.72216244601211</v>
      </c>
      <c r="L2213" s="3">
        <f>('Stocks Price '!L2213/'Stocks Price '!L$902)*100</f>
        <v>429.27207529818219</v>
      </c>
      <c r="M2213" s="3">
        <f>('Stocks Price '!M2213/'Stocks Price '!M$2)*100</f>
        <v>326.07280231189856</v>
      </c>
      <c r="N2213" s="3">
        <f>('Stocks Price '!N2213/'Stocks Price '!N$2)*100</f>
        <v>1120.1539749487767</v>
      </c>
      <c r="O2213" s="3">
        <f>('Stocks Price '!O2213/'Stocks Price '!O$2)*100</f>
        <v>1102.9740789650518</v>
      </c>
      <c r="P2213" s="3">
        <f>('Stocks Price '!P2213/'Stocks Price '!P$2)*100</f>
        <v>2616.3517958021876</v>
      </c>
      <c r="Q2213" s="3">
        <f>('Stocks Price '!Q2213/'Stocks Price '!Q$2)*100</f>
        <v>654.04536503206282</v>
      </c>
      <c r="R2213" s="3">
        <f>('Stocks Price '!R2213/'Stocks Price '!R$2)*100</f>
        <v>285.69475444857358</v>
      </c>
      <c r="S2213" s="3">
        <f>('Stocks Price '!S2213/'Stocks Price '!S$2)*100</f>
        <v>526.75221548468539</v>
      </c>
      <c r="T2213" s="3">
        <f>('Stocks Price '!T2213/'Stocks Price '!T$2)*100</f>
        <v>789.34276507276456</v>
      </c>
      <c r="U2213" s="3">
        <f>('Stocks Price '!U2213/'Stocks Price '!U$2)*100</f>
        <v>945.35198063020778</v>
      </c>
      <c r="V2213" s="3">
        <f>('Stocks Price '!V2213/'Stocks Price '!V$2)*100</f>
        <v>725.83086799172793</v>
      </c>
      <c r="W2213" s="3">
        <f>('Stocks Price '!W2213/'Stocks Price '!W$2)*100</f>
        <v>534.23067365585905</v>
      </c>
      <c r="X2213" s="3">
        <f>('Stocks Price '!X2213/'Stocks Price '!X$2)*100</f>
        <v>364.47500834912222</v>
      </c>
      <c r="Y2213" s="3">
        <f>('Stocks Price '!Y2213/'Stocks Price '!Y$1176)*100</f>
        <v>98.837985573546305</v>
      </c>
      <c r="Z2213" s="3">
        <f>('Stocks Price '!Z2213/'Stocks Price '!Z$800)*100</f>
        <v>264.47282429031765</v>
      </c>
      <c r="AA2213" s="3">
        <f>('Stocks Price '!AA2213/'Stocks Price '!AA$2)*100</f>
        <v>1387.0421700861066</v>
      </c>
      <c r="AB2213" s="3">
        <f>('Stocks Price '!AB2213/'Stocks Price '!AB$2)*100</f>
        <v>357.61277492918407</v>
      </c>
      <c r="AC2213" s="3">
        <f t="shared" si="34"/>
        <v>640.73222995332992</v>
      </c>
    </row>
    <row r="2214" spans="1:29" x14ac:dyDescent="0.25">
      <c r="A2214" s="2">
        <v>45569</v>
      </c>
      <c r="B2214" s="3">
        <f>('Stocks Price '!B2214/'Stocks Price '!$B$2)*100</f>
        <v>401.26647740443764</v>
      </c>
      <c r="C2214" s="3">
        <f>('Stocks Price '!C2214/'Stocks Price '!C$2)*100</f>
        <v>576.86800160546557</v>
      </c>
      <c r="D2214" s="3">
        <f>('Stocks Price '!D2214/'Stocks Price '!D$2)*100</f>
        <v>525.03674176078448</v>
      </c>
      <c r="E2214" s="3">
        <f>('Stocks Price '!E2214/'Stocks Price '!E$2)*100</f>
        <v>268.54430866508494</v>
      </c>
      <c r="F2214" s="3">
        <f>('Stocks Price '!F2214/'Stocks Price '!F$2)*100</f>
        <v>292.23155102837791</v>
      </c>
      <c r="G2214" s="3">
        <f>('Stocks Price '!G2214/'Stocks Price '!G$2)*100</f>
        <v>348.45049666990889</v>
      </c>
      <c r="H2214" s="3">
        <f>('Stocks Price '!H2214/'Stocks Price '!H$2)*100</f>
        <v>307.15397497940421</v>
      </c>
      <c r="I2214" s="3">
        <f>('Stocks Price '!I2214/'Stocks Price '!I$2)*100</f>
        <v>750.00165013562741</v>
      </c>
      <c r="J2214" s="3">
        <f>('Stocks Price '!J2214/'Stocks Price '!J$2)*100</f>
        <v>1242.9369031204458</v>
      </c>
      <c r="K2214" s="3">
        <f>('Stocks Price '!K2214/'Stocks Price '!K$2)*100</f>
        <v>244.34856418666749</v>
      </c>
      <c r="L2214" s="3">
        <f>('Stocks Price '!L2214/'Stocks Price '!L$902)*100</f>
        <v>458.5594746124271</v>
      </c>
      <c r="M2214" s="3">
        <f>('Stocks Price '!M2214/'Stocks Price '!M$2)*100</f>
        <v>327.48258917851501</v>
      </c>
      <c r="N2214" s="3">
        <f>('Stocks Price '!N2214/'Stocks Price '!N$2)*100</f>
        <v>1151.8616518344636</v>
      </c>
      <c r="O2214" s="3">
        <f>('Stocks Price '!O2214/'Stocks Price '!O$2)*100</f>
        <v>1133.5327803121959</v>
      </c>
      <c r="P2214" s="3">
        <f>('Stocks Price '!P2214/'Stocks Price '!P$2)*100</f>
        <v>2657.8540676144521</v>
      </c>
      <c r="Q2214" s="3">
        <f>('Stocks Price '!Q2214/'Stocks Price '!Q$2)*100</f>
        <v>658.92780635119368</v>
      </c>
      <c r="R2214" s="3">
        <f>('Stocks Price '!R2214/'Stocks Price '!R$2)*100</f>
        <v>297.35629381344319</v>
      </c>
      <c r="S2214" s="3">
        <f>('Stocks Price '!S2214/'Stocks Price '!S$2)*100</f>
        <v>546.56814236891898</v>
      </c>
      <c r="T2214" s="3">
        <f>('Stocks Price '!T2214/'Stocks Price '!T$2)*100</f>
        <v>808.6013404967124</v>
      </c>
      <c r="U2214" s="3">
        <f>('Stocks Price '!U2214/'Stocks Price '!U$2)*100</f>
        <v>953.93302932088022</v>
      </c>
      <c r="V2214" s="3">
        <f>('Stocks Price '!V2214/'Stocks Price '!V$2)*100</f>
        <v>753.67647058823536</v>
      </c>
      <c r="W2214" s="3">
        <f>('Stocks Price '!W2214/'Stocks Price '!W$2)*100</f>
        <v>543.18555706837833</v>
      </c>
      <c r="X2214" s="3">
        <f>('Stocks Price '!X2214/'Stocks Price '!X$2)*100</f>
        <v>371.57641161956911</v>
      </c>
      <c r="Y2214" s="3">
        <f>('Stocks Price '!Y2214/'Stocks Price '!Y$1176)*100</f>
        <v>101.8120262029163</v>
      </c>
      <c r="Z2214" s="3">
        <f>('Stocks Price '!Z2214/'Stocks Price '!Z$800)*100</f>
        <v>267.51636184239123</v>
      </c>
      <c r="AA2214" s="3">
        <f>('Stocks Price '!AA2214/'Stocks Price '!AA$2)*100</f>
        <v>1403.7688273043636</v>
      </c>
      <c r="AB2214" s="3">
        <f>('Stocks Price '!AB2214/'Stocks Price '!AB$2)*100</f>
        <v>358.62261775635915</v>
      </c>
      <c r="AC2214" s="3">
        <f t="shared" si="34"/>
        <v>657.46941177191195</v>
      </c>
    </row>
    <row r="2215" spans="1:29" x14ac:dyDescent="0.25">
      <c r="A2215" s="2">
        <v>45569</v>
      </c>
      <c r="B2215" s="3">
        <f>('Stocks Price '!B2215/'Stocks Price '!$B$2)*100</f>
        <v>376.37834208824023</v>
      </c>
      <c r="C2215" s="3">
        <f>('Stocks Price '!C2215/'Stocks Price '!C$2)*100</f>
        <v>556.41819287374506</v>
      </c>
      <c r="D2215" s="3">
        <f>('Stocks Price '!D2215/'Stocks Price '!D$2)*100</f>
        <v>495.41405025714153</v>
      </c>
      <c r="E2215" s="3">
        <f>('Stocks Price '!E2215/'Stocks Price '!E$2)*100</f>
        <v>249.57931511529128</v>
      </c>
      <c r="F2215" s="3">
        <f>('Stocks Price '!F2215/'Stocks Price '!F$2)*100</f>
        <v>286.40063979893841</v>
      </c>
      <c r="G2215" s="3">
        <f>('Stocks Price '!G2215/'Stocks Price '!G$2)*100</f>
        <v>337.9274895128811</v>
      </c>
      <c r="H2215" s="3">
        <f>('Stocks Price '!H2215/'Stocks Price '!H$2)*100</f>
        <v>293.60305032508211</v>
      </c>
      <c r="I2215" s="3">
        <f>('Stocks Price '!I2215/'Stocks Price '!I$2)*100</f>
        <v>724.5047310280122</v>
      </c>
      <c r="J2215" s="3">
        <f>('Stocks Price '!J2215/'Stocks Price '!J$2)*100</f>
        <v>1185.9382994803291</v>
      </c>
      <c r="K2215" s="3">
        <f>('Stocks Price '!K2215/'Stocks Price '!K$2)*100</f>
        <v>236.0103458481849</v>
      </c>
      <c r="L2215" s="3">
        <f>('Stocks Price '!L2215/'Stocks Price '!L$902)*100</f>
        <v>434.85309030988805</v>
      </c>
      <c r="M2215" s="3">
        <f>('Stocks Price '!M2215/'Stocks Price '!M$2)*100</f>
        <v>316.79114105866103</v>
      </c>
      <c r="N2215" s="3">
        <f>('Stocks Price '!N2215/'Stocks Price '!N$2)*100</f>
        <v>1107.5030798566838</v>
      </c>
      <c r="O2215" s="3">
        <f>('Stocks Price '!O2215/'Stocks Price '!O$2)*100</f>
        <v>1085.9391808058745</v>
      </c>
      <c r="P2215" s="3">
        <f>('Stocks Price '!P2215/'Stocks Price '!P$2)*100</f>
        <v>2582.7384822022759</v>
      </c>
      <c r="Q2215" s="3">
        <f>('Stocks Price '!Q2215/'Stocks Price '!Q$2)*100</f>
        <v>634.82067861369467</v>
      </c>
      <c r="R2215" s="3">
        <f>('Stocks Price '!R2215/'Stocks Price '!R$2)*100</f>
        <v>281.28129484843049</v>
      </c>
      <c r="S2215" s="3">
        <f>('Stocks Price '!S2215/'Stocks Price '!S$2)*100</f>
        <v>514.62855338226007</v>
      </c>
      <c r="T2215" s="3">
        <f>('Stocks Price '!T2215/'Stocks Price '!T$2)*100</f>
        <v>780.41171147599573</v>
      </c>
      <c r="U2215" s="3">
        <f>('Stocks Price '!U2215/'Stocks Price '!U$2)*100</f>
        <v>921.19773444460031</v>
      </c>
      <c r="V2215" s="3">
        <f>('Stocks Price '!V2215/'Stocks Price '!V$2)*100</f>
        <v>723.52941176470586</v>
      </c>
      <c r="W2215" s="3">
        <f>('Stocks Price '!W2215/'Stocks Price '!W$2)*100</f>
        <v>530.37182453885441</v>
      </c>
      <c r="X2215" s="3">
        <f>('Stocks Price '!X2215/'Stocks Price '!X$2)*100</f>
        <v>359.29289388007862</v>
      </c>
      <c r="Y2215" s="3">
        <f>('Stocks Price '!Y2215/'Stocks Price '!Y$1176)*100</f>
        <v>99.336625489018701</v>
      </c>
      <c r="Z2215" s="3">
        <f>('Stocks Price '!Z2215/'Stocks Price '!Z$800)*100</f>
        <v>256.80572445736692</v>
      </c>
      <c r="AA2215" s="3">
        <f>('Stocks Price '!AA2215/'Stocks Price '!AA$2)*100</f>
        <v>1337.2856581077467</v>
      </c>
      <c r="AB2215" s="3">
        <f>('Stocks Price '!AB2215/'Stocks Price '!AB$2)*100</f>
        <v>352.49845240112052</v>
      </c>
      <c r="AC2215" s="3">
        <f t="shared" si="34"/>
        <v>631.90592570241108</v>
      </c>
    </row>
    <row r="2216" spans="1:29" x14ac:dyDescent="0.25">
      <c r="A2216" s="2">
        <v>45572</v>
      </c>
      <c r="B2216" s="3">
        <f>('Stocks Price '!B2216/'Stocks Price '!$B$2)*100</f>
        <v>392.09715753290487</v>
      </c>
      <c r="C2216" s="3">
        <f>('Stocks Price '!C2216/'Stocks Price '!C$2)*100</f>
        <v>600.98045500102216</v>
      </c>
      <c r="D2216" s="3">
        <f>('Stocks Price '!D2216/'Stocks Price '!D$2)*100</f>
        <v>512.09808929855149</v>
      </c>
      <c r="E2216" s="3">
        <f>('Stocks Price '!E2216/'Stocks Price '!E$2)*100</f>
        <v>267.02711941130815</v>
      </c>
      <c r="F2216" s="3">
        <f>('Stocks Price '!F2216/'Stocks Price '!F$2)*100</f>
        <v>288.58723150997821</v>
      </c>
      <c r="G2216" s="3">
        <f>('Stocks Price '!G2216/'Stocks Price '!G$2)*100</f>
        <v>347.68938763252686</v>
      </c>
      <c r="H2216" s="3">
        <f>('Stocks Price '!H2216/'Stocks Price '!H$2)*100</f>
        <v>301.32236924800981</v>
      </c>
      <c r="I2216" s="3">
        <f>('Stocks Price '!I2216/'Stocks Price '!I$2)*100</f>
        <v>755.75483303598105</v>
      </c>
      <c r="J2216" s="3">
        <f>('Stocks Price '!J2216/'Stocks Price '!J$2)*100</f>
        <v>1208.921599857855</v>
      </c>
      <c r="K2216" s="3">
        <f>('Stocks Price '!K2216/'Stocks Price '!K$2)*100</f>
        <v>248.45851868425822</v>
      </c>
      <c r="L2216" s="3">
        <f>('Stocks Price '!L2216/'Stocks Price '!L$902)*100</f>
        <v>451.65949620900608</v>
      </c>
      <c r="M2216" s="3">
        <f>('Stocks Price '!M2216/'Stocks Price '!M$2)*100</f>
        <v>329.17569205075631</v>
      </c>
      <c r="N2216" s="3">
        <f>('Stocks Price '!N2216/'Stocks Price '!N$2)*100</f>
        <v>1167.5939900598132</v>
      </c>
      <c r="O2216" s="3">
        <f>('Stocks Price '!O2216/'Stocks Price '!O$2)*100</f>
        <v>1144.3258376802944</v>
      </c>
      <c r="P2216" s="3">
        <f>('Stocks Price '!P2216/'Stocks Price '!P$2)*100</f>
        <v>2684.9503985891133</v>
      </c>
      <c r="Q2216" s="3">
        <f>('Stocks Price '!Q2216/'Stocks Price '!Q$2)*100</f>
        <v>658.11407647860744</v>
      </c>
      <c r="R2216" s="3">
        <f>('Stocks Price '!R2216/'Stocks Price '!R$2)*100</f>
        <v>289.23797114893932</v>
      </c>
      <c r="S2216" s="3">
        <f>('Stocks Price '!S2216/'Stocks Price '!S$2)*100</f>
        <v>524.41110473345202</v>
      </c>
      <c r="T2216" s="3">
        <f>('Stocks Price '!T2216/'Stocks Price '!T$2)*100</f>
        <v>805.41865163589227</v>
      </c>
      <c r="U2216" s="3">
        <f>('Stocks Price '!U2216/'Stocks Price '!U$2)*100</f>
        <v>934.06935597590689</v>
      </c>
      <c r="V2216" s="3">
        <f>('Stocks Price '!V2216/'Stocks Price '!V$2)*100</f>
        <v>747.24264705882354</v>
      </c>
      <c r="W2216" s="3">
        <f>('Stocks Price '!W2216/'Stocks Price '!W$2)*100</f>
        <v>536.11591463469051</v>
      </c>
      <c r="X2216" s="3">
        <f>('Stocks Price '!X2216/'Stocks Price '!X$2)*100</f>
        <v>377.6414054820882</v>
      </c>
      <c r="Y2216" s="3">
        <f>('Stocks Price '!Y2216/'Stocks Price '!Y$1176)*100</f>
        <v>101.27776818012964</v>
      </c>
      <c r="Z2216" s="3">
        <f>('Stocks Price '!Z2216/'Stocks Price '!Z$800)*100</f>
        <v>270.70957918190788</v>
      </c>
      <c r="AA2216" s="3">
        <f>('Stocks Price '!AA2216/'Stocks Price '!AA$2)*100</f>
        <v>1384.713141865843</v>
      </c>
      <c r="AB2216" s="3">
        <f>('Stocks Price '!AB2216/'Stocks Price '!AB$2)*100</f>
        <v>359.96908369590437</v>
      </c>
      <c r="AC2216" s="3">
        <f t="shared" si="34"/>
        <v>655.1689954027247</v>
      </c>
    </row>
    <row r="2217" spans="1:29" x14ac:dyDescent="0.25">
      <c r="A2217" s="2">
        <v>45572</v>
      </c>
      <c r="B2217" s="3">
        <f>('Stocks Price '!B2217/'Stocks Price '!$B$2)*100</f>
        <v>328.93080794084256</v>
      </c>
      <c r="C2217" s="3">
        <f>('Stocks Price '!C2217/'Stocks Price '!C$2)*100</f>
        <v>558.55473171322853</v>
      </c>
      <c r="D2217" s="3">
        <f>('Stocks Price '!D2217/'Stocks Price '!D$2)*100</f>
        <v>495.41405025714153</v>
      </c>
      <c r="E2217" s="3">
        <f>('Stocks Price '!E2217/'Stocks Price '!E$2)*100</f>
        <v>252.80337370402978</v>
      </c>
      <c r="F2217" s="3">
        <f>('Stocks Price '!F2217/'Stocks Price '!F$2)*100</f>
        <v>283.87963655304651</v>
      </c>
      <c r="G2217" s="3">
        <f>('Stocks Price '!G2217/'Stocks Price '!G$2)*100</f>
        <v>334.22126442258991</v>
      </c>
      <c r="H2217" s="3">
        <f>('Stocks Price '!H2217/'Stocks Price '!H$2)*100</f>
        <v>293.26598393077751</v>
      </c>
      <c r="I2217" s="3">
        <f>('Stocks Price '!I2217/'Stocks Price '!I$2)*100</f>
        <v>712.86772352377091</v>
      </c>
      <c r="J2217" s="3">
        <f>('Stocks Price '!J2217/'Stocks Price '!J$2)*100</f>
        <v>1139.9716987252777</v>
      </c>
      <c r="K2217" s="3">
        <f>('Stocks Price '!K2217/'Stocks Price '!K$2)*100</f>
        <v>232.64192881519386</v>
      </c>
      <c r="L2217" s="3">
        <f>('Stocks Price '!L2217/'Stocks Price '!L$902)*100</f>
        <v>421.59455532004665</v>
      </c>
      <c r="M2217" s="3">
        <f>('Stocks Price '!M2217/'Stocks Price '!M$2)*100</f>
        <v>315.98168440145042</v>
      </c>
      <c r="N2217" s="3">
        <f>('Stocks Price '!N2217/'Stocks Price '!N$2)*100</f>
        <v>1096.3932636658144</v>
      </c>
      <c r="O2217" s="3">
        <f>('Stocks Price '!O2217/'Stocks Price '!O$2)*100</f>
        <v>1086.0692654538657</v>
      </c>
      <c r="P2217" s="3">
        <f>('Stocks Price '!P2217/'Stocks Price '!P$2)*100</f>
        <v>2579.3085478087805</v>
      </c>
      <c r="Q2217" s="3">
        <f>('Stocks Price '!Q2217/'Stocks Price '!Q$2)*100</f>
        <v>634.87158717366424</v>
      </c>
      <c r="R2217" s="3">
        <f>('Stocks Price '!R2217/'Stocks Price '!R$2)*100</f>
        <v>277.24078042644857</v>
      </c>
      <c r="S2217" s="3">
        <f>('Stocks Price '!S2217/'Stocks Price '!S$2)*100</f>
        <v>509.52827456591831</v>
      </c>
      <c r="T2217" s="3">
        <f>('Stocks Price '!T2217/'Stocks Price '!T$2)*100</f>
        <v>780.41171147599573</v>
      </c>
      <c r="U2217" s="3">
        <f>('Stocks Price '!U2217/'Stocks Price '!U$2)*100</f>
        <v>904.19441066318666</v>
      </c>
      <c r="V2217" s="3">
        <f>('Stocks Price '!V2217/'Stocks Price '!V$2)*100</f>
        <v>708.46320657169122</v>
      </c>
      <c r="W2217" s="3">
        <f>('Stocks Price '!W2217/'Stocks Price '!W$2)*100</f>
        <v>510.25274388713956</v>
      </c>
      <c r="X2217" s="3">
        <f>('Stocks Price '!X2217/'Stocks Price '!X$2)*100</f>
        <v>358.52518509534309</v>
      </c>
      <c r="Y2217" s="3">
        <f>('Stocks Price '!Y2217/'Stocks Price '!Y$1176)*100</f>
        <v>96.896842882435379</v>
      </c>
      <c r="Z2217" s="3">
        <f>('Stocks Price '!Z2217/'Stocks Price '!Z$800)*100</f>
        <v>260.1153741730356</v>
      </c>
      <c r="AA2217" s="3">
        <f>('Stocks Price '!AA2217/'Stocks Price '!AA$2)*100</f>
        <v>1308.4904001117598</v>
      </c>
      <c r="AB2217" s="3">
        <f>('Stocks Price '!AB2217/'Stocks Price '!AB$2)*100</f>
        <v>348.79570420478603</v>
      </c>
      <c r="AC2217" s="3">
        <f t="shared" si="34"/>
        <v>623.32165694323203</v>
      </c>
    </row>
    <row r="2218" spans="1:29" x14ac:dyDescent="0.25">
      <c r="A2218" s="2">
        <v>45573</v>
      </c>
      <c r="B2218" s="3">
        <f>('Stocks Price '!B2218/'Stocks Price '!$B$2)*100</f>
        <v>378.41596117574403</v>
      </c>
      <c r="C2218" s="3">
        <f>('Stocks Price '!C2218/'Stocks Price '!C$2)*100</f>
        <v>582.4230491611761</v>
      </c>
      <c r="D2218" s="3">
        <f>('Stocks Price '!D2218/'Stocks Price '!D$2)*100</f>
        <v>503.92631905031669</v>
      </c>
      <c r="E2218" s="3">
        <f>('Stocks Price '!E2218/'Stocks Price '!E$2)*100</f>
        <v>259.13767579860342</v>
      </c>
      <c r="F2218" s="3">
        <f>('Stocks Price '!F2218/'Stocks Price '!F$2)*100</f>
        <v>288.10703044659817</v>
      </c>
      <c r="G2218" s="3">
        <f>('Stocks Price '!G2218/'Stocks Price '!G$2)*100</f>
        <v>346.79593595494561</v>
      </c>
      <c r="H2218" s="3">
        <f>('Stocks Price '!H2218/'Stocks Price '!H$2)*100</f>
        <v>296.53572891565273</v>
      </c>
      <c r="I2218" s="3">
        <f>('Stocks Price '!I2218/'Stocks Price '!I$2)*100</f>
        <v>741.306594836111</v>
      </c>
      <c r="J2218" s="3">
        <f>('Stocks Price '!J2218/'Stocks Price '!J$2)*100</f>
        <v>1177.9094815115313</v>
      </c>
      <c r="K2218" s="3">
        <f>('Stocks Price '!K2218/'Stocks Price '!K$2)*100</f>
        <v>246.1471627966875</v>
      </c>
      <c r="L2218" s="3">
        <f>('Stocks Price '!L2218/'Stocks Price '!L$902)*100</f>
        <v>438.18787410575328</v>
      </c>
      <c r="M2218" s="3">
        <f>('Stocks Price '!M2218/'Stocks Price '!M$2)*100</f>
        <v>320.27175116278875</v>
      </c>
      <c r="N2218" s="3">
        <f>('Stocks Price '!N2218/'Stocks Price '!N$2)*100</f>
        <v>1180.8934278603922</v>
      </c>
      <c r="O2218" s="3">
        <f>('Stocks Price '!O2218/'Stocks Price '!O$2)*100</f>
        <v>1139.1243565999296</v>
      </c>
      <c r="P2218" s="3">
        <f>('Stocks Price '!P2218/'Stocks Price '!P$2)*100</f>
        <v>2684.6074745785877</v>
      </c>
      <c r="Q2218" s="3">
        <f>('Stocks Price '!Q2218/'Stocks Price '!Q$2)*100</f>
        <v>651.19727943620319</v>
      </c>
      <c r="R2218" s="3">
        <f>('Stocks Price '!R2218/'Stocks Price '!R$2)*100</f>
        <v>285.38394291567062</v>
      </c>
      <c r="S2218" s="3">
        <f>('Stocks Price '!S2218/'Stocks Price '!S$2)*100</f>
        <v>529.59502563200158</v>
      </c>
      <c r="T2218" s="3">
        <f>('Stocks Price '!T2218/'Stocks Price '!T$2)*100</f>
        <v>795.51329137205244</v>
      </c>
      <c r="U2218" s="3">
        <f>('Stocks Price '!U2218/'Stocks Price '!U$2)*100</f>
        <v>920.40318751080144</v>
      </c>
      <c r="V2218" s="3">
        <f>('Stocks Price '!V2218/'Stocks Price '!V$2)*100</f>
        <v>722.79411764705878</v>
      </c>
      <c r="W2218" s="3">
        <f>('Stocks Price '!W2218/'Stocks Price '!W$2)*100</f>
        <v>517.7053406431146</v>
      </c>
      <c r="X2218" s="3">
        <f>('Stocks Price '!X2218/'Stocks Price '!X$2)*100</f>
        <v>387.69852778641075</v>
      </c>
      <c r="Y2218" s="3">
        <f>('Stocks Price '!Y2218/'Stocks Price '!Y$1176)*100</f>
        <v>104.53675366800941</v>
      </c>
      <c r="Z2218" s="3">
        <f>('Stocks Price '!Z2218/'Stocks Price '!Z$800)*100</f>
        <v>265.27112221137776</v>
      </c>
      <c r="AA2218" s="3">
        <f>('Stocks Price '!AA2218/'Stocks Price '!AA$2)*100</f>
        <v>1350.8363677529171</v>
      </c>
      <c r="AB2218" s="3">
        <f>('Stocks Price '!AB2218/'Stocks Price '!AB$2)*100</f>
        <v>358.64432939039892</v>
      </c>
      <c r="AC2218" s="3">
        <f t="shared" si="34"/>
        <v>647.16181888595679</v>
      </c>
    </row>
    <row r="2219" spans="1:29" x14ac:dyDescent="0.25">
      <c r="A2219" s="2">
        <v>45573</v>
      </c>
      <c r="B2219" s="3">
        <f>('Stocks Price '!B2219/'Stocks Price '!$B$2)*100</f>
        <v>342.32089598077533</v>
      </c>
      <c r="C2219" s="3">
        <f>('Stocks Price '!C2219/'Stocks Price '!C$2)*100</f>
        <v>561.60694336193467</v>
      </c>
      <c r="D2219" s="3">
        <f>('Stocks Price '!D2219/'Stocks Price '!D$2)*100</f>
        <v>476.68705241781248</v>
      </c>
      <c r="E2219" s="3">
        <f>('Stocks Price '!E2219/'Stocks Price '!E$2)*100</f>
        <v>248.74485917553363</v>
      </c>
      <c r="F2219" s="3">
        <f>('Stocks Price '!F2219/'Stocks Price '!F$2)*100</f>
        <v>274.39582256185719</v>
      </c>
      <c r="G2219" s="3">
        <f>('Stocks Price '!G2219/'Stocks Price '!G$2)*100</f>
        <v>325.94846084777333</v>
      </c>
      <c r="H2219" s="3">
        <f>('Stocks Price '!H2219/'Stocks Price '!H$2)*100</f>
        <v>283.153357772748</v>
      </c>
      <c r="I2219" s="3">
        <f>('Stocks Price '!I2219/'Stocks Price '!I$2)*100</f>
        <v>685.47486370088768</v>
      </c>
      <c r="J2219" s="3">
        <f>('Stocks Price '!J2219/'Stocks Price '!J$2)*100</f>
        <v>1091.0019130539463</v>
      </c>
      <c r="K2219" s="3">
        <f>('Stocks Price '!K2219/'Stocks Price '!K$2)*100</f>
        <v>231.29297504287624</v>
      </c>
      <c r="L2219" s="3">
        <f>('Stocks Price '!L2219/'Stocks Price '!L$902)*100</f>
        <v>390.93639025657092</v>
      </c>
      <c r="M2219" s="3">
        <f>('Stocks Price '!M2219/'Stocks Price '!M$2)*100</f>
        <v>295.08441686832634</v>
      </c>
      <c r="N2219" s="3">
        <f>('Stocks Price '!N2219/'Stocks Price '!N$2)*100</f>
        <v>1076.6874049457897</v>
      </c>
      <c r="O2219" s="3">
        <f>('Stocks Price '!O2219/'Stocks Price '!O$2)*100</f>
        <v>1009.607509446162</v>
      </c>
      <c r="P2219" s="3">
        <f>('Stocks Price '!P2219/'Stocks Price '!P$2)*100</f>
        <v>2579.3085337899552</v>
      </c>
      <c r="Q2219" s="3">
        <f>('Stocks Price '!Q2219/'Stocks Price '!Q$2)*100</f>
        <v>622.76714578675035</v>
      </c>
      <c r="R2219" s="3">
        <f>('Stocks Price '!R2219/'Stocks Price '!R$2)*100</f>
        <v>266.56142011545001</v>
      </c>
      <c r="S2219" s="3">
        <f>('Stocks Price '!S2219/'Stocks Price '!S$2)*100</f>
        <v>480.76591095824466</v>
      </c>
      <c r="T2219" s="3">
        <f>('Stocks Price '!T2219/'Stocks Price '!T$2)*100</f>
        <v>753.45615798196377</v>
      </c>
      <c r="U2219" s="3">
        <f>('Stocks Price '!U2219/'Stocks Price '!U$2)*100</f>
        <v>822.83278524405614</v>
      </c>
      <c r="V2219" s="3">
        <f>('Stocks Price '!V2219/'Stocks Price '!V$2)*100</f>
        <v>673.38967715992646</v>
      </c>
      <c r="W2219" s="3">
        <f>('Stocks Price '!W2219/'Stocks Price '!W$2)*100</f>
        <v>480.73689907849149</v>
      </c>
      <c r="X2219" s="3">
        <f>('Stocks Price '!X2219/'Stocks Price '!X$2)*100</f>
        <v>368.31360139709022</v>
      </c>
      <c r="Y2219" s="3">
        <f>('Stocks Price '!Y2219/'Stocks Price '!Y$1176)*100</f>
        <v>95.765996847427203</v>
      </c>
      <c r="Z2219" s="3">
        <f>('Stocks Price '!Z2219/'Stocks Price '!Z$800)*100</f>
        <v>240.22421028116577</v>
      </c>
      <c r="AA2219" s="3">
        <f>('Stocks Price '!AA2219/'Stocks Price '!AA$2)*100</f>
        <v>1256.2143237354912</v>
      </c>
      <c r="AB2219" s="3">
        <f>('Stocks Price '!AB2219/'Stocks Price '!AB$2)*100</f>
        <v>343.35562763633885</v>
      </c>
      <c r="AC2219" s="3">
        <f t="shared" si="34"/>
        <v>602.8383390905683</v>
      </c>
    </row>
    <row r="2220" spans="1:29" x14ac:dyDescent="0.25">
      <c r="A2220" s="2">
        <v>45574</v>
      </c>
      <c r="B2220" s="3">
        <f>('Stocks Price '!B2220/'Stocks Price '!$B$2)*100</f>
        <v>373.75852892048698</v>
      </c>
      <c r="C2220" s="3">
        <f>('Stocks Price '!C2220/'Stocks Price '!C$2)*100</f>
        <v>590.60295402464328</v>
      </c>
      <c r="D2220" s="3">
        <f>('Stocks Price '!D2220/'Stocks Price '!D$2)*100</f>
        <v>489.62570488004565</v>
      </c>
      <c r="E2220" s="3">
        <f>('Stocks Price '!E2220/'Stocks Price '!E$2)*100</f>
        <v>265.66163132067419</v>
      </c>
      <c r="F2220" s="3">
        <f>('Stocks Price '!F2220/'Stocks Price '!F$2)*100</f>
        <v>280.14956834009621</v>
      </c>
      <c r="G2220" s="3">
        <f>('Stocks Price '!G2220/'Stocks Price '!G$2)*100</f>
        <v>338.92021079390241</v>
      </c>
      <c r="H2220" s="3">
        <f>('Stocks Price '!H2220/'Stocks Price '!H$2)*100</f>
        <v>289.82768569249498</v>
      </c>
      <c r="I2220" s="3">
        <f>('Stocks Price '!I2220/'Stocks Price '!I$2)*100</f>
        <v>725.02777667552164</v>
      </c>
      <c r="J2220" s="3">
        <f>('Stocks Price '!J2220/'Stocks Price '!J$2)*100</f>
        <v>1201.2604997320129</v>
      </c>
      <c r="K2220" s="3">
        <f>('Stocks Price '!K2220/'Stocks Price '!K$2)*100</f>
        <v>244.3880070541714</v>
      </c>
      <c r="L2220" s="3">
        <f>('Stocks Price '!L2220/'Stocks Price '!L$902)*100</f>
        <v>435.41175145650692</v>
      </c>
      <c r="M2220" s="3">
        <f>('Stocks Price '!M2220/'Stocks Price '!M$2)*100</f>
        <v>336.56191714545645</v>
      </c>
      <c r="N2220" s="3">
        <f>('Stocks Price '!N2220/'Stocks Price '!N$2)*100</f>
        <v>1130.2906474272193</v>
      </c>
      <c r="O2220" s="3">
        <f>('Stocks Price '!O2220/'Stocks Price '!O$2)*100</f>
        <v>1092.3110268766447</v>
      </c>
      <c r="P2220" s="3">
        <f>('Stocks Price '!P2220/'Stocks Price '!P$2)*100</f>
        <v>2637.6174055309939</v>
      </c>
      <c r="Q2220" s="3">
        <f>('Stocks Price '!Q2220/'Stocks Price '!Q$2)*100</f>
        <v>642.85640855406484</v>
      </c>
      <c r="R2220" s="3">
        <f>('Stocks Price '!R2220/'Stocks Price '!R$2)*100</f>
        <v>273.51107994531969</v>
      </c>
      <c r="S2220" s="3">
        <f>('Stocks Price '!S2220/'Stocks Price '!S$2)*100</f>
        <v>517.72218771142434</v>
      </c>
      <c r="T2220" s="3">
        <f>('Stocks Price '!T2220/'Stocks Price '!T$2)*100</f>
        <v>775.70262039966815</v>
      </c>
      <c r="U2220" s="3">
        <f>('Stocks Price '!U2220/'Stocks Price '!U$2)*100</f>
        <v>897.83803519279536</v>
      </c>
      <c r="V2220" s="3">
        <f>('Stocks Price '!V2220/'Stocks Price '!V$2)*100</f>
        <v>698.79408892463232</v>
      </c>
      <c r="W2220" s="3">
        <f>('Stocks Price '!W2220/'Stocks Price '!W$2)*100</f>
        <v>502.2404584901908</v>
      </c>
      <c r="X2220" s="3">
        <f>('Stocks Price '!X2220/'Stocks Price '!X$2)*100</f>
        <v>391.38359687931734</v>
      </c>
      <c r="Y2220" s="3">
        <f>('Stocks Price '!Y2220/'Stocks Price '!Y$1176)*100</f>
        <v>106.31761827293818</v>
      </c>
      <c r="Z2220" s="3">
        <f>('Stocks Price '!Z2220/'Stocks Price '!Z$800)*100</f>
        <v>262.69324378201082</v>
      </c>
      <c r="AA2220" s="3">
        <f>('Stocks Price '!AA2220/'Stocks Price '!AA$2)*100</f>
        <v>1301.6726579680494</v>
      </c>
      <c r="AB2220" s="3">
        <f>('Stocks Price '!AB2220/'Stocks Price '!AB$2)*100</f>
        <v>351.80349454234249</v>
      </c>
      <c r="AC2220" s="3">
        <f t="shared" si="34"/>
        <v>635.33151135309731</v>
      </c>
    </row>
    <row r="2221" spans="1:29" x14ac:dyDescent="0.25">
      <c r="A2221" s="2">
        <v>45574</v>
      </c>
      <c r="B2221" s="3">
        <f>('Stocks Price '!B2221/'Stocks Price '!$B$2)*100</f>
        <v>354.6921987886335</v>
      </c>
      <c r="C2221" s="3">
        <f>('Stocks Price '!C2221/'Stocks Price '!C$2)*100</f>
        <v>574.73146276598197</v>
      </c>
      <c r="D2221" s="3">
        <f>('Stocks Price '!D2221/'Stocks Price '!D$2)*100</f>
        <v>469.87724387761585</v>
      </c>
      <c r="E2221" s="3">
        <f>('Stocks Price '!E2221/'Stocks Price '!E$2)*100</f>
        <v>254.57090672692181</v>
      </c>
      <c r="F2221" s="3">
        <f>('Stocks Price '!F2221/'Stocks Price '!F$2)*100</f>
        <v>269.53387576778687</v>
      </c>
      <c r="G2221" s="3">
        <f>('Stocks Price '!G2221/'Stocks Price '!G$2)*100</f>
        <v>326.1139270179068</v>
      </c>
      <c r="H2221" s="3">
        <f>('Stocks Price '!H2221/'Stocks Price '!H$2)*100</f>
        <v>282.31062722782536</v>
      </c>
      <c r="I2221" s="3">
        <f>('Stocks Price '!I2221/'Stocks Price '!I$2)*100</f>
        <v>682.40218998706553</v>
      </c>
      <c r="J2221" s="3">
        <f>('Stocks Price '!J2221/'Stocks Price '!J$2)*100</f>
        <v>1079.4183334044476</v>
      </c>
      <c r="K2221" s="3">
        <f>('Stocks Price '!K2221/'Stocks Price '!K$2)*100</f>
        <v>233.68321666545478</v>
      </c>
      <c r="L2221" s="3">
        <f>('Stocks Price '!L2221/'Stocks Price '!L$902)*100</f>
        <v>399.71396507543744</v>
      </c>
      <c r="M2221" s="3">
        <f>('Stocks Price '!M2221/'Stocks Price '!M$2)*100</f>
        <v>298.82137618542021</v>
      </c>
      <c r="N2221" s="3">
        <f>('Stocks Price '!N2221/'Stocks Price '!N$2)*100</f>
        <v>1072.794857722695</v>
      </c>
      <c r="O2221" s="3">
        <f>('Stocks Price '!O2221/'Stocks Price '!O$2)*100</f>
        <v>1014.4188159508562</v>
      </c>
      <c r="P2221" s="3">
        <f>('Stocks Price '!P2221/'Stocks Price '!P$2)*100</f>
        <v>2521.3426403262397</v>
      </c>
      <c r="Q2221" s="3">
        <f>('Stocks Price '!Q2221/'Stocks Price '!Q$2)*100</f>
        <v>615.18915830083802</v>
      </c>
      <c r="R2221" s="3">
        <f>('Stocks Price '!R2221/'Stocks Price '!R$2)*100</f>
        <v>264.80845467433414</v>
      </c>
      <c r="S2221" s="3">
        <f>('Stocks Price '!S2221/'Stocks Price '!S$2)*100</f>
        <v>483.27425484150501</v>
      </c>
      <c r="T2221" s="3">
        <f>('Stocks Price '!T2221/'Stocks Price '!T$2)*100</f>
        <v>762.38721157873272</v>
      </c>
      <c r="U2221" s="3">
        <f>('Stocks Price '!U2221/'Stocks Price '!U$2)*100</f>
        <v>815.20515407770608</v>
      </c>
      <c r="V2221" s="3">
        <f>('Stocks Price '!V2221/'Stocks Price '!V$2)*100</f>
        <v>670.25735294117646</v>
      </c>
      <c r="W2221" s="3">
        <f>('Stocks Price '!W2221/'Stocks Price '!W$2)*100</f>
        <v>478.70436451818887</v>
      </c>
      <c r="X2221" s="3">
        <f>('Stocks Price '!X2221/'Stocks Price '!X$2)*100</f>
        <v>367.31559668178488</v>
      </c>
      <c r="Y2221" s="3">
        <f>('Stocks Price '!Y2221/'Stocks Price '!Y$1176)*100</f>
        <v>98.303727550758737</v>
      </c>
      <c r="Z2221" s="3">
        <f>('Stocks Price '!Z2221/'Stocks Price '!Z$800)*100</f>
        <v>246.79361244794899</v>
      </c>
      <c r="AA2221" s="3">
        <f>('Stocks Price '!AA2221/'Stocks Price '!AA$2)*100</f>
        <v>1251.3657311173226</v>
      </c>
      <c r="AB2221" s="3">
        <f>('Stocks Price '!AB2221/'Stocks Price '!AB$2)*100</f>
        <v>343.36647019839205</v>
      </c>
      <c r="AC2221" s="3">
        <f t="shared" si="34"/>
        <v>601.16284171922143</v>
      </c>
    </row>
    <row r="2222" spans="1:29" x14ac:dyDescent="0.25">
      <c r="A2222" s="2">
        <v>45575</v>
      </c>
      <c r="B2222" s="3">
        <f>('Stocks Price '!B2222/'Stocks Price '!$B$2)*100</f>
        <v>361.38724661645301</v>
      </c>
      <c r="C2222" s="3">
        <f>('Stocks Price '!C2222/'Stocks Price '!C$2)*100</f>
        <v>624.48252195449822</v>
      </c>
      <c r="D2222" s="3">
        <f>('Stocks Price '!D2222/'Stocks Price '!D$2)*100</f>
        <v>493.37109145921892</v>
      </c>
      <c r="E2222" s="3">
        <f>('Stocks Price '!E2222/'Stocks Price '!E$2)*100</f>
        <v>263.08239507849726</v>
      </c>
      <c r="F2222" s="3">
        <f>('Stocks Price '!F2222/'Stocks Price '!F$2)*100</f>
        <v>280.08096519750819</v>
      </c>
      <c r="G2222" s="3">
        <f>('Stocks Price '!G2222/'Stocks Price '!G$2)*100</f>
        <v>346.79593595494561</v>
      </c>
      <c r="H2222" s="3">
        <f>('Stocks Price '!H2222/'Stocks Price '!H$2)*100</f>
        <v>294.20981185617296</v>
      </c>
      <c r="I2222" s="3">
        <f>('Stocks Price '!I2222/'Stocks Price '!I$2)*100</f>
        <v>719.14387226607198</v>
      </c>
      <c r="J2222" s="3">
        <f>('Stocks Price '!J2222/'Stocks Price '!J$2)*100</f>
        <v>1256.4204206380748</v>
      </c>
      <c r="K2222" s="3">
        <f>('Stocks Price '!K2222/'Stocks Price '!K$2)*100</f>
        <v>254.01206672512325</v>
      </c>
      <c r="L2222" s="3">
        <f>('Stocks Price '!L2222/'Stocks Price '!L$902)*100</f>
        <v>441.98342327922597</v>
      </c>
      <c r="M2222" s="3">
        <f>('Stocks Price '!M2222/'Stocks Price '!M$2)*100</f>
        <v>342.12687505410145</v>
      </c>
      <c r="N2222" s="3">
        <f>('Stocks Price '!N2222/'Stocks Price '!N$2)*100</f>
        <v>1132.8856910999109</v>
      </c>
      <c r="O2222" s="3">
        <f>('Stocks Price '!O2222/'Stocks Price '!O$2)*100</f>
        <v>1104.0143593074658</v>
      </c>
      <c r="P2222" s="3">
        <f>('Stocks Price '!P2222/'Stocks Price '!P$2)*100</f>
        <v>2603.6609610184864</v>
      </c>
      <c r="Q2222" s="3">
        <f>('Stocks Price '!Q2222/'Stocks Price '!Q$2)*100</f>
        <v>646.00963509169253</v>
      </c>
      <c r="R2222" s="3">
        <f>('Stocks Price '!R2222/'Stocks Price '!R$2)*100</f>
        <v>275.42566098500993</v>
      </c>
      <c r="S2222" s="3">
        <f>('Stocks Price '!S2222/'Stocks Price '!S$2)*100</f>
        <v>516.71883995164376</v>
      </c>
      <c r="T2222" s="3">
        <f>('Stocks Price '!T2222/'Stocks Price '!T$2)*100</f>
        <v>802.88548403468667</v>
      </c>
      <c r="U2222" s="3">
        <f>('Stocks Price '!U2222/'Stocks Price '!U$2)*100</f>
        <v>923.1046664838376</v>
      </c>
      <c r="V2222" s="3">
        <f>('Stocks Price '!V2222/'Stocks Price '!V$2)*100</f>
        <v>704.88970588235293</v>
      </c>
      <c r="W2222" s="3">
        <f>('Stocks Price '!W2222/'Stocks Price '!W$2)*100</f>
        <v>511.96125054727855</v>
      </c>
      <c r="X2222" s="3">
        <f>('Stocks Price '!X2222/'Stocks Price '!X$2)*100</f>
        <v>413.03331156314476</v>
      </c>
      <c r="Y2222" s="3">
        <f>('Stocks Price '!Y2222/'Stocks Price '!Y$1176)*100</f>
        <v>109.47864887061176</v>
      </c>
      <c r="Z2222" s="3">
        <f>('Stocks Price '!Z2222/'Stocks Price '!Z$800)*100</f>
        <v>261.76190263018736</v>
      </c>
      <c r="AA2222" s="3">
        <f>('Stocks Price '!AA2222/'Stocks Price '!AA$2)*100</f>
        <v>1314.5881780986026</v>
      </c>
      <c r="AB2222" s="3">
        <f>('Stocks Price '!AB2222/'Stocks Price '!AB$2)*100</f>
        <v>356.93955521437698</v>
      </c>
      <c r="AC2222" s="3">
        <f t="shared" si="34"/>
        <v>642.75757321700655</v>
      </c>
    </row>
    <row r="2223" spans="1:29" x14ac:dyDescent="0.25">
      <c r="A2223" s="2">
        <v>45575</v>
      </c>
      <c r="B2223" s="3">
        <f>('Stocks Price '!B2223/'Stocks Price '!$B$2)*100</f>
        <v>344.64961782018344</v>
      </c>
      <c r="C2223" s="3">
        <f>('Stocks Price '!C2223/'Stocks Price '!C$2)*100</f>
        <v>579.9202132541717</v>
      </c>
      <c r="D2223" s="3">
        <f>('Stocks Price '!D2223/'Stocks Price '!D$2)*100</f>
        <v>486.56128291902576</v>
      </c>
      <c r="E2223" s="3">
        <f>('Stocks Price '!E2223/'Stocks Price '!E$2)*100</f>
        <v>255.65571088399102</v>
      </c>
      <c r="F2223" s="3">
        <f>('Stocks Price '!F2223/'Stocks Price '!F$2)*100</f>
        <v>274.06141102700502</v>
      </c>
      <c r="G2223" s="3">
        <f>('Stocks Price '!G2223/'Stocks Price '!G$2)*100</f>
        <v>335.0816430634153</v>
      </c>
      <c r="H2223" s="3">
        <f>('Stocks Price '!H2223/'Stocks Price '!H$2)*100</f>
        <v>287.63661933455995</v>
      </c>
      <c r="I2223" s="3">
        <f>('Stocks Price '!I2223/'Stocks Price '!I$2)*100</f>
        <v>703.25729843833278</v>
      </c>
      <c r="J2223" s="3">
        <f>('Stocks Price '!J2223/'Stocks Price '!J$2)*100</f>
        <v>1177.0514420382051</v>
      </c>
      <c r="K2223" s="3">
        <f>('Stocks Price '!K2223/'Stocks Price '!K$2)*100</f>
        <v>242.88128181183652</v>
      </c>
      <c r="L2223" s="3">
        <f>('Stocks Price '!L2223/'Stocks Price '!L$902)*100</f>
        <v>426.31740044053447</v>
      </c>
      <c r="M2223" s="3">
        <f>('Stocks Price '!M2223/'Stocks Price '!M$2)*100</f>
        <v>328.93959881029139</v>
      </c>
      <c r="N2223" s="3">
        <f>('Stocks Price '!N2223/'Stocks Price '!N$2)*100</f>
        <v>1107.665420996213</v>
      </c>
      <c r="O2223" s="3">
        <f>('Stocks Price '!O2223/'Stocks Price '!O$2)*100</f>
        <v>1076.9666735632268</v>
      </c>
      <c r="P2223" s="3">
        <f>('Stocks Price '!P2223/'Stocks Price '!P$2)*100</f>
        <v>2545.0092151359909</v>
      </c>
      <c r="Q2223" s="3">
        <f>('Stocks Price '!Q2223/'Stocks Price '!Q$2)*100</f>
        <v>624.54720704461363</v>
      </c>
      <c r="R2223" s="3">
        <f>('Stocks Price '!R2223/'Stocks Price '!R$2)*100</f>
        <v>267.08359078495801</v>
      </c>
      <c r="S2223" s="3">
        <f>('Stocks Price '!S2223/'Stocks Price '!S$2)*100</f>
        <v>502.50489127983479</v>
      </c>
      <c r="T2223" s="3">
        <f>('Stocks Price '!T2223/'Stocks Price '!T$2)*100</f>
        <v>763.19912554207542</v>
      </c>
      <c r="U2223" s="3">
        <f>('Stocks Price '!U2223/'Stocks Price '!U$2)*100</f>
        <v>892.11733606567907</v>
      </c>
      <c r="V2223" s="3">
        <f>('Stocks Price '!V2223/'Stocks Price '!V$2)*100</f>
        <v>693.71323529411768</v>
      </c>
      <c r="W2223" s="3">
        <f>('Stocks Price '!W2223/'Stocks Price '!W$2)*100</f>
        <v>501.06219973380428</v>
      </c>
      <c r="X2223" s="3">
        <f>('Stocks Price '!X2223/'Stocks Price '!X$2)*100</f>
        <v>400.0972498233341</v>
      </c>
      <c r="Y2223" s="3">
        <f>('Stocks Price '!Y2223/'Stocks Price '!Y$1176)*100</f>
        <v>105.11553602330321</v>
      </c>
      <c r="Z2223" s="3">
        <f>('Stocks Price '!Z2223/'Stocks Price '!Z$800)*100</f>
        <v>250.25294872394014</v>
      </c>
      <c r="AA2223" s="3">
        <f>('Stocks Price '!AA2223/'Stocks Price '!AA$2)*100</f>
        <v>1293.6693114373547</v>
      </c>
      <c r="AB2223" s="3">
        <f>('Stocks Price '!AB2223/'Stocks Price '!AB$2)*100</f>
        <v>349.51237369760378</v>
      </c>
      <c r="AC2223" s="3">
        <f t="shared" si="34"/>
        <v>622.76036425880011</v>
      </c>
    </row>
    <row r="2224" spans="1:29" x14ac:dyDescent="0.25">
      <c r="A2224" s="2">
        <v>45576</v>
      </c>
      <c r="B2224" s="3">
        <f>('Stocks Price '!B2224/'Stocks Price '!$B$2)*100</f>
        <v>367.50011588834695</v>
      </c>
      <c r="C2224" s="3">
        <f>('Stocks Price '!C2224/'Stocks Price '!C$2)*100</f>
        <v>634.86002293088268</v>
      </c>
      <c r="D2224" s="3">
        <f>('Stocks Price '!D2224/'Stocks Price '!D$2)*100</f>
        <v>496.43551342023892</v>
      </c>
      <c r="E2224" s="3">
        <f>('Stocks Price '!E2224/'Stocks Price '!E$2)*100</f>
        <v>263.45409412387716</v>
      </c>
      <c r="F2224" s="3">
        <f>('Stocks Price '!F2224/'Stocks Price '!F$2)*100</f>
        <v>280.1581306487069</v>
      </c>
      <c r="G2224" s="3">
        <f>('Stocks Price '!G2224/'Stocks Price '!G$2)*100</f>
        <v>339.11877524738026</v>
      </c>
      <c r="H2224" s="3">
        <f>('Stocks Price '!H2224/'Stocks Price '!H$2)*100</f>
        <v>293.16484041481272</v>
      </c>
      <c r="I2224" s="3">
        <f>('Stocks Price '!I2224/'Stocks Price '!I$2)*100</f>
        <v>719.07851151152329</v>
      </c>
      <c r="J2224" s="3">
        <f>('Stocks Price '!J2224/'Stocks Price '!J$2)*100</f>
        <v>1278.1779636993185</v>
      </c>
      <c r="K2224" s="3">
        <f>('Stocks Price '!K2224/'Stocks Price '!K$2)*100</f>
        <v>268.96880978628684</v>
      </c>
      <c r="L2224" s="3">
        <f>('Stocks Price '!L2224/'Stocks Price '!L$902)*100</f>
        <v>443.2562932594476</v>
      </c>
      <c r="M2224" s="3">
        <f>('Stocks Price '!M2224/'Stocks Price '!M$2)*100</f>
        <v>347.2533652653097</v>
      </c>
      <c r="N2224" s="3">
        <f>('Stocks Price '!N2224/'Stocks Price '!N$2)*100</f>
        <v>1127.2091253705862</v>
      </c>
      <c r="O2224" s="3">
        <f>('Stocks Price '!O2224/'Stocks Price '!O$2)*100</f>
        <v>1139.7745417349749</v>
      </c>
      <c r="P2224" s="3">
        <f>('Stocks Price '!P2224/'Stocks Price '!P$2)*100</f>
        <v>2609.6633240467008</v>
      </c>
      <c r="Q2224" s="3">
        <f>('Stocks Price '!Q2224/'Stocks Price '!Q$2)*100</f>
        <v>643.3141510085228</v>
      </c>
      <c r="R2224" s="3">
        <f>('Stocks Price '!R2224/'Stocks Price '!R$2)*100</f>
        <v>273.74727945746582</v>
      </c>
      <c r="S2224" s="3">
        <f>('Stocks Price '!S2224/'Stocks Price '!S$2)*100</f>
        <v>521.73552771816458</v>
      </c>
      <c r="T2224" s="3">
        <f>('Stocks Price '!T2224/'Stocks Price '!T$2)*100</f>
        <v>832.69894098208522</v>
      </c>
      <c r="U2224" s="3">
        <f>('Stocks Price '!U2224/'Stocks Price '!U$2)*100</f>
        <v>915.15919714584834</v>
      </c>
      <c r="V2224" s="3">
        <f>('Stocks Price '!V2224/'Stocks Price '!V$2)*100</f>
        <v>716.16914636948525</v>
      </c>
      <c r="W2224" s="3">
        <f>('Stocks Price '!W2224/'Stocks Price '!W$2)*100</f>
        <v>545.86614742899644</v>
      </c>
      <c r="X2224" s="3">
        <f>('Stocks Price '!X2224/'Stocks Price '!X$2)*100</f>
        <v>405.81670204691738</v>
      </c>
      <c r="Y2224" s="3">
        <f>('Stocks Price '!Y2224/'Stocks Price '!Y$1176)*100</f>
        <v>107.20805057540255</v>
      </c>
      <c r="Z2224" s="3">
        <f>('Stocks Price '!Z2224/'Stocks Price '!Z$800)*100</f>
        <v>257.12172578728956</v>
      </c>
      <c r="AA2224" s="3">
        <f>('Stocks Price '!AA2224/'Stocks Price '!AA$2)*100</f>
        <v>1329.6421902717736</v>
      </c>
      <c r="AB2224" s="3">
        <f>('Stocks Price '!AB2224/'Stocks Price '!AB$2)*100</f>
        <v>366.97279556415259</v>
      </c>
      <c r="AC2224" s="3">
        <f t="shared" si="34"/>
        <v>649.01945487794444</v>
      </c>
    </row>
    <row r="2225" spans="1:29" x14ac:dyDescent="0.25">
      <c r="A2225" s="2">
        <v>45576</v>
      </c>
      <c r="B2225" s="3">
        <f>('Stocks Price '!B2225/'Stocks Price '!$B$2)*100</f>
        <v>356.72982432019631</v>
      </c>
      <c r="C2225" s="3">
        <f>('Stocks Price '!C2225/'Stocks Price '!C$2)*100</f>
        <v>611.05276275636322</v>
      </c>
      <c r="D2225" s="3">
        <f>('Stocks Price '!D2225/'Stocks Price '!D$2)*100</f>
        <v>490.30666949819903</v>
      </c>
      <c r="E2225" s="3">
        <f>('Stocks Price '!E2225/'Stocks Price '!E$2)*100</f>
        <v>254.17643419658393</v>
      </c>
      <c r="F2225" s="3">
        <f>('Stocks Price '!F2225/'Stocks Price '!F$2)*100</f>
        <v>276.11079645286878</v>
      </c>
      <c r="G2225" s="3">
        <f>('Stocks Price '!G2225/'Stocks Price '!G$2)*100</f>
        <v>332.56670370762657</v>
      </c>
      <c r="H2225" s="3">
        <f>('Stocks Price '!H2225/'Stocks Price '!H$2)*100</f>
        <v>288.54673496543654</v>
      </c>
      <c r="I2225" s="3">
        <f>('Stocks Price '!I2225/'Stocks Price '!I$2)*100</f>
        <v>708.68359776038369</v>
      </c>
      <c r="J2225" s="3">
        <f>('Stocks Price '!J2225/'Stocks Price '!J$2)*100</f>
        <v>1233.1920062050078</v>
      </c>
      <c r="K2225" s="3">
        <f>('Stocks Price '!K2225/'Stocks Price '!K$2)*100</f>
        <v>248.05619373203422</v>
      </c>
      <c r="L2225" s="3">
        <f>('Stocks Price '!L2225/'Stocks Price '!L$902)*100</f>
        <v>427.48084426815086</v>
      </c>
      <c r="M2225" s="3">
        <f>('Stocks Price '!M2225/'Stocks Price '!M$2)*100</f>
        <v>327.97501104660756</v>
      </c>
      <c r="N2225" s="3">
        <f>('Stocks Price '!N2225/'Stocks Price '!N$2)*100</f>
        <v>1098.2585421071174</v>
      </c>
      <c r="O2225" s="3">
        <f>('Stocks Price '!O2225/'Stocks Price '!O$2)*100</f>
        <v>1084.508805256097</v>
      </c>
      <c r="P2225" s="3">
        <f>('Stocks Price '!P2225/'Stocks Price '!P$2)*100</f>
        <v>2535.7483413542791</v>
      </c>
      <c r="Q2225" s="3">
        <f>('Stocks Price '!Q2225/'Stocks Price '!Q$2)*100</f>
        <v>629.42964836374449</v>
      </c>
      <c r="R2225" s="3">
        <f>('Stocks Price '!R2225/'Stocks Price '!R$2)*100</f>
        <v>267.05871466263886</v>
      </c>
      <c r="S2225" s="3">
        <f>('Stocks Price '!S2225/'Stocks Price '!S$2)*100</f>
        <v>504.76241098124552</v>
      </c>
      <c r="T2225" s="3">
        <f>('Stocks Price '!T2225/'Stocks Price '!T$2)*100</f>
        <v>784.47128129270891</v>
      </c>
      <c r="U2225" s="3">
        <f>('Stocks Price '!U2225/'Stocks Price '!U$2)*100</f>
        <v>889.89256585480587</v>
      </c>
      <c r="V2225" s="3">
        <f>('Stocks Price '!V2225/'Stocks Price '!V$2)*100</f>
        <v>699.41176470588232</v>
      </c>
      <c r="W2225" s="3">
        <f>('Stocks Price '!W2225/'Stocks Price '!W$2)*100</f>
        <v>515.84954040150126</v>
      </c>
      <c r="X2225" s="3">
        <f>('Stocks Price '!X2225/'Stocks Price '!X$2)*100</f>
        <v>400.0204264355898</v>
      </c>
      <c r="Y2225" s="3">
        <f>('Stocks Price '!Y2225/'Stocks Price '!Y$1176)*100</f>
        <v>102.66684719152617</v>
      </c>
      <c r="Z2225" s="3">
        <f>('Stocks Price '!Z2225/'Stocks Price '!Z$800)*100</f>
        <v>249.47127340293295</v>
      </c>
      <c r="AA2225" s="3">
        <f>('Stocks Price '!AA2225/'Stocks Price '!AA$2)*100</f>
        <v>1295.913668399076</v>
      </c>
      <c r="AB2225" s="3">
        <f>('Stocks Price '!AB2225/'Stocks Price '!AB$2)*100</f>
        <v>355.34336571848513</v>
      </c>
      <c r="AC2225" s="3">
        <f t="shared" si="34"/>
        <v>628.43276944581805</v>
      </c>
    </row>
    <row r="2226" spans="1:29" x14ac:dyDescent="0.25">
      <c r="A2226" s="2">
        <v>45579</v>
      </c>
      <c r="B2226" s="3">
        <f>('Stocks Price '!B2226/'Stocks Price '!$B$2)*100</f>
        <v>366.04468004335712</v>
      </c>
      <c r="C2226" s="3">
        <f>('Stocks Price '!C2226/'Stocks Price '!C$2)*100</f>
        <v>631.74675400874423</v>
      </c>
      <c r="D2226" s="3">
        <f>('Stocks Price '!D2226/'Stocks Price '!D$2)*100</f>
        <v>500.5213985443562</v>
      </c>
      <c r="E2226" s="3">
        <f>('Stocks Price '!E2226/'Stocks Price '!E$2)*100</f>
        <v>265.50991376830859</v>
      </c>
      <c r="F2226" s="3">
        <f>('Stocks Price '!F2226/'Stocks Price '!F$2)*100</f>
        <v>280.53543746557381</v>
      </c>
      <c r="G2226" s="3">
        <f>('Stocks Price '!G2226/'Stocks Price '!G$2)*100</f>
        <v>340.50860018876608</v>
      </c>
      <c r="H2226" s="3">
        <f>('Stocks Price '!H2226/'Stocks Price '!H$2)*100</f>
        <v>292.82776635296625</v>
      </c>
      <c r="I2226" s="3">
        <f>('Stocks Price '!I2226/'Stocks Price '!I$2)*100</f>
        <v>721.69358013794533</v>
      </c>
      <c r="J2226" s="3">
        <f>('Stocks Price '!J2226/'Stocks Price '!J$2)*100</f>
        <v>1280.935941040769</v>
      </c>
      <c r="K2226" s="3">
        <f>('Stocks Price '!K2226/'Stocks Price '!K$2)*100</f>
        <v>263.28903686572505</v>
      </c>
      <c r="L2226" s="3">
        <f>('Stocks Price '!L2226/'Stocks Price '!L$902)*100</f>
        <v>455.00004519666817</v>
      </c>
      <c r="M2226" s="3">
        <f>('Stocks Price '!M2226/'Stocks Price '!M$2)*100</f>
        <v>338.76765668761595</v>
      </c>
      <c r="N2226" s="3">
        <f>('Stocks Price '!N2226/'Stocks Price '!N$2)*100</f>
        <v>1159.6468191479046</v>
      </c>
      <c r="O2226" s="3">
        <f>('Stocks Price '!O2226/'Stocks Price '!O$2)*100</f>
        <v>1189.8387971334878</v>
      </c>
      <c r="P2226" s="3">
        <f>('Stocks Price '!P2226/'Stocks Price '!P$2)*100</f>
        <v>2647.9073149373521</v>
      </c>
      <c r="Q2226" s="3">
        <f>('Stocks Price '!Q2226/'Stocks Price '!Q$2)*100</f>
        <v>642.24612667052656</v>
      </c>
      <c r="R2226" s="3">
        <f>('Stocks Price '!R2226/'Stocks Price '!R$2)*100</f>
        <v>272.964066799899</v>
      </c>
      <c r="S2226" s="3">
        <f>('Stocks Price '!S2226/'Stocks Price '!S$2)*100</f>
        <v>516.63524890182282</v>
      </c>
      <c r="T2226" s="3">
        <f>('Stocks Price '!T2226/'Stocks Price '!T$2)*100</f>
        <v>837.73286702116479</v>
      </c>
      <c r="U2226" s="3">
        <f>('Stocks Price '!U2226/'Stocks Price '!U$2)*100</f>
        <v>904.83008700646201</v>
      </c>
      <c r="V2226" s="3">
        <f>('Stocks Price '!V2226/'Stocks Price '!V$2)*100</f>
        <v>730.88235294117646</v>
      </c>
      <c r="W2226" s="3">
        <f>('Stocks Price '!W2226/'Stocks Price '!W$2)*100</f>
        <v>537.8538620320478</v>
      </c>
      <c r="X2226" s="3">
        <f>('Stocks Price '!X2226/'Stocks Price '!X$2)*100</f>
        <v>410.65339229533419</v>
      </c>
      <c r="Y2226" s="3">
        <f>('Stocks Price '!Y2226/'Stocks Price '!Y$1176)*100</f>
        <v>105.73883591764526</v>
      </c>
      <c r="Z2226" s="3">
        <f>('Stocks Price '!Z2226/'Stocks Price '!Z$800)*100</f>
        <v>257.4377396212891</v>
      </c>
      <c r="AA2226" s="3">
        <f>('Stocks Price '!AA2226/'Stocks Price '!AA$2)*100</f>
        <v>1375.1429118254573</v>
      </c>
      <c r="AB2226" s="3">
        <f>('Stocks Price '!AB2226/'Stocks Price '!AB$2)*100</f>
        <v>364.18214807692078</v>
      </c>
      <c r="AC2226" s="3">
        <f t="shared" si="34"/>
        <v>655.224940023307</v>
      </c>
    </row>
    <row r="2227" spans="1:29" x14ac:dyDescent="0.25">
      <c r="A2227" s="2">
        <v>45579</v>
      </c>
      <c r="B2227" s="3">
        <f>('Stocks Price '!B2227/'Stocks Price '!$B$2)*100</f>
        <v>352.5090274464423</v>
      </c>
      <c r="C2227" s="3">
        <f>('Stocks Price '!C2227/'Stocks Price '!C$2)*100</f>
        <v>606.16925206226608</v>
      </c>
      <c r="D2227" s="3">
        <f>('Stocks Price '!D2227/'Stocks Price '!D$2)*100</f>
        <v>487.92324462706364</v>
      </c>
      <c r="E2227" s="3">
        <f>('Stocks Price '!E2227/'Stocks Price '!E$2)*100</f>
        <v>255.7998369219244</v>
      </c>
      <c r="F2227" s="3">
        <f>('Stocks Price '!F2227/'Stocks Price '!F$2)*100</f>
        <v>276.28229384196999</v>
      </c>
      <c r="G2227" s="3">
        <f>('Stocks Price '!G2227/'Stocks Price '!G$2)*100</f>
        <v>333.39398406510827</v>
      </c>
      <c r="H2227" s="3">
        <f>('Stocks Price '!H2227/'Stocks Price '!H$2)*100</f>
        <v>286.86130634200072</v>
      </c>
      <c r="I2227" s="3">
        <f>('Stocks Price '!I2227/'Stocks Price '!I$2)*100</f>
        <v>704.23794917324108</v>
      </c>
      <c r="J2227" s="3">
        <f>('Stocks Price '!J2227/'Stocks Price '!J$2)*100</f>
        <v>1240.1789257790017</v>
      </c>
      <c r="K2227" s="3">
        <f>('Stocks Price '!K2227/'Stocks Price '!K$2)*100</f>
        <v>254.18561149029674</v>
      </c>
      <c r="L2227" s="3">
        <f>('Stocks Price '!L2227/'Stocks Price '!L$902)*100</f>
        <v>435.43481222369678</v>
      </c>
      <c r="M2227" s="3">
        <f>('Stocks Price '!M2227/'Stocks Price '!M$2)*100</f>
        <v>325.39826195933557</v>
      </c>
      <c r="N2227" s="3">
        <f>('Stocks Price '!N2227/'Stocks Price '!N$2)*100</f>
        <v>1115.2883405576879</v>
      </c>
      <c r="O2227" s="3">
        <f>('Stocks Price '!O2227/'Stocks Price '!O$2)*100</f>
        <v>1121.4393526740089</v>
      </c>
      <c r="P2227" s="3">
        <f>('Stocks Price '!P2227/'Stocks Price '!P$2)*100</f>
        <v>2570.9053051660712</v>
      </c>
      <c r="Q2227" s="3">
        <f>('Stocks Price '!Q2227/'Stocks Price '!Q$2)*100</f>
        <v>625.36093691719975</v>
      </c>
      <c r="R2227" s="3">
        <f>('Stocks Price '!R2227/'Stocks Price '!R$2)*100</f>
        <v>268.04085527633413</v>
      </c>
      <c r="S2227" s="3">
        <f>('Stocks Price '!S2227/'Stocks Price '!S$2)*100</f>
        <v>505.09682621291449</v>
      </c>
      <c r="T2227" s="3">
        <f>('Stocks Price '!T2227/'Stocks Price '!T$2)*100</f>
        <v>805.45111035451646</v>
      </c>
      <c r="U2227" s="3">
        <f>('Stocks Price '!U2227/'Stocks Price '!U$2)*100</f>
        <v>885.76096059528777</v>
      </c>
      <c r="V2227" s="3">
        <f>('Stocks Price '!V2227/'Stocks Price '!V$2)*100</f>
        <v>701.22795553768378</v>
      </c>
      <c r="W2227" s="3">
        <f>('Stocks Price '!W2227/'Stocks Price '!W$2)*100</f>
        <v>525.688185302845</v>
      </c>
      <c r="X2227" s="3">
        <f>('Stocks Price '!X2227/'Stocks Price '!X$2)*100</f>
        <v>401.86299008925647</v>
      </c>
      <c r="Y2227" s="3">
        <f>('Stocks Price '!Y2227/'Stocks Price '!Y$1176)*100</f>
        <v>103.5661789257245</v>
      </c>
      <c r="Z2227" s="3">
        <f>('Stocks Price '!Z2227/'Stocks Price '!Z$800)*100</f>
        <v>249.47128583327503</v>
      </c>
      <c r="AA2227" s="3">
        <f>('Stocks Price '!AA2227/'Stocks Price '!AA$2)*100</f>
        <v>1270.3790292347182</v>
      </c>
      <c r="AB2227" s="3">
        <f>('Stocks Price '!AB2227/'Stocks Price '!AB$2)*100</f>
        <v>357.56935166110668</v>
      </c>
      <c r="AC2227" s="3">
        <f t="shared" si="34"/>
        <v>632.05493223225835</v>
      </c>
    </row>
    <row r="2228" spans="1:29" x14ac:dyDescent="0.25">
      <c r="A2228" s="2">
        <v>45580</v>
      </c>
      <c r="B2228" s="3">
        <f>('Stocks Price '!B2228/'Stocks Price '!$B$2)*100</f>
        <v>388.74965309762814</v>
      </c>
      <c r="C2228" s="3">
        <f>('Stocks Price '!C2228/'Stocks Price '!C$2)*100</f>
        <v>625.70338798476416</v>
      </c>
      <c r="D2228" s="3">
        <f>('Stocks Price '!D2228/'Stocks Price '!D$2)*100</f>
        <v>494.73305316725691</v>
      </c>
      <c r="E2228" s="3">
        <f>('Stocks Price '!E2228/'Stocks Price '!E$2)*100</f>
        <v>281.74394005427501</v>
      </c>
      <c r="F2228" s="3">
        <f>('Stocks Price '!F2228/'Stocks Price '!F$2)*100</f>
        <v>284.51416851882567</v>
      </c>
      <c r="G2228" s="3">
        <f>('Stocks Price '!G2228/'Stocks Price '!G$2)*100</f>
        <v>340.11149652840152</v>
      </c>
      <c r="H2228" s="3">
        <f>('Stocks Price '!H2228/'Stocks Price '!H$2)*100</f>
        <v>294.61431476104286</v>
      </c>
      <c r="I2228" s="3">
        <f>('Stocks Price '!I2228/'Stocks Price '!I$2)*100</f>
        <v>710.25265489734886</v>
      </c>
      <c r="J2228" s="3">
        <f>('Stocks Price '!J2228/'Stocks Price '!J$2)*100</f>
        <v>1307.9029760760147</v>
      </c>
      <c r="K2228" s="3">
        <f>('Stocks Price '!K2228/'Stocks Price '!K$2)*100</f>
        <v>260.32292552574745</v>
      </c>
      <c r="L2228" s="3">
        <f>('Stocks Price '!L2228/'Stocks Price '!L$902)*100</f>
        <v>455.0979690885647</v>
      </c>
      <c r="M2228" s="3">
        <f>('Stocks Price '!M2228/'Stocks Price '!M$2)*100</f>
        <v>338.6125049958049</v>
      </c>
      <c r="N2228" s="3">
        <f>('Stocks Price '!N2228/'Stocks Price '!N$2)*100</f>
        <v>1167.5940717784445</v>
      </c>
      <c r="O2228" s="3">
        <f>('Stocks Price '!O2228/'Stocks Price '!O$2)*100</f>
        <v>1188.0182470080372</v>
      </c>
      <c r="P2228" s="3">
        <f>('Stocks Price '!P2228/'Stocks Price '!P$2)*100</f>
        <v>2616.8665155383133</v>
      </c>
      <c r="Q2228" s="3">
        <f>('Stocks Price '!Q2228/'Stocks Price '!Q$2)*100</f>
        <v>634.87158717366424</v>
      </c>
      <c r="R2228" s="3">
        <f>('Stocks Price '!R2228/'Stocks Price '!R$2)*100</f>
        <v>271.7456987530158</v>
      </c>
      <c r="S2228" s="3">
        <f>('Stocks Price '!S2228/'Stocks Price '!S$2)*100</f>
        <v>524.82916204732874</v>
      </c>
      <c r="T2228" s="3">
        <f>('Stocks Price '!T2228/'Stocks Price '!T$2)*100</f>
        <v>837.57042476214099</v>
      </c>
      <c r="U2228" s="3">
        <f>('Stocks Price '!U2228/'Stocks Price '!U$2)*100</f>
        <v>918.17841729992813</v>
      </c>
      <c r="V2228" s="3">
        <f>('Stocks Price '!V2228/'Stocks Price '!V$2)*100</f>
        <v>738.22796989889707</v>
      </c>
      <c r="W2228" s="3">
        <f>('Stocks Price '!W2228/'Stocks Price '!W$2)*100</f>
        <v>533.87720501848321</v>
      </c>
      <c r="X2228" s="3">
        <f>('Stocks Price '!X2228/'Stocks Price '!X$2)*100</f>
        <v>408.84919863432776</v>
      </c>
      <c r="Y2228" s="3">
        <f>('Stocks Price '!Y2228/'Stocks Price '!Y$1176)*100</f>
        <v>105.24019600217196</v>
      </c>
      <c r="Z2228" s="3">
        <f>('Stocks Price '!Z2228/'Stocks Price '!Z$800)*100</f>
        <v>264.27323872851787</v>
      </c>
      <c r="AA2228" s="3">
        <f>('Stocks Price '!AA2228/'Stocks Price '!AA$2)*100</f>
        <v>1348.2956096944476</v>
      </c>
      <c r="AB2228" s="3">
        <f>('Stocks Price '!AB2228/'Stocks Price '!AB$2)*100</f>
        <v>381.13222724885645</v>
      </c>
      <c r="AC2228" s="3">
        <f t="shared" si="34"/>
        <v>656.36773386230561</v>
      </c>
    </row>
    <row r="2229" spans="1:29" x14ac:dyDescent="0.25">
      <c r="A2229" s="2">
        <v>45580</v>
      </c>
      <c r="B2229" s="3">
        <f>('Stocks Price '!B2229/'Stocks Price '!$B$2)*100</f>
        <v>360.95062441597986</v>
      </c>
      <c r="C2229" s="3">
        <f>('Stocks Price '!C2229/'Stocks Price '!C$2)*100</f>
        <v>599.88165694456632</v>
      </c>
      <c r="D2229" s="3">
        <f>('Stocks Price '!D2229/'Stocks Price '!D$2)*100</f>
        <v>484.51832412110303</v>
      </c>
      <c r="E2229" s="3">
        <f>('Stocks Price '!E2229/'Stocks Price '!E$2)*100</f>
        <v>264.44786618987581</v>
      </c>
      <c r="F2229" s="3">
        <f>('Stocks Price '!F2229/'Stocks Price '!F$2)*100</f>
        <v>276.55668547758256</v>
      </c>
      <c r="G2229" s="3">
        <f>('Stocks Price '!G2229/'Stocks Price '!G$2)*100</f>
        <v>333.92345561225989</v>
      </c>
      <c r="H2229" s="3">
        <f>('Stocks Price '!H2229/'Stocks Price '!H$2)*100</f>
        <v>286.86129632612557</v>
      </c>
      <c r="I2229" s="3">
        <f>('Stocks Price '!I2229/'Stocks Price '!I$2)*100</f>
        <v>696.98114969603159</v>
      </c>
      <c r="J2229" s="3">
        <f>('Stocks Price '!J2229/'Stocks Price '!J$2)*100</f>
        <v>1244.469123145614</v>
      </c>
      <c r="K2229" s="3">
        <f>('Stocks Price '!K2229/'Stocks Price '!K$2)*100</f>
        <v>247.31467552664509</v>
      </c>
      <c r="L2229" s="3">
        <f>('Stocks Price '!L2229/'Stocks Price '!L$902)*100</f>
        <v>436.8516432615337</v>
      </c>
      <c r="M2229" s="3">
        <f>('Stocks Price '!M2229/'Stocks Price '!M$2)*100</f>
        <v>330.53152474671612</v>
      </c>
      <c r="N2229" s="3">
        <f>('Stocks Price '!N2229/'Stocks Price '!N$2)*100</f>
        <v>1130.7772933600784</v>
      </c>
      <c r="O2229" s="3">
        <f>('Stocks Price '!O2229/'Stocks Price '!O$2)*100</f>
        <v>1151.477874165796</v>
      </c>
      <c r="P2229" s="3">
        <f>('Stocks Price '!P2229/'Stocks Price '!P$2)*100</f>
        <v>2562.3305160368013</v>
      </c>
      <c r="Q2229" s="3">
        <f>('Stocks Price '!Q2229/'Stocks Price '!Q$2)*100</f>
        <v>621.85166087783341</v>
      </c>
      <c r="R2229" s="3">
        <f>('Stocks Price '!R2229/'Stocks Price '!R$2)*100</f>
        <v>265.18142670503784</v>
      </c>
      <c r="S2229" s="3">
        <f>('Stocks Price '!S2229/'Stocks Price '!S$2)*100</f>
        <v>502.25406709798506</v>
      </c>
      <c r="T2229" s="3">
        <f>('Stocks Price '!T2229/'Stocks Price '!T$2)*100</f>
        <v>797.62429740991922</v>
      </c>
      <c r="U2229" s="3">
        <f>('Stocks Price '!U2229/'Stocks Price '!U$2)*100</f>
        <v>895.61326498191886</v>
      </c>
      <c r="V2229" s="3">
        <f>('Stocks Price '!V2229/'Stocks Price '!V$2)*100</f>
        <v>717.97794117647061</v>
      </c>
      <c r="W2229" s="3">
        <f>('Stocks Price '!W2229/'Stocks Price '!W$2)*100</f>
        <v>515.20148460118298</v>
      </c>
      <c r="X2229" s="3">
        <f>('Stocks Price '!X2229/'Stocks Price '!X$2)*100</f>
        <v>397.67888413681385</v>
      </c>
      <c r="Y2229" s="3">
        <f>('Stocks Price '!Y2229/'Stocks Price '!Y$1176)*100</f>
        <v>99.550334132900815</v>
      </c>
      <c r="Z2229" s="3">
        <f>('Stocks Price '!Z2229/'Stocks Price '!Z$800)*100</f>
        <v>251.91608672002465</v>
      </c>
      <c r="AA2229" s="3">
        <f>('Stocks Price '!AA2229/'Stocks Price '!AA$2)*100</f>
        <v>1304.2558033476441</v>
      </c>
      <c r="AB2229" s="3">
        <f>('Stocks Price '!AB2229/'Stocks Price '!AB$2)*100</f>
        <v>356.92871265232372</v>
      </c>
      <c r="AC2229" s="3">
        <f t="shared" si="34"/>
        <v>634.58917306913941</v>
      </c>
    </row>
    <row r="2230" spans="1:29" x14ac:dyDescent="0.25">
      <c r="A2230" s="2">
        <v>45581</v>
      </c>
      <c r="B2230" s="3">
        <f>('Stocks Price '!B2230/'Stocks Price '!$B$2)*100</f>
        <v>421.49719042437812</v>
      </c>
      <c r="C2230" s="3">
        <f>('Stocks Price '!C2230/'Stocks Price '!C$2)*100</f>
        <v>669.65521709691041</v>
      </c>
      <c r="D2230" s="3">
        <f>('Stocks Price '!D2230/'Stocks Price '!D$2)*100</f>
        <v>487.92324462706364</v>
      </c>
      <c r="E2230" s="3">
        <f>('Stocks Price '!E2230/'Stocks Price '!E$2)*100</f>
        <v>295.09529841836439</v>
      </c>
      <c r="F2230" s="3">
        <f>('Stocks Price '!F2230/'Stocks Price '!F$2)*100</f>
        <v>281.27286367786451</v>
      </c>
      <c r="G2230" s="3">
        <f>('Stocks Price '!G2230/'Stocks Price '!G$2)*100</f>
        <v>348.45049666990889</v>
      </c>
      <c r="H2230" s="3">
        <f>('Stocks Price '!H2230/'Stocks Price '!H$2)*100</f>
        <v>289.65914632717704</v>
      </c>
      <c r="I2230" s="3">
        <f>('Stocks Price '!I2230/'Stocks Price '!I$2)*100</f>
        <v>729.60414677176027</v>
      </c>
      <c r="J2230" s="3">
        <f>('Stocks Price '!J2230/'Stocks Price '!J$2)*100</f>
        <v>1291.3550185080551</v>
      </c>
      <c r="K2230" s="3">
        <f>('Stocks Price '!K2230/'Stocks Price '!K$2)*100</f>
        <v>252.45012532012504</v>
      </c>
      <c r="L2230" s="3">
        <f>('Stocks Price '!L2230/'Stocks Price '!L$902)*100</f>
        <v>485.87709068824063</v>
      </c>
      <c r="M2230" s="3">
        <f>('Stocks Price '!M2230/'Stocks Price '!M$2)*100</f>
        <v>353.02742903642235</v>
      </c>
      <c r="N2230" s="3">
        <f>('Stocks Price '!N2230/'Stocks Price '!N$2)*100</f>
        <v>1174.5681726093328</v>
      </c>
      <c r="O2230" s="3">
        <f>('Stocks Price '!O2230/'Stocks Price '!O$2)*100</f>
        <v>1206.7436106446739</v>
      </c>
      <c r="P2230" s="3">
        <f>('Stocks Price '!P2230/'Stocks Price '!P$2)*100</f>
        <v>2611.3782984488948</v>
      </c>
      <c r="Q2230" s="3">
        <f>('Stocks Price '!Q2230/'Stocks Price '!Q$2)*100</f>
        <v>629.37880188738541</v>
      </c>
      <c r="R2230" s="3">
        <f>('Stocks Price '!R2230/'Stocks Price '!R$2)*100</f>
        <v>273.10081987975263</v>
      </c>
      <c r="S2230" s="3">
        <f>('Stocks Price '!S2230/'Stocks Price '!S$2)*100</f>
        <v>516.46801576979408</v>
      </c>
      <c r="T2230" s="3">
        <f>('Stocks Price '!T2230/'Stocks Price '!T$2)*100</f>
        <v>823.93028008904457</v>
      </c>
      <c r="U2230" s="3">
        <f>('Stocks Price '!U2230/'Stocks Price '!U$2)*100</f>
        <v>924.53479277031965</v>
      </c>
      <c r="V2230" s="3">
        <f>('Stocks Price '!V2230/'Stocks Price '!V$2)*100</f>
        <v>807.48527975643378</v>
      </c>
      <c r="W2230" s="3">
        <f>('Stocks Price '!W2230/'Stocks Price '!W$2)*100</f>
        <v>522.24168629765268</v>
      </c>
      <c r="X2230" s="3">
        <f>('Stocks Price '!X2230/'Stocks Price '!X$2)*100</f>
        <v>404.818682031658</v>
      </c>
      <c r="Y2230" s="3">
        <f>('Stocks Price '!Y2230/'Stocks Price '!Y$1176)*100</f>
        <v>103.46823082897718</v>
      </c>
      <c r="Z2230" s="3">
        <f>('Stocks Price '!Z2230/'Stocks Price '!Z$800)*100</f>
        <v>267.76582881427908</v>
      </c>
      <c r="AA2230" s="3">
        <f>('Stocks Price '!AA2230/'Stocks Price '!AA$2)*100</f>
        <v>1344.4420852856183</v>
      </c>
      <c r="AB2230" s="3">
        <f>('Stocks Price '!AB2230/'Stocks Price '!AB$2)*100</f>
        <v>367.61343457293549</v>
      </c>
      <c r="AC2230" s="3">
        <f t="shared" si="34"/>
        <v>662.36315878714902</v>
      </c>
    </row>
    <row r="2231" spans="1:29" x14ac:dyDescent="0.25">
      <c r="A2231" s="2">
        <v>45581</v>
      </c>
      <c r="B2231" s="3">
        <f>('Stocks Price '!B2231/'Stocks Price '!$B$2)*100</f>
        <v>387.00310102679225</v>
      </c>
      <c r="C2231" s="3">
        <f>('Stocks Price '!C2231/'Stocks Price '!C$2)*100</f>
        <v>600.37002198589221</v>
      </c>
      <c r="D2231" s="3">
        <f>('Stocks Price '!D2231/'Stocks Price '!D$2)*100</f>
        <v>478.38951267079108</v>
      </c>
      <c r="E2231" s="3">
        <f>('Stocks Price '!E2231/'Stocks Price '!E$2)*100</f>
        <v>276.72959133224873</v>
      </c>
      <c r="F2231" s="3">
        <f>('Stocks Price '!F2231/'Stocks Price '!F$2)*100</f>
        <v>276.28229384196999</v>
      </c>
      <c r="G2231" s="3">
        <f>('Stocks Price '!G2231/'Stocks Price '!G$2)*100</f>
        <v>336.53763932490074</v>
      </c>
      <c r="H2231" s="3">
        <f>('Stocks Price '!H2231/'Stocks Price '!H$2)*100</f>
        <v>285.17587862522555</v>
      </c>
      <c r="I2231" s="3">
        <f>('Stocks Price '!I2231/'Stocks Price '!I$2)*100</f>
        <v>699.92310190075648</v>
      </c>
      <c r="J2231" s="3">
        <f>('Stocks Price '!J2231/'Stocks Price '!J$2)*100</f>
        <v>1227.3694952939327</v>
      </c>
      <c r="K2231" s="3">
        <f>('Stocks Price '!K2231/'Stocks Price '!K$2)*100</f>
        <v>244.56155181934483</v>
      </c>
      <c r="L2231" s="3">
        <f>('Stocks Price '!L2231/'Stocks Price '!L$902)*100</f>
        <v>445.09935476988193</v>
      </c>
      <c r="M2231" s="3">
        <f>('Stocks Price '!M2231/'Stocks Price '!M$2)*100</f>
        <v>334.03912222884105</v>
      </c>
      <c r="N2231" s="3">
        <f>('Stocks Price '!N2231/'Stocks Price '!N$2)*100</f>
        <v>1147.807092077185</v>
      </c>
      <c r="O2231" s="3">
        <f>('Stocks Price '!O2231/'Stocks Price '!O$2)*100</f>
        <v>1146.9265782204768</v>
      </c>
      <c r="P2231" s="3">
        <f>('Stocks Price '!P2231/'Stocks Price '!P$2)*100</f>
        <v>2565.5887960546643</v>
      </c>
      <c r="Q2231" s="3">
        <f>('Stocks Price '!Q2231/'Stocks Price '!Q$2)*100</f>
        <v>618.44413987479652</v>
      </c>
      <c r="R2231" s="3">
        <f>('Stocks Price '!R2231/'Stocks Price '!R$2)*100</f>
        <v>268.1651939612297</v>
      </c>
      <c r="S2231" s="3">
        <f>('Stocks Price '!S2231/'Stocks Price '!S$2)*100</f>
        <v>501.33431038802394</v>
      </c>
      <c r="T2231" s="3">
        <f>('Stocks Price '!T2231/'Stocks Price '!T$2)*100</f>
        <v>803.79482370920709</v>
      </c>
      <c r="U2231" s="3">
        <f>('Stocks Price '!U2231/'Stocks Price '!U$2)*100</f>
        <v>889.89256585480587</v>
      </c>
      <c r="V2231" s="3">
        <f>('Stocks Price '!V2231/'Stocks Price '!V$2)*100</f>
        <v>740.51470588235293</v>
      </c>
      <c r="W2231" s="3">
        <f>('Stocks Price '!W2231/'Stocks Price '!W$2)*100</f>
        <v>513.25736214791823</v>
      </c>
      <c r="X2231" s="3">
        <f>('Stocks Price '!X2231/'Stocks Price '!X$2)*100</f>
        <v>391.53713752257102</v>
      </c>
      <c r="Y2231" s="3">
        <f>('Stocks Price '!Y2231/'Stocks Price '!Y$1176)*100</f>
        <v>99.906501619119652</v>
      </c>
      <c r="Z2231" s="3">
        <f>('Stocks Price '!Z2231/'Stocks Price '!Z$800)*100</f>
        <v>251.46703923427941</v>
      </c>
      <c r="AA2231" s="3">
        <f>('Stocks Price '!AA2231/'Stocks Price '!AA$2)*100</f>
        <v>1305.7379122150846</v>
      </c>
      <c r="AB2231" s="3">
        <f>('Stocks Price '!AB2231/'Stocks Price '!AB$2)*100</f>
        <v>357.4607669809788</v>
      </c>
      <c r="AC2231" s="3">
        <f t="shared" si="34"/>
        <v>636.78946631715814</v>
      </c>
    </row>
    <row r="2232" spans="1:29" x14ac:dyDescent="0.25">
      <c r="A2232" s="2">
        <v>45582</v>
      </c>
      <c r="B2232" s="3">
        <f>('Stocks Price '!B2232/'Stocks Price '!$B$2)*100</f>
        <v>422.66149656958032</v>
      </c>
      <c r="C2232" s="3">
        <f>('Stocks Price '!C2232/'Stocks Price '!C$2)*100</f>
        <v>689.79983260759377</v>
      </c>
      <c r="D2232" s="3">
        <f>('Stocks Price '!D2232/'Stocks Price '!D$2)*100</f>
        <v>483.83735950294636</v>
      </c>
      <c r="E2232" s="3">
        <f>('Stocks Price '!E2232/'Stocks Price '!E$2)*100</f>
        <v>295.23942979880132</v>
      </c>
      <c r="F2232" s="3">
        <f>('Stocks Price '!F2232/'Stocks Price '!F$2)*100</f>
        <v>280.7240804066376</v>
      </c>
      <c r="G2232" s="3">
        <f>('Stocks Price '!G2232/'Stocks Price '!G$2)*100</f>
        <v>350.435964478546</v>
      </c>
      <c r="H2232" s="3">
        <f>('Stocks Price '!H2232/'Stocks Price '!H$2)*100</f>
        <v>289.05236834843265</v>
      </c>
      <c r="I2232" s="3">
        <f>('Stocks Price '!I2232/'Stocks Price '!I$2)*100</f>
        <v>719.14387226607198</v>
      </c>
      <c r="J2232" s="3">
        <f>('Stocks Price '!J2232/'Stocks Price '!J$2)*100</f>
        <v>1261.9363753209634</v>
      </c>
      <c r="K2232" s="3">
        <f>('Stocks Price '!K2232/'Stocks Price '!K$2)*100</f>
        <v>256.06309583532612</v>
      </c>
      <c r="L2232" s="3">
        <f>('Stocks Price '!L2232/'Stocks Price '!L$902)*100</f>
        <v>480.68194980654926</v>
      </c>
      <c r="M2232" s="3">
        <f>('Stocks Price '!M2232/'Stocks Price '!M$2)*100</f>
        <v>343.8536967098359</v>
      </c>
      <c r="N2232" s="3">
        <f>('Stocks Price '!N2232/'Stocks Price '!N$2)*100</f>
        <v>1187.8676547531131</v>
      </c>
      <c r="O2232" s="3">
        <f>('Stocks Price '!O2232/'Stocks Price '!O$2)*100</f>
        <v>1206.7436106446739</v>
      </c>
      <c r="P2232" s="3">
        <f>('Stocks Price '!P2232/'Stocks Price '!P$2)*100</f>
        <v>2633.8445727048775</v>
      </c>
      <c r="Q2232" s="3">
        <f>('Stocks Price '!Q2232/'Stocks Price '!Q$2)*100</f>
        <v>631.66745207606687</v>
      </c>
      <c r="R2232" s="3">
        <f>('Stocks Price '!R2232/'Stocks Price '!R$2)*100</f>
        <v>272.88945630093889</v>
      </c>
      <c r="S2232" s="3">
        <f>('Stocks Price '!S2232/'Stocks Price '!S$2)*100</f>
        <v>528.25721160816363</v>
      </c>
      <c r="T2232" s="3">
        <f>('Stocks Price '!T2232/'Stocks Price '!T$2)*100</f>
        <v>811.88150462400586</v>
      </c>
      <c r="U2232" s="3">
        <f>('Stocks Price '!U2232/'Stocks Price '!U$2)*100</f>
        <v>913.57010327825049</v>
      </c>
      <c r="V2232" s="3">
        <f>('Stocks Price '!V2232/'Stocks Price '!V$2)*100</f>
        <v>879.41176470588243</v>
      </c>
      <c r="W2232" s="3">
        <f>('Stocks Price '!W2232/'Stocks Price '!W$2)*100</f>
        <v>529.42918157559666</v>
      </c>
      <c r="X2232" s="3">
        <f>('Stocks Price '!X2232/'Stocks Price '!X$2)*100</f>
        <v>419.94274718146806</v>
      </c>
      <c r="Y2232" s="3">
        <f>('Stocks Price '!Y2232/'Stocks Price '!Y$1176)*100</f>
        <v>101.41133438419124</v>
      </c>
      <c r="Z2232" s="3">
        <f>('Stocks Price '!Z2232/'Stocks Price '!Z$800)*100</f>
        <v>260.78064225152917</v>
      </c>
      <c r="AA2232" s="3">
        <f>('Stocks Price '!AA2232/'Stocks Price '!AA$2)*100</f>
        <v>1363.5401580452642</v>
      </c>
      <c r="AB2232" s="3">
        <f>('Stocks Price '!AB2232/'Stocks Price '!AB$2)*100</f>
        <v>367.76544252114081</v>
      </c>
      <c r="AC2232" s="3">
        <f t="shared" si="34"/>
        <v>666.01601327060916</v>
      </c>
    </row>
    <row r="2233" spans="1:29" x14ac:dyDescent="0.25">
      <c r="A2233" s="2">
        <v>45582</v>
      </c>
      <c r="B2233" s="3">
        <f>('Stocks Price '!B2233/'Stocks Price '!$B$2)*100</f>
        <v>386.56645480755355</v>
      </c>
      <c r="C2233" s="3">
        <f>('Stocks Price '!C2233/'Stocks Price '!C$2)*100</f>
        <v>634.79896565745037</v>
      </c>
      <c r="D2233" s="3">
        <f>('Stocks Price '!D2233/'Stocks Price '!D$2)*100</f>
        <v>478.38951267079108</v>
      </c>
      <c r="E2233" s="3">
        <f>('Stocks Price '!E2233/'Stocks Price '!E$2)*100</f>
        <v>280.83362792988532</v>
      </c>
      <c r="F2233" s="3">
        <f>('Stocks Price '!F2233/'Stocks Price '!F$2)*100</f>
        <v>276.29087708532012</v>
      </c>
      <c r="G2233" s="3">
        <f>('Stocks Price '!G2233/'Stocks Price '!G$2)*100</f>
        <v>336.20673223122697</v>
      </c>
      <c r="H2233" s="3">
        <f>('Stocks Price '!H2233/'Stocks Price '!H$2)*100</f>
        <v>284.83877697309094</v>
      </c>
      <c r="I2233" s="3">
        <f>('Stocks Price '!I2233/'Stocks Price '!I$2)*100</f>
        <v>697.76571816729529</v>
      </c>
      <c r="J2233" s="3">
        <f>('Stocks Price '!J2233/'Stocks Price '!J$2)*100</f>
        <v>1217.1956254014758</v>
      </c>
      <c r="K2233" s="3">
        <f>('Stocks Price '!K2233/'Stocks Price '!K$2)*100</f>
        <v>244.79033200639546</v>
      </c>
      <c r="L2233" s="3">
        <f>('Stocks Price '!L2233/'Stocks Price '!L$902)*100</f>
        <v>463.64516121862698</v>
      </c>
      <c r="M2233" s="3">
        <f>('Stocks Price '!M2233/'Stocks Price '!M$2)*100</f>
        <v>331.45564173607306</v>
      </c>
      <c r="N2233" s="3">
        <f>('Stocks Price '!N2233/'Stocks Price '!N$2)*100</f>
        <v>1159.7279133222364</v>
      </c>
      <c r="O2233" s="3">
        <f>('Stocks Price '!O2233/'Stocks Price '!O$2)*100</f>
        <v>1169.1628780917142</v>
      </c>
      <c r="P2233" s="3">
        <f>('Stocks Price '!P2233/'Stocks Price '!P$2)*100</f>
        <v>2595.9436608559827</v>
      </c>
      <c r="Q2233" s="3">
        <f>('Stocks Price '!Q2233/'Stocks Price '!Q$2)*100</f>
        <v>620.58018855078808</v>
      </c>
      <c r="R2233" s="3">
        <f>('Stocks Price '!R2233/'Stocks Price '!R$2)*100</f>
        <v>269.02299218234162</v>
      </c>
      <c r="S2233" s="3">
        <f>('Stocks Price '!S2233/'Stocks Price '!S$2)*100</f>
        <v>511.28409487124617</v>
      </c>
      <c r="T2233" s="3">
        <f>('Stocks Price '!T2233/'Stocks Price '!T$2)*100</f>
        <v>799.57286118876561</v>
      </c>
      <c r="U2233" s="3">
        <f>('Stocks Price '!U2233/'Stocks Price '!U$2)*100</f>
        <v>890.05143644532632</v>
      </c>
      <c r="V2233" s="3">
        <f>('Stocks Price '!V2233/'Stocks Price '!V$2)*100</f>
        <v>818.82352941176464</v>
      </c>
      <c r="W2233" s="3">
        <f>('Stocks Price '!W2233/'Stocks Price '!W$2)*100</f>
        <v>512.69767350694156</v>
      </c>
      <c r="X2233" s="3">
        <f>('Stocks Price '!X2233/'Stocks Price '!X$2)*100</f>
        <v>390.53908705204179</v>
      </c>
      <c r="Y2233" s="3">
        <f>('Stocks Price '!Y2233/'Stocks Price '!Y$1176)*100</f>
        <v>99.772942208516923</v>
      </c>
      <c r="Z2233" s="3">
        <f>('Stocks Price '!Z2233/'Stocks Price '!Z$800)*100</f>
        <v>254.14470220525956</v>
      </c>
      <c r="AA2233" s="3">
        <f>('Stocks Price '!AA2233/'Stocks Price '!AA$2)*100</f>
        <v>1321.8505735792849</v>
      </c>
      <c r="AB2233" s="3">
        <f>('Stocks Price '!AB2233/'Stocks Price '!AB$2)*100</f>
        <v>359.66504128956052</v>
      </c>
      <c r="AC2233" s="3">
        <f t="shared" si="34"/>
        <v>644.65248150544289</v>
      </c>
    </row>
    <row r="2234" spans="1:29" x14ac:dyDescent="0.25">
      <c r="A2234" s="2">
        <v>45583</v>
      </c>
      <c r="B2234" s="3">
        <f>('Stocks Price '!B2234/'Stocks Price '!$B$2)*100</f>
        <v>390.0595454752837</v>
      </c>
      <c r="C2234" s="3">
        <f>('Stocks Price '!C2234/'Stocks Price '!C$2)*100</f>
        <v>679.72752485225203</v>
      </c>
      <c r="D2234" s="3">
        <f>('Stocks Price '!D2234/'Stocks Price '!D$2)*100</f>
        <v>482.47539779490836</v>
      </c>
      <c r="E2234" s="3">
        <f>('Stocks Price '!E2234/'Stocks Price '!E$2)*100</f>
        <v>294.7918620434624</v>
      </c>
      <c r="F2234" s="3">
        <f>('Stocks Price '!F2234/'Stocks Price '!F$2)*100</f>
        <v>279.80657356189391</v>
      </c>
      <c r="G2234" s="3">
        <f>('Stocks Price '!G2234/'Stocks Price '!G$2)*100</f>
        <v>350.435964478546</v>
      </c>
      <c r="H2234" s="3">
        <f>('Stocks Price '!H2234/'Stocks Price '!H$2)*100</f>
        <v>287.0635888373215</v>
      </c>
      <c r="I2234" s="3">
        <f>('Stocks Price '!I2234/'Stocks Price '!I$2)*100</f>
        <v>714.9597465026834</v>
      </c>
      <c r="J2234" s="3">
        <f>('Stocks Price '!J2234/'Stocks Price '!J$2)*100</f>
        <v>1250.475399458873</v>
      </c>
      <c r="K2234" s="3">
        <f>('Stocks Price '!K2234/'Stocks Price '!K$2)*100</f>
        <v>257.36471046295486</v>
      </c>
      <c r="L2234" s="3">
        <f>('Stocks Price '!L2234/'Stocks Price '!L$902)*100</f>
        <v>477.81369658009066</v>
      </c>
      <c r="M2234" s="3">
        <f>('Stocks Price '!M2234/'Stocks Price '!M$2)*100</f>
        <v>348.19773822716866</v>
      </c>
      <c r="N2234" s="3">
        <f>('Stocks Price '!N2234/'Stocks Price '!N$2)*100</f>
        <v>1169.7834895032825</v>
      </c>
      <c r="O2234" s="3">
        <f>('Stocks Price '!O2234/'Stocks Price '!O$2)*100</f>
        <v>1175.4047188827956</v>
      </c>
      <c r="P2234" s="3">
        <f>('Stocks Price '!P2234/'Stocks Price '!P$2)*100</f>
        <v>2644.4773412036643</v>
      </c>
      <c r="Q2234" s="3">
        <f>('Stocks Price '!Q2234/'Stocks Price '!Q$2)*100</f>
        <v>627.39529264047212</v>
      </c>
      <c r="R2234" s="3">
        <f>('Stocks Price '!R2234/'Stocks Price '!R$2)*100</f>
        <v>271.07433024609361</v>
      </c>
      <c r="S2234" s="3">
        <f>('Stocks Price '!S2234/'Stocks Price '!S$2)*100</f>
        <v>520.0632984626576</v>
      </c>
      <c r="T2234" s="3">
        <f>('Stocks Price '!T2234/'Stocks Price '!T$2)*100</f>
        <v>810.93965667556245</v>
      </c>
      <c r="U2234" s="3">
        <f>('Stocks Price '!U2234/'Stocks Price '!U$2)*100</f>
        <v>921.9922813783993</v>
      </c>
      <c r="V2234" s="3">
        <f>('Stocks Price '!V2234/'Stocks Price '!V$2)*100</f>
        <v>935.73529411764707</v>
      </c>
      <c r="W2234" s="3">
        <f>('Stocks Price '!W2234/'Stocks Price '!W$2)*100</f>
        <v>526.39512257759975</v>
      </c>
      <c r="X2234" s="3">
        <f>('Stocks Price '!X2234/'Stocks Price '!X$2)*100</f>
        <v>423.7813900043073</v>
      </c>
      <c r="Y2234" s="3">
        <f>('Stocks Price '!Y2234/'Stocks Price '!Y$1176)*100</f>
        <v>106.36213581198643</v>
      </c>
      <c r="Z2234" s="3">
        <f>('Stocks Price '!Z2234/'Stocks Price '!Z$800)*100</f>
        <v>262.75979843425137</v>
      </c>
      <c r="AA2234" s="3">
        <f>('Stocks Price '!AA2234/'Stocks Price '!AA$2)*100</f>
        <v>1336.8621984313352</v>
      </c>
      <c r="AB2234" s="3">
        <f>('Stocks Price '!AB2234/'Stocks Price '!AB$2)*100</f>
        <v>367.36368450665344</v>
      </c>
      <c r="AC2234" s="3">
        <f t="shared" si="34"/>
        <v>663.46525115378324</v>
      </c>
    </row>
    <row r="2235" spans="1:29" x14ac:dyDescent="0.25">
      <c r="A2235" s="2">
        <v>45583</v>
      </c>
      <c r="B2235" s="3">
        <f>('Stocks Price '!B2235/'Stocks Price '!$B$2)*100</f>
        <v>367.35457798633638</v>
      </c>
      <c r="C2235" s="3">
        <f>('Stocks Price '!C2235/'Stocks Price '!C$2)*100</f>
        <v>618.07285886299871</v>
      </c>
      <c r="D2235" s="3">
        <f>('Stocks Price '!D2235/'Stocks Price '!D$2)*100</f>
        <v>473.28213191184858</v>
      </c>
      <c r="E2235" s="3">
        <f>('Stocks Price '!E2235/'Stocks Price '!E$2)*100</f>
        <v>285.99210496753773</v>
      </c>
      <c r="F2235" s="3">
        <f>('Stocks Price '!F2235/'Stocks Price '!F$2)*100</f>
        <v>274.39582256185719</v>
      </c>
      <c r="G2235" s="3">
        <f>('Stocks Price '!G2235/'Stocks Price '!G$2)*100</f>
        <v>337.69585202264739</v>
      </c>
      <c r="H2235" s="3">
        <f>('Stocks Price '!H2235/'Stocks Price '!H$2)*100</f>
        <v>282.84999712036495</v>
      </c>
      <c r="I2235" s="3">
        <f>('Stocks Price '!I2235/'Stocks Price '!I$2)*100</f>
        <v>687.89377025810302</v>
      </c>
      <c r="J2235" s="3">
        <f>('Stocks Price '!J2235/'Stocks Price '!J$2)*100</f>
        <v>1195.7445450491184</v>
      </c>
      <c r="K2235" s="3">
        <f>('Stocks Price '!K2235/'Stocks Price '!K$2)*100</f>
        <v>245.64228253710957</v>
      </c>
      <c r="L2235" s="3">
        <f>('Stocks Price '!L2235/'Stocks Price '!L$902)*100</f>
        <v>459.61922935634885</v>
      </c>
      <c r="M2235" s="3">
        <f>('Stocks Price '!M2235/'Stocks Price '!M$2)*100</f>
        <v>333.35785047078213</v>
      </c>
      <c r="N2235" s="3">
        <f>('Stocks Price '!N2235/'Stocks Price '!N$2)*100</f>
        <v>1135.3995390602288</v>
      </c>
      <c r="O2235" s="3">
        <f>('Stocks Price '!O2235/'Stocks Price '!O$2)*100</f>
        <v>1105.8349094329139</v>
      </c>
      <c r="P2235" s="3">
        <f>('Stocks Price '!P2235/'Stocks Price '!P$2)*100</f>
        <v>2562.3304351037382</v>
      </c>
      <c r="Q2235" s="3">
        <f>('Stocks Price '!Q2235/'Stocks Price '!Q$2)*100</f>
        <v>615.39260628988802</v>
      </c>
      <c r="R2235" s="3">
        <f>('Stocks Price '!R2235/'Stocks Price '!R$2)*100</f>
        <v>264.11223009306042</v>
      </c>
      <c r="S2235" s="3">
        <f>('Stocks Price '!S2235/'Stocks Price '!S$2)*100</f>
        <v>501.91960083392928</v>
      </c>
      <c r="T2235" s="3">
        <f>('Stocks Price '!T2235/'Stocks Price '!T$2)*100</f>
        <v>785.96517523429338</v>
      </c>
      <c r="U2235" s="3">
        <f>('Stocks Price '!U2235/'Stocks Price '!U$2)*100</f>
        <v>865.26161090703897</v>
      </c>
      <c r="V2235" s="3">
        <f>('Stocks Price '!V2235/'Stocks Price '!V$2)*100</f>
        <v>867.86032284007354</v>
      </c>
      <c r="W2235" s="3">
        <f>('Stocks Price '!W2235/'Stocks Price '!W$2)*100</f>
        <v>504.47916810639509</v>
      </c>
      <c r="X2235" s="3">
        <f>('Stocks Price '!X2235/'Stocks Price '!X$2)*100</f>
        <v>403.05295244974928</v>
      </c>
      <c r="Y2235" s="3">
        <f>('Stocks Price '!Y2235/'Stocks Price '!Y$1176)*100</f>
        <v>101.06406632970726</v>
      </c>
      <c r="Z2235" s="3">
        <f>('Stocks Price '!Z2235/'Stocks Price '!Z$800)*100</f>
        <v>253.14682992682904</v>
      </c>
      <c r="AA2235" s="3">
        <f>('Stocks Price '!AA2235/'Stocks Price '!AA$2)*100</f>
        <v>1299.9788192624032</v>
      </c>
      <c r="AB2235" s="3">
        <f>('Stocks Price '!AB2235/'Stocks Price '!AB$2)*100</f>
        <v>358.34031349398617</v>
      </c>
      <c r="AC2235" s="3">
        <f t="shared" si="34"/>
        <v>636.51998527664023</v>
      </c>
    </row>
    <row r="2236" spans="1:29" x14ac:dyDescent="0.25">
      <c r="A2236" s="2">
        <v>45586</v>
      </c>
      <c r="B2236" s="3">
        <f>('Stocks Price '!B2236/'Stocks Price '!$B$2)*100</f>
        <v>381.32685571284208</v>
      </c>
      <c r="C2236" s="3">
        <f>('Stocks Price '!C2236/'Stocks Price '!C$2)*100</f>
        <v>680.64319766147526</v>
      </c>
      <c r="D2236" s="3">
        <f>('Stocks Price '!D2236/'Stocks Price '!D$2)*100</f>
        <v>479.75147437882913</v>
      </c>
      <c r="E2236" s="3">
        <f>('Stocks Price '!E2236/'Stocks Price '!E$2)*100</f>
        <v>297.97797926441291</v>
      </c>
      <c r="F2236" s="3">
        <f>('Stocks Price '!F2236/'Stocks Price '!F$2)*100</f>
        <v>276.09365090090625</v>
      </c>
      <c r="G2236" s="3">
        <f>('Stocks Price '!G2236/'Stocks Price '!G$2)*100</f>
        <v>340.01222692496151</v>
      </c>
      <c r="H2236" s="3">
        <f>('Stocks Price '!H2236/'Stocks Price '!H$2)*100</f>
        <v>290.56926649557846</v>
      </c>
      <c r="I2236" s="3">
        <f>('Stocks Price '!I2236/'Stocks Price '!I$2)*100</f>
        <v>703.45346050753949</v>
      </c>
      <c r="J2236" s="3">
        <f>('Stocks Price '!J2236/'Stocks Price '!J$2)*100</f>
        <v>1229.6372445243007</v>
      </c>
      <c r="K2236" s="3">
        <f>('Stocks Price '!K2236/'Stocks Price '!K$2)*100</f>
        <v>245.62650924195015</v>
      </c>
      <c r="L2236" s="3">
        <f>('Stocks Price '!L2236/'Stocks Price '!L$902)*100</f>
        <v>466.52494482868059</v>
      </c>
      <c r="M2236" s="3">
        <f>('Stocks Price '!M2236/'Stocks Price '!M$2)*100</f>
        <v>348.06282192252104</v>
      </c>
      <c r="N2236" s="3">
        <f>('Stocks Price '!N2236/'Stocks Price '!N$2)*100</f>
        <v>1140.1841881134037</v>
      </c>
      <c r="O2236" s="3">
        <f>('Stocks Price '!O2236/'Stocks Price '!O$2)*100</f>
        <v>1128.5913891595108</v>
      </c>
      <c r="P2236" s="3">
        <f>('Stocks Price '!P2236/'Stocks Price '!P$2)*100</f>
        <v>2572.4487836974754</v>
      </c>
      <c r="Q2236" s="3">
        <f>('Stocks Price '!Q2236/'Stocks Price '!Q$2)*100</f>
        <v>617.42696201316039</v>
      </c>
      <c r="R2236" s="3">
        <f>('Stocks Price '!R2236/'Stocks Price '!R$2)*100</f>
        <v>265.05710329442536</v>
      </c>
      <c r="S2236" s="3">
        <f>('Stocks Price '!S2236/'Stocks Price '!S$2)*100</f>
        <v>512.37103368084775</v>
      </c>
      <c r="T2236" s="3">
        <f>('Stocks Price '!T2236/'Stocks Price '!T$2)*100</f>
        <v>793.72707074163895</v>
      </c>
      <c r="U2236" s="3">
        <f>('Stocks Price '!U2236/'Stocks Price '!U$2)*100</f>
        <v>880.35800264921863</v>
      </c>
      <c r="V2236" s="3">
        <f>('Stocks Price '!V2236/'Stocks Price '!V$2)*100</f>
        <v>1080.8823529411764</v>
      </c>
      <c r="W2236" s="3">
        <f>('Stocks Price '!W2236/'Stocks Price '!W$2)*100</f>
        <v>512.40308634400208</v>
      </c>
      <c r="X2236" s="3">
        <f>('Stocks Price '!X2236/'Stocks Price '!X$2)*100</f>
        <v>408.38859177364287</v>
      </c>
      <c r="Y2236" s="3">
        <f>('Stocks Price '!Y2236/'Stocks Price '!Y$1176)*100</f>
        <v>104.80387928267376</v>
      </c>
      <c r="Z2236" s="3">
        <f>('Stocks Price '!Z2236/'Stocks Price '!Z$800)*100</f>
        <v>260.46462693512728</v>
      </c>
      <c r="AA2236" s="3">
        <f>('Stocks Price '!AA2236/'Stocks Price '!AA$2)*100</f>
        <v>1336.0152790785121</v>
      </c>
      <c r="AB2236" s="3">
        <f>('Stocks Price '!AB2236/'Stocks Price '!AB$2)*100</f>
        <v>359.37186795520103</v>
      </c>
      <c r="AC2236" s="3">
        <f t="shared" si="34"/>
        <v>656.00643888977811</v>
      </c>
    </row>
    <row r="2237" spans="1:29" x14ac:dyDescent="0.25">
      <c r="A2237" s="2">
        <v>45586</v>
      </c>
      <c r="B2237" s="3">
        <f>('Stocks Price '!B2237/'Stocks Price '!$B$2)*100</f>
        <v>357.16644300572813</v>
      </c>
      <c r="C2237" s="3">
        <f>('Stocks Price '!C2237/'Stocks Price '!C$2)*100</f>
        <v>641.5748792434249</v>
      </c>
      <c r="D2237" s="3">
        <f>('Stocks Price '!D2237/'Stocks Price '!D$2)*100</f>
        <v>469.87724387761585</v>
      </c>
      <c r="E2237" s="3">
        <f>('Stocks Price '!E2237/'Stocks Price '!E$2)*100</f>
        <v>286.12106156870703</v>
      </c>
      <c r="F2237" s="3">
        <f>('Stocks Price '!F2237/'Stocks Price '!F$2)*100</f>
        <v>268.90790611062005</v>
      </c>
      <c r="G2237" s="3">
        <f>('Stocks Price '!G2237/'Stocks Price '!G$2)*100</f>
        <v>331.0114125961033</v>
      </c>
      <c r="H2237" s="3">
        <f>('Stocks Price '!H2237/'Stocks Price '!H$2)*100</f>
        <v>279.7824822849347</v>
      </c>
      <c r="I2237" s="3">
        <f>('Stocks Price '!I2237/'Stocks Price '!I$2)*100</f>
        <v>678.15270346912973</v>
      </c>
      <c r="J2237" s="3">
        <f>('Stocks Price '!J2237/'Stocks Price '!J$2)*100</f>
        <v>1164.8549369709215</v>
      </c>
      <c r="K2237" s="3">
        <f>('Stocks Price '!K2237/'Stocks Price '!K$2)*100</f>
        <v>238.2349197235628</v>
      </c>
      <c r="L2237" s="3">
        <f>('Stocks Price '!L2237/'Stocks Price '!L$902)*100</f>
        <v>447.86394703553339</v>
      </c>
      <c r="M2237" s="3">
        <f>('Stocks Price '!M2237/'Stocks Price '!M$2)*100</f>
        <v>329.44550407471371</v>
      </c>
      <c r="N2237" s="3">
        <f>('Stocks Price '!N2237/'Stocks Price '!N$2)*100</f>
        <v>1110.8281341044071</v>
      </c>
      <c r="O2237" s="3">
        <f>('Stocks Price '!O2237/'Stocks Price '!O$2)*100</f>
        <v>1079.3073241757322</v>
      </c>
      <c r="P2237" s="3">
        <f>('Stocks Price '!P2237/'Stocks Price '!P$2)*100</f>
        <v>2505.5651153213398</v>
      </c>
      <c r="Q2237" s="3">
        <f>('Stocks Price '!Q2237/'Stocks Price '!Q$2)*100</f>
        <v>602.47443503038585</v>
      </c>
      <c r="R2237" s="3">
        <f>('Stocks Price '!R2237/'Stocks Price '!R$2)*100</f>
        <v>258.15716462986506</v>
      </c>
      <c r="S2237" s="3">
        <f>('Stocks Price '!S2237/'Stocks Price '!S$2)*100</f>
        <v>495.8995653076264</v>
      </c>
      <c r="T2237" s="3">
        <f>('Stocks Price '!T2237/'Stocks Price '!T$2)*100</f>
        <v>766.7715668028992</v>
      </c>
      <c r="U2237" s="3">
        <f>('Stocks Price '!U2237/'Stocks Price '!U$2)*100</f>
        <v>848.73499588778179</v>
      </c>
      <c r="V2237" s="3">
        <f>('Stocks Price '!V2237/'Stocks Price '!V$2)*100</f>
        <v>915.44117647058818</v>
      </c>
      <c r="W2237" s="3">
        <f>('Stocks Price '!W2237/'Stocks Price '!W$2)*100</f>
        <v>498.14594863237022</v>
      </c>
      <c r="X2237" s="3">
        <f>('Stocks Price '!X2237/'Stocks Price '!X$2)*100</f>
        <v>391.53713135642772</v>
      </c>
      <c r="Y2237" s="3">
        <f>('Stocks Price '!Y2237/'Stocks Price '!Y$1176)*100</f>
        <v>100.04006782318126</v>
      </c>
      <c r="Z2237" s="3">
        <f>('Stocks Price '!Z2237/'Stocks Price '!Z$800)*100</f>
        <v>251.79966242719837</v>
      </c>
      <c r="AA2237" s="3">
        <f>('Stocks Price '!AA2237/'Stocks Price '!AA$2)*100</f>
        <v>1285.2001179091235</v>
      </c>
      <c r="AB2237" s="3">
        <f>('Stocks Price '!AB2237/'Stocks Price '!AB$2)*100</f>
        <v>353.5734301304127</v>
      </c>
      <c r="AC2237" s="3">
        <f t="shared" si="34"/>
        <v>628.01738059149386</v>
      </c>
    </row>
    <row r="2238" spans="1:29" x14ac:dyDescent="0.25">
      <c r="A2238" s="2">
        <v>45587</v>
      </c>
      <c r="B2238" s="3">
        <f>('Stocks Price '!B2238/'Stocks Price '!$B$2)*100</f>
        <v>363.71594297253671</v>
      </c>
      <c r="C2238" s="3">
        <f>('Stocks Price '!C2238/'Stocks Price '!C$2)*100</f>
        <v>657.38535980170991</v>
      </c>
      <c r="D2238" s="3">
        <f>('Stocks Price '!D2238/'Stocks Price '!D$2)*100</f>
        <v>476.34655387286847</v>
      </c>
      <c r="E2238" s="3">
        <f>('Stocks Price '!E2238/'Stocks Price '!E$2)*100</f>
        <v>297.37110337937725</v>
      </c>
      <c r="F2238" s="3">
        <f>('Stocks Price '!F2238/'Stocks Price '!F$2)*100</f>
        <v>277.0797608882379</v>
      </c>
      <c r="G2238" s="3">
        <f>('Stocks Price '!G2238/'Stocks Price '!G$2)*100</f>
        <v>337.53038585251653</v>
      </c>
      <c r="H2238" s="3">
        <f>('Stocks Price '!H2238/'Stocks Price '!H$2)*100</f>
        <v>287.23209807894256</v>
      </c>
      <c r="I2238" s="3">
        <f>('Stocks Price '!I2238/'Stocks Price '!I$2)*100</f>
        <v>701.62288054681903</v>
      </c>
      <c r="J2238" s="3">
        <f>('Stocks Price '!J2238/'Stocks Price '!J$2)*100</f>
        <v>1237.4208549182692</v>
      </c>
      <c r="K2238" s="3">
        <f>('Stocks Price '!K2238/'Stocks Price '!K$2)*100</f>
        <v>244.46689278917918</v>
      </c>
      <c r="L2238" s="3">
        <f>('Stocks Price '!L2238/'Stocks Price '!L$902)*100</f>
        <v>470.43568534655537</v>
      </c>
      <c r="M2238" s="3">
        <f>('Stocks Price '!M2238/'Stocks Price '!M$2)*100</f>
        <v>332.54839381357141</v>
      </c>
      <c r="N2238" s="3">
        <f>('Stocks Price '!N2238/'Stocks Price '!N$2)*100</f>
        <v>1124.5330208826972</v>
      </c>
      <c r="O2238" s="3">
        <f>('Stocks Price '!O2238/'Stocks Price '!O$2)*100</f>
        <v>1120.1389824039177</v>
      </c>
      <c r="P2238" s="3">
        <f>('Stocks Price '!P2238/'Stocks Price '!P$2)*100</f>
        <v>2545.8668804396598</v>
      </c>
      <c r="Q2238" s="3">
        <f>('Stocks Price '!Q2238/'Stocks Price '!Q$2)*100</f>
        <v>619.86821371453061</v>
      </c>
      <c r="R2238" s="3">
        <f>('Stocks Price '!R2238/'Stocks Price '!R$2)*100</f>
        <v>264.09981666183074</v>
      </c>
      <c r="S2238" s="3">
        <f>('Stocks Price '!S2238/'Stocks Price '!S$2)*100</f>
        <v>606.35033825329197</v>
      </c>
      <c r="T2238" s="3">
        <f>('Stocks Price '!T2238/'Stocks Price '!T$2)*100</f>
        <v>814.18731252893292</v>
      </c>
      <c r="U2238" s="3">
        <f>('Stocks Price '!U2238/'Stocks Price '!U$2)*100</f>
        <v>937.4065112922184</v>
      </c>
      <c r="V2238" s="3">
        <f>('Stocks Price '!V2238/'Stocks Price '!V$2)*100</f>
        <v>1140.1470588235295</v>
      </c>
      <c r="W2238" s="3">
        <f>('Stocks Price '!W2238/'Stocks Price '!W$2)*100</f>
        <v>512.10854412874983</v>
      </c>
      <c r="X2238" s="3">
        <f>('Stocks Price '!X2238/'Stocks Price '!X$2)*100</f>
        <v>403.32162577443222</v>
      </c>
      <c r="Y2238" s="3">
        <f>('Stocks Price '!Y2238/'Stocks Price '!Y$1176)*100</f>
        <v>103.21001143950656</v>
      </c>
      <c r="Z2238" s="3">
        <f>('Stocks Price '!Z2238/'Stocks Price '!Z$800)*100</f>
        <v>258.90128134660688</v>
      </c>
      <c r="AA2238" s="3">
        <f>('Stocks Price '!AA2238/'Stocks Price '!AA$2)*100</f>
        <v>1338.0267125414671</v>
      </c>
      <c r="AB2238" s="3">
        <f>('Stocks Price '!AB2238/'Stocks Price '!AB$2)*100</f>
        <v>361.15264610532665</v>
      </c>
      <c r="AC2238" s="3">
        <f t="shared" si="34"/>
        <v>660.46203217026971</v>
      </c>
    </row>
    <row r="2239" spans="1:29" x14ac:dyDescent="0.25">
      <c r="A2239" s="2">
        <v>45587</v>
      </c>
      <c r="B2239" s="3">
        <f>('Stocks Price '!B2239/'Stocks Price '!$B$2)*100</f>
        <v>329.07634613576488</v>
      </c>
      <c r="C2239" s="3">
        <f>('Stocks Price '!C2239/'Stocks Price '!C$2)*100</f>
        <v>610.50338701465967</v>
      </c>
      <c r="D2239" s="3">
        <f>('Stocks Price '!D2239/'Stocks Price '!D$2)*100</f>
        <v>465.11036166361731</v>
      </c>
      <c r="E2239" s="3">
        <f>('Stocks Price '!E2239/'Stocks Price '!E$2)*100</f>
        <v>270.06910565843606</v>
      </c>
      <c r="F2239" s="3">
        <f>('Stocks Price '!F2239/'Stocks Price '!F$2)*100</f>
        <v>268.71926316955631</v>
      </c>
      <c r="G2239" s="3">
        <f>('Stocks Price '!G2239/'Stocks Price '!G$2)*100</f>
        <v>327.60302156273661</v>
      </c>
      <c r="H2239" s="3">
        <f>('Stocks Price '!H2239/'Stocks Price '!H$2)*100</f>
        <v>280.96227196135573</v>
      </c>
      <c r="I2239" s="3">
        <f>('Stocks Price '!I2239/'Stocks Price '!I$2)*100</f>
        <v>686.06327010294456</v>
      </c>
      <c r="J2239" s="3">
        <f>('Stocks Price '!J2239/'Stocks Price '!J$2)*100</f>
        <v>1170.554844094582</v>
      </c>
      <c r="K2239" s="3">
        <f>('Stocks Price '!K2239/'Stocks Price '!K$2)*100</f>
        <v>235.40292954046697</v>
      </c>
      <c r="L2239" s="3">
        <f>('Stocks Price '!L2239/'Stocks Price '!L$902)*100</f>
        <v>439.80055292738331</v>
      </c>
      <c r="M2239" s="3">
        <f>('Stocks Price '!M2239/'Stocks Price '!M$2)*100</f>
        <v>307.0844955043172</v>
      </c>
      <c r="N2239" s="3">
        <f>('Stocks Price '!N2239/'Stocks Price '!N$2)*100</f>
        <v>1092.9874621930253</v>
      </c>
      <c r="O2239" s="3">
        <f>('Stocks Price '!O2239/'Stocks Price '!O$2)*100</f>
        <v>1071.7651924828619</v>
      </c>
      <c r="P2239" s="3">
        <f>('Stocks Price '!P2239/'Stocks Price '!P$2)*100</f>
        <v>2378.1431315565992</v>
      </c>
      <c r="Q2239" s="3">
        <f>('Stocks Price '!Q2239/'Stocks Price '!Q$2)*100</f>
        <v>598.86346603830009</v>
      </c>
      <c r="R2239" s="3">
        <f>('Stocks Price '!R2239/'Stocks Price '!R$2)*100</f>
        <v>256.10582771652128</v>
      </c>
      <c r="S2239" s="3">
        <f>('Stocks Price '!S2239/'Stocks Price '!S$2)*100</f>
        <v>507.85604531041139</v>
      </c>
      <c r="T2239" s="3">
        <f>('Stocks Price '!T2239/'Stocks Price '!T$2)*100</f>
        <v>776.18974895555755</v>
      </c>
      <c r="U2239" s="3">
        <f>('Stocks Price '!U2239/'Stocks Price '!U$2)*100</f>
        <v>854.13795383385389</v>
      </c>
      <c r="V2239" s="3">
        <f>('Stocks Price '!V2239/'Stocks Price '!V$2)*100</f>
        <v>1092.6617790670957</v>
      </c>
      <c r="W2239" s="3">
        <f>('Stocks Price '!W2239/'Stocks Price '!W$2)*100</f>
        <v>488.98484521625613</v>
      </c>
      <c r="X2239" s="3">
        <f>('Stocks Price '!X2239/'Stocks Price '!X$2)*100</f>
        <v>385.39538507248886</v>
      </c>
      <c r="Y2239" s="3">
        <f>('Stocks Price '!Y2239/'Stocks Price '!Y$1176)*100</f>
        <v>100.48528397441345</v>
      </c>
      <c r="Z2239" s="3">
        <f>('Stocks Price '!Z2239/'Stocks Price '!Z$800)*100</f>
        <v>251.1344170975776</v>
      </c>
      <c r="AA2239" s="3">
        <f>('Stocks Price '!AA2239/'Stocks Price '!AA$2)*100</f>
        <v>1291.552013055297</v>
      </c>
      <c r="AB2239" s="3">
        <f>('Stocks Price '!AB2239/'Stocks Price '!AB$2)*100</f>
        <v>351.81436361432907</v>
      </c>
      <c r="AC2239" s="3">
        <f t="shared" si="34"/>
        <v>625.51950979705214</v>
      </c>
    </row>
    <row r="2240" spans="1:29" x14ac:dyDescent="0.25">
      <c r="A2240" s="2">
        <v>45588</v>
      </c>
      <c r="B2240" s="3">
        <f>('Stocks Price '!B2240/'Stocks Price '!$B$2)*100</f>
        <v>341.30208555828807</v>
      </c>
      <c r="C2240" s="3">
        <f>('Stocks Price '!C2240/'Stocks Price '!C$2)*100</f>
        <v>634.79896565745037</v>
      </c>
      <c r="D2240" s="3">
        <f>('Stocks Price '!D2240/'Stocks Price '!D$2)*100</f>
        <v>467.83428507969325</v>
      </c>
      <c r="E2240" s="3">
        <f>('Stocks Price '!E2240/'Stocks Price '!E$2)*100</f>
        <v>285.23350491966488</v>
      </c>
      <c r="F2240" s="3">
        <f>('Stocks Price '!F2240/'Stocks Price '!F$2)*100</f>
        <v>272.6722654274937</v>
      </c>
      <c r="G2240" s="3">
        <f>('Stocks Price '!G2240/'Stocks Price '!G$2)*100</f>
        <v>331.17687876623745</v>
      </c>
      <c r="H2240" s="3">
        <f>('Stocks Price '!H2240/'Stocks Price '!H$2)*100</f>
        <v>284.60282535837842</v>
      </c>
      <c r="I2240" s="3">
        <f>('Stocks Price '!I2240/'Stocks Price '!I$2)*100</f>
        <v>691.94717451239421</v>
      </c>
      <c r="J2240" s="3">
        <f>('Stocks Price '!J2240/'Stocks Price '!J$2)*100</f>
        <v>1184.5899383766325</v>
      </c>
      <c r="K2240" s="3">
        <f>('Stocks Price '!K2240/'Stocks Price '!K$2)*100</f>
        <v>239.01588079645418</v>
      </c>
      <c r="L2240" s="3">
        <f>('Stocks Price '!L2240/'Stocks Price '!L$902)*100</f>
        <v>445.55435495569247</v>
      </c>
      <c r="M2240" s="3">
        <f>('Stocks Price '!M2240/'Stocks Price '!M$2)*100</f>
        <v>310.82818622690638</v>
      </c>
      <c r="N2240" s="3">
        <f>('Stocks Price '!N2240/'Stocks Price '!N$2)*100</f>
        <v>1104.1783319439007</v>
      </c>
      <c r="O2240" s="3">
        <f>('Stocks Price '!O2240/'Stocks Price '!O$2)*100</f>
        <v>1092.0509369489648</v>
      </c>
      <c r="P2240" s="3">
        <f>('Stocks Price '!P2240/'Stocks Price '!P$2)*100</f>
        <v>2411.7564351993842</v>
      </c>
      <c r="Q2240" s="3">
        <f>('Stocks Price '!Q2240/'Stocks Price '!Q$2)*100</f>
        <v>610.05242251629807</v>
      </c>
      <c r="R2240" s="3">
        <f>('Stocks Price '!R2240/'Stocks Price '!R$2)*100</f>
        <v>260.53174938866476</v>
      </c>
      <c r="S2240" s="3">
        <f>('Stocks Price '!S2240/'Stocks Price '!S$2)*100</f>
        <v>568.72518000438583</v>
      </c>
      <c r="T2240" s="3">
        <f>('Stocks Price '!T2240/'Stocks Price '!T$2)*100</f>
        <v>842.76669394965347</v>
      </c>
      <c r="U2240" s="3">
        <f>('Stocks Price '!U2240/'Stocks Price '!U$2)*100</f>
        <v>914.8413589742089</v>
      </c>
      <c r="V2240" s="3">
        <f>('Stocks Price '!V2240/'Stocks Price '!V$2)*100</f>
        <v>1246.3162051930149</v>
      </c>
      <c r="W2240" s="3">
        <f>('Stocks Price '!W2240/'Stocks Price '!W$2)*100</f>
        <v>493.78633729651858</v>
      </c>
      <c r="X2240" s="3">
        <f>('Stocks Price '!X2240/'Stocks Price '!X$2)*100</f>
        <v>423.66618321860147</v>
      </c>
      <c r="Y2240" s="3">
        <f>('Stocks Price '!Y2240/'Stocks Price '!Y$1176)*100</f>
        <v>101.32229251263674</v>
      </c>
      <c r="Z2240" s="3">
        <f>('Stocks Price '!Z2240/'Stocks Price '!Z$800)*100</f>
        <v>257.77035530431061</v>
      </c>
      <c r="AA2240" s="3">
        <f>('Stocks Price '!AA2240/'Stocks Price '!AA$2)*100</f>
        <v>1316.9383999794265</v>
      </c>
      <c r="AB2240" s="3">
        <f>('Stocks Price '!AB2240/'Stocks Price '!AB$2)*100</f>
        <v>360.49026895257288</v>
      </c>
      <c r="AC2240" s="3">
        <f t="shared" si="34"/>
        <v>647.95368507473449</v>
      </c>
    </row>
    <row r="2241" spans="1:29" x14ac:dyDescent="0.25">
      <c r="A2241" s="2">
        <v>45588</v>
      </c>
      <c r="B2241" s="3">
        <f>('Stocks Price '!B2241/'Stocks Price '!$B$2)*100</f>
        <v>318.16050319166203</v>
      </c>
      <c r="C2241" s="3">
        <f>('Stocks Price '!C2241/'Stocks Price '!C$2)*100</f>
        <v>610.44232974123338</v>
      </c>
      <c r="D2241" s="3">
        <f>('Stocks Price '!D2241/'Stocks Price '!D$2)*100</f>
        <v>442.63797724511164</v>
      </c>
      <c r="E2241" s="3">
        <f>('Stocks Price '!E2241/'Stocks Price '!E$2)*100</f>
        <v>276.28202790356926</v>
      </c>
      <c r="F2241" s="3">
        <f>('Stocks Price '!F2241/'Stocks Price '!F$2)*100</f>
        <v>265.649455717698</v>
      </c>
      <c r="G2241" s="3">
        <f>('Stocks Price '!G2241/'Stocks Price '!G$2)*100</f>
        <v>318.20512882010934</v>
      </c>
      <c r="H2241" s="3">
        <f>('Stocks Price '!H2241/'Stocks Price '!H$2)*100</f>
        <v>272.40025511369754</v>
      </c>
      <c r="I2241" s="3">
        <f>('Stocks Price '!I2241/'Stocks Price '!I$2)*100</f>
        <v>662.7891353861196</v>
      </c>
      <c r="J2241" s="3">
        <f>('Stocks Price '!J2241/'Stocks Price '!J$2)*100</f>
        <v>1097.0695380205627</v>
      </c>
      <c r="K2241" s="3">
        <f>('Stocks Price '!K2241/'Stocks Price '!K$2)*100</f>
        <v>227.82200270253293</v>
      </c>
      <c r="L2241" s="3">
        <f>('Stocks Price '!L2241/'Stocks Price '!L$902)*100</f>
        <v>415.84075329173754</v>
      </c>
      <c r="M2241" s="3">
        <f>('Stocks Price '!M2241/'Stocks Price '!M$2)*100</f>
        <v>286.88200371091898</v>
      </c>
      <c r="N2241" s="3">
        <f>('Stocks Price '!N2241/'Stocks Price '!N$2)*100</f>
        <v>1047.7368026226734</v>
      </c>
      <c r="O2241" s="3">
        <f>('Stocks Price '!O2241/'Stocks Price '!O$2)*100</f>
        <v>1022.0910322917175</v>
      </c>
      <c r="P2241" s="3">
        <f>('Stocks Price '!P2241/'Stocks Price '!P$2)*100</f>
        <v>2222.7670825909131</v>
      </c>
      <c r="Q2241" s="3">
        <f>('Stocks Price '!Q2241/'Stocks Price '!Q$2)*100</f>
        <v>583.45319660106759</v>
      </c>
      <c r="R2241" s="3">
        <f>('Stocks Price '!R2241/'Stocks Price '!R$2)*100</f>
        <v>247.50266999143565</v>
      </c>
      <c r="S2241" s="3">
        <f>('Stocks Price '!S2241/'Stocks Price '!S$2)*100</f>
        <v>511.03327068939655</v>
      </c>
      <c r="T2241" s="3">
        <f>('Stocks Price '!T2241/'Stocks Price '!T$2)*100</f>
        <v>779.92453336481424</v>
      </c>
      <c r="U2241" s="3">
        <f>('Stocks Price '!U2241/'Stocks Price '!U$2)*100</f>
        <v>846.19248449586451</v>
      </c>
      <c r="V2241" s="3">
        <f>('Stocks Price '!V2241/'Stocks Price '!V$2)*100</f>
        <v>1044.1249712775734</v>
      </c>
      <c r="W2241" s="3">
        <f>('Stocks Price '!W2241/'Stocks Price '!W$2)*100</f>
        <v>452.98848735210913</v>
      </c>
      <c r="X2241" s="3">
        <f>('Stocks Price '!X2241/'Stocks Price '!X$2)*100</f>
        <v>387.77530342799565</v>
      </c>
      <c r="Y2241" s="3">
        <f>('Stocks Price '!Y2241/'Stocks Price '!Y$1176)*100</f>
        <v>93.495391758760022</v>
      </c>
      <c r="Z2241" s="3">
        <f>('Stocks Price '!Z2241/'Stocks Price '!Z$800)*100</f>
        <v>242.17007687788228</v>
      </c>
      <c r="AA2241" s="3">
        <f>('Stocks Price '!AA2241/'Stocks Price '!AA$2)*100</f>
        <v>1266.1444324706026</v>
      </c>
      <c r="AB2241" s="3">
        <f>('Stocks Price '!AB2241/'Stocks Price '!AB$2)*100</f>
        <v>340.74959531326971</v>
      </c>
      <c r="AC2241" s="3">
        <f t="shared" si="34"/>
        <v>603.04927562855664</v>
      </c>
    </row>
    <row r="2242" spans="1:29" x14ac:dyDescent="0.25">
      <c r="A2242" s="2">
        <v>45589</v>
      </c>
      <c r="B2242" s="3">
        <f>('Stocks Price '!B2242/'Stocks Price '!$B$2)*100</f>
        <v>332.27832204220783</v>
      </c>
      <c r="C2242" s="3">
        <f>('Stocks Price '!C2242/'Stocks Price '!C$2)*100</f>
        <v>653.17329282311971</v>
      </c>
      <c r="D2242" s="3">
        <f>('Stocks Price '!D2242/'Stocks Price '!D$2)*100</f>
        <v>486.9017814639663</v>
      </c>
      <c r="E2242" s="3">
        <f>('Stocks Price '!E2242/'Stocks Price '!E$2)*100</f>
        <v>292.81949653637849</v>
      </c>
      <c r="F2242" s="3">
        <f>('Stocks Price '!F2242/'Stocks Price '!F$2)*100</f>
        <v>269.5938956670247</v>
      </c>
      <c r="G2242" s="3">
        <f>('Stocks Price '!G2242/'Stocks Price '!G$2)*100</f>
        <v>325.02191088684867</v>
      </c>
      <c r="H2242" s="3">
        <f>('Stocks Price '!H2242/'Stocks Price '!H$2)*100</f>
        <v>276.37789023053779</v>
      </c>
      <c r="I2242" s="3">
        <f>('Stocks Price '!I2242/'Stocks Price '!I$2)*100</f>
        <v>684.03660787857939</v>
      </c>
      <c r="J2242" s="3">
        <f>('Stocks Price '!J2242/'Stocks Price '!J$2)*100</f>
        <v>1157.7454136095132</v>
      </c>
      <c r="K2242" s="3">
        <f>('Stocks Price '!K2242/'Stocks Price '!K$2)*100</f>
        <v>239.78108783339999</v>
      </c>
      <c r="L2242" s="3">
        <f>('Stocks Price '!L2242/'Stocks Price '!L$902)*100</f>
        <v>446.36645955830556</v>
      </c>
      <c r="M2242" s="3">
        <f>('Stocks Price '!M2242/'Stocks Price '!M$2)*100</f>
        <v>308.93948147386556</v>
      </c>
      <c r="N2242" s="3">
        <f>('Stocks Price '!N2242/'Stocks Price '!N$2)*100</f>
        <v>1085.8510821343996</v>
      </c>
      <c r="O2242" s="3">
        <f>('Stocks Price '!O2242/'Stocks Price '!O$2)*100</f>
        <v>1068.9043620150021</v>
      </c>
      <c r="P2242" s="3">
        <f>('Stocks Price '!P2242/'Stocks Price '!P$2)*100</f>
        <v>2289.4793685694731</v>
      </c>
      <c r="Q2242" s="3">
        <f>('Stocks Price '!Q2242/'Stocks Price '!Q$2)*100</f>
        <v>603.1864719502538</v>
      </c>
      <c r="R2242" s="3">
        <f>('Stocks Price '!R2242/'Stocks Price '!R$2)*100</f>
        <v>254.70098450100872</v>
      </c>
      <c r="S2242" s="3">
        <f>('Stocks Price '!S2242/'Stocks Price '!S$2)*100</f>
        <v>542.63839341200128</v>
      </c>
      <c r="T2242" s="3">
        <f>('Stocks Price '!T2242/'Stocks Price '!T$2)*100</f>
        <v>787.06941588646509</v>
      </c>
      <c r="U2242" s="3">
        <f>('Stocks Price '!U2242/'Stocks Price '!U$2)*100</f>
        <v>886.23766935744732</v>
      </c>
      <c r="V2242" s="3">
        <f>('Stocks Price '!V2242/'Stocks Price '!V$2)*100</f>
        <v>1110.2646771599264</v>
      </c>
      <c r="W2242" s="3">
        <f>('Stocks Price '!W2242/'Stocks Price '!W$2)*100</f>
        <v>476.70131564279757</v>
      </c>
      <c r="X2242" s="3">
        <f>('Stocks Price '!X2242/'Stocks Price '!X$2)*100</f>
        <v>397.67889125046622</v>
      </c>
      <c r="Y2242" s="3">
        <f>('Stocks Price '!Y2242/'Stocks Price '!Y$1176)*100</f>
        <v>97.440007130414912</v>
      </c>
      <c r="Z2242" s="3">
        <f>('Stocks Price '!Z2242/'Stocks Price '!Z$800)*100</f>
        <v>259.05095453436957</v>
      </c>
      <c r="AA2242" s="3">
        <f>('Stocks Price '!AA2242/'Stocks Price '!AA$2)*100</f>
        <v>1340.6309481979142</v>
      </c>
      <c r="AB2242" s="3">
        <f>('Stocks Price '!AB2242/'Stocks Price '!AB$2)*100</f>
        <v>345.58161357896034</v>
      </c>
      <c r="AC2242" s="3">
        <f t="shared" si="34"/>
        <v>630.31302945646871</v>
      </c>
    </row>
    <row r="2243" spans="1:29" x14ac:dyDescent="0.25">
      <c r="A2243" s="2">
        <v>45589</v>
      </c>
      <c r="B2243" s="3">
        <f>('Stocks Price '!B2243/'Stocks Price '!$B$2)*100</f>
        <v>320.19811612801846</v>
      </c>
      <c r="C2243" s="3">
        <f>('Stocks Price '!C2243/'Stocks Price '!C$2)*100</f>
        <v>616.54675303864565</v>
      </c>
      <c r="D2243" s="3">
        <f>('Stocks Price '!D2243/'Stocks Price '!D$2)*100</f>
        <v>443.3189743349929</v>
      </c>
      <c r="E2243" s="3">
        <f>('Stocks Price '!E2243/'Stocks Price '!E$2)*100</f>
        <v>273.85450323738979</v>
      </c>
      <c r="F2243" s="3">
        <f>('Stocks Price '!F2243/'Stocks Price '!F$2)*100</f>
        <v>262.66539696038853</v>
      </c>
      <c r="G2243" s="3">
        <f>('Stocks Price '!G2243/'Stocks Price '!G$2)*100</f>
        <v>312.41416631773779</v>
      </c>
      <c r="H2243" s="3">
        <f>('Stocks Price '!H2243/'Stocks Price '!H$2)*100</f>
        <v>268.65858741129591</v>
      </c>
      <c r="I2243" s="3">
        <f>('Stocks Price '!I2243/'Stocks Price '!I$2)*100</f>
        <v>655.07469091873099</v>
      </c>
      <c r="J2243" s="3">
        <f>('Stocks Price '!J2243/'Stocks Price '!J$2)*100</f>
        <v>1078.6828977185423</v>
      </c>
      <c r="K2243" s="3">
        <f>('Stocks Price '!K2243/'Stocks Price '!K$2)*100</f>
        <v>229.63637460771236</v>
      </c>
      <c r="L2243" s="3">
        <f>('Stocks Price '!L2243/'Stocks Price '!L$902)*100</f>
        <v>398.83276253991579</v>
      </c>
      <c r="M2243" s="3">
        <f>('Stocks Price '!M2243/'Stocks Price '!M$2)*100</f>
        <v>287.32047140835562</v>
      </c>
      <c r="N2243" s="3">
        <f>('Stocks Price '!N2243/'Stocks Price '!N$2)*100</f>
        <v>1032.4099971286532</v>
      </c>
      <c r="O2243" s="3">
        <f>('Stocks Price '!O2243/'Stocks Price '!O$2)*100</f>
        <v>1003.88584851044</v>
      </c>
      <c r="P2243" s="3">
        <f>('Stocks Price '!P2243/'Stocks Price '!P$2)*100</f>
        <v>2167.2022219252858</v>
      </c>
      <c r="Q2243" s="3">
        <f>('Stocks Price '!Q2243/'Stocks Price '!Q$2)*100</f>
        <v>585.89444830243883</v>
      </c>
      <c r="R2243" s="3">
        <f>('Stocks Price '!R2243/'Stocks Price '!R$2)*100</f>
        <v>246.15998503027879</v>
      </c>
      <c r="S2243" s="3">
        <f>('Stocks Price '!S2243/'Stocks Price '!S$2)*100</f>
        <v>513.45797249044927</v>
      </c>
      <c r="T2243" s="3">
        <f>('Stocks Price '!T2243/'Stocks Price '!T$2)*100</f>
        <v>759.95146968870483</v>
      </c>
      <c r="U2243" s="3">
        <f>('Stocks Price '!U2243/'Stocks Price '!U$2)*100</f>
        <v>842.21974982686982</v>
      </c>
      <c r="V2243" s="3">
        <f>('Stocks Price '!V2243/'Stocks Price '!V$2)*100</f>
        <v>970.73529411764707</v>
      </c>
      <c r="W2243" s="3">
        <f>('Stocks Price '!W2243/'Stocks Price '!W$2)*100</f>
        <v>446.86144293399178</v>
      </c>
      <c r="X2243" s="3">
        <f>('Stocks Price '!X2243/'Stocks Price '!X$2)*100</f>
        <v>376.14435834487307</v>
      </c>
      <c r="Y2243" s="3">
        <f>('Stocks Price '!Y2243/'Stocks Price '!Y$1176)*100</f>
        <v>93.326207447384121</v>
      </c>
      <c r="Z2243" s="3">
        <f>('Stocks Price '!Z2243/'Stocks Price '!Z$800)*100</f>
        <v>247.20939341278822</v>
      </c>
      <c r="AA2243" s="3">
        <f>('Stocks Price '!AA2243/'Stocks Price '!AA$2)*100</f>
        <v>1223.3750051530337</v>
      </c>
      <c r="AB2243" s="3">
        <f>('Stocks Price '!AB2243/'Stocks Price '!AB$2)*100</f>
        <v>339.01224043122363</v>
      </c>
      <c r="AC2243" s="3">
        <f t="shared" ref="AC2243:AC2306" si="35">AVERAGE(B2243:AB2243)</f>
        <v>592.40923442095516</v>
      </c>
    </row>
    <row r="2244" spans="1:29" x14ac:dyDescent="0.25">
      <c r="A2244" s="2">
        <v>45590</v>
      </c>
      <c r="B2244" s="3">
        <f>('Stocks Price '!B2244/'Stocks Price '!$B$2)*100</f>
        <v>331.25952890151535</v>
      </c>
      <c r="C2244" s="3">
        <f>('Stocks Price '!C2244/'Stocks Price '!C$2)*100</f>
        <v>637.91223457958881</v>
      </c>
      <c r="D2244" s="3">
        <f>('Stocks Price '!D2244/'Stocks Price '!D$2)*100</f>
        <v>495.41405025714153</v>
      </c>
      <c r="E2244" s="3">
        <f>('Stocks Price '!E2244/'Stocks Price '!E$2)*100</f>
        <v>285.2335066456439</v>
      </c>
      <c r="F2244" s="3">
        <f>('Stocks Price '!F2244/'Stocks Price '!F$2)*100</f>
        <v>275.51055559101474</v>
      </c>
      <c r="G2244" s="3">
        <f>('Stocks Price '!G2244/'Stocks Price '!G$2)*100</f>
        <v>320.28986623218981</v>
      </c>
      <c r="H2244" s="3">
        <f>('Stocks Price '!H2244/'Stocks Price '!H$2)*100</f>
        <v>274.59133708775937</v>
      </c>
      <c r="I2244" s="3">
        <f>('Stocks Price '!I2244/'Stocks Price '!I$2)*100</f>
        <v>676.97589066501587</v>
      </c>
      <c r="J2244" s="3">
        <f>('Stocks Price '!J2244/'Stocks Price '!J$2)*100</f>
        <v>1149.4714815851744</v>
      </c>
      <c r="K2244" s="3">
        <f>('Stocks Price '!K2244/'Stocks Price '!K$2)*100</f>
        <v>240.58571847863743</v>
      </c>
      <c r="L2244" s="3">
        <f>('Stocks Price '!L2244/'Stocks Price '!L$902)*100</f>
        <v>441.52265790161744</v>
      </c>
      <c r="M2244" s="3">
        <f>('Stocks Price '!M2244/'Stocks Price '!M$2)*100</f>
        <v>299.25982329751827</v>
      </c>
      <c r="N2244" s="3">
        <f>('Stocks Price '!N2244/'Stocks Price '!N$2)*100</f>
        <v>1079.0391354240169</v>
      </c>
      <c r="O2244" s="3">
        <f>('Stocks Price '!O2244/'Stocks Price '!O$2)*100</f>
        <v>1057.5911247915469</v>
      </c>
      <c r="P2244" s="3">
        <f>('Stocks Price '!P2244/'Stocks Price '!P$2)*100</f>
        <v>2292.0517907555914</v>
      </c>
      <c r="Q2244" s="3">
        <f>('Stocks Price '!Q2244/'Stocks Price '!Q$2)*100</f>
        <v>604.71223874270811</v>
      </c>
      <c r="R2244" s="3">
        <f>('Stocks Price '!R2244/'Stocks Price '!R$2)*100</f>
        <v>252.37614717244642</v>
      </c>
      <c r="S2244" s="3">
        <f>('Stocks Price '!S2244/'Stocks Price '!S$2)*100</f>
        <v>539.2103438511665</v>
      </c>
      <c r="T2244" s="3">
        <f>('Stocks Price '!T2244/'Stocks Price '!T$2)*100</f>
        <v>776.09232324437971</v>
      </c>
      <c r="U2244" s="3">
        <f>('Stocks Price '!U2244/'Stocks Price '!U$2)*100</f>
        <v>873.6837890071879</v>
      </c>
      <c r="V2244" s="3">
        <f>('Stocks Price '!V2244/'Stocks Price '!V$2)*100</f>
        <v>1091.9044404871324</v>
      </c>
      <c r="W2244" s="3">
        <f>('Stocks Price '!W2244/'Stocks Price '!W$2)*100</f>
        <v>474.4331203416819</v>
      </c>
      <c r="X2244" s="3">
        <f>('Stocks Price '!X2244/'Stocks Price '!X$2)*100</f>
        <v>422.89847997648548</v>
      </c>
      <c r="Y2244" s="3">
        <f>('Stocks Price '!Y2244/'Stocks Price '!Y$1176)*100</f>
        <v>96.505050495444294</v>
      </c>
      <c r="Z2244" s="3">
        <f>('Stocks Price '!Z2244/'Stocks Price '!Z$800)*100</f>
        <v>259.45012932442592</v>
      </c>
      <c r="AA2244" s="3">
        <f>('Stocks Price '!AA2244/'Stocks Price '!AA$2)*100</f>
        <v>1283.0828195270656</v>
      </c>
      <c r="AB2244" s="3">
        <f>('Stocks Price '!AB2244/'Stocks Price '!AB$2)*100</f>
        <v>341.82457304256417</v>
      </c>
      <c r="AC2244" s="3">
        <f t="shared" si="35"/>
        <v>624.92156138543169</v>
      </c>
    </row>
    <row r="2245" spans="1:29" x14ac:dyDescent="0.25">
      <c r="A2245" s="2">
        <v>45590</v>
      </c>
      <c r="B2245" s="3">
        <f>('Stocks Price '!B2245/'Stocks Price '!$B$2)*100</f>
        <v>300.25852372760056</v>
      </c>
      <c r="C2245" s="3">
        <f>('Stocks Price '!C2245/'Stocks Price '!C$2)*100</f>
        <v>598.84391616153914</v>
      </c>
      <c r="D2245" s="3">
        <f>('Stocks Price '!D2245/'Stocks Price '!D$2)*100</f>
        <v>465.79135875349857</v>
      </c>
      <c r="E2245" s="3">
        <f>('Stocks Price '!E2245/'Stocks Price '!E$2)*100</f>
        <v>267.90709572462492</v>
      </c>
      <c r="F2245" s="3">
        <f>('Stocks Price '!F2245/'Stocks Price '!F$2)*100</f>
        <v>264.98919495660607</v>
      </c>
      <c r="G2245" s="3">
        <f>('Stocks Price '!G2245/'Stocks Price '!G$2)*100</f>
        <v>309.07194660446606</v>
      </c>
      <c r="H2245" s="3">
        <f>('Stocks Price '!H2245/'Stocks Price '!H$2)*100</f>
        <v>269.02939097580185</v>
      </c>
      <c r="I2245" s="3">
        <f>('Stocks Price '!I2245/'Stocks Price '!I$2)*100</f>
        <v>655.20545233060739</v>
      </c>
      <c r="J2245" s="3">
        <f>('Stocks Price '!J2245/'Stocks Price '!J$2)*100</f>
        <v>1092.166415236165</v>
      </c>
      <c r="K2245" s="3">
        <f>('Stocks Price '!K2245/'Stocks Price '!K$2)*100</f>
        <v>233.99086332829935</v>
      </c>
      <c r="L2245" s="3">
        <f>('Stocks Price '!L2245/'Stocks Price '!L$902)*100</f>
        <v>417.56862345776966</v>
      </c>
      <c r="M2245" s="3">
        <f>('Stocks Price '!M2245/'Stocks Price '!M$2)*100</f>
        <v>290.11980975442435</v>
      </c>
      <c r="N2245" s="3">
        <f>('Stocks Price '!N2245/'Stocks Price '!N$2)*100</f>
        <v>1047.8989506169596</v>
      </c>
      <c r="O2245" s="3">
        <f>('Stocks Price '!O2245/'Stocks Price '!O$2)*100</f>
        <v>1027.2925133720823</v>
      </c>
      <c r="P2245" s="3">
        <f>('Stocks Price '!P2245/'Stocks Price '!P$2)*100</f>
        <v>2222.7671305948538</v>
      </c>
      <c r="Q2245" s="3">
        <f>('Stocks Price '!Q2245/'Stocks Price '!Q$2)*100</f>
        <v>586.60648522230576</v>
      </c>
      <c r="R2245" s="3">
        <f>('Stocks Price '!R2245/'Stocks Price '!R$2)*100</f>
        <v>248.65887970348948</v>
      </c>
      <c r="S2245" s="3">
        <f>('Stocks Price '!S2245/'Stocks Price '!S$2)*100</f>
        <v>508.3576936741091</v>
      </c>
      <c r="T2245" s="3">
        <f>('Stocks Price '!T2245/'Stocks Price '!T$2)*100</f>
        <v>746.993304993847</v>
      </c>
      <c r="U2245" s="3">
        <f>('Stocks Price '!U2245/'Stocks Price '!U$2)*100</f>
        <v>845.39793756206564</v>
      </c>
      <c r="V2245" s="3">
        <f>('Stocks Price '!V2245/'Stocks Price '!V$2)*100</f>
        <v>1016.5367934283088</v>
      </c>
      <c r="W2245" s="3">
        <f>('Stocks Price '!W2245/'Stocks Price '!W$2)*100</f>
        <v>459.0860910330112</v>
      </c>
      <c r="X2245" s="3">
        <f>('Stocks Price '!X2245/'Stocks Price '!X$2)*100</f>
        <v>407.08346908612612</v>
      </c>
      <c r="Y2245" s="3">
        <f>('Stocks Price '!Y2245/'Stocks Price '!Y$1176)*100</f>
        <v>90.82409485136688</v>
      </c>
      <c r="Z2245" s="3">
        <f>('Stocks Price '!Z2245/'Stocks Price '!Z$800)*100</f>
        <v>246.41109312361391</v>
      </c>
      <c r="AA2245" s="3">
        <f>('Stocks Price '!AA2245/'Stocks Price '!AA$2)*100</f>
        <v>1228.0330615935609</v>
      </c>
      <c r="AB2245" s="3">
        <f>('Stocks Price '!AB2245/'Stocks Price '!AB$2)*100</f>
        <v>337.27488554917755</v>
      </c>
      <c r="AC2245" s="3">
        <f t="shared" si="35"/>
        <v>599.41351760801035</v>
      </c>
    </row>
    <row r="2246" spans="1:29" x14ac:dyDescent="0.25">
      <c r="A2246" s="2">
        <v>45593</v>
      </c>
      <c r="B2246" s="3">
        <f>('Stocks Price '!B2246/'Stocks Price '!$B$2)*100</f>
        <v>316.41396107982655</v>
      </c>
      <c r="C2246" s="3">
        <f>('Stocks Price '!C2246/'Stocks Price '!C$2)*100</f>
        <v>628.75559963347041</v>
      </c>
      <c r="D2246" s="3">
        <f>('Stocks Price '!D2246/'Stocks Price '!D$2)*100</f>
        <v>493.37109145921892</v>
      </c>
      <c r="E2246" s="3">
        <f>('Stocks Price '!E2246/'Stocks Price '!E$2)*100</f>
        <v>277.64751527498885</v>
      </c>
      <c r="F2246" s="3">
        <f>('Stocks Price '!F2246/'Stocks Price '!F$2)*100</f>
        <v>268.53918253710327</v>
      </c>
      <c r="G2246" s="3">
        <f>('Stocks Price '!G2246/'Stocks Price '!G$2)*100</f>
        <v>315.59091986087628</v>
      </c>
      <c r="H2246" s="3">
        <f>('Stocks Price '!H2246/'Stocks Price '!H$2)*100</f>
        <v>271.08563062798322</v>
      </c>
      <c r="I2246" s="3">
        <f>('Stocks Price '!I2246/'Stocks Price '!I$2)*100</f>
        <v>657.68975954515304</v>
      </c>
      <c r="J2246" s="3">
        <f>('Stocks Price '!J2246/'Stocks Price '!J$2)*100</f>
        <v>1120.7882740839941</v>
      </c>
      <c r="K2246" s="3">
        <f>('Stocks Price '!K2246/'Stocks Price '!K$2)*100</f>
        <v>236.79920319826294</v>
      </c>
      <c r="L2246" s="3">
        <f>('Stocks Price '!L2246/'Stocks Price '!L$902)*100</f>
        <v>426.79546139353607</v>
      </c>
      <c r="M2246" s="3">
        <f>('Stocks Price '!M2246/'Stocks Price '!M$2)*100</f>
        <v>291.16533906676199</v>
      </c>
      <c r="N2246" s="3">
        <f>('Stocks Price '!N2246/'Stocks Price '!N$2)*100</f>
        <v>1077.903775779369</v>
      </c>
      <c r="O2246" s="3">
        <f>('Stocks Price '!O2246/'Stocks Price '!O$2)*100</f>
        <v>1049.9189878189907</v>
      </c>
      <c r="P2246" s="3">
        <f>('Stocks Price '!P2246/'Stocks Price '!P$2)*100</f>
        <v>2292.5663412750437</v>
      </c>
      <c r="Q2246" s="3">
        <f>('Stocks Price '!Q2246/'Stocks Price '!Q$2)*100</f>
        <v>595.96453396608047</v>
      </c>
      <c r="R2246" s="3">
        <f>('Stocks Price '!R2246/'Stocks Price '!R$2)*100</f>
        <v>252.96044583972258</v>
      </c>
      <c r="S2246" s="3">
        <f>('Stocks Price '!S2246/'Stocks Price '!S$2)*100</f>
        <v>514.2940871182027</v>
      </c>
      <c r="T2246" s="3">
        <f>('Stocks Price '!T2246/'Stocks Price '!T$2)*100</f>
        <v>753.45615798196377</v>
      </c>
      <c r="U2246" s="3">
        <f>('Stocks Price '!U2246/'Stocks Price '!U$2)*100</f>
        <v>855.25033893928889</v>
      </c>
      <c r="V2246" s="3">
        <f>('Stocks Price '!V2246/'Stocks Price '!V$2)*100</f>
        <v>1047.0588235294117</v>
      </c>
      <c r="W2246" s="3">
        <f>('Stocks Price '!W2246/'Stocks Price '!W$2)*100</f>
        <v>463.94646458771291</v>
      </c>
      <c r="X2246" s="3">
        <f>('Stocks Price '!X2246/'Stocks Price '!X$2)*100</f>
        <v>416.10415407795978</v>
      </c>
      <c r="Y2246" s="3">
        <f>('Stocks Price '!Y2246/'Stocks Price '!Y$1176)*100</f>
        <v>93.103599371768027</v>
      </c>
      <c r="Z2246" s="3">
        <f>('Stocks Price '!Z2246/'Stocks Price '!Z$800)*100</f>
        <v>251.11779638920092</v>
      </c>
      <c r="AA2246" s="3">
        <f>('Stocks Price '!AA2246/'Stocks Price '!AA$2)*100</f>
        <v>1253.3982548571303</v>
      </c>
      <c r="AB2246" s="3">
        <f>('Stocks Price '!AB2246/'Stocks Price '!AB$2)*100</f>
        <v>341.82457304256417</v>
      </c>
      <c r="AC2246" s="3">
        <f t="shared" si="35"/>
        <v>613.46334341983629</v>
      </c>
    </row>
    <row r="2247" spans="1:29" x14ac:dyDescent="0.25">
      <c r="A2247" s="2">
        <v>45593</v>
      </c>
      <c r="B2247" s="3">
        <f>('Stocks Price '!B2247/'Stocks Price '!$B$2)*100</f>
        <v>296.32882345460365</v>
      </c>
      <c r="C2247" s="3">
        <f>('Stocks Price '!C2247/'Stocks Price '!C$2)*100</f>
        <v>611.66319577149318</v>
      </c>
      <c r="D2247" s="3">
        <f>('Stocks Price '!D2247/'Stocks Price '!D$2)*100</f>
        <v>452.85270629126541</v>
      </c>
      <c r="E2247" s="3">
        <f>('Stocks Price '!E2247/'Stocks Price '!E$2)*100</f>
        <v>265.81335888621851</v>
      </c>
      <c r="F2247" s="3">
        <f>('Stocks Price '!F2247/'Stocks Price '!F$2)*100</f>
        <v>259.14970048381474</v>
      </c>
      <c r="G2247" s="3">
        <f>('Stocks Price '!G2247/'Stocks Price '!G$2)*100</f>
        <v>304.60463772338369</v>
      </c>
      <c r="H2247" s="3">
        <f>('Stocks Price '!H2247/'Stocks Price '!H$2)*100</f>
        <v>261.91685093373138</v>
      </c>
      <c r="I2247" s="3">
        <f>('Stocks Price '!I2247/'Stocks Price '!I$2)*100</f>
        <v>637.09609411207919</v>
      </c>
      <c r="J2247" s="3">
        <f>('Stocks Price '!J2247/'Stocks Price '!J$2)*100</f>
        <v>1043.5030922737265</v>
      </c>
      <c r="K2247" s="3">
        <f>('Stocks Price '!K2247/'Stocks Price '!K$2)*100</f>
        <v>226.97792918979158</v>
      </c>
      <c r="L2247" s="3">
        <f>('Stocks Price '!L2247/'Stocks Price '!L$902)*100</f>
        <v>404.89757557353386</v>
      </c>
      <c r="M2247" s="3">
        <f>('Stocks Price '!M2247/'Stocks Price '!M$2)*100</f>
        <v>276.56154455084032</v>
      </c>
      <c r="N2247" s="3">
        <f>('Stocks Price '!N2247/'Stocks Price '!N$2)*100</f>
        <v>1023.4896020690719</v>
      </c>
      <c r="O2247" s="3">
        <f>('Stocks Price '!O2247/'Stocks Price '!O$2)*100</f>
        <v>1001.2851079702576</v>
      </c>
      <c r="P2247" s="3">
        <f>('Stocks Price '!P2247/'Stocks Price '!P$2)*100</f>
        <v>2186.2384627836714</v>
      </c>
      <c r="Q2247" s="3">
        <f>('Stocks Price '!Q2247/'Stocks Price '!Q$2)*100</f>
        <v>576.23125861689516</v>
      </c>
      <c r="R2247" s="3">
        <f>('Stocks Price '!R2247/'Stocks Price '!R$2)*100</f>
        <v>242.43027533536969</v>
      </c>
      <c r="S2247" s="3">
        <f>('Stocks Price '!S2247/'Stocks Price '!S$2)*100</f>
        <v>491.71899216885902</v>
      </c>
      <c r="T2247" s="3">
        <f>('Stocks Price '!T2247/'Stocks Price '!T$2)*100</f>
        <v>720.16768548491586</v>
      </c>
      <c r="U2247" s="3">
        <f>('Stocks Price '!U2247/'Stocks Price '!U$2)*100</f>
        <v>810.43787247491252</v>
      </c>
      <c r="V2247" s="3">
        <f>('Stocks Price '!V2247/'Stocks Price '!V$2)*100</f>
        <v>929.50733857996329</v>
      </c>
      <c r="W2247" s="3">
        <f>('Stocks Price '!W2247/'Stocks Price '!W$2)*100</f>
        <v>435.37326274232282</v>
      </c>
      <c r="X2247" s="3">
        <f>('Stocks Price '!X2247/'Stocks Price '!X$2)*100</f>
        <v>399.21431756556967</v>
      </c>
      <c r="Y2247" s="3">
        <f>('Stocks Price '!Y2247/'Stocks Price '!Y$1176)*100</f>
        <v>88.508972223651355</v>
      </c>
      <c r="Z2247" s="3">
        <f>('Stocks Price '!Z2247/'Stocks Price '!Z$800)*100</f>
        <v>241.70441741376911</v>
      </c>
      <c r="AA2247" s="3">
        <f>('Stocks Price '!AA2247/'Stocks Price '!AA$2)*100</f>
        <v>1195.8501261862814</v>
      </c>
      <c r="AB2247" s="3">
        <f>('Stocks Price '!AB2247/'Stocks Price '!AB$2)*100</f>
        <v>330.3254660209933</v>
      </c>
      <c r="AC2247" s="3">
        <f t="shared" si="35"/>
        <v>581.99439506966621</v>
      </c>
    </row>
    <row r="2248" spans="1:29" x14ac:dyDescent="0.25">
      <c r="A2248" s="2">
        <v>45594</v>
      </c>
      <c r="B2248" s="3">
        <f>('Stocks Price '!B2248/'Stocks Price '!$B$2)*100</f>
        <v>299.23972004208423</v>
      </c>
      <c r="C2248" s="3">
        <f>('Stocks Price '!C2248/'Stocks Price '!C$2)*100</f>
        <v>643.10098506777797</v>
      </c>
      <c r="D2248" s="3">
        <f>('Stocks Price '!D2248/'Stocks Price '!D$2)*100</f>
        <v>506.65024246639609</v>
      </c>
      <c r="E2248" s="3">
        <f>('Stocks Price '!E2248/'Stocks Price '!E$2)*100</f>
        <v>272.18559456688837</v>
      </c>
      <c r="F2248" s="3">
        <f>('Stocks Price '!F2248/'Stocks Price '!F$2)*100</f>
        <v>265.82095310679915</v>
      </c>
      <c r="G2248" s="3">
        <f>('Stocks Price '!G2248/'Stocks Price '!G$2)*100</f>
        <v>324.22772881271237</v>
      </c>
      <c r="H2248" s="3">
        <f>('Stocks Price '!H2248/'Stocks Price '!H$2)*100</f>
        <v>284.13090582780171</v>
      </c>
      <c r="I2248" s="3">
        <f>('Stocks Price '!I2248/'Stocks Price '!I$2)*100</f>
        <v>652.78650587061168</v>
      </c>
      <c r="J2248" s="3">
        <f>('Stocks Price '!J2248/'Stocks Price '!J$2)*100</f>
        <v>1105.9563954626806</v>
      </c>
      <c r="K2248" s="3">
        <f>('Stocks Price '!K2248/'Stocks Price '!K$2)*100</f>
        <v>237.83259477133717</v>
      </c>
      <c r="L2248" s="3">
        <f>('Stocks Price '!L2248/'Stocks Price '!L$902)*100</f>
        <v>423.71409293077875</v>
      </c>
      <c r="M2248" s="3">
        <f>('Stocks Price '!M2248/'Stocks Price '!M$2)*100</f>
        <v>290.05235160210083</v>
      </c>
      <c r="N2248" s="3">
        <f>('Stocks Price '!N2248/'Stocks Price '!N$2)*100</f>
        <v>1078.1470820913528</v>
      </c>
      <c r="O2248" s="3">
        <f>('Stocks Price '!O2248/'Stocks Price '!O$2)*100</f>
        <v>1086.1992707335542</v>
      </c>
      <c r="P2248" s="3">
        <f>('Stocks Price '!P2248/'Stocks Price '!P$2)*100</f>
        <v>2316.2327289318268</v>
      </c>
      <c r="Q2248" s="3">
        <f>('Stocks Price '!Q2248/'Stocks Price '!Q$2)*100</f>
        <v>629.6330963527945</v>
      </c>
      <c r="R2248" s="3">
        <f>('Stocks Price '!R2248/'Stocks Price '!R$2)*100</f>
        <v>257.26204766911553</v>
      </c>
      <c r="S2248" s="3">
        <f>('Stocks Price '!S2248/'Stocks Price '!S$2)*100</f>
        <v>501.50154352005256</v>
      </c>
      <c r="T2248" s="3">
        <f>('Stocks Price '!T2248/'Stocks Price '!T$2)*100</f>
        <v>757.35333509494865</v>
      </c>
      <c r="U2248" s="3">
        <f>('Stocks Price '!U2248/'Stocks Price '!U$2)*100</f>
        <v>844.60339062826665</v>
      </c>
      <c r="V2248" s="3">
        <f>('Stocks Price '!V2248/'Stocks Price '!V$2)*100</f>
        <v>888.97058823529414</v>
      </c>
      <c r="W2248" s="3">
        <f>('Stocks Price '!W2248/'Stocks Price '!W$2)*100</f>
        <v>453.34195598948793</v>
      </c>
      <c r="X2248" s="3">
        <f>('Stocks Price '!X2248/'Stocks Price '!X$2)*100</f>
        <v>420.71047305938907</v>
      </c>
      <c r="Y2248" s="3">
        <f>('Stocks Price '!Y2248/'Stocks Price '!Y$1176)*100</f>
        <v>90.82409485136688</v>
      </c>
      <c r="Z2248" s="3">
        <f>('Stocks Price '!Z2248/'Stocks Price '!Z$800)*100</f>
        <v>253.13020355633878</v>
      </c>
      <c r="AA2248" s="3">
        <f>('Stocks Price '!AA2248/'Stocks Price '!AA$2)*100</f>
        <v>1257.6752389423712</v>
      </c>
      <c r="AB2248" s="3">
        <f>('Stocks Price '!AB2248/'Stocks Price '!AB$2)*100</f>
        <v>339.28370213154335</v>
      </c>
      <c r="AC2248" s="3">
        <f t="shared" si="35"/>
        <v>610.39136378946932</v>
      </c>
    </row>
    <row r="2249" spans="1:29" x14ac:dyDescent="0.25">
      <c r="A2249" s="2">
        <v>45594</v>
      </c>
      <c r="B2249" s="3">
        <f>('Stocks Price '!B2249/'Stocks Price '!$B$2)*100</f>
        <v>285.70406732800461</v>
      </c>
      <c r="C2249" s="3">
        <f>('Stocks Price '!C2249/'Stocks Price '!C$2)*100</f>
        <v>616.85199283273289</v>
      </c>
      <c r="D2249" s="3">
        <f>('Stocks Price '!D2249/'Stocks Price '!D$2)*100</f>
        <v>480.43243899698575</v>
      </c>
      <c r="E2249" s="3">
        <f>('Stocks Price '!E2249/'Stocks Price '!E$2)*100</f>
        <v>253.75162035290947</v>
      </c>
      <c r="F2249" s="3">
        <f>('Stocks Price '!F2249/'Stocks Price '!F$2)*100</f>
        <v>257.36612345021513</v>
      </c>
      <c r="G2249" s="3">
        <f>('Stocks Price '!G2249/'Stocks Price '!G$2)*100</f>
        <v>305.89519306132746</v>
      </c>
      <c r="H2249" s="3">
        <f>('Stocks Price '!H2249/'Stocks Price '!H$2)*100</f>
        <v>264.81579102748861</v>
      </c>
      <c r="I2249" s="3">
        <f>('Stocks Price '!I2249/'Stocks Price '!I$2)*100</f>
        <v>633.23885192699345</v>
      </c>
      <c r="J2249" s="3">
        <f>('Stocks Price '!J2249/'Stocks Price '!J$2)*100</f>
        <v>1038.8451770641643</v>
      </c>
      <c r="K2249" s="3">
        <f>('Stocks Price '!K2249/'Stocks Price '!K$2)*100</f>
        <v>229.69159077037409</v>
      </c>
      <c r="L2249" s="3">
        <f>('Stocks Price '!L2249/'Stocks Price '!L$902)*100</f>
        <v>408.92927262760895</v>
      </c>
      <c r="M2249" s="3">
        <f>('Stocks Price '!M2249/'Stocks Price '!M$2)*100</f>
        <v>274.57164227664379</v>
      </c>
      <c r="N2249" s="3">
        <f>('Stocks Price '!N2249/'Stocks Price '!N$2)*100</f>
        <v>1046.1148822097375</v>
      </c>
      <c r="O2249" s="3">
        <f>('Stocks Price '!O2249/'Stocks Price '!O$2)*100</f>
        <v>1029.5031587048964</v>
      </c>
      <c r="P2249" s="3">
        <f>('Stocks Price '!P2249/'Stocks Price '!P$2)*100</f>
        <v>2218.6511346720645</v>
      </c>
      <c r="Q2249" s="3">
        <f>('Stocks Price '!Q2249/'Stocks Price '!Q$2)*100</f>
        <v>580.70686604153775</v>
      </c>
      <c r="R2249" s="3">
        <f>('Stocks Price '!R2249/'Stocks Price '!R$2)*100</f>
        <v>243.81026603116644</v>
      </c>
      <c r="S2249" s="3">
        <f>('Stocks Price '!S2249/'Stocks Price '!S$2)*100</f>
        <v>484.94648409701193</v>
      </c>
      <c r="T2249" s="3">
        <f>('Stocks Price '!T2249/'Stocks Price '!T$2)*100</f>
        <v>723.57773404201134</v>
      </c>
      <c r="U2249" s="3">
        <f>('Stocks Price '!U2249/'Stocks Price '!U$2)*100</f>
        <v>811.70912817087117</v>
      </c>
      <c r="V2249" s="3">
        <f>('Stocks Price '!V2249/'Stocks Price '!V$2)*100</f>
        <v>841.02941176470586</v>
      </c>
      <c r="W2249" s="3">
        <f>('Stocks Price '!W2249/'Stocks Price '!W$2)*100</f>
        <v>435.75617211691974</v>
      </c>
      <c r="X2249" s="3">
        <f>('Stocks Price '!X2249/'Stocks Price '!X$2)*100</f>
        <v>403.24484666869392</v>
      </c>
      <c r="Y2249" s="3">
        <f>('Stocks Price '!Y2249/'Stocks Price '!Y$1176)*100</f>
        <v>85.935623413005985</v>
      </c>
      <c r="Z2249" s="3">
        <f>('Stocks Price '!Z2249/'Stocks Price '!Z$800)*100</f>
        <v>242.88525325467378</v>
      </c>
      <c r="AA2249" s="3">
        <f>('Stocks Price '!AA2249/'Stocks Price '!AA$2)*100</f>
        <v>1195.5749187500978</v>
      </c>
      <c r="AB2249" s="3">
        <f>('Stocks Price '!AB2249/'Stocks Price '!AB$2)*100</f>
        <v>326.85075625690121</v>
      </c>
      <c r="AC2249" s="3">
        <f t="shared" si="35"/>
        <v>582.23668140406471</v>
      </c>
    </row>
    <row r="2250" spans="1:29" x14ac:dyDescent="0.25">
      <c r="A2250" s="2">
        <v>45595</v>
      </c>
      <c r="B2250" s="3">
        <f>('Stocks Price '!B2250/'Stocks Price '!$B$2)*100</f>
        <v>298.51199216058887</v>
      </c>
      <c r="C2250" s="3">
        <f>('Stocks Price '!C2250/'Stocks Price '!C$2)*100</f>
        <v>692.54680446220664</v>
      </c>
      <c r="D2250" s="3">
        <f>('Stocks Price '!D2250/'Stocks Price '!D$2)*100</f>
        <v>499.84043392619941</v>
      </c>
      <c r="E2250" s="3">
        <f>('Stocks Price '!E2250/'Stocks Price '!E$2)*100</f>
        <v>268.54430760470399</v>
      </c>
      <c r="F2250" s="3">
        <f>('Stocks Price '!F2250/'Stocks Price '!F$2)*100</f>
        <v>264.18314466698627</v>
      </c>
      <c r="G2250" s="3">
        <f>('Stocks Price '!G2250/'Stocks Price '!G$2)*100</f>
        <v>322.97024651152077</v>
      </c>
      <c r="H2250" s="3">
        <f>('Stocks Price '!H2250/'Stocks Price '!H$2)*100</f>
        <v>282.78255896983768</v>
      </c>
      <c r="I2250" s="3">
        <f>('Stocks Price '!I2250/'Stocks Price '!I$2)*100</f>
        <v>644.54905565849401</v>
      </c>
      <c r="J2250" s="3">
        <f>('Stocks Price '!J2250/'Stocks Price '!J$2)*100</f>
        <v>1093.1470584968999</v>
      </c>
      <c r="K2250" s="3">
        <f>('Stocks Price '!K2250/'Stocks Price '!K$2)*100</f>
        <v>239.78108783339999</v>
      </c>
      <c r="L2250" s="3">
        <f>('Stocks Price '!L2250/'Stocks Price '!L$902)*100</f>
        <v>427.01431369874541</v>
      </c>
      <c r="M2250" s="3">
        <f>('Stocks Price '!M2250/'Stocks Price '!M$2)*100</f>
        <v>292.68305486002879</v>
      </c>
      <c r="N2250" s="3">
        <f>('Stocks Price '!N2250/'Stocks Price '!N$2)*100</f>
        <v>1069.5512090278562</v>
      </c>
      <c r="O2250" s="3">
        <f>('Stocks Price '!O2250/'Stocks Price '!O$2)*100</f>
        <v>1119.4887972688721</v>
      </c>
      <c r="P2250" s="3">
        <f>('Stocks Price '!P2250/'Stocks Price '!P$2)*100</f>
        <v>2357.9065968318569</v>
      </c>
      <c r="Q2250" s="3">
        <f>('Stocks Price '!Q2250/'Stocks Price '!Q$2)*100</f>
        <v>625.41178339355997</v>
      </c>
      <c r="R2250" s="3">
        <f>('Stocks Price '!R2250/'Stocks Price '!R$2)*100</f>
        <v>260.24580321623404</v>
      </c>
      <c r="S2250" s="3">
        <f>('Stocks Price '!S2250/'Stocks Price '!S$2)*100</f>
        <v>501.50154352005256</v>
      </c>
      <c r="T2250" s="3">
        <f>('Stocks Price '!T2250/'Stocks Price '!T$2)*100</f>
        <v>745.17462564480923</v>
      </c>
      <c r="U2250" s="3">
        <f>('Stocks Price '!U2250/'Stocks Price '!U$2)*100</f>
        <v>838.72372392003479</v>
      </c>
      <c r="V2250" s="3">
        <f>('Stocks Price '!V2250/'Stocks Price '!V$2)*100</f>
        <v>878.67647058823536</v>
      </c>
      <c r="W2250" s="3">
        <f>('Stocks Price '!W2250/'Stocks Price '!W$2)*100</f>
        <v>463.91702385049473</v>
      </c>
      <c r="X2250" s="3">
        <f>('Stocks Price '!X2250/'Stocks Price '!X$2)*100</f>
        <v>422.16915338831529</v>
      </c>
      <c r="Y2250" s="3">
        <f>('Stocks Price '!Y2250/'Stocks Price '!Y$1176)*100</f>
        <v>90.111746292011475</v>
      </c>
      <c r="Z2250" s="3">
        <f>('Stocks Price '!Z2250/'Stocks Price '!Z$800)*100</f>
        <v>267.10059613760484</v>
      </c>
      <c r="AA2250" s="3">
        <f>('Stocks Price '!AA2250/'Stocks Price '!AA$2)*100</f>
        <v>1240.0381847733131</v>
      </c>
      <c r="AB2250" s="3">
        <f>('Stocks Price '!AB2250/'Stocks Price '!AB$2)*100</f>
        <v>330.09742758875319</v>
      </c>
      <c r="AC2250" s="3">
        <f t="shared" si="35"/>
        <v>612.46921275154148</v>
      </c>
    </row>
    <row r="2251" spans="1:29" x14ac:dyDescent="0.25">
      <c r="A2251" s="2">
        <v>45595</v>
      </c>
      <c r="B2251" s="3">
        <f>('Stocks Price '!B2251/'Stocks Price '!$B$2)*100</f>
        <v>289.19712413513355</v>
      </c>
      <c r="C2251" s="3">
        <f>('Stocks Price '!C2251/'Stocks Price '!C$2)*100</f>
        <v>659.64396661499495</v>
      </c>
      <c r="D2251" s="3">
        <f>('Stocks Price '!D2251/'Stocks Price '!D$2)*100</f>
        <v>477.36804950769374</v>
      </c>
      <c r="E2251" s="3">
        <f>('Stocks Price '!E2251/'Stocks Price '!E$2)*100</f>
        <v>251.09651360778878</v>
      </c>
      <c r="F2251" s="3">
        <f>('Stocks Price '!F2251/'Stocks Price '!F$2)*100</f>
        <v>257.76057581904462</v>
      </c>
      <c r="G2251" s="3">
        <f>('Stocks Price '!G2251/'Stocks Price '!G$2)*100</f>
        <v>315.52472329418583</v>
      </c>
      <c r="H2251" s="3">
        <f>('Stocks Price '!H2251/'Stocks Price '!H$2)*100</f>
        <v>269.70357982929346</v>
      </c>
      <c r="I2251" s="3">
        <f>('Stocks Price '!I2251/'Stocks Price '!I$2)*100</f>
        <v>629.64313256566311</v>
      </c>
      <c r="J2251" s="3">
        <f>('Stocks Price '!J2251/'Stocks Price '!J$2)*100</f>
        <v>1058.1511119735683</v>
      </c>
      <c r="K2251" s="3">
        <f>('Stocks Price '!K2251/'Stocks Price '!K$2)*100</f>
        <v>234.61407219038898</v>
      </c>
      <c r="L2251" s="3">
        <f>('Stocks Price '!L2251/'Stocks Price '!L$902)*100</f>
        <v>400.18049564484289</v>
      </c>
      <c r="M2251" s="3">
        <f>('Stocks Price '!M2251/'Stocks Price '!M$2)*100</f>
        <v>282.26141876413294</v>
      </c>
      <c r="N2251" s="3">
        <f>('Stocks Price '!N2251/'Stocks Price '!N$2)*100</f>
        <v>1038.573171447423</v>
      </c>
      <c r="O2251" s="3">
        <f>('Stocks Price '!O2251/'Stocks Price '!O$2)*100</f>
        <v>1066.4336267545059</v>
      </c>
      <c r="P2251" s="3">
        <f>('Stocks Price '!P2251/'Stocks Price '!P$2)*100</f>
        <v>2248.1487820688899</v>
      </c>
      <c r="Q2251" s="3">
        <f>('Stocks Price '!Q2251/'Stocks Price '!Q$2)*100</f>
        <v>602.16929408861768</v>
      </c>
      <c r="R2251" s="3">
        <f>('Stocks Price '!R2251/'Stocks Price '!R$2)*100</f>
        <v>250.4242688090701</v>
      </c>
      <c r="S2251" s="3">
        <f>('Stocks Price '!S2251/'Stocks Price '!S$2)*100</f>
        <v>489.96317186353275</v>
      </c>
      <c r="T2251" s="3">
        <f>('Stocks Price '!T2251/'Stocks Price '!T$2)*100</f>
        <v>714.97141629740349</v>
      </c>
      <c r="U2251" s="3">
        <f>('Stocks Price '!U2251/'Stocks Price '!U$2)*100</f>
        <v>802.96911189908292</v>
      </c>
      <c r="V2251" s="3">
        <f>('Stocks Price '!V2251/'Stocks Price '!V$2)*100</f>
        <v>828.81620519301475</v>
      </c>
      <c r="W2251" s="3">
        <f>('Stocks Price '!W2251/'Stocks Price '!W$2)*100</f>
        <v>444.79946763647399</v>
      </c>
      <c r="X2251" s="3">
        <f>('Stocks Price '!X2251/'Stocks Price '!X$2)*100</f>
        <v>407.31374655856547</v>
      </c>
      <c r="Y2251" s="3">
        <f>('Stocks Price '!Y2251/'Stocks Price '!Y$1176)*100</f>
        <v>87.137705662641025</v>
      </c>
      <c r="Z2251" s="3">
        <f>('Stocks Price '!Z2251/'Stocks Price '!Z$800)*100</f>
        <v>252.64788858756216</v>
      </c>
      <c r="AA2251" s="3">
        <f>('Stocks Price '!AA2251/'Stocks Price '!AA$2)*100</f>
        <v>1198.3908842447509</v>
      </c>
      <c r="AB2251" s="3">
        <f>('Stocks Price '!AB2251/'Stocks Price '!AB$2)*100</f>
        <v>325.11340137485513</v>
      </c>
      <c r="AC2251" s="3">
        <f t="shared" si="35"/>
        <v>588.25988542344885</v>
      </c>
    </row>
    <row r="2252" spans="1:29" x14ac:dyDescent="0.25">
      <c r="A2252" s="2">
        <v>45596</v>
      </c>
      <c r="B2252" s="3">
        <f>('Stocks Price '!B2252/'Stocks Price '!$B$2)*100</f>
        <v>321.36247675481081</v>
      </c>
      <c r="C2252" s="3">
        <f>('Stocks Price '!C2252/'Stocks Price '!C$2)*100</f>
        <v>683.69540931018139</v>
      </c>
      <c r="D2252" s="3">
        <f>('Stocks Price '!D2252/'Stocks Price '!D$2)*100</f>
        <v>498.47847221816153</v>
      </c>
      <c r="E2252" s="3">
        <f>('Stocks Price '!E2252/'Stocks Price '!E$2)*100</f>
        <v>268.53671552348402</v>
      </c>
      <c r="F2252" s="3">
        <f>('Stocks Price '!F2252/'Stocks Price '!F$2)*100</f>
        <v>265.82095310679915</v>
      </c>
      <c r="G2252" s="3">
        <f>('Stocks Price '!G2252/'Stocks Price '!G$2)*100</f>
        <v>329.55539108802861</v>
      </c>
      <c r="H2252" s="3">
        <f>('Stocks Price '!H2252/'Stocks Price '!H$2)*100</f>
        <v>281.77128896697764</v>
      </c>
      <c r="I2252" s="3">
        <f>('Stocks Price '!I2252/'Stocks Price '!I$2)*100</f>
        <v>647.22948503946475</v>
      </c>
      <c r="J2252" s="3">
        <f>('Stocks Price '!J2252/'Stocks Price '!J$2)*100</f>
        <v>1129.4300174705706</v>
      </c>
      <c r="K2252" s="3">
        <f>('Stocks Price '!K2252/'Stocks Price '!K$2)*100</f>
        <v>244.30912131916358</v>
      </c>
      <c r="L2252" s="3">
        <f>('Stocks Price '!L2252/'Stocks Price '!L$902)*100</f>
        <v>438.30306545015549</v>
      </c>
      <c r="M2252" s="3">
        <f>('Stocks Price '!M2252/'Stocks Price '!M$2)*100</f>
        <v>295.24632055097118</v>
      </c>
      <c r="N2252" s="3">
        <f>('Stocks Price '!N2252/'Stocks Price '!N$2)*100</f>
        <v>1123.5598059727379</v>
      </c>
      <c r="O2252" s="3">
        <f>('Stocks Price '!O2252/'Stocks Price '!O$2)*100</f>
        <v>1157.3295403812067</v>
      </c>
      <c r="P2252" s="3">
        <f>('Stocks Price '!P2252/'Stocks Price '!P$2)*100</f>
        <v>2374.0271895072028</v>
      </c>
      <c r="Q2252" s="3">
        <f>('Stocks Price '!Q2252/'Stocks Price '!Q$2)*100</f>
        <v>647.48455540778662</v>
      </c>
      <c r="R2252" s="3">
        <f>('Stocks Price '!R2252/'Stocks Price '!R$2)*100</f>
        <v>259.58688660904335</v>
      </c>
      <c r="S2252" s="3">
        <f>('Stocks Price '!S2252/'Stocks Price '!S$2)*100</f>
        <v>515.38107696019267</v>
      </c>
      <c r="T2252" s="3">
        <f>('Stocks Price '!T2252/'Stocks Price '!T$2)*100</f>
        <v>745.01223294108092</v>
      </c>
      <c r="U2252" s="3">
        <f>('Stocks Price '!U2252/'Stocks Price '!U$2)*100</f>
        <v>854.93250076765275</v>
      </c>
      <c r="V2252" s="3">
        <f>('Stocks Price '!V2252/'Stocks Price '!V$2)*100</f>
        <v>870.25002872242646</v>
      </c>
      <c r="W2252" s="3">
        <f>('Stocks Price '!W2252/'Stocks Price '!W$2)*100</f>
        <v>478.64548304375552</v>
      </c>
      <c r="X2252" s="3">
        <f>('Stocks Price '!X2252/'Stocks Price '!X$2)*100</f>
        <v>423.7813826861738</v>
      </c>
      <c r="Y2252" s="3">
        <f>('Stocks Price '!Y2252/'Stocks Price '!Y$1176)*100</f>
        <v>94.207740318114546</v>
      </c>
      <c r="Z2252" s="3">
        <f>('Stocks Price '!Z2252/'Stocks Price '!Z$800)*100</f>
        <v>267.10058296558555</v>
      </c>
      <c r="AA2252" s="3">
        <f>('Stocks Price '!AA2252/'Stocks Price '!AA$2)*100</f>
        <v>1259.7925373244288</v>
      </c>
      <c r="AB2252" s="3">
        <f>('Stocks Price '!AB2252/'Stocks Price '!AB$2)*100</f>
        <v>344.61519401986271</v>
      </c>
      <c r="AC2252" s="3">
        <f t="shared" si="35"/>
        <v>622.94242423800074</v>
      </c>
    </row>
    <row r="2253" spans="1:29" x14ac:dyDescent="0.25">
      <c r="A2253" s="2">
        <v>45596</v>
      </c>
      <c r="B2253" s="3">
        <f>('Stocks Price '!B2253/'Stocks Price '!$B$2)*100</f>
        <v>289.63374990913036</v>
      </c>
      <c r="C2253" s="3">
        <f>('Stocks Price '!C2253/'Stocks Price '!C$2)*100</f>
        <v>665.38213941794436</v>
      </c>
      <c r="D2253" s="3">
        <f>('Stocks Price '!D2253/'Stocks Price '!D$2)*100</f>
        <v>480.43243899698575</v>
      </c>
      <c r="E2253" s="3">
        <f>('Stocks Price '!E2253/'Stocks Price '!E$2)*100</f>
        <v>256.40671304531043</v>
      </c>
      <c r="F2253" s="3">
        <f>('Stocks Price '!F2253/'Stocks Price '!F$2)*100</f>
        <v>259.30405232095507</v>
      </c>
      <c r="G2253" s="3">
        <f>('Stocks Price '!G2253/'Stocks Price '!G$2)*100</f>
        <v>320.65387160920926</v>
      </c>
      <c r="H2253" s="3">
        <f>('Stocks Price '!H2253/'Stocks Price '!H$2)*100</f>
        <v>275.73744834522284</v>
      </c>
      <c r="I2253" s="3">
        <f>('Stocks Price '!I2253/'Stocks Price '!I$2)*100</f>
        <v>633.56573550529629</v>
      </c>
      <c r="J2253" s="3">
        <f>('Stocks Price '!J2253/'Stocks Price '!J$2)*100</f>
        <v>1072.5540176178686</v>
      </c>
      <c r="K2253" s="3">
        <f>('Stocks Price '!K2253/'Stocks Price '!K$2)*100</f>
        <v>232.2475001401549</v>
      </c>
      <c r="L2253" s="3">
        <f>('Stocks Price '!L2253/'Stocks Price '!L$902)*100</f>
        <v>422.77526660016866</v>
      </c>
      <c r="M2253" s="3">
        <f>('Stocks Price '!M2253/'Stocks Price '!M$2)*100</f>
        <v>287.32047140835562</v>
      </c>
      <c r="N2253" s="3">
        <f>('Stocks Price '!N2253/'Stocks Price '!N$2)*100</f>
        <v>1062.6580997310241</v>
      </c>
      <c r="O2253" s="3">
        <f>('Stocks Price '!O2253/'Stocks Price '!O$2)*100</f>
        <v>1089.0601012014165</v>
      </c>
      <c r="P2253" s="3">
        <f>('Stocks Price '!P2253/'Stocks Price '!P$2)*100</f>
        <v>2308.3439170444171</v>
      </c>
      <c r="Q2253" s="3">
        <f>('Stocks Price '!Q2253/'Stocks Price '!Q$2)*100</f>
        <v>615.69774723165608</v>
      </c>
      <c r="R2253" s="3">
        <f>('Stocks Price '!R2253/'Stocks Price '!R$2)*100</f>
        <v>252.81127103423864</v>
      </c>
      <c r="S2253" s="3">
        <f>('Stocks Price '!S2253/'Stocks Price '!S$2)*100</f>
        <v>496.73567993537989</v>
      </c>
      <c r="T2253" s="3">
        <f>('Stocks Price '!T2253/'Stocks Price '!T$2)*100</f>
        <v>722.76582007866864</v>
      </c>
      <c r="U2253" s="3">
        <f>('Stocks Price '!U2253/'Stocks Price '!U$2)*100</f>
        <v>821.24369137645829</v>
      </c>
      <c r="V2253" s="3">
        <f>('Stocks Price '!V2253/'Stocks Price '!V$2)*100</f>
        <v>787.37498563878671</v>
      </c>
      <c r="W2253" s="3">
        <f>('Stocks Price '!W2253/'Stocks Price '!W$2)*100</f>
        <v>453.66598388964564</v>
      </c>
      <c r="X2253" s="3">
        <f>('Stocks Price '!X2253/'Stocks Price '!X$2)*100</f>
        <v>409.65531785347326</v>
      </c>
      <c r="Y2253" s="3">
        <f>('Stocks Price '!Y2253/'Stocks Price '!Y$1176)*100</f>
        <v>87.787717439102835</v>
      </c>
      <c r="Z2253" s="3">
        <f>('Stocks Price '!Z2253/'Stocks Price '!Z$800)*100</f>
        <v>254.62701900392989</v>
      </c>
      <c r="AA2253" s="3">
        <f>('Stocks Price '!AA2253/'Stocks Price '!AA$2)*100</f>
        <v>1220.2625351779247</v>
      </c>
      <c r="AB2253" s="3">
        <f>('Stocks Price '!AB2253/'Stocks Price '!AB$2)*100</f>
        <v>326.18837910414953</v>
      </c>
      <c r="AC2253" s="3">
        <f t="shared" si="35"/>
        <v>596.47746928358799</v>
      </c>
    </row>
    <row r="2254" spans="1:29" x14ac:dyDescent="0.25">
      <c r="A2254" s="2">
        <v>45597</v>
      </c>
      <c r="B2254" s="3">
        <f>('Stocks Price '!B2254/'Stocks Price '!$B$2)*100</f>
        <v>334.46151154492912</v>
      </c>
      <c r="C2254" s="3">
        <f>('Stocks Price '!C2254/'Stocks Price '!C$2)*100</f>
        <v>683.69540931018139</v>
      </c>
      <c r="D2254" s="3">
        <f>('Stocks Price '!D2254/'Stocks Price '!D$2)*100</f>
        <v>501.54286170745354</v>
      </c>
      <c r="E2254" s="3">
        <f>('Stocks Price '!E2254/'Stocks Price '!E$2)*100</f>
        <v>272.18559379721682</v>
      </c>
      <c r="F2254" s="3">
        <f>('Stocks Price '!F2254/'Stocks Price '!F$2)*100</f>
        <v>272.83520050798421</v>
      </c>
      <c r="G2254" s="3">
        <f>('Stocks Price '!G2254/'Stocks Price '!G$2)*100</f>
        <v>333.55945023523907</v>
      </c>
      <c r="H2254" s="3">
        <f>('Stocks Price '!H2254/'Stocks Price '!H$2)*100</f>
        <v>282.64771734371556</v>
      </c>
      <c r="I2254" s="3">
        <f>('Stocks Price '!I2254/'Stocks Price '!I$2)*100</f>
        <v>679.91784286974075</v>
      </c>
      <c r="J2254" s="3">
        <f>('Stocks Price '!J2254/'Stocks Price '!J$2)*100</f>
        <v>1131.94288075648</v>
      </c>
      <c r="K2254" s="3">
        <f>('Stocks Price '!K2254/'Stocks Price '!K$2)*100</f>
        <v>238.86600560362524</v>
      </c>
      <c r="L2254" s="3">
        <f>('Stocks Price '!L2254/'Stocks Price '!L$902)*100</f>
        <v>475.04910431443921</v>
      </c>
      <c r="M2254" s="3">
        <f>('Stocks Price '!M2254/'Stocks Price '!M$2)*100</f>
        <v>293.25641827677521</v>
      </c>
      <c r="N2254" s="3">
        <f>('Stocks Price '!N2254/'Stocks Price '!N$2)*100</f>
        <v>1107.5031346805599</v>
      </c>
      <c r="O2254" s="3">
        <f>('Stocks Price '!O2254/'Stocks Price '!O$2)*100</f>
        <v>1115.7176917382869</v>
      </c>
      <c r="P2254" s="3">
        <f>('Stocks Price '!P2254/'Stocks Price '!P$2)*100</f>
        <v>2363.2229121461924</v>
      </c>
      <c r="Q2254" s="3">
        <f>('Stocks Price '!Q2254/'Stocks Price '!Q$2)*100</f>
        <v>644.89076427733721</v>
      </c>
      <c r="R2254" s="3">
        <f>('Stocks Price '!R2254/'Stocks Price '!R$2)*100</f>
        <v>258.9404211862971</v>
      </c>
      <c r="S2254" s="3">
        <f>('Stocks Price '!S2254/'Stocks Price '!S$2)*100</f>
        <v>513.54161457265684</v>
      </c>
      <c r="T2254" s="3">
        <f>('Stocks Price '!T2254/'Stocks Price '!T$2)*100</f>
        <v>745.17462564480923</v>
      </c>
      <c r="U2254" s="3">
        <f>('Stocks Price '!U2254/'Stocks Price '!U$2)*100</f>
        <v>883.21835221277513</v>
      </c>
      <c r="V2254" s="3">
        <f>('Stocks Price '!V2254/'Stocks Price '!V$2)*100</f>
        <v>911.14703010110304</v>
      </c>
      <c r="W2254" s="3">
        <f>('Stocks Price '!W2254/'Stocks Price '!W$2)*100</f>
        <v>477.64391365836809</v>
      </c>
      <c r="X2254" s="3">
        <f>('Stocks Price '!X2254/'Stocks Price '!X$2)*100</f>
        <v>423.01363224283051</v>
      </c>
      <c r="Y2254" s="3">
        <f>('Stocks Price '!Y2254/'Stocks Price '!Y$1176)*100</f>
        <v>94.394730286417243</v>
      </c>
      <c r="Z2254" s="3">
        <f>('Stocks Price '!Z2254/'Stocks Price '!Z$800)*100</f>
        <v>267.76584477342806</v>
      </c>
      <c r="AA2254" s="3">
        <f>('Stocks Price '!AA2254/'Stocks Price '!AA$2)*100</f>
        <v>1291.552013055297</v>
      </c>
      <c r="AB2254" s="3">
        <f>('Stocks Price '!AB2254/'Stocks Price '!AB$2)*100</f>
        <v>337.72006683174232</v>
      </c>
      <c r="AC2254" s="3">
        <f t="shared" si="35"/>
        <v>627.23728680281044</v>
      </c>
    </row>
    <row r="2255" spans="1:29" x14ac:dyDescent="0.25">
      <c r="A2255" s="2">
        <v>45597</v>
      </c>
      <c r="B2255" s="3">
        <f>('Stocks Price '!B2255/'Stocks Price '!$B$2)*100</f>
        <v>321.6535818500094</v>
      </c>
      <c r="C2255" s="3">
        <f>('Stocks Price '!C2255/'Stocks Price '!C$2)*100</f>
        <v>672.70742874561654</v>
      </c>
      <c r="D2255" s="3">
        <f>('Stocks Price '!D2255/'Stocks Price '!D$2)*100</f>
        <v>487.24228000891026</v>
      </c>
      <c r="E2255" s="3">
        <f>('Stocks Price '!E2255/'Stocks Price '!E$2)*100</f>
        <v>266.26851567119104</v>
      </c>
      <c r="F2255" s="3">
        <f>('Stocks Price '!F2255/'Stocks Price '!F$2)*100</f>
        <v>257.71770147176932</v>
      </c>
      <c r="G2255" s="3">
        <f>('Stocks Price '!G2255/'Stocks Price '!G$2)*100</f>
        <v>325.81609296098492</v>
      </c>
      <c r="H2255" s="3">
        <f>('Stocks Price '!H2255/'Stocks Price '!H$2)*100</f>
        <v>275.90597083239163</v>
      </c>
      <c r="I2255" s="3">
        <f>('Stocks Price '!I2255/'Stocks Price '!I$2)*100</f>
        <v>643.96064925643714</v>
      </c>
      <c r="J2255" s="3">
        <f>('Stocks Price '!J2255/'Stocks Price '!J$2)*100</f>
        <v>1098.969475888681</v>
      </c>
      <c r="K2255" s="3">
        <f>('Stocks Price '!K2255/'Stocks Price '!K$2)*100</f>
        <v>234.52729017819613</v>
      </c>
      <c r="L2255" s="3">
        <f>('Stocks Price '!L2255/'Stocks Price '!L$902)*100</f>
        <v>430.49885186691023</v>
      </c>
      <c r="M2255" s="3">
        <f>('Stocks Price '!M2255/'Stocks Price '!M$2)*100</f>
        <v>287.79263730394689</v>
      </c>
      <c r="N2255" s="3">
        <f>('Stocks Price '!N2255/'Stocks Price '!N$2)*100</f>
        <v>1083.8236746149557</v>
      </c>
      <c r="O2255" s="3">
        <f>('Stocks Price '!O2255/'Stocks Price '!O$2)*100</f>
        <v>1043.4171364685342</v>
      </c>
      <c r="P2255" s="3">
        <f>('Stocks Price '!P2255/'Stocks Price '!P$2)*100</f>
        <v>2304.2280457646966</v>
      </c>
      <c r="Q2255" s="3">
        <f>('Stocks Price '!Q2255/'Stocks Price '!Q$2)*100</f>
        <v>626.2255753497567</v>
      </c>
      <c r="R2255" s="3">
        <f>('Stocks Price '!R2255/'Stocks Price '!R$2)*100</f>
        <v>253.86802749496925</v>
      </c>
      <c r="S2255" s="3">
        <f>('Stocks Price '!S2255/'Stocks Price '!S$2)*100</f>
        <v>505.18046829512224</v>
      </c>
      <c r="T2255" s="3">
        <f>('Stocks Price '!T2255/'Stocks Price '!T$2)*100</f>
        <v>703.44227766217375</v>
      </c>
      <c r="U2255" s="3">
        <f>('Stocks Price '!U2255/'Stocks Price '!U$2)*100</f>
        <v>846.66919325802417</v>
      </c>
      <c r="V2255" s="3">
        <f>('Stocks Price '!V2255/'Stocks Price '!V$2)*100</f>
        <v>866.17647058823536</v>
      </c>
      <c r="W2255" s="3">
        <f>('Stocks Price '!W2255/'Stocks Price '!W$2)*100</f>
        <v>468.42392876781469</v>
      </c>
      <c r="X2255" s="3">
        <f>('Stocks Price '!X2255/'Stocks Price '!X$2)*100</f>
        <v>411.49783463186355</v>
      </c>
      <c r="Y2255" s="3">
        <f>('Stocks Price '!Y2255/'Stocks Price '!Y$1176)*100</f>
        <v>89.942568774095335</v>
      </c>
      <c r="Z2255" s="3">
        <f>('Stocks Price '!Z2255/'Stocks Price '!Z$800)*100</f>
        <v>256.47310725953486</v>
      </c>
      <c r="AA2255" s="3">
        <f>('Stocks Price '!AA2255/'Stocks Price '!AA$2)*100</f>
        <v>1216.0703257349342</v>
      </c>
      <c r="AB2255" s="3">
        <f>('Stocks Price '!AB2255/'Stocks Price '!AB$2)*100</f>
        <v>330.75980474150481</v>
      </c>
      <c r="AC2255" s="3">
        <f t="shared" si="35"/>
        <v>604.0466264978246</v>
      </c>
    </row>
    <row r="2256" spans="1:29" x14ac:dyDescent="0.25">
      <c r="A2256" s="2">
        <v>45600</v>
      </c>
      <c r="B2256" s="3">
        <f>('Stocks Price '!B2256/'Stocks Price '!$B$2)*100</f>
        <v>331.84169896299937</v>
      </c>
      <c r="C2256" s="3">
        <f>('Stocks Price '!C2256/'Stocks Price '!C$2)*100</f>
        <v>695.29382288987006</v>
      </c>
      <c r="D2256" s="3">
        <f>('Stocks Price '!D2256/'Stocks Price '!D$2)*100</f>
        <v>503.92631905031669</v>
      </c>
      <c r="E2256" s="3">
        <f>('Stocks Price '!E2256/'Stocks Price '!E$2)*100</f>
        <v>276.88891472219422</v>
      </c>
      <c r="F2256" s="3">
        <f>('Stocks Price '!F2256/'Stocks Price '!F$2)*100</f>
        <v>276.28229384196999</v>
      </c>
      <c r="G2256" s="3">
        <f>('Stocks Price '!G2256/'Stocks Price '!G$2)*100</f>
        <v>329.68775897481669</v>
      </c>
      <c r="H2256" s="3">
        <f>('Stocks Price '!H2256/'Stocks Price '!H$2)*100</f>
        <v>286.52421488543752</v>
      </c>
      <c r="I2256" s="3">
        <f>('Stocks Price '!I2256/'Stocks Price '!I$2)*100</f>
        <v>665.53496542441928</v>
      </c>
      <c r="J2256" s="3">
        <f>('Stocks Price '!J2256/'Stocks Price '!J$2)*100</f>
        <v>1155.2938989769614</v>
      </c>
      <c r="K2256" s="3">
        <f>('Stocks Price '!K2256/'Stocks Price '!K$2)*100</f>
        <v>246.10771992918359</v>
      </c>
      <c r="L2256" s="3">
        <f>('Stocks Price '!L2256/'Stocks Price '!L$902)*100</f>
        <v>478.45877935789736</v>
      </c>
      <c r="M2256" s="3">
        <f>('Stocks Price '!M2256/'Stocks Price '!M$2)*100</f>
        <v>300.77753909078513</v>
      </c>
      <c r="N2256" s="3">
        <f>('Stocks Price '!N2256/'Stocks Price '!N$2)*100</f>
        <v>1141.3195701650743</v>
      </c>
      <c r="O2256" s="3">
        <f>('Stocks Price '!O2256/'Stocks Price '!O$2)*100</f>
        <v>1081.9080647159146</v>
      </c>
      <c r="P2256" s="3">
        <f>('Stocks Price '!P2256/'Stocks Price '!P$2)*100</f>
        <v>2346.5878239089848</v>
      </c>
      <c r="Q2256" s="3">
        <f>('Stocks Price '!Q2256/'Stocks Price '!Q$2)*100</f>
        <v>650.99383144715421</v>
      </c>
      <c r="R2256" s="3">
        <f>('Stocks Price '!R2256/'Stocks Price '!R$2)*100</f>
        <v>261.57605269338717</v>
      </c>
      <c r="S2256" s="3">
        <f>('Stocks Price '!S2256/'Stocks Price '!S$2)*100</f>
        <v>517.88942084345297</v>
      </c>
      <c r="T2256" s="3">
        <f>('Stocks Price '!T2256/'Stocks Price '!T$2)*100</f>
        <v>772.94209310218696</v>
      </c>
      <c r="U2256" s="3">
        <f>('Stocks Price '!U2256/'Stocks Price '!U$2)*100</f>
        <v>879.56345571541976</v>
      </c>
      <c r="V2256" s="3">
        <f>('Stocks Price '!V2256/'Stocks Price '!V$2)*100</f>
        <v>956.69850068933829</v>
      </c>
      <c r="W2256" s="3">
        <f>('Stocks Price '!W2256/'Stocks Price '!W$2)*100</f>
        <v>480.1477697002997</v>
      </c>
      <c r="X2256" s="3">
        <f>('Stocks Price '!X2256/'Stocks Price '!X$2)*100</f>
        <v>443.7420612165331</v>
      </c>
      <c r="Y2256" s="3">
        <f>('Stocks Price '!Y2256/'Stocks Price '!Y$1176)*100</f>
        <v>94.11869165310118</v>
      </c>
      <c r="Z2256" s="3">
        <f>('Stocks Price '!Z2256/'Stocks Price '!Z$800)*100</f>
        <v>270.89256212422407</v>
      </c>
      <c r="AA2256" s="3">
        <f>('Stocks Price '!AA2256/'Stocks Price '!AA$2)*100</f>
        <v>1290.705093702474</v>
      </c>
      <c r="AB2256" s="3">
        <f>('Stocks Price '!AB2256/'Stocks Price '!AB$2)*100</f>
        <v>336.16730060392791</v>
      </c>
      <c r="AC2256" s="3">
        <f t="shared" si="35"/>
        <v>632.29148956993765</v>
      </c>
    </row>
    <row r="2257" spans="1:29" x14ac:dyDescent="0.25">
      <c r="A2257" s="2">
        <v>45600</v>
      </c>
      <c r="B2257" s="3">
        <f>('Stocks Price '!B2257/'Stocks Price '!$B$2)*100</f>
        <v>314.81298469662016</v>
      </c>
      <c r="C2257" s="3">
        <f>('Stocks Price '!C2257/'Stocks Price '!C$2)*100</f>
        <v>659.88814913566193</v>
      </c>
      <c r="D2257" s="3">
        <f>('Stocks Price '!D2257/'Stocks Price '!D$2)*100</f>
        <v>494.39258709404425</v>
      </c>
      <c r="E2257" s="3">
        <f>('Stocks Price '!E2257/'Stocks Price '!E$2)*100</f>
        <v>263.23411892767473</v>
      </c>
      <c r="F2257" s="3">
        <f>('Stocks Price '!F2257/'Stocks Price '!F$2)*100</f>
        <v>267.34728405674701</v>
      </c>
      <c r="G2257" s="3">
        <f>('Stocks Price '!G2257/'Stocks Price '!G$2)*100</f>
        <v>329.68775897481669</v>
      </c>
      <c r="H2257" s="3">
        <f>('Stocks Price '!H2257/'Stocks Price '!H$2)*100</f>
        <v>279.44538648475321</v>
      </c>
      <c r="I2257" s="3">
        <f>('Stocks Price '!I2257/'Stocks Price '!I$2)*100</f>
        <v>649.64843149946057</v>
      </c>
      <c r="J2257" s="3">
        <f>('Stocks Price '!J2257/'Stocks Price '!J$2)*100</f>
        <v>1133.1686380727558</v>
      </c>
      <c r="K2257" s="3">
        <f>('Stocks Price '!K2257/'Stocks Price '!K$2)*100</f>
        <v>234.30640626833053</v>
      </c>
      <c r="L2257" s="3">
        <f>('Stocks Price '!L2257/'Stocks Price '!L$902)*100</f>
        <v>461.04182558598382</v>
      </c>
      <c r="M2257" s="3">
        <f>('Stocks Price '!M2257/'Stocks Price '!M$2)*100</f>
        <v>292.78423179584541</v>
      </c>
      <c r="N2257" s="3">
        <f>('Stocks Price '!N2257/'Stocks Price '!N$2)*100</f>
        <v>1101.0968745320347</v>
      </c>
      <c r="O2257" s="3">
        <f>('Stocks Price '!O2257/'Stocks Price '!O$2)*100</f>
        <v>1053.2999187739072</v>
      </c>
      <c r="P2257" s="3">
        <f>('Stocks Price '!P2257/'Stocks Price '!P$2)*100</f>
        <v>2316.2328031750521</v>
      </c>
      <c r="Q2257" s="3">
        <f>('Stocks Price '!Q2257/'Stocks Price '!Q$2)*100</f>
        <v>638.27910817670204</v>
      </c>
      <c r="R2257" s="3">
        <f>('Stocks Price '!R2257/'Stocks Price '!R$2)*100</f>
        <v>252.42586681311218</v>
      </c>
      <c r="S2257" s="3">
        <f>('Stocks Price '!S2257/'Stocks Price '!S$2)*100</f>
        <v>505.01323516309515</v>
      </c>
      <c r="T2257" s="3">
        <f>('Stocks Price '!T2257/'Stocks Price '!T$2)*100</f>
        <v>737.21787871511117</v>
      </c>
      <c r="U2257" s="3">
        <f>('Stocks Price '!U2257/'Stocks Price '!U$2)*100</f>
        <v>842.21974982686982</v>
      </c>
      <c r="V2257" s="3">
        <f>('Stocks Price '!V2257/'Stocks Price '!V$2)*100</f>
        <v>933.92649931066171</v>
      </c>
      <c r="W2257" s="3">
        <f>('Stocks Price '!W2257/'Stocks Price '!W$2)*100</f>
        <v>476.17106773904209</v>
      </c>
      <c r="X2257" s="3">
        <f>('Stocks Price '!X2257/'Stocks Price '!X$2)*100</f>
        <v>422.24590600189111</v>
      </c>
      <c r="Y2257" s="3">
        <f>('Stocks Price '!Y2257/'Stocks Price '!Y$1176)*100</f>
        <v>89.93366254890249</v>
      </c>
      <c r="Z2257" s="3">
        <f>('Stocks Price '!Z2257/'Stocks Price '!Z$800)*100</f>
        <v>263.10904987315888</v>
      </c>
      <c r="AA2257" s="3">
        <f>('Stocks Price '!AA2257/'Stocks Price '!AA$2)*100</f>
        <v>1266.1444324706026</v>
      </c>
      <c r="AB2257" s="3">
        <f>('Stocks Price '!AB2257/'Stocks Price '!AB$2)*100</f>
        <v>333.35496799258959</v>
      </c>
      <c r="AC2257" s="3">
        <f t="shared" si="35"/>
        <v>615.20106754464564</v>
      </c>
    </row>
    <row r="2258" spans="1:29" x14ac:dyDescent="0.25">
      <c r="A2258" s="2">
        <v>45601</v>
      </c>
      <c r="B2258" s="3">
        <f>('Stocks Price '!B2258/'Stocks Price '!$B$2)*100</f>
        <v>334.4614942631344</v>
      </c>
      <c r="C2258" s="3">
        <f>('Stocks Price '!C2258/'Stocks Price '!C$2)*100</f>
        <v>725.5106995828445</v>
      </c>
      <c r="D2258" s="3">
        <f>('Stocks Price '!D2258/'Stocks Price '!D$2)*100</f>
        <v>510.05513050062871</v>
      </c>
      <c r="E2258" s="3">
        <f>('Stocks Price '!E2258/'Stocks Price '!E$2)*100</f>
        <v>280.68190048274329</v>
      </c>
      <c r="F2258" s="3">
        <f>('Stocks Price '!F2258/'Stocks Price '!F$2)*100</f>
        <v>277.0797608882379</v>
      </c>
      <c r="G2258" s="3">
        <f>('Stocks Price '!G2258/'Stocks Price '!G$2)*100</f>
        <v>339.4827553778066</v>
      </c>
      <c r="H2258" s="3">
        <f>('Stocks Price '!H2258/'Stocks Price '!H$2)*100</f>
        <v>281.09712392445402</v>
      </c>
      <c r="I2258" s="3">
        <f>('Stocks Price '!I2258/'Stocks Price '!I$2)*100</f>
        <v>658.86653244648642</v>
      </c>
      <c r="J2258" s="3">
        <f>('Stocks Price '!J2258/'Stocks Price '!J$2)*100</f>
        <v>1151.3101643192354</v>
      </c>
      <c r="K2258" s="3">
        <f>('Stocks Price '!K2258/'Stocks Price '!K$2)*100</f>
        <v>249.42879781748411</v>
      </c>
      <c r="L2258" s="3">
        <f>('Stocks Price '!L2258/'Stocks Price '!L$902)*100</f>
        <v>474.01238221481992</v>
      </c>
      <c r="M2258" s="3">
        <f>('Stocks Price '!M2258/'Stocks Price '!M$2)*100</f>
        <v>301.82308898846065</v>
      </c>
      <c r="N2258" s="3">
        <f>('Stocks Price '!N2258/'Stocks Price '!N$2)*100</f>
        <v>1132.0747881249692</v>
      </c>
      <c r="O2258" s="3">
        <f>('Stocks Price '!O2258/'Stocks Price '!O$2)*100</f>
        <v>1102.7139890373746</v>
      </c>
      <c r="P2258" s="3">
        <f>('Stocks Price '!P2258/'Stocks Price '!P$2)*100</f>
        <v>2373.5127180240975</v>
      </c>
      <c r="Q2258" s="3">
        <f>('Stocks Price '!Q2258/'Stocks Price '!Q$2)*100</f>
        <v>650.99383144715421</v>
      </c>
      <c r="R2258" s="3">
        <f>('Stocks Price '!R2258/'Stocks Price '!R$2)*100</f>
        <v>260.34527265288665</v>
      </c>
      <c r="S2258" s="3">
        <f>('Stocks Price '!S2258/'Stocks Price '!S$2)*100</f>
        <v>519.14359278508323</v>
      </c>
      <c r="T2258" s="3">
        <f>('Stocks Price '!T2258/'Stocks Price '!T$2)*100</f>
        <v>762.71199698618602</v>
      </c>
      <c r="U2258" s="3">
        <f>('Stocks Price '!U2258/'Stocks Price '!U$2)*100</f>
        <v>880.19913205869523</v>
      </c>
      <c r="V2258" s="3">
        <f>('Stocks Price '!V2258/'Stocks Price '!V$2)*100</f>
        <v>994.11764705882354</v>
      </c>
      <c r="W2258" s="3">
        <f>('Stocks Price '!W2258/'Stocks Price '!W$2)*100</f>
        <v>478.58655662162903</v>
      </c>
      <c r="X2258" s="3">
        <f>('Stocks Price '!X2258/'Stocks Price '!X$2)*100</f>
        <v>481.74422823477238</v>
      </c>
      <c r="Y2258" s="3">
        <f>('Stocks Price '!Y2258/'Stocks Price '!Y$1176)*100</f>
        <v>93.281689908336759</v>
      </c>
      <c r="Z2258" s="3">
        <f>('Stocks Price '!Z2258/'Stocks Price '!Z$800)*100</f>
        <v>281.03770888811204</v>
      </c>
      <c r="AA2258" s="3">
        <f>('Stocks Price '!AA2258/'Stocks Price '!AA$2)*100</f>
        <v>1280.6267327271344</v>
      </c>
      <c r="AB2258" s="3">
        <f>('Stocks Price '!AB2258/'Stocks Price '!AB$2)*100</f>
        <v>339.69630270808398</v>
      </c>
      <c r="AC2258" s="3">
        <f t="shared" si="35"/>
        <v>637.57763029887701</v>
      </c>
    </row>
    <row r="2259" spans="1:29" x14ac:dyDescent="0.25">
      <c r="A2259" s="2">
        <v>45601</v>
      </c>
      <c r="B2259" s="3">
        <f>('Stocks Price '!B2259/'Stocks Price '!$B$2)*100</f>
        <v>320.48920364851062</v>
      </c>
      <c r="C2259" s="3">
        <f>('Stocks Price '!C2259/'Stocks Price '!C$2)*100</f>
        <v>691.63117822603397</v>
      </c>
      <c r="D2259" s="3">
        <f>('Stocks Price '!D2259/'Stocks Price '!D$2)*100</f>
        <v>487.24228000891026</v>
      </c>
      <c r="E2259" s="3">
        <f>('Stocks Price '!E2259/'Stocks Price '!E$2)*100</f>
        <v>263.99270639998559</v>
      </c>
      <c r="F2259" s="3">
        <f>('Stocks Price '!F2259/'Stocks Price '!F$2)*100</f>
        <v>266.00103373925049</v>
      </c>
      <c r="G2259" s="3">
        <f>('Stocks Price '!G2259/'Stocks Price '!G$2)*100</f>
        <v>325.31971969717733</v>
      </c>
      <c r="H2259" s="3">
        <f>('Stocks Price '!H2259/'Stocks Price '!H$2)*100</f>
        <v>271.72610021545461</v>
      </c>
      <c r="I2259" s="3">
        <f>('Stocks Price '!I2259/'Stocks Price '!I$2)*100</f>
        <v>638.14210560153481</v>
      </c>
      <c r="J2259" s="3">
        <f>('Stocks Price '!J2259/'Stocks Price '!J$2)*100</f>
        <v>1092.8405957880072</v>
      </c>
      <c r="K2259" s="3">
        <f>('Stocks Price '!K2259/'Stocks Price '!K$2)*100</f>
        <v>242.93651723371207</v>
      </c>
      <c r="L2259" s="3">
        <f>('Stocks Price '!L2259/'Stocks Price '!L$902)*100</f>
        <v>450.50181757318768</v>
      </c>
      <c r="M2259" s="3">
        <f>('Stocks Price '!M2259/'Stocks Price '!M$2)*100</f>
        <v>286.8482849274265</v>
      </c>
      <c r="N2259" s="3">
        <f>('Stocks Price '!N2259/'Stocks Price '!N$2)*100</f>
        <v>1083.7426751352111</v>
      </c>
      <c r="O2259" s="3">
        <f>('Stocks Price '!O2259/'Stocks Price '!O$2)*100</f>
        <v>1020.4005668142578</v>
      </c>
      <c r="P2259" s="3">
        <f>('Stocks Price '!P2259/'Stocks Price '!P$2)*100</f>
        <v>2316.7473906978616</v>
      </c>
      <c r="Q2259" s="3">
        <f>('Stocks Price '!Q2259/'Stocks Price '!Q$2)*100</f>
        <v>623.73347717202637</v>
      </c>
      <c r="R2259" s="3">
        <f>('Stocks Price '!R2259/'Stocks Price '!R$2)*100</f>
        <v>252.1150662089978</v>
      </c>
      <c r="S2259" s="3">
        <f>('Stocks Price '!S2259/'Stocks Price '!S$2)*100</f>
        <v>500.08013844639373</v>
      </c>
      <c r="T2259" s="3">
        <f>('Stocks Price '!T2259/'Stocks Price '!T$2)*100</f>
        <v>737.54266412256447</v>
      </c>
      <c r="U2259" s="3">
        <f>('Stocks Price '!U2259/'Stocks Price '!U$2)*100</f>
        <v>838.24701515787524</v>
      </c>
      <c r="V2259" s="3">
        <f>('Stocks Price '!V2259/'Stocks Price '!V$2)*100</f>
        <v>904.41176470588243</v>
      </c>
      <c r="W2259" s="3">
        <f>('Stocks Price '!W2259/'Stocks Price '!W$2)*100</f>
        <v>460.11705620792645</v>
      </c>
      <c r="X2259" s="3">
        <f>('Stocks Price '!X2259/'Stocks Price '!X$2)*100</f>
        <v>437.60033481086884</v>
      </c>
      <c r="Y2259" s="3">
        <f>('Stocks Price '!Y2259/'Stocks Price '!Y$1176)*100</f>
        <v>89.755578805792638</v>
      </c>
      <c r="Z2259" s="3">
        <f>('Stocks Price '!Z2259/'Stocks Price '!Z$800)*100</f>
        <v>260.14863168284472</v>
      </c>
      <c r="AA2259" s="3">
        <f>('Stocks Price '!AA2259/'Stocks Price '!AA$2)*100</f>
        <v>1234.4273440608597</v>
      </c>
      <c r="AB2259" s="3">
        <f>('Stocks Price '!AB2259/'Stocks Price '!AB$2)*100</f>
        <v>328.8704154013202</v>
      </c>
      <c r="AC2259" s="3">
        <f t="shared" si="35"/>
        <v>608.35598749962503</v>
      </c>
    </row>
    <row r="2260" spans="1:29" x14ac:dyDescent="0.25">
      <c r="A2260" s="2">
        <v>45602</v>
      </c>
      <c r="B2260" s="3">
        <f>('Stocks Price '!B2260/'Stocks Price '!$B$2)*100</f>
        <v>355.85656234454359</v>
      </c>
      <c r="C2260" s="3">
        <f>('Stocks Price '!C2260/'Stocks Price '!C$2)*100</f>
        <v>734.97257432305014</v>
      </c>
      <c r="D2260" s="3">
        <f>('Stocks Price '!D2260/'Stocks Price '!D$2)*100</f>
        <v>502.22385879733815</v>
      </c>
      <c r="E2260" s="3">
        <f>('Stocks Price '!E2260/'Stocks Price '!E$2)*100</f>
        <v>288.26790199897818</v>
      </c>
      <c r="F2260" s="3">
        <f>('Stocks Price '!F2260/'Stocks Price '!F$2)*100</f>
        <v>277.25125827733905</v>
      </c>
      <c r="G2260" s="3">
        <f>('Stocks Price '!G2260/'Stocks Price '!G$2)*100</f>
        <v>338.52313238012903</v>
      </c>
      <c r="H2260" s="3">
        <f>('Stocks Price '!H2260/'Stocks Price '!H$2)*100</f>
        <v>280.11956548907159</v>
      </c>
      <c r="I2260" s="3">
        <f>('Stocks Price '!I2260/'Stocks Price '!I$2)*100</f>
        <v>658.86653244648642</v>
      </c>
      <c r="J2260" s="3">
        <f>('Stocks Price '!J2260/'Stocks Price '!J$2)*100</f>
        <v>1141.3200598289682</v>
      </c>
      <c r="K2260" s="3">
        <f>('Stocks Price '!K2260/'Stocks Price '!K$2)*100</f>
        <v>255.58978142527931</v>
      </c>
      <c r="L2260" s="3">
        <f>('Stocks Price '!L2260/'Stocks Price '!L$902)*100</f>
        <v>477.05342245788177</v>
      </c>
      <c r="M2260" s="3">
        <f>('Stocks Price '!M2260/'Stocks Price '!M$2)*100</f>
        <v>296.79775512773114</v>
      </c>
      <c r="N2260" s="3">
        <f>('Stocks Price '!N2260/'Stocks Price '!N$2)*100</f>
        <v>1126.1547908024945</v>
      </c>
      <c r="O2260" s="3">
        <f>('Stocks Price '!O2260/'Stocks Price '!O$2)*100</f>
        <v>1144.3258376802944</v>
      </c>
      <c r="P2260" s="3">
        <f>('Stocks Price '!P2260/'Stocks Price '!P$2)*100</f>
        <v>2414.671885884014</v>
      </c>
      <c r="Q2260" s="3">
        <f>('Stocks Price '!Q2260/'Stocks Price '!Q$2)*100</f>
        <v>661.16561006351606</v>
      </c>
      <c r="R2260" s="3">
        <f>('Stocks Price '!R2260/'Stocks Price '!R$2)*100</f>
        <v>261.57605245083141</v>
      </c>
      <c r="S2260" s="3">
        <f>('Stocks Price '!S2260/'Stocks Price '!S$2)*100</f>
        <v>521.73552771816458</v>
      </c>
      <c r="T2260" s="3">
        <f>('Stocks Price '!T2260/'Stocks Price '!T$2)*100</f>
        <v>759.95146968870483</v>
      </c>
      <c r="U2260" s="3">
        <f>('Stocks Price '!U2260/'Stocks Price '!U$2)*100</f>
        <v>886.71437811961016</v>
      </c>
      <c r="V2260" s="3">
        <f>('Stocks Price '!V2260/'Stocks Price '!V$2)*100</f>
        <v>952.2058823529411</v>
      </c>
      <c r="W2260" s="3">
        <f>('Stocks Price '!W2260/'Stocks Price '!W$2)*100</f>
        <v>477.52610576180518</v>
      </c>
      <c r="X2260" s="3">
        <f>('Stocks Price '!X2260/'Stocks Price '!X$2)*100</f>
        <v>503.62421226434861</v>
      </c>
      <c r="Y2260" s="3">
        <f>('Stocks Price '!Y2260/'Stocks Price '!Y$1176)*100</f>
        <v>93.210453693709098</v>
      </c>
      <c r="Z2260" s="3">
        <f>('Stocks Price '!Z2260/'Stocks Price '!Z$800)*100</f>
        <v>279.90678910310646</v>
      </c>
      <c r="AA2260" s="3">
        <f>('Stocks Price '!AA2260/'Stocks Price '!AA$2)*100</f>
        <v>1280.4785838706182</v>
      </c>
      <c r="AB2260" s="3">
        <f>('Stocks Price '!AB2260/'Stocks Price '!AB$2)*100</f>
        <v>335.07061124059584</v>
      </c>
      <c r="AC2260" s="3">
        <f t="shared" si="35"/>
        <v>640.93187391079823</v>
      </c>
    </row>
    <row r="2261" spans="1:29" x14ac:dyDescent="0.25">
      <c r="A2261" s="2">
        <v>45602</v>
      </c>
      <c r="B2261" s="3">
        <f>('Stocks Price '!B2261/'Stocks Price '!$B$2)*100</f>
        <v>336.20804047573478</v>
      </c>
      <c r="C2261" s="3">
        <f>('Stocks Price '!C2261/'Stocks Price '!C$2)*100</f>
        <v>716.65930443081322</v>
      </c>
      <c r="D2261" s="3">
        <f>('Stocks Price '!D2261/'Stocks Price '!D$2)*100</f>
        <v>483.83735950294636</v>
      </c>
      <c r="E2261" s="3">
        <f>('Stocks Price '!E2261/'Stocks Price '!E$2)*100</f>
        <v>273.24762710534696</v>
      </c>
      <c r="F2261" s="3">
        <f>('Stocks Price '!F2261/'Stocks Price '!F$2)*100</f>
        <v>267.8789217760131</v>
      </c>
      <c r="G2261" s="3">
        <f>('Stocks Price '!G2261/'Stocks Price '!G$2)*100</f>
        <v>316.68291074534125</v>
      </c>
      <c r="H2261" s="3">
        <f>('Stocks Price '!H2261/'Stocks Price '!H$2)*100</f>
        <v>274.79357951417637</v>
      </c>
      <c r="I2261" s="3">
        <f>('Stocks Price '!I2261/'Stocks Price '!I$2)*100</f>
        <v>640.43029064965413</v>
      </c>
      <c r="J2261" s="3">
        <f>('Stocks Price '!J2261/'Stocks Price '!J$2)*100</f>
        <v>1097.3760007294493</v>
      </c>
      <c r="K2261" s="3">
        <f>('Stocks Price '!K2261/'Stocks Price '!K$2)*100</f>
        <v>245.33463587426502</v>
      </c>
      <c r="L2261" s="3">
        <f>('Stocks Price '!L2261/'Stocks Price '!L$902)*100</f>
        <v>453.5659185834395</v>
      </c>
      <c r="M2261" s="3">
        <f>('Stocks Price '!M2261/'Stocks Price '!M$2)*100</f>
        <v>288.7032708969748</v>
      </c>
      <c r="N2261" s="3">
        <f>('Stocks Price '!N2261/'Stocks Price '!N$2)*100</f>
        <v>1088.4459986849993</v>
      </c>
      <c r="O2261" s="3">
        <f>('Stocks Price '!O2261/'Stocks Price '!O$2)*100</f>
        <v>1075.5362186451446</v>
      </c>
      <c r="P2261" s="3">
        <f>('Stocks Price '!P2261/'Stocks Price '!P$2)*100</f>
        <v>2336.1263672210953</v>
      </c>
      <c r="Q2261" s="3">
        <f>('Stocks Price '!Q2261/'Stocks Price '!Q$2)*100</f>
        <v>628.61591849115837</v>
      </c>
      <c r="R2261" s="3">
        <f>('Stocks Price '!R2261/'Stocks Price '!R$2)*100</f>
        <v>253.61936644472439</v>
      </c>
      <c r="S2261" s="3">
        <f>('Stocks Price '!S2261/'Stocks Price '!S$2)*100</f>
        <v>506.85269755062922</v>
      </c>
      <c r="T2261" s="3">
        <f>('Stocks Price '!T2261/'Stocks Price '!T$2)*100</f>
        <v>731.0473524158233</v>
      </c>
      <c r="U2261" s="3">
        <f>('Stocks Price '!U2261/'Stocks Price '!U$2)*100</f>
        <v>860.97103806640496</v>
      </c>
      <c r="V2261" s="3">
        <f>('Stocks Price '!V2261/'Stocks Price '!V$2)*100</f>
        <v>907.35294117647061</v>
      </c>
      <c r="W2261" s="3">
        <f>('Stocks Price '!W2261/'Stocks Price '!W$2)*100</f>
        <v>461.29535991200032</v>
      </c>
      <c r="X2261" s="3">
        <f>('Stocks Price '!X2261/'Stocks Price '!X$2)*100</f>
        <v>464.47050064013905</v>
      </c>
      <c r="Y2261" s="3">
        <f>('Stocks Price '!Y2261/'Stocks Price '!Y$1176)*100</f>
        <v>89.93366254890249</v>
      </c>
      <c r="Z2261" s="3">
        <f>('Stocks Price '!Z2261/'Stocks Price '!Z$800)*100</f>
        <v>260.94697094638957</v>
      </c>
      <c r="AA2261" s="3">
        <f>('Stocks Price '!AA2261/'Stocks Price '!AA$2)*100</f>
        <v>1251.090420297427</v>
      </c>
      <c r="AB2261" s="3">
        <f>('Stocks Price '!AB2261/'Stocks Price '!AB$2)*100</f>
        <v>330.09742758875319</v>
      </c>
      <c r="AC2261" s="3">
        <f t="shared" si="35"/>
        <v>616.33778151534136</v>
      </c>
    </row>
    <row r="2262" spans="1:29" x14ac:dyDescent="0.25">
      <c r="A2262" s="2">
        <v>45603</v>
      </c>
      <c r="B2262" s="3">
        <f>('Stocks Price '!B2262/'Stocks Price '!$B$2)*100</f>
        <v>372.01201258488766</v>
      </c>
      <c r="C2262" s="3">
        <f>('Stocks Price '!C2262/'Stocks Price '!C$2)*100</f>
        <v>738.02478597175639</v>
      </c>
      <c r="D2262" s="3">
        <f>('Stocks Price '!D2262/'Stocks Price '!D$2)*100</f>
        <v>507.33120708454942</v>
      </c>
      <c r="E2262" s="3">
        <f>('Stocks Price '!E2262/'Stocks Price '!E$2)*100</f>
        <v>278.74747565199141</v>
      </c>
      <c r="F2262" s="3">
        <f>('Stocks Price '!F2262/'Stocks Price '!F$2)*100</f>
        <v>278.51175990028503</v>
      </c>
      <c r="G2262" s="3">
        <f>('Stocks Price '!G2262/'Stocks Price '!G$2)*100</f>
        <v>333.89035732891284</v>
      </c>
      <c r="H2262" s="3">
        <f>('Stocks Price '!H2262/'Stocks Price '!H$2)*100</f>
        <v>288.20966239474058</v>
      </c>
      <c r="I2262" s="3">
        <f>('Stocks Price '!I2262/'Stocks Price '!I$2)*100</f>
        <v>668.47691762914417</v>
      </c>
      <c r="J2262" s="3">
        <f>('Stocks Price '!J2262/'Stocks Price '!J$2)*100</f>
        <v>1201.8120764964403</v>
      </c>
      <c r="K2262" s="3">
        <f>('Stocks Price '!K2262/'Stocks Price '!K$2)*100</f>
        <v>261.0092275684716</v>
      </c>
      <c r="L2262" s="3">
        <f>('Stocks Price '!L2262/'Stocks Price '!L$902)*100</f>
        <v>497.02185325914803</v>
      </c>
      <c r="M2262" s="3">
        <f>('Stocks Price '!M2262/'Stocks Price '!M$2)*100</f>
        <v>308.39985742595013</v>
      </c>
      <c r="N2262" s="3">
        <f>('Stocks Price '!N2262/'Stocks Price '!N$2)*100</f>
        <v>1166.1342891989916</v>
      </c>
      <c r="O2262" s="3">
        <f>('Stocks Price '!O2262/'Stocks Price '!O$2)*100</f>
        <v>1150.3075091753913</v>
      </c>
      <c r="P2262" s="3">
        <f>('Stocks Price '!P2262/'Stocks Price '!P$2)*100</f>
        <v>2462.6909956053128</v>
      </c>
      <c r="Q2262" s="3">
        <f>('Stocks Price '!Q2262/'Stocks Price '!Q$2)*100</f>
        <v>671.33738867987779</v>
      </c>
      <c r="R2262" s="3">
        <f>('Stocks Price '!R2262/'Stocks Price '!R$2)*100</f>
        <v>265.52953231198717</v>
      </c>
      <c r="S2262" s="3">
        <f>('Stocks Price '!S2262/'Stocks Price '!S$2)*100</f>
        <v>524.74551996512105</v>
      </c>
      <c r="T2262" s="3">
        <f>('Stocks Price '!T2262/'Stocks Price '!T$2)*100</f>
        <v>791.45372155533926</v>
      </c>
      <c r="U2262" s="3">
        <f>('Stocks Price '!U2262/'Stocks Price '!U$2)*100</f>
        <v>907.69043657001851</v>
      </c>
      <c r="V2262" s="3">
        <f>('Stocks Price '!V2262/'Stocks Price '!V$2)*100</f>
        <v>948.52941176470586</v>
      </c>
      <c r="W2262" s="3">
        <f>('Stocks Price '!W2262/'Stocks Price '!W$2)*100</f>
        <v>495.31806469028101</v>
      </c>
      <c r="X2262" s="3">
        <f>('Stocks Price '!X2262/'Stocks Price '!X$2)*100</f>
        <v>514.01105324599155</v>
      </c>
      <c r="Y2262" s="3">
        <f>('Stocks Price '!Y2262/'Stocks Price '!Y$1176)*100</f>
        <v>99.461285467887478</v>
      </c>
      <c r="Z2262" s="3">
        <f>('Stocks Price '!Z2262/'Stocks Price '!Z$800)*100</f>
        <v>271.55779548333197</v>
      </c>
      <c r="AA2262" s="3">
        <f>('Stocks Price '!AA2262/'Stocks Price '!AA$2)*100</f>
        <v>1323.311488786165</v>
      </c>
      <c r="AB2262" s="3">
        <f>('Stocks Price '!AB2262/'Stocks Price '!AB$2)*100</f>
        <v>342.04174240281992</v>
      </c>
      <c r="AC2262" s="3">
        <f t="shared" si="35"/>
        <v>654.35434919257409</v>
      </c>
    </row>
    <row r="2263" spans="1:29" x14ac:dyDescent="0.25">
      <c r="A2263" s="2">
        <v>45603</v>
      </c>
      <c r="B2263" s="3">
        <f>('Stocks Price '!B2263/'Stocks Price '!$B$2)*100</f>
        <v>344.79515425763509</v>
      </c>
      <c r="C2263" s="3">
        <f>('Stocks Price '!C2263/'Stocks Price '!C$2)*100</f>
        <v>705.97656366034153</v>
      </c>
      <c r="D2263" s="3">
        <f>('Stocks Price '!D2263/'Stocks Price '!D$2)*100</f>
        <v>498.8189382913742</v>
      </c>
      <c r="E2263" s="3">
        <f>('Stocks Price '!E2263/'Stocks Price '!E$2)*100</f>
        <v>268.5443091054691</v>
      </c>
      <c r="F2263" s="3">
        <f>('Stocks Price '!F2263/'Stocks Price '!F$2)*100</f>
        <v>271.99485911444094</v>
      </c>
      <c r="G2263" s="3">
        <f>('Stocks Price '!G2263/'Stocks Price '!G$2)*100</f>
        <v>327.60302156273661</v>
      </c>
      <c r="H2263" s="3">
        <f>('Stocks Price '!H2263/'Stocks Price '!H$2)*100</f>
        <v>276.1082397919123</v>
      </c>
      <c r="I2263" s="3">
        <f>('Stocks Price '!I2263/'Stocks Price '!I$2)*100</f>
        <v>643.96064925643714</v>
      </c>
      <c r="J2263" s="3">
        <f>('Stocks Price '!J2263/'Stocks Price '!J$2)*100</f>
        <v>1127.1010131061455</v>
      </c>
      <c r="K2263" s="3">
        <f>('Stocks Price '!K2263/'Stocks Price '!K$2)*100</f>
        <v>255.11646701523247</v>
      </c>
      <c r="L2263" s="3">
        <f>('Stocks Price '!L2263/'Stocks Price '!L$902)*100</f>
        <v>470.55664188275557</v>
      </c>
      <c r="M2263" s="3">
        <f>('Stocks Price '!M2263/'Stocks Price '!M$2)*100</f>
        <v>294.03213556515487</v>
      </c>
      <c r="N2263" s="3">
        <f>('Stocks Price '!N2263/'Stocks Price '!N$2)*100</f>
        <v>1116.0180471874148</v>
      </c>
      <c r="O2263" s="3">
        <f>('Stocks Price '!O2263/'Stocks Price '!O$2)*100</f>
        <v>1116.1077869456528</v>
      </c>
      <c r="P2263" s="3">
        <f>('Stocks Price '!P2263/'Stocks Price '!P$2)*100</f>
        <v>2362.5369466724137</v>
      </c>
      <c r="Q2263" s="3">
        <f>('Stocks Price '!Q2263/'Stocks Price '!Q$2)*100</f>
        <v>651.75671484338136</v>
      </c>
      <c r="R2263" s="3">
        <f>('Stocks Price '!R2263/'Stocks Price '!R$2)*100</f>
        <v>258.59229074929993</v>
      </c>
      <c r="S2263" s="3">
        <f>('Stocks Price '!S2263/'Stocks Price '!S$2)*100</f>
        <v>510.11351397943531</v>
      </c>
      <c r="T2263" s="3">
        <f>('Stocks Price '!T2263/'Stocks Price '!T$2)*100</f>
        <v>755.07998590864906</v>
      </c>
      <c r="U2263" s="3">
        <f>('Stocks Price '!U2263/'Stocks Price '!U$2)*100</f>
        <v>877.49765308565907</v>
      </c>
      <c r="V2263" s="3">
        <f>('Stocks Price '!V2263/'Stocks Price '!V$2)*100</f>
        <v>904.49261833639719</v>
      </c>
      <c r="W2263" s="3">
        <f>('Stocks Price '!W2263/'Stocks Price '!W$2)*100</f>
        <v>475.49357120150557</v>
      </c>
      <c r="X2263" s="3">
        <f>('Stocks Price '!X2263/'Stocks Price '!X$2)*100</f>
        <v>489.33017133556439</v>
      </c>
      <c r="Y2263" s="3">
        <f>('Stocks Price '!Y2263/'Stocks Price '!Y$1176)*100</f>
        <v>92.42687571318578</v>
      </c>
      <c r="Z2263" s="3">
        <f>('Stocks Price '!Z2263/'Stocks Price '!Z$800)*100</f>
        <v>265.12142467220013</v>
      </c>
      <c r="AA2263" s="3">
        <f>('Stocks Price '!AA2263/'Stocks Price '!AA$2)*100</f>
        <v>1255.2827331241299</v>
      </c>
      <c r="AB2263" s="3">
        <f>('Stocks Price '!AB2263/'Stocks Price '!AB$2)*100</f>
        <v>326.40554846440529</v>
      </c>
      <c r="AC2263" s="3">
        <f t="shared" si="35"/>
        <v>627.43940277144168</v>
      </c>
    </row>
    <row r="2264" spans="1:29" x14ac:dyDescent="0.25">
      <c r="A2264" s="2">
        <v>45604</v>
      </c>
      <c r="B2264" s="3">
        <f>('Stocks Price '!B2264/'Stocks Price '!$B$2)*100</f>
        <v>366.48131513194835</v>
      </c>
      <c r="C2264" s="3">
        <f>('Stocks Price '!C2264/'Stocks Price '!C$2)*100</f>
        <v>731.92036267434401</v>
      </c>
      <c r="D2264" s="3">
        <f>('Stocks Price '!D2264/'Stocks Price '!D$2)*100</f>
        <v>505.62877930329881</v>
      </c>
      <c r="E2264" s="3">
        <f>('Stocks Price '!E2264/'Stocks Price '!E$2)*100</f>
        <v>280.6819108385572</v>
      </c>
      <c r="F2264" s="3">
        <f>('Stocks Price '!F2264/'Stocks Price '!F$2)*100</f>
        <v>275.59630428556534</v>
      </c>
      <c r="G2264" s="3">
        <f>('Stocks Price '!G2264/'Stocks Price '!G$2)*100</f>
        <v>332.2357966139495</v>
      </c>
      <c r="H2264" s="3">
        <f>('Stocks Price '!H2264/'Stocks Price '!H$2)*100</f>
        <v>287.50178688234621</v>
      </c>
      <c r="I2264" s="3">
        <f>('Stocks Price '!I2264/'Stocks Price '!I$2)*100</f>
        <v>665.40420401254153</v>
      </c>
      <c r="J2264" s="3">
        <f>('Stocks Price '!J2264/'Stocks Price '!J$2)*100</f>
        <v>1209.8408944652383</v>
      </c>
      <c r="K2264" s="3">
        <f>('Stocks Price '!K2264/'Stocks Price '!K$2)*100</f>
        <v>266.46811657916942</v>
      </c>
      <c r="L2264" s="3">
        <f>('Stocks Price '!L2264/'Stocks Price '!L$902)*100</f>
        <v>488.0657262318814</v>
      </c>
      <c r="M2264" s="3">
        <f>('Stocks Price '!M2264/'Stocks Price '!M$2)*100</f>
        <v>311.63764288411767</v>
      </c>
      <c r="N2264" s="3">
        <f>('Stocks Price '!N2264/'Stocks Price '!N$2)*100</f>
        <v>1183.975041847146</v>
      </c>
      <c r="O2264" s="3">
        <f>('Stocks Price '!O2264/'Stocks Price '!O$2)*100</f>
        <v>1235.2217513069927</v>
      </c>
      <c r="P2264" s="3">
        <f>('Stocks Price '!P2264/'Stocks Price '!P$2)*100</f>
        <v>2496.6472752490258</v>
      </c>
      <c r="Q2264" s="3">
        <f>('Stocks Price '!Q2264/'Stocks Price '!Q$2)*100</f>
        <v>671.33738867987779</v>
      </c>
      <c r="R2264" s="3">
        <f>('Stocks Price '!R2264/'Stocks Price '!R$2)*100</f>
        <v>265.59169233946693</v>
      </c>
      <c r="S2264" s="3">
        <f>('Stocks Price '!S2264/'Stocks Price '!S$2)*100</f>
        <v>526.16692503877994</v>
      </c>
      <c r="T2264" s="3">
        <f>('Stocks Price '!T2264/'Stocks Price '!T$2)*100</f>
        <v>828.15224260948617</v>
      </c>
      <c r="U2264" s="3">
        <f>('Stocks Price '!U2264/'Stocks Price '!U$2)*100</f>
        <v>921.03876686348474</v>
      </c>
      <c r="V2264" s="3">
        <f>('Stocks Price '!V2264/'Stocks Price '!V$2)*100</f>
        <v>986.32352941176475</v>
      </c>
      <c r="W2264" s="3">
        <f>('Stocks Price '!W2264/'Stocks Price '!W$2)*100</f>
        <v>510.78294684320474</v>
      </c>
      <c r="X2264" s="3">
        <f>('Stocks Price '!X2264/'Stocks Price '!X$2)*100</f>
        <v>536.45167920284007</v>
      </c>
      <c r="Y2264" s="3">
        <f>('Stocks Price '!Y2264/'Stocks Price '!Y$1176)*100</f>
        <v>97.858511399526549</v>
      </c>
      <c r="Z2264" s="3">
        <f>('Stocks Price '!Z2264/'Stocks Price '!Z$800)*100</f>
        <v>273.8862184660652</v>
      </c>
      <c r="AA2264" s="3">
        <f>('Stocks Price '!AA2264/'Stocks Price '!AA$2)*100</f>
        <v>1332.2041419908078</v>
      </c>
      <c r="AB2264" s="3">
        <f>('Stocks Price '!AB2264/'Stocks Price '!AB$2)*100</f>
        <v>341.32507291000212</v>
      </c>
      <c r="AC2264" s="3">
        <f t="shared" si="35"/>
        <v>664.01577866894206</v>
      </c>
    </row>
    <row r="2265" spans="1:29" x14ac:dyDescent="0.25">
      <c r="A2265" s="2">
        <v>45604</v>
      </c>
      <c r="B2265" s="3">
        <f>('Stocks Price '!B2265/'Stocks Price '!$B$2)*100</f>
        <v>344.94070944144039</v>
      </c>
      <c r="C2265" s="3">
        <f>('Stocks Price '!C2265/'Stocks Price '!C$2)*100</f>
        <v>697.43036172935911</v>
      </c>
      <c r="D2265" s="3">
        <f>('Stocks Price '!D2265/'Stocks Price '!D$2)*100</f>
        <v>493.71159000416293</v>
      </c>
      <c r="E2265" s="3">
        <f>('Stocks Price '!E2265/'Stocks Price '!E$2)*100</f>
        <v>270.07668250331238</v>
      </c>
      <c r="F2265" s="3">
        <f>('Stocks Price '!F2265/'Stocks Price '!F$2)*100</f>
        <v>270.63146324498183</v>
      </c>
      <c r="G2265" s="3">
        <f>('Stocks Price '!G2265/'Stocks Price '!G$2)*100</f>
        <v>324.29390013280999</v>
      </c>
      <c r="H2265" s="3">
        <f>('Stocks Price '!H2265/'Stocks Price '!H$2)*100</f>
        <v>279.78248393816676</v>
      </c>
      <c r="I2265" s="3">
        <f>('Stocks Price '!I2265/'Stocks Price '!I$2)*100</f>
        <v>648.01401360794659</v>
      </c>
      <c r="J2265" s="3">
        <f>('Stocks Price '!J2265/'Stocks Price '!J$2)*100</f>
        <v>1152.2294589266246</v>
      </c>
      <c r="K2265" s="3">
        <f>('Stocks Price '!K2265/'Stocks Price '!K$2)*100</f>
        <v>254.81669737035912</v>
      </c>
      <c r="L2265" s="3">
        <f>('Stocks Price '!L2265/'Stocks Price '!L$902)*100</f>
        <v>465.87412498196318</v>
      </c>
      <c r="M2265" s="3">
        <f>('Stocks Price '!M2265/'Stocks Price '!M$2)*100</f>
        <v>299.09118820937755</v>
      </c>
      <c r="N2265" s="3">
        <f>('Stocks Price '!N2265/'Stocks Price '!N$2)*100</f>
        <v>1154.8622110882745</v>
      </c>
      <c r="O2265" s="3">
        <f>('Stocks Price '!O2265/'Stocks Price '!O$2)*100</f>
        <v>1127.2910188894195</v>
      </c>
      <c r="P2265" s="3">
        <f>('Stocks Price '!P2265/'Stocks Price '!P$2)*100</f>
        <v>2418.6163319781599</v>
      </c>
      <c r="Q2265" s="3">
        <f>('Stocks Price '!Q2265/'Stocks Price '!Q$2)*100</f>
        <v>658.26667799129632</v>
      </c>
      <c r="R2265" s="3">
        <f>('Stocks Price '!R2265/'Stocks Price '!R$2)*100</f>
        <v>259.18904671719736</v>
      </c>
      <c r="S2265" s="3">
        <f>('Stocks Price '!S2265/'Stocks Price '!S$2)*100</f>
        <v>513.37438144062992</v>
      </c>
      <c r="T2265" s="3">
        <f>('Stocks Price '!T2265/'Stocks Price '!T$2)*100</f>
        <v>783.17218921818471</v>
      </c>
      <c r="U2265" s="3">
        <f>('Stocks Price '!U2265/'Stocks Price '!U$2)*100</f>
        <v>883.53619038441457</v>
      </c>
      <c r="V2265" s="3">
        <f>('Stocks Price '!V2265/'Stocks Price '!V$2)*100</f>
        <v>931.17647058823536</v>
      </c>
      <c r="W2265" s="3">
        <f>('Stocks Price '!W2265/'Stocks Price '!W$2)*100</f>
        <v>493.10879581129194</v>
      </c>
      <c r="X2265" s="3">
        <f>('Stocks Price '!X2265/'Stocks Price '!X$2)*100</f>
        <v>503.85283549500389</v>
      </c>
      <c r="Y2265" s="3">
        <f>('Stocks Price '!Y2265/'Stocks Price '!Y$1176)*100</f>
        <v>93.050175607527834</v>
      </c>
      <c r="Z2265" s="3">
        <f>('Stocks Price '!Z2265/'Stocks Price '!Z$800)*100</f>
        <v>265.10482104101095</v>
      </c>
      <c r="AA2265" s="3">
        <f>('Stocks Price '!AA2265/'Stocks Price '!AA$2)*100</f>
        <v>1282.5323012709862</v>
      </c>
      <c r="AB2265" s="3">
        <f>('Stocks Price '!AB2265/'Stocks Price '!AB$2)*100</f>
        <v>336.87310102475914</v>
      </c>
      <c r="AC2265" s="3">
        <f t="shared" si="35"/>
        <v>637.21848972729254</v>
      </c>
    </row>
    <row r="2266" spans="1:29" x14ac:dyDescent="0.25">
      <c r="A2266" s="2">
        <v>45607</v>
      </c>
      <c r="B2266" s="3">
        <f>('Stocks Price '!B2266/'Stocks Price '!$B$2)*100</f>
        <v>354.54666117953474</v>
      </c>
      <c r="C2266" s="3">
        <f>('Stocks Price '!C2266/'Stocks Price '!C$2)*100</f>
        <v>713.30185298801985</v>
      </c>
      <c r="D2266" s="3">
        <f>('Stocks Price '!D2266/'Stocks Price '!D$2)*100</f>
        <v>505.62877930329881</v>
      </c>
      <c r="E2266" s="3">
        <f>('Stocks Price '!E2266/'Stocks Price '!E$2)*100</f>
        <v>282.19911661687325</v>
      </c>
      <c r="F2266" s="3">
        <f>('Stocks Price '!F2266/'Stocks Price '!F$2)*100</f>
        <v>275.21901840343787</v>
      </c>
      <c r="G2266" s="3">
        <f>('Stocks Price '!G2266/'Stocks Price '!G$2)*100</f>
        <v>330.74667682252948</v>
      </c>
      <c r="H2266" s="3">
        <f>('Stocks Price '!H2266/'Stocks Price '!H$2)*100</f>
        <v>283.52415157170515</v>
      </c>
      <c r="I2266" s="3">
        <f>('Stocks Price '!I2266/'Stocks Price '!I$2)*100</f>
        <v>654.22480159569909</v>
      </c>
      <c r="J2266" s="3">
        <f>('Stocks Price '!J2266/'Stocks Price '!J$2)*100</f>
        <v>1163.2614618116897</v>
      </c>
      <c r="K2266" s="3">
        <f>('Stocks Price '!K2266/'Stocks Price '!K$2)*100</f>
        <v>261.34844008084889</v>
      </c>
      <c r="L2266" s="3">
        <f>('Stocks Price '!L2266/'Stocks Price '!L$902)*100</f>
        <v>476.78850486406628</v>
      </c>
      <c r="M2266" s="3">
        <f>('Stocks Price '!M2266/'Stocks Price '!M$2)*100</f>
        <v>302.49762934102364</v>
      </c>
      <c r="N2266" s="3">
        <f>('Stocks Price '!N2266/'Stocks Price '!N$2)*100</f>
        <v>1296.6958703061655</v>
      </c>
      <c r="O2266" s="3">
        <f>('Stocks Price '!O2266/'Stocks Price '!O$2)*100</f>
        <v>1235.3517565866814</v>
      </c>
      <c r="P2266" s="3">
        <f>('Stocks Price '!P2266/'Stocks Price '!P$2)*100</f>
        <v>2473.15225546082</v>
      </c>
      <c r="Q2266" s="3">
        <f>('Stocks Price '!Q2266/'Stocks Price '!Q$2)*100</f>
        <v>667.21783075697306</v>
      </c>
      <c r="R2266" s="3">
        <f>('Stocks Price '!R2266/'Stocks Price '!R$2)*100</f>
        <v>263.29171821400638</v>
      </c>
      <c r="S2266" s="3">
        <f>('Stocks Price '!S2266/'Stocks Price '!S$2)*100</f>
        <v>565.21348836134496</v>
      </c>
      <c r="T2266" s="3">
        <f>('Stocks Price '!T2266/'Stocks Price '!T$2)*100</f>
        <v>826.1711705567169</v>
      </c>
      <c r="U2266" s="3">
        <f>('Stocks Price '!U2266/'Stocks Price '!U$2)*100</f>
        <v>901.01622292799095</v>
      </c>
      <c r="V2266" s="3">
        <f>('Stocks Price '!V2266/'Stocks Price '!V$2)*100</f>
        <v>1034.8897058823529</v>
      </c>
      <c r="W2266" s="3">
        <f>('Stocks Price '!W2266/'Stocks Price '!W$2)*100</f>
        <v>503.41871724657443</v>
      </c>
      <c r="X2266" s="3">
        <f>('Stocks Price '!X2266/'Stocks Price '!X$2)*100</f>
        <v>573.95578825925759</v>
      </c>
      <c r="Y2266" s="3">
        <f>('Stocks Price '!Y2266/'Stocks Price '!Y$1176)*100</f>
        <v>95.285162588881619</v>
      </c>
      <c r="Z2266" s="3">
        <f>('Stocks Price '!Z2266/'Stocks Price '!Z$800)*100</f>
        <v>269.44559855521948</v>
      </c>
      <c r="AA2266" s="3">
        <f>('Stocks Price '!AA2266/'Stocks Price '!AA$2)*100</f>
        <v>1319.3944867793577</v>
      </c>
      <c r="AB2266" s="3">
        <f>('Stocks Price '!AB2266/'Stocks Price '!AB$2)*100</f>
        <v>338.23040952635762</v>
      </c>
      <c r="AC2266" s="3">
        <f t="shared" si="35"/>
        <v>665.4080472810158</v>
      </c>
    </row>
    <row r="2267" spans="1:29" x14ac:dyDescent="0.25">
      <c r="A2267" s="2">
        <v>45607</v>
      </c>
      <c r="B2267" s="3">
        <f>('Stocks Price '!B2267/'Stocks Price '!$B$2)*100</f>
        <v>323.10901798791099</v>
      </c>
      <c r="C2267" s="3">
        <f>('Stocks Price '!C2267/'Stocks Price '!C$2)*100</f>
        <v>692.85204425629991</v>
      </c>
      <c r="D2267" s="3">
        <f>('Stocks Price '!D2267/'Stocks Price '!D$2)*100</f>
        <v>495.41405025714153</v>
      </c>
      <c r="E2267" s="3">
        <f>('Stocks Price '!E2267/'Stocks Price '!E$2)*100</f>
        <v>270.82011997909603</v>
      </c>
      <c r="F2267" s="3">
        <f>('Stocks Price '!F2267/'Stocks Price '!F$2)*100</f>
        <v>263.24849227028176</v>
      </c>
      <c r="G2267" s="3">
        <f>('Stocks Price '!G2267/'Stocks Price '!G$2)*100</f>
        <v>320.32296451553515</v>
      </c>
      <c r="H2267" s="3">
        <f>('Stocks Price '!H2267/'Stocks Price '!H$2)*100</f>
        <v>276.24305299546819</v>
      </c>
      <c r="I2267" s="3">
        <f>('Stocks Price '!I2267/'Stocks Price '!I$2)*100</f>
        <v>623.69386740166601</v>
      </c>
      <c r="J2267" s="3">
        <f>('Stocks Price '!J2267/'Stocks Price '!J$2)*100</f>
        <v>1125.0172163165435</v>
      </c>
      <c r="K2267" s="3">
        <f>('Stocks Price '!K2267/'Stocks Price '!K$2)*100</f>
        <v>253.98052013480438</v>
      </c>
      <c r="L2267" s="3">
        <f>('Stocks Price '!L2267/'Stocks Price '!L$902)*100</f>
        <v>458.43275288442999</v>
      </c>
      <c r="M2267" s="3">
        <f>('Stocks Price '!M2267/'Stocks Price '!M$2)*100</f>
        <v>291.36771352373376</v>
      </c>
      <c r="N2267" s="3">
        <f>('Stocks Price '!N2267/'Stocks Price '!N$2)*100</f>
        <v>1171.6486908902916</v>
      </c>
      <c r="O2267" s="3">
        <f>('Stocks Price '!O2267/'Stocks Price '!O$2)*100</f>
        <v>1172.9339836223016</v>
      </c>
      <c r="P2267" s="3">
        <f>('Stocks Price '!P2267/'Stocks Price '!P$2)*100</f>
        <v>2401.2951431677589</v>
      </c>
      <c r="Q2267" s="3">
        <f>('Stocks Price '!Q2267/'Stocks Price '!Q$2)*100</f>
        <v>643.36499748488291</v>
      </c>
      <c r="R2267" s="3">
        <f>('Stocks Price '!R2267/'Stocks Price '!R$2)*100</f>
        <v>253.64422431731083</v>
      </c>
      <c r="S2267" s="3">
        <f>('Stocks Price '!S2267/'Stocks Price '!S$2)*100</f>
        <v>514.37772920041039</v>
      </c>
      <c r="T2267" s="3">
        <f>('Stocks Price '!T2267/'Stocks Price '!T$2)*100</f>
        <v>782.84745336602361</v>
      </c>
      <c r="U2267" s="3">
        <f>('Stocks Price '!U2267/'Stocks Price '!U$2)*100</f>
        <v>865.26161090703897</v>
      </c>
      <c r="V2267" s="3">
        <f>('Stocks Price '!V2267/'Stocks Price '!V$2)*100</f>
        <v>1007.3529411764706</v>
      </c>
      <c r="W2267" s="3">
        <f>('Stocks Price '!W2267/'Stocks Price '!W$2)*100</f>
        <v>483.09346153895189</v>
      </c>
      <c r="X2267" s="3">
        <f>('Stocks Price '!X2267/'Stocks Price '!X$2)*100</f>
        <v>522.19934436508447</v>
      </c>
      <c r="Y2267" s="3">
        <f>('Stocks Price '!Y2267/'Stocks Price '!Y$1176)*100</f>
        <v>92.070701433508063</v>
      </c>
      <c r="Z2267" s="3">
        <f>('Stocks Price '!Z2267/'Stocks Price '!Z$800)*100</f>
        <v>261.47914528471114</v>
      </c>
      <c r="AA2267" s="3">
        <f>('Stocks Price '!AA2267/'Stocks Price '!AA$2)*100</f>
        <v>1262.0157006255897</v>
      </c>
      <c r="AB2267" s="3">
        <f>('Stocks Price '!AB2267/'Stocks Price '!AB$2)*100</f>
        <v>326.31867541831502</v>
      </c>
      <c r="AC2267" s="3">
        <f t="shared" si="35"/>
        <v>635.34835612302072</v>
      </c>
    </row>
    <row r="2268" spans="1:29" x14ac:dyDescent="0.25">
      <c r="A2268" s="2">
        <v>45608</v>
      </c>
      <c r="B2268" s="3">
        <f>('Stocks Price '!B2268/'Stocks Price '!$B$2)*100</f>
        <v>337.66346958375379</v>
      </c>
      <c r="C2268" s="3">
        <f>('Stocks Price '!C2268/'Stocks Price '!C$2)*100</f>
        <v>695.29382288987006</v>
      </c>
      <c r="D2268" s="3">
        <f>('Stocks Price '!D2268/'Stocks Price '!D$2)*100</f>
        <v>502.22385879733815</v>
      </c>
      <c r="E2268" s="3">
        <f>('Stocks Price '!E2268/'Stocks Price '!E$2)*100</f>
        <v>284.47490798449007</v>
      </c>
      <c r="F2268" s="3">
        <f>('Stocks Price '!F2268/'Stocks Price '!F$2)*100</f>
        <v>264.45755723734004</v>
      </c>
      <c r="G2268" s="3">
        <f>('Stocks Price '!G2268/'Stocks Price '!G$2)*100</f>
        <v>323.63208594546182</v>
      </c>
      <c r="H2268" s="3">
        <f>('Stocks Price '!H2268/'Stocks Price '!H$2)*100</f>
        <v>279.78247169171652</v>
      </c>
      <c r="I2268" s="3">
        <f>('Stocks Price '!I2268/'Stocks Price '!I$2)*100</f>
        <v>628.46635966432962</v>
      </c>
      <c r="J2268" s="3">
        <f>('Stocks Price '!J2268/'Stocks Price '!J$2)*100</f>
        <v>1126.4881812076485</v>
      </c>
      <c r="K2268" s="3">
        <f>('Stocks Price '!K2268/'Stocks Price '!K$2)*100</f>
        <v>257.95635347551337</v>
      </c>
      <c r="L2268" s="3">
        <f>('Stocks Price '!L2268/'Stocks Price '!L$902)*100</f>
        <v>466.98571020628918</v>
      </c>
      <c r="M2268" s="3">
        <f>('Stocks Price '!M2268/'Stocks Price '!M$2)*100</f>
        <v>297.40483732796997</v>
      </c>
      <c r="N2268" s="3">
        <f>('Stocks Price '!N2268/'Stocks Price '!N$2)*100</f>
        <v>1280.8825212603344</v>
      </c>
      <c r="O2268" s="3">
        <f>('Stocks Price '!O2268/'Stocks Price '!O$2)*100</f>
        <v>1273.0624944193275</v>
      </c>
      <c r="P2268" s="3">
        <f>('Stocks Price '!P2268/'Stocks Price '!P$2)*100</f>
        <v>2441.5967989055175</v>
      </c>
      <c r="Q2268" s="3">
        <f>('Stocks Price '!Q2268/'Stocks Price '!Q$2)*100</f>
        <v>645.85709566261335</v>
      </c>
      <c r="R2268" s="3">
        <f>('Stocks Price '!R2268/'Stocks Price '!R$2)*100</f>
        <v>265.41762647431807</v>
      </c>
      <c r="S2268" s="3">
        <f>('Stocks Price '!S2268/'Stocks Price '!S$2)*100</f>
        <v>565.21348836134496</v>
      </c>
      <c r="T2268" s="3">
        <f>('Stocks Price '!T2268/'Stocks Price '!T$2)*100</f>
        <v>824.25506549649799</v>
      </c>
      <c r="U2268" s="3">
        <f>('Stocks Price '!U2268/'Stocks Price '!U$2)*100</f>
        <v>892.2762066562027</v>
      </c>
      <c r="V2268" s="3">
        <f>('Stocks Price '!V2268/'Stocks Price '!V$2)*100</f>
        <v>1086.6323673023896</v>
      </c>
      <c r="W2268" s="3">
        <f>('Stocks Price '!W2268/'Stocks Price '!W$2)*100</f>
        <v>487.21741213398764</v>
      </c>
      <c r="X2268" s="3">
        <f>('Stocks Price '!X2268/'Stocks Price '!X$2)*100</f>
        <v>564.99497584452183</v>
      </c>
      <c r="Y2268" s="3">
        <f>('Stocks Price '!Y2268/'Stocks Price '!Y$1176)*100</f>
        <v>95.721472514920976</v>
      </c>
      <c r="Z2268" s="3">
        <f>('Stocks Price '!Z2268/'Stocks Price '!Z$800)*100</f>
        <v>271.09212580554856</v>
      </c>
      <c r="AA2268" s="3">
        <f>('Stocks Price '!AA2268/'Stocks Price '!AA$2)*100</f>
        <v>1274.3172249020859</v>
      </c>
      <c r="AB2268" s="3">
        <f>('Stocks Price '!AB2268/'Stocks Price '!AB$2)*100</f>
        <v>331.19414346201637</v>
      </c>
      <c r="AC2268" s="3">
        <f t="shared" si="35"/>
        <v>657.94669019308697</v>
      </c>
    </row>
    <row r="2269" spans="1:29" x14ac:dyDescent="0.25">
      <c r="A2269" s="2">
        <v>45608</v>
      </c>
      <c r="B2269" s="3">
        <f>('Stocks Price '!B2269/'Stocks Price '!$B$2)*100</f>
        <v>307.53574190981584</v>
      </c>
      <c r="C2269" s="3">
        <f>('Stocks Price '!C2269/'Stocks Price '!C$2)*100</f>
        <v>668.43435106665061</v>
      </c>
      <c r="D2269" s="3">
        <f>('Stocks Price '!D2269/'Stocks Price '!D$2)*100</f>
        <v>490.30666949819903</v>
      </c>
      <c r="E2269" s="3">
        <f>('Stocks Price '!E2269/'Stocks Price '!E$2)*100</f>
        <v>265.69197065176758</v>
      </c>
      <c r="F2269" s="3">
        <f>('Stocks Price '!F2269/'Stocks Price '!F$2)*100</f>
        <v>258.18931929179752</v>
      </c>
      <c r="G2269" s="3">
        <f>('Stocks Price '!G2269/'Stocks Price '!G$2)*100</f>
        <v>318.66840380057187</v>
      </c>
      <c r="H2269" s="3">
        <f>('Stocks Price '!H2269/'Stocks Price '!H$2)*100</f>
        <v>275.73743419531007</v>
      </c>
      <c r="I2269" s="3">
        <f>('Stocks Price '!I2269/'Stocks Price '!I$2)*100</f>
        <v>617.54844016846096</v>
      </c>
      <c r="J2269" s="3">
        <f>('Stocks Price '!J2269/'Stocks Price '!J$2)*100</f>
        <v>1088.4891432873314</v>
      </c>
      <c r="K2269" s="3">
        <f>('Stocks Price '!K2269/'Stocks Price '!K$2)*100</f>
        <v>247.48822029182014</v>
      </c>
      <c r="L2269" s="3">
        <f>('Stocks Price '!L2269/'Stocks Price '!L$902)*100</f>
        <v>449.43056056855727</v>
      </c>
      <c r="M2269" s="3">
        <f>('Stocks Price '!M2269/'Stocks Price '!M$2)*100</f>
        <v>284.79094508624428</v>
      </c>
      <c r="N2269" s="3">
        <f>('Stocks Price '!N2269/'Stocks Price '!N$2)*100</f>
        <v>1227.1170424995537</v>
      </c>
      <c r="O2269" s="3">
        <f>('Stocks Price '!O2269/'Stocks Price '!O$2)*100</f>
        <v>1210.7747267346338</v>
      </c>
      <c r="P2269" s="3">
        <f>('Stocks Price '!P2269/'Stocks Price '!P$2)*100</f>
        <v>2387.4039198704318</v>
      </c>
      <c r="Q2269" s="3">
        <f>('Stocks Price '!Q2269/'Stocks Price '!Q$2)*100</f>
        <v>625.71698641893863</v>
      </c>
      <c r="R2269" s="3">
        <f>('Stocks Price '!R2269/'Stocks Price '!R$2)*100</f>
        <v>252.87342589509331</v>
      </c>
      <c r="S2269" s="3">
        <f>('Stocks Price '!S2269/'Stocks Price '!S$2)*100</f>
        <v>532.60501787895964</v>
      </c>
      <c r="T2269" s="3">
        <f>('Stocks Price '!T2269/'Stocks Price '!T$2)*100</f>
        <v>795.70814279440492</v>
      </c>
      <c r="U2269" s="3">
        <f>('Stocks Price '!U2269/'Stocks Price '!U$2)*100</f>
        <v>852.07215120409319</v>
      </c>
      <c r="V2269" s="3">
        <f>('Stocks Price '!V2269/'Stocks Price '!V$2)*100</f>
        <v>1086.6176470588234</v>
      </c>
      <c r="W2269" s="3">
        <f>('Stocks Price '!W2269/'Stocks Price '!W$2)*100</f>
        <v>468.3650023456911</v>
      </c>
      <c r="X2269" s="3">
        <f>('Stocks Price '!X2269/'Stocks Price '!X$2)*100</f>
        <v>537.72624523306979</v>
      </c>
      <c r="Y2269" s="3">
        <f>('Stocks Price '!Y2269/'Stocks Price '!Y$1176)*100</f>
        <v>91.198074787971393</v>
      </c>
      <c r="Z2269" s="3">
        <f>('Stocks Price '!Z2269/'Stocks Price '!Z$800)*100</f>
        <v>252.79756516836417</v>
      </c>
      <c r="AA2269" s="3">
        <f>('Stocks Price '!AA2269/'Stocks Price '!AA$2)*100</f>
        <v>1229.0917107845898</v>
      </c>
      <c r="AB2269" s="3">
        <f>('Stocks Price '!AB2269/'Stocks Price '!AB$2)*100</f>
        <v>320.77001416973991</v>
      </c>
      <c r="AC2269" s="3">
        <f t="shared" si="35"/>
        <v>634.93143972818086</v>
      </c>
    </row>
    <row r="2270" spans="1:29" x14ac:dyDescent="0.25">
      <c r="A2270" s="2">
        <v>45609</v>
      </c>
      <c r="B2270" s="3">
        <f>('Stocks Price '!B2270/'Stocks Price '!$B$2)*100</f>
        <v>311.46544774813646</v>
      </c>
      <c r="C2270" s="3">
        <f>('Stocks Price '!C2270/'Stocks Price '!C$2)*100</f>
        <v>682.16930348582832</v>
      </c>
      <c r="D2270" s="3">
        <f>('Stocks Price '!D2270/'Stocks Price '!D$2)*100</f>
        <v>501.8833602523942</v>
      </c>
      <c r="E2270" s="3">
        <f>('Stocks Price '!E2270/'Stocks Price '!E$2)*100</f>
        <v>271.730434473743</v>
      </c>
      <c r="F2270" s="3">
        <f>('Stocks Price '!F2270/'Stocks Price '!F$2)*100</f>
        <v>260.33303665556201</v>
      </c>
      <c r="G2270" s="3">
        <f>('Stocks Price '!G2270/'Stocks Price '!G$2)*100</f>
        <v>323.13571268165424</v>
      </c>
      <c r="H2270" s="3">
        <f>('Stocks Price '!H2270/'Stocks Price '!H$2)*100</f>
        <v>284.8387984240897</v>
      </c>
      <c r="I2270" s="3">
        <f>('Stocks Price '!I2270/'Stocks Price '!I$2)*100</f>
        <v>628.20487674335607</v>
      </c>
      <c r="J2270" s="3">
        <f>('Stocks Price '!J2270/'Stocks Price '!J$2)*100</f>
        <v>1115.4561783225836</v>
      </c>
      <c r="K2270" s="3">
        <f>('Stocks Price '!K2270/'Stocks Price '!K$2)*100</f>
        <v>255.58978142527931</v>
      </c>
      <c r="L2270" s="3">
        <f>('Stocks Price '!L2270/'Stocks Price '!L$902)*100</f>
        <v>467.44647558389778</v>
      </c>
      <c r="M2270" s="3">
        <f>('Stocks Price '!M2270/'Stocks Price '!M$2)*100</f>
        <v>290.65943380233972</v>
      </c>
      <c r="N2270" s="3">
        <f>('Stocks Price '!N2270/'Stocks Price '!N$2)*100</f>
        <v>1270.3402566053105</v>
      </c>
      <c r="O2270" s="3">
        <f>('Stocks Price '!O2270/'Stocks Price '!O$2)*100</f>
        <v>1233.011105974176</v>
      </c>
      <c r="P2270" s="3">
        <f>('Stocks Price '!P2270/'Stocks Price '!P$2)*100</f>
        <v>2465.7779887389374</v>
      </c>
      <c r="Q2270" s="3">
        <f>('Stocks Price '!Q2270/'Stocks Price '!Q$2)*100</f>
        <v>638.48255616575091</v>
      </c>
      <c r="R2270" s="3">
        <f>('Stocks Price '!R2270/'Stocks Price '!R$2)*100</f>
        <v>277.73808280151434</v>
      </c>
      <c r="S2270" s="3">
        <f>('Stocks Price '!S2270/'Stocks Price '!S$2)*100</f>
        <v>585.28023942742823</v>
      </c>
      <c r="T2270" s="3">
        <f>('Stocks Price '!T2270/'Stocks Price '!T$2)*100</f>
        <v>821.6569309027451</v>
      </c>
      <c r="U2270" s="3">
        <f>('Stocks Price '!U2270/'Stocks Price '!U$2)*100</f>
        <v>874.79617411262609</v>
      </c>
      <c r="V2270" s="3">
        <f>('Stocks Price '!V2270/'Stocks Price '!V$2)*100</f>
        <v>1291.1764705882354</v>
      </c>
      <c r="W2270" s="3">
        <f>('Stocks Price '!W2270/'Stocks Price '!W$2)*100</f>
        <v>487.57092571905372</v>
      </c>
      <c r="X2270" s="3">
        <f>('Stocks Price '!X2270/'Stocks Price '!X$2)*100</f>
        <v>552.67384174642848</v>
      </c>
      <c r="Y2270" s="3">
        <f>('Stocks Price '!Y2270/'Stocks Price '!Y$1176)*100</f>
        <v>93.165929361202856</v>
      </c>
      <c r="Z2270" s="3">
        <f>('Stocks Price '!Z2270/'Stocks Price '!Z$800)*100</f>
        <v>269.94454735244886</v>
      </c>
      <c r="AA2270" s="3">
        <f>('Stocks Price '!AA2270/'Stocks Price '!AA$2)*100</f>
        <v>1244.5479889736123</v>
      </c>
      <c r="AB2270" s="3">
        <f>('Stocks Price '!AB2270/'Stocks Price '!AB$2)*100</f>
        <v>324.01668550159195</v>
      </c>
      <c r="AC2270" s="3">
        <f t="shared" si="35"/>
        <v>660.11453939147862</v>
      </c>
    </row>
    <row r="2271" spans="1:29" x14ac:dyDescent="0.25">
      <c r="A2271" s="2">
        <v>45609</v>
      </c>
      <c r="B2271" s="3">
        <f>('Stocks Price '!B2271/'Stocks Price '!$B$2)*100</f>
        <v>289.63375755412767</v>
      </c>
      <c r="C2271" s="3">
        <f>('Stocks Price '!C2271/'Stocks Price '!C$2)*100</f>
        <v>642.18531225855497</v>
      </c>
      <c r="D2271" s="3">
        <f>('Stocks Price '!D2271/'Stocks Price '!D$2)*100</f>
        <v>483.49686095800575</v>
      </c>
      <c r="E2271" s="3">
        <f>('Stocks Price '!E2271/'Stocks Price '!E$2)*100</f>
        <v>250.3379212069668</v>
      </c>
      <c r="F2271" s="3">
        <f>('Stocks Price '!F2271/'Stocks Price '!F$2)*100</f>
        <v>256.39717994958551</v>
      </c>
      <c r="G2271" s="3">
        <f>('Stocks Price '!G2271/'Stocks Price '!G$2)*100</f>
        <v>314.03562874935602</v>
      </c>
      <c r="H2271" s="3">
        <f>('Stocks Price '!H2271/'Stocks Price '!H$2)*100</f>
        <v>268.32151384530232</v>
      </c>
      <c r="I2271" s="3">
        <f>('Stocks Price '!I2271/'Stocks Price '!I$2)*100</f>
        <v>614.93337154203891</v>
      </c>
      <c r="J2271" s="3">
        <f>('Stocks Price '!J2271/'Stocks Price '!J$2)*100</f>
        <v>1072.5540176178686</v>
      </c>
      <c r="K2271" s="3">
        <f>('Stocks Price '!K2271/'Stocks Price '!K$2)*100</f>
        <v>237.60383384350038</v>
      </c>
      <c r="L2271" s="3">
        <f>('Stocks Price '!L2271/'Stocks Price '!L$902)*100</f>
        <v>452.74231172011889</v>
      </c>
      <c r="M2271" s="3">
        <f>('Stocks Price '!M2271/'Stocks Price '!M$2)*100</f>
        <v>277.91062525596641</v>
      </c>
      <c r="N2271" s="3">
        <f>('Stocks Price '!N2271/'Stocks Price '!N$2)*100</f>
        <v>1226.1439310483422</v>
      </c>
      <c r="O2271" s="3">
        <f>('Stocks Price '!O2271/'Stocks Price '!O$2)*100</f>
        <v>1120.919172818652</v>
      </c>
      <c r="P2271" s="3">
        <f>('Stocks Price '!P2271/'Stocks Price '!P$2)*100</f>
        <v>2366.9957880666279</v>
      </c>
      <c r="Q2271" s="3">
        <f>('Stocks Price '!Q2271/'Stocks Price '!Q$2)*100</f>
        <v>618.95272880561458</v>
      </c>
      <c r="R2271" s="3">
        <f>('Stocks Price '!R2271/'Stocks Price '!R$2)*100</f>
        <v>266.68576031351211</v>
      </c>
      <c r="S2271" s="3">
        <f>('Stocks Price '!S2271/'Stocks Price '!S$2)*100</f>
        <v>533.69195668856116</v>
      </c>
      <c r="T2271" s="3">
        <f>('Stocks Price '!T2271/'Stocks Price '!T$2)*100</f>
        <v>783.5294333442655</v>
      </c>
      <c r="U2271" s="3">
        <f>('Stocks Price '!U2271/'Stocks Price '!U$2)*100</f>
        <v>854.93250076765275</v>
      </c>
      <c r="V2271" s="3">
        <f>('Stocks Price '!V2271/'Stocks Price '!V$2)*100</f>
        <v>1142.5882496553309</v>
      </c>
      <c r="W2271" s="3">
        <f>('Stocks Price '!W2271/'Stocks Price '!W$2)*100</f>
        <v>459.82251399267426</v>
      </c>
      <c r="X2271" s="3">
        <f>('Stocks Price '!X2271/'Stocks Price '!X$2)*100</f>
        <v>517.6803161926656</v>
      </c>
      <c r="Y2271" s="3">
        <f>('Stocks Price '!Y2271/'Stocks Price '!Y$1176)*100</f>
        <v>89.310362654560436</v>
      </c>
      <c r="Z2271" s="3">
        <f>('Stocks Price '!Z2271/'Stocks Price '!Z$800)*100</f>
        <v>261.59558345617688</v>
      </c>
      <c r="AA2271" s="3">
        <f>('Stocks Price '!AA2271/'Stocks Price '!AA$2)*100</f>
        <v>1135.9305819740439</v>
      </c>
      <c r="AB2271" s="3">
        <f>('Stocks Price '!AB2271/'Stocks Price '!AB$2)*100</f>
        <v>313.3862559210441</v>
      </c>
      <c r="AC2271" s="3">
        <f t="shared" si="35"/>
        <v>624.15990630374495</v>
      </c>
    </row>
    <row r="2272" spans="1:29" x14ac:dyDescent="0.25">
      <c r="A2272" s="2">
        <v>45610</v>
      </c>
      <c r="B2272" s="3">
        <f>('Stocks Price '!B2272/'Stocks Price '!$B$2)*100</f>
        <v>319.90705057590952</v>
      </c>
      <c r="C2272" s="3">
        <f>('Stocks Price '!C2272/'Stocks Price '!C$2)*100</f>
        <v>664.16127338767842</v>
      </c>
      <c r="D2272" s="3">
        <f>('Stocks Price '!D2272/'Stocks Price '!D$2)*100</f>
        <v>485.19932121098776</v>
      </c>
      <c r="E2272" s="3">
        <f>('Stocks Price '!E2272/'Stocks Price '!E$2)*100</f>
        <v>270.06151235143096</v>
      </c>
      <c r="F2272" s="3">
        <f>('Stocks Price '!F2272/'Stocks Price '!F$2)*100</f>
        <v>257.24608365174112</v>
      </c>
      <c r="G2272" s="3">
        <f>('Stocks Price '!G2272/'Stocks Price '!G$2)*100</f>
        <v>322.63933941784671</v>
      </c>
      <c r="H2272" s="3">
        <f>('Stocks Price '!H2272/'Stocks Price '!H$2)*100</f>
        <v>269.83841112678249</v>
      </c>
      <c r="I2272" s="3">
        <f>('Stocks Price '!I2272/'Stocks Price '!I$2)*100</f>
        <v>618.85597448167198</v>
      </c>
      <c r="J2272" s="3">
        <f>('Stocks Price '!J2272/'Stocks Price '!J$2)*100</f>
        <v>1083.2795577940476</v>
      </c>
      <c r="K2272" s="3">
        <f>('Stocks Price '!K2272/'Stocks Price '!K$2)*100</f>
        <v>267.58041314646522</v>
      </c>
      <c r="L2272" s="3">
        <f>('Stocks Price '!L2272/'Stocks Price '!L$902)*100</f>
        <v>455.00581038846627</v>
      </c>
      <c r="M2272" s="3">
        <f>('Stocks Price '!M2272/'Stocks Price '!M$2)*100</f>
        <v>280.27151648993697</v>
      </c>
      <c r="N2272" s="3">
        <f>('Stocks Price '!N2272/'Stocks Price '!N$2)*100</f>
        <v>1245.2822171694238</v>
      </c>
      <c r="O2272" s="3">
        <f>('Stocks Price '!O2272/'Stocks Price '!O$2)*100</f>
        <v>1137.9539916095243</v>
      </c>
      <c r="P2272" s="3">
        <f>('Stocks Price '!P2272/'Stocks Price '!P$2)*100</f>
        <v>2422.3891583695054</v>
      </c>
      <c r="Q2272" s="3">
        <f>('Stocks Price '!Q2272/'Stocks Price '!Q$2)*100</f>
        <v>623.78432364838648</v>
      </c>
      <c r="R2272" s="3">
        <f>('Stocks Price '!R2272/'Stocks Price '!R$2)*100</f>
        <v>275.83592810375814</v>
      </c>
      <c r="S2272" s="3">
        <f>('Stocks Price '!S2272/'Stocks Price '!S$2)*100</f>
        <v>548.32396267424679</v>
      </c>
      <c r="T2272" s="3">
        <f>('Stocks Price '!T2272/'Stocks Price '!T$2)*100</f>
        <v>830.75037720323883</v>
      </c>
      <c r="U2272" s="3">
        <f>('Stocks Price '!U2272/'Stocks Price '!U$2)*100</f>
        <v>854.61466259601355</v>
      </c>
      <c r="V2272" s="3">
        <f>('Stocks Price '!V2272/'Stocks Price '!V$2)*100</f>
        <v>1227.8970875459559</v>
      </c>
      <c r="W2272" s="3">
        <f>('Stocks Price '!W2272/'Stocks Price '!W$2)*100</f>
        <v>466.77434852980218</v>
      </c>
      <c r="X2272" s="3">
        <f>('Stocks Price '!X2272/'Stocks Price '!X$2)*100</f>
        <v>531.62366468714868</v>
      </c>
      <c r="Y2272" s="3">
        <f>('Stocks Price '!Y2272/'Stocks Price '!Y$1176)*100</f>
        <v>90.556962443243663</v>
      </c>
      <c r="Z2272" s="3">
        <f>('Stocks Price '!Z2272/'Stocks Price '!Z$800)*100</f>
        <v>267.3833154528192</v>
      </c>
      <c r="AA2272" s="3">
        <f>('Stocks Price '!AA2272/'Stocks Price '!AA$2)*100</f>
        <v>1142.9176666348349</v>
      </c>
      <c r="AB2272" s="3">
        <f>('Stocks Price '!AB2272/'Stocks Price '!AB$2)*100</f>
        <v>316.18771946039811</v>
      </c>
      <c r="AC2272" s="3">
        <f t="shared" si="35"/>
        <v>639.86376482041726</v>
      </c>
    </row>
    <row r="2273" spans="1:29" x14ac:dyDescent="0.25">
      <c r="A2273" s="2">
        <v>45610</v>
      </c>
      <c r="B2273" s="3">
        <f>('Stocks Price '!B2273/'Stocks Price '!$B$2)*100</f>
        <v>291.23476738785871</v>
      </c>
      <c r="C2273" s="3">
        <f>('Stocks Price '!C2273/'Stocks Price '!C$2)*100</f>
        <v>642.18531225855497</v>
      </c>
      <c r="D2273" s="3">
        <f>('Stocks Price '!D2273/'Stocks Price '!D$2)*100</f>
        <v>463.06743533742269</v>
      </c>
      <c r="E2273" s="3">
        <f>('Stocks Price '!E2273/'Stocks Price '!E$2)*100</f>
        <v>261.11003525663534</v>
      </c>
      <c r="F2273" s="3">
        <f>('Stocks Price '!F2273/'Stocks Price '!F$2)*100</f>
        <v>249.52870114218891</v>
      </c>
      <c r="G2273" s="3">
        <f>('Stocks Price '!G2273/'Stocks Price '!G$2)*100</f>
        <v>306.75554645556139</v>
      </c>
      <c r="H2273" s="3">
        <f>('Stocks Price '!H2273/'Stocks Price '!H$2)*100</f>
        <v>263.56858488995391</v>
      </c>
      <c r="I2273" s="3">
        <f>('Stocks Price '!I2273/'Stocks Price '!I$2)*100</f>
        <v>598.45847111780483</v>
      </c>
      <c r="J2273" s="3">
        <f>('Stocks Price '!J2273/'Stocks Price '!J$2)*100</f>
        <v>1014.3296566614702</v>
      </c>
      <c r="K2273" s="3">
        <f>('Stocks Price '!K2273/'Stocks Price '!K$2)*100</f>
        <v>242.73140661900752</v>
      </c>
      <c r="L2273" s="3">
        <f>('Stocks Price '!L2273/'Stocks Price '!L$902)*100</f>
        <v>427.67666392905772</v>
      </c>
      <c r="M2273" s="3">
        <f>('Stocks Price '!M2273/'Stocks Price '!M$2)*100</f>
        <v>268.53451847240751</v>
      </c>
      <c r="N2273" s="3">
        <f>('Stocks Price '!N2273/'Stocks Price '!N$2)*100</f>
        <v>1190.4625708965491</v>
      </c>
      <c r="O2273" s="3">
        <f>('Stocks Price '!O2273/'Stocks Price '!O$2)*100</f>
        <v>1063.9629708623143</v>
      </c>
      <c r="P2273" s="3">
        <f>('Stocks Price '!P2273/'Stocks Price '!P$2)*100</f>
        <v>2355.3340384035691</v>
      </c>
      <c r="Q2273" s="3">
        <f>('Stocks Price '!Q2273/'Stocks Price '!Q$2)*100</f>
        <v>608.78095018925285</v>
      </c>
      <c r="R2273" s="3">
        <f>('Stocks Price '!R2273/'Stocks Price '!R$2)*100</f>
        <v>266.17601977149798</v>
      </c>
      <c r="S2273" s="3">
        <f>('Stocks Price '!S2273/'Stocks Price '!S$2)*100</f>
        <v>506.85269755062922</v>
      </c>
      <c r="T2273" s="3">
        <f>('Stocks Price '!T2273/'Stocks Price '!T$2)*100</f>
        <v>815.16161919600393</v>
      </c>
      <c r="U2273" s="3">
        <f>('Stocks Price '!U2273/'Stocks Price '!U$2)*100</f>
        <v>768.00904681192981</v>
      </c>
      <c r="V2273" s="3">
        <f>('Stocks Price '!V2273/'Stocks Price '!V$2)*100</f>
        <v>1106.1764705882354</v>
      </c>
      <c r="W2273" s="3">
        <f>('Stocks Price '!W2273/'Stocks Price '!W$2)*100</f>
        <v>447.00873651546306</v>
      </c>
      <c r="X2273" s="3">
        <f>('Stocks Price '!X2273/'Stocks Price '!X$2)*100</f>
        <v>500.60840351644515</v>
      </c>
      <c r="Y2273" s="3">
        <f>('Stocks Price '!Y2273/'Stocks Price '!Y$1176)*100</f>
        <v>85.570542908135167</v>
      </c>
      <c r="Z2273" s="3">
        <f>('Stocks Price '!Z2273/'Stocks Price '!Z$800)*100</f>
        <v>246.91004270043967</v>
      </c>
      <c r="AA2273" s="3">
        <f>('Stocks Price '!AA2273/'Stocks Price '!AA$2)*100</f>
        <v>1059.496110381755</v>
      </c>
      <c r="AB2273" s="3">
        <f>('Stocks Price '!AB2273/'Stocks Price '!AB$2)*100</f>
        <v>308.60852999541748</v>
      </c>
      <c r="AC2273" s="3">
        <f t="shared" si="35"/>
        <v>605.86295740057642</v>
      </c>
    </row>
    <row r="2274" spans="1:29" x14ac:dyDescent="0.25">
      <c r="A2274" s="2">
        <v>45614</v>
      </c>
      <c r="B2274" s="3">
        <f>('Stocks Price '!B2274/'Stocks Price '!$B$2)*100</f>
        <v>317.28724033727394</v>
      </c>
      <c r="C2274" s="3">
        <f>('Stocks Price '!C2274/'Stocks Price '!C$2)*100</f>
        <v>673.31790833379694</v>
      </c>
      <c r="D2274" s="3">
        <f>('Stocks Price '!D2274/'Stocks Price '!D$2)*100</f>
        <v>476.34655387286847</v>
      </c>
      <c r="E2274" s="3">
        <f>('Stocks Price '!E2274/'Stocks Price '!E$2)*100</f>
        <v>269.90978905152849</v>
      </c>
      <c r="F2274" s="3">
        <f>('Stocks Price '!F2274/'Stocks Price '!F$2)*100</f>
        <v>252.95864892421213</v>
      </c>
      <c r="G2274" s="3">
        <f>('Stocks Price '!G2274/'Stocks Price '!G$2)*100</f>
        <v>314.99527699362574</v>
      </c>
      <c r="H2274" s="3">
        <f>('Stocks Price '!H2274/'Stocks Price '!H$2)*100</f>
        <v>268.45634626268412</v>
      </c>
      <c r="I2274" s="3">
        <f>('Stocks Price '!I2274/'Stocks Price '!I$2)*100</f>
        <v>629.51241105656709</v>
      </c>
      <c r="J2274" s="3">
        <f>('Stocks Price '!J2274/'Stocks Price '!J$2)*100</f>
        <v>1053.554451898063</v>
      </c>
      <c r="K2274" s="3">
        <f>('Stocks Price '!K2274/'Stocks Price '!K$2)*100</f>
        <v>277.67778722746391</v>
      </c>
      <c r="L2274" s="3">
        <f>('Stocks Price '!L2274/'Stocks Price '!L$902)*100</f>
        <v>508.91535956866932</v>
      </c>
      <c r="M2274" s="3">
        <f>('Stocks Price '!M2274/'Stocks Price '!M$2)*100</f>
        <v>280.3052352734295</v>
      </c>
      <c r="N2274" s="3">
        <f>('Stocks Price '!N2274/'Stocks Price '!N$2)*100</f>
        <v>1230.1328997449389</v>
      </c>
      <c r="O2274" s="3">
        <f>('Stocks Price '!O2274/'Stocks Price '!O$2)*100</f>
        <v>1097.6425132366958</v>
      </c>
      <c r="P2274" s="3">
        <f>('Stocks Price '!P2274/'Stocks Price '!P$2)*100</f>
        <v>2415.0147422857431</v>
      </c>
      <c r="Q2274" s="3">
        <f>('Stocks Price '!Q2274/'Stocks Price '!Q$2)*100</f>
        <v>627.14099817506315</v>
      </c>
      <c r="R2274" s="3">
        <f>('Stocks Price '!R2274/'Stocks Price '!R$2)*100</f>
        <v>273.72242376960509</v>
      </c>
      <c r="S2274" s="3">
        <f>('Stocks Price '!S2274/'Stocks Price '!S$2)*100</f>
        <v>525.83250980711091</v>
      </c>
      <c r="T2274" s="3">
        <f>('Stocks Price '!T2274/'Stocks Price '!T$2)*100</f>
        <v>844.39052187633865</v>
      </c>
      <c r="U2274" s="3">
        <f>('Stocks Price '!U2274/'Stocks Price '!U$2)*100</f>
        <v>810.43787247491252</v>
      </c>
      <c r="V2274" s="3">
        <f>('Stocks Price '!V2274/'Stocks Price '!V$2)*100</f>
        <v>1226.4705882352941</v>
      </c>
      <c r="W2274" s="3">
        <f>('Stocks Price '!W2274/'Stocks Price '!W$2)*100</f>
        <v>473.40215516676949</v>
      </c>
      <c r="X2274" s="3">
        <f>('Stocks Price '!X2274/'Stocks Price '!X$2)*100</f>
        <v>532.24165121583212</v>
      </c>
      <c r="Y2274" s="3">
        <f>('Stocks Price '!Y2274/'Stocks Price '!Y$1176)*100</f>
        <v>90.013798195263249</v>
      </c>
      <c r="Z2274" s="3">
        <f>('Stocks Price '!Z2274/'Stocks Price '!Z$800)*100</f>
        <v>259.45014500656259</v>
      </c>
      <c r="AA2274" s="3">
        <f>('Stocks Price '!AA2274/'Stocks Price '!AA$2)*100</f>
        <v>1095.9983138116884</v>
      </c>
      <c r="AB2274" s="3">
        <f>('Stocks Price '!AB2274/'Stocks Price '!AB$2)*100</f>
        <v>310.5521851657349</v>
      </c>
      <c r="AC2274" s="3">
        <f t="shared" si="35"/>
        <v>634.65482692473097</v>
      </c>
    </row>
    <row r="2275" spans="1:29" x14ac:dyDescent="0.25">
      <c r="A2275" s="2">
        <v>45614</v>
      </c>
      <c r="B2275" s="3">
        <f>('Stocks Price '!B2275/'Stocks Price '!$B$2)*100</f>
        <v>298.51199508970672</v>
      </c>
      <c r="C2275" s="3">
        <f>('Stocks Price '!C2275/'Stocks Price '!C$2)*100</f>
        <v>630.28170545782348</v>
      </c>
      <c r="D2275" s="3">
        <f>('Stocks Price '!D2275/'Stocks Price '!D$2)*100</f>
        <v>463.4079014106353</v>
      </c>
      <c r="E2275" s="3">
        <f>('Stocks Price '!E2275/'Stocks Price '!E$2)*100</f>
        <v>256.42188189229643</v>
      </c>
      <c r="F2275" s="3">
        <f>('Stocks Price '!F2275/'Stocks Price '!F$2)*100</f>
        <v>248.85129482913442</v>
      </c>
      <c r="G2275" s="3">
        <f>('Stocks Price '!G2275/'Stocks Price '!G$2)*100</f>
        <v>307.78139126652189</v>
      </c>
      <c r="H2275" s="3">
        <f>('Stocks Price '!H2275/'Stocks Price '!H$2)*100</f>
        <v>261.74831562892746</v>
      </c>
      <c r="I2275" s="3">
        <f>('Stocks Price '!I2275/'Stocks Price '!I$2)*100</f>
        <v>610.29164069125295</v>
      </c>
      <c r="J2275" s="3">
        <f>('Stocks Price '!J2275/'Stocks Price '!J$2)*100</f>
        <v>1005.1363365104597</v>
      </c>
      <c r="K2275" s="3">
        <f>('Stocks Price '!K2275/'Stocks Price '!K$2)*100</f>
        <v>251.80326614490477</v>
      </c>
      <c r="L2275" s="3">
        <f>('Stocks Price '!L2275/'Stocks Price '!L$902)*100</f>
        <v>432.87754187965976</v>
      </c>
      <c r="M2275" s="3">
        <f>('Stocks Price '!M2275/'Stocks Price '!M$2)*100</f>
        <v>266.5446161982116</v>
      </c>
      <c r="N2275" s="3">
        <f>('Stocks Price '!N2275/'Stocks Price '!N$2)*100</f>
        <v>1198.5678256502185</v>
      </c>
      <c r="O2275" s="3">
        <f>('Stocks Price '!O2275/'Stocks Price '!O$2)*100</f>
        <v>1071.6351078348707</v>
      </c>
      <c r="P2275" s="3">
        <f>('Stocks Price '!P2275/'Stocks Price '!P$2)*100</f>
        <v>2356.3629959930372</v>
      </c>
      <c r="Q2275" s="3">
        <f>('Stocks Price '!Q2275/'Stocks Price '!Q$2)*100</f>
        <v>608.52665572384376</v>
      </c>
      <c r="R2275" s="3">
        <f>('Stocks Price '!R2275/'Stocks Price '!R$2)*100</f>
        <v>265.36790956698781</v>
      </c>
      <c r="S2275" s="3">
        <f>('Stocks Price '!S2275/'Stocks Price '!S$2)*100</f>
        <v>508.2741026242881</v>
      </c>
      <c r="T2275" s="3">
        <f>('Stocks Price '!T2275/'Stocks Price '!T$2)*100</f>
        <v>815.32401189972893</v>
      </c>
      <c r="U2275" s="3">
        <f>('Stocks Price '!U2275/'Stocks Price '!U$2)*100</f>
        <v>773.88871352016156</v>
      </c>
      <c r="V2275" s="3">
        <f>('Stocks Price '!V2275/'Stocks Price '!V$2)*100</f>
        <v>1104.4117647058824</v>
      </c>
      <c r="W2275" s="3">
        <f>('Stocks Price '!W2275/'Stocks Price '!W$2)*100</f>
        <v>449.86606119477062</v>
      </c>
      <c r="X2275" s="3">
        <f>('Stocks Price '!X2275/'Stocks Price '!X$2)*100</f>
        <v>507.56076986106262</v>
      </c>
      <c r="Y2275" s="3">
        <f>('Stocks Price '!Y2275/'Stocks Price '!Y$1176)*100</f>
        <v>86.950715694338683</v>
      </c>
      <c r="Z2275" s="3">
        <f>('Stocks Price '!Z2275/'Stocks Price '!Z$800)*100</f>
        <v>250.58559026469473</v>
      </c>
      <c r="AA2275" s="3">
        <f>('Stocks Price '!AA2275/'Stocks Price '!AA$2)*100</f>
        <v>1054.9439188603308</v>
      </c>
      <c r="AB2275" s="3">
        <f>('Stocks Price '!AB2275/'Stocks Price '!AB$2)*100</f>
        <v>303.83080406979076</v>
      </c>
      <c r="AC2275" s="3">
        <f t="shared" si="35"/>
        <v>607.02795683198292</v>
      </c>
    </row>
    <row r="2276" spans="1:29" x14ac:dyDescent="0.25">
      <c r="A2276" s="2">
        <v>45615</v>
      </c>
      <c r="B2276" s="3">
        <f>('Stocks Price '!B2276/'Stocks Price '!$B$2)*100</f>
        <v>326.01991984780346</v>
      </c>
      <c r="C2276" s="3">
        <f>('Stocks Price '!C2276/'Stocks Price '!C$2)*100</f>
        <v>668.12911127255722</v>
      </c>
      <c r="D2276" s="3">
        <f>('Stocks Price '!D2276/'Stocks Price '!D$2)*100</f>
        <v>470.89870704071319</v>
      </c>
      <c r="E2276" s="3">
        <f>('Stocks Price '!E2276/'Stocks Price '!E$2)*100</f>
        <v>272.64074386853895</v>
      </c>
      <c r="F2276" s="3">
        <f>('Stocks Price '!F2276/'Stocks Price '!F$2)*100</f>
        <v>253.60176413334145</v>
      </c>
      <c r="G2276" s="3">
        <f>('Stocks Price '!G2276/'Stocks Price '!G$2)*100</f>
        <v>310.19703577227642</v>
      </c>
      <c r="H2276" s="3">
        <f>('Stocks Price '!H2276/'Stocks Price '!H$2)*100</f>
        <v>265.89446880979415</v>
      </c>
      <c r="I2276" s="3">
        <f>('Stocks Price '!I2276/'Stocks Price '!I$2)*100</f>
        <v>620.68655444239255</v>
      </c>
      <c r="J2276" s="3">
        <f>('Stocks Price '!J2276/'Stocks Price '!J$2)*100</f>
        <v>1212.9053345155751</v>
      </c>
      <c r="K2276" s="3">
        <f>('Stocks Price '!K2276/'Stocks Price '!K$2)*100</f>
        <v>268.20360274934103</v>
      </c>
      <c r="L2276" s="3">
        <f>('Stocks Price '!L2276/'Stocks Price '!L$902)*100</f>
        <v>551.64561127295383</v>
      </c>
      <c r="M2276" s="3">
        <f>('Stocks Price '!M2276/'Stocks Price '!M$2)*100</f>
        <v>283.20577114065333</v>
      </c>
      <c r="N2276" s="3">
        <f>('Stocks Price '!N2276/'Stocks Price '!N$2)*100</f>
        <v>1279.042344506204</v>
      </c>
      <c r="O2276" s="3">
        <f>('Stocks Price '!O2276/'Stocks Price '!O$2)*100</f>
        <v>1099.3330580824579</v>
      </c>
      <c r="P2276" s="3">
        <f>('Stocks Price '!P2276/'Stocks Price '!P$2)*100</f>
        <v>2428.563182363891</v>
      </c>
      <c r="Q2276" s="3">
        <f>('Stocks Price '!Q2276/'Stocks Price '!Q$2)*100</f>
        <v>634.26124320651627</v>
      </c>
      <c r="R2276" s="3">
        <f>('Stocks Price '!R2276/'Stocks Price '!R$2)*100</f>
        <v>275.74889211820636</v>
      </c>
      <c r="S2276" s="3">
        <f>('Stocks Price '!S2276/'Stocks Price '!S$2)*100</f>
        <v>535.61501012591611</v>
      </c>
      <c r="T2276" s="3">
        <f>('Stocks Price '!T2276/'Stocks Price '!T$2)*100</f>
        <v>868.71543250269485</v>
      </c>
      <c r="U2276" s="3">
        <f>('Stocks Price '!U2276/'Stocks Price '!U$2)*100</f>
        <v>788.19055832854235</v>
      </c>
      <c r="V2276" s="3">
        <f>('Stocks Price '!V2276/'Stocks Price '!V$2)*100</f>
        <v>1448.4853228400736</v>
      </c>
      <c r="W2276" s="3">
        <f>('Stocks Price '!W2276/'Stocks Price '!W$2)*100</f>
        <v>461.88448929019205</v>
      </c>
      <c r="X2276" s="3">
        <f>('Stocks Price '!X2276/'Stocks Price '!X$2)*100</f>
        <v>540.70036447566508</v>
      </c>
      <c r="Y2276" s="3">
        <f>('Stocks Price '!Y2276/'Stocks Price '!Y$1176)*100</f>
        <v>89.960374431022146</v>
      </c>
      <c r="Z2276" s="3">
        <f>('Stocks Price '!Z2276/'Stocks Price '!Z$800)*100</f>
        <v>260.74738288543955</v>
      </c>
      <c r="AA2276" s="3">
        <f>('Stocks Price '!AA2276/'Stocks Price '!AA$2)*100</f>
        <v>1080.7537654608718</v>
      </c>
      <c r="AB2276" s="3">
        <f>('Stocks Price '!AB2276/'Stocks Price '!AB$2)*100</f>
        <v>316.61121561885636</v>
      </c>
      <c r="AC2276" s="3">
        <f t="shared" si="35"/>
        <v>652.32004670749973</v>
      </c>
    </row>
    <row r="2277" spans="1:29" x14ac:dyDescent="0.25">
      <c r="A2277" s="2">
        <v>45615</v>
      </c>
      <c r="B2277" s="3">
        <f>('Stocks Price '!B2277/'Stocks Price '!$B$2)*100</f>
        <v>309.71892819050754</v>
      </c>
      <c r="C2277" s="3">
        <f>('Stocks Price '!C2277/'Stocks Price '!C$2)*100</f>
        <v>650.73151418954342</v>
      </c>
      <c r="D2277" s="3">
        <f>('Stocks Price '!D2277/'Stocks Price '!D$2)*100</f>
        <v>463.06743533742269</v>
      </c>
      <c r="E2277" s="3">
        <f>('Stocks Price '!E2277/'Stocks Price '!E$2)*100</f>
        <v>257.92390905760453</v>
      </c>
      <c r="F2277" s="3">
        <f>('Stocks Price '!F2277/'Stocks Price '!F$2)*100</f>
        <v>247.13632093812276</v>
      </c>
      <c r="G2277" s="3">
        <f>('Stocks Price '!G2277/'Stocks Price '!G$2)*100</f>
        <v>299.31002323822645</v>
      </c>
      <c r="H2277" s="3">
        <f>('Stocks Price '!H2277/'Stocks Price '!H$2)*100</f>
        <v>252.91661213079206</v>
      </c>
      <c r="I2277" s="3">
        <f>('Stocks Price '!I2277/'Stocks Price '!I$2)*100</f>
        <v>601.26966191065196</v>
      </c>
      <c r="J2277" s="3">
        <f>('Stocks Price '!J2277/'Stocks Price '!J$2)*100</f>
        <v>1042.5225425322801</v>
      </c>
      <c r="K2277" s="3">
        <f>('Stocks Price '!K2277/'Stocks Price '!K$2)*100</f>
        <v>247.07012204443669</v>
      </c>
      <c r="L2277" s="3">
        <f>('Stocks Price '!L2277/'Stocks Price '!L$902)*100</f>
        <v>489.73600072571247</v>
      </c>
      <c r="M2277" s="3">
        <f>('Stocks Price '!M2277/'Stocks Price '!M$2)*100</f>
        <v>275.61719217431926</v>
      </c>
      <c r="N2277" s="3">
        <f>('Stocks Price '!N2277/'Stocks Price '!N$2)*100</f>
        <v>1186.9775999144974</v>
      </c>
      <c r="O2277" s="3">
        <f>('Stocks Price '!O2277/'Stocks Price '!O$2)*100</f>
        <v>1052.1295537835024</v>
      </c>
      <c r="P2277" s="3">
        <f>('Stocks Price '!P2277/'Stocks Price '!P$2)*100</f>
        <v>2339.5564097992442</v>
      </c>
      <c r="Q2277" s="3">
        <f>('Stocks Price '!Q2277/'Stocks Price '!Q$2)*100</f>
        <v>608.32320773479375</v>
      </c>
      <c r="R2277" s="3">
        <f>('Stocks Price '!R2277/'Stocks Price '!R$2)*100</f>
        <v>264.55980271755698</v>
      </c>
      <c r="S2277" s="3">
        <f>('Stocks Price '!S2277/'Stocks Price '!S$2)*100</f>
        <v>503.34100590758828</v>
      </c>
      <c r="T2277" s="3">
        <f>('Stocks Price '!T2277/'Stocks Price '!T$2)*100</f>
        <v>811.94642206125764</v>
      </c>
      <c r="U2277" s="3">
        <f>('Stocks Price '!U2277/'Stocks Price '!U$2)*100</f>
        <v>739.72319536680743</v>
      </c>
      <c r="V2277" s="3">
        <f>('Stocks Price '!V2277/'Stocks Price '!V$2)*100</f>
        <v>1235.2941176470588</v>
      </c>
      <c r="W2277" s="3">
        <f>('Stocks Price '!W2277/'Stocks Price '!W$2)*100</f>
        <v>446.00721207776593</v>
      </c>
      <c r="X2277" s="3">
        <f>('Stocks Price '!X2277/'Stocks Price '!X$2)*100</f>
        <v>503.38938433655233</v>
      </c>
      <c r="Y2277" s="3">
        <f>('Stocks Price '!Y2277/'Stocks Price '!Y$1176)*100</f>
        <v>78.001868337187915</v>
      </c>
      <c r="Z2277" s="3">
        <f>('Stocks Price '!Z2277/'Stocks Price '!Z$800)*100</f>
        <v>243.81659102241832</v>
      </c>
      <c r="AA2277" s="3">
        <f>('Stocks Price '!AA2277/'Stocks Price '!AA$2)*100</f>
        <v>1048.6978886332599</v>
      </c>
      <c r="AB2277" s="3">
        <f>('Stocks Price '!AB2277/'Stocks Price '!AB$2)*100</f>
        <v>306.64313668113124</v>
      </c>
      <c r="AC2277" s="3">
        <f t="shared" si="35"/>
        <v>611.31213549963854</v>
      </c>
    </row>
    <row r="2278" spans="1:29" x14ac:dyDescent="0.25">
      <c r="A2278" s="2">
        <v>45617</v>
      </c>
      <c r="B2278" s="3">
        <f>('Stocks Price '!B2278/'Stocks Price '!$B$2)*100</f>
        <v>322.52685232010361</v>
      </c>
      <c r="C2278" s="3">
        <f>('Stocks Price '!C2278/'Stocks Price '!C$2)*100</f>
        <v>667.21348503638467</v>
      </c>
      <c r="D2278" s="3">
        <f>('Stocks Price '!D2278/'Stocks Price '!D$2)*100</f>
        <v>488.60424171694825</v>
      </c>
      <c r="E2278" s="3">
        <f>('Stocks Price '!E2278/'Stocks Price '!E$2)*100</f>
        <v>280.68190386794237</v>
      </c>
      <c r="F2278" s="3">
        <f>('Stocks Price '!F2278/'Stocks Price '!F$2)*100</f>
        <v>251.21794623788608</v>
      </c>
      <c r="G2278" s="3">
        <f>('Stocks Price '!G2278/'Stocks Price '!G$2)*100</f>
        <v>316.02109655799342</v>
      </c>
      <c r="H2278" s="3">
        <f>('Stocks Price '!H2278/'Stocks Price '!H$2)*100</f>
        <v>273.04072385444948</v>
      </c>
      <c r="I2278" s="3">
        <f>('Stocks Price '!I2278/'Stocks Price '!I$2)*100</f>
        <v>619.44438088373022</v>
      </c>
      <c r="J2278" s="3">
        <f>('Stocks Price '!J2278/'Stocks Price '!J$2)*100</f>
        <v>1323.4090352491764</v>
      </c>
      <c r="K2278" s="3">
        <f>('Stocks Price '!K2278/'Stocks Price '!K$2)*100</f>
        <v>256.05519955813946</v>
      </c>
      <c r="L2278" s="3">
        <f>('Stocks Price '!L2278/'Stocks Price '!L$902)*100</f>
        <v>551.19058296425601</v>
      </c>
      <c r="M2278" s="3">
        <f>('Stocks Price '!M2278/'Stocks Price '!M$2)*100</f>
        <v>287.15183632021484</v>
      </c>
      <c r="N2278" s="3">
        <f>('Stocks Price '!N2278/'Stocks Price '!N$2)*100</f>
        <v>1280.1931775119949</v>
      </c>
      <c r="O2278" s="3">
        <f>('Stocks Price '!O2278/'Stocks Price '!O$2)*100</f>
        <v>1103.6242641000972</v>
      </c>
      <c r="P2278" s="3">
        <f>('Stocks Price '!P2278/'Stocks Price '!P$2)*100</f>
        <v>2382.0874423120704</v>
      </c>
      <c r="Q2278" s="3">
        <f>('Stocks Price '!Q2278/'Stocks Price '!Q$2)*100</f>
        <v>634.41384471920617</v>
      </c>
      <c r="R2278" s="3">
        <f>('Stocks Price '!R2278/'Stocks Price '!R$2)*100</f>
        <v>274.99053145902855</v>
      </c>
      <c r="S2278" s="3">
        <f>('Stocks Price '!S2278/'Stocks Price '!S$2)*100</f>
        <v>566.88571761685193</v>
      </c>
      <c r="T2278" s="3">
        <f>('Stocks Price '!T2278/'Stocks Price '!T$2)*100</f>
        <v>870.30685126604817</v>
      </c>
      <c r="U2278" s="3">
        <f>('Stocks Price '!U2278/'Stocks Price '!U$2)*100</f>
        <v>800.90330926932529</v>
      </c>
      <c r="V2278" s="3">
        <f>('Stocks Price '!V2278/'Stocks Price '!V$2)*100</f>
        <v>1466.7647058823529</v>
      </c>
      <c r="W2278" s="3">
        <f>('Stocks Price '!W2278/'Stocks Price '!W$2)*100</f>
        <v>461.64882854937918</v>
      </c>
      <c r="X2278" s="3">
        <f>('Stocks Price '!X2278/'Stocks Price '!X$2)*100</f>
        <v>556.18866918868298</v>
      </c>
      <c r="Y2278" s="3">
        <f>('Stocks Price '!Y2278/'Stocks Price '!Y$1176)*100</f>
        <v>85.837675316258213</v>
      </c>
      <c r="Z2278" s="3">
        <f>('Stocks Price '!Z2278/'Stocks Price '!Z$800)*100</f>
        <v>253.4461977245121</v>
      </c>
      <c r="AA2278" s="3">
        <f>('Stocks Price '!AA2278/'Stocks Price '!AA$2)*100</f>
        <v>1134.5755316862669</v>
      </c>
      <c r="AB2278" s="3">
        <f>('Stocks Price '!AB2278/'Stocks Price '!AB$2)*100</f>
        <v>320.09676794500177</v>
      </c>
      <c r="AC2278" s="3">
        <f t="shared" si="35"/>
        <v>660.31558515238146</v>
      </c>
    </row>
    <row r="2279" spans="1:29" x14ac:dyDescent="0.25">
      <c r="A2279" s="2">
        <v>45617</v>
      </c>
      <c r="B2279" s="3">
        <f>('Stocks Price '!B2279/'Stocks Price '!$B$2)*100</f>
        <v>302.73277731787192</v>
      </c>
      <c r="C2279" s="3">
        <f>('Stocks Price '!C2279/'Stocks Price '!C$2)*100</f>
        <v>629.36603264860025</v>
      </c>
      <c r="D2279" s="3">
        <f>('Stocks Price '!D2279/'Stocks Price '!D$2)*100</f>
        <v>466.47232337165525</v>
      </c>
      <c r="E2279" s="3">
        <f>('Stocks Price '!E2279/'Stocks Price '!E$2)*100</f>
        <v>257.92391166243442</v>
      </c>
      <c r="F2279" s="3">
        <f>('Stocks Price '!F2279/'Stocks Price '!F$2)*100</f>
        <v>247.12773769477266</v>
      </c>
      <c r="G2279" s="3">
        <f>('Stocks Price '!G2279/'Stocks Price '!G$2)*100</f>
        <v>302.32133585782441</v>
      </c>
      <c r="H2279" s="3">
        <f>('Stocks Price '!H2279/'Stocks Price '!H$2)*100</f>
        <v>259.92802942058569</v>
      </c>
      <c r="I2279" s="3">
        <f>('Stocks Price '!I2279/'Stocks Price '!I$2)*100</f>
        <v>608.00345564313363</v>
      </c>
      <c r="J2279" s="3">
        <f>('Stocks Price '!J2279/'Stocks Price '!J$2)*100</f>
        <v>1182.8738594299925</v>
      </c>
      <c r="K2279" s="3">
        <f>('Stocks Price '!K2279/'Stocks Price '!K$2)*100</f>
        <v>242.98383711918882</v>
      </c>
      <c r="L2279" s="3">
        <f>('Stocks Price '!L2279/'Stocks Price '!L$902)*100</f>
        <v>527.01193102340073</v>
      </c>
      <c r="M2279" s="3">
        <f>('Stocks Price '!M2279/'Stocks Price '!M$2)*100</f>
        <v>274.53792349315125</v>
      </c>
      <c r="N2279" s="3">
        <f>('Stocks Price '!N2279/'Stocks Price '!N$2)*100</f>
        <v>1237.9420156092644</v>
      </c>
      <c r="O2279" s="3">
        <f>('Stocks Price '!O2279/'Stocks Price '!O$2)*100</f>
        <v>1069.4245418703592</v>
      </c>
      <c r="P2279" s="3">
        <f>('Stocks Price '!P2279/'Stocks Price '!P$2)*100</f>
        <v>2319.3197373212943</v>
      </c>
      <c r="Q2279" s="3">
        <f>('Stocks Price '!Q2279/'Stocks Price '!Q$2)*100</f>
        <v>616.40978415152415</v>
      </c>
      <c r="R2279" s="3">
        <f>('Stocks Price '!R2279/'Stocks Price '!R$2)*100</f>
        <v>265.05711784218636</v>
      </c>
      <c r="S2279" s="3">
        <f>('Stocks Price '!S2279/'Stocks Price '!S$2)*100</f>
        <v>526.83580653450463</v>
      </c>
      <c r="T2279" s="3">
        <f>('Stocks Price '!T2279/'Stocks Price '!T$2)*100</f>
        <v>846.9236894775413</v>
      </c>
      <c r="U2279" s="3">
        <f>('Stocks Price '!U2279/'Stocks Price '!U$2)*100</f>
        <v>761.3348816651951</v>
      </c>
      <c r="V2279" s="3">
        <f>('Stocks Price '!V2279/'Stocks Price '!V$2)*100</f>
        <v>1338.2352941176471</v>
      </c>
      <c r="W2279" s="3">
        <f>('Stocks Price '!W2279/'Stocks Price '!W$2)*100</f>
        <v>448.48158243478917</v>
      </c>
      <c r="X2279" s="3">
        <f>('Stocks Price '!X2279/'Stocks Price '!X$2)*100</f>
        <v>509.105743943596</v>
      </c>
      <c r="Y2279" s="3">
        <f>('Stocks Price '!Y2279/'Stocks Price '!Y$1176)*100</f>
        <v>79.916299146178204</v>
      </c>
      <c r="Z2279" s="3">
        <f>('Stocks Price '!Z2279/'Stocks Price '!Z$800)*100</f>
        <v>246.22815783168886</v>
      </c>
      <c r="AA2279" s="3">
        <f>('Stocks Price '!AA2279/'Stocks Price '!AA$2)*100</f>
        <v>1065.8691991884891</v>
      </c>
      <c r="AB2279" s="3">
        <f>('Stocks Price '!AB2279/'Stocks Price '!AB$2)*100</f>
        <v>310.5521851657349</v>
      </c>
      <c r="AC2279" s="3">
        <f t="shared" si="35"/>
        <v>627.5155255919484</v>
      </c>
    </row>
    <row r="2280" spans="1:29" x14ac:dyDescent="0.25">
      <c r="A2280" s="2">
        <v>45618</v>
      </c>
      <c r="B2280" s="3">
        <f>('Stocks Price '!B2280/'Stocks Price '!$B$2)*100</f>
        <v>319.90704793970355</v>
      </c>
      <c r="C2280" s="3">
        <f>('Stocks Price '!C2280/'Stocks Price '!C$2)*100</f>
        <v>706.28175688138435</v>
      </c>
      <c r="D2280" s="3">
        <f>('Stocks Price '!D2280/'Stocks Price '!D$2)*100</f>
        <v>495.41405025714153</v>
      </c>
      <c r="E2280" s="3">
        <f>('Stocks Price '!E2280/'Stocks Price '!E$2)*100</f>
        <v>292.06090137256939</v>
      </c>
      <c r="F2280" s="3">
        <f>('Stocks Price '!F2280/'Stocks Price '!F$2)*100</f>
        <v>250.04319330949238</v>
      </c>
      <c r="G2280" s="3">
        <f>('Stocks Price '!G2280/'Stocks Price '!G$2)*100</f>
        <v>312.7119751280668</v>
      </c>
      <c r="H2280" s="3">
        <f>('Stocks Price '!H2280/'Stocks Price '!H$2)*100</f>
        <v>267.68105792595622</v>
      </c>
      <c r="I2280" s="3">
        <f>('Stocks Price '!I2280/'Stocks Price '!I$2)*100</f>
        <v>613.23359289597772</v>
      </c>
      <c r="J2280" s="3">
        <f>('Stocks Price '!J2280/'Stocks Price '!J$2)*100</f>
        <v>1272.8457744186198</v>
      </c>
      <c r="K2280" s="3">
        <f>('Stocks Price '!K2280/'Stocks Price '!K$2)*100</f>
        <v>247.69331164731244</v>
      </c>
      <c r="L2280" s="3">
        <f>('Stocks Price '!L2280/'Stocks Price '!L$902)*100</f>
        <v>541.67002959857348</v>
      </c>
      <c r="M2280" s="3">
        <f>('Stocks Price '!M2280/'Stocks Price '!M$2)*100</f>
        <v>279.93424631365548</v>
      </c>
      <c r="N2280" s="3">
        <f>('Stocks Price '!N2280/'Stocks Price '!N$2)*100</f>
        <v>1325.074685610535</v>
      </c>
      <c r="O2280" s="3">
        <f>('Stocks Price '!O2280/'Stocks Price '!O$2)*100</f>
        <v>1092.0509369489648</v>
      </c>
      <c r="P2280" s="3">
        <f>('Stocks Price '!P2280/'Stocks Price '!P$2)*100</f>
        <v>2342.9862813162736</v>
      </c>
      <c r="Q2280" s="3">
        <f>('Stocks Price '!Q2280/'Stocks Price '!Q$2)*100</f>
        <v>641.17804024892075</v>
      </c>
      <c r="R2280" s="3">
        <f>('Stocks Price '!R2280/'Stocks Price '!R$2)*100</f>
        <v>269.27166856541021</v>
      </c>
      <c r="S2280" s="3">
        <f>('Stocks Price '!S2280/'Stocks Price '!S$2)*100</f>
        <v>566.30042717094636</v>
      </c>
      <c r="T2280" s="3">
        <f>('Stocks Price '!T2280/'Stocks Price '!T$2)*100</f>
        <v>857.38114528982089</v>
      </c>
      <c r="U2280" s="3">
        <f>('Stocks Price '!U2280/'Stocks Price '!U$2)*100</f>
        <v>771.98178148092438</v>
      </c>
      <c r="V2280" s="3">
        <f>('Stocks Price '!V2280/'Stocks Price '!V$2)*100</f>
        <v>1381.3456456801471</v>
      </c>
      <c r="W2280" s="3">
        <f>('Stocks Price '!W2280/'Stocks Price '!W$2)*100</f>
        <v>448.92341823150969</v>
      </c>
      <c r="X2280" s="3">
        <f>('Stocks Price '!X2280/'Stocks Price '!X$2)*100</f>
        <v>536.76066933838035</v>
      </c>
      <c r="Y2280" s="3">
        <f>('Stocks Price '!Y2280/'Stocks Price '!Y$1176)*100</f>
        <v>83.032812204803548</v>
      </c>
      <c r="Z2280" s="3">
        <f>('Stocks Price '!Z2280/'Stocks Price '!Z$800)*100</f>
        <v>253.46282757547223</v>
      </c>
      <c r="AA2280" s="3">
        <f>('Stocks Price '!AA2280/'Stocks Price '!AA$2)*100</f>
        <v>1109.591410777984</v>
      </c>
      <c r="AB2280" s="3">
        <f>('Stocks Price '!AB2280/'Stocks Price '!AB$2)*100</f>
        <v>318.17482440872408</v>
      </c>
      <c r="AC2280" s="3">
        <f t="shared" si="35"/>
        <v>651.74050046434343</v>
      </c>
    </row>
    <row r="2281" spans="1:29" x14ac:dyDescent="0.25">
      <c r="A2281" s="2">
        <v>45618</v>
      </c>
      <c r="B2281" s="3">
        <f>('Stocks Price '!B2281/'Stocks Price '!$B$2)*100</f>
        <v>310.44664874920846</v>
      </c>
      <c r="C2281" s="3">
        <f>('Stocks Price '!C2281/'Stocks Price '!C$2)*100</f>
        <v>640.96444622829506</v>
      </c>
      <c r="D2281" s="3">
        <f>('Stocks Price '!D2281/'Stocks Price '!D$2)*100</f>
        <v>470.21774242255987</v>
      </c>
      <c r="E2281" s="3">
        <f>('Stocks Price '!E2281/'Stocks Price '!E$2)*100</f>
        <v>276.88890649607214</v>
      </c>
      <c r="F2281" s="3">
        <f>('Stocks Price '!F2281/'Stocks Price '!F$2)*100</f>
        <v>243.5348757669984</v>
      </c>
      <c r="G2281" s="3">
        <f>('Stocks Price '!G2281/'Stocks Price '!G$2)*100</f>
        <v>301.46095721699766</v>
      </c>
      <c r="H2281" s="3">
        <f>('Stocks Price '!H2281/'Stocks Price '!H$2)*100</f>
        <v>261.00671755523729</v>
      </c>
      <c r="I2281" s="3">
        <f>('Stocks Price '!I2281/'Stocks Price '!I$2)*100</f>
        <v>597.41241972556747</v>
      </c>
      <c r="J2281" s="3">
        <f>('Stocks Price '!J2281/'Stocks Price '!J$2)*100</f>
        <v>1212.9053345155751</v>
      </c>
      <c r="K2281" s="3">
        <f>('Stocks Price '!K2281/'Stocks Price '!K$2)*100</f>
        <v>233.48600232793527</v>
      </c>
      <c r="L2281" s="3">
        <f>('Stocks Price '!L2281/'Stocks Price '!L$902)*100</f>
        <v>521.34449438050592</v>
      </c>
      <c r="M2281" s="3">
        <f>('Stocks Price '!M2281/'Stocks Price '!M$2)*100</f>
        <v>273.05392648337693</v>
      </c>
      <c r="N2281" s="3">
        <f>('Stocks Price '!N2281/'Stocks Price '!N$2)*100</f>
        <v>1233.0099431859826</v>
      </c>
      <c r="O2281" s="3">
        <f>('Stocks Price '!O2281/'Stocks Price '!O$2)*100</f>
        <v>1045.4976971533599</v>
      </c>
      <c r="P2281" s="3">
        <f>('Stocks Price '!P2281/'Stocks Price '!P$2)*100</f>
        <v>2242.4893234840406</v>
      </c>
      <c r="Q2281" s="3">
        <f>('Stocks Price '!Q2281/'Stocks Price '!Q$2)*100</f>
        <v>622.05510886688216</v>
      </c>
      <c r="R2281" s="3">
        <f>('Stocks Price '!R2281/'Stocks Price '!R$2)*100</f>
        <v>262.01120415930387</v>
      </c>
      <c r="S2281" s="3">
        <f>('Stocks Price '!S2281/'Stocks Price '!S$2)*100</f>
        <v>532.4377847469309</v>
      </c>
      <c r="T2281" s="3">
        <f>('Stocks Price '!T2281/'Stocks Price '!T$2)*100</f>
        <v>821.46207948038921</v>
      </c>
      <c r="U2281" s="3">
        <f>('Stocks Price '!U2281/'Stocks Price '!U$2)*100</f>
        <v>750.05230550619353</v>
      </c>
      <c r="V2281" s="3">
        <f>('Stocks Price '!V2281/'Stocks Price '!V$2)*100</f>
        <v>1286.7573816636029</v>
      </c>
      <c r="W2281" s="3">
        <f>('Stocks Price '!W2281/'Stocks Price '!W$2)*100</f>
        <v>437.58253162131189</v>
      </c>
      <c r="X2281" s="3">
        <f>('Stocks Price '!X2281/'Stocks Price '!X$2)*100</f>
        <v>513.70203303098015</v>
      </c>
      <c r="Y2281" s="3">
        <f>('Stocks Price '!Y2281/'Stocks Price '!Y$1176)*100</f>
        <v>79.69369107056211</v>
      </c>
      <c r="Z2281" s="3">
        <f>('Stocks Price '!Z2281/'Stocks Price '!Z$800)*100</f>
        <v>236.49878006057833</v>
      </c>
      <c r="AA2281" s="3">
        <f>('Stocks Price '!AA2281/'Stocks Price '!AA$2)*100</f>
        <v>1048.0626991186427</v>
      </c>
      <c r="AB2281" s="3">
        <f>('Stocks Price '!AB2281/'Stocks Price '!AB$2)*100</f>
        <v>312.72387876829248</v>
      </c>
      <c r="AC2281" s="3">
        <f t="shared" si="35"/>
        <v>620.99107088094001</v>
      </c>
    </row>
    <row r="2282" spans="1:29" x14ac:dyDescent="0.25">
      <c r="A2282" s="2">
        <v>45621</v>
      </c>
      <c r="B2282" s="3">
        <f>('Stocks Price '!B2282/'Stocks Price '!$B$2)*100</f>
        <v>331.55060441262469</v>
      </c>
      <c r="C2282" s="3">
        <f>('Stocks Price '!C2282/'Stocks Price '!C$2)*100</f>
        <v>720.32194909465534</v>
      </c>
      <c r="D2282" s="3">
        <f>('Stocks Price '!D2282/'Stocks Price '!D$2)*100</f>
        <v>480.09197292377308</v>
      </c>
      <c r="E2282" s="3">
        <f>('Stocks Price '!E2282/'Stocks Price '!E$2)*100</f>
        <v>291.15058073978901</v>
      </c>
      <c r="F2282" s="3">
        <f>('Stocks Price '!F2282/'Stocks Price '!F$2)*100</f>
        <v>247.51360682025023</v>
      </c>
      <c r="G2282" s="3">
        <f>('Stocks Price '!G2282/'Stocks Price '!G$2)*100</f>
        <v>312.38106803439274</v>
      </c>
      <c r="H2282" s="3">
        <f>('Stocks Price '!H2282/'Stocks Price '!H$2)*100</f>
        <v>264.24275928949106</v>
      </c>
      <c r="I2282" s="3">
        <f>('Stocks Price '!I2282/'Stocks Price '!I$2)*100</f>
        <v>605.12686419295608</v>
      </c>
      <c r="J2282" s="3">
        <f>('Stocks Price '!J2282/'Stocks Price '!J$2)*100</f>
        <v>1319.5479043788648</v>
      </c>
      <c r="K2282" s="3">
        <f>('Stocks Price '!K2282/'Stocks Price '!K$2)*100</f>
        <v>239.81263442371886</v>
      </c>
      <c r="L2282" s="3">
        <f>('Stocks Price '!L2282/'Stocks Price '!L$902)*100</f>
        <v>560.98758430734881</v>
      </c>
      <c r="M2282" s="3">
        <f>('Stocks Price '!M2282/'Stocks Price '!M$2)*100</f>
        <v>278.2141766487548</v>
      </c>
      <c r="N2282" s="3">
        <f>('Stocks Price '!N2282/'Stocks Price '!N$2)*100</f>
        <v>1394.1231934401872</v>
      </c>
      <c r="O2282" s="3">
        <f>('Stocks Price '!O2282/'Stocks Price '!O$2)*100</f>
        <v>1139.1243565999296</v>
      </c>
      <c r="P2282" s="3">
        <f>('Stocks Price '!P2282/'Stocks Price '!P$2)*100</f>
        <v>2322.0638223543551</v>
      </c>
      <c r="Q2282" s="3">
        <f>('Stocks Price '!Q2282/'Stocks Price '!Q$2)*100</f>
        <v>658.06323000224745</v>
      </c>
      <c r="R2282" s="3">
        <f>('Stocks Price '!R2282/'Stocks Price '!R$2)*100</f>
        <v>266.05167973826178</v>
      </c>
      <c r="S2282" s="3">
        <f>('Stocks Price '!S2282/'Stocks Price '!S$2)*100</f>
        <v>564.46096478341076</v>
      </c>
      <c r="T2282" s="3">
        <f>('Stocks Price '!T2282/'Stocks Price '!T$2)*100</f>
        <v>856.86150846000862</v>
      </c>
      <c r="U2282" s="3">
        <f>('Stocks Price '!U2282/'Stocks Price '!U$2)*100</f>
        <v>770.55160669914619</v>
      </c>
      <c r="V2282" s="3">
        <f>('Stocks Price '!V2282/'Stocks Price '!V$2)*100</f>
        <v>1389.7058823529412</v>
      </c>
      <c r="W2282" s="3">
        <f>('Stocks Price '!W2282/'Stocks Price '!W$2)*100</f>
        <v>453.28307451505162</v>
      </c>
      <c r="X2282" s="3">
        <f>('Stocks Price '!X2282/'Stocks Price '!X$2)*100</f>
        <v>530.69669942472524</v>
      </c>
      <c r="Y2282" s="3">
        <f>('Stocks Price '!Y2282/'Stocks Price '!Y$1176)*100</f>
        <v>84.41298499100705</v>
      </c>
      <c r="Z2282" s="3">
        <f>('Stocks Price '!Z2282/'Stocks Price '!Z$800)*100</f>
        <v>255.2525394345071</v>
      </c>
      <c r="AA2282" s="3">
        <f>('Stocks Price '!AA2282/'Stocks Price '!AA$2)*100</f>
        <v>1074.5289288943659</v>
      </c>
      <c r="AB2282" s="3">
        <f>('Stocks Price '!AB2282/'Stocks Price '!AB$2)*100</f>
        <v>332.01937112502867</v>
      </c>
      <c r="AC2282" s="3">
        <f t="shared" si="35"/>
        <v>657.11635363265896</v>
      </c>
    </row>
    <row r="2283" spans="1:29" x14ac:dyDescent="0.25">
      <c r="A2283" s="2">
        <v>45621</v>
      </c>
      <c r="B2283" s="3">
        <f>('Stocks Price '!B2283/'Stocks Price '!$B$2)*100</f>
        <v>317.28722891371473</v>
      </c>
      <c r="C2283" s="3">
        <f>('Stocks Price '!C2283/'Stocks Price '!C$2)*100</f>
        <v>688.57896657732783</v>
      </c>
      <c r="D2283" s="3">
        <f>('Stocks Price '!D2283/'Stocks Price '!D$2)*100</f>
        <v>468.17478362463731</v>
      </c>
      <c r="E2283" s="3">
        <f>('Stocks Price '!E2283/'Stocks Price '!E$2)*100</f>
        <v>273.85450663643496</v>
      </c>
      <c r="F2283" s="3">
        <f>('Stocks Price '!F2283/'Stocks Price '!F$2)*100</f>
        <v>244.4609449203528</v>
      </c>
      <c r="G2283" s="3">
        <f>('Stocks Price '!G2283/'Stocks Price '!G$2)*100</f>
        <v>305.72972689119405</v>
      </c>
      <c r="H2283" s="3">
        <f>('Stocks Price '!H2283/'Stocks Price '!H$2)*100</f>
        <v>260.43368167043781</v>
      </c>
      <c r="I2283" s="3">
        <f>('Stocks Price '!I2283/'Stocks Price '!I$2)*100</f>
        <v>592.44380529647754</v>
      </c>
      <c r="J2283" s="3">
        <f>('Stocks Price '!J2283/'Stocks Price '!J$2)*100</f>
        <v>1221.1793600592018</v>
      </c>
      <c r="K2283" s="3">
        <f>('Stocks Price '!K2283/'Stocks Price '!K$2)*100</f>
        <v>230.51989098795605</v>
      </c>
      <c r="L2283" s="3">
        <f>('Stocks Price '!L2283/'Stocks Price '!L$902)*100</f>
        <v>530.35821707997354</v>
      </c>
      <c r="M2283" s="3">
        <f>('Stocks Price '!M2283/'Stocks Price '!M$2)*100</f>
        <v>271.23267988265962</v>
      </c>
      <c r="N2283" s="3">
        <f>('Stocks Price '!N2283/'Stocks Price '!N$2)*100</f>
        <v>1320.9646060485741</v>
      </c>
      <c r="O2283" s="3">
        <f>('Stocks Price '!O2283/'Stocks Price '!O$2)*100</f>
        <v>1074.886033510099</v>
      </c>
      <c r="P2283" s="3">
        <f>('Stocks Price '!P2283/'Stocks Price '!P$2)*100</f>
        <v>2248.4917435729562</v>
      </c>
      <c r="Q2283" s="3">
        <f>('Stocks Price '!Q2283/'Stocks Price '!Q$2)*100</f>
        <v>640.82205283079247</v>
      </c>
      <c r="R2283" s="3">
        <f>('Stocks Price '!R2283/'Stocks Price '!R$2)*100</f>
        <v>262.08578132609273</v>
      </c>
      <c r="S2283" s="3">
        <f>('Stocks Price '!S2283/'Stocks Price '!S$2)*100</f>
        <v>546.81896655076855</v>
      </c>
      <c r="T2283" s="3">
        <f>('Stocks Price '!T2283/'Stocks Price '!T$2)*100</f>
        <v>822.46884486608758</v>
      </c>
      <c r="U2283" s="3">
        <f>('Stocks Price '!U2283/'Stocks Price '!U$2)*100</f>
        <v>750.21122459201001</v>
      </c>
      <c r="V2283" s="3">
        <f>('Stocks Price '!V2283/'Stocks Price '!V$2)*100</f>
        <v>1292.4559110753676</v>
      </c>
      <c r="W2283" s="3">
        <f>('Stocks Price '!W2283/'Stocks Price '!W$2)*100</f>
        <v>441.38245431618992</v>
      </c>
      <c r="X2283" s="3">
        <f>('Stocks Price '!X2283/'Stocks Price '!X$2)*100</f>
        <v>513.7020452946756</v>
      </c>
      <c r="Y2283" s="3">
        <f>('Stocks Price '!Y2283/'Stocks Price '!Y$1176)*100</f>
        <v>80.673165244581057</v>
      </c>
      <c r="Z2283" s="3">
        <f>('Stocks Price '!Z2283/'Stocks Price '!Z$800)*100</f>
        <v>248.75459619824997</v>
      </c>
      <c r="AA2283" s="3">
        <f>('Stocks Price '!AA2283/'Stocks Price '!AA$2)*100</f>
        <v>1048.0626991186427</v>
      </c>
      <c r="AB2283" s="3">
        <f>('Stocks Price '!AB2283/'Stocks Price '!AB$2)*100</f>
        <v>312.37641309386908</v>
      </c>
      <c r="AC2283" s="3">
        <f t="shared" si="35"/>
        <v>629.94112333997498</v>
      </c>
    </row>
    <row r="2284" spans="1:29" x14ac:dyDescent="0.25">
      <c r="A2284" s="2">
        <v>45622</v>
      </c>
      <c r="B2284" s="3">
        <f>('Stocks Price '!B2284/'Stocks Price '!$B$2)*100</f>
        <v>339.77765903127909</v>
      </c>
      <c r="C2284" s="3">
        <f>('Stocks Price '!C2284/'Stocks Price '!C$2)*100</f>
        <v>705.6713238662544</v>
      </c>
      <c r="D2284" s="3">
        <f>('Stocks Price '!D2284/'Stocks Price '!D$2)*100</f>
        <v>492.00912975118092</v>
      </c>
      <c r="E2284" s="3">
        <f>('Stocks Price '!E2284/'Stocks Price '!E$2)*100</f>
        <v>277.66094697404515</v>
      </c>
      <c r="F2284" s="3">
        <f>('Stocks Price '!F2284/'Stocks Price '!F$2)*100</f>
        <v>250.07748441341579</v>
      </c>
      <c r="G2284" s="3">
        <f>('Stocks Price '!G2284/'Stocks Price '!G$2)*100</f>
        <v>322.4738732477129</v>
      </c>
      <c r="H2284" s="3">
        <f>('Stocks Price '!H2284/'Stocks Price '!H$2)*100</f>
        <v>268.15296501428264</v>
      </c>
      <c r="I2284" s="3">
        <f>('Stocks Price '!I2284/'Stocks Price '!I$2)*100</f>
        <v>616.56778943355266</v>
      </c>
      <c r="J2284" s="3">
        <f>('Stocks Price '!J2284/'Stocks Price '!J$2)*100</f>
        <v>1361.8371396658006</v>
      </c>
      <c r="K2284" s="3">
        <f>('Stocks Price '!K2284/'Stocks Price '!K$2)*100</f>
        <v>238.07714825354722</v>
      </c>
      <c r="L2284" s="3">
        <f>('Stocks Price '!L2284/'Stocks Price '!L$902)*100</f>
        <v>572.50098167865247</v>
      </c>
      <c r="M2284" s="3">
        <f>('Stocks Price '!M2284/'Stocks Price '!M$2)*100</f>
        <v>284.82466386973744</v>
      </c>
      <c r="N2284" s="3">
        <f>('Stocks Price '!N2284/'Stocks Price '!N$2)*100</f>
        <v>1394.9452160638748</v>
      </c>
      <c r="O2284" s="3">
        <f>('Stocks Price '!O2284/'Stocks Price '!O$2)*100</f>
        <v>1133.7928702398758</v>
      </c>
      <c r="P2284" s="3">
        <f>('Stocks Price '!P2284/'Stocks Price '!P$2)*100</f>
        <v>2351.5610668304275</v>
      </c>
      <c r="Q2284" s="3">
        <f>('Stocks Price '!Q2284/'Stocks Price '!Q$2)*100</f>
        <v>668.69275107306714</v>
      </c>
      <c r="R2284" s="3">
        <f>('Stocks Price '!R2284/'Stocks Price '!R$2)*100</f>
        <v>270.73868627812425</v>
      </c>
      <c r="S2284" s="3">
        <f>('Stocks Price '!S2284/'Stocks Price '!S$2)*100</f>
        <v>568.5579468723588</v>
      </c>
      <c r="T2284" s="3">
        <f>('Stocks Price '!T2284/'Stocks Price '!T$2)*100</f>
        <v>853.58134433271516</v>
      </c>
      <c r="U2284" s="3">
        <f>('Stocks Price '!U2284/'Stocks Price '!U$2)*100</f>
        <v>794.38801471311422</v>
      </c>
      <c r="V2284" s="3">
        <f>('Stocks Price '!V2284/'Stocks Price '!V$2)*100</f>
        <v>1381.7132927389705</v>
      </c>
      <c r="W2284" s="3">
        <f>('Stocks Price '!W2284/'Stocks Price '!W$2)*100</f>
        <v>486.03915337760401</v>
      </c>
      <c r="X2284" s="3">
        <f>('Stocks Price '!X2284/'Stocks Price '!X$2)*100</f>
        <v>548.46382240224432</v>
      </c>
      <c r="Y2284" s="3">
        <f>('Stocks Price '!Y2284/'Stocks Price '!Y$1176)*100</f>
        <v>87.262365641509348</v>
      </c>
      <c r="Z2284" s="3">
        <f>('Stocks Price '!Z2284/'Stocks Price '!Z$800)*100</f>
        <v>265.24937352927475</v>
      </c>
      <c r="AA2284" s="3">
        <f>('Stocks Price '!AA2284/'Stocks Price '!AA$2)*100</f>
        <v>1091.6155681910568</v>
      </c>
      <c r="AB2284" s="3">
        <f>('Stocks Price '!AB2284/'Stocks Price '!AB$2)*100</f>
        <v>336.17816967591443</v>
      </c>
      <c r="AC2284" s="3">
        <f t="shared" si="35"/>
        <v>665.27447211702179</v>
      </c>
    </row>
    <row r="2285" spans="1:29" x14ac:dyDescent="0.25">
      <c r="A2285" s="2">
        <v>45622</v>
      </c>
      <c r="B2285" s="3">
        <f>('Stocks Price '!B2285/'Stocks Price '!$B$2)*100</f>
        <v>328.35409541155082</v>
      </c>
      <c r="C2285" s="3">
        <f>('Stocks Price '!C2285/'Stocks Price '!C$2)*100</f>
        <v>683.69540931018139</v>
      </c>
      <c r="D2285" s="3">
        <f>('Stocks Price '!D2285/'Stocks Price '!D$2)*100</f>
        <v>479.07047728894776</v>
      </c>
      <c r="E2285" s="3">
        <f>('Stocks Price '!E2285/'Stocks Price '!E$2)*100</f>
        <v>271.77607369299312</v>
      </c>
      <c r="F2285" s="3">
        <f>('Stocks Price '!F2285/'Stocks Price '!F$2)*100</f>
        <v>245.24126641465989</v>
      </c>
      <c r="G2285" s="3">
        <f>('Stocks Price '!G2285/'Stocks Price '!G$2)*100</f>
        <v>312.38106803439274</v>
      </c>
      <c r="H2285" s="3">
        <f>('Stocks Price '!H2285/'Stocks Price '!H$2)*100</f>
        <v>262.96181736147008</v>
      </c>
      <c r="I2285" s="3">
        <f>('Stocks Price '!I2285/'Stocks Price '!I$2)*100</f>
        <v>599.56984336180915</v>
      </c>
      <c r="J2285" s="3">
        <f>('Stocks Price '!J2285/'Stocks Price '!J$2)*100</f>
        <v>1287.6777465592215</v>
      </c>
      <c r="K2285" s="3">
        <f>('Stocks Price '!K2285/'Stocks Price '!K$2)*100</f>
        <v>228.76863152262655</v>
      </c>
      <c r="L2285" s="3">
        <f>('Stocks Price '!L2285/'Stocks Price '!L$902)*100</f>
        <v>550.61462624224521</v>
      </c>
      <c r="M2285" s="3">
        <f>('Stocks Price '!M2285/'Stocks Price '!M$2)*100</f>
        <v>278.2141766487548</v>
      </c>
      <c r="N2285" s="3">
        <f>('Stocks Price '!N2285/'Stocks Price '!N$2)*100</f>
        <v>1323.4306410505822</v>
      </c>
      <c r="O2285" s="3">
        <f>('Stocks Price '!O2285/'Stocks Price '!O$2)*100</f>
        <v>1102.7139890373746</v>
      </c>
      <c r="P2285" s="3">
        <f>('Stocks Price '!P2285/'Stocks Price '!P$2)*100</f>
        <v>2276.1025701668941</v>
      </c>
      <c r="Q2285" s="3">
        <f>('Stocks Price '!Q2285/'Stocks Price '!Q$2)*100</f>
        <v>656.63915616251222</v>
      </c>
      <c r="R2285" s="3">
        <f>('Stocks Price '!R2285/'Stocks Price '!R$2)*100</f>
        <v>263.56524212656598</v>
      </c>
      <c r="S2285" s="3">
        <f>('Stocks Price '!S2285/'Stocks Price '!S$2)*100</f>
        <v>546.56814236891898</v>
      </c>
      <c r="T2285" s="3">
        <f>('Stocks Price '!T2285/'Stocks Price '!T$2)*100</f>
        <v>812.88827000970105</v>
      </c>
      <c r="U2285" s="3">
        <f>('Stocks Price '!U2285/'Stocks Price '!U$2)*100</f>
        <v>759.58686871178077</v>
      </c>
      <c r="V2285" s="3">
        <f>('Stocks Price '!V2285/'Stocks Price '!V$2)*100</f>
        <v>1205.2720013786764</v>
      </c>
      <c r="W2285" s="3">
        <f>('Stocks Price '!W2285/'Stocks Price '!W$2)*100</f>
        <v>459.11553177022932</v>
      </c>
      <c r="X2285" s="3">
        <f>('Stocks Price '!X2285/'Stocks Price '!X$2)*100</f>
        <v>529.15171597962967</v>
      </c>
      <c r="Y2285" s="3">
        <f>('Stocks Price '!Y2285/'Stocks Price '!Y$1176)*100</f>
        <v>82.364987977955252</v>
      </c>
      <c r="Z2285" s="3">
        <f>('Stocks Price '!Z2285/'Stocks Price '!Z$800)*100</f>
        <v>253.58639856253532</v>
      </c>
      <c r="AA2285" s="3">
        <f>('Stocks Price '!AA2285/'Stocks Price '!AA$2)*100</f>
        <v>1048.0626991186427</v>
      </c>
      <c r="AB2285" s="3">
        <f>('Stocks Price '!AB2285/'Stocks Price '!AB$2)*100</f>
        <v>323.87552011543772</v>
      </c>
      <c r="AC2285" s="3">
        <f t="shared" si="35"/>
        <v>635.97218394023287</v>
      </c>
    </row>
    <row r="2286" spans="1:29" x14ac:dyDescent="0.25">
      <c r="A2286" s="2">
        <v>45623</v>
      </c>
      <c r="B2286" s="3">
        <f>('Stocks Price '!B2286/'Stocks Price '!$B$2)*100</f>
        <v>345.63589453181839</v>
      </c>
      <c r="C2286" s="3">
        <f>('Stocks Price '!C2286/'Stocks Price '!C$2)*100</f>
        <v>719.40627628543211</v>
      </c>
      <c r="D2286" s="3">
        <f>('Stocks Price '!D2286/'Stocks Price '!D$2)*100</f>
        <v>489.96620342498625</v>
      </c>
      <c r="E2286" s="3">
        <f>('Stocks Price '!E2286/'Stocks Price '!E$2)*100</f>
        <v>271.49070370795528</v>
      </c>
      <c r="F2286" s="3">
        <f>('Stocks Price '!F2286/'Stocks Price '!F$2)*100</f>
        <v>254.26202489443165</v>
      </c>
      <c r="G2286" s="3">
        <f>('Stocks Price '!G2286/'Stocks Price '!G$2)*100</f>
        <v>323.23498228509692</v>
      </c>
      <c r="H2286" s="3">
        <f>('Stocks Price '!H2286/'Stocks Price '!H$2)*100</f>
        <v>267.91700550119646</v>
      </c>
      <c r="I2286" s="3">
        <f>('Stocks Price '!I2286/'Stocks Price '!I$2)*100</f>
        <v>624.67451813657431</v>
      </c>
      <c r="J2286" s="3">
        <f>('Stocks Price '!J2286/'Stocks Price '!J$2)*100</f>
        <v>1359.3856250332428</v>
      </c>
      <c r="K2286" s="3">
        <f>('Stocks Price '!K2286/'Stocks Price '!K$2)*100</f>
        <v>238.70033785642298</v>
      </c>
      <c r="L2286" s="3">
        <f>('Stocks Price '!L2286/'Stocks Price '!L$902)*100</f>
        <v>568.359830349086</v>
      </c>
      <c r="M2286" s="3">
        <f>('Stocks Price '!M2286/'Stocks Price '!M$2)*100</f>
        <v>282.36259569994951</v>
      </c>
      <c r="N2286" s="3">
        <f>('Stocks Price '!N2286/'Stocks Price '!N$2)*100</f>
        <v>1396.9180456207775</v>
      </c>
      <c r="O2286" s="3">
        <f>('Stocks Price '!O2286/'Stocks Price '!O$2)*100</f>
        <v>1143.8056578249348</v>
      </c>
      <c r="P2286" s="3">
        <f>('Stocks Price '!P2286/'Stocks Price '!P$2)*100</f>
        <v>2372.140669839966</v>
      </c>
      <c r="Q2286" s="3">
        <f>('Stocks Price '!Q2286/'Stocks Price '!Q$2)*100</f>
        <v>665.53946245182885</v>
      </c>
      <c r="R2286" s="3">
        <f>('Stocks Price '!R2286/'Stocks Price '!R$2)*100</f>
        <v>267.79220744028015</v>
      </c>
      <c r="S2286" s="3">
        <f>('Stocks Price '!S2286/'Stocks Price '!S$2)*100</f>
        <v>561.70179671830226</v>
      </c>
      <c r="T2286" s="3">
        <f>('Stocks Price '!T2286/'Stocks Price '!T$2)*100</f>
        <v>908.69406812883642</v>
      </c>
      <c r="U2286" s="3">
        <f>('Stocks Price '!U2286/'Stocks Price '!U$2)*100</f>
        <v>806.94184656807749</v>
      </c>
      <c r="V2286" s="3">
        <f>('Stocks Price '!V2286/'Stocks Price '!V$2)*100</f>
        <v>1301.4705882352941</v>
      </c>
      <c r="W2286" s="3">
        <f>('Stocks Price '!W2286/'Stocks Price '!W$2)*100</f>
        <v>483.71207660205204</v>
      </c>
      <c r="X2286" s="3">
        <f>('Stocks Price '!X2286/'Stocks Price '!X$2)*100</f>
        <v>609.49004634532628</v>
      </c>
      <c r="Y2286" s="3">
        <f>('Stocks Price '!Y2286/'Stocks Price '!Y$1176)*100</f>
        <v>88.161704169166939</v>
      </c>
      <c r="Z2286" s="3">
        <f>('Stocks Price '!Z2286/'Stocks Price '!Z$800)*100</f>
        <v>263.25000362103441</v>
      </c>
      <c r="AA2286" s="3">
        <f>('Stocks Price '!AA2286/'Stocks Price '!AA$2)*100</f>
        <v>1092.3989065621902</v>
      </c>
      <c r="AB2286" s="3">
        <f>('Stocks Price '!AB2286/'Stocks Price '!AB$2)*100</f>
        <v>327.05705654517254</v>
      </c>
      <c r="AC2286" s="3">
        <f t="shared" si="35"/>
        <v>667.94333831034919</v>
      </c>
    </row>
    <row r="2287" spans="1:29" x14ac:dyDescent="0.25">
      <c r="A2287" s="2">
        <v>45623</v>
      </c>
      <c r="B2287" s="3">
        <f>('Stocks Price '!B2287/'Stocks Price '!$B$2)*100</f>
        <v>329.08637484911822</v>
      </c>
      <c r="C2287" s="3">
        <f>('Stocks Price '!C2287/'Stocks Price '!C$2)*100</f>
        <v>671.48656271535674</v>
      </c>
      <c r="D2287" s="3">
        <f>('Stocks Price '!D2287/'Stocks Price '!D$2)*100</f>
        <v>476.68705241781248</v>
      </c>
      <c r="E2287" s="3">
        <f>('Stocks Price '!E2287/'Stocks Price '!E$2)*100</f>
        <v>266.86302125838785</v>
      </c>
      <c r="F2287" s="3">
        <f>('Stocks Price '!F2287/'Stocks Price '!F$2)*100</f>
        <v>247.22206963267337</v>
      </c>
      <c r="G2287" s="3">
        <f>('Stocks Price '!G2287/'Stocks Price '!G$2)*100</f>
        <v>317.87419647984245</v>
      </c>
      <c r="H2287" s="3">
        <f>('Stocks Price '!H2287/'Stocks Price '!H$2)*100</f>
        <v>259.89431105794421</v>
      </c>
      <c r="I2287" s="3">
        <f>('Stocks Price '!I2287/'Stocks Price '!I$2)*100</f>
        <v>608.00345564313363</v>
      </c>
      <c r="J2287" s="3">
        <f>('Stocks Price '!J2287/'Stocks Price '!J$2)*100</f>
        <v>1284.0003810911057</v>
      </c>
      <c r="K2287" s="3">
        <f>('Stocks Price '!K2287/'Stocks Price '!K$2)*100</f>
        <v>230.33844994559595</v>
      </c>
      <c r="L2287" s="3">
        <f>('Stocks Price '!L2287/'Stocks Price '!L$902)*100</f>
        <v>539.90183121284588</v>
      </c>
      <c r="M2287" s="3">
        <f>('Stocks Price '!M2287/'Stocks Price '!M$2)*100</f>
        <v>275.98818113409391</v>
      </c>
      <c r="N2287" s="3">
        <f>('Stocks Price '!N2287/'Stocks Price '!N$2)*100</f>
        <v>1318.6629565623402</v>
      </c>
      <c r="O2287" s="3">
        <f>('Stocks Price '!O2287/'Stocks Price '!O$2)*100</f>
        <v>1115.3275965309185</v>
      </c>
      <c r="P2287" s="3">
        <f>('Stocks Price '!P2287/'Stocks Price '!P$2)*100</f>
        <v>2280.3899972572212</v>
      </c>
      <c r="Q2287" s="3">
        <f>('Stocks Price '!Q2287/'Stocks Price '!Q$2)*100</f>
        <v>658.16492295496653</v>
      </c>
      <c r="R2287" s="3">
        <f>('Stocks Price '!R2287/'Stocks Price '!R$2)*100</f>
        <v>261.32740020402582</v>
      </c>
      <c r="S2287" s="3">
        <f>('Stocks Price '!S2287/'Stocks Price '!S$2)*100</f>
        <v>543.05645072587799</v>
      </c>
      <c r="T2287" s="3">
        <f>('Stocks Price '!T2287/'Stocks Price '!T$2)*100</f>
        <v>821.68938962136929</v>
      </c>
      <c r="U2287" s="3">
        <f>('Stocks Price '!U2287/'Stocks Price '!U$2)*100</f>
        <v>763.08289461861261</v>
      </c>
      <c r="V2287" s="3">
        <f>('Stocks Price '!V2287/'Stocks Price '!V$2)*100</f>
        <v>1244.1176470588236</v>
      </c>
      <c r="W2287" s="3">
        <f>('Stocks Price '!W2287/'Stocks Price '!W$2)*100</f>
        <v>472.9308336851376</v>
      </c>
      <c r="X2287" s="3">
        <f>('Stocks Price '!X2287/'Stocks Price '!X$2)*100</f>
        <v>531.70087637442828</v>
      </c>
      <c r="Y2287" s="3">
        <f>('Stocks Price '!Y2287/'Stocks Price '!Y$1176)*100</f>
        <v>83.175284634058258</v>
      </c>
      <c r="Z2287" s="3">
        <f>('Stocks Price '!Z2287/'Stocks Price '!Z$800)*100</f>
        <v>255.15257086851508</v>
      </c>
      <c r="AA2287" s="3">
        <f>('Stocks Price '!AA2287/'Stocks Price '!AA$2)*100</f>
        <v>1052.3819671412966</v>
      </c>
      <c r="AB2287" s="3">
        <f>('Stocks Price '!AB2287/'Stocks Price '!AB$2)*100</f>
        <v>317.23014299359949</v>
      </c>
      <c r="AC2287" s="3">
        <f t="shared" si="35"/>
        <v>637.99025254330002</v>
      </c>
    </row>
    <row r="2288" spans="1:29" x14ac:dyDescent="0.25">
      <c r="A2288" s="2">
        <v>45624</v>
      </c>
      <c r="B2288" s="3">
        <f>('Stocks Price '!B2288/'Stocks Price '!$B$2)*100</f>
        <v>351.20122265100736</v>
      </c>
      <c r="C2288" s="3">
        <f>('Stocks Price '!C2288/'Stocks Price '!C$2)*100</f>
        <v>725.5106995828445</v>
      </c>
      <c r="D2288" s="3">
        <f>('Stocks Price '!D2288/'Stocks Price '!D$2)*100</f>
        <v>492.00912975118092</v>
      </c>
      <c r="E2288" s="3">
        <f>('Stocks Price '!E2288/'Stocks Price '!E$2)*100</f>
        <v>273.77370124844299</v>
      </c>
      <c r="F2288" s="3">
        <f>('Stocks Price '!F2288/'Stocks Price '!F$2)*100</f>
        <v>261.36202099016896</v>
      </c>
      <c r="G2288" s="3">
        <f>('Stocks Price '!G2288/'Stocks Price '!G$2)*100</f>
        <v>321.94442694715309</v>
      </c>
      <c r="H2288" s="3">
        <f>('Stocks Price '!H2288/'Stocks Price '!H$2)*100</f>
        <v>266.60235961598926</v>
      </c>
      <c r="I2288" s="3">
        <f>('Stocks Price '!I2288/'Stocks Price '!I$2)*100</f>
        <v>634.61178689753353</v>
      </c>
      <c r="J2288" s="3">
        <f>('Stocks Price '!J2288/'Stocks Price '!J$2)*100</f>
        <v>1369.559588444994</v>
      </c>
      <c r="K2288" s="3">
        <f>('Stocks Price '!K2288/'Stocks Price '!K$2)*100</f>
        <v>238.40846448873629</v>
      </c>
      <c r="L2288" s="3">
        <f>('Stocks Price '!L2288/'Stocks Price '!L$902)*100</f>
        <v>551.65134834186449</v>
      </c>
      <c r="M2288" s="3">
        <f>('Stocks Price '!M2288/'Stocks Price '!M$2)*100</f>
        <v>283.37440622879404</v>
      </c>
      <c r="N2288" s="3">
        <f>('Stocks Price '!N2288/'Stocks Price '!N$2)*100</f>
        <v>1412.1252316624214</v>
      </c>
      <c r="O2288" s="3">
        <f>('Stocks Price '!O2288/'Stocks Price '!O$2)*100</f>
        <v>1193.7399079437616</v>
      </c>
      <c r="P2288" s="3">
        <f>('Stocks Price '!P2288/'Stocks Price '!P$2)*100</f>
        <v>2369.0539266890555</v>
      </c>
      <c r="Q2288" s="3">
        <f>('Stocks Price '!Q2288/'Stocks Price '!Q$2)*100</f>
        <v>661.52159748164433</v>
      </c>
      <c r="R2288" s="3">
        <f>('Stocks Price '!R2288/'Stocks Price '!R$2)*100</f>
        <v>266.49926001114619</v>
      </c>
      <c r="S2288" s="3">
        <f>('Stocks Price '!S2288/'Stocks Price '!S$2)*100</f>
        <v>641.29991948691054</v>
      </c>
      <c r="T2288" s="3">
        <f>('Stocks Price '!T2288/'Stocks Price '!T$2)*100</f>
        <v>946.5293381090778</v>
      </c>
      <c r="U2288" s="3">
        <f>('Stocks Price '!U2288/'Stocks Price '!U$2)*100</f>
        <v>851.43647486081773</v>
      </c>
      <c r="V2288" s="3">
        <f>('Stocks Price '!V2288/'Stocks Price '!V$2)*100</f>
        <v>1278.5661764705883</v>
      </c>
      <c r="W2288" s="3">
        <f>('Stocks Price '!W2288/'Stocks Price '!W$2)*100</f>
        <v>491.51814199540291</v>
      </c>
      <c r="X2288" s="3">
        <f>('Stocks Price '!X2288/'Stocks Price '!X$2)*100</f>
        <v>615.32229256771075</v>
      </c>
      <c r="Y2288" s="3">
        <f>('Stocks Price '!Y2288/'Stocks Price '!Y$1176)*100</f>
        <v>88.152797943973724</v>
      </c>
      <c r="Z2288" s="3">
        <f>('Stocks Price '!Z2288/'Stocks Price '!Z$800)*100</f>
        <v>269.6979603614501</v>
      </c>
      <c r="AA2288" s="3">
        <f>('Stocks Price '!AA2288/'Stocks Price '!AA$2)*100</f>
        <v>1100.9316810721116</v>
      </c>
      <c r="AB2288" s="3">
        <f>('Stocks Price '!AB2288/'Stocks Price '!AB$2)*100</f>
        <v>321.94270750717567</v>
      </c>
      <c r="AC2288" s="3">
        <f t="shared" si="35"/>
        <v>676.97579886488722</v>
      </c>
    </row>
    <row r="2289" spans="1:29" x14ac:dyDescent="0.25">
      <c r="A2289" s="2">
        <v>45624</v>
      </c>
      <c r="B2289" s="3">
        <f>('Stocks Price '!B2289/'Stocks Price '!$B$2)*100</f>
        <v>338.45956512392274</v>
      </c>
      <c r="C2289" s="3">
        <f>('Stocks Price '!C2289/'Stocks Price '!C$2)*100</f>
        <v>698.95646755371217</v>
      </c>
      <c r="D2289" s="3">
        <f>('Stocks Price '!D2289/'Stocks Price '!D$2)*100</f>
        <v>480.09197292377308</v>
      </c>
      <c r="E2289" s="3">
        <f>('Stocks Price '!E2289/'Stocks Price '!E$2)*100</f>
        <v>267.0712632025996</v>
      </c>
      <c r="F2289" s="3">
        <f>('Stocks Price '!F2289/'Stocks Price '!F$2)*100</f>
        <v>254.16771389127041</v>
      </c>
      <c r="G2289" s="3">
        <f>('Stocks Price '!G2289/'Stocks Price '!G$2)*100</f>
        <v>310.39560022575529</v>
      </c>
      <c r="H2289" s="3">
        <f>('Stocks Price '!H2289/'Stocks Price '!H$2)*100</f>
        <v>262.42248388319223</v>
      </c>
      <c r="I2289" s="3">
        <f>('Stocks Price '!I2289/'Stocks Price '!I$2)*100</f>
        <v>621.1441595297913</v>
      </c>
      <c r="J2289" s="3">
        <f>('Stocks Price '!J2289/'Stocks Price '!J$2)*100</f>
        <v>1304.225704127181</v>
      </c>
      <c r="K2289" s="3">
        <f>('Stocks Price '!K2289/'Stocks Price '!K$2)*100</f>
        <v>232.4525914956472</v>
      </c>
      <c r="L2289" s="3">
        <f>('Stocks Price '!L2289/'Stocks Price '!L$902)*100</f>
        <v>529.99537559426153</v>
      </c>
      <c r="M2289" s="3">
        <f>('Stocks Price '!M2289/'Stocks Price '!M$2)*100</f>
        <v>277.60707386317739</v>
      </c>
      <c r="N2289" s="3">
        <f>('Stocks Price '!N2289/'Stocks Price '!N$2)*100</f>
        <v>1348.0908941230546</v>
      </c>
      <c r="O2289" s="3">
        <f>('Stocks Price '!O2289/'Stocks Price '!O$2)*100</f>
        <v>1121.5693579536976</v>
      </c>
      <c r="P2289" s="3">
        <f>('Stocks Price '!P2289/'Stocks Price '!P$2)*100</f>
        <v>2311.9454787080513</v>
      </c>
      <c r="Q2289" s="3">
        <f>('Stocks Price '!Q2289/'Stocks Price '!Q$2)*100</f>
        <v>648.95947572388184</v>
      </c>
      <c r="R2289" s="3">
        <f>('Stocks Price '!R2289/'Stocks Price '!R$2)*100</f>
        <v>263.27927048053721</v>
      </c>
      <c r="S2289" s="3">
        <f>('Stocks Price '!S2289/'Stocks Price '!S$2)*100</f>
        <v>553.42429252297541</v>
      </c>
      <c r="T2289" s="3">
        <f>('Stocks Price '!T2289/'Stocks Price '!T$2)*100</f>
        <v>902.94575294818299</v>
      </c>
      <c r="U2289" s="3">
        <f>('Stocks Price '!U2289/'Stocks Price '!U$2)*100</f>
        <v>791.36874606373806</v>
      </c>
      <c r="V2289" s="3">
        <f>('Stocks Price '!V2289/'Stocks Price '!V$2)*100</f>
        <v>1192.3529411764707</v>
      </c>
      <c r="W2289" s="3">
        <f>('Stocks Price '!W2289/'Stocks Price '!W$2)*100</f>
        <v>472.87190726301105</v>
      </c>
      <c r="X2289" s="3">
        <f>('Stocks Price '!X2289/'Stocks Price '!X$2)*100</f>
        <v>592.49539342419655</v>
      </c>
      <c r="Y2289" s="3">
        <f>('Stocks Price '!Y2289/'Stocks Price '!Y$1176)*100</f>
        <v>85.027378660155122</v>
      </c>
      <c r="Z2289" s="3">
        <f>('Stocks Price '!Z2289/'Stocks Price '!Z$800)*100</f>
        <v>254.25285718555793</v>
      </c>
      <c r="AA2289" s="3">
        <f>('Stocks Price '!AA2289/'Stocks Price '!AA$2)*100</f>
        <v>1072.4116305123082</v>
      </c>
      <c r="AB2289" s="3">
        <f>('Stocks Price '!AB2289/'Stocks Price '!AB$2)*100</f>
        <v>314.90644144283448</v>
      </c>
      <c r="AC2289" s="3">
        <f t="shared" si="35"/>
        <v>648.25525146677546</v>
      </c>
    </row>
    <row r="2290" spans="1:29" x14ac:dyDescent="0.25">
      <c r="A2290" s="2">
        <v>45625</v>
      </c>
      <c r="B2290" s="3">
        <f>('Stocks Price '!B2290/'Stocks Price '!$B$2)*100</f>
        <v>350.32247853857319</v>
      </c>
      <c r="C2290" s="3">
        <f>('Stocks Price '!C2290/'Stocks Price '!C$2)*100</f>
        <v>720.32194909465534</v>
      </c>
      <c r="D2290" s="3">
        <f>('Stocks Price '!D2290/'Stocks Price '!D$2)*100</f>
        <v>486.56128291902576</v>
      </c>
      <c r="E2290" s="3">
        <f>('Stocks Price '!E2290/'Stocks Price '!E$2)*100</f>
        <v>274.57582534100021</v>
      </c>
      <c r="F2290" s="3">
        <f>('Stocks Price '!F2290/'Stocks Price '!F$2)*100</f>
        <v>264.96346616129335</v>
      </c>
      <c r="G2290" s="3">
        <f>('Stocks Price '!G2290/'Stocks Price '!G$2)*100</f>
        <v>325.58445547075382</v>
      </c>
      <c r="H2290" s="3">
        <f>('Stocks Price '!H2290/'Stocks Price '!H$2)*100</f>
        <v>269.33278640651145</v>
      </c>
      <c r="I2290" s="3">
        <f>('Stocks Price '!I2290/'Stocks Price '!I$2)*100</f>
        <v>636.31156554359598</v>
      </c>
      <c r="J2290" s="3">
        <f>('Stocks Price '!J2290/'Stocks Price '!J$2)*100</f>
        <v>1327.2090045047069</v>
      </c>
      <c r="K2290" s="3">
        <f>('Stocks Price '!K2290/'Stocks Price '!K$2)*100</f>
        <v>246.43113988718764</v>
      </c>
      <c r="L2290" s="3">
        <f>('Stocks Price '!L2290/'Stocks Price '!L$902)*100</f>
        <v>570.08196344620751</v>
      </c>
      <c r="M2290" s="3">
        <f>('Stocks Price '!M2290/'Stocks Price '!M$2)*100</f>
        <v>300.17045689054623</v>
      </c>
      <c r="N2290" s="3">
        <f>('Stocks Price '!N2290/'Stocks Price '!N$2)*100</f>
        <v>1397.4112748871805</v>
      </c>
      <c r="O2290" s="3">
        <f>('Stocks Price '!O2290/'Stocks Price '!O$2)*100</f>
        <v>1175.5347241624841</v>
      </c>
      <c r="P2290" s="3">
        <f>('Stocks Price '!P2290/'Stocks Price '!P$2)*100</f>
        <v>2411.0705191481247</v>
      </c>
      <c r="Q2290" s="3">
        <f>('Stocks Price '!Q2290/'Stocks Price '!Q$2)*100</f>
        <v>663.14911931042832</v>
      </c>
      <c r="R2290" s="3">
        <f>('Stocks Price '!R2290/'Stocks Price '!R$2)*100</f>
        <v>268.78681759651613</v>
      </c>
      <c r="S2290" s="3">
        <f>('Stocks Price '!S2290/'Stocks Price '!S$2)*100</f>
        <v>631.76819231756508</v>
      </c>
      <c r="T2290" s="3">
        <f>('Stocks Price '!T2290/'Stocks Price '!T$2)*100</f>
        <v>930.87561310928902</v>
      </c>
      <c r="U2290" s="3">
        <f>('Stocks Price '!U2290/'Stocks Price '!U$2)*100</f>
        <v>855.40920952981241</v>
      </c>
      <c r="V2290" s="3">
        <f>('Stocks Price '!V2290/'Stocks Price '!V$2)*100</f>
        <v>1236.9190889246324</v>
      </c>
      <c r="W2290" s="3">
        <f>('Stocks Price '!W2290/'Stocks Price '!W$2)*100</f>
        <v>517.85263422458286</v>
      </c>
      <c r="X2290" s="3">
        <f>('Stocks Price '!X2290/'Stocks Price '!X$2)*100</f>
        <v>621.30905826804087</v>
      </c>
      <c r="Y2290" s="3">
        <f>('Stocks Price '!Y2290/'Stocks Price '!Y$1176)*100</f>
        <v>90.539156786315957</v>
      </c>
      <c r="Z2290" s="3">
        <f>('Stocks Price '!Z2290/'Stocks Price '!Z$800)*100</f>
        <v>270.14782779673141</v>
      </c>
      <c r="AA2290" s="3">
        <f>('Stocks Price '!AA2290/'Stocks Price '!AA$2)*100</f>
        <v>1123.8407875357493</v>
      </c>
      <c r="AB2290" s="3">
        <f>('Stocks Price '!AB2290/'Stocks Price '!AB$2)*100</f>
        <v>319.23895957596528</v>
      </c>
      <c r="AC2290" s="3">
        <f t="shared" si="35"/>
        <v>677.24886508805457</v>
      </c>
    </row>
    <row r="2291" spans="1:29" x14ac:dyDescent="0.25">
      <c r="A2291" s="2">
        <v>45625</v>
      </c>
      <c r="B2291" s="3">
        <f>('Stocks Price '!B2291/'Stocks Price '!$B$2)*100</f>
        <v>337.72728568635534</v>
      </c>
      <c r="C2291" s="3">
        <f>('Stocks Price '!C2291/'Stocks Price '!C$2)*100</f>
        <v>684.61108211939847</v>
      </c>
      <c r="D2291" s="3">
        <f>('Stocks Price '!D2291/'Stocks Price '!D$2)*100</f>
        <v>478.04901412585048</v>
      </c>
      <c r="E2291" s="3">
        <f>('Stocks Price '!E2291/'Stocks Price '!E$2)*100</f>
        <v>260.69277799229798</v>
      </c>
      <c r="F2291" s="3">
        <f>('Stocks Price '!F2291/'Stocks Price '!F$2)*100</f>
        <v>257.2546668950913</v>
      </c>
      <c r="G2291" s="3">
        <f>('Stocks Price '!G2291/'Stocks Price '!G$2)*100</f>
        <v>318.27130014020696</v>
      </c>
      <c r="H2291" s="3">
        <f>('Stocks Price '!H2291/'Stocks Price '!H$2)*100</f>
        <v>264.98435668923059</v>
      </c>
      <c r="I2291" s="3">
        <f>('Stocks Price '!I2291/'Stocks Price '!I$2)*100</f>
        <v>621.01343802069528</v>
      </c>
      <c r="J2291" s="3">
        <f>('Stocks Price '!J2291/'Stocks Price '!J$2)*100</f>
        <v>1251.7625054285065</v>
      </c>
      <c r="K2291" s="3">
        <f>('Stocks Price '!K2291/'Stocks Price '!K$2)*100</f>
        <v>234.34584913583444</v>
      </c>
      <c r="L2291" s="3">
        <f>('Stocks Price '!L2291/'Stocks Price '!L$902)*100</f>
        <v>547.73484263219166</v>
      </c>
      <c r="M2291" s="3">
        <f>('Stocks Price '!M2291/'Stocks Price '!M$2)*100</f>
        <v>279.90052753016232</v>
      </c>
      <c r="N2291" s="3">
        <f>('Stocks Price '!N2291/'Stocks Price '!N$2)*100</f>
        <v>1351.3789034791312</v>
      </c>
      <c r="O2291" s="3">
        <f>('Stocks Price '!O2291/'Stocks Price '!O$2)*100</f>
        <v>1126.120653899017</v>
      </c>
      <c r="P2291" s="3">
        <f>('Stocks Price '!P2291/'Stocks Price '!P$2)*100</f>
        <v>2328.9236134466664</v>
      </c>
      <c r="Q2291" s="3">
        <f>('Stocks Price '!Q2291/'Stocks Price '!Q$2)*100</f>
        <v>650.02750006187716</v>
      </c>
      <c r="R2291" s="3">
        <f>('Stocks Price '!R2291/'Stocks Price '!R$2)*100</f>
        <v>262.1355249316635</v>
      </c>
      <c r="S2291" s="3">
        <f>('Stocks Price '!S2291/'Stocks Price '!S$2)*100</f>
        <v>581.26689942068788</v>
      </c>
      <c r="T2291" s="3">
        <f>('Stocks Price '!T2291/'Stocks Price '!T$2)*100</f>
        <v>880.11473626341456</v>
      </c>
      <c r="U2291" s="3">
        <f>('Stocks Price '!U2291/'Stocks Price '!U$2)*100</f>
        <v>820.92585320481908</v>
      </c>
      <c r="V2291" s="3">
        <f>('Stocks Price '!V2291/'Stocks Price '!V$2)*100</f>
        <v>1173.5294117647059</v>
      </c>
      <c r="W2291" s="3">
        <f>('Stocks Price '!W2291/'Stocks Price '!W$2)*100</f>
        <v>487.51199929693013</v>
      </c>
      <c r="X2291" s="3">
        <f>('Stocks Price '!X2291/'Stocks Price '!X$2)*100</f>
        <v>584.77056353004991</v>
      </c>
      <c r="Y2291" s="3">
        <f>('Stocks Price '!Y2291/'Stocks Price '!Y$1176)*100</f>
        <v>84.510933087754836</v>
      </c>
      <c r="Z2291" s="3">
        <f>('Stocks Price '!Z2291/'Stocks Price '!Z$800)*100</f>
        <v>261.58386780223464</v>
      </c>
      <c r="AA2291" s="3">
        <f>('Stocks Price '!AA2291/'Stocks Price '!AA$2)*100</f>
        <v>1075.5875780853949</v>
      </c>
      <c r="AB2291" s="3">
        <f>('Stocks Price '!AB2291/'Stocks Price '!AB$2)*100</f>
        <v>312.02894741944567</v>
      </c>
      <c r="AC2291" s="3">
        <f t="shared" si="35"/>
        <v>648.76906044776342</v>
      </c>
    </row>
    <row r="2292" spans="1:29" x14ac:dyDescent="0.25">
      <c r="A2292" s="2">
        <v>45628</v>
      </c>
      <c r="B2292" s="3">
        <f>('Stocks Price '!B2292/'Stocks Price '!$B$2)*100</f>
        <v>353.83743331283841</v>
      </c>
      <c r="C2292" s="3">
        <f>('Stocks Price '!C2292/'Stocks Price '!C$2)*100</f>
        <v>732.53079568947999</v>
      </c>
      <c r="D2292" s="3">
        <f>('Stocks Price '!D2292/'Stocks Price '!D$2)*100</f>
        <v>483.1563624130651</v>
      </c>
      <c r="E2292" s="3">
        <f>('Stocks Price '!E2292/'Stocks Price '!E$2)*100</f>
        <v>269.62420888598029</v>
      </c>
      <c r="F2292" s="3">
        <f>('Stocks Price '!F2292/'Stocks Price '!F$2)*100</f>
        <v>263.80585878486056</v>
      </c>
      <c r="G2292" s="3">
        <f>('Stocks Price '!G2292/'Stocks Price '!G$2)*100</f>
        <v>334.22126442258991</v>
      </c>
      <c r="H2292" s="3">
        <f>('Stocks Price '!H2292/'Stocks Price '!H$2)*100</f>
        <v>270.34401181644063</v>
      </c>
      <c r="I2292" s="3">
        <f>('Stocks Price '!I2292/'Stocks Price '!I$2)*100</f>
        <v>635.46167622056544</v>
      </c>
      <c r="J2292" s="3">
        <f>('Stocks Price '!J2292/'Stocks Price '!J$2)*100</f>
        <v>1284.0003810911057</v>
      </c>
      <c r="K2292" s="3">
        <f>('Stocks Price '!K2292/'Stocks Price '!K$2)*100</f>
        <v>242.02143500393731</v>
      </c>
      <c r="L2292" s="3">
        <f>('Stocks Price '!L2292/'Stocks Price '!L$902)*100</f>
        <v>575.95672201071682</v>
      </c>
      <c r="M2292" s="3">
        <f>('Stocks Price '!M2292/'Stocks Price '!M$2)*100</f>
        <v>299.96810301891236</v>
      </c>
      <c r="N2292" s="3">
        <f>('Stocks Price '!N2292/'Stocks Price '!N$2)*100</f>
        <v>1417.1394461218856</v>
      </c>
      <c r="O2292" s="3">
        <f>('Stocks Price '!O2292/'Stocks Price '!O$2)*100</f>
        <v>1232.751016046499</v>
      </c>
      <c r="P2292" s="3">
        <f>('Stocks Price '!P2292/'Stocks Price '!P$2)*100</f>
        <v>2396.3219327239772</v>
      </c>
      <c r="Q2292" s="3">
        <f>('Stocks Price '!Q2292/'Stocks Price '!Q$2)*100</f>
        <v>657.35119308238041</v>
      </c>
      <c r="R2292" s="3">
        <f>('Stocks Price '!R2292/'Stocks Price '!R$2)*100</f>
        <v>267.79221348415876</v>
      </c>
      <c r="S2292" s="3">
        <f>('Stocks Price '!S2292/'Stocks Price '!S$2)*100</f>
        <v>606.09951407144399</v>
      </c>
      <c r="T2292" s="3">
        <f>('Stocks Price '!T2292/'Stocks Price '!T$2)*100</f>
        <v>924.77000424725941</v>
      </c>
      <c r="U2292" s="3">
        <f>('Stocks Price '!U2292/'Stocks Price '!U$2)*100</f>
        <v>839.04156209167411</v>
      </c>
      <c r="V2292" s="3">
        <f>('Stocks Price '!V2292/'Stocks Price '!V$2)*100</f>
        <v>1194.8308967141545</v>
      </c>
      <c r="W2292" s="3">
        <f>('Stocks Price '!W2292/'Stocks Price '!W$2)*100</f>
        <v>531.69737687671227</v>
      </c>
      <c r="X2292" s="3">
        <f>('Stocks Price '!X2292/'Stocks Price '!X$2)*100</f>
        <v>615.66992085103743</v>
      </c>
      <c r="Y2292" s="3">
        <f>('Stocks Price '!Y2292/'Stocks Price '!Y$1176)*100</f>
        <v>90.378878700134678</v>
      </c>
      <c r="Z2292" s="3">
        <f>('Stocks Price '!Z2292/'Stocks Price '!Z$800)*100</f>
        <v>269.23146346621843</v>
      </c>
      <c r="AA2292" s="3">
        <f>('Stocks Price '!AA2292/'Stocks Price '!AA$2)*100</f>
        <v>1100.148239317266</v>
      </c>
      <c r="AB2292" s="3">
        <f>('Stocks Price '!AB2292/'Stocks Price '!AB$2)*100</f>
        <v>327.48052619369753</v>
      </c>
      <c r="AC2292" s="3">
        <f t="shared" si="35"/>
        <v>674.65305320959226</v>
      </c>
    </row>
    <row r="2293" spans="1:29" x14ac:dyDescent="0.25">
      <c r="A2293" s="2">
        <v>45628</v>
      </c>
      <c r="B2293" s="3">
        <f>('Stocks Price '!B2293/'Stocks Price '!$B$2)*100</f>
        <v>336.84854128100943</v>
      </c>
      <c r="C2293" s="3">
        <f>('Stocks Price '!C2293/'Stocks Price '!C$2)*100</f>
        <v>706.28175688138435</v>
      </c>
      <c r="D2293" s="3">
        <f>('Stocks Price '!D2293/'Stocks Price '!D$2)*100</f>
        <v>478.04901412585048</v>
      </c>
      <c r="E2293" s="3">
        <f>('Stocks Price '!E2293/'Stocks Price '!E$2)*100</f>
        <v>260.38426582899348</v>
      </c>
      <c r="F2293" s="3">
        <f>('Stocks Price '!F2293/'Stocks Price '!F$2)*100</f>
        <v>256.39717994958551</v>
      </c>
      <c r="G2293" s="3">
        <f>('Stocks Price '!G2293/'Stocks Price '!G$2)*100</f>
        <v>320.98477870288337</v>
      </c>
      <c r="H2293" s="3">
        <f>('Stocks Price '!H2293/'Stocks Price '!H$2)*100</f>
        <v>266.29897439125671</v>
      </c>
      <c r="I2293" s="3">
        <f>('Stocks Price '!I2293/'Stocks Price '!I$2)*100</f>
        <v>620.49039237318584</v>
      </c>
      <c r="J2293" s="3">
        <f>('Stocks Price '!J2293/'Stocks Price '!J$2)*100</f>
        <v>1256.4204206380748</v>
      </c>
      <c r="K2293" s="3">
        <f>('Stocks Price '!K2293/'Stocks Price '!K$2)*100</f>
        <v>228.96584586014606</v>
      </c>
      <c r="L2293" s="3">
        <f>('Stocks Price '!L2293/'Stocks Price '!L$902)*100</f>
        <v>561.14310387144644</v>
      </c>
      <c r="M2293" s="3">
        <f>('Stocks Price '!M2293/'Stocks Price '!M$2)*100</f>
        <v>291.40143230722686</v>
      </c>
      <c r="N2293" s="3">
        <f>('Stocks Price '!N2293/'Stocks Price '!N$2)*100</f>
        <v>1364.7776633366752</v>
      </c>
      <c r="O2293" s="3">
        <f>('Stocks Price '!O2293/'Stocks Price '!O$2)*100</f>
        <v>1127.4210241691083</v>
      </c>
      <c r="P2293" s="3">
        <f>('Stocks Price '!P2293/'Stocks Price '!P$2)*100</f>
        <v>2318.6338938154099</v>
      </c>
      <c r="Q2293" s="3">
        <f>('Stocks Price '!Q2293/'Stocks Price '!Q$2)*100</f>
        <v>645.85709566261335</v>
      </c>
      <c r="R2293" s="3">
        <f>('Stocks Price '!R2293/'Stocks Price '!R$2)*100</f>
        <v>262.45875953481232</v>
      </c>
      <c r="S2293" s="3">
        <f>('Stocks Price '!S2293/'Stocks Price '!S$2)*100</f>
        <v>586.9524686829352</v>
      </c>
      <c r="T2293" s="3">
        <f>('Stocks Price '!T2293/'Stocks Price '!T$2)*100</f>
        <v>883.39490039070802</v>
      </c>
      <c r="U2293" s="3">
        <f>('Stocks Price '!U2293/'Stocks Price '!U$2)*100</f>
        <v>817.11208611694008</v>
      </c>
      <c r="V2293" s="3">
        <f>('Stocks Price '!V2293/'Stocks Price '!V$2)*100</f>
        <v>1161.7647058823529</v>
      </c>
      <c r="W2293" s="3">
        <f>('Stocks Price '!W2293/'Stocks Price '!W$2)*100</f>
        <v>502.68229428691137</v>
      </c>
      <c r="X2293" s="3">
        <f>('Stocks Price '!X2293/'Stocks Price '!X$2)*100</f>
        <v>589.40545747721706</v>
      </c>
      <c r="Y2293" s="3">
        <f>('Stocks Price '!Y2293/'Stocks Price '!Y$1176)*100</f>
        <v>85.935623413005985</v>
      </c>
      <c r="Z2293" s="3">
        <f>('Stocks Price '!Z2293/'Stocks Price '!Z$800)*100</f>
        <v>263.25001909129469</v>
      </c>
      <c r="AA2293" s="3">
        <f>('Stocks Price '!AA2293/'Stocks Price '!AA$2)*100</f>
        <v>1072.1999006741023</v>
      </c>
      <c r="AB2293" s="3">
        <f>('Stocks Price '!AB2293/'Stocks Price '!AB$2)*100</f>
        <v>315.98141917212888</v>
      </c>
      <c r="AC2293" s="3">
        <f t="shared" si="35"/>
        <v>651.16640807100964</v>
      </c>
    </row>
    <row r="2294" spans="1:29" x14ac:dyDescent="0.25">
      <c r="A2294" s="2">
        <v>45629</v>
      </c>
      <c r="B2294" s="3">
        <f>('Stocks Price '!B2294/'Stocks Price '!$B$2)*100</f>
        <v>361.74604215830146</v>
      </c>
      <c r="C2294" s="3">
        <f>('Stocks Price '!C2294/'Stocks Price '!C$2)*100</f>
        <v>726.73161218615485</v>
      </c>
      <c r="D2294" s="3">
        <f>('Stocks Price '!D2294/'Stocks Price '!D$2)*100</f>
        <v>485.19932121098776</v>
      </c>
      <c r="E2294" s="3">
        <f>('Stocks Price '!E2294/'Stocks Price '!E$2)*100</f>
        <v>268.40558207491034</v>
      </c>
      <c r="F2294" s="3">
        <f>('Stocks Price '!F2294/'Stocks Price '!F$2)*100</f>
        <v>263.41140641603101</v>
      </c>
      <c r="G2294" s="3">
        <f>('Stocks Price '!G2294/'Stocks Price '!G$2)*100</f>
        <v>349.77412504460727</v>
      </c>
      <c r="H2294" s="3">
        <f>('Stocks Price '!H2294/'Stocks Price '!H$2)*100</f>
        <v>271.35530638260599</v>
      </c>
      <c r="I2294" s="3">
        <f>('Stocks Price '!I2294/'Stocks Price '!I$2)*100</f>
        <v>633.50037475074885</v>
      </c>
      <c r="J2294" s="3">
        <f>('Stocks Price '!J2294/'Stocks Price '!J$2)*100</f>
        <v>1329.9669818461573</v>
      </c>
      <c r="K2294" s="3">
        <f>('Stocks Price '!K2294/'Stocks Price '!K$2)*100</f>
        <v>237.13841571063861</v>
      </c>
      <c r="L2294" s="3">
        <f>('Stocks Price '!L2294/'Stocks Price '!L$902)*100</f>
        <v>593.22968660212757</v>
      </c>
      <c r="M2294" s="3">
        <f>('Stocks Price '!M2294/'Stocks Price '!M$2)*100</f>
        <v>299.49591653798325</v>
      </c>
      <c r="N2294" s="3">
        <f>('Stocks Price '!N2294/'Stocks Price '!N$2)*100</f>
        <v>1438.5116482280782</v>
      </c>
      <c r="O2294" s="3">
        <f>('Stocks Price '!O2294/'Stocks Price '!O$2)*100</f>
        <v>1232.6210107668103</v>
      </c>
      <c r="P2294" s="3">
        <f>('Stocks Price '!P2294/'Stocks Price '!P$2)*100</f>
        <v>2383.1163974751335</v>
      </c>
      <c r="Q2294" s="3">
        <f>('Stocks Price '!Q2294/'Stocks Price '!Q$2)*100</f>
        <v>658.21576943132675</v>
      </c>
      <c r="R2294" s="3">
        <f>('Stocks Price '!R2294/'Stocks Price '!R$2)*100</f>
        <v>269.50789557907558</v>
      </c>
      <c r="S2294" s="3">
        <f>('Stocks Price '!S2294/'Stocks Price '!S$2)*100</f>
        <v>608.5242158724966</v>
      </c>
      <c r="T2294" s="3">
        <f>('Stocks Price '!T2294/'Stocks Price '!T$2)*100</f>
        <v>949.61455170342447</v>
      </c>
      <c r="U2294" s="3">
        <f>('Stocks Price '!U2294/'Stocks Price '!U$2)*100</f>
        <v>854.61466259601355</v>
      </c>
      <c r="V2294" s="3">
        <f>('Stocks Price '!V2294/'Stocks Price '!V$2)*100</f>
        <v>1200.6764849494486</v>
      </c>
      <c r="W2294" s="3">
        <f>('Stocks Price '!W2294/'Stocks Price '!W$2)*100</f>
        <v>526.07109467743908</v>
      </c>
      <c r="X2294" s="3">
        <f>('Stocks Price '!X2294/'Stocks Price '!X$2)*100</f>
        <v>678.58881302581335</v>
      </c>
      <c r="Y2294" s="3">
        <f>('Stocks Price '!Y2294/'Stocks Price '!Y$1176)*100</f>
        <v>92.328927616438435</v>
      </c>
      <c r="Z2294" s="3">
        <f>('Stocks Price '!Z2294/'Stocks Price '!Z$800)*100</f>
        <v>271.58070020194668</v>
      </c>
      <c r="AA2294" s="3">
        <f>('Stocks Price '!AA2294/'Stocks Price '!AA$2)*100</f>
        <v>1089.0112291508976</v>
      </c>
      <c r="AB2294" s="3">
        <f>('Stocks Price '!AB2294/'Stocks Price '!AB$2)*100</f>
        <v>326.85075625690121</v>
      </c>
      <c r="AC2294" s="3">
        <f t="shared" si="35"/>
        <v>681.47366401675913</v>
      </c>
    </row>
    <row r="2295" spans="1:29" x14ac:dyDescent="0.25">
      <c r="A2295" s="2">
        <v>45629</v>
      </c>
      <c r="B2295" s="3">
        <f>('Stocks Price '!B2295/'Stocks Price '!$B$2)*100</f>
        <v>343.58552118689465</v>
      </c>
      <c r="C2295" s="3">
        <f>('Stocks Price '!C2295/'Stocks Price '!C$2)*100</f>
        <v>708.1131024998308</v>
      </c>
      <c r="D2295" s="3">
        <f>('Stocks Price '!D2295/'Stocks Price '!D$2)*100</f>
        <v>478.04901412585048</v>
      </c>
      <c r="E2295" s="3">
        <f>('Stocks Price '!E2295/'Stocks Price '!E$2)*100</f>
        <v>261.46405840055922</v>
      </c>
      <c r="F2295" s="3">
        <f>('Stocks Price '!F2295/'Stocks Price '!F$2)*100</f>
        <v>257.5976616732936</v>
      </c>
      <c r="G2295" s="3">
        <f>('Stocks Price '!G2295/'Stocks Price '!G$2)*100</f>
        <v>322.83787862473235</v>
      </c>
      <c r="H2295" s="3">
        <f>('Stocks Price '!H2295/'Stocks Price '!H$2)*100</f>
        <v>264.61355964018099</v>
      </c>
      <c r="I2295" s="3">
        <f>('Stocks Price '!I2295/'Stocks Price '!I$2)*100</f>
        <v>624.02075097996874</v>
      </c>
      <c r="J2295" s="3">
        <f>('Stocks Price '!J2295/'Stocks Price '!J$2)*100</f>
        <v>1263.1622261565274</v>
      </c>
      <c r="K2295" s="3">
        <f>('Stocks Price '!K2295/'Stocks Price '!K$2)*100</f>
        <v>230.63034257249492</v>
      </c>
      <c r="L2295" s="3">
        <f>('Stocks Price '!L2295/'Stocks Price '!L$902)*100</f>
        <v>561.29862343554407</v>
      </c>
      <c r="M2295" s="3">
        <f>('Stocks Price '!M2295/'Stocks Price '!M$2)*100</f>
        <v>294.33568695794321</v>
      </c>
      <c r="N2295" s="3">
        <f>('Stocks Price '!N2295/'Stocks Price '!N$2)*100</f>
        <v>1378.0119784054077</v>
      </c>
      <c r="O2295" s="3">
        <f>('Stocks Price '!O2295/'Stocks Price '!O$2)*100</f>
        <v>1182.8167659276723</v>
      </c>
      <c r="P2295" s="3">
        <f>('Stocks Price '!P2295/'Stocks Price '!P$2)*100</f>
        <v>2315.8898228787098</v>
      </c>
      <c r="Q2295" s="3">
        <f>('Stocks Price '!Q2295/'Stocks Price '!Q$2)*100</f>
        <v>647.38286245506754</v>
      </c>
      <c r="R2295" s="3">
        <f>('Stocks Price '!R2295/'Stocks Price '!R$2)*100</f>
        <v>262.45877473048478</v>
      </c>
      <c r="S2295" s="3">
        <f>('Stocks Price '!S2295/'Stocks Price '!S$2)*100</f>
        <v>586.78523555090635</v>
      </c>
      <c r="T2295" s="3">
        <f>('Stocks Price '!T2295/'Stocks Price '!T$2)*100</f>
        <v>893.26770282532641</v>
      </c>
      <c r="U2295" s="3">
        <f>('Stocks Price '!U2295/'Stocks Price '!U$2)*100</f>
        <v>826.48768174141162</v>
      </c>
      <c r="V2295" s="3">
        <f>('Stocks Price '!V2295/'Stocks Price '!V$2)*100</f>
        <v>1151.573558134191</v>
      </c>
      <c r="W2295" s="3">
        <f>('Stocks Price '!W2295/'Stocks Price '!W$2)*100</f>
        <v>516.55652262394619</v>
      </c>
      <c r="X2295" s="3">
        <f>('Stocks Price '!X2295/'Stocks Price '!X$2)*100</f>
        <v>594.8514997160928</v>
      </c>
      <c r="Y2295" s="3">
        <f>('Stocks Price '!Y2295/'Stocks Price '!Y$1176)*100</f>
        <v>86.852767597590812</v>
      </c>
      <c r="Z2295" s="3">
        <f>('Stocks Price '!Z2295/'Stocks Price '!Z$800)*100</f>
        <v>261.58386461169113</v>
      </c>
      <c r="AA2295" s="3">
        <f>('Stocks Price '!AA2295/'Stocks Price '!AA$2)*100</f>
        <v>1060.9782192491955</v>
      </c>
      <c r="AB2295" s="3">
        <f>('Stocks Price '!AB2295/'Stocks Price '!AB$2)*100</f>
        <v>320.97631445801136</v>
      </c>
      <c r="AC2295" s="3">
        <f t="shared" si="35"/>
        <v>655.41414804294538</v>
      </c>
    </row>
    <row r="2296" spans="1:29" x14ac:dyDescent="0.25">
      <c r="A2296" s="2">
        <v>45630</v>
      </c>
      <c r="B2296" s="3">
        <f>('Stocks Price '!B2296/'Stocks Price '!$B$2)*100</f>
        <v>365.70034672748881</v>
      </c>
      <c r="C2296" s="3">
        <f>('Stocks Price '!C2296/'Stocks Price '!C$2)*100</f>
        <v>727.64723842232752</v>
      </c>
      <c r="D2296" s="3">
        <f>('Stocks Price '!D2296/'Stocks Price '!D$2)*100</f>
        <v>484.17785804789037</v>
      </c>
      <c r="E2296" s="3">
        <f>('Stocks Price '!E2296/'Stocks Price '!E$2)*100</f>
        <v>269.94814289143278</v>
      </c>
      <c r="F2296" s="3">
        <f>('Stocks Price '!F2296/'Stocks Price '!F$2)*100</f>
        <v>265.82095310679915</v>
      </c>
      <c r="G2296" s="3">
        <f>('Stocks Price '!G2296/'Stocks Price '!G$2)*100</f>
        <v>349.77412504460727</v>
      </c>
      <c r="H2296" s="3">
        <f>('Stocks Price '!H2296/'Stocks Price '!H$2)*100</f>
        <v>281.63646712855319</v>
      </c>
      <c r="I2296" s="3">
        <f>('Stocks Price '!I2296/'Stocks Price '!I$2)*100</f>
        <v>645.72582855982739</v>
      </c>
      <c r="J2296" s="3">
        <f>('Stocks Price '!J2296/'Stocks Price '!J$2)*100</f>
        <v>1326.9025417958205</v>
      </c>
      <c r="K2296" s="3">
        <f>('Stocks Price '!K2296/'Stocks Price '!K$2)*100</f>
        <v>242.43163697413416</v>
      </c>
      <c r="L2296" s="3">
        <f>('Stocks Price '!L2296/'Stocks Price '!L$902)*100</f>
        <v>598.98346050755049</v>
      </c>
      <c r="M2296" s="3">
        <f>('Stocks Price '!M2296/'Stocks Price '!M$2)*100</f>
        <v>348.60244597043572</v>
      </c>
      <c r="N2296" s="3">
        <f>('Stocks Price '!N2296/'Stocks Price '!N$2)*100</f>
        <v>1458.7328916388421</v>
      </c>
      <c r="O2296" s="3">
        <f>('Stocks Price '!O2296/'Stocks Price '!O$2)*100</f>
        <v>1300.3702700912436</v>
      </c>
      <c r="P2296" s="3">
        <f>('Stocks Price '!P2296/'Stocks Price '!P$2)*100</f>
        <v>2486.7005441114338</v>
      </c>
      <c r="Q2296" s="3">
        <f>('Stocks Price '!Q2296/'Stocks Price '!Q$2)*100</f>
        <v>683.54352301951189</v>
      </c>
      <c r="R2296" s="3">
        <f>('Stocks Price '!R2296/'Stocks Price '!R$2)*100</f>
        <v>283.20830187309735</v>
      </c>
      <c r="S2296" s="3">
        <f>('Stocks Price '!S2296/'Stocks Price '!S$2)*100</f>
        <v>612.53755587923524</v>
      </c>
      <c r="T2296" s="3">
        <f>('Stocks Price '!T2296/'Stocks Price '!T$2)*100</f>
        <v>961.14378944924522</v>
      </c>
      <c r="U2296" s="3">
        <f>('Stocks Price '!U2296/'Stocks Price '!U$2)*100</f>
        <v>879.40458512489613</v>
      </c>
      <c r="V2296" s="3">
        <f>('Stocks Price '!V2296/'Stocks Price '!V$2)*100</f>
        <v>1204.4117647058824</v>
      </c>
      <c r="W2296" s="3">
        <f>('Stocks Price '!W2296/'Stocks Price '!W$2)*100</f>
        <v>534.67250945257967</v>
      </c>
      <c r="X2296" s="3">
        <f>('Stocks Price '!X2296/'Stocks Price '!X$2)*100</f>
        <v>675.92369610080607</v>
      </c>
      <c r="Y2296" s="3">
        <f>('Stocks Price '!Y2296/'Stocks Price '!Y$1176)*100</f>
        <v>94.510484040092265</v>
      </c>
      <c r="Z2296" s="3">
        <f>('Stocks Price '!Z2296/'Stocks Price '!Z$800)*100</f>
        <v>271.59737120184013</v>
      </c>
      <c r="AA2296" s="3">
        <f>('Stocks Price '!AA2296/'Stocks Price '!AA$2)*100</f>
        <v>1147.1522633989507</v>
      </c>
      <c r="AB2296" s="3">
        <f>('Stocks Price '!AB2296/'Stocks Price '!AB$2)*100</f>
        <v>334.44081479386836</v>
      </c>
      <c r="AC2296" s="3">
        <f t="shared" si="35"/>
        <v>697.61857074290333</v>
      </c>
    </row>
    <row r="2297" spans="1:29" x14ac:dyDescent="0.25">
      <c r="A2297" s="2">
        <v>45630</v>
      </c>
      <c r="B2297" s="3">
        <f>('Stocks Price '!B2297/'Stocks Price '!$B$2)*100</f>
        <v>355.00906225241624</v>
      </c>
      <c r="C2297" s="3">
        <f>('Stocks Price '!C2297/'Stocks Price '!C$2)*100</f>
        <v>711.77574716366678</v>
      </c>
      <c r="D2297" s="3">
        <f>('Stocks Price '!D2297/'Stocks Price '!D$2)*100</f>
        <v>400.75763036911678</v>
      </c>
      <c r="E2297" s="3">
        <f>('Stocks Price '!E2297/'Stocks Price '!E$2)*100</f>
        <v>260.26085343163567</v>
      </c>
      <c r="F2297" s="3">
        <f>('Stocks Price '!F2297/'Stocks Price '!F$2)*100</f>
        <v>261.53351837927016</v>
      </c>
      <c r="G2297" s="3">
        <f>('Stocks Price '!G2297/'Stocks Price '!G$2)*100</f>
        <v>334.98237345997194</v>
      </c>
      <c r="H2297" s="3">
        <f>('Stocks Price '!H2297/'Stocks Price '!H$2)*100</f>
        <v>267.64733815625846</v>
      </c>
      <c r="I2297" s="3">
        <f>('Stocks Price '!I2297/'Stocks Price '!I$2)*100</f>
        <v>626.30893602808817</v>
      </c>
      <c r="J2297" s="3">
        <f>('Stocks Price '!J2297/'Stocks Price '!J$2)*100</f>
        <v>1296.2581412924528</v>
      </c>
      <c r="K2297" s="3">
        <f>('Stocks Price '!K2297/'Stocks Price '!K$2)*100</f>
        <v>235.41080655843976</v>
      </c>
      <c r="L2297" s="3">
        <f>('Stocks Price '!L2297/'Stocks Price '!L$902)*100</f>
        <v>578.26054889875968</v>
      </c>
      <c r="M2297" s="3">
        <f>('Stocks Price '!M2297/'Stocks Price '!M$2)*100</f>
        <v>296.05575662284394</v>
      </c>
      <c r="N2297" s="3">
        <f>('Stocks Price '!N2297/'Stocks Price '!N$2)*100</f>
        <v>1422.0714173637648</v>
      </c>
      <c r="O2297" s="3">
        <f>('Stocks Price '!O2297/'Stocks Price '!O$2)*100</f>
        <v>1227.6795402458201</v>
      </c>
      <c r="P2297" s="3">
        <f>('Stocks Price '!P2297/'Stocks Price '!P$2)*100</f>
        <v>2380.3726587770116</v>
      </c>
      <c r="Q2297" s="3">
        <f>('Stocks Price '!Q2297/'Stocks Price '!Q$2)*100</f>
        <v>652.4179052868883</v>
      </c>
      <c r="R2297" s="3">
        <f>('Stocks Price '!R2297/'Stocks Price '!R$2)*100</f>
        <v>268.41383834241117</v>
      </c>
      <c r="S2297" s="3">
        <f>('Stocks Price '!S2297/'Stocks Price '!S$2)*100</f>
        <v>593.64138570496289</v>
      </c>
      <c r="T2297" s="3">
        <f>('Stocks Price '!T2297/'Stocks Price '!T$2)*100</f>
        <v>925.58191821060211</v>
      </c>
      <c r="U2297" s="3">
        <f>('Stocks Price '!U2297/'Stocks Price '!U$2)*100</f>
        <v>829.82483705772302</v>
      </c>
      <c r="V2297" s="3">
        <f>('Stocks Price '!V2297/'Stocks Price '!V$2)*100</f>
        <v>1169.1176470588236</v>
      </c>
      <c r="W2297" s="3">
        <f>('Stocks Price '!W2297/'Stocks Price '!W$2)*100</f>
        <v>519.03089298096938</v>
      </c>
      <c r="X2297" s="3">
        <f>('Stocks Price '!X2297/'Stocks Price '!X$2)*100</f>
        <v>658.19517372762277</v>
      </c>
      <c r="Y2297" s="3">
        <f>('Stocks Price '!Y2297/'Stocks Price '!Y$1176)*100</f>
        <v>90.82409485136688</v>
      </c>
      <c r="Z2297" s="3">
        <f>('Stocks Price '!Z2297/'Stocks Price '!Z$800)*100</f>
        <v>263.94978752251467</v>
      </c>
      <c r="AA2297" s="3">
        <f>('Stocks Price '!AA2297/'Stocks Price '!AA$2)*100</f>
        <v>1069.2356829392213</v>
      </c>
      <c r="AB2297" s="3">
        <f>('Stocks Price '!AB2297/'Stocks Price '!AB$2)*100</f>
        <v>320.57455644352399</v>
      </c>
      <c r="AC2297" s="3">
        <f t="shared" si="35"/>
        <v>667.22933515282011</v>
      </c>
    </row>
    <row r="2298" spans="1:29" x14ac:dyDescent="0.25">
      <c r="A2298" s="2">
        <v>45631</v>
      </c>
      <c r="B2298" s="3">
        <f>('Stocks Price '!B2298/'Stocks Price '!$B$2)*100</f>
        <v>370.82630279046072</v>
      </c>
      <c r="C2298" s="3">
        <f>('Stocks Price '!C2298/'Stocks Price '!C$2)*100</f>
        <v>726.73161218615485</v>
      </c>
      <c r="D2298" s="3">
        <f>('Stocks Price '!D2298/'Stocks Price '!D$2)*100</f>
        <v>520.95085663666725</v>
      </c>
      <c r="E2298" s="3">
        <f>('Stocks Price '!E2298/'Stocks Price '!E$2)*100</f>
        <v>268.40558207491034</v>
      </c>
      <c r="F2298" s="3">
        <f>('Stocks Price '!F2298/'Stocks Price '!F$2)*100</f>
        <v>268.01612806118908</v>
      </c>
      <c r="G2298" s="3">
        <f>('Stocks Price '!G2298/'Stocks Price '!G$2)*100</f>
        <v>341.66678763992479</v>
      </c>
      <c r="H2298" s="3">
        <f>('Stocks Price '!H2298/'Stocks Price '!H$2)*100</f>
        <v>279.37796783178158</v>
      </c>
      <c r="I2298" s="3">
        <f>('Stocks Price '!I2298/'Stocks Price '!I$2)*100</f>
        <v>635.46167622056544</v>
      </c>
      <c r="J2298" s="3">
        <f>('Stocks Price '!J2298/'Stocks Price '!J$2)*100</f>
        <v>1405.6586884971869</v>
      </c>
      <c r="K2298" s="3">
        <f>('Stocks Price '!K2298/'Stocks Price '!K$2)*100</f>
        <v>243.46504780642223</v>
      </c>
      <c r="L2298" s="3">
        <f>('Stocks Price '!L2298/'Stocks Price '!L$902)*100</f>
        <v>598.83947132704782</v>
      </c>
      <c r="M2298" s="3">
        <f>('Stocks Price '!M2298/'Stocks Price '!M$2)*100</f>
        <v>401.35150977500001</v>
      </c>
      <c r="N2298" s="3">
        <f>('Stocks Price '!N2298/'Stocks Price '!N$2)*100</f>
        <v>1463.1718061820861</v>
      </c>
      <c r="O2298" s="3">
        <f>('Stocks Price '!O2298/'Stocks Price '!O$2)*100</f>
        <v>1333.9198865542385</v>
      </c>
      <c r="P2298" s="3">
        <f>('Stocks Price '!P2298/'Stocks Price '!P$2)*100</f>
        <v>2543.9802891017766</v>
      </c>
      <c r="Q2298" s="3">
        <f>('Stocks Price '!Q2298/'Stocks Price '!Q$2)*100</f>
        <v>686.08646767360244</v>
      </c>
      <c r="R2298" s="3">
        <f>('Stocks Price '!R2298/'Stocks Price '!R$2)*100</f>
        <v>287.18663223483003</v>
      </c>
      <c r="S2298" s="3">
        <f>('Stocks Price '!S2298/'Stocks Price '!S$2)*100</f>
        <v>605.34699049351138</v>
      </c>
      <c r="T2298" s="3">
        <f>('Stocks Price '!T2298/'Stocks Price '!T$2)*100</f>
        <v>966.17761637773378</v>
      </c>
      <c r="U2298" s="3">
        <f>('Stocks Price '!U2298/'Stocks Price '!U$2)*100</f>
        <v>872.73037148286539</v>
      </c>
      <c r="V2298" s="3">
        <f>('Stocks Price '!V2298/'Stocks Price '!V$2)*100</f>
        <v>1217.6470588235293</v>
      </c>
      <c r="W2298" s="3">
        <f>('Stocks Price '!W2298/'Stocks Price '!W$2)*100</f>
        <v>534.64306871536439</v>
      </c>
      <c r="X2298" s="3">
        <f>('Stocks Price '!X2298/'Stocks Price '!X$2)*100</f>
        <v>677.46869073049174</v>
      </c>
      <c r="Y2298" s="3">
        <f>('Stocks Price '!Y2298/'Stocks Price '!Y$1176)*100</f>
        <v>95.178308266940562</v>
      </c>
      <c r="Z2298" s="3">
        <f>('Stocks Price '!Z2298/'Stocks Price '!Z$800)*100</f>
        <v>277.5288245865035</v>
      </c>
      <c r="AA2298" s="3">
        <f>('Stocks Price '!AA2298/'Stocks Price '!AA$2)*100</f>
        <v>1157.5694127921593</v>
      </c>
      <c r="AB2298" s="3">
        <f>('Stocks Price '!AB2298/'Stocks Price '!AB$2)*100</f>
        <v>336.49305464431154</v>
      </c>
      <c r="AC2298" s="3">
        <f t="shared" si="35"/>
        <v>707.99555961138003</v>
      </c>
    </row>
    <row r="2299" spans="1:29" x14ac:dyDescent="0.25">
      <c r="A2299" s="2">
        <v>45631</v>
      </c>
      <c r="B2299" s="3">
        <f>('Stocks Price '!B2299/'Stocks Price '!$B$2)*100</f>
        <v>362.77122897721921</v>
      </c>
      <c r="C2299" s="3">
        <f>('Stocks Price '!C2299/'Stocks Price '!C$2)*100</f>
        <v>709.02877530904777</v>
      </c>
      <c r="D2299" s="3">
        <f>('Stocks Price '!D2299/'Stocks Price '!D$2)*100</f>
        <v>478.38951267079108</v>
      </c>
      <c r="E2299" s="3">
        <f>('Stocks Price '!E2299/'Stocks Price '!E$2)*100</f>
        <v>259.31989509957418</v>
      </c>
      <c r="F2299" s="3">
        <f>('Stocks Price '!F2299/'Stocks Price '!F$2)*100</f>
        <v>261.67072466444614</v>
      </c>
      <c r="G2299" s="3">
        <f>('Stocks Price '!G2299/'Stocks Price '!G$2)*100</f>
        <v>329.09211610756614</v>
      </c>
      <c r="H2299" s="3">
        <f>('Stocks Price '!H2299/'Stocks Price '!H$2)*100</f>
        <v>270.51258037506597</v>
      </c>
      <c r="I2299" s="3">
        <f>('Stocks Price '!I2299/'Stocks Price '!I$2)*100</f>
        <v>620.75191519694113</v>
      </c>
      <c r="J2299" s="3">
        <f>('Stocks Price '!J2299/'Stocks Price '!J$2)*100</f>
        <v>1297.2387845531875</v>
      </c>
      <c r="K2299" s="3">
        <f>('Stocks Price '!K2299/'Stocks Price '!K$2)*100</f>
        <v>235.39503326328193</v>
      </c>
      <c r="L2299" s="3">
        <f>('Stocks Price '!L2299/'Stocks Price '!L$902)*100</f>
        <v>585.74798628489896</v>
      </c>
      <c r="M2299" s="3">
        <f>('Stocks Price '!M2299/'Stocks Price '!M$2)*100</f>
        <v>337.60744645779414</v>
      </c>
      <c r="N2299" s="3">
        <f>('Stocks Price '!N2299/'Stocks Price '!N$2)*100</f>
        <v>1425.4416816732507</v>
      </c>
      <c r="O2299" s="3">
        <f>('Stocks Price '!O2299/'Stocks Price '!O$2)*100</f>
        <v>1290.3574031378796</v>
      </c>
      <c r="P2299" s="3">
        <f>('Stocks Price '!P2299/'Stocks Price '!P$2)*100</f>
        <v>2452.7439836686858</v>
      </c>
      <c r="Q2299" s="3">
        <f>('Stocks Price '!Q2299/'Stocks Price '!Q$2)*100</f>
        <v>671.33738867987779</v>
      </c>
      <c r="R2299" s="3">
        <f>('Stocks Price '!R2299/'Stocks Price '!R$2)*100</f>
        <v>278.59588577033014</v>
      </c>
      <c r="S2299" s="3">
        <f>('Stocks Price '!S2299/'Stocks Price '!S$2)*100</f>
        <v>590.29692719394905</v>
      </c>
      <c r="T2299" s="3">
        <f>('Stocks Price '!T2299/'Stocks Price '!T$2)*100</f>
        <v>909.83076749963539</v>
      </c>
      <c r="U2299" s="3">
        <f>('Stocks Price '!U2299/'Stocks Price '!U$2)*100</f>
        <v>841.5840734835914</v>
      </c>
      <c r="V2299" s="3">
        <f>('Stocks Price '!V2299/'Stocks Price '!V$2)*100</f>
        <v>1161.8382352941178</v>
      </c>
      <c r="W2299" s="3">
        <f>('Stocks Price '!W2299/'Stocks Price '!W$2)*100</f>
        <v>521.85877692305871</v>
      </c>
      <c r="X2299" s="3">
        <f>('Stocks Price '!X2299/'Stocks Price '!X$2)*100</f>
        <v>653.59890842338189</v>
      </c>
      <c r="Y2299" s="3">
        <f>('Stocks Price '!Y2299/'Stocks Price '!Y$1176)*100</f>
        <v>92.204267637569686</v>
      </c>
      <c r="Z2299" s="3">
        <f>('Stocks Price '!Z2299/'Stocks Price '!Z$800)*100</f>
        <v>265.01612208196343</v>
      </c>
      <c r="AA2299" s="3">
        <f>('Stocks Price '!AA2299/'Stocks Price '!AA$2)*100</f>
        <v>1122.1681424906678</v>
      </c>
      <c r="AB2299" s="3">
        <f>('Stocks Price '!AB2299/'Stocks Price '!AB$2)*100</f>
        <v>325.81920179568635</v>
      </c>
      <c r="AC2299" s="3">
        <f t="shared" si="35"/>
        <v>679.63769498938757</v>
      </c>
    </row>
    <row r="2300" spans="1:29" x14ac:dyDescent="0.25">
      <c r="A2300" s="2">
        <v>45632</v>
      </c>
      <c r="B2300" s="3">
        <f>('Stocks Price '!B2300/'Stocks Price '!$B$2)*100</f>
        <v>380.49237789240891</v>
      </c>
      <c r="C2300" s="3">
        <f>('Stocks Price '!C2300/'Stocks Price '!C$2)*100</f>
        <v>726.42637239206772</v>
      </c>
      <c r="D2300" s="3">
        <f>('Stocks Price '!D2300/'Stocks Price '!D$2)*100</f>
        <v>540.69931763909699</v>
      </c>
      <c r="E2300" s="3">
        <f>('Stocks Price '!E2300/'Stocks Price '!E$2)*100</f>
        <v>266.24599693177885</v>
      </c>
      <c r="F2300" s="3">
        <f>('Stocks Price '!F2300/'Stocks Price '!F$2)*100</f>
        <v>272.50935128174444</v>
      </c>
      <c r="G2300" s="3">
        <f>('Stocks Price '!G2300/'Stocks Price '!G$2)*100</f>
        <v>338.88713775714984</v>
      </c>
      <c r="H2300" s="3">
        <f>('Stocks Price '!H2300/'Stocks Price '!H$2)*100</f>
        <v>275.13067428078625</v>
      </c>
      <c r="I2300" s="3">
        <f>('Stocks Price '!I2300/'Stocks Price '!I$2)*100</f>
        <v>639.3842791601985</v>
      </c>
      <c r="J2300" s="3">
        <f>('Stocks Price '!J2300/'Stocks Price '!J$2)*100</f>
        <v>1413.3197886230289</v>
      </c>
      <c r="K2300" s="3">
        <f>('Stocks Price '!K2300/'Stocks Price '!K$2)*100</f>
        <v>239.24466098350484</v>
      </c>
      <c r="L2300" s="3">
        <f>('Stocks Price '!L2300/'Stocks Price '!L$902)*100</f>
        <v>597.72788610272187</v>
      </c>
      <c r="M2300" s="3">
        <f>('Stocks Price '!M2300/'Stocks Price '!M$2)*100</f>
        <v>417.87774841279418</v>
      </c>
      <c r="N2300" s="3">
        <f>('Stocks Price '!N2300/'Stocks Price '!N$2)*100</f>
        <v>1607.5161422071083</v>
      </c>
      <c r="O2300" s="3">
        <f>('Stocks Price '!O2300/'Stocks Price '!O$2)*100</f>
        <v>1322.7366546104718</v>
      </c>
      <c r="P2300" s="3">
        <f>('Stocks Price '!P2300/'Stocks Price '!P$2)*100</f>
        <v>2534.0334823002122</v>
      </c>
      <c r="Q2300" s="3">
        <f>('Stocks Price '!Q2300/'Stocks Price '!Q$2)*100</f>
        <v>782.2097755982212</v>
      </c>
      <c r="R2300" s="3">
        <f>('Stocks Price '!R2300/'Stocks Price '!R$2)*100</f>
        <v>285.18503480441274</v>
      </c>
      <c r="S2300" s="3">
        <f>('Stocks Price '!S2300/'Stocks Price '!S$2)*100</f>
        <v>602.00253198249754</v>
      </c>
      <c r="T2300" s="3">
        <f>('Stocks Price '!T2300/'Stocks Price '!T$2)*100</f>
        <v>957.57134818841814</v>
      </c>
      <c r="U2300" s="3">
        <f>('Stocks Price '!U2300/'Stocks Price '!U$2)*100</f>
        <v>861.28887623804428</v>
      </c>
      <c r="V2300" s="3">
        <f>('Stocks Price '!V2300/'Stocks Price '!V$2)*100</f>
        <v>1177.5440889246324</v>
      </c>
      <c r="W2300" s="3">
        <f>('Stocks Price '!W2300/'Stocks Price '!W$2)*100</f>
        <v>543.77473139426047</v>
      </c>
      <c r="X2300" s="3">
        <f>('Stocks Price '!X2300/'Stocks Price '!X$2)*100</f>
        <v>675.76920960694406</v>
      </c>
      <c r="Y2300" s="3">
        <f>('Stocks Price '!Y2300/'Stocks Price '!Y$1176)*100</f>
        <v>100.61885017847507</v>
      </c>
      <c r="Z2300" s="3">
        <f>('Stocks Price '!Z2300/'Stocks Price '!Z$800)*100</f>
        <v>275.21291259446735</v>
      </c>
      <c r="AA2300" s="3">
        <f>('Stocks Price '!AA2300/'Stocks Price '!AA$2)*100</f>
        <v>1201.7785616560434</v>
      </c>
      <c r="AB2300" s="3">
        <f>('Stocks Price '!AB2300/'Stocks Price '!AB$2)*100</f>
        <v>329.88025822849744</v>
      </c>
      <c r="AC2300" s="3">
        <f t="shared" si="35"/>
        <v>717.224742591481</v>
      </c>
    </row>
    <row r="2301" spans="1:29" x14ac:dyDescent="0.25">
      <c r="A2301" s="2">
        <v>45632</v>
      </c>
      <c r="B2301" s="3">
        <f>('Stocks Price '!B2301/'Stocks Price '!$B$2)*100</f>
        <v>370.09402335289332</v>
      </c>
      <c r="C2301" s="3">
        <f>('Stocks Price '!C2301/'Stocks Price '!C$2)*100</f>
        <v>702.31391899650555</v>
      </c>
      <c r="D2301" s="3">
        <f>('Stocks Price '!D2301/'Stocks Price '!D$2)*100</f>
        <v>520.95085663666725</v>
      </c>
      <c r="E2301" s="3">
        <f>('Stocks Price '!E2301/'Stocks Price '!E$2)*100</f>
        <v>258.37893676751429</v>
      </c>
      <c r="F2301" s="3">
        <f>('Stocks Price '!F2301/'Stocks Price '!F$2)*100</f>
        <v>264.29462215684958</v>
      </c>
      <c r="G2301" s="3">
        <f>('Stocks Price '!G2301/'Stocks Price '!G$2)*100</f>
        <v>331.73942335014493</v>
      </c>
      <c r="H2301" s="3">
        <f>('Stocks Price '!H2301/'Stocks Price '!H$2)*100</f>
        <v>269.33276837915179</v>
      </c>
      <c r="I2301" s="3">
        <f>('Stocks Price '!I2301/'Stocks Price '!I$2)*100</f>
        <v>628.27023749790465</v>
      </c>
      <c r="J2301" s="3">
        <f>('Stocks Price '!J2301/'Stocks Price '!J$2)*100</f>
        <v>1339.9570863364243</v>
      </c>
      <c r="K2301" s="3">
        <f>('Stocks Price '!K2301/'Stocks Price '!K$2)*100</f>
        <v>232.08972867013929</v>
      </c>
      <c r="L2301" s="3">
        <f>('Stocks Price '!L2301/'Stocks Price '!L$902)*100</f>
        <v>578.51399235475378</v>
      </c>
      <c r="M2301" s="3">
        <f>('Stocks Price '!M2301/'Stocks Price '!M$2)*100</f>
        <v>387.18616237117647</v>
      </c>
      <c r="N2301" s="3">
        <f>('Stocks Price '!N2301/'Stocks Price '!N$2)*100</f>
        <v>1458.2397585789358</v>
      </c>
      <c r="O2301" s="3">
        <f>('Stocks Price '!O2301/'Stocks Price '!O$2)*100</f>
        <v>1276.9636052296014</v>
      </c>
      <c r="P2301" s="3">
        <f>('Stocks Price '!P2301/'Stocks Price '!P$2)*100</f>
        <v>2432.1644695757145</v>
      </c>
      <c r="Q2301" s="3">
        <f>('Stocks Price '!Q2301/'Stocks Price '!Q$2)*100</f>
        <v>679.27136358391726</v>
      </c>
      <c r="R2301" s="3">
        <f>('Stocks Price '!R2301/'Stocks Price '!R$2)*100</f>
        <v>280.05050987366599</v>
      </c>
      <c r="S2301" s="3">
        <f>('Stocks Price '!S2301/'Stocks Price '!S$2)*100</f>
        <v>588.62469793844207</v>
      </c>
      <c r="T2301" s="3">
        <f>('Stocks Price '!T2301/'Stocks Price '!T$2)*100</f>
        <v>909.1812957953166</v>
      </c>
      <c r="U2301" s="3">
        <f>('Stocks Price '!U2301/'Stocks Price '!U$2)*100</f>
        <v>834.27428048888055</v>
      </c>
      <c r="V2301" s="3">
        <f>('Stocks Price '!V2301/'Stocks Price '!V$2)*100</f>
        <v>1141.4705882352941</v>
      </c>
      <c r="W2301" s="3">
        <f>('Stocks Price '!W2301/'Stocks Price '!W$2)*100</f>
        <v>523.1843292609135</v>
      </c>
      <c r="X2301" s="3">
        <f>('Stocks Price '!X2301/'Stocks Price '!X$2)*100</f>
        <v>637.29950354968457</v>
      </c>
      <c r="Y2301" s="3">
        <f>('Stocks Price '!Y2301/'Stocks Price '!Y$1176)*100</f>
        <v>93.14812370427515</v>
      </c>
      <c r="Z2301" s="3">
        <f>('Stocks Price '!Z2301/'Stocks Price '!Z$800)*100</f>
        <v>268.46504806450582</v>
      </c>
      <c r="AA2301" s="3">
        <f>('Stocks Price '!AA2301/'Stocks Price '!AA$2)*100</f>
        <v>1122.1681424906678</v>
      </c>
      <c r="AB2301" s="3">
        <f>('Stocks Price '!AB2301/'Stocks Price '!AB$2)*100</f>
        <v>322.71366934005744</v>
      </c>
      <c r="AC2301" s="3">
        <f t="shared" si="35"/>
        <v>683.34596824370374</v>
      </c>
    </row>
    <row r="2302" spans="1:29" x14ac:dyDescent="0.25">
      <c r="A2302" s="2">
        <v>45635</v>
      </c>
      <c r="B2302" s="3">
        <f>('Stocks Price '!B2302/'Stocks Price '!$B$2)*100</f>
        <v>376.39163090964968</v>
      </c>
      <c r="C2302" s="3">
        <f>('Stocks Price '!C2302/'Stocks Price '!C$2)*100</f>
        <v>718.79584327030227</v>
      </c>
      <c r="D2302" s="3">
        <f>('Stocks Price '!D2302/'Stocks Price '!D$2)*100</f>
        <v>422.88951624268185</v>
      </c>
      <c r="E2302" s="3">
        <f>('Stocks Price '!E2302/'Stocks Price '!E$2)*100</f>
        <v>266.86302125838785</v>
      </c>
      <c r="F2302" s="3">
        <f>('Stocks Price '!F2302/'Stocks Price '!F$2)*100</f>
        <v>281.20426053527649</v>
      </c>
      <c r="G2302" s="3">
        <f>('Stocks Price '!G2302/'Stocks Price '!G$2)*100</f>
        <v>347.12684304861938</v>
      </c>
      <c r="H2302" s="3">
        <f>('Stocks Price '!H2302/'Stocks Price '!H$2)*100</f>
        <v>274.72618148467069</v>
      </c>
      <c r="I2302" s="3">
        <f>('Stocks Price '!I2302/'Stocks Price '!I$2)*100</f>
        <v>641.41094138456242</v>
      </c>
      <c r="J2302" s="3">
        <f>('Stocks Price '!J2302/'Stocks Price '!J$2)*100</f>
        <v>1412.4004004963574</v>
      </c>
      <c r="K2302" s="3">
        <f>('Stocks Price '!K2302/'Stocks Price '!K$2)*100</f>
        <v>235.38713698609527</v>
      </c>
      <c r="L2302" s="3">
        <f>('Stocks Price '!L2302/'Stocks Price '!L$902)*100</f>
        <v>593.23542367103835</v>
      </c>
      <c r="M2302" s="3">
        <f>('Stocks Price '!M2302/'Stocks Price '!M$2)*100</f>
        <v>391.1996857030615</v>
      </c>
      <c r="N2302" s="3">
        <f>('Stocks Price '!N2302/'Stocks Price '!N$2)*100</f>
        <v>1585.6508268934313</v>
      </c>
      <c r="O2302" s="3">
        <f>('Stocks Price '!O2302/'Stocks Price '!O$2)*100</f>
        <v>1317.2750836024297</v>
      </c>
      <c r="P2302" s="3">
        <f>('Stocks Price '!P2302/'Stocks Price '!P$2)*100</f>
        <v>2554.27023652353</v>
      </c>
      <c r="Q2302" s="3">
        <f>('Stocks Price '!Q2302/'Stocks Price '!Q$2)*100</f>
        <v>792.68669515635111</v>
      </c>
      <c r="R2302" s="3">
        <f>('Stocks Price '!R2302/'Stocks Price '!R$2)*100</f>
        <v>296.63521149284935</v>
      </c>
      <c r="S2302" s="3">
        <f>('Stocks Price '!S2302/'Stocks Price '!S$2)*100</f>
        <v>613.62454572122522</v>
      </c>
      <c r="T2302" s="3">
        <f>('Stocks Price '!T2302/'Stocks Price '!T$2)*100</f>
        <v>935.97445658562356</v>
      </c>
      <c r="U2302" s="3">
        <f>('Stocks Price '!U2302/'Stocks Price '!U$2)*100</f>
        <v>856.2037564636114</v>
      </c>
      <c r="V2302" s="3">
        <f>('Stocks Price '!V2302/'Stocks Price '!V$2)*100</f>
        <v>1169.1176470588236</v>
      </c>
      <c r="W2302" s="3">
        <f>('Stocks Price '!W2302/'Stocks Price '!W$2)*100</f>
        <v>535.82132747174796</v>
      </c>
      <c r="X2302" s="3">
        <f>('Stocks Price '!X2302/'Stocks Price '!X$2)*100</f>
        <v>675.92370742492665</v>
      </c>
      <c r="Y2302" s="3">
        <f>('Stocks Price '!Y2302/'Stocks Price '!Y$1176)*100</f>
        <v>103.64632136554502</v>
      </c>
      <c r="Z2302" s="3">
        <f>('Stocks Price '!Z2302/'Stocks Price '!Z$800)*100</f>
        <v>276.6124470854063</v>
      </c>
      <c r="AA2302" s="3">
        <f>('Stocks Price '!AA2302/'Stocks Price '!AA$2)*100</f>
        <v>1220.9189183531025</v>
      </c>
      <c r="AB2302" s="3">
        <f>('Stocks Price '!AB2302/'Stocks Price '!AB$2)*100</f>
        <v>338.56703263872777</v>
      </c>
      <c r="AC2302" s="3">
        <f t="shared" si="35"/>
        <v>712.39107773437138</v>
      </c>
    </row>
    <row r="2303" spans="1:29" x14ac:dyDescent="0.25">
      <c r="A2303" s="2">
        <v>45635</v>
      </c>
      <c r="B2303" s="3">
        <f>('Stocks Price '!B2303/'Stocks Price '!$B$2)*100</f>
        <v>351.34766506457919</v>
      </c>
      <c r="C2303" s="3">
        <f>('Stocks Price '!C2303/'Stocks Price '!C$2)*100</f>
        <v>700.78781317215248</v>
      </c>
      <c r="D2303" s="3">
        <f>('Stocks Price '!D2303/'Stocks Price '!D$2)*100</f>
        <v>422.88951624268185</v>
      </c>
      <c r="E2303" s="3">
        <f>('Stocks Price '!E2303/'Stocks Price '!E$2)*100</f>
        <v>258.37893676751429</v>
      </c>
      <c r="F2303" s="3">
        <f>('Stocks Price '!F2303/'Stocks Price '!F$2)*100</f>
        <v>266.67844005230495</v>
      </c>
      <c r="G2303" s="3">
        <f>('Stocks Price '!G2303/'Stocks Price '!G$2)*100</f>
        <v>333.32781274500866</v>
      </c>
      <c r="H2303" s="3">
        <f>('Stocks Price '!H2303/'Stocks Price '!H$2)*100</f>
        <v>269.66987139599598</v>
      </c>
      <c r="I2303" s="3">
        <f>('Stocks Price '!I2303/'Stocks Price '!I$2)*100</f>
        <v>628.53176032165879</v>
      </c>
      <c r="J2303" s="3">
        <f>('Stocks Price '!J2303/'Stocks Price '!J$2)*100</f>
        <v>1372.8691425508719</v>
      </c>
      <c r="K2303" s="3">
        <f>('Stocks Price '!K2303/'Stocks Price '!K$2)*100</f>
        <v>229.72315661990521</v>
      </c>
      <c r="L2303" s="3">
        <f>('Stocks Price '!L2303/'Stocks Price '!L$902)*100</f>
        <v>565.01928136142374</v>
      </c>
      <c r="M2303" s="3">
        <f>('Stocks Price '!M2303/'Stocks Price '!M$2)*100</f>
        <v>372.21135831014163</v>
      </c>
      <c r="N2303" s="3">
        <f>('Stocks Price '!N2303/'Stocks Price '!N$2)*100</f>
        <v>1538.7964478716976</v>
      </c>
      <c r="O2303" s="3">
        <f>('Stocks Price '!O2303/'Stocks Price '!O$2)*100</f>
        <v>1271.7621241492363</v>
      </c>
      <c r="P2303" s="3">
        <f>('Stocks Price '!P2303/'Stocks Price '!P$2)*100</f>
        <v>2475.210350922986</v>
      </c>
      <c r="Q2303" s="3">
        <f>('Stocks Price '!Q2303/'Stocks Price '!Q$2)*100</f>
        <v>754.89857484673325</v>
      </c>
      <c r="R2303" s="3">
        <f>('Stocks Price '!R2303/'Stocks Price '!R$2)*100</f>
        <v>280.19968740432677</v>
      </c>
      <c r="S2303" s="3">
        <f>('Stocks Price '!S2303/'Stocks Price '!S$2)*100</f>
        <v>591.21663287152182</v>
      </c>
      <c r="T2303" s="3">
        <f>('Stocks Price '!T2303/'Stocks Price '!T$2)*100</f>
        <v>892.94301652846389</v>
      </c>
      <c r="U2303" s="3">
        <f>('Stocks Price '!U2303/'Stocks Price '!U$2)*100</f>
        <v>839.20043268219456</v>
      </c>
      <c r="V2303" s="3">
        <f>('Stocks Price '!V2303/'Stocks Price '!V$2)*100</f>
        <v>1114.8602653952207</v>
      </c>
      <c r="W2303" s="3">
        <f>('Stocks Price '!W2303/'Stocks Price '!W$2)*100</f>
        <v>527.36720627807574</v>
      </c>
      <c r="X2303" s="3">
        <f>('Stocks Price '!X2303/'Stocks Price '!X$2)*100</f>
        <v>626.484716253275</v>
      </c>
      <c r="Y2303" s="3">
        <f>('Stocks Price '!Y2303/'Stocks Price '!Y$1176)*100</f>
        <v>96.976985322255899</v>
      </c>
      <c r="Z2303" s="3">
        <f>('Stocks Price '!Z2303/'Stocks Price '!Z$800)*100</f>
        <v>268.91489141456202</v>
      </c>
      <c r="AA2303" s="3">
        <f>('Stocks Price '!AA2303/'Stocks Price '!AA$2)*100</f>
        <v>1155.3038621698734</v>
      </c>
      <c r="AB2303" s="3">
        <f>('Stocks Price '!AB2303/'Stocks Price '!AB$2)*100</f>
        <v>320.77001416973991</v>
      </c>
      <c r="AC2303" s="3">
        <f t="shared" si="35"/>
        <v>686.16073936608882</v>
      </c>
    </row>
    <row r="2304" spans="1:29" x14ac:dyDescent="0.25">
      <c r="A2304" s="2">
        <v>45636</v>
      </c>
      <c r="B2304" s="3">
        <f>('Stocks Price '!B2304/'Stocks Price '!$B$2)*100</f>
        <v>362.18541421451852</v>
      </c>
      <c r="C2304" s="3">
        <f>('Stocks Price '!C2304/'Stocks Price '!C$2)*100</f>
        <v>708.41834229391793</v>
      </c>
      <c r="D2304" s="3">
        <f>('Stocks Price '!D2304/'Stocks Price '!D$2)*100</f>
        <v>338.44779292908635</v>
      </c>
      <c r="E2304" s="3">
        <f>('Stocks Price '!E2304/'Stocks Price '!E$2)*100</f>
        <v>266.39253267731249</v>
      </c>
      <c r="F2304" s="3">
        <f>('Stocks Price '!F2304/'Stocks Price '!F$2)*100</f>
        <v>300.04326547583088</v>
      </c>
      <c r="G2304" s="3">
        <f>('Stocks Price '!G2304/'Stocks Price '!G$2)*100</f>
        <v>348.64903587679555</v>
      </c>
      <c r="H2304" s="3">
        <f>('Stocks Price '!H2304/'Stocks Price '!H$2)*100</f>
        <v>276.24304559850259</v>
      </c>
      <c r="I2304" s="3">
        <f>('Stocks Price '!I2304/'Stocks Price '!I$2)*100</f>
        <v>636.76921053377646</v>
      </c>
      <c r="J2304" s="3">
        <f>('Stocks Price '!J2304/'Stocks Price '!J$2)*100</f>
        <v>1419.2648098022246</v>
      </c>
      <c r="K2304" s="3">
        <f>('Stocks Price '!K2304/'Stocks Price '!K$2)*100</f>
        <v>235.37925996812251</v>
      </c>
      <c r="L2304" s="3">
        <f>('Stocks Price '!L2304/'Stocks Price '!L$902)*100</f>
        <v>587.36066510652893</v>
      </c>
      <c r="M2304" s="3">
        <f>('Stocks Price '!M2304/'Stocks Price '!M$2)*100</f>
        <v>406.14072980992688</v>
      </c>
      <c r="N2304" s="3">
        <f>('Stocks Price '!N2304/'Stocks Price '!N$2)*100</f>
        <v>1630.7790160095021</v>
      </c>
      <c r="O2304" s="3">
        <f>('Stocks Price '!O2304/'Stocks Price '!O$2)*100</f>
        <v>1378.1324757373409</v>
      </c>
      <c r="P2304" s="3">
        <f>('Stocks Price '!P2304/'Stocks Price '!P$2)*100</f>
        <v>2574.3351169756074</v>
      </c>
      <c r="Q2304" s="3">
        <f>('Stocks Price '!Q2304/'Stocks Price '!Q$2)*100</f>
        <v>778.59880660613453</v>
      </c>
      <c r="R2304" s="3">
        <f>('Stocks Price '!R2304/'Stocks Price '!R$2)*100</f>
        <v>303.54757891904291</v>
      </c>
      <c r="S2304" s="3">
        <f>('Stocks Price '!S2304/'Stocks Price '!S$2)*100</f>
        <v>616.71812901800263</v>
      </c>
      <c r="T2304" s="3">
        <f>('Stocks Price '!T2304/'Stocks Price '!T$2)*100</f>
        <v>973.64718519624705</v>
      </c>
      <c r="U2304" s="3">
        <f>('Stocks Price '!U2304/'Stocks Price '!U$2)*100</f>
        <v>913.88784445929434</v>
      </c>
      <c r="V2304" s="3">
        <f>('Stocks Price '!V2304/'Stocks Price '!V$2)*100</f>
        <v>1154.698558134191</v>
      </c>
      <c r="W2304" s="3">
        <f>('Stocks Price '!W2304/'Stocks Price '!W$2)*100</f>
        <v>535.14383093421156</v>
      </c>
      <c r="X2304" s="3">
        <f>('Stocks Price '!X2304/'Stocks Price '!X$2)*100</f>
        <v>685.19353658490331</v>
      </c>
      <c r="Y2304" s="3">
        <f>('Stocks Price '!Y2304/'Stocks Price '!Y$1176)*100</f>
        <v>105.988155875381</v>
      </c>
      <c r="Z2304" s="3">
        <f>('Stocks Price '!Z2304/'Stocks Price '!Z$800)*100</f>
        <v>303.90381212409767</v>
      </c>
      <c r="AA2304" s="3">
        <f>('Stocks Price '!AA2304/'Stocks Price '!AA$2)*100</f>
        <v>1265.2975131177793</v>
      </c>
      <c r="AB2304" s="3">
        <f>('Stocks Price '!AB2304/'Stocks Price '!AB$2)*100</f>
        <v>336.61250839642594</v>
      </c>
      <c r="AC2304" s="3">
        <f t="shared" si="35"/>
        <v>720.06585823610021</v>
      </c>
    </row>
    <row r="2305" spans="1:29" x14ac:dyDescent="0.25">
      <c r="A2305" s="2">
        <v>45636</v>
      </c>
      <c r="B2305" s="3">
        <f>('Stocks Price '!B2305/'Stocks Price '!$B$2)*100</f>
        <v>345.92880191316874</v>
      </c>
      <c r="C2305" s="3">
        <f>('Stocks Price '!C2305/'Stocks Price '!C$2)*100</f>
        <v>684.91627534044119</v>
      </c>
      <c r="D2305" s="3">
        <f>('Stocks Price '!D2305/'Stocks Price '!D$2)*100</f>
        <v>338.44779292908635</v>
      </c>
      <c r="E2305" s="3">
        <f>('Stocks Price '!E2305/'Stocks Price '!E$2)*100</f>
        <v>258.37893676751429</v>
      </c>
      <c r="F2305" s="3">
        <f>('Stocks Price '!F2305/'Stocks Price '!F$2)*100</f>
        <v>271.41176380454772</v>
      </c>
      <c r="G2305" s="3">
        <f>('Stocks Price '!G2305/'Stocks Price '!G$2)*100</f>
        <v>336.27292879791776</v>
      </c>
      <c r="H2305" s="3">
        <f>('Stocks Price '!H2305/'Stocks Price '!H$2)*100</f>
        <v>267.14169833963496</v>
      </c>
      <c r="I2305" s="3">
        <f>('Stocks Price '!I2305/'Stocks Price '!I$2)*100</f>
        <v>624.02075097996874</v>
      </c>
      <c r="J2305" s="3">
        <f>('Stocks Price '!J2305/'Stocks Price '!J$2)*100</f>
        <v>1372.2562171330869</v>
      </c>
      <c r="K2305" s="3">
        <f>('Stocks Price '!K2305/'Stocks Price '!K$2)*100</f>
        <v>224.03548742215838</v>
      </c>
      <c r="L2305" s="3">
        <f>('Stocks Price '!L2305/'Stocks Price '!L$902)*100</f>
        <v>575.15038259990183</v>
      </c>
      <c r="M2305" s="3">
        <f>('Stocks Price '!M2305/'Stocks Price '!M$2)*100</f>
        <v>381.11529919810926</v>
      </c>
      <c r="N2305" s="3">
        <f>('Stocks Price '!N2305/'Stocks Price '!N$2)*100</f>
        <v>1543.8106721421514</v>
      </c>
      <c r="O2305" s="3">
        <f>('Stocks Price '!O2305/'Stocks Price '!O$2)*100</f>
        <v>1300.5002753709298</v>
      </c>
      <c r="P2305" s="3">
        <f>('Stocks Price '!P2305/'Stocks Price '!P$2)*100</f>
        <v>2526.6591934089233</v>
      </c>
      <c r="Q2305" s="3">
        <f>('Stocks Price '!Q2305/'Stocks Price '!Q$2)*100</f>
        <v>758.10264786072105</v>
      </c>
      <c r="R2305" s="3">
        <f>('Stocks Price '!R2305/'Stocks Price '!R$2)*100</f>
        <v>295.88925660709731</v>
      </c>
      <c r="S2305" s="3">
        <f>('Stocks Price '!S2305/'Stocks Price '!S$2)*100</f>
        <v>590.8822176398528</v>
      </c>
      <c r="T2305" s="3">
        <f>('Stocks Price '!T2305/'Stocks Price '!T$2)*100</f>
        <v>890.02004697195594</v>
      </c>
      <c r="U2305" s="3">
        <f>('Stocks Price '!U2305/'Stocks Price '!U$2)*100</f>
        <v>851.59544244193364</v>
      </c>
      <c r="V2305" s="3">
        <f>('Stocks Price '!V2305/'Stocks Price '!V$2)*100</f>
        <v>1111.0294117647059</v>
      </c>
      <c r="W2305" s="3">
        <f>('Stocks Price '!W2305/'Stocks Price '!W$2)*100</f>
        <v>523.89131148335832</v>
      </c>
      <c r="X2305" s="3">
        <f>('Stocks Price '!X2305/'Stocks Price '!X$2)*100</f>
        <v>662.40525098258672</v>
      </c>
      <c r="Y2305" s="3">
        <f>('Stocks Price '!Y2305/'Stocks Price '!Y$1176)*100</f>
        <v>100.9037882435251</v>
      </c>
      <c r="Z2305" s="3">
        <f>('Stocks Price '!Z2305/'Stocks Price '!Z$800)*100</f>
        <v>276.57912726206229</v>
      </c>
      <c r="AA2305" s="3">
        <f>('Stocks Price '!AA2305/'Stocks Price '!AA$2)*100</f>
        <v>1215.3716586223391</v>
      </c>
      <c r="AB2305" s="3">
        <f>('Stocks Price '!AB2305/'Stocks Price '!AB$2)*100</f>
        <v>323.58234678108045</v>
      </c>
      <c r="AC2305" s="3">
        <f t="shared" si="35"/>
        <v>690.75181417810222</v>
      </c>
    </row>
    <row r="2306" spans="1:29" x14ac:dyDescent="0.25">
      <c r="A2306" s="2">
        <v>45637</v>
      </c>
      <c r="B2306" s="3">
        <f>('Stocks Price '!B2306/'Stocks Price '!$B$2)*100</f>
        <v>363.50350841478655</v>
      </c>
      <c r="C2306" s="3">
        <f>('Stocks Price '!C2306/'Stocks Price '!C$2)*100</f>
        <v>717.2697374459492</v>
      </c>
      <c r="D2306" s="3">
        <f>('Stocks Price '!D2306/'Stocks Price '!D$2)*100</f>
        <v>304.73921630132702</v>
      </c>
      <c r="E2306" s="3">
        <f>('Stocks Price '!E2306/'Stocks Price '!E$2)*100</f>
        <v>265.92976443235574</v>
      </c>
      <c r="F2306" s="3">
        <f>('Stocks Price '!F2306/'Stocks Price '!F$2)*100</f>
        <v>298.4054570360197</v>
      </c>
      <c r="G2306" s="3">
        <f>('Stocks Price '!G2306/'Stocks Price '!G$2)*100</f>
        <v>340.17769309509231</v>
      </c>
      <c r="H2306" s="3">
        <f>('Stocks Price '!H2306/'Stocks Price '!H$2)*100</f>
        <v>278.40040121461749</v>
      </c>
      <c r="I2306" s="3">
        <f>('Stocks Price '!I2306/'Stocks Price '!I$2)*100</f>
        <v>679.06791364392859</v>
      </c>
      <c r="J2306" s="3">
        <f>('Stocks Price '!J2306/'Stocks Price '!J$2)*100</f>
        <v>1393.0944655869473</v>
      </c>
      <c r="K2306" s="3">
        <f>('Stocks Price '!K2306/'Stocks Price '!K$2)*100</f>
        <v>229.1315136073467</v>
      </c>
      <c r="L2306" s="3">
        <f>('Stocks Price '!L2306/'Stocks Price '!L$902)*100</f>
        <v>610.39893398695767</v>
      </c>
      <c r="M2306" s="3">
        <f>('Stocks Price '!M2306/'Stocks Price '!M$2)*100</f>
        <v>404.58929523316681</v>
      </c>
      <c r="N2306" s="3">
        <f>('Stocks Price '!N2306/'Stocks Price '!N$2)*100</f>
        <v>1606.2009208209829</v>
      </c>
      <c r="O2306" s="3">
        <f>('Stocks Price '!O2306/'Stocks Price '!O$2)*100</f>
        <v>1347.0535945348397</v>
      </c>
      <c r="P2306" s="3">
        <f>('Stocks Price '!P2306/'Stocks Price '!P$2)*100</f>
        <v>2584.9681785985913</v>
      </c>
      <c r="Q2306" s="3">
        <f>('Stocks Price '!Q2306/'Stocks Price '!Q$2)*100</f>
        <v>802.45163987822468</v>
      </c>
      <c r="R2306" s="3">
        <f>('Stocks Price '!R2306/'Stocks Price '!R$2)*100</f>
        <v>302.68975284198166</v>
      </c>
      <c r="S2306" s="3">
        <f>('Stocks Price '!S2306/'Stocks Price '!S$2)*100</f>
        <v>609.36033050025003</v>
      </c>
      <c r="T2306" s="3">
        <f>('Stocks Price '!T2306/'Stocks Price '!T$2)*100</f>
        <v>984.20206671970141</v>
      </c>
      <c r="U2306" s="3">
        <f>('Stocks Price '!U2306/'Stocks Price '!U$2)*100</f>
        <v>917.86057912828915</v>
      </c>
      <c r="V2306" s="3">
        <f>('Stocks Price '!V2306/'Stocks Price '!V$2)*100</f>
        <v>1285.8823529411766</v>
      </c>
      <c r="W2306" s="3">
        <f>('Stocks Price '!W2306/'Stocks Price '!W$2)*100</f>
        <v>536.11591463469051</v>
      </c>
      <c r="X2306" s="3">
        <f>('Stocks Price '!X2306/'Stocks Price '!X$2)*100</f>
        <v>679.78612020918422</v>
      </c>
      <c r="Y2306" s="3">
        <f>('Stocks Price '!Y2306/'Stocks Price '!Y$1176)*100</f>
        <v>109.32727700962243</v>
      </c>
      <c r="Z2306" s="3">
        <f>('Stocks Price '!Z2306/'Stocks Price '!Z$800)*100</f>
        <v>306.56963634435579</v>
      </c>
      <c r="AA2306" s="3">
        <f>('Stocks Price '!AA2306/'Stocks Price '!AA$2)*100</f>
        <v>1312.3015371994641</v>
      </c>
      <c r="AB2306" s="3">
        <f>('Stocks Price '!AB2306/'Stocks Price '!AB$2)*100</f>
        <v>331.18327439003201</v>
      </c>
      <c r="AC2306" s="3">
        <f t="shared" si="35"/>
        <v>725.95041021295845</v>
      </c>
    </row>
    <row r="2307" spans="1:29" x14ac:dyDescent="0.25">
      <c r="A2307" s="2">
        <v>45637</v>
      </c>
      <c r="B2307" s="3">
        <f>('Stocks Price '!B2307/'Stocks Price '!$B$2)*100</f>
        <v>352.66578152614215</v>
      </c>
      <c r="C2307" s="3">
        <f>('Stocks Price '!C2307/'Stocks Price '!C$2)*100</f>
        <v>687.96848698914732</v>
      </c>
      <c r="D2307" s="3">
        <f>('Stocks Price '!D2307/'Stocks Price '!D$2)*100</f>
        <v>304.73921630132702</v>
      </c>
      <c r="E2307" s="3">
        <f>('Stocks Price '!E2307/'Stocks Price '!E$2)*100</f>
        <v>259.15021717577548</v>
      </c>
      <c r="F2307" s="3">
        <f>('Stocks Price '!F2307/'Stocks Price '!F$2)*100</f>
        <v>289.83058758096166</v>
      </c>
      <c r="G2307" s="3">
        <f>('Stocks Price '!G2307/'Stocks Price '!G$2)*100</f>
        <v>331.24305008633701</v>
      </c>
      <c r="H2307" s="3">
        <f>('Stocks Price '!H2307/'Stocks Price '!H$2)*100</f>
        <v>267.98441552185898</v>
      </c>
      <c r="I2307" s="3">
        <f>('Stocks Price '!I2307/'Stocks Price '!I$2)*100</f>
        <v>632.84660759414328</v>
      </c>
      <c r="J2307" s="3">
        <f>('Stocks Price '!J2307/'Stocks Price '!J$2)*100</f>
        <v>1355.8308633525419</v>
      </c>
      <c r="K2307" s="3">
        <f>('Stocks Price '!K2307/'Stocks Price '!K$2)*100</f>
        <v>223.23873379489373</v>
      </c>
      <c r="L2307" s="3">
        <f>('Stocks Price '!L2307/'Stocks Price '!L$902)*100</f>
        <v>577.11437252364885</v>
      </c>
      <c r="M2307" s="3">
        <f>('Stocks Price '!M2307/'Stocks Price '!M$2)*100</f>
        <v>382.46437990323534</v>
      </c>
      <c r="N2307" s="3">
        <f>('Stocks Price '!N2307/'Stocks Price '!N$2)*100</f>
        <v>1556.962704663835</v>
      </c>
      <c r="O2307" s="3">
        <f>('Stocks Price '!O2307/'Stocks Price '!O$2)*100</f>
        <v>1317.4050888821159</v>
      </c>
      <c r="P2307" s="3">
        <f>('Stocks Price '!P2307/'Stocks Price '!P$2)*100</f>
        <v>2532.1471452669134</v>
      </c>
      <c r="Q2307" s="3">
        <f>('Stocks Price '!Q2307/'Stocks Price '!Q$2)*100</f>
        <v>766.74865968462859</v>
      </c>
      <c r="R2307" s="3">
        <f>('Stocks Price '!R2307/'Stocks Price '!R$2)*100</f>
        <v>288.865016155207</v>
      </c>
      <c r="S2307" s="3">
        <f>('Stocks Price '!S2307/'Stocks Price '!S$2)*100</f>
        <v>585.02941524557843</v>
      </c>
      <c r="T2307" s="3">
        <f>('Stocks Price '!T2307/'Stocks Price '!T$2)*100</f>
        <v>935.64967117816695</v>
      </c>
      <c r="U2307" s="3">
        <f>('Stocks Price '!U2307/'Stocks Price '!U$2)*100</f>
        <v>888.62131015884404</v>
      </c>
      <c r="V2307" s="3">
        <f>('Stocks Price '!V2307/'Stocks Price '!V$2)*100</f>
        <v>1109.7867359834559</v>
      </c>
      <c r="W2307" s="3">
        <f>('Stocks Price '!W2307/'Stocks Price '!W$2)*100</f>
        <v>522.0944376638746</v>
      </c>
      <c r="X2307" s="3">
        <f>('Stocks Price '!X2307/'Stocks Price '!X$2)*100</f>
        <v>650.43171956378728</v>
      </c>
      <c r="Y2307" s="3">
        <f>('Stocks Price '!Y2307/'Stocks Price '!Y$1176)*100</f>
        <v>103.57508515091824</v>
      </c>
      <c r="Z2307" s="3">
        <f>('Stocks Price '!Z2307/'Stocks Price '!Z$800)*100</f>
        <v>287.92553319677751</v>
      </c>
      <c r="AA2307" s="3">
        <f>('Stocks Price '!AA2307/'Stocks Price '!AA$2)*100</f>
        <v>1253.8852955152274</v>
      </c>
      <c r="AB2307" s="3">
        <f>('Stocks Price '!AB2307/'Stocks Price '!AB$2)*100</f>
        <v>325.77575201767559</v>
      </c>
      <c r="AC2307" s="3">
        <f t="shared" ref="AC2307:AC2370" si="36">AVERAGE(B2307:AB2307)</f>
        <v>695.92519565470445</v>
      </c>
    </row>
    <row r="2308" spans="1:29" x14ac:dyDescent="0.25">
      <c r="A2308" s="2">
        <v>45638</v>
      </c>
      <c r="B2308" s="3">
        <f>('Stocks Price '!B2308/'Stocks Price '!$B$2)*100</f>
        <v>364.67515990857112</v>
      </c>
      <c r="C2308" s="3">
        <f>('Stocks Price '!C2308/'Stocks Price '!C$2)*100</f>
        <v>720.32194909465534</v>
      </c>
      <c r="D2308" s="3">
        <f>('Stocks Price '!D2308/'Stocks Price '!D$2)*100</f>
        <v>335.04290489485334</v>
      </c>
      <c r="E2308" s="3">
        <f>('Stocks Price '!E2308/'Stocks Price '!E$2)*100</f>
        <v>262.85236313542941</v>
      </c>
      <c r="F2308" s="3">
        <f>('Stocks Price '!F2308/'Stocks Price '!F$2)*100</f>
        <v>300.46342570523359</v>
      </c>
      <c r="G2308" s="3">
        <f>('Stocks Price '!G2308/'Stocks Price '!G$2)*100</f>
        <v>340.83950728244321</v>
      </c>
      <c r="H2308" s="3">
        <f>('Stocks Price '!H2308/'Stocks Price '!H$2)*100</f>
        <v>275.90598248832976</v>
      </c>
      <c r="I2308" s="3">
        <f>('Stocks Price '!I2308/'Stocks Price '!I$2)*100</f>
        <v>681.35609869204791</v>
      </c>
      <c r="J2308" s="3">
        <f>('Stocks Price '!J2308/'Stocks Price '!J$2)*100</f>
        <v>1389.9686768832591</v>
      </c>
      <c r="K2308" s="3">
        <f>('Stocks Price '!K2308/'Stocks Price '!K$2)*100</f>
        <v>228.52407804041653</v>
      </c>
      <c r="L2308" s="3">
        <f>('Stocks Price '!L2308/'Stocks Price '!L$902)*100</f>
        <v>616.2448947153664</v>
      </c>
      <c r="M2308" s="3">
        <f>('Stocks Price '!M2308/'Stocks Price '!M$2)*100</f>
        <v>389.74940747678028</v>
      </c>
      <c r="N2308" s="3">
        <f>('Stocks Price '!N2308/'Stocks Price '!N$2)*100</f>
        <v>1642.0403774065107</v>
      </c>
      <c r="O2308" s="3">
        <f>('Stocks Price '!O2308/'Stocks Price '!O$2)*100</f>
        <v>1336.0004472390642</v>
      </c>
      <c r="P2308" s="3">
        <f>('Stocks Price '!P2308/'Stocks Price '!P$2)*100</f>
        <v>2586.1684836555914</v>
      </c>
      <c r="Q2308" s="3">
        <f>('Stocks Price '!Q2308/'Stocks Price '!Q$2)*100</f>
        <v>828.28792031361741</v>
      </c>
      <c r="R2308" s="3">
        <f>('Stocks Price '!R2308/'Stocks Price '!R$2)*100</f>
        <v>297.18221073445108</v>
      </c>
      <c r="S2308" s="3">
        <f>('Stocks Price '!S2308/'Stocks Price '!S$2)*100</f>
        <v>607.35368601307414</v>
      </c>
      <c r="T2308" s="3">
        <f>('Stocks Price '!T2308/'Stocks Price '!T$2)*100</f>
        <v>987.28737942464215</v>
      </c>
      <c r="U2308" s="3">
        <f>('Stocks Price '!U2308/'Stocks Price '!U$2)*100</f>
        <v>930.73229765018755</v>
      </c>
      <c r="V2308" s="3">
        <f>('Stocks Price '!V2308/'Stocks Price '!V$2)*100</f>
        <v>1294.1176470588236</v>
      </c>
      <c r="W2308" s="3">
        <f>('Stocks Price '!W2308/'Stocks Price '!W$2)*100</f>
        <v>538.44299141023942</v>
      </c>
      <c r="X2308" s="3">
        <f>('Stocks Price '!X2308/'Stocks Price '!X$2)*100</f>
        <v>683.60995328634624</v>
      </c>
      <c r="Y2308" s="3">
        <f>('Stocks Price '!Y2308/'Stocks Price '!Y$1176)*100</f>
        <v>105.73883591764526</v>
      </c>
      <c r="Z2308" s="3">
        <f>('Stocks Price '!Z2308/'Stocks Price '!Z$800)*100</f>
        <v>304.13708347286257</v>
      </c>
      <c r="AA2308" s="3">
        <f>('Stocks Price '!AA2308/'Stocks Price '!AA$2)*100</f>
        <v>1380.4785451017271</v>
      </c>
      <c r="AB2308" s="3">
        <f>('Stocks Price '!AB2308/'Stocks Price '!AB$2)*100</f>
        <v>330.97697410176056</v>
      </c>
      <c r="AC2308" s="3">
        <f t="shared" si="36"/>
        <v>731.7962696705157</v>
      </c>
    </row>
    <row r="2309" spans="1:29" x14ac:dyDescent="0.25">
      <c r="A2309" s="2">
        <v>45638</v>
      </c>
      <c r="B2309" s="3">
        <f>('Stocks Price '!B2309/'Stocks Price '!$B$2)*100</f>
        <v>345.34298715046805</v>
      </c>
      <c r="C2309" s="3">
        <f>('Stocks Price '!C2309/'Stocks Price '!C$2)*100</f>
        <v>695.90425590500604</v>
      </c>
      <c r="D2309" s="3">
        <f>('Stocks Price '!D2309/'Stocks Price '!D$2)*100</f>
        <v>274.43556017952972</v>
      </c>
      <c r="E2309" s="3">
        <f>('Stocks Price '!E2309/'Stocks Price '!E$2)*100</f>
        <v>257.08318191561659</v>
      </c>
      <c r="F2309" s="3">
        <f>('Stocks Price '!F2309/'Stocks Price '!F$2)*100</f>
        <v>287.352458682345</v>
      </c>
      <c r="G2309" s="3">
        <f>('Stocks Price '!G2309/'Stocks Price '!G$2)*100</f>
        <v>326.44483411158092</v>
      </c>
      <c r="H2309" s="3">
        <f>('Stocks Price '!H2309/'Stocks Price '!H$2)*100</f>
        <v>270.68114415195788</v>
      </c>
      <c r="I2309" s="3">
        <f>('Stocks Price '!I2309/'Stocks Price '!I$2)*100</f>
        <v>660.0433053478198</v>
      </c>
      <c r="J2309" s="3">
        <f>('Stocks Price '!J2309/'Stocks Price '!J$2)*100</f>
        <v>1366.3111959538912</v>
      </c>
      <c r="K2309" s="3">
        <f>('Stocks Price '!K2309/'Stocks Price '!K$2)*100</f>
        <v>223.2860729395843</v>
      </c>
      <c r="L2309" s="3">
        <f>('Stocks Price '!L2309/'Stocks Price '!L$902)*100</f>
        <v>591.58241662971272</v>
      </c>
      <c r="M2309" s="3">
        <f>('Stocks Price '!M2309/'Stocks Price '!M$2)*100</f>
        <v>378.01243004458939</v>
      </c>
      <c r="N2309" s="3">
        <f>('Stocks Price '!N2309/'Stocks Price '!N$2)*100</f>
        <v>1569.7859766120903</v>
      </c>
      <c r="O2309" s="3">
        <f>('Stocks Price '!O2309/'Stocks Price '!O$2)*100</f>
        <v>1280.4746208325066</v>
      </c>
      <c r="P2309" s="3">
        <f>('Stocks Price '!P2309/'Stocks Price '!P$2)*100</f>
        <v>2547.0671788113573</v>
      </c>
      <c r="Q2309" s="3">
        <f>('Stocks Price '!Q2309/'Stocks Price '!Q$2)*100</f>
        <v>791.77127233104477</v>
      </c>
      <c r="R2309" s="3">
        <f>('Stocks Price '!R2309/'Stocks Price '!R$2)*100</f>
        <v>288.61635308116502</v>
      </c>
      <c r="S2309" s="3">
        <f>('Stocks Price '!S2309/'Stocks Price '!S$2)*100</f>
        <v>587.95581644271567</v>
      </c>
      <c r="T2309" s="3">
        <f>('Stocks Price '!T2309/'Stocks Price '!T$2)*100</f>
        <v>909.3436389437494</v>
      </c>
      <c r="U2309" s="3">
        <f>('Stocks Price '!U2309/'Stocks Price '!U$2)*100</f>
        <v>889.89256585480587</v>
      </c>
      <c r="V2309" s="3">
        <f>('Stocks Price '!V2309/'Stocks Price '!V$2)*100</f>
        <v>1230.6028837316176</v>
      </c>
      <c r="W2309" s="3">
        <f>('Stocks Price '!W2309/'Stocks Price '!W$2)*100</f>
        <v>523.83238506123189</v>
      </c>
      <c r="X2309" s="3">
        <f>('Stocks Price '!X2309/'Stocks Price '!X$2)*100</f>
        <v>660.6285466196033</v>
      </c>
      <c r="Y2309" s="3">
        <f>('Stocks Price '!Y2309/'Stocks Price '!Y$1176)*100</f>
        <v>101.60723057768676</v>
      </c>
      <c r="Z2309" s="3">
        <f>('Stocks Price '!Z2309/'Stocks Price '!Z$800)*100</f>
        <v>291.37446001651767</v>
      </c>
      <c r="AA2309" s="3">
        <f>('Stocks Price '!AA2309/'Stocks Price '!AA$2)*100</f>
        <v>1272.5175212773368</v>
      </c>
      <c r="AB2309" s="3">
        <f>('Stocks Price '!AB2309/'Stocks Price '!AB$2)*100</f>
        <v>319.74930227057831</v>
      </c>
      <c r="AC2309" s="3">
        <f t="shared" si="36"/>
        <v>701.54442946207803</v>
      </c>
    </row>
    <row r="2310" spans="1:29" x14ac:dyDescent="0.25">
      <c r="A2310" s="2">
        <v>45639</v>
      </c>
      <c r="B2310" s="3">
        <f>('Stocks Price '!B2310/'Stocks Price '!$B$2)*100</f>
        <v>361.59957719052295</v>
      </c>
      <c r="C2310" s="3">
        <f>('Stocks Price '!C2310/'Stocks Price '!C$2)*100</f>
        <v>716.04887141568327</v>
      </c>
      <c r="D2310" s="3">
        <f>('Stocks Price '!D2310/'Stocks Price '!D$2)*100</f>
        <v>357.5152893133594</v>
      </c>
      <c r="E2310" s="3">
        <f>('Stocks Price '!E2310/'Stocks Price '!E$2)*100</f>
        <v>261.56432861965038</v>
      </c>
      <c r="F2310" s="3">
        <f>('Stocks Price '!F2310/'Stocks Price '!F$2)*100</f>
        <v>299.63166755504056</v>
      </c>
      <c r="G2310" s="3">
        <f>('Stocks Price '!G2310/'Stocks Price '!G$2)*100</f>
        <v>336.17363394787992</v>
      </c>
      <c r="H2310" s="3">
        <f>('Stocks Price '!H2310/'Stocks Price '!H$2)*100</f>
        <v>274.22054411135207</v>
      </c>
      <c r="I2310" s="3">
        <f>('Stocks Price '!I2310/'Stocks Price '!I$2)*100</f>
        <v>672.07263699047451</v>
      </c>
      <c r="J2310" s="3">
        <f>('Stocks Price '!J2310/'Stocks Price '!J$2)*100</f>
        <v>1392.4815401691683</v>
      </c>
      <c r="K2310" s="3">
        <f>('Stocks Price '!K2310/'Stocks Price '!K$2)*100</f>
        <v>226.40205947239247</v>
      </c>
      <c r="L2310" s="3">
        <f>('Stocks Price '!L2310/'Stocks Price '!L$902)*100</f>
        <v>604.63936676685046</v>
      </c>
      <c r="M2310" s="3">
        <f>('Stocks Price '!M2310/'Stocks Price '!M$2)*100</f>
        <v>387.32107867582408</v>
      </c>
      <c r="N2310" s="3">
        <f>('Stocks Price '!N2310/'Stocks Price '!N$2)*100</f>
        <v>1619.9284063316472</v>
      </c>
      <c r="O2310" s="3">
        <f>('Stocks Price '!O2310/'Stocks Price '!O$2)*100</f>
        <v>1310.2530523966141</v>
      </c>
      <c r="P2310" s="3">
        <f>('Stocks Price '!P2310/'Stocks Price '!P$2)*100</f>
        <v>2591.3133664196821</v>
      </c>
      <c r="Q2310" s="3">
        <f>('Stocks Price '!Q2310/'Stocks Price '!Q$2)*100</f>
        <v>827.93193289548924</v>
      </c>
      <c r="R2310" s="3">
        <f>('Stocks Price '!R2310/'Stocks Price '!R$2)*100</f>
        <v>295.80225698007723</v>
      </c>
      <c r="S2310" s="3">
        <f>('Stocks Price '!S2310/'Stocks Price '!S$2)*100</f>
        <v>595.14638182844101</v>
      </c>
      <c r="T2310" s="3">
        <f>('Stocks Price '!T2310/'Stocks Price '!T$2)*100</f>
        <v>987.28737942464215</v>
      </c>
      <c r="U2310" s="3">
        <f>('Stocks Price '!U2310/'Stocks Price '!U$2)*100</f>
        <v>925.9650160473941</v>
      </c>
      <c r="V2310" s="3">
        <f>('Stocks Price '!V2310/'Stocks Price '!V$2)*100</f>
        <v>1273.2499425551471</v>
      </c>
      <c r="W2310" s="3">
        <f>('Stocks Price '!W2310/'Stocks Price '!W$2)*100</f>
        <v>533.46480995897787</v>
      </c>
      <c r="X2310" s="3">
        <f>('Stocks Price '!X2310/'Stocks Price '!X$2)*100</f>
        <v>675.1512054878192</v>
      </c>
      <c r="Y2310" s="3">
        <f>('Stocks Price '!Y2310/'Stocks Price '!Y$1176)*100</f>
        <v>103.7353632371004</v>
      </c>
      <c r="Z2310" s="3">
        <f>('Stocks Price '!Z2310/'Stocks Price '!Z$800)*100</f>
        <v>305.53664044277656</v>
      </c>
      <c r="AA2310" s="3">
        <f>('Stocks Price '!AA2310/'Stocks Price '!AA$2)*100</f>
        <v>1376.2439483376115</v>
      </c>
      <c r="AB2310" s="3">
        <f>('Stocks Price '!AB2310/'Stocks Price '!AB$2)*100</f>
        <v>326.27525215023763</v>
      </c>
      <c r="AC2310" s="3">
        <f t="shared" si="36"/>
        <v>727.29464995266142</v>
      </c>
    </row>
    <row r="2311" spans="1:29" x14ac:dyDescent="0.25">
      <c r="A2311" s="2">
        <v>45639</v>
      </c>
      <c r="B2311" s="3">
        <f>('Stocks Price '!B2311/'Stocks Price '!$B$2)*100</f>
        <v>351.49413003235765</v>
      </c>
      <c r="C2311" s="3">
        <f>('Stocks Price '!C2311/'Stocks Price '!C$2)*100</f>
        <v>677.59098601276901</v>
      </c>
      <c r="D2311" s="3">
        <f>('Stocks Price '!D2311/'Stocks Price '!D$2)*100</f>
        <v>303.03675604834643</v>
      </c>
      <c r="E2311" s="3">
        <f>('Stocks Price '!E2311/'Stocks Price '!E$2)*100</f>
        <v>254.6767908078603</v>
      </c>
      <c r="F2311" s="3">
        <f>('Stocks Price '!F2311/'Stocks Price '!F$2)*100</f>
        <v>288.05559379071218</v>
      </c>
      <c r="G2311" s="3">
        <f>('Stocks Price '!G2311/'Stocks Price '!G$2)*100</f>
        <v>328.89357690068044</v>
      </c>
      <c r="H2311" s="3">
        <f>('Stocks Price '!H2311/'Stocks Price '!H$2)*100</f>
        <v>269.3327880011505</v>
      </c>
      <c r="I2311" s="3">
        <f>('Stocks Price '!I2311/'Stocks Price '!I$2)*100</f>
        <v>653.96327877194494</v>
      </c>
      <c r="J2311" s="3">
        <f>('Stocks Price '!J2311/'Stocks Price '!J$2)*100</f>
        <v>1310.7223020708102</v>
      </c>
      <c r="K2311" s="3">
        <f>('Stocks Price '!K2311/'Stocks Price '!K$2)*100</f>
        <v>217.92184295905375</v>
      </c>
      <c r="L2311" s="3">
        <f>('Stocks Price '!L2311/'Stocks Price '!L$902)*100</f>
        <v>580.56437578680254</v>
      </c>
      <c r="M2311" s="3">
        <f>('Stocks Price '!M2311/'Stocks Price '!M$2)*100</f>
        <v>366.37660896287719</v>
      </c>
      <c r="N2311" s="3">
        <f>('Stocks Price '!N2311/'Stocks Price '!N$2)*100</f>
        <v>1570.1970058083032</v>
      </c>
      <c r="O2311" s="3">
        <f>('Stocks Price '!O2311/'Stocks Price '!O$2)*100</f>
        <v>1252.3865753775538</v>
      </c>
      <c r="P2311" s="3">
        <f>('Stocks Price '!P2311/'Stocks Price '!P$2)*100</f>
        <v>2541.2364479746243</v>
      </c>
      <c r="Q2311" s="3">
        <f>('Stocks Price '!Q2311/'Stocks Price '!Q$2)*100</f>
        <v>782.51491653998937</v>
      </c>
      <c r="R2311" s="3">
        <f>('Stocks Price '!R2311/'Stocks Price '!R$2)*100</f>
        <v>276.88026809890448</v>
      </c>
      <c r="S2311" s="3">
        <f>('Stocks Price '!S2311/'Stocks Price '!S$2)*100</f>
        <v>562.28708716420783</v>
      </c>
      <c r="T2311" s="3">
        <f>('Stocks Price '!T2311/'Stocks Price '!T$2)*100</f>
        <v>941.98254062588444</v>
      </c>
      <c r="U2311" s="3">
        <f>('Stocks Price '!U2311/'Stocks Price '!U$2)*100</f>
        <v>891.00495096024088</v>
      </c>
      <c r="V2311" s="3">
        <f>('Stocks Price '!V2311/'Stocks Price '!V$2)*100</f>
        <v>1226.9190889246322</v>
      </c>
      <c r="W2311" s="3">
        <f>('Stocks Price '!W2311/'Stocks Price '!W$2)*100</f>
        <v>518.97196655884284</v>
      </c>
      <c r="X2311" s="3">
        <f>('Stocks Price '!X2311/'Stocks Price '!X$2)*100</f>
        <v>645.02432103241244</v>
      </c>
      <c r="Y2311" s="3">
        <f>('Stocks Price '!Y2311/'Stocks Price '!Y$1176)*100</f>
        <v>99.817459747565167</v>
      </c>
      <c r="Z2311" s="3">
        <f>('Stocks Price '!Z2311/'Stocks Price '!Z$800)*100</f>
        <v>293.44045255801592</v>
      </c>
      <c r="AA2311" s="3">
        <f>('Stocks Price '!AA2311/'Stocks Price '!AA$2)*100</f>
        <v>1325.0053274918112</v>
      </c>
      <c r="AB2311" s="3">
        <f>('Stocks Price '!AB2311/'Stocks Price '!AB$2)*100</f>
        <v>322.27933061954587</v>
      </c>
      <c r="AC2311" s="3">
        <f t="shared" si="36"/>
        <v>698.24358406029273</v>
      </c>
    </row>
    <row r="2312" spans="1:29" x14ac:dyDescent="0.25">
      <c r="A2312" s="2">
        <v>45642</v>
      </c>
      <c r="B2312" s="3">
        <f>('Stocks Price '!B2312/'Stocks Price '!$B$2)*100</f>
        <v>363.50350841478655</v>
      </c>
      <c r="C2312" s="3">
        <f>('Stocks Price '!C2312/'Stocks Price '!C$2)*100</f>
        <v>716.96449765185605</v>
      </c>
      <c r="D2312" s="3">
        <f>('Stocks Price '!D2312/'Stocks Price '!D$2)*100</f>
        <v>338.78829147402791</v>
      </c>
      <c r="E2312" s="3">
        <f>('Stocks Price '!E2312/'Stocks Price '!E$2)*100</f>
        <v>260.69277799229798</v>
      </c>
      <c r="F2312" s="3">
        <f>('Stocks Price '!F2312/'Stocks Price '!F$2)*100</f>
        <v>291.54556147197326</v>
      </c>
      <c r="G2312" s="3">
        <f>('Stocks Price '!G2312/'Stocks Price '!G$2)*100</f>
        <v>332.40123753749248</v>
      </c>
      <c r="H2312" s="3">
        <f>('Stocks Price '!H2312/'Stocks Price '!H$2)*100</f>
        <v>274.22053533947866</v>
      </c>
      <c r="I2312" s="3">
        <f>('Stocks Price '!I2312/'Stocks Price '!I$2)*100</f>
        <v>658.80117169193784</v>
      </c>
      <c r="J2312" s="3">
        <f>('Stocks Price '!J2312/'Stocks Price '!J$2)*100</f>
        <v>1326.4734752995132</v>
      </c>
      <c r="K2312" s="3">
        <f>('Stocks Price '!K2312/'Stocks Price '!K$2)*100</f>
        <v>219.98076834644164</v>
      </c>
      <c r="L2312" s="3">
        <f>('Stocks Price '!L2312/'Stocks Price '!L$902)*100</f>
        <v>590.24044871658259</v>
      </c>
      <c r="M2312" s="3">
        <f>('Stocks Price '!M2312/'Stocks Price '!M$2)*100</f>
        <v>387.86070272373951</v>
      </c>
      <c r="N2312" s="3">
        <f>('Stocks Price '!N2312/'Stocks Price '!N$2)*100</f>
        <v>1587.4591732791885</v>
      </c>
      <c r="O2312" s="3">
        <f>('Stocks Price '!O2312/'Stocks Price '!O$2)*100</f>
        <v>1267.9910186186487</v>
      </c>
      <c r="P2312" s="3">
        <f>('Stocks Price '!P2312/'Stocks Price '!P$2)*100</f>
        <v>2613.6079241925627</v>
      </c>
      <c r="Q2312" s="3">
        <f>('Stocks Price '!Q2312/'Stocks Price '!Q$2)*100</f>
        <v>804.58768855421727</v>
      </c>
      <c r="R2312" s="3">
        <f>('Stocks Price '!R2312/'Stocks Price '!R$2)*100</f>
        <v>281.20669569119957</v>
      </c>
      <c r="S2312" s="3">
        <f>('Stocks Price '!S2312/'Stocks Price '!S$2)*100</f>
        <v>583.44077703989251</v>
      </c>
      <c r="T2312" s="3">
        <f>('Stocks Price '!T2312/'Stocks Price '!T$2)*100</f>
        <v>970.23718619444685</v>
      </c>
      <c r="U2312" s="3">
        <f>('Stocks Price '!U2312/'Stocks Price '!U$2)*100</f>
        <v>905.62463394026111</v>
      </c>
      <c r="V2312" s="3">
        <f>('Stocks Price '!V2312/'Stocks Price '!V$2)*100</f>
        <v>1264.3309110753676</v>
      </c>
      <c r="W2312" s="3">
        <f>('Stocks Price '!W2312/'Stocks Price '!W$2)*100</f>
        <v>525.77655246218978</v>
      </c>
      <c r="X2312" s="3">
        <f>('Stocks Price '!X2312/'Stocks Price '!X$2)*100</f>
        <v>761.669485812272</v>
      </c>
      <c r="Y2312" s="3">
        <f>('Stocks Price '!Y2312/'Stocks Price '!Y$1176)*100</f>
        <v>103.7353632371004</v>
      </c>
      <c r="Z2312" s="3">
        <f>('Stocks Price '!Z2312/'Stocks Price '!Z$800)*100</f>
        <v>301.10469138653684</v>
      </c>
      <c r="AA2312" s="3">
        <f>('Stocks Price '!AA2312/'Stocks Price '!AA$2)*100</f>
        <v>1348.7190693708592</v>
      </c>
      <c r="AB2312" s="3">
        <f>('Stocks Price '!AB2312/'Stocks Price '!AB$2)*100</f>
        <v>326.61184875267446</v>
      </c>
      <c r="AC2312" s="3">
        <f t="shared" si="36"/>
        <v>718.79911097287186</v>
      </c>
    </row>
    <row r="2313" spans="1:29" x14ac:dyDescent="0.25">
      <c r="A2313" s="2">
        <v>45642</v>
      </c>
      <c r="B2313" s="3">
        <f>('Stocks Price '!B2313/'Stocks Price '!$B$2)*100</f>
        <v>352.9586889074925</v>
      </c>
      <c r="C2313" s="3">
        <f>('Stocks Price '!C2313/'Stocks Price '!C$2)*100</f>
        <v>690.41026562272361</v>
      </c>
      <c r="D2313" s="3">
        <f>('Stocks Price '!D2313/'Stocks Price '!D$2)*100</f>
        <v>309.16559997038564</v>
      </c>
      <c r="E2313" s="3">
        <f>('Stocks Price '!E2313/'Stocks Price '!E$2)*100</f>
        <v>256.06509554273049</v>
      </c>
      <c r="F2313" s="3">
        <f>('Stocks Price '!F2313/'Stocks Price '!F$2)*100</f>
        <v>279.78940707519189</v>
      </c>
      <c r="G2313" s="3">
        <f>('Stocks Price '!G2313/'Stocks Price '!G$2)*100</f>
        <v>325.0880822069463</v>
      </c>
      <c r="H2313" s="3">
        <f>('Stocks Price '!H2313/'Stocks Price '!H$2)*100</f>
        <v>267.64734275082225</v>
      </c>
      <c r="I2313" s="3">
        <f>('Stocks Price '!I2313/'Stocks Price '!I$2)*100</f>
        <v>643.17612068795393</v>
      </c>
      <c r="J2313" s="3">
        <f>('Stocks Price '!J2313/'Stocks Price '!J$2)*100</f>
        <v>1291.6614812169475</v>
      </c>
      <c r="K2313" s="3">
        <f>('Stocks Price '!K2313/'Stocks Price '!K$2)*100</f>
        <v>213.98545248584867</v>
      </c>
      <c r="L2313" s="3">
        <f>('Stocks Price '!L2313/'Stocks Price '!L$902)*100</f>
        <v>570.20289185952026</v>
      </c>
      <c r="M2313" s="3">
        <f>('Stocks Price '!M2313/'Stocks Price '!M$2)*100</f>
        <v>367.35465953755295</v>
      </c>
      <c r="N2313" s="3">
        <f>('Stocks Price '!N2313/'Stocks Price '!N$2)*100</f>
        <v>1542.0844471669677</v>
      </c>
      <c r="O2313" s="3">
        <f>('Stocks Price '!O2313/'Stocks Price '!O$2)*100</f>
        <v>1211.4249118696796</v>
      </c>
      <c r="P2313" s="3">
        <f>('Stocks Price '!P2313/'Stocks Price '!P$2)*100</f>
        <v>2533.6905584060901</v>
      </c>
      <c r="Q2313" s="3">
        <f>('Stocks Price '!Q2313/'Stocks Price '!Q$2)*100</f>
        <v>778.64965308249464</v>
      </c>
      <c r="R2313" s="3">
        <f>('Stocks Price '!R2313/'Stocks Price '!R$2)*100</f>
        <v>274.82893841253986</v>
      </c>
      <c r="S2313" s="3">
        <f>('Stocks Price '!S2313/'Stocks Price '!S$2)*100</f>
        <v>559.19345283504197</v>
      </c>
      <c r="T2313" s="3">
        <f>('Stocks Price '!T2313/'Stocks Price '!T$2)*100</f>
        <v>916.32607920637645</v>
      </c>
      <c r="U2313" s="3">
        <f>('Stocks Price '!U2313/'Stocks Price '!U$2)*100</f>
        <v>871.77685696795083</v>
      </c>
      <c r="V2313" s="3">
        <f>('Stocks Price '!V2313/'Stocks Price '!V$2)*100</f>
        <v>1214.3455595128676</v>
      </c>
      <c r="W2313" s="3">
        <f>('Stocks Price '!W2313/'Stocks Price '!W$2)*100</f>
        <v>508.72097154568684</v>
      </c>
      <c r="X2313" s="3">
        <f>('Stocks Price '!X2313/'Stocks Price '!X$2)*100</f>
        <v>652.82643393965975</v>
      </c>
      <c r="Y2313" s="3">
        <f>('Stocks Price '!Y2313/'Stocks Price '!Y$1176)*100</f>
        <v>97.600285216597058</v>
      </c>
      <c r="Z2313" s="3">
        <f>('Stocks Price '!Z2313/'Stocks Price '!Z$800)*100</f>
        <v>287.55899084560605</v>
      </c>
      <c r="AA2313" s="3">
        <f>('Stocks Price '!AA2313/'Stocks Price '!AA$2)*100</f>
        <v>1295.0879427068176</v>
      </c>
      <c r="AB2313" s="3">
        <f>('Stocks Price '!AB2313/'Stocks Price '!AB$2)*100</f>
        <v>320.12934865102591</v>
      </c>
      <c r="AC2313" s="3">
        <f t="shared" si="36"/>
        <v>690.06479697146358</v>
      </c>
    </row>
    <row r="2314" spans="1:29" x14ac:dyDescent="0.25">
      <c r="A2314" s="2">
        <v>45643</v>
      </c>
      <c r="B2314" s="3">
        <f>('Stocks Price '!B2314/'Stocks Price '!$B$2)*100</f>
        <v>363.21060103343626</v>
      </c>
      <c r="C2314" s="3">
        <f>('Stocks Price '!C2314/'Stocks Price '!C$2)*100</f>
        <v>718.79584327030227</v>
      </c>
      <c r="D2314" s="3">
        <f>('Stocks Price '!D2314/'Stocks Price '!D$2)*100</f>
        <v>312.2300219314053</v>
      </c>
      <c r="E2314" s="3">
        <f>('Stocks Price '!E2314/'Stocks Price '!E$2)*100</f>
        <v>262.05023904287219</v>
      </c>
      <c r="F2314" s="3">
        <f>('Stocks Price '!F2314/'Stocks Price '!F$2)*100</f>
        <v>305.26535260006608</v>
      </c>
      <c r="G2314" s="3">
        <f>('Stocks Price '!G2314/'Stocks Price '!G$2)*100</f>
        <v>357.35201614872932</v>
      </c>
      <c r="H2314" s="3">
        <f>('Stocks Price '!H2314/'Stocks Price '!H$2)*100</f>
        <v>274.793572440871</v>
      </c>
      <c r="I2314" s="3">
        <f>('Stocks Price '!I2314/'Stocks Price '!I$2)*100</f>
        <v>653.2441508607908</v>
      </c>
      <c r="J2314" s="3">
        <f>('Stocks Price '!J2314/'Stocks Price '!J$2)*100</f>
        <v>1361.8371396658006</v>
      </c>
      <c r="K2314" s="3">
        <f>('Stocks Price '!K2314/'Stocks Price '!K$2)*100</f>
        <v>219.61788626172148</v>
      </c>
      <c r="L2314" s="3">
        <f>('Stocks Price '!L2314/'Stocks Price '!L$902)*100</f>
        <v>603.57958390004137</v>
      </c>
      <c r="M2314" s="3">
        <f>('Stocks Price '!M2314/'Stocks Price '!M$2)*100</f>
        <v>395.07829273029887</v>
      </c>
      <c r="N2314" s="3">
        <f>('Stocks Price '!N2314/'Stocks Price '!N$2)*100</f>
        <v>1596.1725352760932</v>
      </c>
      <c r="O2314" s="3">
        <f>('Stocks Price '!O2314/'Stocks Price '!O$2)*100</f>
        <v>1323.5168450252061</v>
      </c>
      <c r="P2314" s="3">
        <f>('Stocks Price '!P2314/'Stocks Price '!P$2)*100</f>
        <v>2620.2963104635219</v>
      </c>
      <c r="Q2314" s="3">
        <f>('Stocks Price '!Q2314/'Stocks Price '!Q$2)*100</f>
        <v>808.55470704804179</v>
      </c>
      <c r="R2314" s="3">
        <f>('Stocks Price '!R2314/'Stocks Price '!R$2)*100</f>
        <v>283.40722296779438</v>
      </c>
      <c r="S2314" s="3">
        <f>('Stocks Price '!S2314/'Stocks Price '!S$2)*100</f>
        <v>583.52441912210031</v>
      </c>
      <c r="T2314" s="3">
        <f>('Stocks Price '!T2314/'Stocks Price '!T$2)*100</f>
        <v>1003.5256586914949</v>
      </c>
      <c r="U2314" s="3">
        <f>('Stocks Price '!U2314/'Stocks Price '!U$2)*100</f>
        <v>965.53339515622497</v>
      </c>
      <c r="V2314" s="3">
        <f>('Stocks Price '!V2314/'Stocks Price '!V$2)*100</f>
        <v>1315.8823529411764</v>
      </c>
      <c r="W2314" s="3">
        <f>('Stocks Price '!W2314/'Stocks Price '!W$2)*100</f>
        <v>524.53936728367671</v>
      </c>
      <c r="X2314" s="3">
        <f>('Stocks Price '!X2314/'Stocks Price '!X$2)*100</f>
        <v>898.28329537301613</v>
      </c>
      <c r="Y2314" s="3">
        <f>('Stocks Price '!Y2314/'Stocks Price '!Y$1176)*100</f>
        <v>107.29709244695793</v>
      </c>
      <c r="Z2314" s="3">
        <f>('Stocks Price '!Z2314/'Stocks Price '!Z$800)*100</f>
        <v>303.20405297123381</v>
      </c>
      <c r="AA2314" s="3">
        <f>('Stocks Price '!AA2314/'Stocks Price '!AA$2)*100</f>
        <v>1329.6633839323383</v>
      </c>
      <c r="AB2314" s="3">
        <f>('Stocks Price '!AB2314/'Stocks Price '!AB$2)*100</f>
        <v>339.42484100776426</v>
      </c>
      <c r="AC2314" s="3">
        <f t="shared" si="36"/>
        <v>734.44000665159172</v>
      </c>
    </row>
    <row r="2315" spans="1:29" x14ac:dyDescent="0.25">
      <c r="A2315" s="2">
        <v>45643</v>
      </c>
      <c r="B2315" s="3">
        <f>('Stocks Price '!B2315/'Stocks Price '!$B$2)*100</f>
        <v>348.7114772498665</v>
      </c>
      <c r="C2315" s="3">
        <f>('Stocks Price '!C2315/'Stocks Price '!C$2)*100</f>
        <v>676.06488018841594</v>
      </c>
      <c r="D2315" s="3">
        <f>('Stocks Price '!D2315/'Stocks Price '!D$2)*100</f>
        <v>297.92940776113284</v>
      </c>
      <c r="E2315" s="3">
        <f>('Stocks Price '!E2315/'Stocks Price '!E$2)*100</f>
        <v>254.83876722562962</v>
      </c>
      <c r="F2315" s="3">
        <f>('Stocks Price '!F2315/'Stocks Price '!F$2)*100</f>
        <v>292.91754058478256</v>
      </c>
      <c r="G2315" s="3">
        <f>('Stocks Price '!G2315/'Stocks Price '!G$2)*100</f>
        <v>330.8790447093179</v>
      </c>
      <c r="H2315" s="3">
        <f>('Stocks Price '!H2315/'Stocks Price '!H$2)*100</f>
        <v>267.71474385172388</v>
      </c>
      <c r="I2315" s="3">
        <f>('Stocks Price '!I2315/'Stocks Price '!I$2)*100</f>
        <v>644.94129999134543</v>
      </c>
      <c r="J2315" s="3">
        <f>('Stocks Price '!J2315/'Stocks Price '!J$2)*100</f>
        <v>1316.3608605411134</v>
      </c>
      <c r="K2315" s="3">
        <f>('Stocks Price '!K2315/'Stocks Price '!K$2)*100</f>
        <v>214.83740301656283</v>
      </c>
      <c r="L2315" s="3">
        <f>('Stocks Price '!L2315/'Stocks Price '!L$902)*100</f>
        <v>582.86820267484541</v>
      </c>
      <c r="M2315" s="3">
        <f>('Stocks Price '!M2315/'Stocks Price '!M$2)*100</f>
        <v>379.36151074971542</v>
      </c>
      <c r="N2315" s="3">
        <f>('Stocks Price '!N2315/'Stocks Price '!N$2)*100</f>
        <v>1534.7685790014773</v>
      </c>
      <c r="O2315" s="3">
        <f>('Stocks Price '!O2315/'Stocks Price '!O$2)*100</f>
        <v>1251.7363902425082</v>
      </c>
      <c r="P2315" s="3">
        <f>('Stocks Price '!P2315/'Stocks Price '!P$2)*100</f>
        <v>2555.2990642093168</v>
      </c>
      <c r="Q2315" s="3">
        <f>('Stocks Price '!Q2315/'Stocks Price '!Q$2)*100</f>
        <v>789.94030251321192</v>
      </c>
      <c r="R2315" s="3">
        <f>('Stocks Price '!R2315/'Stocks Price '!R$2)*100</f>
        <v>278.76996081562623</v>
      </c>
      <c r="S2315" s="3">
        <f>('Stocks Price '!S2315/'Stocks Price '!S$2)*100</f>
        <v>565.88236985706965</v>
      </c>
      <c r="T2315" s="3">
        <f>('Stocks Price '!T2315/'Stocks Price '!T$2)*100</f>
        <v>951.40082188913357</v>
      </c>
      <c r="U2315" s="3">
        <f>('Stocks Price '!U2315/'Stocks Price '!U$2)*100</f>
        <v>900.22167599419197</v>
      </c>
      <c r="V2315" s="3">
        <f>('Stocks Price '!V2315/'Stocks Price '!V$2)*100</f>
        <v>1246.3235294117646</v>
      </c>
      <c r="W2315" s="3">
        <f>('Stocks Price '!W2315/'Stocks Price '!W$2)*100</f>
        <v>516.96891768345154</v>
      </c>
      <c r="X2315" s="3">
        <f>('Stocks Price '!X2315/'Stocks Price '!X$2)*100</f>
        <v>729.99761959815328</v>
      </c>
      <c r="Y2315" s="3">
        <f>('Stocks Price '!Y2315/'Stocks Price '!Y$1176)*100</f>
        <v>100.97502445815188</v>
      </c>
      <c r="Z2315" s="3">
        <f>('Stocks Price '!Z2315/'Stocks Price '!Z$800)*100</f>
        <v>291.04123547864538</v>
      </c>
      <c r="AA2315" s="3">
        <f>('Stocks Price '!AA2315/'Stocks Price '!AA$2)*100</f>
        <v>1295.7866098194127</v>
      </c>
      <c r="AB2315" s="3">
        <f>('Stocks Price '!AB2315/'Stocks Price '!AB$2)*100</f>
        <v>322.49649997980163</v>
      </c>
      <c r="AC2315" s="3">
        <f t="shared" si="36"/>
        <v>701.4456940554212</v>
      </c>
    </row>
    <row r="2316" spans="1:29" x14ac:dyDescent="0.25">
      <c r="A2316" s="2">
        <v>45644</v>
      </c>
      <c r="B2316" s="3">
        <f>('Stocks Price '!B2316/'Stocks Price '!$B$2)*100</f>
        <v>356.32717871397921</v>
      </c>
      <c r="C2316" s="3">
        <f>('Stocks Price '!C2316/'Stocks Price '!C$2)*100</f>
        <v>698.95646755371217</v>
      </c>
      <c r="D2316" s="3">
        <f>('Stocks Price '!D2316/'Stocks Price '!D$2)*100</f>
        <v>316.3159070555219</v>
      </c>
      <c r="E2316" s="3">
        <f>('Stocks Price '!E2316/'Stocks Price '!E$2)*100</f>
        <v>260.68505765617937</v>
      </c>
      <c r="F2316" s="3">
        <f>('Stocks Price '!F2316/'Stocks Price '!F$2)*100</f>
        <v>308.18080821478583</v>
      </c>
      <c r="G2316" s="3">
        <f>('Stocks Price '!G2316/'Stocks Price '!G$2)*100</f>
        <v>357.05420733839924</v>
      </c>
      <c r="H2316" s="3">
        <f>('Stocks Price '!H2316/'Stocks Price '!H$2)*100</f>
        <v>277.25431921216688</v>
      </c>
      <c r="I2316" s="3">
        <f>('Stocks Price '!I2316/'Stocks Price '!I$2)*100</f>
        <v>658.34352670175861</v>
      </c>
      <c r="J2316" s="3">
        <f>('Stocks Price '!J2316/'Stocks Price '!J$2)*100</f>
        <v>1325.0638590617593</v>
      </c>
      <c r="K2316" s="3">
        <f>('Stocks Price '!K2316/'Stocks Price '!K$2)*100</f>
        <v>219.12879855651525</v>
      </c>
      <c r="L2316" s="3">
        <f>('Stocks Price '!L2316/'Stocks Price '!L$902)*100</f>
        <v>608.07204633172489</v>
      </c>
      <c r="M2316" s="3">
        <f>('Stocks Price '!M2316/'Stocks Price '!M$2)*100</f>
        <v>391.63811222982179</v>
      </c>
      <c r="N2316" s="3">
        <f>('Stocks Price '!N2316/'Stocks Price '!N$2)*100</f>
        <v>1557.0449535694634</v>
      </c>
      <c r="O2316" s="3">
        <f>('Stocks Price '!O2316/'Stocks Price '!O$2)*100</f>
        <v>1344.3228487149686</v>
      </c>
      <c r="P2316" s="3">
        <f>('Stocks Price '!P2316/'Stocks Price '!P$2)*100</f>
        <v>2582.7386135934657</v>
      </c>
      <c r="Q2316" s="3">
        <f>('Stocks Price '!Q2316/'Stocks Price '!Q$2)*100</f>
        <v>793.34788559985907</v>
      </c>
      <c r="R2316" s="3">
        <f>('Stocks Price '!R2316/'Stocks Price '!R$2)*100</f>
        <v>297.13248824999533</v>
      </c>
      <c r="S2316" s="3">
        <f>('Stocks Price '!S2316/'Stocks Price '!S$2)*100</f>
        <v>603.42393705615484</v>
      </c>
      <c r="T2316" s="3">
        <f>('Stocks Price '!T2316/'Stocks Price '!T$2)*100</f>
        <v>1149.507828944736</v>
      </c>
      <c r="U2316" s="3">
        <f>('Stocks Price '!U2316/'Stocks Price '!U$2)*100</f>
        <v>1004.3073243218524</v>
      </c>
      <c r="V2316" s="3">
        <f>('Stocks Price '!V2316/'Stocks Price '!V$2)*100</f>
        <v>1280.4411764705883</v>
      </c>
      <c r="W2316" s="3">
        <f>('Stocks Price '!W2316/'Stocks Price '!W$2)*100</f>
        <v>556.41172960509482</v>
      </c>
      <c r="X2316" s="3">
        <f>('Stocks Price '!X2316/'Stocks Price '!X$2)*100</f>
        <v>907.66897025284368</v>
      </c>
      <c r="Y2316" s="3">
        <f>('Stocks Price '!Y2316/'Stocks Price '!Y$1176)*100</f>
        <v>112.01638636740216</v>
      </c>
      <c r="Z2316" s="3">
        <f>('Stocks Price '!Z2316/'Stocks Price '!Z$800)*100</f>
        <v>299.90508727160483</v>
      </c>
      <c r="AA2316" s="3">
        <f>('Stocks Price '!AA2316/'Stocks Price '!AA$2)*100</f>
        <v>1326.4027651007093</v>
      </c>
      <c r="AB2316" s="3">
        <f>('Stocks Price '!AB2316/'Stocks Price '!AB$2)*100</f>
        <v>346.37426053594857</v>
      </c>
      <c r="AC2316" s="3">
        <f t="shared" si="36"/>
        <v>738.44690904744471</v>
      </c>
    </row>
    <row r="2317" spans="1:29" x14ac:dyDescent="0.25">
      <c r="A2317" s="2">
        <v>45644</v>
      </c>
      <c r="B2317" s="3">
        <f>('Stocks Price '!B2317/'Stocks Price '!$B$2)*100</f>
        <v>351.64059500013616</v>
      </c>
      <c r="C2317" s="3">
        <f>('Stocks Price '!C2317/'Stocks Price '!C$2)*100</f>
        <v>658.97247632643882</v>
      </c>
      <c r="D2317" s="3">
        <f>('Stocks Price '!D2317/'Stocks Price '!D$2)*100</f>
        <v>290.77910067599623</v>
      </c>
      <c r="E2317" s="3">
        <f>('Stocks Price '!E2317/'Stocks Price '!E$2)*100</f>
        <v>252.67146174638108</v>
      </c>
      <c r="F2317" s="3">
        <f>('Stocks Price '!F2317/'Stocks Price '!F$2)*100</f>
        <v>299.64022986365126</v>
      </c>
      <c r="G2317" s="3">
        <f>('Stocks Price '!G2317/'Stocks Price '!G$2)*100</f>
        <v>338.88713775714984</v>
      </c>
      <c r="H2317" s="3">
        <f>('Stocks Price '!H2317/'Stocks Price '!H$2)*100</f>
        <v>268.18666212315594</v>
      </c>
      <c r="I2317" s="3">
        <f>('Stocks Price '!I2317/'Stocks Price '!I$2)*100</f>
        <v>634.1541419073543</v>
      </c>
      <c r="J2317" s="3">
        <f>('Stocks Price '!J2317/'Stocks Price '!J$2)*100</f>
        <v>1287.0648211414425</v>
      </c>
      <c r="K2317" s="3">
        <f>('Stocks Price '!K2317/'Stocks Price '!K$2)*100</f>
        <v>212.54183968336372</v>
      </c>
      <c r="L2317" s="3">
        <f>('Stocks Price '!L2317/'Stocks Price '!L$902)*100</f>
        <v>593.35061501544044</v>
      </c>
      <c r="M2317" s="3">
        <f>('Stocks Price '!M2317/'Stocks Price '!M$2)*100</f>
        <v>377.91123252343488</v>
      </c>
      <c r="N2317" s="3">
        <f>('Stocks Price '!N2317/'Stocks Price '!N$2)*100</f>
        <v>1505.9161801659388</v>
      </c>
      <c r="O2317" s="3">
        <f>('Stocks Price '!O2317/'Stocks Price '!O$2)*100</f>
        <v>1301.6706403613348</v>
      </c>
      <c r="P2317" s="3">
        <f>('Stocks Price '!P2317/'Stocks Price '!P$2)*100</f>
        <v>2531.2896372270634</v>
      </c>
      <c r="Q2317" s="3">
        <f>('Stocks Price '!Q2317/'Stocks Price '!Q$2)*100</f>
        <v>758.91637773330842</v>
      </c>
      <c r="R2317" s="3">
        <f>('Stocks Price '!R2317/'Stocks Price '!R$2)*100</f>
        <v>283.54395457880224</v>
      </c>
      <c r="S2317" s="3">
        <f>('Stocks Price '!S2317/'Stocks Price '!S$2)*100</f>
        <v>579.34384598333293</v>
      </c>
      <c r="T2317" s="3">
        <f>('Stocks Price '!T2317/'Stocks Price '!T$2)*100</f>
        <v>993.78269113138322</v>
      </c>
      <c r="U2317" s="3">
        <f>('Stocks Price '!U2317/'Stocks Price '!U$2)*100</f>
        <v>952.82064421544203</v>
      </c>
      <c r="V2317" s="3">
        <f>('Stocks Price '!V2317/'Stocks Price '!V$2)*100</f>
        <v>1254.0514418658088</v>
      </c>
      <c r="W2317" s="3">
        <f>('Stocks Price '!W2317/'Stocks Price '!W$2)*100</f>
        <v>526.07109467743908</v>
      </c>
      <c r="X2317" s="3">
        <f>('Stocks Price '!X2317/'Stocks Price '!X$2)*100</f>
        <v>852.20456481971189</v>
      </c>
      <c r="Y2317" s="3">
        <f>('Stocks Price '!Y2317/'Stocks Price '!Y$1176)*100</f>
        <v>102.35519045089671</v>
      </c>
      <c r="Z2317" s="3">
        <f>('Stocks Price '!Z2317/'Stocks Price '!Z$800)*100</f>
        <v>289.10849599438097</v>
      </c>
      <c r="AA2317" s="3">
        <f>('Stocks Price '!AA2317/'Stocks Price '!AA$2)*100</f>
        <v>1291.6578779743998</v>
      </c>
      <c r="AB2317" s="3">
        <f>('Stocks Price '!AB2317/'Stocks Price '!AB$2)*100</f>
        <v>333.7893067131011</v>
      </c>
      <c r="AC2317" s="3">
        <f t="shared" si="36"/>
        <v>708.23415769097392</v>
      </c>
    </row>
    <row r="2318" spans="1:29" x14ac:dyDescent="0.25">
      <c r="A2318" s="2">
        <v>45645</v>
      </c>
      <c r="B2318" s="3">
        <f>('Stocks Price '!B2318/'Stocks Price '!$B$2)*100</f>
        <v>350.02957115722285</v>
      </c>
      <c r="C2318" s="3">
        <f>('Stocks Price '!C2318/'Stocks Price '!C$2)*100</f>
        <v>680.64319766147526</v>
      </c>
      <c r="D2318" s="3">
        <f>('Stocks Price '!D2318/'Stocks Price '!D$2)*100</f>
        <v>304.73921630132702</v>
      </c>
      <c r="E2318" s="3">
        <f>('Stocks Price '!E2318/'Stocks Price '!E$2)*100</f>
        <v>252.98769424580266</v>
      </c>
      <c r="F2318" s="3">
        <f>('Stocks Price '!F2318/'Stocks Price '!F$2)*100</f>
        <v>304.6479661862495</v>
      </c>
      <c r="G2318" s="3">
        <f>('Stocks Price '!G2318/'Stocks Price '!G$2)*100</f>
        <v>344.14862871236977</v>
      </c>
      <c r="H2318" s="3">
        <f>('Stocks Price '!H2318/'Stocks Price '!H$2)*100</f>
        <v>271.82722374755662</v>
      </c>
      <c r="I2318" s="3">
        <f>('Stocks Price '!I2318/'Stocks Price '!I$2)*100</f>
        <v>640.69181347340964</v>
      </c>
      <c r="J2318" s="3">
        <f>('Stocks Price '!J2318/'Stocks Price '!J$2)*100</f>
        <v>1303.6741273627536</v>
      </c>
      <c r="K2318" s="3">
        <f>('Stocks Price '!K2318/'Stocks Price '!K$2)*100</f>
        <v>214.87684588406671</v>
      </c>
      <c r="L2318" s="3">
        <f>('Stocks Price '!L2318/'Stocks Price '!L$902)*100</f>
        <v>606.51696318229597</v>
      </c>
      <c r="M2318" s="3">
        <f>('Stocks Price '!M2318/'Stocks Price '!M$2)*100</f>
        <v>394.20139850610195</v>
      </c>
      <c r="N2318" s="3">
        <f>('Stocks Price '!N2318/'Stocks Price '!N$2)*100</f>
        <v>1583.0203946715462</v>
      </c>
      <c r="O2318" s="3">
        <f>('Stocks Price '!O2318/'Stocks Price '!O$2)*100</f>
        <v>1331.3190666457538</v>
      </c>
      <c r="P2318" s="3">
        <f>('Stocks Price '!P2318/'Stocks Price '!P$2)*100</f>
        <v>2561.130109467179</v>
      </c>
      <c r="Q2318" s="3">
        <f>('Stocks Price '!Q2318/'Stocks Price '!Q$2)*100</f>
        <v>766.29091723017075</v>
      </c>
      <c r="R2318" s="3">
        <f>('Stocks Price '!R2318/'Stocks Price '!R$2)*100</f>
        <v>297.99030480717505</v>
      </c>
      <c r="S2318" s="3">
        <f>('Stocks Price '!S2318/'Stocks Price '!S$2)*100</f>
        <v>591.71833226760623</v>
      </c>
      <c r="T2318" s="3">
        <f>('Stocks Price '!T2318/'Stocks Price '!T$2)*100</f>
        <v>1022.5244652558287</v>
      </c>
      <c r="U2318" s="3">
        <f>('Stocks Price '!U2318/'Stocks Price '!U$2)*100</f>
        <v>989.6876413418322</v>
      </c>
      <c r="V2318" s="3">
        <f>('Stocks Price '!V2318/'Stocks Price '!V$2)*100</f>
        <v>1263.2352941176471</v>
      </c>
      <c r="W2318" s="3">
        <f>('Stocks Price '!W2318/'Stocks Price '!W$2)*100</f>
        <v>553.49547850366093</v>
      </c>
      <c r="X2318" s="3">
        <f>('Stocks Price '!X2318/'Stocks Price '!X$2)*100</f>
        <v>863.05805885064046</v>
      </c>
      <c r="Y2318" s="3">
        <f>('Stocks Price '!Y2318/'Stocks Price '!Y$1176)*100</f>
        <v>113.08490241297639</v>
      </c>
      <c r="Z2318" s="3">
        <f>('Stocks Price '!Z2318/'Stocks Price '!Z$800)*100</f>
        <v>301.50456947083143</v>
      </c>
      <c r="AA2318" s="3">
        <f>('Stocks Price '!AA2318/'Stocks Price '!AA$2)*100</f>
        <v>1308.575071370298</v>
      </c>
      <c r="AB2318" s="3">
        <f>('Stocks Price '!AB2318/'Stocks Price '!AB$2)*100</f>
        <v>340.71701460724557</v>
      </c>
      <c r="AC2318" s="3">
        <f t="shared" si="36"/>
        <v>724.30875064596398</v>
      </c>
    </row>
    <row r="2319" spans="1:29" x14ac:dyDescent="0.25">
      <c r="A2319" s="2">
        <v>45645</v>
      </c>
      <c r="B2319" s="3">
        <f>('Stocks Price '!B2319/'Stocks Price '!$B$2)*100</f>
        <v>341.82803237620283</v>
      </c>
      <c r="C2319" s="3">
        <f>('Stocks Price '!C2319/'Stocks Price '!C$2)*100</f>
        <v>642.49055205264813</v>
      </c>
      <c r="D2319" s="3">
        <f>('Stocks Price '!D2319/'Stocks Price '!D$2)*100</f>
        <v>283.28829504591801</v>
      </c>
      <c r="E2319" s="3">
        <f>('Stocks Price '!E2319/'Stocks Price '!E$2)*100</f>
        <v>244.49588941881197</v>
      </c>
      <c r="F2319" s="3">
        <f>('Stocks Price '!F2319/'Stocks Price '!F$2)*100</f>
        <v>295.68722760571387</v>
      </c>
      <c r="G2319" s="3">
        <f>('Stocks Price '!G2319/'Stocks Price '!G$2)*100</f>
        <v>330.91214299266329</v>
      </c>
      <c r="H2319" s="3">
        <f>('Stocks Price '!H2319/'Stocks Price '!H$2)*100</f>
        <v>265.15290894444854</v>
      </c>
      <c r="I2319" s="3">
        <f>('Stocks Price '!I2319/'Stocks Price '!I$2)*100</f>
        <v>628.92400465451021</v>
      </c>
      <c r="J2319" s="3">
        <f>('Stocks Price '!J2319/'Stocks Price '!J$2)*100</f>
        <v>1257.8300368758285</v>
      </c>
      <c r="K2319" s="3">
        <f>('Stocks Price '!K2319/'Stocks Price '!K$2)*100</f>
        <v>205.10291102028586</v>
      </c>
      <c r="L2319" s="3">
        <f>('Stocks Price '!L2319/'Stocks Price '!L$902)*100</f>
        <v>590.75880976639223</v>
      </c>
      <c r="M2319" s="3">
        <f>('Stocks Price '!M2319/'Stocks Price '!M$2)*100</f>
        <v>374.43733323946469</v>
      </c>
      <c r="N2319" s="3">
        <f>('Stocks Price '!N2319/'Stocks Price '!N$2)*100</f>
        <v>1513.3141929058165</v>
      </c>
      <c r="O2319" s="3">
        <f>('Stocks Price '!O2319/'Stocks Price '!O$2)*100</f>
        <v>1287.6266573180083</v>
      </c>
      <c r="P2319" s="3">
        <f>('Stocks Price '!P2319/'Stocks Price '!P$2)*100</f>
        <v>2492.5314736670512</v>
      </c>
      <c r="Q2319" s="3">
        <f>('Stocks Price '!Q2319/'Stocks Price '!Q$2)*100</f>
        <v>739.53915188586086</v>
      </c>
      <c r="R2319" s="3">
        <f>('Stocks Price '!R2319/'Stocks Price '!R$2)*100</f>
        <v>282.51206438828501</v>
      </c>
      <c r="S2319" s="3">
        <f>('Stocks Price '!S2319/'Stocks Price '!S$2)*100</f>
        <v>564.54460686561856</v>
      </c>
      <c r="T2319" s="3">
        <f>('Stocks Price '!T2319/'Stocks Price '!T$2)*100</f>
        <v>978.35632582787321</v>
      </c>
      <c r="U2319" s="3">
        <f>('Stocks Price '!U2319/'Stocks Price '!U$2)*100</f>
        <v>943.92175735313333</v>
      </c>
      <c r="V2319" s="3">
        <f>('Stocks Price '!V2319/'Stocks Price '!V$2)*100</f>
        <v>1205.8382640165441</v>
      </c>
      <c r="W2319" s="3">
        <f>('Stocks Price '!W2319/'Stocks Price '!W$2)*100</f>
        <v>536.11591463469051</v>
      </c>
      <c r="X2319" s="3">
        <f>('Stocks Price '!X2319/'Stocks Price '!X$2)*100</f>
        <v>792.56886854397396</v>
      </c>
      <c r="Y2319" s="3">
        <f>('Stocks Price '!Y2319/'Stocks Price '!Y$1176)*100</f>
        <v>104.18057938833259</v>
      </c>
      <c r="Z2319" s="3">
        <f>('Stocks Price '!Z2319/'Stocks Price '!Z$800)*100</f>
        <v>293.24052245129076</v>
      </c>
      <c r="AA2319" s="3">
        <f>('Stocks Price '!AA2319/'Stocks Price '!AA$2)*100</f>
        <v>1271.4588720863076</v>
      </c>
      <c r="AB2319" s="3">
        <f>('Stocks Price '!AB2319/'Stocks Price '!AB$2)*100</f>
        <v>321.98615728518638</v>
      </c>
      <c r="AC2319" s="3">
        <f t="shared" si="36"/>
        <v>695.8756871337356</v>
      </c>
    </row>
    <row r="2320" spans="1:29" x14ac:dyDescent="0.25">
      <c r="A2320" s="2">
        <v>45646</v>
      </c>
      <c r="B2320" s="3">
        <f>('Stocks Price '!B2320/'Stocks Price '!$B$2)*100</f>
        <v>354.4232477826273</v>
      </c>
      <c r="C2320" s="3">
        <f>('Stocks Price '!C2320/'Stocks Price '!C$2)*100</f>
        <v>670.2656966850908</v>
      </c>
      <c r="D2320" s="3">
        <f>('Stocks Price '!D2320/'Stocks Price '!D$2)*100</f>
        <v>295.54598288999682</v>
      </c>
      <c r="E2320" s="3">
        <f>('Stocks Price '!E2320/'Stocks Price '!E$2)*100</f>
        <v>250.66613268490187</v>
      </c>
      <c r="F2320" s="3">
        <f>('Stocks Price '!F2320/'Stocks Price '!F$2)*100</f>
        <v>297.20497531231155</v>
      </c>
      <c r="G2320" s="3">
        <f>('Stocks Price '!G2320/'Stocks Price '!G$2)*100</f>
        <v>343.42061795832819</v>
      </c>
      <c r="H2320" s="3">
        <f>('Stocks Price '!H2320/'Stocks Price '!H$2)*100</f>
        <v>267.47877923296329</v>
      </c>
      <c r="I2320" s="3">
        <f>('Stocks Price '!I2320/'Stocks Price '!I$2)*100</f>
        <v>630.10077755584359</v>
      </c>
      <c r="J2320" s="3">
        <f>('Stocks Price '!J2320/'Stocks Price '!J$2)*100</f>
        <v>1280.935941040769</v>
      </c>
      <c r="K2320" s="3">
        <f>('Stocks Price '!K2320/'Stocks Price '!K$2)*100</f>
        <v>218.51348597161225</v>
      </c>
      <c r="L2320" s="3">
        <f>('Stocks Price '!L2320/'Stocks Price '!L$902)*100</f>
        <v>610.39893398695767</v>
      </c>
      <c r="M2320" s="3">
        <f>('Stocks Price '!M2320/'Stocks Price '!M$2)*100</f>
        <v>386.2080706258244</v>
      </c>
      <c r="N2320" s="3">
        <f>('Stocks Price '!N2320/'Stocks Price '!N$2)*100</f>
        <v>1545.2902829538341</v>
      </c>
      <c r="O2320" s="3">
        <f>('Stocks Price '!O2320/'Stocks Price '!O$2)*100</f>
        <v>1320.5260092776577</v>
      </c>
      <c r="P2320" s="3">
        <f>('Stocks Price '!P2320/'Stocks Price '!P$2)*100</f>
        <v>2558.7289356475294</v>
      </c>
      <c r="Q2320" s="3">
        <f>('Stocks Price '!Q2320/'Stocks Price '!Q$2)*100</f>
        <v>761.71361685280795</v>
      </c>
      <c r="R2320" s="3">
        <f>('Stocks Price '!R2320/'Stocks Price '!R$2)*100</f>
        <v>303.83351130185162</v>
      </c>
      <c r="S2320" s="3">
        <f>('Stocks Price '!S2320/'Stocks Price '!S$2)*100</f>
        <v>574.24351613460431</v>
      </c>
      <c r="T2320" s="3">
        <f>('Stocks Price '!T2320/'Stocks Price '!T$2)*100</f>
        <v>1016.0291535490877</v>
      </c>
      <c r="U2320" s="3">
        <f>('Stocks Price '!U2320/'Stocks Price '!U$2)*100</f>
        <v>988.25751505535015</v>
      </c>
      <c r="V2320" s="3">
        <f>('Stocks Price '!V2320/'Stocks Price '!V$2)*100</f>
        <v>1210.1397346047793</v>
      </c>
      <c r="W2320" s="3">
        <f>('Stocks Price '!W2320/'Stocks Price '!W$2)*100</f>
        <v>541.09414103364225</v>
      </c>
      <c r="X2320" s="3">
        <f>('Stocks Price '!X2320/'Stocks Price '!X$2)*100</f>
        <v>821.92325833704047</v>
      </c>
      <c r="Y2320" s="3">
        <f>('Stocks Price '!Y2320/'Stocks Price '!Y$1176)*100</f>
        <v>106.13952773637033</v>
      </c>
      <c r="Z2320" s="3">
        <f>('Stocks Price '!Z2320/'Stocks Price '!Z$800)*100</f>
        <v>301.15469180356013</v>
      </c>
      <c r="AA2320" s="3">
        <f>('Stocks Price '!AA2320/'Stocks Price '!AA$2)*100</f>
        <v>1314.8422952579335</v>
      </c>
      <c r="AB2320" s="3">
        <f>('Stocks Price '!AB2320/'Stocks Price '!AB$2)*100</f>
        <v>323.34346578678492</v>
      </c>
      <c r="AC2320" s="3">
        <f t="shared" si="36"/>
        <v>714.5341591503726</v>
      </c>
    </row>
    <row r="2321" spans="1:29" x14ac:dyDescent="0.25">
      <c r="A2321" s="2">
        <v>45646</v>
      </c>
      <c r="B2321" s="3">
        <f>('Stocks Price '!B2321/'Stocks Price '!$B$2)*100</f>
        <v>330.84384081269167</v>
      </c>
      <c r="C2321" s="3">
        <f>('Stocks Price '!C2321/'Stocks Price '!C$2)*100</f>
        <v>634.86002293088268</v>
      </c>
      <c r="D2321" s="3">
        <f>('Stocks Price '!D2321/'Stocks Price '!D$2)*100</f>
        <v>272.39260138160716</v>
      </c>
      <c r="E2321" s="3">
        <f>('Stocks Price '!E2321/'Stocks Price '!E$2)*100</f>
        <v>241.41848812188411</v>
      </c>
      <c r="F2321" s="3">
        <f>('Stocks Price '!F2321/'Stocks Price '!F$2)*100</f>
        <v>291.47695832938354</v>
      </c>
      <c r="G2321" s="3">
        <f>('Stocks Price '!G2321/'Stocks Price '!G$2)*100</f>
        <v>327.60302156273661</v>
      </c>
      <c r="H2321" s="3">
        <f>('Stocks Price '!H2321/'Stocks Price '!H$2)*100</f>
        <v>260.06286859215845</v>
      </c>
      <c r="I2321" s="3">
        <f>('Stocks Price '!I2321/'Stocks Price '!I$2)*100</f>
        <v>618.65985231524689</v>
      </c>
      <c r="J2321" s="3">
        <f>('Stocks Price '!J2321/'Stocks Price '!J$2)*100</f>
        <v>1231.9049002353806</v>
      </c>
      <c r="K2321" s="3">
        <f>('Stocks Price '!K2321/'Stocks Price '!K$2)*100</f>
        <v>205.89176837036388</v>
      </c>
      <c r="L2321" s="3">
        <f>('Stocks Price '!L2321/'Stocks Price '!L$902)*100</f>
        <v>589.26705935807502</v>
      </c>
      <c r="M2321" s="3">
        <f>('Stocks Price '!M2321/'Stocks Price '!M$2)*100</f>
        <v>367.89432475614399</v>
      </c>
      <c r="N2321" s="3">
        <f>('Stocks Price '!N2321/'Stocks Price '!N$2)*100</f>
        <v>1493.0106813831696</v>
      </c>
      <c r="O2321" s="3">
        <f>('Stocks Price '!O2321/'Stocks Price '!O$2)*100</f>
        <v>1262.9196221862746</v>
      </c>
      <c r="P2321" s="3">
        <f>('Stocks Price '!P2321/'Stocks Price '!P$2)*100</f>
        <v>2455.1449609946599</v>
      </c>
      <c r="Q2321" s="3">
        <f>('Stocks Price '!Q2321/'Stocks Price '!Q$2)*100</f>
        <v>734.91100503213897</v>
      </c>
      <c r="R2321" s="3">
        <f>('Stocks Price '!R2321/'Stocks Price '!R$2)*100</f>
        <v>284.4390885934468</v>
      </c>
      <c r="S2321" s="3">
        <f>('Stocks Price '!S2321/'Stocks Price '!S$2)*100</f>
        <v>551.91924536710872</v>
      </c>
      <c r="T2321" s="3">
        <f>('Stocks Price '!T2321/'Stocks Price '!T$2)*100</f>
        <v>956.59699196605175</v>
      </c>
      <c r="U2321" s="3">
        <f>('Stocks Price '!U2321/'Stocks Price '!U$2)*100</f>
        <v>929.77878313527299</v>
      </c>
      <c r="V2321" s="3">
        <f>('Stocks Price '!V2321/'Stocks Price '!V$2)*100</f>
        <v>1150</v>
      </c>
      <c r="W2321" s="3">
        <f>('Stocks Price '!W2321/'Stocks Price '!W$2)*100</f>
        <v>527.57342628167351</v>
      </c>
      <c r="X2321" s="3">
        <f>('Stocks Price '!X2321/'Stocks Price '!X$2)*100</f>
        <v>765.64779846545423</v>
      </c>
      <c r="Y2321" s="3">
        <f>('Stocks Price '!Y2321/'Stocks Price '!Y$1176)*100</f>
        <v>99.737324101203527</v>
      </c>
      <c r="Z2321" s="3">
        <f>('Stocks Price '!Z2321/'Stocks Price '!Z$800)*100</f>
        <v>291.57439040455341</v>
      </c>
      <c r="AA2321" s="3">
        <f>('Stocks Price '!AA2321/'Stocks Price '!AA$2)*100</f>
        <v>1239.6782026948792</v>
      </c>
      <c r="AB2321" s="3">
        <f>('Stocks Price '!AB2321/'Stocks Price '!AB$2)*100</f>
        <v>314.91728400488768</v>
      </c>
      <c r="AC2321" s="3">
        <f t="shared" si="36"/>
        <v>682.59720412508625</v>
      </c>
    </row>
    <row r="2322" spans="1:29" x14ac:dyDescent="0.25">
      <c r="A2322" s="2">
        <v>45649</v>
      </c>
      <c r="B2322" s="3">
        <f>('Stocks Price '!B2322/'Stocks Price '!$B$2)*100</f>
        <v>345.34298715046805</v>
      </c>
      <c r="C2322" s="3">
        <f>('Stocks Price '!C2322/'Stocks Price '!C$2)*100</f>
        <v>653.17329282311971</v>
      </c>
      <c r="D2322" s="3">
        <f>('Stocks Price '!D2322/'Stocks Price '!D$2)*100</f>
        <v>289.75763751289929</v>
      </c>
      <c r="E2322" s="3">
        <f>('Stocks Price '!E2322/'Stocks Price '!E$2)*100</f>
        <v>246.80973064359569</v>
      </c>
      <c r="F2322" s="3">
        <f>('Stocks Price '!F2322/'Stocks Price '!F$2)*100</f>
        <v>296.55327685983036</v>
      </c>
      <c r="G2322" s="3">
        <f>('Stocks Price '!G2322/'Stocks Price '!G$2)*100</f>
        <v>338.32456792665113</v>
      </c>
      <c r="H2322" s="3">
        <f>('Stocks Price '!H2322/'Stocks Price '!H$2)*100</f>
        <v>265.05176347227797</v>
      </c>
      <c r="I2322" s="3">
        <f>('Stocks Price '!I2322/'Stocks Price '!I$2)*100</f>
        <v>624.28227380372289</v>
      </c>
      <c r="J2322" s="3">
        <f>('Stocks Price '!J2322/'Stocks Price '!J$2)*100</f>
        <v>1276.0328182563712</v>
      </c>
      <c r="K2322" s="3">
        <f>('Stocks Price '!K2322/'Stocks Price '!K$2)*100</f>
        <v>220.40674361179947</v>
      </c>
      <c r="L2322" s="3">
        <f>('Stocks Price '!L2322/'Stocks Price '!L$902)*100</f>
        <v>619.51058057832188</v>
      </c>
      <c r="M2322" s="3">
        <f>('Stocks Price '!M2322/'Stocks Price '!M$2)*100</f>
        <v>388.53524307630255</v>
      </c>
      <c r="N2322" s="3">
        <f>('Stocks Price '!N2322/'Stocks Price '!N$2)*100</f>
        <v>1551.9484722338627</v>
      </c>
      <c r="O2322" s="3">
        <f>('Stocks Price '!O2322/'Stocks Price '!O$2)*100</f>
        <v>1317.4050888821159</v>
      </c>
      <c r="P2322" s="3">
        <f>('Stocks Price '!P2322/'Stocks Price '!P$2)*100</f>
        <v>2561.8160407057744</v>
      </c>
      <c r="Q2322" s="3">
        <f>('Stocks Price '!Q2322/'Stocks Price '!Q$2)*100</f>
        <v>757.79750691895299</v>
      </c>
      <c r="R2322" s="3">
        <f>('Stocks Price '!R2322/'Stocks Price '!R$2)*100</f>
        <v>308.28427416513546</v>
      </c>
      <c r="S2322" s="3">
        <f>('Stocks Price '!S2322/'Stocks Price '!S$2)*100</f>
        <v>574.24351613460431</v>
      </c>
      <c r="T2322" s="3">
        <f>('Stocks Price '!T2322/'Stocks Price '!T$2)*100</f>
        <v>1001.7394876163769</v>
      </c>
      <c r="U2322" s="3">
        <f>('Stocks Price '!U2322/'Stocks Price '!U$2)*100</f>
        <v>972.52544696989492</v>
      </c>
      <c r="V2322" s="3">
        <f>('Stocks Price '!V2322/'Stocks Price '!V$2)*100</f>
        <v>1208.3088235294119</v>
      </c>
      <c r="W2322" s="3">
        <f>('Stocks Price '!W2322/'Stocks Price '!W$2)*100</f>
        <v>536.49886895697466</v>
      </c>
      <c r="X2322" s="3">
        <f>('Stocks Price '!X2322/'Stocks Price '!X$2)*100</f>
        <v>803.11325704537387</v>
      </c>
      <c r="Y2322" s="3">
        <f>('Stocks Price '!Y2322/'Stocks Price '!Y$1176)*100</f>
        <v>105.56965160626936</v>
      </c>
      <c r="Z2322" s="3">
        <f>('Stocks Price '!Z2322/'Stocks Price '!Z$800)*100</f>
        <v>301.17134105426027</v>
      </c>
      <c r="AA2322" s="3">
        <f>('Stocks Price '!AA2322/'Stocks Price '!AA$2)*100</f>
        <v>1289.3923273521139</v>
      </c>
      <c r="AB2322" s="3">
        <f>('Stocks Price '!AB2322/'Stocks Price '!AB$2)*100</f>
        <v>323.58234678108045</v>
      </c>
      <c r="AC2322" s="3">
        <f t="shared" si="36"/>
        <v>710.265828358058</v>
      </c>
    </row>
    <row r="2323" spans="1:29" x14ac:dyDescent="0.25">
      <c r="A2323" s="2">
        <v>45649</v>
      </c>
      <c r="B2323" s="3">
        <f>('Stocks Price '!B2323/'Stocks Price '!$B$2)*100</f>
        <v>333.91942353073978</v>
      </c>
      <c r="C2323" s="3">
        <f>('Stocks Price '!C2323/'Stocks Price '!C$2)*100</f>
        <v>627.53473360320447</v>
      </c>
      <c r="D2323" s="3">
        <f>('Stocks Price '!D2323/'Stocks Price '!D$2)*100</f>
        <v>280.56437162984042</v>
      </c>
      <c r="E2323" s="3">
        <f>('Stocks Price '!E2323/'Stocks Price '!E$2)*100</f>
        <v>242.22833255055841</v>
      </c>
      <c r="F2323" s="3">
        <f>('Stocks Price '!F2323/'Stocks Price '!F$2)*100</f>
        <v>278.77758922728691</v>
      </c>
      <c r="G2323" s="3">
        <f>('Stocks Price '!G2323/'Stocks Price '!G$2)*100</f>
        <v>314.69744293670419</v>
      </c>
      <c r="H2323" s="3">
        <f>('Stocks Price '!H2323/'Stocks Price '!H$2)*100</f>
        <v>257.19764807609096</v>
      </c>
      <c r="I2323" s="3">
        <f>('Stocks Price '!I2323/'Stocks Price '!I$2)*100</f>
        <v>599.7006047736869</v>
      </c>
      <c r="J2323" s="3">
        <f>('Stocks Price '!J2323/'Stocks Price '!J$2)*100</f>
        <v>1216.2762372748041</v>
      </c>
      <c r="K2323" s="3">
        <f>('Stocks Price '!K2323/'Stocks Price '!K$2)*100</f>
        <v>202.41289975283397</v>
      </c>
      <c r="L2323" s="3">
        <f>('Stocks Price '!L2323/'Stocks Price '!L$902)*100</f>
        <v>571.15901376552222</v>
      </c>
      <c r="M2323" s="3">
        <f>('Stocks Price '!M2323/'Stocks Price '!M$2)*100</f>
        <v>363.03762598355519</v>
      </c>
      <c r="N2323" s="3">
        <f>('Stocks Price '!N2323/'Stocks Price '!N$2)*100</f>
        <v>1457.417712537414</v>
      </c>
      <c r="O2323" s="3">
        <f>('Stocks Price '!O2323/'Stocks Price '!O$2)*100</f>
        <v>1263.8298972489999</v>
      </c>
      <c r="P2323" s="3">
        <f>('Stocks Price '!P2323/'Stocks Price '!P$2)*100</f>
        <v>2457.8889439260488</v>
      </c>
      <c r="Q2323" s="3">
        <f>('Stocks Price '!Q2323/'Stocks Price '!Q$2)*100</f>
        <v>713.70287145046802</v>
      </c>
      <c r="R2323" s="3">
        <f>('Stocks Price '!R2323/'Stocks Price '!R$2)*100</f>
        <v>289.92174114184439</v>
      </c>
      <c r="S2323" s="3">
        <f>('Stocks Price '!S2323/'Stocks Price '!S$2)*100</f>
        <v>541.96951191627488</v>
      </c>
      <c r="T2323" s="3">
        <f>('Stocks Price '!T2323/'Stocks Price '!T$2)*100</f>
        <v>935.32488577071365</v>
      </c>
      <c r="U2323" s="3">
        <f>('Stocks Price '!U2323/'Stocks Price '!U$2)*100</f>
        <v>911.50420365789751</v>
      </c>
      <c r="V2323" s="3">
        <f>('Stocks Price '!V2323/'Stocks Price '!V$2)*100</f>
        <v>1122.0588235294117</v>
      </c>
      <c r="W2323" s="3">
        <f>('Stocks Price '!W2323/'Stocks Price '!W$2)*100</f>
        <v>497.99865505089906</v>
      </c>
      <c r="X2323" s="3">
        <f>('Stocks Price '!X2323/'Stocks Price '!X$2)*100</f>
        <v>718.41034147346022</v>
      </c>
      <c r="Y2323" s="3">
        <f>('Stocks Price '!Y2323/'Stocks Price '!Y$1176)*100</f>
        <v>98.1256370141909</v>
      </c>
      <c r="Z2323" s="3">
        <f>('Stocks Price '!Z2323/'Stocks Price '!Z$800)*100</f>
        <v>282.84380843453368</v>
      </c>
      <c r="AA2323" s="3">
        <f>('Stocks Price '!AA2323/'Stocks Price '!AA$2)*100</f>
        <v>1228.4565212699724</v>
      </c>
      <c r="AB2323" s="3">
        <f>('Stocks Price '!AB2323/'Stocks Price '!AB$2)*100</f>
        <v>312.85417508245797</v>
      </c>
      <c r="AC2323" s="3">
        <f t="shared" si="36"/>
        <v>671.10420935590423</v>
      </c>
    </row>
    <row r="2324" spans="1:29" x14ac:dyDescent="0.25">
      <c r="A2324" s="2">
        <v>45650</v>
      </c>
      <c r="B2324" s="3">
        <f>('Stocks Price '!B2324/'Stocks Price '!$B$2)*100</f>
        <v>344.90361509425094</v>
      </c>
      <c r="C2324" s="3">
        <f>('Stocks Price '!C2324/'Stocks Price '!C$2)*100</f>
        <v>658.667283105396</v>
      </c>
      <c r="D2324" s="3">
        <f>('Stocks Price '!D2324/'Stocks Price '!D$2)*100</f>
        <v>283.96929213580199</v>
      </c>
      <c r="E2324" s="3">
        <f>('Stocks Price '!E2324/'Stocks Price '!E$2)*100</f>
        <v>246.33924206252033</v>
      </c>
      <c r="F2324" s="3">
        <f>('Stocks Price '!F2324/'Stocks Price '!F$2)*100</f>
        <v>285.71465024253382</v>
      </c>
      <c r="G2324" s="3">
        <f>('Stocks Price '!G2324/'Stocks Price '!G$2)*100</f>
        <v>328.00012522310118</v>
      </c>
      <c r="H2324" s="3">
        <f>('Stocks Price '!H2324/'Stocks Price '!H$2)*100</f>
        <v>264.07419034182806</v>
      </c>
      <c r="I2324" s="3">
        <f>('Stocks Price '!I2324/'Stocks Price '!I$2)*100</f>
        <v>615.12953361124562</v>
      </c>
      <c r="J2324" s="3">
        <f>('Stocks Price '!J2324/'Stocks Price '!J$2)*100</f>
        <v>1244.1014053026645</v>
      </c>
      <c r="K2324" s="3">
        <f>('Stocks Price '!K2324/'Stocks Price '!K$2)*100</f>
        <v>209.0077549031721</v>
      </c>
      <c r="L2324" s="3">
        <f>('Stocks Price '!L2324/'Stocks Price '!L$902)*100</f>
        <v>590.41323573318584</v>
      </c>
      <c r="M2324" s="3">
        <f>('Stocks Price '!M2324/'Stocks Price '!M$2)*100</f>
        <v>373.72907410340844</v>
      </c>
      <c r="N2324" s="3">
        <f>('Stocks Price '!N2324/'Stocks Price '!N$2)*100</f>
        <v>1487.9141951012282</v>
      </c>
      <c r="O2324" s="3">
        <f>('Stocks Price '!O2324/'Stocks Price '!O$2)*100</f>
        <v>1295.1687890108788</v>
      </c>
      <c r="P2324" s="3">
        <f>('Stocks Price '!P2324/'Stocks Price '!P$2)*100</f>
        <v>2506.251142731619</v>
      </c>
      <c r="Q2324" s="3">
        <f>('Stocks Price '!Q2324/'Stocks Price '!Q$2)*100</f>
        <v>731.70686993454069</v>
      </c>
      <c r="R2324" s="3">
        <f>('Stocks Price '!R2324/'Stocks Price '!R$2)*100</f>
        <v>293.77576538036834</v>
      </c>
      <c r="S2324" s="3">
        <f>('Stocks Price '!S2324/'Stocks Price '!S$2)*100</f>
        <v>558.27374715746748</v>
      </c>
      <c r="T2324" s="3">
        <f>('Stocks Price '!T2324/'Stocks Price '!T$2)*100</f>
        <v>970.72431475033284</v>
      </c>
      <c r="U2324" s="3">
        <f>('Stocks Price '!U2324/'Stocks Price '!U$2)*100</f>
        <v>934.86390290970576</v>
      </c>
      <c r="V2324" s="3">
        <f>('Stocks Price '!V2324/'Stocks Price '!V$2)*100</f>
        <v>1169.4117647058822</v>
      </c>
      <c r="W2324" s="3">
        <f>('Stocks Price '!W2324/'Stocks Price '!W$2)*100</f>
        <v>508.80933870503162</v>
      </c>
      <c r="X2324" s="3">
        <f>('Stocks Price '!X2324/'Stocks Price '!X$2)*100</f>
        <v>784.07149600247169</v>
      </c>
      <c r="Y2324" s="3">
        <f>('Stocks Price '!Y2324/'Stocks Price '!Y$1176)*100</f>
        <v>103.14767465661288</v>
      </c>
      <c r="Z2324" s="3">
        <f>('Stocks Price '!Z2324/'Stocks Price '!Z$800)*100</f>
        <v>293.80700710966744</v>
      </c>
      <c r="AA2324" s="3">
        <f>('Stocks Price '!AA2324/'Stocks Price '!AA$2)*100</f>
        <v>1255.6003278814383</v>
      </c>
      <c r="AB2324" s="3">
        <f>('Stocks Price '!AB2324/'Stocks Price '!AB$2)*100</f>
        <v>318.72861688134998</v>
      </c>
      <c r="AC2324" s="3">
        <f t="shared" si="36"/>
        <v>690.97423536213728</v>
      </c>
    </row>
    <row r="2325" spans="1:29" x14ac:dyDescent="0.25">
      <c r="A2325" s="2">
        <v>45650</v>
      </c>
      <c r="B2325" s="3">
        <f>('Stocks Price '!B2325/'Stocks Price '!$B$2)*100</f>
        <v>334.21233091209012</v>
      </c>
      <c r="C2325" s="3">
        <f>('Stocks Price '!C2325/'Stocks Price '!C$2)*100</f>
        <v>644.32189767108832</v>
      </c>
      <c r="D2325" s="3">
        <f>('Stocks Price '!D2325/'Stocks Price '!D$2)*100</f>
        <v>253.32512123319805</v>
      </c>
      <c r="E2325" s="3">
        <f>('Stocks Price '!E2325/'Stocks Price '!E$2)*100</f>
        <v>236.78308533619963</v>
      </c>
      <c r="F2325" s="3">
        <f>('Stocks Price '!F2325/'Stocks Price '!F$2)*100</f>
        <v>276.11937969621897</v>
      </c>
      <c r="G2325" s="3">
        <f>('Stocks Price '!G2325/'Stocks Price '!G$2)*100</f>
        <v>317.27855361259185</v>
      </c>
      <c r="H2325" s="3">
        <f>('Stocks Price '!H2325/'Stocks Price '!H$2)*100</f>
        <v>257.87179608762563</v>
      </c>
      <c r="I2325" s="3">
        <f>('Stocks Price '!I2325/'Stocks Price '!I$2)*100</f>
        <v>597.54318113744523</v>
      </c>
      <c r="J2325" s="3">
        <f>('Stocks Price '!J2325/'Stocks Price '!J$2)*100</f>
        <v>1182.9351145640494</v>
      </c>
      <c r="K2325" s="3">
        <f>('Stocks Price '!K2325/'Stocks Price '!K$2)*100</f>
        <v>201.47416720992695</v>
      </c>
      <c r="L2325" s="3">
        <f>('Stocks Price '!L2325/'Stocks Price '!L$902)*100</f>
        <v>550.94866989185675</v>
      </c>
      <c r="M2325" s="3">
        <f>('Stocks Price '!M2325/'Stocks Price '!M$2)*100</f>
        <v>355.61768210536189</v>
      </c>
      <c r="N2325" s="3">
        <f>('Stocks Price '!N2325/'Stocks Price '!N$2)*100</f>
        <v>1433.7439375984832</v>
      </c>
      <c r="O2325" s="3">
        <f>('Stocks Price '!O2325/'Stocks Price '!O$2)*100</f>
        <v>1235.3517565866814</v>
      </c>
      <c r="P2325" s="3">
        <f>('Stocks Price '!P2325/'Stocks Price '!P$2)*100</f>
        <v>2435.2515144549843</v>
      </c>
      <c r="Q2325" s="3">
        <f>('Stocks Price '!Q2325/'Stocks Price '!Q$2)*100</f>
        <v>711.2616197490978</v>
      </c>
      <c r="R2325" s="3">
        <f>('Stocks Price '!R2325/'Stocks Price '!R$2)*100</f>
        <v>280.95802940924955</v>
      </c>
      <c r="S2325" s="3">
        <f>('Stocks Price '!S2325/'Stocks Price '!S$2)*100</f>
        <v>528.42444474019237</v>
      </c>
      <c r="T2325" s="3">
        <f>('Stocks Price '!T2325/'Stocks Price '!T$2)*100</f>
        <v>887.25961878506553</v>
      </c>
      <c r="U2325" s="3">
        <f>('Stocks Price '!U2325/'Stocks Price '!U$2)*100</f>
        <v>904.35328125370711</v>
      </c>
      <c r="V2325" s="3">
        <f>('Stocks Price '!V2325/'Stocks Price '!V$2)*100</f>
        <v>1093.4043974034926</v>
      </c>
      <c r="W2325" s="3">
        <f>('Stocks Price '!W2325/'Stocks Price '!W$2)*100</f>
        <v>487.51199929693013</v>
      </c>
      <c r="X2325" s="3">
        <f>('Stocks Price '!X2325/'Stocks Price '!X$2)*100</f>
        <v>704.15799271908281</v>
      </c>
      <c r="Y2325" s="3">
        <f>('Stocks Price '!Y2325/'Stocks Price '!Y$1176)*100</f>
        <v>98.223585110938231</v>
      </c>
      <c r="Z2325" s="3">
        <f>('Stocks Price '!Z2325/'Stocks Price '!Z$800)*100</f>
        <v>287.25907155018388</v>
      </c>
      <c r="AA2325" s="3">
        <f>('Stocks Price '!AA2325/'Stocks Price '!AA$2)*100</f>
        <v>1211.1370618582234</v>
      </c>
      <c r="AB2325" s="3">
        <f>('Stocks Price '!AB2325/'Stocks Price '!AB$2)*100</f>
        <v>310.54131609374838</v>
      </c>
      <c r="AC2325" s="3">
        <f t="shared" si="36"/>
        <v>659.89891133584115</v>
      </c>
    </row>
    <row r="2326" spans="1:29" x14ac:dyDescent="0.25">
      <c r="A2326" s="2">
        <v>45652</v>
      </c>
      <c r="B2326" s="3">
        <f>('Stocks Price '!B2326/'Stocks Price '!$B$2)*100</f>
        <v>347.83273284452065</v>
      </c>
      <c r="C2326" s="3">
        <f>('Stocks Price '!C2326/'Stocks Price '!C$2)*100</f>
        <v>657.14117728104293</v>
      </c>
      <c r="D2326" s="3">
        <f>('Stocks Price '!D2326/'Stocks Price '!D$2)*100</f>
        <v>265.24229429647062</v>
      </c>
      <c r="E2326" s="3">
        <f>('Stocks Price '!E2326/'Stocks Price '!E$2)*100</f>
        <v>257.43025809933414</v>
      </c>
      <c r="F2326" s="3">
        <f>('Stocks Price '!F2326/'Stocks Price '!F$2)*100</f>
        <v>291.37406408287211</v>
      </c>
      <c r="G2326" s="3">
        <f>('Stocks Price '!G2326/'Stocks Price '!G$2)*100</f>
        <v>323.59898766211643</v>
      </c>
      <c r="H2326" s="3">
        <f>('Stocks Price '!H2326/'Stocks Price '!H$2)*100</f>
        <v>262.8269886008818</v>
      </c>
      <c r="I2326" s="3">
        <f>('Stocks Price '!I2326/'Stocks Price '!I$2)*100</f>
        <v>633.23885192699345</v>
      </c>
      <c r="J2326" s="3">
        <f>('Stocks Price '!J2326/'Stocks Price '!J$2)*100</f>
        <v>1198.1960596816762</v>
      </c>
      <c r="K2326" s="3">
        <f>('Stocks Price '!K2326/'Stocks Price '!K$2)*100</f>
        <v>206.20731131039508</v>
      </c>
      <c r="L2326" s="3">
        <f>('Stocks Price '!L2326/'Stocks Price '!L$902)*100</f>
        <v>600.14116726625616</v>
      </c>
      <c r="M2326" s="3">
        <f>('Stocks Price '!M2326/'Stocks Price '!M$2)*100</f>
        <v>372.07644200549407</v>
      </c>
      <c r="N2326" s="3">
        <f>('Stocks Price '!N2326/'Stocks Price '!N$2)*100</f>
        <v>1448.3756586490842</v>
      </c>
      <c r="O2326" s="3">
        <f>('Stocks Price '!O2326/'Stocks Price '!O$2)*100</f>
        <v>1293.7384134610986</v>
      </c>
      <c r="P2326" s="3">
        <f>('Stocks Price '!P2326/'Stocks Price '!P$2)*100</f>
        <v>2527.1735985842506</v>
      </c>
      <c r="Q2326" s="3">
        <f>('Stocks Price '!Q2326/'Stocks Price '!Q$2)*100</f>
        <v>728.50279692055278</v>
      </c>
      <c r="R2326" s="3">
        <f>('Stocks Price '!R2326/'Stocks Price '!R$2)*100</f>
        <v>291.40118080260214</v>
      </c>
      <c r="S2326" s="3">
        <f>('Stocks Price '!S2326/'Stocks Price '!S$2)*100</f>
        <v>545.23032834508103</v>
      </c>
      <c r="T2326" s="3">
        <f>('Stocks Price '!T2326/'Stocks Price '!T$2)*100</f>
        <v>919.57373505974704</v>
      </c>
      <c r="U2326" s="3">
        <f>('Stocks Price '!U2326/'Stocks Price '!U$2)*100</f>
        <v>919.76751116752598</v>
      </c>
      <c r="V2326" s="3">
        <f>('Stocks Price '!V2326/'Stocks Price '!V$2)*100</f>
        <v>1191.0294117647059</v>
      </c>
      <c r="W2326" s="3">
        <f>('Stocks Price '!W2326/'Stocks Price '!W$2)*100</f>
        <v>505.27451748818464</v>
      </c>
      <c r="X2326" s="3">
        <f>('Stocks Price '!X2326/'Stocks Price '!X$2)*100</f>
        <v>772.48424986284897</v>
      </c>
      <c r="Y2326" s="3">
        <f>('Stocks Price '!Y2326/'Stocks Price '!Y$1176)*100</f>
        <v>101.59832435249395</v>
      </c>
      <c r="Z2326" s="3">
        <f>('Stocks Price '!Z2326/'Stocks Price '!Z$800)*100</f>
        <v>292.10752958551416</v>
      </c>
      <c r="AA2326" s="3">
        <f>('Stocks Price '!AA2326/'Stocks Price '!AA$2)*100</f>
        <v>1229.1975757036928</v>
      </c>
      <c r="AB2326" s="3">
        <f>('Stocks Price '!AB2326/'Stocks Price '!AB$2)*100</f>
        <v>316.63292725289614</v>
      </c>
      <c r="AC2326" s="3">
        <f t="shared" si="36"/>
        <v>685.08867015030853</v>
      </c>
    </row>
    <row r="2327" spans="1:29" x14ac:dyDescent="0.25">
      <c r="A2327" s="2">
        <v>45652</v>
      </c>
      <c r="B2327" s="3">
        <f>('Stocks Price '!B2327/'Stocks Price '!$B$2)*100</f>
        <v>328.06118803020053</v>
      </c>
      <c r="C2327" s="3">
        <f>('Stocks Price '!C2327/'Stocks Price '!C$2)*100</f>
        <v>644.93233068621828</v>
      </c>
      <c r="D2327" s="3">
        <f>('Stocks Price '!D2327/'Stocks Price '!D$2)*100</f>
        <v>231.87419997778935</v>
      </c>
      <c r="E2327" s="3">
        <f>('Stocks Price '!E2327/'Stocks Price '!E$2)*100</f>
        <v>240.65490921965224</v>
      </c>
      <c r="F2327" s="3">
        <f>('Stocks Price '!F2327/'Stocks Price '!F$2)*100</f>
        <v>276.71103731472289</v>
      </c>
      <c r="G2327" s="3">
        <f>('Stocks Price '!G2327/'Stocks Price '!G$2)*100</f>
        <v>317.41092149938027</v>
      </c>
      <c r="H2327" s="3">
        <f>('Stocks Price '!H2327/'Stocks Price '!H$2)*100</f>
        <v>258.2425989725902</v>
      </c>
      <c r="I2327" s="3">
        <f>('Stocks Price '!I2327/'Stocks Price '!I$2)*100</f>
        <v>605.7152705950142</v>
      </c>
      <c r="J2327" s="3">
        <f>('Stocks Price '!J2327/'Stocks Price '!J$2)*100</f>
        <v>1161.4227790776351</v>
      </c>
      <c r="K2327" s="3">
        <f>('Stocks Price '!K2327/'Stocks Price '!K$2)*100</f>
        <v>201.34794233022865</v>
      </c>
      <c r="L2327" s="3">
        <f>('Stocks Price '!L2327/'Stocks Price '!L$902)*100</f>
        <v>577.67885510783822</v>
      </c>
      <c r="M2327" s="3">
        <f>('Stocks Price '!M2327/'Stocks Price '!M$2)*100</f>
        <v>356.15730615327732</v>
      </c>
      <c r="N2327" s="3">
        <f>('Stocks Price '!N2327/'Stocks Price '!N$2)*100</f>
        <v>1418.7834204473995</v>
      </c>
      <c r="O2327" s="3">
        <f>('Stocks Price '!O2327/'Stocks Price '!O$2)*100</f>
        <v>1238.212587054541</v>
      </c>
      <c r="P2327" s="3">
        <f>('Stocks Price '!P2327/'Stocks Price '!P$2)*100</f>
        <v>2444.8552389603578</v>
      </c>
      <c r="Q2327" s="3">
        <f>('Stocks Price '!Q2327/'Stocks Price '!Q$2)*100</f>
        <v>715.7880736501005</v>
      </c>
      <c r="R2327" s="3">
        <f>('Stocks Price '!R2327/'Stocks Price '!R$2)*100</f>
        <v>281.72885864862189</v>
      </c>
      <c r="S2327" s="3">
        <f>('Stocks Price '!S2327/'Stocks Price '!S$2)*100</f>
        <v>528.25721160816363</v>
      </c>
      <c r="T2327" s="3">
        <f>('Stocks Price '!T2327/'Stocks Price '!T$2)*100</f>
        <v>894.72918760358198</v>
      </c>
      <c r="U2327" s="3">
        <f>('Stocks Price '!U2327/'Stocks Price '!U$2)*100</f>
        <v>871.93582454906652</v>
      </c>
      <c r="V2327" s="3">
        <f>('Stocks Price '!V2327/'Stocks Price '!V$2)*100</f>
        <v>1110.5882352941176</v>
      </c>
      <c r="W2327" s="3">
        <f>('Stocks Price '!W2327/'Stocks Price '!W$2)*100</f>
        <v>488.63137657887734</v>
      </c>
      <c r="X2327" s="3">
        <f>('Stocks Price '!X2327/'Stocks Price '!X$2)*100</f>
        <v>715.24318580749002</v>
      </c>
      <c r="Y2327" s="3">
        <f>('Stocks Price '!Y2327/'Stocks Price '!Y$1176)*100</f>
        <v>98.321533207686443</v>
      </c>
      <c r="Z2327" s="3">
        <f>('Stocks Price '!Z2327/'Stocks Price '!Z$800)*100</f>
        <v>281.57753750195189</v>
      </c>
      <c r="AA2327" s="3">
        <f>('Stocks Price '!AA2327/'Stocks Price '!AA$2)*100</f>
        <v>1206.8600777729823</v>
      </c>
      <c r="AB2327" s="3">
        <f>('Stocks Price '!AB2327/'Stocks Price '!AB$2)*100</f>
        <v>310.5521851657349</v>
      </c>
      <c r="AC2327" s="3">
        <f t="shared" si="36"/>
        <v>659.49162491908214</v>
      </c>
    </row>
    <row r="2328" spans="1:29" x14ac:dyDescent="0.25">
      <c r="A2328" s="2">
        <v>45653</v>
      </c>
      <c r="B2328" s="3">
        <f>('Stocks Price '!B2328/'Stocks Price '!$B$2)*100</f>
        <v>344.17133565668354</v>
      </c>
      <c r="C2328" s="3">
        <f>('Stocks Price '!C2328/'Stocks Price '!C$2)*100</f>
        <v>655.61507145668986</v>
      </c>
      <c r="D2328" s="3">
        <f>('Stocks Price '!D2328/'Stocks Price '!D$2)*100</f>
        <v>246.85579500208146</v>
      </c>
      <c r="E2328" s="3">
        <f>('Stocks Price '!E2328/'Stocks Price '!E$2)*100</f>
        <v>252.69460392464617</v>
      </c>
      <c r="F2328" s="3">
        <f>('Stocks Price '!F2328/'Stocks Price '!F$2)*100</f>
        <v>289.47044725079678</v>
      </c>
      <c r="G2328" s="3">
        <f>('Stocks Price '!G2328/'Stocks Price '!G$2)*100</f>
        <v>322.97024651152077</v>
      </c>
      <c r="H2328" s="3">
        <f>('Stocks Price '!H2328/'Stocks Price '!H$2)*100</f>
        <v>262.92810311989689</v>
      </c>
      <c r="I2328" s="3">
        <f>('Stocks Price '!I2328/'Stocks Price '!I$2)*100</f>
        <v>635.46167622056544</v>
      </c>
      <c r="J2328" s="3">
        <f>('Stocks Price '!J2328/'Stocks Price '!J$2)*100</f>
        <v>1188.818880609188</v>
      </c>
      <c r="K2328" s="3">
        <f>('Stocks Price '!K2328/'Stocks Price '!K$2)*100</f>
        <v>204.91359295995139</v>
      </c>
      <c r="L2328" s="3">
        <f>('Stocks Price '!L2328/'Stocks Price '!L$902)*100</f>
        <v>619.15347616152053</v>
      </c>
      <c r="M2328" s="3">
        <f>('Stocks Price '!M2328/'Stocks Price '!M$2)*100</f>
        <v>360.8790886212185</v>
      </c>
      <c r="N2328" s="3">
        <f>('Stocks Price '!N2328/'Stocks Price '!N$2)*100</f>
        <v>1440.7309642707498</v>
      </c>
      <c r="O2328" s="3">
        <f>('Stocks Price '!O2328/'Stocks Price '!O$2)*100</f>
        <v>1312.4636977294306</v>
      </c>
      <c r="P2328" s="3">
        <f>('Stocks Price '!P2328/'Stocks Price '!P$2)*100</f>
        <v>2532.489921493283</v>
      </c>
      <c r="Q2328" s="3">
        <f>('Stocks Price '!Q2328/'Stocks Price '!Q$2)*100</f>
        <v>731.85947144723048</v>
      </c>
      <c r="R2328" s="3">
        <f>('Stocks Price '!R2328/'Stocks Price '!R$2)*100</f>
        <v>285.08557760819508</v>
      </c>
      <c r="S2328" s="3">
        <f>('Stocks Price '!S2328/'Stocks Price '!S$2)*100</f>
        <v>549.16007730200022</v>
      </c>
      <c r="T2328" s="3">
        <f>('Stocks Price '!T2328/'Stocks Price '!T$2)*100</f>
        <v>917.30043542874307</v>
      </c>
      <c r="U2328" s="3">
        <f>('Stocks Price '!U2328/'Stocks Price '!U$2)*100</f>
        <v>896.24894132519728</v>
      </c>
      <c r="V2328" s="3">
        <f>('Stocks Price '!V2328/'Stocks Price '!V$2)*100</f>
        <v>1169.8456169577205</v>
      </c>
      <c r="W2328" s="3">
        <f>('Stocks Price '!W2328/'Stocks Price '!W$2)*100</f>
        <v>506.06986686997419</v>
      </c>
      <c r="X2328" s="3">
        <f>('Stocks Price '!X2328/'Stocks Price '!X$2)*100</f>
        <v>731.65849338034604</v>
      </c>
      <c r="Y2328" s="3">
        <f>('Stocks Price '!Y2328/'Stocks Price '!Y$1176)*100</f>
        <v>101.62503623461447</v>
      </c>
      <c r="Z2328" s="3">
        <f>('Stocks Price '!Z2328/'Stocks Price '!Z$800)*100</f>
        <v>286.1094380903416</v>
      </c>
      <c r="AA2328" s="3">
        <f>('Stocks Price '!AA2328/'Stocks Price '!AA$2)*100</f>
        <v>1227.9483903350188</v>
      </c>
      <c r="AB2328" s="3">
        <f>('Stocks Price '!AB2328/'Stocks Price '!AB$2)*100</f>
        <v>315.31904201937505</v>
      </c>
      <c r="AC2328" s="3">
        <f t="shared" si="36"/>
        <v>681.03138103655465</v>
      </c>
    </row>
    <row r="2329" spans="1:29" x14ac:dyDescent="0.25">
      <c r="A2329" s="2">
        <v>45653</v>
      </c>
      <c r="B2329" s="3">
        <f>('Stocks Price '!B2329/'Stocks Price '!$B$2)*100</f>
        <v>334.65170296830718</v>
      </c>
      <c r="C2329" s="3">
        <f>('Stocks Price '!C2329/'Stocks Price '!C$2)*100</f>
        <v>634.86002293088268</v>
      </c>
      <c r="D2329" s="3">
        <f>('Stocks Price '!D2329/'Stocks Price '!D$2)*100</f>
        <v>237.32204680994496</v>
      </c>
      <c r="E2329" s="3">
        <f>('Stocks Price '!E2329/'Stocks Price '!E$2)*100</f>
        <v>240.63176704138721</v>
      </c>
      <c r="F2329" s="3">
        <f>('Stocks Price '!F2329/'Stocks Price '!F$2)*100</f>
        <v>275.87069592117791</v>
      </c>
      <c r="G2329" s="3">
        <f>('Stocks Price '!G2329/'Stocks Price '!G$2)*100</f>
        <v>309.73376079181423</v>
      </c>
      <c r="H2329" s="3">
        <f>('Stocks Price '!H2329/'Stocks Price '!H$2)*100</f>
        <v>259.3886760600405</v>
      </c>
      <c r="I2329" s="3">
        <f>('Stocks Price '!I2329/'Stocks Price '!I$2)*100</f>
        <v>613.23359289597772</v>
      </c>
      <c r="J2329" s="3">
        <f>('Stocks Price '!J2329/'Stocks Price '!J$2)*100</f>
        <v>1144.997425297084</v>
      </c>
      <c r="K2329" s="3">
        <f>('Stocks Price '!K2329/'Stocks Price '!K$2)*100</f>
        <v>199.55723999739365</v>
      </c>
      <c r="L2329" s="3">
        <f>('Stocks Price '!L2329/'Stocks Price '!L$902)*100</f>
        <v>588.7199004721648</v>
      </c>
      <c r="M2329" s="3">
        <f>('Stocks Price '!M2329/'Stocks Price '!M$2)*100</f>
        <v>346.03920086483197</v>
      </c>
      <c r="N2329" s="3">
        <f>('Stocks Price '!N2329/'Stocks Price '!N$2)*100</f>
        <v>1369.3808497843529</v>
      </c>
      <c r="O2329" s="3">
        <f>('Stocks Price '!O2329/'Stocks Price '!O$2)*100</f>
        <v>1256.807866043187</v>
      </c>
      <c r="P2329" s="3">
        <f>('Stocks Price '!P2329/'Stocks Price '!P$2)*100</f>
        <v>2468.1787037806844</v>
      </c>
      <c r="Q2329" s="3">
        <f>('Stocks Price '!Q2329/'Stocks Price '!Q$2)*100</f>
        <v>709.48155849123452</v>
      </c>
      <c r="R2329" s="3">
        <f>('Stocks Price '!R2329/'Stocks Price '!R$2)*100</f>
        <v>274.94079108230648</v>
      </c>
      <c r="S2329" s="3">
        <f>('Stocks Price '!S2329/'Stocks Price '!S$2)*100</f>
        <v>530.0130829458783</v>
      </c>
      <c r="T2329" s="3">
        <f>('Stocks Price '!T2329/'Stocks Price '!T$2)*100</f>
        <v>869.07272618407103</v>
      </c>
      <c r="U2329" s="3">
        <f>('Stocks Price '!U2329/'Stocks Price '!U$2)*100</f>
        <v>834.11540989835692</v>
      </c>
      <c r="V2329" s="3">
        <f>('Stocks Price '!V2329/'Stocks Price '!V$2)*100</f>
        <v>1137.50732421875</v>
      </c>
      <c r="W2329" s="3">
        <f>('Stocks Price '!W2329/'Stocks Price '!W$2)*100</f>
        <v>495.0235224750287</v>
      </c>
      <c r="X2329" s="3">
        <f>('Stocks Price '!X2329/'Stocks Price '!X$2)*100</f>
        <v>671.32744375334585</v>
      </c>
      <c r="Y2329" s="3">
        <f>('Stocks Price '!Y2329/'Stocks Price '!Y$1176)*100</f>
        <v>94.715286458781549</v>
      </c>
      <c r="Z2329" s="3">
        <f>('Stocks Price '!Z2329/'Stocks Price '!Z$800)*100</f>
        <v>278.32857554168316</v>
      </c>
      <c r="AA2329" s="3">
        <f>('Stocks Price '!AA2329/'Stocks Price '!AA$2)*100</f>
        <v>1204.7427793909244</v>
      </c>
      <c r="AB2329" s="3">
        <f>('Stocks Price '!AB2329/'Stocks Price '!AB$2)*100</f>
        <v>307.07747540164274</v>
      </c>
      <c r="AC2329" s="3">
        <f t="shared" si="36"/>
        <v>655.02664546300866</v>
      </c>
    </row>
    <row r="2330" spans="1:29" x14ac:dyDescent="0.25">
      <c r="A2330" s="2">
        <v>45656</v>
      </c>
      <c r="B2330" s="3">
        <f>('Stocks Price '!B2330/'Stocks Price '!$B$2)*100</f>
        <v>342.70677678154874</v>
      </c>
      <c r="C2330" s="3">
        <f>('Stocks Price '!C2330/'Stocks Price '!C$2)*100</f>
        <v>659.27771612053198</v>
      </c>
      <c r="D2330" s="3">
        <f>('Stocks Price '!D2330/'Stocks Price '!D$2)*100</f>
        <v>259.11346661029563</v>
      </c>
      <c r="E2330" s="3">
        <f>('Stocks Price '!E2330/'Stocks Price '!E$2)*100</f>
        <v>247.28792073069889</v>
      </c>
      <c r="F2330" s="3">
        <f>('Stocks Price '!F2330/'Stocks Price '!F$2)*100</f>
        <v>280.79268354922561</v>
      </c>
      <c r="G2330" s="3">
        <f>('Stocks Price '!G2330/'Stocks Price '!G$2)*100</f>
        <v>317.67565727295676</v>
      </c>
      <c r="H2330" s="3">
        <f>('Stocks Price '!H2330/'Stocks Price '!H$2)*100</f>
        <v>262.92810256740881</v>
      </c>
      <c r="I2330" s="3">
        <f>('Stocks Price '!I2330/'Stocks Price '!I$2)*100</f>
        <v>623.62850664711743</v>
      </c>
      <c r="J2330" s="3">
        <f>('Stocks Price '!J2330/'Stocks Price '!J$2)*100</f>
        <v>1169.5742008338411</v>
      </c>
      <c r="K2330" s="3">
        <f>('Stocks Price '!K2330/'Stocks Price '!K$2)*100</f>
        <v>204.29828037504842</v>
      </c>
      <c r="L2330" s="3">
        <f>('Stocks Price '!L2330/'Stocks Price '!L$902)*100</f>
        <v>617.65598868429265</v>
      </c>
      <c r="M2330" s="3">
        <f>('Stocks Price '!M2330/'Stocks Price '!M$2)*100</f>
        <v>350.25507806835083</v>
      </c>
      <c r="N2330" s="3">
        <f>('Stocks Price '!N2330/'Stocks Price '!N$2)*100</f>
        <v>1404.6449796517966</v>
      </c>
      <c r="O2330" s="3">
        <f>('Stocks Price '!O2330/'Stocks Price '!O$2)*100</f>
        <v>1289.1871175157794</v>
      </c>
      <c r="P2330" s="3">
        <f>('Stocks Price '!P2330/'Stocks Price '!P$2)*100</f>
        <v>2547.7532373409408</v>
      </c>
      <c r="Q2330" s="3">
        <f>('Stocks Price '!Q2330/'Stocks Price '!Q$2)*100</f>
        <v>719.44988911854625</v>
      </c>
      <c r="R2330" s="3">
        <f>('Stocks Price '!R2330/'Stocks Price '!R$2)*100</f>
        <v>279.34183513432373</v>
      </c>
      <c r="S2330" s="3">
        <f>('Stocks Price '!S2330/'Stocks Price '!S$2)*100</f>
        <v>542.47116027997254</v>
      </c>
      <c r="T2330" s="3">
        <f>('Stocks Price '!T2330/'Stocks Price '!T$2)*100</f>
        <v>889.69536067509341</v>
      </c>
      <c r="U2330" s="3">
        <f>('Stocks Price '!U2330/'Stocks Price '!U$2)*100</f>
        <v>866.21502843135829</v>
      </c>
      <c r="V2330" s="3">
        <f>('Stocks Price '!V2330/'Stocks Price '!V$2)*100</f>
        <v>1147.2058823529412</v>
      </c>
      <c r="W2330" s="3">
        <f>('Stocks Price '!W2330/'Stocks Price '!W$2)*100</f>
        <v>502.2404584901908</v>
      </c>
      <c r="X2330" s="3">
        <f>('Stocks Price '!X2330/'Stocks Price '!X$2)*100</f>
        <v>716.9039901042139</v>
      </c>
      <c r="Y2330" s="3">
        <f>('Stocks Price '!Y2330/'Stocks Price '!Y$1176)*100</f>
        <v>97.947553271081915</v>
      </c>
      <c r="Z2330" s="3">
        <f>('Stocks Price '!Z2330/'Stocks Price '!Z$800)*100</f>
        <v>301.57122740477024</v>
      </c>
      <c r="AA2330" s="3">
        <f>('Stocks Price '!AA2330/'Stocks Price '!AA$2)*100</f>
        <v>1234.7025514970433</v>
      </c>
      <c r="AB2330" s="3">
        <f>('Stocks Price '!AB2330/'Stocks Price '!AB$2)*100</f>
        <v>313.35367521501996</v>
      </c>
      <c r="AC2330" s="3">
        <f t="shared" si="36"/>
        <v>673.62512313794048</v>
      </c>
    </row>
    <row r="2331" spans="1:29" x14ac:dyDescent="0.25">
      <c r="A2331" s="2">
        <v>45656</v>
      </c>
      <c r="B2331" s="3">
        <f>('Stocks Price '!B2331/'Stocks Price '!$B$2)*100</f>
        <v>335.38398240587463</v>
      </c>
      <c r="C2331" s="3">
        <f>('Stocks Price '!C2331/'Stocks Price '!C$2)*100</f>
        <v>628.75559963347041</v>
      </c>
      <c r="D2331" s="3">
        <f>('Stocks Price '!D2331/'Stocks Price '!D$2)*100</f>
        <v>241.40794816992587</v>
      </c>
      <c r="E2331" s="3">
        <f>('Stocks Price '!E2331/'Stocks Price '!E$2)*100</f>
        <v>236.78308533619963</v>
      </c>
      <c r="F2331" s="3">
        <f>('Stocks Price '!F2331/'Stocks Price '!F$2)*100</f>
        <v>274.67879744082165</v>
      </c>
      <c r="G2331" s="3">
        <f>('Stocks Price '!G2331/'Stocks Price '!G$2)*100</f>
        <v>310.92504652631504</v>
      </c>
      <c r="H2331" s="3">
        <f>('Stocks Price '!H2331/'Stocks Price '!H$2)*100</f>
        <v>256.69199245775133</v>
      </c>
      <c r="I2331" s="3">
        <f>('Stocks Price '!I2331/'Stocks Price '!I$2)*100</f>
        <v>612.31830291561687</v>
      </c>
      <c r="J2331" s="3">
        <f>('Stocks Price '!J2331/'Stocks Price '!J$2)*100</f>
        <v>1138.6845927556442</v>
      </c>
      <c r="K2331" s="3">
        <f>('Stocks Price '!K2331/'Stocks Price '!K$2)*100</f>
        <v>200.08577057010379</v>
      </c>
      <c r="L2331" s="3">
        <f>('Stocks Price '!L2331/'Stocks Price '!L$902)*100</f>
        <v>593.87471313416074</v>
      </c>
      <c r="M2331" s="3">
        <f>('Stocks Price '!M2331/'Stocks Price '!M$2)*100</f>
        <v>342.16059383759455</v>
      </c>
      <c r="N2331" s="3">
        <f>('Stocks Price '!N2331/'Stocks Price '!N$2)*100</f>
        <v>1371.1070687679119</v>
      </c>
      <c r="O2331" s="3">
        <f>('Stocks Price '!O2331/'Stocks Price '!O$2)*100</f>
        <v>1261.3591619885065</v>
      </c>
      <c r="P2331" s="3">
        <f>('Stocks Price '!P2331/'Stocks Price '!P$2)*100</f>
        <v>2506.9371755193329</v>
      </c>
      <c r="Q2331" s="3">
        <f>('Stocks Price '!Q2331/'Stocks Price '!Q$2)*100</f>
        <v>703.22588980872763</v>
      </c>
      <c r="R2331" s="3">
        <f>('Stocks Price '!R2331/'Stocks Price '!R$2)*100</f>
        <v>274.64244162858205</v>
      </c>
      <c r="S2331" s="3">
        <f>('Stocks Price '!S2331/'Stocks Price '!S$2)*100</f>
        <v>526.91944861671243</v>
      </c>
      <c r="T2331" s="3">
        <f>('Stocks Price '!T2331/'Stocks Price '!T$2)*100</f>
        <v>861.27837195810116</v>
      </c>
      <c r="U2331" s="3">
        <f>('Stocks Price '!U2331/'Stocks Price '!U$2)*100</f>
        <v>827.91790501848902</v>
      </c>
      <c r="V2331" s="3">
        <f>('Stocks Price '!V2331/'Stocks Price '!V$2)*100</f>
        <v>1125.00732421875</v>
      </c>
      <c r="W2331" s="3">
        <f>('Stocks Price '!W2331/'Stocks Price '!W$2)*100</f>
        <v>492.66696001457132</v>
      </c>
      <c r="X2331" s="3">
        <f>('Stocks Price '!X2331/'Stocks Price '!X$2)*100</f>
        <v>671.67504724397656</v>
      </c>
      <c r="Y2331" s="3">
        <f>('Stocks Price '!Y2331/'Stocks Price '!Y$1176)*100</f>
        <v>94.822133987262859</v>
      </c>
      <c r="Z2331" s="3">
        <f>('Stocks Price '!Z2331/'Stocks Price '!Z$800)*100</f>
        <v>277.27890713914996</v>
      </c>
      <c r="AA2331" s="3">
        <f>('Stocks Price '!AA2331/'Stocks Price '!AA$2)*100</f>
        <v>1171.6070597117189</v>
      </c>
      <c r="AB2331" s="3">
        <f>('Stocks Price '!AB2331/'Stocks Price '!AB$2)*100</f>
        <v>304.03710435806215</v>
      </c>
      <c r="AC2331" s="3">
        <f t="shared" si="36"/>
        <v>653.41601574679021</v>
      </c>
    </row>
    <row r="2332" spans="1:29" x14ac:dyDescent="0.25">
      <c r="A2332" s="2">
        <v>45657</v>
      </c>
      <c r="B2332" s="3">
        <f>('Stocks Price '!B2332/'Stocks Price '!$B$2)*100</f>
        <v>339.33828697506198</v>
      </c>
      <c r="C2332" s="3">
        <f>('Stocks Price '!C2332/'Stocks Price '!C$2)*100</f>
        <v>668.73959086073774</v>
      </c>
      <c r="D2332" s="3">
        <f>('Stocks Price '!D2332/'Stocks Price '!D$2)*100</f>
        <v>270.34965881954849</v>
      </c>
      <c r="E2332" s="3">
        <f>('Stocks Price '!E2332/'Stocks Price '!E$2)*100</f>
        <v>242.18204819402825</v>
      </c>
      <c r="F2332" s="3">
        <f>('Stocks Price '!F2332/'Stocks Price '!F$2)*100</f>
        <v>278.58892535148374</v>
      </c>
      <c r="G2332" s="3">
        <f>('Stocks Price '!G2332/'Stocks Price '!G$2)*100</f>
        <v>316.81527863212972</v>
      </c>
      <c r="H2332" s="3">
        <f>('Stocks Price '!H2332/'Stocks Price '!H$2)*100</f>
        <v>259.75949261021736</v>
      </c>
      <c r="I2332" s="3">
        <f>('Stocks Price '!I2332/'Stocks Price '!I$2)*100</f>
        <v>619.77126446203295</v>
      </c>
      <c r="J2332" s="3">
        <f>('Stocks Price '!J2332/'Stocks Price '!J$2)*100</f>
        <v>1145.5490020615175</v>
      </c>
      <c r="K2332" s="3">
        <f>('Stocks Price '!K2332/'Stocks Price '!K$2)*100</f>
        <v>200.74052602251066</v>
      </c>
      <c r="L2332" s="3">
        <f>('Stocks Price '!L2332/'Stocks Price '!L$902)*100</f>
        <v>598.87979954674324</v>
      </c>
      <c r="M2332" s="3">
        <f>('Stocks Price '!M2332/'Stocks Price '!M$2)*100</f>
        <v>356.42713876257255</v>
      </c>
      <c r="N2332" s="3">
        <f>('Stocks Price '!N2332/'Stocks Price '!N$2)*100</f>
        <v>1420.2630795825162</v>
      </c>
      <c r="O2332" s="3">
        <f>('Stocks Price '!O2332/'Stocks Price '!O$2)*100</f>
        <v>1362.2678632002637</v>
      </c>
      <c r="P2332" s="3">
        <f>('Stocks Price '!P2332/'Stocks Price '!P$2)*100</f>
        <v>2537.1204293905225</v>
      </c>
      <c r="Q2332" s="3">
        <f>('Stocks Price '!Q2332/'Stocks Price '!Q$2)*100</f>
        <v>719.14474817677819</v>
      </c>
      <c r="R2332" s="3">
        <f>('Stocks Price '!R2332/'Stocks Price '!R$2)*100</f>
        <v>281.96506286053756</v>
      </c>
      <c r="S2332" s="3">
        <f>('Stocks Price '!S2332/'Stocks Price '!S$2)*100</f>
        <v>538.20699609138421</v>
      </c>
      <c r="T2332" s="3">
        <f>('Stocks Price '!T2332/'Stocks Price '!T$2)*100</f>
        <v>884.98622004347033</v>
      </c>
      <c r="U2332" s="3">
        <f>('Stocks Price '!U2332/'Stocks Price '!U$2)*100</f>
        <v>852.3899893757324</v>
      </c>
      <c r="V2332" s="3">
        <f>('Stocks Price '!V2332/'Stocks Price '!V$2)*100</f>
        <v>1150.2573529411764</v>
      </c>
      <c r="W2332" s="3">
        <f>('Stocks Price '!W2332/'Stocks Price '!W$2)*100</f>
        <v>499.00017948859619</v>
      </c>
      <c r="X2332" s="3">
        <f>('Stocks Price '!X2332/'Stocks Price '!X$2)*100</f>
        <v>684.42105254074738</v>
      </c>
      <c r="Y2332" s="3">
        <f>('Stocks Price '!Y2332/'Stocks Price '!Y$1176)*100</f>
        <v>96.059834344212106</v>
      </c>
      <c r="Z2332" s="3">
        <f>('Stocks Price '!Z2332/'Stocks Price '!Z$800)*100</f>
        <v>298.8387495538168</v>
      </c>
      <c r="AA2332" s="3">
        <f>('Stocks Price '!AA2332/'Stocks Price '!AA$2)*100</f>
        <v>1183.0828582959566</v>
      </c>
      <c r="AB2332" s="3">
        <f>('Stocks Price '!AB2332/'Stocks Price '!AB$2)*100</f>
        <v>310.42188885156725</v>
      </c>
      <c r="AC2332" s="3">
        <f t="shared" si="36"/>
        <v>670.94693766799492</v>
      </c>
    </row>
    <row r="2333" spans="1:29" x14ac:dyDescent="0.25">
      <c r="A2333" s="2">
        <v>45657</v>
      </c>
      <c r="B2333" s="3">
        <f>('Stocks Price '!B2333/'Stocks Price '!$B$2)*100</f>
        <v>333.91942353073978</v>
      </c>
      <c r="C2333" s="3">
        <f>('Stocks Price '!C2333/'Stocks Price '!C$2)*100</f>
        <v>629.97646566373021</v>
      </c>
      <c r="D2333" s="3">
        <f>('Stocks Price '!D2333/'Stocks Price '!D$2)*100</f>
        <v>246.85579500208146</v>
      </c>
      <c r="E2333" s="3">
        <f>('Stocks Price '!E2333/'Stocks Price '!E$2)*100</f>
        <v>235.70329276463391</v>
      </c>
      <c r="F2333" s="3">
        <f>('Stocks Price '!F2333/'Stocks Price '!F$2)*100</f>
        <v>274.56731995095834</v>
      </c>
      <c r="G2333" s="3">
        <f>('Stocks Price '!G2333/'Stocks Price '!G$2)*100</f>
        <v>307.78139126652189</v>
      </c>
      <c r="H2333" s="3">
        <f>('Stocks Price '!H2333/'Stocks Price '!H$2)*100</f>
        <v>251.29861900255381</v>
      </c>
      <c r="I2333" s="3">
        <f>('Stocks Price '!I2333/'Stocks Price '!I$2)*100</f>
        <v>595.12423467744816</v>
      </c>
      <c r="J2333" s="3">
        <f>('Stocks Price '!J2333/'Stocks Price '!J$2)*100</f>
        <v>1100.9920175442196</v>
      </c>
      <c r="K2333" s="3">
        <f>('Stocks Price '!K2333/'Stocks Price '!K$2)*100</f>
        <v>195.07652639710835</v>
      </c>
      <c r="L2333" s="3">
        <f>('Stocks Price '!L2333/'Stocks Price '!L$902)*100</f>
        <v>575.13311514739621</v>
      </c>
      <c r="M2333" s="3">
        <f>('Stocks Price '!M2333/'Stocks Price '!M$2)*100</f>
        <v>333.89747451869749</v>
      </c>
      <c r="N2333" s="3">
        <f>('Stocks Price '!N2333/'Stocks Price '!N$2)*100</f>
        <v>1357.9549375876391</v>
      </c>
      <c r="O2333" s="3">
        <f>('Stocks Price '!O2333/'Stocks Price '!O$2)*100</f>
        <v>1266.5606430688713</v>
      </c>
      <c r="P2333" s="3">
        <f>('Stocks Price '!P2333/'Stocks Price '!P$2)*100</f>
        <v>2323.2640699555195</v>
      </c>
      <c r="Q2333" s="3">
        <f>('Stocks Price '!Q2333/'Stocks Price '!Q$2)*100</f>
        <v>700.377804212868</v>
      </c>
      <c r="R2333" s="3">
        <f>('Stocks Price '!R2333/'Stocks Price '!R$2)*100</f>
        <v>273.75973034343366</v>
      </c>
      <c r="S2333" s="3">
        <f>('Stocks Price '!S2333/'Stocks Price '!S$2)*100</f>
        <v>520.0632984626576</v>
      </c>
      <c r="T2333" s="3">
        <f>('Stocks Price '!T2333/'Stocks Price '!T$2)*100</f>
        <v>847.15104917381984</v>
      </c>
      <c r="U2333" s="3">
        <f>('Stocks Price '!U2333/'Stocks Price '!U$2)*100</f>
        <v>826.32881115089117</v>
      </c>
      <c r="V2333" s="3">
        <f>('Stocks Price '!V2333/'Stocks Price '!V$2)*100</f>
        <v>1115.308837890625</v>
      </c>
      <c r="W2333" s="3">
        <f>('Stocks Price '!W2333/'Stocks Price '!W$2)*100</f>
        <v>487.57092571905372</v>
      </c>
      <c r="X2333" s="3">
        <f>('Stocks Price '!X2333/'Stocks Price '!X$2)*100</f>
        <v>657.3841035126145</v>
      </c>
      <c r="Y2333" s="3">
        <f>('Stocks Price '!Y2333/'Stocks Price '!Y$1176)*100</f>
        <v>90.467920571689163</v>
      </c>
      <c r="Z2333" s="3">
        <f>('Stocks Price '!Z2333/'Stocks Price '!Z$800)*100</f>
        <v>283.24368931568767</v>
      </c>
      <c r="AA2333" s="3">
        <f>('Stocks Price '!AA2333/'Stocks Price '!AA$2)*100</f>
        <v>1134.9354103809928</v>
      </c>
      <c r="AB2333" s="3">
        <f>('Stocks Price '!AB2333/'Stocks Price '!AB$2)*100</f>
        <v>302.52778790825619</v>
      </c>
      <c r="AC2333" s="3">
        <f t="shared" si="36"/>
        <v>639.52684054521148</v>
      </c>
    </row>
    <row r="2334" spans="1:29" x14ac:dyDescent="0.25">
      <c r="A2334" s="2">
        <v>45658</v>
      </c>
      <c r="B2334" s="3">
        <f>('Stocks Price '!B2334/'Stocks Price '!$B$2)*100</f>
        <v>353.54450337728139</v>
      </c>
      <c r="C2334" s="3">
        <f>('Stocks Price '!C2334/'Stocks Price '!C$2)*100</f>
        <v>679.72752485225203</v>
      </c>
      <c r="D2334" s="3">
        <f>('Stocks Price '!D2334/'Stocks Price '!D$2)*100</f>
        <v>252.64414037917874</v>
      </c>
      <c r="E2334" s="3">
        <f>('Stocks Price '!E2334/'Stocks Price '!E$2)*100</f>
        <v>242.79907252063725</v>
      </c>
      <c r="F2334" s="3">
        <f>('Stocks Price '!F2334/'Stocks Price '!F$2)*100</f>
        <v>277.99726773298158</v>
      </c>
      <c r="G2334" s="3">
        <f>('Stocks Price '!G2334/'Stocks Price '!G$2)*100</f>
        <v>313.53925548554844</v>
      </c>
      <c r="H2334" s="3">
        <f>('Stocks Price '!H2334/'Stocks Price '!H$2)*100</f>
        <v>256.52346206287586</v>
      </c>
      <c r="I2334" s="3">
        <f>('Stocks Price '!I2334/'Stocks Price '!I$2)*100</f>
        <v>618.00608515864144</v>
      </c>
      <c r="J2334" s="3">
        <f>('Stocks Price '!J2334/'Stocks Price '!J$2)*100</f>
        <v>1136.2943332571558</v>
      </c>
      <c r="K2334" s="3">
        <f>('Stocks Price '!K2334/'Stocks Price '!K$2)*100</f>
        <v>203.20965338009862</v>
      </c>
      <c r="L2334" s="3">
        <f>('Stocks Price '!L2334/'Stocks Price '!L$902)*100</f>
        <v>581.61262827001678</v>
      </c>
      <c r="M2334" s="3">
        <f>('Stocks Price '!M2334/'Stocks Price '!M$2)*100</f>
        <v>346.78117878438064</v>
      </c>
      <c r="N2334" s="3">
        <f>('Stocks Price '!N2334/'Stocks Price '!N$2)*100</f>
        <v>1417.1394280877257</v>
      </c>
      <c r="O2334" s="3">
        <f>('Stocks Price '!O2334/'Stocks Price '!O$2)*100</f>
        <v>1373.1910052163532</v>
      </c>
      <c r="P2334" s="3">
        <f>('Stocks Price '!P2334/'Stocks Price '!P$2)*100</f>
        <v>2414.67199200088</v>
      </c>
      <c r="Q2334" s="3">
        <f>('Stocks Price '!Q2334/'Stocks Price '!Q$2)*100</f>
        <v>717.11039245350582</v>
      </c>
      <c r="R2334" s="3">
        <f>('Stocks Price '!R2334/'Stocks Price '!R$2)*100</f>
        <v>280.22455558184737</v>
      </c>
      <c r="S2334" s="3">
        <f>('Stocks Price '!S2334/'Stocks Price '!S$2)*100</f>
        <v>528.25721160816363</v>
      </c>
      <c r="T2334" s="3">
        <f>('Stocks Price '!T2334/'Stocks Price '!T$2)*100</f>
        <v>865.01315636735785</v>
      </c>
      <c r="U2334" s="3">
        <f>('Stocks Price '!U2334/'Stocks Price '!U$2)*100</f>
        <v>853.02556872841558</v>
      </c>
      <c r="V2334" s="3">
        <f>('Stocks Price '!V2334/'Stocks Price '!V$2)*100</f>
        <v>1176.4558679917279</v>
      </c>
      <c r="W2334" s="3">
        <f>('Stocks Price '!W2334/'Stocks Price '!W$2)*100</f>
        <v>516.96891768345154</v>
      </c>
      <c r="X2334" s="3">
        <f>('Stocks Price '!X2334/'Stocks Price '!X$2)*100</f>
        <v>709.60398545228168</v>
      </c>
      <c r="Y2334" s="3">
        <f>('Stocks Price '!Y2334/'Stocks Price '!Y$1176)*100</f>
        <v>93.486485533566281</v>
      </c>
      <c r="Z2334" s="3">
        <f>('Stocks Price '!Z2334/'Stocks Price '!Z$800)*100</f>
        <v>292.84064601270023</v>
      </c>
      <c r="AA2334" s="3">
        <f>('Stocks Price '!AA2334/'Stocks Price '!AA$2)*100</f>
        <v>1168.3252472195293</v>
      </c>
      <c r="AB2334" s="3">
        <f>('Stocks Price '!AB2334/'Stocks Price '!AB$2)*100</f>
        <v>309.24916900420033</v>
      </c>
      <c r="AC2334" s="3">
        <f t="shared" si="36"/>
        <v>665.8608420075094</v>
      </c>
    </row>
    <row r="2335" spans="1:29" x14ac:dyDescent="0.25">
      <c r="A2335" s="2">
        <v>45658</v>
      </c>
      <c r="B2335" s="3">
        <f>('Stocks Price '!B2335/'Stocks Price '!$B$2)*100</f>
        <v>338.89891462593317</v>
      </c>
      <c r="C2335" s="3">
        <f>('Stocks Price '!C2335/'Stocks Price '!C$2)*100</f>
        <v>642.18531225855497</v>
      </c>
      <c r="D2335" s="3">
        <f>('Stocks Price '!D2335/'Stocks Price '!D$2)*100</f>
        <v>240.04598646188686</v>
      </c>
      <c r="E2335" s="3">
        <f>('Stocks Price '!E2335/'Stocks Price '!E$2)*100</f>
        <v>236.47457317289513</v>
      </c>
      <c r="F2335" s="3">
        <f>('Stocks Price '!F2335/'Stocks Price '!F$2)*100</f>
        <v>272.26068844144282</v>
      </c>
      <c r="G2335" s="3">
        <f>('Stocks Price '!G2335/'Stocks Price '!G$2)*100</f>
        <v>306.15990358831118</v>
      </c>
      <c r="H2335" s="3">
        <f>('Stocks Price '!H2335/'Stocks Price '!H$2)*100</f>
        <v>249.95026918238935</v>
      </c>
      <c r="I2335" s="3">
        <f>('Stocks Price '!I2335/'Stocks Price '!I$2)*100</f>
        <v>594.92811251102319</v>
      </c>
      <c r="J2335" s="3">
        <f>('Stocks Price '!J2335/'Stocks Price '!J$2)*100</f>
        <v>1103.1984181212363</v>
      </c>
      <c r="K2335" s="3">
        <f>('Stocks Price '!K2335/'Stocks Price '!K$2)*100</f>
        <v>193.4199259619445</v>
      </c>
      <c r="L2335" s="3">
        <f>('Stocks Price '!L2335/'Stocks Price '!L$902)*100</f>
        <v>563.28567412648101</v>
      </c>
      <c r="M2335" s="3">
        <f>('Stocks Price '!M2335/'Stocks Price '!M$2)*100</f>
        <v>333.52648555892284</v>
      </c>
      <c r="N2335" s="3">
        <f>('Stocks Price '!N2335/'Stocks Price '!N$2)*100</f>
        <v>1341.5969988305387</v>
      </c>
      <c r="O2335" s="3">
        <f>('Stocks Price '!O2335/'Stocks Price '!O$2)*100</f>
        <v>1274.3628646894188</v>
      </c>
      <c r="P2335" s="3">
        <f>('Stocks Price '!P2335/'Stocks Price '!P$2)*100</f>
        <v>2333.0396568678639</v>
      </c>
      <c r="Q2335" s="3">
        <f>('Stocks Price '!Q2335/'Stocks Price '!Q$2)*100</f>
        <v>700.12350974745891</v>
      </c>
      <c r="R2335" s="3">
        <f>('Stocks Price '!R2335/'Stocks Price '!R$2)*100</f>
        <v>271.83273770173423</v>
      </c>
      <c r="S2335" s="3">
        <f>('Stocks Price '!S2335/'Stocks Price '!S$2)*100</f>
        <v>511.03327068939655</v>
      </c>
      <c r="T2335" s="3">
        <f>('Stocks Price '!T2335/'Stocks Price '!T$2)*100</f>
        <v>829.28894198028183</v>
      </c>
      <c r="U2335" s="3">
        <f>('Stocks Price '!U2335/'Stocks Price '!U$2)*100</f>
        <v>835.704503765955</v>
      </c>
      <c r="V2335" s="3">
        <f>('Stocks Price '!V2335/'Stocks Price '!V$2)*100</f>
        <v>1102.9926614200369</v>
      </c>
      <c r="W2335" s="3">
        <f>('Stocks Price '!W2335/'Stocks Price '!W$2)*100</f>
        <v>489.80963533526091</v>
      </c>
      <c r="X2335" s="3">
        <f>('Stocks Price '!X2335/'Stocks Price '!X$2)*100</f>
        <v>650.74072562218896</v>
      </c>
      <c r="Y2335" s="3">
        <f>('Stocks Price '!Y2335/'Stocks Price '!Y$1176)*100</f>
        <v>89.043230246438114</v>
      </c>
      <c r="Z2335" s="3">
        <f>('Stocks Price '!Z2335/'Stocks Price '!Z$800)*100</f>
        <v>282.97710926605646</v>
      </c>
      <c r="AA2335" s="3">
        <f>('Stocks Price '!AA2335/'Stocks Price '!AA$2)*100</f>
        <v>1141.4779450885196</v>
      </c>
      <c r="AB2335" s="3">
        <f>('Stocks Price '!AB2335/'Stocks Price '!AB$2)*100</f>
        <v>302.52778790825619</v>
      </c>
      <c r="AC2335" s="3">
        <f t="shared" si="36"/>
        <v>638.1809571544602</v>
      </c>
    </row>
    <row r="2336" spans="1:29" x14ac:dyDescent="0.25">
      <c r="A2336" s="2">
        <v>45659</v>
      </c>
      <c r="B2336" s="3">
        <f>('Stocks Price '!B2336/'Stocks Price '!$B$2)*100</f>
        <v>353.83743331283841</v>
      </c>
      <c r="C2336" s="3">
        <f>('Stocks Price '!C2336/'Stocks Price '!C$2)*100</f>
        <v>674.53877436406287</v>
      </c>
      <c r="D2336" s="3">
        <f>('Stocks Price '!D2336/'Stocks Price '!D$2)*100</f>
        <v>248.55825525506208</v>
      </c>
      <c r="E2336" s="3">
        <f>('Stocks Price '!E2336/'Stocks Price '!E$2)*100</f>
        <v>242.95332860228953</v>
      </c>
      <c r="F2336" s="3">
        <f>('Stocks Price '!F2336/'Stocks Price '!F$2)*100</f>
        <v>287.24954350109238</v>
      </c>
      <c r="G2336" s="3">
        <f>('Stocks Price '!G2336/'Stocks Price '!G$2)*100</f>
        <v>318.30439842355236</v>
      </c>
      <c r="H2336" s="3">
        <f>('Stocks Price '!H2336/'Stocks Price '!H$2)*100</f>
        <v>259.22016631866143</v>
      </c>
      <c r="I2336" s="3">
        <f>('Stocks Price '!I2336/'Stocks Price '!I$2)*100</f>
        <v>651.60973296927705</v>
      </c>
      <c r="J2336" s="3">
        <f>('Stocks Price '!J2336/'Stocks Price '!J$2)*100</f>
        <v>1169.0226240694137</v>
      </c>
      <c r="K2336" s="3">
        <f>('Stocks Price '!K2336/'Stocks Price '!K$2)*100</f>
        <v>218.73436988147623</v>
      </c>
      <c r="L2336" s="3">
        <f>('Stocks Price '!L2336/'Stocks Price '!L$902)*100</f>
        <v>592.08351022701686</v>
      </c>
      <c r="M2336" s="3">
        <f>('Stocks Price '!M2336/'Stocks Price '!M$2)*100</f>
        <v>360.20454826865546</v>
      </c>
      <c r="N2336" s="3">
        <f>('Stocks Price '!N2336/'Stocks Price '!N$2)*100</f>
        <v>1504.1898993637246</v>
      </c>
      <c r="O2336" s="3">
        <f>('Stocks Price '!O2336/'Stocks Price '!O$2)*100</f>
        <v>1425.2058160200029</v>
      </c>
      <c r="P2336" s="3">
        <f>('Stocks Price '!P2336/'Stocks Price '!P$2)*100</f>
        <v>2406.0970529739111</v>
      </c>
      <c r="Q2336" s="3">
        <f>('Stocks Price '!Q2336/'Stocks Price '!Q$2)*100</f>
        <v>782.41322358727018</v>
      </c>
      <c r="R2336" s="3">
        <f>('Stocks Price '!R2336/'Stocks Price '!R$2)*100</f>
        <v>288.42986551320786</v>
      </c>
      <c r="S2336" s="3">
        <f>('Stocks Price '!S2336/'Stocks Price '!S$2)*100</f>
        <v>540.13004952874098</v>
      </c>
      <c r="T2336" s="3">
        <f>('Stocks Price '!T2336/'Stocks Price '!T$2)*100</f>
        <v>889.69536067509341</v>
      </c>
      <c r="U2336" s="3">
        <f>('Stocks Price '!U2336/'Stocks Price '!U$2)*100</f>
        <v>872.88924207338891</v>
      </c>
      <c r="V2336" s="3">
        <f>('Stocks Price '!V2336/'Stocks Price '!V$2)*100</f>
        <v>1169.1323673023896</v>
      </c>
      <c r="W2336" s="3">
        <f>('Stocks Price '!W2336/'Stocks Price '!W$2)*100</f>
        <v>534.20123291864093</v>
      </c>
      <c r="X2336" s="3">
        <f>('Stocks Price '!X2336/'Stocks Price '!X$2)*100</f>
        <v>683.33956340986992</v>
      </c>
      <c r="Y2336" s="3">
        <f>('Stocks Price '!Y2336/'Stocks Price '!Y$1176)*100</f>
        <v>95.605718761245939</v>
      </c>
      <c r="Z2336" s="3">
        <f>('Stocks Price '!Z2336/'Stocks Price '!Z$800)*100</f>
        <v>290.62468402363265</v>
      </c>
      <c r="AA2336" s="3">
        <f>('Stocks Price '!AA2336/'Stocks Price '!AA$2)*100</f>
        <v>1179.9703883208474</v>
      </c>
      <c r="AB2336" s="3">
        <f>('Stocks Price '!AB2336/'Stocks Price '!AB$2)*100</f>
        <v>309.59663467862157</v>
      </c>
      <c r="AC2336" s="3">
        <f t="shared" si="36"/>
        <v>679.54954756829568</v>
      </c>
    </row>
    <row r="2337" spans="1:29" x14ac:dyDescent="0.25">
      <c r="A2337" s="2">
        <v>45659</v>
      </c>
      <c r="B2337" s="3">
        <f>('Stocks Price '!B2337/'Stocks Price '!$B$2)*100</f>
        <v>346.36817396938579</v>
      </c>
      <c r="C2337" s="3">
        <f>('Stocks Price '!C2337/'Stocks Price '!C$2)*100</f>
        <v>659.27771612053198</v>
      </c>
      <c r="D2337" s="3">
        <f>('Stocks Price '!D2337/'Stocks Price '!D$2)*100</f>
        <v>240.38646877096457</v>
      </c>
      <c r="E2337" s="3">
        <f>('Stocks Price '!E2337/'Stocks Price '!E$2)*100</f>
        <v>236.78308533619963</v>
      </c>
      <c r="F2337" s="3">
        <f>('Stocks Price '!F2337/'Stocks Price '!F$2)*100</f>
        <v>275.25330950736299</v>
      </c>
      <c r="G2337" s="3">
        <f>('Stocks Price '!G2337/'Stocks Price '!G$2)*100</f>
        <v>310.75960560277446</v>
      </c>
      <c r="H2337" s="3">
        <f>('Stocks Price '!H2337/'Stocks Price '!H$2)*100</f>
        <v>253.18629992299685</v>
      </c>
      <c r="I2337" s="3">
        <f>('Stocks Price '!I2337/'Stocks Price '!I$2)*100</f>
        <v>610.61852426955556</v>
      </c>
      <c r="J2337" s="3">
        <f>('Stocks Price '!J2337/'Stocks Price '!J$2)*100</f>
        <v>1129.5526212579853</v>
      </c>
      <c r="K2337" s="3">
        <f>('Stocks Price '!K2337/'Stocks Price '!K$2)*100</f>
        <v>202.27092083719006</v>
      </c>
      <c r="L2337" s="3">
        <f>('Stocks Price '!L2337/'Stocks Price '!L$902)*100</f>
        <v>577.68459217674899</v>
      </c>
      <c r="M2337" s="3">
        <f>('Stocks Price '!M2337/'Stocks Price '!M$2)*100</f>
        <v>343.34103945457986</v>
      </c>
      <c r="N2337" s="3">
        <f>('Stocks Price '!N2337/'Stocks Price '!N$2)*100</f>
        <v>1405.2202845265588</v>
      </c>
      <c r="O2337" s="3">
        <f>('Stocks Price '!O2337/'Stocks Price '!O$2)*100</f>
        <v>1373.1910052163532</v>
      </c>
      <c r="P2337" s="3">
        <f>('Stocks Price '!P2337/'Stocks Price '!P$2)*100</f>
        <v>2346.2447037997199</v>
      </c>
      <c r="Q2337" s="3">
        <f>('Stocks Price '!Q2337/'Stocks Price '!Q$2)*100</f>
        <v>709.27811050218452</v>
      </c>
      <c r="R2337" s="3">
        <f>('Stocks Price '!R2337/'Stocks Price '!R$2)*100</f>
        <v>276.61915981331344</v>
      </c>
      <c r="S2337" s="3">
        <f>('Stocks Price '!S2337/'Stocks Price '!S$2)*100</f>
        <v>522.23717608186064</v>
      </c>
      <c r="T2337" s="3">
        <f>('Stocks Price '!T2337/'Stocks Price '!T$2)*100</f>
        <v>850.88583358307983</v>
      </c>
      <c r="U2337" s="3">
        <f>('Stocks Price '!U2337/'Stocks Price '!U$2)*100</f>
        <v>842.53758799850596</v>
      </c>
      <c r="V2337" s="3">
        <f>('Stocks Price '!V2337/'Stocks Price '!V$2)*100</f>
        <v>1125.1102941176471</v>
      </c>
      <c r="W2337" s="3">
        <f>('Stocks Price '!W2337/'Stocks Price '!W$2)*100</f>
        <v>510.72406536876844</v>
      </c>
      <c r="X2337" s="3">
        <f>('Stocks Price '!X2337/'Stocks Price '!X$2)*100</f>
        <v>664.684096659744</v>
      </c>
      <c r="Y2337" s="3">
        <f>('Stocks Price '!Y2337/'Stocks Price '!Y$1176)*100</f>
        <v>91.714527153831256</v>
      </c>
      <c r="Z2337" s="3">
        <f>('Stocks Price '!Z2337/'Stocks Price '!Z$800)*100</f>
        <v>281.57753955800951</v>
      </c>
      <c r="AA2337" s="3">
        <f>('Stocks Price '!AA2337/'Stocks Price '!AA$2)*100</f>
        <v>1158.3104672258796</v>
      </c>
      <c r="AB2337" s="3">
        <f>('Stocks Price '!AB2337/'Stocks Price '!AB$2)*100</f>
        <v>304.03710435806215</v>
      </c>
      <c r="AC2337" s="3">
        <f t="shared" si="36"/>
        <v>653.6242338218442</v>
      </c>
    </row>
    <row r="2338" spans="1:29" x14ac:dyDescent="0.25">
      <c r="A2338" s="2">
        <v>45660</v>
      </c>
      <c r="B2338" s="3">
        <f>('Stocks Price '!B2338/'Stocks Price '!$B$2)*100</f>
        <v>356.76655106310807</v>
      </c>
      <c r="C2338" s="3">
        <f>('Stocks Price '!C2338/'Stocks Price '!C$2)*100</f>
        <v>676.37011998250318</v>
      </c>
      <c r="D2338" s="3">
        <f>('Stocks Price '!D2338/'Stocks Price '!D$2)*100</f>
        <v>250.26069927217844</v>
      </c>
      <c r="E2338" s="3">
        <f>('Stocks Price '!E2338/'Stocks Price '!E$2)*100</f>
        <v>242.63709610286642</v>
      </c>
      <c r="F2338" s="3">
        <f>('Stocks Price '!F2338/'Stocks Price '!F$2)*100</f>
        <v>286.74363457714077</v>
      </c>
      <c r="G2338" s="3">
        <f>('Stocks Price '!G2338/'Stocks Price '!G$2)*100</f>
        <v>318.86694300745762</v>
      </c>
      <c r="H2338" s="3">
        <f>('Stocks Price '!H2338/'Stocks Price '!H$2)*100</f>
        <v>264.64726529506777</v>
      </c>
      <c r="I2338" s="3">
        <f>('Stocks Price '!I2338/'Stocks Price '!I$2)*100</f>
        <v>640.03804631680396</v>
      </c>
      <c r="J2338" s="3">
        <f>('Stocks Price '!J2338/'Stocks Price '!J$2)*100</f>
        <v>1184.8964010855252</v>
      </c>
      <c r="K2338" s="3">
        <f>('Stocks Price '!K2338/'Stocks Price '!K$2)*100</f>
        <v>217.25921048867244</v>
      </c>
      <c r="L2338" s="3">
        <f>('Stocks Price '!L2338/'Stocks Price '!L$902)*100</f>
        <v>603.5738468311306</v>
      </c>
      <c r="M2338" s="3">
        <f>('Stocks Price '!M2338/'Stocks Price '!M$2)*100</f>
        <v>362.90270967890757</v>
      </c>
      <c r="N2338" s="3">
        <f>('Stocks Price '!N2338/'Stocks Price '!N$2)*100</f>
        <v>1533.0423452865064</v>
      </c>
      <c r="O2338" s="3">
        <f>('Stocks Price '!O2338/'Stocks Price '!O$2)*100</f>
        <v>1442.8908199459208</v>
      </c>
      <c r="P2338" s="3">
        <f>('Stocks Price '!P2338/'Stocks Price '!P$2)*100</f>
        <v>2397.350849648984</v>
      </c>
      <c r="Q2338" s="3">
        <f>('Stocks Price '!Q2338/'Stocks Price '!Q$2)*100</f>
        <v>769.69850031681801</v>
      </c>
      <c r="R2338" s="3">
        <f>('Stocks Price '!R2338/'Stocks Price '!R$2)*100</f>
        <v>290.28226532237443</v>
      </c>
      <c r="S2338" s="3">
        <f>('Stocks Price '!S2338/'Stocks Price '!S$2)*100</f>
        <v>547.73867222834144</v>
      </c>
      <c r="T2338" s="3">
        <f>('Stocks Price '!T2338/'Stocks Price '!T$2)*100</f>
        <v>885.31100545092374</v>
      </c>
      <c r="U2338" s="3">
        <f>('Stocks Price '!U2338/'Stocks Price '!U$2)*100</f>
        <v>865.89728725031443</v>
      </c>
      <c r="V2338" s="3">
        <f>('Stocks Price '!V2338/'Stocks Price '!V$2)*100</f>
        <v>1197.7132640165441</v>
      </c>
      <c r="W2338" s="3">
        <f>('Stocks Price '!W2338/'Stocks Price '!W$2)*100</f>
        <v>541.56546251527129</v>
      </c>
      <c r="X2338" s="3">
        <f>('Stocks Price '!X2338/'Stocks Price '!X$2)*100</f>
        <v>744.01820169564905</v>
      </c>
      <c r="Y2338" s="3">
        <f>('Stocks Price '!Y2338/'Stocks Price '!Y$1176)*100</f>
        <v>94.635144018960148</v>
      </c>
      <c r="Z2338" s="3">
        <f>('Stocks Price '!Z2338/'Stocks Price '!Z$800)*100</f>
        <v>290.22481442228479</v>
      </c>
      <c r="AA2338" s="3">
        <f>('Stocks Price '!AA2338/'Stocks Price '!AA$2)*100</f>
        <v>1226.7626825643263</v>
      </c>
      <c r="AB2338" s="3">
        <f>('Stocks Price '!AB2338/'Stocks Price '!AB$2)*100</f>
        <v>308.38049156317732</v>
      </c>
      <c r="AC2338" s="3">
        <f t="shared" si="36"/>
        <v>686.68423444250948</v>
      </c>
    </row>
    <row r="2339" spans="1:29" x14ac:dyDescent="0.25">
      <c r="A2339" s="2">
        <v>45660</v>
      </c>
      <c r="B2339" s="3">
        <f>('Stocks Price '!B2339/'Stocks Price '!$B$2)*100</f>
        <v>347.68626787674208</v>
      </c>
      <c r="C2339" s="3">
        <f>('Stocks Price '!C2339/'Stocks Price '!C$2)*100</f>
        <v>655.00463844156002</v>
      </c>
      <c r="D2339" s="3">
        <f>('Stocks Price '!D2339/'Stocks Price '!D$2)*100</f>
        <v>242.08892902394518</v>
      </c>
      <c r="E2339" s="3">
        <f>('Stocks Price '!E2339/'Stocks Price '!E$2)*100</f>
        <v>234.46924411141592</v>
      </c>
      <c r="F2339" s="3">
        <f>('Stocks Price '!F2339/'Stocks Price '!F$2)*100</f>
        <v>280.14956834009621</v>
      </c>
      <c r="G2339" s="3">
        <f>('Stocks Price '!G2339/'Stocks Price '!G$2)*100</f>
        <v>310.42867326250752</v>
      </c>
      <c r="H2339" s="3">
        <f>('Stocks Price '!H2339/'Stocks Price '!H$2)*100</f>
        <v>254.02900944465236</v>
      </c>
      <c r="I2339" s="3">
        <f>('Stocks Price '!I2339/'Stocks Price '!I$2)*100</f>
        <v>624.02075097996874</v>
      </c>
      <c r="J2339" s="3">
        <f>('Stocks Price '!J2339/'Stocks Price '!J$2)*100</f>
        <v>1152.9036394784669</v>
      </c>
      <c r="K2339" s="3">
        <f>('Stocks Price '!K2339/'Stocks Price '!K$2)*100</f>
        <v>210.34091612111808</v>
      </c>
      <c r="L2339" s="3">
        <f>('Stocks Price '!L2339/'Stocks Price '!L$902)*100</f>
        <v>583.62847679705419</v>
      </c>
      <c r="M2339" s="3">
        <f>('Stocks Price '!M2339/'Stocks Price '!M$2)*100</f>
        <v>353.99876879093995</v>
      </c>
      <c r="N2339" s="3">
        <f>('Stocks Price '!N2339/'Stocks Price '!N$2)*100</f>
        <v>1466.4598091105245</v>
      </c>
      <c r="O2339" s="3">
        <f>('Stocks Price '!O2339/'Stocks Price '!O$2)*100</f>
        <v>1387.6250834670429</v>
      </c>
      <c r="P2339" s="3">
        <f>('Stocks Price '!P2339/'Stocks Price '!P$2)*100</f>
        <v>2334.2400214177551</v>
      </c>
      <c r="Q2339" s="3">
        <f>('Stocks Price '!Q2339/'Stocks Price '!Q$2)*100</f>
        <v>754.38998591591519</v>
      </c>
      <c r="R2339" s="3">
        <f>('Stocks Price '!R2339/'Stocks Price '!R$2)*100</f>
        <v>281.1072362500239</v>
      </c>
      <c r="S2339" s="3">
        <f>('Stocks Price '!S2339/'Stocks Price '!S$2)*100</f>
        <v>536.70199996790609</v>
      </c>
      <c r="T2339" s="3">
        <f>('Stocks Price '!T2339/'Stocks Price '!T$2)*100</f>
        <v>861.27837195810116</v>
      </c>
      <c r="U2339" s="3">
        <f>('Stocks Price '!U2339/'Stocks Price '!U$2)*100</f>
        <v>842.21974982686982</v>
      </c>
      <c r="V2339" s="3">
        <f>('Stocks Price '!V2339/'Stocks Price '!V$2)*100</f>
        <v>1163.3235437729779</v>
      </c>
      <c r="W2339" s="3">
        <f>('Stocks Price '!W2339/'Stocks Price '!W$2)*100</f>
        <v>529.48810799772309</v>
      </c>
      <c r="X2339" s="3">
        <f>('Stocks Price '!X2339/'Stocks Price '!X$2)*100</f>
        <v>676.58029099574719</v>
      </c>
      <c r="Y2339" s="3">
        <f>('Stocks Price '!Y2339/'Stocks Price '!Y$1176)*100</f>
        <v>92.604959456295632</v>
      </c>
      <c r="Z2339" s="3">
        <f>('Stocks Price '!Z2339/'Stocks Price '!Z$800)*100</f>
        <v>283.27700120195908</v>
      </c>
      <c r="AA2339" s="3">
        <f>('Stocks Price '!AA2339/'Stocks Price '!AA$2)*100</f>
        <v>1164.514110131825</v>
      </c>
      <c r="AB2339" s="3">
        <f>('Stocks Price '!AB2339/'Stocks Price '!AB$2)*100</f>
        <v>302.52778790825619</v>
      </c>
      <c r="AC2339" s="3">
        <f t="shared" si="36"/>
        <v>663.8921089647182</v>
      </c>
    </row>
    <row r="2340" spans="1:29" x14ac:dyDescent="0.25">
      <c r="A2340" s="2">
        <v>45663</v>
      </c>
      <c r="B2340" s="3">
        <f>('Stocks Price '!B2340/'Stocks Price '!$B$2)*100</f>
        <v>346.80754602560285</v>
      </c>
      <c r="C2340" s="3">
        <f>('Stocks Price '!C2340/'Stocks Price '!C$2)*100</f>
        <v>686.13718794375154</v>
      </c>
      <c r="D2340" s="3">
        <f>('Stocks Price '!D2340/'Stocks Price '!D$2)*100</f>
        <v>250.26069927217844</v>
      </c>
      <c r="E2340" s="3">
        <f>('Stocks Price '!E2340/'Stocks Price '!E$2)*100</f>
        <v>240.33097521420132</v>
      </c>
      <c r="F2340" s="3">
        <f>('Stocks Price '!F2340/'Stocks Price '!F$2)*100</f>
        <v>303.53323315709196</v>
      </c>
      <c r="G2340" s="3">
        <f>('Stocks Price '!G2340/'Stocks Price '!G$2)*100</f>
        <v>318.99931089424598</v>
      </c>
      <c r="H2340" s="3">
        <f>('Stocks Price '!H2340/'Stocks Price '!H$2)*100</f>
        <v>262.89438584776775</v>
      </c>
      <c r="I2340" s="3">
        <f>('Stocks Price '!I2340/'Stocks Price '!I$2)*100</f>
        <v>644.22217208019129</v>
      </c>
      <c r="J2340" s="3">
        <f>('Stocks Price '!J2340/'Stocks Price '!J$2)*100</f>
        <v>1200.4637153927499</v>
      </c>
      <c r="K2340" s="3">
        <f>('Stocks Price '!K2340/'Stocks Price '!K$2)*100</f>
        <v>215.4053957159891</v>
      </c>
      <c r="L2340" s="3">
        <f>('Stocks Price '!L2340/'Stocks Price '!L$902)*100</f>
        <v>605.29018661356781</v>
      </c>
      <c r="M2340" s="3">
        <f>('Stocks Price '!M2340/'Stocks Price '!M$2)*100</f>
        <v>370.32265355710081</v>
      </c>
      <c r="N2340" s="3">
        <f>('Stocks Price '!N2340/'Stocks Price '!N$2)*100</f>
        <v>1500.9019600396166</v>
      </c>
      <c r="O2340" s="3">
        <f>('Stocks Price '!O2340/'Stocks Price '!O$2)*100</f>
        <v>1441.7204549555186</v>
      </c>
      <c r="P2340" s="3">
        <f>('Stocks Price '!P2340/'Stocks Price '!P$2)*100</f>
        <v>2370.0828249793576</v>
      </c>
      <c r="Q2340" s="3">
        <f>('Stocks Price '!Q2340/'Stocks Price '!Q$2)*100</f>
        <v>770.56307666576424</v>
      </c>
      <c r="R2340" s="3">
        <f>('Stocks Price '!R2340/'Stocks Price '!R$2)*100</f>
        <v>292.15956028817629</v>
      </c>
      <c r="S2340" s="3">
        <f>('Stocks Price '!S2340/'Stocks Price '!S$2)*100</f>
        <v>552.33730268098554</v>
      </c>
      <c r="T2340" s="3">
        <f>('Stocks Price '!T2340/'Stocks Price '!T$2)*100</f>
        <v>912.42895164868719</v>
      </c>
      <c r="U2340" s="3">
        <f>('Stocks Price '!U2340/'Stocks Price '!U$2)*100</f>
        <v>883.85402855605048</v>
      </c>
      <c r="V2340" s="3">
        <f>('Stocks Price '!V2340/'Stocks Price '!V$2)*100</f>
        <v>1213.2352941176471</v>
      </c>
      <c r="W2340" s="3">
        <f>('Stocks Price '!W2340/'Stocks Price '!W$2)*100</f>
        <v>538.32518351367958</v>
      </c>
      <c r="X2340" s="3">
        <f>('Stocks Price '!X2340/'Stocks Price '!X$2)*100</f>
        <v>771.71176126154194</v>
      </c>
      <c r="Y2340" s="3">
        <f>('Stocks Price '!Y2340/'Stocks Price '!Y$1176)*100</f>
        <v>95.035842631144973</v>
      </c>
      <c r="Z2340" s="3">
        <f>('Stocks Price '!Z2340/'Stocks Price '!Z$800)*100</f>
        <v>295.57311166610907</v>
      </c>
      <c r="AA2340" s="3">
        <f>('Stocks Price '!AA2340/'Stocks Price '!AA$2)*100</f>
        <v>1253.4406421782555</v>
      </c>
      <c r="AB2340" s="3">
        <f>('Stocks Price '!AB2340/'Stocks Price '!AB$2)*100</f>
        <v>311.08423949438776</v>
      </c>
      <c r="AC2340" s="3">
        <f t="shared" si="36"/>
        <v>690.63413690338371</v>
      </c>
    </row>
    <row r="2341" spans="1:29" x14ac:dyDescent="0.25">
      <c r="A2341" s="2">
        <v>45663</v>
      </c>
      <c r="B2341" s="3">
        <f>('Stocks Price '!B2341/'Stocks Price '!$B$2)*100</f>
        <v>328.93993243554644</v>
      </c>
      <c r="C2341" s="3">
        <f>('Stocks Price '!C2341/'Stocks Price '!C$2)*100</f>
        <v>640.35401321315896</v>
      </c>
      <c r="D2341" s="3">
        <f>('Stocks Price '!D2341/'Stocks Price '!D$2)*100</f>
        <v>242.76990987796449</v>
      </c>
      <c r="E2341" s="3">
        <f>('Stocks Price '!E2341/'Stocks Price '!E$2)*100</f>
        <v>226.59446361103269</v>
      </c>
      <c r="F2341" s="3">
        <f>('Stocks Price '!F2341/'Stocks Price '!F$2)*100</f>
        <v>279.54074423489203</v>
      </c>
      <c r="G2341" s="3">
        <f>('Stocks Price '!G2341/'Stocks Price '!G$2)*100</f>
        <v>314.36653584303008</v>
      </c>
      <c r="H2341" s="3">
        <f>('Stocks Price '!H2341/'Stocks Price '!H$2)*100</f>
        <v>259.18643058159773</v>
      </c>
      <c r="I2341" s="3">
        <f>('Stocks Price '!I2341/'Stocks Price '!I$2)*100</f>
        <v>630.29689972226856</v>
      </c>
      <c r="J2341" s="3">
        <f>('Stocks Price '!J2341/'Stocks Price '!J$2)*100</f>
        <v>1155.6003616858477</v>
      </c>
      <c r="K2341" s="3">
        <f>('Stocks Price '!K2341/'Stocks Price '!K$2)*100</f>
        <v>210.08848562093524</v>
      </c>
      <c r="L2341" s="3">
        <f>('Stocks Price '!L2341/'Stocks Price '!L$902)*100</f>
        <v>582.65508743854673</v>
      </c>
      <c r="M2341" s="3">
        <f>('Stocks Price '!M2341/'Stocks Price '!M$2)*100</f>
        <v>354.13368509558825</v>
      </c>
      <c r="N2341" s="3">
        <f>('Stocks Price '!N2341/'Stocks Price '!N$2)*100</f>
        <v>1474.268924551267</v>
      </c>
      <c r="O2341" s="3">
        <f>('Stocks Price '!O2341/'Stocks Price '!O$2)*100</f>
        <v>1401.7991511583607</v>
      </c>
      <c r="P2341" s="3">
        <f>('Stocks Price '!P2341/'Stocks Price '!P$2)*100</f>
        <v>2316.5759737400986</v>
      </c>
      <c r="Q2341" s="3">
        <f>('Stocks Price '!Q2341/'Stocks Price '!Q$2)*100</f>
        <v>756.88202201003605</v>
      </c>
      <c r="R2341" s="3">
        <f>('Stocks Price '!R2341/'Stocks Price '!R$2)*100</f>
        <v>285.45855102505891</v>
      </c>
      <c r="S2341" s="3">
        <f>('Stocks Price '!S2341/'Stocks Price '!S$2)*100</f>
        <v>532.5214268291387</v>
      </c>
      <c r="T2341" s="3">
        <f>('Stocks Price '!T2341/'Stocks Price '!T$2)*100</f>
        <v>867.44889825738574</v>
      </c>
      <c r="U2341" s="3">
        <f>('Stocks Price '!U2341/'Stocks Price '!U$2)*100</f>
        <v>850.95976609865818</v>
      </c>
      <c r="V2341" s="3">
        <f>('Stocks Price '!V2341/'Stocks Price '!V$2)*100</f>
        <v>1183.8235294117646</v>
      </c>
      <c r="W2341" s="3">
        <f>('Stocks Price '!W2341/'Stocks Price '!W$2)*100</f>
        <v>527.30827985594931</v>
      </c>
      <c r="X2341" s="3">
        <f>('Stocks Price '!X2341/'Stocks Price '!X$2)*100</f>
        <v>726.56004768191553</v>
      </c>
      <c r="Y2341" s="3">
        <f>('Stocks Price '!Y2341/'Stocks Price '!Y$1176)*100</f>
        <v>92.604959456295632</v>
      </c>
      <c r="Z2341" s="3">
        <f>('Stocks Price '!Z2341/'Stocks Price '!Z$800)*100</f>
        <v>286.55930212552511</v>
      </c>
      <c r="AA2341" s="3">
        <f>('Stocks Price '!AA2341/'Stocks Price '!AA$2)*100</f>
        <v>1208.9985698156006</v>
      </c>
      <c r="AB2341" s="3">
        <f>('Stocks Price '!AB2341/'Stocks Price '!AB$2)*100</f>
        <v>305.39441285966063</v>
      </c>
      <c r="AC2341" s="3">
        <f t="shared" si="36"/>
        <v>668.21075423100456</v>
      </c>
    </row>
    <row r="2342" spans="1:29" x14ac:dyDescent="0.25">
      <c r="A2342" s="2">
        <v>45664</v>
      </c>
      <c r="B2342" s="3">
        <f>('Stocks Price '!B2342/'Stocks Price '!$B$2)*100</f>
        <v>345.48942956403988</v>
      </c>
      <c r="C2342" s="3">
        <f>('Stocks Price '!C2342/'Stocks Price '!C$2)*100</f>
        <v>702.00867920241842</v>
      </c>
      <c r="D2342" s="3">
        <f>('Stocks Price '!D2342/'Stocks Price '!D$2)*100</f>
        <v>250.26069927217844</v>
      </c>
      <c r="E2342" s="3">
        <f>('Stocks Price '!E2342/'Stocks Price '!E$2)*100</f>
        <v>232.70301950853215</v>
      </c>
      <c r="F2342" s="3">
        <f>('Stocks Price '!F2342/'Stocks Price '!F$2)*100</f>
        <v>293.69786207908794</v>
      </c>
      <c r="G2342" s="3">
        <f>('Stocks Price '!G2342/'Stocks Price '!G$2)*100</f>
        <v>313.67162337233651</v>
      </c>
      <c r="H2342" s="3">
        <f>('Stocks Price '!H2342/'Stocks Price '!H$2)*100</f>
        <v>263.80454450291404</v>
      </c>
      <c r="I2342" s="3">
        <f>('Stocks Price '!I2342/'Stocks Price '!I$2)*100</f>
        <v>639.31891840564981</v>
      </c>
      <c r="J2342" s="3">
        <f>('Stocks Price '!J2342/'Stocks Price '!J$2)*100</f>
        <v>1170.6160992286452</v>
      </c>
      <c r="K2342" s="3">
        <f>('Stocks Price '!K2342/'Stocks Price '!K$2)*100</f>
        <v>212.66804530384826</v>
      </c>
      <c r="L2342" s="3">
        <f>('Stocks Price '!L2342/'Stocks Price '!L$902)*100</f>
        <v>590.58602274978898</v>
      </c>
      <c r="M2342" s="3">
        <f>('Stocks Price '!M2342/'Stocks Price '!M$2)*100</f>
        <v>357.3714705537551</v>
      </c>
      <c r="N2342" s="3">
        <f>('Stocks Price '!N2342/'Stocks Price '!N$2)*100</f>
        <v>1555.236493479438</v>
      </c>
      <c r="O2342" s="3">
        <f>('Stocks Price '!O2342/'Stocks Price '!O$2)*100</f>
        <v>1422.2149009041498</v>
      </c>
      <c r="P2342" s="3">
        <f>('Stocks Price '!P2342/'Stocks Price '!P$2)*100</f>
        <v>2348.4742165442813</v>
      </c>
      <c r="Q2342" s="3">
        <f>('Stocks Price '!Q2342/'Stocks Price '!Q$2)*100</f>
        <v>768.4778744661329</v>
      </c>
      <c r="R2342" s="3">
        <f>('Stocks Price '!R2342/'Stocks Price '!R$2)*100</f>
        <v>292.90549330257363</v>
      </c>
      <c r="S2342" s="3">
        <f>('Stocks Price '!S2342/'Stocks Price '!S$2)*100</f>
        <v>542.13674504830362</v>
      </c>
      <c r="T2342" s="3">
        <f>('Stocks Price '!T2342/'Stocks Price '!T$2)*100</f>
        <v>882.22569274598595</v>
      </c>
      <c r="U2342" s="3">
        <f>('Stocks Price '!U2342/'Stocks Price '!U$2)*100</f>
        <v>861.13000564752087</v>
      </c>
      <c r="V2342" s="3">
        <f>('Stocks Price '!V2342/'Stocks Price '!V$2)*100</f>
        <v>1206.0294117647059</v>
      </c>
      <c r="W2342" s="3">
        <f>('Stocks Price '!W2342/'Stocks Price '!W$2)*100</f>
        <v>533.17022279603827</v>
      </c>
      <c r="X2342" s="3">
        <f>('Stocks Price '!X2342/'Stocks Price '!X$2)*100</f>
        <v>736.17749068189971</v>
      </c>
      <c r="Y2342" s="3">
        <f>('Stocks Price '!Y2342/'Stocks Price '!Y$1176)*100</f>
        <v>93.477586101832316</v>
      </c>
      <c r="Z2342" s="3">
        <f>('Stocks Price '!Z2342/'Stocks Price '!Z$800)*100</f>
        <v>299.90508299772739</v>
      </c>
      <c r="AA2342" s="3">
        <f>('Stocks Price '!AA2342/'Stocks Price '!AA$2)*100</f>
        <v>1255.7696703985191</v>
      </c>
      <c r="AB2342" s="3">
        <f>('Stocks Price '!AB2342/'Stocks Price '!AB$2)*100</f>
        <v>311.85520132726947</v>
      </c>
      <c r="AC2342" s="3">
        <f t="shared" si="36"/>
        <v>684.49564822035461</v>
      </c>
    </row>
    <row r="2343" spans="1:29" x14ac:dyDescent="0.25">
      <c r="A2343" s="2">
        <v>45664</v>
      </c>
      <c r="B2343" s="3">
        <f>('Stocks Price '!B2343/'Stocks Price '!$B$2)*100</f>
        <v>332.74777203695527</v>
      </c>
      <c r="C2343" s="3">
        <f>('Stocks Price '!C2343/'Stocks Price '!C$2)*100</f>
        <v>650.4263209685007</v>
      </c>
      <c r="D2343" s="3">
        <f>('Stocks Price '!D2343/'Stocks Price '!D$2)*100</f>
        <v>238.34352620890624</v>
      </c>
      <c r="E2343" s="3">
        <f>('Stocks Price '!E2343/'Stocks Price '!E$2)*100</f>
        <v>225.9851596205423</v>
      </c>
      <c r="F2343" s="3">
        <f>('Stocks Price '!F2343/'Stocks Price '!F$2)*100</f>
        <v>273.53833561635139</v>
      </c>
      <c r="G2343" s="3">
        <f>('Stocks Price '!G2343/'Stocks Price '!G$2)*100</f>
        <v>297.98639486353039</v>
      </c>
      <c r="H2343" s="3">
        <f>('Stocks Price '!H2343/'Stocks Price '!H$2)*100</f>
        <v>250.82668779349987</v>
      </c>
      <c r="I2343" s="3">
        <f>('Stocks Price '!I2343/'Stocks Price '!I$2)*100</f>
        <v>613.10283148409997</v>
      </c>
      <c r="J2343" s="3">
        <f>('Stocks Price '!J2343/'Stocks Price '!J$2)*100</f>
        <v>1082.4215183207211</v>
      </c>
      <c r="K2343" s="3">
        <f>('Stocks Price '!K2343/'Stocks Price '!K$2)*100</f>
        <v>200.21199544980212</v>
      </c>
      <c r="L2343" s="3">
        <f>('Stocks Price '!L2343/'Stocks Price '!L$902)*100</f>
        <v>554.78457540791226</v>
      </c>
      <c r="M2343" s="3">
        <f>('Stocks Price '!M2343/'Stocks Price '!M$2)*100</f>
        <v>327.55679932167226</v>
      </c>
      <c r="N2343" s="3">
        <f>('Stocks Price '!N2343/'Stocks Price '!N$2)*100</f>
        <v>1445.5807925281699</v>
      </c>
      <c r="O2343" s="3">
        <f>('Stocks Price '!O2343/'Stocks Price '!O$2)*100</f>
        <v>1352.3850808948935</v>
      </c>
      <c r="P2343" s="3">
        <f>('Stocks Price '!P2343/'Stocks Price '!P$2)*100</f>
        <v>2266.8418860500965</v>
      </c>
      <c r="Q2343" s="3">
        <f>('Stocks Price '!Q2343/'Stocks Price '!Q$2)*100</f>
        <v>717.11039245350582</v>
      </c>
      <c r="R2343" s="3">
        <f>('Stocks Price '!R2343/'Stocks Price '!R$2)*100</f>
        <v>269.96786023197672</v>
      </c>
      <c r="S2343" s="3">
        <f>('Stocks Price '!S2343/'Stocks Price '!S$2)*100</f>
        <v>504.00988740331297</v>
      </c>
      <c r="T2343" s="3">
        <f>('Stocks Price '!T2343/'Stocks Price '!T$2)*100</f>
        <v>813.53779126931863</v>
      </c>
      <c r="U2343" s="3">
        <f>('Stocks Price '!U2343/'Stocks Price '!U$2)*100</f>
        <v>808.84877860731467</v>
      </c>
      <c r="V2343" s="3">
        <f>('Stocks Price '!V2343/'Stocks Price '!V$2)*100</f>
        <v>1111.1691463694854</v>
      </c>
      <c r="W2343" s="3">
        <f>('Stocks Price '!W2343/'Stocks Price '!W$2)*100</f>
        <v>493.55067655570258</v>
      </c>
      <c r="X2343" s="3">
        <f>('Stocks Price '!X2343/'Stocks Price '!X$2)*100</f>
        <v>665.10893964020545</v>
      </c>
      <c r="Y2343" s="3">
        <f>('Stocks Price '!Y2343/'Stocks Price '!Y$1176)*100</f>
        <v>88.241839815528294</v>
      </c>
      <c r="Z2343" s="3">
        <f>('Stocks Price '!Z2343/'Stocks Price '!Z$800)*100</f>
        <v>289.25844848358514</v>
      </c>
      <c r="AA2343" s="3">
        <f>('Stocks Price '!AA2343/'Stocks Price '!AA$2)*100</f>
        <v>1223.7984648294453</v>
      </c>
      <c r="AB2343" s="3">
        <f>('Stocks Price '!AB2343/'Stocks Price '!AB$2)*100</f>
        <v>299.9217555851871</v>
      </c>
      <c r="AC2343" s="3">
        <f t="shared" si="36"/>
        <v>644.34309843741562</v>
      </c>
    </row>
    <row r="2344" spans="1:29" x14ac:dyDescent="0.25">
      <c r="A2344" s="2">
        <v>45665</v>
      </c>
      <c r="B2344" s="3">
        <f>('Stocks Price '!B2344/'Stocks Price '!$B$2)*100</f>
        <v>341.82803237620283</v>
      </c>
      <c r="C2344" s="3">
        <f>('Stocks Price '!C2344/'Stocks Price '!C$2)*100</f>
        <v>689.79983260759377</v>
      </c>
      <c r="D2344" s="3">
        <f>('Stocks Price '!D2344/'Stocks Price '!D$2)*100</f>
        <v>248.55825525506208</v>
      </c>
      <c r="E2344" s="3">
        <f>('Stocks Price '!E2344/'Stocks Price '!E$2)*100</f>
        <v>230.9136338972956</v>
      </c>
      <c r="F2344" s="3">
        <f>('Stocks Price '!F2344/'Stocks Price '!F$2)*100</f>
        <v>278.85475467848738</v>
      </c>
      <c r="G2344" s="3">
        <f>('Stocks Price '!G2344/'Stocks Price '!G$2)*100</f>
        <v>321.01787698622843</v>
      </c>
      <c r="H2344" s="3">
        <f>('Stocks Price '!H2344/'Stocks Price '!H$2)*100</f>
        <v>255.17510555186956</v>
      </c>
      <c r="I2344" s="3">
        <f>('Stocks Price '!I2344/'Stocks Price '!I$2)*100</f>
        <v>617.09083508106221</v>
      </c>
      <c r="J2344" s="3">
        <f>('Stocks Price '!J2344/'Stocks Price '!J$2)*100</f>
        <v>1132.0041358905432</v>
      </c>
      <c r="K2344" s="3">
        <f>('Stocks Price '!K2344/'Stocks Price '!K$2)*100</f>
        <v>208.25834042059793</v>
      </c>
      <c r="L2344" s="3">
        <f>('Stocks Price '!L2344/'Stocks Price '!L$902)*100</f>
        <v>587.13028241772463</v>
      </c>
      <c r="M2344" s="3">
        <f>('Stocks Price '!M2344/'Stocks Price '!M$2)*100</f>
        <v>339.66478629897568</v>
      </c>
      <c r="N2344" s="3">
        <f>('Stocks Price '!N2344/'Stocks Price '!N$2)*100</f>
        <v>1540.4404011363783</v>
      </c>
      <c r="O2344" s="3">
        <f>('Stocks Price '!O2344/'Stocks Price '!O$2)*100</f>
        <v>1482.1620973446404</v>
      </c>
      <c r="P2344" s="3">
        <f>('Stocks Price '!P2344/'Stocks Price '!P$2)*100</f>
        <v>2311.7738858262674</v>
      </c>
      <c r="Q2344" s="3">
        <f>('Stocks Price '!Q2344/'Stocks Price '!Q$2)*100</f>
        <v>741.16667371464496</v>
      </c>
      <c r="R2344" s="3">
        <f>('Stocks Price '!R2344/'Stocks Price '!R$2)*100</f>
        <v>278.06132834415536</v>
      </c>
      <c r="S2344" s="3">
        <f>('Stocks Price '!S2344/'Stocks Price '!S$2)*100</f>
        <v>524.57833786548076</v>
      </c>
      <c r="T2344" s="3">
        <f>('Stocks Price '!T2344/'Stocks Price '!T$2)*100</f>
        <v>859.65454403141598</v>
      </c>
      <c r="U2344" s="3">
        <f>('Stocks Price '!U2344/'Stocks Price '!U$2)*100</f>
        <v>832.36734844964337</v>
      </c>
      <c r="V2344" s="3">
        <f>('Stocks Price '!V2344/'Stocks Price '!V$2)*100</f>
        <v>1157.6470588235293</v>
      </c>
      <c r="W2344" s="3">
        <f>('Stocks Price '!W2344/'Stocks Price '!W$2)*100</f>
        <v>543.18555706837833</v>
      </c>
      <c r="X2344" s="3">
        <f>('Stocks Price '!X2344/'Stocks Price '!X$2)*100</f>
        <v>713.77545333942066</v>
      </c>
      <c r="Y2344" s="3">
        <f>('Stocks Price '!Y2344/'Stocks Price '!Y$1176)*100</f>
        <v>91.803569025385741</v>
      </c>
      <c r="Z2344" s="3">
        <f>('Stocks Price '!Z2344/'Stocks Price '!Z$800)*100</f>
        <v>313.23419711706697</v>
      </c>
      <c r="AA2344" s="3">
        <f>('Stocks Price '!AA2344/'Stocks Price '!AA$2)*100</f>
        <v>1242.4306905915546</v>
      </c>
      <c r="AB2344" s="3">
        <f>('Stocks Price '!AB2344/'Stocks Price '!AB$2)*100</f>
        <v>306.02420930638812</v>
      </c>
      <c r="AC2344" s="3">
        <f t="shared" si="36"/>
        <v>673.65189716466648</v>
      </c>
    </row>
    <row r="2345" spans="1:29" x14ac:dyDescent="0.25">
      <c r="A2345" s="2">
        <v>45665</v>
      </c>
      <c r="B2345" s="3">
        <f>('Stocks Price '!B2345/'Stocks Price '!$B$2)*100</f>
        <v>329.67221187311384</v>
      </c>
      <c r="C2345" s="3">
        <f>('Stocks Price '!C2345/'Stocks Price '!C$2)*100</f>
        <v>662.94036078436807</v>
      </c>
      <c r="D2345" s="3">
        <f>('Stocks Price '!D2345/'Stocks Price '!D$2)*100</f>
        <v>226.76683545471104</v>
      </c>
      <c r="E2345" s="3">
        <f>('Stocks Price '!E2345/'Stocks Price '!E$2)*100</f>
        <v>223.67131839575859</v>
      </c>
      <c r="F2345" s="3">
        <f>('Stocks Price '!F2345/'Stocks Price '!F$2)*100</f>
        <v>272.72372301812089</v>
      </c>
      <c r="G2345" s="3">
        <f>('Stocks Price '!G2345/'Stocks Price '!G$2)*100</f>
        <v>301.85806087736222</v>
      </c>
      <c r="H2345" s="3">
        <f>('Stocks Price '!H2345/'Stocks Price '!H$2)*100</f>
        <v>249.444631071109</v>
      </c>
      <c r="I2345" s="3">
        <f>('Stocks Price '!I2345/'Stocks Price '!I$2)*100</f>
        <v>608.65722279973909</v>
      </c>
      <c r="J2345" s="3">
        <f>('Stocks Price '!J2345/'Stocks Price '!J$2)*100</f>
        <v>1087.8762178695526</v>
      </c>
      <c r="K2345" s="3">
        <f>('Stocks Price '!K2345/'Stocks Price '!K$2)*100</f>
        <v>199.5809095697397</v>
      </c>
      <c r="L2345" s="3">
        <f>('Stocks Price '!L2345/'Stocks Price '!L$902)*100</f>
        <v>560.42895128361727</v>
      </c>
      <c r="M2345" s="3">
        <f>('Stocks Price '!M2345/'Stocks Price '!M$2)*100</f>
        <v>324.69000282327937</v>
      </c>
      <c r="N2345" s="3">
        <f>('Stocks Price '!N2345/'Stocks Price '!N$2)*100</f>
        <v>1477.2280721845136</v>
      </c>
      <c r="O2345" s="3">
        <f>('Stocks Price '!O2345/'Stocks Price '!O$2)*100</f>
        <v>1367.8595188562997</v>
      </c>
      <c r="P2345" s="3">
        <f>('Stocks Price '!P2345/'Stocks Price '!P$2)*100</f>
        <v>2250.206572071852</v>
      </c>
      <c r="Q2345" s="3">
        <f>('Stocks Price '!Q2345/'Stocks Price '!Q$2)*100</f>
        <v>722.19628176168669</v>
      </c>
      <c r="R2345" s="3">
        <f>('Stocks Price '!R2345/'Stocks Price '!R$2)*100</f>
        <v>272.46678339685127</v>
      </c>
      <c r="S2345" s="3">
        <f>('Stocks Price '!S2345/'Stocks Price '!S$2)*100</f>
        <v>508.44128472392845</v>
      </c>
      <c r="T2345" s="3">
        <f>('Stocks Price '!T2345/'Stocks Price '!T$2)*100</f>
        <v>821.98171631019829</v>
      </c>
      <c r="U2345" s="3">
        <f>('Stocks Price '!U2345/'Stocks Price '!U$2)*100</f>
        <v>816.79424794530394</v>
      </c>
      <c r="V2345" s="3">
        <f>('Stocks Price '!V2345/'Stocks Price '!V$2)*100</f>
        <v>1119.8529411764707</v>
      </c>
      <c r="W2345" s="3">
        <f>('Stocks Price '!W2345/'Stocks Price '!W$2)*100</f>
        <v>497.82192073221256</v>
      </c>
      <c r="X2345" s="3">
        <f>('Stocks Price '!X2345/'Stocks Price '!X$2)*100</f>
        <v>671.71367612360791</v>
      </c>
      <c r="Y2345" s="3">
        <f>('Stocks Price '!Y2345/'Stocks Price '!Y$1176)*100</f>
        <v>88.152797943973724</v>
      </c>
      <c r="Z2345" s="3">
        <f>('Stocks Price '!Z2345/'Stocks Price '!Z$800)*100</f>
        <v>283.42696014283177</v>
      </c>
      <c r="AA2345" s="3">
        <f>('Stocks Price '!AA2345/'Stocks Price '!AA$2)*100</f>
        <v>1208.9773761550402</v>
      </c>
      <c r="AB2345" s="3">
        <f>('Stocks Price '!AB2345/'Stocks Price '!AB$2)*100</f>
        <v>295.35032994783182</v>
      </c>
      <c r="AC2345" s="3">
        <f t="shared" si="36"/>
        <v>646.32521945529891</v>
      </c>
    </row>
    <row r="2346" spans="1:29" x14ac:dyDescent="0.25">
      <c r="A2346" s="2">
        <v>45666</v>
      </c>
      <c r="B2346" s="3">
        <f>('Stocks Price '!B2346/'Stocks Price '!$B$2)*100</f>
        <v>334.94461034965752</v>
      </c>
      <c r="C2346" s="3">
        <f>('Stocks Price '!C2346/'Stocks Price '!C$2)*100</f>
        <v>689.4945928135005</v>
      </c>
      <c r="D2346" s="3">
        <f>('Stocks Price '!D2346/'Stocks Price '!D$2)*100</f>
        <v>245.83431560312019</v>
      </c>
      <c r="E2346" s="3">
        <f>('Stocks Price '!E2346/'Stocks Price '!E$2)*100</f>
        <v>227.5277204370648</v>
      </c>
      <c r="F2346" s="3">
        <f>('Stocks Price '!F2346/'Stocks Price '!F$2)*100</f>
        <v>276.91682580774744</v>
      </c>
      <c r="G2346" s="3">
        <f>('Stocks Price '!G2346/'Stocks Price '!G$2)*100</f>
        <v>314.20106967289632</v>
      </c>
      <c r="H2346" s="3">
        <f>('Stocks Price '!H2346/'Stocks Price '!H$2)*100</f>
        <v>254.50092475325033</v>
      </c>
      <c r="I2346" s="3">
        <f>('Stocks Price '!I2346/'Stocks Price '!I$2)*100</f>
        <v>614.86801078749147</v>
      </c>
      <c r="J2346" s="3">
        <f>('Stocks Price '!J2346/'Stocks Price '!J$2)*100</f>
        <v>1127.1010131061455</v>
      </c>
      <c r="K2346" s="3">
        <f>('Stocks Price '!K2346/'Stocks Price '!K$2)*100</f>
        <v>207.92702418540733</v>
      </c>
      <c r="L2346" s="3">
        <f>('Stocks Price '!L2346/'Stocks Price '!L$902)*100</f>
        <v>580.84661707889722</v>
      </c>
      <c r="M2346" s="3">
        <f>('Stocks Price '!M2346/'Stocks Price '!M$2)*100</f>
        <v>332.8519452063598</v>
      </c>
      <c r="N2346" s="3">
        <f>('Stocks Price '!N2346/'Stocks Price '!N$2)*100</f>
        <v>1534.1931755171963</v>
      </c>
      <c r="O2346" s="3">
        <f>('Stocks Price '!O2346/'Stocks Price '!O$2)*100</f>
        <v>1487.6235889843826</v>
      </c>
      <c r="P2346" s="3">
        <f>('Stocks Price '!P2346/'Stocks Price '!P$2)*100</f>
        <v>2294.6243384539266</v>
      </c>
      <c r="Q2346" s="3">
        <f>('Stocks Price '!Q2346/'Stocks Price '!Q$2)*100</f>
        <v>740.60717622385721</v>
      </c>
      <c r="R2346" s="3">
        <f>('Stocks Price '!R2346/'Stocks Price '!R$2)*100</f>
        <v>276.75594222752233</v>
      </c>
      <c r="S2346" s="3">
        <f>('Stocks Price '!S2346/'Stocks Price '!S$2)*100</f>
        <v>518.55830233917777</v>
      </c>
      <c r="T2346" s="3">
        <f>('Stocks Price '!T2346/'Stocks Price '!T$2)*100</f>
        <v>864.20124240401515</v>
      </c>
      <c r="U2346" s="3">
        <f>('Stocks Price '!U2346/'Stocks Price '!U$2)*100</f>
        <v>825.05755545492946</v>
      </c>
      <c r="V2346" s="3">
        <f>('Stocks Price '!V2346/'Stocks Price '!V$2)*100</f>
        <v>1145.5809110753676</v>
      </c>
      <c r="W2346" s="3">
        <f>('Stocks Price '!W2346/'Stocks Price '!W$2)*100</f>
        <v>531.22605539508038</v>
      </c>
      <c r="X2346" s="3">
        <f>('Stocks Price '!X2346/'Stocks Price '!X$2)*100</f>
        <v>698.82787254450034</v>
      </c>
      <c r="Y2346" s="3">
        <f>('Stocks Price '!Y2346/'Stocks Price '!Y$1176)*100</f>
        <v>92.061795208315218</v>
      </c>
      <c r="Z2346" s="3">
        <f>('Stocks Price '!Z2346/'Stocks Price '!Z$800)*100</f>
        <v>310.5683655034108</v>
      </c>
      <c r="AA2346" s="3">
        <f>('Stocks Price '!AA2346/'Stocks Price '!AA$2)*100</f>
        <v>1240.7368518859082</v>
      </c>
      <c r="AB2346" s="3">
        <f>('Stocks Price '!AB2346/'Stocks Price '!AB$2)*100</f>
        <v>301.33335642684955</v>
      </c>
      <c r="AC2346" s="3">
        <f t="shared" si="36"/>
        <v>669.22115553503613</v>
      </c>
    </row>
    <row r="2347" spans="1:29" x14ac:dyDescent="0.25">
      <c r="A2347" s="2">
        <v>45666</v>
      </c>
      <c r="B2347" s="3">
        <f>('Stocks Price '!B2347/'Stocks Price '!$B$2)*100</f>
        <v>323.81397637257453</v>
      </c>
      <c r="C2347" s="3">
        <f>('Stocks Price '!C2347/'Stocks Price '!C$2)*100</f>
        <v>652.86805302902644</v>
      </c>
      <c r="D2347" s="3">
        <f>('Stocks Price '!D2347/'Stocks Price '!D$2)*100</f>
        <v>238.34352620890624</v>
      </c>
      <c r="E2347" s="3">
        <f>('Stocks Price '!E2347/'Stocks Price '!E$2)*100</f>
        <v>223.67131839575859</v>
      </c>
      <c r="F2347" s="3">
        <f>('Stocks Price '!F2347/'Stocks Price '!F$2)*100</f>
        <v>270.27988522342935</v>
      </c>
      <c r="G2347" s="3">
        <f>('Stocks Price '!G2347/'Stocks Price '!G$2)*100</f>
        <v>306.75554645556139</v>
      </c>
      <c r="H2347" s="3">
        <f>('Stocks Price '!H2347/'Stocks Price '!H$2)*100</f>
        <v>249.27606104407519</v>
      </c>
      <c r="I2347" s="3">
        <f>('Stocks Price '!I2347/'Stocks Price '!I$2)*100</f>
        <v>600.28901117574367</v>
      </c>
      <c r="J2347" s="3">
        <f>('Stocks Price '!J2347/'Stocks Price '!J$2)*100</f>
        <v>1054.1673773158482</v>
      </c>
      <c r="K2347" s="3">
        <f>('Stocks Price '!K2347/'Stocks Price '!K$2)*100</f>
        <v>202.12892266233388</v>
      </c>
      <c r="L2347" s="3">
        <f>('Stocks Price '!L2347/'Stocks Price '!L$902)*100</f>
        <v>561.39075401275636</v>
      </c>
      <c r="M2347" s="3">
        <f>('Stocks Price '!M2347/'Stocks Price '!M$2)*100</f>
        <v>320.57530255557776</v>
      </c>
      <c r="N2347" s="3">
        <f>('Stocks Price '!N2347/'Stocks Price '!N$2)*100</f>
        <v>1487.7498014908097</v>
      </c>
      <c r="O2347" s="3">
        <f>('Stocks Price '!O2347/'Stocks Price '!O$2)*100</f>
        <v>1404.3998916985431</v>
      </c>
      <c r="P2347" s="3">
        <f>('Stocks Price '!P2347/'Stocks Price '!P$2)*100</f>
        <v>2200.4726701413547</v>
      </c>
      <c r="Q2347" s="3">
        <f>('Stocks Price '!Q2347/'Stocks Price '!Q$2)*100</f>
        <v>720.16192603841432</v>
      </c>
      <c r="R2347" s="3">
        <f>('Stocks Price '!R2347/'Stocks Price '!R$2)*100</f>
        <v>268.79925585874184</v>
      </c>
      <c r="S2347" s="3">
        <f>('Stocks Price '!S2347/'Stocks Price '!S$2)*100</f>
        <v>503.50823903961526</v>
      </c>
      <c r="T2347" s="3">
        <f>('Stocks Price '!T2347/'Stocks Price '!T$2)*100</f>
        <v>815.16161919600393</v>
      </c>
      <c r="U2347" s="3">
        <f>('Stocks Price '!U2347/'Stocks Price '!U$2)*100</f>
        <v>810.43787247491252</v>
      </c>
      <c r="V2347" s="3">
        <f>('Stocks Price '!V2347/'Stocks Price '!V$2)*100</f>
        <v>1076.0367359834559</v>
      </c>
      <c r="W2347" s="3">
        <f>('Stocks Price '!W2347/'Stocks Price '!W$2)*100</f>
        <v>514.46506164151992</v>
      </c>
      <c r="X2347" s="3">
        <f>('Stocks Price '!X2347/'Stocks Price '!X$2)*100</f>
        <v>661.05337510745346</v>
      </c>
      <c r="Y2347" s="3">
        <f>('Stocks Price '!Y2347/'Stocks Price '!Y$1176)*100</f>
        <v>89.23022021473993</v>
      </c>
      <c r="Z2347" s="3">
        <f>('Stocks Price '!Z2347/'Stocks Price '!Z$800)*100</f>
        <v>288.59198406986172</v>
      </c>
      <c r="AA2347" s="3">
        <f>('Stocks Price '!AA2347/'Stocks Price '!AA$2)*100</f>
        <v>1207.7916683843437</v>
      </c>
      <c r="AB2347" s="3">
        <f>('Stocks Price '!AB2347/'Stocks Price '!AB$2)*100</f>
        <v>295.90412242045556</v>
      </c>
      <c r="AC2347" s="3">
        <f t="shared" si="36"/>
        <v>642.49348808191917</v>
      </c>
    </row>
    <row r="2348" spans="1:29" x14ac:dyDescent="0.25">
      <c r="A2348" s="2">
        <v>45667</v>
      </c>
      <c r="B2348" s="3">
        <f>('Stocks Price '!B2348/'Stocks Price '!$B$2)*100</f>
        <v>337.43435575079832</v>
      </c>
      <c r="C2348" s="3">
        <f>('Stocks Price '!C2348/'Stocks Price '!C$2)*100</f>
        <v>665.0768996238512</v>
      </c>
      <c r="D2348" s="3">
        <f>('Stocks Price '!D2348/'Stocks Price '!D$2)*100</f>
        <v>242.08892902394518</v>
      </c>
      <c r="E2348" s="3">
        <f>('Stocks Price '!E2348/'Stocks Price '!E$2)*100</f>
        <v>228.29900084532602</v>
      </c>
      <c r="F2348" s="3">
        <f>('Stocks Price '!F2348/'Stocks Price '!F$2)*100</f>
        <v>273.88133039455369</v>
      </c>
      <c r="G2348" s="3">
        <f>('Stocks Price '!G2348/'Stocks Price '!G$2)*100</f>
        <v>310.06466788548801</v>
      </c>
      <c r="H2348" s="3">
        <f>('Stocks Price '!H2348/'Stocks Price '!H$2)*100</f>
        <v>251.90536723135372</v>
      </c>
      <c r="I2348" s="3">
        <f>('Stocks Price '!I2348/'Stocks Price '!I$2)*100</f>
        <v>609.89939635840153</v>
      </c>
      <c r="J2348" s="3">
        <f>('Stocks Price '!J2348/'Stocks Price '!J$2)*100</f>
        <v>1077.3957917489088</v>
      </c>
      <c r="K2348" s="3">
        <f>('Stocks Price '!K2348/'Stocks Price '!K$2)*100</f>
        <v>208.25834042059793</v>
      </c>
      <c r="L2348" s="3">
        <f>('Stocks Price '!L2348/'Stocks Price '!L$902)*100</f>
        <v>570.1971547906096</v>
      </c>
      <c r="M2348" s="3">
        <f>('Stocks Price '!M2348/'Stocks Price '!M$2)*100</f>
        <v>324.4876283663076</v>
      </c>
      <c r="N2348" s="3">
        <f>('Stocks Price '!N2348/'Stocks Price '!N$2)*100</f>
        <v>1499.9154431304005</v>
      </c>
      <c r="O2348" s="3">
        <f>('Stocks Price '!O2348/'Stocks Price '!O$2)*100</f>
        <v>1438.0795134412267</v>
      </c>
      <c r="P2348" s="3">
        <f>('Stocks Price '!P2348/'Stocks Price '!P$2)*100</f>
        <v>2222.5956623886896</v>
      </c>
      <c r="Q2348" s="3">
        <f>('Stocks Price '!Q2348/'Stocks Price '!Q$2)*100</f>
        <v>728.60448987327186</v>
      </c>
      <c r="R2348" s="3">
        <f>('Stocks Price '!R2348/'Stocks Price '!R$2)*100</f>
        <v>274.05808561024497</v>
      </c>
      <c r="S2348" s="3">
        <f>('Stocks Price '!S2348/'Stocks Price '!S$2)*100</f>
        <v>517.05330621569954</v>
      </c>
      <c r="T2348" s="3">
        <f>('Stocks Price '!T2348/'Stocks Price '!T$2)*100</f>
        <v>849.09966250796174</v>
      </c>
      <c r="U2348" s="3">
        <f>('Stocks Price '!U2348/'Stocks Price '!U$2)*100</f>
        <v>823.30949400621591</v>
      </c>
      <c r="V2348" s="3">
        <f>('Stocks Price '!V2348/'Stocks Price '!V$2)*100</f>
        <v>1111.0956169577205</v>
      </c>
      <c r="W2348" s="3">
        <f>('Stocks Price '!W2348/'Stocks Price '!W$2)*100</f>
        <v>541.15306745576891</v>
      </c>
      <c r="X2348" s="3">
        <f>('Stocks Price '!X2348/'Stocks Price '!X$2)*100</f>
        <v>748.84626451464248</v>
      </c>
      <c r="Y2348" s="3">
        <f>('Stocks Price '!Y2348/'Stocks Price '!Y$1176)*100</f>
        <v>91.135744798537459</v>
      </c>
      <c r="Z2348" s="3">
        <f>('Stocks Price '!Z2348/'Stocks Price '!Z$800)*100</f>
        <v>305.23671977790042</v>
      </c>
      <c r="AA2348" s="3">
        <f>('Stocks Price '!AA2348/'Stocks Price '!AA$2)*100</f>
        <v>1218.8016199710446</v>
      </c>
      <c r="AB2348" s="3">
        <f>('Stocks Price '!AB2348/'Stocks Price '!AB$2)*100</f>
        <v>302.50604976428531</v>
      </c>
      <c r="AC2348" s="3">
        <f t="shared" si="36"/>
        <v>658.16591121680563</v>
      </c>
    </row>
    <row r="2349" spans="1:29" x14ac:dyDescent="0.25">
      <c r="A2349" s="2">
        <v>45667</v>
      </c>
      <c r="B2349" s="3">
        <f>('Stocks Price '!B2349/'Stocks Price '!$B$2)*100</f>
        <v>314.88015815398705</v>
      </c>
      <c r="C2349" s="3">
        <f>('Stocks Price '!C2349/'Stocks Price '!C$2)*100</f>
        <v>634.86002293088268</v>
      </c>
      <c r="D2349" s="3">
        <f>('Stocks Price '!D2349/'Stocks Price '!D$2)*100</f>
        <v>234.25764108478927</v>
      </c>
      <c r="E2349" s="3">
        <f>('Stocks Price '!E2349/'Stocks Price '!E$2)*100</f>
        <v>217.50107512966869</v>
      </c>
      <c r="F2349" s="3">
        <f>('Stocks Price '!F2349/'Stocks Price '!F$2)*100</f>
        <v>269.9711815491504</v>
      </c>
      <c r="G2349" s="3">
        <f>('Stocks Price '!G2349/'Stocks Price '!G$2)*100</f>
        <v>304.47226983659527</v>
      </c>
      <c r="H2349" s="3">
        <f>('Stocks Price '!H2349/'Stocks Price '!H$2)*100</f>
        <v>241.69159976436839</v>
      </c>
      <c r="I2349" s="3">
        <f>('Stocks Price '!I2349/'Stocks Price '!I$2)*100</f>
        <v>597.67394254932162</v>
      </c>
      <c r="J2349" s="3">
        <f>('Stocks Price '!J2349/'Stocks Price '!J$2)*100</f>
        <v>1026.8938795717036</v>
      </c>
      <c r="K2349" s="3">
        <f>('Stocks Price '!K2349/'Stocks Price '!K$2)*100</f>
        <v>201.01662609503799</v>
      </c>
      <c r="L2349" s="3">
        <f>('Stocks Price '!L2349/'Stocks Price '!L$902)*100</f>
        <v>544.26757191653246</v>
      </c>
      <c r="M2349" s="3">
        <f>('Stocks Price '!M2349/'Stocks Price '!M$2)*100</f>
        <v>313.66126394180674</v>
      </c>
      <c r="N2349" s="3">
        <f>('Stocks Price '!N2349/'Stocks Price '!N$2)*100</f>
        <v>1466.5419943434058</v>
      </c>
      <c r="O2349" s="3">
        <f>('Stocks Price '!O2349/'Stocks Price '!O$2)*100</f>
        <v>1344.5828592743458</v>
      </c>
      <c r="P2349" s="3">
        <f>('Stocks Price '!P2349/'Stocks Price '!P$2)*100</f>
        <v>2156.9123889360162</v>
      </c>
      <c r="Q2349" s="3">
        <f>('Stocks Price '!Q2349/'Stocks Price '!Q$2)*100</f>
        <v>701.85272452896322</v>
      </c>
      <c r="R2349" s="3">
        <f>('Stocks Price '!R2349/'Stocks Price '!R$2)*100</f>
        <v>268.79923784763275</v>
      </c>
      <c r="S2349" s="3">
        <f>('Stocks Price '!S2349/'Stocks Price '!S$2)*100</f>
        <v>494.72903544820389</v>
      </c>
      <c r="T2349" s="3">
        <f>('Stocks Price '!T2349/'Stocks Price '!T$2)*100</f>
        <v>792.42802822241026</v>
      </c>
      <c r="U2349" s="3">
        <f>('Stocks Price '!U2349/'Stocks Price '!U$2)*100</f>
        <v>789.7796521961402</v>
      </c>
      <c r="V2349" s="3">
        <f>('Stocks Price '!V2349/'Stocks Price '!V$2)*100</f>
        <v>1075</v>
      </c>
      <c r="W2349" s="3">
        <f>('Stocks Price '!W2349/'Stocks Price '!W$2)*100</f>
        <v>510.37055178369945</v>
      </c>
      <c r="X2349" s="3">
        <f>('Stocks Price '!X2349/'Stocks Price '!X$2)*100</f>
        <v>665.10895142262757</v>
      </c>
      <c r="Y2349" s="3">
        <f>('Stocks Price '!Y2349/'Stocks Price '!Y$1176)*100</f>
        <v>87.707581792741536</v>
      </c>
      <c r="Z2349" s="3">
        <f>('Stocks Price '!Z2349/'Stocks Price '!Z$800)*100</f>
        <v>288.941869287499</v>
      </c>
      <c r="AA2349" s="3">
        <f>('Stocks Price '!AA2349/'Stocks Price '!AA$2)*100</f>
        <v>1167.1183457882723</v>
      </c>
      <c r="AB2349" s="3">
        <f>('Stocks Price '!AB2349/'Stocks Price '!AB$2)*100</f>
        <v>294.70969093904887</v>
      </c>
      <c r="AC2349" s="3">
        <f t="shared" si="36"/>
        <v>629.84185719758705</v>
      </c>
    </row>
    <row r="2350" spans="1:29" x14ac:dyDescent="0.25">
      <c r="A2350" s="2">
        <v>45670</v>
      </c>
      <c r="B2350" s="3">
        <f>('Stocks Price '!B2350/'Stocks Price '!$B$2)*100</f>
        <v>318.98092739804122</v>
      </c>
      <c r="C2350" s="3">
        <f>('Stocks Price '!C2350/'Stocks Price '!C$2)*100</f>
        <v>632.41824429730639</v>
      </c>
      <c r="D2350" s="3">
        <f>('Stocks Price '!D2350/'Stocks Price '!D$2)*100</f>
        <v>238.00302766396425</v>
      </c>
      <c r="E2350" s="3">
        <f>('Stocks Price '!E2350/'Stocks Price '!E$2)*100</f>
        <v>229.07028125358724</v>
      </c>
      <c r="F2350" s="3">
        <f>('Stocks Price '!F2350/'Stocks Price '!F$2)*100</f>
        <v>270.07409673040303</v>
      </c>
      <c r="G2350" s="3">
        <f>('Stocks Price '!G2350/'Stocks Price '!G$2)*100</f>
        <v>307.64902337973382</v>
      </c>
      <c r="H2350" s="3">
        <f>('Stocks Price '!H2350/'Stocks Price '!H$2)*100</f>
        <v>244.38831997671198</v>
      </c>
      <c r="I2350" s="3">
        <f>('Stocks Price '!I2350/'Stocks Price '!I$2)*100</f>
        <v>602.77331839028943</v>
      </c>
      <c r="J2350" s="3">
        <f>('Stocks Price '!J2350/'Stocks Price '!J$2)*100</f>
        <v>1042.4611938789285</v>
      </c>
      <c r="K2350" s="3">
        <f>('Stocks Price '!K2350/'Stocks Price '!K$2)*100</f>
        <v>201.72659771010819</v>
      </c>
      <c r="L2350" s="3">
        <f>('Stocks Price '!L2350/'Stocks Price '!L$902)*100</f>
        <v>541.9868057956794</v>
      </c>
      <c r="M2350" s="3">
        <f>('Stocks Price '!M2350/'Stocks Price '!M$2)*100</f>
        <v>316.62923737601619</v>
      </c>
      <c r="N2350" s="3">
        <f>('Stocks Price '!N2350/'Stocks Price '!N$2)*100</f>
        <v>1476.0772225374292</v>
      </c>
      <c r="O2350" s="3">
        <f>('Stocks Price '!O2350/'Stocks Price '!O$2)*100</f>
        <v>1375.7917457565356</v>
      </c>
      <c r="P2350" s="3">
        <f>('Stocks Price '!P2350/'Stocks Price '!P$2)*100</f>
        <v>2188.8109258074255</v>
      </c>
      <c r="Q2350" s="3">
        <f>('Stocks Price '!Q2350/'Stocks Price '!Q$2)*100</f>
        <v>705.81974302278775</v>
      </c>
      <c r="R2350" s="3">
        <f>('Stocks Price '!R2350/'Stocks Price '!R$2)*100</f>
        <v>269.53273508997546</v>
      </c>
      <c r="S2350" s="3">
        <f>('Stocks Price '!S2350/'Stocks Price '!S$2)*100</f>
        <v>506.35099815454475</v>
      </c>
      <c r="T2350" s="3">
        <f>('Stocks Price '!T2350/'Stocks Price '!T$2)*100</f>
        <v>818.08448964191791</v>
      </c>
      <c r="U2350" s="3">
        <f>('Stocks Price '!U2350/'Stocks Price '!U$2)*100</f>
        <v>794.70585288475024</v>
      </c>
      <c r="V2350" s="3">
        <f>('Stocks Price '!V2350/'Stocks Price '!V$2)*100</f>
        <v>1095.5809110753676</v>
      </c>
      <c r="W2350" s="3">
        <f>('Stocks Price '!W2350/'Stocks Price '!W$2)*100</f>
        <v>513.46353720382285</v>
      </c>
      <c r="X2350" s="3">
        <f>('Stocks Price '!X2350/'Stocks Price '!X$2)*100</f>
        <v>725.36273001006077</v>
      </c>
      <c r="Y2350" s="3">
        <f>('Stocks Price '!Y2350/'Stocks Price '!Y$1176)*100</f>
        <v>88.58910787001264</v>
      </c>
      <c r="Z2350" s="3">
        <f>('Stocks Price '!Z2350/'Stocks Price '!Z$800)*100</f>
        <v>299.90508703748378</v>
      </c>
      <c r="AA2350" s="3">
        <f>('Stocks Price '!AA2350/'Stocks Price '!AA$2)*100</f>
        <v>1211.2640170541788</v>
      </c>
      <c r="AB2350" s="3">
        <f>('Stocks Price '!AB2350/'Stocks Price '!AB$2)*100</f>
        <v>295.76295703430355</v>
      </c>
      <c r="AC2350" s="3">
        <f t="shared" si="36"/>
        <v>641.15789385301377</v>
      </c>
    </row>
    <row r="2351" spans="1:29" x14ac:dyDescent="0.25">
      <c r="A2351" s="2">
        <v>45670</v>
      </c>
      <c r="B2351" s="3">
        <f>('Stocks Price '!B2351/'Stocks Price '!$B$2)*100</f>
        <v>298.77001052750398</v>
      </c>
      <c r="C2351" s="3">
        <f>('Stocks Price '!C2351/'Stocks Price '!C$2)*100</f>
        <v>584.19329093313831</v>
      </c>
      <c r="D2351" s="3">
        <f>('Stocks Price '!D2351/'Stocks Price '!D$2)*100</f>
        <v>226.42635314563373</v>
      </c>
      <c r="E2351" s="3">
        <f>('Stocks Price '!E2351/'Stocks Price '!E$2)*100</f>
        <v>207.01166157731586</v>
      </c>
      <c r="F2351" s="3">
        <f>('Stocks Price '!F2351/'Stocks Price '!F$2)*100</f>
        <v>262.04801054657361</v>
      </c>
      <c r="G2351" s="3">
        <f>('Stocks Price '!G2351/'Stocks Price '!G$2)*100</f>
        <v>298.48274288074481</v>
      </c>
      <c r="H2351" s="3">
        <f>('Stocks Price '!H2351/'Stocks Price '!H$2)*100</f>
        <v>237.64657321873389</v>
      </c>
      <c r="I2351" s="3">
        <f>('Stocks Price '!I2351/'Stocks Price '!I$2)*100</f>
        <v>595.32035684387324</v>
      </c>
      <c r="J2351" s="3">
        <f>('Stocks Price '!J2351/'Stocks Price '!J$2)*100</f>
        <v>999.0074564097863</v>
      </c>
      <c r="K2351" s="3">
        <f>('Stocks Price '!K2351/'Stocks Price '!K$2)*100</f>
        <v>194.84776546927156</v>
      </c>
      <c r="L2351" s="3">
        <f>('Stocks Price '!L2351/'Stocks Price '!L$902)*100</f>
        <v>479.201729781827</v>
      </c>
      <c r="M2351" s="3">
        <f>('Stocks Price '!M2351/'Stocks Price '!M$2)*100</f>
        <v>303.54315865336139</v>
      </c>
      <c r="N2351" s="3">
        <f>('Stocks Price '!N2351/'Stocks Price '!N$2)*100</f>
        <v>1408.1794969374589</v>
      </c>
      <c r="O2351" s="3">
        <f>('Stocks Price '!O2351/'Stocks Price '!O$2)*100</f>
        <v>1276.9636052296014</v>
      </c>
      <c r="P2351" s="3">
        <f>('Stocks Price '!P2351/'Stocks Price '!P$2)*100</f>
        <v>2135.1324127366079</v>
      </c>
      <c r="Q2351" s="3">
        <f>('Stocks Price '!Q2351/'Stocks Price '!Q$2)*100</f>
        <v>669.30303295660542</v>
      </c>
      <c r="R2351" s="3">
        <f>('Stocks Price '!R2351/'Stocks Price '!R$2)*100</f>
        <v>260.58146344491956</v>
      </c>
      <c r="S2351" s="3">
        <f>('Stocks Price '!S2351/'Stocks Price '!S$2)*100</f>
        <v>481.60202558599804</v>
      </c>
      <c r="T2351" s="3">
        <f>('Stocks Price '!T2351/'Stocks Price '!T$2)*100</f>
        <v>760.11386239242984</v>
      </c>
      <c r="U2351" s="3">
        <f>('Stocks Price '!U2351/'Stocks Price '!U$2)*100</f>
        <v>741.78899799656494</v>
      </c>
      <c r="V2351" s="3">
        <f>('Stocks Price '!V2351/'Stocks Price '!V$2)*100</f>
        <v>1030.8896771599266</v>
      </c>
      <c r="W2351" s="3">
        <f>('Stocks Price '!W2351/'Stocks Price '!W$2)*100</f>
        <v>489.95692891673218</v>
      </c>
      <c r="X2351" s="3">
        <f>('Stocks Price '!X2351/'Stocks Price '!X$2)*100</f>
        <v>672.94969111535204</v>
      </c>
      <c r="Y2351" s="3">
        <f>('Stocks Price '!Y2351/'Stocks Price '!Y$1176)*100</f>
        <v>85.526025369087535</v>
      </c>
      <c r="Z2351" s="3">
        <f>('Stocks Price '!Z2351/'Stocks Price '!Z$800)*100</f>
        <v>283.2603506391805</v>
      </c>
      <c r="AA2351" s="3">
        <f>('Stocks Price '!AA2351/'Stocks Price '!AA$2)*100</f>
        <v>1161.5075050758189</v>
      </c>
      <c r="AB2351" s="3">
        <f>('Stocks Price '!AB2351/'Stocks Price '!AB$2)*100</f>
        <v>288.62894885188769</v>
      </c>
      <c r="AC2351" s="3">
        <f t="shared" si="36"/>
        <v>608.62530127392358</v>
      </c>
    </row>
    <row r="2352" spans="1:29" x14ac:dyDescent="0.25">
      <c r="A2352" s="2">
        <v>45671</v>
      </c>
      <c r="B2352" s="3">
        <f>('Stocks Price '!B2352/'Stocks Price '!$B$2)*100</f>
        <v>316.1982520613434</v>
      </c>
      <c r="C2352" s="3">
        <f>('Stocks Price '!C2352/'Stocks Price '!C$2)*100</f>
        <v>622.65117633605803</v>
      </c>
      <c r="D2352" s="3">
        <f>('Stocks Price '!D2352/'Stocks Price '!D$2)*100</f>
        <v>229.15027656171137</v>
      </c>
      <c r="E2352" s="3">
        <f>('Stocks Price '!E2352/'Stocks Price '!E$2)*100</f>
        <v>219.04363594619119</v>
      </c>
      <c r="F2352" s="3">
        <f>('Stocks Price '!F2352/'Stocks Price '!F$2)*100</f>
        <v>264.75767766826704</v>
      </c>
      <c r="G2352" s="3">
        <f>('Stocks Price '!G2352/'Stocks Price '!G$2)*100</f>
        <v>300.33586804918701</v>
      </c>
      <c r="H2352" s="3">
        <f>('Stocks Price '!H2352/'Stocks Price '!H$2)*100</f>
        <v>240.30954765262726</v>
      </c>
      <c r="I2352" s="3">
        <f>('Stocks Price '!I2352/'Stocks Price '!I$2)*100</f>
        <v>601.5965454889548</v>
      </c>
      <c r="J2352" s="3">
        <f>('Stocks Price '!J2352/'Stocks Price '!J$2)*100</f>
        <v>1009.732996585965</v>
      </c>
      <c r="K2352" s="3">
        <f>('Stocks Price '!K2352/'Stocks Price '!K$2)*100</f>
        <v>197.22223379669069</v>
      </c>
      <c r="L2352" s="3">
        <f>('Stocks Price '!L2352/'Stocks Price '!L$902)*100</f>
        <v>492.19534717785291</v>
      </c>
      <c r="M2352" s="3">
        <f>('Stocks Price '!M2352/'Stocks Price '!M$2)*100</f>
        <v>301.72189146730551</v>
      </c>
      <c r="N2352" s="3">
        <f>('Stocks Price '!N2352/'Stocks Price '!N$2)*100</f>
        <v>1532.2203687930148</v>
      </c>
      <c r="O2352" s="3">
        <f>('Stocks Price '!O2352/'Stocks Price '!O$2)*100</f>
        <v>1296.7292492086469</v>
      </c>
      <c r="P2352" s="3">
        <f>('Stocks Price '!P2352/'Stocks Price '!P$2)*100</f>
        <v>2156.0548735380194</v>
      </c>
      <c r="Q2352" s="3">
        <f>('Stocks Price '!Q2352/'Stocks Price '!Q$2)*100</f>
        <v>673.72773182127844</v>
      </c>
      <c r="R2352" s="3">
        <f>('Stocks Price '!R2352/'Stocks Price '!R$2)*100</f>
        <v>263.52792215109326</v>
      </c>
      <c r="S2352" s="3">
        <f>('Stocks Price '!S2352/'Stocks Price '!S$2)*100</f>
        <v>491.63540111903973</v>
      </c>
      <c r="T2352" s="3">
        <f>('Stocks Price '!T2352/'Stocks Price '!T$2)*100</f>
        <v>808.17917893337358</v>
      </c>
      <c r="U2352" s="3">
        <f>('Stocks Price '!U2352/'Stocks Price '!U$2)*100</f>
        <v>759.42794962596111</v>
      </c>
      <c r="V2352" s="3">
        <f>('Stocks Price '!V2352/'Stocks Price '!V$2)*100</f>
        <v>1055.8676326976104</v>
      </c>
      <c r="W2352" s="3">
        <f>('Stocks Price '!W2352/'Stocks Price '!W$2)*100</f>
        <v>491.63594989196582</v>
      </c>
      <c r="X2352" s="3">
        <f>('Stocks Price '!X2352/'Stocks Price '!X$2)*100</f>
        <v>690.36916467678975</v>
      </c>
      <c r="Y2352" s="3">
        <f>('Stocks Price '!Y2352/'Stocks Price '!Y$1176)*100</f>
        <v>86.460975210599543</v>
      </c>
      <c r="Z2352" s="3">
        <f>('Stocks Price '!Z2352/'Stocks Price '!Z$800)*100</f>
        <v>290.20816319052176</v>
      </c>
      <c r="AA2352" s="3">
        <f>('Stocks Price '!AA2352/'Stocks Price '!AA$2)*100</f>
        <v>1178.9117391298187</v>
      </c>
      <c r="AB2352" s="3">
        <f>('Stocks Price '!AB2352/'Stocks Price '!AB$2)*100</f>
        <v>293.50439038565781</v>
      </c>
      <c r="AC2352" s="3">
        <f t="shared" si="36"/>
        <v>624.56948663576088</v>
      </c>
    </row>
    <row r="2353" spans="1:29" x14ac:dyDescent="0.25">
      <c r="A2353" s="2">
        <v>45671</v>
      </c>
      <c r="B2353" s="3">
        <f>('Stocks Price '!B2353/'Stocks Price '!$B$2)*100</f>
        <v>304.335338646693</v>
      </c>
      <c r="C2353" s="3">
        <f>('Stocks Price '!C2353/'Stocks Price '!C$2)*100</f>
        <v>586.63506956671449</v>
      </c>
      <c r="D2353" s="3">
        <f>('Stocks Price '!D2353/'Stocks Price '!D$2)*100</f>
        <v>218.93554751555553</v>
      </c>
      <c r="E2353" s="3">
        <f>('Stocks Price '!E2353/'Stocks Price '!E$2)*100</f>
        <v>209.01699063879508</v>
      </c>
      <c r="F2353" s="3">
        <f>('Stocks Price '!F2353/'Stocks Price '!F$2)*100</f>
        <v>250.80634831709574</v>
      </c>
      <c r="G2353" s="3">
        <f>('Stocks Price '!G2353/'Stocks Price '!G$2)*100</f>
        <v>292.65870734162098</v>
      </c>
      <c r="H2353" s="3">
        <f>('Stocks Price '!H2353/'Stocks Price '!H$2)*100</f>
        <v>226.38785093457761</v>
      </c>
      <c r="I2353" s="3">
        <f>('Stocks Price '!I2353/'Stocks Price '!I$2)*100</f>
        <v>587.475150964607</v>
      </c>
      <c r="J2353" s="3">
        <f>('Stocks Price '!J2353/'Stocks Price '!J$2)*100</f>
        <v>950.89571021178131</v>
      </c>
      <c r="K2353" s="3">
        <f>('Stocks Price '!K2353/'Stocks Price '!K$2)*100</f>
        <v>186.17033461841334</v>
      </c>
      <c r="L2353" s="3">
        <f>('Stocks Price '!L2353/'Stocks Price '!L$902)*100</f>
        <v>454.22826881375175</v>
      </c>
      <c r="M2353" s="3">
        <f>('Stocks Price '!M2353/'Stocks Price '!M$2)*100</f>
        <v>283.57676010042792</v>
      </c>
      <c r="N2353" s="3">
        <f>('Stocks Price '!N2353/'Stocks Price '!N$2)*100</f>
        <v>1405.7135275027963</v>
      </c>
      <c r="O2353" s="3">
        <f>('Stocks Price '!O2353/'Stocks Price '!O$2)*100</f>
        <v>1178.5255599100326</v>
      </c>
      <c r="P2353" s="3">
        <f>('Stocks Price '!P2353/'Stocks Price '!P$2)*100</f>
        <v>2047.1545475858552</v>
      </c>
      <c r="Q2353" s="3">
        <f>('Stocks Price '!Q2353/'Stocks Price '!Q$2)*100</f>
        <v>631.51485056337708</v>
      </c>
      <c r="R2353" s="3">
        <f>('Stocks Price '!R2353/'Stocks Price '!R$2)*100</f>
        <v>247.73887328373604</v>
      </c>
      <c r="S2353" s="3">
        <f>('Stocks Price '!S2353/'Stocks Price '!S$2)*100</f>
        <v>461.61886556973411</v>
      </c>
      <c r="T2353" s="3">
        <f>('Stocks Price '!T2353/'Stocks Price '!T$2)*100</f>
        <v>732.67118034250859</v>
      </c>
      <c r="U2353" s="3">
        <f>('Stocks Price '!U2353/'Stocks Price '!U$2)*100</f>
        <v>715.09224041904042</v>
      </c>
      <c r="V2353" s="3">
        <f>('Stocks Price '!V2353/'Stocks Price '!V$2)*100</f>
        <v>972.05882352941182</v>
      </c>
      <c r="W2353" s="3">
        <f>('Stocks Price '!W2353/'Stocks Price '!W$2)*100</f>
        <v>455.4334169719142</v>
      </c>
      <c r="X2353" s="3">
        <f>('Stocks Price '!X2353/'Stocks Price '!X$2)*100</f>
        <v>637.33810351261241</v>
      </c>
      <c r="Y2353" s="3">
        <f>('Stocks Price '!Y2353/'Stocks Price '!Y$1176)*100</f>
        <v>81.964296159230017</v>
      </c>
      <c r="Z2353" s="3">
        <f>('Stocks Price '!Z2353/'Stocks Price '!Z$800)*100</f>
        <v>275.24622353369233</v>
      </c>
      <c r="AA2353" s="3">
        <f>('Stocks Price '!AA2353/'Stocks Price '!AA$2)*100</f>
        <v>1128.9858846343782</v>
      </c>
      <c r="AB2353" s="3">
        <f>('Stocks Price '!AB2353/'Stocks Price '!AB$2)*100</f>
        <v>285.15423908779553</v>
      </c>
      <c r="AC2353" s="3">
        <f t="shared" si="36"/>
        <v>585.45676704726475</v>
      </c>
    </row>
    <row r="2354" spans="1:29" x14ac:dyDescent="0.25">
      <c r="A2354" s="2">
        <v>45672</v>
      </c>
      <c r="B2354" s="3">
        <f>('Stocks Price '!B2354/'Stocks Price '!$B$2)*100</f>
        <v>316.05180964777156</v>
      </c>
      <c r="C2354" s="3">
        <f>('Stocks Price '!C2354/'Stocks Price '!C$2)*100</f>
        <v>637.30180156445283</v>
      </c>
      <c r="D2354" s="3">
        <f>('Stocks Price '!D2354/'Stocks Price '!D$2)*100</f>
        <v>229.83125741573102</v>
      </c>
      <c r="E2354" s="3">
        <f>('Stocks Price '!E2354/'Stocks Price '!E$2)*100</f>
        <v>215.61143812942868</v>
      </c>
      <c r="F2354" s="3">
        <f>('Stocks Price '!F2354/'Stocks Price '!F$2)*100</f>
        <v>264.56045148385317</v>
      </c>
      <c r="G2354" s="3">
        <f>('Stocks Price '!G2354/'Stocks Price '!G$2)*100</f>
        <v>300.79914302964949</v>
      </c>
      <c r="H2354" s="3">
        <f>('Stocks Price '!H2354/'Stocks Price '!H$2)*100</f>
        <v>238.69152742188254</v>
      </c>
      <c r="I2354" s="3">
        <f>('Stocks Price '!I2354/'Stocks Price '!I$2)*100</f>
        <v>607.74193281937812</v>
      </c>
      <c r="J2354" s="3">
        <f>('Stocks Price '!J2354/'Stocks Price '!J$2)*100</f>
        <v>1005.1363365104597</v>
      </c>
      <c r="K2354" s="3">
        <f>('Stocks Price '!K2354/'Stocks Price '!K$2)*100</f>
        <v>197.05656604949002</v>
      </c>
      <c r="L2354" s="3">
        <f>('Stocks Price '!L2354/'Stocks Price '!L$902)*100</f>
        <v>485.85982323573506</v>
      </c>
      <c r="M2354" s="3">
        <f>('Stocks Price '!M2354/'Stocks Price '!M$2)*100</f>
        <v>291.53634861187447</v>
      </c>
      <c r="N2354" s="3">
        <f>('Stocks Price '!N2354/'Stocks Price '!N$2)*100</f>
        <v>1522.3562880115005</v>
      </c>
      <c r="O2354" s="3">
        <f>('Stocks Price '!O2354/'Stocks Price '!O$2)*100</f>
        <v>1245.3646235400429</v>
      </c>
      <c r="P2354" s="3">
        <f>('Stocks Price '!P2354/'Stocks Price '!P$2)*100</f>
        <v>2172.8617505124712</v>
      </c>
      <c r="Q2354" s="3">
        <f>('Stocks Price '!Q2354/'Stocks Price '!Q$2)*100</f>
        <v>660.45357314364799</v>
      </c>
      <c r="R2354" s="3">
        <f>('Stocks Price '!R2354/'Stocks Price '!R$2)*100</f>
        <v>259.95985686183661</v>
      </c>
      <c r="S2354" s="3">
        <f>('Stocks Price '!S2354/'Stocks Price '!S$2)*100</f>
        <v>484.77925096498319</v>
      </c>
      <c r="T2354" s="3">
        <f>('Stocks Price '!T2354/'Stocks Price '!T$2)*100</f>
        <v>797.13711929873762</v>
      </c>
      <c r="U2354" s="3">
        <f>('Stocks Price '!U2354/'Stocks Price '!U$2)*100</f>
        <v>757.67993667254359</v>
      </c>
      <c r="V2354" s="3">
        <f>('Stocks Price '!V2354/'Stocks Price '!V$2)*100</f>
        <v>1035.2941176470588</v>
      </c>
      <c r="W2354" s="3">
        <f>('Stocks Price '!W2354/'Stocks Price '!W$2)*100</f>
        <v>481.97408425700161</v>
      </c>
      <c r="X2354" s="3">
        <f>('Stocks Price '!X2354/'Stocks Price '!X$2)*100</f>
        <v>715.32041954694398</v>
      </c>
      <c r="Y2354" s="3">
        <f>('Stocks Price '!Y2354/'Stocks Price '!Y$1176)*100</f>
        <v>86.273985242297101</v>
      </c>
      <c r="Z2354" s="3">
        <f>('Stocks Price '!Z2354/'Stocks Price '!Z$800)*100</f>
        <v>289.55835421058981</v>
      </c>
      <c r="AA2354" s="3">
        <f>('Stocks Price '!AA2354/'Stocks Price '!AA$2)*100</f>
        <v>1163.3495960216933</v>
      </c>
      <c r="AB2354" s="3">
        <f>('Stocks Price '!AB2354/'Stocks Price '!AB$2)*100</f>
        <v>290.93093876861292</v>
      </c>
      <c r="AC2354" s="3">
        <f t="shared" si="36"/>
        <v>620.49897520813568</v>
      </c>
    </row>
    <row r="2355" spans="1:29" x14ac:dyDescent="0.25">
      <c r="A2355" s="2">
        <v>45672</v>
      </c>
      <c r="B2355" s="3">
        <f>('Stocks Price '!B2355/'Stocks Price '!$B$2)*100</f>
        <v>307.55736377831295</v>
      </c>
      <c r="C2355" s="3">
        <f>('Stocks Price '!C2355/'Stocks Price '!C$2)*100</f>
        <v>610.74756953532051</v>
      </c>
      <c r="D2355" s="3">
        <f>('Stocks Price '!D2355/'Stocks Price '!D$2)*100</f>
        <v>208.72083470526363</v>
      </c>
      <c r="E2355" s="3">
        <f>('Stocks Price '!E2355/'Stocks Price '!E$2)*100</f>
        <v>211.33083186357879</v>
      </c>
      <c r="F2355" s="3">
        <f>('Stocks Price '!F2355/'Stocks Price '!F$2)*100</f>
        <v>253.13014631331328</v>
      </c>
      <c r="G2355" s="3">
        <f>('Stocks Price '!G2355/'Stocks Price '!G$2)*100</f>
        <v>292.59251077493047</v>
      </c>
      <c r="H2355" s="3">
        <f>('Stocks Price '!H2355/'Stocks Price '!H$2)*100</f>
        <v>228.57890763718163</v>
      </c>
      <c r="I2355" s="3">
        <f>('Stocks Price '!I2355/'Stocks Price '!I$2)*100</f>
        <v>591.52851531611782</v>
      </c>
      <c r="J2355" s="3">
        <f>('Stocks Price '!J2355/'Stocks Price '!J$2)*100</f>
        <v>958.25044114801892</v>
      </c>
      <c r="K2355" s="3">
        <f>('Stocks Price '!K2355/'Stocks Price '!K$2)*100</f>
        <v>186.95129569130472</v>
      </c>
      <c r="L2355" s="3">
        <f>('Stocks Price '!L2355/'Stocks Price '!L$902)*100</f>
        <v>458.50761600913665</v>
      </c>
      <c r="M2355" s="3">
        <f>('Stocks Price '!M2355/'Stocks Price '!M$2)*100</f>
        <v>283.30694807647058</v>
      </c>
      <c r="N2355" s="3">
        <f>('Stocks Price '!N2355/'Stocks Price '!N$2)*100</f>
        <v>1436.8675979719785</v>
      </c>
      <c r="O2355" s="3">
        <f>('Stocks Price '!O2355/'Stocks Price '!O$2)*100</f>
        <v>1167.992592469614</v>
      </c>
      <c r="P2355" s="3">
        <f>('Stocks Price '!P2355/'Stocks Price '!P$2)*100</f>
        <v>2080.0821391041518</v>
      </c>
      <c r="Q2355" s="3">
        <f>('Stocks Price '!Q2355/'Stocks Price '!Q$2)*100</f>
        <v>640.82205283079247</v>
      </c>
      <c r="R2355" s="3">
        <f>('Stocks Price '!R2355/'Stocks Price '!R$2)*100</f>
        <v>246.91834785586795</v>
      </c>
      <c r="S2355" s="3">
        <f>('Stocks Price '!S2355/'Stocks Price '!S$2)*100</f>
        <v>461.61886556973411</v>
      </c>
      <c r="T2355" s="3">
        <f>('Stocks Price '!T2355/'Stocks Price '!T$2)*100</f>
        <v>739.32883519768257</v>
      </c>
      <c r="U2355" s="3">
        <f>('Stocks Price '!U2355/'Stocks Price '!U$2)*100</f>
        <v>724.30896545298845</v>
      </c>
      <c r="V2355" s="3">
        <f>('Stocks Price '!V2355/'Stocks Price '!V$2)*100</f>
        <v>982.36026539522049</v>
      </c>
      <c r="W2355" s="3">
        <f>('Stocks Price '!W2355/'Stocks Price '!W$2)*100</f>
        <v>464.85962186606241</v>
      </c>
      <c r="X2355" s="3">
        <f>('Stocks Price '!X2355/'Stocks Price '!X$2)*100</f>
        <v>672.06130130220424</v>
      </c>
      <c r="Y2355" s="3">
        <f>('Stocks Price '!Y2355/'Stocks Price '!Y$1176)*100</f>
        <v>82.801297903994168</v>
      </c>
      <c r="Z2355" s="3">
        <f>('Stocks Price '!Z2355/'Stocks Price '!Z$800)*100</f>
        <v>279.91140355602528</v>
      </c>
      <c r="AA2355" s="3">
        <f>('Stocks Price '!AA2355/'Stocks Price '!AA$2)*100</f>
        <v>1145.4584246933043</v>
      </c>
      <c r="AB2355" s="3">
        <f>('Stocks Price '!AB2355/'Stocks Price '!AB$2)*100</f>
        <v>285.58857780830704</v>
      </c>
      <c r="AC2355" s="3">
        <f t="shared" si="36"/>
        <v>592.67345443803242</v>
      </c>
    </row>
    <row r="2356" spans="1:29" x14ac:dyDescent="0.25">
      <c r="A2356" s="2">
        <v>45673</v>
      </c>
      <c r="B2356" s="3">
        <f>('Stocks Price '!B2356/'Stocks Price '!$B$2)*100</f>
        <v>317.07699646668931</v>
      </c>
      <c r="C2356" s="3">
        <f>('Stocks Price '!C2356/'Stocks Price '!C$2)*100</f>
        <v>653.78372583824967</v>
      </c>
      <c r="D2356" s="3">
        <f>('Stocks Price '!D2356/'Stocks Price '!D$2)*100</f>
        <v>241.06744962498388</v>
      </c>
      <c r="E2356" s="3">
        <f>('Stocks Price '!E2356/'Stocks Price '!E$2)*100</f>
        <v>219.04363594619119</v>
      </c>
      <c r="F2356" s="3">
        <f>('Stocks Price '!F2356/'Stocks Price '!F$2)*100</f>
        <v>272.56937118098057</v>
      </c>
      <c r="G2356" s="3">
        <f>('Stocks Price '!G2356/'Stocks Price '!G$2)*100</f>
        <v>300.63367685951602</v>
      </c>
      <c r="H2356" s="3">
        <f>('Stocks Price '!H2356/'Stocks Price '!H$2)*100</f>
        <v>240.98372264245432</v>
      </c>
      <c r="I2356" s="3">
        <f>('Stocks Price '!I2356/'Stocks Price '!I$2)*100</f>
        <v>611.79529717088894</v>
      </c>
      <c r="J2356" s="3">
        <f>('Stocks Price '!J2356/'Stocks Price '!J$2)*100</f>
        <v>1028.0583817539223</v>
      </c>
      <c r="K2356" s="3">
        <f>('Stocks Price '!K2356/'Stocks Price '!K$2)*100</f>
        <v>199.2653666297085</v>
      </c>
      <c r="L2356" s="3">
        <f>('Stocks Price '!L2356/'Stocks Price '!L$902)*100</f>
        <v>491.47540127533961</v>
      </c>
      <c r="M2356" s="3">
        <f>('Stocks Price '!M2356/'Stocks Price '!M$2)*100</f>
        <v>302.1940779482353</v>
      </c>
      <c r="N2356" s="3">
        <f>('Stocks Price '!N2356/'Stocks Price '!N$2)*100</f>
        <v>1545.2902527141423</v>
      </c>
      <c r="O2356" s="3">
        <f>('Stocks Price '!O2356/'Stocks Price '!O$2)*100</f>
        <v>1252.1265648181788</v>
      </c>
      <c r="P2356" s="3">
        <f>('Stocks Price '!P2356/'Stocks Price '!P$2)*100</f>
        <v>2164.1155034110675</v>
      </c>
      <c r="Q2356" s="3">
        <f>('Stocks Price '!Q2356/'Stocks Price '!Q$2)*100</f>
        <v>670.32021081824155</v>
      </c>
      <c r="R2356" s="3">
        <f>('Stocks Price '!R2356/'Stocks Price '!R$2)*100</f>
        <v>256.4415017627781</v>
      </c>
      <c r="S2356" s="3">
        <f>('Stocks Price '!S2356/'Stocks Price '!S$2)*100</f>
        <v>491.05011067313421</v>
      </c>
      <c r="T2356" s="3">
        <f>('Stocks Price '!T2356/'Stocks Price '!T$2)*100</f>
        <v>800.06003929994711</v>
      </c>
      <c r="U2356" s="3">
        <f>('Stocks Price '!U2356/'Stocks Price '!U$2)*100</f>
        <v>777.06690125535727</v>
      </c>
      <c r="V2356" s="3">
        <f>('Stocks Price '!V2356/'Stocks Price '!V$2)*100</f>
        <v>1038.7132352941176</v>
      </c>
      <c r="W2356" s="3">
        <f>('Stocks Price '!W2356/'Stocks Price '!W$2)*100</f>
        <v>489.57397459444792</v>
      </c>
      <c r="X2356" s="3">
        <f>('Stocks Price '!X2356/'Stocks Price '!X$2)*100</f>
        <v>763.21444293739273</v>
      </c>
      <c r="Y2356" s="3">
        <f>('Stocks Price '!Y2356/'Stocks Price '!Y$1176)*100</f>
        <v>88.776097838314982</v>
      </c>
      <c r="Z2356" s="3">
        <f>('Stocks Price '!Z2356/'Stocks Price '!Z$800)*100</f>
        <v>291.57437752785938</v>
      </c>
      <c r="AA2356" s="3">
        <f>('Stocks Price '!AA2356/'Stocks Price '!AA$2)*100</f>
        <v>1183.4639306512431</v>
      </c>
      <c r="AB2356" s="3">
        <f>('Stocks Price '!AB2356/'Stocks Price '!AB$2)*100</f>
        <v>292.19050515213672</v>
      </c>
      <c r="AC2356" s="3">
        <f t="shared" si="36"/>
        <v>628.96017600316725</v>
      </c>
    </row>
    <row r="2357" spans="1:29" x14ac:dyDescent="0.25">
      <c r="A2357" s="2">
        <v>45673</v>
      </c>
      <c r="B2357" s="3">
        <f>('Stocks Price '!B2357/'Stocks Price '!$B$2)*100</f>
        <v>307.55736377831295</v>
      </c>
      <c r="C2357" s="3">
        <f>('Stocks Price '!C2357/'Stocks Price '!C$2)*100</f>
        <v>638.52266759471877</v>
      </c>
      <c r="D2357" s="3">
        <f>('Stocks Price '!D2357/'Stocks Price '!D$2)*100</f>
        <v>235.61960279282829</v>
      </c>
      <c r="E2357" s="3">
        <f>('Stocks Price '!E2357/'Stocks Price '!E$2)*100</f>
        <v>210.56727179143465</v>
      </c>
      <c r="F2357" s="3">
        <f>('Stocks Price '!F2357/'Stocks Price '!F$2)*100</f>
        <v>261.21625239638053</v>
      </c>
      <c r="G2357" s="3">
        <f>('Stocks Price '!G2357/'Stocks Price '!G$2)*100</f>
        <v>294.94198396058709</v>
      </c>
      <c r="H2357" s="3">
        <f>('Stocks Price '!H2357/'Stocks Price '!H$2)*100</f>
        <v>234.30940797611765</v>
      </c>
      <c r="I2357" s="3">
        <f>('Stocks Price '!I2357/'Stocks Price '!I$2)*100</f>
        <v>595.64724042217608</v>
      </c>
      <c r="J2357" s="3">
        <f>('Stocks Price '!J2357/'Stocks Price '!J$2)*100</f>
        <v>978.7821333737046</v>
      </c>
      <c r="K2357" s="3">
        <f>('Stocks Price '!K2357/'Stocks Price '!K$2)*100</f>
        <v>192.49696671419534</v>
      </c>
      <c r="L2357" s="3">
        <f>('Stocks Price '!L2357/'Stocks Price '!L$902)*100</f>
        <v>474.49620835961832</v>
      </c>
      <c r="M2357" s="3">
        <f>('Stocks Price '!M2357/'Stocks Price '!M$2)*100</f>
        <v>286.44355659882081</v>
      </c>
      <c r="N2357" s="3">
        <f>('Stocks Price '!N2357/'Stocks Price '!N$2)*100</f>
        <v>1473.0358513223864</v>
      </c>
      <c r="O2357" s="3">
        <f>('Stocks Price '!O2357/'Stocks Price '!O$2)*100</f>
        <v>1165.0017567220657</v>
      </c>
      <c r="P2357" s="3">
        <f>('Stocks Price '!P2357/'Stocks Price '!P$2)*100</f>
        <v>2096.0312318144597</v>
      </c>
      <c r="Q2357" s="3">
        <f>('Stocks Price '!Q2357/'Stocks Price '!Q$2)*100</f>
        <v>652.5704447159676</v>
      </c>
      <c r="R2357" s="3">
        <f>('Stocks Price '!R2357/'Stocks Price '!R$2)*100</f>
        <v>250.1383205315845</v>
      </c>
      <c r="S2357" s="3">
        <f>('Stocks Price '!S2357/'Stocks Price '!S$2)*100</f>
        <v>470.14724497929751</v>
      </c>
      <c r="T2357" s="3">
        <f>('Stocks Price '!T2357/'Stocks Price '!T$2)*100</f>
        <v>763.36151824580043</v>
      </c>
      <c r="U2357" s="3">
        <f>('Stocks Price '!U2357/'Stocks Price '!U$2)*100</f>
        <v>747.82758379061306</v>
      </c>
      <c r="V2357" s="3">
        <f>('Stocks Price '!V2357/'Stocks Price '!V$2)*100</f>
        <v>989.21322093290451</v>
      </c>
      <c r="W2357" s="3">
        <f>('Stocks Price '!W2357/'Stocks Price '!W$2)*100</f>
        <v>475.14010256412672</v>
      </c>
      <c r="X2357" s="3">
        <f>('Stocks Price '!X2357/'Stocks Price '!X$2)*100</f>
        <v>709.95164419537332</v>
      </c>
      <c r="Y2357" s="3">
        <f>('Stocks Price '!Y2357/'Stocks Price '!Y$1176)*100</f>
        <v>85.659584779689652</v>
      </c>
      <c r="Z2357" s="3">
        <f>('Stocks Price '!Z2357/'Stocks Price '!Z$800)*100</f>
        <v>280.24463028677678</v>
      </c>
      <c r="AA2357" s="3">
        <f>('Stocks Price '!AA2357/'Stocks Price '!AA$2)*100</f>
        <v>1124.3066345332861</v>
      </c>
      <c r="AB2357" s="3">
        <f>('Stocks Price '!AB2357/'Stocks Price '!AB$2)*100</f>
        <v>285.62113200440007</v>
      </c>
      <c r="AC2357" s="3">
        <f t="shared" si="36"/>
        <v>602.92042804361586</v>
      </c>
    </row>
    <row r="2358" spans="1:29" x14ac:dyDescent="0.25">
      <c r="A2358" s="2">
        <v>45674</v>
      </c>
      <c r="B2358" s="3">
        <f>('Stocks Price '!B2358/'Stocks Price '!$B$2)*100</f>
        <v>315.17306553533746</v>
      </c>
      <c r="C2358" s="3">
        <f>('Stocks Price '!C2358/'Stocks Price '!C$2)*100</f>
        <v>652.56285980798361</v>
      </c>
      <c r="D2358" s="3">
        <f>('Stocks Price '!D2358/'Stocks Price '!D$2)*100</f>
        <v>252.98462268825642</v>
      </c>
      <c r="E2358" s="3">
        <f>('Stocks Price '!E2358/'Stocks Price '!E$2)*100</f>
        <v>217.49335479355008</v>
      </c>
      <c r="F2358" s="3">
        <f>('Stocks Price '!F2358/'Stocks Price '!F$2)*100</f>
        <v>270.09124228236556</v>
      </c>
      <c r="G2358" s="3">
        <f>('Stocks Price '!G2358/'Stocks Price '!G$2)*100</f>
        <v>303.77735736590205</v>
      </c>
      <c r="H2358" s="3">
        <f>('Stocks Price '!H2358/'Stocks Price '!H$2)*100</f>
        <v>242.70286256020592</v>
      </c>
      <c r="I2358" s="3">
        <f>('Stocks Price '!I2358/'Stocks Price '!I$2)*100</f>
        <v>625.72052962602993</v>
      </c>
      <c r="J2358" s="3">
        <f>('Stocks Price '!J2358/'Stocks Price '!J$2)*100</f>
        <v>1025.9744914450321</v>
      </c>
      <c r="K2358" s="3">
        <f>('Stocks Price '!K2358/'Stocks Price '!K$2)*100</f>
        <v>205.1975700504515</v>
      </c>
      <c r="L2358" s="3">
        <f>('Stocks Price '!L2358/'Stocks Price '!L$902)*100</f>
        <v>509.63530547118279</v>
      </c>
      <c r="M2358" s="3">
        <f>('Stocks Price '!M2358/'Stocks Price '!M$2)*100</f>
        <v>297.77584687308251</v>
      </c>
      <c r="N2358" s="3">
        <f>('Stocks Price '!N2358/'Stocks Price '!N$2)*100</f>
        <v>1573.8138644163671</v>
      </c>
      <c r="O2358" s="3">
        <f>('Stocks Price '!O2358/'Stocks Price '!O$2)*100</f>
        <v>1250.9561998277763</v>
      </c>
      <c r="P2358" s="3">
        <f>('Stocks Price '!P2358/'Stocks Price '!P$2)*100</f>
        <v>2157.08408771531</v>
      </c>
      <c r="Q2358" s="3">
        <f>('Stocks Price '!Q2358/'Stocks Price '!Q$2)*100</f>
        <v>670.42190377096085</v>
      </c>
      <c r="R2358" s="3">
        <f>('Stocks Price '!R2358/'Stocks Price '!R$2)*100</f>
        <v>255.60854983618029</v>
      </c>
      <c r="S2358" s="3">
        <f>('Stocks Price '!S2358/'Stocks Price '!S$2)*100</f>
        <v>491.63540111903973</v>
      </c>
      <c r="T2358" s="3">
        <f>('Stocks Price '!T2358/'Stocks Price '!T$2)*100</f>
        <v>824.25506549649799</v>
      </c>
      <c r="U2358" s="3">
        <f>('Stocks Price '!U2358/'Stocks Price '!U$2)*100</f>
        <v>782.62872979194981</v>
      </c>
      <c r="V2358" s="3">
        <f>('Stocks Price '!V2358/'Stocks Price '!V$2)*100</f>
        <v>1028.4999712775734</v>
      </c>
      <c r="W2358" s="3">
        <f>('Stocks Price '!W2358/'Stocks Price '!W$2)*100</f>
        <v>493.04991433685552</v>
      </c>
      <c r="X2358" s="3">
        <f>('Stocks Price '!X2358/'Stocks Price '!X$2)*100</f>
        <v>760.81975844802741</v>
      </c>
      <c r="Y2358" s="3">
        <f>('Stocks Price '!Y2358/'Stocks Price '!Y$1176)*100</f>
        <v>92.996751843286731</v>
      </c>
      <c r="Z2358" s="3">
        <f>('Stocks Price '!Z2358/'Stocks Price '!Z$800)*100</f>
        <v>291.57438645582243</v>
      </c>
      <c r="AA2358" s="3">
        <f>('Stocks Price '!AA2358/'Stocks Price '!AA$2)*100</f>
        <v>1175.5240617185259</v>
      </c>
      <c r="AB2358" s="3">
        <f>('Stocks Price '!AB2358/'Stocks Price '!AB$2)*100</f>
        <v>291.59328941143343</v>
      </c>
      <c r="AC2358" s="3">
        <f t="shared" si="36"/>
        <v>631.83522385055505</v>
      </c>
    </row>
    <row r="2359" spans="1:29" x14ac:dyDescent="0.25">
      <c r="A2359" s="2">
        <v>45674</v>
      </c>
      <c r="B2359" s="3">
        <f>('Stocks Price '!B2359/'Stocks Price '!$B$2)*100</f>
        <v>308.28964321588035</v>
      </c>
      <c r="C2359" s="3">
        <f>('Stocks Price '!C2359/'Stocks Price '!C$2)*100</f>
        <v>630.58694525191061</v>
      </c>
      <c r="D2359" s="3">
        <f>('Stocks Price '!D2359/'Stocks Price '!D$2)*100</f>
        <v>241.06744962498388</v>
      </c>
      <c r="E2359" s="3">
        <f>('Stocks Price '!E2359/'Stocks Price '!E$2)*100</f>
        <v>210.06593952606485</v>
      </c>
      <c r="F2359" s="3">
        <f>('Stocks Price '!F2359/'Stocks Price '!F$2)*100</f>
        <v>264.98061171325423</v>
      </c>
      <c r="G2359" s="3">
        <f>('Stocks Price '!G2359/'Stocks Price '!G$2)*100</f>
        <v>295.90163220485715</v>
      </c>
      <c r="H2359" s="3">
        <f>('Stocks Price '!H2359/'Stocks Price '!H$2)*100</f>
        <v>237.00607880655264</v>
      </c>
      <c r="I2359" s="3">
        <f>('Stocks Price '!I2359/'Stocks Price '!I$2)*100</f>
        <v>608.39569997598369</v>
      </c>
      <c r="J2359" s="3">
        <f>('Stocks Price '!J2359/'Stocks Price '!J$2)*100</f>
        <v>992.93983144316974</v>
      </c>
      <c r="K2359" s="3">
        <f>('Stocks Price '!K2359/'Stocks Price '!K$2)*100</f>
        <v>197.37210898952125</v>
      </c>
      <c r="L2359" s="3">
        <f>('Stocks Price '!L2359/'Stocks Price '!L$902)*100</f>
        <v>478.74675771890276</v>
      </c>
      <c r="M2359" s="3">
        <f>('Stocks Price '!M2359/'Stocks Price '!M$2)*100</f>
        <v>290.0860703855933</v>
      </c>
      <c r="N2359" s="3">
        <f>('Stocks Price '!N2359/'Stocks Price '!N$2)*100</f>
        <v>1462.6786088350573</v>
      </c>
      <c r="O2359" s="3">
        <f>('Stocks Price '!O2359/'Stocks Price '!O$2)*100</f>
        <v>1213.7656418504873</v>
      </c>
      <c r="P2359" s="3">
        <f>('Stocks Price '!P2359/'Stocks Price '!P$2)*100</f>
        <v>2121.4127149938245</v>
      </c>
      <c r="Q2359" s="3">
        <f>('Stocks Price '!Q2359/'Stocks Price '!Q$2)*100</f>
        <v>658.01238352588734</v>
      </c>
      <c r="R2359" s="3">
        <f>('Stocks Price '!R2359/'Stocks Price '!R$2)*100</f>
        <v>253.12208534361099</v>
      </c>
      <c r="S2359" s="3">
        <f>('Stocks Price '!S2359/'Stocks Price '!S$2)*100</f>
        <v>476.75257095150431</v>
      </c>
      <c r="T2359" s="3">
        <f>('Stocks Price '!T2359/'Stocks Price '!T$2)*100</f>
        <v>763.03673283834712</v>
      </c>
      <c r="U2359" s="3">
        <f>('Stocks Price '!U2359/'Stocks Price '!U$2)*100</f>
        <v>759.58686871178077</v>
      </c>
      <c r="V2359" s="3">
        <f>('Stocks Price '!V2359/'Stocks Price '!V$2)*100</f>
        <v>999.26470588235293</v>
      </c>
      <c r="W2359" s="3">
        <f>('Stocks Price '!W2359/'Stocks Price '!W$2)*100</f>
        <v>481.62061561962577</v>
      </c>
      <c r="X2359" s="3">
        <f>('Stocks Price '!X2359/'Stocks Price '!X$2)*100</f>
        <v>722.27277542419813</v>
      </c>
      <c r="Y2359" s="3">
        <f>('Stocks Price '!Y2359/'Stocks Price '!Y$1176)*100</f>
        <v>87.387025620377585</v>
      </c>
      <c r="Z2359" s="3">
        <f>('Stocks Price '!Z2359/'Stocks Price '!Z$800)*100</f>
        <v>285.24305692135295</v>
      </c>
      <c r="AA2359" s="3">
        <f>('Stocks Price '!AA2359/'Stocks Price '!AA$2)*100</f>
        <v>1132.754634400957</v>
      </c>
      <c r="AB2359" s="3">
        <f>('Stocks Price '!AB2359/'Stocks Price '!AB$2)*100</f>
        <v>287.29335198432892</v>
      </c>
      <c r="AC2359" s="3">
        <f t="shared" si="36"/>
        <v>609.6163904355692</v>
      </c>
    </row>
    <row r="2360" spans="1:29" x14ac:dyDescent="0.25">
      <c r="A2360" s="2">
        <v>45677</v>
      </c>
      <c r="B2360" s="3">
        <f>('Stocks Price '!B2360/'Stocks Price '!$B$2)*100</f>
        <v>323.37460402344573</v>
      </c>
      <c r="C2360" s="3">
        <f>('Stocks Price '!C2360/'Stocks Price '!C$2)*100</f>
        <v>673.92834134892678</v>
      </c>
      <c r="D2360" s="3">
        <f>('Stocks Price '!D2360/'Stocks Price '!D$2)*100</f>
        <v>259.11346661029563</v>
      </c>
      <c r="E2360" s="3">
        <f>('Stocks Price '!E2360/'Stocks Price '!E$2)*100</f>
        <v>219.03591561007255</v>
      </c>
      <c r="F2360" s="3">
        <f>('Stocks Price '!F2360/'Stocks Price '!F$2)*100</f>
        <v>272.35499944460412</v>
      </c>
      <c r="G2360" s="3">
        <f>('Stocks Price '!G2360/'Stocks Price '!G$2)*100</f>
        <v>299.1445823146862</v>
      </c>
      <c r="H2360" s="3">
        <f>('Stocks Price '!H2360/'Stocks Price '!H$2)*100</f>
        <v>242.9725382325777</v>
      </c>
      <c r="I2360" s="3">
        <f>('Stocks Price '!I2360/'Stocks Price '!I$2)*100</f>
        <v>623.62850664711743</v>
      </c>
      <c r="J2360" s="3">
        <f>('Stocks Price '!J2360/'Stocks Price '!J$2)*100</f>
        <v>1017.3940967118069</v>
      </c>
      <c r="K2360" s="3">
        <f>('Stocks Price '!K2360/'Stocks Price '!K$2)*100</f>
        <v>211.41376982091003</v>
      </c>
      <c r="L2360" s="3">
        <f>('Stocks Price '!L2360/'Stocks Price '!L$902)*100</f>
        <v>483.15282664228471</v>
      </c>
      <c r="M2360" s="3">
        <f>('Stocks Price '!M2360/'Stocks Price '!M$2)*100</f>
        <v>293.15524134095796</v>
      </c>
      <c r="N2360" s="3">
        <f>('Stocks Price '!N2360/'Stocks Price '!N$2)*100</f>
        <v>1517.4242238193901</v>
      </c>
      <c r="O2360" s="3">
        <f>('Stocks Price '!O2360/'Stocks Price '!O$2)*100</f>
        <v>1239.5129573246322</v>
      </c>
      <c r="P2360" s="3">
        <f>('Stocks Price '!P2360/'Stocks Price '!P$2)*100</f>
        <v>2188.2964849877721</v>
      </c>
      <c r="Q2360" s="3">
        <f>('Stocks Price '!Q2360/'Stocks Price '!Q$2)*100</f>
        <v>664.9291805682916</v>
      </c>
      <c r="R2360" s="3">
        <f>('Stocks Price '!R2360/'Stocks Price '!R$2)*100</f>
        <v>256.23015419277584</v>
      </c>
      <c r="S2360" s="3">
        <f>('Stocks Price '!S2360/'Stocks Price '!S$2)*100</f>
        <v>526.91944861671243</v>
      </c>
      <c r="T2360" s="3">
        <f>('Stocks Price '!T2360/'Stocks Price '!T$2)*100</f>
        <v>805.41865163589227</v>
      </c>
      <c r="U2360" s="3">
        <f>('Stocks Price '!U2360/'Stocks Price '!U$2)*100</f>
        <v>788.19055832854235</v>
      </c>
      <c r="V2360" s="3">
        <f>('Stocks Price '!V2360/'Stocks Price '!V$2)*100</f>
        <v>1029.38232421875</v>
      </c>
      <c r="W2360" s="3">
        <f>('Stocks Price '!W2360/'Stocks Price '!W$2)*100</f>
        <v>511.96125054727855</v>
      </c>
      <c r="X2360" s="3">
        <f>('Stocks Price '!X2360/'Stocks Price '!X$2)*100</f>
        <v>794.84761963818107</v>
      </c>
      <c r="Y2360" s="3">
        <f>('Stocks Price '!Y2360/'Stocks Price '!Y$1176)*100</f>
        <v>93.406349887204641</v>
      </c>
      <c r="Z2360" s="3">
        <f>('Stocks Price '!Z2360/'Stocks Price '!Z$800)*100</f>
        <v>287.59230036016834</v>
      </c>
      <c r="AA2360" s="3">
        <f>('Stocks Price '!AA2360/'Stocks Price '!AA$2)*100</f>
        <v>1191.0015335681087</v>
      </c>
      <c r="AB2360" s="3">
        <f>('Stocks Price '!AB2360/'Stocks Price '!AB$2)*100</f>
        <v>293.99302144623334</v>
      </c>
      <c r="AC2360" s="3">
        <f t="shared" si="36"/>
        <v>633.62129436620808</v>
      </c>
    </row>
    <row r="2361" spans="1:29" x14ac:dyDescent="0.25">
      <c r="A2361" s="2">
        <v>45677</v>
      </c>
      <c r="B2361" s="3">
        <f>('Stocks Price '!B2361/'Stocks Price '!$B$2)*100</f>
        <v>315.31953021020416</v>
      </c>
      <c r="C2361" s="3">
        <f>('Stocks Price '!C2361/'Stocks Price '!C$2)*100</f>
        <v>640.65920643420179</v>
      </c>
      <c r="D2361" s="3">
        <f>('Stocks Price '!D2361/'Stocks Price '!D$2)*100</f>
        <v>245.15333474910048</v>
      </c>
      <c r="E2361" s="3">
        <f>('Stocks Price '!E2361/'Stocks Price '!E$2)*100</f>
        <v>209.79599138317343</v>
      </c>
      <c r="F2361" s="3">
        <f>('Stocks Price '!F2361/'Stocks Price '!F$2)*100</f>
        <v>266.69558560426583</v>
      </c>
      <c r="G2361" s="3">
        <f>('Stocks Price '!G2361/'Stocks Price '!G$2)*100</f>
        <v>294.47870898012496</v>
      </c>
      <c r="H2361" s="3">
        <f>('Stocks Price '!H2361/'Stocks Price '!H$2)*100</f>
        <v>235.11839776925174</v>
      </c>
      <c r="I2361" s="3">
        <f>('Stocks Price '!I2361/'Stocks Price '!I$2)*100</f>
        <v>616.37166726712758</v>
      </c>
      <c r="J2361" s="3">
        <f>('Stocks Price '!J2361/'Stocks Price '!J$2)*100</f>
        <v>991.34635628394449</v>
      </c>
      <c r="K2361" s="3">
        <f>('Stocks Price '!K2361/'Stocks Price '!K$2)*100</f>
        <v>202.58646377722124</v>
      </c>
      <c r="L2361" s="3">
        <f>('Stocks Price '!L2361/'Stocks Price '!L$902)*100</f>
        <v>468.84030210031841</v>
      </c>
      <c r="M2361" s="3">
        <f>('Stocks Price '!M2361/'Stocks Price '!M$2)*100</f>
        <v>287.38790897534125</v>
      </c>
      <c r="N2361" s="3">
        <f>('Stocks Price '!N2361/'Stocks Price '!N$2)*100</f>
        <v>1456.5957338071285</v>
      </c>
      <c r="O2361" s="3">
        <f>('Stocks Price '!O2361/'Stocks Price '!O$2)*100</f>
        <v>1201.8022194919861</v>
      </c>
      <c r="P2361" s="3">
        <f>('Stocks Price '!P2361/'Stocks Price '!P$2)*100</f>
        <v>2128.6155880222659</v>
      </c>
      <c r="Q2361" s="3">
        <f>('Stocks Price '!Q2361/'Stocks Price '!Q$2)*100</f>
        <v>652.06185578514942</v>
      </c>
      <c r="R2361" s="3">
        <f>('Stocks Price '!R2361/'Stocks Price '!R$2)*100</f>
        <v>251.07074060762233</v>
      </c>
      <c r="S2361" s="3">
        <f>('Stocks Price '!S2361/'Stocks Price '!S$2)*100</f>
        <v>484.19396051907785</v>
      </c>
      <c r="T2361" s="3">
        <f>('Stocks Price '!T2361/'Stocks Price '!T$2)*100</f>
        <v>779.11261940147153</v>
      </c>
      <c r="U2361" s="3">
        <f>('Stocks Price '!U2361/'Stocks Price '!U$2)*100</f>
        <v>759.58686871178077</v>
      </c>
      <c r="V2361" s="3">
        <f>('Stocks Price '!V2361/'Stocks Price '!V$2)*100</f>
        <v>995.97792681525732</v>
      </c>
      <c r="W2361" s="3">
        <f>('Stocks Price '!W2361/'Stocks Price '!W$2)*100</f>
        <v>482.82836006091776</v>
      </c>
      <c r="X2361" s="3">
        <f>('Stocks Price '!X2361/'Stocks Price '!X$2)*100</f>
        <v>738.68805320741455</v>
      </c>
      <c r="Y2361" s="3">
        <f>('Stocks Price '!Y2361/'Stocks Price '!Y$1176)*100</f>
        <v>90.743959205005225</v>
      </c>
      <c r="Z2361" s="3">
        <f>('Stocks Price '!Z2361/'Stocks Price '!Z$800)*100</f>
        <v>281.91076941775793</v>
      </c>
      <c r="AA2361" s="3">
        <f>('Stocks Price '!AA2361/'Stocks Price '!AA$2)*100</f>
        <v>1160.5124368664756</v>
      </c>
      <c r="AB2361" s="3">
        <f>('Stocks Price '!AB2361/'Stocks Price '!AB$2)*100</f>
        <v>288.83524914015902</v>
      </c>
      <c r="AC2361" s="3">
        <f t="shared" si="36"/>
        <v>612.0848072071758</v>
      </c>
    </row>
    <row r="2362" spans="1:29" x14ac:dyDescent="0.25">
      <c r="A2362" s="2">
        <v>45678</v>
      </c>
      <c r="B2362" s="3">
        <f>('Stocks Price '!B2362/'Stocks Price '!$B$2)*100</f>
        <v>329.52574690533532</v>
      </c>
      <c r="C2362" s="3">
        <f>('Stocks Price '!C2362/'Stocks Price '!C$2)*100</f>
        <v>664.16127338767842</v>
      </c>
      <c r="D2362" s="3">
        <f>('Stocks Price '!D2362/'Stocks Price '!D$2)*100</f>
        <v>258.77296806535367</v>
      </c>
      <c r="E2362" s="3">
        <f>('Stocks Price '!E2362/'Stocks Price '!E$2)*100</f>
        <v>215.95851431314625</v>
      </c>
      <c r="F2362" s="3">
        <f>('Stocks Price '!F2362/'Stocks Price '!F$2)*100</f>
        <v>279.54074423489203</v>
      </c>
      <c r="G2362" s="3">
        <f>('Stocks Price '!G2362/'Stocks Price '!G$2)*100</f>
        <v>299.21075363478383</v>
      </c>
      <c r="H2362" s="3">
        <f>('Stocks Price '!H2362/'Stocks Price '!H$2)*100</f>
        <v>258.68079995158638</v>
      </c>
      <c r="I2362" s="3">
        <f>('Stocks Price '!I2362/'Stocks Price '!I$2)*100</f>
        <v>621.73256593184942</v>
      </c>
      <c r="J2362" s="3">
        <f>('Stocks Price '!J2362/'Stocks Price '!J$2)*100</f>
        <v>1046.077210693699</v>
      </c>
      <c r="K2362" s="3">
        <f>('Stocks Price '!K2362/'Stocks Price '!K$2)*100</f>
        <v>206.68062572044192</v>
      </c>
      <c r="L2362" s="3">
        <f>('Stocks Price '!L2362/'Stocks Price '!L$902)*100</f>
        <v>492.78283428345861</v>
      </c>
      <c r="M2362" s="3">
        <f>('Stocks Price '!M2362/'Stocks Price '!M$2)*100</f>
        <v>292.75051301235294</v>
      </c>
      <c r="N2362" s="3">
        <f>('Stocks Price '!N2362/'Stocks Price '!N$2)*100</f>
        <v>1486.1058290204737</v>
      </c>
      <c r="O2362" s="3">
        <f>('Stocks Price '!O2362/'Stocks Price '!O$2)*100</f>
        <v>1253.4269350882703</v>
      </c>
      <c r="P2362" s="3">
        <f>('Stocks Price '!P2362/'Stocks Price '!P$2)*100</f>
        <v>2188.2964603375412</v>
      </c>
      <c r="Q2362" s="3">
        <f>('Stocks Price '!Q2362/'Stocks Price '!Q$2)*100</f>
        <v>666.25149937169692</v>
      </c>
      <c r="R2362" s="3">
        <f>('Stocks Price '!R2362/'Stocks Price '!R$2)*100</f>
        <v>255.60853997651716</v>
      </c>
      <c r="S2362" s="3">
        <f>('Stocks Price '!S2362/'Stocks Price '!S$2)*100</f>
        <v>515.0466106961369</v>
      </c>
      <c r="T2362" s="3">
        <f>('Stocks Price '!T2362/'Stocks Price '!T$2)*100</f>
        <v>811.91396334263345</v>
      </c>
      <c r="U2362" s="3">
        <f>('Stocks Price '!U2362/'Stocks Price '!U$2)*100</f>
        <v>840.47178536874844</v>
      </c>
      <c r="V2362" s="3">
        <f>('Stocks Price '!V2362/'Stocks Price '!V$2)*100</f>
        <v>1062.794117647059</v>
      </c>
      <c r="W2362" s="3">
        <f>('Stocks Price '!W2362/'Stocks Price '!W$2)*100</f>
        <v>508.42642933043464</v>
      </c>
      <c r="X2362" s="3">
        <f>('Stocks Price '!X2362/'Stocks Price '!X$2)*100</f>
        <v>768.5832019503074</v>
      </c>
      <c r="Y2362" s="3">
        <f>('Stocks Price '!Y2362/'Stocks Price '!Y$1176)*100</f>
        <v>93.317308015650156</v>
      </c>
      <c r="Z2362" s="3">
        <f>('Stocks Price '!Z2362/'Stocks Price '!Z$800)*100</f>
        <v>302.95412832637095</v>
      </c>
      <c r="AA2362" s="3">
        <f>('Stocks Price '!AA2362/'Stocks Price '!AA$2)*100</f>
        <v>1198.983686438243</v>
      </c>
      <c r="AB2362" s="3">
        <f>('Stocks Price '!AB2362/'Stocks Price '!AB$2)*100</f>
        <v>293.17863634527419</v>
      </c>
      <c r="AC2362" s="3">
        <f t="shared" si="36"/>
        <v>637.45309931073848</v>
      </c>
    </row>
    <row r="2363" spans="1:29" x14ac:dyDescent="0.25">
      <c r="A2363" s="2">
        <v>45678</v>
      </c>
      <c r="B2363" s="3">
        <f>('Stocks Price '!B2363/'Stocks Price '!$B$2)*100</f>
        <v>322.34941749743967</v>
      </c>
      <c r="C2363" s="3">
        <f>('Stocks Price '!C2363/'Stocks Price '!C$2)*100</f>
        <v>638.52266759471877</v>
      </c>
      <c r="D2363" s="3">
        <f>('Stocks Price '!D2363/'Stocks Price '!D$2)*100</f>
        <v>243.79137304106152</v>
      </c>
      <c r="E2363" s="3">
        <f>('Stocks Price '!E2363/'Stocks Price '!E$2)*100</f>
        <v>210.6366794961437</v>
      </c>
      <c r="F2363" s="3">
        <f>('Stocks Price '!F2363/'Stocks Price '!F$2)*100</f>
        <v>265.07494365115667</v>
      </c>
      <c r="G2363" s="3">
        <f>('Stocks Price '!G2363/'Stocks Price '!G$2)*100</f>
        <v>294.18090016979625</v>
      </c>
      <c r="H2363" s="3">
        <f>('Stocks Price '!H2363/'Stocks Price '!H$2)*100</f>
        <v>241.42194577474027</v>
      </c>
      <c r="I2363" s="3">
        <f>('Stocks Price '!I2363/'Stocks Price '!I$2)*100</f>
        <v>611.9260585827667</v>
      </c>
      <c r="J2363" s="3">
        <f>('Stocks Price '!J2363/'Stocks Price '!J$2)*100</f>
        <v>991.71407412689416</v>
      </c>
      <c r="K2363" s="3">
        <f>('Stocks Price '!K2363/'Stocks Price '!K$2)*100</f>
        <v>201.37161190257311</v>
      </c>
      <c r="L2363" s="3">
        <f>('Stocks Price '!L2363/'Stocks Price '!L$902)*100</f>
        <v>476.54659179166703</v>
      </c>
      <c r="M2363" s="3">
        <f>('Stocks Price '!M2363/'Stocks Price '!M$2)*100</f>
        <v>286.30866087951108</v>
      </c>
      <c r="N2363" s="3">
        <f>('Stocks Price '!N2363/'Stocks Price '!N$2)*100</f>
        <v>1435.3879589734704</v>
      </c>
      <c r="O2363" s="3">
        <f>('Stocks Price '!O2363/'Stocks Price '!O$2)*100</f>
        <v>1218.7070330031725</v>
      </c>
      <c r="P2363" s="3">
        <f>('Stocks Price '!P2363/'Stocks Price '!P$2)*100</f>
        <v>2127.2437169497598</v>
      </c>
      <c r="Q2363" s="3">
        <f>('Stocks Price '!Q2363/'Stocks Price '!Q$2)*100</f>
        <v>644.9924572300564</v>
      </c>
      <c r="R2363" s="3">
        <f>('Stocks Price '!R2363/'Stocks Price '!R$2)*100</f>
        <v>251.63019694186298</v>
      </c>
      <c r="S2363" s="3">
        <f>('Stocks Price '!S2363/'Stocks Price '!S$2)*100</f>
        <v>506.68546441860212</v>
      </c>
      <c r="T2363" s="3">
        <f>('Stocks Price '!T2363/'Stocks Price '!T$2)*100</f>
        <v>783.65936732936621</v>
      </c>
      <c r="U2363" s="3">
        <f>('Stocks Price '!U2363/'Stocks Price '!U$2)*100</f>
        <v>774.04763260597792</v>
      </c>
      <c r="V2363" s="3">
        <f>('Stocks Price '!V2363/'Stocks Price '!V$2)*100</f>
        <v>1018.3823529411765</v>
      </c>
      <c r="W2363" s="3">
        <f>('Stocks Price '!W2363/'Stocks Price '!W$2)*100</f>
        <v>497.46845209483376</v>
      </c>
      <c r="X2363" s="3">
        <f>('Stocks Price '!X2363/'Stocks Price '!X$2)*100</f>
        <v>716.44051589056744</v>
      </c>
      <c r="Y2363" s="3">
        <f>('Stocks Price '!Y2363/'Stocks Price '!Y$1176)*100</f>
        <v>90.067228752963217</v>
      </c>
      <c r="Z2363" s="3">
        <f>('Stocks Price '!Z2363/'Stocks Price '!Z$800)*100</f>
        <v>281.96077236527731</v>
      </c>
      <c r="AA2363" s="3">
        <f>('Stocks Price '!AA2363/'Stocks Price '!AA$2)*100</f>
        <v>1165.170493307003</v>
      </c>
      <c r="AB2363" s="3">
        <f>('Stocks Price '!AB2363/'Stocks Price '!AB$2)*100</f>
        <v>282.98254548523795</v>
      </c>
      <c r="AC2363" s="3">
        <f t="shared" si="36"/>
        <v>614.02485602954789</v>
      </c>
    </row>
    <row r="2364" spans="1:29" x14ac:dyDescent="0.25">
      <c r="A2364" s="2">
        <v>45679</v>
      </c>
      <c r="B2364" s="3">
        <f>('Stocks Price '!B2364/'Stocks Price '!$B$2)*100</f>
        <v>333.18714409317238</v>
      </c>
      <c r="C2364" s="3">
        <f>('Stocks Price '!C2364/'Stocks Price '!C$2)*100</f>
        <v>656.22550447182584</v>
      </c>
      <c r="D2364" s="3">
        <f>('Stocks Price '!D2364/'Stocks Price '!D$2)*100</f>
        <v>251.96315952515943</v>
      </c>
      <c r="E2364" s="3">
        <f>('Stocks Price '!E2364/'Stocks Price '!E$2)*100</f>
        <v>217.33909871189786</v>
      </c>
      <c r="F2364" s="3">
        <f>('Stocks Price '!F2364/'Stocks Price '!F$2)*100</f>
        <v>274.4729880130559</v>
      </c>
      <c r="G2364" s="3">
        <f>('Stocks Price '!G2364/'Stocks Price '!G$2)*100</f>
        <v>302.78461083828694</v>
      </c>
      <c r="H2364" s="3">
        <f>('Stocks Price '!H2364/'Stocks Price '!H$2)*100</f>
        <v>255.8155707395554</v>
      </c>
      <c r="I2364" s="3">
        <f>('Stocks Price '!I2364/'Stocks Price '!I$2)*100</f>
        <v>621.20956018712036</v>
      </c>
      <c r="J2364" s="3">
        <f>('Stocks Price '!J2364/'Stocks Price '!J$2)*100</f>
        <v>1040.6838597982191</v>
      </c>
      <c r="K2364" s="3">
        <f>('Stocks Price '!K2364/'Stocks Price '!K$2)*100</f>
        <v>206.02587026803346</v>
      </c>
      <c r="L2364" s="3">
        <f>('Stocks Price '!L2364/'Stocks Price '!L$902)*100</f>
        <v>490.8821771008233</v>
      </c>
      <c r="M2364" s="3">
        <f>('Stocks Price '!M2364/'Stocks Price '!M$2)*100</f>
        <v>295.95457968702732</v>
      </c>
      <c r="N2364" s="3">
        <f>('Stocks Price '!N2364/'Stocks Price '!N$2)*100</f>
        <v>1452.4035775355471</v>
      </c>
      <c r="O2364" s="3">
        <f>('Stocks Price '!O2364/'Stocks Price '!O$2)*100</f>
        <v>1268.7712884016853</v>
      </c>
      <c r="P2364" s="3">
        <f>('Stocks Price '!P2364/'Stocks Price '!P$2)*100</f>
        <v>2178.006589125634</v>
      </c>
      <c r="Q2364" s="3">
        <f>('Stocks Price '!Q2364/'Stocks Price '!Q$2)*100</f>
        <v>676.21982999900865</v>
      </c>
      <c r="R2364" s="3">
        <f>('Stocks Price '!R2364/'Stocks Price '!R$2)*100</f>
        <v>259.58688515420283</v>
      </c>
      <c r="S2364" s="3">
        <f>('Stocks Price '!S2364/'Stocks Price '!S$2)*100</f>
        <v>518.05660294309325</v>
      </c>
      <c r="T2364" s="3">
        <f>('Stocks Price '!T2364/'Stocks Price '!T$2)*100</f>
        <v>815.16161919600393</v>
      </c>
      <c r="U2364" s="3">
        <f>('Stocks Price '!U2364/'Stocks Price '!U$2)*100</f>
        <v>819.97243568049976</v>
      </c>
      <c r="V2364" s="3">
        <f>('Stocks Price '!V2364/'Stocks Price '!V$2)*100</f>
        <v>1055.286793428309</v>
      </c>
      <c r="W2364" s="3">
        <f>('Stocks Price '!W2364/'Stocks Price '!W$2)*100</f>
        <v>519.62002235916123</v>
      </c>
      <c r="X2364" s="3">
        <f>('Stocks Price '!X2364/'Stocks Price '!X$2)*100</f>
        <v>740.73515596450102</v>
      </c>
      <c r="Y2364" s="3">
        <f>('Stocks Price '!Y2364/'Stocks Price '!Y$1176)*100</f>
        <v>93.103599371768027</v>
      </c>
      <c r="Z2364" s="3">
        <f>('Stocks Price '!Z2364/'Stocks Price '!Z$800)*100</f>
        <v>300.87145645496571</v>
      </c>
      <c r="AA2364" s="3">
        <f>('Stocks Price '!AA2364/'Stocks Price '!AA$2)*100</f>
        <v>1215.0116765439052</v>
      </c>
      <c r="AB2364" s="3">
        <f>('Stocks Price '!AB2364/'Stocks Price '!AB$2)*100</f>
        <v>293.33064429347951</v>
      </c>
      <c r="AC2364" s="3">
        <f t="shared" si="36"/>
        <v>635.28452962540541</v>
      </c>
    </row>
    <row r="2365" spans="1:29" x14ac:dyDescent="0.25">
      <c r="A2365" s="2">
        <v>45679</v>
      </c>
      <c r="B2365" s="3">
        <f>('Stocks Price '!B2365/'Stocks Price '!$B$2)*100</f>
        <v>302.43140771534109</v>
      </c>
      <c r="C2365" s="3">
        <f>('Stocks Price '!C2365/'Stocks Price '!C$2)*100</f>
        <v>616.54675303864565</v>
      </c>
      <c r="D2365" s="3">
        <f>('Stocks Price '!D2365/'Stocks Price '!D$2)*100</f>
        <v>241.74843047900322</v>
      </c>
      <c r="E2365" s="3">
        <f>('Stocks Price '!E2365/'Stocks Price '!E$2)*100</f>
        <v>210.71380753696985</v>
      </c>
      <c r="F2365" s="3">
        <f>('Stocks Price '!F2365/'Stocks Price '!F$2)*100</f>
        <v>262.39100532477596</v>
      </c>
      <c r="G2365" s="3">
        <f>('Stocks Price '!G2365/'Stocks Price '!G$2)*100</f>
        <v>289.8790322122544</v>
      </c>
      <c r="H2365" s="3">
        <f>('Stocks Price '!H2365/'Stocks Price '!H$2)*100</f>
        <v>246.57938516856211</v>
      </c>
      <c r="I2365" s="3">
        <f>('Stocks Price '!I2365/'Stocks Price '!I$2)*100</f>
        <v>602.77331839028943</v>
      </c>
      <c r="J2365" s="3">
        <f>('Stocks Price '!J2365/'Stocks Price '!J$2)*100</f>
        <v>986.74969620843922</v>
      </c>
      <c r="K2365" s="3">
        <f>('Stocks Price '!K2365/'Stocks Price '!K$2)*100</f>
        <v>200.59852784765448</v>
      </c>
      <c r="L2365" s="3">
        <f>('Stocks Price '!L2365/'Stocks Price '!L$902)*100</f>
        <v>463.22472406071392</v>
      </c>
      <c r="M2365" s="3">
        <f>('Stocks Price '!M2365/'Stocks Price '!M$2)*100</f>
        <v>282.49749141925935</v>
      </c>
      <c r="N2365" s="3">
        <f>('Stocks Price '!N2365/'Stocks Price '!N$2)*100</f>
        <v>1374.6417681081275</v>
      </c>
      <c r="O2365" s="3">
        <f>('Stocks Price '!O2365/'Stocks Price '!O$2)*100</f>
        <v>1232.8810213261852</v>
      </c>
      <c r="P2365" s="3">
        <f>('Stocks Price '!P2365/'Stocks Price '!P$2)*100</f>
        <v>2132.0454214590618</v>
      </c>
      <c r="Q2365" s="3">
        <f>('Stocks Price '!Q2365/'Stocks Price '!Q$2)*100</f>
        <v>648.0439908149649</v>
      </c>
      <c r="R2365" s="3">
        <f>('Stocks Price '!R2365/'Stocks Price '!R$2)*100</f>
        <v>248.89508816030391</v>
      </c>
      <c r="S2365" s="3">
        <f>('Stocks Price '!S2365/'Stocks Price '!S$2)*100</f>
        <v>488.54176678987386</v>
      </c>
      <c r="T2365" s="3">
        <f>('Stocks Price '!T2365/'Stocks Price '!T$2)*100</f>
        <v>765.31008202464682</v>
      </c>
      <c r="U2365" s="3">
        <f>('Stocks Price '!U2365/'Stocks Price '!U$2)*100</f>
        <v>757.04430882456427</v>
      </c>
      <c r="V2365" s="3">
        <f>('Stocks Price '!V2365/'Stocks Price '!V$2)*100</f>
        <v>1003.6911908318015</v>
      </c>
      <c r="W2365" s="3">
        <f>('Stocks Price '!W2365/'Stocks Price '!W$2)*100</f>
        <v>495.17081605649997</v>
      </c>
      <c r="X2365" s="3">
        <f>('Stocks Price '!X2365/'Stocks Price '!X$2)*100</f>
        <v>701.72470187773138</v>
      </c>
      <c r="Y2365" s="3">
        <f>('Stocks Price '!Y2365/'Stocks Price '!Y$1176)*100</f>
        <v>89.93366254890249</v>
      </c>
      <c r="Z2365" s="3">
        <f>('Stocks Price '!Z2365/'Stocks Price '!Z$800)*100</f>
        <v>290.44140769719672</v>
      </c>
      <c r="AA2365" s="3">
        <f>('Stocks Price '!AA2365/'Stocks Price '!AA$2)*100</f>
        <v>1174.4019349295193</v>
      </c>
      <c r="AB2365" s="3">
        <f>('Stocks Price '!AB2365/'Stocks Price '!AB$2)*100</f>
        <v>288.83524914015902</v>
      </c>
      <c r="AC2365" s="3">
        <f t="shared" si="36"/>
        <v>607.3235551848685</v>
      </c>
    </row>
    <row r="2366" spans="1:29" x14ac:dyDescent="0.25">
      <c r="A2366" s="2">
        <v>45680</v>
      </c>
      <c r="B2366" s="3">
        <f>('Stocks Price '!B2366/'Stocks Price '!$B$2)*100</f>
        <v>317.51636852290642</v>
      </c>
      <c r="C2366" s="3">
        <f>('Stocks Price '!C2366/'Stocks Price '!C$2)*100</f>
        <v>649.20540836519035</v>
      </c>
      <c r="D2366" s="3">
        <f>('Stocks Price '!D2366/'Stocks Price '!D$2)*100</f>
        <v>241.06744962498388</v>
      </c>
      <c r="E2366" s="3">
        <f>('Stocks Price '!E2366/'Stocks Price '!E$2)*100</f>
        <v>216.72979472140747</v>
      </c>
      <c r="F2366" s="3">
        <f>('Stocks Price '!F2366/'Stocks Price '!F$2)*100</f>
        <v>264.44897399398985</v>
      </c>
      <c r="G2366" s="3">
        <f>('Stocks Price '!G2366/'Stocks Price '!G$2)*100</f>
        <v>295.14054841406596</v>
      </c>
      <c r="H2366" s="3">
        <f>('Stocks Price '!H2366/'Stocks Price '!H$2)*100</f>
        <v>259.18643874799295</v>
      </c>
      <c r="I2366" s="3">
        <f>('Stocks Price '!I2366/'Stocks Price '!I$2)*100</f>
        <v>610.61852426955556</v>
      </c>
      <c r="J2366" s="3">
        <f>('Stocks Price '!J2366/'Stocks Price '!J$2)*100</f>
        <v>997.78169909350436</v>
      </c>
      <c r="K2366" s="3">
        <f>('Stocks Price '!K2366/'Stocks Price '!K$2)*100</f>
        <v>202.42079603002057</v>
      </c>
      <c r="L2366" s="3">
        <f>('Stocks Price '!L2366/'Stocks Price '!L$902)*100</f>
        <v>472.2845120487878</v>
      </c>
      <c r="M2366" s="3">
        <f>('Stocks Price '!M2366/'Stocks Price '!M$2)*100</f>
        <v>288.43345887301678</v>
      </c>
      <c r="N2366" s="3">
        <f>('Stocks Price '!N2366/'Stocks Price '!N$2)*100</f>
        <v>1404.0695456776289</v>
      </c>
      <c r="O2366" s="3">
        <f>('Stocks Price '!O2366/'Stocks Price '!O$2)*100</f>
        <v>1250.4360199724167</v>
      </c>
      <c r="P2366" s="3">
        <f>('Stocks Price '!P2366/'Stocks Price '!P$2)*100</f>
        <v>2178.0065921795649</v>
      </c>
      <c r="Q2366" s="3">
        <f>('Stocks Price '!Q2366/'Stocks Price '!Q$2)*100</f>
        <v>656.18141370805438</v>
      </c>
      <c r="R2366" s="3">
        <f>('Stocks Price '!R2366/'Stocks Price '!R$2)*100</f>
        <v>252.20208917256994</v>
      </c>
      <c r="S2366" s="3">
        <f>('Stocks Price '!S2366/'Stocks Price '!S$2)*100</f>
        <v>497.40461246349304</v>
      </c>
      <c r="T2366" s="3">
        <f>('Stocks Price '!T2366/'Stocks Price '!T$2)*100</f>
        <v>784.1464958852556</v>
      </c>
      <c r="U2366" s="3">
        <f>('Stocks Price '!U2366/'Stocks Price '!U$2)*100</f>
        <v>778.49707603713546</v>
      </c>
      <c r="V2366" s="3">
        <f>('Stocks Price '!V2366/'Stocks Price '!V$2)*100</f>
        <v>1014.5441032858455</v>
      </c>
      <c r="W2366" s="3">
        <f>('Stocks Price '!W2366/'Stocks Price '!W$2)*100</f>
        <v>500.44358467070413</v>
      </c>
      <c r="X2366" s="3">
        <f>('Stocks Price '!X2366/'Stocks Price '!X$2)*100</f>
        <v>741.58488042448425</v>
      </c>
      <c r="Y2366" s="3">
        <f>('Stocks Price '!Y2366/'Stocks Price '!Y$1176)*100</f>
        <v>92.604959456295632</v>
      </c>
      <c r="Z2366" s="3">
        <f>('Stocks Price '!Z2366/'Stocks Price '!Z$800)*100</f>
        <v>293.22387238364638</v>
      </c>
      <c r="AA2366" s="3">
        <f>('Stocks Price '!AA2366/'Stocks Price '!AA$2)*100</f>
        <v>1192.0177954380126</v>
      </c>
      <c r="AB2366" s="3">
        <f>('Stocks Price '!AB2366/'Stocks Price '!AB$2)*100</f>
        <v>294.24277151251323</v>
      </c>
      <c r="AC2366" s="3">
        <f t="shared" si="36"/>
        <v>620.164436480483</v>
      </c>
    </row>
    <row r="2367" spans="1:29" x14ac:dyDescent="0.25">
      <c r="A2367" s="2">
        <v>45680</v>
      </c>
      <c r="B2367" s="3">
        <f>('Stocks Price '!B2367/'Stocks Price '!$B$2)*100</f>
        <v>305.6534328469611</v>
      </c>
      <c r="C2367" s="3">
        <f>('Stocks Price '!C2367/'Stocks Price '!C$2)*100</f>
        <v>623.26160935118787</v>
      </c>
      <c r="D2367" s="3">
        <f>('Stocks Price '!D2367/'Stocks Price '!D$2)*100</f>
        <v>241.06744962498388</v>
      </c>
      <c r="E2367" s="3">
        <f>('Stocks Price '!E2367/'Stocks Price '!E$2)*100</f>
        <v>212.10211227184007</v>
      </c>
      <c r="F2367" s="3">
        <f>('Stocks Price '!F2367/'Stocks Price '!F$2)*100</f>
        <v>254.70791391914713</v>
      </c>
      <c r="G2367" s="3">
        <f>('Stocks Price '!G2367/'Stocks Price '!G$2)*100</f>
        <v>280.6135073564156</v>
      </c>
      <c r="H2367" s="3">
        <f>('Stocks Price '!H2367/'Stocks Price '!H$2)*100</f>
        <v>249.14125099618934</v>
      </c>
      <c r="I2367" s="3">
        <f>('Stocks Price '!I2367/'Stocks Price '!I$2)*100</f>
        <v>594.92811251102319</v>
      </c>
      <c r="J2367" s="3">
        <f>('Stocks Price '!J2367/'Stocks Price '!J$2)*100</f>
        <v>949.66995289550539</v>
      </c>
      <c r="K2367" s="3">
        <f>('Stocks Price '!K2367/'Stocks Price '!K$2)*100</f>
        <v>195.00553693928717</v>
      </c>
      <c r="L2367" s="3">
        <f>('Stocks Price '!L2367/'Stocks Price '!L$902)*100</f>
        <v>434.82429247378758</v>
      </c>
      <c r="M2367" s="3">
        <f>('Stocks Price '!M2367/'Stocks Price '!M$2)*100</f>
        <v>273.89710192408074</v>
      </c>
      <c r="N2367" s="3">
        <f>('Stocks Price '!N2367/'Stocks Price '!N$2)*100</f>
        <v>1330.088946815059</v>
      </c>
      <c r="O2367" s="3">
        <f>('Stocks Price '!O2367/'Stocks Price '!O$2)*100</f>
        <v>1200.2417592942179</v>
      </c>
      <c r="P2367" s="3">
        <f>('Stocks Price '!P2367/'Stocks Price '!P$2)*100</f>
        <v>2100.4902208263852</v>
      </c>
      <c r="Q2367" s="3">
        <f>('Stocks Price '!Q2367/'Stocks Price '!Q$2)*100</f>
        <v>624.49636056825341</v>
      </c>
      <c r="R2367" s="3">
        <f>('Stocks Price '!R2367/'Stocks Price '!R$2)*100</f>
        <v>243.17622614535432</v>
      </c>
      <c r="S2367" s="3">
        <f>('Stocks Price '!S2367/'Stocks Price '!S$2)*100</f>
        <v>483.27425484150501</v>
      </c>
      <c r="T2367" s="3">
        <f>('Stocks Price '!T2367/'Stocks Price '!T$2)*100</f>
        <v>759.95146968870483</v>
      </c>
      <c r="U2367" s="3">
        <f>('Stocks Price '!U2367/'Stocks Price '!U$2)*100</f>
        <v>751.16469061162854</v>
      </c>
      <c r="V2367" s="3">
        <f>('Stocks Price '!V2367/'Stocks Price '!V$2)*100</f>
        <v>956.02941176470586</v>
      </c>
      <c r="W2367" s="3">
        <f>('Stocks Price '!W2367/'Stocks Price '!W$2)*100</f>
        <v>478.96951094391318</v>
      </c>
      <c r="X2367" s="3">
        <f>('Stocks Price '!X2367/'Stocks Price '!X$2)*100</f>
        <v>666.65390813159411</v>
      </c>
      <c r="Y2367" s="3">
        <f>('Stocks Price '!Y2367/'Stocks Price '!Y$1176)*100</f>
        <v>86.398645221165339</v>
      </c>
      <c r="Z2367" s="3">
        <f>('Stocks Price '!Z2367/'Stocks Price '!Z$800)*100</f>
        <v>282.94378024690553</v>
      </c>
      <c r="AA2367" s="3">
        <f>('Stocks Price '!AA2367/'Stocks Price '!AA$2)*100</f>
        <v>1123.4385215199027</v>
      </c>
      <c r="AB2367" s="3">
        <f>('Stocks Price '!AB2367/'Stocks Price '!AB$2)*100</f>
        <v>288.83524914015902</v>
      </c>
      <c r="AC2367" s="3">
        <f t="shared" si="36"/>
        <v>592.26019366184676</v>
      </c>
    </row>
    <row r="2368" spans="1:29" x14ac:dyDescent="0.25">
      <c r="A2368" s="2">
        <v>45681</v>
      </c>
      <c r="B2368" s="3">
        <f>('Stocks Price '!B2368/'Stocks Price '!$B$2)*100</f>
        <v>312.09750537149591</v>
      </c>
      <c r="C2368" s="3">
        <f>('Stocks Price '!C2368/'Stocks Price '!C$2)*100</f>
        <v>643.71141808290804</v>
      </c>
      <c r="D2368" s="3">
        <f>('Stocks Price '!D2368/'Stocks Price '!D$2)*100</f>
        <v>236.3005836468476</v>
      </c>
      <c r="E2368" s="3">
        <f>('Stocks Price '!E2368/'Stocks Price '!E$2)*100</f>
        <v>215.52658975248394</v>
      </c>
      <c r="F2368" s="3">
        <f>('Stocks Price '!F2368/'Stocks Price '!F$2)*100</f>
        <v>268.38483069996471</v>
      </c>
      <c r="G2368" s="3">
        <f>('Stocks Price '!G2368/'Stocks Price '!G$2)*100</f>
        <v>296.89437873247226</v>
      </c>
      <c r="H2368" s="3">
        <f>('Stocks Price '!H2368/'Stocks Price '!H$2)*100</f>
        <v>253.96158169611334</v>
      </c>
      <c r="I2368" s="3">
        <f>('Stocks Price '!I2368/'Stocks Price '!I$2)*100</f>
        <v>614.41036579731099</v>
      </c>
      <c r="J2368" s="3">
        <f>('Stocks Price '!J2368/'Stocks Price '!J$2)*100</f>
        <v>1002.6234732245506</v>
      </c>
      <c r="K2368" s="3">
        <f>('Stocks Price '!K2368/'Stocks Price '!K$2)*100</f>
        <v>205.09501474309923</v>
      </c>
      <c r="L2368" s="3">
        <f>('Stocks Price '!L2368/'Stocks Price '!L$902)*100</f>
        <v>466.52494482868059</v>
      </c>
      <c r="M2368" s="3">
        <f>('Stocks Price '!M2368/'Stocks Price '!M$2)*100</f>
        <v>283.54304131693482</v>
      </c>
      <c r="N2368" s="3">
        <f>('Stocks Price '!N2368/'Stocks Price '!N$2)*100</f>
        <v>1479.2830913909252</v>
      </c>
      <c r="O2368" s="3">
        <f>('Stocks Price '!O2368/'Stocks Price '!O$2)*100</f>
        <v>1248.095369359914</v>
      </c>
      <c r="P2368" s="3">
        <f>('Stocks Price '!P2368/'Stocks Price '!P$2)*100</f>
        <v>2235.9726341958444</v>
      </c>
      <c r="Q2368" s="3">
        <f>('Stocks Price '!Q2368/'Stocks Price '!Q$2)*100</f>
        <v>652.82473918137657</v>
      </c>
      <c r="R2368" s="3">
        <f>('Stocks Price '!R2368/'Stocks Price '!R$2)*100</f>
        <v>250.10101087280242</v>
      </c>
      <c r="S2368" s="3">
        <f>('Stocks Price '!S2368/'Stocks Price '!S$2)*100</f>
        <v>506.43464023675244</v>
      </c>
      <c r="T2368" s="3">
        <f>('Stocks Price '!T2368/'Stocks Price '!T$2)*100</f>
        <v>779.43740480892802</v>
      </c>
      <c r="U2368" s="3">
        <f>('Stocks Price '!U2368/'Stocks Price '!U$2)*100</f>
        <v>775.31888830193975</v>
      </c>
      <c r="V2368" s="3">
        <f>('Stocks Price '!V2368/'Stocks Price '!V$2)*100</f>
        <v>1000</v>
      </c>
      <c r="W2368" s="3">
        <f>('Stocks Price '!W2368/'Stocks Price '!W$2)*100</f>
        <v>509.01555870862643</v>
      </c>
      <c r="X2368" s="3">
        <f>('Stocks Price '!X2368/'Stocks Price '!X$2)*100</f>
        <v>763.21441665790917</v>
      </c>
      <c r="Y2368" s="3">
        <f>('Stocks Price '!Y2368/'Stocks Price '!Y$1176)*100</f>
        <v>92.604959456295632</v>
      </c>
      <c r="Z2368" s="3">
        <f>('Stocks Price '!Z2368/'Stocks Price '!Z$800)*100</f>
        <v>296.57280104795831</v>
      </c>
      <c r="AA2368" s="3">
        <f>('Stocks Price '!AA2368/'Stocks Price '!AA$2)*100</f>
        <v>1159.6019365319669</v>
      </c>
      <c r="AB2368" s="3">
        <f>('Stocks Price '!AB2368/'Stocks Price '!AB$2)*100</f>
        <v>294.264483146553</v>
      </c>
      <c r="AC2368" s="3">
        <f t="shared" si="36"/>
        <v>623.77095043669078</v>
      </c>
    </row>
    <row r="2369" spans="1:29" x14ac:dyDescent="0.25">
      <c r="A2369" s="2">
        <v>45681</v>
      </c>
      <c r="B2369" s="3">
        <f>('Stocks Price '!B2369/'Stocks Price '!$B$2)*100</f>
        <v>303.89596659047589</v>
      </c>
      <c r="C2369" s="3">
        <f>('Stocks Price '!C2369/'Stocks Price '!C$2)*100</f>
        <v>614.71540742019943</v>
      </c>
      <c r="D2369" s="3">
        <f>('Stocks Price '!D2369/'Stocks Price '!D$2)*100</f>
        <v>236.3005836468476</v>
      </c>
      <c r="E2369" s="3">
        <f>('Stocks Price '!E2369/'Stocks Price '!E$2)*100</f>
        <v>209.78827104705636</v>
      </c>
      <c r="F2369" s="3">
        <f>('Stocks Price '!F2369/'Stocks Price '!F$2)*100</f>
        <v>255.23098932980247</v>
      </c>
      <c r="G2369" s="3">
        <f>('Stocks Price '!G2369/'Stocks Price '!G$2)*100</f>
        <v>284.0880697098828</v>
      </c>
      <c r="H2369" s="3">
        <f>('Stocks Price '!H2369/'Stocks Price '!H$2)*100</f>
        <v>248.50078341765632</v>
      </c>
      <c r="I2369" s="3">
        <f>('Stocks Price '!I2369/'Stocks Price '!I$2)*100</f>
        <v>596.49716964798836</v>
      </c>
      <c r="J2369" s="3">
        <f>('Stocks Price '!J2369/'Stocks Price '!J$2)*100</f>
        <v>961.37613633241892</v>
      </c>
      <c r="K2369" s="3">
        <f>('Stocks Price '!K2369/'Stocks Price '!K$2)*100</f>
        <v>196.90669085665948</v>
      </c>
      <c r="L2369" s="3">
        <f>('Stocks Price '!L2369/'Stocks Price '!L$902)*100</f>
        <v>441.75880578221978</v>
      </c>
      <c r="M2369" s="3">
        <f>('Stocks Price '!M2369/'Stocks Price '!M$2)*100</f>
        <v>277.40471999154414</v>
      </c>
      <c r="N2369" s="3">
        <f>('Stocks Price '!N2369/'Stocks Price '!N$2)*100</f>
        <v>1364.6953486410043</v>
      </c>
      <c r="O2369" s="3">
        <f>('Stocks Price '!O2369/'Stocks Price '!O$2)*100</f>
        <v>1216.8864828777241</v>
      </c>
      <c r="P2369" s="3">
        <f>('Stocks Price '!P2369/'Stocks Price '!P$2)*100</f>
        <v>2156.3981742093497</v>
      </c>
      <c r="Q2369" s="3">
        <f>('Stocks Price '!Q2369/'Stocks Price '!Q$2)*100</f>
        <v>632.3286425195738</v>
      </c>
      <c r="R2369" s="3">
        <f>('Stocks Price '!R2369/'Stocks Price '!R$2)*100</f>
        <v>242.43027441436641</v>
      </c>
      <c r="S2369" s="3">
        <f>('Stocks Price '!S2369/'Stocks Price '!S$2)*100</f>
        <v>484.94648409701193</v>
      </c>
      <c r="T2369" s="3">
        <f>('Stocks Price '!T2369/'Stocks Price '!T$2)*100</f>
        <v>760.27625509615814</v>
      </c>
      <c r="U2369" s="3">
        <f>('Stocks Price '!U2369/'Stocks Price '!U$2)*100</f>
        <v>743.53701094998246</v>
      </c>
      <c r="V2369" s="3">
        <f>('Stocks Price '!V2369/'Stocks Price '!V$2)*100</f>
        <v>942.66177906709561</v>
      </c>
      <c r="W2369" s="3">
        <f>('Stocks Price '!W2369/'Stocks Price '!W$2)*100</f>
        <v>488.21898151937501</v>
      </c>
      <c r="X2369" s="3">
        <f>('Stocks Price '!X2369/'Stocks Price '!X$2)*100</f>
        <v>711.68970926148791</v>
      </c>
      <c r="Y2369" s="3">
        <f>('Stocks Price '!Y2369/'Stocks Price '!Y$1176)*100</f>
        <v>89.93366254890249</v>
      </c>
      <c r="Z2369" s="3">
        <f>('Stocks Price '!Z2369/'Stocks Price '!Z$800)*100</f>
        <v>284.60991251069004</v>
      </c>
      <c r="AA2369" s="3">
        <f>('Stocks Price '!AA2369/'Stocks Price '!AA$2)*100</f>
        <v>1110.4595237913718</v>
      </c>
      <c r="AB2369" s="3">
        <f>('Stocks Price '!AB2369/'Stocks Price '!AB$2)*100</f>
        <v>281.77724493184689</v>
      </c>
      <c r="AC2369" s="3">
        <f t="shared" si="36"/>
        <v>597.67826222995154</v>
      </c>
    </row>
    <row r="2370" spans="1:29" x14ac:dyDescent="0.25">
      <c r="A2370" s="2">
        <v>45684</v>
      </c>
      <c r="B2370" s="3">
        <f>('Stocks Price '!B2370/'Stocks Price '!$B$2)*100</f>
        <v>304.62824602804329</v>
      </c>
      <c r="C2370" s="3">
        <f>('Stocks Price '!C2370/'Stocks Price '!C$2)*100</f>
        <v>619.5989646873519</v>
      </c>
      <c r="D2370" s="3">
        <f>('Stocks Price '!D2370/'Stocks Price '!D$2)*100</f>
        <v>231.87419997778935</v>
      </c>
      <c r="E2370" s="3">
        <f>('Stocks Price '!E2370/'Stocks Price '!E$2)*100</f>
        <v>210.52870777102163</v>
      </c>
      <c r="F2370" s="3">
        <f>('Stocks Price '!F2370/'Stocks Price '!F$2)*100</f>
        <v>261.01902621196666</v>
      </c>
      <c r="G2370" s="3">
        <f>('Stocks Price '!G2370/'Stocks Price '!G$2)*100</f>
        <v>294.77654303704645</v>
      </c>
      <c r="H2370" s="3">
        <f>('Stocks Price '!H2370/'Stocks Price '!H$2)*100</f>
        <v>255.41106329582476</v>
      </c>
      <c r="I2370" s="3">
        <f>('Stocks Price '!I2370/'Stocks Price '!I$2)*100</f>
        <v>600.41977258762142</v>
      </c>
      <c r="J2370" s="3">
        <f>('Stocks Price '!J2370/'Stocks Price '!J$2)*100</f>
        <v>995.1462320201864</v>
      </c>
      <c r="K2370" s="3">
        <f>('Stocks Price '!K2370/'Stocks Price '!K$2)*100</f>
        <v>200.73264900453788</v>
      </c>
      <c r="L2370" s="3">
        <f>('Stocks Price '!L2370/'Stocks Price '!L$902)*100</f>
        <v>454.31466232205338</v>
      </c>
      <c r="M2370" s="3">
        <f>('Stocks Price '!M2370/'Stocks Price '!M$2)*100</f>
        <v>279.19224780876829</v>
      </c>
      <c r="N2370" s="3">
        <f>('Stocks Price '!N2370/'Stocks Price '!N$2)*100</f>
        <v>1457.8287893928089</v>
      </c>
      <c r="O2370" s="3">
        <f>('Stocks Price '!O2370/'Stocks Price '!O$2)*100</f>
        <v>1241.8536079371377</v>
      </c>
      <c r="P2370" s="3">
        <f>('Stocks Price '!P2370/'Stocks Price '!P$2)*100</f>
        <v>2212.3059141151334</v>
      </c>
      <c r="Q2370" s="3">
        <f>('Stocks Price '!Q2370/'Stocks Price '!Q$2)*100</f>
        <v>670.11676282919166</v>
      </c>
      <c r="R2370" s="3">
        <f>('Stocks Price '!R2370/'Stocks Price '!R$2)*100</f>
        <v>248.6340085732167</v>
      </c>
      <c r="S2370" s="3">
        <f>('Stocks Price '!S2370/'Stocks Price '!S$2)*100</f>
        <v>499.74572321472471</v>
      </c>
      <c r="T2370" s="3">
        <f>('Stocks Price '!T2370/'Stocks Price '!T$2)*100</f>
        <v>785.6079311082126</v>
      </c>
      <c r="U2370" s="3">
        <f>('Stocks Price '!U2370/'Stocks Price '!U$2)*100</f>
        <v>756.40868097658506</v>
      </c>
      <c r="V2370" s="3">
        <f>('Stocks Price '!V2370/'Stocks Price '!V$2)*100</f>
        <v>976.19851505055146</v>
      </c>
      <c r="W2370" s="3">
        <f>('Stocks Price '!W2370/'Stocks Price '!W$2)*100</f>
        <v>505.59854538834543</v>
      </c>
      <c r="X2370" s="3">
        <f>('Stocks Price '!X2370/'Stocks Price '!X$2)*100</f>
        <v>757.49803030060082</v>
      </c>
      <c r="Y2370" s="3">
        <f>('Stocks Price '!Y2370/'Stocks Price '!Y$1176)*100</f>
        <v>90.735052979811499</v>
      </c>
      <c r="Z2370" s="3">
        <f>('Stocks Price '!Z2370/'Stocks Price '!Z$800)*100</f>
        <v>290.45807101058898</v>
      </c>
      <c r="AA2370" s="3">
        <f>('Stocks Price '!AA2370/'Stocks Price '!AA$2)*100</f>
        <v>1135.7823297338159</v>
      </c>
      <c r="AB2370" s="3">
        <f>('Stocks Price '!AB2370/'Stocks Price '!AB$2)*100</f>
        <v>303.77651172972679</v>
      </c>
      <c r="AC2370" s="3">
        <f t="shared" si="36"/>
        <v>616.30336255898749</v>
      </c>
    </row>
    <row r="2371" spans="1:29" x14ac:dyDescent="0.25">
      <c r="A2371" s="2">
        <v>45684</v>
      </c>
      <c r="B2371" s="3">
        <f>('Stocks Price '!B2371/'Stocks Price '!$B$2)*100</f>
        <v>281.48821131936296</v>
      </c>
      <c r="C2371" s="3">
        <f>('Stocks Price '!C2371/'Stocks Price '!C$2)*100</f>
        <v>564.04872199551039</v>
      </c>
      <c r="D2371" s="3">
        <f>('Stocks Price '!D2371/'Stocks Price '!D$2)*100</f>
        <v>231.87419997778935</v>
      </c>
      <c r="E2371" s="3">
        <f>('Stocks Price '!E2371/'Stocks Price '!E$2)*100</f>
        <v>204.38930818922768</v>
      </c>
      <c r="F2371" s="3">
        <f>('Stocks Price '!F2371/'Stocks Price '!F$2)*100</f>
        <v>253.82471911306808</v>
      </c>
      <c r="G2371" s="3">
        <f>('Stocks Price '!G2371/'Stocks Price '!G$2)*100</f>
        <v>282.9298822587271</v>
      </c>
      <c r="H2371" s="3">
        <f>('Stocks Price '!H2371/'Stocks Price '!H$2)*100</f>
        <v>249.10754656889665</v>
      </c>
      <c r="I2371" s="3">
        <f>('Stocks Price '!I2371/'Stocks Price '!I$2)*100</f>
        <v>591.00550957139012</v>
      </c>
      <c r="J2371" s="3">
        <f>('Stocks Price '!J2371/'Stocks Price '!J$2)*100</f>
        <v>942.00885276966346</v>
      </c>
      <c r="K2371" s="3">
        <f>('Stocks Price '!K2371/'Stocks Price '!K$2)*100</f>
        <v>191.34524653860942</v>
      </c>
      <c r="L2371" s="3">
        <f>('Stocks Price '!L2371/'Stocks Price '!L$902)*100</f>
        <v>438.30306545015549</v>
      </c>
      <c r="M2371" s="3">
        <f>('Stocks Price '!M2371/'Stocks Price '!M$2)*100</f>
        <v>271.94093901871577</v>
      </c>
      <c r="N2371" s="3">
        <f>('Stocks Price '!N2371/'Stocks Price '!N$2)*100</f>
        <v>1381.7109939001386</v>
      </c>
      <c r="O2371" s="3">
        <f>('Stocks Price '!O2371/'Stocks Price '!O$2)*100</f>
        <v>1172.9339836223016</v>
      </c>
      <c r="P2371" s="3">
        <f>('Stocks Price '!P2371/'Stocks Price '!P$2)*100</f>
        <v>2140.2773494695252</v>
      </c>
      <c r="Q2371" s="3">
        <f>('Stocks Price '!Q2371/'Stocks Price '!Q$2)*100</f>
        <v>641.8392306924286</v>
      </c>
      <c r="R2371" s="3">
        <f>('Stocks Price '!R2371/'Stocks Price '!R$2)*100</f>
        <v>241.93298403765812</v>
      </c>
      <c r="S2371" s="3">
        <f>('Stocks Price '!S2371/'Stocks Price '!S$2)*100</f>
        <v>479.92979633049117</v>
      </c>
      <c r="T2371" s="3">
        <f>('Stocks Price '!T2371/'Stocks Price '!T$2)*100</f>
        <v>735.91883619587918</v>
      </c>
      <c r="U2371" s="3">
        <f>('Stocks Price '!U2371/'Stocks Price '!U$2)*100</f>
        <v>715.5689491812002</v>
      </c>
      <c r="V2371" s="3">
        <f>('Stocks Price '!V2371/'Stocks Price '!V$2)*100</f>
        <v>951.17647058823525</v>
      </c>
      <c r="W2371" s="3">
        <f>('Stocks Price '!W2371/'Stocks Price '!W$2)*100</f>
        <v>483.82988449861489</v>
      </c>
      <c r="X2371" s="3">
        <f>('Stocks Price '!X2371/'Stocks Price '!X$2)*100</f>
        <v>722.73623934383625</v>
      </c>
      <c r="Y2371" s="3">
        <f>('Stocks Price '!Y2371/'Stocks Price '!Y$1176)*100</f>
        <v>86.487687092719909</v>
      </c>
      <c r="Z2371" s="3">
        <f>('Stocks Price '!Z2371/'Stocks Price '!Z$800)*100</f>
        <v>278.24526186054572</v>
      </c>
      <c r="AA2371" s="3">
        <f>('Stocks Price '!AA2371/'Stocks Price '!AA$2)*100</f>
        <v>1098.4544006116198</v>
      </c>
      <c r="AB2371" s="3">
        <f>('Stocks Price '!AB2371/'Stocks Price '!AB$2)*100</f>
        <v>281.24519060319187</v>
      </c>
      <c r="AC2371" s="3">
        <f t="shared" ref="AC2371:AC2434" si="37">AVERAGE(B2371:AB2371)</f>
        <v>589.42790595553708</v>
      </c>
    </row>
    <row r="2372" spans="1:29" x14ac:dyDescent="0.25">
      <c r="A2372" s="2">
        <v>45685</v>
      </c>
      <c r="B2372" s="3">
        <f>('Stocks Price '!B2372/'Stocks Price '!$B$2)*100</f>
        <v>291.3007513305073</v>
      </c>
      <c r="C2372" s="3">
        <f>('Stocks Price '!C2372/'Stocks Price '!C$2)*100</f>
        <v>598.23348314640862</v>
      </c>
      <c r="D2372" s="3">
        <f>('Stocks Price '!D2372/'Stocks Price '!D$2)*100</f>
        <v>227.44781630873075</v>
      </c>
      <c r="E2372" s="3">
        <f>('Stocks Price '!E2372/'Stocks Price '!E$2)*100</f>
        <v>209.78055071093772</v>
      </c>
      <c r="F2372" s="3">
        <f>('Stocks Price '!F2372/'Stocks Price '!F$2)*100</f>
        <v>254.85370344767503</v>
      </c>
      <c r="G2372" s="3">
        <f>('Stocks Price '!G2372/'Stocks Price '!G$2)*100</f>
        <v>284.45207508690203</v>
      </c>
      <c r="H2372" s="3">
        <f>('Stocks Price '!H2372/'Stocks Price '!H$2)*100</f>
        <v>247.75919617908784</v>
      </c>
      <c r="I2372" s="3">
        <f>('Stocks Price '!I2372/'Stocks Price '!I$2)*100</f>
        <v>596.9547747353871</v>
      </c>
      <c r="J2372" s="3">
        <f>('Stocks Price '!J2372/'Stocks Price '!J$2)*100</f>
        <v>940.17017003560261</v>
      </c>
      <c r="K2372" s="3">
        <f>('Stocks Price '!K2372/'Stocks Price '!K$2)*100</f>
        <v>194.27189575187089</v>
      </c>
      <c r="L2372" s="3">
        <f>('Stocks Price '!L2372/'Stocks Price '!L$902)*100</f>
        <v>437.84230007254689</v>
      </c>
      <c r="M2372" s="3">
        <f>('Stocks Price '!M2372/'Stocks Price '!M$2)*100</f>
        <v>278.2478954322479</v>
      </c>
      <c r="N2372" s="3">
        <f>('Stocks Price '!N2372/'Stocks Price '!N$2)*100</f>
        <v>1380.971143147736</v>
      </c>
      <c r="O2372" s="3">
        <f>('Stocks Price '!O2372/'Stocks Price '!O$2)*100</f>
        <v>1186.4578661785711</v>
      </c>
      <c r="P2372" s="3">
        <f>('Stocks Price '!P2372/'Stocks Price '!P$2)*100</f>
        <v>2158.4559114512513</v>
      </c>
      <c r="Q2372" s="3">
        <f>('Stocks Price '!Q2372/'Stocks Price '!Q$2)*100</f>
        <v>652.72304622865749</v>
      </c>
      <c r="R2372" s="3">
        <f>('Stocks Price '!R2372/'Stocks Price '!R$2)*100</f>
        <v>245.17782082658726</v>
      </c>
      <c r="S2372" s="3">
        <f>('Stocks Price '!S2372/'Stocks Price '!S$2)*100</f>
        <v>481.60202558599804</v>
      </c>
      <c r="T2372" s="3">
        <f>('Stocks Price '!T2372/'Stocks Price '!T$2)*100</f>
        <v>743.71319042185223</v>
      </c>
      <c r="U2372" s="3">
        <f>('Stocks Price '!U2372/'Stocks Price '!U$2)*100</f>
        <v>715.5689491812002</v>
      </c>
      <c r="V2372" s="3">
        <f>('Stocks Price '!V2372/'Stocks Price '!V$2)*100</f>
        <v>950.933837890625</v>
      </c>
      <c r="W2372" s="3">
        <f>('Stocks Price '!W2372/'Stocks Price '!W$2)*100</f>
        <v>483.09346153895189</v>
      </c>
      <c r="X2372" s="3">
        <f>('Stocks Price '!X2372/'Stocks Price '!X$2)*100</f>
        <v>694.4633147188016</v>
      </c>
      <c r="Y2372" s="3">
        <f>('Stocks Price '!Y2372/'Stocks Price '!Y$1176)*100</f>
        <v>84.591068734116206</v>
      </c>
      <c r="Z2372" s="3">
        <f>('Stocks Price '!Z2372/'Stocks Price '!Z$800)*100</f>
        <v>281.97741558103615</v>
      </c>
      <c r="AA2372" s="3">
        <f>('Stocks Price '!AA2372/'Stocks Price '!AA$2)*100</f>
        <v>1106.5425217845648</v>
      </c>
      <c r="AB2372" s="3">
        <f>('Stocks Price '!AB2372/'Stocks Price '!AB$2)*100</f>
        <v>292.71171691873639</v>
      </c>
      <c r="AC2372" s="3">
        <f t="shared" si="37"/>
        <v>593.34436675654035</v>
      </c>
    </row>
    <row r="2373" spans="1:29" x14ac:dyDescent="0.25">
      <c r="A2373" s="2">
        <v>45685</v>
      </c>
      <c r="B2373" s="3">
        <f>('Stocks Price '!B2373/'Stocks Price '!$B$2)*100</f>
        <v>268.89301840856274</v>
      </c>
      <c r="C2373" s="3">
        <f>('Stocks Price '!C2373/'Stocks Price '!C$2)*100</f>
        <v>562.21737637706519</v>
      </c>
      <c r="D2373" s="3">
        <f>('Stocks Price '!D2373/'Stocks Price '!D$2)*100</f>
        <v>227.44781630873075</v>
      </c>
      <c r="E2373" s="3">
        <f>('Stocks Price '!E2373/'Stocks Price '!E$2)*100</f>
        <v>203.01642529650391</v>
      </c>
      <c r="F2373" s="3">
        <f>('Stocks Price '!F2373/'Stocks Price '!F$2)*100</f>
        <v>249.70019853129006</v>
      </c>
      <c r="G2373" s="3">
        <f>('Stocks Price '!G2373/'Stocks Price '!G$2)*100</f>
        <v>277.9992983971822</v>
      </c>
      <c r="H2373" s="3">
        <f>('Stocks Price '!H2373/'Stocks Price '!H$2)*100</f>
        <v>236.46677537433374</v>
      </c>
      <c r="I2373" s="3">
        <f>('Stocks Price '!I2373/'Stocks Price '!I$2)*100</f>
        <v>578.9761779287353</v>
      </c>
      <c r="J2373" s="3">
        <f>('Stocks Price '!J2373/'Stocks Price '!J$2)*100</f>
        <v>894.7552395642731</v>
      </c>
      <c r="K2373" s="3">
        <f>('Stocks Price '!K2373/'Stocks Price '!K$2)*100</f>
        <v>180.51423127019603</v>
      </c>
      <c r="L2373" s="3">
        <f>('Stocks Price '!L2373/'Stocks Price '!L$902)*100</f>
        <v>398.56205163141601</v>
      </c>
      <c r="M2373" s="3">
        <f>('Stocks Price '!M2373/'Stocks Price '!M$2)*100</f>
        <v>266.64579313402822</v>
      </c>
      <c r="N2373" s="3">
        <f>('Stocks Price '!N2373/'Stocks Price '!N$2)*100</f>
        <v>1303.7025196620889</v>
      </c>
      <c r="O2373" s="3">
        <f>('Stocks Price '!O2373/'Stocks Price '!O$2)*100</f>
        <v>1071.5051025551847</v>
      </c>
      <c r="P2373" s="3">
        <f>('Stocks Price '!P2373/'Stocks Price '!P$2)*100</f>
        <v>2104.2630341047952</v>
      </c>
      <c r="Q2373" s="3">
        <f>('Stocks Price '!Q2373/'Stocks Price '!Q$2)*100</f>
        <v>617.42696201316039</v>
      </c>
      <c r="R2373" s="3">
        <f>('Stocks Price '!R2373/'Stocks Price '!R$2)*100</f>
        <v>237.70599828801969</v>
      </c>
      <c r="S2373" s="3">
        <f>('Stocks Price '!S2373/'Stocks Price '!S$2)*100</f>
        <v>461.7025076519418</v>
      </c>
      <c r="T2373" s="3">
        <f>('Stocks Price '!T2373/'Stocks Price '!T$2)*100</f>
        <v>701.49366432803527</v>
      </c>
      <c r="U2373" s="3">
        <f>('Stocks Price '!U2373/'Stocks Price '!U$2)*100</f>
        <v>686.6474698880952</v>
      </c>
      <c r="V2373" s="3">
        <f>('Stocks Price '!V2373/'Stocks Price '!V$2)*100</f>
        <v>873.97058823529414</v>
      </c>
      <c r="W2373" s="3">
        <f>('Stocks Price '!W2373/'Stocks Price '!W$2)*100</f>
        <v>451.27998069197002</v>
      </c>
      <c r="X2373" s="3">
        <f>('Stocks Price '!X2373/'Stocks Price '!X$2)*100</f>
        <v>663.29359525914299</v>
      </c>
      <c r="Y2373" s="3">
        <f>('Stocks Price '!Y2373/'Stocks Price '!Y$1176)*100</f>
        <v>76.933352291614398</v>
      </c>
      <c r="Z2373" s="3">
        <f>('Stocks Price '!Z2373/'Stocks Price '!Z$800)*100</f>
        <v>268.24842385750054</v>
      </c>
      <c r="AA2373" s="3">
        <f>('Stocks Price '!AA2373/'Stocks Price '!AA$2)*100</f>
        <v>1058.8609208671378</v>
      </c>
      <c r="AB2373" s="3">
        <f>('Stocks Price '!AB2373/'Stocks Price '!AB$2)*100</f>
        <v>276.03312595705364</v>
      </c>
      <c r="AC2373" s="3">
        <f t="shared" si="37"/>
        <v>562.89857955086495</v>
      </c>
    </row>
    <row r="2374" spans="1:29" x14ac:dyDescent="0.25">
      <c r="A2374" s="2">
        <v>45686</v>
      </c>
      <c r="B2374" s="3">
        <f>('Stocks Price '!B2374/'Stocks Price '!$B$2)*100</f>
        <v>283.97795695483319</v>
      </c>
      <c r="C2374" s="3">
        <f>('Stocks Price '!C2374/'Stocks Price '!C$2)*100</f>
        <v>598.23348314640862</v>
      </c>
      <c r="D2374" s="3">
        <f>('Stocks Price '!D2374/'Stocks Price '!D$2)*100</f>
        <v>223.02144887553644</v>
      </c>
      <c r="E2374" s="3">
        <f>('Stocks Price '!E2374/'Stocks Price '!E$2)*100</f>
        <v>218.88937986453891</v>
      </c>
      <c r="F2374" s="3">
        <f>('Stocks Price '!F2374/'Stocks Price '!F$2)*100</f>
        <v>253.81613586971793</v>
      </c>
      <c r="G2374" s="3">
        <f>('Stocks Price '!G2374/'Stocks Price '!G$2)*100</f>
        <v>287.03318576279003</v>
      </c>
      <c r="H2374" s="3">
        <f>('Stocks Price '!H2374/'Stocks Price '!H$2)*100</f>
        <v>251.13005540183764</v>
      </c>
      <c r="I2374" s="3">
        <f>('Stocks Price '!I2374/'Stocks Price '!I$2)*100</f>
        <v>592.18228247272339</v>
      </c>
      <c r="J2374" s="3">
        <f>('Stocks Price '!J2374/'Stocks Price '!J$2)*100</f>
        <v>942.56042953409087</v>
      </c>
      <c r="K2374" s="3">
        <f>('Stocks Price '!K2374/'Stocks Price '!K$2)*100</f>
        <v>184.16664465289941</v>
      </c>
      <c r="L2374" s="3">
        <f>('Stocks Price '!L2374/'Stocks Price '!L$902)*100</f>
        <v>408.91200517510333</v>
      </c>
      <c r="M2374" s="3">
        <f>('Stocks Price '!M2374/'Stocks Price '!M$2)*100</f>
        <v>279.12478965644414</v>
      </c>
      <c r="N2374" s="3">
        <f>('Stocks Price '!N2374/'Stocks Price '!N$2)*100</f>
        <v>1341.5147691500174</v>
      </c>
      <c r="O2374" s="3">
        <f>('Stocks Price '!O2374/'Stocks Price '!O$2)*100</f>
        <v>1097.9026031643753</v>
      </c>
      <c r="P2374" s="3">
        <f>('Stocks Price '!P2374/'Stocks Price '!P$2)*100</f>
        <v>2173.547783241283</v>
      </c>
      <c r="Q2374" s="3">
        <f>('Stocks Price '!Q2374/'Stocks Price '!Q$2)*100</f>
        <v>628.92105943292643</v>
      </c>
      <c r="R2374" s="3">
        <f>('Stocks Price '!R2374/'Stocks Price '!R$2)*100</f>
        <v>241.29893565733047</v>
      </c>
      <c r="S2374" s="3">
        <f>('Stocks Price '!S2374/'Stocks Price '!S$2)*100</f>
        <v>480.59867782621586</v>
      </c>
      <c r="T2374" s="3">
        <f>('Stocks Price '!T2374/'Stocks Price '!T$2)*100</f>
        <v>733.80783015801228</v>
      </c>
      <c r="U2374" s="3">
        <f>('Stocks Price '!U2374/'Stocks Price '!U$2)*100</f>
        <v>707.14677108105116</v>
      </c>
      <c r="V2374" s="3">
        <f>('Stocks Price '!V2374/'Stocks Price '!V$2)*100</f>
        <v>897.05882352941182</v>
      </c>
      <c r="W2374" s="3">
        <f>('Stocks Price '!W2374/'Stocks Price '!W$2)*100</f>
        <v>463.32784952460975</v>
      </c>
      <c r="X2374" s="3">
        <f>('Stocks Price '!X2374/'Stocks Price '!X$2)*100</f>
        <v>674.34014326562442</v>
      </c>
      <c r="Y2374" s="3">
        <f>('Stocks Price '!Y2374/'Stocks Price '!Y$1176)*100</f>
        <v>85.365747282905559</v>
      </c>
      <c r="Z2374" s="3">
        <f>('Stocks Price '!Z2374/'Stocks Price '!Z$800)*100</f>
        <v>282.57723451257408</v>
      </c>
      <c r="AA2374" s="3">
        <f>('Stocks Price '!AA2374/'Stocks Price '!AA$2)*100</f>
        <v>1100.5716989936775</v>
      </c>
      <c r="AB2374" s="3">
        <f>('Stocks Price '!AB2374/'Stocks Price '!AB$2)*100</f>
        <v>280.17018636396631</v>
      </c>
      <c r="AC2374" s="3">
        <f t="shared" si="37"/>
        <v>581.89621890929288</v>
      </c>
    </row>
    <row r="2375" spans="1:29" x14ac:dyDescent="0.25">
      <c r="A2375" s="2">
        <v>45686</v>
      </c>
      <c r="B2375" s="3">
        <f>('Stocks Price '!B2375/'Stocks Price '!$B$2)*100</f>
        <v>269.62529784613014</v>
      </c>
      <c r="C2375" s="3">
        <f>('Stocks Price '!C2375/'Stocks Price '!C$2)*100</f>
        <v>574.12102975085133</v>
      </c>
      <c r="D2375" s="3">
        <f>('Stocks Price '!D2375/'Stocks Price '!D$2)*100</f>
        <v>223.02144887553644</v>
      </c>
      <c r="E2375" s="3">
        <f>('Stocks Price '!E2375/'Stocks Price '!E$2)*100</f>
        <v>205.168308933606</v>
      </c>
      <c r="F2375" s="3">
        <f>('Stocks Price '!F2375/'Stocks Price '!F$2)*100</f>
        <v>244.38377946915409</v>
      </c>
      <c r="G2375" s="3">
        <f>('Stocks Price '!G2375/'Stocks Price '!G$2)*100</f>
        <v>273.39962162931175</v>
      </c>
      <c r="H2375" s="3">
        <f>('Stocks Price '!H2375/'Stocks Price '!H$2)*100</f>
        <v>236.43304607526514</v>
      </c>
      <c r="I2375" s="3">
        <f>('Stocks Price '!I2375/'Stocks Price '!I$2)*100</f>
        <v>572.43850636268007</v>
      </c>
      <c r="J2375" s="3">
        <f>('Stocks Price '!J2375/'Stocks Price '!J$2)*100</f>
        <v>862.7624779572086</v>
      </c>
      <c r="K2375" s="3">
        <f>('Stocks Price '!K2375/'Stocks Price '!K$2)*100</f>
        <v>175.78896418770069</v>
      </c>
      <c r="L2375" s="3">
        <f>('Stocks Price '!L2375/'Stocks Price '!L$902)*100</f>
        <v>368.61230208685873</v>
      </c>
      <c r="M2375" s="3">
        <f>('Stocks Price '!M2375/'Stocks Price '!M$2)*100</f>
        <v>263.64410091632556</v>
      </c>
      <c r="N2375" s="3">
        <f>('Stocks Price '!N2375/'Stocks Price '!N$2)*100</f>
        <v>1255.3684374646168</v>
      </c>
      <c r="O2375" s="3">
        <f>('Stocks Price '!O2375/'Stocks Price '!O$2)*100</f>
        <v>1004.9261288528514</v>
      </c>
      <c r="P2375" s="3">
        <f>('Stocks Price '!P2375/'Stocks Price '!P$2)*100</f>
        <v>2077.5096946214076</v>
      </c>
      <c r="Q2375" s="3">
        <f>('Stocks Price '!Q2375/'Stocks Price '!Q$2)*100</f>
        <v>590.16660773803244</v>
      </c>
      <c r="R2375" s="3">
        <f>('Stocks Price '!R2375/'Stocks Price '!R$2)*100</f>
        <v>224.20449326692506</v>
      </c>
      <c r="S2375" s="3">
        <f>('Stocks Price '!S2375/'Stocks Price '!S$2)*100</f>
        <v>453.3413613744072</v>
      </c>
      <c r="T2375" s="3">
        <f>('Stocks Price '!T2375/'Stocks Price '!T$2)*100</f>
        <v>682.00772920781208</v>
      </c>
      <c r="U2375" s="3">
        <f>('Stocks Price '!U2375/'Stocks Price '!U$2)*100</f>
        <v>662.96998095994684</v>
      </c>
      <c r="V2375" s="3">
        <f>('Stocks Price '!V2375/'Stocks Price '!V$2)*100</f>
        <v>831.84555951286768</v>
      </c>
      <c r="W2375" s="3">
        <f>('Stocks Price '!W2375/'Stocks Price '!W$2)*100</f>
        <v>434.04771040446792</v>
      </c>
      <c r="X2375" s="3">
        <f>('Stocks Price '!X2375/'Stocks Price '!X$2)*100</f>
        <v>597.05310258907991</v>
      </c>
      <c r="Y2375" s="3">
        <f>('Stocks Price '!Y2375/'Stocks Price '!Y$1176)*100</f>
        <v>76.24771561437953</v>
      </c>
      <c r="Z2375" s="3">
        <f>('Stocks Price '!Z2375/'Stocks Price '!Z$800)*100</f>
        <v>267.5986376484592</v>
      </c>
      <c r="AA2375" s="3">
        <f>('Stocks Price '!AA2375/'Stocks Price '!AA$2)*100</f>
        <v>1047.639239442231</v>
      </c>
      <c r="AB2375" s="3">
        <f>('Stocks Price '!AB2375/'Stocks Price '!AB$2)*100</f>
        <v>271.25540003142692</v>
      </c>
      <c r="AC2375" s="3">
        <f t="shared" si="37"/>
        <v>546.13261788220507</v>
      </c>
    </row>
    <row r="2376" spans="1:29" x14ac:dyDescent="0.25">
      <c r="A2376" s="2">
        <v>45687</v>
      </c>
      <c r="B2376" s="3">
        <f>('Stocks Price '!B2376/'Stocks Price '!$B$2)*100</f>
        <v>291.3007513305073</v>
      </c>
      <c r="C2376" s="3">
        <f>('Stocks Price '!C2376/'Stocks Price '!C$2)*100</f>
        <v>653.17329282311971</v>
      </c>
      <c r="D2376" s="3">
        <f>('Stocks Price '!D2376/'Stocks Price '!D$2)*100</f>
        <v>218.59506520647781</v>
      </c>
      <c r="E2376" s="3">
        <f>('Stocks Price '!E2376/'Stocks Price '!E$2)*100</f>
        <v>222.12875757923612</v>
      </c>
      <c r="F2376" s="3">
        <f>('Stocks Price '!F2376/'Stocks Price '!F$2)*100</f>
        <v>259.28690676899248</v>
      </c>
      <c r="G2376" s="3">
        <f>('Stocks Price '!G2376/'Stocks Price '!G$2)*100</f>
        <v>287.86046612027167</v>
      </c>
      <c r="H2376" s="3">
        <f>('Stocks Price '!H2376/'Stocks Price '!H$2)*100</f>
        <v>254.97283828267555</v>
      </c>
      <c r="I2376" s="3">
        <f>('Stocks Price '!I2376/'Stocks Price '!I$2)*100</f>
        <v>603.81932987974506</v>
      </c>
      <c r="J2376" s="3">
        <f>('Stocks Price '!J2376/'Stocks Price '!J$2)*100</f>
        <v>941.15081329633745</v>
      </c>
      <c r="K2376" s="3">
        <f>('Stocks Price '!K2376/'Stocks Price '!K$2)*100</f>
        <v>190.01996233863622</v>
      </c>
      <c r="L2376" s="3">
        <f>('Stocks Price '!L2376/'Stocks Price '!L$902)*100</f>
        <v>429.42756673939238</v>
      </c>
      <c r="M2376" s="3">
        <f>('Stocks Price '!M2376/'Stocks Price '!M$2)*100</f>
        <v>274.50420470965815</v>
      </c>
      <c r="N2376" s="3">
        <f>('Stocks Price '!N2376/'Stocks Price '!N$2)*100</f>
        <v>1335.925075832452</v>
      </c>
      <c r="O2376" s="3">
        <f>('Stocks Price '!O2376/'Stocks Price '!O$2)*100</f>
        <v>1164.6115821463948</v>
      </c>
      <c r="P2376" s="3">
        <f>('Stocks Price '!P2376/'Stocks Price '!P$2)*100</f>
        <v>2193.7841388749243</v>
      </c>
      <c r="Q2376" s="3">
        <f>('Stocks Price '!Q2376/'Stocks Price '!Q$2)*100</f>
        <v>635.07497307910376</v>
      </c>
      <c r="R2376" s="3">
        <f>('Stocks Price '!R2376/'Stocks Price '!R$2)*100</f>
        <v>240.19246470957808</v>
      </c>
      <c r="S2376" s="3">
        <f>('Stocks Price '!S2376/'Stocks Price '!S$2)*100</f>
        <v>476.25087155541985</v>
      </c>
      <c r="T2376" s="3">
        <f>('Stocks Price '!T2376/'Stocks Price '!T$2)*100</f>
        <v>745.33701834853753</v>
      </c>
      <c r="U2376" s="3">
        <f>('Stocks Price '!U2376/'Stocks Price '!U$2)*100</f>
        <v>712.07297176966108</v>
      </c>
      <c r="V2376" s="3">
        <f>('Stocks Price '!V2376/'Stocks Price '!V$2)*100</f>
        <v>923.52941176470586</v>
      </c>
      <c r="W2376" s="3">
        <f>('Stocks Price '!W2376/'Stocks Price '!W$2)*100</f>
        <v>464.47666754377821</v>
      </c>
      <c r="X2376" s="3">
        <f>('Stocks Price '!X2376/'Stocks Price '!X$2)*100</f>
        <v>670.05283797115669</v>
      </c>
      <c r="Y2376" s="3">
        <f>('Stocks Price '!Y2376/'Stocks Price '!Y$1176)*100</f>
        <v>84.876006799166419</v>
      </c>
      <c r="Z2376" s="3">
        <f>('Stocks Price '!Z2376/'Stocks Price '!Z$800)*100</f>
        <v>311.56806216846502</v>
      </c>
      <c r="AA2376" s="3">
        <f>('Stocks Price '!AA2376/'Stocks Price '!AA$2)*100</f>
        <v>1106.881206818726</v>
      </c>
      <c r="AB2376" s="3">
        <f>('Stocks Price '!AB2376/'Stocks Price '!AB$2)*100</f>
        <v>279.05175885666335</v>
      </c>
      <c r="AC2376" s="3">
        <f t="shared" si="37"/>
        <v>591.47870382643634</v>
      </c>
    </row>
    <row r="2377" spans="1:29" x14ac:dyDescent="0.25">
      <c r="A2377" s="2">
        <v>45687</v>
      </c>
      <c r="B2377" s="3">
        <f>('Stocks Price '!B2377/'Stocks Price '!$B$2)*100</f>
        <v>268.45364629376331</v>
      </c>
      <c r="C2377" s="3">
        <f>('Stocks Price '!C2377/'Stocks Price '!C$2)*100</f>
        <v>599.14915595563127</v>
      </c>
      <c r="D2377" s="3">
        <f>('Stocks Price '!D2377/'Stocks Price '!D$2)*100</f>
        <v>218.59506520647781</v>
      </c>
      <c r="E2377" s="3">
        <f>('Stocks Price '!E2377/'Stocks Price '!E$2)*100</f>
        <v>215.95851431314625</v>
      </c>
      <c r="F2377" s="3">
        <f>('Stocks Price '!F2377/'Stocks Price '!F$2)*100</f>
        <v>247.35069267449921</v>
      </c>
      <c r="G2377" s="3">
        <f>('Stocks Price '!G2377/'Stocks Price '!G$2)*100</f>
        <v>277.96620011383715</v>
      </c>
      <c r="H2377" s="3">
        <f>('Stocks Price '!H2377/'Stocks Price '!H$2)*100</f>
        <v>241.86014402963627</v>
      </c>
      <c r="I2377" s="3">
        <f>('Stocks Price '!I2377/'Stocks Price '!I$2)*100</f>
        <v>589.17496951344992</v>
      </c>
      <c r="J2377" s="3">
        <f>('Stocks Price '!J2377/'Stocks Price '!J$2)*100</f>
        <v>907.13551003374027</v>
      </c>
      <c r="K2377" s="3">
        <f>('Stocks Price '!K2377/'Stocks Price '!K$2)*100</f>
        <v>178.45530588280653</v>
      </c>
      <c r="L2377" s="3">
        <f>('Stocks Price '!L2377/'Stocks Price '!L$902)*100</f>
        <v>400.98683505565793</v>
      </c>
      <c r="M2377" s="3">
        <f>('Stocks Price '!M2377/'Stocks Price '!M$2)*100</f>
        <v>269.24277760846371</v>
      </c>
      <c r="N2377" s="3">
        <f>('Stocks Price '!N2377/'Stocks Price '!N$2)*100</f>
        <v>1126.1490332747992</v>
      </c>
      <c r="O2377" s="3">
        <f>('Stocks Price '!O2377/'Stocks Price '!O$2)*100</f>
        <v>1093.351307219056</v>
      </c>
      <c r="P2377" s="3">
        <f>('Stocks Price '!P2377/'Stocks Price '!P$2)*100</f>
        <v>2098.6035382221339</v>
      </c>
      <c r="Q2377" s="3">
        <f>('Stocks Price '!Q2377/'Stocks Price '!Q$2)*100</f>
        <v>612.49367421766829</v>
      </c>
      <c r="R2377" s="3">
        <f>('Stocks Price '!R2377/'Stocks Price '!R$2)*100</f>
        <v>230.02281908773986</v>
      </c>
      <c r="S2377" s="3">
        <f>('Stocks Price '!S2377/'Stocks Price '!S$2)*100</f>
        <v>460.03027839643494</v>
      </c>
      <c r="T2377" s="3">
        <f>('Stocks Price '!T2377/'Stocks Price '!T$2)*100</f>
        <v>689.31495487789573</v>
      </c>
      <c r="U2377" s="3">
        <f>('Stocks Price '!U2377/'Stocks Price '!U$2)*100</f>
        <v>677.58961544467093</v>
      </c>
      <c r="V2377" s="3">
        <f>('Stocks Price '!V2377/'Stocks Price '!V$2)*100</f>
        <v>882.35294117647061</v>
      </c>
      <c r="W2377" s="3">
        <f>('Stocks Price '!W2377/'Stocks Price '!W$2)*100</f>
        <v>449.2474461316674</v>
      </c>
      <c r="X2377" s="3">
        <f>('Stocks Price '!X2377/'Stocks Price '!X$2)*100</f>
        <v>624.9397402136816</v>
      </c>
      <c r="Y2377" s="3">
        <f>('Stocks Price '!Y2377/'Stocks Price '!Y$1176)*100</f>
        <v>81.706069976300171</v>
      </c>
      <c r="Z2377" s="3">
        <f>('Stocks Price '!Z2377/'Stocks Price '!Z$800)*100</f>
        <v>273.24685666111384</v>
      </c>
      <c r="AA2377" s="3">
        <f>('Stocks Price '!AA2377/'Stocks Price '!AA$2)*100</f>
        <v>1050.1799975007004</v>
      </c>
      <c r="AB2377" s="3">
        <f>('Stocks Price '!AB2377/'Stocks Price '!AB$2)*100</f>
        <v>271.5811540718106</v>
      </c>
      <c r="AC2377" s="3">
        <f t="shared" si="37"/>
        <v>556.85697196863896</v>
      </c>
    </row>
    <row r="2378" spans="1:29" x14ac:dyDescent="0.25">
      <c r="A2378" s="2">
        <v>45688</v>
      </c>
      <c r="B2378" s="3">
        <f>('Stocks Price '!B2378/'Stocks Price '!$B$2)*100</f>
        <v>285.29607335781384</v>
      </c>
      <c r="C2378" s="3">
        <f>('Stocks Price '!C2378/'Stocks Price '!C$2)*100</f>
        <v>628.75559963347041</v>
      </c>
      <c r="D2378" s="3">
        <f>('Stocks Price '!D2378/'Stocks Price '!D$2)*100</f>
        <v>214.50918008236121</v>
      </c>
      <c r="E2378" s="3">
        <f>('Stocks Price '!E2378/'Stocks Price '!E$2)*100</f>
        <v>243.87886509220297</v>
      </c>
      <c r="F2378" s="3">
        <f>('Stocks Price '!F2378/'Stocks Price '!F$2)*100</f>
        <v>260.31589110359943</v>
      </c>
      <c r="G2378" s="3">
        <f>('Stocks Price '!G2378/'Stocks Price '!G$2)*100</f>
        <v>286.96701444269235</v>
      </c>
      <c r="H2378" s="3">
        <f>('Stocks Price '!H2378/'Stocks Price '!H$2)*100</f>
        <v>264.51242982707919</v>
      </c>
      <c r="I2378" s="3">
        <f>('Stocks Price '!I2378/'Stocks Price '!I$2)*100</f>
        <v>613.8219992980346</v>
      </c>
      <c r="J2378" s="3">
        <f>('Stocks Price '!J2378/'Stocks Price '!J$2)*100</f>
        <v>949.91516047033485</v>
      </c>
      <c r="K2378" s="3">
        <f>('Stocks Price '!K2378/'Stocks Price '!K$2)*100</f>
        <v>200.92986334205739</v>
      </c>
      <c r="L2378" s="3">
        <f>('Stocks Price '!L2378/'Stocks Price '!L$902)*100</f>
        <v>431.68532833882915</v>
      </c>
      <c r="M2378" s="3">
        <f>('Stocks Price '!M2378/'Stocks Price '!M$2)*100</f>
        <v>273.59357111663019</v>
      </c>
      <c r="N2378" s="3">
        <f>('Stocks Price '!N2378/'Stocks Price '!N$2)*100</f>
        <v>1171.5237585449167</v>
      </c>
      <c r="O2378" s="3">
        <f>('Stocks Price '!O2378/'Stocks Price '!O$2)*100</f>
        <v>1167.4724126142569</v>
      </c>
      <c r="P2378" s="3">
        <f>('Stocks Price '!P2378/'Stocks Price '!P$2)*100</f>
        <v>2246.2622909853221</v>
      </c>
      <c r="Q2378" s="3">
        <f>('Stocks Price '!Q2378/'Stocks Price '!Q$2)*100</f>
        <v>650.73953698174523</v>
      </c>
      <c r="R2378" s="3">
        <f>('Stocks Price '!R2378/'Stocks Price '!R$2)*100</f>
        <v>243.15135958359471</v>
      </c>
      <c r="S2378" s="3">
        <f>('Stocks Price '!S2378/'Stocks Price '!S$2)*100</f>
        <v>476.25087155541985</v>
      </c>
      <c r="T2378" s="3">
        <f>('Stocks Price '!T2378/'Stocks Price '!T$2)*100</f>
        <v>756.05429257571666</v>
      </c>
      <c r="U2378" s="3">
        <f>('Stocks Price '!U2378/'Stocks Price '!U$2)*100</f>
        <v>722.08424373741127</v>
      </c>
      <c r="V2378" s="3">
        <f>('Stocks Price '!V2378/'Stocks Price '!V$2)*100</f>
        <v>918.61766142003682</v>
      </c>
      <c r="W2378" s="3">
        <f>('Stocks Price '!W2378/'Stocks Price '!W$2)*100</f>
        <v>478.52763019950231</v>
      </c>
      <c r="X2378" s="3">
        <f>('Stocks Price '!X2378/'Stocks Price '!X$2)*100</f>
        <v>653.86929191536308</v>
      </c>
      <c r="Y2378" s="3">
        <f>('Stocks Price '!Y2378/'Stocks Price '!Y$1176)*100</f>
        <v>84.502026862561635</v>
      </c>
      <c r="Z2378" s="3">
        <f>('Stocks Price '!Z2378/'Stocks Price '!Z$800)*100</f>
        <v>311.56805687878182</v>
      </c>
      <c r="AA2378" s="3">
        <f>('Stocks Price '!AA2378/'Stocks Price '!AA$2)*100</f>
        <v>1160.2371260465843</v>
      </c>
      <c r="AB2378" s="3">
        <f>('Stocks Price '!AB2378/'Stocks Price '!AB$2)*100</f>
        <v>287.95570262714944</v>
      </c>
      <c r="AC2378" s="3">
        <f t="shared" si="37"/>
        <v>591.96286069012842</v>
      </c>
    </row>
    <row r="2379" spans="1:29" x14ac:dyDescent="0.25">
      <c r="A2379" s="2">
        <v>45688</v>
      </c>
      <c r="B2379" s="3">
        <f>('Stocks Price '!B2379/'Stocks Price '!$B$2)*100</f>
        <v>272.55441559639985</v>
      </c>
      <c r="C2379" s="3">
        <f>('Stocks Price '!C2379/'Stocks Price '!C$2)*100</f>
        <v>592.12905984899646</v>
      </c>
      <c r="D2379" s="3">
        <f>('Stocks Price '!D2379/'Stocks Price '!D$2)*100</f>
        <v>214.50918008236121</v>
      </c>
      <c r="E2379" s="3">
        <f>('Stocks Price '!E2379/'Stocks Price '!E$2)*100</f>
        <v>218.11809945627769</v>
      </c>
      <c r="F2379" s="3">
        <f>('Stocks Price '!F2379/'Stocks Price '!F$2)*100</f>
        <v>252.1011619787063</v>
      </c>
      <c r="G2379" s="3">
        <f>('Stocks Price '!G2379/'Stocks Price '!G$2)*100</f>
        <v>278.13166628397062</v>
      </c>
      <c r="H2379" s="3">
        <f>('Stocks Price '!H2379/'Stocks Price '!H$2)*100</f>
        <v>247.45581929666417</v>
      </c>
      <c r="I2379" s="3">
        <f>('Stocks Price '!I2379/'Stocks Price '!I$2)*100</f>
        <v>589.30573092532757</v>
      </c>
      <c r="J2379" s="3">
        <f>('Stocks Price '!J2379/'Stocks Price '!J$2)*100</f>
        <v>914.49024096998403</v>
      </c>
      <c r="K2379" s="3">
        <f>('Stocks Price '!K2379/'Stocks Price '!K$2)*100</f>
        <v>186.32810608842894</v>
      </c>
      <c r="L2379" s="3">
        <f>('Stocks Price '!L2379/'Stocks Price '!L$902)*100</f>
        <v>403.16970540750174</v>
      </c>
      <c r="M2379" s="3">
        <f>('Stocks Price '!M2379/'Stocks Price '!M$2)*100</f>
        <v>264.79080716447993</v>
      </c>
      <c r="N2379" s="3">
        <f>('Stocks Price '!N2379/'Stocks Price '!N$2)*100</f>
        <v>1119.3263397852306</v>
      </c>
      <c r="O2379" s="3">
        <f>('Stocks Price '!O2379/'Stocks Price '!O$2)*100</f>
        <v>1118.3184322784696</v>
      </c>
      <c r="P2379" s="3">
        <f>('Stocks Price '!P2379/'Stocks Price '!P$2)*100</f>
        <v>2070.3066322396644</v>
      </c>
      <c r="Q2379" s="3">
        <f>('Stocks Price '!Q2379/'Stocks Price '!Q$2)*100</f>
        <v>622.61454427406045</v>
      </c>
      <c r="R2379" s="3">
        <f>('Stocks Price '!R2379/'Stocks Price '!R$2)*100</f>
        <v>237.40761771773745</v>
      </c>
      <c r="S2379" s="3">
        <f>('Stocks Price '!S2379/'Stocks Price '!S$2)*100</f>
        <v>463.37473690744878</v>
      </c>
      <c r="T2379" s="3">
        <f>('Stocks Price '!T2379/'Stocks Price '!T$2)*100</f>
        <v>729.09873908168481</v>
      </c>
      <c r="U2379" s="3">
        <f>('Stocks Price '!U2379/'Stocks Price '!U$2)*100</f>
        <v>691.25583240507251</v>
      </c>
      <c r="V2379" s="3">
        <f>('Stocks Price '!V2379/'Stocks Price '!V$2)*100</f>
        <v>889.71320657169122</v>
      </c>
      <c r="W2379" s="3">
        <f>('Stocks Price '!W2379/'Stocks Price '!W$2)*100</f>
        <v>462.47361866838685</v>
      </c>
      <c r="X2379" s="3">
        <f>('Stocks Price '!X2379/'Stocks Price '!X$2)*100</f>
        <v>579.94254099602153</v>
      </c>
      <c r="Y2379" s="3">
        <f>('Stocks Price '!Y2379/'Stocks Price '!Y$1176)*100</f>
        <v>79.515607327452955</v>
      </c>
      <c r="Z2379" s="3">
        <f>('Stocks Price '!Z2379/'Stocks Price '!Z$800)*100</f>
        <v>289.79162381954484</v>
      </c>
      <c r="AA2379" s="3">
        <f>('Stocks Price '!AA2379/'Stocks Price '!AA$2)*100</f>
        <v>1067.5418442335749</v>
      </c>
      <c r="AB2379" s="3">
        <f>('Stocks Price '!AB2379/'Stocks Price '!AB$2)*100</f>
        <v>278.89975090845809</v>
      </c>
      <c r="AC2379" s="3">
        <f t="shared" si="37"/>
        <v>560.469076307911</v>
      </c>
    </row>
    <row r="2380" spans="1:29" x14ac:dyDescent="0.25">
      <c r="A2380" s="2">
        <v>45691</v>
      </c>
      <c r="B2380" s="3">
        <f>('Stocks Price '!B2380/'Stocks Price '!$B$2)*100</f>
        <v>289.39684266045032</v>
      </c>
      <c r="C2380" s="3">
        <f>('Stocks Price '!C2380/'Stocks Price '!C$2)*100</f>
        <v>592.12905984899646</v>
      </c>
      <c r="D2380" s="3">
        <f>('Stocks Price '!D2380/'Stocks Price '!D$2)*100</f>
        <v>210.4232787223803</v>
      </c>
      <c r="E2380" s="3">
        <f>('Stocks Price '!E2380/'Stocks Price '!E$2)*100</f>
        <v>236.00408459181978</v>
      </c>
      <c r="F2380" s="3">
        <f>('Stocks Price '!F2380/'Stocks Price '!F$2)*100</f>
        <v>262.38242208142407</v>
      </c>
      <c r="G2380" s="3">
        <f>('Stocks Price '!G2380/'Stocks Price '!G$2)*100</f>
        <v>289.54812511858034</v>
      </c>
      <c r="H2380" s="3">
        <f>('Stocks Price '!H2380/'Stocks Price '!H$2)*100</f>
        <v>261.37751419015081</v>
      </c>
      <c r="I2380" s="3">
        <f>('Stocks Price '!I2380/'Stocks Price '!I$2)*100</f>
        <v>612.90670931767499</v>
      </c>
      <c r="J2380" s="3">
        <f>('Stocks Price '!J2380/'Stocks Price '!J$2)*100</f>
        <v>971.42749595675537</v>
      </c>
      <c r="K2380" s="3">
        <f>('Stocks Price '!K2380/'Stocks Price '!K$2)*100</f>
        <v>201.15862426989577</v>
      </c>
      <c r="L2380" s="3">
        <f>('Stocks Price '!L2380/'Stocks Price '!L$902)*100</f>
        <v>419.75725900141032</v>
      </c>
      <c r="M2380" s="3">
        <f>('Stocks Price '!M2380/'Stocks Price '!M$2)*100</f>
        <v>271.4350337542935</v>
      </c>
      <c r="N2380" s="3">
        <f>('Stocks Price '!N2380/'Stocks Price '!N$2)*100</f>
        <v>1160.9200446729353</v>
      </c>
      <c r="O2380" s="3">
        <f>('Stocks Price '!O2380/'Stocks Price '!O$2)*100</f>
        <v>1201.5421295643091</v>
      </c>
      <c r="P2380" s="3">
        <f>('Stocks Price '!P2380/'Stocks Price '!P$2)*100</f>
        <v>2256.8951224159869</v>
      </c>
      <c r="Q2380" s="3">
        <f>('Stocks Price '!Q2380/'Stocks Price '!Q$2)*100</f>
        <v>635.68531704625138</v>
      </c>
      <c r="R2380" s="3">
        <f>('Stocks Price '!R2380/'Stocks Price '!R$2)*100</f>
        <v>244.39460045112114</v>
      </c>
      <c r="S2380" s="3">
        <f>('Stocks Price '!S2380/'Stocks Price '!S$2)*100</f>
        <v>481.76925871802513</v>
      </c>
      <c r="T2380" s="3">
        <f>('Stocks Price '!T2380/'Stocks Price '!T$2)*100</f>
        <v>755.56711446453517</v>
      </c>
      <c r="U2380" s="3">
        <f>('Stocks Price '!U2380/'Stocks Price '!U$2)*100</f>
        <v>762.92397553279295</v>
      </c>
      <c r="V2380" s="3">
        <f>('Stocks Price '!V2380/'Stocks Price '!V$2)*100</f>
        <v>916.17647058823536</v>
      </c>
      <c r="W2380" s="3">
        <f>('Stocks Price '!W2380/'Stocks Price '!W$2)*100</f>
        <v>484.5073810361514</v>
      </c>
      <c r="X2380" s="3">
        <f>('Stocks Price '!X2380/'Stocks Price '!X$2)*100</f>
        <v>617.2148959282697</v>
      </c>
      <c r="Y2380" s="3">
        <f>('Stocks Price '!Y2380/'Stocks Price '!Y$1176)*100</f>
        <v>83.727348313772197</v>
      </c>
      <c r="Z2380" s="3">
        <f>('Stocks Price '!Z2380/'Stocks Price '!Z$800)*100</f>
        <v>304.23703699640453</v>
      </c>
      <c r="AA2380" s="3">
        <f>('Stocks Price '!AA2380/'Stocks Price '!AA$2)*100</f>
        <v>1143.3411263112464</v>
      </c>
      <c r="AB2380" s="3">
        <f>('Stocks Price '!AB2380/'Stocks Price '!AB$2)*100</f>
        <v>282.28758762645992</v>
      </c>
      <c r="AC2380" s="3">
        <f t="shared" si="37"/>
        <v>590.70873552519743</v>
      </c>
    </row>
    <row r="2381" spans="1:29" x14ac:dyDescent="0.25">
      <c r="A2381" s="2">
        <v>45691</v>
      </c>
      <c r="B2381" s="3">
        <f>('Stocks Price '!B2381/'Stocks Price '!$B$2)*100</f>
        <v>279.8772099720739</v>
      </c>
      <c r="C2381" s="3">
        <f>('Stocks Price '!C2381/'Stocks Price '!C$2)*100</f>
        <v>576.25756859033504</v>
      </c>
      <c r="D2381" s="3">
        <f>('Stocks Price '!D2381/'Stocks Price '!D$2)*100</f>
        <v>210.4232787223803</v>
      </c>
      <c r="E2381" s="3">
        <f>('Stocks Price '!E2381/'Stocks Price '!E$2)*100</f>
        <v>223.67131839575859</v>
      </c>
      <c r="F2381" s="3">
        <f>('Stocks Price '!F2381/'Stocks Price '!F$2)*100</f>
        <v>253.84186466503061</v>
      </c>
      <c r="G2381" s="3">
        <f>('Stocks Price '!G2381/'Stocks Price '!G$2)*100</f>
        <v>281.77169480757141</v>
      </c>
      <c r="H2381" s="3">
        <f>('Stocks Price '!H2381/'Stocks Price '!H$2)*100</f>
        <v>252.64693912284949</v>
      </c>
      <c r="I2381" s="3">
        <f>('Stocks Price '!I2381/'Stocks Price '!I$2)*100</f>
        <v>601.33502266520065</v>
      </c>
      <c r="J2381" s="3">
        <f>('Stocks Price '!J2381/'Stocks Price '!J$2)*100</f>
        <v>921.7835297335821</v>
      </c>
      <c r="K2381" s="3">
        <f>('Stocks Price '!K2381/'Stocks Price '!K$2)*100</f>
        <v>192.95450782908432</v>
      </c>
      <c r="L2381" s="3">
        <f>('Stocks Price '!L2381/'Stocks Price '!L$902)*100</f>
        <v>406.3432325703576</v>
      </c>
      <c r="M2381" s="3">
        <f>('Stocks Price '!M2381/'Stocks Price '!M$2)*100</f>
        <v>263.81273600446633</v>
      </c>
      <c r="N2381" s="3">
        <f>('Stocks Price '!N2381/'Stocks Price '!N$2)*100</f>
        <v>1094.9128698164754</v>
      </c>
      <c r="O2381" s="3">
        <f>('Stocks Price '!O2381/'Stocks Price '!O$2)*100</f>
        <v>1133.9228755195645</v>
      </c>
      <c r="P2381" s="3">
        <f>('Stocks Price '!P2381/'Stocks Price '!P$2)*100</f>
        <v>2178.8641740345843</v>
      </c>
      <c r="Q2381" s="3">
        <f>('Stocks Price '!Q2381/'Stocks Price '!Q$2)*100</f>
        <v>625.20839748812045</v>
      </c>
      <c r="R2381" s="3">
        <f>('Stocks Price '!R2381/'Stocks Price '!R$2)*100</f>
        <v>238.4519442578538</v>
      </c>
      <c r="S2381" s="3">
        <f>('Stocks Price '!S2381/'Stocks Price '!S$2)*100</f>
        <v>463.2075037754218</v>
      </c>
      <c r="T2381" s="3">
        <f>('Stocks Price '!T2381/'Stocks Price '!T$2)*100</f>
        <v>715.62098711231329</v>
      </c>
      <c r="U2381" s="3">
        <f>('Stocks Price '!U2381/'Stocks Price '!U$2)*100</f>
        <v>702.53840856407396</v>
      </c>
      <c r="V2381" s="3">
        <f>('Stocks Price '!V2381/'Stocks Price '!V$2)*100</f>
        <v>900.99264705882354</v>
      </c>
      <c r="W2381" s="3">
        <f>('Stocks Price '!W2381/'Stocks Price '!W$2)*100</f>
        <v>461.91393002741029</v>
      </c>
      <c r="X2381" s="3">
        <f>('Stocks Price '!X2381/'Stocks Price '!X$2)*100</f>
        <v>590.2938395398121</v>
      </c>
      <c r="Y2381" s="3">
        <f>('Stocks Price '!Y2381/'Stocks Price '!Y$1176)*100</f>
        <v>80.138907221794298</v>
      </c>
      <c r="Z2381" s="3">
        <f>('Stocks Price '!Z2381/'Stocks Price '!Z$800)*100</f>
        <v>294.75670028624171</v>
      </c>
      <c r="AA2381" s="3">
        <f>('Stocks Price '!AA2381/'Stocks Price '!AA$2)*100</f>
        <v>1087.3385841058159</v>
      </c>
      <c r="AB2381" s="3">
        <f>('Stocks Price '!AB2381/'Stocks Price '!AB$2)*100</f>
        <v>275.80508752481353</v>
      </c>
      <c r="AC2381" s="3">
        <f t="shared" si="37"/>
        <v>566.98836145969665</v>
      </c>
    </row>
    <row r="2382" spans="1:29" x14ac:dyDescent="0.25">
      <c r="A2382" s="2">
        <v>45692</v>
      </c>
      <c r="B2382" s="3">
        <f>('Stocks Price '!B2382/'Stocks Price '!$B$2)*100</f>
        <v>289.66045253740356</v>
      </c>
      <c r="C2382" s="3">
        <f>('Stocks Price '!C2382/'Stocks Price '!C$2)*100</f>
        <v>598.2945404198374</v>
      </c>
      <c r="D2382" s="3">
        <f>('Stocks Price '!D2382/'Stocks Price '!D$2)*100</f>
        <v>204.29445103620534</v>
      </c>
      <c r="E2382" s="3">
        <f>('Stocks Price '!E2382/'Stocks Price '!E$2)*100</f>
        <v>239.09692656098335</v>
      </c>
      <c r="F2382" s="3">
        <f>('Stocks Price '!F2382/'Stocks Price '!F$2)*100</f>
        <v>289.48759280275931</v>
      </c>
      <c r="G2382" s="3">
        <f>('Stocks Price '!G2382/'Stocks Price '!G$2)*100</f>
        <v>290.57394468294768</v>
      </c>
      <c r="H2382" s="3">
        <f>('Stocks Price '!H2382/'Stocks Price '!H$2)*100</f>
        <v>261.91684561084048</v>
      </c>
      <c r="I2382" s="3">
        <f>('Stocks Price '!I2382/'Stocks Price '!I$2)*100</f>
        <v>624.8052795484507</v>
      </c>
      <c r="J2382" s="3">
        <f>('Stocks Price '!J2382/'Stocks Price '!J$2)*100</f>
        <v>976.02415603226052</v>
      </c>
      <c r="K2382" s="3">
        <f>('Stocks Price '!K2382/'Stocks Price '!K$2)*100</f>
        <v>205.73399690034825</v>
      </c>
      <c r="L2382" s="3">
        <f>('Stocks Price '!L2382/'Stocks Price '!L$902)*100</f>
        <v>422.74646876406808</v>
      </c>
      <c r="M2382" s="3">
        <f>('Stocks Price '!M2382/'Stocks Price '!M$2)*100</f>
        <v>269.6137871535762</v>
      </c>
      <c r="N2382" s="3">
        <f>('Stocks Price '!N2382/'Stocks Price '!N$2)*100</f>
        <v>1192.1562408477107</v>
      </c>
      <c r="O2382" s="3">
        <f>('Stocks Price '!O2382/'Stocks Price '!O$2)*100</f>
        <v>1269.1613836090537</v>
      </c>
      <c r="P2382" s="3">
        <f>('Stocks Price '!P2382/'Stocks Price '!P$2)*100</f>
        <v>2263.0688071429299</v>
      </c>
      <c r="Q2382" s="3">
        <f>('Stocks Price '!Q2382/'Stocks Price '!Q$2)*100</f>
        <v>635.8378564753308</v>
      </c>
      <c r="R2382" s="3">
        <f>('Stocks Price '!R2382/'Stocks Price '!R$2)*100</f>
        <v>246.5080832677335</v>
      </c>
      <c r="S2382" s="3">
        <f>('Stocks Price '!S2382/'Stocks Price '!S$2)*100</f>
        <v>484.77925096498319</v>
      </c>
      <c r="T2382" s="3">
        <f>('Stocks Price '!T2382/'Stocks Price '!T$2)*100</f>
        <v>756.28160271669992</v>
      </c>
      <c r="U2382" s="3">
        <f>('Stocks Price '!U2382/'Stocks Price '!U$2)*100</f>
        <v>799.31421540172744</v>
      </c>
      <c r="V2382" s="3">
        <f>('Stocks Price '!V2382/'Stocks Price '!V$2)*100</f>
        <v>919.11764705882354</v>
      </c>
      <c r="W2382" s="3">
        <f>('Stocks Price '!W2382/'Stocks Price '!W$2)*100</f>
        <v>504.83268169146413</v>
      </c>
      <c r="X2382" s="3">
        <f>('Stocks Price '!X2382/'Stocks Price '!X$2)*100</f>
        <v>621.84980803073006</v>
      </c>
      <c r="Y2382" s="3">
        <f>('Stocks Price '!Y2382/'Stocks Price '!Y$1176)*100</f>
        <v>84.0924288186431</v>
      </c>
      <c r="Z2382" s="3">
        <f>('Stocks Price '!Z2382/'Stocks Price '!Z$800)*100</f>
        <v>305.90318433714896</v>
      </c>
      <c r="AA2382" s="3">
        <f>('Stocks Price '!AA2382/'Stocks Price '!AA$2)*100</f>
        <v>1142.8118017157321</v>
      </c>
      <c r="AB2382" s="3">
        <f>('Stocks Price '!AB2382/'Stocks Price '!AB$2)*100</f>
        <v>287.74940233888026</v>
      </c>
      <c r="AC2382" s="3">
        <f t="shared" si="37"/>
        <v>599.47084579508419</v>
      </c>
    </row>
    <row r="2383" spans="1:29" x14ac:dyDescent="0.25">
      <c r="A2383" s="2">
        <v>45692</v>
      </c>
      <c r="B2383" s="3">
        <f>('Stocks Price '!B2383/'Stocks Price '!$B$2)*100</f>
        <v>282.65986290102092</v>
      </c>
      <c r="C2383" s="3">
        <f>('Stocks Price '!C2383/'Stocks Price '!C$2)*100</f>
        <v>586.39088704605126</v>
      </c>
      <c r="D2383" s="3">
        <f>('Stocks Price '!D2383/'Stocks Price '!D$2)*100</f>
        <v>203.95395249126338</v>
      </c>
      <c r="E2383" s="3">
        <f>('Stocks Price '!E2383/'Stocks Price '!E$2)*100</f>
        <v>227.71282020301146</v>
      </c>
      <c r="F2383" s="3">
        <f>('Stocks Price '!F2383/'Stocks Price '!F$2)*100</f>
        <v>253.05298086211283</v>
      </c>
      <c r="G2383" s="3">
        <f>('Stocks Price '!G2383/'Stocks Price '!G$2)*100</f>
        <v>278.62801430118498</v>
      </c>
      <c r="H2383" s="3">
        <f>('Stocks Price '!H2383/'Stocks Price '!H$2)*100</f>
        <v>254.26497452138332</v>
      </c>
      <c r="I2383" s="3">
        <f>('Stocks Price '!I2383/'Stocks Price '!I$2)*100</f>
        <v>601.4657840770783</v>
      </c>
      <c r="J2383" s="3">
        <f>('Stocks Price '!J2383/'Stocks Price '!J$2)*100</f>
        <v>931.58977530237746</v>
      </c>
      <c r="K2383" s="3">
        <f>('Stocks Price '!K2383/'Stocks Price '!K$2)*100</f>
        <v>198.78415594247505</v>
      </c>
      <c r="L2383" s="3">
        <f>('Stocks Price '!L2383/'Stocks Price '!L$902)*100</f>
        <v>399.14953873702166</v>
      </c>
      <c r="M2383" s="3">
        <f>('Stocks Price '!M2383/'Stocks Price '!M$2)*100</f>
        <v>256.32533397394963</v>
      </c>
      <c r="N2383" s="3">
        <f>('Stocks Price '!N2383/'Stocks Price '!N$2)*100</f>
        <v>1150.8092677342188</v>
      </c>
      <c r="O2383" s="3">
        <f>('Stocks Price '!O2383/'Stocks Price '!O$2)*100</f>
        <v>1165.1317620017542</v>
      </c>
      <c r="P2383" s="3">
        <f>('Stocks Price '!P2383/'Stocks Price '!P$2)*100</f>
        <v>2061.0459633557784</v>
      </c>
      <c r="Q2383" s="3">
        <f>('Stocks Price '!Q2383/'Stocks Price '!Q$2)*100</f>
        <v>603.89850887012085</v>
      </c>
      <c r="R2383" s="3">
        <f>('Stocks Price '!R2383/'Stocks Price '!R$2)*100</f>
        <v>239.94381127230139</v>
      </c>
      <c r="S2383" s="3">
        <f>('Stocks Price '!S2383/'Stocks Price '!S$2)*100</f>
        <v>472.48835573052929</v>
      </c>
      <c r="T2383" s="3">
        <f>('Stocks Price '!T2383/'Stocks Price '!T$2)*100</f>
        <v>715.65344583094077</v>
      </c>
      <c r="U2383" s="3">
        <f>('Stocks Price '!U2383/'Stocks Price '!U$2)*100</f>
        <v>693.28987061578448</v>
      </c>
      <c r="V2383" s="3">
        <f>('Stocks Price '!V2383/'Stocks Price '!V$2)*100</f>
        <v>885</v>
      </c>
      <c r="W2383" s="3">
        <f>('Stocks Price '!W2383/'Stocks Price '!W$2)*100</f>
        <v>469.57274678698315</v>
      </c>
      <c r="X2383" s="3">
        <f>('Stocks Price '!X2383/'Stocks Price '!X$2)*100</f>
        <v>580.32878047588281</v>
      </c>
      <c r="Y2383" s="3">
        <f>('Stocks Price '!Y2383/'Stocks Price '!Y$1176)*100</f>
        <v>79.36422867300486</v>
      </c>
      <c r="Z2383" s="3">
        <f>('Stocks Price '!Z2383/'Stocks Price '!Z$800)*100</f>
        <v>296.9226891824041</v>
      </c>
      <c r="AA2383" s="3">
        <f>('Stocks Price '!AA2383/'Stocks Price '!AA$2)*100</f>
        <v>1118.9498075964557</v>
      </c>
      <c r="AB2383" s="3">
        <f>('Stocks Price '!AB2383/'Stocks Price '!AB$2)*100</f>
        <v>276.66289589385002</v>
      </c>
      <c r="AC2383" s="3">
        <f t="shared" si="37"/>
        <v>566.03852645847928</v>
      </c>
    </row>
    <row r="2384" spans="1:29" x14ac:dyDescent="0.25">
      <c r="A2384" s="2">
        <v>45693</v>
      </c>
      <c r="B2384" s="3">
        <f>('Stocks Price '!B2384/'Stocks Price '!$B$2)*100</f>
        <v>303.16368715290849</v>
      </c>
      <c r="C2384" s="3">
        <f>('Stocks Price '!C2384/'Stocks Price '!C$2)*100</f>
        <v>633.02867731243634</v>
      </c>
      <c r="D2384" s="3">
        <f>('Stocks Price '!D2384/'Stocks Price '!D$2)*100</f>
        <v>200.20856591208837</v>
      </c>
      <c r="E2384" s="3">
        <f>('Stocks Price '!E2384/'Stocks Price '!E$2)*100</f>
        <v>237.47723770363473</v>
      </c>
      <c r="F2384" s="3">
        <f>('Stocks Price '!F2384/'Stocks Price '!F$2)*100</f>
        <v>261.01902621196666</v>
      </c>
      <c r="G2384" s="3">
        <f>('Stocks Price '!G2384/'Stocks Price '!G$2)*100</f>
        <v>291.20268583354368</v>
      </c>
      <c r="H2384" s="3">
        <f>('Stocks Price '!H2384/'Stocks Price '!H$2)*100</f>
        <v>264.57982823042914</v>
      </c>
      <c r="I2384" s="3">
        <f>('Stocks Price '!I2384/'Stocks Price '!I$2)*100</f>
        <v>616.76395150275937</v>
      </c>
      <c r="J2384" s="3">
        <f>('Stocks Price '!J2384/'Stocks Price '!J$2)*100</f>
        <v>1021.0714621799227</v>
      </c>
      <c r="K2384" s="3">
        <f>('Stocks Price '!K2384/'Stocks Price '!K$2)*100</f>
        <v>212.51817011101926</v>
      </c>
      <c r="L2384" s="3">
        <f>('Stocks Price '!L2384/'Stocks Price '!L$902)*100</f>
        <v>401.67221793027386</v>
      </c>
      <c r="M2384" s="3">
        <f>('Stocks Price '!M2384/'Stocks Price '!M$2)*100</f>
        <v>258.48387133628631</v>
      </c>
      <c r="N2384" s="3">
        <f>('Stocks Price '!N2384/'Stocks Price '!N$2)*100</f>
        <v>1146.2060610369813</v>
      </c>
      <c r="O2384" s="3">
        <f>('Stocks Price '!O2384/'Stocks Price '!O$2)*100</f>
        <v>1270.5917591588311</v>
      </c>
      <c r="P2384" s="3">
        <f>('Stocks Price '!P2384/'Stocks Price '!P$2)*100</f>
        <v>2129.6446575414975</v>
      </c>
      <c r="Q2384" s="3">
        <f>('Stocks Price '!Q2384/'Stocks Price '!Q$2)*100</f>
        <v>632.68462993770299</v>
      </c>
      <c r="R2384" s="3">
        <f>('Stocks Price '!R2384/'Stocks Price '!R$2)*100</f>
        <v>239.94382188300358</v>
      </c>
      <c r="S2384" s="3">
        <f>('Stocks Price '!S2384/'Stocks Price '!S$2)*100</f>
        <v>497.90626082719075</v>
      </c>
      <c r="T2384" s="3">
        <f>('Stocks Price '!T2384/'Stocks Price '!T$2)*100</f>
        <v>761.25051220793364</v>
      </c>
      <c r="U2384" s="3">
        <f>('Stocks Price '!U2384/'Stocks Price '!U$2)*100</f>
        <v>750.81508802094697</v>
      </c>
      <c r="V2384" s="3">
        <f>('Stocks Price '!V2384/'Stocks Price '!V$2)*100</f>
        <v>885.00732421875</v>
      </c>
      <c r="W2384" s="3">
        <f>('Stocks Price '!W2384/'Stocks Price '!W$2)*100</f>
        <v>472.78354010366934</v>
      </c>
      <c r="X2384" s="3">
        <f>('Stocks Price '!X2384/'Stocks Price '!X$2)*100</f>
        <v>614.66790878419067</v>
      </c>
      <c r="Y2384" s="3">
        <f>('Stocks Price '!Y2384/'Stocks Price '!Y$1176)*100</f>
        <v>81.910865601529778</v>
      </c>
      <c r="Z2384" s="3">
        <f>('Stocks Price '!Z2384/'Stocks Price '!Z$800)*100</f>
        <v>303.2373469939759</v>
      </c>
      <c r="AA2384" s="3">
        <f>('Stocks Price '!AA2384/'Stocks Price '!AA$2)*100</f>
        <v>1128.287114138071</v>
      </c>
      <c r="AB2384" s="3">
        <f>('Stocks Price '!AB2384/'Stocks Price '!AB$2)*100</f>
        <v>284.73074292933723</v>
      </c>
      <c r="AC2384" s="3">
        <f t="shared" si="37"/>
        <v>588.92063017781049</v>
      </c>
    </row>
    <row r="2385" spans="1:29" x14ac:dyDescent="0.25">
      <c r="A2385" s="2">
        <v>45693</v>
      </c>
      <c r="B2385" s="3">
        <f>('Stocks Price '!B2385/'Stocks Price '!$B$2)*100</f>
        <v>287.20000434774806</v>
      </c>
      <c r="C2385" s="3">
        <f>('Stocks Price '!C2385/'Stocks Price '!C$2)*100</f>
        <v>592.12905984899646</v>
      </c>
      <c r="D2385" s="3">
        <f>('Stocks Price '!D2385/'Stocks Price '!D$2)*100</f>
        <v>200.20856591208837</v>
      </c>
      <c r="E2385" s="3">
        <f>('Stocks Price '!E2385/'Stocks Price '!E$2)*100</f>
        <v>231.5383785600232</v>
      </c>
      <c r="F2385" s="3">
        <f>('Stocks Price '!F2385/'Stocks Price '!F$2)*100</f>
        <v>252.10974522205646</v>
      </c>
      <c r="G2385" s="3">
        <f>('Stocks Price '!G2385/'Stocks Price '!G$2)*100</f>
        <v>279.95166792247454</v>
      </c>
      <c r="H2385" s="3">
        <f>('Stocks Price '!H2385/'Stocks Price '!H$2)*100</f>
        <v>252.8154880539474</v>
      </c>
      <c r="I2385" s="3">
        <f>('Stocks Price '!I2385/'Stocks Price '!I$2)*100</f>
        <v>600.28901117574367</v>
      </c>
      <c r="J2385" s="3">
        <f>('Stocks Price '!J2385/'Stocks Price '!J$2)*100</f>
        <v>919.33201510103027</v>
      </c>
      <c r="K2385" s="3">
        <f>('Stocks Price '!K2385/'Stocks Price '!K$2)*100</f>
        <v>198.23985207460706</v>
      </c>
      <c r="L2385" s="3">
        <f>('Stocks Price '!L2385/'Stocks Price '!L$902)*100</f>
        <v>374.73471079267796</v>
      </c>
      <c r="M2385" s="3">
        <f>('Stocks Price '!M2385/'Stocks Price '!M$2)*100</f>
        <v>242.15998657012605</v>
      </c>
      <c r="N2385" s="3">
        <f>('Stocks Price '!N2385/'Stocks Price '!N$2)*100</f>
        <v>1113.4901571373573</v>
      </c>
      <c r="O2385" s="3">
        <f>('Stocks Price '!O2385/'Stocks Price '!O$2)*100</f>
        <v>1185.9376863232142</v>
      </c>
      <c r="P2385" s="3">
        <f>('Stocks Price '!P2385/'Stocks Price '!P$2)*100</f>
        <v>1999.4787088018284</v>
      </c>
      <c r="Q2385" s="3">
        <f>('Stocks Price '!Q2385/'Stocks Price '!Q$2)*100</f>
        <v>607.96722031666559</v>
      </c>
      <c r="R2385" s="3">
        <f>('Stocks Price '!R2385/'Stocks Price '!R$2)*100</f>
        <v>230.2714690029494</v>
      </c>
      <c r="S2385" s="3">
        <f>('Stocks Price '!S2385/'Stocks Price '!S$2)*100</f>
        <v>461.53527451991482</v>
      </c>
      <c r="T2385" s="3">
        <f>('Stocks Price '!T2385/'Stocks Price '!T$2)*100</f>
        <v>717.92679501724047</v>
      </c>
      <c r="U2385" s="3">
        <f>('Stocks Price '!U2385/'Stocks Price '!U$2)*100</f>
        <v>690.11168288058877</v>
      </c>
      <c r="V2385" s="3">
        <f>('Stocks Price '!V2385/'Stocks Price '!V$2)*100</f>
        <v>861.61764705882342</v>
      </c>
      <c r="W2385" s="3">
        <f>('Stocks Price '!W2385/'Stocks Price '!W$2)*100</f>
        <v>454.07837894915099</v>
      </c>
      <c r="X2385" s="3">
        <f>('Stocks Price '!X2385/'Stocks Price '!X$2)*100</f>
        <v>583.38006691800967</v>
      </c>
      <c r="Y2385" s="3">
        <f>('Stocks Price '!Y2385/'Stocks Price '!Y$1176)*100</f>
        <v>78.349136391672261</v>
      </c>
      <c r="Z2385" s="3">
        <f>('Stocks Price '!Z2385/'Stocks Price '!Z$800)*100</f>
        <v>282.51057041743411</v>
      </c>
      <c r="AA2385" s="3">
        <f>('Stocks Price '!AA2385/'Stocks Price '!AA$2)*100</f>
        <v>1083.717983195753</v>
      </c>
      <c r="AB2385" s="3">
        <f>('Stocks Price '!AB2385/'Stocks Price '!AB$2)*100</f>
        <v>278.91061998044245</v>
      </c>
      <c r="AC2385" s="3">
        <f t="shared" si="37"/>
        <v>557.77747712935422</v>
      </c>
    </row>
    <row r="2386" spans="1:29" x14ac:dyDescent="0.25">
      <c r="A2386" s="2">
        <v>45694</v>
      </c>
      <c r="B2386" s="3">
        <f>('Stocks Price '!B2386/'Stocks Price '!$B$2)*100</f>
        <v>306.5321769593952</v>
      </c>
      <c r="C2386" s="3">
        <f>('Stocks Price '!C2386/'Stocks Price '!C$2)*100</f>
        <v>621.55237827960036</v>
      </c>
      <c r="D2386" s="3">
        <f>('Stocks Price '!D2386/'Stocks Price '!D$2)*100</f>
        <v>203.95395249126338</v>
      </c>
      <c r="E2386" s="3">
        <f>('Stocks Price '!E2386/'Stocks Price '!E$2)*100</f>
        <v>237.55436574446085</v>
      </c>
      <c r="F2386" s="3">
        <f>('Stocks Price '!F2386/'Stocks Price '!F$2)*100</f>
        <v>258.85816329623958</v>
      </c>
      <c r="G2386" s="3">
        <f>('Stocks Price '!G2386/'Stocks Price '!G$2)*100</f>
        <v>288.22447149729112</v>
      </c>
      <c r="H2386" s="3">
        <f>('Stocks Price '!H2386/'Stocks Price '!H$2)*100</f>
        <v>263.90565728739392</v>
      </c>
      <c r="I2386" s="3">
        <f>('Stocks Price '!I2386/'Stocks Price '!I$2)*100</f>
        <v>620.94803736336621</v>
      </c>
      <c r="J2386" s="3">
        <f>('Stocks Price '!J2386/'Stocks Price '!J$2)*100</f>
        <v>1020.4585367621437</v>
      </c>
      <c r="K2386" s="3">
        <f>('Stocks Price '!K2386/'Stocks Price '!K$2)*100</f>
        <v>209.82815884356737</v>
      </c>
      <c r="L2386" s="3">
        <f>('Stocks Price '!L2386/'Stocks Price '!L$902)*100</f>
        <v>412.38501295967325</v>
      </c>
      <c r="M2386" s="3">
        <f>('Stocks Price '!M2386/'Stocks Price '!M$2)*100</f>
        <v>254.60526430904889</v>
      </c>
      <c r="N2386" s="3">
        <f>('Stocks Price '!N2386/'Stocks Price '!N$2)*100</f>
        <v>1207.6921087947715</v>
      </c>
      <c r="O2386" s="3">
        <f>('Stocks Price '!O2386/'Stocks Price '!O$2)*100</f>
        <v>1209.3443511848566</v>
      </c>
      <c r="P2386" s="3">
        <f>('Stocks Price '!P2386/'Stocks Price '!P$2)*100</f>
        <v>2144.5648804305961</v>
      </c>
      <c r="Q2386" s="3">
        <f>('Stocks Price '!Q2386/'Stocks Price '!Q$2)*100</f>
        <v>640.31346389997429</v>
      </c>
      <c r="R2386" s="3">
        <f>('Stocks Price '!R2386/'Stocks Price '!R$2)*100</f>
        <v>241.13732124378225</v>
      </c>
      <c r="S2386" s="3">
        <f>('Stocks Price '!S2386/'Stocks Price '!S$2)*100</f>
        <v>479.76256319846237</v>
      </c>
      <c r="T2386" s="3">
        <f>('Stocks Price '!T2386/'Stocks Price '!T$2)*100</f>
        <v>739.45876918278327</v>
      </c>
      <c r="U2386" s="3">
        <f>('Stocks Price '!U2386/'Stocks Price '!U$2)*100</f>
        <v>788.03163924272269</v>
      </c>
      <c r="V2386" s="3">
        <f>('Stocks Price '!V2386/'Stocks Price '!V$2)*100</f>
        <v>894.11764705882354</v>
      </c>
      <c r="W2386" s="3">
        <f>('Stocks Price '!W2386/'Stocks Price '!W$2)*100</f>
        <v>466.15573346670203</v>
      </c>
      <c r="X2386" s="3">
        <f>('Stocks Price '!X2386/'Stocks Price '!X$2)*100</f>
        <v>595.51526009434235</v>
      </c>
      <c r="Y2386" s="3">
        <f>('Stocks Price '!Y2386/'Stocks Price '!Y$1176)*100</f>
        <v>81.332083246236067</v>
      </c>
      <c r="Z2386" s="3">
        <f>('Stocks Price '!Z2386/'Stocks Price '!Z$800)*100</f>
        <v>291.24116239451519</v>
      </c>
      <c r="AA2386" s="3">
        <f>('Stocks Price '!AA2386/'Stocks Price '!AA$2)*100</f>
        <v>1107.0929366569319</v>
      </c>
      <c r="AB2386" s="3">
        <f>('Stocks Price '!AB2386/'Stocks Price '!AB$2)*100</f>
        <v>285.57770873632268</v>
      </c>
      <c r="AC2386" s="3">
        <f t="shared" si="37"/>
        <v>587.78310387500994</v>
      </c>
    </row>
    <row r="2387" spans="1:29" x14ac:dyDescent="0.25">
      <c r="A2387" s="2">
        <v>45694</v>
      </c>
      <c r="B2387" s="3">
        <f>('Stocks Price '!B2387/'Stocks Price '!$B$2)*100</f>
        <v>292.91177502696473</v>
      </c>
      <c r="C2387" s="3">
        <f>('Stocks Price '!C2387/'Stocks Price '!C$2)*100</f>
        <v>595.1812714977026</v>
      </c>
      <c r="D2387" s="3">
        <f>('Stocks Price '!D2387/'Stocks Price '!D$2)*100</f>
        <v>196.46316309704946</v>
      </c>
      <c r="E2387" s="3">
        <f>('Stocks Price '!E2387/'Stocks Price '!E$2)*100</f>
        <v>232.9344036310105</v>
      </c>
      <c r="F2387" s="3">
        <f>('Stocks Price '!F2387/'Stocks Price '!F$2)*100</f>
        <v>253.73897041851748</v>
      </c>
      <c r="G2387" s="3">
        <f>('Stocks Price '!G2387/'Stocks Price '!G$2)*100</f>
        <v>283.09534842886058</v>
      </c>
      <c r="H2387" s="3">
        <f>('Stocks Price '!H2387/'Stocks Price '!H$2)*100</f>
        <v>256.05151681588251</v>
      </c>
      <c r="I2387" s="3">
        <f>('Stocks Price '!I2387/'Stocks Price '!I$2)*100</f>
        <v>598.85071545065625</v>
      </c>
      <c r="J2387" s="3">
        <f>('Stocks Price '!J2387/'Stocks Price '!J$2)*100</f>
        <v>966.0954001953387</v>
      </c>
      <c r="K2387" s="3">
        <f>('Stocks Price '!K2387/'Stocks Price '!K$2)*100</f>
        <v>205.67088446049831</v>
      </c>
      <c r="L2387" s="3">
        <f>('Stocks Price '!L2387/'Stocks Price '!L$902)*100</f>
        <v>384.57206847835249</v>
      </c>
      <c r="M2387" s="3">
        <f>('Stocks Price '!M2387/'Stocks Price '!M$2)*100</f>
        <v>244.99306428502575</v>
      </c>
      <c r="N2387" s="3">
        <f>('Stocks Price '!N2387/'Stocks Price '!N$2)*100</f>
        <v>1154.1794968897968</v>
      </c>
      <c r="O2387" s="3">
        <f>('Stocks Price '!O2387/'Stocks Price '!O$2)*100</f>
        <v>1100.8934389119238</v>
      </c>
      <c r="P2387" s="3">
        <f>('Stocks Price '!P2387/'Stocks Price '!P$2)*100</f>
        <v>2057.9591015727456</v>
      </c>
      <c r="Q2387" s="3">
        <f>('Stocks Price '!Q2387/'Stocks Price '!Q$2)*100</f>
        <v>623.3774276702876</v>
      </c>
      <c r="R2387" s="3">
        <f>('Stocks Price '!R2387/'Stocks Price '!R$2)*100</f>
        <v>234.20009447880798</v>
      </c>
      <c r="S2387" s="3">
        <f>('Stocks Price '!S2387/'Stocks Price '!S$2)*100</f>
        <v>465.04696616295575</v>
      </c>
      <c r="T2387" s="3">
        <f>('Stocks Price '!T2387/'Stocks Price '!T$2)*100</f>
        <v>698.24600847466479</v>
      </c>
      <c r="U2387" s="3">
        <f>('Stocks Price '!U2387/'Stocks Price '!U$2)*100</f>
        <v>730.50647033285634</v>
      </c>
      <c r="V2387" s="3">
        <f>('Stocks Price '!V2387/'Stocks Price '!V$2)*100</f>
        <v>863.54413200827219</v>
      </c>
      <c r="W2387" s="3">
        <f>('Stocks Price '!W2387/'Stocks Price '!W$2)*100</f>
        <v>457.20085005418269</v>
      </c>
      <c r="X2387" s="3">
        <f>('Stocks Price '!X2387/'Stocks Price '!X$2)*100</f>
        <v>555.3877669825165</v>
      </c>
      <c r="Y2387" s="3">
        <f>('Stocks Price '!Y2387/'Stocks Price '!Y$1176)*100</f>
        <v>78.144340766442639</v>
      </c>
      <c r="Z2387" s="3">
        <f>('Stocks Price '!Z2387/'Stocks Price '!Z$800)*100</f>
        <v>278.89507370855762</v>
      </c>
      <c r="AA2387" s="3">
        <f>('Stocks Price '!AA2387/'Stocks Price '!AA$2)*100</f>
        <v>1075.7781142630358</v>
      </c>
      <c r="AB2387" s="3">
        <f>('Stocks Price '!AB2387/'Stocks Price '!AB$2)*100</f>
        <v>271.67886967995412</v>
      </c>
      <c r="AC2387" s="3">
        <f t="shared" si="37"/>
        <v>561.31839754603197</v>
      </c>
    </row>
    <row r="2388" spans="1:29" x14ac:dyDescent="0.25">
      <c r="A2388" s="2">
        <v>45695</v>
      </c>
      <c r="B2388" s="3">
        <f>('Stocks Price '!B2388/'Stocks Price '!$B$2)*100</f>
        <v>300.67394145885589</v>
      </c>
      <c r="C2388" s="3">
        <f>('Stocks Price '!C2388/'Stocks Price '!C$2)*100</f>
        <v>628.75559963347041</v>
      </c>
      <c r="D2388" s="3">
        <f>('Stocks Price '!D2388/'Stocks Price '!D$2)*100</f>
        <v>207.69935530630232</v>
      </c>
      <c r="E2388" s="3">
        <f>('Stocks Price '!E2388/'Stocks Price '!E$2)*100</f>
        <v>236.32031709124286</v>
      </c>
      <c r="F2388" s="3">
        <f>('Stocks Price '!F2388/'Stocks Price '!F$2)*100</f>
        <v>261.54210162262029</v>
      </c>
      <c r="G2388" s="3">
        <f>('Stocks Price '!G2388/'Stocks Price '!G$2)*100</f>
        <v>291.16958755019829</v>
      </c>
      <c r="H2388" s="3">
        <f>('Stocks Price '!H2388/'Stocks Price '!H$2)*100</f>
        <v>261.24266735380252</v>
      </c>
      <c r="I2388" s="3">
        <f>('Stocks Price '!I2388/'Stocks Price '!I$2)*100</f>
        <v>621.07879877524397</v>
      </c>
      <c r="J2388" s="3">
        <f>('Stocks Price '!J2388/'Stocks Price '!J$2)*100</f>
        <v>991.83667791430867</v>
      </c>
      <c r="K2388" s="3">
        <f>('Stocks Price '!K2388/'Stocks Price '!K$2)*100</f>
        <v>213.15715226826674</v>
      </c>
      <c r="L2388" s="3">
        <f>('Stocks Price '!L2388/'Stocks Price '!L$902)*100</f>
        <v>443.4866759482519</v>
      </c>
      <c r="M2388" s="3">
        <f>('Stocks Price '!M2388/'Stocks Price '!M$2)*100</f>
        <v>263.34054952353722</v>
      </c>
      <c r="N2388" s="3">
        <f>('Stocks Price '!N2388/'Stocks Price '!N$2)*100</f>
        <v>1202.550744493569</v>
      </c>
      <c r="O2388" s="3">
        <f>('Stocks Price '!O2388/'Stocks Price '!O$2)*100</f>
        <v>1244.844443684686</v>
      </c>
      <c r="P2388" s="3">
        <f>('Stocks Price '!P2388/'Stocks Price '!P$2)*100</f>
        <v>2217.9654817972387</v>
      </c>
      <c r="Q2388" s="3">
        <f>('Stocks Price '!Q2388/'Stocks Price '!Q$2)*100</f>
        <v>646.72167201155958</v>
      </c>
      <c r="R2388" s="3">
        <f>('Stocks Price '!R2388/'Stocks Price '!R$2)*100</f>
        <v>245.20269618519507</v>
      </c>
      <c r="S2388" s="3">
        <f>('Stocks Price '!S2388/'Stocks Price '!S$2)*100</f>
        <v>484.77925096498319</v>
      </c>
      <c r="T2388" s="3">
        <f>('Stocks Price '!T2388/'Stocks Price '!T$2)*100</f>
        <v>731.79429938661565</v>
      </c>
      <c r="U2388" s="3">
        <f>('Stocks Price '!U2388/'Stocks Price '!U$2)*100</f>
        <v>767.18273545908528</v>
      </c>
      <c r="V2388" s="3">
        <f>('Stocks Price '!V2388/'Stocks Price '!V$2)*100</f>
        <v>930.88235294117646</v>
      </c>
      <c r="W2388" s="3">
        <f>('Stocks Price '!W2388/'Stocks Price '!W$2)*100</f>
        <v>475.69979120510339</v>
      </c>
      <c r="X2388" s="3">
        <f>('Stocks Price '!X2388/'Stocks Price '!X$2)*100</f>
        <v>573.02835574182154</v>
      </c>
      <c r="Y2388" s="3">
        <f>('Stocks Price '!Y2388/'Stocks Price '!Y$1176)*100</f>
        <v>81.12728762100646</v>
      </c>
      <c r="Z2388" s="3">
        <f>('Stocks Price '!Z2388/'Stocks Price '!Z$800)*100</f>
        <v>293.20719777801082</v>
      </c>
      <c r="AA2388" s="3">
        <f>('Stocks Price '!AA2388/'Stocks Price '!AA$2)*100</f>
        <v>1134.8084551850372</v>
      </c>
      <c r="AB2388" s="3">
        <f>('Stocks Price '!AB2388/'Stocks Price '!AB$2)*100</f>
        <v>291.46299309726572</v>
      </c>
      <c r="AC2388" s="3">
        <f t="shared" si="37"/>
        <v>594.13189562957245</v>
      </c>
    </row>
    <row r="2389" spans="1:29" x14ac:dyDescent="0.25">
      <c r="A2389" s="2">
        <v>45695</v>
      </c>
      <c r="B2389" s="3">
        <f>('Stocks Price '!B2389/'Stocks Price '!$B$2)*100</f>
        <v>292.91177502696473</v>
      </c>
      <c r="C2389" s="3">
        <f>('Stocks Price '!C2389/'Stocks Price '!C$2)*100</f>
        <v>598.2945404198374</v>
      </c>
      <c r="D2389" s="3">
        <f>('Stocks Price '!D2389/'Stocks Price '!D$2)*100</f>
        <v>207.69935530630232</v>
      </c>
      <c r="E2389" s="3">
        <f>('Stocks Price '!E2389/'Stocks Price '!E$2)*100</f>
        <v>227.55856412135924</v>
      </c>
      <c r="F2389" s="3">
        <f>('Stocks Price '!F2389/'Stocks Price '!F$2)*100</f>
        <v>255.1881149825272</v>
      </c>
      <c r="G2389" s="3">
        <f>('Stocks Price '!G2389/'Stocks Price '!G$2)*100</f>
        <v>284.25353588001639</v>
      </c>
      <c r="H2389" s="3">
        <f>('Stocks Price '!H2389/'Stocks Price '!H$2)*100</f>
        <v>258.24259232806043</v>
      </c>
      <c r="I2389" s="3">
        <f>('Stocks Price '!I2389/'Stocks Price '!I$2)*100</f>
        <v>601.66190624350338</v>
      </c>
      <c r="J2389" s="3">
        <f>('Stocks Price '!J2389/'Stocks Price '!J$2)*100</f>
        <v>974.49193600709214</v>
      </c>
      <c r="K2389" s="3">
        <f>('Stocks Price '!K2389/'Stocks Price '!K$2)*100</f>
        <v>208.72375855345814</v>
      </c>
      <c r="L2389" s="3">
        <f>('Stocks Price '!L2389/'Stocks Price '!L$902)*100</f>
        <v>408.86014657181289</v>
      </c>
      <c r="M2389" s="3">
        <f>('Stocks Price '!M2389/'Stocks Price '!M$2)*100</f>
        <v>251.60355150600839</v>
      </c>
      <c r="N2389" s="3">
        <f>('Stocks Price '!N2389/'Stocks Price '!N$2)*100</f>
        <v>1150.4854439390929</v>
      </c>
      <c r="O2389" s="3">
        <f>('Stocks Price '!O2389/'Stocks Price '!O$2)*100</f>
        <v>1162.5310214615718</v>
      </c>
      <c r="P2389" s="3">
        <f>('Stocks Price '!P2389/'Stocks Price '!P$2)*100</f>
        <v>2129.1301644551459</v>
      </c>
      <c r="Q2389" s="3">
        <f>('Stocks Price '!Q2389/'Stocks Price '!Q$2)*100</f>
        <v>625.36093691719975</v>
      </c>
      <c r="R2389" s="3">
        <f>('Stocks Price '!R2389/'Stocks Price '!R$2)*100</f>
        <v>239.2848986924019</v>
      </c>
      <c r="S2389" s="3">
        <f>('Stocks Price '!S2389/'Stocks Price '!S$2)*100</f>
        <v>463.040270643393</v>
      </c>
      <c r="T2389" s="3">
        <f>('Stocks Price '!T2389/'Stocks Price '!T$2)*100</f>
        <v>698.24600847466479</v>
      </c>
      <c r="U2389" s="3">
        <f>('Stocks Price '!U2389/'Stocks Price '!U$2)*100</f>
        <v>725.45311497746889</v>
      </c>
      <c r="V2389" s="3">
        <f>('Stocks Price '!V2389/'Stocks Price '!V$2)*100</f>
        <v>888.95586799172793</v>
      </c>
      <c r="W2389" s="3">
        <f>('Stocks Price '!W2389/'Stocks Price '!W$2)*100</f>
        <v>465.41931050703897</v>
      </c>
      <c r="X2389" s="3">
        <f>('Stocks Price '!X2389/'Stocks Price '!X$2)*100</f>
        <v>542.78734644015583</v>
      </c>
      <c r="Y2389" s="3">
        <f>('Stocks Price '!Y2389/'Stocks Price '!Y$1176)*100</f>
        <v>78.455990713613318</v>
      </c>
      <c r="Z2389" s="3">
        <f>('Stocks Price '!Z2389/'Stocks Price '!Z$800)*100</f>
        <v>280.24462608182426</v>
      </c>
      <c r="AA2389" s="3">
        <f>('Stocks Price '!AA2389/'Stocks Price '!AA$2)*100</f>
        <v>1085.1366144652156</v>
      </c>
      <c r="AB2389" s="3">
        <f>('Stocks Price '!AB2389/'Stocks Price '!AB$2)*100</f>
        <v>274.93641008379046</v>
      </c>
      <c r="AC2389" s="3">
        <f t="shared" si="37"/>
        <v>569.59102973300924</v>
      </c>
    </row>
    <row r="2390" spans="1:29" x14ac:dyDescent="0.25">
      <c r="A2390" s="2">
        <v>45698</v>
      </c>
      <c r="B2390" s="3">
        <f>('Stocks Price '!B2390/'Stocks Price '!$B$2)*100</f>
        <v>306.38571228452849</v>
      </c>
      <c r="C2390" s="3">
        <f>('Stocks Price '!C2390/'Stocks Price '!C$2)*100</f>
        <v>628.02305207148174</v>
      </c>
      <c r="D2390" s="3">
        <f>('Stocks Price '!D2390/'Stocks Price '!D$2)*100</f>
        <v>211.78524043041929</v>
      </c>
      <c r="E2390" s="3">
        <f>('Stocks Price '!E2390/'Stocks Price '!E$2)*100</f>
        <v>228.29900084532602</v>
      </c>
      <c r="F2390" s="3">
        <f>('Stocks Price '!F2390/'Stocks Price '!F$2)*100</f>
        <v>263.42857290273309</v>
      </c>
      <c r="G2390" s="3">
        <f>('Stocks Price '!G2390/'Stocks Price '!G$2)*100</f>
        <v>294.5118072634703</v>
      </c>
      <c r="H2390" s="3">
        <f>('Stocks Price '!H2390/'Stocks Price '!H$2)*100</f>
        <v>261.24268518948719</v>
      </c>
      <c r="I2390" s="3">
        <f>('Stocks Price '!I2390/'Stocks Price '!I$2)*100</f>
        <v>625.6551688714826</v>
      </c>
      <c r="J2390" s="3">
        <f>('Stocks Price '!J2390/'Stocks Price '!J$2)*100</f>
        <v>998.94620127572318</v>
      </c>
      <c r="K2390" s="3">
        <f>('Stocks Price '!K2390/'Stocks Price '!K$2)*100</f>
        <v>215.67359951133139</v>
      </c>
      <c r="L2390" s="3">
        <f>('Stocks Price '!L2390/'Stocks Price '!L$902)*100</f>
        <v>458.00078534292197</v>
      </c>
      <c r="M2390" s="3">
        <f>('Stocks Price '!M2390/'Stocks Price '!M$2)*100</f>
        <v>261.45184477049577</v>
      </c>
      <c r="N2390" s="3">
        <f>('Stocks Price '!N2390/'Stocks Price '!N$2)*100</f>
        <v>1189.3895484900177</v>
      </c>
      <c r="O2390" s="3">
        <f>('Stocks Price '!O2390/'Stocks Price '!O$2)*100</f>
        <v>1260.8389821331468</v>
      </c>
      <c r="P2390" s="3">
        <f>('Stocks Price '!P2390/'Stocks Price '!P$2)*100</f>
        <v>2205.6175229752062</v>
      </c>
      <c r="Q2390" s="3">
        <f>('Stocks Price '!Q2390/'Stocks Price '!Q$2)*100</f>
        <v>671.84597761069597</v>
      </c>
      <c r="R2390" s="3">
        <f>('Stocks Price '!R2390/'Stocks Price '!R$2)*100</f>
        <v>246.15997123531815</v>
      </c>
      <c r="S2390" s="3">
        <f>('Stocks Price '!S2390/'Stocks Price '!S$2)*100</f>
        <v>481.51843453617715</v>
      </c>
      <c r="T2390" s="3">
        <f>('Stocks Price '!T2390/'Stocks Price '!T$2)*100</f>
        <v>724.22725530162904</v>
      </c>
      <c r="U2390" s="3">
        <f>('Stocks Price '!U2390/'Stocks Price '!U$2)*100</f>
        <v>761.97050951317749</v>
      </c>
      <c r="V2390" s="3">
        <f>('Stocks Price '!V2390/'Stocks Price '!V$2)*100</f>
        <v>932.35294117647061</v>
      </c>
      <c r="W2390" s="3">
        <f>('Stocks Price '!W2390/'Stocks Price '!W$2)*100</f>
        <v>471.87038282531688</v>
      </c>
      <c r="X2390" s="3">
        <f>('Stocks Price '!X2390/'Stocks Price '!X$2)*100</f>
        <v>573.41606098927889</v>
      </c>
      <c r="Y2390" s="3">
        <f>('Stocks Price '!Y2390/'Stocks Price '!Y$1176)*100</f>
        <v>81.225235717754316</v>
      </c>
      <c r="Z2390" s="3">
        <f>('Stocks Price '!Z2390/'Stocks Price '!Z$800)*100</f>
        <v>298.5721752673021</v>
      </c>
      <c r="AA2390" s="3">
        <f>('Stocks Price '!AA2390/'Stocks Price '!AA$2)*100</f>
        <v>1143.3411263112464</v>
      </c>
      <c r="AB2390" s="3">
        <f>('Stocks Price '!AB2390/'Stocks Price '!AB$2)*100</f>
        <v>286.66355553760144</v>
      </c>
      <c r="AC2390" s="3">
        <f t="shared" si="37"/>
        <v>595.6449389029533</v>
      </c>
    </row>
    <row r="2391" spans="1:29" x14ac:dyDescent="0.25">
      <c r="A2391" s="2">
        <v>45698</v>
      </c>
      <c r="B2391" s="3">
        <f>('Stocks Price '!B2391/'Stocks Price '!$B$2)*100</f>
        <v>292.91177502696473</v>
      </c>
      <c r="C2391" s="3">
        <f>('Stocks Price '!C2391/'Stocks Price '!C$2)*100</f>
        <v>604.337906443821</v>
      </c>
      <c r="D2391" s="3">
        <f>('Stocks Price '!D2391/'Stocks Price '!D$2)*100</f>
        <v>211.78524043041929</v>
      </c>
      <c r="E2391" s="3">
        <f>('Stocks Price '!E2391/'Stocks Price '!E$2)*100</f>
        <v>219.04363594619119</v>
      </c>
      <c r="F2391" s="3">
        <f>('Stocks Price '!F2391/'Stocks Price '!F$2)*100</f>
        <v>254.67362281522372</v>
      </c>
      <c r="G2391" s="3">
        <f>('Stocks Price '!G2391/'Stocks Price '!G$2)*100</f>
        <v>281.44078771389724</v>
      </c>
      <c r="H2391" s="3">
        <f>('Stocks Price '!H2391/'Stocks Price '!H$2)*100</f>
        <v>256.18637515356136</v>
      </c>
      <c r="I2391" s="3">
        <f>('Stocks Price '!I2391/'Stocks Price '!I$2)*100</f>
        <v>613.29895365052516</v>
      </c>
      <c r="J2391" s="3">
        <f>('Stocks Price '!J2391/'Stocks Price '!J$2)*100</f>
        <v>963.45993312202086</v>
      </c>
      <c r="K2391" s="3">
        <f>('Stocks Price '!K2391/'Stocks Price '!K$2)*100</f>
        <v>206.68062572044192</v>
      </c>
      <c r="L2391" s="3">
        <f>('Stocks Price '!L2391/'Stocks Price '!L$902)*100</f>
        <v>444.1835892064617</v>
      </c>
      <c r="M2391" s="3">
        <f>('Stocks Price '!M2391/'Stocks Price '!M$2)*100</f>
        <v>251.60355150600839</v>
      </c>
      <c r="N2391" s="3">
        <f>('Stocks Price '!N2391/'Stocks Price '!N$2)*100</f>
        <v>1158.9284219562187</v>
      </c>
      <c r="O2391" s="3">
        <f>('Stocks Price '!O2391/'Stocks Price '!O$2)*100</f>
        <v>1204.1428701044915</v>
      </c>
      <c r="P2391" s="3">
        <f>('Stocks Price '!P2391/'Stocks Price '!P$2)*100</f>
        <v>2166.5164274661502</v>
      </c>
      <c r="Q2391" s="3">
        <f>('Stocks Price '!Q2391/'Stocks Price '!Q$2)*100</f>
        <v>629.58224987643439</v>
      </c>
      <c r="R2391" s="3">
        <f>('Stocks Price '!R2391/'Stocks Price '!R$2)*100</f>
        <v>240.60272947032385</v>
      </c>
      <c r="S2391" s="3">
        <f>('Stocks Price '!S2391/'Stocks Price '!S$2)*100</f>
        <v>464.96332408074801</v>
      </c>
      <c r="T2391" s="3">
        <f>('Stocks Price '!T2391/'Stocks Price '!T$2)*100</f>
        <v>711.2690906067711</v>
      </c>
      <c r="U2391" s="3">
        <f>('Stocks Price '!U2391/'Stocks Price '!U$2)*100</f>
        <v>718.90605600221545</v>
      </c>
      <c r="V2391" s="3">
        <f>('Stocks Price '!V2391/'Stocks Price '!V$2)*100</f>
        <v>911.76470588235293</v>
      </c>
      <c r="W2391" s="3">
        <f>('Stocks Price '!W2391/'Stocks Price '!W$2)*100</f>
        <v>462.62091224985511</v>
      </c>
      <c r="X2391" s="3">
        <f>('Stocks Price '!X2391/'Stocks Price '!X$2)*100</f>
        <v>553.10029655705796</v>
      </c>
      <c r="Y2391" s="3">
        <f>('Stocks Price '!Y2391/'Stocks Price '!Y$1176)*100</f>
        <v>78.473796370540484</v>
      </c>
      <c r="Z2391" s="3">
        <f>('Stocks Price '!Z2391/'Stocks Price '!Z$800)*100</f>
        <v>283.19370073834477</v>
      </c>
      <c r="AA2391" s="3">
        <f>('Stocks Price '!AA2391/'Stocks Price '!AA$2)*100</f>
        <v>1107.5375899939038</v>
      </c>
      <c r="AB2391" s="3">
        <f>('Stocks Price '!AB2391/'Stocks Price '!AB$2)*100</f>
        <v>282.87396080511002</v>
      </c>
      <c r="AC2391" s="3">
        <f t="shared" si="37"/>
        <v>576.81785662577988</v>
      </c>
    </row>
    <row r="2392" spans="1:29" x14ac:dyDescent="0.25">
      <c r="A2392" s="2">
        <v>45699</v>
      </c>
      <c r="B2392" s="3">
        <f>('Stocks Price '!B2392/'Stocks Price '!$B$2)*100</f>
        <v>292.94107235561466</v>
      </c>
      <c r="C2392" s="3">
        <f>('Stocks Price '!C2392/'Stocks Price '!C$2)*100</f>
        <v>625.09295496962818</v>
      </c>
      <c r="D2392" s="3">
        <f>('Stocks Price '!D2392/'Stocks Price '!D$2)*100</f>
        <v>211.78524043041929</v>
      </c>
      <c r="E2392" s="3">
        <f>('Stocks Price '!E2392/'Stocks Price '!E$2)*100</f>
        <v>221.51173325262712</v>
      </c>
      <c r="F2392" s="3">
        <f>('Stocks Price '!F2392/'Stocks Price '!F$2)*100</f>
        <v>260.11008167583373</v>
      </c>
      <c r="G2392" s="3">
        <f>('Stocks Price '!G2392/'Stocks Price '!G$2)*100</f>
        <v>291.83142698413928</v>
      </c>
      <c r="H2392" s="3">
        <f>('Stocks Price '!H2392/'Stocks Price '!H$2)*100</f>
        <v>260.19770917357488</v>
      </c>
      <c r="I2392" s="3">
        <f>('Stocks Price '!I2392/'Stocks Price '!I$2)*100</f>
        <v>623.69386740166601</v>
      </c>
      <c r="J2392" s="3">
        <f>('Stocks Price '!J2392/'Stocks Price '!J$2)*100</f>
        <v>992.81732117504953</v>
      </c>
      <c r="K2392" s="3">
        <f>('Stocks Price '!K2392/'Stocks Price '!K$2)*100</f>
        <v>217.72462862153424</v>
      </c>
      <c r="L2392" s="3">
        <f>('Stocks Price '!L2392/'Stocks Price '!L$902)*100</f>
        <v>465.94898810666984</v>
      </c>
      <c r="M2392" s="3">
        <f>('Stocks Price '!M2392/'Stocks Price '!M$2)*100</f>
        <v>254.90879511649939</v>
      </c>
      <c r="N2392" s="3">
        <f>('Stocks Price '!N2392/'Stocks Price '!N$2)*100</f>
        <v>1188.6445560665481</v>
      </c>
      <c r="O2392" s="3">
        <f>('Stocks Price '!O2392/'Stocks Price '!O$2)*100</f>
        <v>1231.9708256317647</v>
      </c>
      <c r="P2392" s="3">
        <f>('Stocks Price '!P2392/'Stocks Price '!P$2)*100</f>
        <v>2226.0947752660541</v>
      </c>
      <c r="Q2392" s="3">
        <f>('Stocks Price '!Q2392/'Stocks Price '!Q$2)*100</f>
        <v>664.11545069570434</v>
      </c>
      <c r="R2392" s="3">
        <f>('Stocks Price '!R2392/'Stocks Price '!R$2)*100</f>
        <v>242.02000518133357</v>
      </c>
      <c r="S2392" s="3">
        <f>('Stocks Price '!S2392/'Stocks Price '!S$2)*100</f>
        <v>479.42814796679346</v>
      </c>
      <c r="T2392" s="3">
        <f>('Stocks Price '!T2392/'Stocks Price '!T$2)*100</f>
        <v>738.35457808590706</v>
      </c>
      <c r="U2392" s="3">
        <f>('Stocks Price '!U2392/'Stocks Price '!U$2)*100</f>
        <v>730.88783734258664</v>
      </c>
      <c r="V2392" s="3">
        <f>('Stocks Price '!V2392/'Stocks Price '!V$2)*100</f>
        <v>914.71320657169122</v>
      </c>
      <c r="W2392" s="3">
        <f>('Stocks Price '!W2392/'Stocks Price '!W$2)*100</f>
        <v>466.5975692634226</v>
      </c>
      <c r="X2392" s="3">
        <f>('Stocks Price '!X2392/'Stocks Price '!X$2)*100</f>
        <v>558.2567952791602</v>
      </c>
      <c r="Y2392" s="3">
        <f>('Stocks Price '!Y2392/'Stocks Price '!Y$1176)*100</f>
        <v>81.741688083613909</v>
      </c>
      <c r="Z2392" s="3">
        <f>('Stocks Price '!Z2392/'Stocks Price '!Z$800)*100</f>
        <v>300.8525389705847</v>
      </c>
      <c r="AA2392" s="3">
        <f>('Stocks Price '!AA2392/'Stocks Price '!AA$2)*100</f>
        <v>1153.9276182215358</v>
      </c>
      <c r="AB2392" s="3">
        <f>('Stocks Price '!AB2392/'Stocks Price '!AB$2)*100</f>
        <v>286.20750518305016</v>
      </c>
      <c r="AC2392" s="3">
        <f t="shared" si="37"/>
        <v>591.93988581751864</v>
      </c>
    </row>
    <row r="2393" spans="1:29" x14ac:dyDescent="0.25">
      <c r="A2393" s="2">
        <v>45699</v>
      </c>
      <c r="B2393" s="3">
        <f>('Stocks Price '!B2393/'Stocks Price '!$B$2)*100</f>
        <v>272.99376539132203</v>
      </c>
      <c r="C2393" s="3">
        <f>('Stocks Price '!C2393/'Stocks Price '!C$2)*100</f>
        <v>592.12905984899646</v>
      </c>
      <c r="D2393" s="3">
        <f>('Stocks Price '!D2393/'Stocks Price '!D$2)*100</f>
        <v>207.69935530630232</v>
      </c>
      <c r="E2393" s="3">
        <f>('Stocks Price '!E2393/'Stocks Price '!E$2)*100</f>
        <v>208.25343056665093</v>
      </c>
      <c r="F2393" s="3">
        <f>('Stocks Price '!F2393/'Stocks Price '!F$2)*100</f>
        <v>255.60827521192823</v>
      </c>
      <c r="G2393" s="3">
        <f>('Stocks Price '!G2393/'Stocks Price '!G$2)*100</f>
        <v>273.82979832642883</v>
      </c>
      <c r="H2393" s="3">
        <f>('Stocks Price '!H2393/'Stocks Price '!H$2)*100</f>
        <v>252.68065066118578</v>
      </c>
      <c r="I2393" s="3">
        <f>('Stocks Price '!I2393/'Stocks Price '!I$2)*100</f>
        <v>608.06881639768096</v>
      </c>
      <c r="J2393" s="3">
        <f>('Stocks Price '!J2393/'Stocks Price '!J$2)*100</f>
        <v>965.97279640792397</v>
      </c>
      <c r="K2393" s="3">
        <f>('Stocks Price '!K2393/'Stocks Price '!K$2)*100</f>
        <v>210.45924472362981</v>
      </c>
      <c r="L2393" s="3">
        <f>('Stocks Price '!L2393/'Stocks Price '!L$902)*100</f>
        <v>362.91033053895262</v>
      </c>
      <c r="M2393" s="3">
        <f>('Stocks Price '!M2393/'Stocks Price '!M$2)*100</f>
        <v>247.59002817412275</v>
      </c>
      <c r="N2393" s="3">
        <f>('Stocks Price '!N2393/'Stocks Price '!N$2)*100</f>
        <v>1159.7561688615574</v>
      </c>
      <c r="O2393" s="3">
        <f>('Stocks Price '!O2393/'Stocks Price '!O$2)*100</f>
        <v>1198.6812990964468</v>
      </c>
      <c r="P2393" s="3">
        <f>('Stocks Price '!P2393/'Stocks Price '!P$2)*100</f>
        <v>2149.3152013784302</v>
      </c>
      <c r="Q2393" s="3">
        <f>('Stocks Price '!Q2393/'Stocks Price '!Q$2)*100</f>
        <v>646.46737754615049</v>
      </c>
      <c r="R2393" s="3">
        <f>('Stocks Price '!R2393/'Stocks Price '!R$2)*100</f>
        <v>236.77357139212992</v>
      </c>
      <c r="S2393" s="3">
        <f>('Stocks Price '!S2393/'Stocks Price '!S$2)*100</f>
        <v>460.19751152846362</v>
      </c>
      <c r="T2393" s="3">
        <f>('Stocks Price '!T2393/'Stocks Price '!T$2)*100</f>
        <v>704.38407605532177</v>
      </c>
      <c r="U2393" s="3">
        <f>('Stocks Price '!U2393/'Stocks Price '!U$2)*100</f>
        <v>699.20130174306178</v>
      </c>
      <c r="V2393" s="3">
        <f>('Stocks Price '!V2393/'Stocks Price '!V$2)*100</f>
        <v>891.91176470588243</v>
      </c>
      <c r="W2393" s="3">
        <f>('Stocks Price '!W2393/'Stocks Price '!W$2)*100</f>
        <v>455.10938907175642</v>
      </c>
      <c r="X2393" s="3">
        <f>('Stocks Price '!X2393/'Stocks Price '!X$2)*100</f>
        <v>537.3982340350392</v>
      </c>
      <c r="Y2393" s="3">
        <f>('Stocks Price '!Y2393/'Stocks Price '!Y$1176)*100</f>
        <v>77.467610314401156</v>
      </c>
      <c r="Z2393" s="3">
        <f>('Stocks Price '!Z2393/'Stocks Price '!Z$800)*100</f>
        <v>290.58481913335328</v>
      </c>
      <c r="AA2393" s="3">
        <f>('Stocks Price '!AA2393/'Stocks Price '!AA$2)*100</f>
        <v>1123.8831748568746</v>
      </c>
      <c r="AB2393" s="3">
        <f>('Stocks Price '!AB2393/'Stocks Price '!AB$2)*100</f>
        <v>276.90180339807665</v>
      </c>
      <c r="AC2393" s="3">
        <f t="shared" si="37"/>
        <v>569.1195872100767</v>
      </c>
    </row>
    <row r="2394" spans="1:29" x14ac:dyDescent="0.25">
      <c r="A2394" s="2">
        <v>45700</v>
      </c>
      <c r="B2394" s="3">
        <f>('Stocks Price '!B2394/'Stocks Price '!$B$2)*100</f>
        <v>280.52159710148851</v>
      </c>
      <c r="C2394" s="3">
        <f>('Stocks Price '!C2394/'Stocks Price '!C$2)*100</f>
        <v>622.65117633605803</v>
      </c>
      <c r="D2394" s="3">
        <f>('Stocks Price '!D2394/'Stocks Price '!D$2)*100</f>
        <v>203.61347018218572</v>
      </c>
      <c r="E2394" s="3">
        <f>('Stocks Price '!E2394/'Stocks Price '!E$2)*100</f>
        <v>219.66066027280019</v>
      </c>
      <c r="F2394" s="3">
        <f>('Stocks Price '!F2394/'Stocks Price '!F$2)*100</f>
        <v>260.46165969738786</v>
      </c>
      <c r="G2394" s="3">
        <f>('Stocks Price '!G2394/'Stocks Price '!G$2)*100</f>
        <v>281.54005731733992</v>
      </c>
      <c r="H2394" s="3">
        <f>('Stocks Price '!H2394/'Stocks Price '!H$2)*100</f>
        <v>255.95041031334239</v>
      </c>
      <c r="I2394" s="3">
        <f>('Stocks Price '!I2394/'Stocks Price '!I$2)*100</f>
        <v>617.87532374676368</v>
      </c>
      <c r="J2394" s="3">
        <f>('Stocks Price '!J2394/'Stocks Price '!J$2)*100</f>
        <v>992.20439575726459</v>
      </c>
      <c r="K2394" s="3">
        <f>('Stocks Price '!K2394/'Stocks Price '!K$2)*100</f>
        <v>203.6829677901454</v>
      </c>
      <c r="L2394" s="3">
        <f>('Stocks Price '!L2394/'Stocks Price '!L$902)*100</f>
        <v>425.40163487711544</v>
      </c>
      <c r="M2394" s="3">
        <f>('Stocks Price '!M2394/'Stocks Price '!M$2)*100</f>
        <v>249.47875351250204</v>
      </c>
      <c r="N2394" s="3">
        <f>('Stocks Price '!N2394/'Stocks Price '!N$2)*100</f>
        <v>1158.8456674743506</v>
      </c>
      <c r="O2394" s="3">
        <f>('Stocks Price '!O2394/'Stocks Price '!O$2)*100</f>
        <v>1216.2362977426787</v>
      </c>
      <c r="P2394" s="3">
        <f>('Stocks Price '!P2394/'Stocks Price '!P$2)*100</f>
        <v>2198.2686744456237</v>
      </c>
      <c r="Q2394" s="3">
        <f>('Stocks Price '!Q2394/'Stocks Price '!Q$2)*100</f>
        <v>652.46875176324841</v>
      </c>
      <c r="R2394" s="3">
        <f>('Stocks Price '!R2394/'Stocks Price '!R$2)*100</f>
        <v>242.3059514134417</v>
      </c>
      <c r="S2394" s="3">
        <f>('Stocks Price '!S2394/'Stocks Price '!S$2)*100</f>
        <v>474.32781811806484</v>
      </c>
      <c r="T2394" s="3">
        <f>('Stocks Price '!T2394/'Stocks Price '!T$2)*100</f>
        <v>726.95527432518725</v>
      </c>
      <c r="U2394" s="3">
        <f>('Stocks Price '!U2394/'Stocks Price '!U$2)*100</f>
        <v>709.27615104419579</v>
      </c>
      <c r="V2394" s="3">
        <f>('Stocks Price '!V2394/'Stocks Price '!V$2)*100</f>
        <v>906.47058823529414</v>
      </c>
      <c r="W2394" s="3">
        <f>('Stocks Price '!W2394/'Stocks Price '!W$2)*100</f>
        <v>462.62091224985511</v>
      </c>
      <c r="X2394" s="3">
        <f>('Stocks Price '!X2394/'Stocks Price '!X$2)*100</f>
        <v>558.21803421987443</v>
      </c>
      <c r="Y2394" s="3">
        <f>('Stocks Price '!Y2394/'Stocks Price '!Y$1176)*100</f>
        <v>78.705310671349864</v>
      </c>
      <c r="Z2394" s="3">
        <f>('Stocks Price '!Z2394/'Stocks Price '!Z$800)*100</f>
        <v>301.52035814698996</v>
      </c>
      <c r="AA2394" s="3">
        <f>('Stocks Price '!AA2394/'Stocks Price '!AA$2)*100</f>
        <v>1132.8181119989349</v>
      </c>
      <c r="AB2394" s="3">
        <f>('Stocks Price '!AB2394/'Stocks Price '!AB$2)*100</f>
        <v>282.12471060626814</v>
      </c>
      <c r="AC2394" s="3">
        <f t="shared" si="37"/>
        <v>582.00758219850934</v>
      </c>
    </row>
    <row r="2395" spans="1:29" x14ac:dyDescent="0.25">
      <c r="A2395" s="2">
        <v>45700</v>
      </c>
      <c r="B2395" s="3">
        <f>('Stocks Price '!B2395/'Stocks Price '!$B$2)*100</f>
        <v>258.08456676302046</v>
      </c>
      <c r="C2395" s="3">
        <f>('Stocks Price '!C2395/'Stocks Price '!C$2)*100</f>
        <v>581.20213655786154</v>
      </c>
      <c r="D2395" s="3">
        <f>('Stocks Price '!D2395/'Stocks Price '!D$2)*100</f>
        <v>203.61347018218572</v>
      </c>
      <c r="E2395" s="3">
        <f>('Stocks Price '!E2395/'Stocks Price '!E$2)*100</f>
        <v>200.53290614792152</v>
      </c>
      <c r="F2395" s="3">
        <f>('Stocks Price '!F2395/'Stocks Price '!F$2)*100</f>
        <v>252.95864892421213</v>
      </c>
      <c r="G2395" s="3">
        <f>('Stocks Price '!G2395/'Stocks Price '!G$2)*100</f>
        <v>271.81123223444604</v>
      </c>
      <c r="H2395" s="3">
        <f>('Stocks Price '!H2395/'Stocks Price '!H$2)*100</f>
        <v>247.75918717793442</v>
      </c>
      <c r="I2395" s="3">
        <f>('Stocks Price '!I2395/'Stocks Price '!I$2)*100</f>
        <v>598.39307046047577</v>
      </c>
      <c r="J2395" s="3">
        <f>('Stocks Price '!J2395/'Stocks Price '!J$2)*100</f>
        <v>904.0710699834035</v>
      </c>
      <c r="K2395" s="3">
        <f>('Stocks Price '!K2395/'Stocks Price '!K$2)*100</f>
        <v>173.51707042684609</v>
      </c>
      <c r="L2395" s="3">
        <f>('Stocks Price '!L2395/'Stocks Price '!L$902)*100</f>
        <v>373.37547542704209</v>
      </c>
      <c r="M2395" s="3">
        <f>('Stocks Price '!M2395/'Stocks Price '!M$2)*100</f>
        <v>242.56471489873101</v>
      </c>
      <c r="N2395" s="3">
        <f>('Stocks Price '!N2395/'Stocks Price '!N$2)*100</f>
        <v>1125.7357912607977</v>
      </c>
      <c r="O2395" s="3">
        <f>('Stocks Price '!O2395/'Stocks Price '!O$2)*100</f>
        <v>1155.6390749037471</v>
      </c>
      <c r="P2395" s="3">
        <f>('Stocks Price '!P2395/'Stocks Price '!P$2)*100</f>
        <v>2140.8985974071188</v>
      </c>
      <c r="Q2395" s="3">
        <f>('Stocks Price '!Q2395/'Stocks Price '!Q$2)*100</f>
        <v>628.81936648020724</v>
      </c>
      <c r="R2395" s="3">
        <f>('Stocks Price '!R2395/'Stocks Price '!R$2)*100</f>
        <v>238.09139129615696</v>
      </c>
      <c r="S2395" s="3">
        <f>('Stocks Price '!S2395/'Stocks Price '!S$2)*100</f>
        <v>452.17078048259793</v>
      </c>
      <c r="T2395" s="3">
        <f>('Stocks Price '!T2395/'Stocks Price '!T$2)*100</f>
        <v>683.95634254195056</v>
      </c>
      <c r="U2395" s="3">
        <f>('Stocks Price '!U2395/'Stocks Price '!U$2)*100</f>
        <v>668.21397132490335</v>
      </c>
      <c r="V2395" s="3">
        <f>('Stocks Price '!V2395/'Stocks Price '!V$2)*100</f>
        <v>863.08823529411768</v>
      </c>
      <c r="W2395" s="3">
        <f>('Stocks Price '!W2395/'Stocks Price '!W$2)*100</f>
        <v>440.70495777865341</v>
      </c>
      <c r="X2395" s="3">
        <f>('Stocks Price '!X2395/'Stocks Price '!X$2)*100</f>
        <v>522.62667357237854</v>
      </c>
      <c r="Y2395" s="3">
        <f>('Stocks Price '!Y2395/'Stocks Price '!Y$1176)*100</f>
        <v>76.114156203777412</v>
      </c>
      <c r="Z2395" s="3">
        <f>('Stocks Price '!Z2395/'Stocks Price '!Z$800)*100</f>
        <v>288.66483900118806</v>
      </c>
      <c r="AA2395" s="3">
        <f>('Stocks Price '!AA2395/'Stocks Price '!AA$2)*100</f>
        <v>1082.4053202291052</v>
      </c>
      <c r="AB2395" s="3">
        <f>('Stocks Price '!AB2395/'Stocks Price '!AB$2)*100</f>
        <v>270.83190387296867</v>
      </c>
      <c r="AC2395" s="3">
        <f t="shared" si="37"/>
        <v>553.54981299384258</v>
      </c>
    </row>
    <row r="2396" spans="1:29" x14ac:dyDescent="0.25">
      <c r="A2396" s="2">
        <v>45701</v>
      </c>
      <c r="B2396" s="3">
        <f>('Stocks Price '!B2396/'Stocks Price '!$B$2)*100</f>
        <v>277.38744201672648</v>
      </c>
      <c r="C2396" s="3">
        <f>('Stocks Price '!C2396/'Stocks Price '!C$2)*100</f>
        <v>633.63915690061685</v>
      </c>
      <c r="D2396" s="3">
        <f>('Stocks Price '!D2396/'Stocks Price '!D$2)*100</f>
        <v>199.86806736714678</v>
      </c>
      <c r="E2396" s="3">
        <f>('Stocks Price '!E2396/'Stocks Price '!E$2)*100</f>
        <v>218.73512378288669</v>
      </c>
      <c r="F2396" s="3">
        <f>('Stocks Price '!F2396/'Stocks Price '!F$2)*100</f>
        <v>255.86552129557995</v>
      </c>
      <c r="G2396" s="3">
        <f>('Stocks Price '!G2396/'Stocks Price '!G$2)*100</f>
        <v>275.84836441841134</v>
      </c>
      <c r="H2396" s="3">
        <f>('Stocks Price '!H2396/'Stocks Price '!H$2)*100</f>
        <v>255.27624024718131</v>
      </c>
      <c r="I2396" s="3">
        <f>('Stocks Price '!I2396/'Stocks Price '!I$2)*100</f>
        <v>605.38838701671148</v>
      </c>
      <c r="J2396" s="3">
        <f>('Stocks Price '!J2396/'Stocks Price '!J$2)*100</f>
        <v>937.71865540305089</v>
      </c>
      <c r="K2396" s="3">
        <f>('Stocks Price '!K2396/'Stocks Price '!K$2)*100</f>
        <v>172.31799184735738</v>
      </c>
      <c r="L2396" s="3">
        <f>('Stocks Price '!L2396/'Stocks Price '!L$902)*100</f>
        <v>423.78895605548541</v>
      </c>
      <c r="M2396" s="3">
        <f>('Stocks Price '!M2396/'Stocks Price '!M$2)*100</f>
        <v>248.06221465505254</v>
      </c>
      <c r="N2396" s="3">
        <f>('Stocks Price '!N2396/'Stocks Price '!N$2)*100</f>
        <v>1136.2481365412707</v>
      </c>
      <c r="O2396" s="3">
        <f>('Stocks Price '!O2396/'Stocks Price '!O$2)*100</f>
        <v>1187.1080513136167</v>
      </c>
      <c r="P2396" s="3">
        <f>('Stocks Price '!P2396/'Stocks Price '!P$2)*100</f>
        <v>2164.2588092864416</v>
      </c>
      <c r="Q2396" s="3">
        <f>('Stocks Price '!Q2396/'Stocks Price '!Q$2)*100</f>
        <v>635.32926754451273</v>
      </c>
      <c r="R2396" s="3">
        <f>('Stocks Price '!R2396/'Stocks Price '!R$2)*100</f>
        <v>241.59732163806297</v>
      </c>
      <c r="S2396" s="3">
        <f>('Stocks Price '!S2396/'Stocks Price '!S$2)*100</f>
        <v>466.46837123661464</v>
      </c>
      <c r="T2396" s="3">
        <f>('Stocks Price '!T2396/'Stocks Price '!T$2)*100</f>
        <v>695.58290688835825</v>
      </c>
      <c r="U2396" s="3">
        <f>('Stocks Price '!U2396/'Stocks Price '!U$2)*100</f>
        <v>680.3546717510909</v>
      </c>
      <c r="V2396" s="3">
        <f>('Stocks Price '!V2396/'Stocks Price '!V$2)*100</f>
        <v>871.61032284007354</v>
      </c>
      <c r="W2396" s="3">
        <f>('Stocks Price '!W2396/'Stocks Price '!W$2)*100</f>
        <v>444.18085257337083</v>
      </c>
      <c r="X2396" s="3">
        <f>('Stocks Price '!X2396/'Stocks Price '!X$2)*100</f>
        <v>554.41850386387341</v>
      </c>
      <c r="Y2396" s="3">
        <f>('Stocks Price '!Y2396/'Stocks Price '!Y$1176)*100</f>
        <v>77.948444572947011</v>
      </c>
      <c r="Z2396" s="3">
        <f>('Stocks Price '!Z2396/'Stocks Price '!Z$800)*100</f>
        <v>292.97228084109162</v>
      </c>
      <c r="AA2396" s="3">
        <f>('Stocks Price '!AA2396/'Stocks Price '!AA$2)*100</f>
        <v>1110.3112715511438</v>
      </c>
      <c r="AB2396" s="3">
        <f>('Stocks Price '!AB2396/'Stocks Price '!AB$2)*100</f>
        <v>271.66800060796754</v>
      </c>
      <c r="AC2396" s="3">
        <f t="shared" si="37"/>
        <v>567.92419755765343</v>
      </c>
    </row>
    <row r="2397" spans="1:29" x14ac:dyDescent="0.25">
      <c r="A2397" s="2">
        <v>45701</v>
      </c>
      <c r="B2397" s="3">
        <f>('Stocks Price '!B2397/'Stocks Price '!$B$2)*100</f>
        <v>255.4190588897041</v>
      </c>
      <c r="C2397" s="3">
        <f>('Stocks Price '!C2397/'Stocks Price '!C$2)*100</f>
        <v>603.72747342869059</v>
      </c>
      <c r="D2397" s="3">
        <f>('Stocks Price '!D2397/'Stocks Price '!D$2)*100</f>
        <v>199.86806736714678</v>
      </c>
      <c r="E2397" s="3">
        <f>('Stocks Price '!E2397/'Stocks Price '!E$2)*100</f>
        <v>204.30445981228297</v>
      </c>
      <c r="F2397" s="3">
        <f>('Stocks Price '!F2397/'Stocks Price '!F$2)*100</f>
        <v>245.44705490768445</v>
      </c>
      <c r="G2397" s="3">
        <f>('Stocks Price '!G2397/'Stocks Price '!G$2)*100</f>
        <v>260.75877877685582</v>
      </c>
      <c r="H2397" s="3">
        <f>('Stocks Price '!H2397/'Stocks Price '!H$2)*100</f>
        <v>247.45581540607904</v>
      </c>
      <c r="I2397" s="3">
        <f>('Stocks Price '!I2397/'Stocks Price '!I$2)*100</f>
        <v>580.87211864400444</v>
      </c>
      <c r="J2397" s="3">
        <f>('Stocks Price '!J2397/'Stocks Price '!J$2)*100</f>
        <v>888.68761459766267</v>
      </c>
      <c r="K2397" s="3">
        <f>('Stocks Price '!K2397/'Stocks Price '!K$2)*100</f>
        <v>157.78724331076234</v>
      </c>
      <c r="L2397" s="3">
        <f>('Stocks Price '!L2397/'Stocks Price '!L$902)*100</f>
        <v>404.89181038173587</v>
      </c>
      <c r="M2397" s="3">
        <f>('Stocks Price '!M2397/'Stocks Price '!M$2)*100</f>
        <v>234.74004269193279</v>
      </c>
      <c r="N2397" s="3">
        <f>('Stocks Price '!N2397/'Stocks Price '!N$2)*100</f>
        <v>1077.9748352400763</v>
      </c>
      <c r="O2397" s="3">
        <f>('Stocks Price '!O2397/'Stocks Price '!O$2)*100</f>
        <v>1116.6279668010097</v>
      </c>
      <c r="P2397" s="3">
        <f>('Stocks Price '!P2397/'Stocks Price '!P$2)*100</f>
        <v>2055.0153113243236</v>
      </c>
      <c r="Q2397" s="3">
        <f>('Stocks Price '!Q2397/'Stocks Price '!Q$2)*100</f>
        <v>610.56101144711613</v>
      </c>
      <c r="R2397" s="3">
        <f>('Stocks Price '!R2397/'Stocks Price '!R$2)*100</f>
        <v>227.13852495342604</v>
      </c>
      <c r="S2397" s="3">
        <f>('Stocks Price '!S2397/'Stocks Price '!S$2)*100</f>
        <v>431.60238105281695</v>
      </c>
      <c r="T2397" s="3">
        <f>('Stocks Price '!T2397/'Stocks Price '!T$2)*100</f>
        <v>662.48933536896141</v>
      </c>
      <c r="U2397" s="3">
        <f>('Stocks Price '!U2397/'Stocks Price '!U$2)*100</f>
        <v>653.11757958272358</v>
      </c>
      <c r="V2397" s="3">
        <f>('Stocks Price '!V2397/'Stocks Price '!V$2)*100</f>
        <v>825.24263269761025</v>
      </c>
      <c r="W2397" s="3">
        <f>('Stocks Price '!W2397/'Stocks Price '!W$2)*100</f>
        <v>413.01547247440055</v>
      </c>
      <c r="X2397" s="3">
        <f>('Stocks Price '!X2397/'Stocks Price '!X$2)*100</f>
        <v>532.82334051142425</v>
      </c>
      <c r="Y2397" s="3">
        <f>('Stocks Price '!Y2397/'Stocks Price '!Y$1176)*100</f>
        <v>72.125016499614873</v>
      </c>
      <c r="Z2397" s="3">
        <f>('Stocks Price '!Z2397/'Stocks Price '!Z$800)*100</f>
        <v>273.80586232617026</v>
      </c>
      <c r="AA2397" s="3">
        <f>('Stocks Price '!AA2397/'Stocks Price '!AA$2)*100</f>
        <v>1017.8065259157756</v>
      </c>
      <c r="AB2397" s="3">
        <f>('Stocks Price '!AB2397/'Stocks Price '!AB$2)*100</f>
        <v>266.04333538528874</v>
      </c>
      <c r="AC2397" s="3">
        <f t="shared" si="37"/>
        <v>537.75365443686235</v>
      </c>
    </row>
    <row r="2398" spans="1:29" x14ac:dyDescent="0.25">
      <c r="A2398" s="2">
        <v>45702</v>
      </c>
      <c r="B2398" s="3">
        <f>('Stocks Price '!B2398/'Stocks Price '!$B$2)*100</f>
        <v>265.67097101564786</v>
      </c>
      <c r="C2398" s="3">
        <f>('Stocks Price '!C2398/'Stocks Price '!C$2)*100</f>
        <v>628.45035983937714</v>
      </c>
      <c r="D2398" s="3">
        <f>('Stocks Price '!D2398/'Stocks Price '!D$2)*100</f>
        <v>197.82512480508845</v>
      </c>
      <c r="E2398" s="3">
        <f>('Stocks Price '!E2398/'Stocks Price '!E$2)*100</f>
        <v>208.39996631218614</v>
      </c>
      <c r="F2398" s="3">
        <f>('Stocks Price '!F2398/'Stocks Price '!F$2)*100</f>
        <v>251.2436750332005</v>
      </c>
      <c r="G2398" s="3">
        <f>('Stocks Price '!G2398/'Stocks Price '!G$2)*100</f>
        <v>279.19058413168341</v>
      </c>
      <c r="H2398" s="3">
        <f>('Stocks Price '!H2398/'Stocks Price '!H$2)*100</f>
        <v>262.9618259970357</v>
      </c>
      <c r="I2398" s="3">
        <f>('Stocks Price '!I2398/'Stocks Price '!I$2)*100</f>
        <v>587.40979021005967</v>
      </c>
      <c r="J2398" s="3">
        <f>('Stocks Price '!J2398/'Stocks Price '!J$2)*100</f>
        <v>915.83850855438629</v>
      </c>
      <c r="K2398" s="3">
        <f>('Stocks Price '!K2398/'Stocks Price '!K$2)*100</f>
        <v>164.20065741874041</v>
      </c>
      <c r="L2398" s="3">
        <f>('Stocks Price '!L2398/'Stocks Price '!L$902)*100</f>
        <v>475.7402523808521</v>
      </c>
      <c r="M2398" s="3">
        <f>('Stocks Price '!M2398/'Stocks Price '!M$2)*100</f>
        <v>236.32521663752306</v>
      </c>
      <c r="N2398" s="3">
        <f>('Stocks Price '!N2398/'Stocks Price '!N$2)*100</f>
        <v>1100.9033841006333</v>
      </c>
      <c r="O2398" s="3">
        <f>('Stocks Price '!O2398/'Stocks Price '!O$2)*100</f>
        <v>1133.14268510483</v>
      </c>
      <c r="P2398" s="3">
        <f>('Stocks Price '!P2398/'Stocks Price '!P$2)*100</f>
        <v>2117.538385527796</v>
      </c>
      <c r="Q2398" s="3">
        <f>('Stocks Price '!Q2398/'Stocks Price '!Q$2)*100</f>
        <v>635.73616352261149</v>
      </c>
      <c r="R2398" s="3">
        <f>('Stocks Price '!R2398/'Stocks Price '!R$2)*100</f>
        <v>232.708207721077</v>
      </c>
      <c r="S2398" s="3">
        <f>('Stocks Price '!S2398/'Stocks Price '!S$2)*100</f>
        <v>451.50189898687324</v>
      </c>
      <c r="T2398" s="3">
        <f>('Stocks Price '!T2398/'Stocks Price '!T$2)*100</f>
        <v>701.68851575038775</v>
      </c>
      <c r="U2398" s="3">
        <f>('Stocks Price '!U2398/'Stocks Price '!U$2)*100</f>
        <v>695.70527583622686</v>
      </c>
      <c r="V2398" s="3">
        <f>('Stocks Price '!V2398/'Stocks Price '!V$2)*100</f>
        <v>845.57351505055146</v>
      </c>
      <c r="W2398" s="3">
        <f>('Stocks Price '!W2398/'Stocks Price '!W$2)*100</f>
        <v>416.22626579108379</v>
      </c>
      <c r="X2398" s="3">
        <f>('Stocks Price '!X2398/'Stocks Price '!X$2)*100</f>
        <v>551.27810082492954</v>
      </c>
      <c r="Y2398" s="3">
        <f>('Stocks Price '!Y2398/'Stocks Price '!Y$1176)*100</f>
        <v>76.185385624945411</v>
      </c>
      <c r="Z2398" s="3">
        <f>('Stocks Price '!Z2398/'Stocks Price '!Z$800)*100</f>
        <v>282.1202192245056</v>
      </c>
      <c r="AA2398" s="3">
        <f>('Stocks Price '!AA2398/'Stocks Price '!AA$2)*100</f>
        <v>1100.995158670089</v>
      </c>
      <c r="AB2398" s="3">
        <f>('Stocks Price '!AB2398/'Stocks Price '!AB$2)*100</f>
        <v>272.01549279232211</v>
      </c>
      <c r="AC2398" s="3">
        <f t="shared" si="37"/>
        <v>558.76205877276448</v>
      </c>
    </row>
    <row r="2399" spans="1:29" x14ac:dyDescent="0.25">
      <c r="A2399" s="2">
        <v>45702</v>
      </c>
      <c r="B2399" s="3">
        <f>('Stocks Price '!B2399/'Stocks Price '!$B$2)*100</f>
        <v>243.14607071819538</v>
      </c>
      <c r="C2399" s="3">
        <f>('Stocks Price '!C2399/'Stocks Price '!C$2)*100</f>
        <v>597.01261711614768</v>
      </c>
      <c r="D2399" s="3">
        <f>('Stocks Price '!D2399/'Stocks Price '!D$2)*100</f>
        <v>197.48464249601076</v>
      </c>
      <c r="E2399" s="3">
        <f>('Stocks Price '!E2399/'Stocks Price '!E$2)*100</f>
        <v>200.53290614792152</v>
      </c>
      <c r="F2399" s="3">
        <f>('Stocks Price '!F2399/'Stocks Price '!F$2)*100</f>
        <v>242.34295635190097</v>
      </c>
      <c r="G2399" s="3">
        <f>('Stocks Price '!G2399/'Stocks Price '!G$2)*100</f>
        <v>255.92743927216105</v>
      </c>
      <c r="H2399" s="3">
        <f>('Stocks Price '!H2399/'Stocks Price '!H$2)*100</f>
        <v>242.70287082832081</v>
      </c>
      <c r="I2399" s="3">
        <f>('Stocks Price '!I2399/'Stocks Price '!I$2)*100</f>
        <v>560.53997603468474</v>
      </c>
      <c r="J2399" s="3">
        <f>('Stocks Price '!J2399/'Stocks Price '!J$2)*100</f>
        <v>837.63403213673553</v>
      </c>
      <c r="K2399" s="3">
        <f>('Stocks Price '!K2399/'Stocks Price '!K$2)*100</f>
        <v>152.24946856505835</v>
      </c>
      <c r="L2399" s="3">
        <f>('Stocks Price '!L2399/'Stocks Price '!L$902)*100</f>
        <v>408.06533754459286</v>
      </c>
      <c r="M2399" s="3">
        <f>('Stocks Price '!M2399/'Stocks Price '!M$2)*100</f>
        <v>225.16156145140215</v>
      </c>
      <c r="N2399" s="3">
        <f>('Stocks Price '!N2399/'Stocks Price '!N$2)*100</f>
        <v>1046.851470764678</v>
      </c>
      <c r="O2399" s="3">
        <f>('Stocks Price '!O2399/'Stocks Price '!O$2)*100</f>
        <v>1040.0361261453152</v>
      </c>
      <c r="P2399" s="3">
        <f>('Stocks Price '!P2399/'Stocks Price '!P$2)*100</f>
        <v>2028.0478336887302</v>
      </c>
      <c r="Q2399" s="3">
        <f>('Stocks Price '!Q2399/'Stocks Price '!Q$2)*100</f>
        <v>607.30602987315763</v>
      </c>
      <c r="R2399" s="3">
        <f>('Stocks Price '!R2399/'Stocks Price '!R$2)*100</f>
        <v>218.80886574691152</v>
      </c>
      <c r="S2399" s="3">
        <f>('Stocks Price '!S2399/'Stocks Price '!S$2)*100</f>
        <v>419.14425268633596</v>
      </c>
      <c r="T2399" s="3">
        <f>('Stocks Price '!T2399/'Stocks Price '!T$2)*100</f>
        <v>639.62581041026681</v>
      </c>
      <c r="U2399" s="3">
        <f>('Stocks Price '!U2399/'Stocks Price '!U$2)*100</f>
        <v>657.88486118551725</v>
      </c>
      <c r="V2399" s="3">
        <f>('Stocks Price '!V2399/'Stocks Price '!V$2)*100</f>
        <v>782.5</v>
      </c>
      <c r="W2399" s="3">
        <f>('Stocks Price '!W2399/'Stocks Price '!W$2)*100</f>
        <v>389.89177356190396</v>
      </c>
      <c r="X2399" s="3">
        <f>('Stocks Price '!X2399/'Stocks Price '!X$2)*100</f>
        <v>522.7041956909494</v>
      </c>
      <c r="Y2399" s="3">
        <f>('Stocks Price '!Y2399/'Stocks Price '!Y$1176)*100</f>
        <v>70.522235637795177</v>
      </c>
      <c r="Z2399" s="3">
        <f>('Stocks Price '!Z2399/'Stocks Price '!Z$800)*100</f>
        <v>260.61643359216572</v>
      </c>
      <c r="AA2399" s="3">
        <f>('Stocks Price '!AA2399/'Stocks Price '!AA$2)*100</f>
        <v>920.60133651875924</v>
      </c>
      <c r="AB2399" s="3">
        <f>('Stocks Price '!AB2399/'Stocks Price '!AB$2)*100</f>
        <v>260.6032323069104</v>
      </c>
      <c r="AC2399" s="3">
        <f t="shared" si="37"/>
        <v>519.55349394342693</v>
      </c>
    </row>
    <row r="2400" spans="1:29" x14ac:dyDescent="0.25">
      <c r="A2400" s="2">
        <v>45705</v>
      </c>
      <c r="B2400" s="3">
        <f>('Stocks Price '!B2400/'Stocks Price '!$B$2)*100</f>
        <v>229.93574339616728</v>
      </c>
      <c r="C2400" s="3">
        <f>('Stocks Price '!C2400/'Stocks Price '!C$2)*100</f>
        <v>616.54675303864565</v>
      </c>
      <c r="D2400" s="3">
        <f>('Stocks Price '!D2400/'Stocks Price '!D$2)*100</f>
        <v>193.73923968097148</v>
      </c>
      <c r="E2400" s="3">
        <f>('Stocks Price '!E2400/'Stocks Price '!E$2)*100</f>
        <v>203.61802778096646</v>
      </c>
      <c r="F2400" s="3">
        <f>('Stocks Price '!F2400/'Stocks Price '!F$2)*100</f>
        <v>257.68341036784415</v>
      </c>
      <c r="G2400" s="3">
        <f>('Stocks Price '!G2400/'Stocks Price '!G$2)*100</f>
        <v>279.7862269989339</v>
      </c>
      <c r="H2400" s="3">
        <f>('Stocks Price '!H2400/'Stocks Price '!H$2)*100</f>
        <v>255.4784844106951</v>
      </c>
      <c r="I2400" s="3">
        <f>('Stocks Price '!I2400/'Stocks Price '!I$2)*100</f>
        <v>567.46989193359138</v>
      </c>
      <c r="J2400" s="3">
        <f>('Stocks Price '!J2400/'Stocks Price '!J$2)*100</f>
        <v>888.68761459766267</v>
      </c>
      <c r="K2400" s="3">
        <f>('Stocks Price '!K2400/'Stocks Price '!K$2)*100</f>
        <v>165.66004351638472</v>
      </c>
      <c r="L2400" s="3">
        <f>('Stocks Price '!L2400/'Stocks Price '!L$902)*100</f>
        <v>473.40762765670866</v>
      </c>
      <c r="M2400" s="3">
        <f>('Stocks Price '!M2400/'Stocks Price '!M$2)*100</f>
        <v>240.43991690522537</v>
      </c>
      <c r="N2400" s="3">
        <f>('Stocks Price '!N2400/'Stocks Price '!N$2)*100</f>
        <v>1102.5588779113107</v>
      </c>
      <c r="O2400" s="3">
        <f>('Stocks Price '!O2400/'Stocks Price '!O$2)*100</f>
        <v>1121.4393526740089</v>
      </c>
      <c r="P2400" s="3">
        <f>('Stocks Price '!P2400/'Stocks Price '!P$2)*100</f>
        <v>2123.0348319666996</v>
      </c>
      <c r="Q2400" s="3">
        <f>('Stocks Price '!Q2400/'Stocks Price '!Q$2)*100</f>
        <v>634.51553767192536</v>
      </c>
      <c r="R2400" s="3">
        <f>('Stocks Price '!R2400/'Stocks Price '!R$2)*100</f>
        <v>226.71581981469009</v>
      </c>
      <c r="S2400" s="3">
        <f>('Stocks Price '!S2400/'Stocks Price '!S$2)*100</f>
        <v>448.24103152567869</v>
      </c>
      <c r="T2400" s="3">
        <f>('Stocks Price '!T2400/'Stocks Price '!T$2)*100</f>
        <v>683.2743130084134</v>
      </c>
      <c r="U2400" s="3">
        <f>('Stocks Price '!U2400/'Stocks Price '!U$2)*100</f>
        <v>705.33518079424653</v>
      </c>
      <c r="V2400" s="3">
        <f>('Stocks Price '!V2400/'Stocks Price '!V$2)*100</f>
        <v>865.88235294117646</v>
      </c>
      <c r="W2400" s="3">
        <f>('Stocks Price '!W2400/'Stocks Price '!W$2)*100</f>
        <v>435.37326274232282</v>
      </c>
      <c r="X2400" s="3">
        <f>('Stocks Price '!X2400/'Stocks Price '!X$2)*100</f>
        <v>554.41850386387341</v>
      </c>
      <c r="Y2400" s="3">
        <f>('Stocks Price '!Y2400/'Stocks Price '!Y$1176)*100</f>
        <v>74.96549771838319</v>
      </c>
      <c r="Z2400" s="3">
        <f>('Stocks Price '!Z2400/'Stocks Price '!Z$800)*100</f>
        <v>278.56407395805797</v>
      </c>
      <c r="AA2400" s="3">
        <f>('Stocks Price '!AA2400/'Stocks Price '!AA$2)*100</f>
        <v>1143.3411263112464</v>
      </c>
      <c r="AB2400" s="3">
        <f>('Stocks Price '!AB2400/'Stocks Price '!AB$2)*100</f>
        <v>279.87701302960903</v>
      </c>
      <c r="AC2400" s="3">
        <f t="shared" si="37"/>
        <v>557.40702800797919</v>
      </c>
    </row>
    <row r="2401" spans="1:29" x14ac:dyDescent="0.25">
      <c r="A2401" s="2">
        <v>45705</v>
      </c>
      <c r="B2401" s="3">
        <f>('Stocks Price '!B2401/'Stocks Price '!$B$2)*100</f>
        <v>199.61937916242661</v>
      </c>
      <c r="C2401" s="3">
        <f>('Stocks Price '!C2401/'Stocks Price '!C$2)*100</f>
        <v>593.34992587925683</v>
      </c>
      <c r="D2401" s="3">
        <f>('Stocks Price '!D2401/'Stocks Price '!D$2)*100</f>
        <v>193.73923968097148</v>
      </c>
      <c r="E2401" s="3">
        <f>('Stocks Price '!E2401/'Stocks Price '!E$2)*100</f>
        <v>193.02064250349153</v>
      </c>
      <c r="F2401" s="3">
        <f>('Stocks Price '!F2401/'Stocks Price '!F$2)*100</f>
        <v>246.97338585763231</v>
      </c>
      <c r="G2401" s="3">
        <f>('Stocks Price '!G2401/'Stocks Price '!G$2)*100</f>
        <v>270.09050019938513</v>
      </c>
      <c r="H2401" s="3">
        <f>('Stocks Price '!H2401/'Stocks Price '!H$2)*100</f>
        <v>247.75918165134968</v>
      </c>
      <c r="I2401" s="3">
        <f>('Stocks Price '!I2401/'Stocks Price '!I$2)*100</f>
        <v>553.80614239942281</v>
      </c>
      <c r="J2401" s="3">
        <f>('Stocks Price '!J2401/'Stocks Price '!J$2)*100</f>
        <v>820.65700807246867</v>
      </c>
      <c r="K2401" s="3">
        <f>('Stocks Price '!K2401/'Stocks Price '!K$2)*100</f>
        <v>151.61838268499594</v>
      </c>
      <c r="L2401" s="3">
        <f>('Stocks Price '!L2401/'Stocks Price '!L$902)*100</f>
        <v>457.97775269861836</v>
      </c>
      <c r="M2401" s="3">
        <f>('Stocks Price '!M2401/'Stocks Price '!M$2)*100</f>
        <v>229.34371987142859</v>
      </c>
      <c r="N2401" s="3">
        <f>('Stocks Price '!N2401/'Stocks Price '!N$2)*100</f>
        <v>1059.5160388336919</v>
      </c>
      <c r="O2401" s="3">
        <f>('Stocks Price '!O2401/'Stocks Price '!O$2)*100</f>
        <v>1061.1021403944549</v>
      </c>
      <c r="P2401" s="3">
        <f>('Stocks Price '!P2401/'Stocks Price '!P$2)*100</f>
        <v>2053.2976456026677</v>
      </c>
      <c r="Q2401" s="3">
        <f>('Stocks Price '!Q2401/'Stocks Price '!Q$2)*100</f>
        <v>618.74928081656458</v>
      </c>
      <c r="R2401" s="3">
        <f>('Stocks Price '!R2401/'Stocks Price '!R$2)*100</f>
        <v>219.92777507211954</v>
      </c>
      <c r="S2401" s="3">
        <f>('Stocks Price '!S2401/'Stocks Price '!S$2)*100</f>
        <v>418.30813805858247</v>
      </c>
      <c r="T2401" s="3">
        <f>('Stocks Price '!T2401/'Stocks Price '!T$2)*100</f>
        <v>649.85595608155995</v>
      </c>
      <c r="U2401" s="3">
        <f>('Stocks Price '!U2401/'Stocks Price '!U$2)*100</f>
        <v>661.06304892071296</v>
      </c>
      <c r="V2401" s="3">
        <f>('Stocks Price '!V2401/'Stocks Price '!V$2)*100</f>
        <v>813.24261833639696</v>
      </c>
      <c r="W2401" s="3">
        <f>('Stocks Price '!W2401/'Stocks Price '!W$2)*100</f>
        <v>411.48370013294794</v>
      </c>
      <c r="X2401" s="3">
        <f>('Stocks Price '!X2401/'Stocks Price '!X$2)*100</f>
        <v>527.86069441305153</v>
      </c>
      <c r="Y2401" s="3">
        <f>('Stocks Price '!Y2401/'Stocks Price '!Y$1176)*100</f>
        <v>72.392148907737905</v>
      </c>
      <c r="Z2401" s="3">
        <f>('Stocks Price '!Z2401/'Stocks Price '!Z$800)*100</f>
        <v>271.16796842727967</v>
      </c>
      <c r="AA2401" s="3">
        <f>('Stocks Price '!AA2401/'Stocks Price '!AA$2)*100</f>
        <v>1077.6836828068881</v>
      </c>
      <c r="AB2401" s="3">
        <f>('Stocks Price '!AB2401/'Stocks Price '!AB$2)*100</f>
        <v>263.5241495983766</v>
      </c>
      <c r="AC2401" s="3">
        <f t="shared" si="37"/>
        <v>531.00482396535119</v>
      </c>
    </row>
    <row r="2402" spans="1:29" x14ac:dyDescent="0.25">
      <c r="A2402" s="2">
        <v>45706</v>
      </c>
      <c r="B2402" s="3">
        <f>('Stocks Price '!B2402/'Stocks Price '!$B$2)*100</f>
        <v>207.41082074954642</v>
      </c>
      <c r="C2402" s="3">
        <f>('Stocks Price '!C2402/'Stocks Price '!C$2)*100</f>
        <v>625.09295496962818</v>
      </c>
      <c r="D2402" s="3">
        <f>('Stocks Price '!D2402/'Stocks Price '!D$2)*100</f>
        <v>189.99383686593256</v>
      </c>
      <c r="E2402" s="3">
        <f>('Stocks Price '!E2402/'Stocks Price '!E$2)*100</f>
        <v>202.84674737270524</v>
      </c>
      <c r="F2402" s="3">
        <f>('Stocks Price '!F2402/'Stocks Price '!F$2)*100</f>
        <v>253.01866882344822</v>
      </c>
      <c r="G2402" s="3">
        <f>('Stocks Price '!G2402/'Stocks Price '!G$2)*100</f>
        <v>272.90324836550417</v>
      </c>
      <c r="H2402" s="3">
        <f>('Stocks Price '!H2402/'Stocks Price '!H$2)*100</f>
        <v>245.80407544902036</v>
      </c>
      <c r="I2402" s="3">
        <f>('Stocks Price '!I2402/'Stocks Price '!I$2)*100</f>
        <v>561.91287110244434</v>
      </c>
      <c r="J2402" s="3">
        <f>('Stocks Price '!J2402/'Stocks Price '!J$2)*100</f>
        <v>839.65657379227446</v>
      </c>
      <c r="K2402" s="3">
        <f>('Stocks Price '!K2402/'Stocks Price '!K$2)*100</f>
        <v>154.08751004258261</v>
      </c>
      <c r="L2402" s="3">
        <f>('Stocks Price '!L2402/'Stocks Price '!L$902)*100</f>
        <v>467.53286909219935</v>
      </c>
      <c r="M2402" s="3">
        <f>('Stocks Price '!M2402/'Stocks Price '!M$2)*100</f>
        <v>234.16667927518637</v>
      </c>
      <c r="N2402" s="3">
        <f>('Stocks Price '!N2402/'Stocks Price '!N$2)*100</f>
        <v>1105.8698655326659</v>
      </c>
      <c r="O2402" s="3">
        <f>('Stocks Price '!O2402/'Stocks Price '!O$2)*100</f>
        <v>1099.9832432175035</v>
      </c>
      <c r="P2402" s="3">
        <f>('Stocks Price '!P2402/'Stocks Price '!P$2)*100</f>
        <v>2135.7456002421509</v>
      </c>
      <c r="Q2402" s="3">
        <f>('Stocks Price '!Q2402/'Stocks Price '!Q$2)*100</f>
        <v>631.97259301783492</v>
      </c>
      <c r="R2402" s="3">
        <f>('Stocks Price '!R2402/'Stocks Price '!R$2)*100</f>
        <v>224.31639936409181</v>
      </c>
      <c r="S2402" s="3">
        <f>('Stocks Price '!S2402/'Stocks Price '!S$2)*100</f>
        <v>452.50524674665371</v>
      </c>
      <c r="T2402" s="3">
        <f>('Stocks Price '!T2402/'Stocks Price '!T$2)*100</f>
        <v>670.64093372101524</v>
      </c>
      <c r="U2402" s="3">
        <f>('Stocks Price '!U2402/'Stocks Price '!U$2)*100</f>
        <v>680.16393975092967</v>
      </c>
      <c r="V2402" s="3">
        <f>('Stocks Price '!V2402/'Stocks Price '!V$2)*100</f>
        <v>838.25001436121318</v>
      </c>
      <c r="W2402" s="3">
        <f>('Stocks Price '!W2402/'Stocks Price '!W$2)*100</f>
        <v>420.61531786415367</v>
      </c>
      <c r="X2402" s="3">
        <f>('Stocks Price '!X2402/'Stocks Price '!X$2)*100</f>
        <v>539.22047709446895</v>
      </c>
      <c r="Y2402" s="3">
        <f>('Stocks Price '!Y2402/'Stocks Price '!Y$1176)*100</f>
        <v>73.888075447616458</v>
      </c>
      <c r="Z2402" s="3">
        <f>('Stocks Price '!Z2402/'Stocks Price '!Z$800)*100</f>
        <v>290.50134173630261</v>
      </c>
      <c r="AA2402" s="3">
        <f>('Stocks Price '!AA2402/'Stocks Price '!AA$2)*100</f>
        <v>1130.1080114233848</v>
      </c>
      <c r="AB2402" s="3">
        <f>('Stocks Price '!AB2402/'Stocks Price '!AB$2)*100</f>
        <v>267.65036744323601</v>
      </c>
      <c r="AC2402" s="3">
        <f t="shared" si="37"/>
        <v>548.73549195791452</v>
      </c>
    </row>
    <row r="2403" spans="1:29" x14ac:dyDescent="0.25">
      <c r="A2403" s="2">
        <v>45706</v>
      </c>
      <c r="B2403" s="3">
        <f>('Stocks Price '!B2403/'Stocks Price '!$B$2)*100</f>
        <v>184.53441826698779</v>
      </c>
      <c r="C2403" s="3">
        <f>('Stocks Price '!C2403/'Stocks Price '!C$2)*100</f>
        <v>598.23348314640862</v>
      </c>
      <c r="D2403" s="3">
        <f>('Stocks Price '!D2403/'Stocks Price '!D$2)*100</f>
        <v>189.99383686593256</v>
      </c>
      <c r="E2403" s="3">
        <f>('Stocks Price '!E2403/'Stocks Price '!E$2)*100</f>
        <v>195.90522369835409</v>
      </c>
      <c r="F2403" s="3">
        <f>('Stocks Price '!F2403/'Stocks Price '!F$2)*100</f>
        <v>241.81131863263667</v>
      </c>
      <c r="G2403" s="3">
        <f>('Stocks Price '!G2403/'Stocks Price '!G$2)*100</f>
        <v>254.80235010435072</v>
      </c>
      <c r="H2403" s="3">
        <f>('Stocks Price '!H2403/'Stocks Price '!H$2)*100</f>
        <v>229.21938494578461</v>
      </c>
      <c r="I2403" s="3">
        <f>('Stocks Price '!I2403/'Stocks Price '!I$2)*100</f>
        <v>540.53467710088728</v>
      </c>
      <c r="J2403" s="3">
        <f>('Stocks Price '!J2403/'Stocks Price '!J$2)*100</f>
        <v>776.83555276037066</v>
      </c>
      <c r="K2403" s="3">
        <f>('Stocks Price '!K2403/'Stocks Price '!K$2)*100</f>
        <v>143.99013596158392</v>
      </c>
      <c r="L2403" s="3">
        <f>('Stocks Price '!L2403/'Stocks Price '!L$902)*100</f>
        <v>426.78393100994117</v>
      </c>
      <c r="M2403" s="3">
        <f>('Stocks Price '!M2403/'Stocks Price '!M$2)*100</f>
        <v>224.65565618697991</v>
      </c>
      <c r="N2403" s="3">
        <f>('Stocks Price '!N2403/'Stocks Price '!N$2)*100</f>
        <v>1022.267428093445</v>
      </c>
      <c r="O2403" s="3">
        <f>('Stocks Price '!O2403/'Stocks Price '!O$2)*100</f>
        <v>1014.4188159508562</v>
      </c>
      <c r="P2403" s="3">
        <f>('Stocks Price '!P2403/'Stocks Price '!P$2)*100</f>
        <v>1975.3155799042922</v>
      </c>
      <c r="Q2403" s="3">
        <f>('Stocks Price '!Q2403/'Stocks Price '!Q$2)*100</f>
        <v>609.69643509816876</v>
      </c>
      <c r="R2403" s="3">
        <f>('Stocks Price '!R2403/'Stocks Price '!R$2)*100</f>
        <v>216.84456145307695</v>
      </c>
      <c r="S2403" s="3">
        <f>('Stocks Price '!S2403/'Stocks Price '!S$2)*100</f>
        <v>420.23121701213074</v>
      </c>
      <c r="T2403" s="3">
        <f>('Stocks Price '!T2403/'Stocks Price '!T$2)*100</f>
        <v>633.26043268862657</v>
      </c>
      <c r="U2403" s="3">
        <f>('Stocks Price '!U2403/'Stocks Price '!U$2)*100</f>
        <v>629.28117156875555</v>
      </c>
      <c r="V2403" s="3">
        <f>('Stocks Price '!V2403/'Stocks Price '!V$2)*100</f>
        <v>748.23529411764707</v>
      </c>
      <c r="W2403" s="3">
        <f>('Stocks Price '!W2403/'Stocks Price '!W$2)*100</f>
        <v>391.45298664057475</v>
      </c>
      <c r="X2403" s="3">
        <f>('Stocks Price '!X2403/'Stocks Price '!X$2)*100</f>
        <v>506.42057529774468</v>
      </c>
      <c r="Y2403" s="3">
        <f>('Stocks Price '!Y2403/'Stocks Price '!Y$1176)*100</f>
        <v>68.518762957250317</v>
      </c>
      <c r="Z2403" s="3">
        <f>('Stocks Price '!Z2403/'Stocks Price '!Z$800)*100</f>
        <v>267.19445655580256</v>
      </c>
      <c r="AA2403" s="3">
        <f>('Stocks Price '!AA2403/'Stocks Price '!AA$2)*100</f>
        <v>1093.5846143328868</v>
      </c>
      <c r="AB2403" s="3">
        <f>('Stocks Price '!AB2403/'Stocks Price '!AB$2)*100</f>
        <v>260.6032323069104</v>
      </c>
      <c r="AC2403" s="3">
        <f t="shared" si="37"/>
        <v>513.50464935771811</v>
      </c>
    </row>
    <row r="2404" spans="1:29" x14ac:dyDescent="0.25">
      <c r="A2404" s="2">
        <v>45707</v>
      </c>
      <c r="B2404" s="3">
        <f>('Stocks Price '!B2404/'Stocks Price '!$B$2)*100</f>
        <v>206.47350394819549</v>
      </c>
      <c r="C2404" s="3">
        <f>('Stocks Price '!C2404/'Stocks Price '!C$2)*100</f>
        <v>622.5901190626256</v>
      </c>
      <c r="D2404" s="3">
        <f>('Stocks Price '!D2404/'Stocks Price '!D$2)*100</f>
        <v>186.24843405089362</v>
      </c>
      <c r="E2404" s="3">
        <f>('Stocks Price '!E2404/'Stocks Price '!E$2)*100</f>
        <v>212.8579708379533</v>
      </c>
      <c r="F2404" s="3">
        <f>('Stocks Price '!F2404/'Stocks Price '!F$2)*100</f>
        <v>252.06687087478116</v>
      </c>
      <c r="G2404" s="3">
        <f>('Stocks Price '!G2404/'Stocks Price '!G$2)*100</f>
        <v>267.27772678667321</v>
      </c>
      <c r="H2404" s="3">
        <f>('Stocks Price '!H2404/'Stocks Price '!H$2)*100</f>
        <v>232.75880545034204</v>
      </c>
      <c r="I2404" s="3">
        <f>('Stocks Price '!I2404/'Stocks Price '!I$2)*100</f>
        <v>553.02165373372122</v>
      </c>
      <c r="J2404" s="3">
        <f>('Stocks Price '!J2404/'Stocks Price '!J$2)*100</f>
        <v>807.72506731927308</v>
      </c>
      <c r="K2404" s="3">
        <f>('Stocks Price '!K2404/'Stocks Price '!K$2)*100</f>
        <v>148.11585412472812</v>
      </c>
      <c r="L2404" s="3">
        <f>('Stocks Price '!L2404/'Stocks Price '!L$902)*100</f>
        <v>451.25632650359853</v>
      </c>
      <c r="M2404" s="3">
        <f>('Stocks Price '!M2404/'Stocks Price '!M$2)*100</f>
        <v>232.21051636982142</v>
      </c>
      <c r="N2404" s="3">
        <f>('Stocks Price '!N2404/'Stocks Price '!N$2)*100</f>
        <v>1066.1380140764027</v>
      </c>
      <c r="O2404" s="3">
        <f>('Stocks Price '!O2404/'Stocks Price '!O$2)*100</f>
        <v>1040.2962160729949</v>
      </c>
      <c r="P2404" s="3">
        <f>('Stocks Price '!P2404/'Stocks Price '!P$2)*100</f>
        <v>2045.3964252182479</v>
      </c>
      <c r="Q2404" s="3">
        <f>('Stocks Price '!Q2404/'Stocks Price '!Q$2)*100</f>
        <v>629.6330963527945</v>
      </c>
      <c r="R2404" s="3">
        <f>('Stocks Price '!R2404/'Stocks Price '!R$2)*100</f>
        <v>219.43048739017601</v>
      </c>
      <c r="S2404" s="3">
        <f>('Stocks Price '!S2404/'Stocks Price '!S$2)*100</f>
        <v>439.87988524814392</v>
      </c>
      <c r="T2404" s="3">
        <f>('Stocks Price '!T2404/'Stocks Price '!T$2)*100</f>
        <v>666.38651248194628</v>
      </c>
      <c r="U2404" s="3">
        <f>('Stocks Price '!U2404/'Stocks Price '!U$2)*100</f>
        <v>655.62832655559532</v>
      </c>
      <c r="V2404" s="3">
        <f>('Stocks Price '!V2404/'Stocks Price '!V$2)*100</f>
        <v>772.44851505055146</v>
      </c>
      <c r="W2404" s="3">
        <f>('Stocks Price '!W2404/'Stocks Price '!W$2)*100</f>
        <v>397.07926883984487</v>
      </c>
      <c r="X2404" s="3">
        <f>('Stocks Price '!X2404/'Stocks Price '!X$2)*100</f>
        <v>515.88059280116158</v>
      </c>
      <c r="Y2404" s="3">
        <f>('Stocks Price '!Y2404/'Stocks Price '!Y$1176)*100</f>
        <v>70.406481884120225</v>
      </c>
      <c r="Z2404" s="3">
        <f>('Stocks Price '!Z2404/'Stocks Price '!Z$800)*100</f>
        <v>280.03328429823904</v>
      </c>
      <c r="AA2404" s="3">
        <f>('Stocks Price '!AA2404/'Stocks Price '!AA$2)*100</f>
        <v>1142.9176666348349</v>
      </c>
      <c r="AB2404" s="3">
        <f>('Stocks Price '!AB2404/'Stocks Price '!AB$2)*100</f>
        <v>269.29000671714073</v>
      </c>
      <c r="AC2404" s="3">
        <f t="shared" si="37"/>
        <v>532.72028254388158</v>
      </c>
    </row>
    <row r="2405" spans="1:29" x14ac:dyDescent="0.25">
      <c r="A2405" s="2">
        <v>45707</v>
      </c>
      <c r="B2405" s="3">
        <f>('Stocks Price '!B2405/'Stocks Price '!$B$2)*100</f>
        <v>182.48403361566955</v>
      </c>
      <c r="C2405" s="3">
        <f>('Stocks Price '!C2405/'Stocks Price '!C$2)*100</f>
        <v>598.23348314640862</v>
      </c>
      <c r="D2405" s="3">
        <f>('Stocks Price '!D2405/'Stocks Price '!D$2)*100</f>
        <v>186.24843405089362</v>
      </c>
      <c r="E2405" s="3">
        <f>('Stocks Price '!E2405/'Stocks Price '!E$2)*100</f>
        <v>193.59138247357038</v>
      </c>
      <c r="F2405" s="3">
        <f>('Stocks Price '!F2405/'Stocks Price '!F$2)*100</f>
        <v>241.98281602173785</v>
      </c>
      <c r="G2405" s="3">
        <f>('Stocks Price '!G2405/'Stocks Price '!G$2)*100</f>
        <v>252.55214652213684</v>
      </c>
      <c r="H2405" s="3">
        <f>('Stocks Price '!H2405/'Stocks Price '!H$2)*100</f>
        <v>219.14047459506895</v>
      </c>
      <c r="I2405" s="3">
        <f>('Stocks Price '!I2405/'Stocks Price '!I$2)*100</f>
        <v>536.74283557313186</v>
      </c>
      <c r="J2405" s="3">
        <f>('Stocks Price '!J2405/'Stocks Price '!J$2)*100</f>
        <v>770.5841156319234</v>
      </c>
      <c r="K2405" s="3">
        <f>('Stocks Price '!K2405/'Stocks Price '!K$2)*100</f>
        <v>135.98323385829198</v>
      </c>
      <c r="L2405" s="3">
        <f>('Stocks Price '!L2405/'Stocks Price '!L$902)*100</f>
        <v>429.68674726429714</v>
      </c>
      <c r="M2405" s="3">
        <f>('Stocks Price '!M2405/'Stocks Price '!M$2)*100</f>
        <v>223.4414917865021</v>
      </c>
      <c r="N2405" s="3">
        <f>('Stocks Price '!N2405/'Stocks Price '!N$2)*100</f>
        <v>1009.9339789952306</v>
      </c>
      <c r="O2405" s="3">
        <f>('Stocks Price '!O2405/'Stocks Price '!O$2)*100</f>
        <v>972.80696730793647</v>
      </c>
      <c r="P2405" s="3">
        <f>('Stocks Price '!P2405/'Stocks Price '!P$2)*100</f>
        <v>1951.4399844380741</v>
      </c>
      <c r="Q2405" s="3">
        <f>('Stocks Price '!Q2405/'Stocks Price '!Q$2)*100</f>
        <v>600.69437377252245</v>
      </c>
      <c r="R2405" s="3">
        <f>('Stocks Price '!R2405/'Stocks Price '!R$2)*100</f>
        <v>213.33864949662438</v>
      </c>
      <c r="S2405" s="3">
        <f>('Stocks Price '!S2405/'Stocks Price '!S$2)*100</f>
        <v>401.33502132166507</v>
      </c>
      <c r="T2405" s="3">
        <f>('Stocks Price '!T2405/'Stocks Price '!T$2)*100</f>
        <v>614.16420041311164</v>
      </c>
      <c r="U2405" s="3">
        <f>('Stocks Price '!U2405/'Stocks Price '!U$2)*100</f>
        <v>616.56842062797261</v>
      </c>
      <c r="V2405" s="3">
        <f>('Stocks Price '!V2405/'Stocks Price '!V$2)*100</f>
        <v>725.22058823529414</v>
      </c>
      <c r="W2405" s="3">
        <f>('Stocks Price '!W2405/'Stocks Price '!W$2)*100</f>
        <v>380.61286224922691</v>
      </c>
      <c r="X2405" s="3">
        <f>('Stocks Price '!X2405/'Stocks Price '!X$2)*100</f>
        <v>488.5086117961402</v>
      </c>
      <c r="Y2405" s="3">
        <f>('Stocks Price '!Y2405/'Stocks Price '!Y$1176)*100</f>
        <v>67.316680707615348</v>
      </c>
      <c r="Z2405" s="3">
        <f>('Stocks Price '!Z2405/'Stocks Price '!Z$800)*100</f>
        <v>270.46676644414379</v>
      </c>
      <c r="AA2405" s="3">
        <f>('Stocks Price '!AA2405/'Stocks Price '!AA$2)*100</f>
        <v>1084.1414428721646</v>
      </c>
      <c r="AB2405" s="3">
        <f>('Stocks Price '!AB2405/'Stocks Price '!AB$2)*100</f>
        <v>260.39693201863901</v>
      </c>
      <c r="AC2405" s="3">
        <f t="shared" si="37"/>
        <v>504.72654352725908</v>
      </c>
    </row>
    <row r="2406" spans="1:29" x14ac:dyDescent="0.25">
      <c r="A2406" s="2">
        <v>45708</v>
      </c>
      <c r="B2406" s="3">
        <f>('Stocks Price '!B2406/'Stocks Price '!$B$2)*100</f>
        <v>216.46180622647711</v>
      </c>
      <c r="C2406" s="3">
        <f>('Stocks Price '!C2406/'Stocks Price '!C$2)*100</f>
        <v>616.54675303864565</v>
      </c>
      <c r="D2406" s="3">
        <f>('Stocks Price '!D2406/'Stocks Price '!D$2)*100</f>
        <v>189.65335455685485</v>
      </c>
      <c r="E2406" s="3">
        <f>('Stocks Price '!E2406/'Stocks Price '!E$2)*100</f>
        <v>214.10744133331926</v>
      </c>
      <c r="F2406" s="3">
        <f>('Stocks Price '!F2406/'Stocks Price '!F$2)*100</f>
        <v>246.41601934305356</v>
      </c>
      <c r="G2406" s="3">
        <f>('Stocks Price '!G2406/'Stocks Price '!G$2)*100</f>
        <v>261.75150005787805</v>
      </c>
      <c r="H2406" s="3">
        <f>('Stocks Price '!H2406/'Stocks Price '!H$2)*100</f>
        <v>224.0956632190715</v>
      </c>
      <c r="I2406" s="3">
        <f>('Stocks Price '!I2406/'Stocks Price '!I$2)*100</f>
        <v>548.31452222560483</v>
      </c>
      <c r="J2406" s="3">
        <f>('Stocks Price '!J2406/'Stocks Price '!J$2)*100</f>
        <v>802.8832931882331</v>
      </c>
      <c r="K2406" s="3">
        <f>('Stocks Price '!K2406/'Stocks Price '!K$2)*100</f>
        <v>139.71452334639719</v>
      </c>
      <c r="L2406" s="3">
        <f>('Stocks Price '!L2406/'Stocks Price '!L$902)*100</f>
        <v>438.71200034735989</v>
      </c>
      <c r="M2406" s="3">
        <f>('Stocks Price '!M2406/'Stocks Price '!M$2)*100</f>
        <v>234.47023066797473</v>
      </c>
      <c r="N2406" s="3">
        <f>('Stocks Price '!N2406/'Stocks Price '!N$2)*100</f>
        <v>1079.4647190436917</v>
      </c>
      <c r="O2406" s="3">
        <f>('Stocks Price '!O2406/'Stocks Price '!O$2)*100</f>
        <v>1014.28881067117</v>
      </c>
      <c r="P2406" s="3">
        <f>('Stocks Price '!P2406/'Stocks Price '!P$2)*100</f>
        <v>2036.8080966099687</v>
      </c>
      <c r="Q2406" s="3">
        <f>('Stocks Price '!Q2406/'Stocks Price '!Q$2)*100</f>
        <v>623.47918270661728</v>
      </c>
      <c r="R2406" s="3">
        <f>('Stocks Price '!R2406/'Stocks Price '!R$2)*100</f>
        <v>220.27272835827105</v>
      </c>
      <c r="S2406" s="3">
        <f>('Stocks Price '!S2406/'Stocks Price '!S$2)*100</f>
        <v>416.38508462122746</v>
      </c>
      <c r="T2406" s="3">
        <f>('Stocks Price '!T2406/'Stocks Price '!T$2)*100</f>
        <v>626.83003841913717</v>
      </c>
      <c r="U2406" s="3">
        <f>('Stocks Price '!U2406/'Stocks Price '!U$2)*100</f>
        <v>634.04845317154923</v>
      </c>
      <c r="V2406" s="3">
        <f>('Stocks Price '!V2406/'Stocks Price '!V$2)*100</f>
        <v>756.51467715992646</v>
      </c>
      <c r="W2406" s="3">
        <f>('Stocks Price '!W2406/'Stocks Price '!W$2)*100</f>
        <v>394.8110735387292</v>
      </c>
      <c r="X2406" s="3">
        <f>('Stocks Price '!X2406/'Stocks Price '!X$2)*100</f>
        <v>512.89528132666146</v>
      </c>
      <c r="Y2406" s="3">
        <f>('Stocks Price '!Y2406/'Stocks Price '!Y$1176)*100</f>
        <v>70.415388109313426</v>
      </c>
      <c r="Z2406" s="3">
        <f>('Stocks Price '!Z2406/'Stocks Price '!Z$800)*100</f>
        <v>273.33838075059685</v>
      </c>
      <c r="AA2406" s="3">
        <f>('Stocks Price '!AA2406/'Stocks Price '!AA$2)*100</f>
        <v>1137.3914971809197</v>
      </c>
      <c r="AB2406" s="3">
        <f>('Stocks Price '!AB2406/'Stocks Price '!AB$2)*100</f>
        <v>269.29000671714073</v>
      </c>
      <c r="AC2406" s="3">
        <f t="shared" si="37"/>
        <v>525.90224170132558</v>
      </c>
    </row>
    <row r="2407" spans="1:29" x14ac:dyDescent="0.25">
      <c r="A2407" s="2">
        <v>45708</v>
      </c>
      <c r="B2407" s="3">
        <f>('Stocks Price '!B2407/'Stocks Price '!$B$2)*100</f>
        <v>197.4518382662479</v>
      </c>
      <c r="C2407" s="3">
        <f>('Stocks Price '!C2407/'Stocks Price '!C$2)*100</f>
        <v>605.55877247408148</v>
      </c>
      <c r="D2407" s="3">
        <f>('Stocks Price '!D2407/'Stocks Price '!D$2)*100</f>
        <v>182.84352978079633</v>
      </c>
      <c r="E2407" s="3">
        <f>('Stocks Price '!E2407/'Stocks Price '!E$2)*100</f>
        <v>208.24571023053386</v>
      </c>
      <c r="F2407" s="3">
        <f>('Stocks Price '!F2407/'Stocks Price '!F$2)*100</f>
        <v>238.36422529865087</v>
      </c>
      <c r="G2407" s="3">
        <f>('Stocks Price '!G2407/'Stocks Price '!G$2)*100</f>
        <v>253.14778938938741</v>
      </c>
      <c r="H2407" s="3">
        <f>('Stocks Price '!H2407/'Stocks Price '!H$2)*100</f>
        <v>211.55599785367593</v>
      </c>
      <c r="I2407" s="3">
        <f>('Stocks Price '!I2407/'Stocks Price '!I$2)*100</f>
        <v>529.94364118332123</v>
      </c>
      <c r="J2407" s="3">
        <f>('Stocks Price '!J2407/'Stocks Price '!J$2)*100</f>
        <v>753.97480941061235</v>
      </c>
      <c r="K2407" s="3">
        <f>('Stocks Price '!K2407/'Stocks Price '!K$2)*100</f>
        <v>135.16282028828959</v>
      </c>
      <c r="L2407" s="3">
        <f>('Stocks Price '!L2407/'Stocks Price '!L$902)*100</f>
        <v>405.74424320404432</v>
      </c>
      <c r="M2407" s="3">
        <f>('Stocks Price '!M2407/'Stocks Price '!M$2)*100</f>
        <v>226.17337198024669</v>
      </c>
      <c r="N2407" s="3">
        <f>('Stocks Price '!N2407/'Stocks Price '!N$2)*100</f>
        <v>1031.3726440521721</v>
      </c>
      <c r="O2407" s="3">
        <f>('Stocks Price '!O2407/'Stocks Price '!O$2)*100</f>
        <v>966.56520588515991</v>
      </c>
      <c r="P2407" s="3">
        <f>('Stocks Price '!P2407/'Stocks Price '!P$2)*100</f>
        <v>1965.3530348482896</v>
      </c>
      <c r="Q2407" s="3">
        <f>('Stocks Price '!Q2407/'Stocks Price '!Q$2)*100</f>
        <v>605.22082767352617</v>
      </c>
      <c r="R2407" s="3">
        <f>('Stocks Price '!R2407/'Stocks Price '!R$2)*100</f>
        <v>211.82709582344924</v>
      </c>
      <c r="S2407" s="3">
        <f>('Stocks Price '!S2407/'Stocks Price '!S$2)*100</f>
        <v>385.19801921249945</v>
      </c>
      <c r="T2407" s="3">
        <f>('Stocks Price '!T2407/'Stocks Price '!T$2)*100</f>
        <v>606.27237092066844</v>
      </c>
      <c r="U2407" s="3">
        <f>('Stocks Price '!U2407/'Stocks Price '!U$2)*100</f>
        <v>617.90325365731837</v>
      </c>
      <c r="V2407" s="3">
        <f>('Stocks Price '!V2407/'Stocks Price '!V$2)*100</f>
        <v>713.38235294117646</v>
      </c>
      <c r="W2407" s="3">
        <f>('Stocks Price '!W2407/'Stocks Price '!W$2)*100</f>
        <v>371.59902994073451</v>
      </c>
      <c r="X2407" s="3">
        <f>('Stocks Price '!X2407/'Stocks Price '!X$2)*100</f>
        <v>483.4296825199101</v>
      </c>
      <c r="Y2407" s="3">
        <f>('Stocks Price '!Y2407/'Stocks Price '!Y$1176)*100</f>
        <v>67.672854987292965</v>
      </c>
      <c r="Z2407" s="3">
        <f>('Stocks Price '!Z2407/'Stocks Price '!Z$800)*100</f>
        <v>259.7983510250242</v>
      </c>
      <c r="AA2407" s="3">
        <f>('Stocks Price '!AA2407/'Stocks Price '!AA$2)*100</f>
        <v>1086.5975296720958</v>
      </c>
      <c r="AB2407" s="3">
        <f>('Stocks Price '!AB2407/'Stocks Price '!AB$2)*100</f>
        <v>259.528254577616</v>
      </c>
      <c r="AC2407" s="3">
        <f t="shared" si="37"/>
        <v>502.9587872998822</v>
      </c>
    </row>
    <row r="2408" spans="1:29" x14ac:dyDescent="0.25">
      <c r="A2408" s="2">
        <v>45709</v>
      </c>
      <c r="B2408" s="3">
        <f>('Stocks Price '!B2408/'Stocks Price '!$B$2)*100</f>
        <v>220.85548285188156</v>
      </c>
      <c r="C2408" s="3">
        <f>('Stocks Price '!C2408/'Stocks Price '!C$2)*100</f>
        <v>622.5901190626256</v>
      </c>
      <c r="D2408" s="3">
        <f>('Stocks Price '!D2408/'Stocks Price '!D$2)*100</f>
        <v>192.37727797293283</v>
      </c>
      <c r="E2408" s="3">
        <f>('Stocks Price '!E2408/'Stocks Price '!E$2)*100</f>
        <v>214.10744133331926</v>
      </c>
      <c r="F2408" s="3">
        <f>('Stocks Price '!F2408/'Stocks Price '!F$2)*100</f>
        <v>244.02363913898915</v>
      </c>
      <c r="G2408" s="3">
        <f>('Stocks Price '!G2408/'Stocks Price '!G$2)*100</f>
        <v>261.98313754810914</v>
      </c>
      <c r="H2408" s="3">
        <f>('Stocks Price '!H2408/'Stocks Price '!H$2)*100</f>
        <v>229.2193787190831</v>
      </c>
      <c r="I2408" s="3">
        <f>('Stocks Price '!I2408/'Stocks Price '!I$2)*100</f>
        <v>555.70208311469196</v>
      </c>
      <c r="J2408" s="3">
        <f>('Stocks Price '!J2408/'Stocks Price '!J$2)*100</f>
        <v>820.96347078136114</v>
      </c>
      <c r="K2408" s="3">
        <f>('Stocks Price '!K2408/'Stocks Price '!K$2)*100</f>
        <v>143.57992436177949</v>
      </c>
      <c r="L2408" s="3">
        <f>('Stocks Price '!L2408/'Stocks Price '!L$902)*100</f>
        <v>454.06124698894547</v>
      </c>
      <c r="M2408" s="3">
        <f>('Stocks Price '!M2408/'Stocks Price '!M$2)*100</f>
        <v>242.49725674640757</v>
      </c>
      <c r="N2408" s="3">
        <f>('Stocks Price '!N2408/'Stocks Price '!N$2)*100</f>
        <v>1090.3081832949661</v>
      </c>
      <c r="O2408" s="3">
        <f>('Stocks Price '!O2408/'Stocks Price '!O$2)*100</f>
        <v>1083.2084349860058</v>
      </c>
      <c r="P2408" s="3">
        <f>('Stocks Price '!P2408/'Stocks Price '!P$2)*100</f>
        <v>2079.9214642883344</v>
      </c>
      <c r="Q2408" s="3">
        <f>('Stocks Price '!Q2408/'Stocks Price '!Q$2)*100</f>
        <v>625.46269195352954</v>
      </c>
      <c r="R2408" s="3">
        <f>('Stocks Price '!R2408/'Stocks Price '!R$2)*100</f>
        <v>224.30218980598454</v>
      </c>
      <c r="S2408" s="3">
        <f>('Stocks Price '!S2408/'Stocks Price '!S$2)*100</f>
        <v>412.95700954419925</v>
      </c>
      <c r="T2408" s="3">
        <f>('Stocks Price '!T2408/'Stocks Price '!T$2)*100</f>
        <v>662.3269426652331</v>
      </c>
      <c r="U2408" s="3">
        <f>('Stocks Price '!U2408/'Stocks Price '!U$2)*100</f>
        <v>699.48732700035623</v>
      </c>
      <c r="V2408" s="3">
        <f>('Stocks Price '!V2408/'Stocks Price '!V$2)*100</f>
        <v>765.58823529411768</v>
      </c>
      <c r="W2408" s="3">
        <f>('Stocks Price '!W2408/'Stocks Price '!W$2)*100</f>
        <v>394.13357700119269</v>
      </c>
      <c r="X2408" s="3">
        <f>('Stocks Price '!X2408/'Stocks Price '!X$2)*100</f>
        <v>507.58369104011649</v>
      </c>
      <c r="Y2408" s="3">
        <f>('Stocks Price '!Y2408/'Stocks Price '!Y$1176)*100</f>
        <v>72.685986404522012</v>
      </c>
      <c r="Z2408" s="3">
        <f>('Stocks Price '!Z2408/'Stocks Price '!Z$800)*100</f>
        <v>275.47541026718352</v>
      </c>
      <c r="AA2408" s="3">
        <f>('Stocks Price '!AA2408/'Stocks Price '!AA$2)*100</f>
        <v>1142.2400897990924</v>
      </c>
      <c r="AB2408" s="3">
        <f>('Stocks Price '!AB2408/'Stocks Price '!AB$2)*100</f>
        <v>266.03246631330438</v>
      </c>
      <c r="AC2408" s="3">
        <f t="shared" si="37"/>
        <v>537.17311697326898</v>
      </c>
    </row>
    <row r="2409" spans="1:29" x14ac:dyDescent="0.25">
      <c r="A2409" s="2">
        <v>45709</v>
      </c>
      <c r="B2409" s="3">
        <f>('Stocks Price '!B2409/'Stocks Price '!$B$2)*100</f>
        <v>213.85489321549892</v>
      </c>
      <c r="C2409" s="3">
        <f>('Stocks Price '!C2409/'Stocks Price '!C$2)*100</f>
        <v>604.337906443821</v>
      </c>
      <c r="D2409" s="3">
        <f>('Stocks Price '!D2409/'Stocks Price '!D$2)*100</f>
        <v>188.2913928488162</v>
      </c>
      <c r="E2409" s="3">
        <f>('Stocks Price '!E2409/'Stocks Price '!E$2)*100</f>
        <v>203.01642529650391</v>
      </c>
      <c r="F2409" s="3">
        <f>('Stocks Price '!F2409/'Stocks Price '!F$2)*100</f>
        <v>237.44671845390721</v>
      </c>
      <c r="G2409" s="3">
        <f>('Stocks Price '!G2409/'Stocks Price '!G$2)*100</f>
        <v>253.31325555952085</v>
      </c>
      <c r="H2409" s="3">
        <f>('Stocks Price '!H2409/'Stocks Price '!H$2)*100</f>
        <v>202.58947516552755</v>
      </c>
      <c r="I2409" s="3">
        <f>('Stocks Price '!I2409/'Stocks Price '!I$2)*100</f>
        <v>530.8589311636822</v>
      </c>
      <c r="J2409" s="3">
        <f>('Stocks Price '!J2409/'Stocks Price '!J$2)*100</f>
        <v>753.85225238284488</v>
      </c>
      <c r="K2409" s="3">
        <f>('Stocks Price '!K2409/'Stocks Price '!K$2)*100</f>
        <v>134.82360777591344</v>
      </c>
      <c r="L2409" s="3">
        <f>('Stocks Price '!L2409/'Stocks Price '!L$902)*100</f>
        <v>409.40156838881245</v>
      </c>
      <c r="M2409" s="3">
        <f>('Stocks Price '!M2409/'Stocks Price '!M$2)*100</f>
        <v>227.96092038280938</v>
      </c>
      <c r="N2409" s="3">
        <f>('Stocks Price '!N2409/'Stocks Price '!N$2)*100</f>
        <v>1050.5763318387028</v>
      </c>
      <c r="O2409" s="3">
        <f>('Stocks Price '!O2409/'Stocks Price '!O$2)*100</f>
        <v>994.26307676444185</v>
      </c>
      <c r="P2409" s="3">
        <f>('Stocks Price '!P2409/'Stocks Price '!P$2)*100</f>
        <v>1983.9039085125717</v>
      </c>
      <c r="Q2409" s="3">
        <f>('Stocks Price '!Q2409/'Stocks Price '!Q$2)*100</f>
        <v>602.16929408861768</v>
      </c>
      <c r="R2409" s="3">
        <f>('Stocks Price '!R2409/'Stocks Price '!R$2)*100</f>
        <v>211.83956787175435</v>
      </c>
      <c r="S2409" s="3">
        <f>('Stocks Price '!S2409/'Stocks Price '!S$2)*100</f>
        <v>384.27828801873159</v>
      </c>
      <c r="T2409" s="3">
        <f>('Stocks Price '!T2409/'Stocks Price '!T$2)*100</f>
        <v>621.6338187869236</v>
      </c>
      <c r="U2409" s="3">
        <f>('Stocks Price '!U2409/'Stocks Price '!U$2)*100</f>
        <v>619.81018569655225</v>
      </c>
      <c r="V2409" s="3">
        <f>('Stocks Price '!V2409/'Stocks Price '!V$2)*100</f>
        <v>705.88967715992646</v>
      </c>
      <c r="W2409" s="3">
        <f>('Stocks Price '!W2409/'Stocks Price '!W$2)*100</f>
        <v>366.73863391219214</v>
      </c>
      <c r="X2409" s="3">
        <f>('Stocks Price '!X2409/'Stocks Price '!X$2)*100</f>
        <v>474.4737007691075</v>
      </c>
      <c r="Y2409" s="3">
        <f>('Stocks Price '!Y2409/'Stocks Price '!Y$1176)*100</f>
        <v>67.476958793797252</v>
      </c>
      <c r="Z2409" s="3">
        <f>('Stocks Price '!Z2409/'Stocks Price '!Z$800)*100</f>
        <v>259.9486144157604</v>
      </c>
      <c r="AA2409" s="3">
        <f>('Stocks Price '!AA2409/'Stocks Price '!AA$2)*100</f>
        <v>1103.3453805509132</v>
      </c>
      <c r="AB2409" s="3">
        <f>('Stocks Price '!AB2409/'Stocks Price '!AB$2)*100</f>
        <v>259.33279685140002</v>
      </c>
      <c r="AC2409" s="3">
        <f t="shared" si="37"/>
        <v>506.12694744848335</v>
      </c>
    </row>
    <row r="2410" spans="1:29" x14ac:dyDescent="0.25">
      <c r="A2410" s="2">
        <v>45712</v>
      </c>
      <c r="B2410" s="3">
        <f>('Stocks Price '!B2410/'Stocks Price '!$B$2)*100</f>
        <v>217.60416036232039</v>
      </c>
      <c r="C2410" s="3">
        <f>('Stocks Price '!C2410/'Stocks Price '!C$2)*100</f>
        <v>606.53550255673338</v>
      </c>
      <c r="D2410" s="3">
        <f>('Stocks Price '!D2410/'Stocks Price '!D$2)*100</f>
        <v>196.12268078797177</v>
      </c>
      <c r="E2410" s="3">
        <f>('Stocks Price '!E2410/'Stocks Price '!E$2)*100</f>
        <v>213.64467308836254</v>
      </c>
      <c r="F2410" s="3">
        <f>('Stocks Price '!F2410/'Stocks Price '!F$2)*100</f>
        <v>241.81131863263667</v>
      </c>
      <c r="G2410" s="3">
        <f>('Stocks Price '!G2410/'Stocks Price '!G$2)*100</f>
        <v>264.72971439413061</v>
      </c>
      <c r="H2410" s="3">
        <f>('Stocks Price '!H2410/'Stocks Price '!H$2)*100</f>
        <v>219.46267967089486</v>
      </c>
      <c r="I2410" s="3">
        <f>('Stocks Price '!I2410/'Stocks Price '!I$2)*100</f>
        <v>568.77742624680229</v>
      </c>
      <c r="J2410" s="3">
        <f>('Stocks Price '!J2410/'Stocks Price '!J$2)*100</f>
        <v>857.43028867651003</v>
      </c>
      <c r="K2410" s="3">
        <f>('Stocks Price '!K2410/'Stocks Price '!K$2)*100</f>
        <v>144.36089506427811</v>
      </c>
      <c r="L2410" s="3">
        <f>('Stocks Price '!L2410/'Stocks Price '!L$902)*100</f>
        <v>468.2297823504091</v>
      </c>
      <c r="M2410" s="3">
        <f>('Stocks Price '!M2410/'Stocks Price '!M$2)*100</f>
        <v>246.47704070946159</v>
      </c>
      <c r="N2410" s="3">
        <f>('Stocks Price '!N2410/'Stocks Price '!N$2)*100</f>
        <v>1084.1829370301175</v>
      </c>
      <c r="O2410" s="3">
        <f>('Stocks Price '!O2410/'Stocks Price '!O$2)*100</f>
        <v>1076.4464937078699</v>
      </c>
      <c r="P2410" s="3">
        <f>('Stocks Price '!P2410/'Stocks Price '!P$2)*100</f>
        <v>2130.4208784402153</v>
      </c>
      <c r="Q2410" s="3">
        <f>('Stocks Price '!Q2410/'Stocks Price '!Q$2)*100</f>
        <v>668.28585509496929</v>
      </c>
      <c r="R2410" s="3">
        <f>('Stocks Price '!R2410/'Stocks Price '!R$2)*100</f>
        <v>228.38153944691899</v>
      </c>
      <c r="S2410" s="3">
        <f>('Stocks Price '!S2410/'Stocks Price '!S$2)*100</f>
        <v>412.95700954419925</v>
      </c>
      <c r="T2410" s="3">
        <f>('Stocks Price '!T2410/'Stocks Price '!T$2)*100</f>
        <v>676.97385272402789</v>
      </c>
      <c r="U2410" s="3">
        <f>('Stocks Price '!U2410/'Stocks Price '!U$2)*100</f>
        <v>689.28537152774425</v>
      </c>
      <c r="V2410" s="3">
        <f>('Stocks Price '!V2410/'Stocks Price '!V$2)*100</f>
        <v>780.30144186580878</v>
      </c>
      <c r="W2410" s="3">
        <f>('Stocks Price '!W2410/'Stocks Price '!W$2)*100</f>
        <v>396.01881798002415</v>
      </c>
      <c r="X2410" s="3">
        <f>('Stocks Price '!X2410/'Stocks Price '!X$2)*100</f>
        <v>508.51419309947374</v>
      </c>
      <c r="Y2410" s="3">
        <f>('Stocks Price '!Y2410/'Stocks Price '!Y$1176)*100</f>
        <v>71.198966089836745</v>
      </c>
      <c r="Z2410" s="3">
        <f>('Stocks Price '!Z2410/'Stocks Price '!Z$800)*100</f>
        <v>273.02118294598347</v>
      </c>
      <c r="AA2410" s="3">
        <f>('Stocks Price '!AA2410/'Stocks Price '!AA$2)*100</f>
        <v>1126.1063381580352</v>
      </c>
      <c r="AB2410" s="3">
        <f>('Stocks Price '!AB2410/'Stocks Price '!AB$2)*100</f>
        <v>271.45083124771179</v>
      </c>
      <c r="AC2410" s="3">
        <f t="shared" si="37"/>
        <v>542.17525449790548</v>
      </c>
    </row>
    <row r="2411" spans="1:29" x14ac:dyDescent="0.25">
      <c r="A2411" s="2">
        <v>45712</v>
      </c>
      <c r="B2411" s="3">
        <f>('Stocks Price '!B2411/'Stocks Price '!$B$2)*100</f>
        <v>202.10912476860568</v>
      </c>
      <c r="C2411" s="3">
        <f>('Stocks Price '!C2411/'Stocks Price '!C$2)*100</f>
        <v>581.14107928443218</v>
      </c>
      <c r="D2411" s="3">
        <f>('Stocks Price '!D2411/'Stocks Price '!D$2)*100</f>
        <v>193.39874113602986</v>
      </c>
      <c r="E2411" s="3">
        <f>('Stocks Price '!E2411/'Stocks Price '!E$2)*100</f>
        <v>209.51060256804629</v>
      </c>
      <c r="F2411" s="3">
        <f>('Stocks Price '!F2411/'Stocks Price '!F$2)*100</f>
        <v>237.00939173780412</v>
      </c>
      <c r="G2411" s="3">
        <f>('Stocks Price '!G2411/'Stocks Price '!G$2)*100</f>
        <v>256.75471962964275</v>
      </c>
      <c r="H2411" s="3">
        <f>('Stocks Price '!H2411/'Stocks Price '!H$2)*100</f>
        <v>208.62334130911216</v>
      </c>
      <c r="I2411" s="3">
        <f>('Stocks Price '!I2411/'Stocks Price '!I$2)*100</f>
        <v>547.98763864730211</v>
      </c>
      <c r="J2411" s="3">
        <f>('Stocks Price '!J2411/'Stocks Price '!J$2)*100</f>
        <v>803.25101103118288</v>
      </c>
      <c r="K2411" s="3">
        <f>('Stocks Price '!K2411/'Stocks Price '!K$2)*100</f>
        <v>138.22358102882851</v>
      </c>
      <c r="L2411" s="3">
        <f>('Stocks Price '!L2411/'Stocks Price '!L$902)*100</f>
        <v>433.88546614317852</v>
      </c>
      <c r="M2411" s="3">
        <f>('Stocks Price '!M2411/'Stocks Price '!M$2)*100</f>
        <v>235.1784898040309</v>
      </c>
      <c r="N2411" s="3">
        <f>('Stocks Price '!N2411/'Stocks Price '!N$2)*100</f>
        <v>1063.2408999077168</v>
      </c>
      <c r="O2411" s="3">
        <f>('Stocks Price '!O2411/'Stocks Price '!O$2)*100</f>
        <v>1032.4939944524474</v>
      </c>
      <c r="P2411" s="3">
        <f>('Stocks Price '!P2411/'Stocks Price '!P$2)*100</f>
        <v>2054.3282031004637</v>
      </c>
      <c r="Q2411" s="3">
        <f>('Stocks Price '!Q2411/'Stocks Price '!Q$2)*100</f>
        <v>608.47580924748365</v>
      </c>
      <c r="R2411" s="3">
        <f>('Stocks Price '!R2411/'Stocks Price '!R$2)*100</f>
        <v>222.66795553994962</v>
      </c>
      <c r="S2411" s="3">
        <f>('Stocks Price '!S2411/'Stocks Price '!S$2)*100</f>
        <v>393.55916549003416</v>
      </c>
      <c r="T2411" s="3">
        <f>('Stocks Price '!T2411/'Stocks Price '!T$2)*100</f>
        <v>636.54054726062452</v>
      </c>
      <c r="U2411" s="3">
        <f>('Stocks Price '!U2411/'Stocks Price '!U$2)*100</f>
        <v>635.35152178184933</v>
      </c>
      <c r="V2411" s="3">
        <f>('Stocks Price '!V2411/'Stocks Price '!V$2)*100</f>
        <v>748.00738166360293</v>
      </c>
      <c r="W2411" s="3">
        <f>('Stocks Price '!W2411/'Stocks Price '!W$2)*100</f>
        <v>381.52601952757641</v>
      </c>
      <c r="X2411" s="3">
        <f>('Stocks Price '!X2411/'Stocks Price '!X$2)*100</f>
        <v>492.30814215214122</v>
      </c>
      <c r="Y2411" s="3">
        <f>('Stocks Price '!Y2411/'Stocks Price '!Y$1176)*100</f>
        <v>68.661235386505126</v>
      </c>
      <c r="Z2411" s="3">
        <f>('Stocks Price '!Z2411/'Stocks Price '!Z$800)*100</f>
        <v>266.71028357686401</v>
      </c>
      <c r="AA2411" s="3">
        <f>('Stocks Price '!AA2411/'Stocks Price '!AA$2)*100</f>
        <v>1097.3957514205908</v>
      </c>
      <c r="AB2411" s="3">
        <f>('Stocks Price '!AB2411/'Stocks Price '!AB$2)*100</f>
        <v>263.25268789805693</v>
      </c>
      <c r="AC2411" s="3">
        <f t="shared" si="37"/>
        <v>518.94788094422609</v>
      </c>
    </row>
    <row r="2412" spans="1:29" x14ac:dyDescent="0.25">
      <c r="A2412" s="2">
        <v>45713</v>
      </c>
      <c r="B2412" s="3">
        <f>('Stocks Price '!B2412/'Stocks Price '!$B$2)*100</f>
        <v>210.92577546522926</v>
      </c>
      <c r="C2412" s="3">
        <f>('Stocks Price '!C2412/'Stocks Price '!C$2)*100</f>
        <v>604.39896371724979</v>
      </c>
      <c r="D2412" s="3">
        <f>('Stocks Price '!D2412/'Stocks Price '!D$2)*100</f>
        <v>196.12268078797177</v>
      </c>
      <c r="E2412" s="3">
        <f>('Stocks Price '!E2412/'Stocks Price '!E$2)*100</f>
        <v>214.41595349662376</v>
      </c>
      <c r="F2412" s="3">
        <f>('Stocks Price '!F2412/'Stocks Price '!F$2)*100</f>
        <v>241.87992177522469</v>
      </c>
      <c r="G2412" s="3">
        <f>('Stocks Price '!G2412/'Stocks Price '!G$2)*100</f>
        <v>267.87336965392348</v>
      </c>
      <c r="H2412" s="3">
        <f>('Stocks Price '!H2412/'Stocks Price '!H$2)*100</f>
        <v>222.6467428252877</v>
      </c>
      <c r="I2412" s="3">
        <f>('Stocks Price '!I2412/'Stocks Price '!I$2)*100</f>
        <v>572.11162278437735</v>
      </c>
      <c r="J2412" s="3">
        <f>('Stocks Price '!J2412/'Stocks Price '!J$2)*100</f>
        <v>866.01077692902334</v>
      </c>
      <c r="K2412" s="3">
        <f>('Stocks Price '!K2412/'Stocks Price '!K$2)*100</f>
        <v>145.11819619443162</v>
      </c>
      <c r="L2412" s="3">
        <f>('Stocks Price '!L2412/'Stocks Price '!L$902)*100</f>
        <v>491.45813382283399</v>
      </c>
      <c r="M2412" s="3">
        <f>('Stocks Price '!M2412/'Stocks Price '!M$2)*100</f>
        <v>248.80421315993902</v>
      </c>
      <c r="N2412" s="3">
        <f>('Stocks Price '!N2412/'Stocks Price '!N$2)*100</f>
        <v>1088.4044260386811</v>
      </c>
      <c r="O2412" s="3">
        <f>('Stocks Price '!O2412/'Stocks Price '!O$2)*100</f>
        <v>1088.4099160663709</v>
      </c>
      <c r="P2412" s="3">
        <f>('Stocks Price '!P2412/'Stocks Price '!P$2)*100</f>
        <v>2178.5155186465809</v>
      </c>
      <c r="Q2412" s="3">
        <f>('Stocks Price '!Q2412/'Stocks Price '!Q$2)*100</f>
        <v>716.90694446445593</v>
      </c>
      <c r="R2412" s="3">
        <f>('Stocks Price '!R2412/'Stocks Price '!R$2)*100</f>
        <v>239.27230258502692</v>
      </c>
      <c r="S2412" s="3">
        <f>('Stocks Price '!S2412/'Stocks Price '!S$2)*100</f>
        <v>416.80314193510418</v>
      </c>
      <c r="T2412" s="3">
        <f>('Stocks Price '!T2412/'Stocks Price '!T$2)*100</f>
        <v>677.7857666873706</v>
      </c>
      <c r="U2412" s="3">
        <f>('Stocks Price '!U2412/'Stocks Price '!U$2)*100</f>
        <v>682.64292230475905</v>
      </c>
      <c r="V2412" s="3">
        <f>('Stocks Price '!V2412/'Stocks Price '!V$2)*100</f>
        <v>792.35294117647061</v>
      </c>
      <c r="W2412" s="3">
        <f>('Stocks Price '!W2412/'Stocks Price '!W$2)*100</f>
        <v>404.64967349238282</v>
      </c>
      <c r="X2412" s="3">
        <f>('Stocks Price '!X2412/'Stocks Price '!X$2)*100</f>
        <v>526.30987342322248</v>
      </c>
      <c r="Y2412" s="3">
        <f>('Stocks Price '!Y2412/'Stocks Price '!Y$1176)*100</f>
        <v>71.679800348382685</v>
      </c>
      <c r="Z2412" s="3">
        <f>('Stocks Price '!Z2412/'Stocks Price '!Z$800)*100</f>
        <v>273.57212153838339</v>
      </c>
      <c r="AA2412" s="3">
        <f>('Stocks Price '!AA2412/'Stocks Price '!AA$2)*100</f>
        <v>1119.5215195130954</v>
      </c>
      <c r="AB2412" s="3">
        <f>('Stocks Price '!AB2412/'Stocks Price '!AB$2)*100</f>
        <v>269.89809152982843</v>
      </c>
      <c r="AC2412" s="3">
        <f t="shared" si="37"/>
        <v>549.20338186526772</v>
      </c>
    </row>
    <row r="2413" spans="1:29" x14ac:dyDescent="0.25">
      <c r="A2413" s="2">
        <v>45713</v>
      </c>
      <c r="B2413" s="3">
        <f>('Stocks Price '!B2413/'Stocks Price '!$B$2)*100</f>
        <v>195.07923768640836</v>
      </c>
      <c r="C2413" s="3">
        <f>('Stocks Price '!C2413/'Stocks Price '!C$2)*100</f>
        <v>575.64713557520452</v>
      </c>
      <c r="D2413" s="3">
        <f>('Stocks Price '!D2413/'Stocks Price '!D$2)*100</f>
        <v>192.37727797293283</v>
      </c>
      <c r="E2413" s="3">
        <f>('Stocks Price '!E2413/'Stocks Price '!E$2)*100</f>
        <v>203.78000419873578</v>
      </c>
      <c r="F2413" s="3">
        <f>('Stocks Price '!F2413/'Stocks Price '!F$2)*100</f>
        <v>233.24503242092877</v>
      </c>
      <c r="G2413" s="3">
        <f>('Stocks Price '!G2413/'Stocks Price '!G$2)*100</f>
        <v>251.49322867442407</v>
      </c>
      <c r="H2413" s="3">
        <f>('Stocks Price '!H2413/'Stocks Price '!H$2)*100</f>
        <v>209.43629717788133</v>
      </c>
      <c r="I2413" s="3">
        <f>('Stocks Price '!I2413/'Stocks Price '!I$2)*100</f>
        <v>537.78884706258759</v>
      </c>
      <c r="J2413" s="3">
        <f>('Stocks Price '!J2413/'Stocks Price '!J$2)*100</f>
        <v>808.3992478711217</v>
      </c>
      <c r="K2413" s="3">
        <f>('Stocks Price '!K2413/'Stocks Price '!K$2)*100</f>
        <v>138.19203443851046</v>
      </c>
      <c r="L2413" s="3">
        <f>('Stocks Price '!L2413/'Stocks Price '!L$902)*100</f>
        <v>463.2477567050164</v>
      </c>
      <c r="M2413" s="3">
        <f>('Stocks Price '!M2413/'Stocks Price '!M$2)*100</f>
        <v>239.63046024801474</v>
      </c>
      <c r="N2413" s="3">
        <f>('Stocks Price '!N2413/'Stocks Price '!N$2)*100</f>
        <v>1051.2385697803038</v>
      </c>
      <c r="O2413" s="3">
        <f>('Stocks Price '!O2413/'Stocks Price '!O$2)*100</f>
        <v>1022.0910322917175</v>
      </c>
      <c r="P2413" s="3">
        <f>('Stocks Price '!P2413/'Stocks Price '!P$2)*100</f>
        <v>2096.7544625549663</v>
      </c>
      <c r="Q2413" s="3">
        <f>('Stocks Price '!Q2413/'Stocks Price '!Q$2)*100</f>
        <v>653.68937761393352</v>
      </c>
      <c r="R2413" s="3">
        <f>('Stocks Price '!R2413/'Stocks Price '!R$2)*100</f>
        <v>230.7892386769029</v>
      </c>
      <c r="S2413" s="3">
        <f>('Stocks Price '!S2413/'Stocks Price '!S$2)*100</f>
        <v>403.67613207289673</v>
      </c>
      <c r="T2413" s="3">
        <f>('Stocks Price '!T2413/'Stocks Price '!T$2)*100</f>
        <v>649.53117067410676</v>
      </c>
      <c r="U2413" s="3">
        <f>('Stocks Price '!U2413/'Stocks Price '!U$2)*100</f>
        <v>644.50466948241024</v>
      </c>
      <c r="V2413" s="3">
        <f>('Stocks Price '!V2413/'Stocks Price '!V$2)*100</f>
        <v>750.73529411764707</v>
      </c>
      <c r="W2413" s="3">
        <f>('Stocks Price '!W2413/'Stocks Price '!W$2)*100</f>
        <v>382.99886544690247</v>
      </c>
      <c r="X2413" s="3">
        <f>('Stocks Price '!X2413/'Stocks Price '!X$2)*100</f>
        <v>498.58894823002879</v>
      </c>
      <c r="Y2413" s="3">
        <f>('Stocks Price '!Y2413/'Stocks Price '!Y$1176)*100</f>
        <v>68.616711053998173</v>
      </c>
      <c r="Z2413" s="3">
        <f>('Stocks Price '!Z2413/'Stocks Price '!Z$800)*100</f>
        <v>266.4264685789812</v>
      </c>
      <c r="AA2413" s="3">
        <f>('Stocks Price '!AA2413/'Stocks Price '!AA$2)*100</f>
        <v>1096.3371022295619</v>
      </c>
      <c r="AB2413" s="3">
        <f>('Stocks Price '!AB2413/'Stocks Price '!AB$2)*100</f>
        <v>260.61410137889476</v>
      </c>
      <c r="AC2413" s="3">
        <f t="shared" si="37"/>
        <v>523.14476682277825</v>
      </c>
    </row>
    <row r="2414" spans="1:29" x14ac:dyDescent="0.25">
      <c r="A2414" s="2">
        <v>45715</v>
      </c>
      <c r="B2414" s="3">
        <f>('Stocks Price '!B2414/'Stocks Price '!$B$2)*100</f>
        <v>213.21048373691593</v>
      </c>
      <c r="C2414" s="3">
        <f>('Stocks Price '!C2414/'Stocks Price '!C$2)*100</f>
        <v>595.12021422427313</v>
      </c>
      <c r="D2414" s="3">
        <f>('Stocks Price '!D2414/'Stocks Price '!D$2)*100</f>
        <v>192.37727797293283</v>
      </c>
      <c r="E2414" s="3">
        <f>('Stocks Price '!E2414/'Stocks Price '!E$2)*100</f>
        <v>206.70314941401136</v>
      </c>
      <c r="F2414" s="3">
        <f>('Stocks Price '!F2414/'Stocks Price '!F$2)*100</f>
        <v>237.01797498115428</v>
      </c>
      <c r="G2414" s="3">
        <f>('Stocks Price '!G2414/'Stocks Price '!G$2)*100</f>
        <v>267.34392335336366</v>
      </c>
      <c r="H2414" s="3">
        <f>('Stocks Price '!H2414/'Stocks Price '!H$2)*100</f>
        <v>213.39942311920632</v>
      </c>
      <c r="I2414" s="3">
        <f>('Stocks Price '!I2414/'Stocks Price '!I$2)*100</f>
        <v>546.54934292221469</v>
      </c>
      <c r="J2414" s="3">
        <f>('Stocks Price '!J2414/'Stocks Price '!J$2)*100</f>
        <v>825.37627193538844</v>
      </c>
      <c r="K2414" s="3">
        <f>('Stocks Price '!K2414/'Stocks Price '!K$2)*100</f>
        <v>141.96276679411955</v>
      </c>
      <c r="L2414" s="3">
        <f>('Stocks Price '!L2414/'Stocks Price '!L$902)*100</f>
        <v>486.56823875465352</v>
      </c>
      <c r="M2414" s="3">
        <f>('Stocks Price '!M2414/'Stocks Price '!M$2)*100</f>
        <v>245.53268833294118</v>
      </c>
      <c r="N2414" s="3">
        <f>('Stocks Price '!N2414/'Stocks Price '!N$2)*100</f>
        <v>1054.0529294671201</v>
      </c>
      <c r="O2414" s="3">
        <f>('Stocks Price '!O2414/'Stocks Price '!O$2)*100</f>
        <v>1034.3145445778957</v>
      </c>
      <c r="P2414" s="3">
        <f>('Stocks Price '!P2414/'Stocks Price '!P$2)*100</f>
        <v>2129.9054948533235</v>
      </c>
      <c r="Q2414" s="3">
        <f>('Stocks Price '!Q2414/'Stocks Price '!Q$2)*100</f>
        <v>675.20265213737252</v>
      </c>
      <c r="R2414" s="3">
        <f>('Stocks Price '!R2414/'Stocks Price '!R$2)*100</f>
        <v>235.87908311313166</v>
      </c>
      <c r="S2414" s="3">
        <f>('Stocks Price '!S2414/'Stocks Price '!S$2)*100</f>
        <v>414.7128553657206</v>
      </c>
      <c r="T2414" s="3">
        <f>('Stocks Price '!T2414/'Stocks Price '!T$2)*100</f>
        <v>684.28107839411166</v>
      </c>
      <c r="U2414" s="3">
        <f>('Stocks Price '!U2414/'Stocks Price '!U$2)*100</f>
        <v>657.85309676647171</v>
      </c>
      <c r="V2414" s="3">
        <f>('Stocks Price '!V2414/'Stocks Price '!V$2)*100</f>
        <v>761.75738166360293</v>
      </c>
      <c r="W2414" s="3">
        <f>('Stocks Price '!W2414/'Stocks Price '!W$2)*100</f>
        <v>381.82056174282866</v>
      </c>
      <c r="X2414" s="3">
        <f>('Stocks Price '!X2414/'Stocks Price '!X$2)*100</f>
        <v>514.87256862323352</v>
      </c>
      <c r="Y2414" s="3">
        <f>('Stocks Price '!Y2414/'Stocks Price '!Y$1176)*100</f>
        <v>69.934553850767571</v>
      </c>
      <c r="Z2414" s="3">
        <f>('Stocks Price '!Z2414/'Stocks Price '!Z$800)*100</f>
        <v>273.80586232617026</v>
      </c>
      <c r="AA2414" s="3">
        <f>('Stocks Price '!AA2414/'Stocks Price '!AA$2)*100</f>
        <v>1120.4531101244568</v>
      </c>
      <c r="AB2414" s="3">
        <f>('Stocks Price '!AB2414/'Stocks Price '!AB$2)*100</f>
        <v>263.8607727107468</v>
      </c>
      <c r="AC2414" s="3">
        <f t="shared" si="37"/>
        <v>534.95808523178255</v>
      </c>
    </row>
    <row r="2415" spans="1:29" x14ac:dyDescent="0.25">
      <c r="A2415" s="2">
        <v>45715</v>
      </c>
      <c r="B2415" s="3">
        <f>('Stocks Price '!B2415/'Stocks Price '!$B$2)*100</f>
        <v>195.95798197458956</v>
      </c>
      <c r="C2415" s="3">
        <f>('Stocks Price '!C2415/'Stocks Price '!C$2)*100</f>
        <v>573.81578995675943</v>
      </c>
      <c r="D2415" s="3">
        <f>('Stocks Price '!D2415/'Stocks Price '!D$2)*100</f>
        <v>188.63187515789357</v>
      </c>
      <c r="E2415" s="3">
        <f>('Stocks Price '!E2415/'Stocks Price '!E$2)*100</f>
        <v>195.90522369835409</v>
      </c>
      <c r="F2415" s="3">
        <f>('Stocks Price '!F2415/'Stocks Price '!F$2)*100</f>
        <v>231.51289204321515</v>
      </c>
      <c r="G2415" s="3">
        <f>('Stocks Price '!G2415/'Stocks Price '!G$2)*100</f>
        <v>249.1106572054218</v>
      </c>
      <c r="H2415" s="3">
        <f>('Stocks Price '!H2415/'Stocks Price '!H$2)*100</f>
        <v>206.25223402348882</v>
      </c>
      <c r="I2415" s="3">
        <f>('Stocks Price '!I2415/'Stocks Price '!I$2)*100</f>
        <v>521.83695238308133</v>
      </c>
      <c r="J2415" s="3">
        <f>('Stocks Price '!J2415/'Stocks Price '!J$2)*100</f>
        <v>785.1095783039915</v>
      </c>
      <c r="K2415" s="3">
        <f>('Stocks Price '!K2415/'Stocks Price '!K$2)*100</f>
        <v>134.90249351092126</v>
      </c>
      <c r="L2415" s="3">
        <f>('Stocks Price '!L2415/'Stocks Price '!L$902)*100</f>
        <v>462.29742811369869</v>
      </c>
      <c r="M2415" s="3">
        <f>('Stocks Price '!M2415/'Stocks Price '!M$2)*100</f>
        <v>236.35893542101618</v>
      </c>
      <c r="N2415" s="3">
        <f>('Stocks Price '!N2415/'Stocks Price '!N$2)*100</f>
        <v>1029.8826592052321</v>
      </c>
      <c r="O2415" s="3">
        <f>('Stocks Price '!O2415/'Stocks Price '!O$2)*100</f>
        <v>991.66233622425943</v>
      </c>
      <c r="P2415" s="3">
        <f>('Stocks Price '!P2415/'Stocks Price '!P$2)*100</f>
        <v>2085.5896353642029</v>
      </c>
      <c r="Q2415" s="3">
        <f>('Stocks Price '!Q2415/'Stocks Price '!Q$2)*100</f>
        <v>651.14643295984308</v>
      </c>
      <c r="R2415" s="3">
        <f>('Stocks Price '!R2415/'Stocks Price '!R$2)*100</f>
        <v>230.80171072520801</v>
      </c>
      <c r="S2415" s="3">
        <f>('Stocks Price '!S2415/'Stocks Price '!S$2)*100</f>
        <v>397.57250549677445</v>
      </c>
      <c r="T2415" s="3">
        <f>('Stocks Price '!T2415/'Stocks Price '!T$2)*100</f>
        <v>639.95059581772011</v>
      </c>
      <c r="U2415" s="3">
        <f>('Stocks Price '!U2415/'Stocks Price '!U$2)*100</f>
        <v>632.2368628847446</v>
      </c>
      <c r="V2415" s="3">
        <f>('Stocks Price '!V2415/'Stocks Price '!V$2)*100</f>
        <v>729.41176470588232</v>
      </c>
      <c r="W2415" s="3">
        <f>('Stocks Price '!W2415/'Stocks Price '!W$2)*100</f>
        <v>371.62849315179926</v>
      </c>
      <c r="X2415" s="3">
        <f>('Stocks Price '!X2415/'Stocks Price '!X$2)*100</f>
        <v>484.78665088601048</v>
      </c>
      <c r="Y2415" s="3">
        <f>('Stocks Price '!Y2415/'Stocks Price '!Y$1176)*100</f>
        <v>67.530382558038156</v>
      </c>
      <c r="Z2415" s="3">
        <f>('Stocks Price '!Z2415/'Stocks Price '!Z$800)*100</f>
        <v>264.27274765902939</v>
      </c>
      <c r="AA2415" s="3">
        <f>('Stocks Price '!AA2415/'Stocks Price '!AA$2)*100</f>
        <v>1087.8679087013304</v>
      </c>
      <c r="AB2415" s="3">
        <f>('Stocks Price '!AB2415/'Stocks Price '!AB$2)*100</f>
        <v>259.09391585710449</v>
      </c>
      <c r="AC2415" s="3">
        <f t="shared" si="37"/>
        <v>515.00469051813366</v>
      </c>
    </row>
    <row r="2416" spans="1:29" x14ac:dyDescent="0.25">
      <c r="A2416" s="2">
        <v>45716</v>
      </c>
      <c r="B2416" s="3">
        <f>('Stocks Price '!B2416/'Stocks Price '!$B$2)*100</f>
        <v>219.09801665397873</v>
      </c>
      <c r="C2416" s="3">
        <f>('Stocks Price '!C2416/'Stocks Price '!C$2)*100</f>
        <v>575.64713557520452</v>
      </c>
      <c r="D2416" s="3">
        <f>('Stocks Price '!D2416/'Stocks Price '!D$2)*100</f>
        <v>193.73923968097148</v>
      </c>
      <c r="E2416" s="3">
        <f>('Stocks Price '!E2416/'Stocks Price '!E$2)*100</f>
        <v>196.67650410661531</v>
      </c>
      <c r="F2416" s="3">
        <f>('Stocks Price '!F2416/'Stocks Price '!F$2)*100</f>
        <v>234.59984504703604</v>
      </c>
      <c r="G2416" s="3">
        <f>('Stocks Price '!G2416/'Stocks Price '!G$2)*100</f>
        <v>274.59090736381285</v>
      </c>
      <c r="H2416" s="3">
        <f>('Stocks Price '!H2416/'Stocks Price '!H$2)*100</f>
        <v>213.50103775724153</v>
      </c>
      <c r="I2416" s="3">
        <f>('Stocks Price '!I2416/'Stocks Price '!I$2)*100</f>
        <v>533.08175545725294</v>
      </c>
      <c r="J2416" s="3">
        <f>('Stocks Price '!J2416/'Stocks Price '!J$2)*100</f>
        <v>824.70209138354028</v>
      </c>
      <c r="K2416" s="3">
        <f>('Stocks Price '!K2416/'Stocks Price '!K$2)*100</f>
        <v>138.48390780619687</v>
      </c>
      <c r="L2416" s="3">
        <f>('Stocks Price '!L2416/'Stocks Price '!L$902)*100</f>
        <v>496.47469437323781</v>
      </c>
      <c r="M2416" s="3">
        <f>('Stocks Price '!M2416/'Stocks Price '!M$2)*100</f>
        <v>244.0149725396744</v>
      </c>
      <c r="N2416" s="3">
        <f>('Stocks Price '!N2416/'Stocks Price '!N$2)*100</f>
        <v>1052.7285546272424</v>
      </c>
      <c r="O2416" s="3">
        <f>('Stocks Price '!O2416/'Stocks Price '!O$2)*100</f>
        <v>1037.6954755328122</v>
      </c>
      <c r="P2416" s="3">
        <f>('Stocks Price '!P2416/'Stocks Price '!P$2)*100</f>
        <v>2115.82071980614</v>
      </c>
      <c r="Q2416" s="3">
        <f>('Stocks Price '!Q2416/'Stocks Price '!Q$2)*100</f>
        <v>687.51054151333642</v>
      </c>
      <c r="R2416" s="3">
        <f>('Stocks Price '!R2416/'Stocks Price '!R$2)*100</f>
        <v>232.95990807554122</v>
      </c>
      <c r="S2416" s="3">
        <f>('Stocks Price '!S2416/'Stocks Price '!S$2)*100</f>
        <v>413.70950760593843</v>
      </c>
      <c r="T2416" s="3">
        <f>('Stocks Price '!T2416/'Stocks Price '!T$2)*100</f>
        <v>675.51241750107101</v>
      </c>
      <c r="U2416" s="3">
        <f>('Stocks Price '!U2416/'Stocks Price '!U$2)*100</f>
        <v>673.7757998614959</v>
      </c>
      <c r="V2416" s="3">
        <f>('Stocks Price '!V2416/'Stocks Price '!V$2)*100</f>
        <v>757.29413200827207</v>
      </c>
      <c r="W2416" s="3">
        <f>('Stocks Price '!W2416/'Stocks Price '!W$2)*100</f>
        <v>385.11976716654988</v>
      </c>
      <c r="X2416" s="3">
        <f>('Stocks Price '!X2416/'Stocks Price '!X$2)*100</f>
        <v>511.7321655842897</v>
      </c>
      <c r="Y2416" s="3">
        <f>('Stocks Price '!Y2416/'Stocks Price '!Y$1176)*100</f>
        <v>70.148255701190394</v>
      </c>
      <c r="Z2416" s="3">
        <f>('Stocks Price '!Z2416/'Stocks Price '!Z$800)*100</f>
        <v>277.14495820819678</v>
      </c>
      <c r="AA2416" s="3">
        <f>('Stocks Price '!AA2416/'Stocks Price '!AA$2)*100</f>
        <v>1111.0735196454245</v>
      </c>
      <c r="AB2416" s="3">
        <f>('Stocks Price '!AB2416/'Stocks Price '!AB$2)*100</f>
        <v>263.84990363876028</v>
      </c>
      <c r="AC2416" s="3">
        <f t="shared" si="37"/>
        <v>533.72910126744534</v>
      </c>
    </row>
    <row r="2417" spans="1:29" x14ac:dyDescent="0.25">
      <c r="A2417" s="2">
        <v>45716</v>
      </c>
      <c r="B2417" s="3">
        <f>('Stocks Price '!B2417/'Stocks Price '!$B$2)*100</f>
        <v>196.2215918222517</v>
      </c>
      <c r="C2417" s="3">
        <f>('Stocks Price '!C2417/'Stocks Price '!C$2)*100</f>
        <v>552.45030841581627</v>
      </c>
      <c r="D2417" s="3">
        <f>('Stocks Price '!D2417/'Stocks Price '!D$2)*100</f>
        <v>186.24843405089362</v>
      </c>
      <c r="E2417" s="3">
        <f>('Stocks Price '!E2417/'Stocks Price '!E$2)*100</f>
        <v>191.89456557539566</v>
      </c>
      <c r="F2417" s="3">
        <f>('Stocks Price '!F2417/'Stocks Price '!F$2)*100</f>
        <v>228.10011074789395</v>
      </c>
      <c r="G2417" s="3">
        <f>('Stocks Price '!G2417/'Stocks Price '!G$2)*100</f>
        <v>249.50776086578671</v>
      </c>
      <c r="H2417" s="3">
        <f>('Stocks Price '!H2417/'Stocks Price '!H$2)*100</f>
        <v>208.99594554390256</v>
      </c>
      <c r="I2417" s="3">
        <f>('Stocks Price '!I2417/'Stocks Price '!I$2)*100</f>
        <v>519.15648309933022</v>
      </c>
      <c r="J2417" s="3">
        <f>('Stocks Price '!J2417/'Stocks Price '!J$2)*100</f>
        <v>791.85129030316182</v>
      </c>
      <c r="K2417" s="3">
        <f>('Stocks Price '!K2417/'Stocks Price '!K$2)*100</f>
        <v>133.73499041056962</v>
      </c>
      <c r="L2417" s="3">
        <f>('Stocks Price '!L2417/'Stocks Price '!L$902)*100</f>
        <v>464.79707466264841</v>
      </c>
      <c r="M2417" s="3">
        <f>('Stocks Price '!M2417/'Stocks Price '!M$2)*100</f>
        <v>229.34371987142859</v>
      </c>
      <c r="N2417" s="3">
        <f>('Stocks Price '!N2417/'Stocks Price '!N$2)*100</f>
        <v>1009.9339789952306</v>
      </c>
      <c r="O2417" s="3">
        <f>('Stocks Price '!O2417/'Stocks Price '!O$2)*100</f>
        <v>993.74297627738724</v>
      </c>
      <c r="P2417" s="3">
        <f>('Stocks Price '!P2417/'Stocks Price '!P$2)*100</f>
        <v>2044.53759235742</v>
      </c>
      <c r="Q2417" s="3">
        <f>('Stocks Price '!Q2417/'Stocks Price '!Q$2)*100</f>
        <v>652.72304622865749</v>
      </c>
      <c r="R2417" s="3">
        <f>('Stocks Price '!R2417/'Stocks Price '!R$2)*100</f>
        <v>225.42494826441271</v>
      </c>
      <c r="S2417" s="3">
        <f>('Stocks Price '!S2417/'Stocks Price '!S$2)*100</f>
        <v>394.64610429963727</v>
      </c>
      <c r="T2417" s="3">
        <f>('Stocks Price '!T2417/'Stocks Price '!T$2)*100</f>
        <v>639.78820311399511</v>
      </c>
      <c r="U2417" s="3">
        <f>('Stocks Price '!U2417/'Stocks Price '!U$2)*100</f>
        <v>636.90880273510572</v>
      </c>
      <c r="V2417" s="3">
        <f>('Stocks Price '!V2417/'Stocks Price '!V$2)*100</f>
        <v>732.73530847886036</v>
      </c>
      <c r="W2417" s="3">
        <f>('Stocks Price '!W2417/'Stocks Price '!W$2)*100</f>
        <v>372.63001758949639</v>
      </c>
      <c r="X2417" s="3">
        <f>('Stocks Price '!X2417/'Stocks Price '!X$2)*100</f>
        <v>493.43244950792666</v>
      </c>
      <c r="Y2417" s="3">
        <f>('Stocks Price '!Y2417/'Stocks Price '!Y$1176)*100</f>
        <v>68.118071138525167</v>
      </c>
      <c r="Z2417" s="3">
        <f>('Stocks Price '!Z2417/'Stocks Price '!Z$800)*100</f>
        <v>268.79721850313058</v>
      </c>
      <c r="AA2417" s="3">
        <f>('Stocks Price '!AA2417/'Stocks Price '!AA$2)*100</f>
        <v>1092.5259651418576</v>
      </c>
      <c r="AB2417" s="3">
        <f>('Stocks Price '!AB2417/'Stocks Price '!AB$2)*100</f>
        <v>255.18486737250083</v>
      </c>
      <c r="AC2417" s="3">
        <f t="shared" si="37"/>
        <v>512.34932686567504</v>
      </c>
    </row>
    <row r="2418" spans="1:29" x14ac:dyDescent="0.25">
      <c r="A2418" s="2">
        <v>45719</v>
      </c>
      <c r="B2418" s="3">
        <f>('Stocks Price '!B2418/'Stocks Price '!$B$2)*100</f>
        <v>222.6129490204932</v>
      </c>
      <c r="C2418" s="3">
        <f>('Stocks Price '!C2418/'Stocks Price '!C$2)*100</f>
        <v>572.59492392649827</v>
      </c>
      <c r="D2418" s="3">
        <f>('Stocks Price '!D2418/'Stocks Price '!D$2)*100</f>
        <v>182.84352978079633</v>
      </c>
      <c r="E2418" s="3">
        <f>('Stocks Price '!E2418/'Stocks Price '!E$2)*100</f>
        <v>193.59910280968745</v>
      </c>
      <c r="F2418" s="3">
        <f>('Stocks Price '!F2418/'Stocks Price '!F$2)*100</f>
        <v>235.20866915224195</v>
      </c>
      <c r="G2418" s="3">
        <f>('Stocks Price '!G2418/'Stocks Price '!G$2)*100</f>
        <v>255.19945376471526</v>
      </c>
      <c r="H2418" s="3">
        <f>('Stocks Price '!H2418/'Stocks Price '!H$2)*100</f>
        <v>210.01213068874276</v>
      </c>
      <c r="I2418" s="3">
        <f>('Stocks Price '!I2418/'Stocks Price '!I$2)*100</f>
        <v>522.94836452986738</v>
      </c>
      <c r="J2418" s="3">
        <f>('Stocks Price '!J2418/'Stocks Price '!J$2)*100</f>
        <v>801.65753587195104</v>
      </c>
      <c r="K2418" s="3">
        <f>('Stocks Price '!K2418/'Stocks Price '!K$2)*100</f>
        <v>138.83100696615242</v>
      </c>
      <c r="L2418" s="3">
        <f>('Stocks Price '!L2418/'Stocks Price '!L$902)*100</f>
        <v>469.50838939954139</v>
      </c>
      <c r="M2418" s="3">
        <f>('Stocks Price '!M2418/'Stocks Price '!M$2)*100</f>
        <v>235.2122291728619</v>
      </c>
      <c r="N2418" s="3">
        <f>('Stocks Price '!N2418/'Stocks Price '!N$2)*100</f>
        <v>1042.1333538215767</v>
      </c>
      <c r="O2418" s="3">
        <f>('Stocks Price '!O2418/'Stocks Price '!O$2)*100</f>
        <v>1021.0507519493033</v>
      </c>
      <c r="P2418" s="3">
        <f>('Stocks Price '!P2418/'Stocks Price '!P$2)*100</f>
        <v>2074.9401917603345</v>
      </c>
      <c r="Q2418" s="3">
        <f>('Stocks Price '!Q2418/'Stocks Price '!Q$2)*100</f>
        <v>667.62466465146144</v>
      </c>
      <c r="R2418" s="3">
        <f>('Stocks Price '!R2418/'Stocks Price '!R$2)*100</f>
        <v>228.28174783209047</v>
      </c>
      <c r="S2418" s="3">
        <f>('Stocks Price '!S2418/'Stocks Price '!S$2)*100</f>
        <v>417.89008074470576</v>
      </c>
      <c r="T2418" s="3">
        <f>('Stocks Price '!T2418/'Stocks Price '!T$2)*100</f>
        <v>648.19961988095179</v>
      </c>
      <c r="U2418" s="3">
        <f>('Stocks Price '!U2418/'Stocks Price '!U$2)*100</f>
        <v>663.89163406522403</v>
      </c>
      <c r="V2418" s="3">
        <f>('Stocks Price '!V2418/'Stocks Price '!V$2)*100</f>
        <v>746.49263269761036</v>
      </c>
      <c r="W2418" s="3">
        <f>('Stocks Price '!W2418/'Stocks Price '!W$2)*100</f>
        <v>376.60669707690749</v>
      </c>
      <c r="X2418" s="3">
        <f>('Stocks Price '!X2418/'Stocks Price '!X$2)*100</f>
        <v>503.70663856554393</v>
      </c>
      <c r="Y2418" s="3">
        <f>('Stocks Price '!Y2418/'Stocks Price '!Y$1176)*100</f>
        <v>69.248917173532803</v>
      </c>
      <c r="Z2418" s="3">
        <f>('Stocks Price '!Z2418/'Stocks Price '!Z$800)*100</f>
        <v>278.12999556943925</v>
      </c>
      <c r="AA2418" s="3">
        <f>('Stocks Price '!AA2418/'Stocks Price '!AA$2)*100</f>
        <v>1120.0508441086099</v>
      </c>
      <c r="AB2418" s="3">
        <f>('Stocks Price '!AB2418/'Stocks Price '!AB$2)*100</f>
        <v>260.6032323069104</v>
      </c>
      <c r="AC2418" s="3">
        <f t="shared" si="37"/>
        <v>524.41034397362046</v>
      </c>
    </row>
    <row r="2419" spans="1:29" x14ac:dyDescent="0.25">
      <c r="A2419" s="2">
        <v>45719</v>
      </c>
      <c r="B2419" s="3">
        <f>('Stocks Price '!B2419/'Stocks Price '!$B$2)*100</f>
        <v>202.10912476860568</v>
      </c>
      <c r="C2419" s="3">
        <f>('Stocks Price '!C2419/'Stocks Price '!C$2)*100</f>
        <v>537.18925017228537</v>
      </c>
      <c r="D2419" s="3">
        <f>('Stocks Price '!D2419/'Stocks Price '!D$2)*100</f>
        <v>182.84352978079633</v>
      </c>
      <c r="E2419" s="3">
        <f>('Stocks Price '!E2419/'Stocks Price '!E$2)*100</f>
        <v>180.47961553312933</v>
      </c>
      <c r="F2419" s="3">
        <f>('Stocks Price '!F2419/'Stocks Price '!F$2)*100</f>
        <v>231.52147528656698</v>
      </c>
      <c r="G2419" s="3">
        <f>('Stocks Price '!G2419/'Stocks Price '!G$2)*100</f>
        <v>247.52229305714928</v>
      </c>
      <c r="H2419" s="3">
        <f>('Stocks Price '!H2419/'Stocks Price '!H$2)*100</f>
        <v>198.52921141691019</v>
      </c>
      <c r="I2419" s="3">
        <f>('Stocks Price '!I2419/'Stocks Price '!I$2)*100</f>
        <v>507.32331352588346</v>
      </c>
      <c r="J2419" s="3">
        <f>('Stocks Price '!J2419/'Stocks Price '!J$2)*100</f>
        <v>756.05865295985541</v>
      </c>
      <c r="K2419" s="3">
        <f>('Stocks Price '!K2419/'Stocks Price '!K$2)*100</f>
        <v>132.22826516823554</v>
      </c>
      <c r="L2419" s="3">
        <f>('Stocks Price '!L2419/'Stocks Price '!L$902)*100</f>
        <v>444.63858939227333</v>
      </c>
      <c r="M2419" s="3">
        <f>('Stocks Price '!M2419/'Stocks Price '!M$2)*100</f>
        <v>228.36562812607656</v>
      </c>
      <c r="N2419" s="3">
        <f>('Stocks Price '!N2419/'Stocks Price '!N$2)*100</f>
        <v>1014.4865869745943</v>
      </c>
      <c r="O2419" s="3">
        <f>('Stocks Price '!O2419/'Stocks Price '!O$2)*100</f>
        <v>985.68066472916269</v>
      </c>
      <c r="P2419" s="3">
        <f>('Stocks Price '!P2419/'Stocks Price '!P$2)*100</f>
        <v>1999.8782835943664</v>
      </c>
      <c r="Q2419" s="3">
        <f>('Stocks Price '!Q2419/'Stocks Price '!Q$2)*100</f>
        <v>633.70180779933912</v>
      </c>
      <c r="R2419" s="3">
        <f>('Stocks Price '!R2419/'Stocks Price '!R$2)*100</f>
        <v>219.44937520110085</v>
      </c>
      <c r="S2419" s="3">
        <f>('Stocks Price '!S2419/'Stocks Price '!S$2)*100</f>
        <v>385.78328414221153</v>
      </c>
      <c r="T2419" s="3">
        <f>('Stocks Price '!T2419/'Stocks Price '!T$2)*100</f>
        <v>624.03705240302861</v>
      </c>
      <c r="U2419" s="3">
        <f>('Stocks Price '!U2419/'Stocks Price '!U$2)*100</f>
        <v>636.90880273510572</v>
      </c>
      <c r="V2419" s="3">
        <f>('Stocks Price '!V2419/'Stocks Price '!V$2)*100</f>
        <v>705.88235294117646</v>
      </c>
      <c r="W2419" s="3">
        <f>('Stocks Price '!W2419/'Stocks Price '!W$2)*100</f>
        <v>358.60851814483397</v>
      </c>
      <c r="X2419" s="3">
        <f>('Stocks Price '!X2419/'Stocks Price '!X$2)*100</f>
        <v>473.11673240300712</v>
      </c>
      <c r="Y2419" s="3">
        <f>('Stocks Price '!Y2419/'Stocks Price '!Y$1176)*100</f>
        <v>67.316680707615348</v>
      </c>
      <c r="Z2419" s="3">
        <f>('Stocks Price '!Z2419/'Stocks Price '!Z$800)*100</f>
        <v>272.47022397335974</v>
      </c>
      <c r="AA2419" s="3">
        <f>('Stocks Price '!AA2419/'Stocks Price '!AA$2)*100</f>
        <v>1050.1799975007004</v>
      </c>
      <c r="AB2419" s="3">
        <f>('Stocks Price '!AB2419/'Stocks Price '!AB$2)*100</f>
        <v>255.18486737250083</v>
      </c>
      <c r="AC2419" s="3">
        <f t="shared" si="37"/>
        <v>501.16645110406927</v>
      </c>
    </row>
    <row r="2420" spans="1:29" x14ac:dyDescent="0.25">
      <c r="A2420" s="2">
        <v>45720</v>
      </c>
      <c r="B2420" s="3">
        <f>('Stocks Price '!B2420/'Stocks Price '!$B$2)*100</f>
        <v>221.44129743883519</v>
      </c>
      <c r="C2420" s="3">
        <f>('Stocks Price '!C2420/'Stocks Price '!C$2)*100</f>
        <v>564.6591550106408</v>
      </c>
      <c r="D2420" s="3">
        <f>('Stocks Price '!D2420/'Stocks Price '!D$2)*100</f>
        <v>183.86500917975761</v>
      </c>
      <c r="E2420" s="3">
        <f>('Stocks Price '!E2420/'Stocks Price '!E$2)*100</f>
        <v>192.81238172919052</v>
      </c>
      <c r="F2420" s="3">
        <f>('Stocks Price '!F2420/'Stocks Price '!F$2)*100</f>
        <v>233.21930362561605</v>
      </c>
      <c r="G2420" s="3">
        <f>('Stocks Price '!G2420/'Stocks Price '!G$2)*100</f>
        <v>252.98232321925363</v>
      </c>
      <c r="H2420" s="3">
        <f>('Stocks Price '!H2420/'Stocks Price '!H$2)*100</f>
        <v>200.86643854219184</v>
      </c>
      <c r="I2420" s="3">
        <f>('Stocks Price '!I2420/'Stocks Price '!I$2)*100</f>
        <v>513.14185718078454</v>
      </c>
      <c r="J2420" s="3">
        <f>('Stocks Price '!J2420/'Stocks Price '!J$2)*100</f>
        <v>760.59401114165621</v>
      </c>
      <c r="K2420" s="3">
        <f>('Stocks Price '!K2420/'Stocks Price '!K$2)*100</f>
        <v>137.80549241105098</v>
      </c>
      <c r="L2420" s="3">
        <f>('Stocks Price '!L2420/'Stocks Price '!L$902)*100</f>
        <v>446.30309869430641</v>
      </c>
      <c r="M2420" s="3">
        <f>('Stocks Price '!M2420/'Stocks Price '!M$2)*100</f>
        <v>243.54278605874461</v>
      </c>
      <c r="N2420" s="3">
        <f>('Stocks Price '!N2420/'Stocks Price '!N$2)*100</f>
        <v>1033.3592568336496</v>
      </c>
      <c r="O2420" s="3">
        <f>('Stocks Price '!O2420/'Stocks Price '!O$2)*100</f>
        <v>986.59093979188538</v>
      </c>
      <c r="P2420" s="3">
        <f>('Stocks Price '!P2420/'Stocks Price '!P$2)*100</f>
        <v>2044.0222087705283</v>
      </c>
      <c r="Q2420" s="3">
        <f>('Stocks Price '!Q2420/'Stocks Price '!Q$2)*100</f>
        <v>637.05848232601591</v>
      </c>
      <c r="R2420" s="3">
        <f>('Stocks Price '!R2420/'Stocks Price '!R$2)*100</f>
        <v>221.05866537052538</v>
      </c>
      <c r="S2420" s="3">
        <f>('Stocks Price '!S2420/'Stocks Price '!S$2)*100</f>
        <v>393.72637310586947</v>
      </c>
      <c r="T2420" s="3">
        <f>('Stocks Price '!T2420/'Stocks Price '!T$2)*100</f>
        <v>636.50808854199704</v>
      </c>
      <c r="U2420" s="3">
        <f>('Stocks Price '!U2420/'Stocks Price '!U$2)*100</f>
        <v>639.06999561259181</v>
      </c>
      <c r="V2420" s="3">
        <f>('Stocks Price '!V2420/'Stocks Price '!V$2)*100</f>
        <v>722.33089671415439</v>
      </c>
      <c r="W2420" s="3">
        <f>('Stocks Price '!W2420/'Stocks Price '!W$2)*100</f>
        <v>356.63491000666079</v>
      </c>
      <c r="X2420" s="3">
        <f>('Stocks Price '!X2420/'Stocks Price '!X$2)*100</f>
        <v>474.39613132323535</v>
      </c>
      <c r="Y2420" s="3">
        <f>('Stocks Price '!Y2420/'Stocks Price '!Y$1176)*100</f>
        <v>68.54548163283016</v>
      </c>
      <c r="Z2420" s="3">
        <f>('Stocks Price '!Z2420/'Stocks Price '!Z$800)*100</f>
        <v>283.82314997224967</v>
      </c>
      <c r="AA2420" s="3">
        <f>('Stocks Price '!AA2420/'Stocks Price '!AA$2)*100</f>
        <v>1058.2045376919557</v>
      </c>
      <c r="AB2420" s="3">
        <f>('Stocks Price '!AB2420/'Stocks Price '!AB$2)*100</f>
        <v>257.64973430941785</v>
      </c>
      <c r="AC2420" s="3">
        <f t="shared" si="37"/>
        <v>509.78562986057761</v>
      </c>
    </row>
    <row r="2421" spans="1:29" x14ac:dyDescent="0.25">
      <c r="A2421" s="2">
        <v>45720</v>
      </c>
      <c r="B2421" s="3">
        <f>('Stocks Price '!B2421/'Stocks Price '!$B$2)*100</f>
        <v>199.18000701833603</v>
      </c>
      <c r="C2421" s="3">
        <f>('Stocks Price '!C2421/'Stocks Price '!C$2)*100</f>
        <v>535.35790455383972</v>
      </c>
      <c r="D2421" s="3">
        <f>('Stocks Price '!D2421/'Stocks Price '!D$2)*100</f>
        <v>173.99077867854339</v>
      </c>
      <c r="E2421" s="3">
        <f>('Stocks Price '!E2421/'Stocks Price '!E$2)*100</f>
        <v>180.63387161478158</v>
      </c>
      <c r="F2421" s="3">
        <f>('Stocks Price '!F2421/'Stocks Price '!F$2)*100</f>
        <v>226.20505622443102</v>
      </c>
      <c r="G2421" s="3">
        <f>('Stocks Price '!G2421/'Stocks Price '!G$2)*100</f>
        <v>241.63203570474181</v>
      </c>
      <c r="H2421" s="3">
        <f>('Stocks Price '!H2421/'Stocks Price '!H$2)*100</f>
        <v>186.80918270866519</v>
      </c>
      <c r="I2421" s="3">
        <f>('Stocks Price '!I2421/'Stocks Price '!I$2)*100</f>
        <v>483.78769588808484</v>
      </c>
      <c r="J2421" s="3">
        <f>('Stocks Price '!J2421/'Stocks Price '!J$2)*100</f>
        <v>721.98209456319523</v>
      </c>
      <c r="K2421" s="3">
        <f>('Stocks Price '!K2421/'Stocks Price '!K$2)*100</f>
        <v>133.96375133840718</v>
      </c>
      <c r="L2421" s="3">
        <f>('Stocks Price '!L2421/'Stocks Price '!L$902)*100</f>
        <v>425.05606084390894</v>
      </c>
      <c r="M2421" s="3">
        <f>('Stocks Price '!M2421/'Stocks Price '!M$2)*100</f>
        <v>226.4769233730357</v>
      </c>
      <c r="N2421" s="3">
        <f>('Stocks Price '!N2421/'Stocks Price '!N$2)*100</f>
        <v>993.2962864065862</v>
      </c>
      <c r="O2421" s="3">
        <f>('Stocks Price '!O2421/'Stocks Price '!O$2)*100</f>
        <v>910.25918906387039</v>
      </c>
      <c r="P2421" s="3">
        <f>('Stocks Price '!P2421/'Stocks Price '!P$2)*100</f>
        <v>1970.1625827393243</v>
      </c>
      <c r="Q2421" s="3">
        <f>('Stocks Price '!Q2421/'Stocks Price '!Q$2)*100</f>
        <v>615.49429924260721</v>
      </c>
      <c r="R2421" s="3">
        <f>('Stocks Price '!R2421/'Stocks Price '!R$2)*100</f>
        <v>214.80864633095237</v>
      </c>
      <c r="S2421" s="3">
        <f>('Stocks Price '!S2421/'Stocks Price '!S$2)*100</f>
        <v>376.25158248906104</v>
      </c>
      <c r="T2421" s="3">
        <f>('Stocks Price '!T2421/'Stocks Price '!T$2)*100</f>
        <v>600.88129986609579</v>
      </c>
      <c r="U2421" s="3">
        <f>('Stocks Price '!U2421/'Stocks Price '!U$2)*100</f>
        <v>610.40272866244322</v>
      </c>
      <c r="V2421" s="3">
        <f>('Stocks Price '!V2421/'Stocks Price '!V$2)*100</f>
        <v>699.04411764705878</v>
      </c>
      <c r="W2421" s="3">
        <f>('Stocks Price '!W2421/'Stocks Price '!W$2)*100</f>
        <v>340.9638303239858</v>
      </c>
      <c r="X2421" s="3">
        <f>('Stocks Price '!X2421/'Stocks Price '!X$2)*100</f>
        <v>457.64728356400275</v>
      </c>
      <c r="Y2421" s="3">
        <f>('Stocks Price '!Y2421/'Stocks Price '!Y$1176)*100</f>
        <v>65.206360498588737</v>
      </c>
      <c r="Z2421" s="3">
        <f>('Stocks Price '!Z2421/'Stocks Price '!Z$800)*100</f>
        <v>260.81677119299763</v>
      </c>
      <c r="AA2421" s="3">
        <f>('Stocks Price '!AA2421/'Stocks Price '!AA$2)*100</f>
        <v>1021.3847395047136</v>
      </c>
      <c r="AB2421" s="3">
        <f>('Stocks Price '!AB2421/'Stocks Price '!AB$2)*100</f>
        <v>253.01317376994322</v>
      </c>
      <c r="AC2421" s="3">
        <f t="shared" si="37"/>
        <v>486.10030569674842</v>
      </c>
    </row>
    <row r="2422" spans="1:29" x14ac:dyDescent="0.25">
      <c r="A2422" s="2">
        <v>45721</v>
      </c>
      <c r="B2422" s="3">
        <f>('Stocks Price '!B2422/'Stocks Price '!$B$2)*100</f>
        <v>216.60824869863129</v>
      </c>
      <c r="C2422" s="3">
        <f>('Stocks Price '!C2422/'Stocks Price '!C$2)*100</f>
        <v>592.12905984899646</v>
      </c>
      <c r="D2422" s="3">
        <f>('Stocks Price '!D2422/'Stocks Price '!D$2)*100</f>
        <v>176.71470209462103</v>
      </c>
      <c r="E2422" s="3">
        <f>('Stocks Price '!E2422/'Stocks Price '!E$2)*100</f>
        <v>197.44778451487656</v>
      </c>
      <c r="F2422" s="3">
        <f>('Stocks Price '!F2422/'Stocks Price '!F$2)*100</f>
        <v>228.33162803623296</v>
      </c>
      <c r="G2422" s="3">
        <f>('Stocks Price '!G2422/'Stocks Price '!G$2)*100</f>
        <v>251.55939999452173</v>
      </c>
      <c r="H2422" s="3">
        <f>('Stocks Price '!H2422/'Stocks Price '!H$2)*100</f>
        <v>195.1419189864466</v>
      </c>
      <c r="I2422" s="3">
        <f>('Stocks Price '!I2422/'Stocks Price '!I$2)*100</f>
        <v>507.32331352588346</v>
      </c>
      <c r="J2422" s="3">
        <f>('Stocks Price '!J2422/'Stocks Price '!J$2)*100</f>
        <v>746.80403091514086</v>
      </c>
      <c r="K2422" s="3">
        <f>('Stocks Price '!K2422/'Stocks Price '!K$2)*100</f>
        <v>137.96326388106658</v>
      </c>
      <c r="L2422" s="3">
        <f>('Stocks Price '!L2422/'Stocks Price '!L$902)*100</f>
        <v>458.92231609813916</v>
      </c>
      <c r="M2422" s="3">
        <f>('Stocks Price '!M2422/'Stocks Price '!M$2)*100</f>
        <v>242.26116350594268</v>
      </c>
      <c r="N2422" s="3">
        <f>('Stocks Price '!N2422/'Stocks Price '!N$2)*100</f>
        <v>1047.3481997425401</v>
      </c>
      <c r="O2422" s="3">
        <f>('Stocks Price '!O2422/'Stocks Price '!O$2)*100</f>
        <v>941.3380702663718</v>
      </c>
      <c r="P2422" s="3">
        <f>('Stocks Price '!P2422/'Stocks Price '!P$2)*100</f>
        <v>2056.2175934590846</v>
      </c>
      <c r="Q2422" s="3">
        <f>('Stocks Price '!Q2422/'Stocks Price '!Q$2)*100</f>
        <v>628.61591849115837</v>
      </c>
      <c r="R2422" s="3">
        <f>('Stocks Price '!R2422/'Stocks Price '!R$2)*100</f>
        <v>218.76324503206143</v>
      </c>
      <c r="S2422" s="3">
        <f>('Stocks Price '!S2422/'Stocks Price '!S$2)*100</f>
        <v>392.92371020776045</v>
      </c>
      <c r="T2422" s="3">
        <f>('Stocks Price '!T2422/'Stocks Price '!T$2)*100</f>
        <v>610.52684171503279</v>
      </c>
      <c r="U2422" s="3">
        <f>('Stocks Price '!U2422/'Stocks Price '!U$2)*100</f>
        <v>620.85899346860344</v>
      </c>
      <c r="V2422" s="3">
        <f>('Stocks Price '!V2422/'Stocks Price '!V$2)*100</f>
        <v>717.39703010110293</v>
      </c>
      <c r="W2422" s="3">
        <f>('Stocks Price '!W2422/'Stocks Price '!W$2)*100</f>
        <v>350.24276411050647</v>
      </c>
      <c r="X2422" s="3">
        <f>('Stocks Price '!X2422/'Stocks Price '!X$2)*100</f>
        <v>476.79993225385101</v>
      </c>
      <c r="Y2422" s="3">
        <f>('Stocks Price '!Y2422/'Stocks Price '!Y$1176)*100</f>
        <v>67.672854987292965</v>
      </c>
      <c r="Z2422" s="3">
        <f>('Stocks Price '!Z2422/'Stocks Price '!Z$800)*100</f>
        <v>273.90603112658607</v>
      </c>
      <c r="AA2422" s="3">
        <f>('Stocks Price '!AA2422/'Stocks Price '!AA$2)*100</f>
        <v>1090.7897391150864</v>
      </c>
      <c r="AB2422" s="3">
        <f>('Stocks Price '!AB2422/'Stocks Price '!AB$2)*100</f>
        <v>257.87774623172692</v>
      </c>
      <c r="AC2422" s="3">
        <f t="shared" si="37"/>
        <v>507.4994629781209</v>
      </c>
    </row>
    <row r="2423" spans="1:29" x14ac:dyDescent="0.25">
      <c r="A2423" s="2">
        <v>45721</v>
      </c>
      <c r="B2423" s="3">
        <f>('Stocks Price '!B2423/'Stocks Price '!$B$2)*100</f>
        <v>199.50221175762749</v>
      </c>
      <c r="C2423" s="3">
        <f>('Stocks Price '!C2423/'Stocks Price '!C$2)*100</f>
        <v>549.39809676711002</v>
      </c>
      <c r="D2423" s="3">
        <f>('Stocks Price '!D2423/'Stocks Price '!D$2)*100</f>
        <v>165.4785098853682</v>
      </c>
      <c r="E2423" s="3">
        <f>('Stocks Price '!E2423/'Stocks Price '!E$2)*100</f>
        <v>185.12271982484322</v>
      </c>
      <c r="F2423" s="3">
        <f>('Stocks Price '!F2423/'Stocks Price '!F$2)*100</f>
        <v>218.93356273959253</v>
      </c>
      <c r="G2423" s="3">
        <f>('Stocks Price '!G2423/'Stocks Price '!G$2)*100</f>
        <v>241.56586438464421</v>
      </c>
      <c r="H2423" s="3">
        <f>('Stocks Price '!H2423/'Stocks Price '!H$2)*100</f>
        <v>179.56036605341717</v>
      </c>
      <c r="I2423" s="3">
        <f>('Stocks Price '!I2423/'Stocks Price '!I$2)*100</f>
        <v>485.81435811244876</v>
      </c>
      <c r="J2423" s="3">
        <f>('Stocks Price '!J2423/'Stocks Price '!J$2)*100</f>
        <v>681.71535417215716</v>
      </c>
      <c r="K2423" s="3">
        <f>('Stocks Price '!K2423/'Stocks Price '!K$2)*100</f>
        <v>126.07517783762697</v>
      </c>
      <c r="L2423" s="3">
        <f>('Stocks Price '!L2423/'Stocks Price '!L$902)*100</f>
        <v>426.38652649633053</v>
      </c>
      <c r="M2423" s="3">
        <f>('Stocks Price '!M2423/'Stocks Price '!M$2)*100</f>
        <v>228.19699303793578</v>
      </c>
      <c r="N2423" s="3">
        <f>('Stocks Price '!N2423/'Stocks Price '!N$2)*100</f>
        <v>979.22458901582627</v>
      </c>
      <c r="O2423" s="3">
        <f>('Stocks Price '!O2423/'Stocks Price '!O$2)*100</f>
        <v>861.75539386312607</v>
      </c>
      <c r="P2423" s="3">
        <f>('Stocks Price '!P2423/'Stocks Price '!P$2)*100</f>
        <v>1972.2236977349135</v>
      </c>
      <c r="Q2423" s="3">
        <f>('Stocks Price '!Q2423/'Stocks Price '!Q$2)*100</f>
        <v>606.84828741869978</v>
      </c>
      <c r="R2423" s="3">
        <f>('Stocks Price '!R2423/'Stocks Price '!R$2)*100</f>
        <v>210.82908830484644</v>
      </c>
      <c r="S2423" s="3">
        <f>('Stocks Price '!S2423/'Stocks Price '!S$2)*100</f>
        <v>359.69652306601864</v>
      </c>
      <c r="T2423" s="3">
        <f>('Stocks Price '!T2423/'Stocks Price '!T$2)*100</f>
        <v>572.95143970499305</v>
      </c>
      <c r="U2423" s="3">
        <f>('Stocks Price '!U2423/'Stocks Price '!U$2)*100</f>
        <v>591.20649607979067</v>
      </c>
      <c r="V2423" s="3">
        <f>('Stocks Price '!V2423/'Stocks Price '!V$2)*100</f>
        <v>676.47058823529414</v>
      </c>
      <c r="W2423" s="3">
        <f>('Stocks Price '!W2423/'Stocks Price '!W$2)*100</f>
        <v>326.38266471219339</v>
      </c>
      <c r="X2423" s="3">
        <f>('Stocks Price '!X2423/'Stocks Price '!X$2)*100</f>
        <v>442.83691471475504</v>
      </c>
      <c r="Y2423" s="3">
        <f>('Stocks Price '!Y2423/'Stocks Price '!Y$1176)*100</f>
        <v>62.330261172506674</v>
      </c>
      <c r="Z2423" s="3">
        <f>('Stocks Price '!Z2423/'Stocks Price '!Z$800)*100</f>
        <v>255.47421778175527</v>
      </c>
      <c r="AA2423" s="3">
        <f>('Stocks Price '!AA2423/'Stocks Price '!AA$2)*100</f>
        <v>1037.4974008689139</v>
      </c>
      <c r="AB2423" s="3">
        <f>('Stocks Price '!AB2423/'Stocks Price '!AB$2)*100</f>
        <v>250.84148016738564</v>
      </c>
      <c r="AC2423" s="3">
        <f t="shared" si="37"/>
        <v>477.56736236704154</v>
      </c>
    </row>
    <row r="2424" spans="1:29" x14ac:dyDescent="0.25">
      <c r="A2424" s="2">
        <v>45722</v>
      </c>
      <c r="B2424" s="3">
        <f>('Stocks Price '!B2424/'Stocks Price '!$B$2)*100</f>
        <v>212.0681296010726</v>
      </c>
      <c r="C2424" s="3">
        <f>('Stocks Price '!C2424/'Stocks Price '!C$2)*100</f>
        <v>603.60535888183176</v>
      </c>
      <c r="D2424" s="3">
        <f>('Stocks Price '!D2424/'Stocks Price '!D$2)*100</f>
        <v>178.07666380266002</v>
      </c>
      <c r="E2424" s="3">
        <f>('Stocks Price '!E2424/'Stocks Price '!E$2)*100</f>
        <v>207.47442982227264</v>
      </c>
      <c r="F2424" s="3">
        <f>('Stocks Price '!F2424/'Stocks Price '!F$2)*100</f>
        <v>227.90288456348006</v>
      </c>
      <c r="G2424" s="3">
        <f>('Stocks Price '!G2424/'Stocks Price '!G$2)*100</f>
        <v>248.08483764105443</v>
      </c>
      <c r="H2424" s="3">
        <f>('Stocks Price '!H2424/'Stocks Price '!H$2)*100</f>
        <v>196.46296096688837</v>
      </c>
      <c r="I2424" s="3">
        <f>('Stocks Price '!I2424/'Stocks Price '!I$2)*100</f>
        <v>508.63084783909454</v>
      </c>
      <c r="J2424" s="3">
        <f>('Stocks Price '!J2424/'Stocks Price '!J$2)*100</f>
        <v>741.5944921814978</v>
      </c>
      <c r="K2424" s="3">
        <f>('Stocks Price '!K2424/'Stocks Price '!K$2)*100</f>
        <v>144.88153898940823</v>
      </c>
      <c r="L2424" s="3">
        <f>('Stocks Price '!L2424/'Stocks Price '!L$902)*100</f>
        <v>465.14264869585486</v>
      </c>
      <c r="M2424" s="3">
        <f>('Stocks Price '!M2424/'Stocks Price '!M$2)*100</f>
        <v>246.07231238085598</v>
      </c>
      <c r="N2424" s="3">
        <f>('Stocks Price '!N2424/'Stocks Price '!N$2)*100</f>
        <v>1029.3860312706929</v>
      </c>
      <c r="O2424" s="3">
        <f>('Stocks Price '!O2424/'Stocks Price '!O$2)*100</f>
        <v>891.53382542723364</v>
      </c>
      <c r="P2424" s="3">
        <f>('Stocks Price '!P2424/'Stocks Price '!P$2)*100</f>
        <v>2063.7753645695711</v>
      </c>
      <c r="Q2424" s="3">
        <f>('Stocks Price '!Q2424/'Stocks Price '!Q$2)*100</f>
        <v>640.5677583653835</v>
      </c>
      <c r="R2424" s="3">
        <f>('Stocks Price '!R2424/'Stocks Price '!R$2)*100</f>
        <v>227.03423843383695</v>
      </c>
      <c r="S2424" s="3">
        <f>('Stocks Price '!S2424/'Stocks Price '!S$2)*100</f>
        <v>386.45219115412965</v>
      </c>
      <c r="T2424" s="3">
        <f>('Stocks Price '!T2424/'Stocks Price '!T$2)*100</f>
        <v>630.04523555388346</v>
      </c>
      <c r="U2424" s="3">
        <f>('Stocks Price '!U2424/'Stocks Price '!U$2)*100</f>
        <v>648.76347790399859</v>
      </c>
      <c r="V2424" s="3">
        <f>('Stocks Price '!V2424/'Stocks Price '!V$2)*100</f>
        <v>720.59555951286768</v>
      </c>
      <c r="W2424" s="3">
        <f>('Stocks Price '!W2424/'Stocks Price '!W$2)*100</f>
        <v>349.50634115084347</v>
      </c>
      <c r="X2424" s="3">
        <f>('Stocks Price '!X2424/'Stocks Price '!X$2)*100</f>
        <v>483.70105726220947</v>
      </c>
      <c r="Y2424" s="3">
        <f>('Stocks Price '!Y2424/'Stocks Price '!Y$1176)*100</f>
        <v>65.696094188868486</v>
      </c>
      <c r="Z2424" s="3">
        <f>('Stocks Price '!Z2424/'Stocks Price '!Z$800)*100</f>
        <v>281.23535066367913</v>
      </c>
      <c r="AA2424" s="3">
        <f>('Stocks Price '!AA2424/'Stocks Price '!AA$2)*100</f>
        <v>1095.9136425531503</v>
      </c>
      <c r="AB2424" s="3">
        <f>('Stocks Price '!AB2424/'Stocks Price '!AB$2)*100</f>
        <v>252.89372001783099</v>
      </c>
      <c r="AC2424" s="3">
        <f t="shared" si="37"/>
        <v>509.15174049607964</v>
      </c>
    </row>
    <row r="2425" spans="1:29" x14ac:dyDescent="0.25">
      <c r="A2425" s="2">
        <v>45722</v>
      </c>
      <c r="B2425" s="3">
        <f>('Stocks Price '!B2425/'Stocks Price '!$B$2)*100</f>
        <v>200.6738633392855</v>
      </c>
      <c r="C2425" s="3">
        <f>('Stocks Price '!C2425/'Stocks Price '!C$2)*100</f>
        <v>586.02463655158408</v>
      </c>
      <c r="D2425" s="3">
        <f>('Stocks Price '!D2425/'Stocks Price '!D$2)*100</f>
        <v>161.73310707032925</v>
      </c>
      <c r="E2425" s="3">
        <f>('Stocks Price '!E2425/'Stocks Price '!E$2)*100</f>
        <v>195.16478697438728</v>
      </c>
      <c r="F2425" s="3">
        <f>('Stocks Price '!F2425/'Stocks Price '!F$2)*100</f>
        <v>220.5027680368174</v>
      </c>
      <c r="G2425" s="3">
        <f>('Stocks Price '!G2425/'Stocks Price '!G$2)*100</f>
        <v>232.30031428221216</v>
      </c>
      <c r="H2425" s="3">
        <f>('Stocks Price '!H2425/'Stocks Price '!H$2)*100</f>
        <v>186.53819311191035</v>
      </c>
      <c r="I2425" s="3">
        <f>('Stocks Price '!I2425/'Stocks Price '!I$2)*100</f>
        <v>491.829023933776</v>
      </c>
      <c r="J2425" s="3">
        <f>('Stocks Price '!J2425/'Stocks Price '!J$2)*100</f>
        <v>684.96365314397178</v>
      </c>
      <c r="K2425" s="3">
        <f>('Stocks Price '!K2425/'Stocks Price '!K$2)*100</f>
        <v>128.74940618031269</v>
      </c>
      <c r="L2425" s="3">
        <f>('Stocks Price '!L2425/'Stocks Price '!L$902)*100</f>
        <v>435.4405492926075</v>
      </c>
      <c r="M2425" s="3">
        <f>('Stocks Price '!M2425/'Stocks Price '!M$2)*100</f>
        <v>232.71642163424372</v>
      </c>
      <c r="N2425" s="3">
        <f>('Stocks Price '!N2425/'Stocks Price '!N$2)*100</f>
        <v>993.37904088845426</v>
      </c>
      <c r="O2425" s="3">
        <f>('Stocks Price '!O2425/'Stocks Price '!O$2)*100</f>
        <v>864.35613440330849</v>
      </c>
      <c r="P2425" s="3">
        <f>('Stocks Price '!P2425/'Stocks Price '!P$2)*100</f>
        <v>1983.2168002887081</v>
      </c>
      <c r="Q2425" s="3">
        <f>('Stocks Price '!Q2425/'Stocks Price '!Q$2)*100</f>
        <v>606.84828741869978</v>
      </c>
      <c r="R2425" s="3">
        <f>('Stocks Price '!R2425/'Stocks Price '!R$2)*100</f>
        <v>212.12650112470729</v>
      </c>
      <c r="S2425" s="3">
        <f>('Stocks Price '!S2425/'Stocks Price '!S$2)*100</f>
        <v>362.8737484450055</v>
      </c>
      <c r="T2425" s="3">
        <f>('Stocks Price '!T2425/'Stocks Price '!T$2)*100</f>
        <v>578.43998602603563</v>
      </c>
      <c r="U2425" s="3">
        <f>('Stocks Price '!U2425/'Stocks Price '!U$2)*100</f>
        <v>588.28256918284717</v>
      </c>
      <c r="V2425" s="3">
        <f>('Stocks Price '!V2425/'Stocks Price '!V$2)*100</f>
        <v>680.88235294117646</v>
      </c>
      <c r="W2425" s="3">
        <f>('Stocks Price '!W2425/'Stocks Price '!W$2)*100</f>
        <v>330.97793678886103</v>
      </c>
      <c r="X2425" s="3">
        <f>('Stocks Price '!X2425/'Stocks Price '!X$2)*100</f>
        <v>462.53236021650423</v>
      </c>
      <c r="Y2425" s="3">
        <f>('Stocks Price '!Y2425/'Stocks Price '!Y$1176)*100</f>
        <v>62.250125526145304</v>
      </c>
      <c r="Z2425" s="3">
        <f>('Stocks Price '!Z2425/'Stocks Price '!Z$800)*100</f>
        <v>265.40802803078401</v>
      </c>
      <c r="AA2425" s="3">
        <f>('Stocks Price '!AA2425/'Stocks Price '!AA$2)*100</f>
        <v>1026.974386556602</v>
      </c>
      <c r="AB2425" s="3">
        <f>('Stocks Price '!AB2425/'Stocks Price '!AB$2)*100</f>
        <v>248.66978656482806</v>
      </c>
      <c r="AC2425" s="3">
        <f t="shared" si="37"/>
        <v>482.36499140570754</v>
      </c>
    </row>
    <row r="2426" spans="1:29" x14ac:dyDescent="0.25">
      <c r="A2426" s="2">
        <v>45723</v>
      </c>
      <c r="B2426" s="3">
        <f>('Stocks Price '!B2426/'Stocks Price '!$B$2)*100</f>
        <v>210.89647801941459</v>
      </c>
      <c r="C2426" s="3">
        <f>('Stocks Price '!C2426/'Stocks Price '!C$2)*100</f>
        <v>602.50656082537535</v>
      </c>
      <c r="D2426" s="3">
        <f>('Stocks Price '!D2426/'Stocks Price '!D$2)*100</f>
        <v>186.9294149049129</v>
      </c>
      <c r="E2426" s="3">
        <f>('Stocks Price '!E2426/'Stocks Price '!E$2)*100</f>
        <v>214.25397707885287</v>
      </c>
      <c r="F2426" s="3">
        <f>('Stocks Price '!F2426/'Stocks Price '!F$2)*100</f>
        <v>233.21930362561605</v>
      </c>
      <c r="G2426" s="3">
        <f>('Stocks Price '!G2426/'Stocks Price '!G$2)*100</f>
        <v>248.18410724449745</v>
      </c>
      <c r="H2426" s="3">
        <f>('Stocks Price '!H2426/'Stocks Price '!H$2)*100</f>
        <v>200.25672487098873</v>
      </c>
      <c r="I2426" s="3">
        <f>('Stocks Price '!I2426/'Stocks Price '!I$2)*100</f>
        <v>543.80351288391489</v>
      </c>
      <c r="J2426" s="3">
        <f>('Stocks Price '!J2426/'Stocks Price '!J$2)*100</f>
        <v>759.98113248351842</v>
      </c>
      <c r="K2426" s="3">
        <f>('Stocks Price '!K2426/'Stocks Price '!K$2)*100</f>
        <v>153.66941179519878</v>
      </c>
      <c r="L2426" s="3">
        <f>('Stocks Price '!L2426/'Stocks Price '!L$902)*100</f>
        <v>486.5279105349581</v>
      </c>
      <c r="M2426" s="3">
        <f>('Stocks Price '!M2426/'Stocks Price '!M$2)*100</f>
        <v>252.27809185857143</v>
      </c>
      <c r="N2426" s="3">
        <f>('Stocks Price '!N2426/'Stocks Price '!N$2)*100</f>
        <v>1070.6078675738966</v>
      </c>
      <c r="O2426" s="3">
        <f>('Stocks Price '!O2426/'Stocks Price '!O$2)*100</f>
        <v>934.83621891591542</v>
      </c>
      <c r="P2426" s="3">
        <f>('Stocks Price '!P2426/'Stocks Price '!P$2)*100</f>
        <v>2140.2114891832589</v>
      </c>
      <c r="Q2426" s="3">
        <f>('Stocks Price '!Q2426/'Stocks Price '!Q$2)*100</f>
        <v>652.97734069406647</v>
      </c>
      <c r="R2426" s="3">
        <f>('Stocks Price '!R2426/'Stocks Price '!R$2)*100</f>
        <v>224.20238296276969</v>
      </c>
      <c r="S2426" s="3">
        <f>('Stocks Price '!S2426/'Stocks Price '!S$2)*100</f>
        <v>408.00722523696732</v>
      </c>
      <c r="T2426" s="3">
        <f>('Stocks Price '!T2426/'Stocks Price '!T$2)*100</f>
        <v>662.1970086801324</v>
      </c>
      <c r="U2426" s="3">
        <f>('Stocks Price '!U2426/'Stocks Price '!U$2)*100</f>
        <v>664.24123665590866</v>
      </c>
      <c r="V2426" s="3">
        <f>('Stocks Price '!V2426/'Stocks Price '!V$2)*100</f>
        <v>753.67647058823536</v>
      </c>
      <c r="W2426" s="3">
        <f>('Stocks Price '!W2426/'Stocks Price '!W$2)*100</f>
        <v>363.79294207353996</v>
      </c>
      <c r="X2426" s="3">
        <f>('Stocks Price '!X2426/'Stocks Price '!X$2)*100</f>
        <v>500.99270183334312</v>
      </c>
      <c r="Y2426" s="3">
        <f>('Stocks Price '!Y2426/'Stocks Price '!Y$1176)*100</f>
        <v>69.453719592221731</v>
      </c>
      <c r="Z2426" s="3">
        <f>('Stocks Price '!Z2426/'Stocks Price '!Z$800)*100</f>
        <v>284.85826154358818</v>
      </c>
      <c r="AA2426" s="3">
        <f>('Stocks Price '!AA2426/'Stocks Price '!AA$2)*100</f>
        <v>1073.6608158809779</v>
      </c>
      <c r="AB2426" s="3">
        <f>('Stocks Price '!AB2426/'Stocks Price '!AB$2)*100</f>
        <v>269.29000671714073</v>
      </c>
      <c r="AC2426" s="3">
        <f t="shared" si="37"/>
        <v>524.64860423176981</v>
      </c>
    </row>
    <row r="2427" spans="1:29" x14ac:dyDescent="0.25">
      <c r="A2427" s="2">
        <v>45723</v>
      </c>
      <c r="B2427" s="3">
        <f>('Stocks Price '!B2427/'Stocks Price '!$B$2)*100</f>
        <v>202.13842221442033</v>
      </c>
      <c r="C2427" s="3">
        <f>('Stocks Price '!C2427/'Stocks Price '!C$2)*100</f>
        <v>586.02463655158408</v>
      </c>
      <c r="D2427" s="3">
        <f>('Stocks Price '!D2427/'Stocks Price '!D$2)*100</f>
        <v>180.46010490966032</v>
      </c>
      <c r="E2427" s="3">
        <f>('Stocks Price '!E2427/'Stocks Price '!E$2)*100</f>
        <v>198.21906492313778</v>
      </c>
      <c r="F2427" s="3">
        <f>('Stocks Price '!F2427/'Stocks Price '!F$2)*100</f>
        <v>222.26061627510433</v>
      </c>
      <c r="G2427" s="3">
        <f>('Stocks Price '!G2427/'Stocks Price '!G$2)*100</f>
        <v>234.980719808136</v>
      </c>
      <c r="H2427" s="3">
        <f>('Stocks Price '!H2427/'Stocks Price '!H$2)*100</f>
        <v>194.36284327801948</v>
      </c>
      <c r="I2427" s="3">
        <f>('Stocks Price '!I2427/'Stocks Price '!I$2)*100</f>
        <v>504.70824489946142</v>
      </c>
      <c r="J2427" s="3">
        <f>('Stocks Price '!J2427/'Stocks Price '!J$2)*100</f>
        <v>704.88251347116091</v>
      </c>
      <c r="K2427" s="3">
        <f>('Stocks Price '!K2427/'Stocks Price '!K$2)*100</f>
        <v>144.58177897414245</v>
      </c>
      <c r="L2427" s="3">
        <f>('Stocks Price '!L2427/'Stocks Price '!L$902)*100</f>
        <v>458.12174187912103</v>
      </c>
      <c r="M2427" s="3">
        <f>('Stocks Price '!M2427/'Stocks Price '!M$2)*100</f>
        <v>239.42810637638084</v>
      </c>
      <c r="N2427" s="3">
        <f>('Stocks Price '!N2427/'Stocks Price '!N$2)*100</f>
        <v>1017.4664556251498</v>
      </c>
      <c r="O2427" s="3">
        <f>('Stocks Price '!O2427/'Stocks Price '!O$2)*100</f>
        <v>879.70048771672623</v>
      </c>
      <c r="P2427" s="3">
        <f>('Stocks Price '!P2427/'Stocks Price '!P$2)*100</f>
        <v>2030.2808829972812</v>
      </c>
      <c r="Q2427" s="3">
        <f>('Stocks Price '!Q2427/'Stocks Price '!Q$2)*100</f>
        <v>638.22826170034193</v>
      </c>
      <c r="R2427" s="3">
        <f>('Stocks Price '!R2427/'Stocks Price '!R$2)*100</f>
        <v>218.31414469436763</v>
      </c>
      <c r="S2427" s="3">
        <f>('Stocks Price '!S2427/'Stocks Price '!S$2)*100</f>
        <v>366.90382707466301</v>
      </c>
      <c r="T2427" s="3">
        <f>('Stocks Price '!T2427/'Stocks Price '!T$2)*100</f>
        <v>619.78263116395965</v>
      </c>
      <c r="U2427" s="3">
        <f>('Stocks Price '!U2427/'Stocks Price '!U$2)*100</f>
        <v>617.26762580933905</v>
      </c>
      <c r="V2427" s="3">
        <f>('Stocks Price '!V2427/'Stocks Price '!V$2)*100</f>
        <v>708.82352941176464</v>
      </c>
      <c r="W2427" s="3">
        <f>('Stocks Price '!W2427/'Stocks Price '!W$2)*100</f>
        <v>347.44434337948195</v>
      </c>
      <c r="X2427" s="3">
        <f>('Stocks Price '!X2427/'Stocks Price '!X$2)*100</f>
        <v>477.65286486733709</v>
      </c>
      <c r="Y2427" s="3">
        <f>('Stocks Price '!Y2427/'Stocks Price '!Y$1176)*100</f>
        <v>64.40497006767886</v>
      </c>
      <c r="Z2427" s="3">
        <f>('Stocks Price '!Z2427/'Stocks Price '!Z$800)*100</f>
        <v>276.760954029674</v>
      </c>
      <c r="AA2427" s="3">
        <f>('Stocks Price '!AA2427/'Stocks Price '!AA$2)*100</f>
        <v>1027.9695581496533</v>
      </c>
      <c r="AB2427" s="3">
        <f>('Stocks Price '!AB2427/'Stocks Price '!AB$2)*100</f>
        <v>249.11496784739282</v>
      </c>
      <c r="AC2427" s="3">
        <f t="shared" si="37"/>
        <v>496.67719622574589</v>
      </c>
    </row>
    <row r="2428" spans="1:29" x14ac:dyDescent="0.25">
      <c r="A2428" s="2">
        <v>45726</v>
      </c>
      <c r="B2428" s="3">
        <f>('Stocks Price '!B2428/'Stocks Price '!$B$2)*100</f>
        <v>210.80860806043015</v>
      </c>
      <c r="C2428" s="3">
        <f>('Stocks Price '!C2428/'Stocks Price '!C$2)*100</f>
        <v>603.72747342869059</v>
      </c>
      <c r="D2428" s="3">
        <f>('Stocks Price '!D2428/'Stocks Price '!D$2)*100</f>
        <v>196.12268078797177</v>
      </c>
      <c r="E2428" s="3">
        <f>('Stocks Price '!E2428/'Stocks Price '!E$2)*100</f>
        <v>205.92414866963153</v>
      </c>
      <c r="F2428" s="3">
        <f>('Stocks Price '!F2428/'Stocks Price '!F$2)*100</f>
        <v>242.50589143239142</v>
      </c>
      <c r="G2428" s="3">
        <f>('Stocks Price '!G2428/'Stocks Price '!G$2)*100</f>
        <v>249.8055696761154</v>
      </c>
      <c r="H2428" s="3">
        <f>('Stocks Price '!H2428/'Stocks Price '!H$2)*100</f>
        <v>208.21686983547539</v>
      </c>
      <c r="I2428" s="3">
        <f>('Stocks Price '!I2428/'Stocks Price '!I$2)*100</f>
        <v>541.77685065954972</v>
      </c>
      <c r="J2428" s="3">
        <f>('Stocks Price '!J2428/'Stocks Price '!J$2)*100</f>
        <v>786.94816751876419</v>
      </c>
      <c r="K2428" s="3">
        <f>('Stocks Price '!K2428/'Stocks Price '!K$2)*100</f>
        <v>156.61185356283227</v>
      </c>
      <c r="L2428" s="3">
        <f>('Stocks Price '!L2428/'Stocks Price '!L$902)*100</f>
        <v>522.1566271060052</v>
      </c>
      <c r="M2428" s="3">
        <f>('Stocks Price '!M2428/'Stocks Price '!M$2)*100</f>
        <v>265.09435855726895</v>
      </c>
      <c r="N2428" s="3">
        <f>('Stocks Price '!N2428/'Stocks Price '!N$2)*100</f>
        <v>1095.9369026686002</v>
      </c>
      <c r="O2428" s="3">
        <f>('Stocks Price '!O2428/'Stocks Price '!O$2)*100</f>
        <v>922.8727965574144</v>
      </c>
      <c r="P2428" s="3">
        <f>('Stocks Price '!P2428/'Stocks Price '!P$2)*100</f>
        <v>2253.5774268125488</v>
      </c>
      <c r="Q2428" s="3">
        <f>('Stocks Price '!Q2428/'Stocks Price '!Q$2)*100</f>
        <v>662.48792886692036</v>
      </c>
      <c r="R2428" s="3">
        <f>('Stocks Price '!R2428/'Stocks Price '!R$2)*100</f>
        <v>229.31717149560913</v>
      </c>
      <c r="S2428" s="3">
        <f>('Stocks Price '!S2428/'Stocks Price '!S$2)*100</f>
        <v>421.38505928102285</v>
      </c>
      <c r="T2428" s="3">
        <f>('Stocks Price '!T2428/'Stocks Price '!T$2)*100</f>
        <v>666.35400420802341</v>
      </c>
      <c r="U2428" s="3">
        <f>('Stocks Price '!U2428/'Stocks Price '!U$2)*100</f>
        <v>654.07104560233893</v>
      </c>
      <c r="V2428" s="3">
        <f>('Stocks Price '!V2428/'Stocks Price '!V$2)*100</f>
        <v>792.94117647058829</v>
      </c>
      <c r="W2428" s="3">
        <f>('Stocks Price '!W2428/'Stocks Price '!W$2)*100</f>
        <v>370.56804229197564</v>
      </c>
      <c r="X2428" s="3">
        <f>('Stocks Price '!X2428/'Stocks Price '!X$2)*100</f>
        <v>516.77233380123391</v>
      </c>
      <c r="Y2428" s="3">
        <f>('Stocks Price '!Y2428/'Stocks Price '!Y$1176)*100</f>
        <v>78.883394414459019</v>
      </c>
      <c r="Z2428" s="3">
        <f>('Stocks Price '!Z2428/'Stocks Price '!Z$800)*100</f>
        <v>310.519225625096</v>
      </c>
      <c r="AA2428" s="3">
        <f>('Stocks Price '!AA2428/'Stocks Price '!AA$2)*100</f>
        <v>1077.7048764674528</v>
      </c>
      <c r="AB2428" s="3">
        <f>('Stocks Price '!AB2428/'Stocks Price '!AB$2)*100</f>
        <v>266.04333538528874</v>
      </c>
      <c r="AC2428" s="3">
        <f t="shared" si="37"/>
        <v>537.37532663865557</v>
      </c>
    </row>
    <row r="2429" spans="1:29" x14ac:dyDescent="0.25">
      <c r="A2429" s="2">
        <v>45726</v>
      </c>
      <c r="B2429" s="3">
        <f>('Stocks Price '!B2429/'Stocks Price '!$B$2)*100</f>
        <v>202.13842221442033</v>
      </c>
      <c r="C2429" s="3">
        <f>('Stocks Price '!C2429/'Stocks Price '!C$2)*100</f>
        <v>567.71136665934705</v>
      </c>
      <c r="D2429" s="3">
        <f>('Stocks Price '!D2429/'Stocks Price '!D$2)*100</f>
        <v>191.69629711891318</v>
      </c>
      <c r="E2429" s="3">
        <f>('Stocks Price '!E2429/'Stocks Price '!E$2)*100</f>
        <v>194.51691896348387</v>
      </c>
      <c r="F2429" s="3">
        <f>('Stocks Price '!F2429/'Stocks Price '!F$2)*100</f>
        <v>231.7187014709809</v>
      </c>
      <c r="G2429" s="3">
        <f>('Stocks Price '!G2429/'Stocks Price '!G$2)*100</f>
        <v>241.92986976166338</v>
      </c>
      <c r="H2429" s="3">
        <f>('Stocks Price '!H2429/'Stocks Price '!H$2)*100</f>
        <v>200.79869114300303</v>
      </c>
      <c r="I2429" s="3">
        <f>('Stocks Price '!I2429/'Stocks Price '!I$2)*100</f>
        <v>526.15179965556581</v>
      </c>
      <c r="J2429" s="3">
        <f>('Stocks Price '!J2429/'Stocks Price '!J$2)*100</f>
        <v>764.02621579459003</v>
      </c>
      <c r="K2429" s="3">
        <f>('Stocks Price '!K2429/'Stocks Price '!K$2)*100</f>
        <v>149.49635448736467</v>
      </c>
      <c r="L2429" s="3">
        <f>('Stocks Price '!L2429/'Stocks Price '!L$902)*100</f>
        <v>483.29681582278738</v>
      </c>
      <c r="M2429" s="3">
        <f>('Stocks Price '!M2429/'Stocks Price '!M$2)*100</f>
        <v>252.27809185857143</v>
      </c>
      <c r="N2429" s="3">
        <f>('Stocks Price '!N2429/'Stocks Price '!N$2)*100</f>
        <v>1060.7576591917002</v>
      </c>
      <c r="O2429" s="3">
        <f>('Stocks Price '!O2429/'Stocks Price '!O$2)*100</f>
        <v>877.74993231158942</v>
      </c>
      <c r="P2429" s="3">
        <f>('Stocks Price '!P2429/'Stocks Price '!P$2)*100</f>
        <v>2139.0092070484952</v>
      </c>
      <c r="Q2429" s="3">
        <f>('Stocks Price '!Q2429/'Stocks Price '!Q$2)*100</f>
        <v>649.16292371293082</v>
      </c>
      <c r="R2429" s="3">
        <f>('Stocks Price '!R2429/'Stocks Price '!R$2)*100</f>
        <v>223.49130869711976</v>
      </c>
      <c r="S2429" s="3">
        <f>('Stocks Price '!S2429/'Stocks Price '!S$2)*100</f>
        <v>387.97390038433338</v>
      </c>
      <c r="T2429" s="3">
        <f>('Stocks Price '!T2429/'Stocks Price '!T$2)*100</f>
        <v>630.37002096133676</v>
      </c>
      <c r="U2429" s="3">
        <f>('Stocks Price '!U2429/'Stocks Price '!U$2)*100</f>
        <v>636.81346098267306</v>
      </c>
      <c r="V2429" s="3">
        <f>('Stocks Price '!V2429/'Stocks Price '!V$2)*100</f>
        <v>756.30148494944854</v>
      </c>
      <c r="W2429" s="3">
        <f>('Stocks Price '!W2429/'Stocks Price '!W$2)*100</f>
        <v>362.20226578380448</v>
      </c>
      <c r="X2429" s="3">
        <f>('Stocks Price '!X2429/'Stocks Price '!X$2)*100</f>
        <v>492.38566427071271</v>
      </c>
      <c r="Y2429" s="3">
        <f>('Stocks Price '!Y2429/'Stocks Price '!Y$1176)*100</f>
        <v>69.008503440989529</v>
      </c>
      <c r="Z2429" s="3">
        <f>('Stocks Price '!Z2429/'Stocks Price '!Z$800)*100</f>
        <v>282.15360203123646</v>
      </c>
      <c r="AA2429" s="3">
        <f>('Stocks Price '!AA2429/'Stocks Price '!AA$2)*100</f>
        <v>1038.3231265611764</v>
      </c>
      <c r="AB2429" s="3">
        <f>('Stocks Price '!AB2429/'Stocks Price '!AB$2)*100</f>
        <v>258.44240777633718</v>
      </c>
      <c r="AC2429" s="3">
        <f t="shared" si="37"/>
        <v>513.70018566868794</v>
      </c>
    </row>
    <row r="2430" spans="1:29" x14ac:dyDescent="0.25">
      <c r="A2430" s="2">
        <v>45727</v>
      </c>
      <c r="B2430" s="3">
        <f>('Stocks Price '!B2430/'Stocks Price '!$B$2)*100</f>
        <v>210.31066340316983</v>
      </c>
      <c r="C2430" s="3">
        <f>('Stocks Price '!C2430/'Stocks Price '!C$2)*100</f>
        <v>575.03665598701991</v>
      </c>
      <c r="D2430" s="3">
        <f>('Stocks Price '!D2430/'Stocks Price '!D$2)*100</f>
        <v>205.65641274424399</v>
      </c>
      <c r="E2430" s="3">
        <f>('Stocks Price '!E2430/'Stocks Price '!E$2)*100</f>
        <v>201.31190689229982</v>
      </c>
      <c r="F2430" s="3">
        <f>('Stocks Price '!F2430/'Stocks Price '!F$2)*100</f>
        <v>239.41035518522037</v>
      </c>
      <c r="G2430" s="3">
        <f>('Stocks Price '!G2430/'Stocks Price '!G$2)*100</f>
        <v>252.8168822957133</v>
      </c>
      <c r="H2430" s="3">
        <f>('Stocks Price '!H2430/'Stocks Price '!H$2)*100</f>
        <v>215.93989244205406</v>
      </c>
      <c r="I2430" s="3">
        <f>('Stocks Price '!I2430/'Stocks Price '!I$2)*100</f>
        <v>540.14243276803586</v>
      </c>
      <c r="J2430" s="3">
        <f>('Stocks Price '!J2430/'Stocks Price '!J$2)*100</f>
        <v>798.77695474309235</v>
      </c>
      <c r="K2430" s="3">
        <f>('Stocks Price '!K2430/'Stocks Price '!K$2)*100</f>
        <v>154.40305298261381</v>
      </c>
      <c r="L2430" s="3">
        <f>('Stocks Price '!L2430/'Stocks Price '!L$902)*100</f>
        <v>523.42373189442867</v>
      </c>
      <c r="M2430" s="3">
        <f>('Stocks Price '!M2430/'Stocks Price '!M$2)*100</f>
        <v>270.42322322544896</v>
      </c>
      <c r="N2430" s="3">
        <f>('Stocks Price '!N2430/'Stocks Price '!N$2)*100</f>
        <v>1119.8588084415564</v>
      </c>
      <c r="O2430" s="3">
        <f>('Stocks Price '!O2430/'Stocks Price '!O$2)*100</f>
        <v>894.26465061540716</v>
      </c>
      <c r="P2430" s="3">
        <f>('Stocks Price '!P2430/'Stocks Price '!P$2)*100</f>
        <v>2283.8083015784919</v>
      </c>
      <c r="Q2430" s="3">
        <f>('Stocks Price '!Q2430/'Stocks Price '!Q$2)*100</f>
        <v>669.8116218874236</v>
      </c>
      <c r="R2430" s="3">
        <f>('Stocks Price '!R2430/'Stocks Price '!R$2)*100</f>
        <v>245.44747410638186</v>
      </c>
      <c r="S2430" s="3">
        <f>('Stocks Price '!S2430/'Stocks Price '!S$2)*100</f>
        <v>432.8063881580772</v>
      </c>
      <c r="T2430" s="3">
        <f>('Stocks Price '!T2430/'Stocks Price '!T$2)*100</f>
        <v>710.84692904343535</v>
      </c>
      <c r="U2430" s="3">
        <f>('Stocks Price '!U2430/'Stocks Price '!U$2)*100</f>
        <v>743.69593003580212</v>
      </c>
      <c r="V2430" s="3">
        <f>('Stocks Price '!V2430/'Stocks Price '!V$2)*100</f>
        <v>817.80883789062489</v>
      </c>
      <c r="W2430" s="3">
        <f>('Stocks Price '!W2430/'Stocks Price '!W$2)*100</f>
        <v>378.81598842974023</v>
      </c>
      <c r="X2430" s="3">
        <f>('Stocks Price '!X2430/'Stocks Price '!X$2)*100</f>
        <v>542.5934938164271</v>
      </c>
      <c r="Y2430" s="3">
        <f>('Stocks Price '!Y2430/'Stocks Price '!Y$1176)*100</f>
        <v>80.272473425855821</v>
      </c>
      <c r="Z2430" s="3">
        <f>('Stocks Price '!Z2430/'Stocks Price '!Z$800)*100</f>
        <v>313.49100873196511</v>
      </c>
      <c r="AA2430" s="3">
        <f>('Stocks Price '!AA2430/'Stocks Price '!AA$2)*100</f>
        <v>1061.0840841682984</v>
      </c>
      <c r="AB2430" s="3">
        <f>('Stocks Price '!AB2430/'Stocks Price '!AB$2)*100</f>
        <v>262.76405683748146</v>
      </c>
      <c r="AC2430" s="3">
        <f t="shared" si="37"/>
        <v>546.1119337677892</v>
      </c>
    </row>
    <row r="2431" spans="1:29" x14ac:dyDescent="0.25">
      <c r="A2431" s="2">
        <v>45727</v>
      </c>
      <c r="B2431" s="3">
        <f>('Stocks Price '!B2431/'Stocks Price '!$B$2)*100</f>
        <v>201.52331015236089</v>
      </c>
      <c r="C2431" s="3">
        <f>('Stocks Price '!C2431/'Stocks Price '!C$2)*100</f>
        <v>561.60694336193467</v>
      </c>
      <c r="D2431" s="3">
        <f>('Stocks Price '!D2431/'Stocks Price '!D$2)*100</f>
        <v>194.07972199004914</v>
      </c>
      <c r="E2431" s="3">
        <f>('Stocks Price '!E2431/'Stocks Price '!E$2)*100</f>
        <v>189.73498043226419</v>
      </c>
      <c r="F2431" s="3">
        <f>('Stocks Price '!F2431/'Stocks Price '!F$2)*100</f>
        <v>234.12822722700787</v>
      </c>
      <c r="G2431" s="3">
        <f>('Stocks Price '!G2431/'Stocks Price '!G$2)*100</f>
        <v>246.56264481287917</v>
      </c>
      <c r="H2431" s="3">
        <f>('Stocks Price '!H2431/'Stocks Price '!H$2)*100</f>
        <v>199.20667248730211</v>
      </c>
      <c r="I2431" s="3">
        <f>('Stocks Price '!I2431/'Stocks Price '!I$2)*100</f>
        <v>516.67217588478582</v>
      </c>
      <c r="J2431" s="3">
        <f>('Stocks Price '!J2431/'Stocks Price '!J$2)*100</f>
        <v>765.06811418938798</v>
      </c>
      <c r="K2431" s="3">
        <f>('Stocks Price '!K2431/'Stocks Price '!K$2)*100</f>
        <v>149.25181063476188</v>
      </c>
      <c r="L2431" s="3">
        <f>('Stocks Price '!L2431/'Stocks Price '!L$902)*100</f>
        <v>477.46812254688422</v>
      </c>
      <c r="M2431" s="3">
        <f>('Stocks Price '!M2431/'Stocks Price '!M$2)*100</f>
        <v>259.69803573676472</v>
      </c>
      <c r="N2431" s="3">
        <f>('Stocks Price '!N2431/'Stocks Price '!N$2)*100</f>
        <v>1073.0083538080435</v>
      </c>
      <c r="O2431" s="3">
        <f>('Stocks Price '!O2431/'Stocks Price '!O$2)*100</f>
        <v>878.0100222392665</v>
      </c>
      <c r="P2431" s="3">
        <f>('Stocks Price '!P2431/'Stocks Price '!P$2)*100</f>
        <v>2216.475889159979</v>
      </c>
      <c r="Q2431" s="3">
        <f>('Stocks Price '!Q2431/'Stocks Price '!Q$2)*100</f>
        <v>653.07903364678566</v>
      </c>
      <c r="R2431" s="3">
        <f>('Stocks Price '!R2431/'Stocks Price '!R$2)*100</f>
        <v>227.87006363931221</v>
      </c>
      <c r="S2431" s="3">
        <f>('Stocks Price '!S2431/'Stocks Price '!S$2)*100</f>
        <v>413.09079094658188</v>
      </c>
      <c r="T2431" s="3">
        <f>('Stocks Price '!T2431/'Stocks Price '!T$2)*100</f>
        <v>648.32955386605261</v>
      </c>
      <c r="U2431" s="3">
        <f>('Stocks Price '!U2431/'Stocks Price '!U$2)*100</f>
        <v>640.84977298505487</v>
      </c>
      <c r="V2431" s="3">
        <f>('Stocks Price '!V2431/'Stocks Price '!V$2)*100</f>
        <v>786.19851505055146</v>
      </c>
      <c r="W2431" s="3">
        <f>('Stocks Price '!W2431/'Stocks Price '!W$2)*100</f>
        <v>363.49837738444114</v>
      </c>
      <c r="X2431" s="3">
        <f>('Stocks Price '!X2431/'Stocks Price '!X$2)*100</f>
        <v>524.68153031482188</v>
      </c>
      <c r="Y2431" s="3">
        <f>('Stocks Price '!Y2431/'Stocks Price '!Y$1176)*100</f>
        <v>75.508661966363249</v>
      </c>
      <c r="Z2431" s="3">
        <f>('Stocks Price '!Z2431/'Stocks Price '!Z$800)*100</f>
        <v>293.85712902169416</v>
      </c>
      <c r="AA2431" s="3">
        <f>('Stocks Price '!AA2431/'Stocks Price '!AA$2)*100</f>
        <v>1037.9843381433029</v>
      </c>
      <c r="AB2431" s="3">
        <f>('Stocks Price '!AB2431/'Stocks Price '!AB$2)*100</f>
        <v>255.39116766077223</v>
      </c>
      <c r="AC2431" s="3">
        <f t="shared" si="37"/>
        <v>521.58644293664463</v>
      </c>
    </row>
    <row r="2432" spans="1:29" x14ac:dyDescent="0.25">
      <c r="A2432" s="2">
        <v>45728</v>
      </c>
      <c r="B2432" s="3">
        <f>('Stocks Price '!B2432/'Stocks Price '!$B$2)*100</f>
        <v>209.13901185080297</v>
      </c>
      <c r="C2432" s="3">
        <f>('Stocks Price '!C2432/'Stocks Price '!C$2)*100</f>
        <v>582.66718510878525</v>
      </c>
      <c r="D2432" s="3">
        <f>('Stocks Price '!D2432/'Stocks Price '!D$2)*100</f>
        <v>202.59199078322436</v>
      </c>
      <c r="E2432" s="3">
        <f>('Stocks Price '!E2432/'Stocks Price '!E$2)*100</f>
        <v>205.16058859748892</v>
      </c>
      <c r="F2432" s="3">
        <f>('Stocks Price '!F2432/'Stocks Price '!F$2)*100</f>
        <v>236.52919067442411</v>
      </c>
      <c r="G2432" s="3">
        <f>('Stocks Price '!G2432/'Stocks Price '!G$2)*100</f>
        <v>251.82413576809813</v>
      </c>
      <c r="H2432" s="3">
        <f>('Stocks Price '!H2432/'Stocks Price '!H$2)*100</f>
        <v>204.82957740501183</v>
      </c>
      <c r="I2432" s="3">
        <f>('Stocks Price '!I2432/'Stocks Price '!I$2)*100</f>
        <v>533.21247696634885</v>
      </c>
      <c r="J2432" s="3">
        <f>('Stocks Price '!J2432/'Stocks Price '!J$2)*100</f>
        <v>797.30598985198708</v>
      </c>
      <c r="K2432" s="3">
        <f>('Stocks Price '!K2432/'Stocks Price '!K$2)*100</f>
        <v>154.1900557203289</v>
      </c>
      <c r="L2432" s="3">
        <f>('Stocks Price '!L2432/'Stocks Price '!L$902)*100</f>
        <v>501.42792218253004</v>
      </c>
      <c r="M2432" s="3">
        <f>('Stocks Price '!M2432/'Stocks Price '!M$2)*100</f>
        <v>271.06404479451885</v>
      </c>
      <c r="N2432" s="3">
        <f>('Stocks Price '!N2432/'Stocks Price '!N$2)*100</f>
        <v>1097.9235154500777</v>
      </c>
      <c r="O2432" s="3">
        <f>('Stocks Price '!O2432/'Stocks Price '!O$2)*100</f>
        <v>893.35437555268436</v>
      </c>
      <c r="P2432" s="3">
        <f>('Stocks Price '!P2432/'Stocks Price '!P$2)*100</f>
        <v>2281.0600783590435</v>
      </c>
      <c r="Q2432" s="3">
        <f>('Stocks Price '!Q2432/'Stocks Price '!Q$2)*100</f>
        <v>670.77795327269962</v>
      </c>
      <c r="R2432" s="3">
        <f>('Stocks Price '!R2432/'Stocks Price '!R$2)*100</f>
        <v>243.01483077978747</v>
      </c>
      <c r="S2432" s="3">
        <f>('Stocks Price '!S2432/'Stocks Price '!S$2)*100</f>
        <v>430.61577191595541</v>
      </c>
      <c r="T2432" s="3">
        <f>('Stocks Price '!T2432/'Stocks Price '!T$2)*100</f>
        <v>706.00790398200706</v>
      </c>
      <c r="U2432" s="3">
        <f>('Stocks Price '!U2432/'Stocks Price '!U$2)*100</f>
        <v>737.02171639377138</v>
      </c>
      <c r="V2432" s="3">
        <f>('Stocks Price '!V2432/'Stocks Price '!V$2)*100</f>
        <v>808.52941176470597</v>
      </c>
      <c r="W2432" s="3">
        <f>('Stocks Price '!W2432/'Stocks Price '!W$2)*100</f>
        <v>373.51373413062777</v>
      </c>
      <c r="X2432" s="3">
        <f>('Stocks Price '!X2432/'Stocks Price '!X$2)*100</f>
        <v>562.17260881301843</v>
      </c>
      <c r="Y2432" s="3">
        <f>('Stocks Price '!Y2432/'Stocks Price '!Y$1176)*100</f>
        <v>78.304618852624614</v>
      </c>
      <c r="Z2432" s="3">
        <f>('Stocks Price '!Z2432/'Stocks Price '!Z$800)*100</f>
        <v>333.87620539591586</v>
      </c>
      <c r="AA2432" s="3">
        <f>('Stocks Price '!AA2432/'Stocks Price '!AA$2)*100</f>
        <v>1056.4684150488963</v>
      </c>
      <c r="AB2432" s="3">
        <f>('Stocks Price '!AB2432/'Stocks Price '!AB$2)*100</f>
        <v>260.6032323069104</v>
      </c>
      <c r="AC2432" s="3">
        <f t="shared" si="37"/>
        <v>543.82172376749168</v>
      </c>
    </row>
    <row r="2433" spans="1:29" x14ac:dyDescent="0.25">
      <c r="A2433" s="2">
        <v>45728</v>
      </c>
      <c r="B2433" s="3">
        <f>('Stocks Price '!B2433/'Stocks Price '!$B$2)*100</f>
        <v>202.25558958992829</v>
      </c>
      <c r="C2433" s="3">
        <f>('Stocks Price '!C2433/'Stocks Price '!C$2)*100</f>
        <v>561.54588608850531</v>
      </c>
      <c r="D2433" s="3">
        <f>('Stocks Price '!D2433/'Stocks Price '!D$2)*100</f>
        <v>188.63187515789357</v>
      </c>
      <c r="E2433" s="3">
        <f>('Stocks Price '!E2433/'Stocks Price '!E$2)*100</f>
        <v>194.77144526422728</v>
      </c>
      <c r="F2433" s="3">
        <f>('Stocks Price '!F2433/'Stocks Price '!F$2)*100</f>
        <v>223.83838388093818</v>
      </c>
      <c r="G2433" s="3">
        <f>('Stocks Price '!G2433/'Stocks Price '!G$2)*100</f>
        <v>239.15019463229689</v>
      </c>
      <c r="H2433" s="3">
        <f>('Stocks Price '!H2433/'Stocks Price '!H$2)*100</f>
        <v>194.76931475165657</v>
      </c>
      <c r="I2433" s="3">
        <f>('Stocks Price '!I2433/'Stocks Price '!I$2)*100</f>
        <v>507.9117199279404</v>
      </c>
      <c r="J2433" s="3">
        <f>('Stocks Price '!J2433/'Stocks Price '!J$2)*100</f>
        <v>735.46561208082426</v>
      </c>
      <c r="K2433" s="3">
        <f>('Stocks Price '!K2433/'Stocks Price '!K$2)*100</f>
        <v>142.07320874905184</v>
      </c>
      <c r="L2433" s="3">
        <f>('Stocks Price '!L2433/'Stocks Price '!L$902)*100</f>
        <v>469.98068516074494</v>
      </c>
      <c r="M2433" s="3">
        <f>('Stocks Price '!M2433/'Stocks Price '!M$2)*100</f>
        <v>258.92231844838437</v>
      </c>
      <c r="N2433" s="3">
        <f>('Stocks Price '!N2433/'Stocks Price '!N$2)*100</f>
        <v>1032.1176364756413</v>
      </c>
      <c r="O2433" s="3">
        <f>('Stocks Price '!O2433/'Stocks Price '!O$2)*100</f>
        <v>840.03919447894327</v>
      </c>
      <c r="P2433" s="3">
        <f>('Stocks Price '!P2433/'Stocks Price '!P$2)*100</f>
        <v>2181.4354665030005</v>
      </c>
      <c r="Q2433" s="3">
        <f>('Stocks Price '!Q2433/'Stocks Price '!Q$2)*100</f>
        <v>643.82273993934086</v>
      </c>
      <c r="R2433" s="3">
        <f>('Stocks Price '!R2433/'Stocks Price '!R$2)*100</f>
        <v>232.61059935267559</v>
      </c>
      <c r="S2433" s="3">
        <f>('Stocks Price '!S2433/'Stocks Price '!S$2)*100</f>
        <v>397.90694624463686</v>
      </c>
      <c r="T2433" s="3">
        <f>('Stocks Price '!T2433/'Stocks Price '!T$2)*100</f>
        <v>636.54054726062452</v>
      </c>
      <c r="U2433" s="3">
        <f>('Stocks Price '!U2433/'Stocks Price '!U$2)*100</f>
        <v>674.25250862365556</v>
      </c>
      <c r="V2433" s="3">
        <f>('Stocks Price '!V2433/'Stocks Price '!V$2)*100</f>
        <v>766.91176470588232</v>
      </c>
      <c r="W2433" s="3">
        <f>('Stocks Price '!W2433/'Stocks Price '!W$2)*100</f>
        <v>351.12645817779713</v>
      </c>
      <c r="X2433" s="3">
        <f>('Stocks Price '!X2433/'Stocks Price '!X$2)*100</f>
        <v>515.49288755370424</v>
      </c>
      <c r="Y2433" s="3">
        <f>('Stocks Price '!Y2433/'Stocks Price '!Y$1176)*100</f>
        <v>71.101017993088959</v>
      </c>
      <c r="Z2433" s="3">
        <f>('Stocks Price '!Z2433/'Stocks Price '!Z$800)*100</f>
        <v>309.20027867565085</v>
      </c>
      <c r="AA2433" s="3">
        <f>('Stocks Price '!AA2433/'Stocks Price '!AA$2)*100</f>
        <v>997.2475379492538</v>
      </c>
      <c r="AB2433" s="3">
        <f>('Stocks Price '!AB2433/'Stocks Price '!AB$2)*100</f>
        <v>248.66978656482806</v>
      </c>
      <c r="AC2433" s="3">
        <f t="shared" si="37"/>
        <v>511.77005941596735</v>
      </c>
    </row>
    <row r="2434" spans="1:29" x14ac:dyDescent="0.25">
      <c r="A2434" s="2">
        <v>45729</v>
      </c>
      <c r="B2434" s="3">
        <f>('Stocks Price '!B2434/'Stocks Price '!$B$2)*100</f>
        <v>210.51570076695336</v>
      </c>
      <c r="C2434" s="3">
        <f>('Stocks Price '!C2434/'Stocks Price '!C$2)*100</f>
        <v>578.69934722391065</v>
      </c>
      <c r="D2434" s="3">
        <f>('Stocks Price '!D2434/'Stocks Price '!D$2)*100</f>
        <v>197.14414395106877</v>
      </c>
      <c r="E2434" s="3">
        <f>('Stocks Price '!E2434/'Stocks Price '!E$2)*100</f>
        <v>206.70314941401136</v>
      </c>
      <c r="F2434" s="3">
        <f>('Stocks Price '!F2434/'Stocks Price '!F$2)*100</f>
        <v>228.26302489364494</v>
      </c>
      <c r="G2434" s="3">
        <f>('Stocks Price '!G2434/'Stocks Price '!G$2)*100</f>
        <v>243.51823390993621</v>
      </c>
      <c r="H2434" s="3">
        <f>('Stocks Price '!H2434/'Stocks Price '!H$2)*100</f>
        <v>195.48064306089489</v>
      </c>
      <c r="I2434" s="3">
        <f>('Stocks Price '!I2434/'Stocks Price '!I$2)*100</f>
        <v>513.86098509193869</v>
      </c>
      <c r="J2434" s="3">
        <f>('Stocks Price '!J2434/'Stocks Price '!J$2)*100</f>
        <v>740.36873486521586</v>
      </c>
      <c r="K2434" s="3">
        <f>('Stocks Price '!K2434/'Stocks Price '!K$2)*100</f>
        <v>147.43743872958242</v>
      </c>
      <c r="L2434" s="3">
        <f>('Stocks Price '!L2434/'Stocks Price '!L$902)*100</f>
        <v>466.51917963688254</v>
      </c>
      <c r="M2434" s="3">
        <f>('Stocks Price '!M2434/'Stocks Price '!M$2)*100</f>
        <v>281.51942025924575</v>
      </c>
      <c r="N2434" s="3">
        <f>('Stocks Price '!N2434/'Stocks Price '!N$2)*100</f>
        <v>1049.5003214877568</v>
      </c>
      <c r="O2434" s="3">
        <f>('Stocks Price '!O2434/'Stocks Price '!O$2)*100</f>
        <v>845.24067555930833</v>
      </c>
      <c r="P2434" s="3">
        <f>('Stocks Price '!P2434/'Stocks Price '!P$2)*100</f>
        <v>2235.7136613721264</v>
      </c>
      <c r="Q2434" s="3">
        <f>('Stocks Price '!Q2434/'Stocks Price '!Q$2)*100</f>
        <v>666.14980641897671</v>
      </c>
      <c r="R2434" s="3">
        <f>('Stocks Price '!R2434/'Stocks Price '!R$2)*100</f>
        <v>233.79573328101645</v>
      </c>
      <c r="S2434" s="3">
        <f>('Stocks Price '!S2434/'Stocks Price '!S$2)*100</f>
        <v>401.41863788767773</v>
      </c>
      <c r="T2434" s="3">
        <f>('Stocks Price '!T2434/'Stocks Price '!T$2)*100</f>
        <v>665.76944994095936</v>
      </c>
      <c r="U2434" s="3">
        <f>('Stocks Price '!U2434/'Stocks Price '!U$2)*100</f>
        <v>689.66673853747454</v>
      </c>
      <c r="V2434" s="3">
        <f>('Stocks Price '!V2434/'Stocks Price '!V$2)*100</f>
        <v>792.12502872242646</v>
      </c>
      <c r="W2434" s="3">
        <f>('Stocks Price '!W2434/'Stocks Price '!W$2)*100</f>
        <v>352.30473940802727</v>
      </c>
      <c r="X2434" s="3">
        <f>('Stocks Price '!X2434/'Stocks Price '!X$2)*100</f>
        <v>530.34201746223789</v>
      </c>
      <c r="Y2434" s="3">
        <f>('Stocks Price '!Y2434/'Stocks Price '!Y$1176)*100</f>
        <v>72.703798854908584</v>
      </c>
      <c r="Z2434" s="3">
        <f>('Stocks Price '!Z2434/'Stocks Price '!Z$800)*100</f>
        <v>341.55612592457601</v>
      </c>
      <c r="AA2434" s="3">
        <f>('Stocks Price '!AA2434/'Stocks Price '!AA$2)*100</f>
        <v>1008.6809492123664</v>
      </c>
      <c r="AB2434" s="3">
        <f>('Stocks Price '!AB2434/'Stocks Price '!AB$2)*100</f>
        <v>254.26189759141386</v>
      </c>
      <c r="AC2434" s="3">
        <f t="shared" si="37"/>
        <v>524.04665123942743</v>
      </c>
    </row>
    <row r="2435" spans="1:29" x14ac:dyDescent="0.25">
      <c r="A2435" s="2">
        <v>45729</v>
      </c>
      <c r="B2435" s="3">
        <f>('Stocks Price '!B2435/'Stocks Price '!$B$2)*100</f>
        <v>205.03824251887531</v>
      </c>
      <c r="C2435" s="3">
        <f>('Stocks Price '!C2435/'Stocks Price '!C$2)*100</f>
        <v>567.71136665934705</v>
      </c>
      <c r="D2435" s="3">
        <f>('Stocks Price '!D2435/'Stocks Price '!D$2)*100</f>
        <v>182.16254892677665</v>
      </c>
      <c r="E2435" s="3">
        <f>('Stocks Price '!E2435/'Stocks Price '!E$2)*100</f>
        <v>183.5647371661743</v>
      </c>
      <c r="F2435" s="3">
        <f>('Stocks Price '!F2435/'Stocks Price '!F$2)*100</f>
        <v>223.30674616167215</v>
      </c>
      <c r="G2435" s="3">
        <f>('Stocks Price '!G2435/'Stocks Price '!G$2)*100</f>
        <v>235.278528618465</v>
      </c>
      <c r="H2435" s="3">
        <f>('Stocks Price '!H2435/'Stocks Price '!H$2)*100</f>
        <v>189.34965203151287</v>
      </c>
      <c r="I2435" s="3">
        <f>('Stocks Price '!I2435/'Stocks Price '!I$2)*100</f>
        <v>503.53147199812679</v>
      </c>
      <c r="J2435" s="3">
        <f>('Stocks Price '!J2435/'Stocks Price '!J$2)*100</f>
        <v>717.63054854323116</v>
      </c>
      <c r="K2435" s="3">
        <f>('Stocks Price '!K2435/'Stocks Price '!K$2)*100</f>
        <v>141.97065344169911</v>
      </c>
      <c r="L2435" s="3">
        <f>('Stocks Price '!L2435/'Stocks Price '!L$902)*100</f>
        <v>444.5406655003768</v>
      </c>
      <c r="M2435" s="3">
        <f>('Stocks Price '!M2435/'Stocks Price '!M$2)*100</f>
        <v>257.06733247883608</v>
      </c>
      <c r="N2435" s="3">
        <f>('Stocks Price '!N2435/'Stocks Price '!N$2)*100</f>
        <v>1018.3770580556812</v>
      </c>
      <c r="O2435" s="3">
        <f>('Stocks Price '!O2435/'Stocks Price '!O$2)*100</f>
        <v>819.23327015748339</v>
      </c>
      <c r="P2435" s="3">
        <f>('Stocks Price '!P2435/'Stocks Price '!P$2)*100</f>
        <v>2171.1294721730651</v>
      </c>
      <c r="Q2435" s="3">
        <f>('Stocks Price '!Q2435/'Stocks Price '!Q$2)*100</f>
        <v>631.56575912334665</v>
      </c>
      <c r="R2435" s="3">
        <f>('Stocks Price '!R2435/'Stocks Price '!R$2)*100</f>
        <v>225.53722715593273</v>
      </c>
      <c r="S2435" s="3">
        <f>('Stocks Price '!S2435/'Stocks Price '!S$2)*100</f>
        <v>391.46887892065047</v>
      </c>
      <c r="T2435" s="3">
        <f>('Stocks Price '!T2435/'Stocks Price '!T$2)*100</f>
        <v>636.54054726062452</v>
      </c>
      <c r="U2435" s="3">
        <f>('Stocks Price '!U2435/'Stocks Price '!U$2)*100</f>
        <v>658.77474987174548</v>
      </c>
      <c r="V2435" s="3">
        <f>('Stocks Price '!V2435/'Stocks Price '!V$2)*100</f>
        <v>750.74261833639707</v>
      </c>
      <c r="W2435" s="3">
        <f>('Stocks Price '!W2435/'Stocks Price '!W$2)*100</f>
        <v>341.70025328364886</v>
      </c>
      <c r="X2435" s="3">
        <f>('Stocks Price '!X2435/'Stocks Price '!X$2)*100</f>
        <v>498.82156191304239</v>
      </c>
      <c r="Y2435" s="3">
        <f>('Stocks Price '!Y2435/'Stocks Price '!Y$1176)*100</f>
        <v>68.49205107512995</v>
      </c>
      <c r="Z2435" s="3">
        <f>('Stocks Price '!Z2435/'Stocks Price '!Z$800)*100</f>
        <v>314.7097868809945</v>
      </c>
      <c r="AA2435" s="3">
        <f>('Stocks Price '!AA2435/'Stocks Price '!AA$2)*100</f>
        <v>966.12325173300326</v>
      </c>
      <c r="AB2435" s="3">
        <f>('Stocks Price '!AB2435/'Stocks Price '!AB$2)*100</f>
        <v>247.36677040329349</v>
      </c>
      <c r="AC2435" s="3">
        <f t="shared" ref="AC2435:AC2476" si="38">AVERAGE(B2435:AB2435)</f>
        <v>503.39762038478278</v>
      </c>
    </row>
    <row r="2436" spans="1:29" x14ac:dyDescent="0.25">
      <c r="A2436" s="2">
        <v>45733</v>
      </c>
      <c r="B2436" s="3">
        <f>('Stocks Price '!B2436/'Stocks Price '!$B$2)*100</f>
        <v>210.07632862286277</v>
      </c>
      <c r="C2436" s="3">
        <f>('Stocks Price '!C2436/'Stocks Price '!C$2)*100</f>
        <v>576.25756859033504</v>
      </c>
      <c r="D2436" s="3">
        <f>('Stocks Price '!D2436/'Stocks Price '!D$2)*100</f>
        <v>192.03677942799087</v>
      </c>
      <c r="E2436" s="3">
        <f>('Stocks Price '!E2436/'Stocks Price '!E$2)*100</f>
        <v>197.13927235157206</v>
      </c>
      <c r="F2436" s="3">
        <f>('Stocks Price '!F2436/'Stocks Price '!F$2)*100</f>
        <v>227.18258296841083</v>
      </c>
      <c r="G2436" s="3">
        <f>('Stocks Price '!G2436/'Stocks Price '!G$2)*100</f>
        <v>239.08402331219924</v>
      </c>
      <c r="H2436" s="3">
        <f>('Stocks Price '!H2436/'Stocks Price '!H$2)*100</f>
        <v>193.75312960681637</v>
      </c>
      <c r="I2436" s="3">
        <f>('Stocks Price '!I2436/'Stocks Price '!I$2)*100</f>
        <v>515.62616439532883</v>
      </c>
      <c r="J2436" s="3">
        <f>('Stocks Price '!J2436/'Stocks Price '!J$2)*100</f>
        <v>759.36825382537427</v>
      </c>
      <c r="K2436" s="3">
        <f>('Stocks Price '!K2436/'Stocks Price '!K$2)*100</f>
        <v>145.78083829441857</v>
      </c>
      <c r="L2436" s="3">
        <f>('Stocks Price '!L2436/'Stocks Price '!L$902)*100</f>
        <v>472.36516848817871</v>
      </c>
      <c r="M2436" s="3">
        <f>('Stocks Price '!M2436/'Stocks Price '!M$2)*100</f>
        <v>281.62059719506306</v>
      </c>
      <c r="N2436" s="3">
        <f>('Stocks Price '!N2436/'Stocks Price '!N$2)*100</f>
        <v>1067.4623889162788</v>
      </c>
      <c r="O2436" s="3">
        <f>('Stocks Price '!O2436/'Stocks Price '!O$2)*100</f>
        <v>838.21864435349266</v>
      </c>
      <c r="P2436" s="3">
        <f>('Stocks Price '!P2436/'Stocks Price '!P$2)*100</f>
        <v>2249.2832625084093</v>
      </c>
      <c r="Q2436" s="3">
        <f>('Stocks Price '!Q2436/'Stocks Price '!Q$2)*100</f>
        <v>667.26867723333316</v>
      </c>
      <c r="R2436" s="3">
        <f>('Stocks Price '!R2436/'Stocks Price '!R$2)*100</f>
        <v>230.7892386769029</v>
      </c>
      <c r="S2436" s="3">
        <f>('Stocks Price '!S2436/'Stocks Price '!S$2)*100</f>
        <v>408.22459768917082</v>
      </c>
      <c r="T2436" s="3">
        <f>('Stocks Price '!T2436/'Stocks Price '!T$2)*100</f>
        <v>669.14699022413197</v>
      </c>
      <c r="U2436" s="3">
        <f>('Stocks Price '!U2436/'Stocks Price '!U$2)*100</f>
        <v>672.18670599389804</v>
      </c>
      <c r="V2436" s="3">
        <f>('Stocks Price '!V2436/'Stocks Price '!V$2)*100</f>
        <v>786.02208754595586</v>
      </c>
      <c r="W2436" s="3">
        <f>('Stocks Price '!W2436/'Stocks Price '!W$2)*100</f>
        <v>355.98685420634246</v>
      </c>
      <c r="X2436" s="3">
        <f>('Stocks Price '!X2436/'Stocks Price '!X$2)*100</f>
        <v>515.33779598926151</v>
      </c>
      <c r="Y2436" s="3">
        <f>('Stocks Price '!Y2436/'Stocks Price '!Y$1176)*100</f>
        <v>71.902408423998779</v>
      </c>
      <c r="Z2436" s="3">
        <f>('Stocks Price '!Z2436/'Stocks Price '!Z$800)*100</f>
        <v>328.23312520320172</v>
      </c>
      <c r="AA2436" s="3">
        <f>('Stocks Price '!AA2436/'Stocks Price '!AA$2)*100</f>
        <v>1022.6339248733834</v>
      </c>
      <c r="AB2436" s="3">
        <f>('Stocks Price '!AB2436/'Stocks Price '!AB$2)*100</f>
        <v>252.12275818494928</v>
      </c>
      <c r="AC2436" s="3">
        <f t="shared" si="38"/>
        <v>523.89296915189857</v>
      </c>
    </row>
    <row r="2437" spans="1:29" x14ac:dyDescent="0.25">
      <c r="A2437" s="2">
        <v>45733</v>
      </c>
      <c r="B2437" s="3">
        <f>('Stocks Price '!B2437/'Stocks Price '!$B$2)*100</f>
        <v>202.46062695371182</v>
      </c>
      <c r="C2437" s="3">
        <f>('Stocks Price '!C2437/'Stocks Price '!C$2)*100</f>
        <v>565.33064529920023</v>
      </c>
      <c r="D2437" s="3">
        <f>('Stocks Price '!D2437/'Stocks Price '!D$2)*100</f>
        <v>177.05518440369869</v>
      </c>
      <c r="E2437" s="3">
        <f>('Stocks Price '!E2437/'Stocks Price '!E$2)*100</f>
        <v>189.73498043226419</v>
      </c>
      <c r="F2437" s="3">
        <f>('Stocks Price '!F2437/'Stocks Price '!F$2)*100</f>
        <v>223.10951997725829</v>
      </c>
      <c r="G2437" s="3">
        <f>('Stocks Price '!G2437/'Stocks Price '!G$2)*100</f>
        <v>229.22283034251697</v>
      </c>
      <c r="H2437" s="3">
        <f>('Stocks Price '!H2437/'Stocks Price '!H$2)*100</f>
        <v>186.47044571272158</v>
      </c>
      <c r="I2437" s="3">
        <f>('Stocks Price '!I2437/'Stocks Price '!I$2)*100</f>
        <v>496.86303902019517</v>
      </c>
      <c r="J2437" s="3">
        <f>('Stocks Price '!J2437/'Stocks Price '!J$2)*100</f>
        <v>707.88565162779332</v>
      </c>
      <c r="K2437" s="3">
        <f>('Stocks Price '!K2437/'Stocks Price '!K$2)*100</f>
        <v>141.04769419395043</v>
      </c>
      <c r="L2437" s="3">
        <f>('Stocks Price '!L2437/'Stocks Price '!L$902)*100</f>
        <v>446.36645955830556</v>
      </c>
      <c r="M2437" s="3">
        <f>('Stocks Price '!M2437/'Stocks Price '!M$2)*100</f>
        <v>268.02861320798525</v>
      </c>
      <c r="N2437" s="3">
        <f>('Stocks Price '!N2437/'Stocks Price '!N$2)*100</f>
        <v>1029.4687857525628</v>
      </c>
      <c r="O2437" s="3">
        <f>('Stocks Price '!O2437/'Stocks Price '!O$2)*100</f>
        <v>803.62882691638845</v>
      </c>
      <c r="P2437" s="3">
        <f>('Stocks Price '!P2437/'Stocks Price '!P$2)*100</f>
        <v>2145.3644863482268</v>
      </c>
      <c r="Q2437" s="3">
        <f>('Stocks Price '!Q2437/'Stocks Price '!Q$2)*100</f>
        <v>647.02681295332877</v>
      </c>
      <c r="R2437" s="3">
        <f>('Stocks Price '!R2437/'Stocks Price '!R$2)*100</f>
        <v>222.3061747687789</v>
      </c>
      <c r="S2437" s="3">
        <f>('Stocks Price '!S2437/'Stocks Price '!S$2)*100</f>
        <v>381.88698691493659</v>
      </c>
      <c r="T2437" s="3">
        <f>('Stocks Price '!T2437/'Stocks Price '!T$2)*100</f>
        <v>625.33614447755269</v>
      </c>
      <c r="U2437" s="3">
        <f>('Stocks Price '!U2437/'Stocks Price '!U$2)*100</f>
        <v>632.07799229422108</v>
      </c>
      <c r="V2437" s="3">
        <f>('Stocks Price '!V2437/'Stocks Price '!V$2)*100</f>
        <v>754.41908892463232</v>
      </c>
      <c r="W2437" s="3">
        <f>('Stocks Price '!W2437/'Stocks Price '!W$2)*100</f>
        <v>343.34983352166137</v>
      </c>
      <c r="X2437" s="3">
        <f>('Stocks Price '!X2437/'Stocks Price '!X$2)*100</f>
        <v>478.54460586740873</v>
      </c>
      <c r="Y2437" s="3">
        <f>('Stocks Price '!Y2437/'Stocks Price '!Y$1176)*100</f>
        <v>69.516049581655849</v>
      </c>
      <c r="Z2437" s="3">
        <f>('Stocks Price '!Z2437/'Stocks Price '!Z$800)*100</f>
        <v>314.9268362654156</v>
      </c>
      <c r="AA2437" s="3">
        <f>('Stocks Price '!AA2437/'Stocks Price '!AA$2)*100</f>
        <v>966.20792299154152</v>
      </c>
      <c r="AB2437" s="3">
        <f>('Stocks Price '!AB2437/'Stocks Price '!AB$2)*100</f>
        <v>245.4013770890073</v>
      </c>
      <c r="AC2437" s="3">
        <f t="shared" si="38"/>
        <v>499.7421339035896</v>
      </c>
    </row>
    <row r="2438" spans="1:29" x14ac:dyDescent="0.25">
      <c r="A2438" s="2">
        <v>45734</v>
      </c>
      <c r="B2438" s="3">
        <f>('Stocks Price '!B2438/'Stocks Price '!$B$2)*100</f>
        <v>209.34404918529538</v>
      </c>
      <c r="C2438" s="3">
        <f>('Stocks Price '!C2438/'Stocks Price '!C$2)*100</f>
        <v>585.41420353645356</v>
      </c>
      <c r="D2438" s="3">
        <f>('Stocks Price '!D2438/'Stocks Price '!D$2)*100</f>
        <v>181.48156807275734</v>
      </c>
      <c r="E2438" s="3">
        <f>('Stocks Price '!E2438/'Stocks Price '!E$2)*100</f>
        <v>203.44834985716619</v>
      </c>
      <c r="F2438" s="3">
        <f>('Stocks Price '!F2438/'Stocks Price '!F$2)*100</f>
        <v>227.59418088920117</v>
      </c>
      <c r="G2438" s="3">
        <f>('Stocks Price '!G2438/'Stocks Price '!G$2)*100</f>
        <v>236.10580897594664</v>
      </c>
      <c r="H2438" s="3">
        <f>('Stocks Price '!H2438/'Stocks Price '!H$2)*100</f>
        <v>192.90630649920047</v>
      </c>
      <c r="I2438" s="3">
        <f>('Stocks Price '!I2438/'Stocks Price '!I$2)*100</f>
        <v>504.70824489946142</v>
      </c>
      <c r="J2438" s="3">
        <f>('Stocks Price '!J2438/'Stocks Price '!J$2)*100</f>
        <v>725.90457408685825</v>
      </c>
      <c r="K2438" s="3">
        <f>('Stocks Price '!K2438/'Stocks Price '!K$2)*100</f>
        <v>147.15345200947556</v>
      </c>
      <c r="L2438" s="3">
        <f>('Stocks Price '!L2438/'Stocks Price '!L$902)*100</f>
        <v>460.30461223096484</v>
      </c>
      <c r="M2438" s="3">
        <f>('Stocks Price '!M2438/'Stocks Price '!M$2)*100</f>
        <v>275.88700419827734</v>
      </c>
      <c r="N2438" s="3">
        <f>('Stocks Price '!N2438/'Stocks Price '!N$2)*100</f>
        <v>1046.2720883482709</v>
      </c>
      <c r="O2438" s="3">
        <f>('Stocks Price '!O2438/'Stocks Price '!O$2)*100</f>
        <v>844.20039521689421</v>
      </c>
      <c r="P2438" s="3">
        <f>('Stocks Price '!P2438/'Stocks Price '!P$2)*100</f>
        <v>2205.3110619692152</v>
      </c>
      <c r="Q2438" s="3">
        <f>('Stocks Price '!Q2438/'Stocks Price '!Q$2)*100</f>
        <v>680.4919894346034</v>
      </c>
      <c r="R2438" s="3">
        <f>('Stocks Price '!R2438/'Stocks Price '!R$2)*100</f>
        <v>225.63701877076122</v>
      </c>
      <c r="S2438" s="3">
        <f>('Stocks Price '!S2438/'Stocks Price '!S$2)*100</f>
        <v>399.66279206615815</v>
      </c>
      <c r="T2438" s="3">
        <f>('Stocks Price '!T2438/'Stocks Price '!T$2)*100</f>
        <v>646.28351482073617</v>
      </c>
      <c r="U2438" s="3">
        <f>('Stocks Price '!U2438/'Stocks Price '!U$2)*100</f>
        <v>660.87236541584775</v>
      </c>
      <c r="V2438" s="3">
        <f>('Stocks Price '!V2438/'Stocks Price '!V$2)*100</f>
        <v>779.25738166360293</v>
      </c>
      <c r="W2438" s="3">
        <f>('Stocks Price '!W2438/'Stocks Price '!W$2)*100</f>
        <v>351.0675542295142</v>
      </c>
      <c r="X2438" s="3">
        <f>('Stocks Price '!X2438/'Stocks Price '!X$2)*100</f>
        <v>495.48730625037081</v>
      </c>
      <c r="Y2438" s="3">
        <f>('Stocks Price '!Y2438/'Stocks Price '!Y$1176)*100</f>
        <v>73.015448802079248</v>
      </c>
      <c r="Z2438" s="3">
        <f>('Stocks Price '!Z2438/'Stocks Price '!Z$800)*100</f>
        <v>337.76623987033958</v>
      </c>
      <c r="AA2438" s="3">
        <f>('Stocks Price '!AA2438/'Stocks Price '!AA$2)*100</f>
        <v>1050.1799975007004</v>
      </c>
      <c r="AB2438" s="3">
        <f>('Stocks Price '!AB2438/'Stocks Price '!AB$2)*100</f>
        <v>248.70234076092106</v>
      </c>
      <c r="AC2438" s="3">
        <f t="shared" si="38"/>
        <v>518.31332776152124</v>
      </c>
    </row>
    <row r="2439" spans="1:29" x14ac:dyDescent="0.25">
      <c r="A2439" s="2">
        <v>45734</v>
      </c>
      <c r="B2439" s="3">
        <f>('Stocks Price '!B2439/'Stocks Price '!$B$2)*100</f>
        <v>202.72423680137396</v>
      </c>
      <c r="C2439" s="3">
        <f>('Stocks Price '!C2439/'Stocks Price '!C$2)*100</f>
        <v>570.76357830805318</v>
      </c>
      <c r="D2439" s="3">
        <f>('Stocks Price '!D2439/'Stocks Price '!D$2)*100</f>
        <v>172.6288169705044</v>
      </c>
      <c r="E2439" s="3">
        <f>('Stocks Price '!E2439/'Stocks Price '!E$2)*100</f>
        <v>193.59910280968745</v>
      </c>
      <c r="F2439" s="3">
        <f>('Stocks Price '!F2439/'Stocks Price '!F$2)*100</f>
        <v>222.27776182706518</v>
      </c>
      <c r="G2439" s="3">
        <f>('Stocks Price '!G2439/'Stocks Price '!G$2)*100</f>
        <v>228.06464289136116</v>
      </c>
      <c r="H2439" s="3">
        <f>('Stocks Price '!H2439/'Stocks Price '!H$2)*100</f>
        <v>184.26871338581751</v>
      </c>
      <c r="I2439" s="3">
        <f>('Stocks Price '!I2439/'Stocks Price '!I$2)*100</f>
        <v>494.64021472662319</v>
      </c>
      <c r="J2439" s="3">
        <f>('Stocks Price '!J2439/'Stocks Price '!J$2)*100</f>
        <v>700.2245515019514</v>
      </c>
      <c r="K2439" s="3">
        <f>('Stocks Price '!K2439/'Stocks Price '!K$2)*100</f>
        <v>140.36927879880457</v>
      </c>
      <c r="L2439" s="3">
        <f>('Stocks Price '!L2439/'Stocks Price '!L$902)*100</f>
        <v>440.03093561618761</v>
      </c>
      <c r="M2439" s="3">
        <f>('Stocks Price '!M2439/'Stocks Price '!M$2)*100</f>
        <v>267.45524979123951</v>
      </c>
      <c r="N2439" s="3">
        <f>('Stocks Price '!N2439/'Stocks Price '!N$2)*100</f>
        <v>1008.1957307026851</v>
      </c>
      <c r="O2439" s="3">
        <f>('Stocks Price '!O2439/'Stocks Price '!O$2)*100</f>
        <v>799.07753097106922</v>
      </c>
      <c r="P2439" s="3">
        <f>('Stocks Price '!P2439/'Stocks Price '!P$2)*100</f>
        <v>2133.3408262966354</v>
      </c>
      <c r="Q2439" s="3">
        <f>('Stocks Price '!Q2439/'Stocks Price '!Q$2)*100</f>
        <v>645.90794213897334</v>
      </c>
      <c r="R2439" s="3">
        <f>('Stocks Price '!R2439/'Stocks Price '!R$2)*100</f>
        <v>222.3061747687789</v>
      </c>
      <c r="S2439" s="3">
        <f>('Stocks Price '!S2439/'Stocks Price '!S$2)*100</f>
        <v>386.30167112882646</v>
      </c>
      <c r="T2439" s="3">
        <f>('Stocks Price '!T2439/'Stocks Price '!T$2)*100</f>
        <v>617.05461214040133</v>
      </c>
      <c r="U2439" s="3">
        <f>('Stocks Price '!U2439/'Stocks Price '!U$2)*100</f>
        <v>642.02568692858085</v>
      </c>
      <c r="V2439" s="3">
        <f>('Stocks Price '!V2439/'Stocks Price '!V$2)*100</f>
        <v>757.88969152113964</v>
      </c>
      <c r="W2439" s="3">
        <f>('Stocks Price '!W2439/'Stocks Price '!W$2)*100</f>
        <v>339.69718193441099</v>
      </c>
      <c r="X2439" s="3">
        <f>('Stocks Price '!X2439/'Stocks Price '!X$2)*100</f>
        <v>470.01509042334914</v>
      </c>
      <c r="Y2439" s="3">
        <f>('Stocks Price '!Y2439/'Stocks Price '!Y$1176)*100</f>
        <v>68.652329161311926</v>
      </c>
      <c r="Z2439" s="3">
        <f>('Stocks Price '!Z2439/'Stocks Price '!Z$800)*100</f>
        <v>323.89230055656731</v>
      </c>
      <c r="AA2439" s="3">
        <f>('Stocks Price '!AA2439/'Stocks Price '!AA$2)*100</f>
        <v>990.89564280308014</v>
      </c>
      <c r="AB2439" s="3">
        <f>('Stocks Price '!AB2439/'Stocks Price '!AB$2)*100</f>
        <v>239.5486734340862</v>
      </c>
      <c r="AC2439" s="3">
        <f t="shared" si="38"/>
        <v>498.5869691977245</v>
      </c>
    </row>
    <row r="2440" spans="1:29" x14ac:dyDescent="0.25">
      <c r="A2440" s="2">
        <v>45735</v>
      </c>
      <c r="B2440" s="3">
        <f>('Stocks Price '!B2440/'Stocks Price '!$B$2)*100</f>
        <v>219.09801665397873</v>
      </c>
      <c r="C2440" s="3">
        <f>('Stocks Price '!C2440/'Stocks Price '!C$2)*100</f>
        <v>613.98290643126131</v>
      </c>
      <c r="D2440" s="3">
        <f>('Stocks Price '!D2440/'Stocks Price '!D$2)*100</f>
        <v>175.35274038658238</v>
      </c>
      <c r="E2440" s="3">
        <f>('Stocks Price '!E2440/'Stocks Price '!E$2)*100</f>
        <v>208.24571023053386</v>
      </c>
      <c r="F2440" s="3">
        <f>('Stocks Price '!F2440/'Stocks Price '!F$2)*100</f>
        <v>225.56194101530167</v>
      </c>
      <c r="G2440" s="3">
        <f>('Stocks Price '!G2440/'Stocks Price '!G$2)*100</f>
        <v>234.05416984721163</v>
      </c>
      <c r="H2440" s="3">
        <f>('Stocks Price '!H2440/'Stocks Price '!H$2)*100</f>
        <v>187.62212565593904</v>
      </c>
      <c r="I2440" s="3">
        <f>('Stocks Price '!I2440/'Stocks Price '!I$2)*100</f>
        <v>510.00374290685295</v>
      </c>
      <c r="J2440" s="3">
        <f>('Stocks Price '!J2440/'Stocks Price '!J$2)*100</f>
        <v>721.49177293283094</v>
      </c>
      <c r="K2440" s="3">
        <f>('Stocks Price '!K2440/'Stocks Price '!K$2)*100</f>
        <v>145.6151801768234</v>
      </c>
      <c r="L2440" s="3">
        <f>('Stocks Price '!L2440/'Stocks Price '!L$902)*100</f>
        <v>467.67685827270202</v>
      </c>
      <c r="M2440" s="3">
        <f>('Stocks Price '!M2440/'Stocks Price '!M$2)*100</f>
        <v>276.42662824619208</v>
      </c>
      <c r="N2440" s="3">
        <f>('Stocks Price '!N2440/'Stocks Price '!N$2)*100</f>
        <v>1020.9430532535673</v>
      </c>
      <c r="O2440" s="3">
        <f>('Stocks Price '!O2440/'Stocks Price '!O$2)*100</f>
        <v>863.57586462027189</v>
      </c>
      <c r="P2440" s="3">
        <f>('Stocks Price '!P2440/'Stocks Price '!P$2)*100</f>
        <v>2215.7887809361187</v>
      </c>
      <c r="Q2440" s="3">
        <f>('Stocks Price '!Q2440/'Stocks Price '!Q$2)*100</f>
        <v>689.13800125851094</v>
      </c>
      <c r="R2440" s="3">
        <f>('Stocks Price '!R2440/'Stocks Price '!R$2)*100</f>
        <v>228.98035004943526</v>
      </c>
      <c r="S2440" s="3">
        <f>('Stocks Price '!S2440/'Stocks Price '!S$2)*100</f>
        <v>399.66279206615815</v>
      </c>
      <c r="T2440" s="3">
        <f>('Stocks Price '!T2440/'Stocks Price '!T$2)*100</f>
        <v>639.78820311399511</v>
      </c>
      <c r="U2440" s="3">
        <f>('Stocks Price '!U2440/'Stocks Price '!U$2)*100</f>
        <v>651.52848571512573</v>
      </c>
      <c r="V2440" s="3">
        <f>('Stocks Price '!V2440/'Stocks Price '!V$2)*100</f>
        <v>798.13232421875</v>
      </c>
      <c r="W2440" s="3">
        <f>('Stocks Price '!W2440/'Stocks Price '!W$2)*100</f>
        <v>345.20563376327465</v>
      </c>
      <c r="X2440" s="3">
        <f>('Stocks Price '!X2440/'Stocks Price '!X$2)*100</f>
        <v>487.73320130122568</v>
      </c>
      <c r="Y2440" s="3">
        <f>('Stocks Price '!Y2440/'Stocks Price '!Y$1176)*100</f>
        <v>72.160634606928525</v>
      </c>
      <c r="Z2440" s="3">
        <f>('Stocks Price '!Z2440/'Stocks Price '!Z$800)*100</f>
        <v>358.75246971701233</v>
      </c>
      <c r="AA2440" s="3">
        <f>('Stocks Price '!AA2440/'Stocks Price '!AA$2)*100</f>
        <v>1073.4068021053592</v>
      </c>
      <c r="AB2440" s="3">
        <f>('Stocks Price '!AB2440/'Stocks Price '!AB$2)*100</f>
        <v>245.41224616099169</v>
      </c>
      <c r="AC2440" s="3">
        <f t="shared" si="38"/>
        <v>521.30891243121971</v>
      </c>
    </row>
    <row r="2441" spans="1:29" x14ac:dyDescent="0.25">
      <c r="A2441" s="2">
        <v>45735</v>
      </c>
      <c r="B2441" s="3">
        <f>('Stocks Price '!B2441/'Stocks Price '!$B$2)*100</f>
        <v>205.77052195644274</v>
      </c>
      <c r="C2441" s="3">
        <f>('Stocks Price '!C2441/'Stocks Price '!C$2)*100</f>
        <v>577.47843462059598</v>
      </c>
      <c r="D2441" s="3">
        <f>('Stocks Price '!D2441/'Stocks Price '!D$2)*100</f>
        <v>164.11654817732918</v>
      </c>
      <c r="E2441" s="3">
        <f>('Stocks Price '!E2441/'Stocks Price '!E$2)*100</f>
        <v>200.51748430577351</v>
      </c>
      <c r="F2441" s="3">
        <f>('Stocks Price '!F2441/'Stocks Price '!F$2)*100</f>
        <v>222.08911888600315</v>
      </c>
      <c r="G2441" s="3">
        <f>('Stocks Price '!G2441/'Stocks Price '!G$2)*100</f>
        <v>223.72970189706689</v>
      </c>
      <c r="H2441" s="3">
        <f>('Stocks Price '!H2441/'Stocks Price '!H$2)*100</f>
        <v>176.13920638410684</v>
      </c>
      <c r="I2441" s="3">
        <f>('Stocks Price '!I2441/'Stocks Price '!I$2)*100</f>
        <v>494.18260963922444</v>
      </c>
      <c r="J2441" s="3">
        <f>('Stocks Price '!J2441/'Stocks Price '!J$2)*100</f>
        <v>695.68919332015059</v>
      </c>
      <c r="K2441" s="3">
        <f>('Stocks Price '!K2441/'Stocks Price '!K$2)*100</f>
        <v>131.43152117057795</v>
      </c>
      <c r="L2441" s="3">
        <f>('Stocks Price '!L2441/'Stocks Price '!L$902)*100</f>
        <v>443.17566494294294</v>
      </c>
      <c r="M2441" s="3">
        <f>('Stocks Price '!M2441/'Stocks Price '!M$2)*100</f>
        <v>265.97125278146518</v>
      </c>
      <c r="N2441" s="3">
        <f>('Stocks Price '!N2441/'Stocks Price '!N$2)*100</f>
        <v>997.10390196247886</v>
      </c>
      <c r="O2441" s="3">
        <f>('Stocks Price '!O2441/'Stocks Price '!O$2)*100</f>
        <v>824.82484644521423</v>
      </c>
      <c r="P2441" s="3">
        <f>('Stocks Price '!P2441/'Stocks Price '!P$2)*100</f>
        <v>2153.7810903195382</v>
      </c>
      <c r="Q2441" s="3">
        <f>('Stocks Price '!Q2441/'Stocks Price '!Q$2)*100</f>
        <v>653.63846905396395</v>
      </c>
      <c r="R2441" s="3">
        <f>('Stocks Price '!R2441/'Stocks Price '!R$2)*100</f>
        <v>222.3061747687789</v>
      </c>
      <c r="S2441" s="3">
        <f>('Stocks Price '!S2441/'Stocks Price '!S$2)*100</f>
        <v>374.74658636558109</v>
      </c>
      <c r="T2441" s="3">
        <f>('Stocks Price '!T2441/'Stocks Price '!T$2)*100</f>
        <v>607.66888870637047</v>
      </c>
      <c r="U2441" s="3">
        <f>('Stocks Price '!U2441/'Stocks Price '!U$2)*100</f>
        <v>631.25163244608052</v>
      </c>
      <c r="V2441" s="3">
        <f>('Stocks Price '!V2441/'Stocks Price '!V$2)*100</f>
        <v>767.91913200827207</v>
      </c>
      <c r="W2441" s="3">
        <f>('Stocks Price '!W2441/'Stocks Price '!W$2)*100</f>
        <v>335.83833281740635</v>
      </c>
      <c r="X2441" s="3">
        <f>('Stocks Price '!X2441/'Stocks Price '!X$2)*100</f>
        <v>455.04963000965859</v>
      </c>
      <c r="Y2441" s="3">
        <f>('Stocks Price '!Y2441/'Stocks Price '!Y$1176)*100</f>
        <v>67.717379319799903</v>
      </c>
      <c r="Z2441" s="3">
        <f>('Stocks Price '!Z2441/'Stocks Price '!Z$800)*100</f>
        <v>331.58891248859328</v>
      </c>
      <c r="AA2441" s="3">
        <f>('Stocks Price '!AA2441/'Stocks Price '!AA$2)*100</f>
        <v>1033.665070120649</v>
      </c>
      <c r="AB2441" s="3">
        <f>('Stocks Price '!AB2441/'Stocks Price '!AB$2)*100</f>
        <v>239.11433471357469</v>
      </c>
      <c r="AC2441" s="3">
        <f t="shared" si="38"/>
        <v>499.87057924546804</v>
      </c>
    </row>
    <row r="2442" spans="1:29" x14ac:dyDescent="0.25">
      <c r="A2442" s="2">
        <v>45736</v>
      </c>
      <c r="B2442" s="3">
        <f>('Stocks Price '!B2442/'Stocks Price '!$B$2)*100</f>
        <v>218.80508701133351</v>
      </c>
      <c r="C2442" s="3">
        <f>('Stocks Price '!C2442/'Stocks Price '!C$2)*100</f>
        <v>616.3636277914112</v>
      </c>
      <c r="D2442" s="3">
        <f>('Stocks Price '!D2442/'Stocks Price '!D$2)*100</f>
        <v>181.48156807275734</v>
      </c>
      <c r="E2442" s="3">
        <f>('Stocks Price '!E2442/'Stocks Price '!E$2)*100</f>
        <v>209.63401496540408</v>
      </c>
      <c r="F2442" s="3">
        <f>('Stocks Price '!F2442/'Stocks Price '!F$2)*100</f>
        <v>222.22632517117918</v>
      </c>
      <c r="G2442" s="3">
        <f>('Stocks Price '!G2442/'Stocks Price '!G$2)*100</f>
        <v>224.95408591491338</v>
      </c>
      <c r="H2442" s="3">
        <f>('Stocks Price '!H2442/'Stocks Price '!H$2)*100</f>
        <v>178.54418090857692</v>
      </c>
      <c r="I2442" s="3">
        <f>('Stocks Price '!I2442/'Stocks Price '!I$2)*100</f>
        <v>499.41274689206858</v>
      </c>
      <c r="J2442" s="3">
        <f>('Stocks Price '!J2442/'Stocks Price '!J$2)*100</f>
        <v>697.77299010975253</v>
      </c>
      <c r="K2442" s="3">
        <f>('Stocks Price '!K2442/'Stocks Price '!K$2)*100</f>
        <v>138.10525242631681</v>
      </c>
      <c r="L2442" s="3">
        <f>('Stocks Price '!L2442/'Stocks Price '!L$902)*100</f>
        <v>458.58827244852762</v>
      </c>
      <c r="M2442" s="3">
        <f>('Stocks Price '!M2442/'Stocks Price '!M$2)*100</f>
        <v>272.9527495475603</v>
      </c>
      <c r="N2442" s="3">
        <f>('Stocks Price '!N2442/'Stocks Price '!N$2)*100</f>
        <v>1006.7886013809376</v>
      </c>
      <c r="O2442" s="3">
        <f>('Stocks Price '!O2442/'Stocks Price '!O$2)*100</f>
        <v>841.9897498840802</v>
      </c>
      <c r="P2442" s="3">
        <f>('Stocks Price '!P2442/'Stocks Price '!P$2)*100</f>
        <v>2204.1085701584607</v>
      </c>
      <c r="Q2442" s="3">
        <f>('Stocks Price '!Q2442/'Stocks Price '!Q$2)*100</f>
        <v>684.61154735750722</v>
      </c>
      <c r="R2442" s="3">
        <f>('Stocks Price '!R2442/'Stocks Price '!R$2)*100</f>
        <v>224.68891467376571</v>
      </c>
      <c r="S2442" s="3">
        <f>('Stocks Price '!S2442/'Stocks Price '!S$2)*100</f>
        <v>380.85021294170508</v>
      </c>
      <c r="T2442" s="3">
        <f>('Stocks Price '!T2442/'Stocks Price '!T$2)*100</f>
        <v>614.65132896899775</v>
      </c>
      <c r="U2442" s="3">
        <f>('Stocks Price '!U2442/'Stocks Price '!U$2)*100</f>
        <v>637.70334966890459</v>
      </c>
      <c r="V2442" s="3">
        <f>('Stocks Price '!V2442/'Stocks Price '!V$2)*100</f>
        <v>784.683837890625</v>
      </c>
      <c r="W2442" s="3">
        <f>('Stocks Price '!W2442/'Stocks Price '!W$2)*100</f>
        <v>338.01813848533368</v>
      </c>
      <c r="X2442" s="3">
        <f>('Stocks Price '!X2442/'Stocks Price '!X$2)*100</f>
        <v>469.23967992843461</v>
      </c>
      <c r="Y2442" s="3">
        <f>('Stocks Price '!Y2442/'Stocks Price '!Y$1176)*100</f>
        <v>68.420814860502531</v>
      </c>
      <c r="Z2442" s="3">
        <f>('Stocks Price '!Z2442/'Stocks Price '!Z$800)*100</f>
        <v>344.96198742006226</v>
      </c>
      <c r="AA2442" s="3">
        <f>('Stocks Price '!AA2442/'Stocks Price '!AA$2)*100</f>
        <v>1050.7305157567753</v>
      </c>
      <c r="AB2442" s="3">
        <f>('Stocks Price '!AB2442/'Stocks Price '!AB$2)*100</f>
        <v>242.00267129901673</v>
      </c>
      <c r="AC2442" s="3">
        <f t="shared" si="38"/>
        <v>511.56632673832985</v>
      </c>
    </row>
    <row r="2443" spans="1:29" x14ac:dyDescent="0.25">
      <c r="A2443" s="2">
        <v>45736</v>
      </c>
      <c r="B2443" s="3">
        <f>('Stocks Price '!B2443/'Stocks Price '!$B$2)*100</f>
        <v>209.7248264377566</v>
      </c>
      <c r="C2443" s="3">
        <f>('Stocks Price '!C2443/'Stocks Price '!C$2)*100</f>
        <v>599.7595889707618</v>
      </c>
      <c r="D2443" s="3">
        <f>('Stocks Price '!D2443/'Stocks Price '!D$2)*100</f>
        <v>172.96929927958212</v>
      </c>
      <c r="E2443" s="3">
        <f>('Stocks Price '!E2443/'Stocks Price '!E$2)*100</f>
        <v>205.5847928220326</v>
      </c>
      <c r="F2443" s="3">
        <f>('Stocks Price '!F2443/'Stocks Price '!F$2)*100</f>
        <v>222.22632517117918</v>
      </c>
      <c r="G2443" s="3">
        <f>('Stocks Price '!G2443/'Stocks Price '!G$2)*100</f>
        <v>224.95408591491338</v>
      </c>
      <c r="H2443" s="3">
        <f>('Stocks Price '!H2443/'Stocks Price '!H$2)*100</f>
        <v>178.54418090857692</v>
      </c>
      <c r="I2443" s="3">
        <f>('Stocks Price '!I2443/'Stocks Price '!I$2)*100</f>
        <v>499.41274689206858</v>
      </c>
      <c r="J2443" s="3">
        <f>('Stocks Price '!J2443/'Stocks Price '!J$2)*100</f>
        <v>697.77299010975253</v>
      </c>
      <c r="K2443" s="3">
        <f>('Stocks Price '!K2443/'Stocks Price '!K$2)*100</f>
        <v>138.10525242631681</v>
      </c>
      <c r="L2443" s="3">
        <f>('Stocks Price '!L2443/'Stocks Price '!L$902)*100</f>
        <v>458.58827244852762</v>
      </c>
      <c r="M2443" s="3">
        <f>('Stocks Price '!M2443/'Stocks Price '!M$2)*100</f>
        <v>272.9527495475603</v>
      </c>
      <c r="N2443" s="3">
        <f>('Stocks Price '!N2443/'Stocks Price '!N$2)*100</f>
        <v>1006.7886013809376</v>
      </c>
      <c r="O2443" s="3">
        <f>('Stocks Price '!O2443/'Stocks Price '!O$2)*100</f>
        <v>841.9897498840802</v>
      </c>
      <c r="P2443" s="3">
        <f>('Stocks Price '!P2443/'Stocks Price '!P$2)*100</f>
        <v>2204.1085701584607</v>
      </c>
      <c r="Q2443" s="3">
        <f>('Stocks Price '!Q2443/'Stocks Price '!Q$2)*100</f>
        <v>684.61154735750722</v>
      </c>
      <c r="R2443" s="3">
        <f>('Stocks Price '!R2443/'Stocks Price '!R$2)*100</f>
        <v>224.68891467376571</v>
      </c>
      <c r="S2443" s="3">
        <f>('Stocks Price '!S2443/'Stocks Price '!S$2)*100</f>
        <v>380.85021294170508</v>
      </c>
      <c r="T2443" s="3">
        <f>('Stocks Price '!T2443/'Stocks Price '!T$2)*100</f>
        <v>614.65132896899775</v>
      </c>
      <c r="U2443" s="3">
        <f>('Stocks Price '!U2443/'Stocks Price '!U$2)*100</f>
        <v>637.70334966890459</v>
      </c>
      <c r="V2443" s="3">
        <f>('Stocks Price '!V2443/'Stocks Price '!V$2)*100</f>
        <v>784.683837890625</v>
      </c>
      <c r="W2443" s="3">
        <f>('Stocks Price '!W2443/'Stocks Price '!W$2)*100</f>
        <v>338.01813848533368</v>
      </c>
      <c r="X2443" s="3">
        <f>('Stocks Price '!X2443/'Stocks Price '!X$2)*100</f>
        <v>469.23967992843461</v>
      </c>
      <c r="Y2443" s="3">
        <f>('Stocks Price '!Y2443/'Stocks Price '!Y$1176)*100</f>
        <v>68.420814860502531</v>
      </c>
      <c r="Z2443" s="3">
        <f>('Stocks Price '!Z2443/'Stocks Price '!Z$800)*100</f>
        <v>344.96198742006226</v>
      </c>
      <c r="AA2443" s="3">
        <f>('Stocks Price '!AA2443/'Stocks Price '!AA$2)*100</f>
        <v>1050.7305157567753</v>
      </c>
      <c r="AB2443" s="3">
        <f>('Stocks Price '!AB2443/'Stocks Price '!AB$2)*100</f>
        <v>242.00267129901673</v>
      </c>
      <c r="AC2443" s="3">
        <f t="shared" si="38"/>
        <v>510.14981598533825</v>
      </c>
    </row>
    <row r="2444" spans="1:29" x14ac:dyDescent="0.25">
      <c r="A2444" s="2">
        <v>45737</v>
      </c>
      <c r="B2444" s="3">
        <f>('Stocks Price '!B2444/'Stocks Price '!$B$2)*100</f>
        <v>227.44599778998827</v>
      </c>
      <c r="C2444" s="3">
        <f>('Stocks Price '!C2444/'Stocks Price '!C$2)*100</f>
        <v>613.4334841165072</v>
      </c>
      <c r="D2444" s="3">
        <f>('Stocks Price '!D2444/'Stocks Price '!D$2)*100</f>
        <v>190.33433541087453</v>
      </c>
      <c r="E2444" s="3">
        <f>('Stocks Price '!E2444/'Stocks Price '!E$2)*100</f>
        <v>209.78827104705636</v>
      </c>
      <c r="F2444" s="3">
        <f>('Stocks Price '!F2444/'Stocks Price '!F$2)*100</f>
        <v>230.22666162495642</v>
      </c>
      <c r="G2444" s="3">
        <f>('Stocks Price '!G2444/'Stocks Price '!G$2)*100</f>
        <v>235.37779822190768</v>
      </c>
      <c r="H2444" s="3">
        <f>('Stocks Price '!H2444/'Stocks Price '!H$2)*100</f>
        <v>193.07566853642479</v>
      </c>
      <c r="I2444" s="3">
        <f>('Stocks Price '!I2444/'Stocks Price '!I$2)*100</f>
        <v>519.74488950138834</v>
      </c>
      <c r="J2444" s="3">
        <f>('Stocks Price '!J2444/'Stocks Price '!J$2)*100</f>
        <v>766.72289124232987</v>
      </c>
      <c r="K2444" s="3">
        <f>('Stocks Price '!K2444/'Stocks Price '!K$2)*100</f>
        <v>143.99013596158392</v>
      </c>
      <c r="L2444" s="3">
        <f>('Stocks Price '!L2444/'Stocks Price '!L$902)*100</f>
        <v>494.72376344001583</v>
      </c>
      <c r="M2444" s="3">
        <f>('Stocks Price '!M2444/'Stocks Price '!M$2)*100</f>
        <v>287.92755360859445</v>
      </c>
      <c r="N2444" s="3">
        <f>('Stocks Price '!N2444/'Stocks Price '!N$2)*100</f>
        <v>1092.708669529113</v>
      </c>
      <c r="O2444" s="3">
        <f>('Stocks Price '!O2444/'Stocks Price '!O$2)*100</f>
        <v>1015.5891809412612</v>
      </c>
      <c r="P2444" s="3">
        <f>('Stocks Price '!P2444/'Stocks Price '!P$2)*100</f>
        <v>2281.5754619459353</v>
      </c>
      <c r="Q2444" s="3">
        <f>('Stocks Price '!Q2444/'Stocks Price '!Q$2)*100</f>
        <v>724.53577842672723</v>
      </c>
      <c r="R2444" s="3">
        <f>('Stocks Price '!R2444/'Stocks Price '!R$2)*100</f>
        <v>234.26979294370742</v>
      </c>
      <c r="S2444" s="3">
        <f>('Stocks Price '!S2444/'Stocks Price '!S$2)*100</f>
        <v>431.43514792078992</v>
      </c>
      <c r="T2444" s="3">
        <f>('Stocks Price '!T2444/'Stocks Price '!T$2)*100</f>
        <v>676.77900130167222</v>
      </c>
      <c r="U2444" s="3">
        <f>('Stocks Price '!U2444/'Stocks Price '!U$2)*100</f>
        <v>708.7358649486489</v>
      </c>
      <c r="V2444" s="3">
        <f>('Stocks Price '!V2444/'Stocks Price '!V$2)*100</f>
        <v>933.7352797564339</v>
      </c>
      <c r="W2444" s="3">
        <f>('Stocks Price '!W2444/'Stocks Price '!W$2)*100</f>
        <v>363.79294207353996</v>
      </c>
      <c r="X2444" s="3">
        <f>('Stocks Price '!X2444/'Stocks Price '!X$2)*100</f>
        <v>517.3151306131341</v>
      </c>
      <c r="Y2444" s="3">
        <f>('Stocks Price '!Y2444/'Stocks Price '!Y$1176)*100</f>
        <v>75.998395656643055</v>
      </c>
      <c r="Z2444" s="3">
        <f>('Stocks Price '!Z2444/'Stocks Price '!Z$800)*100</f>
        <v>350.60506761277901</v>
      </c>
      <c r="AA2444" s="3">
        <f>('Stocks Price '!AA2444/'Stocks Price '!AA$2)*100</f>
        <v>1098.1791931754362</v>
      </c>
      <c r="AB2444" s="3">
        <f>('Stocks Price '!AB2444/'Stocks Price '!AB$2)*100</f>
        <v>249.72305266008271</v>
      </c>
      <c r="AC2444" s="3">
        <f t="shared" si="38"/>
        <v>550.65812629657535</v>
      </c>
    </row>
    <row r="2445" spans="1:29" x14ac:dyDescent="0.25">
      <c r="A2445" s="2">
        <v>45737</v>
      </c>
      <c r="B2445" s="3">
        <f>('Stocks Price '!B2445/'Stocks Price '!$B$2)*100</f>
        <v>205.3604472581668</v>
      </c>
      <c r="C2445" s="3">
        <f>('Stocks Price '!C2445/'Stocks Price '!C$2)*100</f>
        <v>595.79170451283301</v>
      </c>
      <c r="D2445" s="3">
        <f>('Stocks Price '!D2445/'Stocks Price '!D$2)*100</f>
        <v>183.52451063481564</v>
      </c>
      <c r="E2445" s="3">
        <f>('Stocks Price '!E2445/'Stocks Price '!E$2)*100</f>
        <v>204.47415656617088</v>
      </c>
      <c r="F2445" s="3">
        <f>('Stocks Price '!F2445/'Stocks Price '!F$2)*100</f>
        <v>223.11810322061012</v>
      </c>
      <c r="G2445" s="3">
        <f>('Stocks Price '!G2445/'Stocks Price '!G$2)*100</f>
        <v>228.56101615516877</v>
      </c>
      <c r="H2445" s="3">
        <f>('Stocks Price '!H2445/'Stocks Price '!H$2)*100</f>
        <v>185.65750276544773</v>
      </c>
      <c r="I2445" s="3">
        <f>('Stocks Price '!I2445/'Stocks Price '!I$2)*100</f>
        <v>508.23860350624318</v>
      </c>
      <c r="J2445" s="3">
        <f>('Stocks Price '!J2445/'Stocks Price '!J$2)*100</f>
        <v>739.20423268300317</v>
      </c>
      <c r="K2445" s="3">
        <f>('Stocks Price '!K2445/'Stocks Price '!K$2)*100</f>
        <v>137.48206282344023</v>
      </c>
      <c r="L2445" s="3">
        <f>('Stocks Price '!L2445/'Stocks Price '!L$902)*100</f>
        <v>470.56817226635053</v>
      </c>
      <c r="M2445" s="3">
        <f>('Stocks Price '!M2445/'Stocks Price '!M$2)*100</f>
        <v>280.00170446597895</v>
      </c>
      <c r="N2445" s="3">
        <f>('Stocks Price '!N2445/'Stocks Price '!N$2)*100</f>
        <v>1046.2720883482709</v>
      </c>
      <c r="O2445" s="3">
        <f>('Stocks Price '!O2445/'Stocks Price '!O$2)*100</f>
        <v>931.32520331300748</v>
      </c>
      <c r="P2445" s="3">
        <f>('Stocks Price '!P2445/'Stocks Price '!P$2)*100</f>
        <v>2232.965438152678</v>
      </c>
      <c r="Q2445" s="3">
        <f>('Stocks Price '!Q2445/'Stocks Price '!Q$2)*100</f>
        <v>705.15855257928081</v>
      </c>
      <c r="R2445" s="3">
        <f>('Stocks Price '!R2445/'Stocks Price '!R$2)*100</f>
        <v>229.04272551934795</v>
      </c>
      <c r="S2445" s="3">
        <f>('Stocks Price '!S2445/'Stocks Price '!S$2)*100</f>
        <v>393.27486406234834</v>
      </c>
      <c r="T2445" s="3">
        <f>('Stocks Price '!T2445/'Stocks Price '!T$2)*100</f>
        <v>634.23468980039877</v>
      </c>
      <c r="U2445" s="3">
        <f>('Stocks Price '!U2445/'Stocks Price '!U$2)*100</f>
        <v>675.07886847179611</v>
      </c>
      <c r="V2445" s="3">
        <f>('Stocks Price '!V2445/'Stocks Price '!V$2)*100</f>
        <v>843.79408892463243</v>
      </c>
      <c r="W2445" s="3">
        <f>('Stocks Price '!W2445/'Stocks Price '!W$2)*100</f>
        <v>349.50634115084347</v>
      </c>
      <c r="X2445" s="3">
        <f>('Stocks Price '!X2445/'Stocks Price '!X$2)*100</f>
        <v>507.85511310971714</v>
      </c>
      <c r="Y2445" s="3">
        <f>('Stocks Price '!Y2445/'Stocks Price '!Y$1176)*100</f>
        <v>69.854411410946895</v>
      </c>
      <c r="Z2445" s="3">
        <f>('Stocks Price '!Z2445/'Stocks Price '!Z$800)*100</f>
        <v>326.54688585882303</v>
      </c>
      <c r="AA2445" s="3">
        <f>('Stocks Price '!AA2445/'Stocks Price '!AA$2)*100</f>
        <v>1058.7338622874699</v>
      </c>
      <c r="AB2445" s="3">
        <f>('Stocks Price '!AB2445/'Stocks Price '!AB$2)*100</f>
        <v>241.51404023844125</v>
      </c>
      <c r="AC2445" s="3">
        <f t="shared" si="38"/>
        <v>526.19034778097148</v>
      </c>
    </row>
    <row r="2446" spans="1:29" x14ac:dyDescent="0.25">
      <c r="A2446" s="2">
        <v>45740</v>
      </c>
      <c r="B2446" s="3">
        <f>('Stocks Price '!B2446/'Stocks Price '!$B$2)*100</f>
        <v>219.53736644890091</v>
      </c>
      <c r="C2446" s="3">
        <f>('Stocks Price '!C2446/'Stocks Price '!C$2)*100</f>
        <v>651.34194720467337</v>
      </c>
      <c r="D2446" s="3">
        <f>('Stocks Price '!D2446/'Stocks Price '!D$2)*100</f>
        <v>189.99383686593256</v>
      </c>
      <c r="E2446" s="3">
        <f>('Stocks Price '!E2446/'Stocks Price '!E$2)*100</f>
        <v>213.62925124621452</v>
      </c>
      <c r="F2446" s="3">
        <f>('Stocks Price '!F2446/'Stocks Price '!F$2)*100</f>
        <v>236.6663969596018</v>
      </c>
      <c r="G2446" s="3">
        <f>('Stocks Price '!G2446/'Stocks Price '!G$2)*100</f>
        <v>239.74583749954709</v>
      </c>
      <c r="H2446" s="3">
        <f>('Stocks Price '!H2446/'Stocks Price '!H$2)*100</f>
        <v>203.64401730145235</v>
      </c>
      <c r="I2446" s="3">
        <f>('Stocks Price '!I2446/'Stocks Price '!I$2)*100</f>
        <v>533.73552261385839</v>
      </c>
      <c r="J2446" s="3">
        <f>('Stocks Price '!J2446/'Stocks Price '!J$2)*100</f>
        <v>785.59980641507366</v>
      </c>
      <c r="K2446" s="3">
        <f>('Stocks Price '!K2446/'Stocks Price '!K$2)*100</f>
        <v>145.85972402942639</v>
      </c>
      <c r="L2446" s="3">
        <f>('Stocks Price '!L2446/'Stocks Price '!L$902)*100</f>
        <v>485.23780122511823</v>
      </c>
      <c r="M2446" s="3">
        <f>('Stocks Price '!M2446/'Stocks Price '!M$2)*100</f>
        <v>289.91743529745258</v>
      </c>
      <c r="N2446" s="3">
        <f>('Stocks Price '!N2446/'Stocks Price '!N$2)*100</f>
        <v>1095.9369026686002</v>
      </c>
      <c r="O2446" s="3">
        <f>('Stocks Price '!O2446/'Stocks Price '!O$2)*100</f>
        <v>1035.0947349926298</v>
      </c>
      <c r="P2446" s="3">
        <f>('Stocks Price '!P2446/'Stocks Price '!P$2)*100</f>
        <v>2270.58235939214</v>
      </c>
      <c r="Q2446" s="3">
        <f>('Stocks Price '!Q2446/'Stocks Price '!Q$2)*100</f>
        <v>741.52266113277415</v>
      </c>
      <c r="R2446" s="3">
        <f>('Stocks Price '!R2446/'Stocks Price '!R$2)*100</f>
        <v>234.48186345005593</v>
      </c>
      <c r="S2446" s="3">
        <f>('Stocks Price '!S2446/'Stocks Price '!S$2)*100</f>
        <v>429.72949245183196</v>
      </c>
      <c r="T2446" s="3">
        <f>('Stocks Price '!T2446/'Stocks Price '!T$2)*100</f>
        <v>673.07667561104313</v>
      </c>
      <c r="U2446" s="3">
        <f>('Stocks Price '!U2446/'Stocks Price '!U$2)*100</f>
        <v>711.88228826479929</v>
      </c>
      <c r="V2446" s="3">
        <f>('Stocks Price '!V2446/'Stocks Price '!V$2)*100</f>
        <v>951.47058823529414</v>
      </c>
      <c r="W2446" s="3">
        <f>('Stocks Price '!W2446/'Stocks Price '!W$2)*100</f>
        <v>372.2470857410558</v>
      </c>
      <c r="X2446" s="3">
        <f>('Stocks Price '!X2446/'Stocks Price '!X$2)*100</f>
        <v>542.78734644015583</v>
      </c>
      <c r="Y2446" s="3">
        <f>('Stocks Price '!Y2446/'Stocks Price '!Y$1176)*100</f>
        <v>74.351097255775827</v>
      </c>
      <c r="Z2446" s="3">
        <f>('Stocks Price '!Z2446/'Stocks Price '!Z$800)*100</f>
        <v>354.87912664595035</v>
      </c>
      <c r="AA2446" s="3">
        <f>('Stocks Price '!AA2446/'Stocks Price '!AA$2)*100</f>
        <v>1121.2153582187418</v>
      </c>
      <c r="AB2446" s="3">
        <f>('Stocks Price '!AB2446/'Stocks Price '!AB$2)*100</f>
        <v>253.34977037238011</v>
      </c>
      <c r="AC2446" s="3">
        <f t="shared" si="38"/>
        <v>557.68578866594373</v>
      </c>
    </row>
    <row r="2447" spans="1:29" x14ac:dyDescent="0.25">
      <c r="A2447" s="2">
        <v>45740</v>
      </c>
      <c r="B2447" s="3">
        <f>('Stocks Price '!B2447/'Stocks Price '!$B$2)*100</f>
        <v>213.03474381894711</v>
      </c>
      <c r="C2447" s="3">
        <f>('Stocks Price '!C2447/'Stocks Price '!C$2)*100</f>
        <v>599.45434917666921</v>
      </c>
      <c r="D2447" s="3">
        <f>('Stocks Price '!D2447/'Stocks Price '!D$2)*100</f>
        <v>178.7576446566797</v>
      </c>
      <c r="E2447" s="3">
        <f>('Stocks Price '!E2447/'Stocks Price '!E$2)*100</f>
        <v>199.91588182131252</v>
      </c>
      <c r="F2447" s="3">
        <f>('Stocks Price '!F2447/'Stocks Price '!F$2)*100</f>
        <v>225.47619232075112</v>
      </c>
      <c r="G2447" s="3">
        <f>('Stocks Price '!G2447/'Stocks Price '!G$2)*100</f>
        <v>232.13487335867188</v>
      </c>
      <c r="H2447" s="3">
        <f>('Stocks Price '!H2447/'Stocks Price '!H$2)*100</f>
        <v>193.07566853642479</v>
      </c>
      <c r="I2447" s="3">
        <f>('Stocks Price '!I2447/'Stocks Price '!I$2)*100</f>
        <v>519.09112234478278</v>
      </c>
      <c r="J2447" s="3">
        <f>('Stocks Price '!J2447/'Stocks Price '!J$2)*100</f>
        <v>756.36511566874799</v>
      </c>
      <c r="K2447" s="3">
        <f>('Stocks Price '!K2447/'Stocks Price '!K$2)*100</f>
        <v>138.13680864624115</v>
      </c>
      <c r="L2447" s="3">
        <f>('Stocks Price '!L2447/'Stocks Price '!L$902)*100</f>
        <v>460.53499491976913</v>
      </c>
      <c r="M2447" s="3">
        <f>('Stocks Price '!M2447/'Stocks Price '!M$2)*100</f>
        <v>280.67624481854193</v>
      </c>
      <c r="N2447" s="3">
        <f>('Stocks Price '!N2447/'Stocks Price '!N$2)*100</f>
        <v>1064.8963937183944</v>
      </c>
      <c r="O2447" s="3">
        <f>('Stocks Price '!O2447/'Stocks Price '!O$2)*100</f>
        <v>988.15139998965651</v>
      </c>
      <c r="P2447" s="3">
        <f>('Stocks Price '!P2447/'Stocks Price '!P$2)*100</f>
        <v>2212.5251741297716</v>
      </c>
      <c r="Q2447" s="3">
        <f>('Stocks Price '!Q2447/'Stocks Price '!Q$2)*100</f>
        <v>712.17710465801383</v>
      </c>
      <c r="R2447" s="3">
        <f>('Stocks Price '!R2447/'Stocks Price '!R$2)*100</f>
        <v>229.94092619473591</v>
      </c>
      <c r="S2447" s="3">
        <f>('Stocks Price '!S2447/'Stocks Price '!S$2)*100</f>
        <v>398.02401454029393</v>
      </c>
      <c r="T2447" s="3">
        <f>('Stocks Price '!T2447/'Stocks Price '!T$2)*100</f>
        <v>640.11298852144841</v>
      </c>
      <c r="U2447" s="3">
        <f>('Stocks Price '!U2447/'Stocks Price '!U$2)*100</f>
        <v>684.00956824844957</v>
      </c>
      <c r="V2447" s="3">
        <f>('Stocks Price '!V2447/'Stocks Price '!V$2)*100</f>
        <v>910.2941176470589</v>
      </c>
      <c r="W2447" s="3">
        <f>('Stocks Price '!W2447/'Stocks Price '!W$2)*100</f>
        <v>358.81471567458516</v>
      </c>
      <c r="X2447" s="3">
        <f>('Stocks Price '!X2447/'Stocks Price '!X$2)*100</f>
        <v>509.09575097065965</v>
      </c>
      <c r="Y2447" s="3">
        <f>('Stocks Price '!Y2447/'Stocks Price '!Y$1176)*100</f>
        <v>71.546234144321147</v>
      </c>
      <c r="Z2447" s="3">
        <f>('Stocks Price '!Z2447/'Stocks Price '!Z$800)*100</f>
        <v>341.10533575236605</v>
      </c>
      <c r="AA2447" s="3">
        <f>('Stocks Price '!AA2447/'Stocks Price '!AA$2)*100</f>
        <v>1083.7815641774428</v>
      </c>
      <c r="AB2447" s="3">
        <f>('Stocks Price '!AB2447/'Stocks Price '!AB$2)*100</f>
        <v>245.61854644926308</v>
      </c>
      <c r="AC2447" s="3">
        <f t="shared" si="38"/>
        <v>535.06472129274073</v>
      </c>
    </row>
    <row r="2448" spans="1:29" x14ac:dyDescent="0.25">
      <c r="A2448" s="2">
        <v>45741</v>
      </c>
      <c r="B2448" s="3">
        <f>('Stocks Price '!B2448/'Stocks Price '!$B$2)*100</f>
        <v>222.5836515746785</v>
      </c>
      <c r="C2448" s="3">
        <f>('Stocks Price '!C2448/'Stocks Price '!C$2)*100</f>
        <v>646.45843651057135</v>
      </c>
      <c r="D2448" s="3">
        <f>('Stocks Price '!D2448/'Stocks Price '!D$2)*100</f>
        <v>183.86500917975761</v>
      </c>
      <c r="E2448" s="3">
        <f>('Stocks Price '!E2448/'Stocks Price '!E$2)*100</f>
        <v>207.90635438293342</v>
      </c>
      <c r="F2448" s="3">
        <f>('Stocks Price '!F2448/'Stocks Price '!F$2)*100</f>
        <v>238.43282844123888</v>
      </c>
      <c r="G2448" s="3">
        <f>('Stocks Price '!G2448/'Stocks Price '!G$2)*100</f>
        <v>243.51823390993621</v>
      </c>
      <c r="H2448" s="3">
        <f>('Stocks Price '!H2448/'Stocks Price '!H$2)*100</f>
        <v>199.88412063619873</v>
      </c>
      <c r="I2448" s="3">
        <f>('Stocks Price '!I2448/'Stocks Price '!I$2)*100</f>
        <v>533.73552261385839</v>
      </c>
      <c r="J2448" s="3">
        <f>('Stocks Price '!J2448/'Stocks Price '!J$2)*100</f>
        <v>791.23845840466504</v>
      </c>
      <c r="K2448" s="3">
        <f>('Stocks Price '!K2448/'Stocks Price '!K$2)*100</f>
        <v>152.88055444512077</v>
      </c>
      <c r="L2448" s="3">
        <f>('Stocks Price '!L2448/'Stocks Price '!L$902)*100</f>
        <v>500.8519654605193</v>
      </c>
      <c r="M2448" s="3">
        <f>('Stocks Price '!M2448/'Stocks Price '!M$2)*100</f>
        <v>291.94105635514165</v>
      </c>
      <c r="N2448" s="3">
        <f>('Stocks Price '!N2448/'Stocks Price '!N$2)*100</f>
        <v>1107.5253593433438</v>
      </c>
      <c r="O2448" s="3">
        <f>('Stocks Price '!O2448/'Stocks Price '!O$2)*100</f>
        <v>1061.1021403944549</v>
      </c>
      <c r="P2448" s="3">
        <f>('Stocks Price '!P2448/'Stocks Price '!P$2)*100</f>
        <v>2266.97530331186</v>
      </c>
      <c r="Q2448" s="3">
        <f>('Stocks Price '!Q2448/'Stocks Price '!Q$2)*100</f>
        <v>742.59068547076936</v>
      </c>
      <c r="R2448" s="3">
        <f>('Stocks Price '!R2448/'Stocks Price '!R$2)*100</f>
        <v>235.95393063134969</v>
      </c>
      <c r="S2448" s="3">
        <f>('Stocks Price '!S2448/'Stocks Price '!S$2)*100</f>
        <v>414.7128553657206</v>
      </c>
      <c r="T2448" s="3">
        <f>('Stocks Price '!T2448/'Stocks Price '!T$2)*100</f>
        <v>657.16318175164372</v>
      </c>
      <c r="U2448" s="3">
        <f>('Stocks Price '!U2448/'Stocks Price '!U$2)*100</f>
        <v>702.69732764989362</v>
      </c>
      <c r="V2448" s="3">
        <f>('Stocks Price '!V2448/'Stocks Price '!V$2)*100</f>
        <v>963.24261833639696</v>
      </c>
      <c r="W2448" s="3">
        <f>('Stocks Price '!W2448/'Stocks Price '!W$2)*100</f>
        <v>383.97094914738148</v>
      </c>
      <c r="X2448" s="3">
        <f>('Stocks Price '!X2448/'Stocks Price '!X$2)*100</f>
        <v>538.05736135209713</v>
      </c>
      <c r="Y2448" s="3">
        <f>('Stocks Price '!Y2448/'Stocks Price '!Y$1176)*100</f>
        <v>75.642221376965367</v>
      </c>
      <c r="Z2448" s="3">
        <f>('Stocks Price '!Z2448/'Stocks Price '!Z$800)*100</f>
        <v>353.51006472596123</v>
      </c>
      <c r="AA2448" s="3">
        <f>('Stocks Price '!AA2448/'Stocks Price '!AA$2)*100</f>
        <v>1133.9615358322142</v>
      </c>
      <c r="AB2448" s="3">
        <f>('Stocks Price '!AB2448/'Stocks Price '!AB$2)*100</f>
        <v>261.92796010248259</v>
      </c>
      <c r="AC2448" s="3">
        <f t="shared" si="38"/>
        <v>559.71591432248727</v>
      </c>
    </row>
    <row r="2449" spans="1:29" x14ac:dyDescent="0.25">
      <c r="A2449" s="2">
        <v>45741</v>
      </c>
      <c r="B2449" s="3">
        <f>('Stocks Price '!B2449/'Stocks Price '!$B$2)*100</f>
        <v>210.89647801941459</v>
      </c>
      <c r="C2449" s="3">
        <f>('Stocks Price '!C2449/'Stocks Price '!C$2)*100</f>
        <v>605.25357925304365</v>
      </c>
      <c r="D2449" s="3">
        <f>('Stocks Price '!D2449/'Stocks Price '!D$2)*100</f>
        <v>175.35274038658238</v>
      </c>
      <c r="E2449" s="3">
        <f>('Stocks Price '!E2449/'Stocks Price '!E$2)*100</f>
        <v>198.99034533139903</v>
      </c>
      <c r="F2449" s="3">
        <f>('Stocks Price '!F2449/'Stocks Price '!F$2)*100</f>
        <v>234.08535287973257</v>
      </c>
      <c r="G2449" s="3">
        <f>('Stocks Price '!G2449/'Stocks Price '!G$2)*100</f>
        <v>235.80800016561761</v>
      </c>
      <c r="H2449" s="3">
        <f>('Stocks Price '!H2449/'Stocks Price '!H$2)*100</f>
        <v>194.36284327801948</v>
      </c>
      <c r="I2449" s="3">
        <f>('Stocks Price '!I2449/'Stocks Price '!I$2)*100</f>
        <v>524.38662035217442</v>
      </c>
      <c r="J2449" s="3">
        <f>('Stocks Price '!J2449/'Stocks Price '!J$2)*100</f>
        <v>765.49713392604792</v>
      </c>
      <c r="K2449" s="3">
        <f>('Stocks Price '!K2449/'Stocks Price '!K$2)*100</f>
        <v>140.94513888659768</v>
      </c>
      <c r="L2449" s="3">
        <f>('Stocks Price '!L2449/'Stocks Price '!L$902)*100</f>
        <v>463.21895886891582</v>
      </c>
      <c r="M2449" s="3">
        <f>('Stocks Price '!M2449/'Stocks Price '!M$2)*100</f>
        <v>285.53292300579295</v>
      </c>
      <c r="N2449" s="3">
        <f>('Stocks Price '!N2449/'Stocks Price '!N$2)*100</f>
        <v>1061.3370416081073</v>
      </c>
      <c r="O2449" s="3">
        <f>('Stocks Price '!O2449/'Stocks Price '!O$2)*100</f>
        <v>1007.3968641133453</v>
      </c>
      <c r="P2449" s="3">
        <f>('Stocks Price '!P2449/'Stocks Price '!P$2)*100</f>
        <v>2123.8936648275276</v>
      </c>
      <c r="Q2449" s="3">
        <f>('Stocks Price '!Q2449/'Stocks Price '!Q$2)*100</f>
        <v>719.29734968946707</v>
      </c>
      <c r="R2449" s="3">
        <f>('Stocks Price '!R2449/'Stocks Price '!R$2)*100</f>
        <v>228.31916397700633</v>
      </c>
      <c r="S2449" s="3">
        <f>('Stocks Price '!S2449/'Stocks Price '!S$2)*100</f>
        <v>395.23139474554108</v>
      </c>
      <c r="T2449" s="3">
        <f>('Stocks Price '!T2449/'Stocks Price '!T$2)*100</f>
        <v>636.54054726062452</v>
      </c>
      <c r="U2449" s="3">
        <f>('Stocks Price '!U2449/'Stocks Price '!U$2)*100</f>
        <v>681.72126919948516</v>
      </c>
      <c r="V2449" s="3">
        <f>('Stocks Price '!V2449/'Stocks Price '!V$2)*100</f>
        <v>925.9191176470589</v>
      </c>
      <c r="W2449" s="3">
        <f>('Stocks Price '!W2449/'Stocks Price '!W$2)*100</f>
        <v>361.67204035389256</v>
      </c>
      <c r="X2449" s="3">
        <f>('Stocks Price '!X2449/'Stocks Price '!X$2)*100</f>
        <v>516.57848117750541</v>
      </c>
      <c r="Y2449" s="3">
        <f>('Stocks Price '!Y2449/'Stocks Price '!Y$1176)*100</f>
        <v>72.454478897172024</v>
      </c>
      <c r="Z2449" s="3">
        <f>('Stocks Price '!Z2449/'Stocks Price '!Z$800)*100</f>
        <v>344.59469502513139</v>
      </c>
      <c r="AA2449" s="3">
        <f>('Stocks Price '!AA2449/'Stocks Price '!AA$2)*100</f>
        <v>1103.3453805509132</v>
      </c>
      <c r="AB2449" s="3">
        <f>('Stocks Price '!AB2449/'Stocks Price '!AB$2)*100</f>
        <v>248.82179451303551</v>
      </c>
      <c r="AC2449" s="3">
        <f t="shared" si="38"/>
        <v>535.6093851088574</v>
      </c>
    </row>
    <row r="2450" spans="1:29" x14ac:dyDescent="0.25">
      <c r="A2450" s="2">
        <v>45742</v>
      </c>
      <c r="B2450" s="3">
        <f>('Stocks Price '!B2450/'Stocks Price '!$B$2)*100</f>
        <v>217.34052813619869</v>
      </c>
      <c r="C2450" s="3">
        <f>('Stocks Price '!C2450/'Stocks Price '!C$2)*100</f>
        <v>631.80781128217654</v>
      </c>
      <c r="D2450" s="3">
        <f>('Stocks Price '!D2450/'Stocks Price '!D$2)*100</f>
        <v>178.7576446566797</v>
      </c>
      <c r="E2450" s="3">
        <f>('Stocks Price '!E2450/'Stocks Price '!E$2)*100</f>
        <v>204.23505210757546</v>
      </c>
      <c r="F2450" s="3">
        <f>('Stocks Price '!F2450/'Stocks Price '!F$2)*100</f>
        <v>242.30008200462572</v>
      </c>
      <c r="G2450" s="3">
        <f>('Stocks Price '!G2450/'Stocks Price '!G$2)*100</f>
        <v>243.55133219328158</v>
      </c>
      <c r="H2450" s="3">
        <f>('Stocks Price '!H2450/'Stocks Price '!H$2)*100</f>
        <v>204.59246796859904</v>
      </c>
      <c r="I2450" s="3">
        <f>('Stocks Price '!I2450/'Stocks Price '!I$2)*100</f>
        <v>538.70413704294845</v>
      </c>
      <c r="J2450" s="3">
        <f>('Stocks Price '!J2450/'Stocks Price '!J$2)*100</f>
        <v>811.70889549628771</v>
      </c>
      <c r="K2450" s="3">
        <f>('Stocks Price '!K2450/'Stocks Price '!K$2)*100</f>
        <v>155.48378370037824</v>
      </c>
      <c r="L2450" s="3">
        <f>('Stocks Price '!L2450/'Stocks Price '!L$902)*100</f>
        <v>491.55026440004622</v>
      </c>
      <c r="M2450" s="3">
        <f>('Stocks Price '!M2450/'Stocks Price '!M$2)*100</f>
        <v>296.35930801563228</v>
      </c>
      <c r="N2450" s="3">
        <f>('Stocks Price '!N2450/'Stocks Price '!N$2)*100</f>
        <v>1102.5588779113107</v>
      </c>
      <c r="O2450" s="3">
        <f>('Stocks Price '!O2450/'Stocks Price '!O$2)*100</f>
        <v>1101.8037139746491</v>
      </c>
      <c r="P2450" s="3">
        <f>('Stocks Price '!P2450/'Stocks Price '!P$2)*100</f>
        <v>2183.8402404485164</v>
      </c>
      <c r="Q2450" s="3">
        <f>('Stocks Price '!Q2450/'Stocks Price '!Q$2)*100</f>
        <v>738.77626848963359</v>
      </c>
      <c r="R2450" s="3">
        <f>('Stocks Price '!R2450/'Stocks Price '!R$2)*100</f>
        <v>237.02678566817053</v>
      </c>
      <c r="S2450" s="3">
        <f>('Stocks Price '!S2450/'Stocks Price '!S$2)*100</f>
        <v>421.41848549447218</v>
      </c>
      <c r="T2450" s="3">
        <f>('Stocks Price '!T2450/'Stocks Price '!T$2)*100</f>
        <v>671.25799626200205</v>
      </c>
      <c r="U2450" s="3">
        <f>('Stocks Price '!U2450/'Stocks Price '!U$2)*100</f>
        <v>710.29319439720132</v>
      </c>
      <c r="V2450" s="3">
        <f>('Stocks Price '!V2450/'Stocks Price '!V$2)*100</f>
        <v>966.91176470588243</v>
      </c>
      <c r="W2450" s="3">
        <f>('Stocks Price '!W2450/'Stocks Price '!W$2)*100</f>
        <v>392.95527329711899</v>
      </c>
      <c r="X2450" s="3">
        <f>('Stocks Price '!X2450/'Stocks Price '!X$2)*100</f>
        <v>539.22047709446895</v>
      </c>
      <c r="Y2450" s="3">
        <f>('Stocks Price '!Y2450/'Stocks Price '!Y$1176)*100</f>
        <v>77.939538347753725</v>
      </c>
      <c r="Z2450" s="3">
        <f>('Stocks Price '!Z2450/'Stocks Price '!Z$800)*100</f>
        <v>353.00920034365731</v>
      </c>
      <c r="AA2450" s="3">
        <f>('Stocks Price '!AA2450/'Stocks Price '!AA$2)*100</f>
        <v>1162.3968117497673</v>
      </c>
      <c r="AB2450" s="3">
        <f>('Stocks Price '!AB2450/'Stocks Price '!AB$2)*100</f>
        <v>269.29000671714073</v>
      </c>
      <c r="AC2450" s="3">
        <f t="shared" si="38"/>
        <v>560.92925710763609</v>
      </c>
    </row>
    <row r="2451" spans="1:29" x14ac:dyDescent="0.25">
      <c r="A2451" s="2">
        <v>45742</v>
      </c>
      <c r="B2451" s="3">
        <f>('Stocks Price '!B2451/'Stocks Price '!$B$2)*100</f>
        <v>213.82559576968427</v>
      </c>
      <c r="C2451" s="3">
        <f>('Stocks Price '!C2451/'Stocks Price '!C$2)*100</f>
        <v>599.7595889707618</v>
      </c>
      <c r="D2451" s="3">
        <f>('Stocks Price '!D2451/'Stocks Price '!D$2)*100</f>
        <v>168.54291561052349</v>
      </c>
      <c r="E2451" s="3">
        <f>('Stocks Price '!E2451/'Stocks Price '!E$2)*100</f>
        <v>186.96609129864081</v>
      </c>
      <c r="F2451" s="3">
        <f>('Stocks Price '!F2451/'Stocks Price '!F$2)*100</f>
        <v>234.96000631194036</v>
      </c>
      <c r="G2451" s="3">
        <f>('Stocks Price '!G2451/'Stocks Price '!G$2)*100</f>
        <v>236.60218223975426</v>
      </c>
      <c r="H2451" s="3">
        <f>('Stocks Price '!H2451/'Stocks Price '!H$2)*100</f>
        <v>194.76931475165657</v>
      </c>
      <c r="I2451" s="3">
        <f>('Stocks Price '!I2451/'Stocks Price '!I$2)*100</f>
        <v>529.87828042877391</v>
      </c>
      <c r="J2451" s="3">
        <f>('Stocks Price '!J2451/'Stocks Price '!J$2)*100</f>
        <v>784.49665288621259</v>
      </c>
      <c r="K2451" s="3">
        <f>('Stocks Price '!K2451/'Stocks Price '!K$2)*100</f>
        <v>148.24996565200524</v>
      </c>
      <c r="L2451" s="3">
        <f>('Stocks Price '!L2451/'Stocks Price '!L$902)*100</f>
        <v>472.2845120487878</v>
      </c>
      <c r="M2451" s="3">
        <f>('Stocks Price '!M2451/'Stocks Price '!M$2)*100</f>
        <v>289.47898818535441</v>
      </c>
      <c r="N2451" s="3">
        <f>('Stocks Price '!N2451/'Stocks Price '!N$2)*100</f>
        <v>1067.7935078870803</v>
      </c>
      <c r="O2451" s="3">
        <f>('Stocks Price '!O2451/'Stocks Price '!O$2)*100</f>
        <v>1052.2596384314932</v>
      </c>
      <c r="P2451" s="3">
        <f>('Stocks Price '!P2451/'Stocks Price '!P$2)*100</f>
        <v>2026.5021022800329</v>
      </c>
      <c r="Q2451" s="3">
        <f>('Stocks Price '!Q2451/'Stocks Price '!Q$2)*100</f>
        <v>720.56882201651229</v>
      </c>
      <c r="R2451" s="3">
        <f>('Stocks Price '!R2451/'Stocks Price '!R$2)*100</f>
        <v>230.7892386769029</v>
      </c>
      <c r="S2451" s="3">
        <f>('Stocks Price '!S2451/'Stocks Price '!S$2)*100</f>
        <v>403.84336520492548</v>
      </c>
      <c r="T2451" s="3">
        <f>('Stocks Price '!T2451/'Stocks Price '!T$2)*100</f>
        <v>636.54054726062452</v>
      </c>
      <c r="U2451" s="3">
        <f>('Stocks Price '!U2451/'Stocks Price '!U$2)*100</f>
        <v>668.53180949653938</v>
      </c>
      <c r="V2451" s="3">
        <f>('Stocks Price '!V2451/'Stocks Price '!V$2)*100</f>
        <v>946.14703010110293</v>
      </c>
      <c r="W2451" s="3">
        <f>('Stocks Price '!W2451/'Stocks Price '!W$2)*100</f>
        <v>377.19584892894289</v>
      </c>
      <c r="X2451" s="3">
        <f>('Stocks Price '!X2451/'Stocks Price '!X$2)*100</f>
        <v>519.71888421644917</v>
      </c>
      <c r="Y2451" s="3">
        <f>('Stocks Price '!Y2451/'Stocks Price '!Y$1176)*100</f>
        <v>73.727797361434483</v>
      </c>
      <c r="Z2451" s="3">
        <f>('Stocks Price '!Z2451/'Stocks Price '!Z$800)*100</f>
        <v>334.89462556388884</v>
      </c>
      <c r="AA2451" s="3">
        <f>('Stocks Price '!AA2451/'Stocks Price '!AA$2)*100</f>
        <v>1128.5835152348191</v>
      </c>
      <c r="AB2451" s="3">
        <f>('Stocks Price '!AB2451/'Stocks Price '!AB$2)*100</f>
        <v>256.45530282801121</v>
      </c>
      <c r="AC2451" s="3">
        <f t="shared" si="38"/>
        <v>537.16170850529102</v>
      </c>
    </row>
    <row r="2452" spans="1:29" x14ac:dyDescent="0.25">
      <c r="A2452" s="2">
        <v>45743</v>
      </c>
      <c r="B2452" s="3">
        <f>('Stocks Price '!B2452/'Stocks Price '!$B$2)*100</f>
        <v>216.37393626749267</v>
      </c>
      <c r="C2452" s="3">
        <f>('Stocks Price '!C2452/'Stocks Price '!C$2)*100</f>
        <v>610.44232974123338</v>
      </c>
      <c r="D2452" s="3">
        <f>('Stocks Price '!D2452/'Stocks Price '!D$2)*100</f>
        <v>173.65028013360146</v>
      </c>
      <c r="E2452" s="3">
        <f>('Stocks Price '!E2452/'Stocks Price '!E$2)*100</f>
        <v>197.44778451487656</v>
      </c>
      <c r="F2452" s="3">
        <f>('Stocks Price '!F2452/'Stocks Price '!F$2)*100</f>
        <v>240.08776149827318</v>
      </c>
      <c r="G2452" s="3">
        <f>('Stocks Price '!G2452/'Stocks Price '!G$2)*100</f>
        <v>243.38589126974094</v>
      </c>
      <c r="H2452" s="3">
        <f>('Stocks Price '!H2452/'Stocks Price '!H$2)*100</f>
        <v>198.15660718212018</v>
      </c>
      <c r="I2452" s="3">
        <f>('Stocks Price '!I2452/'Stocks Price '!I$2)*100</f>
        <v>541.31920566937049</v>
      </c>
      <c r="J2452" s="3">
        <f>('Stocks Price '!J2452/'Stocks Price '!J$2)*100</f>
        <v>796.08023253571139</v>
      </c>
      <c r="K2452" s="3">
        <f>('Stocks Price '!K2452/'Stocks Price '!K$2)*100</f>
        <v>153.89818235264266</v>
      </c>
      <c r="L2452" s="3">
        <f>('Stocks Price '!L2452/'Stocks Price '!L$902)*100</f>
        <v>485.87135361933002</v>
      </c>
      <c r="M2452" s="3">
        <f>('Stocks Price '!M2452/'Stocks Price '!M$2)*100</f>
        <v>344.28539183110024</v>
      </c>
      <c r="N2452" s="3">
        <f>('Stocks Price '!N2452/'Stocks Price '!N$2)*100</f>
        <v>1078.9680911091543</v>
      </c>
      <c r="O2452" s="3">
        <f>('Stocks Price '!O2452/'Stocks Price '!O$2)*100</f>
        <v>1103.3641741724202</v>
      </c>
      <c r="P2452" s="3">
        <f>('Stocks Price '!P2452/'Stocks Price '!P$2)*100</f>
        <v>2055.8741441851516</v>
      </c>
      <c r="Q2452" s="3">
        <f>('Stocks Price '!Q2452/'Stocks Price '!Q$2)*100</f>
        <v>731.3508825164123</v>
      </c>
      <c r="R2452" s="3">
        <f>('Stocks Price '!R2452/'Stocks Price '!R$2)*100</f>
        <v>235.69195670339363</v>
      </c>
      <c r="S2452" s="3">
        <f>('Stocks Price '!S2452/'Stocks Price '!S$2)*100</f>
        <v>417.82320280161025</v>
      </c>
      <c r="T2452" s="3">
        <f>('Stocks Price '!T2452/'Stocks Price '!T$2)*100</f>
        <v>653.655707483367</v>
      </c>
      <c r="U2452" s="3">
        <f>('Stocks Price '!U2452/'Stocks Price '!U$2)*100</f>
        <v>697.73931404693872</v>
      </c>
      <c r="V2452" s="3">
        <f>('Stocks Price '!V2452/'Stocks Price '!V$2)*100</f>
        <v>973.7720444623161</v>
      </c>
      <c r="W2452" s="3">
        <f>('Stocks Price '!W2452/'Stocks Price '!W$2)*100</f>
        <v>398.78777549998688</v>
      </c>
      <c r="X2452" s="3">
        <f>('Stocks Price '!X2452/'Stocks Price '!X$2)*100</f>
        <v>527.62808073003714</v>
      </c>
      <c r="Y2452" s="3">
        <f>('Stocks Price '!Y2452/'Stocks Price '!Y$1176)*100</f>
        <v>76.995682281048502</v>
      </c>
      <c r="Z2452" s="3">
        <f>('Stocks Price '!Z2452/'Stocks Price '!Z$800)*100</f>
        <v>344.17730803987808</v>
      </c>
      <c r="AA2452" s="3">
        <f>('Stocks Price '!AA2452/'Stocks Price '!AA$2)*100</f>
        <v>1164.0906504554134</v>
      </c>
      <c r="AB2452" s="3">
        <f>('Stocks Price '!AB2452/'Stocks Price '!AB$2)*100</f>
        <v>271.46170031969837</v>
      </c>
      <c r="AC2452" s="3">
        <f t="shared" si="38"/>
        <v>553.05109894156737</v>
      </c>
    </row>
    <row r="2453" spans="1:29" x14ac:dyDescent="0.25">
      <c r="A2453" s="2">
        <v>45743</v>
      </c>
      <c r="B2453" s="3">
        <f>('Stocks Price '!B2453/'Stocks Price '!$B$2)*100</f>
        <v>206.50280139401013</v>
      </c>
      <c r="C2453" s="3">
        <f>('Stocks Price '!C2453/'Stocks Price '!C$2)*100</f>
        <v>580.53064626930222</v>
      </c>
      <c r="D2453" s="3">
        <f>('Stocks Price '!D2453/'Stocks Price '!D$2)*100</f>
        <v>163.77604963238755</v>
      </c>
      <c r="E2453" s="3">
        <f>('Stocks Price '!E2453/'Stocks Price '!E$2)*100</f>
        <v>191.27754124878666</v>
      </c>
      <c r="F2453" s="3">
        <f>('Stocks Price '!F2453/'Stocks Price '!F$2)*100</f>
        <v>233.23644917757861</v>
      </c>
      <c r="G2453" s="3">
        <f>('Stocks Price '!G2453/'Stocks Price '!G$2)*100</f>
        <v>231.96940718853836</v>
      </c>
      <c r="H2453" s="3">
        <f>('Stocks Price '!H2453/'Stocks Price '!H$2)*100</f>
        <v>186.97854474588917</v>
      </c>
      <c r="I2453" s="3">
        <f>('Stocks Price '!I2453/'Stocks Price '!I$2)*100</f>
        <v>520.46401741254124</v>
      </c>
      <c r="J2453" s="3">
        <f>('Stocks Price '!J2453/'Stocks Price '!J$2)*100</f>
        <v>750.84911422621246</v>
      </c>
      <c r="K2453" s="3">
        <f>('Stocks Price '!K2453/'Stocks Price '!K$2)*100</f>
        <v>145.16552570951512</v>
      </c>
      <c r="L2453" s="3">
        <f>('Stocks Price '!L2453/'Stocks Price '!L$902)*100</f>
        <v>446.51621393060503</v>
      </c>
      <c r="M2453" s="3">
        <f>('Stocks Price '!M2453/'Stocks Price '!M$2)*100</f>
        <v>292.21088896443752</v>
      </c>
      <c r="N2453" s="3">
        <f>('Stocks Price '!N2453/'Stocks Price '!N$2)*100</f>
        <v>1034.6836316735273</v>
      </c>
      <c r="O2453" s="3">
        <f>('Stocks Price '!O2453/'Stocks Price '!O$2)*100</f>
        <v>1027.2925133720823</v>
      </c>
      <c r="P2453" s="3">
        <f>('Stocks Price '!P2453/'Stocks Price '!P$2)*100</f>
        <v>2001.0805657291307</v>
      </c>
      <c r="Q2453" s="3">
        <f>('Stocks Price '!Q2453/'Stocks Price '!Q$2)*100</f>
        <v>701.95441748168241</v>
      </c>
      <c r="R2453" s="3">
        <f>('Stocks Price '!R2453/'Stocks Price '!R$2)*100</f>
        <v>227.54571424144373</v>
      </c>
      <c r="S2453" s="3">
        <f>('Stocks Price '!S2453/'Stocks Price '!S$2)*100</f>
        <v>394.64610429963727</v>
      </c>
      <c r="T2453" s="3">
        <f>('Stocks Price '!T2453/'Stocks Price '!T$2)*100</f>
        <v>623.7123165508674</v>
      </c>
      <c r="U2453" s="3">
        <f>('Stocks Price '!U2453/'Stocks Price '!U$2)*100</f>
        <v>657.21742042319318</v>
      </c>
      <c r="V2453" s="3">
        <f>('Stocks Price '!V2453/'Stocks Price '!V$2)*100</f>
        <v>913.23529411764707</v>
      </c>
      <c r="W2453" s="3">
        <f>('Stocks Price '!W2453/'Stocks Price '!W$2)*100</f>
        <v>374.19123066816422</v>
      </c>
      <c r="X2453" s="3">
        <f>('Stocks Price '!X2453/'Stocks Price '!X$2)*100</f>
        <v>495.95253361639885</v>
      </c>
      <c r="Y2453" s="3">
        <f>('Stocks Price '!Y2453/'Stocks Price '!Y$1176)*100</f>
        <v>72.214058371169443</v>
      </c>
      <c r="Z2453" s="3">
        <f>('Stocks Price '!Z2453/'Stocks Price '!Z$800)*100</f>
        <v>324.17611555444984</v>
      </c>
      <c r="AA2453" s="3">
        <f>('Stocks Price '!AA2453/'Stocks Price '!AA$2)*100</f>
        <v>1100.995158670089</v>
      </c>
      <c r="AB2453" s="3">
        <f>('Stocks Price '!AB2453/'Stocks Price '!AB$2)*100</f>
        <v>260.42948621473204</v>
      </c>
      <c r="AC2453" s="3">
        <f t="shared" si="38"/>
        <v>524.40013929200074</v>
      </c>
    </row>
    <row r="2454" spans="1:29" x14ac:dyDescent="0.25">
      <c r="A2454" s="2">
        <v>45744</v>
      </c>
      <c r="B2454" s="3">
        <f>('Stocks Price '!B2454/'Stocks Price '!$B$2)*100</f>
        <v>213.06401888630216</v>
      </c>
      <c r="C2454" s="3">
        <f>('Stocks Price '!C2454/'Stocks Price '!C$2)*100</f>
        <v>601.28569479511486</v>
      </c>
      <c r="D2454" s="3">
        <f>('Stocks Price '!D2454/'Stocks Price '!D$2)*100</f>
        <v>165.81899219444585</v>
      </c>
      <c r="E2454" s="3">
        <f>('Stocks Price '!E2454/'Stocks Price '!E$2)*100</f>
        <v>197.29352843322431</v>
      </c>
      <c r="F2454" s="3">
        <f>('Stocks Price '!F2454/'Stocks Price '!F$2)*100</f>
        <v>236.65781371624996</v>
      </c>
      <c r="G2454" s="3">
        <f>('Stocks Price '!G2454/'Stocks Price '!G$2)*100</f>
        <v>238.25674295471754</v>
      </c>
      <c r="H2454" s="3">
        <f>('Stocks Price '!H2454/'Stocks Price '!H$2)*100</f>
        <v>201.37453757535945</v>
      </c>
      <c r="I2454" s="3">
        <f>('Stocks Price '!I2454/'Stocks Price '!I$2)*100</f>
        <v>533.86624412295441</v>
      </c>
      <c r="J2454" s="3">
        <f>('Stocks Price '!J2454/'Stocks Price '!J$2)*100</f>
        <v>769.48091534341518</v>
      </c>
      <c r="K2454" s="3">
        <f>('Stocks Price '!K2454/'Stocks Price '!K$2)*100</f>
        <v>152.24946856505835</v>
      </c>
      <c r="L2454" s="3">
        <f>('Stocks Price '!L2454/'Stocks Price '!L$902)*100</f>
        <v>467.10090155069128</v>
      </c>
      <c r="M2454" s="3">
        <f>('Stocks Price '!M2454/'Stocks Price '!M$2)*100</f>
        <v>348.06282192252104</v>
      </c>
      <c r="N2454" s="3">
        <f>('Stocks Price '!N2454/'Stocks Price '!N$2)*100</f>
        <v>1054.9634308543286</v>
      </c>
      <c r="O2454" s="3">
        <f>('Stocks Price '!O2454/'Stocks Price '!O$2)*100</f>
        <v>1027.0324234444026</v>
      </c>
      <c r="P2454" s="3">
        <f>('Stocks Price '!P2454/'Stocks Price '!P$2)*100</f>
        <v>2067.2106960128831</v>
      </c>
      <c r="Q2454" s="3">
        <f>('Stocks Price '!Q2454/'Stocks Price '!Q$2)*100</f>
        <v>715.99152163914948</v>
      </c>
      <c r="R2454" s="3">
        <f>('Stocks Price '!R2454/'Stocks Price '!R$2)*100</f>
        <v>231.2632983395936</v>
      </c>
      <c r="S2454" s="3">
        <f>('Stocks Price '!S2454/'Stocks Price '!S$2)*100</f>
        <v>410.39850082456894</v>
      </c>
      <c r="T2454" s="3">
        <f>('Stocks Price '!T2454/'Stocks Price '!T$2)*100</f>
        <v>643.0358589673657</v>
      </c>
      <c r="U2454" s="3">
        <f>('Stocks Price '!U2454/'Stocks Price '!U$2)*100</f>
        <v>670.59761212630008</v>
      </c>
      <c r="V2454" s="3">
        <f>('Stocks Price '!V2454/'Stocks Price '!V$2)*100</f>
        <v>934.02939740349268</v>
      </c>
      <c r="W2454" s="3">
        <f>('Stocks Price '!W2454/'Stocks Price '!W$2)*100</f>
        <v>381.02525730872935</v>
      </c>
      <c r="X2454" s="3">
        <f>('Stocks Price '!X2454/'Stocks Price '!X$2)*100</f>
        <v>514.48486337577629</v>
      </c>
      <c r="Y2454" s="3">
        <f>('Stocks Price '!Y2454/'Stocks Price '!Y$1176)*100</f>
        <v>73.015448802079248</v>
      </c>
      <c r="Z2454" s="3">
        <f>('Stocks Price '!Z2454/'Stocks Price '!Z$800)*100</f>
        <v>338.86813743536391</v>
      </c>
      <c r="AA2454" s="3">
        <f>('Stocks Price '!AA2454/'Stocks Price '!AA$2)*100</f>
        <v>1125.1747475466739</v>
      </c>
      <c r="AB2454" s="3">
        <f>('Stocks Price '!AB2454/'Stocks Price '!AB$2)*100</f>
        <v>265.08778489817763</v>
      </c>
      <c r="AC2454" s="3">
        <f t="shared" si="38"/>
        <v>539.87743181625694</v>
      </c>
    </row>
    <row r="2455" spans="1:29" x14ac:dyDescent="0.25">
      <c r="A2455" s="2">
        <v>45744</v>
      </c>
      <c r="B2455" s="3">
        <f>('Stocks Price '!B2455/'Stocks Price '!$B$2)*100</f>
        <v>202.28486468657451</v>
      </c>
      <c r="C2455" s="3">
        <f>('Stocks Price '!C2455/'Stocks Price '!C$2)*100</f>
        <v>576.86800160546557</v>
      </c>
      <c r="D2455" s="3">
        <f>('Stocks Price '!D2455/'Stocks Price '!D$2)*100</f>
        <v>155.60427938415398</v>
      </c>
      <c r="E2455" s="3">
        <f>('Stocks Price '!E2455/'Stocks Price '!E$2)*100</f>
        <v>188.1924196157417</v>
      </c>
      <c r="F2455" s="3">
        <f>('Stocks Price '!F2455/'Stocks Price '!F$2)*100</f>
        <v>223.31532940502404</v>
      </c>
      <c r="G2455" s="3">
        <f>('Stocks Price '!G2455/'Stocks Price '!G$2)*100</f>
        <v>228.32937866493768</v>
      </c>
      <c r="H2455" s="3">
        <f>('Stocks Price '!H2455/'Stocks Price '!H$2)*100</f>
        <v>186.63980774994556</v>
      </c>
      <c r="I2455" s="3">
        <f>('Stocks Price '!I2455/'Stocks Price '!I$2)*100</f>
        <v>523.53673102914377</v>
      </c>
      <c r="J2455" s="3">
        <f>('Stocks Price '!J2455/'Stocks Price '!J$2)*100</f>
        <v>720.75629048727831</v>
      </c>
      <c r="K2455" s="3">
        <f>('Stocks Price '!K2455/'Stocks Price '!K$2)*100</f>
        <v>144.20312359426254</v>
      </c>
      <c r="L2455" s="3">
        <f>('Stocks Price '!L2455/'Stocks Price '!L$902)*100</f>
        <v>440.15765734418471</v>
      </c>
      <c r="M2455" s="3">
        <f>('Stocks Price '!M2455/'Stocks Price '!M$2)*100</f>
        <v>319.29368000277515</v>
      </c>
      <c r="N2455" s="3">
        <f>('Stocks Price '!N2455/'Stocks Price '!N$2)*100</f>
        <v>1024.9161777731993</v>
      </c>
      <c r="O2455" s="3">
        <f>('Stocks Price '!O2455/'Stocks Price '!O$2)*100</f>
        <v>985.16048487380306</v>
      </c>
      <c r="P2455" s="3">
        <f>('Stocks Price '!P2455/'Stocks Price '!P$2)*100</f>
        <v>2016.5395572240338</v>
      </c>
      <c r="Q2455" s="3">
        <f>('Stocks Price '!Q2455/'Stocks Price '!Q$2)*100</f>
        <v>692.03693333072977</v>
      </c>
      <c r="R2455" s="3">
        <f>('Stocks Price '!R2455/'Stocks Price '!R$2)*100</f>
        <v>224.55169168563523</v>
      </c>
      <c r="S2455" s="3">
        <f>('Stocks Price '!S2455/'Stocks Price '!S$2)*100</f>
        <v>381.95389037422547</v>
      </c>
      <c r="T2455" s="3">
        <f>('Stocks Price '!T2455/'Stocks Price '!T$2)*100</f>
        <v>620.85436354220849</v>
      </c>
      <c r="U2455" s="3">
        <f>('Stocks Price '!U2455/'Stocks Price '!U$2)*100</f>
        <v>640.40482864194064</v>
      </c>
      <c r="V2455" s="3">
        <f>('Stocks Price '!V2455/'Stocks Price '!V$2)*100</f>
        <v>904.3970444623161</v>
      </c>
      <c r="W2455" s="3">
        <f>('Stocks Price '!W2455/'Stocks Price '!W$2)*100</f>
        <v>366.73863391219214</v>
      </c>
      <c r="X2455" s="3">
        <f>('Stocks Price '!X2455/'Stocks Price '!X$2)*100</f>
        <v>496.45656936901395</v>
      </c>
      <c r="Y2455" s="3">
        <f>('Stocks Price '!Y2455/'Stocks Price '!Y$1176)*100</f>
        <v>69.818800097092549</v>
      </c>
      <c r="Z2455" s="3">
        <f>('Stocks Price '!Z2455/'Stocks Price '!Z$800)*100</f>
        <v>324.86064651444434</v>
      </c>
      <c r="AA2455" s="3">
        <f>('Stocks Price '!AA2455/'Stocks Price '!AA$2)*100</f>
        <v>1085.7506103192727</v>
      </c>
      <c r="AB2455" s="3">
        <f>('Stocks Price '!AB2455/'Stocks Price '!AB$2)*100</f>
        <v>254.08815149923765</v>
      </c>
      <c r="AC2455" s="3">
        <f t="shared" si="38"/>
        <v>518.43370174773463</v>
      </c>
    </row>
    <row r="2456" spans="1:29" x14ac:dyDescent="0.25">
      <c r="A2456" s="2">
        <v>45748</v>
      </c>
      <c r="B2456" s="3">
        <f>('Stocks Price '!B2456/'Stocks Price '!$B$2)*100</f>
        <v>214.58717265306632</v>
      </c>
      <c r="C2456" s="3">
        <f>('Stocks Price '!C2456/'Stocks Price '!C$2)*100</f>
        <v>608.00055110765777</v>
      </c>
      <c r="D2456" s="3">
        <f>('Stocks Price '!D2456/'Stocks Price '!D$2)*100</f>
        <v>154.92329853013464</v>
      </c>
      <c r="E2456" s="3">
        <f>('Stocks Price '!E2456/'Stocks Price '!E$2)*100</f>
        <v>205.93186900575014</v>
      </c>
      <c r="F2456" s="3">
        <f>('Stocks Price '!F2456/'Stocks Price '!F$2)*100</f>
        <v>227.25118611099884</v>
      </c>
      <c r="G2456" s="3">
        <f>('Stocks Price '!G2456/'Stocks Price '!G$2)*100</f>
        <v>238.35601255816024</v>
      </c>
      <c r="H2456" s="3">
        <f>('Stocks Price '!H2456/'Stocks Price '!H$2)*100</f>
        <v>193.07566853642479</v>
      </c>
      <c r="I2456" s="3">
        <f>('Stocks Price '!I2456/'Stocks Price '!I$2)*100</f>
        <v>585.05624440739177</v>
      </c>
      <c r="J2456" s="3">
        <f>('Stocks Price '!J2456/'Stocks Price '!J$2)*100</f>
        <v>752.68775020062617</v>
      </c>
      <c r="K2456" s="3">
        <f>('Stocks Price '!K2456/'Stocks Price '!K$2)*100</f>
        <v>153.85873948513876</v>
      </c>
      <c r="L2456" s="3">
        <f>('Stocks Price '!L2456/'Stocks Price '!L$902)*100</f>
        <v>460.74811015606781</v>
      </c>
      <c r="M2456" s="3">
        <f>('Stocks Price '!M2456/'Stocks Price '!M$2)*100</f>
        <v>335.24655522382358</v>
      </c>
      <c r="N2456" s="3">
        <f>('Stocks Price '!N2456/'Stocks Price '!N$2)*100</f>
        <v>1037.1668723895439</v>
      </c>
      <c r="O2456" s="3">
        <f>('Stocks Price '!O2456/'Stocks Price '!O$2)*100</f>
        <v>1028.4628783624851</v>
      </c>
      <c r="P2456" s="3">
        <f>('Stocks Price '!P2456/'Stocks Price '!P$2)*100</f>
        <v>2040.5868773272164</v>
      </c>
      <c r="Q2456" s="3">
        <f>('Stocks Price '!Q2456/'Stocks Price '!Q$2)*100</f>
        <v>706.88776736078398</v>
      </c>
      <c r="R2456" s="3">
        <f>('Stocks Price '!R2456/'Stocks Price '!R$2)*100</f>
        <v>229.04272551934795</v>
      </c>
      <c r="S2456" s="3">
        <f>('Stocks Price '!S2456/'Stocks Price '!S$2)*100</f>
        <v>391.58592170011588</v>
      </c>
      <c r="T2456" s="3">
        <f>('Stocks Price '!T2456/'Stocks Price '!T$2)*100</f>
        <v>639.56084341771646</v>
      </c>
      <c r="U2456" s="3">
        <f>('Stocks Price '!U2456/'Stocks Price '!U$2)*100</f>
        <v>667.41942439110437</v>
      </c>
      <c r="V2456" s="3">
        <f>('Stocks Price '!V2456/'Stocks Price '!V$2)*100</f>
        <v>911.61764705882342</v>
      </c>
      <c r="W2456" s="3">
        <f>('Stocks Price '!W2456/'Stocks Price '!W$2)*100</f>
        <v>379.99424718612676</v>
      </c>
      <c r="X2456" s="3">
        <f>('Stocks Price '!X2456/'Stocks Price '!X$2)*100</f>
        <v>522.62667357237854</v>
      </c>
      <c r="Y2456" s="3">
        <f>('Stocks Price '!Y2456/'Stocks Price '!Y$1176)*100</f>
        <v>70.95855235729347</v>
      </c>
      <c r="Z2456" s="3">
        <f>('Stocks Price '!Z2456/'Stocks Price '!Z$800)*100</f>
        <v>337.99998065812912</v>
      </c>
      <c r="AA2456" s="3">
        <f>('Stocks Price '!AA2456/'Stocks Price '!AA$2)*100</f>
        <v>1155.1345196527927</v>
      </c>
      <c r="AB2456" s="3">
        <f>('Stocks Price '!AB2456/'Stocks Price '!AB$2)*100</f>
        <v>259.07217771313356</v>
      </c>
      <c r="AC2456" s="3">
        <f t="shared" si="38"/>
        <v>537.32741728304552</v>
      </c>
    </row>
    <row r="2457" spans="1:29" x14ac:dyDescent="0.25">
      <c r="A2457" s="2">
        <v>45748</v>
      </c>
      <c r="B2457" s="3">
        <f>('Stocks Price '!B2457/'Stocks Price '!$B$2)*100</f>
        <v>205.03824251887531</v>
      </c>
      <c r="C2457" s="3">
        <f>('Stocks Price '!C2457/'Stocks Price '!C$2)*100</f>
        <v>586.02463655158408</v>
      </c>
      <c r="D2457" s="3">
        <f>('Stocks Price '!D2457/'Stocks Price '!D$2)*100</f>
        <v>148.11347375407576</v>
      </c>
      <c r="E2457" s="3">
        <f>('Stocks Price '!E2457/'Stocks Price '!E$2)*100</f>
        <v>189.48817446763783</v>
      </c>
      <c r="F2457" s="3">
        <f>('Stocks Price '!F2457/'Stocks Price '!F$2)*100</f>
        <v>223.12668646396028</v>
      </c>
      <c r="G2457" s="3">
        <f>('Stocks Price '!G2457/'Stocks Price '!G$2)*100</f>
        <v>228.32937866493768</v>
      </c>
      <c r="H2457" s="3">
        <f>('Stocks Price '!H2457/'Stocks Price '!H$2)*100</f>
        <v>183.252515319482</v>
      </c>
      <c r="I2457" s="3">
        <f>('Stocks Price '!I2457/'Stocks Price '!I$2)*100</f>
        <v>506.73490712382534</v>
      </c>
      <c r="J2457" s="3">
        <f>('Stocks Price '!J2457/'Stocks Price '!J$2)*100</f>
        <v>718.85635261915422</v>
      </c>
      <c r="K2457" s="3">
        <f>('Stocks Price '!K2457/'Stocks Price '!K$2)*100</f>
        <v>145.14975241435616</v>
      </c>
      <c r="L2457" s="3">
        <f>('Stocks Price '!L2457/'Stocks Price '!L$902)*100</f>
        <v>447.77178833543371</v>
      </c>
      <c r="M2457" s="3">
        <f>('Stocks Price '!M2457/'Stocks Price '!M$2)*100</f>
        <v>324.72372160677253</v>
      </c>
      <c r="N2457" s="3">
        <f>('Stocks Price '!N2457/'Stocks Price '!N$2)*100</f>
        <v>1013.1622121347179</v>
      </c>
      <c r="O2457" s="3">
        <f>('Stocks Price '!O2457/'Stocks Price '!O$2)*100</f>
        <v>966.56520588515991</v>
      </c>
      <c r="P2457" s="3">
        <f>('Stocks Price '!P2457/'Stocks Price '!P$2)*100</f>
        <v>1980.8120263431927</v>
      </c>
      <c r="Q2457" s="3">
        <f>('Stocks Price '!Q2457/'Stocks Price '!Q$2)*100</f>
        <v>686.08646767360244</v>
      </c>
      <c r="R2457" s="3">
        <f>('Stocks Price '!R2457/'Stocks Price '!R$2)*100</f>
        <v>218.81314845366902</v>
      </c>
      <c r="S2457" s="3">
        <f>('Stocks Price '!S2457/'Stocks Price '!S$2)*100</f>
        <v>371.23489472254016</v>
      </c>
      <c r="T2457" s="3">
        <f>('Stocks Price '!T2457/'Stocks Price '!T$2)*100</f>
        <v>620.30226799377192</v>
      </c>
      <c r="U2457" s="3">
        <f>('Stocks Price '!U2457/'Stocks Price '!U$2)*100</f>
        <v>640.40482864194064</v>
      </c>
      <c r="V2457" s="3">
        <f>('Stocks Price '!V2457/'Stocks Price '!V$2)*100</f>
        <v>886.48530847886025</v>
      </c>
      <c r="W2457" s="3">
        <f>('Stocks Price '!W2457/'Stocks Price '!W$2)*100</f>
        <v>363.79294207353996</v>
      </c>
      <c r="X2457" s="3">
        <f>('Stocks Price '!X2457/'Stocks Price '!X$2)*100</f>
        <v>491.64901483508316</v>
      </c>
      <c r="Y2457" s="3">
        <f>('Stocks Price '!Y2457/'Stocks Price '!Y$1176)*100</f>
        <v>67.681761212486151</v>
      </c>
      <c r="Z2457" s="3">
        <f>('Stocks Price '!Z2457/'Stocks Price '!Z$800)*100</f>
        <v>321.55493343914878</v>
      </c>
      <c r="AA2457" s="3">
        <f>('Stocks Price '!AA2457/'Stocks Price '!AA$2)*100</f>
        <v>1103.5359167285585</v>
      </c>
      <c r="AB2457" s="3">
        <f>('Stocks Price '!AB2457/'Stocks Price '!AB$2)*100</f>
        <v>253.00230469795886</v>
      </c>
      <c r="AC2457" s="3">
        <f t="shared" si="38"/>
        <v>514.5071430797899</v>
      </c>
    </row>
    <row r="2458" spans="1:29" x14ac:dyDescent="0.25">
      <c r="A2458" s="2">
        <v>45749</v>
      </c>
      <c r="B2458" s="3">
        <f>('Stocks Price '!B2458/'Stocks Price '!$B$2)*100</f>
        <v>220.85548285188156</v>
      </c>
      <c r="C2458" s="3">
        <f>('Stocks Price '!C2458/'Stocks Price '!C$2)*100</f>
        <v>628.75559963347041</v>
      </c>
      <c r="D2458" s="3">
        <f>('Stocks Price '!D2458/'Stocks Price '!D$2)*100</f>
        <v>155.60427938415398</v>
      </c>
      <c r="E2458" s="3">
        <f>('Stocks Price '!E2458/'Stocks Price '!E$2)*100</f>
        <v>210.51326709878589</v>
      </c>
      <c r="F2458" s="3">
        <f>('Stocks Price '!F2458/'Stocks Price '!F$2)*100</f>
        <v>226.71954839173449</v>
      </c>
      <c r="G2458" s="3">
        <f>('Stocks Price '!G2458/'Stocks Price '!G$2)*100</f>
        <v>243.78296968351268</v>
      </c>
      <c r="H2458" s="3">
        <f>('Stocks Price '!H2458/'Stocks Price '!H$2)*100</f>
        <v>192.19497818996211</v>
      </c>
      <c r="I2458" s="3">
        <f>('Stocks Price '!I2458/'Stocks Price '!I$2)*100</f>
        <v>538.70413704294845</v>
      </c>
      <c r="J2458" s="3">
        <f>('Stocks Price '!J2458/'Stocks Price '!J$2)*100</f>
        <v>762.98427064014481</v>
      </c>
      <c r="K2458" s="3">
        <f>('Stocks Price '!K2458/'Stocks Price '!K$2)*100</f>
        <v>157.27448603321275</v>
      </c>
      <c r="L2458" s="3">
        <f>('Stocks Price '!L2458/'Stocks Price '!L$902)*100</f>
        <v>460.40253612286142</v>
      </c>
      <c r="M2458" s="3">
        <f>('Stocks Price '!M2458/'Stocks Price '!M$2)*100</f>
        <v>334.50455671893639</v>
      </c>
      <c r="N2458" s="3">
        <f>('Stocks Price '!N2458/'Stocks Price '!N$2)*100</f>
        <v>1053.5563015325811</v>
      </c>
      <c r="O2458" s="3">
        <f>('Stocks Price '!O2458/'Stocks Price '!O$2)*100</f>
        <v>1035.4848301999957</v>
      </c>
      <c r="P2458" s="3">
        <f>('Stocks Price '!P2458/'Stocks Price '!P$2)*100</f>
        <v>2032.6856569427966</v>
      </c>
      <c r="Q2458" s="3">
        <f>('Stocks Price '!Q2458/'Stocks Price '!Q$2)*100</f>
        <v>713.75371792682824</v>
      </c>
      <c r="R2458" s="3">
        <f>('Stocks Price '!R2458/'Stocks Price '!R$2)*100</f>
        <v>228.29421988039584</v>
      </c>
      <c r="S2458" s="3">
        <f>('Stocks Price '!S2458/'Stocks Price '!S$2)*100</f>
        <v>386.95383951782742</v>
      </c>
      <c r="T2458" s="3">
        <f>('Stocks Price '!T2458/'Stocks Price '!T$2)*100</f>
        <v>655.05217571377682</v>
      </c>
      <c r="U2458" s="3">
        <f>('Stocks Price '!U2458/'Stocks Price '!U$2)*100</f>
        <v>686.48855080227884</v>
      </c>
      <c r="V2458" s="3">
        <f>('Stocks Price '!V2458/'Stocks Price '!V$2)*100</f>
        <v>911.02941176470586</v>
      </c>
      <c r="W2458" s="3">
        <f>('Stocks Price '!W2458/'Stocks Price '!W$2)*100</f>
        <v>384.11819778116251</v>
      </c>
      <c r="X2458" s="3">
        <f>('Stocks Price '!X2458/'Stocks Price '!X$2)*100</f>
        <v>525.37937136386427</v>
      </c>
      <c r="Y2458" s="3">
        <f>('Stocks Price '!Y2458/'Stocks Price '!Y$1176)*100</f>
        <v>71.92912030611916</v>
      </c>
      <c r="Z2458" s="3">
        <f>('Stocks Price '!Z2458/'Stocks Price '!Z$800)*100</f>
        <v>336.58086490826787</v>
      </c>
      <c r="AA2458" s="3">
        <f>('Stocks Price '!AA2458/'Stocks Price '!AA$2)*100</f>
        <v>1151.8103198394779</v>
      </c>
      <c r="AB2458" s="3">
        <f>('Stocks Price '!AB2458/'Stocks Price '!AB$2)*100</f>
        <v>265.72842390695837</v>
      </c>
      <c r="AC2458" s="3">
        <f t="shared" si="38"/>
        <v>539.67189311772745</v>
      </c>
    </row>
    <row r="2459" spans="1:29" x14ac:dyDescent="0.25">
      <c r="A2459" s="2">
        <v>45749</v>
      </c>
      <c r="B2459" s="3">
        <f>('Stocks Price '!B2459/'Stocks Price '!$B$2)*100</f>
        <v>211.48229263565938</v>
      </c>
      <c r="C2459" s="3">
        <f>('Stocks Price '!C2459/'Stocks Price '!C$2)*100</f>
        <v>598.23348314640862</v>
      </c>
      <c r="D2459" s="3">
        <f>('Stocks Price '!D2459/'Stocks Price '!D$2)*100</f>
        <v>145.73004888294011</v>
      </c>
      <c r="E2459" s="3">
        <f>('Stocks Price '!E2459/'Stocks Price '!E$2)*100</f>
        <v>196.67650410661531</v>
      </c>
      <c r="F2459" s="3">
        <f>('Stocks Price '!F2459/'Stocks Price '!F$2)*100</f>
        <v>218.32475956912779</v>
      </c>
      <c r="G2459" s="3">
        <f>('Stocks Price '!G2459/'Stocks Price '!G$2)*100</f>
        <v>225.35116432868509</v>
      </c>
      <c r="H2459" s="3">
        <f>('Stocks Price '!H2459/'Stocks Price '!H$2)*100</f>
        <v>179.5264988145704</v>
      </c>
      <c r="I2459" s="3">
        <f>('Stocks Price '!I2459/'Stocks Price '!I$2)*100</f>
        <v>490.71761178699012</v>
      </c>
      <c r="J2459" s="3">
        <f>('Stocks Price '!J2459/'Stocks Price '!J$2)*100</f>
        <v>723.20785187947718</v>
      </c>
      <c r="K2459" s="3">
        <f>('Stocks Price '!K2459/'Stocks Price '!K$2)*100</f>
        <v>150.04066798483987</v>
      </c>
      <c r="L2459" s="3">
        <f>('Stocks Price '!L2459/'Stocks Price '!L$902)*100</f>
        <v>446.94241628031619</v>
      </c>
      <c r="M2459" s="3">
        <f>('Stocks Price '!M2459/'Stocks Price '!M$2)*100</f>
        <v>319.73212711487395</v>
      </c>
      <c r="N2459" s="3">
        <f>('Stocks Price '!N2459/'Stocks Price '!N$2)*100</f>
        <v>1005.7952444685366</v>
      </c>
      <c r="O2459" s="3">
        <f>('Stocks Price '!O2459/'Stocks Price '!O$2)*100</f>
        <v>984.51029973875757</v>
      </c>
      <c r="P2459" s="3">
        <f>('Stocks Price '!P2459/'Stocks Price '!P$2)*100</f>
        <v>1985.2781249602913</v>
      </c>
      <c r="Q2459" s="3">
        <f>('Stocks Price '!Q2459/'Stocks Price '!Q$2)*100</f>
        <v>692.69812377423762</v>
      </c>
      <c r="R2459" s="3">
        <f>('Stocks Price '!R2459/'Stocks Price '!R$2)*100</f>
        <v>218.31414469436763</v>
      </c>
      <c r="S2459" s="3">
        <f>('Stocks Price '!S2459/'Stocks Price '!S$2)*100</f>
        <v>371.23489472254016</v>
      </c>
      <c r="T2459" s="3">
        <f>('Stocks Price '!T2459/'Stocks Price '!T$2)*100</f>
        <v>633.32535012587834</v>
      </c>
      <c r="U2459" s="3">
        <f>('Stocks Price '!U2459/'Stocks Price '!U$2)*100</f>
        <v>647.74643455099306</v>
      </c>
      <c r="V2459" s="3">
        <f>('Stocks Price '!V2459/'Stocks Price '!V$2)*100</f>
        <v>887.24264705882354</v>
      </c>
      <c r="W2459" s="3">
        <f>('Stocks Price '!W2459/'Stocks Price '!W$2)*100</f>
        <v>368.2114798315182</v>
      </c>
      <c r="X2459" s="3">
        <f>('Stocks Price '!X2459/'Stocks Price '!X$2)*100</f>
        <v>504.09434381300116</v>
      </c>
      <c r="Y2459" s="3">
        <f>('Stocks Price '!Y2459/'Stocks Price '!Y$1176)*100</f>
        <v>67.672854987292965</v>
      </c>
      <c r="Z2459" s="3">
        <f>('Stocks Price '!Z2459/'Stocks Price '!Z$800)*100</f>
        <v>325.39489370347917</v>
      </c>
      <c r="AA2459" s="3">
        <f>('Stocks Price '!AA2459/'Stocks Price '!AA$2)*100</f>
        <v>1097.988553614083</v>
      </c>
      <c r="AB2459" s="3">
        <f>('Stocks Price '!AB2459/'Stocks Price '!AB$2)*100</f>
        <v>254.08815149923765</v>
      </c>
      <c r="AC2459" s="3">
        <f t="shared" si="38"/>
        <v>516.65040622494598</v>
      </c>
    </row>
    <row r="2460" spans="1:29" x14ac:dyDescent="0.25">
      <c r="A2460" s="2">
        <v>45750</v>
      </c>
      <c r="B2460" s="3">
        <f>('Stocks Price '!B2460/'Stocks Price '!$B$2)*100</f>
        <v>240.15835807629639</v>
      </c>
      <c r="C2460" s="3">
        <f>('Stocks Price '!C2460/'Stocks Price '!C$2)*100</f>
        <v>668.43435106665061</v>
      </c>
      <c r="D2460" s="3">
        <f>('Stocks Price '!D2460/'Stocks Price '!D$2)*100</f>
        <v>163.0950687783679</v>
      </c>
      <c r="E2460" s="3">
        <f>('Stocks Price '!E2460/'Stocks Price '!E$2)*100</f>
        <v>218.8816595284203</v>
      </c>
      <c r="F2460" s="3">
        <f>('Stocks Price '!F2460/'Stocks Price '!F$2)*100</f>
        <v>227.22545731568613</v>
      </c>
      <c r="G2460" s="3">
        <f>('Stocks Price '!G2460/'Stocks Price '!G$2)*100</f>
        <v>248.31647513128553</v>
      </c>
      <c r="H2460" s="3">
        <f>('Stocks Price '!H2460/'Stocks Price '!H$2)*100</f>
        <v>192.56756950325686</v>
      </c>
      <c r="I2460" s="3">
        <f>('Stocks Price '!I2460/'Stocks Price '!I$2)*100</f>
        <v>527.32857255689919</v>
      </c>
      <c r="J2460" s="3">
        <f>('Stocks Price '!J2460/'Stocks Price '!J$2)*100</f>
        <v>771.07439050264668</v>
      </c>
      <c r="K2460" s="3">
        <f>('Stocks Price '!K2460/'Stocks Price '!K$2)*100</f>
        <v>159.66472765579175</v>
      </c>
      <c r="L2460" s="3">
        <f>('Stocks Price '!L2460/'Stocks Price '!L$902)*100</f>
        <v>454.66023635525977</v>
      </c>
      <c r="M2460" s="3">
        <f>('Stocks Price '!M2460/'Stocks Price '!M$2)*100</f>
        <v>334.20102591148589</v>
      </c>
      <c r="N2460" s="3">
        <f>('Stocks Price '!N2460/'Stocks Price '!N$2)*100</f>
        <v>1042.7127362379838</v>
      </c>
      <c r="O2460" s="3">
        <f>('Stocks Price '!O2460/'Stocks Price '!O$2)*100</f>
        <v>1038.3456606678581</v>
      </c>
      <c r="P2460" s="3">
        <f>('Stocks Price '!P2460/'Stocks Price '!P$2)*100</f>
        <v>2031.6550994450008</v>
      </c>
      <c r="Q2460" s="3">
        <f>('Stocks Price '!Q2460/'Stocks Price '!Q$2)*100</f>
        <v>767.96928553531473</v>
      </c>
      <c r="R2460" s="3">
        <f>('Stocks Price '!R2460/'Stocks Price '!R$2)*100</f>
        <v>225.79920108388879</v>
      </c>
      <c r="S2460" s="3">
        <f>('Stocks Price '!S2460/'Stocks Price '!S$2)*100</f>
        <v>407.33831822504749</v>
      </c>
      <c r="T2460" s="3">
        <f>('Stocks Price '!T2460/'Stocks Price '!T$2)*100</f>
        <v>665.41220581487539</v>
      </c>
      <c r="U2460" s="3">
        <f>('Stocks Price '!U2460/'Stocks Price '!U$2)*100</f>
        <v>695.70527583622686</v>
      </c>
      <c r="V2460" s="3">
        <f>('Stocks Price '!V2460/'Stocks Price '!V$2)*100</f>
        <v>938.23529411764707</v>
      </c>
      <c r="W2460" s="3">
        <f>('Stocks Price '!W2460/'Stocks Price '!W$2)*100</f>
        <v>378.31518126320287</v>
      </c>
      <c r="X2460" s="3">
        <f>('Stocks Price '!X2460/'Stocks Price '!X$2)*100</f>
        <v>534.33535311466699</v>
      </c>
      <c r="Y2460" s="3">
        <f>('Stocks Price '!Y2460/'Stocks Price '!Y$1176)*100</f>
        <v>73.638748696420507</v>
      </c>
      <c r="Z2460" s="3">
        <f>('Stocks Price '!Z2460/'Stocks Price '!Z$800)*100</f>
        <v>350.60506761277901</v>
      </c>
      <c r="AA2460" s="3">
        <f>('Stocks Price '!AA2460/'Stocks Price '!AA$2)*100</f>
        <v>1144.5903116799166</v>
      </c>
      <c r="AB2460" s="3">
        <f>('Stocks Price '!AB2460/'Stocks Price '!AB$2)*100</f>
        <v>258.44240777633718</v>
      </c>
      <c r="AC2460" s="3">
        <f t="shared" si="38"/>
        <v>546.6188162773783</v>
      </c>
    </row>
    <row r="2461" spans="1:29" x14ac:dyDescent="0.25">
      <c r="A2461" s="2">
        <v>45750</v>
      </c>
      <c r="B2461" s="3">
        <f>('Stocks Price '!B2461/'Stocks Price '!$B$2)*100</f>
        <v>228.47118452103251</v>
      </c>
      <c r="C2461" s="3">
        <f>('Stocks Price '!C2461/'Stocks Price '!C$2)*100</f>
        <v>607.39011809252725</v>
      </c>
      <c r="D2461" s="3">
        <f>('Stocks Price '!D2461/'Stocks Price '!D$2)*100</f>
        <v>148.11347375407576</v>
      </c>
      <c r="E2461" s="3">
        <f>('Stocks Price '!E2461/'Stocks Price '!E$2)*100</f>
        <v>205.168308933606</v>
      </c>
      <c r="F2461" s="3">
        <f>('Stocks Price '!F2461/'Stocks Price '!F$2)*100</f>
        <v>220.79430522439259</v>
      </c>
      <c r="G2461" s="3">
        <f>('Stocks Price '!G2461/'Stocks Price '!G$2)*100</f>
        <v>228.69338404195685</v>
      </c>
      <c r="H2461" s="3">
        <f>('Stocks Price '!H2461/'Stocks Price '!H$2)*100</f>
        <v>183.59125231542558</v>
      </c>
      <c r="I2461" s="3">
        <f>('Stocks Price '!I2461/'Stocks Price '!I$2)*100</f>
        <v>514.58011300309158</v>
      </c>
      <c r="J2461" s="3">
        <f>('Stocks Price '!J2461/'Stocks Price '!J$2)*100</f>
        <v>723.51431458836362</v>
      </c>
      <c r="K2461" s="3">
        <f>('Stocks Price '!K2461/'Stocks Price '!K$2)*100</f>
        <v>150.99518345251289</v>
      </c>
      <c r="L2461" s="3">
        <f>('Stocks Price '!L2461/'Stocks Price '!L$902)*100</f>
        <v>437.15115200613405</v>
      </c>
      <c r="M2461" s="3">
        <f>('Stocks Price '!M2461/'Stocks Price '!M$2)*100</f>
        <v>321.14866597232344</v>
      </c>
      <c r="N2461" s="3">
        <f>('Stocks Price '!N2461/'Stocks Price '!N$2)*100</f>
        <v>1008.7751131190922</v>
      </c>
      <c r="O2461" s="3">
        <f>('Stocks Price '!O2461/'Stocks Price '!O$2)*100</f>
        <v>980.86927885616342</v>
      </c>
      <c r="P2461" s="3">
        <f>('Stocks Price '!P2461/'Stocks Price '!P$2)*100</f>
        <v>1971.8802484609803</v>
      </c>
      <c r="Q2461" s="3">
        <f>('Stocks Price '!Q2461/'Stocks Price '!Q$2)*100</f>
        <v>694.4781850321009</v>
      </c>
      <c r="R2461" s="3">
        <f>('Stocks Price '!R2461/'Stocks Price '!R$2)*100</f>
        <v>217.59058315202594</v>
      </c>
      <c r="S2461" s="3">
        <f>('Stocks Price '!S2461/'Stocks Price '!S$2)*100</f>
        <v>380.76659637569065</v>
      </c>
      <c r="T2461" s="3">
        <f>('Stocks Price '!T2461/'Stocks Price '!T$2)*100</f>
        <v>634.78683490413391</v>
      </c>
      <c r="U2461" s="3">
        <f>('Stocks Price '!U2461/'Stocks Price '!U$2)*100</f>
        <v>662.30254019762606</v>
      </c>
      <c r="V2461" s="3">
        <f>('Stocks Price '!V2461/'Stocks Price '!V$2)*100</f>
        <v>875.73529411764707</v>
      </c>
      <c r="W2461" s="3">
        <f>('Stocks Price '!W2461/'Stocks Price '!W$2)*100</f>
        <v>367.50452008291694</v>
      </c>
      <c r="X2461" s="3">
        <f>('Stocks Price '!X2461/'Stocks Price '!X$2)*100</f>
        <v>497.81353773511432</v>
      </c>
      <c r="Y2461" s="3">
        <f>('Stocks Price '!Y2461/'Stocks Price '!Y$1176)*100</f>
        <v>68.073546806018129</v>
      </c>
      <c r="Z2461" s="3">
        <f>('Stocks Price '!Z2461/'Stocks Price '!Z$800)*100</f>
        <v>326.56357726218846</v>
      </c>
      <c r="AA2461" s="3">
        <f>('Stocks Price '!AA2461/'Stocks Price '!AA$2)*100</f>
        <v>1101.6091545241418</v>
      </c>
      <c r="AB2461" s="3">
        <f>('Stocks Price '!AB2461/'Stocks Price '!AB$2)*100</f>
        <v>255.60833702102795</v>
      </c>
      <c r="AC2461" s="3">
        <f t="shared" si="38"/>
        <v>519.03588161304856</v>
      </c>
    </row>
    <row r="2462" spans="1:29" x14ac:dyDescent="0.25">
      <c r="A2462" s="2">
        <v>45751</v>
      </c>
      <c r="B2462" s="3">
        <f>('Stocks Price '!B2462/'Stocks Price '!$B$2)*100</f>
        <v>242.82386597890394</v>
      </c>
      <c r="C2462" s="3">
        <f>('Stocks Price '!C2462/'Stocks Price '!C$2)*100</f>
        <v>658.60622583196971</v>
      </c>
      <c r="D2462" s="3">
        <f>('Stocks Price '!D2462/'Stocks Price '!D$2)*100</f>
        <v>170.92635671752379</v>
      </c>
      <c r="E2462" s="3">
        <f>('Stocks Price '!E2462/'Stocks Price '!E$2)*100</f>
        <v>225.21387921228109</v>
      </c>
      <c r="F2462" s="3">
        <f>('Stocks Price '!F2462/'Stocks Price '!F$2)*100</f>
        <v>231.17848050836466</v>
      </c>
      <c r="G2462" s="3">
        <f>('Stocks Price '!G2462/'Stocks Price '!G$2)*100</f>
        <v>249.47466258244128</v>
      </c>
      <c r="H2462" s="3">
        <f>('Stocks Price '!H2462/'Stocks Price '!H$2)*100</f>
        <v>194.73544751280983</v>
      </c>
      <c r="I2462" s="3">
        <f>('Stocks Price '!I2462/'Stocks Price '!I$2)*100</f>
        <v>526.87096746950044</v>
      </c>
      <c r="J2462" s="3">
        <f>('Stocks Price '!J2462/'Stocks Price '!J$2)*100</f>
        <v>768.50027208268034</v>
      </c>
      <c r="K2462" s="3">
        <f>('Stocks Price '!K2462/'Stocks Price '!K$2)*100</f>
        <v>165.50227204636914</v>
      </c>
      <c r="L2462" s="3">
        <f>('Stocks Price '!L2462/'Stocks Price '!L$902)*100</f>
        <v>444.98992861727669</v>
      </c>
      <c r="M2462" s="3">
        <f>('Stocks Price '!M2462/'Stocks Price '!M$2)*100</f>
        <v>345.19602542412815</v>
      </c>
      <c r="N2462" s="3">
        <f>('Stocks Price '!N2462/'Stocks Price '!N$2)*100</f>
        <v>1045.5270959248001</v>
      </c>
      <c r="O2462" s="3">
        <f>('Stocks Price '!O2462/'Stocks Price '!O$2)*100</f>
        <v>1048.0984376935423</v>
      </c>
      <c r="P2462" s="3">
        <f>('Stocks Price '!P2462/'Stocks Price '!P$2)*100</f>
        <v>2030.2808829972812</v>
      </c>
      <c r="Q2462" s="3">
        <f>('Stocks Price '!Q2462/'Stocks Price '!Q$2)*100</f>
        <v>747.16798584813216</v>
      </c>
      <c r="R2462" s="3">
        <f>('Stocks Price '!R2462/'Stocks Price '!R$2)*100</f>
        <v>227.87006363931221</v>
      </c>
      <c r="S2462" s="3">
        <f>('Stocks Price '!S2462/'Stocks Price '!S$2)*100</f>
        <v>405.93365177430911</v>
      </c>
      <c r="T2462" s="3">
        <f>('Stocks Price '!T2462/'Stocks Price '!T$2)*100</f>
        <v>665.11992868134178</v>
      </c>
      <c r="U2462" s="3">
        <f>('Stocks Price '!U2462/'Stocks Price '!U$2)*100</f>
        <v>683.31036306708302</v>
      </c>
      <c r="V2462" s="3">
        <f>('Stocks Price '!V2462/'Stocks Price '!V$2)*100</f>
        <v>1011.3014849494485</v>
      </c>
      <c r="W2462" s="3">
        <f>('Stocks Price '!W2462/'Stocks Price '!W$2)*100</f>
        <v>377.34314251041417</v>
      </c>
      <c r="X2462" s="3">
        <f>('Stocks Price '!X2462/'Stocks Price '!X$2)*100</f>
        <v>547.16843466734269</v>
      </c>
      <c r="Y2462" s="3">
        <f>('Stocks Price '!Y2462/'Stocks Price '!Y$1176)*100</f>
        <v>77.164866592423692</v>
      </c>
      <c r="Z2462" s="3">
        <f>('Stocks Price '!Z2462/'Stocks Price '!Z$800)*100</f>
        <v>328.90094437960698</v>
      </c>
      <c r="AA2462" s="3">
        <f>('Stocks Price '!AA2462/'Stocks Price '!AA$2)*100</f>
        <v>1153.6100234642272</v>
      </c>
      <c r="AB2462" s="3">
        <f>('Stocks Price '!AB2462/'Stocks Price '!AB$2)*100</f>
        <v>269.91980316386821</v>
      </c>
      <c r="AC2462" s="3">
        <f t="shared" si="38"/>
        <v>549.73094419768086</v>
      </c>
    </row>
    <row r="2463" spans="1:29" x14ac:dyDescent="0.25">
      <c r="A2463" s="2">
        <v>45751</v>
      </c>
      <c r="B2463" s="3">
        <f>('Stocks Price '!B2463/'Stocks Price '!$B$2)*100</f>
        <v>226.42081102965287</v>
      </c>
      <c r="C2463" s="3">
        <f>('Stocks Price '!C2463/'Stocks Price '!C$2)*100</f>
        <v>621.43031030579209</v>
      </c>
      <c r="D2463" s="3">
        <f>('Stocks Price '!D2463/'Stocks Price '!D$2)*100</f>
        <v>155.94476169323167</v>
      </c>
      <c r="E2463" s="3">
        <f>('Stocks Price '!E2463/'Stocks Price '!E$2)*100</f>
        <v>213.0507909400186</v>
      </c>
      <c r="F2463" s="3">
        <f>('Stocks Price '!F2463/'Stocks Price '!F$2)*100</f>
        <v>220.81147171109464</v>
      </c>
      <c r="G2463" s="3">
        <f>('Stocks Price '!G2463/'Stocks Price '!G$2)*100</f>
        <v>234.94762152479095</v>
      </c>
      <c r="H2463" s="3">
        <f>('Stocks Price '!H2463/'Stocks Price '!H$2)*100</f>
        <v>187.99472989072942</v>
      </c>
      <c r="I2463" s="3">
        <f>('Stocks Price '!I2463/'Stocks Price '!I$2)*100</f>
        <v>510.39602714248468</v>
      </c>
      <c r="J2463" s="3">
        <f>('Stocks Price '!J2463/'Stocks Price '!J$2)*100</f>
        <v>739.14293078929893</v>
      </c>
      <c r="K2463" s="3">
        <f>('Stocks Price '!K2463/'Stocks Price '!K$2)*100</f>
        <v>153.51164032518318</v>
      </c>
      <c r="L2463" s="3">
        <f>('Stocks Price '!L2463/'Stocks Price '!L$902)*100</f>
        <v>429.66371461999466</v>
      </c>
      <c r="M2463" s="3">
        <f>('Stocks Price '!M2463/'Stocks Price '!M$2)*100</f>
        <v>316.35942535205885</v>
      </c>
      <c r="N2463" s="3">
        <f>('Stocks Price '!N2463/'Stocks Price '!N$2)*100</f>
        <v>1013.6588400692552</v>
      </c>
      <c r="O2463" s="3">
        <f>('Stocks Price '!O2463/'Stocks Price '!O$2)*100</f>
        <v>1001.2851079702576</v>
      </c>
      <c r="P2463" s="3">
        <f>('Stocks Price '!P2463/'Stocks Price '!P$2)*100</f>
        <v>1954.7035912444212</v>
      </c>
      <c r="Q2463" s="3">
        <f>('Stocks Price '!Q2463/'Stocks Price '!Q$2)*100</f>
        <v>713.24512899601007</v>
      </c>
      <c r="R2463" s="3">
        <f>('Stocks Price '!R2463/'Stocks Price '!R$2)*100</f>
        <v>221.47034956330342</v>
      </c>
      <c r="S2463" s="3">
        <f>('Stocks Price '!S2463/'Stocks Price '!S$2)*100</f>
        <v>382.67293670632012</v>
      </c>
      <c r="T2463" s="3">
        <f>('Stocks Price '!T2463/'Stocks Price '!T$2)*100</f>
        <v>648.06973545114636</v>
      </c>
      <c r="U2463" s="3">
        <f>('Stocks Price '!U2463/'Stocks Price '!U$2)*100</f>
        <v>661.22196800652932</v>
      </c>
      <c r="V2463" s="3">
        <f>('Stocks Price '!V2463/'Stocks Price '!V$2)*100</f>
        <v>911.76470588235293</v>
      </c>
      <c r="W2463" s="3">
        <f>('Stocks Price '!W2463/'Stocks Price '!W$2)*100</f>
        <v>367.32776329038393</v>
      </c>
      <c r="X2463" s="3">
        <f>('Stocks Price '!X2463/'Stocks Price '!X$2)*100</f>
        <v>509.28960359438821</v>
      </c>
      <c r="Y2463" s="3">
        <f>('Stocks Price '!Y2463/'Stocks Price '!Y$1176)*100</f>
        <v>71.234584197150483</v>
      </c>
      <c r="Z2463" s="3">
        <f>('Stocks Price '!Z2463/'Stocks Price '!Z$800)*100</f>
        <v>322.22275261555404</v>
      </c>
      <c r="AA2463" s="3">
        <f>('Stocks Price '!AA2463/'Stocks Price '!AA$2)*100</f>
        <v>1132.0770575652145</v>
      </c>
      <c r="AB2463" s="3">
        <f>('Stocks Price '!AB2463/'Stocks Price '!AB$2)*100</f>
        <v>255.18486737250083</v>
      </c>
      <c r="AC2463" s="3">
        <f t="shared" si="38"/>
        <v>525.00382325367127</v>
      </c>
    </row>
    <row r="2464" spans="1:29" x14ac:dyDescent="0.25">
      <c r="A2464" s="2">
        <v>45754</v>
      </c>
      <c r="B2464" s="3">
        <f>('Stocks Price '!B2464/'Stocks Price '!$B$2)*100</f>
        <v>222.64224646630785</v>
      </c>
      <c r="C2464" s="3">
        <f>('Stocks Price '!C2464/'Stocks Price '!C$2)*100</f>
        <v>596.40213752796308</v>
      </c>
      <c r="D2464" s="3">
        <f>('Stocks Price '!D2464/'Stocks Price '!D$2)*100</f>
        <v>179.43862551069901</v>
      </c>
      <c r="E2464" s="3">
        <f>('Stocks Price '!E2464/'Stocks Price '!E$2)*100</f>
        <v>209.63401496540408</v>
      </c>
      <c r="F2464" s="3">
        <f>('Stocks Price '!F2464/'Stocks Price '!F$2)*100</f>
        <v>251.58666981140283</v>
      </c>
      <c r="G2464" s="3">
        <f>('Stocks Price '!G2464/'Stocks Price '!G$2)*100</f>
        <v>246.69501269966761</v>
      </c>
      <c r="H2464" s="3">
        <f>('Stocks Price '!H2464/'Stocks Price '!H$2)*100</f>
        <v>198.4614640177214</v>
      </c>
      <c r="I2464" s="3">
        <f>('Stocks Price '!I2464/'Stocks Price '!I$2)*100</f>
        <v>520.33329590344522</v>
      </c>
      <c r="J2464" s="3">
        <f>('Stocks Price '!J2464/'Stocks Price '!J$2)*100</f>
        <v>784.49665288621259</v>
      </c>
      <c r="K2464" s="3">
        <f>('Stocks Price '!K2464/'Stocks Price '!K$2)*100</f>
        <v>165.32083100400746</v>
      </c>
      <c r="L2464" s="3">
        <f>('Stocks Price '!L2464/'Stocks Price '!L$902)*100</f>
        <v>422.45272521126583</v>
      </c>
      <c r="M2464" s="3">
        <f>('Stocks Price '!M2464/'Stocks Price '!M$2)*100</f>
        <v>339.96833769176476</v>
      </c>
      <c r="N2464" s="3">
        <f>('Stocks Price '!N2464/'Stocks Price '!N$2)*100</f>
        <v>1078.2230986856835</v>
      </c>
      <c r="O2464" s="3">
        <f>('Stocks Price '!O2464/'Stocks Price '!O$2)*100</f>
        <v>1070.2047322850935</v>
      </c>
      <c r="P2464" s="3">
        <f>('Stocks Price '!P2464/'Stocks Price '!P$2)*100</f>
        <v>2054.1564784634957</v>
      </c>
      <c r="Q2464" s="3">
        <f>('Stocks Price '!Q2464/'Stocks Price '!Q$2)*100</f>
        <v>752.71161761077212</v>
      </c>
      <c r="R2464" s="3">
        <f>('Stocks Price '!R2464/'Stocks Price '!R$2)*100</f>
        <v>233.28425747340998</v>
      </c>
      <c r="S2464" s="3">
        <f>('Stocks Price '!S2464/'Stocks Price '!S$2)*100</f>
        <v>431.76961418484569</v>
      </c>
      <c r="T2464" s="3">
        <f>('Stocks Price '!T2464/'Stocks Price '!T$2)*100</f>
        <v>733.97022286174058</v>
      </c>
      <c r="U2464" s="3">
        <f>('Stocks Price '!U2464/'Stocks Price '!U$2)*100</f>
        <v>798.93284839199714</v>
      </c>
      <c r="V2464" s="3">
        <f>('Stocks Price '!V2464/'Stocks Price '!V$2)*100</f>
        <v>1072.7058679917279</v>
      </c>
      <c r="W2464" s="3">
        <f>('Stocks Price '!W2464/'Stocks Price '!W$2)*100</f>
        <v>384.70737210704453</v>
      </c>
      <c r="X2464" s="3">
        <f>('Stocks Price '!X2464/'Stocks Price '!X$2)*100</f>
        <v>574.23023254347834</v>
      </c>
      <c r="Y2464" s="3">
        <f>('Stocks Price '!Y2464/'Stocks Price '!Y$1176)*100</f>
        <v>86.10480093092184</v>
      </c>
      <c r="Z2464" s="3">
        <f>('Stocks Price '!Z2464/'Stocks Price '!Z$800)*100</f>
        <v>330.05293653495079</v>
      </c>
      <c r="AA2464" s="3">
        <f>('Stocks Price '!AA2464/'Stocks Price '!AA$2)*100</f>
        <v>1161.1899103185103</v>
      </c>
      <c r="AB2464" s="3">
        <f>('Stocks Price '!AB2464/'Stocks Price '!AB$2)*100</f>
        <v>293.61297506578575</v>
      </c>
      <c r="AC2464" s="3">
        <f t="shared" si="38"/>
        <v>562.71440663501176</v>
      </c>
    </row>
    <row r="2465" spans="1:29" x14ac:dyDescent="0.25">
      <c r="A2465" s="2">
        <v>45754</v>
      </c>
      <c r="B2465" s="3">
        <f>('Stocks Price '!B2465/'Stocks Price '!$B$2)*100</f>
        <v>211.04294284073723</v>
      </c>
      <c r="C2465" s="3">
        <f>('Stocks Price '!C2465/'Stocks Price '!C$2)*100</f>
        <v>550.00852978224054</v>
      </c>
      <c r="D2465" s="3">
        <f>('Stocks Price '!D2465/'Stocks Price '!D$2)*100</f>
        <v>170.24537586350445</v>
      </c>
      <c r="E2465" s="3">
        <f>('Stocks Price '!E2465/'Stocks Price '!E$2)*100</f>
        <v>200.53290614792152</v>
      </c>
      <c r="F2465" s="3">
        <f>('Stocks Price '!F2465/'Stocks Price '!F$2)*100</f>
        <v>228.2973159975684</v>
      </c>
      <c r="G2465" s="3">
        <f>('Stocks Price '!G2465/'Stocks Price '!G$2)*100</f>
        <v>241.56586438464421</v>
      </c>
      <c r="H2465" s="3">
        <f>('Stocks Price '!H2465/'Stocks Price '!H$2)*100</f>
        <v>189.34965203151287</v>
      </c>
      <c r="I2465" s="3">
        <f>('Stocks Price '!I2465/'Stocks Price '!I$2)*100</f>
        <v>513.07645652345548</v>
      </c>
      <c r="J2465" s="3">
        <f>('Stocks Price '!J2465/'Stocks Price '!J$2)*100</f>
        <v>747.72337228217134</v>
      </c>
      <c r="K2465" s="3">
        <f>('Stocks Price '!K2465/'Stocks Price '!K$2)*100</f>
        <v>158.58399693802701</v>
      </c>
      <c r="L2465" s="3">
        <f>('Stocks Price '!L2465/'Stocks Price '!L$902)*100</f>
        <v>351.71373748764108</v>
      </c>
      <c r="M2465" s="3">
        <f>('Stocks Price '!M2465/'Stocks Price '!M$2)*100</f>
        <v>330.55849153937487</v>
      </c>
      <c r="N2465" s="3">
        <f>('Stocks Price '!N2465/'Stocks Price '!N$2)*100</f>
        <v>1026.4061626201392</v>
      </c>
      <c r="O2465" s="3">
        <f>('Stocks Price '!O2465/'Stocks Price '!O$2)*100</f>
        <v>1034.9647297129411</v>
      </c>
      <c r="P2465" s="3">
        <f>('Stocks Price '!P2465/'Stocks Price '!P$2)*100</f>
        <v>2004.6876218094071</v>
      </c>
      <c r="Q2465" s="3">
        <f>('Stocks Price '!Q2465/'Stocks Price '!Q$2)*100</f>
        <v>734.80931207941876</v>
      </c>
      <c r="R2465" s="3">
        <f>('Stocks Price '!R2465/'Stocks Price '!R$2)*100</f>
        <v>225.53722715593273</v>
      </c>
      <c r="S2465" s="3">
        <f>('Stocks Price '!S2465/'Stocks Price '!S$2)*100</f>
        <v>395.63271343649893</v>
      </c>
      <c r="T2465" s="3">
        <f>('Stocks Price '!T2465/'Stocks Price '!T$2)*100</f>
        <v>648.06973545114636</v>
      </c>
      <c r="U2465" s="3">
        <f>('Stocks Price '!U2465/'Stocks Price '!U$2)*100</f>
        <v>676.79506851087194</v>
      </c>
      <c r="V2465" s="3">
        <f>('Stocks Price '!V2465/'Stocks Price '!V$2)*100</f>
        <v>986.28676470588243</v>
      </c>
      <c r="W2465" s="3">
        <f>('Stocks Price '!W2465/'Stocks Price '!W$2)*100</f>
        <v>371.15717167017033</v>
      </c>
      <c r="X2465" s="3">
        <f>('Stocks Price '!X2465/'Stocks Price '!X$2)*100</f>
        <v>538.7939634604254</v>
      </c>
      <c r="Y2465" s="3">
        <f>('Stocks Price '!Y2465/'Stocks Price '!Y$1176)*100</f>
        <v>75.063445815131047</v>
      </c>
      <c r="Z2465" s="3">
        <f>('Stocks Price '!Z2465/'Stocks Price '!Z$800)*100</f>
        <v>305.57736779574157</v>
      </c>
      <c r="AA2465" s="3">
        <f>('Stocks Price '!AA2465/'Stocks Price '!AA$2)*100</f>
        <v>1081.9394732315684</v>
      </c>
      <c r="AB2465" s="3">
        <f>('Stocks Price '!AB2465/'Stocks Price '!AB$2)*100</f>
        <v>263.8607727107468</v>
      </c>
      <c r="AC2465" s="3">
        <f t="shared" si="38"/>
        <v>528.23259896240097</v>
      </c>
    </row>
    <row r="2466" spans="1:29" x14ac:dyDescent="0.25">
      <c r="A2466" s="2">
        <v>45755</v>
      </c>
      <c r="B2466" s="3">
        <f>('Stocks Price '!B2466/'Stocks Price '!$B$2)*100</f>
        <v>230.78519023853383</v>
      </c>
      <c r="C2466" s="3">
        <f>('Stocks Price '!C2466/'Stocks Price '!C$2)*100</f>
        <v>601.89612781024539</v>
      </c>
      <c r="D2466" s="3">
        <f>('Stocks Price '!D2466/'Stocks Price '!D$2)*100</f>
        <v>175.01224184164042</v>
      </c>
      <c r="E2466" s="3">
        <f>('Stocks Price '!E2466/'Stocks Price '!E$2)*100</f>
        <v>215.95851431314625</v>
      </c>
      <c r="F2466" s="3">
        <f>('Stocks Price '!F2466/'Stocks Price '!F$2)*100</f>
        <v>250.42906243496995</v>
      </c>
      <c r="G2466" s="3">
        <f>('Stocks Price '!G2466/'Stocks Price '!G$2)*100</f>
        <v>247.02591979334173</v>
      </c>
      <c r="H2466" s="3">
        <f>('Stocks Price '!H2466/'Stocks Price '!H$2)*100</f>
        <v>196.6662031644544</v>
      </c>
      <c r="I2466" s="3">
        <f>('Stocks Price '!I2466/'Stocks Price '!I$2)*100</f>
        <v>521.64083021665635</v>
      </c>
      <c r="J2466" s="3">
        <f>('Stocks Price '!J2466/'Stocks Price '!J$2)*100</f>
        <v>779.04195333738119</v>
      </c>
      <c r="K2466" s="3">
        <f>('Stocks Price '!K2466/'Stocks Price '!K$2)*100</f>
        <v>173.54861701716496</v>
      </c>
      <c r="L2466" s="3">
        <f>('Stocks Price '!L2466/'Stocks Price '!L$902)*100</f>
        <v>355.25010613621009</v>
      </c>
      <c r="M2466" s="3">
        <f>('Stocks Price '!M2466/'Stocks Price '!M$2)*100</f>
        <v>336.39328205731573</v>
      </c>
      <c r="N2466" s="3">
        <f>('Stocks Price '!N2466/'Stocks Price '!N$2)*100</f>
        <v>1095.9369026686002</v>
      </c>
      <c r="O2466" s="3">
        <f>('Stocks Price '!O2466/'Stocks Price '!O$2)*100</f>
        <v>1053.4299240535936</v>
      </c>
      <c r="P2466" s="3">
        <f>('Stocks Price '!P2466/'Stocks Price '!P$2)*100</f>
        <v>2037.4949951578376</v>
      </c>
      <c r="Q2466" s="3">
        <f>('Stocks Price '!Q2466/'Stocks Price '!Q$2)*100</f>
        <v>737.45394968622941</v>
      </c>
      <c r="R2466" s="3">
        <f>('Stocks Price '!R2466/'Stocks Price '!R$2)*100</f>
        <v>231.77477414720036</v>
      </c>
      <c r="S2466" s="3">
        <f>('Stocks Price '!S2466/'Stocks Price '!S$2)*100</f>
        <v>413.02391300348813</v>
      </c>
      <c r="T2466" s="3">
        <f>('Stocks Price '!T2466/'Stocks Price '!T$2)*100</f>
        <v>741.69965965045549</v>
      </c>
      <c r="U2466" s="3">
        <f>('Stocks Price '!U2466/'Stocks Price '!U$2)*100</f>
        <v>787.55493048055985</v>
      </c>
      <c r="V2466" s="3">
        <f>('Stocks Price '!V2466/'Stocks Price '!V$2)*100</f>
        <v>1081.6029268152574</v>
      </c>
      <c r="W2466" s="3">
        <f>('Stocks Price '!W2466/'Stocks Price '!W$2)*100</f>
        <v>382.0562224836446</v>
      </c>
      <c r="X2466" s="3">
        <f>('Stocks Price '!X2466/'Stocks Price '!X$2)*100</f>
        <v>599.6249262519284</v>
      </c>
      <c r="Y2466" s="3">
        <f>('Stocks Price '!Y2466/'Stocks Price '!Y$1176)*100</f>
        <v>83.709542656845031</v>
      </c>
      <c r="Z2466" s="3">
        <f>('Stocks Price '!Z2466/'Stocks Price '!Z$800)*100</f>
        <v>312.17208216274378</v>
      </c>
      <c r="AA2466" s="3">
        <f>('Stocks Price '!AA2466/'Stocks Price '!AA$2)*100</f>
        <v>1103.5783040496838</v>
      </c>
      <c r="AB2466" s="3">
        <f>('Stocks Price '!AB2466/'Stocks Price '!AB$2)*100</f>
        <v>286.12063213696206</v>
      </c>
      <c r="AC2466" s="3">
        <f t="shared" si="38"/>
        <v>556.69932347281826</v>
      </c>
    </row>
    <row r="2467" spans="1:29" x14ac:dyDescent="0.25">
      <c r="A2467" s="2">
        <v>45755</v>
      </c>
      <c r="B2467" s="3">
        <f>('Stocks Price '!B2467/'Stocks Price '!$B$2)*100</f>
        <v>222.6129490204932</v>
      </c>
      <c r="C2467" s="3">
        <f>('Stocks Price '!C2467/'Stocks Price '!C$2)*100</f>
        <v>569.2985297571289</v>
      </c>
      <c r="D2467" s="3">
        <f>('Stocks Price '!D2467/'Stocks Price '!D$2)*100</f>
        <v>170.24537586350445</v>
      </c>
      <c r="E2467" s="3">
        <f>('Stocks Price '!E2467/'Stocks Price '!E$2)*100</f>
        <v>205.93186900575014</v>
      </c>
      <c r="F2467" s="3">
        <f>('Stocks Price '!F2467/'Stocks Price '!F$2)*100</f>
        <v>235.8946587086466</v>
      </c>
      <c r="G2467" s="3">
        <f>('Stocks Price '!G2467/'Stocks Price '!G$2)*100</f>
        <v>227.83300540113007</v>
      </c>
      <c r="H2467" s="3">
        <f>('Stocks Price '!H2467/'Stocks Price '!H$2)*100</f>
        <v>184.33644786351098</v>
      </c>
      <c r="I2467" s="3">
        <f>('Stocks Price '!I2467/'Stocks Price '!I$2)*100</f>
        <v>509.93838215230551</v>
      </c>
      <c r="J2467" s="3">
        <f>('Stocks Price '!J2467/'Stocks Price '!J$2)*100</f>
        <v>723.20785187947718</v>
      </c>
      <c r="K2467" s="3">
        <f>('Stocks Price '!K2467/'Stocks Price '!K$2)*100</f>
        <v>161.31344144337589</v>
      </c>
      <c r="L2467" s="3">
        <f>('Stocks Price '!L2467/'Stocks Price '!L$902)*100</f>
        <v>299.88339769847465</v>
      </c>
      <c r="M2467" s="3">
        <f>('Stocks Price '!M2467/'Stocks Price '!M$2)*100</f>
        <v>317.1014238569453</v>
      </c>
      <c r="N2467" s="3">
        <f>('Stocks Price '!N2467/'Stocks Price '!N$2)*100</f>
        <v>1004.7192341175906</v>
      </c>
      <c r="O2467" s="3">
        <f>('Stocks Price '!O2467/'Stocks Price '!O$2)*100</f>
        <v>1020.2704821662668</v>
      </c>
      <c r="P2467" s="3">
        <f>('Stocks Price '!P2467/'Stocks Price '!P$2)*100</f>
        <v>1879.9851323523892</v>
      </c>
      <c r="Q2467" s="3">
        <f>('Stocks Price '!Q2467/'Stocks Price '!Q$2)*100</f>
        <v>705.81974302278775</v>
      </c>
      <c r="R2467" s="3">
        <f>('Stocks Price '!R2467/'Stocks Price '!R$2)*100</f>
        <v>220.48481409300592</v>
      </c>
      <c r="S2467" s="3">
        <f>('Stocks Price '!S2467/'Stocks Price '!S$2)*100</f>
        <v>391.35181062499169</v>
      </c>
      <c r="T2467" s="3">
        <f>('Stocks Price '!T2467/'Stocks Price '!T$2)*100</f>
        <v>682.36497333389275</v>
      </c>
      <c r="U2467" s="3">
        <f>('Stocks Price '!U2467/'Stocks Price '!U$2)*100</f>
        <v>721.28969680361217</v>
      </c>
      <c r="V2467" s="3">
        <f>('Stocks Price '!V2467/'Stocks Price '!V$2)*100</f>
        <v>1004.3970444623161</v>
      </c>
      <c r="W2467" s="3">
        <f>('Stocks Price '!W2467/'Stocks Price '!W$2)*100</f>
        <v>359.37440431556172</v>
      </c>
      <c r="X2467" s="3">
        <f>('Stocks Price '!X2467/'Stocks Price '!X$2)*100</f>
        <v>562.59907511976076</v>
      </c>
      <c r="Y2467" s="3">
        <f>('Stocks Price '!Y2467/'Stocks Price '!Y$1176)*100</f>
        <v>78.179958873756377</v>
      </c>
      <c r="Z2467" s="3">
        <f>('Stocks Price '!Z2467/'Stocks Price '!Z$800)*100</f>
        <v>289.58309036874533</v>
      </c>
      <c r="AA2467" s="3">
        <f>('Stocks Price '!AA2467/'Stocks Price '!AA$2)*100</f>
        <v>1027.1014451362698</v>
      </c>
      <c r="AB2467" s="3">
        <f>('Stocks Price '!AB2467/'Stocks Price '!AB$2)*100</f>
        <v>266.08675865336829</v>
      </c>
      <c r="AC2467" s="3">
        <f t="shared" si="38"/>
        <v>520.04462948500213</v>
      </c>
    </row>
    <row r="2468" spans="1:29" x14ac:dyDescent="0.25">
      <c r="A2468" s="2">
        <v>45756</v>
      </c>
      <c r="B2468" s="3">
        <f>('Stocks Price '!B2468/'Stocks Price '!$B$2)*100</f>
        <v>237.25853777184142</v>
      </c>
      <c r="C2468" s="3">
        <f>('Stocks Price '!C2468/'Stocks Price '!C$2)*100</f>
        <v>590.9081938187353</v>
      </c>
      <c r="D2468" s="3">
        <f>('Stocks Price '!D2468/'Stocks Price '!D$2)*100</f>
        <v>166.84047159340716</v>
      </c>
      <c r="E2468" s="3">
        <f>('Stocks Price '!E2468/'Stocks Price '!E$2)*100</f>
        <v>222.71493822154915</v>
      </c>
      <c r="F2468" s="3">
        <f>('Stocks Price '!F2468/'Stocks Price '!F$2)*100</f>
        <v>235.77461891017091</v>
      </c>
      <c r="G2468" s="3">
        <f>('Stocks Price '!G2468/'Stocks Price '!G$2)*100</f>
        <v>238.25674295471754</v>
      </c>
      <c r="H2468" s="3">
        <f>('Stocks Price '!H2468/'Stocks Price '!H$2)*100</f>
        <v>186.84304994751196</v>
      </c>
      <c r="I2468" s="3">
        <f>('Stocks Price '!I2468/'Stocks Price '!I$2)*100</f>
        <v>503.33534983170176</v>
      </c>
      <c r="J2468" s="3">
        <f>('Stocks Price '!J2468/'Stocks Price '!J$2)*100</f>
        <v>714.93387309549121</v>
      </c>
      <c r="K2468" s="3">
        <f>('Stocks Price '!K2468/'Stocks Price '!K$2)*100</f>
        <v>167.43497255406027</v>
      </c>
      <c r="L2468" s="3">
        <f>('Stocks Price '!L2468/'Stocks Price '!L$902)*100</f>
        <v>292.81639747024843</v>
      </c>
      <c r="M2468" s="3">
        <f>('Stocks Price '!M2468/'Stocks Price '!M$2)*100</f>
        <v>310.96310253155463</v>
      </c>
      <c r="N2468" s="3">
        <f>('Stocks Price '!N2468/'Stocks Price '!N$2)*100</f>
        <v>985.01881735319807</v>
      </c>
      <c r="O2468" s="3">
        <f>('Stocks Price '!O2468/'Stocks Price '!O$2)*100</f>
        <v>1011.2979749236191</v>
      </c>
      <c r="P2468" s="3">
        <f>('Stocks Price '!P2468/'Stocks Price '!P$2)*100</f>
        <v>1820.7256649552605</v>
      </c>
      <c r="Q2468" s="3">
        <f>('Stocks Price '!Q2468/'Stocks Price '!Q$2)*100</f>
        <v>686.28991566265131</v>
      </c>
      <c r="R2468" s="3">
        <f>('Stocks Price '!R2468/'Stocks Price '!R$2)*100</f>
        <v>217.31613717576477</v>
      </c>
      <c r="S2468" s="3">
        <f>('Stocks Price '!S2468/'Stocks Price '!S$2)*100</f>
        <v>386.28495802210261</v>
      </c>
      <c r="T2468" s="3">
        <f>('Stocks Price '!T2468/'Stocks Price '!T$2)*100</f>
        <v>658.49468298949989</v>
      </c>
      <c r="U2468" s="3">
        <f>('Stocks Price '!U2468/'Stocks Price '!U$2)*100</f>
        <v>721.4168514703864</v>
      </c>
      <c r="V2468" s="3">
        <f>('Stocks Price '!V2468/'Stocks Price '!V$2)*100</f>
        <v>967.20588235294122</v>
      </c>
      <c r="W2468" s="3">
        <f>('Stocks Price '!W2468/'Stocks Price '!W$2)*100</f>
        <v>349.94819942141061</v>
      </c>
      <c r="X2468" s="3">
        <f>('Stocks Price '!X2468/'Stocks Price '!X$2)*100</f>
        <v>545.88898841981381</v>
      </c>
      <c r="Y2468" s="3">
        <f>('Stocks Price '!Y2468/'Stocks Price '!Y$1176)*100</f>
        <v>77.547745960762455</v>
      </c>
      <c r="Z2468" s="3">
        <f>('Stocks Price '!Z2468/'Stocks Price '!Z$800)*100</f>
        <v>278.24685577322043</v>
      </c>
      <c r="AA2468" s="3">
        <f>('Stocks Price '!AA2468/'Stocks Price '!AA$2)*100</f>
        <v>1011.2005136102712</v>
      </c>
      <c r="AB2468" s="3">
        <f>('Stocks Price '!AB2468/'Stocks Price '!AB$2)*100</f>
        <v>267.35719410887657</v>
      </c>
      <c r="AC2468" s="3">
        <f t="shared" si="38"/>
        <v>513.04891225558413</v>
      </c>
    </row>
    <row r="2469" spans="1:29" x14ac:dyDescent="0.25">
      <c r="A2469" s="2">
        <v>45756</v>
      </c>
      <c r="B2469" s="3">
        <f>('Stocks Price '!B2469/'Stocks Price '!$B$2)*100</f>
        <v>224.37041518910485</v>
      </c>
      <c r="C2469" s="3">
        <f>('Stocks Price '!C2469/'Stocks Price '!C$2)*100</f>
        <v>575.03665598701991</v>
      </c>
      <c r="D2469" s="3">
        <f>('Stocks Price '!D2469/'Stocks Price '!D$2)*100</f>
        <v>166.84047159340716</v>
      </c>
      <c r="E2469" s="3">
        <f>('Stocks Price '!E2469/'Stocks Price '!E$2)*100</f>
        <v>211.48508794523107</v>
      </c>
      <c r="F2469" s="3">
        <f>('Stocks Price '!F2469/'Stocks Price '!F$2)*100</f>
        <v>222.94660583150895</v>
      </c>
      <c r="G2469" s="3">
        <f>('Stocks Price '!G2469/'Stocks Price '!G$2)*100</f>
        <v>215.42380003890523</v>
      </c>
      <c r="H2469" s="3">
        <f>('Stocks Price '!H2469/'Stocks Price '!H$2)*100</f>
        <v>174.14070333327348</v>
      </c>
      <c r="I2469" s="3">
        <f>('Stocks Price '!I2469/'Stocks Price '!I$2)*100</f>
        <v>466.46286623803849</v>
      </c>
      <c r="J2469" s="3">
        <f>('Stocks Price '!J2469/'Stocks Price '!J$2)*100</f>
        <v>631.27465036937417</v>
      </c>
      <c r="K2469" s="3">
        <f>('Stocks Price '!K2469/'Stocks Price '!K$2)*100</f>
        <v>153.04621256271577</v>
      </c>
      <c r="L2469" s="3">
        <f>('Stocks Price '!L2469/'Stocks Price '!L$902)*100</f>
        <v>278.50963812007899</v>
      </c>
      <c r="M2469" s="3">
        <f>('Stocks Price '!M2469/'Stocks Price '!M$2)*100</f>
        <v>273.93084129291168</v>
      </c>
      <c r="N2469" s="3">
        <f>('Stocks Price '!N2469/'Stocks Price '!N$2)*100</f>
        <v>910.19047690190257</v>
      </c>
      <c r="O2469" s="3">
        <f>('Stocks Price '!O2469/'Stocks Price '!O$2)*100</f>
        <v>837.30844865907216</v>
      </c>
      <c r="P2469" s="3">
        <f>('Stocks Price '!P2469/'Stocks Price '!P$2)*100</f>
        <v>1705.9856157162428</v>
      </c>
      <c r="Q2469" s="3">
        <f>('Stocks Price '!Q2469/'Stocks Price '!Q$2)*100</f>
        <v>643.46669043760221</v>
      </c>
      <c r="R2469" s="3">
        <f>('Stocks Price '!R2469/'Stocks Price '!R$2)*100</f>
        <v>208.39644497825205</v>
      </c>
      <c r="S2469" s="3">
        <f>('Stocks Price '!S2469/'Stocks Price '!S$2)*100</f>
        <v>359.52928993399161</v>
      </c>
      <c r="T2469" s="3">
        <f>('Stocks Price '!T2469/'Stocks Price '!T$2)*100</f>
        <v>624.1994451067568</v>
      </c>
      <c r="U2469" s="3">
        <f>('Stocks Price '!U2469/'Stocks Price '!U$2)*100</f>
        <v>668.88141208722413</v>
      </c>
      <c r="V2469" s="3">
        <f>('Stocks Price '!V2469/'Stocks Price '!V$2)*100</f>
        <v>897.05882352941182</v>
      </c>
      <c r="W2469" s="3">
        <f>('Stocks Price '!W2469/'Stocks Price '!W$2)*100</f>
        <v>330.21205061813617</v>
      </c>
      <c r="X2469" s="3">
        <f>('Stocks Price '!X2469/'Stocks Price '!X$2)*100</f>
        <v>484.63155932156764</v>
      </c>
      <c r="Y2469" s="3">
        <f>('Stocks Price '!Y2469/'Stocks Price '!Y$1176)*100</f>
        <v>69.275635849112575</v>
      </c>
      <c r="Z2469" s="3">
        <f>('Stocks Price '!Z2469/'Stocks Price '!Z$800)*100</f>
        <v>237.25945382134555</v>
      </c>
      <c r="AA2469" s="3">
        <f>('Stocks Price '!AA2469/'Stocks Price '!AA$2)*100</f>
        <v>868.09233664372414</v>
      </c>
      <c r="AB2469" s="3">
        <f>('Stocks Price '!AB2469/'Stocks Price '!AB$2)*100</f>
        <v>251.90558882469355</v>
      </c>
      <c r="AC2469" s="3">
        <f t="shared" si="38"/>
        <v>469.99486003446691</v>
      </c>
    </row>
    <row r="2470" spans="1:29" x14ac:dyDescent="0.25">
      <c r="A2470" s="2">
        <v>45758</v>
      </c>
      <c r="B2470" s="3">
        <f>('Stocks Price '!B2470/'Stocks Price '!$B$2)*100</f>
        <v>234.27084750840203</v>
      </c>
      <c r="C2470" s="3">
        <f>('Stocks Price '!C2470/'Stocks Price '!C$2)*100</f>
        <v>598.05035789917474</v>
      </c>
      <c r="D2470" s="3">
        <f>('Stocks Price '!D2470/'Stocks Price '!D$2)*100</f>
        <v>163.77604963238755</v>
      </c>
      <c r="E2470" s="3">
        <f>('Stocks Price '!E2470/'Stocks Price '!E$2)*100</f>
        <v>227.45059239623865</v>
      </c>
      <c r="F2470" s="3">
        <f>('Stocks Price '!F2470/'Stocks Price '!F$2)*100</f>
        <v>238.9816117124675</v>
      </c>
      <c r="G2470" s="3">
        <f>('Stocks Price '!G2470/'Stocks Price '!G$2)*100</f>
        <v>237.89273757769806</v>
      </c>
      <c r="H2470" s="3">
        <f>('Stocks Price '!H2470/'Stocks Price '!H$2)*100</f>
        <v>193.41439261087277</v>
      </c>
      <c r="I2470" s="3">
        <f>('Stocks Price '!I2470/'Stocks Price '!I$2)*100</f>
        <v>507.58483634963756</v>
      </c>
      <c r="J2470" s="3">
        <f>('Stocks Price '!J2470/'Stocks Price '!J$2)*100</f>
        <v>728.11097466386877</v>
      </c>
      <c r="K2470" s="3">
        <f>('Stocks Price '!K2470/'Stocks Price '!K$2)*100</f>
        <v>167.8688440966032</v>
      </c>
      <c r="L2470" s="3">
        <f>('Stocks Price '!L2470/'Stocks Price '!L$902)*100</f>
        <v>306.47233697369927</v>
      </c>
      <c r="M2470" s="3">
        <f>('Stocks Price '!M2470/'Stocks Price '!M$2)*100</f>
        <v>320.00193913883129</v>
      </c>
      <c r="N2470" s="3">
        <f>('Stocks Price '!N2470/'Stocks Price '!N$2)*100</f>
        <v>1013.9072045581873</v>
      </c>
      <c r="O2470" s="3">
        <f>('Stocks Price '!O2470/'Stocks Price '!O$2)*100</f>
        <v>1040.2962160729949</v>
      </c>
      <c r="P2470" s="3">
        <f>('Stocks Price '!P2470/'Stocks Price '!P$2)*100</f>
        <v>1851.6436479450667</v>
      </c>
      <c r="Q2470" s="3">
        <f>('Stocks Price '!Q2470/'Stocks Price '!Q$2)*100</f>
        <v>683.69612453220077</v>
      </c>
      <c r="R2470" s="3">
        <f>('Stocks Price '!R2470/'Stocks Price '!R$2)*100</f>
        <v>220.79669144256934</v>
      </c>
      <c r="S2470" s="3">
        <f>('Stocks Price '!S2470/'Stocks Price '!S$2)*100</f>
        <v>397.99056281065117</v>
      </c>
      <c r="T2470" s="3">
        <f>('Stocks Price '!T2470/'Stocks Price '!T$2)*100</f>
        <v>669.01710579432995</v>
      </c>
      <c r="U2470" s="3">
        <f>('Stocks Price '!U2470/'Stocks Price '!U$2)*100</f>
        <v>738.70615201380167</v>
      </c>
      <c r="V2470" s="3">
        <f>('Stocks Price '!V2470/'Stocks Price '!V$2)*100</f>
        <v>1028.3823529411764</v>
      </c>
      <c r="W2470" s="3">
        <f>('Stocks Price '!W2470/'Stocks Price '!W$2)*100</f>
        <v>362.3200961542139</v>
      </c>
      <c r="X2470" s="3">
        <f>('Stocks Price '!X2470/'Stocks Price '!X$2)*100</f>
        <v>565.27425079267653</v>
      </c>
      <c r="Y2470" s="3">
        <f>('Stocks Price '!Y2470/'Stocks Price '!Y$1176)*100</f>
        <v>80.130000996601012</v>
      </c>
      <c r="Z2470" s="3">
        <f>('Stocks Price '!Z2470/'Stocks Price '!Z$800)*100</f>
        <v>283.82314997224967</v>
      </c>
      <c r="AA2470" s="3">
        <f>('Stocks Price '!AA2470/'Stocks Price '!AA$2)*100</f>
        <v>1010.7770539338595</v>
      </c>
      <c r="AB2470" s="3">
        <f>('Stocks Price '!AB2470/'Stocks Price '!AB$2)*100</f>
        <v>266.89027468234087</v>
      </c>
      <c r="AC2470" s="3">
        <f t="shared" si="38"/>
        <v>523.61208908158517</v>
      </c>
    </row>
    <row r="2471" spans="1:29" x14ac:dyDescent="0.25">
      <c r="A2471" s="2">
        <v>45758</v>
      </c>
      <c r="B2471" s="3">
        <f>('Stocks Price '!B2471/'Stocks Price '!$B$2)*100</f>
        <v>227.12379305069678</v>
      </c>
      <c r="C2471" s="3">
        <f>('Stocks Price '!C2471/'Stocks Price '!C$2)*100</f>
        <v>582.97242490287783</v>
      </c>
      <c r="D2471" s="3">
        <f>('Stocks Price '!D2471/'Stocks Price '!D$2)*100</f>
        <v>163.77604963238755</v>
      </c>
      <c r="E2471" s="3">
        <f>('Stocks Price '!E2471/'Stocks Price '!E$2)*100</f>
        <v>220.7404528443659</v>
      </c>
      <c r="F2471" s="3">
        <f>('Stocks Price '!F2471/'Stocks Price '!F$2)*100</f>
        <v>232.66193711103728</v>
      </c>
      <c r="G2471" s="3">
        <f>('Stocks Price '!G2471/'Stocks Price '!G$2)*100</f>
        <v>229.52066439943849</v>
      </c>
      <c r="H2471" s="3">
        <f>('Stocks Price '!H2471/'Stocks Price '!H$2)*100</f>
        <v>183.11703344260005</v>
      </c>
      <c r="I2471" s="3">
        <f>('Stocks Price '!I2471/'Stocks Price '!I$2)*100</f>
        <v>498.23593408795358</v>
      </c>
      <c r="J2471" s="3">
        <f>('Stocks Price '!J2471/'Stocks Price '!J$2)*100</f>
        <v>707.08891404817757</v>
      </c>
      <c r="K2471" s="3">
        <f>('Stocks Price '!K2471/'Stocks Price '!K$2)*100</f>
        <v>160.485141225794</v>
      </c>
      <c r="L2471" s="3">
        <f>('Stocks Price '!L2471/'Stocks Price '!L$902)*100</f>
        <v>285.5708731565083</v>
      </c>
      <c r="M2471" s="3">
        <f>('Stocks Price '!M2471/'Stocks Price '!M$2)*100</f>
        <v>306.27503884710598</v>
      </c>
      <c r="N2471" s="3">
        <f>('Stocks Price '!N2471/'Stocks Price '!N$2)*100</f>
        <v>954.806055308331</v>
      </c>
      <c r="O2471" s="3">
        <f>('Stocks Price '!O2471/'Stocks Price '!O$2)*100</f>
        <v>1005.1862187805312</v>
      </c>
      <c r="P2471" s="3">
        <f>('Stocks Price '!P2471/'Stocks Price '!P$2)*100</f>
        <v>1743.2589828437767</v>
      </c>
      <c r="Q2471" s="3">
        <f>('Stocks Price '!Q2471/'Stocks Price '!Q$2)*100</f>
        <v>659.74153622378105</v>
      </c>
      <c r="R2471" s="3">
        <f>('Stocks Price '!R2471/'Stocks Price '!R$2)*100</f>
        <v>214.57161649960705</v>
      </c>
      <c r="S2471" s="3">
        <f>('Stocks Price '!S2471/'Stocks Price '!S$2)*100</f>
        <v>379.51242443406051</v>
      </c>
      <c r="T2471" s="3">
        <f>('Stocks Price '!T2471/'Stocks Price '!T$2)*100</f>
        <v>646.28351482073617</v>
      </c>
      <c r="U2471" s="3">
        <f>('Stocks Price '!U2471/'Stocks Price '!U$2)*100</f>
        <v>712.61325786521115</v>
      </c>
      <c r="V2471" s="3">
        <f>('Stocks Price '!V2471/'Stocks Price '!V$2)*100</f>
        <v>974.28675034466914</v>
      </c>
      <c r="W2471" s="3">
        <f>('Stocks Price '!W2471/'Stocks Price '!W$2)*100</f>
        <v>349.68307546953287</v>
      </c>
      <c r="X2471" s="3">
        <f>('Stocks Price '!X2471/'Stocks Price '!X$2)*100</f>
        <v>530.69096165040946</v>
      </c>
      <c r="Y2471" s="3">
        <f>('Stocks Price '!Y2471/'Stocks Price '!Y$1176)*100</f>
        <v>75.597703837917834</v>
      </c>
      <c r="Z2471" s="3">
        <f>('Stocks Price '!Z2471/'Stocks Price '!Z$800)*100</f>
        <v>268.69704970271448</v>
      </c>
      <c r="AA2471" s="3">
        <f>('Stocks Price '!AA2471/'Stocks Price '!AA$2)*100</f>
        <v>953.29240286098855</v>
      </c>
      <c r="AB2471" s="3">
        <f>('Stocks Price '!AB2471/'Stocks Price '!AB$2)*100</f>
        <v>253.06746611000713</v>
      </c>
      <c r="AC2471" s="3">
        <f t="shared" si="38"/>
        <v>500.69841753708204</v>
      </c>
    </row>
    <row r="2472" spans="1:29" x14ac:dyDescent="0.25">
      <c r="A2472" s="2">
        <v>45762</v>
      </c>
      <c r="B2472" s="3">
        <f>('Stocks Price '!B2472/'Stocks Price '!$B$2)*100</f>
        <v>240.1876555221111</v>
      </c>
      <c r="C2472" s="3">
        <f>('Stocks Price '!C2472/'Stocks Price '!C$2)*100</f>
        <v>630.28170545782348</v>
      </c>
      <c r="D2472" s="3">
        <f>('Stocks Price '!D2472/'Stocks Price '!D$2)*100</f>
        <v>166.84047159340716</v>
      </c>
      <c r="E2472" s="3">
        <f>('Stocks Price '!E2472/'Stocks Price '!E$2)*100</f>
        <v>235.24052451967714</v>
      </c>
      <c r="F2472" s="3">
        <f>('Stocks Price '!F2472/'Stocks Price '!F$2)*100</f>
        <v>239.13596354960612</v>
      </c>
      <c r="G2472" s="3">
        <f>('Stocks Price '!G2472/'Stocks Price '!G$2)*100</f>
        <v>236.27127514608017</v>
      </c>
      <c r="H2472" s="3">
        <f>('Stocks Price '!H2472/'Stocks Price '!H$2)*100</f>
        <v>196.73395056364288</v>
      </c>
      <c r="I2472" s="3">
        <f>('Stocks Price '!I2472/'Stocks Price '!I$2)*100</f>
        <v>510.06914356418196</v>
      </c>
      <c r="J2472" s="3">
        <f>('Stocks Price '!J2472/'Stocks Price '!J$2)*100</f>
        <v>729.27543008644045</v>
      </c>
      <c r="K2472" s="3">
        <f>('Stocks Price '!K2472/'Stocks Price '!K$2)*100</f>
        <v>163.91666106902645</v>
      </c>
      <c r="L2472" s="3">
        <f>('Stocks Price '!L2472/'Stocks Price '!L$902)*100</f>
        <v>290.85237942361391</v>
      </c>
      <c r="M2472" s="3">
        <f>('Stocks Price '!M2472/'Stocks Price '!M$2)*100</f>
        <v>310.72700929108976</v>
      </c>
      <c r="N2472" s="3">
        <f>('Stocks Price '!N2472/'Stocks Price '!N$2)*100</f>
        <v>981.45946524291116</v>
      </c>
      <c r="O2472" s="3">
        <f>('Stocks Price '!O2472/'Stocks Price '!O$2)*100</f>
        <v>1022.0910322917175</v>
      </c>
      <c r="P2472" s="3">
        <f>('Stocks Price '!P2472/'Stocks Price '!P$2)*100</f>
        <v>1800.9725091562175</v>
      </c>
      <c r="Q2472" s="3">
        <f>('Stocks Price '!Q2472/'Stocks Price '!Q$2)*100</f>
        <v>668.54014956037838</v>
      </c>
      <c r="R2472" s="3">
        <f>('Stocks Price '!R2472/'Stocks Price '!R$2)*100</f>
        <v>218.51374315241071</v>
      </c>
      <c r="S2472" s="3">
        <f>('Stocks Price '!S2472/'Stocks Price '!S$2)*100</f>
        <v>394.64610429963727</v>
      </c>
      <c r="T2472" s="3">
        <f>('Stocks Price '!T2472/'Stocks Price '!T$2)*100</f>
        <v>665.76944994095936</v>
      </c>
      <c r="U2472" s="3">
        <f>('Stocks Price '!U2472/'Stocks Price '!U$2)*100</f>
        <v>733.3032425630289</v>
      </c>
      <c r="V2472" s="3">
        <f>('Stocks Price '!V2472/'Stocks Price '!V$2)*100</f>
        <v>1026.875</v>
      </c>
      <c r="W2472" s="3">
        <f>('Stocks Price '!W2472/'Stocks Price '!W$2)*100</f>
        <v>363.46891417337929</v>
      </c>
      <c r="X2472" s="3">
        <f>('Stocks Price '!X2472/'Stocks Price '!X$2)*100</f>
        <v>538.87153290629749</v>
      </c>
      <c r="Y2472" s="3">
        <f>('Stocks Price '!Y2472/'Stocks Price '!Y$1176)*100</f>
        <v>77.44089843228069</v>
      </c>
      <c r="Z2472" s="3">
        <f>('Stocks Price '!Z2472/'Stocks Price '!Z$800)*100</f>
        <v>271.98605099442085</v>
      </c>
      <c r="AA2472" s="3">
        <f>('Stocks Price '!AA2472/'Stocks Price '!AA$2)*100</f>
        <v>975.3123060343903</v>
      </c>
      <c r="AB2472" s="3">
        <f>('Stocks Price '!AB2472/'Stocks Price '!AB$2)*100</f>
        <v>261.01585939338213</v>
      </c>
      <c r="AC2472" s="3">
        <f t="shared" si="38"/>
        <v>516.65920103437452</v>
      </c>
    </row>
    <row r="2473" spans="1:29" x14ac:dyDescent="0.25">
      <c r="A2473" s="2">
        <v>45762</v>
      </c>
      <c r="B2473" s="3">
        <f>('Stocks Price '!B2473/'Stocks Price '!$B$2)*100</f>
        <v>232.13258170886957</v>
      </c>
      <c r="C2473" s="3">
        <f>('Stocks Price '!C2473/'Stocks Price '!C$2)*100</f>
        <v>598.2945404198374</v>
      </c>
      <c r="D2473" s="3">
        <f>('Stocks Price '!D2473/'Stocks Price '!D$2)*100</f>
        <v>163.77604963238755</v>
      </c>
      <c r="E2473" s="3">
        <f>('Stocks Price '!E2473/'Stocks Price '!E$2)*100</f>
        <v>222.28301366088837</v>
      </c>
      <c r="F2473" s="3">
        <f>('Stocks Price '!F2473/'Stocks Price '!F$2)*100</f>
        <v>232.04455069722064</v>
      </c>
      <c r="G2473" s="3">
        <f>('Stocks Price '!G2473/'Stocks Price '!G$2)*100</f>
        <v>228.32937866493768</v>
      </c>
      <c r="H2473" s="3">
        <f>('Stocks Price '!H2473/'Stocks Price '!H$2)*100</f>
        <v>185.38651316869291</v>
      </c>
      <c r="I2473" s="3">
        <f>('Stocks Price '!I2473/'Stocks Price '!I$2)*100</f>
        <v>500.98176412625327</v>
      </c>
      <c r="J2473" s="3">
        <f>('Stocks Price '!J2473/'Stocks Price '!J$2)*100</f>
        <v>697.89559389716726</v>
      </c>
      <c r="K2473" s="3">
        <f>('Stocks Price '!K2473/'Stocks Price '!K$2)*100</f>
        <v>156.60395728564643</v>
      </c>
      <c r="L2473" s="3">
        <f>('Stocks Price '!L2473/'Stocks Price '!L$902)*100</f>
        <v>266.93867319946162</v>
      </c>
      <c r="M2473" s="3">
        <f>('Stocks Price '!M2473/'Stocks Price '!M$2)*100</f>
        <v>298.14683583285716</v>
      </c>
      <c r="N2473" s="3">
        <f>('Stocks Price '!N2473/'Stocks Price '!N$2)*100</f>
        <v>940.81711239943888</v>
      </c>
      <c r="O2473" s="3">
        <f>('Stocks Price '!O2473/'Stocks Price '!O$2)*100</f>
        <v>980.34917836910904</v>
      </c>
      <c r="P2473" s="3">
        <f>('Stocks Price '!P2473/'Stocks Price '!P$2)*100</f>
        <v>1731.4070474291534</v>
      </c>
      <c r="Q2473" s="3">
        <f>('Stocks Price '!Q2473/'Stocks Price '!Q$2)*100</f>
        <v>634.97328012638445</v>
      </c>
      <c r="R2473" s="3">
        <f>('Stocks Price '!R2473/'Stocks Price '!R$2)*100</f>
        <v>213.92291770386956</v>
      </c>
      <c r="S2473" s="3">
        <f>('Stocks Price '!S2473/'Stocks Price '!S$2)*100</f>
        <v>376.41881562108802</v>
      </c>
      <c r="T2473" s="3">
        <f>('Stocks Price '!T2473/'Stocks Price '!T$2)*100</f>
        <v>643.06831768598988</v>
      </c>
      <c r="U2473" s="3">
        <f>('Stocks Price '!U2473/'Stocks Price '!U$2)*100</f>
        <v>708.76762936769126</v>
      </c>
      <c r="V2473" s="3">
        <f>('Stocks Price '!V2473/'Stocks Price '!V$2)*100</f>
        <v>986.02941176470586</v>
      </c>
      <c r="W2473" s="3">
        <f>('Stocks Price '!W2473/'Stocks Price '!W$2)*100</f>
        <v>352.15746830039973</v>
      </c>
      <c r="X2473" s="3">
        <f>('Stocks Price '!X2473/'Stocks Price '!X$2)*100</f>
        <v>508.97946779280312</v>
      </c>
      <c r="Y2473" s="3">
        <f>('Stocks Price '!Y2473/'Stocks Price '!Y$1176)*100</f>
        <v>74.707271535453444</v>
      </c>
      <c r="Z2473" s="3">
        <f>('Stocks Price '!Z2473/'Stocks Price '!Z$800)*100</f>
        <v>253.77128703401146</v>
      </c>
      <c r="AA2473" s="3">
        <f>('Stocks Price '!AA2473/'Stocks Price '!AA$2)*100</f>
        <v>928.24480435472799</v>
      </c>
      <c r="AB2473" s="3">
        <f>('Stocks Price '!AB2473/'Stocks Price '!AB$2)*100</f>
        <v>252.56796597744736</v>
      </c>
      <c r="AC2473" s="3">
        <f t="shared" si="38"/>
        <v>495.14797880579601</v>
      </c>
    </row>
    <row r="2474" spans="1:29" x14ac:dyDescent="0.25">
      <c r="A2474" s="2">
        <v>45763</v>
      </c>
      <c r="B2474" s="3">
        <f>('Stocks Price '!B2474/'Stocks Price '!$B$2)*100</f>
        <v>250.58603246937747</v>
      </c>
      <c r="C2474" s="3">
        <f>('Stocks Price '!C2474/'Stocks Price '!C$2)*100</f>
        <v>636.08088896114259</v>
      </c>
      <c r="D2474" s="3">
        <f>('Stocks Price '!D2474/'Stocks Price '!D$2)*100</f>
        <v>169.90487731856248</v>
      </c>
      <c r="E2474" s="3">
        <f>('Stocks Price '!E2474/'Stocks Price '!E$2)*100</f>
        <v>238.94267047933107</v>
      </c>
      <c r="F2474" s="3">
        <f>('Stocks Price '!F2474/'Stocks Price '!F$2)*100</f>
        <v>245.24126641465989</v>
      </c>
      <c r="G2474" s="3">
        <f>('Stocks Price '!G2474/'Stocks Price '!G$2)*100</f>
        <v>236.89999105008295</v>
      </c>
      <c r="H2474" s="3">
        <f>('Stocks Price '!H2474/'Stocks Price '!H$2)*100</f>
        <v>208.79270334633651</v>
      </c>
      <c r="I2474" s="3">
        <f>('Stocks Price '!I2474/'Stocks Price '!I$2)*100</f>
        <v>526.74020605762269</v>
      </c>
      <c r="J2474" s="3">
        <f>('Stocks Price '!J2474/'Stocks Price '!J$2)*100</f>
        <v>726.21099003610357</v>
      </c>
      <c r="K2474" s="3">
        <f>('Stocks Price '!K2474/'Stocks Price '!K$2)*100</f>
        <v>168.0266155666188</v>
      </c>
      <c r="L2474" s="3">
        <f>('Stocks Price '!L2474/'Stocks Price '!L$902)*100</f>
        <v>305.22826482957936</v>
      </c>
      <c r="M2474" s="3">
        <f>('Stocks Price '!M2474/'Stocks Price '!M$2)*100</f>
        <v>316.83161183298796</v>
      </c>
      <c r="N2474" s="3">
        <f>('Stocks Price '!N2474/'Stocks Price '!N$2)*100</f>
        <v>997.26951196954121</v>
      </c>
      <c r="O2474" s="3">
        <f>('Stocks Price '!O2474/'Stocks Price '!O$2)*100</f>
        <v>1052.7797389185478</v>
      </c>
      <c r="P2474" s="3">
        <f>('Stocks Price '!P2474/'Stocks Price '!P$2)*100</f>
        <v>1885.8252377412168</v>
      </c>
      <c r="Q2474" s="3">
        <f>('Stocks Price '!Q2474/'Stocks Price '!Q$2)*100</f>
        <v>679.47481157296727</v>
      </c>
      <c r="R2474" s="3">
        <f>('Stocks Price '!R2474/'Stocks Price '!R$2)*100</f>
        <v>220.80916349087465</v>
      </c>
      <c r="S2474" s="3">
        <f>('Stocks Price '!S2474/'Stocks Price '!S$2)*100</f>
        <v>400.26479561878745</v>
      </c>
      <c r="T2474" s="3">
        <f>('Stocks Price '!T2474/'Stocks Price '!T$2)*100</f>
        <v>682.00772920781208</v>
      </c>
      <c r="U2474" s="3">
        <f>('Stocks Price '!U2474/'Stocks Price '!U$2)*100</f>
        <v>742.45643875888584</v>
      </c>
      <c r="V2474" s="3">
        <f>('Stocks Price '!V2474/'Stocks Price '!V$2)*100</f>
        <v>1061.9852941176471</v>
      </c>
      <c r="W2474" s="3">
        <f>('Stocks Price '!W2474/'Stocks Price '!W$2)*100</f>
        <v>376.16483880634036</v>
      </c>
      <c r="X2474" s="3">
        <f>('Stocks Price '!X2474/'Stocks Price '!X$2)*100</f>
        <v>561.70738144698976</v>
      </c>
      <c r="Y2474" s="3">
        <f>('Stocks Price '!Y2474/'Stocks Price '!Y$1176)*100</f>
        <v>79.203950586822884</v>
      </c>
      <c r="Z2474" s="3">
        <f>('Stocks Price '!Z2474/'Stocks Price '!Z$800)*100</f>
        <v>300.18471979417939</v>
      </c>
      <c r="AA2474" s="3">
        <f>('Stocks Price '!AA2474/'Stocks Price '!AA$2)*100</f>
        <v>1004.022892771839</v>
      </c>
      <c r="AB2474" s="3">
        <f>('Stocks Price '!AB2474/'Stocks Price '!AB$2)*100</f>
        <v>270.15868415816379</v>
      </c>
      <c r="AC2474" s="3">
        <f t="shared" si="38"/>
        <v>531.25190027122289</v>
      </c>
    </row>
    <row r="2475" spans="1:29" x14ac:dyDescent="0.25">
      <c r="A2475" s="2">
        <v>45763</v>
      </c>
      <c r="B2475" s="3">
        <f>('Stocks Price '!B2475/'Stocks Price '!$B$2)*100</f>
        <v>234.65162476086326</v>
      </c>
      <c r="C2475" s="3">
        <f>('Stocks Price '!C2475/'Stocks Price '!C$2)*100</f>
        <v>608.06160838108644</v>
      </c>
      <c r="D2475" s="3">
        <f>('Stocks Price '!D2475/'Stocks Price '!D$2)*100</f>
        <v>167.18095390248448</v>
      </c>
      <c r="E2475" s="3">
        <f>('Stocks Price '!E2475/'Stocks Price '!E$2)*100</f>
        <v>231.38412247837095</v>
      </c>
      <c r="F2475" s="3">
        <f>('Stocks Price '!F2475/'Stocks Price '!F$2)*100</f>
        <v>233.24503242092877</v>
      </c>
      <c r="G2475" s="3">
        <f>('Stocks Price '!G2475/'Stocks Price '!G$2)*100</f>
        <v>231.6385000948643</v>
      </c>
      <c r="H2475" s="3">
        <f>('Stocks Price '!H2475/'Stocks Price '!H$2)*100</f>
        <v>201.5438996125838</v>
      </c>
      <c r="I2475" s="3">
        <f>('Stocks Price '!I2475/'Stocks Price '!I$2)*100</f>
        <v>509.93838215230551</v>
      </c>
      <c r="J2475" s="3">
        <f>('Stocks Price '!J2475/'Stocks Price '!J$2)*100</f>
        <v>707.94695352149756</v>
      </c>
      <c r="K2475" s="3">
        <f>('Stocks Price '!K2475/'Stocks Price '!K$2)*100</f>
        <v>161.80253877818745</v>
      </c>
      <c r="L2475" s="3">
        <f>('Stocks Price '!L2475/'Stocks Price '!L$902)*100</f>
        <v>305.22826482957936</v>
      </c>
      <c r="M2475" s="3">
        <f>('Stocks Price '!M2475/'Stocks Price '!M$2)*100</f>
        <v>299.09118820937755</v>
      </c>
      <c r="N2475" s="3">
        <f>('Stocks Price '!N2475/'Stocks Price '!N$2)*100</f>
        <v>974.83749000020055</v>
      </c>
      <c r="O2475" s="3">
        <f>('Stocks Price '!O2475/'Stocks Price '!O$2)*100</f>
        <v>1019.490291751535</v>
      </c>
      <c r="P2475" s="3">
        <f>('Stocks Price '!P2475/'Stocks Price '!P$2)*100</f>
        <v>1790.4947901893142</v>
      </c>
      <c r="Q2475" s="3">
        <f>('Stocks Price '!Q2475/'Stocks Price '!Q$2)*100</f>
        <v>652.72304622865749</v>
      </c>
      <c r="R2475" s="3">
        <f>('Stocks Price '!R2475/'Stocks Price '!R$2)*100</f>
        <v>215.53219264490764</v>
      </c>
      <c r="S2475" s="3">
        <f>('Stocks Price '!S2475/'Stocks Price '!S$2)*100</f>
        <v>381.43550338760883</v>
      </c>
      <c r="T2475" s="3">
        <f>('Stocks Price '!T2475/'Stocks Price '!T$2)*100</f>
        <v>645.66645227974618</v>
      </c>
      <c r="U2475" s="3">
        <f>('Stocks Price '!U2475/'Stocks Price '!U$2)*100</f>
        <v>702.69732764989362</v>
      </c>
      <c r="V2475" s="3">
        <f>('Stocks Price '!V2475/'Stocks Price '!V$2)*100</f>
        <v>1017.4411908318016</v>
      </c>
      <c r="W2475" s="3">
        <f>('Stocks Price '!W2475/'Stocks Price '!W$2)*100</f>
        <v>359.37440431556172</v>
      </c>
      <c r="X2475" s="3">
        <f>('Stocks Price '!X2475/'Stocks Price '!X$2)*100</f>
        <v>531.58265532318035</v>
      </c>
      <c r="Y2475" s="3">
        <f>('Stocks Price '!Y2475/'Stocks Price '!Y$1176)*100</f>
        <v>75.677839484279104</v>
      </c>
      <c r="Z2475" s="3">
        <f>('Stocks Price '!Z2475/'Stocks Price '!Z$800)*100</f>
        <v>267.79548973852263</v>
      </c>
      <c r="AA2475" s="3">
        <f>('Stocks Price '!AA2475/'Stocks Price '!AA$2)*100</f>
        <v>948.99432849889502</v>
      </c>
      <c r="AB2475" s="3">
        <f>('Stocks Price '!AB2475/'Stocks Price '!AB$2)*100</f>
        <v>258.6812887706327</v>
      </c>
      <c r="AC2475" s="3">
        <f t="shared" si="38"/>
        <v>508.6717540828468</v>
      </c>
    </row>
    <row r="2476" spans="1:29" x14ac:dyDescent="0.25">
      <c r="A2476" s="2">
        <v>45764</v>
      </c>
      <c r="B2476" s="3">
        <f>('Stocks Price '!B2476/'Stocks Price '!$B$2)*100</f>
        <v>259.81273551510856</v>
      </c>
      <c r="C2476" s="3">
        <f>('Stocks Price '!C2476/'Stocks Price '!C$2)*100</f>
        <v>632.41824429730639</v>
      </c>
      <c r="D2476" s="3">
        <f>('Stocks Price '!D2476/'Stocks Price '!D$2)*100</f>
        <v>171.94783611648509</v>
      </c>
      <c r="E2476" s="3">
        <f>('Stocks Price '!E2476/'Stocks Price '!E$2)*100</f>
        <v>236.62882925454736</v>
      </c>
      <c r="F2476" s="3">
        <f>('Stocks Price '!F2476/'Stocks Price '!F$2)*100</f>
        <v>244.53813130629266</v>
      </c>
      <c r="G2476" s="3">
        <f>('Stocks Price '!G2476/'Stocks Price '!G$2)*100</f>
        <v>245.53680000191869</v>
      </c>
      <c r="H2476" s="3">
        <f>('Stocks Price '!H2476/'Stocks Price '!H$2)*100</f>
        <v>214.68659786080102</v>
      </c>
      <c r="I2476" s="3">
        <f>('Stocks Price '!I2476/'Stocks Price '!I$2)*100</f>
        <v>543.99963505033998</v>
      </c>
      <c r="J2476" s="3">
        <f>('Stocks Price '!J2476/'Stocks Price '!J$2)*100</f>
        <v>753.85225238284488</v>
      </c>
      <c r="K2476" s="3">
        <f>('Stocks Price '!K2476/'Stocks Price '!K$2)*100</f>
        <v>166.90644198135013</v>
      </c>
      <c r="L2476" s="3">
        <f>('Stocks Price '!L2476/'Stocks Price '!L$902)*100</f>
        <v>335.74820590434928</v>
      </c>
      <c r="M2476" s="3">
        <f>('Stocks Price '!M2476/'Stocks Price '!M$2)*100</f>
        <v>322.32911158930875</v>
      </c>
      <c r="N2476" s="3">
        <f>('Stocks Price '!N2476/'Stocks Price '!N$2)*100</f>
        <v>1036.0080065134034</v>
      </c>
      <c r="O2476" s="3">
        <f>('Stocks Price '!O2476/'Stocks Price '!O$2)*100</f>
        <v>1076.5765783558611</v>
      </c>
      <c r="P2476" s="3">
        <f>('Stocks Price '!P2476/'Stocks Price '!P$2)*100</f>
        <v>1927.0492150609584</v>
      </c>
      <c r="Q2476" s="3">
        <f>('Stocks Price '!Q2476/'Stocks Price '!Q$2)*100</f>
        <v>696.76683522078224</v>
      </c>
      <c r="R2476" s="3">
        <f>('Stocks Price '!R2476/'Stocks Price '!R$2)*100</f>
        <v>223.80318604668315</v>
      </c>
      <c r="S2476" s="3">
        <f>('Stocks Price '!S2476/'Stocks Price '!S$2)*100</f>
        <v>401.40189926475881</v>
      </c>
      <c r="T2476" s="3">
        <f>('Stocks Price '!T2476/'Stocks Price '!T$2)*100</f>
        <v>678.88995778424362</v>
      </c>
      <c r="U2476" s="3">
        <f>('Stocks Price '!U2476/'Stocks Price '!U$2)*100</f>
        <v>722.68810716634505</v>
      </c>
      <c r="V2476" s="3">
        <f>('Stocks Price '!V2476/'Stocks Price '!V$2)*100</f>
        <v>1075.2205882352941</v>
      </c>
      <c r="W2476" s="3">
        <f>('Stocks Price '!W2476/'Stocks Price '!W$2)*100</f>
        <v>393.24986046006143</v>
      </c>
      <c r="X2476" s="3">
        <f>('Stocks Price '!X2476/'Stocks Price '!X$2)*100</f>
        <v>578.45622920622316</v>
      </c>
      <c r="Y2476" s="3">
        <f>('Stocks Price '!Y2476/'Stocks Price '!Y$1176)*100</f>
        <v>79.987535360805524</v>
      </c>
      <c r="Z2476" s="3">
        <f>('Stocks Price '!Z2476/'Stocks Price '!Z$800)*100</f>
        <v>316.37933482200771</v>
      </c>
      <c r="AA2476" s="3">
        <f>('Stocks Price '!AA2476/'Stocks Price '!AA$2)*100</f>
        <v>1059.4114391232126</v>
      </c>
      <c r="AB2476" s="3">
        <f>('Stocks Price '!AB2476/'Stocks Price '!AB$2)*100</f>
        <v>274.71924072353471</v>
      </c>
      <c r="AC2476" s="3">
        <f t="shared" si="38"/>
        <v>543.29677165203054</v>
      </c>
    </row>
    <row r="2477" spans="1:29" x14ac:dyDescent="0.25">
      <c r="A2477" s="2">
        <v>45764</v>
      </c>
      <c r="B2477" s="3">
        <f>('Stocks Price '!B2477/'Stocks Price '!$B$2)*100</f>
        <v>246.63170563889517</v>
      </c>
      <c r="C2477" s="3">
        <f>('Stocks Price '!C2477/'Stocks Price '!C$2)*100</f>
        <v>613.18930159584625</v>
      </c>
      <c r="D2477" s="3">
        <f>('Stocks Price '!D2477/'Stocks Price '!D$2)*100</f>
        <v>171.26685526246575</v>
      </c>
      <c r="E2477" s="3">
        <f>('Stocks Price '!E2477/'Stocks Price '!E$2)*100</f>
        <v>228.1447447636738</v>
      </c>
      <c r="F2477" s="3">
        <f>('Stocks Price '!F2477/'Stocks Price '!F$2)*100</f>
        <v>235.86036760472146</v>
      </c>
      <c r="G2477" s="3">
        <f>('Stocks Price '!G2477/'Stocks Price '!G$2)*100</f>
        <v>236.7676484098877</v>
      </c>
      <c r="H2477" s="3">
        <f>('Stocks Price '!H2477/'Stocks Price '!H$2)*100</f>
        <v>205.47315831506171</v>
      </c>
      <c r="I2477" s="3">
        <f>('Stocks Price '!I2477/'Stocks Price '!I$2)*100</f>
        <v>527.59009538065459</v>
      </c>
      <c r="J2477" s="3">
        <f>('Stocks Price '!J2477/'Stocks Price '!J$2)*100</f>
        <v>717.75315233064578</v>
      </c>
      <c r="K2477" s="3">
        <f>('Stocks Price '!K2477/'Stocks Price '!K$2)*100</f>
        <v>164.38209846110047</v>
      </c>
      <c r="L2477" s="3">
        <f>('Stocks Price '!L2477/'Stocks Price '!L$902)*100</f>
        <v>335.74820590434928</v>
      </c>
      <c r="M2477" s="3">
        <f>('Stocks Price '!M2477/'Stocks Price '!M$2)*100</f>
        <v>306.91586041617649</v>
      </c>
      <c r="N2477" s="3">
        <f>('Stocks Price '!N2477/'Stocks Price '!N$2)*100</f>
        <v>994.95178021726394</v>
      </c>
      <c r="O2477" s="3">
        <f>('Stocks Price '!O2477/'Stocks Price '!O$2)*100</f>
        <v>1043.6771470279093</v>
      </c>
      <c r="P2477" s="3">
        <f>('Stocks Price '!P2477/'Stocks Price '!P$2)*100</f>
        <v>1879.1262994915612</v>
      </c>
      <c r="Q2477" s="3">
        <f>('Stocks Price '!Q2477/'Stocks Price '!Q$2)*100</f>
        <v>675.81299610452049</v>
      </c>
      <c r="R2477" s="3">
        <f>('Stocks Price '!R2477/'Stocks Price '!R$2)*100</f>
        <v>219.56165409262113</v>
      </c>
      <c r="S2477" s="3">
        <f>('Stocks Price '!S2477/'Stocks Price '!S$2)*100</f>
        <v>391.80331966851281</v>
      </c>
      <c r="T2477" s="3">
        <f>('Stocks Price '!T2477/'Stocks Price '!T$2)*100</f>
        <v>656.05894109947201</v>
      </c>
      <c r="U2477" s="3">
        <f>('Stocks Price '!U2477/'Stocks Price '!U$2)*100</f>
        <v>707.17853550009352</v>
      </c>
      <c r="V2477" s="3">
        <f>('Stocks Price '!V2477/'Stocks Price '!V$2)*100</f>
        <v>1055.5882352941178</v>
      </c>
      <c r="W2477" s="3">
        <f>('Stocks Price '!W2477/'Stocks Price '!W$2)*100</f>
        <v>373.21914696768823</v>
      </c>
      <c r="X2477" s="3">
        <f>('Stocks Price '!X2477/'Stocks Price '!X$2)*100</f>
        <v>542.78734644015583</v>
      </c>
      <c r="Y2477" s="3">
        <f>('Stocks Price '!Y2477/'Stocks Price '!Y$1176)*100</f>
        <v>76.399094268827625</v>
      </c>
      <c r="Z2477" s="3">
        <f>('Stocks Price '!Z2477/'Stocks Price '!Z$800)*100</f>
        <v>287.49615544247882</v>
      </c>
      <c r="AA2477" s="3">
        <f>('Stocks Price '!AA2477/'Stocks Price '!AA$2)*100</f>
        <v>987.67730790886822</v>
      </c>
      <c r="AB2477" s="3">
        <f>('Stocks Price '!AB2477/'Stocks Price '!AB$2)*100</f>
        <v>267.11831311458315</v>
      </c>
      <c r="AC2477" s="3">
        <f>AVERAGE(B2477:AB2477)</f>
        <v>524.0066469156352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AC1B4-76E2-412E-AFC0-31178B337D6E}">
  <dimension ref="A1:C2477"/>
  <sheetViews>
    <sheetView workbookViewId="0">
      <selection activeCell="C2477" sqref="C2:C2477"/>
    </sheetView>
  </sheetViews>
  <sheetFormatPr defaultRowHeight="15" x14ac:dyDescent="0.25"/>
  <cols>
    <col min="1" max="1" width="10.42578125" style="2" bestFit="1" customWidth="1"/>
  </cols>
  <sheetData>
    <row r="1" spans="1:3" x14ac:dyDescent="0.25">
      <c r="A1" s="2" t="s">
        <v>27</v>
      </c>
      <c r="B1" t="s">
        <v>30</v>
      </c>
      <c r="C1" t="s">
        <v>29</v>
      </c>
    </row>
    <row r="2" spans="1:3" x14ac:dyDescent="0.25">
      <c r="A2" s="2">
        <v>43936</v>
      </c>
      <c r="B2">
        <v>7.7213001251220703</v>
      </c>
      <c r="C2">
        <f>(B2/$B$2)*100</f>
        <v>100</v>
      </c>
    </row>
    <row r="3" spans="1:3" x14ac:dyDescent="0.25">
      <c r="A3" s="2">
        <v>43936</v>
      </c>
      <c r="B3">
        <v>7.7213001251220703</v>
      </c>
      <c r="C3">
        <f t="shared" ref="C3:C66" si="0">(B3/$B$2)*100</f>
        <v>100</v>
      </c>
    </row>
    <row r="4" spans="1:3" x14ac:dyDescent="0.25">
      <c r="A4" s="2">
        <v>43937</v>
      </c>
      <c r="B4">
        <v>7.8737998008728027</v>
      </c>
      <c r="C4">
        <f t="shared" si="0"/>
        <v>101.97505178246547</v>
      </c>
    </row>
    <row r="5" spans="1:3" x14ac:dyDescent="0.25">
      <c r="A5" s="2">
        <v>43937</v>
      </c>
      <c r="B5">
        <v>7.8737998008728027</v>
      </c>
      <c r="C5">
        <f t="shared" si="0"/>
        <v>101.97505178246547</v>
      </c>
    </row>
    <row r="6" spans="1:3" x14ac:dyDescent="0.25">
      <c r="A6" s="2">
        <v>43938</v>
      </c>
      <c r="B6">
        <v>8.1065998077392578</v>
      </c>
      <c r="C6">
        <f t="shared" si="0"/>
        <v>104.99008815061566</v>
      </c>
    </row>
    <row r="7" spans="1:3" x14ac:dyDescent="0.25">
      <c r="A7" s="2">
        <v>43938</v>
      </c>
      <c r="B7">
        <v>8.1065998077392578</v>
      </c>
      <c r="C7">
        <f t="shared" si="0"/>
        <v>104.99008815061566</v>
      </c>
    </row>
    <row r="8" spans="1:3" x14ac:dyDescent="0.25">
      <c r="A8" s="2">
        <v>43941</v>
      </c>
      <c r="B8">
        <v>8.1598997116088867</v>
      </c>
      <c r="C8">
        <f t="shared" si="0"/>
        <v>105.68038516026319</v>
      </c>
    </row>
    <row r="9" spans="1:3" x14ac:dyDescent="0.25">
      <c r="A9" s="2">
        <v>43941</v>
      </c>
      <c r="B9">
        <v>8.1598997116088867</v>
      </c>
      <c r="C9">
        <f t="shared" si="0"/>
        <v>105.68038516026319</v>
      </c>
    </row>
    <row r="10" spans="1:3" x14ac:dyDescent="0.25">
      <c r="A10" s="2">
        <v>43942</v>
      </c>
      <c r="B10">
        <v>7.8818001747131348</v>
      </c>
      <c r="C10">
        <f t="shared" si="0"/>
        <v>102.07866611827276</v>
      </c>
    </row>
    <row r="11" spans="1:3" x14ac:dyDescent="0.25">
      <c r="A11" s="2">
        <v>43942</v>
      </c>
      <c r="B11">
        <v>7.8818001747131348</v>
      </c>
      <c r="C11">
        <f t="shared" si="0"/>
        <v>102.07866611827276</v>
      </c>
    </row>
    <row r="12" spans="1:3" x14ac:dyDescent="0.25">
      <c r="A12" s="2">
        <v>43943</v>
      </c>
      <c r="B12">
        <v>7.918799877166748</v>
      </c>
      <c r="C12">
        <f t="shared" si="0"/>
        <v>102.55785617505128</v>
      </c>
    </row>
    <row r="13" spans="1:3" x14ac:dyDescent="0.25">
      <c r="A13" s="2">
        <v>43943</v>
      </c>
      <c r="B13">
        <v>7.918799877166748</v>
      </c>
      <c r="C13">
        <f t="shared" si="0"/>
        <v>102.55785617505128</v>
      </c>
    </row>
    <row r="14" spans="1:3" x14ac:dyDescent="0.25">
      <c r="A14" s="2">
        <v>43944</v>
      </c>
      <c r="B14">
        <v>8.0232000350952148</v>
      </c>
      <c r="C14">
        <f t="shared" si="0"/>
        <v>103.90996211882609</v>
      </c>
    </row>
    <row r="15" spans="1:3" x14ac:dyDescent="0.25">
      <c r="A15" s="2">
        <v>43944</v>
      </c>
      <c r="B15">
        <v>8.0232000350952148</v>
      </c>
      <c r="C15">
        <f t="shared" si="0"/>
        <v>103.90996211882609</v>
      </c>
    </row>
    <row r="16" spans="1:3" x14ac:dyDescent="0.25">
      <c r="A16" s="2">
        <v>43945</v>
      </c>
      <c r="B16">
        <v>7.8756999969482422</v>
      </c>
      <c r="C16">
        <f t="shared" si="0"/>
        <v>101.9996615767313</v>
      </c>
    </row>
    <row r="17" spans="1:3" x14ac:dyDescent="0.25">
      <c r="A17" s="2">
        <v>43945</v>
      </c>
      <c r="B17">
        <v>7.8756999969482422</v>
      </c>
      <c r="C17">
        <f t="shared" si="0"/>
        <v>101.9996615767313</v>
      </c>
    </row>
    <row r="18" spans="1:3" x14ac:dyDescent="0.25">
      <c r="A18" s="2">
        <v>43948</v>
      </c>
      <c r="B18">
        <v>7.9388999938964844</v>
      </c>
      <c r="C18">
        <f t="shared" si="0"/>
        <v>102.81817654084485</v>
      </c>
    </row>
    <row r="19" spans="1:3" x14ac:dyDescent="0.25">
      <c r="A19" s="2">
        <v>43948</v>
      </c>
      <c r="B19">
        <v>7.9388999938964844</v>
      </c>
      <c r="C19">
        <f t="shared" si="0"/>
        <v>102.81817654084485</v>
      </c>
    </row>
    <row r="20" spans="1:3" x14ac:dyDescent="0.25">
      <c r="A20" s="2">
        <v>43949</v>
      </c>
      <c r="B20">
        <v>7.9956998825073242</v>
      </c>
      <c r="C20">
        <f t="shared" si="0"/>
        <v>103.55380250655541</v>
      </c>
    </row>
    <row r="21" spans="1:3" x14ac:dyDescent="0.25">
      <c r="A21" s="2">
        <v>43949</v>
      </c>
      <c r="B21">
        <v>7.9956998825073242</v>
      </c>
      <c r="C21">
        <f t="shared" si="0"/>
        <v>103.55380250655541</v>
      </c>
    </row>
    <row r="22" spans="1:3" x14ac:dyDescent="0.25">
      <c r="A22" s="2">
        <v>43950</v>
      </c>
      <c r="B22">
        <v>8.0656003952026367</v>
      </c>
      <c r="C22">
        <f t="shared" si="0"/>
        <v>104.45909710154058</v>
      </c>
    </row>
    <row r="23" spans="1:3" x14ac:dyDescent="0.25">
      <c r="A23" s="2">
        <v>43950</v>
      </c>
      <c r="B23">
        <v>8.0656003952026367</v>
      </c>
      <c r="C23">
        <f t="shared" si="0"/>
        <v>104.45909710154058</v>
      </c>
    </row>
    <row r="24" spans="1:3" x14ac:dyDescent="0.25">
      <c r="A24" s="2">
        <v>43951</v>
      </c>
      <c r="B24">
        <v>8.1213998794555664</v>
      </c>
      <c r="C24">
        <f t="shared" si="0"/>
        <v>105.18176664356989</v>
      </c>
    </row>
    <row r="25" spans="1:3" x14ac:dyDescent="0.25">
      <c r="A25" s="2">
        <v>43951</v>
      </c>
      <c r="B25">
        <v>8.1213998794555664</v>
      </c>
      <c r="C25">
        <f t="shared" si="0"/>
        <v>105.18176664356989</v>
      </c>
    </row>
    <row r="26" spans="1:3" x14ac:dyDescent="0.25">
      <c r="A26" s="2">
        <v>43955</v>
      </c>
      <c r="B26">
        <v>7.8737998008728027</v>
      </c>
      <c r="C26">
        <f t="shared" si="0"/>
        <v>101.97505178246547</v>
      </c>
    </row>
    <row r="27" spans="1:3" x14ac:dyDescent="0.25">
      <c r="A27" s="2">
        <v>43955</v>
      </c>
      <c r="B27">
        <v>7.8737998008728027</v>
      </c>
      <c r="C27">
        <f t="shared" si="0"/>
        <v>101.97505178246547</v>
      </c>
    </row>
    <row r="28" spans="1:3" x14ac:dyDescent="0.25">
      <c r="A28" s="2">
        <v>43956</v>
      </c>
      <c r="B28">
        <v>7.7795000076293954</v>
      </c>
      <c r="C28">
        <f t="shared" si="0"/>
        <v>100.75375754813578</v>
      </c>
    </row>
    <row r="29" spans="1:3" x14ac:dyDescent="0.25">
      <c r="A29" s="2">
        <v>43956</v>
      </c>
      <c r="B29">
        <v>7.7795000076293954</v>
      </c>
      <c r="C29">
        <f t="shared" si="0"/>
        <v>100.75375754813578</v>
      </c>
    </row>
    <row r="30" spans="1:3" x14ac:dyDescent="0.25">
      <c r="A30" s="2">
        <v>43957</v>
      </c>
      <c r="B30">
        <v>7.8094000816345206</v>
      </c>
      <c r="C30">
        <f t="shared" si="0"/>
        <v>101.14099899090579</v>
      </c>
    </row>
    <row r="31" spans="1:3" x14ac:dyDescent="0.25">
      <c r="A31" s="2">
        <v>43957</v>
      </c>
      <c r="B31">
        <v>7.8094000816345206</v>
      </c>
      <c r="C31">
        <f t="shared" si="0"/>
        <v>101.14099899090579</v>
      </c>
    </row>
    <row r="32" spans="1:3" x14ac:dyDescent="0.25">
      <c r="A32" s="2">
        <v>43958</v>
      </c>
      <c r="B32">
        <v>7.8245000839233398</v>
      </c>
      <c r="C32">
        <f t="shared" si="0"/>
        <v>101.33656194072158</v>
      </c>
    </row>
    <row r="33" spans="1:3" x14ac:dyDescent="0.25">
      <c r="A33" s="2">
        <v>43958</v>
      </c>
      <c r="B33">
        <v>7.8245000839233398</v>
      </c>
      <c r="C33">
        <f t="shared" si="0"/>
        <v>101.33656194072158</v>
      </c>
    </row>
    <row r="34" spans="1:3" x14ac:dyDescent="0.25">
      <c r="A34" s="2">
        <v>43959</v>
      </c>
      <c r="B34">
        <v>7.7667999267578116</v>
      </c>
      <c r="C34">
        <f t="shared" si="0"/>
        <v>100.58927642881932</v>
      </c>
    </row>
    <row r="35" spans="1:3" x14ac:dyDescent="0.25">
      <c r="A35" s="2">
        <v>43959</v>
      </c>
      <c r="B35">
        <v>7.7667999267578116</v>
      </c>
      <c r="C35">
        <f t="shared" si="0"/>
        <v>100.58927642881932</v>
      </c>
    </row>
    <row r="36" spans="1:3" x14ac:dyDescent="0.25">
      <c r="A36" s="2">
        <v>43962</v>
      </c>
      <c r="B36">
        <v>7.7375998497009277</v>
      </c>
      <c r="C36">
        <f t="shared" si="0"/>
        <v>100.21110077726192</v>
      </c>
    </row>
    <row r="37" spans="1:3" x14ac:dyDescent="0.25">
      <c r="A37" s="2">
        <v>43962</v>
      </c>
      <c r="B37">
        <v>7.7375998497009277</v>
      </c>
      <c r="C37">
        <f t="shared" si="0"/>
        <v>100.21110077726192</v>
      </c>
    </row>
    <row r="38" spans="1:3" x14ac:dyDescent="0.25">
      <c r="A38" s="2">
        <v>43963</v>
      </c>
      <c r="B38">
        <v>7.6765999794006348</v>
      </c>
      <c r="C38">
        <f t="shared" si="0"/>
        <v>99.421080064275714</v>
      </c>
    </row>
    <row r="39" spans="1:3" x14ac:dyDescent="0.25">
      <c r="A39" s="2">
        <v>43963</v>
      </c>
      <c r="B39">
        <v>7.6765999794006348</v>
      </c>
      <c r="C39">
        <f t="shared" si="0"/>
        <v>99.421080064275714</v>
      </c>
    </row>
    <row r="40" spans="1:3" x14ac:dyDescent="0.25">
      <c r="A40" s="2">
        <v>43964</v>
      </c>
      <c r="B40">
        <v>7.8492999076843262</v>
      </c>
      <c r="C40">
        <f t="shared" si="0"/>
        <v>101.6577490900243</v>
      </c>
    </row>
    <row r="41" spans="1:3" x14ac:dyDescent="0.25">
      <c r="A41" s="2">
        <v>43964</v>
      </c>
      <c r="B41">
        <v>7.8492999076843262</v>
      </c>
      <c r="C41">
        <f t="shared" si="0"/>
        <v>101.6577490900243</v>
      </c>
    </row>
    <row r="42" spans="1:3" x14ac:dyDescent="0.25">
      <c r="A42" s="2">
        <v>43965</v>
      </c>
      <c r="B42">
        <v>7.7792000770568848</v>
      </c>
      <c r="C42">
        <f t="shared" si="0"/>
        <v>100.74987309127424</v>
      </c>
    </row>
    <row r="43" spans="1:3" x14ac:dyDescent="0.25">
      <c r="A43" s="2">
        <v>43965</v>
      </c>
      <c r="B43">
        <v>7.7792000770568848</v>
      </c>
      <c r="C43">
        <f t="shared" si="0"/>
        <v>100.74987309127424</v>
      </c>
    </row>
    <row r="44" spans="1:3" x14ac:dyDescent="0.25">
      <c r="A44" s="2">
        <v>43966</v>
      </c>
      <c r="B44">
        <v>7.7845001220703116</v>
      </c>
      <c r="C44">
        <f t="shared" si="0"/>
        <v>100.81851496411353</v>
      </c>
    </row>
    <row r="45" spans="1:3" x14ac:dyDescent="0.25">
      <c r="A45" s="2">
        <v>43966</v>
      </c>
      <c r="B45">
        <v>7.7845001220703116</v>
      </c>
      <c r="C45">
        <f t="shared" si="0"/>
        <v>100.81851496411353</v>
      </c>
    </row>
    <row r="46" spans="1:3" x14ac:dyDescent="0.25">
      <c r="A46" s="2">
        <v>43969</v>
      </c>
      <c r="B46">
        <v>7.5458998680114746</v>
      </c>
      <c r="C46">
        <f t="shared" si="0"/>
        <v>97.72835851128346</v>
      </c>
    </row>
    <row r="47" spans="1:3" x14ac:dyDescent="0.25">
      <c r="A47" s="2">
        <v>43969</v>
      </c>
      <c r="B47">
        <v>7.5458998680114746</v>
      </c>
      <c r="C47">
        <f t="shared" si="0"/>
        <v>97.72835851128346</v>
      </c>
    </row>
    <row r="48" spans="1:3" x14ac:dyDescent="0.25">
      <c r="A48" s="2">
        <v>43970</v>
      </c>
      <c r="B48">
        <v>7.5454001426696777</v>
      </c>
      <c r="C48">
        <f t="shared" si="0"/>
        <v>97.721886475049928</v>
      </c>
    </row>
    <row r="49" spans="1:3" x14ac:dyDescent="0.25">
      <c r="A49" s="2">
        <v>43970</v>
      </c>
      <c r="B49">
        <v>7.5454001426696777</v>
      </c>
      <c r="C49">
        <f t="shared" si="0"/>
        <v>97.721886475049928</v>
      </c>
    </row>
    <row r="50" spans="1:3" x14ac:dyDescent="0.25">
      <c r="A50" s="2">
        <v>43971</v>
      </c>
      <c r="B50">
        <v>7.6374001502990723</v>
      </c>
      <c r="C50">
        <f t="shared" si="0"/>
        <v>98.913395756369823</v>
      </c>
    </row>
    <row r="51" spans="1:3" x14ac:dyDescent="0.25">
      <c r="A51" s="2">
        <v>43971</v>
      </c>
      <c r="B51">
        <v>7.6374001502990723</v>
      </c>
      <c r="C51">
        <f t="shared" si="0"/>
        <v>98.913395756369823</v>
      </c>
    </row>
    <row r="52" spans="1:3" x14ac:dyDescent="0.25">
      <c r="A52" s="2">
        <v>43972</v>
      </c>
      <c r="B52">
        <v>7.6869001388549796</v>
      </c>
      <c r="C52">
        <f t="shared" si="0"/>
        <v>99.554479353092802</v>
      </c>
    </row>
    <row r="53" spans="1:3" x14ac:dyDescent="0.25">
      <c r="A53" s="2">
        <v>43972</v>
      </c>
      <c r="B53">
        <v>7.6869001388549796</v>
      </c>
      <c r="C53">
        <f t="shared" si="0"/>
        <v>99.554479353092802</v>
      </c>
    </row>
    <row r="54" spans="1:3" x14ac:dyDescent="0.25">
      <c r="A54" s="2">
        <v>43973</v>
      </c>
      <c r="B54">
        <v>7.6553997993469238</v>
      </c>
      <c r="C54">
        <f t="shared" si="0"/>
        <v>99.146512572918482</v>
      </c>
    </row>
    <row r="55" spans="1:3" x14ac:dyDescent="0.25">
      <c r="A55" s="2">
        <v>43973</v>
      </c>
      <c r="B55">
        <v>7.6553997993469238</v>
      </c>
      <c r="C55">
        <f t="shared" si="0"/>
        <v>99.146512572918482</v>
      </c>
    </row>
    <row r="56" spans="1:3" x14ac:dyDescent="0.25">
      <c r="A56" s="2">
        <v>43977</v>
      </c>
      <c r="B56">
        <v>7.7010002136230469</v>
      </c>
      <c r="C56">
        <f t="shared" si="0"/>
        <v>99.737092054834449</v>
      </c>
    </row>
    <row r="57" spans="1:3" x14ac:dyDescent="0.25">
      <c r="A57" s="2">
        <v>43977</v>
      </c>
      <c r="B57">
        <v>7.7010002136230469</v>
      </c>
      <c r="C57">
        <f t="shared" si="0"/>
        <v>99.737092054834449</v>
      </c>
    </row>
    <row r="58" spans="1:3" x14ac:dyDescent="0.25">
      <c r="A58" s="2">
        <v>43978</v>
      </c>
      <c r="B58">
        <v>7.7409000396728516</v>
      </c>
      <c r="C58">
        <f t="shared" si="0"/>
        <v>100.25384215395295</v>
      </c>
    </row>
    <row r="59" spans="1:3" x14ac:dyDescent="0.25">
      <c r="A59" s="2">
        <v>43978</v>
      </c>
      <c r="B59">
        <v>7.7409000396728516</v>
      </c>
      <c r="C59">
        <f t="shared" si="0"/>
        <v>100.25384215395295</v>
      </c>
    </row>
    <row r="60" spans="1:3" x14ac:dyDescent="0.25">
      <c r="A60" s="2">
        <v>43979</v>
      </c>
      <c r="B60">
        <v>7.8684000968933114</v>
      </c>
      <c r="C60">
        <f t="shared" si="0"/>
        <v>101.90511920774372</v>
      </c>
    </row>
    <row r="61" spans="1:3" x14ac:dyDescent="0.25">
      <c r="A61" s="2">
        <v>43979</v>
      </c>
      <c r="B61">
        <v>7.8684000968933114</v>
      </c>
      <c r="C61">
        <f t="shared" si="0"/>
        <v>101.90511920774372</v>
      </c>
    </row>
    <row r="62" spans="1:3" x14ac:dyDescent="0.25">
      <c r="A62" s="2">
        <v>43980</v>
      </c>
      <c r="B62">
        <v>7.9572000503540039</v>
      </c>
      <c r="C62">
        <f t="shared" si="0"/>
        <v>103.05518398986213</v>
      </c>
    </row>
    <row r="63" spans="1:3" x14ac:dyDescent="0.25">
      <c r="A63" s="2">
        <v>43980</v>
      </c>
      <c r="B63">
        <v>7.9572000503540039</v>
      </c>
      <c r="C63">
        <f t="shared" si="0"/>
        <v>103.05518398986213</v>
      </c>
    </row>
    <row r="64" spans="1:3" x14ac:dyDescent="0.25">
      <c r="A64" s="2">
        <v>43983</v>
      </c>
      <c r="B64">
        <v>8.2096996307373047</v>
      </c>
      <c r="C64">
        <f t="shared" si="0"/>
        <v>106.32535321384768</v>
      </c>
    </row>
    <row r="65" spans="1:3" x14ac:dyDescent="0.25">
      <c r="A65" s="2">
        <v>43983</v>
      </c>
      <c r="B65">
        <v>8.2096996307373047</v>
      </c>
      <c r="C65">
        <f t="shared" si="0"/>
        <v>106.32535321384768</v>
      </c>
    </row>
    <row r="66" spans="1:3" x14ac:dyDescent="0.25">
      <c r="A66" s="2">
        <v>43984</v>
      </c>
      <c r="B66">
        <v>8.3903999328613281</v>
      </c>
      <c r="C66">
        <f t="shared" si="0"/>
        <v>108.66563657540354</v>
      </c>
    </row>
    <row r="67" spans="1:3" x14ac:dyDescent="0.25">
      <c r="A67" s="2">
        <v>43984</v>
      </c>
      <c r="B67">
        <v>8.3903999328613281</v>
      </c>
      <c r="C67">
        <f t="shared" ref="C67:C130" si="1">(B67/$B$2)*100</f>
        <v>108.66563657540354</v>
      </c>
    </row>
    <row r="68" spans="1:3" x14ac:dyDescent="0.25">
      <c r="A68" s="2">
        <v>43985</v>
      </c>
      <c r="B68">
        <v>8.5009002685546875</v>
      </c>
      <c r="C68">
        <f t="shared" si="1"/>
        <v>110.09674706071981</v>
      </c>
    </row>
    <row r="69" spans="1:3" x14ac:dyDescent="0.25">
      <c r="A69" s="2">
        <v>43985</v>
      </c>
      <c r="B69">
        <v>8.5009002685546875</v>
      </c>
      <c r="C69">
        <f t="shared" si="1"/>
        <v>110.09674706071981</v>
      </c>
    </row>
    <row r="70" spans="1:3" x14ac:dyDescent="0.25">
      <c r="A70" s="2">
        <v>43986</v>
      </c>
      <c r="B70">
        <v>8.5010004043579102</v>
      </c>
      <c r="C70">
        <f t="shared" si="1"/>
        <v>110.09804393820934</v>
      </c>
    </row>
    <row r="71" spans="1:3" x14ac:dyDescent="0.25">
      <c r="A71" s="2">
        <v>43986</v>
      </c>
      <c r="B71">
        <v>8.5010004043579102</v>
      </c>
      <c r="C71">
        <f t="shared" si="1"/>
        <v>110.09804393820934</v>
      </c>
    </row>
    <row r="72" spans="1:3" x14ac:dyDescent="0.25">
      <c r="A72" s="2">
        <v>43987</v>
      </c>
      <c r="B72">
        <v>8.7377004623413086</v>
      </c>
      <c r="C72">
        <f t="shared" si="1"/>
        <v>113.16359059677362</v>
      </c>
    </row>
    <row r="73" spans="1:3" x14ac:dyDescent="0.25">
      <c r="A73" s="2">
        <v>43987</v>
      </c>
      <c r="B73">
        <v>8.7377004623413086</v>
      </c>
      <c r="C73">
        <f t="shared" si="1"/>
        <v>113.16359059677362</v>
      </c>
    </row>
    <row r="74" spans="1:3" x14ac:dyDescent="0.25">
      <c r="A74" s="2">
        <v>43990</v>
      </c>
      <c r="B74">
        <v>8.8320999145507813</v>
      </c>
      <c r="C74">
        <f t="shared" si="1"/>
        <v>114.38617553298577</v>
      </c>
    </row>
    <row r="75" spans="1:3" x14ac:dyDescent="0.25">
      <c r="A75" s="2">
        <v>43990</v>
      </c>
      <c r="B75">
        <v>8.8320999145507813</v>
      </c>
      <c r="C75">
        <f t="shared" si="1"/>
        <v>114.38617553298577</v>
      </c>
    </row>
    <row r="76" spans="1:3" x14ac:dyDescent="0.25">
      <c r="A76" s="2">
        <v>43991</v>
      </c>
      <c r="B76">
        <v>8.7397003173828125</v>
      </c>
      <c r="C76">
        <f t="shared" si="1"/>
        <v>113.18949109292188</v>
      </c>
    </row>
    <row r="77" spans="1:3" x14ac:dyDescent="0.25">
      <c r="A77" s="2">
        <v>43991</v>
      </c>
      <c r="B77">
        <v>8.7397003173828125</v>
      </c>
      <c r="C77">
        <f t="shared" si="1"/>
        <v>113.18949109292188</v>
      </c>
    </row>
    <row r="78" spans="1:3" x14ac:dyDescent="0.25">
      <c r="A78" s="2">
        <v>43992</v>
      </c>
      <c r="B78">
        <v>8.8094997406005859</v>
      </c>
      <c r="C78">
        <f t="shared" si="1"/>
        <v>114.09347645920332</v>
      </c>
    </row>
    <row r="79" spans="1:3" x14ac:dyDescent="0.25">
      <c r="A79" s="2">
        <v>43992</v>
      </c>
      <c r="B79">
        <v>8.8094997406005859</v>
      </c>
      <c r="C79">
        <f t="shared" si="1"/>
        <v>114.09347645920332</v>
      </c>
    </row>
    <row r="80" spans="1:3" x14ac:dyDescent="0.25">
      <c r="A80" s="2">
        <v>43993</v>
      </c>
      <c r="B80">
        <v>8.7110004425048828</v>
      </c>
      <c r="C80">
        <f t="shared" si="1"/>
        <v>112.81779365320507</v>
      </c>
    </row>
    <row r="81" spans="1:3" x14ac:dyDescent="0.25">
      <c r="A81" s="2">
        <v>43993</v>
      </c>
      <c r="B81">
        <v>8.7110004425048828</v>
      </c>
      <c r="C81">
        <f t="shared" si="1"/>
        <v>112.81779365320507</v>
      </c>
    </row>
    <row r="82" spans="1:3" x14ac:dyDescent="0.25">
      <c r="A82" s="2">
        <v>43994</v>
      </c>
      <c r="B82">
        <v>8.6988000869750977</v>
      </c>
      <c r="C82">
        <f t="shared" si="1"/>
        <v>112.65978457012216</v>
      </c>
    </row>
    <row r="83" spans="1:3" x14ac:dyDescent="0.25">
      <c r="A83" s="2">
        <v>43994</v>
      </c>
      <c r="B83">
        <v>8.6988000869750977</v>
      </c>
      <c r="C83">
        <f t="shared" si="1"/>
        <v>112.65978457012216</v>
      </c>
    </row>
    <row r="84" spans="1:3" x14ac:dyDescent="0.25">
      <c r="A84" s="2">
        <v>43997</v>
      </c>
      <c r="B84">
        <v>8.7279996871948242</v>
      </c>
      <c r="C84">
        <f t="shared" si="1"/>
        <v>113.03795404607251</v>
      </c>
    </row>
    <row r="85" spans="1:3" x14ac:dyDescent="0.25">
      <c r="A85" s="2">
        <v>43997</v>
      </c>
      <c r="B85">
        <v>8.7279996871948242</v>
      </c>
      <c r="C85">
        <f t="shared" si="1"/>
        <v>113.03795404607251</v>
      </c>
    </row>
    <row r="86" spans="1:3" x14ac:dyDescent="0.25">
      <c r="A86" s="2">
        <v>43998</v>
      </c>
      <c r="B86">
        <v>8.7223997116088867</v>
      </c>
      <c r="C86">
        <f t="shared" si="1"/>
        <v>112.96542771637166</v>
      </c>
    </row>
    <row r="87" spans="1:3" x14ac:dyDescent="0.25">
      <c r="A87" s="2">
        <v>43998</v>
      </c>
      <c r="B87">
        <v>8.7223997116088867</v>
      </c>
      <c r="C87">
        <f t="shared" si="1"/>
        <v>112.96542771637166</v>
      </c>
    </row>
    <row r="88" spans="1:3" x14ac:dyDescent="0.25">
      <c r="A88" s="2">
        <v>43999</v>
      </c>
      <c r="B88">
        <v>8.773900032043457</v>
      </c>
      <c r="C88">
        <f t="shared" si="1"/>
        <v>113.63241798484999</v>
      </c>
    </row>
    <row r="89" spans="1:3" x14ac:dyDescent="0.25">
      <c r="A89" s="2">
        <v>43999</v>
      </c>
      <c r="B89">
        <v>8.773900032043457</v>
      </c>
      <c r="C89">
        <f t="shared" si="1"/>
        <v>113.63241798484999</v>
      </c>
    </row>
    <row r="90" spans="1:3" x14ac:dyDescent="0.25">
      <c r="A90" s="2">
        <v>44000</v>
      </c>
      <c r="B90">
        <v>8.8963003158569336</v>
      </c>
      <c r="C90">
        <f t="shared" si="1"/>
        <v>115.21764692078054</v>
      </c>
    </row>
    <row r="91" spans="1:3" x14ac:dyDescent="0.25">
      <c r="A91" s="2">
        <v>44000</v>
      </c>
      <c r="B91">
        <v>8.8963003158569336</v>
      </c>
      <c r="C91">
        <f t="shared" si="1"/>
        <v>115.21764692078054</v>
      </c>
    </row>
    <row r="92" spans="1:3" x14ac:dyDescent="0.25">
      <c r="A92" s="2">
        <v>44001</v>
      </c>
      <c r="B92">
        <v>9.0452003479003906</v>
      </c>
      <c r="C92">
        <f t="shared" si="1"/>
        <v>117.14607904530054</v>
      </c>
    </row>
    <row r="93" spans="1:3" x14ac:dyDescent="0.25">
      <c r="A93" s="2">
        <v>44001</v>
      </c>
      <c r="B93">
        <v>9.0452003479003906</v>
      </c>
      <c r="C93">
        <f t="shared" si="1"/>
        <v>117.14607904530054</v>
      </c>
    </row>
    <row r="94" spans="1:3" x14ac:dyDescent="0.25">
      <c r="A94" s="2">
        <v>44004</v>
      </c>
      <c r="B94">
        <v>9.2197999954223633</v>
      </c>
      <c r="C94">
        <f t="shared" si="1"/>
        <v>119.40735168970787</v>
      </c>
    </row>
    <row r="95" spans="1:3" x14ac:dyDescent="0.25">
      <c r="A95" s="2">
        <v>44004</v>
      </c>
      <c r="B95">
        <v>9.2197999954223633</v>
      </c>
      <c r="C95">
        <f t="shared" si="1"/>
        <v>119.40735168970787</v>
      </c>
    </row>
    <row r="96" spans="1:3" x14ac:dyDescent="0.25">
      <c r="A96" s="2">
        <v>44005</v>
      </c>
      <c r="B96">
        <v>9.3634004592895508</v>
      </c>
      <c r="C96">
        <f t="shared" si="1"/>
        <v>121.26714811699564</v>
      </c>
    </row>
    <row r="97" spans="1:3" x14ac:dyDescent="0.25">
      <c r="A97" s="2">
        <v>44005</v>
      </c>
      <c r="B97">
        <v>9.3634004592895508</v>
      </c>
      <c r="C97">
        <f t="shared" si="1"/>
        <v>121.26714811699564</v>
      </c>
    </row>
    <row r="98" spans="1:3" x14ac:dyDescent="0.25">
      <c r="A98" s="2">
        <v>44006</v>
      </c>
      <c r="B98">
        <v>9.2330999374389648</v>
      </c>
      <c r="C98">
        <f t="shared" si="1"/>
        <v>119.57960172274736</v>
      </c>
    </row>
    <row r="99" spans="1:3" x14ac:dyDescent="0.25">
      <c r="A99" s="2">
        <v>44006</v>
      </c>
      <c r="B99">
        <v>9.2330999374389648</v>
      </c>
      <c r="C99">
        <f t="shared" si="1"/>
        <v>119.57960172274736</v>
      </c>
    </row>
    <row r="100" spans="1:3" x14ac:dyDescent="0.25">
      <c r="A100" s="2">
        <v>44007</v>
      </c>
      <c r="B100">
        <v>9.2602996826171875</v>
      </c>
      <c r="C100">
        <f t="shared" si="1"/>
        <v>119.9318707025494</v>
      </c>
    </row>
    <row r="101" spans="1:3" x14ac:dyDescent="0.25">
      <c r="A101" s="2">
        <v>44007</v>
      </c>
      <c r="B101">
        <v>9.2602996826171875</v>
      </c>
      <c r="C101">
        <f t="shared" si="1"/>
        <v>119.9318707025494</v>
      </c>
    </row>
    <row r="102" spans="1:3" x14ac:dyDescent="0.25">
      <c r="A102" s="2">
        <v>44008</v>
      </c>
      <c r="B102">
        <v>9.2945995330810547</v>
      </c>
      <c r="C102">
        <f t="shared" si="1"/>
        <v>120.37609447196706</v>
      </c>
    </row>
    <row r="103" spans="1:3" x14ac:dyDescent="0.25">
      <c r="A103" s="2">
        <v>44008</v>
      </c>
      <c r="B103">
        <v>9.2945995330810547</v>
      </c>
      <c r="C103">
        <f t="shared" si="1"/>
        <v>120.37609447196706</v>
      </c>
    </row>
    <row r="104" spans="1:3" x14ac:dyDescent="0.25">
      <c r="A104" s="2">
        <v>44011</v>
      </c>
      <c r="B104">
        <v>9.184300422668457</v>
      </c>
      <c r="C104">
        <f t="shared" si="1"/>
        <v>118.94759009284408</v>
      </c>
    </row>
    <row r="105" spans="1:3" x14ac:dyDescent="0.25">
      <c r="A105" s="2">
        <v>44011</v>
      </c>
      <c r="B105">
        <v>9.184300422668457</v>
      </c>
      <c r="C105">
        <f t="shared" si="1"/>
        <v>118.94759009284408</v>
      </c>
    </row>
    <row r="106" spans="1:3" x14ac:dyDescent="0.25">
      <c r="A106" s="2">
        <v>44012</v>
      </c>
      <c r="B106">
        <v>9.1177997589111328</v>
      </c>
      <c r="C106">
        <f t="shared" si="1"/>
        <v>118.08632757643241</v>
      </c>
    </row>
    <row r="107" spans="1:3" x14ac:dyDescent="0.25">
      <c r="A107" s="2">
        <v>44012</v>
      </c>
      <c r="B107">
        <v>9.1177997589111328</v>
      </c>
      <c r="C107">
        <f t="shared" si="1"/>
        <v>118.08632757643241</v>
      </c>
    </row>
    <row r="108" spans="1:3" x14ac:dyDescent="0.25">
      <c r="A108" s="2">
        <v>44013</v>
      </c>
      <c r="B108">
        <v>9.1812000274658203</v>
      </c>
      <c r="C108">
        <f t="shared" si="1"/>
        <v>118.90743629552503</v>
      </c>
    </row>
    <row r="109" spans="1:3" x14ac:dyDescent="0.25">
      <c r="A109" s="2">
        <v>44013</v>
      </c>
      <c r="B109">
        <v>9.1812000274658203</v>
      </c>
      <c r="C109">
        <f t="shared" si="1"/>
        <v>118.90743629552503</v>
      </c>
    </row>
    <row r="110" spans="1:3" x14ac:dyDescent="0.25">
      <c r="A110" s="2">
        <v>44014</v>
      </c>
      <c r="B110">
        <v>9.2592000961303711</v>
      </c>
      <c r="C110">
        <f t="shared" si="1"/>
        <v>119.91762975259283</v>
      </c>
    </row>
    <row r="111" spans="1:3" x14ac:dyDescent="0.25">
      <c r="A111" s="2">
        <v>44014</v>
      </c>
      <c r="B111">
        <v>9.2592000961303711</v>
      </c>
      <c r="C111">
        <f t="shared" si="1"/>
        <v>119.91762975259283</v>
      </c>
    </row>
    <row r="112" spans="1:3" x14ac:dyDescent="0.25">
      <c r="A112" s="2">
        <v>44015</v>
      </c>
      <c r="B112">
        <v>9.2841997146606445</v>
      </c>
      <c r="C112">
        <f t="shared" si="1"/>
        <v>120.24140448126752</v>
      </c>
    </row>
    <row r="113" spans="1:3" x14ac:dyDescent="0.25">
      <c r="A113" s="2">
        <v>44015</v>
      </c>
      <c r="B113">
        <v>9.2841997146606445</v>
      </c>
      <c r="C113">
        <f t="shared" si="1"/>
        <v>120.24140448126752</v>
      </c>
    </row>
    <row r="114" spans="1:3" x14ac:dyDescent="0.25">
      <c r="A114" s="2">
        <v>44018</v>
      </c>
      <c r="B114">
        <v>9.4296998977661133</v>
      </c>
      <c r="C114">
        <f t="shared" si="1"/>
        <v>122.12580452721404</v>
      </c>
    </row>
    <row r="115" spans="1:3" x14ac:dyDescent="0.25">
      <c r="A115" s="2">
        <v>44018</v>
      </c>
      <c r="B115">
        <v>9.4296998977661133</v>
      </c>
      <c r="C115">
        <f t="shared" si="1"/>
        <v>122.12580452721404</v>
      </c>
    </row>
    <row r="116" spans="1:3" x14ac:dyDescent="0.25">
      <c r="A116" s="2">
        <v>44019</v>
      </c>
      <c r="B116">
        <v>9.4941997528076172</v>
      </c>
      <c r="C116">
        <f t="shared" si="1"/>
        <v>122.96115419626325</v>
      </c>
    </row>
    <row r="117" spans="1:3" x14ac:dyDescent="0.25">
      <c r="A117" s="2">
        <v>44019</v>
      </c>
      <c r="B117">
        <v>9.4941997528076172</v>
      </c>
      <c r="C117">
        <f t="shared" si="1"/>
        <v>122.96115419626325</v>
      </c>
    </row>
    <row r="118" spans="1:3" x14ac:dyDescent="0.25">
      <c r="A118" s="2">
        <v>44020</v>
      </c>
      <c r="B118">
        <v>9.4684000015258789</v>
      </c>
      <c r="C118">
        <f t="shared" si="1"/>
        <v>122.62701679888642</v>
      </c>
    </row>
    <row r="119" spans="1:3" x14ac:dyDescent="0.25">
      <c r="A119" s="2">
        <v>44020</v>
      </c>
      <c r="B119">
        <v>9.4684000015258789</v>
      </c>
      <c r="C119">
        <f t="shared" si="1"/>
        <v>122.62701679888642</v>
      </c>
    </row>
    <row r="120" spans="1:3" x14ac:dyDescent="0.25">
      <c r="A120" s="2">
        <v>44021</v>
      </c>
      <c r="B120">
        <v>9.5465002059936523</v>
      </c>
      <c r="C120">
        <f t="shared" si="1"/>
        <v>123.63850713344375</v>
      </c>
    </row>
    <row r="121" spans="1:3" x14ac:dyDescent="0.25">
      <c r="A121" s="2">
        <v>44021</v>
      </c>
      <c r="B121">
        <v>9.5465002059936523</v>
      </c>
      <c r="C121">
        <f t="shared" si="1"/>
        <v>123.63850713344375</v>
      </c>
    </row>
    <row r="122" spans="1:3" x14ac:dyDescent="0.25">
      <c r="A122" s="2">
        <v>44022</v>
      </c>
      <c r="B122">
        <v>9.5153999328613281</v>
      </c>
      <c r="C122">
        <f t="shared" si="1"/>
        <v>123.2357216876205</v>
      </c>
    </row>
    <row r="123" spans="1:3" x14ac:dyDescent="0.25">
      <c r="A123" s="2">
        <v>44022</v>
      </c>
      <c r="B123">
        <v>9.5153999328613281</v>
      </c>
      <c r="C123">
        <f t="shared" si="1"/>
        <v>123.2357216876205</v>
      </c>
    </row>
    <row r="124" spans="1:3" x14ac:dyDescent="0.25">
      <c r="A124" s="2">
        <v>44025</v>
      </c>
      <c r="B124">
        <v>9.5153999328613281</v>
      </c>
      <c r="C124">
        <f t="shared" si="1"/>
        <v>123.2357216876205</v>
      </c>
    </row>
    <row r="125" spans="1:3" x14ac:dyDescent="0.25">
      <c r="A125" s="2">
        <v>44025</v>
      </c>
      <c r="B125">
        <v>9.5153999328613281</v>
      </c>
      <c r="C125">
        <f t="shared" si="1"/>
        <v>123.2357216876205</v>
      </c>
    </row>
    <row r="126" spans="1:3" x14ac:dyDescent="0.25">
      <c r="A126" s="2">
        <v>44026</v>
      </c>
      <c r="B126">
        <v>9.392399787902832</v>
      </c>
      <c r="C126">
        <f t="shared" si="1"/>
        <v>121.64272383796688</v>
      </c>
    </row>
    <row r="127" spans="1:3" x14ac:dyDescent="0.25">
      <c r="A127" s="2">
        <v>44026</v>
      </c>
      <c r="B127">
        <v>9.392399787902832</v>
      </c>
      <c r="C127">
        <f t="shared" si="1"/>
        <v>121.64272383796688</v>
      </c>
    </row>
    <row r="128" spans="1:3" x14ac:dyDescent="0.25">
      <c r="A128" s="2">
        <v>44027</v>
      </c>
      <c r="B128">
        <v>9.3859996795654297</v>
      </c>
      <c r="C128">
        <f t="shared" si="1"/>
        <v>121.55983483956389</v>
      </c>
    </row>
    <row r="129" spans="1:3" x14ac:dyDescent="0.25">
      <c r="A129" s="2">
        <v>44027</v>
      </c>
      <c r="B129">
        <v>9.3859996795654297</v>
      </c>
      <c r="C129">
        <f t="shared" si="1"/>
        <v>121.55983483956389</v>
      </c>
    </row>
    <row r="130" spans="1:3" x14ac:dyDescent="0.25">
      <c r="A130" s="2">
        <v>44028</v>
      </c>
      <c r="B130">
        <v>9.3801002502441406</v>
      </c>
      <c r="C130">
        <f t="shared" si="1"/>
        <v>121.48343022860861</v>
      </c>
    </row>
    <row r="131" spans="1:3" x14ac:dyDescent="0.25">
      <c r="A131" s="2">
        <v>44028</v>
      </c>
      <c r="B131">
        <v>9.3801002502441406</v>
      </c>
      <c r="C131">
        <f t="shared" ref="C131:C194" si="2">(B131/$B$2)*100</f>
        <v>121.48343022860861</v>
      </c>
    </row>
    <row r="132" spans="1:3" x14ac:dyDescent="0.25">
      <c r="A132" s="2">
        <v>44029</v>
      </c>
      <c r="B132">
        <v>9.5029001235961914</v>
      </c>
      <c r="C132">
        <f t="shared" si="2"/>
        <v>123.07383432328317</v>
      </c>
    </row>
    <row r="133" spans="1:3" x14ac:dyDescent="0.25">
      <c r="A133" s="2">
        <v>44029</v>
      </c>
      <c r="B133">
        <v>9.5029001235961914</v>
      </c>
      <c r="C133">
        <f t="shared" si="2"/>
        <v>123.07383432328317</v>
      </c>
    </row>
    <row r="134" spans="1:3" x14ac:dyDescent="0.25">
      <c r="A134" s="2">
        <v>44032</v>
      </c>
      <c r="B134">
        <v>9.5916004180908203</v>
      </c>
      <c r="C134">
        <f t="shared" si="2"/>
        <v>124.2226084035191</v>
      </c>
    </row>
    <row r="135" spans="1:3" x14ac:dyDescent="0.25">
      <c r="A135" s="2">
        <v>44032</v>
      </c>
      <c r="B135">
        <v>9.5916004180908203</v>
      </c>
      <c r="C135">
        <f t="shared" si="2"/>
        <v>124.2226084035191</v>
      </c>
    </row>
    <row r="136" spans="1:3" x14ac:dyDescent="0.25">
      <c r="A136" s="2">
        <v>44033</v>
      </c>
      <c r="B136">
        <v>9.6263999938964844</v>
      </c>
      <c r="C136">
        <f t="shared" si="2"/>
        <v>124.67330420917028</v>
      </c>
    </row>
    <row r="137" spans="1:3" x14ac:dyDescent="0.25">
      <c r="A137" s="2">
        <v>44033</v>
      </c>
      <c r="B137">
        <v>9.6263999938964844</v>
      </c>
      <c r="C137">
        <f t="shared" si="2"/>
        <v>124.67330420917028</v>
      </c>
    </row>
    <row r="138" spans="1:3" x14ac:dyDescent="0.25">
      <c r="A138" s="2">
        <v>44034</v>
      </c>
      <c r="B138">
        <v>9.6113004684448242</v>
      </c>
      <c r="C138">
        <f t="shared" si="2"/>
        <v>124.47774743496159</v>
      </c>
    </row>
    <row r="139" spans="1:3" x14ac:dyDescent="0.25">
      <c r="A139" s="2">
        <v>44034</v>
      </c>
      <c r="B139">
        <v>9.6113004684448242</v>
      </c>
      <c r="C139">
        <f t="shared" si="2"/>
        <v>124.47774743496159</v>
      </c>
    </row>
    <row r="140" spans="1:3" x14ac:dyDescent="0.25">
      <c r="A140" s="2">
        <v>44035</v>
      </c>
      <c r="B140">
        <v>9.6823997497558594</v>
      </c>
      <c r="C140">
        <f t="shared" si="2"/>
        <v>125.39856750617871</v>
      </c>
    </row>
    <row r="141" spans="1:3" x14ac:dyDescent="0.25">
      <c r="A141" s="2">
        <v>44035</v>
      </c>
      <c r="B141">
        <v>9.6823997497558594</v>
      </c>
      <c r="C141">
        <f t="shared" si="2"/>
        <v>125.39856750617871</v>
      </c>
    </row>
    <row r="142" spans="1:3" x14ac:dyDescent="0.25">
      <c r="A142" s="2">
        <v>44036</v>
      </c>
      <c r="B142">
        <v>9.6552000045776367</v>
      </c>
      <c r="C142">
        <f t="shared" si="2"/>
        <v>125.04629852637663</v>
      </c>
    </row>
    <row r="143" spans="1:3" x14ac:dyDescent="0.25">
      <c r="A143" s="2">
        <v>44036</v>
      </c>
      <c r="B143">
        <v>9.6552000045776367</v>
      </c>
      <c r="C143">
        <f t="shared" si="2"/>
        <v>125.04629852637663</v>
      </c>
    </row>
    <row r="144" spans="1:3" x14ac:dyDescent="0.25">
      <c r="A144" s="2">
        <v>44039</v>
      </c>
      <c r="B144">
        <v>9.5724000930786133</v>
      </c>
      <c r="C144">
        <f t="shared" si="2"/>
        <v>123.97394140831015</v>
      </c>
    </row>
    <row r="145" spans="1:3" x14ac:dyDescent="0.25">
      <c r="A145" s="2">
        <v>44039</v>
      </c>
      <c r="B145">
        <v>9.5724000930786133</v>
      </c>
      <c r="C145">
        <f t="shared" si="2"/>
        <v>123.97394140831015</v>
      </c>
    </row>
    <row r="146" spans="1:3" x14ac:dyDescent="0.25">
      <c r="A146" s="2">
        <v>44040</v>
      </c>
      <c r="B146">
        <v>9.6697998046875</v>
      </c>
      <c r="C146">
        <f t="shared" si="2"/>
        <v>125.2353832643518</v>
      </c>
    </row>
    <row r="147" spans="1:3" x14ac:dyDescent="0.25">
      <c r="A147" s="2">
        <v>44040</v>
      </c>
      <c r="B147">
        <v>9.6697998046875</v>
      </c>
      <c r="C147">
        <f t="shared" si="2"/>
        <v>125.2353832643518</v>
      </c>
    </row>
    <row r="148" spans="1:3" x14ac:dyDescent="0.25">
      <c r="A148" s="2">
        <v>44041</v>
      </c>
      <c r="B148">
        <v>9.6787996292114258</v>
      </c>
      <c r="C148">
        <f t="shared" si="2"/>
        <v>125.35194167262614</v>
      </c>
    </row>
    <row r="149" spans="1:3" x14ac:dyDescent="0.25">
      <c r="A149" s="2">
        <v>44041</v>
      </c>
      <c r="B149">
        <v>9.6787996292114258</v>
      </c>
      <c r="C149">
        <f t="shared" si="2"/>
        <v>125.35194167262614</v>
      </c>
    </row>
    <row r="150" spans="1:3" x14ac:dyDescent="0.25">
      <c r="A150" s="2">
        <v>44042</v>
      </c>
      <c r="B150">
        <v>9.6146001815795898</v>
      </c>
      <c r="C150">
        <f t="shared" si="2"/>
        <v>124.52048263604554</v>
      </c>
    </row>
    <row r="151" spans="1:3" x14ac:dyDescent="0.25">
      <c r="A151" s="2">
        <v>44042</v>
      </c>
      <c r="B151">
        <v>9.6146001815795898</v>
      </c>
      <c r="C151">
        <f t="shared" si="2"/>
        <v>124.52048263604554</v>
      </c>
    </row>
    <row r="152" spans="1:3" x14ac:dyDescent="0.25">
      <c r="A152" s="2">
        <v>44043</v>
      </c>
      <c r="B152">
        <v>9.6871004104614258</v>
      </c>
      <c r="C152">
        <f t="shared" si="2"/>
        <v>125.45944664090203</v>
      </c>
    </row>
    <row r="153" spans="1:3" x14ac:dyDescent="0.25">
      <c r="A153" s="2">
        <v>44043</v>
      </c>
      <c r="B153">
        <v>9.6871004104614258</v>
      </c>
      <c r="C153">
        <f t="shared" si="2"/>
        <v>125.45944664090203</v>
      </c>
    </row>
    <row r="154" spans="1:3" x14ac:dyDescent="0.25">
      <c r="A154" s="2">
        <v>44046</v>
      </c>
      <c r="B154">
        <v>9.7924995422363281</v>
      </c>
      <c r="C154">
        <f t="shared" si="2"/>
        <v>126.82449048153678</v>
      </c>
    </row>
    <row r="155" spans="1:3" x14ac:dyDescent="0.25">
      <c r="A155" s="2">
        <v>44046</v>
      </c>
      <c r="B155">
        <v>9.7924995422363281</v>
      </c>
      <c r="C155">
        <f t="shared" si="2"/>
        <v>126.82449048153678</v>
      </c>
    </row>
    <row r="156" spans="1:3" x14ac:dyDescent="0.25">
      <c r="A156" s="2">
        <v>44047</v>
      </c>
      <c r="B156">
        <v>9.9388999938964844</v>
      </c>
      <c r="C156">
        <f t="shared" si="2"/>
        <v>128.72055007367499</v>
      </c>
    </row>
    <row r="157" spans="1:3" x14ac:dyDescent="0.25">
      <c r="A157" s="2">
        <v>44047</v>
      </c>
      <c r="B157">
        <v>9.9388999938964844</v>
      </c>
      <c r="C157">
        <f t="shared" si="2"/>
        <v>128.72055007367499</v>
      </c>
    </row>
    <row r="158" spans="1:3" x14ac:dyDescent="0.25">
      <c r="A158" s="2">
        <v>44048</v>
      </c>
      <c r="B158">
        <v>10.033699989318849</v>
      </c>
      <c r="C158">
        <f t="shared" si="2"/>
        <v>129.94832251984533</v>
      </c>
    </row>
    <row r="159" spans="1:3" x14ac:dyDescent="0.25">
      <c r="A159" s="2">
        <v>44048</v>
      </c>
      <c r="B159">
        <v>10.033699989318849</v>
      </c>
      <c r="C159">
        <f t="shared" si="2"/>
        <v>129.94832251984533</v>
      </c>
    </row>
    <row r="160" spans="1:3" x14ac:dyDescent="0.25">
      <c r="A160" s="2">
        <v>44049</v>
      </c>
      <c r="B160">
        <v>10.100099563598629</v>
      </c>
      <c r="C160">
        <f t="shared" si="2"/>
        <v>130.8082758075532</v>
      </c>
    </row>
    <row r="161" spans="1:3" x14ac:dyDescent="0.25">
      <c r="A161" s="2">
        <v>44049</v>
      </c>
      <c r="B161">
        <v>10.100099563598629</v>
      </c>
      <c r="C161">
        <f t="shared" si="2"/>
        <v>130.8082758075532</v>
      </c>
    </row>
    <row r="162" spans="1:3" x14ac:dyDescent="0.25">
      <c r="A162" s="2">
        <v>44050</v>
      </c>
      <c r="B162">
        <v>10.182399749755859</v>
      </c>
      <c r="C162">
        <f t="shared" si="2"/>
        <v>131.87416088938625</v>
      </c>
    </row>
    <row r="163" spans="1:3" x14ac:dyDescent="0.25">
      <c r="A163" s="2">
        <v>44050</v>
      </c>
      <c r="B163">
        <v>10.182399749755859</v>
      </c>
      <c r="C163">
        <f t="shared" si="2"/>
        <v>131.87416088938625</v>
      </c>
    </row>
    <row r="164" spans="1:3" x14ac:dyDescent="0.25">
      <c r="A164" s="2">
        <v>44053</v>
      </c>
      <c r="B164">
        <v>10.34039974212646</v>
      </c>
      <c r="C164">
        <f t="shared" si="2"/>
        <v>133.92044829967003</v>
      </c>
    </row>
    <row r="165" spans="1:3" x14ac:dyDescent="0.25">
      <c r="A165" s="2">
        <v>44053</v>
      </c>
      <c r="B165">
        <v>10.34039974212646</v>
      </c>
      <c r="C165">
        <f t="shared" si="2"/>
        <v>133.92044829967003</v>
      </c>
    </row>
    <row r="166" spans="1:3" x14ac:dyDescent="0.25">
      <c r="A166" s="2">
        <v>44054</v>
      </c>
      <c r="B166">
        <v>10.371999740600589</v>
      </c>
      <c r="C166">
        <f t="shared" si="2"/>
        <v>134.32970578172691</v>
      </c>
    </row>
    <row r="167" spans="1:3" x14ac:dyDescent="0.25">
      <c r="A167" s="2">
        <v>44054</v>
      </c>
      <c r="B167">
        <v>10.371999740600589</v>
      </c>
      <c r="C167">
        <f t="shared" si="2"/>
        <v>134.32970578172691</v>
      </c>
    </row>
    <row r="168" spans="1:3" x14ac:dyDescent="0.25">
      <c r="A168" s="2">
        <v>44055</v>
      </c>
      <c r="B168">
        <v>10.406900405883791</v>
      </c>
      <c r="C168">
        <f t="shared" si="2"/>
        <v>134.78171081608178</v>
      </c>
    </row>
    <row r="169" spans="1:3" x14ac:dyDescent="0.25">
      <c r="A169" s="2">
        <v>44055</v>
      </c>
      <c r="B169">
        <v>10.406900405883791</v>
      </c>
      <c r="C169">
        <f t="shared" si="2"/>
        <v>134.78171081608178</v>
      </c>
    </row>
    <row r="170" spans="1:3" x14ac:dyDescent="0.25">
      <c r="A170" s="2">
        <v>44056</v>
      </c>
      <c r="B170">
        <v>10.49899959564209</v>
      </c>
      <c r="C170">
        <f t="shared" si="2"/>
        <v>135.97450462367703</v>
      </c>
    </row>
    <row r="171" spans="1:3" x14ac:dyDescent="0.25">
      <c r="A171" s="2">
        <v>44056</v>
      </c>
      <c r="B171">
        <v>10.49899959564209</v>
      </c>
      <c r="C171">
        <f t="shared" si="2"/>
        <v>135.97450462367703</v>
      </c>
    </row>
    <row r="172" spans="1:3" x14ac:dyDescent="0.25">
      <c r="A172" s="2">
        <v>44057</v>
      </c>
      <c r="B172">
        <v>10.418899536132811</v>
      </c>
      <c r="C172">
        <f t="shared" si="2"/>
        <v>134.93711379297139</v>
      </c>
    </row>
    <row r="173" spans="1:3" x14ac:dyDescent="0.25">
      <c r="A173" s="2">
        <v>44057</v>
      </c>
      <c r="B173">
        <v>10.418899536132811</v>
      </c>
      <c r="C173">
        <f t="shared" si="2"/>
        <v>134.93711379297139</v>
      </c>
    </row>
    <row r="174" spans="1:3" x14ac:dyDescent="0.25">
      <c r="A174" s="2">
        <v>44060</v>
      </c>
      <c r="B174">
        <v>10.52270030975342</v>
      </c>
      <c r="C174">
        <f t="shared" si="2"/>
        <v>136.28145699863029</v>
      </c>
    </row>
    <row r="175" spans="1:3" x14ac:dyDescent="0.25">
      <c r="A175" s="2">
        <v>44060</v>
      </c>
      <c r="B175">
        <v>10.52270030975342</v>
      </c>
      <c r="C175">
        <f t="shared" si="2"/>
        <v>136.28145699863029</v>
      </c>
    </row>
    <row r="176" spans="1:3" x14ac:dyDescent="0.25">
      <c r="A176" s="2">
        <v>44061</v>
      </c>
      <c r="B176">
        <v>10.65680027008057</v>
      </c>
      <c r="C176">
        <f t="shared" si="2"/>
        <v>138.01821063019602</v>
      </c>
    </row>
    <row r="177" spans="1:3" x14ac:dyDescent="0.25">
      <c r="A177" s="2">
        <v>44061</v>
      </c>
      <c r="B177">
        <v>10.65680027008057</v>
      </c>
      <c r="C177">
        <f t="shared" si="2"/>
        <v>138.01821063019602</v>
      </c>
    </row>
    <row r="178" spans="1:3" x14ac:dyDescent="0.25">
      <c r="A178" s="2">
        <v>44062</v>
      </c>
      <c r="B178">
        <v>10.795700073242189</v>
      </c>
      <c r="C178">
        <f t="shared" si="2"/>
        <v>139.81712792276048</v>
      </c>
    </row>
    <row r="179" spans="1:3" x14ac:dyDescent="0.25">
      <c r="A179" s="2">
        <v>44062</v>
      </c>
      <c r="B179">
        <v>10.795700073242189</v>
      </c>
      <c r="C179">
        <f t="shared" si="2"/>
        <v>139.81712792276048</v>
      </c>
    </row>
    <row r="180" spans="1:3" x14ac:dyDescent="0.25">
      <c r="A180" s="2">
        <v>44063</v>
      </c>
      <c r="B180">
        <v>10.84850025177002</v>
      </c>
      <c r="C180">
        <f t="shared" si="2"/>
        <v>140.50095289617445</v>
      </c>
    </row>
    <row r="181" spans="1:3" x14ac:dyDescent="0.25">
      <c r="A181" s="2">
        <v>44063</v>
      </c>
      <c r="B181">
        <v>10.84850025177002</v>
      </c>
      <c r="C181">
        <f t="shared" si="2"/>
        <v>140.50095289617445</v>
      </c>
    </row>
    <row r="182" spans="1:3" x14ac:dyDescent="0.25">
      <c r="A182" s="2">
        <v>44064</v>
      </c>
      <c r="B182">
        <v>11.010499954223629</v>
      </c>
      <c r="C182">
        <f t="shared" si="2"/>
        <v>142.59904129875483</v>
      </c>
    </row>
    <row r="183" spans="1:3" x14ac:dyDescent="0.25">
      <c r="A183" s="2">
        <v>44064</v>
      </c>
      <c r="B183">
        <v>11.010499954223629</v>
      </c>
      <c r="C183">
        <f t="shared" si="2"/>
        <v>142.59904129875483</v>
      </c>
    </row>
    <row r="184" spans="1:3" x14ac:dyDescent="0.25">
      <c r="A184" s="2">
        <v>44067</v>
      </c>
      <c r="B184">
        <v>11.17310047149658</v>
      </c>
      <c r="C184">
        <f t="shared" si="2"/>
        <v>144.70491096627251</v>
      </c>
    </row>
    <row r="185" spans="1:3" x14ac:dyDescent="0.25">
      <c r="A185" s="2">
        <v>44067</v>
      </c>
      <c r="B185">
        <v>11.17310047149658</v>
      </c>
      <c r="C185">
        <f t="shared" si="2"/>
        <v>144.70491096627251</v>
      </c>
    </row>
    <row r="186" spans="1:3" x14ac:dyDescent="0.25">
      <c r="A186" s="2">
        <v>44068</v>
      </c>
      <c r="B186">
        <v>11.215700149536129</v>
      </c>
      <c r="C186">
        <f t="shared" si="2"/>
        <v>145.25662735275188</v>
      </c>
    </row>
    <row r="187" spans="1:3" x14ac:dyDescent="0.25">
      <c r="A187" s="2">
        <v>44068</v>
      </c>
      <c r="B187">
        <v>11.215700149536129</v>
      </c>
      <c r="C187">
        <f t="shared" si="2"/>
        <v>145.25662735275188</v>
      </c>
    </row>
    <row r="188" spans="1:3" x14ac:dyDescent="0.25">
      <c r="A188" s="2">
        <v>44069</v>
      </c>
      <c r="B188">
        <v>11.325099945068359</v>
      </c>
      <c r="C188">
        <f t="shared" si="2"/>
        <v>146.6734845368974</v>
      </c>
    </row>
    <row r="189" spans="1:3" x14ac:dyDescent="0.25">
      <c r="A189" s="2">
        <v>44069</v>
      </c>
      <c r="B189">
        <v>11.325099945068359</v>
      </c>
      <c r="C189">
        <f t="shared" si="2"/>
        <v>146.6734845368974</v>
      </c>
    </row>
    <row r="190" spans="1:3" x14ac:dyDescent="0.25">
      <c r="A190" s="2">
        <v>44070</v>
      </c>
      <c r="B190">
        <v>11.354499816894529</v>
      </c>
      <c r="C190">
        <f t="shared" si="2"/>
        <v>147.05424776782678</v>
      </c>
    </row>
    <row r="191" spans="1:3" x14ac:dyDescent="0.25">
      <c r="A191" s="2">
        <v>44070</v>
      </c>
      <c r="B191">
        <v>11.354499816894529</v>
      </c>
      <c r="C191">
        <f t="shared" si="2"/>
        <v>147.05424776782678</v>
      </c>
    </row>
    <row r="192" spans="1:3" x14ac:dyDescent="0.25">
      <c r="A192" s="2">
        <v>44071</v>
      </c>
      <c r="B192">
        <v>11.329799652099609</v>
      </c>
      <c r="C192">
        <f t="shared" si="2"/>
        <v>146.73435132040655</v>
      </c>
    </row>
    <row r="193" spans="1:3" x14ac:dyDescent="0.25">
      <c r="A193" s="2">
        <v>44071</v>
      </c>
      <c r="B193">
        <v>11.329799652099609</v>
      </c>
      <c r="C193">
        <f t="shared" si="2"/>
        <v>146.73435132040655</v>
      </c>
    </row>
    <row r="194" spans="1:3" x14ac:dyDescent="0.25">
      <c r="A194" s="2">
        <v>44074</v>
      </c>
      <c r="B194">
        <v>10.828700065612789</v>
      </c>
      <c r="C194">
        <f t="shared" si="2"/>
        <v>140.24451698724238</v>
      </c>
    </row>
    <row r="195" spans="1:3" x14ac:dyDescent="0.25">
      <c r="A195" s="2">
        <v>44074</v>
      </c>
      <c r="B195">
        <v>10.828700065612789</v>
      </c>
      <c r="C195">
        <f t="shared" ref="C195:C258" si="3">(B195/$B$2)*100</f>
        <v>140.24451698724238</v>
      </c>
    </row>
    <row r="196" spans="1:3" x14ac:dyDescent="0.25">
      <c r="A196" s="2">
        <v>44075</v>
      </c>
      <c r="B196">
        <v>10.850199699401861</v>
      </c>
      <c r="C196">
        <f t="shared" si="3"/>
        <v>140.52296275985418</v>
      </c>
    </row>
    <row r="197" spans="1:3" x14ac:dyDescent="0.25">
      <c r="A197" s="2">
        <v>44075</v>
      </c>
      <c r="B197">
        <v>10.850199699401861</v>
      </c>
      <c r="C197">
        <f t="shared" si="3"/>
        <v>140.52296275985418</v>
      </c>
    </row>
    <row r="198" spans="1:3" x14ac:dyDescent="0.25">
      <c r="A198" s="2">
        <v>44076</v>
      </c>
      <c r="B198">
        <v>11.017800331115721</v>
      </c>
      <c r="C198">
        <f t="shared" si="3"/>
        <v>142.69358984334951</v>
      </c>
    </row>
    <row r="199" spans="1:3" x14ac:dyDescent="0.25">
      <c r="A199" s="2">
        <v>44076</v>
      </c>
      <c r="B199">
        <v>11.017800331115721</v>
      </c>
      <c r="C199">
        <f t="shared" si="3"/>
        <v>142.69358984334951</v>
      </c>
    </row>
    <row r="200" spans="1:3" x14ac:dyDescent="0.25">
      <c r="A200" s="2">
        <v>44077</v>
      </c>
      <c r="B200">
        <v>11.08440017700195</v>
      </c>
      <c r="C200">
        <f t="shared" si="3"/>
        <v>143.55613688603654</v>
      </c>
    </row>
    <row r="201" spans="1:3" x14ac:dyDescent="0.25">
      <c r="A201" s="2">
        <v>44077</v>
      </c>
      <c r="B201">
        <v>11.08440017700195</v>
      </c>
      <c r="C201">
        <f t="shared" si="3"/>
        <v>143.55613688603654</v>
      </c>
    </row>
    <row r="202" spans="1:3" x14ac:dyDescent="0.25">
      <c r="A202" s="2">
        <v>44078</v>
      </c>
      <c r="B202">
        <v>10.967399597167971</v>
      </c>
      <c r="C202">
        <f t="shared" si="3"/>
        <v>142.04084052482781</v>
      </c>
    </row>
    <row r="203" spans="1:3" x14ac:dyDescent="0.25">
      <c r="A203" s="2">
        <v>44078</v>
      </c>
      <c r="B203">
        <v>10.967399597167971</v>
      </c>
      <c r="C203">
        <f t="shared" si="3"/>
        <v>142.04084052482781</v>
      </c>
    </row>
    <row r="204" spans="1:3" x14ac:dyDescent="0.25">
      <c r="A204" s="2">
        <v>44081</v>
      </c>
      <c r="B204">
        <v>10.98900032043457</v>
      </c>
      <c r="C204">
        <f t="shared" si="3"/>
        <v>142.32059552614319</v>
      </c>
    </row>
    <row r="205" spans="1:3" x14ac:dyDescent="0.25">
      <c r="A205" s="2">
        <v>44081</v>
      </c>
      <c r="B205">
        <v>10.98900032043457</v>
      </c>
      <c r="C205">
        <f t="shared" si="3"/>
        <v>142.32059552614319</v>
      </c>
    </row>
    <row r="206" spans="1:3" x14ac:dyDescent="0.25">
      <c r="A206" s="2">
        <v>44082</v>
      </c>
      <c r="B206">
        <v>10.88799953460693</v>
      </c>
      <c r="C206">
        <f t="shared" si="3"/>
        <v>141.01251548533475</v>
      </c>
    </row>
    <row r="207" spans="1:3" x14ac:dyDescent="0.25">
      <c r="A207" s="2">
        <v>44082</v>
      </c>
      <c r="B207">
        <v>10.88799953460693</v>
      </c>
      <c r="C207">
        <f t="shared" si="3"/>
        <v>141.01251548533475</v>
      </c>
    </row>
    <row r="208" spans="1:3" x14ac:dyDescent="0.25">
      <c r="A208" s="2">
        <v>44083</v>
      </c>
      <c r="B208">
        <v>10.736599922180179</v>
      </c>
      <c r="C208">
        <f t="shared" si="3"/>
        <v>139.05171082843304</v>
      </c>
    </row>
    <row r="209" spans="1:3" x14ac:dyDescent="0.25">
      <c r="A209" s="2">
        <v>44083</v>
      </c>
      <c r="B209">
        <v>10.736599922180179</v>
      </c>
      <c r="C209">
        <f t="shared" si="3"/>
        <v>139.05171082843304</v>
      </c>
    </row>
    <row r="210" spans="1:3" x14ac:dyDescent="0.25">
      <c r="A210" s="2">
        <v>44084</v>
      </c>
      <c r="B210">
        <v>10.885499954223629</v>
      </c>
      <c r="C210">
        <f t="shared" si="3"/>
        <v>140.98014295295295</v>
      </c>
    </row>
    <row r="211" spans="1:3" x14ac:dyDescent="0.25">
      <c r="A211" s="2">
        <v>44084</v>
      </c>
      <c r="B211">
        <v>10.885499954223629</v>
      </c>
      <c r="C211">
        <f t="shared" si="3"/>
        <v>140.98014295295295</v>
      </c>
    </row>
    <row r="212" spans="1:3" x14ac:dyDescent="0.25">
      <c r="A212" s="2">
        <v>44085</v>
      </c>
      <c r="B212">
        <v>10.907600402832029</v>
      </c>
      <c r="C212">
        <f t="shared" si="3"/>
        <v>141.26636999050189</v>
      </c>
    </row>
    <row r="213" spans="1:3" x14ac:dyDescent="0.25">
      <c r="A213" s="2">
        <v>44085</v>
      </c>
      <c r="B213">
        <v>10.907600402832029</v>
      </c>
      <c r="C213">
        <f t="shared" si="3"/>
        <v>141.26636999050189</v>
      </c>
    </row>
    <row r="214" spans="1:3" x14ac:dyDescent="0.25">
      <c r="A214" s="2">
        <v>44088</v>
      </c>
      <c r="B214">
        <v>11.455400466918951</v>
      </c>
      <c r="C214">
        <f t="shared" si="3"/>
        <v>148.36103093114576</v>
      </c>
    </row>
    <row r="215" spans="1:3" x14ac:dyDescent="0.25">
      <c r="A215" s="2">
        <v>44088</v>
      </c>
      <c r="B215">
        <v>11.455400466918951</v>
      </c>
      <c r="C215">
        <f t="shared" si="3"/>
        <v>148.36103093114576</v>
      </c>
    </row>
    <row r="216" spans="1:3" x14ac:dyDescent="0.25">
      <c r="A216" s="2">
        <v>44089</v>
      </c>
      <c r="B216">
        <v>11.59169960021973</v>
      </c>
      <c r="C216">
        <f t="shared" si="3"/>
        <v>150.12626646262467</v>
      </c>
    </row>
    <row r="217" spans="1:3" x14ac:dyDescent="0.25">
      <c r="A217" s="2">
        <v>44089</v>
      </c>
      <c r="B217">
        <v>11.59169960021973</v>
      </c>
      <c r="C217">
        <f t="shared" si="3"/>
        <v>150.12626646262467</v>
      </c>
    </row>
    <row r="218" spans="1:3" x14ac:dyDescent="0.25">
      <c r="A218" s="2">
        <v>44090</v>
      </c>
      <c r="B218">
        <v>11.63259983062744</v>
      </c>
      <c r="C218">
        <f t="shared" si="3"/>
        <v>150.65597298542431</v>
      </c>
    </row>
    <row r="219" spans="1:3" x14ac:dyDescent="0.25">
      <c r="A219" s="2">
        <v>44090</v>
      </c>
      <c r="B219">
        <v>11.63259983062744</v>
      </c>
      <c r="C219">
        <f t="shared" si="3"/>
        <v>150.65597298542431</v>
      </c>
    </row>
    <row r="220" spans="1:3" x14ac:dyDescent="0.25">
      <c r="A220" s="2">
        <v>44091</v>
      </c>
      <c r="B220">
        <v>11.571499824523929</v>
      </c>
      <c r="C220">
        <f t="shared" si="3"/>
        <v>149.86465539494864</v>
      </c>
    </row>
    <row r="221" spans="1:3" x14ac:dyDescent="0.25">
      <c r="A221" s="2">
        <v>44091</v>
      </c>
      <c r="B221">
        <v>11.571499824523929</v>
      </c>
      <c r="C221">
        <f t="shared" si="3"/>
        <v>149.86465539494864</v>
      </c>
    </row>
    <row r="222" spans="1:3" x14ac:dyDescent="0.25">
      <c r="A222" s="2">
        <v>44092</v>
      </c>
      <c r="B222">
        <v>11.546500205993651</v>
      </c>
      <c r="C222">
        <f t="shared" si="3"/>
        <v>149.54088066627386</v>
      </c>
    </row>
    <row r="223" spans="1:3" x14ac:dyDescent="0.25">
      <c r="A223" s="2">
        <v>44092</v>
      </c>
      <c r="B223">
        <v>11.546500205993651</v>
      </c>
      <c r="C223">
        <f t="shared" si="3"/>
        <v>149.54088066627386</v>
      </c>
    </row>
    <row r="224" spans="1:3" x14ac:dyDescent="0.25">
      <c r="A224" s="2">
        <v>44095</v>
      </c>
      <c r="B224">
        <v>11.12030029296875</v>
      </c>
      <c r="C224">
        <f t="shared" si="3"/>
        <v>144.02108599285853</v>
      </c>
    </row>
    <row r="225" spans="1:3" x14ac:dyDescent="0.25">
      <c r="A225" s="2">
        <v>44095</v>
      </c>
      <c r="B225">
        <v>11.12030029296875</v>
      </c>
      <c r="C225">
        <f t="shared" si="3"/>
        <v>144.02108599285853</v>
      </c>
    </row>
    <row r="226" spans="1:3" x14ac:dyDescent="0.25">
      <c r="A226" s="2">
        <v>44096</v>
      </c>
      <c r="B226">
        <v>10.919599533081049</v>
      </c>
      <c r="C226">
        <f t="shared" si="3"/>
        <v>141.42177296739149</v>
      </c>
    </row>
    <row r="227" spans="1:3" x14ac:dyDescent="0.25">
      <c r="A227" s="2">
        <v>44096</v>
      </c>
      <c r="B227">
        <v>10.919599533081049</v>
      </c>
      <c r="C227">
        <f t="shared" si="3"/>
        <v>141.42177296739149</v>
      </c>
    </row>
    <row r="228" spans="1:3" x14ac:dyDescent="0.25">
      <c r="A228" s="2">
        <v>44097</v>
      </c>
      <c r="B228">
        <v>10.921699523925779</v>
      </c>
      <c r="C228">
        <f t="shared" si="3"/>
        <v>141.44897034102934</v>
      </c>
    </row>
    <row r="229" spans="1:3" x14ac:dyDescent="0.25">
      <c r="A229" s="2">
        <v>44097</v>
      </c>
      <c r="B229">
        <v>10.921699523925779</v>
      </c>
      <c r="C229">
        <f t="shared" si="3"/>
        <v>141.44897034102934</v>
      </c>
    </row>
    <row r="230" spans="1:3" x14ac:dyDescent="0.25">
      <c r="A230" s="2">
        <v>44098</v>
      </c>
      <c r="B230">
        <v>10.655300140380859</v>
      </c>
      <c r="C230">
        <f t="shared" si="3"/>
        <v>137.99878217028126</v>
      </c>
    </row>
    <row r="231" spans="1:3" x14ac:dyDescent="0.25">
      <c r="A231" s="2">
        <v>44098</v>
      </c>
      <c r="B231">
        <v>10.655300140380859</v>
      </c>
      <c r="C231">
        <f t="shared" si="3"/>
        <v>137.99878217028126</v>
      </c>
    </row>
    <row r="232" spans="1:3" x14ac:dyDescent="0.25">
      <c r="A232" s="2">
        <v>44099</v>
      </c>
      <c r="B232">
        <v>10.900699615478519</v>
      </c>
      <c r="C232">
        <f t="shared" si="3"/>
        <v>141.17699660465126</v>
      </c>
    </row>
    <row r="233" spans="1:3" x14ac:dyDescent="0.25">
      <c r="A233" s="2">
        <v>44099</v>
      </c>
      <c r="B233">
        <v>10.900699615478519</v>
      </c>
      <c r="C233">
        <f t="shared" si="3"/>
        <v>141.17699660465126</v>
      </c>
    </row>
    <row r="234" spans="1:3" x14ac:dyDescent="0.25">
      <c r="A234" s="2">
        <v>44102</v>
      </c>
      <c r="B234">
        <v>11.21329975128174</v>
      </c>
      <c r="C234">
        <f t="shared" si="3"/>
        <v>145.22553934664552</v>
      </c>
    </row>
    <row r="235" spans="1:3" x14ac:dyDescent="0.25">
      <c r="A235" s="2">
        <v>44102</v>
      </c>
      <c r="B235">
        <v>11.21329975128174</v>
      </c>
      <c r="C235">
        <f t="shared" si="3"/>
        <v>145.22553934664552</v>
      </c>
    </row>
    <row r="236" spans="1:3" x14ac:dyDescent="0.25">
      <c r="A236" s="2">
        <v>44103</v>
      </c>
      <c r="B236">
        <v>11.18649959564209</v>
      </c>
      <c r="C236">
        <f t="shared" si="3"/>
        <v>144.87844552558741</v>
      </c>
    </row>
    <row r="237" spans="1:3" x14ac:dyDescent="0.25">
      <c r="A237" s="2">
        <v>44103</v>
      </c>
      <c r="B237">
        <v>11.18649959564209</v>
      </c>
      <c r="C237">
        <f t="shared" si="3"/>
        <v>144.87844552558741</v>
      </c>
    </row>
    <row r="238" spans="1:3" x14ac:dyDescent="0.25">
      <c r="A238" s="2">
        <v>44104</v>
      </c>
      <c r="B238">
        <v>11.177000045776371</v>
      </c>
      <c r="C238">
        <f t="shared" si="3"/>
        <v>144.75541508107958</v>
      </c>
    </row>
    <row r="239" spans="1:3" x14ac:dyDescent="0.25">
      <c r="A239" s="2">
        <v>44104</v>
      </c>
      <c r="B239">
        <v>11.177000045776371</v>
      </c>
      <c r="C239">
        <f t="shared" si="3"/>
        <v>144.75541508107958</v>
      </c>
    </row>
    <row r="240" spans="1:3" x14ac:dyDescent="0.25">
      <c r="A240" s="2">
        <v>44105</v>
      </c>
      <c r="B240">
        <v>11.261899948120121</v>
      </c>
      <c r="C240">
        <f t="shared" si="3"/>
        <v>145.85496957278389</v>
      </c>
    </row>
    <row r="241" spans="1:3" x14ac:dyDescent="0.25">
      <c r="A241" s="2">
        <v>44105</v>
      </c>
      <c r="B241">
        <v>11.261899948120121</v>
      </c>
      <c r="C241">
        <f t="shared" si="3"/>
        <v>145.85496957278389</v>
      </c>
    </row>
    <row r="242" spans="1:3" x14ac:dyDescent="0.25">
      <c r="A242" s="2">
        <v>44109</v>
      </c>
      <c r="B242">
        <v>11.31919956207275</v>
      </c>
      <c r="C242">
        <f t="shared" si="3"/>
        <v>146.59706757472787</v>
      </c>
    </row>
    <row r="243" spans="1:3" x14ac:dyDescent="0.25">
      <c r="A243" s="2">
        <v>44109</v>
      </c>
      <c r="B243">
        <v>11.31919956207275</v>
      </c>
      <c r="C243">
        <f t="shared" si="3"/>
        <v>146.59706757472787</v>
      </c>
    </row>
    <row r="244" spans="1:3" x14ac:dyDescent="0.25">
      <c r="A244" s="2">
        <v>44110</v>
      </c>
      <c r="B244">
        <v>11.37899971008301</v>
      </c>
      <c r="C244">
        <f t="shared" si="3"/>
        <v>147.37155046026803</v>
      </c>
    </row>
    <row r="245" spans="1:3" x14ac:dyDescent="0.25">
      <c r="A245" s="2">
        <v>44110</v>
      </c>
      <c r="B245">
        <v>11.37899971008301</v>
      </c>
      <c r="C245">
        <f t="shared" si="3"/>
        <v>147.37155046026803</v>
      </c>
    </row>
    <row r="246" spans="1:3" x14ac:dyDescent="0.25">
      <c r="A246" s="2">
        <v>44111</v>
      </c>
      <c r="B246">
        <v>11.326199531555179</v>
      </c>
      <c r="C246">
        <f t="shared" si="3"/>
        <v>146.68772548685402</v>
      </c>
    </row>
    <row r="247" spans="1:3" x14ac:dyDescent="0.25">
      <c r="A247" s="2">
        <v>44111</v>
      </c>
      <c r="B247">
        <v>11.326199531555179</v>
      </c>
      <c r="C247">
        <f t="shared" si="3"/>
        <v>146.68772548685402</v>
      </c>
    </row>
    <row r="248" spans="1:3" x14ac:dyDescent="0.25">
      <c r="A248" s="2">
        <v>44112</v>
      </c>
      <c r="B248">
        <v>11.292799949646</v>
      </c>
      <c r="C248">
        <f t="shared" si="3"/>
        <v>146.25516126362808</v>
      </c>
    </row>
    <row r="249" spans="1:3" x14ac:dyDescent="0.25">
      <c r="A249" s="2">
        <v>44112</v>
      </c>
      <c r="B249">
        <v>11.292799949646</v>
      </c>
      <c r="C249">
        <f t="shared" si="3"/>
        <v>146.25516126362808</v>
      </c>
    </row>
    <row r="250" spans="1:3" x14ac:dyDescent="0.25">
      <c r="A250" s="2">
        <v>44113</v>
      </c>
      <c r="B250">
        <v>11.25699996948242</v>
      </c>
      <c r="C250">
        <f t="shared" si="3"/>
        <v>145.79150903429559</v>
      </c>
    </row>
    <row r="251" spans="1:3" x14ac:dyDescent="0.25">
      <c r="A251" s="2">
        <v>44113</v>
      </c>
      <c r="B251">
        <v>11.25699996948242</v>
      </c>
      <c r="C251">
        <f t="shared" si="3"/>
        <v>145.79150903429559</v>
      </c>
    </row>
    <row r="252" spans="1:3" x14ac:dyDescent="0.25">
      <c r="A252" s="2">
        <v>44116</v>
      </c>
      <c r="B252">
        <v>11.18099975585938</v>
      </c>
      <c r="C252">
        <f t="shared" si="3"/>
        <v>144.80721607337617</v>
      </c>
    </row>
    <row r="253" spans="1:3" x14ac:dyDescent="0.25">
      <c r="A253" s="2">
        <v>44116</v>
      </c>
      <c r="B253">
        <v>11.18099975585938</v>
      </c>
      <c r="C253">
        <f t="shared" si="3"/>
        <v>144.80721607337617</v>
      </c>
    </row>
    <row r="254" spans="1:3" x14ac:dyDescent="0.25">
      <c r="A254" s="2">
        <v>44117</v>
      </c>
      <c r="B254">
        <v>11.166500091552731</v>
      </c>
      <c r="C254">
        <f t="shared" si="3"/>
        <v>144.61942821289043</v>
      </c>
    </row>
    <row r="255" spans="1:3" x14ac:dyDescent="0.25">
      <c r="A255" s="2">
        <v>44117</v>
      </c>
      <c r="B255">
        <v>11.166500091552731</v>
      </c>
      <c r="C255">
        <f t="shared" si="3"/>
        <v>144.61942821289043</v>
      </c>
    </row>
    <row r="256" spans="1:3" x14ac:dyDescent="0.25">
      <c r="A256" s="2">
        <v>44118</v>
      </c>
      <c r="B256">
        <v>11.17479991912842</v>
      </c>
      <c r="C256">
        <f t="shared" si="3"/>
        <v>144.72692082995223</v>
      </c>
    </row>
    <row r="257" spans="1:3" x14ac:dyDescent="0.25">
      <c r="A257" s="2">
        <v>44118</v>
      </c>
      <c r="B257">
        <v>11.17479991912842</v>
      </c>
      <c r="C257">
        <f t="shared" si="3"/>
        <v>144.72692082995223</v>
      </c>
    </row>
    <row r="258" spans="1:3" x14ac:dyDescent="0.25">
      <c r="A258" s="2">
        <v>44119</v>
      </c>
      <c r="B258">
        <v>11.001399993896481</v>
      </c>
      <c r="C258">
        <f t="shared" si="3"/>
        <v>142.48118601299095</v>
      </c>
    </row>
    <row r="259" spans="1:3" x14ac:dyDescent="0.25">
      <c r="A259" s="2">
        <v>44119</v>
      </c>
      <c r="B259">
        <v>11.001399993896481</v>
      </c>
      <c r="C259">
        <f t="shared" ref="C259:C322" si="4">(B259/$B$2)*100</f>
        <v>142.48118601299095</v>
      </c>
    </row>
    <row r="260" spans="1:3" x14ac:dyDescent="0.25">
      <c r="A260" s="2">
        <v>44120</v>
      </c>
      <c r="B260">
        <v>11.14809989929199</v>
      </c>
      <c r="C260">
        <f t="shared" si="4"/>
        <v>144.38112388638362</v>
      </c>
    </row>
    <row r="261" spans="1:3" x14ac:dyDescent="0.25">
      <c r="A261" s="2">
        <v>44120</v>
      </c>
      <c r="B261">
        <v>11.14809989929199</v>
      </c>
      <c r="C261">
        <f t="shared" si="4"/>
        <v>144.38112388638362</v>
      </c>
    </row>
    <row r="262" spans="1:3" x14ac:dyDescent="0.25">
      <c r="A262" s="2">
        <v>44123</v>
      </c>
      <c r="B262">
        <v>11.209799766540529</v>
      </c>
      <c r="C262">
        <f t="shared" si="4"/>
        <v>145.18021039058246</v>
      </c>
    </row>
    <row r="263" spans="1:3" x14ac:dyDescent="0.25">
      <c r="A263" s="2">
        <v>44123</v>
      </c>
      <c r="B263">
        <v>11.209799766540529</v>
      </c>
      <c r="C263">
        <f t="shared" si="4"/>
        <v>145.18021039058246</v>
      </c>
    </row>
    <row r="264" spans="1:3" x14ac:dyDescent="0.25">
      <c r="A264" s="2">
        <v>44124</v>
      </c>
      <c r="B264">
        <v>11.23830032348633</v>
      </c>
      <c r="C264">
        <f t="shared" si="4"/>
        <v>145.54932642653438</v>
      </c>
    </row>
    <row r="265" spans="1:3" x14ac:dyDescent="0.25">
      <c r="A265" s="2">
        <v>44124</v>
      </c>
      <c r="B265">
        <v>11.23830032348633</v>
      </c>
      <c r="C265">
        <f t="shared" si="4"/>
        <v>145.54932642653438</v>
      </c>
    </row>
    <row r="266" spans="1:3" x14ac:dyDescent="0.25">
      <c r="A266" s="2">
        <v>44125</v>
      </c>
      <c r="B266">
        <v>11.239199638366699</v>
      </c>
      <c r="C266">
        <f t="shared" si="4"/>
        <v>145.56097362151186</v>
      </c>
    </row>
    <row r="267" spans="1:3" x14ac:dyDescent="0.25">
      <c r="A267" s="2">
        <v>44125</v>
      </c>
      <c r="B267">
        <v>11.239199638366699</v>
      </c>
      <c r="C267">
        <f t="shared" si="4"/>
        <v>145.56097362151186</v>
      </c>
    </row>
    <row r="268" spans="1:3" x14ac:dyDescent="0.25">
      <c r="A268" s="2">
        <v>44126</v>
      </c>
      <c r="B268">
        <v>11.32260036468506</v>
      </c>
      <c r="C268">
        <f t="shared" si="4"/>
        <v>146.64111200451561</v>
      </c>
    </row>
    <row r="269" spans="1:3" x14ac:dyDescent="0.25">
      <c r="A269" s="2">
        <v>44126</v>
      </c>
      <c r="B269">
        <v>11.32260036468506</v>
      </c>
      <c r="C269">
        <f t="shared" si="4"/>
        <v>146.64111200451561</v>
      </c>
    </row>
    <row r="270" spans="1:3" x14ac:dyDescent="0.25">
      <c r="A270" s="2">
        <v>44127</v>
      </c>
      <c r="B270">
        <v>11.399299621582029</v>
      </c>
      <c r="C270">
        <f t="shared" si="4"/>
        <v>147.63445840543352</v>
      </c>
    </row>
    <row r="271" spans="1:3" x14ac:dyDescent="0.25">
      <c r="A271" s="2">
        <v>44127</v>
      </c>
      <c r="B271">
        <v>11.399299621582029</v>
      </c>
      <c r="C271">
        <f t="shared" si="4"/>
        <v>147.63445840543352</v>
      </c>
    </row>
    <row r="272" spans="1:3" x14ac:dyDescent="0.25">
      <c r="A272" s="2">
        <v>44130</v>
      </c>
      <c r="B272">
        <v>11.281100273132321</v>
      </c>
      <c r="C272">
        <f t="shared" si="4"/>
        <v>146.10363656799277</v>
      </c>
    </row>
    <row r="273" spans="1:3" x14ac:dyDescent="0.25">
      <c r="A273" s="2">
        <v>44130</v>
      </c>
      <c r="B273">
        <v>11.281100273132321</v>
      </c>
      <c r="C273">
        <f t="shared" si="4"/>
        <v>146.10363656799277</v>
      </c>
    </row>
    <row r="274" spans="1:3" x14ac:dyDescent="0.25">
      <c r="A274" s="2">
        <v>44131</v>
      </c>
      <c r="B274">
        <v>11.302200317382811</v>
      </c>
      <c r="C274">
        <f t="shared" si="4"/>
        <v>146.3769071818605</v>
      </c>
    </row>
    <row r="275" spans="1:3" x14ac:dyDescent="0.25">
      <c r="A275" s="2">
        <v>44131</v>
      </c>
      <c r="B275">
        <v>11.302200317382811</v>
      </c>
      <c r="C275">
        <f t="shared" si="4"/>
        <v>146.3769071818605</v>
      </c>
    </row>
    <row r="276" spans="1:3" x14ac:dyDescent="0.25">
      <c r="A276" s="2">
        <v>44132</v>
      </c>
      <c r="B276">
        <v>11.213100433349609</v>
      </c>
      <c r="C276">
        <f t="shared" si="4"/>
        <v>145.22295794288058</v>
      </c>
    </row>
    <row r="277" spans="1:3" x14ac:dyDescent="0.25">
      <c r="A277" s="2">
        <v>44132</v>
      </c>
      <c r="B277">
        <v>11.213100433349609</v>
      </c>
      <c r="C277">
        <f t="shared" si="4"/>
        <v>145.22295794288058</v>
      </c>
    </row>
    <row r="278" spans="1:3" x14ac:dyDescent="0.25">
      <c r="A278" s="2">
        <v>44133</v>
      </c>
      <c r="B278">
        <v>11.123600006103519</v>
      </c>
      <c r="C278">
        <f t="shared" si="4"/>
        <v>144.06382119394252</v>
      </c>
    </row>
    <row r="279" spans="1:3" x14ac:dyDescent="0.25">
      <c r="A279" s="2">
        <v>44133</v>
      </c>
      <c r="B279">
        <v>11.123600006103519</v>
      </c>
      <c r="C279">
        <f t="shared" si="4"/>
        <v>144.06382119394252</v>
      </c>
    </row>
    <row r="280" spans="1:3" x14ac:dyDescent="0.25">
      <c r="A280" s="2">
        <v>44134</v>
      </c>
      <c r="B280">
        <v>11.12609958648682</v>
      </c>
      <c r="C280">
        <f t="shared" si="4"/>
        <v>144.09619372632432</v>
      </c>
    </row>
    <row r="281" spans="1:3" x14ac:dyDescent="0.25">
      <c r="A281" s="2">
        <v>44134</v>
      </c>
      <c r="B281">
        <v>11.12609958648682</v>
      </c>
      <c r="C281">
        <f t="shared" si="4"/>
        <v>144.09619372632432</v>
      </c>
    </row>
    <row r="282" spans="1:3" x14ac:dyDescent="0.25">
      <c r="A282" s="2">
        <v>44137</v>
      </c>
      <c r="B282">
        <v>10.98499965667725</v>
      </c>
      <c r="C282">
        <f t="shared" si="4"/>
        <v>142.26878218263249</v>
      </c>
    </row>
    <row r="283" spans="1:3" x14ac:dyDescent="0.25">
      <c r="A283" s="2">
        <v>44137</v>
      </c>
      <c r="B283">
        <v>10.98499965667725</v>
      </c>
      <c r="C283">
        <f t="shared" si="4"/>
        <v>142.26878218263249</v>
      </c>
    </row>
    <row r="284" spans="1:3" x14ac:dyDescent="0.25">
      <c r="A284" s="2">
        <v>44138</v>
      </c>
      <c r="B284">
        <v>11.01220035552979</v>
      </c>
      <c r="C284">
        <f t="shared" si="4"/>
        <v>142.62106351364878</v>
      </c>
    </row>
    <row r="285" spans="1:3" x14ac:dyDescent="0.25">
      <c r="A285" s="2">
        <v>44138</v>
      </c>
      <c r="B285">
        <v>11.01220035552979</v>
      </c>
      <c r="C285">
        <f t="shared" si="4"/>
        <v>142.62106351364878</v>
      </c>
    </row>
    <row r="286" spans="1:3" x14ac:dyDescent="0.25">
      <c r="A286" s="2">
        <v>44139</v>
      </c>
      <c r="B286">
        <v>11.014200210571291</v>
      </c>
      <c r="C286">
        <f t="shared" si="4"/>
        <v>142.64696400979702</v>
      </c>
    </row>
    <row r="287" spans="1:3" x14ac:dyDescent="0.25">
      <c r="A287" s="2">
        <v>44139</v>
      </c>
      <c r="B287">
        <v>11.014200210571291</v>
      </c>
      <c r="C287">
        <f t="shared" si="4"/>
        <v>142.64696400979702</v>
      </c>
    </row>
    <row r="288" spans="1:3" x14ac:dyDescent="0.25">
      <c r="A288" s="2">
        <v>44140</v>
      </c>
      <c r="B288">
        <v>11.19320011138916</v>
      </c>
      <c r="C288">
        <f t="shared" si="4"/>
        <v>144.96522515645898</v>
      </c>
    </row>
    <row r="289" spans="1:3" x14ac:dyDescent="0.25">
      <c r="A289" s="2">
        <v>44140</v>
      </c>
      <c r="B289">
        <v>11.19320011138916</v>
      </c>
      <c r="C289">
        <f t="shared" si="4"/>
        <v>144.96522515645898</v>
      </c>
    </row>
    <row r="290" spans="1:3" x14ac:dyDescent="0.25">
      <c r="A290" s="2">
        <v>44141</v>
      </c>
      <c r="B290">
        <v>11.24790000915527</v>
      </c>
      <c r="C290">
        <f t="shared" si="4"/>
        <v>145.67365374853171</v>
      </c>
    </row>
    <row r="291" spans="1:3" x14ac:dyDescent="0.25">
      <c r="A291" s="2">
        <v>44141</v>
      </c>
      <c r="B291">
        <v>11.24790000915527</v>
      </c>
      <c r="C291">
        <f t="shared" si="4"/>
        <v>145.67365374853171</v>
      </c>
    </row>
    <row r="292" spans="1:3" x14ac:dyDescent="0.25">
      <c r="A292" s="2">
        <v>44144</v>
      </c>
      <c r="B292">
        <v>11.293399810791019</v>
      </c>
      <c r="C292">
        <f t="shared" si="4"/>
        <v>146.26293017735114</v>
      </c>
    </row>
    <row r="293" spans="1:3" x14ac:dyDescent="0.25">
      <c r="A293" s="2">
        <v>44144</v>
      </c>
      <c r="B293">
        <v>11.293399810791019</v>
      </c>
      <c r="C293">
        <f t="shared" si="4"/>
        <v>146.26293017735114</v>
      </c>
    </row>
    <row r="294" spans="1:3" x14ac:dyDescent="0.25">
      <c r="A294" s="2">
        <v>44145</v>
      </c>
      <c r="B294">
        <v>11.274299621582029</v>
      </c>
      <c r="C294">
        <f t="shared" si="4"/>
        <v>146.01556005963164</v>
      </c>
    </row>
    <row r="295" spans="1:3" x14ac:dyDescent="0.25">
      <c r="A295" s="2">
        <v>44145</v>
      </c>
      <c r="B295">
        <v>11.274299621582029</v>
      </c>
      <c r="C295">
        <f t="shared" si="4"/>
        <v>146.01556005963164</v>
      </c>
    </row>
    <row r="296" spans="1:3" x14ac:dyDescent="0.25">
      <c r="A296" s="2">
        <v>44146</v>
      </c>
      <c r="B296">
        <v>11.33590030670166</v>
      </c>
      <c r="C296">
        <f t="shared" si="4"/>
        <v>146.81336203755509</v>
      </c>
    </row>
    <row r="297" spans="1:3" x14ac:dyDescent="0.25">
      <c r="A297" s="2">
        <v>44146</v>
      </c>
      <c r="B297">
        <v>11.33590030670166</v>
      </c>
      <c r="C297">
        <f t="shared" si="4"/>
        <v>146.81336203755509</v>
      </c>
    </row>
    <row r="298" spans="1:3" x14ac:dyDescent="0.25">
      <c r="A298" s="2">
        <v>44147</v>
      </c>
      <c r="B298">
        <v>11.46829986572266</v>
      </c>
      <c r="C298">
        <f t="shared" si="4"/>
        <v>148.52809345422708</v>
      </c>
    </row>
    <row r="299" spans="1:3" x14ac:dyDescent="0.25">
      <c r="A299" s="2">
        <v>44147</v>
      </c>
      <c r="B299">
        <v>11.46829986572266</v>
      </c>
      <c r="C299">
        <f t="shared" si="4"/>
        <v>148.52809345422708</v>
      </c>
    </row>
    <row r="300" spans="1:3" x14ac:dyDescent="0.25">
      <c r="A300" s="2">
        <v>44148</v>
      </c>
      <c r="B300">
        <v>11.57499980926514</v>
      </c>
      <c r="C300">
        <f t="shared" si="4"/>
        <v>149.90998435101167</v>
      </c>
    </row>
    <row r="301" spans="1:3" x14ac:dyDescent="0.25">
      <c r="A301" s="2">
        <v>44148</v>
      </c>
      <c r="B301">
        <v>11.57499980926514</v>
      </c>
      <c r="C301">
        <f t="shared" si="4"/>
        <v>149.90998435101167</v>
      </c>
    </row>
    <row r="302" spans="1:3" x14ac:dyDescent="0.25">
      <c r="A302" s="2">
        <v>44152</v>
      </c>
      <c r="B302">
        <v>11.73729991912842</v>
      </c>
      <c r="C302">
        <f t="shared" si="4"/>
        <v>152.0119633860607</v>
      </c>
    </row>
    <row r="303" spans="1:3" x14ac:dyDescent="0.25">
      <c r="A303" s="2">
        <v>44152</v>
      </c>
      <c r="B303">
        <v>11.73729991912842</v>
      </c>
      <c r="C303">
        <f t="shared" si="4"/>
        <v>152.0119633860607</v>
      </c>
    </row>
    <row r="304" spans="1:3" x14ac:dyDescent="0.25">
      <c r="A304" s="2">
        <v>44153</v>
      </c>
      <c r="B304">
        <v>11.81089973449707</v>
      </c>
      <c r="C304">
        <f t="shared" si="4"/>
        <v>152.96516834087376</v>
      </c>
    </row>
    <row r="305" spans="1:3" x14ac:dyDescent="0.25">
      <c r="A305" s="2">
        <v>44153</v>
      </c>
      <c r="B305">
        <v>11.81089973449707</v>
      </c>
      <c r="C305">
        <f t="shared" si="4"/>
        <v>152.96516834087376</v>
      </c>
    </row>
    <row r="306" spans="1:3" x14ac:dyDescent="0.25">
      <c r="A306" s="2">
        <v>44154</v>
      </c>
      <c r="B306">
        <v>11.81169986724854</v>
      </c>
      <c r="C306">
        <f t="shared" si="4"/>
        <v>152.97553100957597</v>
      </c>
    </row>
    <row r="307" spans="1:3" x14ac:dyDescent="0.25">
      <c r="A307" s="2">
        <v>44154</v>
      </c>
      <c r="B307">
        <v>11.81169986724854</v>
      </c>
      <c r="C307">
        <f t="shared" si="4"/>
        <v>152.97553100957597</v>
      </c>
    </row>
    <row r="308" spans="1:3" x14ac:dyDescent="0.25">
      <c r="A308" s="2">
        <v>44155</v>
      </c>
      <c r="B308">
        <v>11.9355001449585</v>
      </c>
      <c r="C308">
        <f t="shared" si="4"/>
        <v>154.57889152793169</v>
      </c>
    </row>
    <row r="309" spans="1:3" x14ac:dyDescent="0.25">
      <c r="A309" s="2">
        <v>44155</v>
      </c>
      <c r="B309">
        <v>11.9355001449585</v>
      </c>
      <c r="C309">
        <f t="shared" si="4"/>
        <v>154.57889152793169</v>
      </c>
    </row>
    <row r="310" spans="1:3" x14ac:dyDescent="0.25">
      <c r="A310" s="2">
        <v>44158</v>
      </c>
      <c r="B310">
        <v>12.11200046539307</v>
      </c>
      <c r="C310">
        <f t="shared" si="4"/>
        <v>156.86478014221191</v>
      </c>
    </row>
    <row r="311" spans="1:3" x14ac:dyDescent="0.25">
      <c r="A311" s="2">
        <v>44158</v>
      </c>
      <c r="B311">
        <v>12.11200046539307</v>
      </c>
      <c r="C311">
        <f t="shared" si="4"/>
        <v>156.86478014221191</v>
      </c>
    </row>
    <row r="312" spans="1:3" x14ac:dyDescent="0.25">
      <c r="A312" s="2">
        <v>44159</v>
      </c>
      <c r="B312">
        <v>12.220399856567379</v>
      </c>
      <c r="C312">
        <f t="shared" si="4"/>
        <v>158.2686809026761</v>
      </c>
    </row>
    <row r="313" spans="1:3" x14ac:dyDescent="0.25">
      <c r="A313" s="2">
        <v>44159</v>
      </c>
      <c r="B313">
        <v>12.220399856567379</v>
      </c>
      <c r="C313">
        <f t="shared" si="4"/>
        <v>158.2686809026761</v>
      </c>
    </row>
    <row r="314" spans="1:3" x14ac:dyDescent="0.25">
      <c r="A314" s="2">
        <v>44160</v>
      </c>
      <c r="B314">
        <v>12.10859966278076</v>
      </c>
      <c r="C314">
        <f t="shared" si="4"/>
        <v>156.82073571242418</v>
      </c>
    </row>
    <row r="315" spans="1:3" x14ac:dyDescent="0.25">
      <c r="A315" s="2">
        <v>44160</v>
      </c>
      <c r="B315">
        <v>12.10859966278076</v>
      </c>
      <c r="C315">
        <f t="shared" si="4"/>
        <v>156.82073571242418</v>
      </c>
    </row>
    <row r="316" spans="1:3" x14ac:dyDescent="0.25">
      <c r="A316" s="2">
        <v>44161</v>
      </c>
      <c r="B316">
        <v>12.20020008087158</v>
      </c>
      <c r="C316">
        <f t="shared" si="4"/>
        <v>158.0070698350001</v>
      </c>
    </row>
    <row r="317" spans="1:3" x14ac:dyDescent="0.25">
      <c r="A317" s="2">
        <v>44161</v>
      </c>
      <c r="B317">
        <v>12.20020008087158</v>
      </c>
      <c r="C317">
        <f t="shared" si="4"/>
        <v>158.0070698350001</v>
      </c>
    </row>
    <row r="318" spans="1:3" x14ac:dyDescent="0.25">
      <c r="A318" s="2">
        <v>44162</v>
      </c>
      <c r="B318">
        <v>12.50520038604736</v>
      </c>
      <c r="C318">
        <f t="shared" si="4"/>
        <v>161.9571857511452</v>
      </c>
    </row>
    <row r="319" spans="1:3" x14ac:dyDescent="0.25">
      <c r="A319" s="2">
        <v>44162</v>
      </c>
      <c r="B319">
        <v>12.50520038604736</v>
      </c>
      <c r="C319">
        <f t="shared" si="4"/>
        <v>161.9571857511452</v>
      </c>
    </row>
    <row r="320" spans="1:3" x14ac:dyDescent="0.25">
      <c r="A320" s="2">
        <v>44166</v>
      </c>
      <c r="B320">
        <v>12.64939975738525</v>
      </c>
      <c r="C320">
        <f t="shared" si="4"/>
        <v>163.82473874094188</v>
      </c>
    </row>
    <row r="321" spans="1:3" x14ac:dyDescent="0.25">
      <c r="A321" s="2">
        <v>44166</v>
      </c>
      <c r="B321">
        <v>12.64939975738525</v>
      </c>
      <c r="C321">
        <f t="shared" si="4"/>
        <v>163.82473874094188</v>
      </c>
    </row>
    <row r="322" spans="1:3" x14ac:dyDescent="0.25">
      <c r="A322" s="2">
        <v>44167</v>
      </c>
      <c r="B322">
        <v>12.68330001831055</v>
      </c>
      <c r="C322">
        <f t="shared" si="4"/>
        <v>164.26378735161563</v>
      </c>
    </row>
    <row r="323" spans="1:3" x14ac:dyDescent="0.25">
      <c r="A323" s="2">
        <v>44167</v>
      </c>
      <c r="B323">
        <v>12.68330001831055</v>
      </c>
      <c r="C323">
        <f t="shared" ref="C323:C386" si="5">(B323/$B$2)*100</f>
        <v>164.26378735161563</v>
      </c>
    </row>
    <row r="324" spans="1:3" x14ac:dyDescent="0.25">
      <c r="A324" s="2">
        <v>44168</v>
      </c>
      <c r="B324">
        <v>12.792300224304199</v>
      </c>
      <c r="C324">
        <f t="shared" si="5"/>
        <v>165.67546937701712</v>
      </c>
    </row>
    <row r="325" spans="1:3" x14ac:dyDescent="0.25">
      <c r="A325" s="2">
        <v>44168</v>
      </c>
      <c r="B325">
        <v>12.792300224304199</v>
      </c>
      <c r="C325">
        <f t="shared" si="5"/>
        <v>165.67546937701712</v>
      </c>
    </row>
    <row r="326" spans="1:3" x14ac:dyDescent="0.25">
      <c r="A326" s="2">
        <v>44169</v>
      </c>
      <c r="B326">
        <v>12.85459995269775</v>
      </c>
      <c r="C326">
        <f t="shared" si="5"/>
        <v>166.4823247949389</v>
      </c>
    </row>
    <row r="327" spans="1:3" x14ac:dyDescent="0.25">
      <c r="A327" s="2">
        <v>44169</v>
      </c>
      <c r="B327">
        <v>12.85459995269775</v>
      </c>
      <c r="C327">
        <f t="shared" si="5"/>
        <v>166.4823247949389</v>
      </c>
    </row>
    <row r="328" spans="1:3" x14ac:dyDescent="0.25">
      <c r="A328" s="2">
        <v>44172</v>
      </c>
      <c r="B328">
        <v>13.02779960632324</v>
      </c>
      <c r="C328">
        <f t="shared" si="5"/>
        <v>168.72546585692103</v>
      </c>
    </row>
    <row r="329" spans="1:3" x14ac:dyDescent="0.25">
      <c r="A329" s="2">
        <v>44172</v>
      </c>
      <c r="B329">
        <v>13.02779960632324</v>
      </c>
      <c r="C329">
        <f t="shared" si="5"/>
        <v>168.72546585692103</v>
      </c>
    </row>
    <row r="330" spans="1:3" x14ac:dyDescent="0.25">
      <c r="A330" s="2">
        <v>44173</v>
      </c>
      <c r="B330">
        <v>12.99470043182373</v>
      </c>
      <c r="C330">
        <f t="shared" si="5"/>
        <v>168.29679226616372</v>
      </c>
    </row>
    <row r="331" spans="1:3" x14ac:dyDescent="0.25">
      <c r="A331" s="2">
        <v>44173</v>
      </c>
      <c r="B331">
        <v>12.99470043182373</v>
      </c>
      <c r="C331">
        <f t="shared" si="5"/>
        <v>168.29679226616372</v>
      </c>
    </row>
    <row r="332" spans="1:3" x14ac:dyDescent="0.25">
      <c r="A332" s="2">
        <v>44174</v>
      </c>
      <c r="B332">
        <v>13.088199615478519</v>
      </c>
      <c r="C332">
        <f t="shared" si="5"/>
        <v>169.50771765618424</v>
      </c>
    </row>
    <row r="333" spans="1:3" x14ac:dyDescent="0.25">
      <c r="A333" s="2">
        <v>44174</v>
      </c>
      <c r="B333">
        <v>13.088199615478519</v>
      </c>
      <c r="C333">
        <f t="shared" si="5"/>
        <v>169.50771765618424</v>
      </c>
    </row>
    <row r="334" spans="1:3" x14ac:dyDescent="0.25">
      <c r="A334" s="2">
        <v>44175</v>
      </c>
      <c r="B334">
        <v>13.005800247192379</v>
      </c>
      <c r="C334">
        <f t="shared" si="5"/>
        <v>168.44054804807581</v>
      </c>
    </row>
    <row r="335" spans="1:3" x14ac:dyDescent="0.25">
      <c r="A335" s="2">
        <v>44175</v>
      </c>
      <c r="B335">
        <v>13.005800247192379</v>
      </c>
      <c r="C335">
        <f t="shared" si="5"/>
        <v>168.44054804807581</v>
      </c>
    </row>
    <row r="336" spans="1:3" x14ac:dyDescent="0.25">
      <c r="A336" s="2">
        <v>44176</v>
      </c>
      <c r="B336">
        <v>13.070699691772459</v>
      </c>
      <c r="C336">
        <f t="shared" si="5"/>
        <v>169.28107287586903</v>
      </c>
    </row>
    <row r="337" spans="1:3" x14ac:dyDescent="0.25">
      <c r="A337" s="2">
        <v>44176</v>
      </c>
      <c r="B337">
        <v>13.070699691772459</v>
      </c>
      <c r="C337">
        <f t="shared" si="5"/>
        <v>169.28107287586903</v>
      </c>
    </row>
    <row r="338" spans="1:3" x14ac:dyDescent="0.25">
      <c r="A338" s="2">
        <v>44179</v>
      </c>
      <c r="B338">
        <v>13.173800468444821</v>
      </c>
      <c r="C338">
        <f t="shared" si="5"/>
        <v>170.61635029031524</v>
      </c>
    </row>
    <row r="339" spans="1:3" x14ac:dyDescent="0.25">
      <c r="A339" s="2">
        <v>44179</v>
      </c>
      <c r="B339">
        <v>13.173800468444821</v>
      </c>
      <c r="C339">
        <f t="shared" si="5"/>
        <v>170.61635029031524</v>
      </c>
    </row>
    <row r="340" spans="1:3" x14ac:dyDescent="0.25">
      <c r="A340" s="2">
        <v>44180</v>
      </c>
      <c r="B340">
        <v>13.200900077819821</v>
      </c>
      <c r="C340">
        <f t="shared" si="5"/>
        <v>170.96732239262775</v>
      </c>
    </row>
    <row r="341" spans="1:3" x14ac:dyDescent="0.25">
      <c r="A341" s="2">
        <v>44180</v>
      </c>
      <c r="B341">
        <v>13.200900077819821</v>
      </c>
      <c r="C341">
        <f t="shared" si="5"/>
        <v>170.96732239262775</v>
      </c>
    </row>
    <row r="342" spans="1:3" x14ac:dyDescent="0.25">
      <c r="A342" s="2">
        <v>44181</v>
      </c>
      <c r="B342">
        <v>13.32260036468506</v>
      </c>
      <c r="C342">
        <f t="shared" si="5"/>
        <v>172.54348553734579</v>
      </c>
    </row>
    <row r="343" spans="1:3" x14ac:dyDescent="0.25">
      <c r="A343" s="2">
        <v>44181</v>
      </c>
      <c r="B343">
        <v>13.32260036468506</v>
      </c>
      <c r="C343">
        <f t="shared" si="5"/>
        <v>172.54348553734579</v>
      </c>
    </row>
    <row r="344" spans="1:3" x14ac:dyDescent="0.25">
      <c r="A344" s="2">
        <v>44182</v>
      </c>
      <c r="B344">
        <v>13.31849956512451</v>
      </c>
      <c r="C344">
        <f t="shared" si="5"/>
        <v>172.49037531634545</v>
      </c>
    </row>
    <row r="345" spans="1:3" x14ac:dyDescent="0.25">
      <c r="A345" s="2">
        <v>44182</v>
      </c>
      <c r="B345">
        <v>13.31849956512451</v>
      </c>
      <c r="C345">
        <f t="shared" si="5"/>
        <v>172.49037531634545</v>
      </c>
    </row>
    <row r="346" spans="1:3" x14ac:dyDescent="0.25">
      <c r="A346" s="2">
        <v>44183</v>
      </c>
      <c r="B346">
        <v>13.270199775695801</v>
      </c>
      <c r="C346">
        <f t="shared" si="5"/>
        <v>171.86483572267574</v>
      </c>
    </row>
    <row r="347" spans="1:3" x14ac:dyDescent="0.25">
      <c r="A347" s="2">
        <v>44183</v>
      </c>
      <c r="B347">
        <v>13.270199775695801</v>
      </c>
      <c r="C347">
        <f t="shared" si="5"/>
        <v>171.86483572267574</v>
      </c>
    </row>
    <row r="348" spans="1:3" x14ac:dyDescent="0.25">
      <c r="A348" s="2">
        <v>44186</v>
      </c>
      <c r="B348">
        <v>12.64640045166016</v>
      </c>
      <c r="C348">
        <f t="shared" si="5"/>
        <v>163.78589417232666</v>
      </c>
    </row>
    <row r="349" spans="1:3" x14ac:dyDescent="0.25">
      <c r="A349" s="2">
        <v>44186</v>
      </c>
      <c r="B349">
        <v>12.64640045166016</v>
      </c>
      <c r="C349">
        <f t="shared" si="5"/>
        <v>163.78589417232666</v>
      </c>
    </row>
    <row r="350" spans="1:3" x14ac:dyDescent="0.25">
      <c r="A350" s="2">
        <v>44187</v>
      </c>
      <c r="B350">
        <v>12.768600463867189</v>
      </c>
      <c r="C350">
        <f t="shared" si="5"/>
        <v>165.36852935327809</v>
      </c>
    </row>
    <row r="351" spans="1:3" x14ac:dyDescent="0.25">
      <c r="A351" s="2">
        <v>44187</v>
      </c>
      <c r="B351">
        <v>12.768600463867189</v>
      </c>
      <c r="C351">
        <f t="shared" si="5"/>
        <v>165.36852935327809</v>
      </c>
    </row>
    <row r="352" spans="1:3" x14ac:dyDescent="0.25">
      <c r="A352" s="2">
        <v>44188</v>
      </c>
      <c r="B352">
        <v>13.127400398254389</v>
      </c>
      <c r="C352">
        <f t="shared" si="5"/>
        <v>170.01541431530421</v>
      </c>
    </row>
    <row r="353" spans="1:3" x14ac:dyDescent="0.25">
      <c r="A353" s="2">
        <v>44188</v>
      </c>
      <c r="B353">
        <v>13.127400398254389</v>
      </c>
      <c r="C353">
        <f t="shared" si="5"/>
        <v>170.01541431530421</v>
      </c>
    </row>
    <row r="354" spans="1:3" x14ac:dyDescent="0.25">
      <c r="A354" s="2">
        <v>44189</v>
      </c>
      <c r="B354">
        <v>13.22550010681152</v>
      </c>
      <c r="C354">
        <f t="shared" si="5"/>
        <v>171.28592196255846</v>
      </c>
    </row>
    <row r="355" spans="1:3" x14ac:dyDescent="0.25">
      <c r="A355" s="2">
        <v>44189</v>
      </c>
      <c r="B355">
        <v>13.22550010681152</v>
      </c>
      <c r="C355">
        <f t="shared" si="5"/>
        <v>171.28592196255846</v>
      </c>
    </row>
    <row r="356" spans="1:3" x14ac:dyDescent="0.25">
      <c r="A356" s="2">
        <v>44193</v>
      </c>
      <c r="B356">
        <v>13.445699691772459</v>
      </c>
      <c r="C356">
        <f t="shared" si="5"/>
        <v>174.1377679132747</v>
      </c>
    </row>
    <row r="357" spans="1:3" x14ac:dyDescent="0.25">
      <c r="A357" s="2">
        <v>44193</v>
      </c>
      <c r="B357">
        <v>13.445699691772459</v>
      </c>
      <c r="C357">
        <f t="shared" si="5"/>
        <v>174.1377679132747</v>
      </c>
    </row>
    <row r="358" spans="1:3" x14ac:dyDescent="0.25">
      <c r="A358" s="2">
        <v>44194</v>
      </c>
      <c r="B358">
        <v>13.445699691772459</v>
      </c>
      <c r="C358">
        <f t="shared" si="5"/>
        <v>174.1377679132747</v>
      </c>
    </row>
    <row r="359" spans="1:3" x14ac:dyDescent="0.25">
      <c r="A359" s="2">
        <v>44194</v>
      </c>
      <c r="B359">
        <v>13.445699691772459</v>
      </c>
      <c r="C359">
        <f t="shared" si="5"/>
        <v>174.1377679132747</v>
      </c>
    </row>
    <row r="360" spans="1:3" x14ac:dyDescent="0.25">
      <c r="A360" s="2">
        <v>44195</v>
      </c>
      <c r="B360">
        <v>13.523599624633791</v>
      </c>
      <c r="C360">
        <f t="shared" si="5"/>
        <v>175.14666449285298</v>
      </c>
    </row>
    <row r="361" spans="1:3" x14ac:dyDescent="0.25">
      <c r="A361" s="2">
        <v>44195</v>
      </c>
      <c r="B361">
        <v>13.523599624633791</v>
      </c>
      <c r="C361">
        <f t="shared" si="5"/>
        <v>175.14666449285298</v>
      </c>
    </row>
    <row r="362" spans="1:3" x14ac:dyDescent="0.25">
      <c r="A362" s="2">
        <v>44196</v>
      </c>
      <c r="B362">
        <v>13.54899978637695</v>
      </c>
      <c r="C362">
        <f t="shared" si="5"/>
        <v>175.47562673148579</v>
      </c>
    </row>
    <row r="363" spans="1:3" x14ac:dyDescent="0.25">
      <c r="A363" s="2">
        <v>44196</v>
      </c>
      <c r="B363">
        <v>13.54899978637695</v>
      </c>
      <c r="C363">
        <f t="shared" si="5"/>
        <v>175.47562673148579</v>
      </c>
    </row>
    <row r="364" spans="1:3" x14ac:dyDescent="0.25">
      <c r="A364" s="2">
        <v>44197</v>
      </c>
      <c r="B364">
        <v>13.70460033416748</v>
      </c>
      <c r="C364">
        <f t="shared" si="5"/>
        <v>177.49083848687746</v>
      </c>
    </row>
    <row r="365" spans="1:3" x14ac:dyDescent="0.25">
      <c r="A365" s="2">
        <v>44197</v>
      </c>
      <c r="B365">
        <v>13.70460033416748</v>
      </c>
      <c r="C365">
        <f t="shared" si="5"/>
        <v>177.49083848687746</v>
      </c>
    </row>
    <row r="366" spans="1:3" x14ac:dyDescent="0.25">
      <c r="A366" s="2">
        <v>44200</v>
      </c>
      <c r="B366">
        <v>13.881899833679199</v>
      </c>
      <c r="C366">
        <f t="shared" si="5"/>
        <v>179.78707741864562</v>
      </c>
    </row>
    <row r="367" spans="1:3" x14ac:dyDescent="0.25">
      <c r="A367" s="2">
        <v>44200</v>
      </c>
      <c r="B367">
        <v>13.881899833679199</v>
      </c>
      <c r="C367">
        <f t="shared" si="5"/>
        <v>179.78707741864562</v>
      </c>
    </row>
    <row r="368" spans="1:3" x14ac:dyDescent="0.25">
      <c r="A368" s="2">
        <v>44201</v>
      </c>
      <c r="B368">
        <v>13.96539974212646</v>
      </c>
      <c r="C368">
        <f t="shared" si="5"/>
        <v>180.86850032792466</v>
      </c>
    </row>
    <row r="369" spans="1:3" x14ac:dyDescent="0.25">
      <c r="A369" s="2">
        <v>44201</v>
      </c>
      <c r="B369">
        <v>13.96539974212646</v>
      </c>
      <c r="C369">
        <f t="shared" si="5"/>
        <v>180.86850032792466</v>
      </c>
    </row>
    <row r="370" spans="1:3" x14ac:dyDescent="0.25">
      <c r="A370" s="2">
        <v>44202</v>
      </c>
      <c r="B370">
        <v>13.93070030212402</v>
      </c>
      <c r="C370">
        <f t="shared" si="5"/>
        <v>180.41910139976304</v>
      </c>
    </row>
    <row r="371" spans="1:3" x14ac:dyDescent="0.25">
      <c r="A371" s="2">
        <v>44202</v>
      </c>
      <c r="B371">
        <v>13.93070030212402</v>
      </c>
      <c r="C371">
        <f t="shared" si="5"/>
        <v>180.41910139976304</v>
      </c>
    </row>
    <row r="372" spans="1:3" x14ac:dyDescent="0.25">
      <c r="A372" s="2">
        <v>44203</v>
      </c>
      <c r="B372">
        <v>14.08489990234375</v>
      </c>
      <c r="C372">
        <f t="shared" si="5"/>
        <v>182.4161692215153</v>
      </c>
    </row>
    <row r="373" spans="1:3" x14ac:dyDescent="0.25">
      <c r="A373" s="2">
        <v>44203</v>
      </c>
      <c r="B373">
        <v>14.08489990234375</v>
      </c>
      <c r="C373">
        <f t="shared" si="5"/>
        <v>182.4161692215153</v>
      </c>
    </row>
    <row r="374" spans="1:3" x14ac:dyDescent="0.25">
      <c r="A374" s="2">
        <v>44204</v>
      </c>
      <c r="B374">
        <v>14.18389987945557</v>
      </c>
      <c r="C374">
        <f t="shared" si="5"/>
        <v>183.69833641496132</v>
      </c>
    </row>
    <row r="375" spans="1:3" x14ac:dyDescent="0.25">
      <c r="A375" s="2">
        <v>44204</v>
      </c>
      <c r="B375">
        <v>14.18389987945557</v>
      </c>
      <c r="C375">
        <f t="shared" si="5"/>
        <v>183.69833641496132</v>
      </c>
    </row>
    <row r="376" spans="1:3" x14ac:dyDescent="0.25">
      <c r="A376" s="2">
        <v>44207</v>
      </c>
      <c r="B376">
        <v>14.16950035095215</v>
      </c>
      <c r="C376">
        <f t="shared" si="5"/>
        <v>183.51184543196521</v>
      </c>
    </row>
    <row r="377" spans="1:3" x14ac:dyDescent="0.25">
      <c r="A377" s="2">
        <v>44207</v>
      </c>
      <c r="B377">
        <v>14.16950035095215</v>
      </c>
      <c r="C377">
        <f t="shared" si="5"/>
        <v>183.51184543196521</v>
      </c>
    </row>
    <row r="378" spans="1:3" x14ac:dyDescent="0.25">
      <c r="A378" s="2">
        <v>44208</v>
      </c>
      <c r="B378">
        <v>14.2140998840332</v>
      </c>
      <c r="C378">
        <f t="shared" si="5"/>
        <v>184.08946231459279</v>
      </c>
    </row>
    <row r="379" spans="1:3" x14ac:dyDescent="0.25">
      <c r="A379" s="2">
        <v>44208</v>
      </c>
      <c r="B379">
        <v>14.2140998840332</v>
      </c>
      <c r="C379">
        <f t="shared" si="5"/>
        <v>184.08946231459279</v>
      </c>
    </row>
    <row r="380" spans="1:3" x14ac:dyDescent="0.25">
      <c r="A380" s="2">
        <v>44209</v>
      </c>
      <c r="B380">
        <v>14.177200317382811</v>
      </c>
      <c r="C380">
        <f t="shared" si="5"/>
        <v>183.61156913530382</v>
      </c>
    </row>
    <row r="381" spans="1:3" x14ac:dyDescent="0.25">
      <c r="A381" s="2">
        <v>44209</v>
      </c>
      <c r="B381">
        <v>14.177200317382811</v>
      </c>
      <c r="C381">
        <f t="shared" si="5"/>
        <v>183.61156913530382</v>
      </c>
    </row>
    <row r="382" spans="1:3" x14ac:dyDescent="0.25">
      <c r="A382" s="2">
        <v>44210</v>
      </c>
      <c r="B382">
        <v>14.238200187683111</v>
      </c>
      <c r="C382">
        <f t="shared" si="5"/>
        <v>184.40158984829012</v>
      </c>
    </row>
    <row r="383" spans="1:3" x14ac:dyDescent="0.25">
      <c r="A383" s="2">
        <v>44210</v>
      </c>
      <c r="B383">
        <v>14.238200187683111</v>
      </c>
      <c r="C383">
        <f t="shared" si="5"/>
        <v>184.40158984829012</v>
      </c>
    </row>
    <row r="384" spans="1:3" x14ac:dyDescent="0.25">
      <c r="A384" s="2">
        <v>44211</v>
      </c>
      <c r="B384">
        <v>14.08829975128174</v>
      </c>
      <c r="C384">
        <f t="shared" si="5"/>
        <v>182.46020130008881</v>
      </c>
    </row>
    <row r="385" spans="1:3" x14ac:dyDescent="0.25">
      <c r="A385" s="2">
        <v>44211</v>
      </c>
      <c r="B385">
        <v>14.08829975128174</v>
      </c>
      <c r="C385">
        <f t="shared" si="5"/>
        <v>182.46020130008881</v>
      </c>
    </row>
    <row r="386" spans="1:3" x14ac:dyDescent="0.25">
      <c r="A386" s="2">
        <v>44214</v>
      </c>
      <c r="B386">
        <v>13.830400466918951</v>
      </c>
      <c r="C386">
        <f t="shared" si="5"/>
        <v>179.12009950138156</v>
      </c>
    </row>
    <row r="387" spans="1:3" x14ac:dyDescent="0.25">
      <c r="A387" s="2">
        <v>44214</v>
      </c>
      <c r="B387">
        <v>13.830400466918951</v>
      </c>
      <c r="C387">
        <f t="shared" ref="C387:C450" si="6">(B387/$B$2)*100</f>
        <v>179.12009950138156</v>
      </c>
    </row>
    <row r="388" spans="1:3" x14ac:dyDescent="0.25">
      <c r="A388" s="2">
        <v>44215</v>
      </c>
      <c r="B388">
        <v>14.063899993896481</v>
      </c>
      <c r="C388">
        <f t="shared" si="6"/>
        <v>182.14419548513712</v>
      </c>
    </row>
    <row r="389" spans="1:3" x14ac:dyDescent="0.25">
      <c r="A389" s="2">
        <v>44215</v>
      </c>
      <c r="B389">
        <v>14.063899993896481</v>
      </c>
      <c r="C389">
        <f t="shared" si="6"/>
        <v>182.14419548513712</v>
      </c>
    </row>
    <row r="390" spans="1:3" x14ac:dyDescent="0.25">
      <c r="A390" s="2">
        <v>44216</v>
      </c>
      <c r="B390">
        <v>14.120699882507321</v>
      </c>
      <c r="C390">
        <f t="shared" si="6"/>
        <v>182.87982145084769</v>
      </c>
    </row>
    <row r="391" spans="1:3" x14ac:dyDescent="0.25">
      <c r="A391" s="2">
        <v>44216</v>
      </c>
      <c r="B391">
        <v>14.120699882507321</v>
      </c>
      <c r="C391">
        <f t="shared" si="6"/>
        <v>182.87982145084769</v>
      </c>
    </row>
    <row r="392" spans="1:3" x14ac:dyDescent="0.25">
      <c r="A392" s="2">
        <v>44217</v>
      </c>
      <c r="B392">
        <v>14.06120014190674</v>
      </c>
      <c r="C392">
        <f t="shared" si="6"/>
        <v>182.1092291977763</v>
      </c>
    </row>
    <row r="393" spans="1:3" x14ac:dyDescent="0.25">
      <c r="A393" s="2">
        <v>44217</v>
      </c>
      <c r="B393">
        <v>14.06120014190674</v>
      </c>
      <c r="C393">
        <f t="shared" si="6"/>
        <v>182.1092291977763</v>
      </c>
    </row>
    <row r="394" spans="1:3" x14ac:dyDescent="0.25">
      <c r="A394" s="2">
        <v>44218</v>
      </c>
      <c r="B394">
        <v>13.964699745178221</v>
      </c>
      <c r="C394">
        <f t="shared" si="6"/>
        <v>180.85943453671212</v>
      </c>
    </row>
    <row r="395" spans="1:3" x14ac:dyDescent="0.25">
      <c r="A395" s="2">
        <v>44218</v>
      </c>
      <c r="B395">
        <v>13.964699745178221</v>
      </c>
      <c r="C395">
        <f t="shared" si="6"/>
        <v>180.85943453671212</v>
      </c>
    </row>
    <row r="396" spans="1:3" x14ac:dyDescent="0.25">
      <c r="A396" s="2">
        <v>44221</v>
      </c>
      <c r="B396">
        <v>13.82610034942627</v>
      </c>
      <c r="C396">
        <f t="shared" si="6"/>
        <v>179.06440787661631</v>
      </c>
    </row>
    <row r="397" spans="1:3" x14ac:dyDescent="0.25">
      <c r="A397" s="2">
        <v>44221</v>
      </c>
      <c r="B397">
        <v>13.82610034942627</v>
      </c>
      <c r="C397">
        <f t="shared" si="6"/>
        <v>179.06440787661631</v>
      </c>
    </row>
    <row r="398" spans="1:3" x14ac:dyDescent="0.25">
      <c r="A398" s="2">
        <v>44223</v>
      </c>
      <c r="B398">
        <v>13.79689979553223</v>
      </c>
      <c r="C398">
        <f t="shared" si="6"/>
        <v>178.68622604945185</v>
      </c>
    </row>
    <row r="399" spans="1:3" x14ac:dyDescent="0.25">
      <c r="A399" s="2">
        <v>44223</v>
      </c>
      <c r="B399">
        <v>13.79689979553223</v>
      </c>
      <c r="C399">
        <f t="shared" si="6"/>
        <v>178.68622604945185</v>
      </c>
    </row>
    <row r="400" spans="1:3" x14ac:dyDescent="0.25">
      <c r="A400" s="2">
        <v>44224</v>
      </c>
      <c r="B400">
        <v>13.741299629211429</v>
      </c>
      <c r="C400">
        <f t="shared" si="6"/>
        <v>177.96613791118742</v>
      </c>
    </row>
    <row r="401" spans="1:3" x14ac:dyDescent="0.25">
      <c r="A401" s="2">
        <v>44224</v>
      </c>
      <c r="B401">
        <v>13.741299629211429</v>
      </c>
      <c r="C401">
        <f t="shared" si="6"/>
        <v>177.96613791118742</v>
      </c>
    </row>
    <row r="402" spans="1:3" x14ac:dyDescent="0.25">
      <c r="A402" s="2">
        <v>44225</v>
      </c>
      <c r="B402">
        <v>13.696499824523929</v>
      </c>
      <c r="C402">
        <f t="shared" si="6"/>
        <v>177.38592727358068</v>
      </c>
    </row>
    <row r="403" spans="1:3" x14ac:dyDescent="0.25">
      <c r="A403" s="2">
        <v>44225</v>
      </c>
      <c r="B403">
        <v>13.696499824523929</v>
      </c>
      <c r="C403">
        <f t="shared" si="6"/>
        <v>177.38592727358068</v>
      </c>
    </row>
    <row r="404" spans="1:3" x14ac:dyDescent="0.25">
      <c r="A404" s="2">
        <v>44228</v>
      </c>
      <c r="B404">
        <v>13.96749973297119</v>
      </c>
      <c r="C404">
        <f t="shared" si="6"/>
        <v>180.89569770156254</v>
      </c>
    </row>
    <row r="405" spans="1:3" x14ac:dyDescent="0.25">
      <c r="A405" s="2">
        <v>44228</v>
      </c>
      <c r="B405">
        <v>13.96749973297119</v>
      </c>
      <c r="C405">
        <f t="shared" si="6"/>
        <v>180.89569770156254</v>
      </c>
    </row>
    <row r="406" spans="1:3" x14ac:dyDescent="0.25">
      <c r="A406" s="2">
        <v>44229</v>
      </c>
      <c r="B406">
        <v>14.13939952850342</v>
      </c>
      <c r="C406">
        <f t="shared" si="6"/>
        <v>183.12200405860901</v>
      </c>
    </row>
    <row r="407" spans="1:3" x14ac:dyDescent="0.25">
      <c r="A407" s="2">
        <v>44229</v>
      </c>
      <c r="B407">
        <v>14.13939952850342</v>
      </c>
      <c r="C407">
        <f t="shared" si="6"/>
        <v>183.12200405860901</v>
      </c>
    </row>
    <row r="408" spans="1:3" x14ac:dyDescent="0.25">
      <c r="A408" s="2">
        <v>44230</v>
      </c>
      <c r="B408">
        <v>14.335300445556641</v>
      </c>
      <c r="C408">
        <f t="shared" si="6"/>
        <v>185.65915342307727</v>
      </c>
    </row>
    <row r="409" spans="1:3" x14ac:dyDescent="0.25">
      <c r="A409" s="2">
        <v>44230</v>
      </c>
      <c r="B409">
        <v>14.335300445556641</v>
      </c>
      <c r="C409">
        <f t="shared" si="6"/>
        <v>185.65915342307727</v>
      </c>
    </row>
    <row r="410" spans="1:3" x14ac:dyDescent="0.25">
      <c r="A410" s="2">
        <v>44231</v>
      </c>
      <c r="B410">
        <v>14.524900436401371</v>
      </c>
      <c r="C410">
        <f t="shared" si="6"/>
        <v>188.11469831541794</v>
      </c>
    </row>
    <row r="411" spans="1:3" x14ac:dyDescent="0.25">
      <c r="A411" s="2">
        <v>44231</v>
      </c>
      <c r="B411">
        <v>14.524900436401371</v>
      </c>
      <c r="C411">
        <f t="shared" si="6"/>
        <v>188.11469831541794</v>
      </c>
    </row>
    <row r="412" spans="1:3" x14ac:dyDescent="0.25">
      <c r="A412" s="2">
        <v>44232</v>
      </c>
      <c r="B412">
        <v>14.559499740600589</v>
      </c>
      <c r="C412">
        <f t="shared" si="6"/>
        <v>188.56280036609004</v>
      </c>
    </row>
    <row r="413" spans="1:3" x14ac:dyDescent="0.25">
      <c r="A413" s="2">
        <v>44232</v>
      </c>
      <c r="B413">
        <v>14.559499740600589</v>
      </c>
      <c r="C413">
        <f t="shared" si="6"/>
        <v>188.56280036609004</v>
      </c>
    </row>
    <row r="414" spans="1:3" x14ac:dyDescent="0.25">
      <c r="A414" s="2">
        <v>44235</v>
      </c>
      <c r="B414">
        <v>14.77869987487793</v>
      </c>
      <c r="C414">
        <f t="shared" si="6"/>
        <v>191.40170224433913</v>
      </c>
    </row>
    <row r="415" spans="1:3" x14ac:dyDescent="0.25">
      <c r="A415" s="2">
        <v>44235</v>
      </c>
      <c r="B415">
        <v>14.77869987487793</v>
      </c>
      <c r="C415">
        <f t="shared" si="6"/>
        <v>191.40170224433913</v>
      </c>
    </row>
    <row r="416" spans="1:3" x14ac:dyDescent="0.25">
      <c r="A416" s="2">
        <v>44236</v>
      </c>
      <c r="B416">
        <v>14.71640014648438</v>
      </c>
      <c r="C416">
        <f t="shared" si="6"/>
        <v>190.59484682641735</v>
      </c>
    </row>
    <row r="417" spans="1:3" x14ac:dyDescent="0.25">
      <c r="A417" s="2">
        <v>44236</v>
      </c>
      <c r="B417">
        <v>14.71640014648438</v>
      </c>
      <c r="C417">
        <f t="shared" si="6"/>
        <v>190.59484682641735</v>
      </c>
    </row>
    <row r="418" spans="1:3" x14ac:dyDescent="0.25">
      <c r="A418" s="2">
        <v>44237</v>
      </c>
      <c r="B418">
        <v>14.77649974822998</v>
      </c>
      <c r="C418">
        <f t="shared" si="6"/>
        <v>191.37320799321179</v>
      </c>
    </row>
    <row r="419" spans="1:3" x14ac:dyDescent="0.25">
      <c r="A419" s="2">
        <v>44237</v>
      </c>
      <c r="B419">
        <v>14.77649974822998</v>
      </c>
      <c r="C419">
        <f t="shared" si="6"/>
        <v>191.37320799321179</v>
      </c>
    </row>
    <row r="420" spans="1:3" x14ac:dyDescent="0.25">
      <c r="A420" s="2">
        <v>44238</v>
      </c>
      <c r="B420">
        <v>14.98410034179688</v>
      </c>
      <c r="C420">
        <f t="shared" si="6"/>
        <v>194.06188205331532</v>
      </c>
    </row>
    <row r="421" spans="1:3" x14ac:dyDescent="0.25">
      <c r="A421" s="2">
        <v>44238</v>
      </c>
      <c r="B421">
        <v>14.98410034179688</v>
      </c>
      <c r="C421">
        <f t="shared" si="6"/>
        <v>194.06188205331532</v>
      </c>
    </row>
    <row r="422" spans="1:3" x14ac:dyDescent="0.25">
      <c r="A422" s="2">
        <v>44239</v>
      </c>
      <c r="B422">
        <v>14.963199615478519</v>
      </c>
      <c r="C422">
        <f t="shared" si="6"/>
        <v>193.79119284321249</v>
      </c>
    </row>
    <row r="423" spans="1:3" x14ac:dyDescent="0.25">
      <c r="A423" s="2">
        <v>44239</v>
      </c>
      <c r="B423">
        <v>14.963199615478519</v>
      </c>
      <c r="C423">
        <f t="shared" si="6"/>
        <v>193.79119284321249</v>
      </c>
    </row>
    <row r="424" spans="1:3" x14ac:dyDescent="0.25">
      <c r="A424" s="2">
        <v>44242</v>
      </c>
      <c r="B424">
        <v>15.00570011138916</v>
      </c>
      <c r="C424">
        <f t="shared" si="6"/>
        <v>194.34162470341647</v>
      </c>
    </row>
    <row r="425" spans="1:3" x14ac:dyDescent="0.25">
      <c r="A425" s="2">
        <v>44242</v>
      </c>
      <c r="B425">
        <v>15.00570011138916</v>
      </c>
      <c r="C425">
        <f t="shared" si="6"/>
        <v>194.34162470341647</v>
      </c>
    </row>
    <row r="426" spans="1:3" x14ac:dyDescent="0.25">
      <c r="A426" s="2">
        <v>44243</v>
      </c>
      <c r="B426">
        <v>15.039899826049799</v>
      </c>
      <c r="C426">
        <f t="shared" si="6"/>
        <v>194.78455159534451</v>
      </c>
    </row>
    <row r="427" spans="1:3" x14ac:dyDescent="0.25">
      <c r="A427" s="2">
        <v>44243</v>
      </c>
      <c r="B427">
        <v>15.039899826049799</v>
      </c>
      <c r="C427">
        <f t="shared" si="6"/>
        <v>194.78455159534451</v>
      </c>
    </row>
    <row r="428" spans="1:3" x14ac:dyDescent="0.25">
      <c r="A428" s="2">
        <v>44244</v>
      </c>
      <c r="B428">
        <v>15.102399826049799</v>
      </c>
      <c r="C428">
        <f t="shared" si="6"/>
        <v>195.59400076824545</v>
      </c>
    </row>
    <row r="429" spans="1:3" x14ac:dyDescent="0.25">
      <c r="A429" s="2">
        <v>44244</v>
      </c>
      <c r="B429">
        <v>15.102399826049799</v>
      </c>
      <c r="C429">
        <f t="shared" si="6"/>
        <v>195.59400076824545</v>
      </c>
    </row>
    <row r="430" spans="1:3" x14ac:dyDescent="0.25">
      <c r="A430" s="2">
        <v>44245</v>
      </c>
      <c r="B430">
        <v>15.22970008850098</v>
      </c>
      <c r="C430">
        <f t="shared" si="6"/>
        <v>197.24269024266434</v>
      </c>
    </row>
    <row r="431" spans="1:3" x14ac:dyDescent="0.25">
      <c r="A431" s="2">
        <v>44245</v>
      </c>
      <c r="B431">
        <v>15.22970008850098</v>
      </c>
      <c r="C431">
        <f t="shared" si="6"/>
        <v>197.24269024266434</v>
      </c>
    </row>
    <row r="432" spans="1:3" x14ac:dyDescent="0.25">
      <c r="A432" s="2">
        <v>44246</v>
      </c>
      <c r="B432">
        <v>15.104299545288089</v>
      </c>
      <c r="C432">
        <f t="shared" si="6"/>
        <v>195.61860438690431</v>
      </c>
    </row>
    <row r="433" spans="1:3" x14ac:dyDescent="0.25">
      <c r="A433" s="2">
        <v>44246</v>
      </c>
      <c r="B433">
        <v>15.104299545288089</v>
      </c>
      <c r="C433">
        <f t="shared" si="6"/>
        <v>195.61860438690431</v>
      </c>
    </row>
    <row r="434" spans="1:3" x14ac:dyDescent="0.25">
      <c r="A434" s="2">
        <v>44249</v>
      </c>
      <c r="B434">
        <v>14.959699630737299</v>
      </c>
      <c r="C434">
        <f t="shared" si="6"/>
        <v>193.74586388714937</v>
      </c>
    </row>
    <row r="435" spans="1:3" x14ac:dyDescent="0.25">
      <c r="A435" s="2">
        <v>44249</v>
      </c>
      <c r="B435">
        <v>14.959699630737299</v>
      </c>
      <c r="C435">
        <f t="shared" si="6"/>
        <v>193.74586388714937</v>
      </c>
    </row>
    <row r="436" spans="1:3" x14ac:dyDescent="0.25">
      <c r="A436" s="2">
        <v>44250</v>
      </c>
      <c r="B436">
        <v>15.09189987182617</v>
      </c>
      <c r="C436">
        <f t="shared" si="6"/>
        <v>195.45801390005641</v>
      </c>
    </row>
    <row r="437" spans="1:3" x14ac:dyDescent="0.25">
      <c r="A437" s="2">
        <v>44250</v>
      </c>
      <c r="B437">
        <v>15.09189987182617</v>
      </c>
      <c r="C437">
        <f t="shared" si="6"/>
        <v>195.45801390005641</v>
      </c>
    </row>
    <row r="438" spans="1:3" x14ac:dyDescent="0.25">
      <c r="A438" s="2">
        <v>44251</v>
      </c>
      <c r="B438">
        <v>15.282699584960939</v>
      </c>
      <c r="C438">
        <f t="shared" si="6"/>
        <v>197.92909661984325</v>
      </c>
    </row>
    <row r="439" spans="1:3" x14ac:dyDescent="0.25">
      <c r="A439" s="2">
        <v>44251</v>
      </c>
      <c r="B439">
        <v>15.282699584960939</v>
      </c>
      <c r="C439">
        <f t="shared" si="6"/>
        <v>197.92909661984325</v>
      </c>
    </row>
    <row r="440" spans="1:3" x14ac:dyDescent="0.25">
      <c r="A440" s="2">
        <v>44252</v>
      </c>
      <c r="B440">
        <v>15.52779960632324</v>
      </c>
      <c r="C440">
        <f t="shared" si="6"/>
        <v>201.10343277295871</v>
      </c>
    </row>
    <row r="441" spans="1:3" x14ac:dyDescent="0.25">
      <c r="A441" s="2">
        <v>44252</v>
      </c>
      <c r="B441">
        <v>15.52779960632324</v>
      </c>
      <c r="C441">
        <f t="shared" si="6"/>
        <v>201.10343277295871</v>
      </c>
    </row>
    <row r="442" spans="1:3" x14ac:dyDescent="0.25">
      <c r="A442" s="2">
        <v>44253</v>
      </c>
      <c r="B442">
        <v>15.367500305175779</v>
      </c>
      <c r="C442">
        <f t="shared" si="6"/>
        <v>199.02736658527215</v>
      </c>
    </row>
    <row r="443" spans="1:3" x14ac:dyDescent="0.25">
      <c r="A443" s="2">
        <v>44253</v>
      </c>
      <c r="B443">
        <v>15.367500305175779</v>
      </c>
      <c r="C443">
        <f t="shared" si="6"/>
        <v>199.02736658527215</v>
      </c>
    </row>
    <row r="444" spans="1:3" x14ac:dyDescent="0.25">
      <c r="A444" s="2">
        <v>44256</v>
      </c>
      <c r="B444">
        <v>15.645199775695801</v>
      </c>
      <c r="C444">
        <f t="shared" si="6"/>
        <v>202.62390429291153</v>
      </c>
    </row>
    <row r="445" spans="1:3" x14ac:dyDescent="0.25">
      <c r="A445" s="2">
        <v>44256</v>
      </c>
      <c r="B445">
        <v>15.645199775695801</v>
      </c>
      <c r="C445">
        <f t="shared" si="6"/>
        <v>202.62390429291153</v>
      </c>
    </row>
    <row r="446" spans="1:3" x14ac:dyDescent="0.25">
      <c r="A446" s="2">
        <v>44257</v>
      </c>
      <c r="B446">
        <v>15.85630035400391</v>
      </c>
      <c r="C446">
        <f t="shared" si="6"/>
        <v>205.35790730907806</v>
      </c>
    </row>
    <row r="447" spans="1:3" x14ac:dyDescent="0.25">
      <c r="A447" s="2">
        <v>44257</v>
      </c>
      <c r="B447">
        <v>15.85630035400391</v>
      </c>
      <c r="C447">
        <f t="shared" si="6"/>
        <v>205.35790730907806</v>
      </c>
    </row>
    <row r="448" spans="1:3" x14ac:dyDescent="0.25">
      <c r="A448" s="2">
        <v>44258</v>
      </c>
      <c r="B448">
        <v>16.00259971618652</v>
      </c>
      <c r="C448">
        <f t="shared" si="6"/>
        <v>207.25265767251244</v>
      </c>
    </row>
    <row r="449" spans="1:3" x14ac:dyDescent="0.25">
      <c r="A449" s="2">
        <v>44258</v>
      </c>
      <c r="B449">
        <v>16.00259971618652</v>
      </c>
      <c r="C449">
        <f t="shared" si="6"/>
        <v>207.25265767251244</v>
      </c>
    </row>
    <row r="450" spans="1:3" x14ac:dyDescent="0.25">
      <c r="A450" s="2">
        <v>44259</v>
      </c>
      <c r="B450">
        <v>16.156600952148441</v>
      </c>
      <c r="C450">
        <f t="shared" si="6"/>
        <v>209.24715644171403</v>
      </c>
    </row>
    <row r="451" spans="1:3" x14ac:dyDescent="0.25">
      <c r="A451" s="2">
        <v>44259</v>
      </c>
      <c r="B451">
        <v>16.156600952148441</v>
      </c>
      <c r="C451">
        <f t="shared" ref="C451:C514" si="7">(B451/$B$2)*100</f>
        <v>209.24715644171403</v>
      </c>
    </row>
    <row r="452" spans="1:3" x14ac:dyDescent="0.25">
      <c r="A452" s="2">
        <v>44260</v>
      </c>
      <c r="B452">
        <v>15.91380023956299</v>
      </c>
      <c r="C452">
        <f t="shared" si="7"/>
        <v>206.1025990660012</v>
      </c>
    </row>
    <row r="453" spans="1:3" x14ac:dyDescent="0.25">
      <c r="A453" s="2">
        <v>44260</v>
      </c>
      <c r="B453">
        <v>15.91380023956299</v>
      </c>
      <c r="C453">
        <f t="shared" si="7"/>
        <v>206.1025990660012</v>
      </c>
    </row>
    <row r="454" spans="1:3" x14ac:dyDescent="0.25">
      <c r="A454" s="2">
        <v>44263</v>
      </c>
      <c r="B454">
        <v>16.010599136352539</v>
      </c>
      <c r="C454">
        <f t="shared" si="7"/>
        <v>207.3562596571056</v>
      </c>
    </row>
    <row r="455" spans="1:3" x14ac:dyDescent="0.25">
      <c r="A455" s="2">
        <v>44263</v>
      </c>
      <c r="B455">
        <v>16.010599136352539</v>
      </c>
      <c r="C455">
        <f t="shared" si="7"/>
        <v>207.3562596571056</v>
      </c>
    </row>
    <row r="456" spans="1:3" x14ac:dyDescent="0.25">
      <c r="A456" s="2">
        <v>44264</v>
      </c>
      <c r="B456">
        <v>15.87709999084473</v>
      </c>
      <c r="C456">
        <f t="shared" si="7"/>
        <v>205.62728729047714</v>
      </c>
    </row>
    <row r="457" spans="1:3" x14ac:dyDescent="0.25">
      <c r="A457" s="2">
        <v>44264</v>
      </c>
      <c r="B457">
        <v>15.87709999084473</v>
      </c>
      <c r="C457">
        <f t="shared" si="7"/>
        <v>205.62728729047714</v>
      </c>
    </row>
    <row r="458" spans="1:3" x14ac:dyDescent="0.25">
      <c r="A458" s="2">
        <v>44265</v>
      </c>
      <c r="B458">
        <v>16.041599273681641</v>
      </c>
      <c r="C458">
        <f t="shared" si="7"/>
        <v>207.75774822543931</v>
      </c>
    </row>
    <row r="459" spans="1:3" x14ac:dyDescent="0.25">
      <c r="A459" s="2">
        <v>44265</v>
      </c>
      <c r="B459">
        <v>16.041599273681641</v>
      </c>
      <c r="C459">
        <f t="shared" si="7"/>
        <v>207.75774822543931</v>
      </c>
    </row>
    <row r="460" spans="1:3" x14ac:dyDescent="0.25">
      <c r="A460" s="2">
        <v>44267</v>
      </c>
      <c r="B460">
        <v>16.095600128173832</v>
      </c>
      <c r="C460">
        <f t="shared" si="7"/>
        <v>208.45712337751365</v>
      </c>
    </row>
    <row r="461" spans="1:3" x14ac:dyDescent="0.25">
      <c r="A461" s="2">
        <v>44267</v>
      </c>
      <c r="B461">
        <v>16.095600128173832</v>
      </c>
      <c r="C461">
        <f t="shared" si="7"/>
        <v>208.45712337751365</v>
      </c>
    </row>
    <row r="462" spans="1:3" x14ac:dyDescent="0.25">
      <c r="A462" s="2">
        <v>44270</v>
      </c>
      <c r="B462">
        <v>15.97859954833984</v>
      </c>
      <c r="C462">
        <f t="shared" si="7"/>
        <v>206.94182701630481</v>
      </c>
    </row>
    <row r="463" spans="1:3" x14ac:dyDescent="0.25">
      <c r="A463" s="2">
        <v>44270</v>
      </c>
      <c r="B463">
        <v>15.97859954833984</v>
      </c>
      <c r="C463">
        <f t="shared" si="7"/>
        <v>206.94182701630481</v>
      </c>
    </row>
    <row r="464" spans="1:3" x14ac:dyDescent="0.25">
      <c r="A464" s="2">
        <v>44271</v>
      </c>
      <c r="B464">
        <v>16.020200729370121</v>
      </c>
      <c r="C464">
        <f t="shared" si="7"/>
        <v>207.4806116815314</v>
      </c>
    </row>
    <row r="465" spans="1:3" x14ac:dyDescent="0.25">
      <c r="A465" s="2">
        <v>44271</v>
      </c>
      <c r="B465">
        <v>16.020200729370121</v>
      </c>
      <c r="C465">
        <f t="shared" si="7"/>
        <v>207.4806116815314</v>
      </c>
    </row>
    <row r="466" spans="1:3" x14ac:dyDescent="0.25">
      <c r="A466" s="2">
        <v>44272</v>
      </c>
      <c r="B466">
        <v>15.67450046539307</v>
      </c>
      <c r="C466">
        <f t="shared" si="7"/>
        <v>203.00338299756561</v>
      </c>
    </row>
    <row r="467" spans="1:3" x14ac:dyDescent="0.25">
      <c r="A467" s="2">
        <v>44272</v>
      </c>
      <c r="B467">
        <v>15.67450046539307</v>
      </c>
      <c r="C467">
        <f t="shared" si="7"/>
        <v>203.00338299756561</v>
      </c>
    </row>
    <row r="468" spans="1:3" x14ac:dyDescent="0.25">
      <c r="A468" s="2">
        <v>44273</v>
      </c>
      <c r="B468">
        <v>15.462699890136721</v>
      </c>
      <c r="C468">
        <f t="shared" si="7"/>
        <v>200.26031419018651</v>
      </c>
    </row>
    <row r="469" spans="1:3" x14ac:dyDescent="0.25">
      <c r="A469" s="2">
        <v>44273</v>
      </c>
      <c r="B469">
        <v>15.462699890136721</v>
      </c>
      <c r="C469">
        <f t="shared" si="7"/>
        <v>200.26031419018651</v>
      </c>
    </row>
    <row r="470" spans="1:3" x14ac:dyDescent="0.25">
      <c r="A470" s="2">
        <v>44274</v>
      </c>
      <c r="B470">
        <v>15.527299880981451</v>
      </c>
      <c r="C470">
        <f t="shared" si="7"/>
        <v>201.09696073672526</v>
      </c>
    </row>
    <row r="471" spans="1:3" x14ac:dyDescent="0.25">
      <c r="A471" s="2">
        <v>44274</v>
      </c>
      <c r="B471">
        <v>15.527299880981451</v>
      </c>
      <c r="C471">
        <f t="shared" si="7"/>
        <v>201.09696073672526</v>
      </c>
    </row>
    <row r="472" spans="1:3" x14ac:dyDescent="0.25">
      <c r="A472" s="2">
        <v>44277</v>
      </c>
      <c r="B472">
        <v>15.564999580383301</v>
      </c>
      <c r="C472">
        <f t="shared" si="7"/>
        <v>201.58521658471636</v>
      </c>
    </row>
    <row r="473" spans="1:3" x14ac:dyDescent="0.25">
      <c r="A473" s="2">
        <v>44277</v>
      </c>
      <c r="B473">
        <v>15.564999580383301</v>
      </c>
      <c r="C473">
        <f t="shared" si="7"/>
        <v>201.58521658471636</v>
      </c>
    </row>
    <row r="474" spans="1:3" x14ac:dyDescent="0.25">
      <c r="A474" s="2">
        <v>44278</v>
      </c>
      <c r="B474">
        <v>15.671999931335449</v>
      </c>
      <c r="C474">
        <f t="shared" si="7"/>
        <v>202.97099811396961</v>
      </c>
    </row>
    <row r="475" spans="1:3" x14ac:dyDescent="0.25">
      <c r="A475" s="2">
        <v>44278</v>
      </c>
      <c r="B475">
        <v>15.671999931335449</v>
      </c>
      <c r="C475">
        <f t="shared" si="7"/>
        <v>202.97099811396961</v>
      </c>
    </row>
    <row r="476" spans="1:3" x14ac:dyDescent="0.25">
      <c r="A476" s="2">
        <v>44279</v>
      </c>
      <c r="B476">
        <v>15.376500129699711</v>
      </c>
      <c r="C476">
        <f t="shared" si="7"/>
        <v>199.14392499354653</v>
      </c>
    </row>
    <row r="477" spans="1:3" x14ac:dyDescent="0.25">
      <c r="A477" s="2">
        <v>44279</v>
      </c>
      <c r="B477">
        <v>15.376500129699711</v>
      </c>
      <c r="C477">
        <f t="shared" si="7"/>
        <v>199.14392499354653</v>
      </c>
    </row>
    <row r="478" spans="1:3" x14ac:dyDescent="0.25">
      <c r="A478" s="2">
        <v>44280</v>
      </c>
      <c r="B478">
        <v>15.088199615478519</v>
      </c>
      <c r="C478">
        <f t="shared" si="7"/>
        <v>195.41009118901437</v>
      </c>
    </row>
    <row r="479" spans="1:3" x14ac:dyDescent="0.25">
      <c r="A479" s="2">
        <v>44280</v>
      </c>
      <c r="B479">
        <v>15.088199615478519</v>
      </c>
      <c r="C479">
        <f t="shared" si="7"/>
        <v>195.41009118901437</v>
      </c>
    </row>
    <row r="480" spans="1:3" x14ac:dyDescent="0.25">
      <c r="A480" s="2">
        <v>44281</v>
      </c>
      <c r="B480">
        <v>15.25669956207275</v>
      </c>
      <c r="C480">
        <f t="shared" si="7"/>
        <v>197.59236546748724</v>
      </c>
    </row>
    <row r="481" spans="1:3" x14ac:dyDescent="0.25">
      <c r="A481" s="2">
        <v>44281</v>
      </c>
      <c r="B481">
        <v>15.25669956207275</v>
      </c>
      <c r="C481">
        <f t="shared" si="7"/>
        <v>197.59236546748724</v>
      </c>
    </row>
    <row r="482" spans="1:3" x14ac:dyDescent="0.25">
      <c r="A482" s="2">
        <v>44285</v>
      </c>
      <c r="B482">
        <v>15.43019962310791</v>
      </c>
      <c r="C482">
        <f t="shared" si="7"/>
        <v>199.83939716193802</v>
      </c>
    </row>
    <row r="483" spans="1:3" x14ac:dyDescent="0.25">
      <c r="A483" s="2">
        <v>44285</v>
      </c>
      <c r="B483">
        <v>15.43019962310791</v>
      </c>
      <c r="C483">
        <f t="shared" si="7"/>
        <v>199.83939716193802</v>
      </c>
    </row>
    <row r="484" spans="1:3" x14ac:dyDescent="0.25">
      <c r="A484" s="2">
        <v>44286</v>
      </c>
      <c r="B484">
        <v>15.46829986572266</v>
      </c>
      <c r="C484">
        <f t="shared" si="7"/>
        <v>200.33284051988733</v>
      </c>
    </row>
    <row r="485" spans="1:3" x14ac:dyDescent="0.25">
      <c r="A485" s="2">
        <v>44286</v>
      </c>
      <c r="B485">
        <v>15.46829986572266</v>
      </c>
      <c r="C485">
        <f t="shared" si="7"/>
        <v>200.33284051988733</v>
      </c>
    </row>
    <row r="486" spans="1:3" x14ac:dyDescent="0.25">
      <c r="A486" s="2">
        <v>44287</v>
      </c>
      <c r="B486">
        <v>15.76830005645752</v>
      </c>
      <c r="C486">
        <f t="shared" si="7"/>
        <v>204.21819902005467</v>
      </c>
    </row>
    <row r="487" spans="1:3" x14ac:dyDescent="0.25">
      <c r="A487" s="2">
        <v>44287</v>
      </c>
      <c r="B487">
        <v>15.76830005645752</v>
      </c>
      <c r="C487">
        <f t="shared" si="7"/>
        <v>204.21819902005467</v>
      </c>
    </row>
    <row r="488" spans="1:3" x14ac:dyDescent="0.25">
      <c r="A488" s="2">
        <v>44291</v>
      </c>
      <c r="B488">
        <v>15.521499633789061</v>
      </c>
      <c r="C488">
        <f t="shared" si="7"/>
        <v>201.02184065204528</v>
      </c>
    </row>
    <row r="489" spans="1:3" x14ac:dyDescent="0.25">
      <c r="A489" s="2">
        <v>44291</v>
      </c>
      <c r="B489">
        <v>15.521499633789061</v>
      </c>
      <c r="C489">
        <f t="shared" si="7"/>
        <v>201.02184065204528</v>
      </c>
    </row>
    <row r="490" spans="1:3" x14ac:dyDescent="0.25">
      <c r="A490" s="2">
        <v>44292</v>
      </c>
      <c r="B490">
        <v>15.684700012207029</v>
      </c>
      <c r="C490">
        <f t="shared" si="7"/>
        <v>203.13547923328602</v>
      </c>
    </row>
    <row r="491" spans="1:3" x14ac:dyDescent="0.25">
      <c r="A491" s="2">
        <v>44292</v>
      </c>
      <c r="B491">
        <v>15.684700012207029</v>
      </c>
      <c r="C491">
        <f t="shared" si="7"/>
        <v>203.13547923328602</v>
      </c>
    </row>
    <row r="492" spans="1:3" x14ac:dyDescent="0.25">
      <c r="A492" s="2">
        <v>44293</v>
      </c>
      <c r="B492">
        <v>15.89640045166016</v>
      </c>
      <c r="C492">
        <f t="shared" si="7"/>
        <v>205.87725116317563</v>
      </c>
    </row>
    <row r="493" spans="1:3" x14ac:dyDescent="0.25">
      <c r="A493" s="2">
        <v>44293</v>
      </c>
      <c r="B493">
        <v>15.89640045166016</v>
      </c>
      <c r="C493">
        <f t="shared" si="7"/>
        <v>205.87725116317563</v>
      </c>
    </row>
    <row r="494" spans="1:3" x14ac:dyDescent="0.25">
      <c r="A494" s="2">
        <v>44294</v>
      </c>
      <c r="B494">
        <v>16.063600540161129</v>
      </c>
      <c r="C494">
        <f t="shared" si="7"/>
        <v>208.04269073671281</v>
      </c>
    </row>
    <row r="495" spans="1:3" x14ac:dyDescent="0.25">
      <c r="A495" s="2">
        <v>44294</v>
      </c>
      <c r="B495">
        <v>16.063600540161129</v>
      </c>
      <c r="C495">
        <f t="shared" si="7"/>
        <v>208.04269073671281</v>
      </c>
    </row>
    <row r="496" spans="1:3" x14ac:dyDescent="0.25">
      <c r="A496" s="2">
        <v>44295</v>
      </c>
      <c r="B496">
        <v>16.148300170898441</v>
      </c>
      <c r="C496">
        <f t="shared" si="7"/>
        <v>209.13965147343814</v>
      </c>
    </row>
    <row r="497" spans="1:3" x14ac:dyDescent="0.25">
      <c r="A497" s="2">
        <v>44295</v>
      </c>
      <c r="B497">
        <v>16.148300170898441</v>
      </c>
      <c r="C497">
        <f t="shared" si="7"/>
        <v>209.13965147343814</v>
      </c>
    </row>
    <row r="498" spans="1:3" x14ac:dyDescent="0.25">
      <c r="A498" s="2">
        <v>44298</v>
      </c>
      <c r="B498">
        <v>15.293299674987789</v>
      </c>
      <c r="C498">
        <f t="shared" si="7"/>
        <v>198.06638036552178</v>
      </c>
    </row>
    <row r="499" spans="1:3" x14ac:dyDescent="0.25">
      <c r="A499" s="2">
        <v>44298</v>
      </c>
      <c r="B499">
        <v>15.293299674987789</v>
      </c>
      <c r="C499">
        <f t="shared" si="7"/>
        <v>198.06638036552178</v>
      </c>
    </row>
    <row r="500" spans="1:3" x14ac:dyDescent="0.25">
      <c r="A500" s="2">
        <v>44299</v>
      </c>
      <c r="B500">
        <v>15.540499687194821</v>
      </c>
      <c r="C500">
        <f t="shared" si="7"/>
        <v>201.26791389227515</v>
      </c>
    </row>
    <row r="501" spans="1:3" x14ac:dyDescent="0.25">
      <c r="A501" s="2">
        <v>44299</v>
      </c>
      <c r="B501">
        <v>15.540499687194821</v>
      </c>
      <c r="C501">
        <f t="shared" si="7"/>
        <v>201.26791389227515</v>
      </c>
    </row>
    <row r="502" spans="1:3" x14ac:dyDescent="0.25">
      <c r="A502" s="2">
        <v>44301</v>
      </c>
      <c r="B502">
        <v>15.492600440979</v>
      </c>
      <c r="C502">
        <f t="shared" si="7"/>
        <v>200.64756180856355</v>
      </c>
    </row>
    <row r="503" spans="1:3" x14ac:dyDescent="0.25">
      <c r="A503" s="2">
        <v>44301</v>
      </c>
      <c r="B503">
        <v>15.492600440979</v>
      </c>
      <c r="C503">
        <f t="shared" si="7"/>
        <v>200.64756180856355</v>
      </c>
    </row>
    <row r="504" spans="1:3" x14ac:dyDescent="0.25">
      <c r="A504" s="2">
        <v>44302</v>
      </c>
      <c r="B504">
        <v>15.622200012207029</v>
      </c>
      <c r="C504">
        <f t="shared" si="7"/>
        <v>202.32603006038508</v>
      </c>
    </row>
    <row r="505" spans="1:3" x14ac:dyDescent="0.25">
      <c r="A505" s="2">
        <v>44302</v>
      </c>
      <c r="B505">
        <v>15.622200012207029</v>
      </c>
      <c r="C505">
        <f t="shared" si="7"/>
        <v>202.32603006038508</v>
      </c>
    </row>
    <row r="506" spans="1:3" x14ac:dyDescent="0.25">
      <c r="A506" s="2">
        <v>44305</v>
      </c>
      <c r="B506">
        <v>15.316300392150881</v>
      </c>
      <c r="C506">
        <f t="shared" si="7"/>
        <v>198.36426694926249</v>
      </c>
    </row>
    <row r="507" spans="1:3" x14ac:dyDescent="0.25">
      <c r="A507" s="2">
        <v>44305</v>
      </c>
      <c r="B507">
        <v>15.316300392150881</v>
      </c>
      <c r="C507">
        <f t="shared" si="7"/>
        <v>198.36426694926249</v>
      </c>
    </row>
    <row r="508" spans="1:3" x14ac:dyDescent="0.25">
      <c r="A508" s="2">
        <v>44306</v>
      </c>
      <c r="B508">
        <v>15.42940044403076</v>
      </c>
      <c r="C508">
        <f t="shared" si="7"/>
        <v>199.82904684445003</v>
      </c>
    </row>
    <row r="509" spans="1:3" x14ac:dyDescent="0.25">
      <c r="A509" s="2">
        <v>44306</v>
      </c>
      <c r="B509">
        <v>15.42940044403076</v>
      </c>
      <c r="C509">
        <f t="shared" si="7"/>
        <v>199.82904684445003</v>
      </c>
    </row>
    <row r="510" spans="1:3" x14ac:dyDescent="0.25">
      <c r="A510" s="2">
        <v>44308</v>
      </c>
      <c r="B510">
        <v>15.53800010681152</v>
      </c>
      <c r="C510">
        <f t="shared" si="7"/>
        <v>201.23554135989332</v>
      </c>
    </row>
    <row r="511" spans="1:3" x14ac:dyDescent="0.25">
      <c r="A511" s="2">
        <v>44308</v>
      </c>
      <c r="B511">
        <v>15.53800010681152</v>
      </c>
      <c r="C511">
        <f t="shared" si="7"/>
        <v>201.23554135989332</v>
      </c>
    </row>
    <row r="512" spans="1:3" x14ac:dyDescent="0.25">
      <c r="A512" s="2">
        <v>44309</v>
      </c>
      <c r="B512">
        <v>15.600399971008301</v>
      </c>
      <c r="C512">
        <f t="shared" si="7"/>
        <v>202.04369365530476</v>
      </c>
    </row>
    <row r="513" spans="1:3" x14ac:dyDescent="0.25">
      <c r="A513" s="2">
        <v>44309</v>
      </c>
      <c r="B513">
        <v>15.600399971008301</v>
      </c>
      <c r="C513">
        <f t="shared" si="7"/>
        <v>202.04369365530476</v>
      </c>
    </row>
    <row r="514" spans="1:3" x14ac:dyDescent="0.25">
      <c r="A514" s="2">
        <v>44312</v>
      </c>
      <c r="B514">
        <v>15.767499923706049</v>
      </c>
      <c r="C514">
        <f t="shared" si="7"/>
        <v>204.20783635135246</v>
      </c>
    </row>
    <row r="515" spans="1:3" x14ac:dyDescent="0.25">
      <c r="A515" s="2">
        <v>44312</v>
      </c>
      <c r="B515">
        <v>15.767499923706049</v>
      </c>
      <c r="C515">
        <f t="shared" ref="C515:C578" si="8">(B515/$B$2)*100</f>
        <v>204.20783635135246</v>
      </c>
    </row>
    <row r="516" spans="1:3" x14ac:dyDescent="0.25">
      <c r="A516" s="2">
        <v>44313</v>
      </c>
      <c r="B516">
        <v>16.040399551391602</v>
      </c>
      <c r="C516">
        <f t="shared" si="8"/>
        <v>207.74221039799318</v>
      </c>
    </row>
    <row r="517" spans="1:3" x14ac:dyDescent="0.25">
      <c r="A517" s="2">
        <v>44313</v>
      </c>
      <c r="B517">
        <v>16.040399551391602</v>
      </c>
      <c r="C517">
        <f t="shared" si="8"/>
        <v>207.74221039799318</v>
      </c>
    </row>
    <row r="518" spans="1:3" x14ac:dyDescent="0.25">
      <c r="A518" s="2">
        <v>44314</v>
      </c>
      <c r="B518">
        <v>16.168300628662109</v>
      </c>
      <c r="C518">
        <f t="shared" si="8"/>
        <v>209.3986811373492</v>
      </c>
    </row>
    <row r="519" spans="1:3" x14ac:dyDescent="0.25">
      <c r="A519" s="2">
        <v>44314</v>
      </c>
      <c r="B519">
        <v>16.168300628662109</v>
      </c>
      <c r="C519">
        <f t="shared" si="8"/>
        <v>209.3986811373492</v>
      </c>
    </row>
    <row r="520" spans="1:3" x14ac:dyDescent="0.25">
      <c r="A520" s="2">
        <v>44315</v>
      </c>
      <c r="B520">
        <v>16.21879959106445</v>
      </c>
      <c r="C520">
        <f t="shared" si="8"/>
        <v>210.05270263093209</v>
      </c>
    </row>
    <row r="521" spans="1:3" x14ac:dyDescent="0.25">
      <c r="A521" s="2">
        <v>44315</v>
      </c>
      <c r="B521">
        <v>16.21879959106445</v>
      </c>
      <c r="C521">
        <f t="shared" si="8"/>
        <v>210.05270263093209</v>
      </c>
    </row>
    <row r="522" spans="1:3" x14ac:dyDescent="0.25">
      <c r="A522" s="2">
        <v>44316</v>
      </c>
      <c r="B522">
        <v>16.171100616455082</v>
      </c>
      <c r="C522">
        <f t="shared" si="8"/>
        <v>209.43494430219965</v>
      </c>
    </row>
    <row r="523" spans="1:3" x14ac:dyDescent="0.25">
      <c r="A523" s="2">
        <v>44316</v>
      </c>
      <c r="B523">
        <v>16.171100616455082</v>
      </c>
      <c r="C523">
        <f t="shared" si="8"/>
        <v>209.43494430219965</v>
      </c>
    </row>
    <row r="524" spans="1:3" x14ac:dyDescent="0.25">
      <c r="A524" s="2">
        <v>44319</v>
      </c>
      <c r="B524">
        <v>16.37660026550293</v>
      </c>
      <c r="C524">
        <f t="shared" si="8"/>
        <v>212.09640863745111</v>
      </c>
    </row>
    <row r="525" spans="1:3" x14ac:dyDescent="0.25">
      <c r="A525" s="2">
        <v>44319</v>
      </c>
      <c r="B525">
        <v>16.37660026550293</v>
      </c>
      <c r="C525">
        <f t="shared" si="8"/>
        <v>212.09640863745111</v>
      </c>
    </row>
    <row r="526" spans="1:3" x14ac:dyDescent="0.25">
      <c r="A526" s="2">
        <v>44320</v>
      </c>
      <c r="B526">
        <v>16.273500442504879</v>
      </c>
      <c r="C526">
        <f t="shared" si="8"/>
        <v>210.76114357421903</v>
      </c>
    </row>
    <row r="527" spans="1:3" x14ac:dyDescent="0.25">
      <c r="A527" s="2">
        <v>44320</v>
      </c>
      <c r="B527">
        <v>16.273500442504879</v>
      </c>
      <c r="C527">
        <f t="shared" si="8"/>
        <v>210.76114357421903</v>
      </c>
    </row>
    <row r="528" spans="1:3" x14ac:dyDescent="0.25">
      <c r="A528" s="2">
        <v>44321</v>
      </c>
      <c r="B528">
        <v>16.377500534057621</v>
      </c>
      <c r="C528">
        <f t="shared" si="8"/>
        <v>212.10806818364284</v>
      </c>
    </row>
    <row r="529" spans="1:3" x14ac:dyDescent="0.25">
      <c r="A529" s="2">
        <v>44321</v>
      </c>
      <c r="B529">
        <v>16.377500534057621</v>
      </c>
      <c r="C529">
        <f t="shared" si="8"/>
        <v>212.10806818364284</v>
      </c>
    </row>
    <row r="530" spans="1:3" x14ac:dyDescent="0.25">
      <c r="A530" s="2">
        <v>44322</v>
      </c>
      <c r="B530">
        <v>16.50099945068359</v>
      </c>
      <c r="C530">
        <f t="shared" si="8"/>
        <v>213.70752571831568</v>
      </c>
    </row>
    <row r="531" spans="1:3" x14ac:dyDescent="0.25">
      <c r="A531" s="2">
        <v>44322</v>
      </c>
      <c r="B531">
        <v>16.50099945068359</v>
      </c>
      <c r="C531">
        <f t="shared" si="8"/>
        <v>213.70752571831568</v>
      </c>
    </row>
    <row r="532" spans="1:3" x14ac:dyDescent="0.25">
      <c r="A532" s="2">
        <v>44323</v>
      </c>
      <c r="B532">
        <v>16.615499496459961</v>
      </c>
      <c r="C532">
        <f t="shared" si="8"/>
        <v>215.19043719592855</v>
      </c>
    </row>
    <row r="533" spans="1:3" x14ac:dyDescent="0.25">
      <c r="A533" s="2">
        <v>44323</v>
      </c>
      <c r="B533">
        <v>16.615499496459961</v>
      </c>
      <c r="C533">
        <f t="shared" si="8"/>
        <v>215.19043719592855</v>
      </c>
    </row>
    <row r="534" spans="1:3" x14ac:dyDescent="0.25">
      <c r="A534" s="2">
        <v>44326</v>
      </c>
      <c r="B534">
        <v>16.86359977722168</v>
      </c>
      <c r="C534">
        <f t="shared" si="8"/>
        <v>218.40363026887357</v>
      </c>
    </row>
    <row r="535" spans="1:3" x14ac:dyDescent="0.25">
      <c r="A535" s="2">
        <v>44326</v>
      </c>
      <c r="B535">
        <v>16.86359977722168</v>
      </c>
      <c r="C535">
        <f t="shared" si="8"/>
        <v>218.40363026887357</v>
      </c>
    </row>
    <row r="536" spans="1:3" x14ac:dyDescent="0.25">
      <c r="A536" s="2">
        <v>44327</v>
      </c>
      <c r="B536">
        <v>17.001800537109379</v>
      </c>
      <c r="C536">
        <f t="shared" si="8"/>
        <v>220.19349412143967</v>
      </c>
    </row>
    <row r="537" spans="1:3" x14ac:dyDescent="0.25">
      <c r="A537" s="2">
        <v>44327</v>
      </c>
      <c r="B537">
        <v>17.001800537109379</v>
      </c>
      <c r="C537">
        <f t="shared" si="8"/>
        <v>220.19349412143967</v>
      </c>
    </row>
    <row r="538" spans="1:3" x14ac:dyDescent="0.25">
      <c r="A538" s="2">
        <v>44328</v>
      </c>
      <c r="B538">
        <v>16.885099411010739</v>
      </c>
      <c r="C538">
        <f t="shared" si="8"/>
        <v>218.6820760414852</v>
      </c>
    </row>
    <row r="539" spans="1:3" x14ac:dyDescent="0.25">
      <c r="A539" s="2">
        <v>44328</v>
      </c>
      <c r="B539">
        <v>16.885099411010739</v>
      </c>
      <c r="C539">
        <f t="shared" si="8"/>
        <v>218.6820760414852</v>
      </c>
    </row>
    <row r="540" spans="1:3" x14ac:dyDescent="0.25">
      <c r="A540" s="2">
        <v>44330</v>
      </c>
      <c r="B540">
        <v>16.721000671386719</v>
      </c>
      <c r="C540">
        <f t="shared" si="8"/>
        <v>216.55680261648121</v>
      </c>
    </row>
    <row r="541" spans="1:3" x14ac:dyDescent="0.25">
      <c r="A541" s="2">
        <v>44330</v>
      </c>
      <c r="B541">
        <v>16.721000671386719</v>
      </c>
      <c r="C541">
        <f t="shared" si="8"/>
        <v>216.55680261648121</v>
      </c>
    </row>
    <row r="542" spans="1:3" x14ac:dyDescent="0.25">
      <c r="A542" s="2">
        <v>44333</v>
      </c>
      <c r="B542">
        <v>16.93490028381348</v>
      </c>
      <c r="C542">
        <f t="shared" si="8"/>
        <v>219.32705644628402</v>
      </c>
    </row>
    <row r="543" spans="1:3" x14ac:dyDescent="0.25">
      <c r="A543" s="2">
        <v>44333</v>
      </c>
      <c r="B543">
        <v>16.93490028381348</v>
      </c>
      <c r="C543">
        <f t="shared" si="8"/>
        <v>219.32705644628402</v>
      </c>
    </row>
    <row r="544" spans="1:3" x14ac:dyDescent="0.25">
      <c r="A544" s="2">
        <v>44334</v>
      </c>
      <c r="B544">
        <v>17.144599914550781</v>
      </c>
      <c r="C544">
        <f t="shared" si="8"/>
        <v>222.04291552881105</v>
      </c>
    </row>
    <row r="545" spans="1:3" x14ac:dyDescent="0.25">
      <c r="A545" s="2">
        <v>44334</v>
      </c>
      <c r="B545">
        <v>17.144599914550781</v>
      </c>
      <c r="C545">
        <f t="shared" si="8"/>
        <v>222.04291552881105</v>
      </c>
    </row>
    <row r="546" spans="1:3" x14ac:dyDescent="0.25">
      <c r="A546" s="2">
        <v>44335</v>
      </c>
      <c r="B546">
        <v>17.242300033569339</v>
      </c>
      <c r="C546">
        <f t="shared" si="8"/>
        <v>223.3082480173214</v>
      </c>
    </row>
    <row r="547" spans="1:3" x14ac:dyDescent="0.25">
      <c r="A547" s="2">
        <v>44335</v>
      </c>
      <c r="B547">
        <v>17.242300033569339</v>
      </c>
      <c r="C547">
        <f t="shared" si="8"/>
        <v>223.3082480173214</v>
      </c>
    </row>
    <row r="548" spans="1:3" x14ac:dyDescent="0.25">
      <c r="A548" s="2">
        <v>44336</v>
      </c>
      <c r="B548">
        <v>17.275100708007809</v>
      </c>
      <c r="C548">
        <f t="shared" si="8"/>
        <v>223.73305567803837</v>
      </c>
    </row>
    <row r="549" spans="1:3" x14ac:dyDescent="0.25">
      <c r="A549" s="2">
        <v>44336</v>
      </c>
      <c r="B549">
        <v>17.275100708007809</v>
      </c>
      <c r="C549">
        <f t="shared" si="8"/>
        <v>223.73305567803837</v>
      </c>
    </row>
    <row r="550" spans="1:3" x14ac:dyDescent="0.25">
      <c r="A550" s="2">
        <v>44337</v>
      </c>
      <c r="B550">
        <v>17.402999877929691</v>
      </c>
      <c r="C550">
        <f t="shared" si="8"/>
        <v>225.38950171496612</v>
      </c>
    </row>
    <row r="551" spans="1:3" x14ac:dyDescent="0.25">
      <c r="A551" s="2">
        <v>44337</v>
      </c>
      <c r="B551">
        <v>17.402999877929691</v>
      </c>
      <c r="C551">
        <f t="shared" si="8"/>
        <v>225.38950171496612</v>
      </c>
    </row>
    <row r="552" spans="1:3" x14ac:dyDescent="0.25">
      <c r="A552" s="2">
        <v>44340</v>
      </c>
      <c r="B552">
        <v>17.53330039978027</v>
      </c>
      <c r="C552">
        <f t="shared" si="8"/>
        <v>227.07704810921433</v>
      </c>
    </row>
    <row r="553" spans="1:3" x14ac:dyDescent="0.25">
      <c r="A553" s="2">
        <v>44340</v>
      </c>
      <c r="B553">
        <v>17.53330039978027</v>
      </c>
      <c r="C553">
        <f t="shared" si="8"/>
        <v>227.07704810921433</v>
      </c>
    </row>
    <row r="554" spans="1:3" x14ac:dyDescent="0.25">
      <c r="A554" s="2">
        <v>44341</v>
      </c>
      <c r="B554">
        <v>17.56089973449707</v>
      </c>
      <c r="C554">
        <f t="shared" si="8"/>
        <v>227.43449224776043</v>
      </c>
    </row>
    <row r="555" spans="1:3" x14ac:dyDescent="0.25">
      <c r="A555" s="2">
        <v>44341</v>
      </c>
      <c r="B555">
        <v>17.56089973449707</v>
      </c>
      <c r="C555">
        <f t="shared" si="8"/>
        <v>227.43449224776043</v>
      </c>
    </row>
    <row r="556" spans="1:3" x14ac:dyDescent="0.25">
      <c r="A556" s="2">
        <v>44342</v>
      </c>
      <c r="B556">
        <v>17.677799224853519</v>
      </c>
      <c r="C556">
        <f t="shared" si="8"/>
        <v>228.9484793802655</v>
      </c>
    </row>
    <row r="557" spans="1:3" x14ac:dyDescent="0.25">
      <c r="A557" s="2">
        <v>44342</v>
      </c>
      <c r="B557">
        <v>17.677799224853519</v>
      </c>
      <c r="C557">
        <f t="shared" si="8"/>
        <v>228.9484793802655</v>
      </c>
    </row>
    <row r="558" spans="1:3" x14ac:dyDescent="0.25">
      <c r="A558" s="2">
        <v>44343</v>
      </c>
      <c r="B558">
        <v>17.795000076293949</v>
      </c>
      <c r="C558">
        <f t="shared" si="8"/>
        <v>230.46636949645341</v>
      </c>
    </row>
    <row r="559" spans="1:3" x14ac:dyDescent="0.25">
      <c r="A559" s="2">
        <v>44343</v>
      </c>
      <c r="B559">
        <v>17.795000076293949</v>
      </c>
      <c r="C559">
        <f t="shared" si="8"/>
        <v>230.46636949645341</v>
      </c>
    </row>
    <row r="560" spans="1:3" x14ac:dyDescent="0.25">
      <c r="A560" s="2">
        <v>44344</v>
      </c>
      <c r="B560">
        <v>17.7057991027832</v>
      </c>
      <c r="C560">
        <f t="shared" si="8"/>
        <v>229.31111102876963</v>
      </c>
    </row>
    <row r="561" spans="1:3" x14ac:dyDescent="0.25">
      <c r="A561" s="2">
        <v>44344</v>
      </c>
      <c r="B561">
        <v>17.7057991027832</v>
      </c>
      <c r="C561">
        <f t="shared" si="8"/>
        <v>229.31111102876963</v>
      </c>
    </row>
    <row r="562" spans="1:3" x14ac:dyDescent="0.25">
      <c r="A562" s="2">
        <v>44347</v>
      </c>
      <c r="B562">
        <v>17.777999877929691</v>
      </c>
      <c r="C562">
        <f t="shared" si="8"/>
        <v>230.24619675237176</v>
      </c>
    </row>
    <row r="563" spans="1:3" x14ac:dyDescent="0.25">
      <c r="A563" s="2">
        <v>44347</v>
      </c>
      <c r="B563">
        <v>17.777999877929691</v>
      </c>
      <c r="C563">
        <f t="shared" si="8"/>
        <v>230.24619675237176</v>
      </c>
    </row>
    <row r="564" spans="1:3" x14ac:dyDescent="0.25">
      <c r="A564" s="2">
        <v>44348</v>
      </c>
      <c r="B564">
        <v>17.660699844360352</v>
      </c>
      <c r="C564">
        <f t="shared" si="8"/>
        <v>228.72702210990852</v>
      </c>
    </row>
    <row r="565" spans="1:3" x14ac:dyDescent="0.25">
      <c r="A565" s="2">
        <v>44348</v>
      </c>
      <c r="B565">
        <v>17.660699844360352</v>
      </c>
      <c r="C565">
        <f t="shared" si="8"/>
        <v>228.72702210990852</v>
      </c>
    </row>
    <row r="566" spans="1:3" x14ac:dyDescent="0.25">
      <c r="A566" s="2">
        <v>44349</v>
      </c>
      <c r="B566">
        <v>17.873300552368161</v>
      </c>
      <c r="C566">
        <f t="shared" si="8"/>
        <v>231.48045358598975</v>
      </c>
    </row>
    <row r="567" spans="1:3" x14ac:dyDescent="0.25">
      <c r="A567" s="2">
        <v>44349</v>
      </c>
      <c r="B567">
        <v>17.873300552368161</v>
      </c>
      <c r="C567">
        <f t="shared" si="8"/>
        <v>231.48045358598975</v>
      </c>
    </row>
    <row r="568" spans="1:3" x14ac:dyDescent="0.25">
      <c r="A568" s="2">
        <v>44350</v>
      </c>
      <c r="B568">
        <v>18.07449913024902</v>
      </c>
      <c r="C568">
        <f t="shared" si="8"/>
        <v>234.08621394526185</v>
      </c>
    </row>
    <row r="569" spans="1:3" x14ac:dyDescent="0.25">
      <c r="A569" s="2">
        <v>44350</v>
      </c>
      <c r="B569">
        <v>18.07449913024902</v>
      </c>
      <c r="C569">
        <f t="shared" si="8"/>
        <v>234.08621394526185</v>
      </c>
    </row>
    <row r="570" spans="1:3" x14ac:dyDescent="0.25">
      <c r="A570" s="2">
        <v>44351</v>
      </c>
      <c r="B570">
        <v>18.166299819946289</v>
      </c>
      <c r="C570">
        <f t="shared" si="8"/>
        <v>235.27514182281689</v>
      </c>
    </row>
    <row r="571" spans="1:3" x14ac:dyDescent="0.25">
      <c r="A571" s="2">
        <v>44351</v>
      </c>
      <c r="B571">
        <v>18.166299819946289</v>
      </c>
      <c r="C571">
        <f t="shared" si="8"/>
        <v>235.27514182281689</v>
      </c>
    </row>
    <row r="572" spans="1:3" x14ac:dyDescent="0.25">
      <c r="A572" s="2">
        <v>44354</v>
      </c>
      <c r="B572">
        <v>18.433200836181641</v>
      </c>
      <c r="C572">
        <f t="shared" si="8"/>
        <v>238.73182673222692</v>
      </c>
    </row>
    <row r="573" spans="1:3" x14ac:dyDescent="0.25">
      <c r="A573" s="2">
        <v>44354</v>
      </c>
      <c r="B573">
        <v>18.433200836181641</v>
      </c>
      <c r="C573">
        <f t="shared" si="8"/>
        <v>238.73182673222692</v>
      </c>
    </row>
    <row r="574" spans="1:3" x14ac:dyDescent="0.25">
      <c r="A574" s="2">
        <v>44355</v>
      </c>
      <c r="B574">
        <v>18.524799346923832</v>
      </c>
      <c r="C574">
        <f t="shared" si="8"/>
        <v>239.91813615237453</v>
      </c>
    </row>
    <row r="575" spans="1:3" x14ac:dyDescent="0.25">
      <c r="A575" s="2">
        <v>44355</v>
      </c>
      <c r="B575">
        <v>18.524799346923832</v>
      </c>
      <c r="C575">
        <f t="shared" si="8"/>
        <v>239.91813615237453</v>
      </c>
    </row>
    <row r="576" spans="1:3" x14ac:dyDescent="0.25">
      <c r="A576" s="2">
        <v>44356</v>
      </c>
      <c r="B576">
        <v>18.301399230957031</v>
      </c>
      <c r="C576">
        <f t="shared" si="8"/>
        <v>237.02483952684966</v>
      </c>
    </row>
    <row r="577" spans="1:3" x14ac:dyDescent="0.25">
      <c r="A577" s="2">
        <v>44356</v>
      </c>
      <c r="B577">
        <v>18.301399230957031</v>
      </c>
      <c r="C577">
        <f t="shared" si="8"/>
        <v>237.02483952684966</v>
      </c>
    </row>
    <row r="578" spans="1:3" x14ac:dyDescent="0.25">
      <c r="A578" s="2">
        <v>44357</v>
      </c>
      <c r="B578">
        <v>18.590000152587891</v>
      </c>
      <c r="C578">
        <f t="shared" si="8"/>
        <v>240.76256396385048</v>
      </c>
    </row>
    <row r="579" spans="1:3" x14ac:dyDescent="0.25">
      <c r="A579" s="2">
        <v>44357</v>
      </c>
      <c r="B579">
        <v>18.590000152587891</v>
      </c>
      <c r="C579">
        <f t="shared" ref="C579:C642" si="9">(B579/$B$2)*100</f>
        <v>240.76256396385048</v>
      </c>
    </row>
    <row r="580" spans="1:3" x14ac:dyDescent="0.25">
      <c r="A580" s="2">
        <v>44358</v>
      </c>
      <c r="B580">
        <v>18.65629959106445</v>
      </c>
      <c r="C580">
        <f t="shared" si="9"/>
        <v>241.6212203740688</v>
      </c>
    </row>
    <row r="581" spans="1:3" x14ac:dyDescent="0.25">
      <c r="A581" s="2">
        <v>44358</v>
      </c>
      <c r="B581">
        <v>18.65629959106445</v>
      </c>
      <c r="C581">
        <f t="shared" si="9"/>
        <v>241.6212203740688</v>
      </c>
    </row>
    <row r="582" spans="1:3" x14ac:dyDescent="0.25">
      <c r="A582" s="2">
        <v>44361</v>
      </c>
      <c r="B582">
        <v>18.56879997253418</v>
      </c>
      <c r="C582">
        <f t="shared" si="9"/>
        <v>240.48799647249322</v>
      </c>
    </row>
    <row r="583" spans="1:3" x14ac:dyDescent="0.25">
      <c r="A583" s="2">
        <v>44361</v>
      </c>
      <c r="B583">
        <v>18.56879997253418</v>
      </c>
      <c r="C583">
        <f t="shared" si="9"/>
        <v>240.48799647249322</v>
      </c>
    </row>
    <row r="584" spans="1:3" x14ac:dyDescent="0.25">
      <c r="A584" s="2">
        <v>44362</v>
      </c>
      <c r="B584">
        <v>18.65940093994141</v>
      </c>
      <c r="C584">
        <f t="shared" si="9"/>
        <v>241.66138652260213</v>
      </c>
    </row>
    <row r="585" spans="1:3" x14ac:dyDescent="0.25">
      <c r="A585" s="2">
        <v>44362</v>
      </c>
      <c r="B585">
        <v>18.65940093994141</v>
      </c>
      <c r="C585">
        <f t="shared" si="9"/>
        <v>241.66138652260213</v>
      </c>
    </row>
    <row r="586" spans="1:3" x14ac:dyDescent="0.25">
      <c r="A586" s="2">
        <v>44363</v>
      </c>
      <c r="B586">
        <v>18.548000335693359</v>
      </c>
      <c r="C586">
        <f t="shared" si="9"/>
        <v>240.21861649109417</v>
      </c>
    </row>
    <row r="587" spans="1:3" x14ac:dyDescent="0.25">
      <c r="A587" s="2">
        <v>44363</v>
      </c>
      <c r="B587">
        <v>18.548000335693359</v>
      </c>
      <c r="C587">
        <f t="shared" si="9"/>
        <v>240.21861649109417</v>
      </c>
    </row>
    <row r="588" spans="1:3" x14ac:dyDescent="0.25">
      <c r="A588" s="2">
        <v>44364</v>
      </c>
      <c r="B588">
        <v>18.436399459838871</v>
      </c>
      <c r="C588">
        <f t="shared" si="9"/>
        <v>238.77325270460719</v>
      </c>
    </row>
    <row r="589" spans="1:3" x14ac:dyDescent="0.25">
      <c r="A589" s="2">
        <v>44364</v>
      </c>
      <c r="B589">
        <v>18.436399459838871</v>
      </c>
      <c r="C589">
        <f t="shared" si="9"/>
        <v>238.77325270460719</v>
      </c>
    </row>
    <row r="590" spans="1:3" x14ac:dyDescent="0.25">
      <c r="A590" s="2">
        <v>44365</v>
      </c>
      <c r="B590">
        <v>18.308700561523441</v>
      </c>
      <c r="C590">
        <f t="shared" si="9"/>
        <v>237.11940042265857</v>
      </c>
    </row>
    <row r="591" spans="1:3" x14ac:dyDescent="0.25">
      <c r="A591" s="2">
        <v>44365</v>
      </c>
      <c r="B591">
        <v>18.308700561523441</v>
      </c>
      <c r="C591">
        <f t="shared" si="9"/>
        <v>237.11940042265857</v>
      </c>
    </row>
    <row r="592" spans="1:3" x14ac:dyDescent="0.25">
      <c r="A592" s="2">
        <v>44368</v>
      </c>
      <c r="B592">
        <v>18.444700241088871</v>
      </c>
      <c r="C592">
        <f t="shared" si="9"/>
        <v>238.88075767288308</v>
      </c>
    </row>
    <row r="593" spans="1:3" x14ac:dyDescent="0.25">
      <c r="A593" s="2">
        <v>44368</v>
      </c>
      <c r="B593">
        <v>18.444700241088871</v>
      </c>
      <c r="C593">
        <f t="shared" si="9"/>
        <v>238.88075767288308</v>
      </c>
    </row>
    <row r="594" spans="1:3" x14ac:dyDescent="0.25">
      <c r="A594" s="2">
        <v>44369</v>
      </c>
      <c r="B594">
        <v>18.608600616455082</v>
      </c>
      <c r="C594">
        <f t="shared" si="9"/>
        <v>241.00346204533642</v>
      </c>
    </row>
    <row r="595" spans="1:3" x14ac:dyDescent="0.25">
      <c r="A595" s="2">
        <v>44369</v>
      </c>
      <c r="B595">
        <v>18.608600616455082</v>
      </c>
      <c r="C595">
        <f t="shared" si="9"/>
        <v>241.00346204533642</v>
      </c>
    </row>
    <row r="596" spans="1:3" x14ac:dyDescent="0.25">
      <c r="A596" s="2">
        <v>44370</v>
      </c>
      <c r="B596">
        <v>18.54470062255859</v>
      </c>
      <c r="C596">
        <f t="shared" si="9"/>
        <v>240.17588129001015</v>
      </c>
    </row>
    <row r="597" spans="1:3" x14ac:dyDescent="0.25">
      <c r="A597" s="2">
        <v>44370</v>
      </c>
      <c r="B597">
        <v>18.54470062255859</v>
      </c>
      <c r="C597">
        <f t="shared" si="9"/>
        <v>240.17588129001015</v>
      </c>
    </row>
    <row r="598" spans="1:3" x14ac:dyDescent="0.25">
      <c r="A598" s="2">
        <v>44371</v>
      </c>
      <c r="B598">
        <v>18.50629997253418</v>
      </c>
      <c r="C598">
        <f t="shared" si="9"/>
        <v>239.67854729959228</v>
      </c>
    </row>
    <row r="599" spans="1:3" x14ac:dyDescent="0.25">
      <c r="A599" s="2">
        <v>44371</v>
      </c>
      <c r="B599">
        <v>18.50629997253418</v>
      </c>
      <c r="C599">
        <f t="shared" si="9"/>
        <v>239.67854729959228</v>
      </c>
    </row>
    <row r="600" spans="1:3" x14ac:dyDescent="0.25">
      <c r="A600" s="2">
        <v>44372</v>
      </c>
      <c r="B600">
        <v>18.572700500488281</v>
      </c>
      <c r="C600">
        <f t="shared" si="9"/>
        <v>240.53851293851443</v>
      </c>
    </row>
    <row r="601" spans="1:3" x14ac:dyDescent="0.25">
      <c r="A601" s="2">
        <v>44372</v>
      </c>
      <c r="B601">
        <v>18.572700500488281</v>
      </c>
      <c r="C601">
        <f t="shared" si="9"/>
        <v>240.53851293851443</v>
      </c>
    </row>
    <row r="602" spans="1:3" x14ac:dyDescent="0.25">
      <c r="A602" s="2">
        <v>44375</v>
      </c>
      <c r="B602">
        <v>18.668100357055661</v>
      </c>
      <c r="C602">
        <f t="shared" si="9"/>
        <v>241.77405429840775</v>
      </c>
    </row>
    <row r="603" spans="1:3" x14ac:dyDescent="0.25">
      <c r="A603" s="2">
        <v>44375</v>
      </c>
      <c r="B603">
        <v>18.668100357055661</v>
      </c>
      <c r="C603">
        <f t="shared" si="9"/>
        <v>241.77405429840775</v>
      </c>
    </row>
    <row r="604" spans="1:3" x14ac:dyDescent="0.25">
      <c r="A604" s="2">
        <v>44376</v>
      </c>
      <c r="B604">
        <v>18.648000717163089</v>
      </c>
      <c r="C604">
        <f t="shared" si="9"/>
        <v>241.51374010822138</v>
      </c>
    </row>
    <row r="605" spans="1:3" x14ac:dyDescent="0.25">
      <c r="A605" s="2">
        <v>44376</v>
      </c>
      <c r="B605">
        <v>18.648000717163089</v>
      </c>
      <c r="C605">
        <f t="shared" si="9"/>
        <v>241.51374010822138</v>
      </c>
    </row>
    <row r="606" spans="1:3" x14ac:dyDescent="0.25">
      <c r="A606" s="2">
        <v>44377</v>
      </c>
      <c r="B606">
        <v>18.764400482177731</v>
      </c>
      <c r="C606">
        <f t="shared" si="9"/>
        <v>243.02125520449286</v>
      </c>
    </row>
    <row r="607" spans="1:3" x14ac:dyDescent="0.25">
      <c r="A607" s="2">
        <v>44377</v>
      </c>
      <c r="B607">
        <v>18.764400482177731</v>
      </c>
      <c r="C607">
        <f t="shared" si="9"/>
        <v>243.02125520449286</v>
      </c>
    </row>
    <row r="608" spans="1:3" x14ac:dyDescent="0.25">
      <c r="A608" s="2">
        <v>44378</v>
      </c>
      <c r="B608">
        <v>18.873800277709961</v>
      </c>
      <c r="C608">
        <f t="shared" si="9"/>
        <v>244.43811238863839</v>
      </c>
    </row>
    <row r="609" spans="1:3" x14ac:dyDescent="0.25">
      <c r="A609" s="2">
        <v>44378</v>
      </c>
      <c r="B609">
        <v>18.873800277709961</v>
      </c>
      <c r="C609">
        <f t="shared" si="9"/>
        <v>244.43811238863839</v>
      </c>
    </row>
    <row r="610" spans="1:3" x14ac:dyDescent="0.25">
      <c r="A610" s="2">
        <v>44379</v>
      </c>
      <c r="B610">
        <v>19.044900894165039</v>
      </c>
      <c r="C610">
        <f t="shared" si="9"/>
        <v>246.65406842819681</v>
      </c>
    </row>
    <row r="611" spans="1:3" x14ac:dyDescent="0.25">
      <c r="A611" s="2">
        <v>44379</v>
      </c>
      <c r="B611">
        <v>19.044900894165039</v>
      </c>
      <c r="C611">
        <f t="shared" si="9"/>
        <v>246.65406842819681</v>
      </c>
    </row>
    <row r="612" spans="1:3" x14ac:dyDescent="0.25">
      <c r="A612" s="2">
        <v>44382</v>
      </c>
      <c r="B612">
        <v>19.257699966430661</v>
      </c>
      <c r="C612">
        <f t="shared" si="9"/>
        <v>249.41006895682872</v>
      </c>
    </row>
    <row r="613" spans="1:3" x14ac:dyDescent="0.25">
      <c r="A613" s="2">
        <v>44382</v>
      </c>
      <c r="B613">
        <v>19.257699966430661</v>
      </c>
      <c r="C613">
        <f t="shared" si="9"/>
        <v>249.41006895682872</v>
      </c>
    </row>
    <row r="614" spans="1:3" x14ac:dyDescent="0.25">
      <c r="A614" s="2">
        <v>44383</v>
      </c>
      <c r="B614">
        <v>19.15629959106445</v>
      </c>
      <c r="C614">
        <f t="shared" si="9"/>
        <v>248.09681375727638</v>
      </c>
    </row>
    <row r="615" spans="1:3" x14ac:dyDescent="0.25">
      <c r="A615" s="2">
        <v>44383</v>
      </c>
      <c r="B615">
        <v>19.15629959106445</v>
      </c>
      <c r="C615">
        <f t="shared" si="9"/>
        <v>248.09681375727638</v>
      </c>
    </row>
    <row r="616" spans="1:3" x14ac:dyDescent="0.25">
      <c r="A616" s="2">
        <v>44384</v>
      </c>
      <c r="B616">
        <v>19.281999588012699</v>
      </c>
      <c r="C616">
        <f t="shared" si="9"/>
        <v>249.72477789429095</v>
      </c>
    </row>
    <row r="617" spans="1:3" x14ac:dyDescent="0.25">
      <c r="A617" s="2">
        <v>44384</v>
      </c>
      <c r="B617">
        <v>19.281999588012699</v>
      </c>
      <c r="C617">
        <f t="shared" si="9"/>
        <v>249.72477789429095</v>
      </c>
    </row>
    <row r="618" spans="1:3" x14ac:dyDescent="0.25">
      <c r="A618" s="2">
        <v>44385</v>
      </c>
      <c r="B618">
        <v>19.27549934387207</v>
      </c>
      <c r="C618">
        <f t="shared" si="9"/>
        <v>249.64059201839839</v>
      </c>
    </row>
    <row r="619" spans="1:3" x14ac:dyDescent="0.25">
      <c r="A619" s="2">
        <v>44385</v>
      </c>
      <c r="B619">
        <v>19.27549934387207</v>
      </c>
      <c r="C619">
        <f t="shared" si="9"/>
        <v>249.64059201839839</v>
      </c>
    </row>
    <row r="620" spans="1:3" x14ac:dyDescent="0.25">
      <c r="A620" s="2">
        <v>44386</v>
      </c>
      <c r="B620">
        <v>19.379999160766602</v>
      </c>
      <c r="C620">
        <f t="shared" si="9"/>
        <v>250.99398866405562</v>
      </c>
    </row>
    <row r="621" spans="1:3" x14ac:dyDescent="0.25">
      <c r="A621" s="2">
        <v>44386</v>
      </c>
      <c r="B621">
        <v>19.379999160766602</v>
      </c>
      <c r="C621">
        <f t="shared" si="9"/>
        <v>250.99398866405562</v>
      </c>
    </row>
    <row r="622" spans="1:3" x14ac:dyDescent="0.25">
      <c r="A622" s="2">
        <v>44389</v>
      </c>
      <c r="B622">
        <v>19.588899612426761</v>
      </c>
      <c r="C622">
        <f t="shared" si="9"/>
        <v>253.69949742909483</v>
      </c>
    </row>
    <row r="623" spans="1:3" x14ac:dyDescent="0.25">
      <c r="A623" s="2">
        <v>44389</v>
      </c>
      <c r="B623">
        <v>19.588899612426761</v>
      </c>
      <c r="C623">
        <f t="shared" si="9"/>
        <v>253.69949742909483</v>
      </c>
    </row>
    <row r="624" spans="1:3" x14ac:dyDescent="0.25">
      <c r="A624" s="2">
        <v>44390</v>
      </c>
      <c r="B624">
        <v>19.753400802612301</v>
      </c>
      <c r="C624">
        <f t="shared" si="9"/>
        <v>255.82998306648531</v>
      </c>
    </row>
    <row r="625" spans="1:3" x14ac:dyDescent="0.25">
      <c r="A625" s="2">
        <v>44390</v>
      </c>
      <c r="B625">
        <v>19.753400802612301</v>
      </c>
      <c r="C625">
        <f t="shared" si="9"/>
        <v>255.82998306648531</v>
      </c>
    </row>
    <row r="626" spans="1:3" x14ac:dyDescent="0.25">
      <c r="A626" s="2">
        <v>44391</v>
      </c>
      <c r="B626">
        <v>19.787399291992191</v>
      </c>
      <c r="C626">
        <f t="shared" si="9"/>
        <v>256.27030385222025</v>
      </c>
    </row>
    <row r="627" spans="1:3" x14ac:dyDescent="0.25">
      <c r="A627" s="2">
        <v>44391</v>
      </c>
      <c r="B627">
        <v>19.787399291992191</v>
      </c>
      <c r="C627">
        <f t="shared" si="9"/>
        <v>256.27030385222025</v>
      </c>
    </row>
    <row r="628" spans="1:3" x14ac:dyDescent="0.25">
      <c r="A628" s="2">
        <v>44392</v>
      </c>
      <c r="B628">
        <v>19.92609977722168</v>
      </c>
      <c r="C628">
        <f t="shared" si="9"/>
        <v>258.06663974101974</v>
      </c>
    </row>
    <row r="629" spans="1:3" x14ac:dyDescent="0.25">
      <c r="A629" s="2">
        <v>44392</v>
      </c>
      <c r="B629">
        <v>19.92609977722168</v>
      </c>
      <c r="C629">
        <f t="shared" si="9"/>
        <v>258.06663974101974</v>
      </c>
    </row>
    <row r="630" spans="1:3" x14ac:dyDescent="0.25">
      <c r="A630" s="2">
        <v>44393</v>
      </c>
      <c r="B630">
        <v>20.100900650024411</v>
      </c>
      <c r="C630">
        <f t="shared" si="9"/>
        <v>260.33051849162024</v>
      </c>
    </row>
    <row r="631" spans="1:3" x14ac:dyDescent="0.25">
      <c r="A631" s="2">
        <v>44393</v>
      </c>
      <c r="B631">
        <v>20.100900650024411</v>
      </c>
      <c r="C631">
        <f t="shared" si="9"/>
        <v>260.33051849162024</v>
      </c>
    </row>
    <row r="632" spans="1:3" x14ac:dyDescent="0.25">
      <c r="A632" s="2">
        <v>44396</v>
      </c>
      <c r="B632">
        <v>20.099800109863281</v>
      </c>
      <c r="C632">
        <f t="shared" si="9"/>
        <v>260.31626519044954</v>
      </c>
    </row>
    <row r="633" spans="1:3" x14ac:dyDescent="0.25">
      <c r="A633" s="2">
        <v>44396</v>
      </c>
      <c r="B633">
        <v>20.099800109863281</v>
      </c>
      <c r="C633">
        <f t="shared" si="9"/>
        <v>260.31626519044954</v>
      </c>
    </row>
    <row r="634" spans="1:3" x14ac:dyDescent="0.25">
      <c r="A634" s="2">
        <v>44397</v>
      </c>
      <c r="B634">
        <v>19.777700424194339</v>
      </c>
      <c r="C634">
        <f t="shared" si="9"/>
        <v>256.14469200394751</v>
      </c>
    </row>
    <row r="635" spans="1:3" x14ac:dyDescent="0.25">
      <c r="A635" s="2">
        <v>44397</v>
      </c>
      <c r="B635">
        <v>19.777700424194339</v>
      </c>
      <c r="C635">
        <f t="shared" si="9"/>
        <v>256.14469200394751</v>
      </c>
    </row>
    <row r="636" spans="1:3" x14ac:dyDescent="0.25">
      <c r="A636" s="2">
        <v>44399</v>
      </c>
      <c r="B636">
        <v>20.087699890136719</v>
      </c>
      <c r="C636">
        <f t="shared" si="9"/>
        <v>260.15955298485613</v>
      </c>
    </row>
    <row r="637" spans="1:3" x14ac:dyDescent="0.25">
      <c r="A637" s="2">
        <v>44399</v>
      </c>
      <c r="B637">
        <v>20.087699890136719</v>
      </c>
      <c r="C637">
        <f t="shared" si="9"/>
        <v>260.15955298485613</v>
      </c>
    </row>
    <row r="638" spans="1:3" x14ac:dyDescent="0.25">
      <c r="A638" s="2">
        <v>44400</v>
      </c>
      <c r="B638">
        <v>20.044900894165039</v>
      </c>
      <c r="C638">
        <f t="shared" si="9"/>
        <v>259.60525519461191</v>
      </c>
    </row>
    <row r="639" spans="1:3" x14ac:dyDescent="0.25">
      <c r="A639" s="2">
        <v>44400</v>
      </c>
      <c r="B639">
        <v>20.044900894165039</v>
      </c>
      <c r="C639">
        <f t="shared" si="9"/>
        <v>259.60525519461191</v>
      </c>
    </row>
    <row r="640" spans="1:3" x14ac:dyDescent="0.25">
      <c r="A640" s="2">
        <v>44403</v>
      </c>
      <c r="B640">
        <v>20.117300033569339</v>
      </c>
      <c r="C640">
        <f t="shared" si="9"/>
        <v>260.5429099707647</v>
      </c>
    </row>
    <row r="641" spans="1:3" x14ac:dyDescent="0.25">
      <c r="A641" s="2">
        <v>44403</v>
      </c>
      <c r="B641">
        <v>20.117300033569339</v>
      </c>
      <c r="C641">
        <f t="shared" si="9"/>
        <v>260.5429099707647</v>
      </c>
    </row>
    <row r="642" spans="1:3" x14ac:dyDescent="0.25">
      <c r="A642" s="2">
        <v>44404</v>
      </c>
      <c r="B642">
        <v>20.103300094604489</v>
      </c>
      <c r="C642">
        <f t="shared" si="9"/>
        <v>260.36159414651252</v>
      </c>
    </row>
    <row r="643" spans="1:3" x14ac:dyDescent="0.25">
      <c r="A643" s="2">
        <v>44404</v>
      </c>
      <c r="B643">
        <v>20.103300094604489</v>
      </c>
      <c r="C643">
        <f t="shared" ref="C643:C706" si="10">(B643/$B$2)*100</f>
        <v>260.36159414651252</v>
      </c>
    </row>
    <row r="644" spans="1:3" x14ac:dyDescent="0.25">
      <c r="A644" s="2">
        <v>44405</v>
      </c>
      <c r="B644">
        <v>20.004299163818359</v>
      </c>
      <c r="C644">
        <f t="shared" si="10"/>
        <v>259.07941460185242</v>
      </c>
    </row>
    <row r="645" spans="1:3" x14ac:dyDescent="0.25">
      <c r="A645" s="2">
        <v>44405</v>
      </c>
      <c r="B645">
        <v>20.004299163818359</v>
      </c>
      <c r="C645">
        <f t="shared" si="10"/>
        <v>259.07941460185242</v>
      </c>
    </row>
    <row r="646" spans="1:3" x14ac:dyDescent="0.25">
      <c r="A646" s="2">
        <v>44406</v>
      </c>
      <c r="B646">
        <v>20.18070030212402</v>
      </c>
      <c r="C646">
        <f t="shared" si="10"/>
        <v>261.36401868985729</v>
      </c>
    </row>
    <row r="647" spans="1:3" x14ac:dyDescent="0.25">
      <c r="A647" s="2">
        <v>44406</v>
      </c>
      <c r="B647">
        <v>20.18070030212402</v>
      </c>
      <c r="C647">
        <f t="shared" si="10"/>
        <v>261.36401868985729</v>
      </c>
    </row>
    <row r="648" spans="1:3" x14ac:dyDescent="0.25">
      <c r="A648" s="2">
        <v>44407</v>
      </c>
      <c r="B648">
        <v>20.276399612426761</v>
      </c>
      <c r="C648">
        <f t="shared" si="10"/>
        <v>262.60343833100518</v>
      </c>
    </row>
    <row r="649" spans="1:3" x14ac:dyDescent="0.25">
      <c r="A649" s="2">
        <v>44407</v>
      </c>
      <c r="B649">
        <v>20.276399612426761</v>
      </c>
      <c r="C649">
        <f t="shared" si="10"/>
        <v>262.60343833100518</v>
      </c>
    </row>
    <row r="650" spans="1:3" x14ac:dyDescent="0.25">
      <c r="A650" s="2">
        <v>44410</v>
      </c>
      <c r="B650">
        <v>20.441499710083011</v>
      </c>
      <c r="C650">
        <f t="shared" si="10"/>
        <v>264.74168053090466</v>
      </c>
    </row>
    <row r="651" spans="1:3" x14ac:dyDescent="0.25">
      <c r="A651" s="2">
        <v>44410</v>
      </c>
      <c r="B651">
        <v>20.441499710083011</v>
      </c>
      <c r="C651">
        <f t="shared" si="10"/>
        <v>264.74168053090466</v>
      </c>
    </row>
    <row r="652" spans="1:3" x14ac:dyDescent="0.25">
      <c r="A652" s="2">
        <v>44411</v>
      </c>
      <c r="B652">
        <v>20.39170074462891</v>
      </c>
      <c r="C652">
        <f t="shared" si="10"/>
        <v>264.09672482853432</v>
      </c>
    </row>
    <row r="653" spans="1:3" x14ac:dyDescent="0.25">
      <c r="A653" s="2">
        <v>44411</v>
      </c>
      <c r="B653">
        <v>20.39170074462891</v>
      </c>
      <c r="C653">
        <f t="shared" si="10"/>
        <v>264.09672482853432</v>
      </c>
    </row>
    <row r="654" spans="1:3" x14ac:dyDescent="0.25">
      <c r="A654" s="2">
        <v>44412</v>
      </c>
      <c r="B654">
        <v>20.163600921630859</v>
      </c>
      <c r="C654">
        <f t="shared" si="10"/>
        <v>261.14256141950034</v>
      </c>
    </row>
    <row r="655" spans="1:3" x14ac:dyDescent="0.25">
      <c r="A655" s="2">
        <v>44412</v>
      </c>
      <c r="B655">
        <v>20.163600921630859</v>
      </c>
      <c r="C655">
        <f t="shared" si="10"/>
        <v>261.14256141950034</v>
      </c>
    </row>
    <row r="656" spans="1:3" x14ac:dyDescent="0.25">
      <c r="A656" s="2">
        <v>44413</v>
      </c>
      <c r="B656">
        <v>20.061899185180661</v>
      </c>
      <c r="C656">
        <f t="shared" si="10"/>
        <v>259.82540323626512</v>
      </c>
    </row>
    <row r="657" spans="1:3" x14ac:dyDescent="0.25">
      <c r="A657" s="2">
        <v>44413</v>
      </c>
      <c r="B657">
        <v>20.061899185180661</v>
      </c>
      <c r="C657">
        <f t="shared" si="10"/>
        <v>259.82540323626512</v>
      </c>
    </row>
    <row r="658" spans="1:3" x14ac:dyDescent="0.25">
      <c r="A658" s="2">
        <v>44414</v>
      </c>
      <c r="B658">
        <v>20.090499877929691</v>
      </c>
      <c r="C658">
        <f t="shared" si="10"/>
        <v>260.19581614970667</v>
      </c>
    </row>
    <row r="659" spans="1:3" x14ac:dyDescent="0.25">
      <c r="A659" s="2">
        <v>44414</v>
      </c>
      <c r="B659">
        <v>20.090499877929691</v>
      </c>
      <c r="C659">
        <f t="shared" si="10"/>
        <v>260.19581614970667</v>
      </c>
    </row>
    <row r="660" spans="1:3" x14ac:dyDescent="0.25">
      <c r="A660" s="2">
        <v>44417</v>
      </c>
      <c r="B660">
        <v>19.8838005065918</v>
      </c>
      <c r="C660">
        <f t="shared" si="10"/>
        <v>257.51881398700903</v>
      </c>
    </row>
    <row r="661" spans="1:3" x14ac:dyDescent="0.25">
      <c r="A661" s="2">
        <v>44417</v>
      </c>
      <c r="B661">
        <v>19.8838005065918</v>
      </c>
      <c r="C661">
        <f t="shared" si="10"/>
        <v>257.51881398700903</v>
      </c>
    </row>
    <row r="662" spans="1:3" x14ac:dyDescent="0.25">
      <c r="A662" s="2">
        <v>44418</v>
      </c>
      <c r="B662">
        <v>19.37400054931641</v>
      </c>
      <c r="C662">
        <f t="shared" si="10"/>
        <v>250.91629952682504</v>
      </c>
    </row>
    <row r="663" spans="1:3" x14ac:dyDescent="0.25">
      <c r="A663" s="2">
        <v>44418</v>
      </c>
      <c r="B663">
        <v>19.37400054931641</v>
      </c>
      <c r="C663">
        <f t="shared" si="10"/>
        <v>250.91629952682504</v>
      </c>
    </row>
    <row r="664" spans="1:3" x14ac:dyDescent="0.25">
      <c r="A664" s="2">
        <v>44419</v>
      </c>
      <c r="B664">
        <v>19.268400192260739</v>
      </c>
      <c r="C664">
        <f t="shared" si="10"/>
        <v>249.54864957999692</v>
      </c>
    </row>
    <row r="665" spans="1:3" x14ac:dyDescent="0.25">
      <c r="A665" s="2">
        <v>44419</v>
      </c>
      <c r="B665">
        <v>19.268400192260739</v>
      </c>
      <c r="C665">
        <f t="shared" si="10"/>
        <v>249.54864957999692</v>
      </c>
    </row>
    <row r="666" spans="1:3" x14ac:dyDescent="0.25">
      <c r="A666" s="2">
        <v>44420</v>
      </c>
      <c r="B666">
        <v>19.713699340820309</v>
      </c>
      <c r="C666">
        <f t="shared" si="10"/>
        <v>255.3158020199175</v>
      </c>
    </row>
    <row r="667" spans="1:3" x14ac:dyDescent="0.25">
      <c r="A667" s="2">
        <v>44420</v>
      </c>
      <c r="B667">
        <v>19.713699340820309</v>
      </c>
      <c r="C667">
        <f t="shared" si="10"/>
        <v>255.3158020199175</v>
      </c>
    </row>
    <row r="668" spans="1:3" x14ac:dyDescent="0.25">
      <c r="A668" s="2">
        <v>44421</v>
      </c>
      <c r="B668">
        <v>19.70050048828125</v>
      </c>
      <c r="C668">
        <f t="shared" si="10"/>
        <v>255.14486121558181</v>
      </c>
    </row>
    <row r="669" spans="1:3" x14ac:dyDescent="0.25">
      <c r="A669" s="2">
        <v>44421</v>
      </c>
      <c r="B669">
        <v>19.70050048828125</v>
      </c>
      <c r="C669">
        <f t="shared" si="10"/>
        <v>255.14486121558181</v>
      </c>
    </row>
    <row r="670" spans="1:3" x14ac:dyDescent="0.25">
      <c r="A670" s="2">
        <v>44424</v>
      </c>
      <c r="B670">
        <v>19.53230094909668</v>
      </c>
      <c r="C670">
        <f t="shared" si="10"/>
        <v>252.96647756957748</v>
      </c>
    </row>
    <row r="671" spans="1:3" x14ac:dyDescent="0.25">
      <c r="A671" s="2">
        <v>44424</v>
      </c>
      <c r="B671">
        <v>19.53230094909668</v>
      </c>
      <c r="C671">
        <f t="shared" si="10"/>
        <v>252.96647756957748</v>
      </c>
    </row>
    <row r="672" spans="1:3" x14ac:dyDescent="0.25">
      <c r="A672" s="2">
        <v>44425</v>
      </c>
      <c r="B672">
        <v>19.479299545288089</v>
      </c>
      <c r="C672">
        <f t="shared" si="10"/>
        <v>252.28004648997023</v>
      </c>
    </row>
    <row r="673" spans="1:3" x14ac:dyDescent="0.25">
      <c r="A673" s="2">
        <v>44425</v>
      </c>
      <c r="B673">
        <v>19.479299545288089</v>
      </c>
      <c r="C673">
        <f t="shared" si="10"/>
        <v>252.28004648997023</v>
      </c>
    </row>
    <row r="674" spans="1:3" x14ac:dyDescent="0.25">
      <c r="A674" s="2">
        <v>44426</v>
      </c>
      <c r="B674">
        <v>19.40419960021973</v>
      </c>
      <c r="C674">
        <f t="shared" si="10"/>
        <v>251.30741307524241</v>
      </c>
    </row>
    <row r="675" spans="1:3" x14ac:dyDescent="0.25">
      <c r="A675" s="2">
        <v>44426</v>
      </c>
      <c r="B675">
        <v>19.40419960021973</v>
      </c>
      <c r="C675">
        <f t="shared" si="10"/>
        <v>251.30741307524241</v>
      </c>
    </row>
    <row r="676" spans="1:3" x14ac:dyDescent="0.25">
      <c r="A676" s="2">
        <v>44428</v>
      </c>
      <c r="B676">
        <v>18.949800491333011</v>
      </c>
      <c r="C676">
        <f t="shared" si="10"/>
        <v>245.42240534955795</v>
      </c>
    </row>
    <row r="677" spans="1:3" x14ac:dyDescent="0.25">
      <c r="A677" s="2">
        <v>44428</v>
      </c>
      <c r="B677">
        <v>18.949800491333011</v>
      </c>
      <c r="C677">
        <f t="shared" si="10"/>
        <v>245.42240534955795</v>
      </c>
    </row>
    <row r="678" spans="1:3" x14ac:dyDescent="0.25">
      <c r="A678" s="2">
        <v>44431</v>
      </c>
      <c r="B678">
        <v>18.579999923706051</v>
      </c>
      <c r="C678">
        <f t="shared" si="10"/>
        <v>240.63304913189486</v>
      </c>
    </row>
    <row r="679" spans="1:3" x14ac:dyDescent="0.25">
      <c r="A679" s="2">
        <v>44431</v>
      </c>
      <c r="B679">
        <v>18.579999923706051</v>
      </c>
      <c r="C679">
        <f t="shared" si="10"/>
        <v>240.63304913189486</v>
      </c>
    </row>
    <row r="680" spans="1:3" x14ac:dyDescent="0.25">
      <c r="A680" s="2">
        <v>44432</v>
      </c>
      <c r="B680">
        <v>18.957099914550781</v>
      </c>
      <c r="C680">
        <f t="shared" si="10"/>
        <v>245.51694154293838</v>
      </c>
    </row>
    <row r="681" spans="1:3" x14ac:dyDescent="0.25">
      <c r="A681" s="2">
        <v>44432</v>
      </c>
      <c r="B681">
        <v>18.957099914550781</v>
      </c>
      <c r="C681">
        <f t="shared" si="10"/>
        <v>245.51694154293838</v>
      </c>
    </row>
    <row r="682" spans="1:3" x14ac:dyDescent="0.25">
      <c r="A682" s="2">
        <v>44433</v>
      </c>
      <c r="B682">
        <v>19.101999282836911</v>
      </c>
      <c r="C682">
        <f t="shared" si="10"/>
        <v>247.39356032394761</v>
      </c>
    </row>
    <row r="683" spans="1:3" x14ac:dyDescent="0.25">
      <c r="A683" s="2">
        <v>44433</v>
      </c>
      <c r="B683">
        <v>19.101999282836911</v>
      </c>
      <c r="C683">
        <f t="shared" si="10"/>
        <v>247.39356032394761</v>
      </c>
    </row>
    <row r="684" spans="1:3" x14ac:dyDescent="0.25">
      <c r="A684" s="2">
        <v>44434</v>
      </c>
      <c r="B684">
        <v>19.148899078369141</v>
      </c>
      <c r="C684">
        <f t="shared" si="10"/>
        <v>248.0009683351922</v>
      </c>
    </row>
    <row r="685" spans="1:3" x14ac:dyDescent="0.25">
      <c r="A685" s="2">
        <v>44434</v>
      </c>
      <c r="B685">
        <v>19.148899078369141</v>
      </c>
      <c r="C685">
        <f t="shared" si="10"/>
        <v>248.0009683351922</v>
      </c>
    </row>
    <row r="686" spans="1:3" x14ac:dyDescent="0.25">
      <c r="A686" s="2">
        <v>44435</v>
      </c>
      <c r="B686">
        <v>19.29680061340332</v>
      </c>
      <c r="C686">
        <f t="shared" si="10"/>
        <v>249.91646873845932</v>
      </c>
    </row>
    <row r="687" spans="1:3" x14ac:dyDescent="0.25">
      <c r="A687" s="2">
        <v>44435</v>
      </c>
      <c r="B687">
        <v>19.29680061340332</v>
      </c>
      <c r="C687">
        <f t="shared" si="10"/>
        <v>249.91646873845932</v>
      </c>
    </row>
    <row r="688" spans="1:3" x14ac:dyDescent="0.25">
      <c r="A688" s="2">
        <v>44438</v>
      </c>
      <c r="B688">
        <v>19.559000015258789</v>
      </c>
      <c r="C688">
        <f t="shared" si="10"/>
        <v>253.31226216193184</v>
      </c>
    </row>
    <row r="689" spans="1:3" x14ac:dyDescent="0.25">
      <c r="A689" s="2">
        <v>44438</v>
      </c>
      <c r="B689">
        <v>19.559000015258789</v>
      </c>
      <c r="C689">
        <f t="shared" si="10"/>
        <v>253.31226216193184</v>
      </c>
    </row>
    <row r="690" spans="1:3" x14ac:dyDescent="0.25">
      <c r="A690" s="2">
        <v>44439</v>
      </c>
      <c r="B690">
        <v>19.690799713134769</v>
      </c>
      <c r="C690">
        <f t="shared" si="10"/>
        <v>255.01922466488071</v>
      </c>
    </row>
    <row r="691" spans="1:3" x14ac:dyDescent="0.25">
      <c r="A691" s="2">
        <v>44439</v>
      </c>
      <c r="B691">
        <v>19.690799713134769</v>
      </c>
      <c r="C691">
        <f t="shared" si="10"/>
        <v>255.01922466488071</v>
      </c>
    </row>
    <row r="692" spans="1:3" x14ac:dyDescent="0.25">
      <c r="A692" s="2">
        <v>44440</v>
      </c>
      <c r="B692">
        <v>19.730400085449219</v>
      </c>
      <c r="C692">
        <f t="shared" si="10"/>
        <v>255.53209648274472</v>
      </c>
    </row>
    <row r="693" spans="1:3" x14ac:dyDescent="0.25">
      <c r="A693" s="2">
        <v>44440</v>
      </c>
      <c r="B693">
        <v>19.730400085449219</v>
      </c>
      <c r="C693">
        <f t="shared" si="10"/>
        <v>255.53209648274472</v>
      </c>
    </row>
    <row r="694" spans="1:3" x14ac:dyDescent="0.25">
      <c r="A694" s="2">
        <v>44441</v>
      </c>
      <c r="B694">
        <v>19.914899826049801</v>
      </c>
      <c r="C694">
        <f t="shared" si="10"/>
        <v>257.92158708161799</v>
      </c>
    </row>
    <row r="695" spans="1:3" x14ac:dyDescent="0.25">
      <c r="A695" s="2">
        <v>44441</v>
      </c>
      <c r="B695">
        <v>19.914899826049801</v>
      </c>
      <c r="C695">
        <f t="shared" si="10"/>
        <v>257.92158708161799</v>
      </c>
    </row>
    <row r="696" spans="1:3" x14ac:dyDescent="0.25">
      <c r="A696" s="2">
        <v>44442</v>
      </c>
      <c r="B696">
        <v>20.021200180053711</v>
      </c>
      <c r="C696">
        <f t="shared" si="10"/>
        <v>259.29830281965866</v>
      </c>
    </row>
    <row r="697" spans="1:3" x14ac:dyDescent="0.25">
      <c r="A697" s="2">
        <v>44442</v>
      </c>
      <c r="B697">
        <v>20.021200180053711</v>
      </c>
      <c r="C697">
        <f t="shared" si="10"/>
        <v>259.29830281965866</v>
      </c>
    </row>
    <row r="698" spans="1:3" x14ac:dyDescent="0.25">
      <c r="A698" s="2">
        <v>44445</v>
      </c>
      <c r="B698">
        <v>20.181900024414059</v>
      </c>
      <c r="C698">
        <f t="shared" si="10"/>
        <v>261.3795565173034</v>
      </c>
    </row>
    <row r="699" spans="1:3" x14ac:dyDescent="0.25">
      <c r="A699" s="2">
        <v>44445</v>
      </c>
      <c r="B699">
        <v>20.181900024414059</v>
      </c>
      <c r="C699">
        <f t="shared" si="10"/>
        <v>261.3795565173034</v>
      </c>
    </row>
    <row r="700" spans="1:3" x14ac:dyDescent="0.25">
      <c r="A700" s="2">
        <v>44446</v>
      </c>
      <c r="B700">
        <v>20.1338005065918</v>
      </c>
      <c r="C700">
        <f t="shared" si="10"/>
        <v>260.75661067861284</v>
      </c>
    </row>
    <row r="701" spans="1:3" x14ac:dyDescent="0.25">
      <c r="A701" s="2">
        <v>44446</v>
      </c>
      <c r="B701">
        <v>20.1338005065918</v>
      </c>
      <c r="C701">
        <f t="shared" si="10"/>
        <v>260.75661067861284</v>
      </c>
    </row>
    <row r="702" spans="1:3" x14ac:dyDescent="0.25">
      <c r="A702" s="2">
        <v>44447</v>
      </c>
      <c r="B702">
        <v>20.26099967956543</v>
      </c>
      <c r="C702">
        <f t="shared" si="10"/>
        <v>262.40399092432784</v>
      </c>
    </row>
    <row r="703" spans="1:3" x14ac:dyDescent="0.25">
      <c r="A703" s="2">
        <v>44447</v>
      </c>
      <c r="B703">
        <v>20.26099967956543</v>
      </c>
      <c r="C703">
        <f t="shared" si="10"/>
        <v>262.40399092432784</v>
      </c>
    </row>
    <row r="704" spans="1:3" x14ac:dyDescent="0.25">
      <c r="A704" s="2">
        <v>44448</v>
      </c>
      <c r="B704">
        <v>20.41710090637207</v>
      </c>
      <c r="C704">
        <f t="shared" si="10"/>
        <v>264.42568706716713</v>
      </c>
    </row>
    <row r="705" spans="1:3" x14ac:dyDescent="0.25">
      <c r="A705" s="2">
        <v>44448</v>
      </c>
      <c r="B705">
        <v>20.41710090637207</v>
      </c>
      <c r="C705">
        <f t="shared" si="10"/>
        <v>264.42568706716713</v>
      </c>
    </row>
    <row r="706" spans="1:3" x14ac:dyDescent="0.25">
      <c r="A706" s="2">
        <v>44452</v>
      </c>
      <c r="B706">
        <v>20.56979942321777</v>
      </c>
      <c r="C706">
        <f t="shared" si="10"/>
        <v>266.40331407779041</v>
      </c>
    </row>
    <row r="707" spans="1:3" x14ac:dyDescent="0.25">
      <c r="A707" s="2">
        <v>44452</v>
      </c>
      <c r="B707">
        <v>20.56979942321777</v>
      </c>
      <c r="C707">
        <f t="shared" ref="C707:C770" si="11">(B707/$B$2)*100</f>
        <v>266.40331407779041</v>
      </c>
    </row>
    <row r="708" spans="1:3" x14ac:dyDescent="0.25">
      <c r="A708" s="2">
        <v>44453</v>
      </c>
      <c r="B708">
        <v>20.677799224853519</v>
      </c>
      <c r="C708">
        <f t="shared" si="11"/>
        <v>267.80203967951076</v>
      </c>
    </row>
    <row r="709" spans="1:3" x14ac:dyDescent="0.25">
      <c r="A709" s="2">
        <v>44453</v>
      </c>
      <c r="B709">
        <v>20.677799224853519</v>
      </c>
      <c r="C709">
        <f t="shared" si="11"/>
        <v>267.80203967951076</v>
      </c>
    </row>
    <row r="710" spans="1:3" x14ac:dyDescent="0.25">
      <c r="A710" s="2">
        <v>44454</v>
      </c>
      <c r="B710">
        <v>20.818099975585941</v>
      </c>
      <c r="C710">
        <f t="shared" si="11"/>
        <v>269.61910090571462</v>
      </c>
    </row>
    <row r="711" spans="1:3" x14ac:dyDescent="0.25">
      <c r="A711" s="2">
        <v>44454</v>
      </c>
      <c r="B711">
        <v>20.818099975585941</v>
      </c>
      <c r="C711">
        <f t="shared" si="11"/>
        <v>269.61910090571462</v>
      </c>
    </row>
    <row r="712" spans="1:3" x14ac:dyDescent="0.25">
      <c r="A712" s="2">
        <v>44455</v>
      </c>
      <c r="B712">
        <v>20.81920051574707</v>
      </c>
      <c r="C712">
        <f t="shared" si="11"/>
        <v>269.63335420688531</v>
      </c>
    </row>
    <row r="713" spans="1:3" x14ac:dyDescent="0.25">
      <c r="A713" s="2">
        <v>44455</v>
      </c>
      <c r="B713">
        <v>20.81920051574707</v>
      </c>
      <c r="C713">
        <f t="shared" si="11"/>
        <v>269.63335420688531</v>
      </c>
    </row>
    <row r="714" spans="1:3" x14ac:dyDescent="0.25">
      <c r="A714" s="2">
        <v>44456</v>
      </c>
      <c r="B714">
        <v>20.673700332641602</v>
      </c>
      <c r="C714">
        <f t="shared" si="11"/>
        <v>267.74895416093881</v>
      </c>
    </row>
    <row r="715" spans="1:3" x14ac:dyDescent="0.25">
      <c r="A715" s="2">
        <v>44456</v>
      </c>
      <c r="B715">
        <v>20.673700332641602</v>
      </c>
      <c r="C715">
        <f t="shared" si="11"/>
        <v>267.74895416093881</v>
      </c>
    </row>
    <row r="716" spans="1:3" x14ac:dyDescent="0.25">
      <c r="A716" s="2">
        <v>44459</v>
      </c>
      <c r="B716">
        <v>20.276800155639648</v>
      </c>
      <c r="C716">
        <f t="shared" si="11"/>
        <v>262.60862584096333</v>
      </c>
    </row>
    <row r="717" spans="1:3" x14ac:dyDescent="0.25">
      <c r="A717" s="2">
        <v>44459</v>
      </c>
      <c r="B717">
        <v>20.276800155639648</v>
      </c>
      <c r="C717">
        <f t="shared" si="11"/>
        <v>262.60862584096333</v>
      </c>
    </row>
    <row r="718" spans="1:3" x14ac:dyDescent="0.25">
      <c r="A718" s="2">
        <v>44460</v>
      </c>
      <c r="B718">
        <v>20.287900924682621</v>
      </c>
      <c r="C718">
        <f t="shared" si="11"/>
        <v>262.75239397408967</v>
      </c>
    </row>
    <row r="719" spans="1:3" x14ac:dyDescent="0.25">
      <c r="A719" s="2">
        <v>44460</v>
      </c>
      <c r="B719">
        <v>20.287900924682621</v>
      </c>
      <c r="C719">
        <f t="shared" si="11"/>
        <v>262.75239397408967</v>
      </c>
    </row>
    <row r="720" spans="1:3" x14ac:dyDescent="0.25">
      <c r="A720" s="2">
        <v>44461</v>
      </c>
      <c r="B720">
        <v>20.546600341796879</v>
      </c>
      <c r="C720">
        <f t="shared" si="11"/>
        <v>266.10285844149917</v>
      </c>
    </row>
    <row r="721" spans="1:3" x14ac:dyDescent="0.25">
      <c r="A721" s="2">
        <v>44461</v>
      </c>
      <c r="B721">
        <v>20.546600341796879</v>
      </c>
      <c r="C721">
        <f t="shared" si="11"/>
        <v>266.10285844149917</v>
      </c>
    </row>
    <row r="722" spans="1:3" x14ac:dyDescent="0.25">
      <c r="A722" s="2">
        <v>44462</v>
      </c>
      <c r="B722">
        <v>20.7234992980957</v>
      </c>
      <c r="C722">
        <f t="shared" si="11"/>
        <v>268.39390986330909</v>
      </c>
    </row>
    <row r="723" spans="1:3" x14ac:dyDescent="0.25">
      <c r="A723" s="2">
        <v>44462</v>
      </c>
      <c r="B723">
        <v>20.7234992980957</v>
      </c>
      <c r="C723">
        <f t="shared" si="11"/>
        <v>268.39390986330909</v>
      </c>
    </row>
    <row r="724" spans="1:3" x14ac:dyDescent="0.25">
      <c r="A724" s="2">
        <v>44463</v>
      </c>
      <c r="B724">
        <v>20.70980072021484</v>
      </c>
      <c r="C724">
        <f t="shared" si="11"/>
        <v>268.21649702273976</v>
      </c>
    </row>
    <row r="725" spans="1:3" x14ac:dyDescent="0.25">
      <c r="A725" s="2">
        <v>44463</v>
      </c>
      <c r="B725">
        <v>20.70980072021484</v>
      </c>
      <c r="C725">
        <f t="shared" si="11"/>
        <v>268.21649702273976</v>
      </c>
    </row>
    <row r="726" spans="1:3" x14ac:dyDescent="0.25">
      <c r="A726" s="2">
        <v>44466</v>
      </c>
      <c r="B726">
        <v>20.74270057678223</v>
      </c>
      <c r="C726">
        <f t="shared" si="11"/>
        <v>268.64258920973231</v>
      </c>
    </row>
    <row r="727" spans="1:3" x14ac:dyDescent="0.25">
      <c r="A727" s="2">
        <v>44466</v>
      </c>
      <c r="B727">
        <v>20.74270057678223</v>
      </c>
      <c r="C727">
        <f t="shared" si="11"/>
        <v>268.64258920973231</v>
      </c>
    </row>
    <row r="728" spans="1:3" x14ac:dyDescent="0.25">
      <c r="A728" s="2">
        <v>44467</v>
      </c>
      <c r="B728">
        <v>20.644599914550781</v>
      </c>
      <c r="C728">
        <f t="shared" si="11"/>
        <v>267.37206921126381</v>
      </c>
    </row>
    <row r="729" spans="1:3" x14ac:dyDescent="0.25">
      <c r="A729" s="2">
        <v>44467</v>
      </c>
      <c r="B729">
        <v>20.644599914550781</v>
      </c>
      <c r="C729">
        <f t="shared" si="11"/>
        <v>267.37206921126381</v>
      </c>
    </row>
    <row r="730" spans="1:3" x14ac:dyDescent="0.25">
      <c r="A730" s="2">
        <v>44468</v>
      </c>
      <c r="B730">
        <v>20.68549919128418</v>
      </c>
      <c r="C730">
        <f t="shared" si="11"/>
        <v>267.90176338284937</v>
      </c>
    </row>
    <row r="731" spans="1:3" x14ac:dyDescent="0.25">
      <c r="A731" s="2">
        <v>44468</v>
      </c>
      <c r="B731">
        <v>20.68549919128418</v>
      </c>
      <c r="C731">
        <f t="shared" si="11"/>
        <v>267.90176338284937</v>
      </c>
    </row>
    <row r="732" spans="1:3" x14ac:dyDescent="0.25">
      <c r="A732" s="2">
        <v>44469</v>
      </c>
      <c r="B732">
        <v>20.813199996948239</v>
      </c>
      <c r="C732">
        <f t="shared" si="11"/>
        <v>269.55564036722626</v>
      </c>
    </row>
    <row r="733" spans="1:3" x14ac:dyDescent="0.25">
      <c r="A733" s="2">
        <v>44469</v>
      </c>
      <c r="B733">
        <v>20.813199996948239</v>
      </c>
      <c r="C733">
        <f t="shared" si="11"/>
        <v>269.55564036722626</v>
      </c>
    </row>
    <row r="734" spans="1:3" x14ac:dyDescent="0.25">
      <c r="A734" s="2">
        <v>44470</v>
      </c>
      <c r="B734">
        <v>20.867399215698239</v>
      </c>
      <c r="C734">
        <f t="shared" si="11"/>
        <v>270.25758457185128</v>
      </c>
    </row>
    <row r="735" spans="1:3" x14ac:dyDescent="0.25">
      <c r="A735" s="2">
        <v>44470</v>
      </c>
      <c r="B735">
        <v>20.867399215698239</v>
      </c>
      <c r="C735">
        <f t="shared" si="11"/>
        <v>270.25758457185128</v>
      </c>
    </row>
    <row r="736" spans="1:3" x14ac:dyDescent="0.25">
      <c r="A736" s="2">
        <v>44473</v>
      </c>
      <c r="B736">
        <v>21.163799285888668</v>
      </c>
      <c r="C736">
        <f t="shared" si="11"/>
        <v>274.0963172384661</v>
      </c>
    </row>
    <row r="737" spans="1:3" x14ac:dyDescent="0.25">
      <c r="A737" s="2">
        <v>44473</v>
      </c>
      <c r="B737">
        <v>21.163799285888668</v>
      </c>
      <c r="C737">
        <f t="shared" si="11"/>
        <v>274.0963172384661</v>
      </c>
    </row>
    <row r="738" spans="1:3" x14ac:dyDescent="0.25">
      <c r="A738" s="2">
        <v>44474</v>
      </c>
      <c r="B738">
        <v>21.280599594116211</v>
      </c>
      <c r="C738">
        <f t="shared" si="11"/>
        <v>275.60901984469581</v>
      </c>
    </row>
    <row r="739" spans="1:3" x14ac:dyDescent="0.25">
      <c r="A739" s="2">
        <v>44474</v>
      </c>
      <c r="B739">
        <v>21.280599594116211</v>
      </c>
      <c r="C739">
        <f t="shared" si="11"/>
        <v>275.60901984469581</v>
      </c>
    </row>
    <row r="740" spans="1:3" x14ac:dyDescent="0.25">
      <c r="A740" s="2">
        <v>44475</v>
      </c>
      <c r="B740">
        <v>21.099100112915039</v>
      </c>
      <c r="C740">
        <f t="shared" si="11"/>
        <v>273.25838616565204</v>
      </c>
    </row>
    <row r="741" spans="1:3" x14ac:dyDescent="0.25">
      <c r="A741" s="2">
        <v>44475</v>
      </c>
      <c r="B741">
        <v>21.099100112915039</v>
      </c>
      <c r="C741">
        <f t="shared" si="11"/>
        <v>273.25838616565204</v>
      </c>
    </row>
    <row r="742" spans="1:3" x14ac:dyDescent="0.25">
      <c r="A742" s="2">
        <v>44476</v>
      </c>
      <c r="B742">
        <v>21.346200942993161</v>
      </c>
      <c r="C742">
        <f t="shared" si="11"/>
        <v>276.45863516612997</v>
      </c>
    </row>
    <row r="743" spans="1:3" x14ac:dyDescent="0.25">
      <c r="A743" s="2">
        <v>44476</v>
      </c>
      <c r="B743">
        <v>21.346200942993161</v>
      </c>
      <c r="C743">
        <f t="shared" si="11"/>
        <v>276.45863516612997</v>
      </c>
    </row>
    <row r="744" spans="1:3" x14ac:dyDescent="0.25">
      <c r="A744" s="2">
        <v>44477</v>
      </c>
      <c r="B744">
        <v>21.517099380493161</v>
      </c>
      <c r="C744">
        <f t="shared" si="11"/>
        <v>278.67197274828095</v>
      </c>
    </row>
    <row r="745" spans="1:3" x14ac:dyDescent="0.25">
      <c r="A745" s="2">
        <v>44477</v>
      </c>
      <c r="B745">
        <v>21.517099380493161</v>
      </c>
      <c r="C745">
        <f t="shared" si="11"/>
        <v>278.67197274828095</v>
      </c>
    </row>
    <row r="746" spans="1:3" x14ac:dyDescent="0.25">
      <c r="A746" s="2">
        <v>44480</v>
      </c>
      <c r="B746">
        <v>21.748100280761719</v>
      </c>
      <c r="C746">
        <f t="shared" si="11"/>
        <v>281.6637085508691</v>
      </c>
    </row>
    <row r="747" spans="1:3" x14ac:dyDescent="0.25">
      <c r="A747" s="2">
        <v>44480</v>
      </c>
      <c r="B747">
        <v>21.748100280761719</v>
      </c>
      <c r="C747">
        <f t="shared" si="11"/>
        <v>281.6637085508691</v>
      </c>
    </row>
    <row r="748" spans="1:3" x14ac:dyDescent="0.25">
      <c r="A748" s="2">
        <v>44481</v>
      </c>
      <c r="B748">
        <v>21.884599685668949</v>
      </c>
      <c r="C748">
        <f t="shared" si="11"/>
        <v>283.43153783732714</v>
      </c>
    </row>
    <row r="749" spans="1:3" x14ac:dyDescent="0.25">
      <c r="A749" s="2">
        <v>44481</v>
      </c>
      <c r="B749">
        <v>21.884599685668949</v>
      </c>
      <c r="C749">
        <f t="shared" si="11"/>
        <v>283.43153783732714</v>
      </c>
    </row>
    <row r="750" spans="1:3" x14ac:dyDescent="0.25">
      <c r="A750" s="2">
        <v>44482</v>
      </c>
      <c r="B750">
        <v>21.944599151611332</v>
      </c>
      <c r="C750">
        <f t="shared" si="11"/>
        <v>284.20860212663212</v>
      </c>
    </row>
    <row r="751" spans="1:3" x14ac:dyDescent="0.25">
      <c r="A751" s="2">
        <v>44482</v>
      </c>
      <c r="B751">
        <v>21.944599151611332</v>
      </c>
      <c r="C751">
        <f t="shared" si="11"/>
        <v>284.20860212663212</v>
      </c>
    </row>
    <row r="752" spans="1:3" x14ac:dyDescent="0.25">
      <c r="A752" s="2">
        <v>44483</v>
      </c>
      <c r="B752">
        <v>22.060800552368161</v>
      </c>
      <c r="C752">
        <f t="shared" si="11"/>
        <v>285.71354817035285</v>
      </c>
    </row>
    <row r="753" spans="1:3" x14ac:dyDescent="0.25">
      <c r="A753" s="2">
        <v>44483</v>
      </c>
      <c r="B753">
        <v>22.060800552368161</v>
      </c>
      <c r="C753">
        <f t="shared" si="11"/>
        <v>285.71354817035285</v>
      </c>
    </row>
    <row r="754" spans="1:3" x14ac:dyDescent="0.25">
      <c r="A754" s="2">
        <v>44487</v>
      </c>
      <c r="B754">
        <v>22.242599487304691</v>
      </c>
      <c r="C754">
        <f t="shared" si="11"/>
        <v>288.06806013065119</v>
      </c>
    </row>
    <row r="755" spans="1:3" x14ac:dyDescent="0.25">
      <c r="A755" s="2">
        <v>44487</v>
      </c>
      <c r="B755">
        <v>22.242599487304691</v>
      </c>
      <c r="C755">
        <f t="shared" si="11"/>
        <v>288.06806013065119</v>
      </c>
    </row>
    <row r="756" spans="1:3" x14ac:dyDescent="0.25">
      <c r="A756" s="2">
        <v>44488</v>
      </c>
      <c r="B756">
        <v>21.83329963684082</v>
      </c>
      <c r="C756">
        <f t="shared" si="11"/>
        <v>282.76714132382784</v>
      </c>
    </row>
    <row r="757" spans="1:3" x14ac:dyDescent="0.25">
      <c r="A757" s="2">
        <v>44488</v>
      </c>
      <c r="B757">
        <v>21.83329963684082</v>
      </c>
      <c r="C757">
        <f t="shared" si="11"/>
        <v>282.76714132382784</v>
      </c>
    </row>
    <row r="758" spans="1:3" x14ac:dyDescent="0.25">
      <c r="A758" s="2">
        <v>44489</v>
      </c>
      <c r="B758">
        <v>21.386299133300781</v>
      </c>
      <c r="C758">
        <f t="shared" si="11"/>
        <v>276.97795431779923</v>
      </c>
    </row>
    <row r="759" spans="1:3" x14ac:dyDescent="0.25">
      <c r="A759" s="2">
        <v>44489</v>
      </c>
      <c r="B759">
        <v>21.386299133300781</v>
      </c>
      <c r="C759">
        <f t="shared" si="11"/>
        <v>276.97795431779923</v>
      </c>
    </row>
    <row r="760" spans="1:3" x14ac:dyDescent="0.25">
      <c r="A760" s="2">
        <v>44490</v>
      </c>
      <c r="B760">
        <v>21.238199234008789</v>
      </c>
      <c r="C760">
        <f t="shared" si="11"/>
        <v>275.05988486198135</v>
      </c>
    </row>
    <row r="761" spans="1:3" x14ac:dyDescent="0.25">
      <c r="A761" s="2">
        <v>44490</v>
      </c>
      <c r="B761">
        <v>21.238199234008789</v>
      </c>
      <c r="C761">
        <f t="shared" si="11"/>
        <v>275.05988486198135</v>
      </c>
    </row>
    <row r="762" spans="1:3" x14ac:dyDescent="0.25">
      <c r="A762" s="2">
        <v>44491</v>
      </c>
      <c r="B762">
        <v>21.005599975585941</v>
      </c>
      <c r="C762">
        <f t="shared" si="11"/>
        <v>272.04744842441738</v>
      </c>
    </row>
    <row r="763" spans="1:3" x14ac:dyDescent="0.25">
      <c r="A763" s="2">
        <v>44491</v>
      </c>
      <c r="B763">
        <v>21.005599975585941</v>
      </c>
      <c r="C763">
        <f t="shared" si="11"/>
        <v>272.04744842441738</v>
      </c>
    </row>
    <row r="764" spans="1:3" x14ac:dyDescent="0.25">
      <c r="A764" s="2">
        <v>44494</v>
      </c>
      <c r="B764">
        <v>20.622499465942379</v>
      </c>
      <c r="C764">
        <f t="shared" si="11"/>
        <v>267.08584217371481</v>
      </c>
    </row>
    <row r="765" spans="1:3" x14ac:dyDescent="0.25">
      <c r="A765" s="2">
        <v>44494</v>
      </c>
      <c r="B765">
        <v>20.622499465942379</v>
      </c>
      <c r="C765">
        <f t="shared" si="11"/>
        <v>267.08584217371481</v>
      </c>
    </row>
    <row r="766" spans="1:3" x14ac:dyDescent="0.25">
      <c r="A766" s="2">
        <v>44495</v>
      </c>
      <c r="B766">
        <v>21.124599456787109</v>
      </c>
      <c r="C766">
        <f t="shared" si="11"/>
        <v>273.58863293056027</v>
      </c>
    </row>
    <row r="767" spans="1:3" x14ac:dyDescent="0.25">
      <c r="A767" s="2">
        <v>44495</v>
      </c>
      <c r="B767">
        <v>21.124599456787109</v>
      </c>
      <c r="C767">
        <f t="shared" si="11"/>
        <v>273.58863293056027</v>
      </c>
    </row>
    <row r="768" spans="1:3" x14ac:dyDescent="0.25">
      <c r="A768" s="2">
        <v>44496</v>
      </c>
      <c r="B768">
        <v>21.23600006103516</v>
      </c>
      <c r="C768">
        <f t="shared" si="11"/>
        <v>275.03140296206823</v>
      </c>
    </row>
    <row r="769" spans="1:3" x14ac:dyDescent="0.25">
      <c r="A769" s="2">
        <v>44496</v>
      </c>
      <c r="B769">
        <v>21.23600006103516</v>
      </c>
      <c r="C769">
        <f t="shared" si="11"/>
        <v>275.03140296206823</v>
      </c>
    </row>
    <row r="770" spans="1:3" x14ac:dyDescent="0.25">
      <c r="A770" s="2">
        <v>44497</v>
      </c>
      <c r="B770">
        <v>20.900899887084961</v>
      </c>
      <c r="C770">
        <f t="shared" si="11"/>
        <v>270.69145802378102</v>
      </c>
    </row>
    <row r="771" spans="1:3" x14ac:dyDescent="0.25">
      <c r="A771" s="2">
        <v>44497</v>
      </c>
      <c r="B771">
        <v>20.900899887084961</v>
      </c>
      <c r="C771">
        <f t="shared" ref="C771:C834" si="12">(B771/$B$2)*100</f>
        <v>270.69145802378102</v>
      </c>
    </row>
    <row r="772" spans="1:3" x14ac:dyDescent="0.25">
      <c r="A772" s="2">
        <v>44498</v>
      </c>
      <c r="B772">
        <v>20.83279991149902</v>
      </c>
      <c r="C772">
        <f t="shared" si="12"/>
        <v>269.80948252117918</v>
      </c>
    </row>
    <row r="773" spans="1:3" x14ac:dyDescent="0.25">
      <c r="A773" s="2">
        <v>44498</v>
      </c>
      <c r="B773">
        <v>20.83279991149902</v>
      </c>
      <c r="C773">
        <f t="shared" si="12"/>
        <v>269.80948252117918</v>
      </c>
    </row>
    <row r="774" spans="1:3" x14ac:dyDescent="0.25">
      <c r="A774" s="2">
        <v>44501</v>
      </c>
      <c r="B774">
        <v>21.045700073242191</v>
      </c>
      <c r="C774">
        <f t="shared" si="12"/>
        <v>272.56679227851498</v>
      </c>
    </row>
    <row r="775" spans="1:3" x14ac:dyDescent="0.25">
      <c r="A775" s="2">
        <v>44501</v>
      </c>
      <c r="B775">
        <v>21.045700073242191</v>
      </c>
      <c r="C775">
        <f t="shared" si="12"/>
        <v>272.56679227851498</v>
      </c>
    </row>
    <row r="776" spans="1:3" x14ac:dyDescent="0.25">
      <c r="A776" s="2">
        <v>44502</v>
      </c>
      <c r="B776">
        <v>21.301300048828121</v>
      </c>
      <c r="C776">
        <f t="shared" si="12"/>
        <v>275.87711529981948</v>
      </c>
    </row>
    <row r="777" spans="1:3" x14ac:dyDescent="0.25">
      <c r="A777" s="2">
        <v>44502</v>
      </c>
      <c r="B777">
        <v>21.301300048828121</v>
      </c>
      <c r="C777">
        <f t="shared" si="12"/>
        <v>275.87711529981948</v>
      </c>
    </row>
    <row r="778" spans="1:3" x14ac:dyDescent="0.25">
      <c r="A778" s="2">
        <v>44503</v>
      </c>
      <c r="B778">
        <v>21.231899261474609</v>
      </c>
      <c r="C778">
        <f t="shared" si="12"/>
        <v>274.97829274106789</v>
      </c>
    </row>
    <row r="779" spans="1:3" x14ac:dyDescent="0.25">
      <c r="A779" s="2">
        <v>44503</v>
      </c>
      <c r="B779">
        <v>21.231899261474609</v>
      </c>
      <c r="C779">
        <f t="shared" si="12"/>
        <v>274.97829274106789</v>
      </c>
    </row>
    <row r="780" spans="1:3" x14ac:dyDescent="0.25">
      <c r="A780" s="2">
        <v>44508</v>
      </c>
      <c r="B780">
        <v>21.683500289916989</v>
      </c>
      <c r="C780">
        <f t="shared" si="12"/>
        <v>280.82706200433029</v>
      </c>
    </row>
    <row r="781" spans="1:3" x14ac:dyDescent="0.25">
      <c r="A781" s="2">
        <v>44508</v>
      </c>
      <c r="B781">
        <v>21.683500289916989</v>
      </c>
      <c r="C781">
        <f t="shared" si="12"/>
        <v>280.82706200433029</v>
      </c>
    </row>
    <row r="782" spans="1:3" x14ac:dyDescent="0.25">
      <c r="A782" s="2">
        <v>44509</v>
      </c>
      <c r="B782">
        <v>21.771799087524411</v>
      </c>
      <c r="C782">
        <f t="shared" si="12"/>
        <v>281.97063622339391</v>
      </c>
    </row>
    <row r="783" spans="1:3" x14ac:dyDescent="0.25">
      <c r="A783" s="2">
        <v>44509</v>
      </c>
      <c r="B783">
        <v>21.771799087524411</v>
      </c>
      <c r="C783">
        <f t="shared" si="12"/>
        <v>281.97063622339391</v>
      </c>
    </row>
    <row r="784" spans="1:3" x14ac:dyDescent="0.25">
      <c r="A784" s="2">
        <v>44510</v>
      </c>
      <c r="B784">
        <v>21.76199913024902</v>
      </c>
      <c r="C784">
        <f t="shared" si="12"/>
        <v>281.84371514641742</v>
      </c>
    </row>
    <row r="785" spans="1:3" x14ac:dyDescent="0.25">
      <c r="A785" s="2">
        <v>44510</v>
      </c>
      <c r="B785">
        <v>21.76199913024902</v>
      </c>
      <c r="C785">
        <f t="shared" si="12"/>
        <v>281.84371514641742</v>
      </c>
    </row>
    <row r="786" spans="1:3" x14ac:dyDescent="0.25">
      <c r="A786" s="2">
        <v>44511</v>
      </c>
      <c r="B786">
        <v>21.652700424194339</v>
      </c>
      <c r="C786">
        <f t="shared" si="12"/>
        <v>280.42816719097578</v>
      </c>
    </row>
    <row r="787" spans="1:3" x14ac:dyDescent="0.25">
      <c r="A787" s="2">
        <v>44511</v>
      </c>
      <c r="B787">
        <v>21.652700424194339</v>
      </c>
      <c r="C787">
        <f t="shared" si="12"/>
        <v>280.42816719097578</v>
      </c>
    </row>
    <row r="788" spans="1:3" x14ac:dyDescent="0.25">
      <c r="A788" s="2">
        <v>44512</v>
      </c>
      <c r="B788">
        <v>21.725900650024411</v>
      </c>
      <c r="C788">
        <f t="shared" si="12"/>
        <v>281.37619698704475</v>
      </c>
    </row>
    <row r="789" spans="1:3" x14ac:dyDescent="0.25">
      <c r="A789" s="2">
        <v>44512</v>
      </c>
      <c r="B789">
        <v>21.725900650024411</v>
      </c>
      <c r="C789">
        <f t="shared" si="12"/>
        <v>281.37619698704475</v>
      </c>
    </row>
    <row r="790" spans="1:3" x14ac:dyDescent="0.25">
      <c r="A790" s="2">
        <v>44515</v>
      </c>
      <c r="B790">
        <v>21.67600059509277</v>
      </c>
      <c r="C790">
        <f t="shared" si="12"/>
        <v>280.72993205597072</v>
      </c>
    </row>
    <row r="791" spans="1:3" x14ac:dyDescent="0.25">
      <c r="A791" s="2">
        <v>44515</v>
      </c>
      <c r="B791">
        <v>21.67600059509277</v>
      </c>
      <c r="C791">
        <f t="shared" si="12"/>
        <v>280.72993205597072</v>
      </c>
    </row>
    <row r="792" spans="1:3" x14ac:dyDescent="0.25">
      <c r="A792" s="2">
        <v>44516</v>
      </c>
      <c r="B792">
        <v>21.738199234008789</v>
      </c>
      <c r="C792">
        <f t="shared" si="12"/>
        <v>281.53547824518887</v>
      </c>
    </row>
    <row r="793" spans="1:3" x14ac:dyDescent="0.25">
      <c r="A793" s="2">
        <v>44516</v>
      </c>
      <c r="B793">
        <v>21.738199234008789</v>
      </c>
      <c r="C793">
        <f t="shared" si="12"/>
        <v>281.53547824518887</v>
      </c>
    </row>
    <row r="794" spans="1:3" x14ac:dyDescent="0.25">
      <c r="A794" s="2">
        <v>44517</v>
      </c>
      <c r="B794">
        <v>21.7224006652832</v>
      </c>
      <c r="C794">
        <f t="shared" si="12"/>
        <v>281.33086803098178</v>
      </c>
    </row>
    <row r="795" spans="1:3" x14ac:dyDescent="0.25">
      <c r="A795" s="2">
        <v>44517</v>
      </c>
      <c r="B795">
        <v>21.7224006652832</v>
      </c>
      <c r="C795">
        <f t="shared" si="12"/>
        <v>281.33086803098178</v>
      </c>
    </row>
    <row r="796" spans="1:3" x14ac:dyDescent="0.25">
      <c r="A796" s="2">
        <v>44518</v>
      </c>
      <c r="B796">
        <v>21.371400833129879</v>
      </c>
      <c r="C796">
        <f t="shared" si="12"/>
        <v>276.78500364978373</v>
      </c>
    </row>
    <row r="797" spans="1:3" x14ac:dyDescent="0.25">
      <c r="A797" s="2">
        <v>44518</v>
      </c>
      <c r="B797">
        <v>21.371400833129879</v>
      </c>
      <c r="C797">
        <f t="shared" si="12"/>
        <v>276.78500364978373</v>
      </c>
    </row>
    <row r="798" spans="1:3" x14ac:dyDescent="0.25">
      <c r="A798" s="2">
        <v>44522</v>
      </c>
      <c r="B798">
        <v>20.800100326538089</v>
      </c>
      <c r="C798">
        <f t="shared" si="12"/>
        <v>269.3859840891659</v>
      </c>
    </row>
    <row r="799" spans="1:3" x14ac:dyDescent="0.25">
      <c r="A799" s="2">
        <v>44522</v>
      </c>
      <c r="B799">
        <v>20.800100326538089</v>
      </c>
      <c r="C799">
        <f t="shared" si="12"/>
        <v>269.3859840891659</v>
      </c>
    </row>
    <row r="800" spans="1:3" x14ac:dyDescent="0.25">
      <c r="A800" s="2">
        <v>44523</v>
      </c>
      <c r="B800">
        <v>21.19790077209473</v>
      </c>
      <c r="C800">
        <f t="shared" si="12"/>
        <v>274.53797195533309</v>
      </c>
    </row>
    <row r="801" spans="1:3" x14ac:dyDescent="0.25">
      <c r="A801" s="2">
        <v>44523</v>
      </c>
      <c r="B801">
        <v>21.19790077209473</v>
      </c>
      <c r="C801">
        <f t="shared" si="12"/>
        <v>274.53797195533309</v>
      </c>
    </row>
    <row r="802" spans="1:3" x14ac:dyDescent="0.25">
      <c r="A802" s="2">
        <v>44524</v>
      </c>
      <c r="B802">
        <v>21.303499221801761</v>
      </c>
      <c r="C802">
        <f t="shared" si="12"/>
        <v>275.90559719973277</v>
      </c>
    </row>
    <row r="803" spans="1:3" x14ac:dyDescent="0.25">
      <c r="A803" s="2">
        <v>44524</v>
      </c>
      <c r="B803">
        <v>21.303499221801761</v>
      </c>
      <c r="C803">
        <f t="shared" si="12"/>
        <v>275.90559719973277</v>
      </c>
    </row>
    <row r="804" spans="1:3" x14ac:dyDescent="0.25">
      <c r="A804" s="2">
        <v>44525</v>
      </c>
      <c r="B804">
        <v>21.48489952087402</v>
      </c>
      <c r="C804">
        <f t="shared" si="12"/>
        <v>278.25494635250112</v>
      </c>
    </row>
    <row r="805" spans="1:3" x14ac:dyDescent="0.25">
      <c r="A805" s="2">
        <v>44525</v>
      </c>
      <c r="B805">
        <v>21.48489952087402</v>
      </c>
      <c r="C805">
        <f t="shared" si="12"/>
        <v>278.25494635250112</v>
      </c>
    </row>
    <row r="806" spans="1:3" x14ac:dyDescent="0.25">
      <c r="A806" s="2">
        <v>44526</v>
      </c>
      <c r="B806">
        <v>20.86660003662109</v>
      </c>
      <c r="C806">
        <f t="shared" si="12"/>
        <v>270.24723425436332</v>
      </c>
    </row>
    <row r="807" spans="1:3" x14ac:dyDescent="0.25">
      <c r="A807" s="2">
        <v>44526</v>
      </c>
      <c r="B807">
        <v>20.86660003662109</v>
      </c>
      <c r="C807">
        <f t="shared" si="12"/>
        <v>270.24723425436332</v>
      </c>
    </row>
    <row r="808" spans="1:3" x14ac:dyDescent="0.25">
      <c r="A808" s="2">
        <v>44529</v>
      </c>
      <c r="B808">
        <v>20.34589958190918</v>
      </c>
      <c r="C808">
        <f t="shared" si="12"/>
        <v>263.50354541603213</v>
      </c>
    </row>
    <row r="809" spans="1:3" x14ac:dyDescent="0.25">
      <c r="A809" s="2">
        <v>44529</v>
      </c>
      <c r="B809">
        <v>20.34589958190918</v>
      </c>
      <c r="C809">
        <f t="shared" si="12"/>
        <v>263.50354541603213</v>
      </c>
    </row>
    <row r="810" spans="1:3" x14ac:dyDescent="0.25">
      <c r="A810" s="2">
        <v>44530</v>
      </c>
      <c r="B810">
        <v>20.744100570678711</v>
      </c>
      <c r="C810">
        <f t="shared" si="12"/>
        <v>268.66072079215746</v>
      </c>
    </row>
    <row r="811" spans="1:3" x14ac:dyDescent="0.25">
      <c r="A811" s="2">
        <v>44530</v>
      </c>
      <c r="B811">
        <v>20.744100570678711</v>
      </c>
      <c r="C811">
        <f t="shared" si="12"/>
        <v>268.66072079215746</v>
      </c>
    </row>
    <row r="812" spans="1:3" x14ac:dyDescent="0.25">
      <c r="A812" s="2">
        <v>44531</v>
      </c>
      <c r="B812">
        <v>20.804300308227539</v>
      </c>
      <c r="C812">
        <f t="shared" si="12"/>
        <v>269.44037883644148</v>
      </c>
    </row>
    <row r="813" spans="1:3" x14ac:dyDescent="0.25">
      <c r="A813" s="2">
        <v>44531</v>
      </c>
      <c r="B813">
        <v>20.804300308227539</v>
      </c>
      <c r="C813">
        <f t="shared" si="12"/>
        <v>269.44037883644148</v>
      </c>
    </row>
    <row r="814" spans="1:3" x14ac:dyDescent="0.25">
      <c r="A814" s="2">
        <v>44532</v>
      </c>
      <c r="B814">
        <v>21.027900695800781</v>
      </c>
      <c r="C814">
        <f t="shared" si="12"/>
        <v>272.33626921694537</v>
      </c>
    </row>
    <row r="815" spans="1:3" x14ac:dyDescent="0.25">
      <c r="A815" s="2">
        <v>44532</v>
      </c>
      <c r="B815">
        <v>21.027900695800781</v>
      </c>
      <c r="C815">
        <f t="shared" si="12"/>
        <v>272.33626921694537</v>
      </c>
    </row>
    <row r="816" spans="1:3" x14ac:dyDescent="0.25">
      <c r="A816" s="2">
        <v>44533</v>
      </c>
      <c r="B816">
        <v>21.14579963684082</v>
      </c>
      <c r="C816">
        <f t="shared" si="12"/>
        <v>273.8632004219175</v>
      </c>
    </row>
    <row r="817" spans="1:3" x14ac:dyDescent="0.25">
      <c r="A817" s="2">
        <v>44533</v>
      </c>
      <c r="B817">
        <v>21.14579963684082</v>
      </c>
      <c r="C817">
        <f t="shared" si="12"/>
        <v>273.8632004219175</v>
      </c>
    </row>
    <row r="818" spans="1:3" x14ac:dyDescent="0.25">
      <c r="A818" s="2">
        <v>44536</v>
      </c>
      <c r="B818">
        <v>20.882400512695309</v>
      </c>
      <c r="C818">
        <f t="shared" si="12"/>
        <v>270.4518691709988</v>
      </c>
    </row>
    <row r="819" spans="1:3" x14ac:dyDescent="0.25">
      <c r="A819" s="2">
        <v>44536</v>
      </c>
      <c r="B819">
        <v>20.882400512695309</v>
      </c>
      <c r="C819">
        <f t="shared" si="12"/>
        <v>270.4518691709988</v>
      </c>
    </row>
    <row r="820" spans="1:3" x14ac:dyDescent="0.25">
      <c r="A820" s="2">
        <v>44537</v>
      </c>
      <c r="B820">
        <v>21.13859939575195</v>
      </c>
      <c r="C820">
        <f t="shared" si="12"/>
        <v>273.76994875481228</v>
      </c>
    </row>
    <row r="821" spans="1:3" x14ac:dyDescent="0.25">
      <c r="A821" s="2">
        <v>44537</v>
      </c>
      <c r="B821">
        <v>21.13859939575195</v>
      </c>
      <c r="C821">
        <f t="shared" si="12"/>
        <v>273.76994875481228</v>
      </c>
    </row>
    <row r="822" spans="1:3" x14ac:dyDescent="0.25">
      <c r="A822" s="2">
        <v>44538</v>
      </c>
      <c r="B822">
        <v>21.452899932861332</v>
      </c>
      <c r="C822">
        <f t="shared" si="12"/>
        <v>277.84051371170045</v>
      </c>
    </row>
    <row r="823" spans="1:3" x14ac:dyDescent="0.25">
      <c r="A823" s="2">
        <v>44538</v>
      </c>
      <c r="B823">
        <v>21.452899932861332</v>
      </c>
      <c r="C823">
        <f t="shared" si="12"/>
        <v>277.84051371170045</v>
      </c>
    </row>
    <row r="824" spans="1:3" x14ac:dyDescent="0.25">
      <c r="A824" s="2">
        <v>44539</v>
      </c>
      <c r="B824">
        <v>21.64839935302734</v>
      </c>
      <c r="C824">
        <f t="shared" si="12"/>
        <v>280.37246321499629</v>
      </c>
    </row>
    <row r="825" spans="1:3" x14ac:dyDescent="0.25">
      <c r="A825" s="2">
        <v>44539</v>
      </c>
      <c r="B825">
        <v>21.64839935302734</v>
      </c>
      <c r="C825">
        <f t="shared" si="12"/>
        <v>280.37246321499629</v>
      </c>
    </row>
    <row r="826" spans="1:3" x14ac:dyDescent="0.25">
      <c r="A826" s="2">
        <v>44540</v>
      </c>
      <c r="B826">
        <v>21.844400405883789</v>
      </c>
      <c r="C826">
        <f t="shared" si="12"/>
        <v>282.91090945695419</v>
      </c>
    </row>
    <row r="827" spans="1:3" x14ac:dyDescent="0.25">
      <c r="A827" s="2">
        <v>44540</v>
      </c>
      <c r="B827">
        <v>21.844400405883789</v>
      </c>
      <c r="C827">
        <f t="shared" si="12"/>
        <v>282.91090945695419</v>
      </c>
    </row>
    <row r="828" spans="1:3" x14ac:dyDescent="0.25">
      <c r="A828" s="2">
        <v>44543</v>
      </c>
      <c r="B828">
        <v>21.848100662231449</v>
      </c>
      <c r="C828">
        <f t="shared" si="12"/>
        <v>282.95883216799632</v>
      </c>
    </row>
    <row r="829" spans="1:3" x14ac:dyDescent="0.25">
      <c r="A829" s="2">
        <v>44543</v>
      </c>
      <c r="B829">
        <v>21.848100662231449</v>
      </c>
      <c r="C829">
        <f t="shared" si="12"/>
        <v>282.95883216799632</v>
      </c>
    </row>
    <row r="830" spans="1:3" x14ac:dyDescent="0.25">
      <c r="A830" s="2">
        <v>44544</v>
      </c>
      <c r="B830">
        <v>21.913400650024411</v>
      </c>
      <c r="C830">
        <f t="shared" si="12"/>
        <v>283.80454450574757</v>
      </c>
    </row>
    <row r="831" spans="1:3" x14ac:dyDescent="0.25">
      <c r="A831" s="2">
        <v>44544</v>
      </c>
      <c r="B831">
        <v>21.913400650024411</v>
      </c>
      <c r="C831">
        <f t="shared" si="12"/>
        <v>283.80454450574757</v>
      </c>
    </row>
    <row r="832" spans="1:3" x14ac:dyDescent="0.25">
      <c r="A832" s="2">
        <v>44545</v>
      </c>
      <c r="B832">
        <v>21.837299346923832</v>
      </c>
      <c r="C832">
        <f t="shared" si="12"/>
        <v>282.81894231612443</v>
      </c>
    </row>
    <row r="833" spans="1:3" x14ac:dyDescent="0.25">
      <c r="A833" s="2">
        <v>44545</v>
      </c>
      <c r="B833">
        <v>21.837299346923832</v>
      </c>
      <c r="C833">
        <f t="shared" si="12"/>
        <v>282.81894231612443</v>
      </c>
    </row>
    <row r="834" spans="1:3" x14ac:dyDescent="0.25">
      <c r="A834" s="2">
        <v>44546</v>
      </c>
      <c r="B834">
        <v>21.625</v>
      </c>
      <c r="C834">
        <f t="shared" si="12"/>
        <v>280.06941382372594</v>
      </c>
    </row>
    <row r="835" spans="1:3" x14ac:dyDescent="0.25">
      <c r="A835" s="2">
        <v>44546</v>
      </c>
      <c r="B835">
        <v>21.625</v>
      </c>
      <c r="C835">
        <f t="shared" ref="C835:C898" si="13">(B835/$B$2)*100</f>
        <v>280.06941382372594</v>
      </c>
    </row>
    <row r="836" spans="1:3" x14ac:dyDescent="0.25">
      <c r="A836" s="2">
        <v>44547</v>
      </c>
      <c r="B836">
        <v>21.132900238037109</v>
      </c>
      <c r="C836">
        <f t="shared" si="13"/>
        <v>273.69613789883613</v>
      </c>
    </row>
    <row r="837" spans="1:3" x14ac:dyDescent="0.25">
      <c r="A837" s="2">
        <v>44547</v>
      </c>
      <c r="B837">
        <v>21.132900238037109</v>
      </c>
      <c r="C837">
        <f t="shared" si="13"/>
        <v>273.69613789883613</v>
      </c>
    </row>
    <row r="838" spans="1:3" x14ac:dyDescent="0.25">
      <c r="A838" s="2">
        <v>44550</v>
      </c>
      <c r="B838">
        <v>20.40200042724609</v>
      </c>
      <c r="C838">
        <f t="shared" si="13"/>
        <v>264.2301179417442</v>
      </c>
    </row>
    <row r="839" spans="1:3" x14ac:dyDescent="0.25">
      <c r="A839" s="2">
        <v>44550</v>
      </c>
      <c r="B839">
        <v>20.40200042724609</v>
      </c>
      <c r="C839">
        <f t="shared" si="13"/>
        <v>264.2301179417442</v>
      </c>
    </row>
    <row r="840" spans="1:3" x14ac:dyDescent="0.25">
      <c r="A840" s="2">
        <v>44551</v>
      </c>
      <c r="B840">
        <v>20.655000686645511</v>
      </c>
      <c r="C840">
        <f t="shared" si="13"/>
        <v>267.5067715531776</v>
      </c>
    </row>
    <row r="841" spans="1:3" x14ac:dyDescent="0.25">
      <c r="A841" s="2">
        <v>44551</v>
      </c>
      <c r="B841">
        <v>20.655000686645511</v>
      </c>
      <c r="C841">
        <f t="shared" si="13"/>
        <v>267.5067715531776</v>
      </c>
    </row>
    <row r="842" spans="1:3" x14ac:dyDescent="0.25">
      <c r="A842" s="2">
        <v>44552</v>
      </c>
      <c r="B842">
        <v>20.99580001831055</v>
      </c>
      <c r="C842">
        <f t="shared" si="13"/>
        <v>271.92052734744095</v>
      </c>
    </row>
    <row r="843" spans="1:3" x14ac:dyDescent="0.25">
      <c r="A843" s="2">
        <v>44552</v>
      </c>
      <c r="B843">
        <v>20.99580001831055</v>
      </c>
      <c r="C843">
        <f t="shared" si="13"/>
        <v>271.92052734744095</v>
      </c>
    </row>
    <row r="844" spans="1:3" x14ac:dyDescent="0.25">
      <c r="A844" s="2">
        <v>44553</v>
      </c>
      <c r="B844">
        <v>21.160800933837891</v>
      </c>
      <c r="C844">
        <f t="shared" si="13"/>
        <v>274.05748502106502</v>
      </c>
    </row>
    <row r="845" spans="1:3" x14ac:dyDescent="0.25">
      <c r="A845" s="2">
        <v>44553</v>
      </c>
      <c r="B845">
        <v>21.160800933837891</v>
      </c>
      <c r="C845">
        <f t="shared" si="13"/>
        <v>274.05748502106502</v>
      </c>
    </row>
    <row r="846" spans="1:3" x14ac:dyDescent="0.25">
      <c r="A846" s="2">
        <v>44554</v>
      </c>
      <c r="B846">
        <v>21.023799896240231</v>
      </c>
      <c r="C846">
        <f t="shared" si="13"/>
        <v>272.28315899594503</v>
      </c>
    </row>
    <row r="847" spans="1:3" x14ac:dyDescent="0.25">
      <c r="A847" s="2">
        <v>44554</v>
      </c>
      <c r="B847">
        <v>21.023799896240231</v>
      </c>
      <c r="C847">
        <f t="shared" si="13"/>
        <v>272.28315899594503</v>
      </c>
    </row>
    <row r="848" spans="1:3" x14ac:dyDescent="0.25">
      <c r="A848" s="2">
        <v>44557</v>
      </c>
      <c r="B848">
        <v>21.103200912475589</v>
      </c>
      <c r="C848">
        <f t="shared" si="13"/>
        <v>273.31149638665238</v>
      </c>
    </row>
    <row r="849" spans="1:3" x14ac:dyDescent="0.25">
      <c r="A849" s="2">
        <v>44557</v>
      </c>
      <c r="B849">
        <v>21.103200912475589</v>
      </c>
      <c r="C849">
        <f t="shared" si="13"/>
        <v>273.31149638665238</v>
      </c>
    </row>
    <row r="850" spans="1:3" x14ac:dyDescent="0.25">
      <c r="A850" s="2">
        <v>44558</v>
      </c>
      <c r="B850">
        <v>21.415300369262699</v>
      </c>
      <c r="C850">
        <f t="shared" si="13"/>
        <v>277.35355474119888</v>
      </c>
    </row>
    <row r="851" spans="1:3" x14ac:dyDescent="0.25">
      <c r="A851" s="2">
        <v>44558</v>
      </c>
      <c r="B851">
        <v>21.415300369262699</v>
      </c>
      <c r="C851">
        <f t="shared" si="13"/>
        <v>277.35355474119888</v>
      </c>
    </row>
    <row r="852" spans="1:3" x14ac:dyDescent="0.25">
      <c r="A852" s="2">
        <v>44559</v>
      </c>
      <c r="B852">
        <v>21.566499710083011</v>
      </c>
      <c r="C852">
        <f t="shared" si="13"/>
        <v>279.31176564312159</v>
      </c>
    </row>
    <row r="853" spans="1:3" x14ac:dyDescent="0.25">
      <c r="A853" s="2">
        <v>44559</v>
      </c>
      <c r="B853">
        <v>21.566499710083011</v>
      </c>
      <c r="C853">
        <f t="shared" si="13"/>
        <v>279.31176564312159</v>
      </c>
    </row>
    <row r="854" spans="1:3" x14ac:dyDescent="0.25">
      <c r="A854" s="2">
        <v>44560</v>
      </c>
      <c r="B854">
        <v>21.595699310302731</v>
      </c>
      <c r="C854">
        <f t="shared" si="13"/>
        <v>279.68993511907183</v>
      </c>
    </row>
    <row r="855" spans="1:3" x14ac:dyDescent="0.25">
      <c r="A855" s="2">
        <v>44560</v>
      </c>
      <c r="B855">
        <v>21.595699310302731</v>
      </c>
      <c r="C855">
        <f t="shared" si="13"/>
        <v>279.68993511907183</v>
      </c>
    </row>
    <row r="856" spans="1:3" x14ac:dyDescent="0.25">
      <c r="A856" s="2">
        <v>44561</v>
      </c>
      <c r="B856">
        <v>21.846099853515621</v>
      </c>
      <c r="C856">
        <f t="shared" si="13"/>
        <v>282.93291932063374</v>
      </c>
    </row>
    <row r="857" spans="1:3" x14ac:dyDescent="0.25">
      <c r="A857" s="2">
        <v>44561</v>
      </c>
      <c r="B857">
        <v>21.846099853515621</v>
      </c>
      <c r="C857">
        <f t="shared" si="13"/>
        <v>282.93291932063374</v>
      </c>
    </row>
    <row r="858" spans="1:3" x14ac:dyDescent="0.25">
      <c r="A858" s="2">
        <v>44564</v>
      </c>
      <c r="B858">
        <v>22.12490081787109</v>
      </c>
      <c r="C858">
        <f t="shared" si="13"/>
        <v>286.54372268065805</v>
      </c>
    </row>
    <row r="859" spans="1:3" x14ac:dyDescent="0.25">
      <c r="A859" s="2">
        <v>44564</v>
      </c>
      <c r="B859">
        <v>22.12490081787109</v>
      </c>
      <c r="C859">
        <f t="shared" si="13"/>
        <v>286.54372268065805</v>
      </c>
    </row>
    <row r="860" spans="1:3" x14ac:dyDescent="0.25">
      <c r="A860" s="2">
        <v>44565</v>
      </c>
      <c r="B860">
        <v>22.240200042724609</v>
      </c>
      <c r="C860">
        <f t="shared" si="13"/>
        <v>288.03698447575886</v>
      </c>
    </row>
    <row r="861" spans="1:3" x14ac:dyDescent="0.25">
      <c r="A861" s="2">
        <v>44565</v>
      </c>
      <c r="B861">
        <v>22.240200042724609</v>
      </c>
      <c r="C861">
        <f t="shared" si="13"/>
        <v>288.03698447575886</v>
      </c>
    </row>
    <row r="862" spans="1:3" x14ac:dyDescent="0.25">
      <c r="A862" s="2">
        <v>44566</v>
      </c>
      <c r="B862">
        <v>22.252799987792969</v>
      </c>
      <c r="C862">
        <f t="shared" si="13"/>
        <v>288.20016871758577</v>
      </c>
    </row>
    <row r="863" spans="1:3" x14ac:dyDescent="0.25">
      <c r="A863" s="2">
        <v>44566</v>
      </c>
      <c r="B863">
        <v>22.252799987792969</v>
      </c>
      <c r="C863">
        <f t="shared" si="13"/>
        <v>288.20016871758577</v>
      </c>
    </row>
    <row r="864" spans="1:3" x14ac:dyDescent="0.25">
      <c r="A864" s="2">
        <v>44567</v>
      </c>
      <c r="B864">
        <v>22.2765007019043</v>
      </c>
      <c r="C864">
        <f t="shared" si="13"/>
        <v>288.50712109253902</v>
      </c>
    </row>
    <row r="865" spans="1:3" x14ac:dyDescent="0.25">
      <c r="A865" s="2">
        <v>44567</v>
      </c>
      <c r="B865">
        <v>22.2765007019043</v>
      </c>
      <c r="C865">
        <f t="shared" si="13"/>
        <v>288.50712109253902</v>
      </c>
    </row>
    <row r="866" spans="1:3" x14ac:dyDescent="0.25">
      <c r="A866" s="2">
        <v>44568</v>
      </c>
      <c r="B866">
        <v>22.36820030212402</v>
      </c>
      <c r="C866">
        <f t="shared" si="13"/>
        <v>289.69473974139021</v>
      </c>
    </row>
    <row r="867" spans="1:3" x14ac:dyDescent="0.25">
      <c r="A867" s="2">
        <v>44568</v>
      </c>
      <c r="B867">
        <v>22.36820030212402</v>
      </c>
      <c r="C867">
        <f t="shared" si="13"/>
        <v>289.69473974139021</v>
      </c>
    </row>
    <row r="868" spans="1:3" x14ac:dyDescent="0.25">
      <c r="A868" s="2">
        <v>44571</v>
      </c>
      <c r="B868">
        <v>22.68120002746582</v>
      </c>
      <c r="C868">
        <f t="shared" si="13"/>
        <v>293.74845764212847</v>
      </c>
    </row>
    <row r="869" spans="1:3" x14ac:dyDescent="0.25">
      <c r="A869" s="2">
        <v>44571</v>
      </c>
      <c r="B869">
        <v>22.68120002746582</v>
      </c>
      <c r="C869">
        <f t="shared" si="13"/>
        <v>293.74845764212847</v>
      </c>
    </row>
    <row r="870" spans="1:3" x14ac:dyDescent="0.25">
      <c r="A870" s="2">
        <v>44572</v>
      </c>
      <c r="B870">
        <v>22.704099655151371</v>
      </c>
      <c r="C870">
        <f t="shared" si="13"/>
        <v>294.04503499716543</v>
      </c>
    </row>
    <row r="871" spans="1:3" x14ac:dyDescent="0.25">
      <c r="A871" s="2">
        <v>44572</v>
      </c>
      <c r="B871">
        <v>22.704099655151371</v>
      </c>
      <c r="C871">
        <f t="shared" si="13"/>
        <v>294.04503499716543</v>
      </c>
    </row>
    <row r="872" spans="1:3" x14ac:dyDescent="0.25">
      <c r="A872" s="2">
        <v>44573</v>
      </c>
      <c r="B872">
        <v>22.843999862670898</v>
      </c>
      <c r="C872">
        <f t="shared" si="13"/>
        <v>295.85690871341109</v>
      </c>
    </row>
    <row r="873" spans="1:3" x14ac:dyDescent="0.25">
      <c r="A873" s="2">
        <v>44573</v>
      </c>
      <c r="B873">
        <v>22.843999862670898</v>
      </c>
      <c r="C873">
        <f t="shared" si="13"/>
        <v>295.85690871341109</v>
      </c>
    </row>
    <row r="874" spans="1:3" x14ac:dyDescent="0.25">
      <c r="A874" s="2">
        <v>44574</v>
      </c>
      <c r="B874">
        <v>22.976499557495121</v>
      </c>
      <c r="C874">
        <f t="shared" si="13"/>
        <v>297.57293700757259</v>
      </c>
    </row>
    <row r="875" spans="1:3" x14ac:dyDescent="0.25">
      <c r="A875" s="2">
        <v>44574</v>
      </c>
      <c r="B875">
        <v>22.976499557495121</v>
      </c>
      <c r="C875">
        <f t="shared" si="13"/>
        <v>297.57293700757259</v>
      </c>
    </row>
    <row r="876" spans="1:3" x14ac:dyDescent="0.25">
      <c r="A876" s="2">
        <v>44575</v>
      </c>
      <c r="B876">
        <v>23.1343994140625</v>
      </c>
      <c r="C876">
        <f t="shared" si="13"/>
        <v>299.61792754036685</v>
      </c>
    </row>
    <row r="877" spans="1:3" x14ac:dyDescent="0.25">
      <c r="A877" s="2">
        <v>44575</v>
      </c>
      <c r="B877">
        <v>23.1343994140625</v>
      </c>
      <c r="C877">
        <f t="shared" si="13"/>
        <v>299.61792754036685</v>
      </c>
    </row>
    <row r="878" spans="1:3" x14ac:dyDescent="0.25">
      <c r="A878" s="2">
        <v>44578</v>
      </c>
      <c r="B878">
        <v>23.241300582885739</v>
      </c>
      <c r="C878">
        <f t="shared" si="13"/>
        <v>301.00242454334472</v>
      </c>
    </row>
    <row r="879" spans="1:3" x14ac:dyDescent="0.25">
      <c r="A879" s="2">
        <v>44578</v>
      </c>
      <c r="B879">
        <v>23.241300582885739</v>
      </c>
      <c r="C879">
        <f t="shared" si="13"/>
        <v>301.00242454334472</v>
      </c>
    </row>
    <row r="880" spans="1:3" x14ac:dyDescent="0.25">
      <c r="A880" s="2">
        <v>44579</v>
      </c>
      <c r="B880">
        <v>22.767599105834961</v>
      </c>
      <c r="C880">
        <f t="shared" si="13"/>
        <v>294.86742824253338</v>
      </c>
    </row>
    <row r="881" spans="1:3" x14ac:dyDescent="0.25">
      <c r="A881" s="2">
        <v>44579</v>
      </c>
      <c r="B881">
        <v>22.767599105834961</v>
      </c>
      <c r="C881">
        <f t="shared" si="13"/>
        <v>294.86742824253338</v>
      </c>
    </row>
    <row r="882" spans="1:3" x14ac:dyDescent="0.25">
      <c r="A882" s="2">
        <v>44580</v>
      </c>
      <c r="B882">
        <v>22.819099426269531</v>
      </c>
      <c r="C882">
        <f t="shared" si="13"/>
        <v>295.53441851101172</v>
      </c>
    </row>
    <row r="883" spans="1:3" x14ac:dyDescent="0.25">
      <c r="A883" s="2">
        <v>44580</v>
      </c>
      <c r="B883">
        <v>22.819099426269531</v>
      </c>
      <c r="C883">
        <f t="shared" si="13"/>
        <v>295.53441851101172</v>
      </c>
    </row>
    <row r="884" spans="1:3" x14ac:dyDescent="0.25">
      <c r="A884" s="2">
        <v>44581</v>
      </c>
      <c r="B884">
        <v>22.793100357055661</v>
      </c>
      <c r="C884">
        <f t="shared" si="13"/>
        <v>295.19769970986994</v>
      </c>
    </row>
    <row r="885" spans="1:3" x14ac:dyDescent="0.25">
      <c r="A885" s="2">
        <v>44581</v>
      </c>
      <c r="B885">
        <v>22.793100357055661</v>
      </c>
      <c r="C885">
        <f t="shared" si="13"/>
        <v>295.19769970986994</v>
      </c>
    </row>
    <row r="886" spans="1:3" x14ac:dyDescent="0.25">
      <c r="A886" s="2">
        <v>44582</v>
      </c>
      <c r="B886">
        <v>22.366800308227539</v>
      </c>
      <c r="C886">
        <f t="shared" si="13"/>
        <v>289.67660815896505</v>
      </c>
    </row>
    <row r="887" spans="1:3" x14ac:dyDescent="0.25">
      <c r="A887" s="2">
        <v>44582</v>
      </c>
      <c r="B887">
        <v>22.366800308227539</v>
      </c>
      <c r="C887">
        <f t="shared" si="13"/>
        <v>289.67660815896505</v>
      </c>
    </row>
    <row r="888" spans="1:3" x14ac:dyDescent="0.25">
      <c r="A888" s="2">
        <v>44585</v>
      </c>
      <c r="B888">
        <v>21.345500946044918</v>
      </c>
      <c r="C888">
        <f t="shared" si="13"/>
        <v>276.44956937491736</v>
      </c>
    </row>
    <row r="889" spans="1:3" x14ac:dyDescent="0.25">
      <c r="A889" s="2">
        <v>44585</v>
      </c>
      <c r="B889">
        <v>21.345500946044918</v>
      </c>
      <c r="C889">
        <f t="shared" si="13"/>
        <v>276.44956937491736</v>
      </c>
    </row>
    <row r="890" spans="1:3" x14ac:dyDescent="0.25">
      <c r="A890" s="2">
        <v>44586</v>
      </c>
      <c r="B890">
        <v>21.570999145507809</v>
      </c>
      <c r="C890">
        <f t="shared" si="13"/>
        <v>279.37003867165157</v>
      </c>
    </row>
    <row r="891" spans="1:3" x14ac:dyDescent="0.25">
      <c r="A891" s="2">
        <v>44586</v>
      </c>
      <c r="B891">
        <v>21.570999145507809</v>
      </c>
      <c r="C891">
        <f t="shared" si="13"/>
        <v>279.37003867165157</v>
      </c>
    </row>
    <row r="892" spans="1:3" x14ac:dyDescent="0.25">
      <c r="A892" s="2">
        <v>44588</v>
      </c>
      <c r="B892">
        <v>21.471099853515621</v>
      </c>
      <c r="C892">
        <f t="shared" si="13"/>
        <v>278.0762242832281</v>
      </c>
    </row>
    <row r="893" spans="1:3" x14ac:dyDescent="0.25">
      <c r="A893" s="2">
        <v>44588</v>
      </c>
      <c r="B893">
        <v>21.471099853515621</v>
      </c>
      <c r="C893">
        <f t="shared" si="13"/>
        <v>278.0762242832281</v>
      </c>
    </row>
    <row r="894" spans="1:3" x14ac:dyDescent="0.25">
      <c r="A894" s="2">
        <v>44589</v>
      </c>
      <c r="B894">
        <v>21.584100723266602</v>
      </c>
      <c r="C894">
        <f t="shared" si="13"/>
        <v>279.53971965214038</v>
      </c>
    </row>
    <row r="895" spans="1:3" x14ac:dyDescent="0.25">
      <c r="A895" s="2">
        <v>44589</v>
      </c>
      <c r="B895">
        <v>21.584100723266602</v>
      </c>
      <c r="C895">
        <f t="shared" si="13"/>
        <v>279.53971965214038</v>
      </c>
    </row>
    <row r="896" spans="1:3" x14ac:dyDescent="0.25">
      <c r="A896" s="2">
        <v>44592</v>
      </c>
      <c r="B896">
        <v>21.791200637817379</v>
      </c>
      <c r="C896">
        <f t="shared" si="13"/>
        <v>282.22190932479612</v>
      </c>
    </row>
    <row r="897" spans="1:3" x14ac:dyDescent="0.25">
      <c r="A897" s="2">
        <v>44592</v>
      </c>
      <c r="B897">
        <v>21.791200637817379</v>
      </c>
      <c r="C897">
        <f t="shared" si="13"/>
        <v>282.22190932479612</v>
      </c>
    </row>
    <row r="898" spans="1:3" x14ac:dyDescent="0.25">
      <c r="A898" s="2">
        <v>44593</v>
      </c>
      <c r="B898">
        <v>21.956499099731449</v>
      </c>
      <c r="C898">
        <f t="shared" si="13"/>
        <v>284.36272057724642</v>
      </c>
    </row>
    <row r="899" spans="1:3" x14ac:dyDescent="0.25">
      <c r="A899" s="2">
        <v>44593</v>
      </c>
      <c r="B899">
        <v>21.956499099731449</v>
      </c>
      <c r="C899">
        <f t="shared" ref="C899:C962" si="14">(B899/$B$2)*100</f>
        <v>284.36272057724642</v>
      </c>
    </row>
    <row r="900" spans="1:3" x14ac:dyDescent="0.25">
      <c r="A900" s="2">
        <v>44594</v>
      </c>
      <c r="B900">
        <v>22.321199417114261</v>
      </c>
      <c r="C900">
        <f t="shared" si="14"/>
        <v>289.08602250144202</v>
      </c>
    </row>
    <row r="901" spans="1:3" x14ac:dyDescent="0.25">
      <c r="A901" s="2">
        <v>44594</v>
      </c>
      <c r="B901">
        <v>22.321199417114261</v>
      </c>
      <c r="C901">
        <f t="shared" si="14"/>
        <v>289.08602250144202</v>
      </c>
    </row>
    <row r="902" spans="1:3" x14ac:dyDescent="0.25">
      <c r="A902" s="2">
        <v>44595</v>
      </c>
      <c r="B902">
        <v>22.3223991394043</v>
      </c>
      <c r="C902">
        <f t="shared" si="14"/>
        <v>289.10156032888818</v>
      </c>
    </row>
    <row r="903" spans="1:3" x14ac:dyDescent="0.25">
      <c r="A903" s="2">
        <v>44595</v>
      </c>
      <c r="B903">
        <v>22.3223991394043</v>
      </c>
      <c r="C903">
        <f t="shared" si="14"/>
        <v>289.10156032888818</v>
      </c>
    </row>
    <row r="904" spans="1:3" x14ac:dyDescent="0.25">
      <c r="A904" s="2">
        <v>44596</v>
      </c>
      <c r="B904">
        <v>22.193599700927731</v>
      </c>
      <c r="C904">
        <f t="shared" si="14"/>
        <v>287.43345474576876</v>
      </c>
    </row>
    <row r="905" spans="1:3" x14ac:dyDescent="0.25">
      <c r="A905" s="2">
        <v>44596</v>
      </c>
      <c r="B905">
        <v>22.193599700927731</v>
      </c>
      <c r="C905">
        <f t="shared" si="14"/>
        <v>287.43345474576876</v>
      </c>
    </row>
    <row r="906" spans="1:3" x14ac:dyDescent="0.25">
      <c r="A906" s="2">
        <v>44599</v>
      </c>
      <c r="B906">
        <v>21.951999664306641</v>
      </c>
      <c r="C906">
        <f t="shared" si="14"/>
        <v>284.30444754871627</v>
      </c>
    </row>
    <row r="907" spans="1:3" x14ac:dyDescent="0.25">
      <c r="A907" s="2">
        <v>44599</v>
      </c>
      <c r="B907">
        <v>21.951999664306641</v>
      </c>
      <c r="C907">
        <f t="shared" si="14"/>
        <v>284.30444754871627</v>
      </c>
    </row>
    <row r="908" spans="1:3" x14ac:dyDescent="0.25">
      <c r="A908" s="2">
        <v>44600</v>
      </c>
      <c r="B908">
        <v>21.621500015258789</v>
      </c>
      <c r="C908">
        <f t="shared" si="14"/>
        <v>280.02408486766291</v>
      </c>
    </row>
    <row r="909" spans="1:3" x14ac:dyDescent="0.25">
      <c r="A909" s="2">
        <v>44600</v>
      </c>
      <c r="B909">
        <v>21.621500015258789</v>
      </c>
      <c r="C909">
        <f t="shared" si="14"/>
        <v>280.02408486766291</v>
      </c>
    </row>
    <row r="910" spans="1:3" x14ac:dyDescent="0.25">
      <c r="A910" s="2">
        <v>44601</v>
      </c>
      <c r="B910">
        <v>21.694999694824219</v>
      </c>
      <c r="C910">
        <f t="shared" si="14"/>
        <v>280.9759929449865</v>
      </c>
    </row>
    <row r="911" spans="1:3" x14ac:dyDescent="0.25">
      <c r="A911" s="2">
        <v>44601</v>
      </c>
      <c r="B911">
        <v>21.694999694824219</v>
      </c>
      <c r="C911">
        <f t="shared" si="14"/>
        <v>280.9759929449865</v>
      </c>
    </row>
    <row r="912" spans="1:3" x14ac:dyDescent="0.25">
      <c r="A912" s="2">
        <v>44602</v>
      </c>
      <c r="B912">
        <v>21.730300903320309</v>
      </c>
      <c r="C912">
        <f t="shared" si="14"/>
        <v>281.43318548929949</v>
      </c>
    </row>
    <row r="913" spans="1:3" x14ac:dyDescent="0.25">
      <c r="A913" s="2">
        <v>44602</v>
      </c>
      <c r="B913">
        <v>21.730300903320309</v>
      </c>
      <c r="C913">
        <f t="shared" si="14"/>
        <v>281.43318548929949</v>
      </c>
    </row>
    <row r="914" spans="1:3" x14ac:dyDescent="0.25">
      <c r="A914" s="2">
        <v>44603</v>
      </c>
      <c r="B914">
        <v>21.32080078125</v>
      </c>
      <c r="C914">
        <f t="shared" si="14"/>
        <v>276.12967292749715</v>
      </c>
    </row>
    <row r="915" spans="1:3" x14ac:dyDescent="0.25">
      <c r="A915" s="2">
        <v>44603</v>
      </c>
      <c r="B915">
        <v>21.32080078125</v>
      </c>
      <c r="C915">
        <f t="shared" si="14"/>
        <v>276.12967292749715</v>
      </c>
    </row>
    <row r="916" spans="1:3" x14ac:dyDescent="0.25">
      <c r="A916" s="2">
        <v>44606</v>
      </c>
      <c r="B916">
        <v>20.414400100708011</v>
      </c>
      <c r="C916">
        <f t="shared" si="14"/>
        <v>264.39070842859212</v>
      </c>
    </row>
    <row r="917" spans="1:3" x14ac:dyDescent="0.25">
      <c r="A917" s="2">
        <v>44606</v>
      </c>
      <c r="B917">
        <v>20.414400100708011</v>
      </c>
      <c r="C917">
        <f t="shared" si="14"/>
        <v>264.39070842859212</v>
      </c>
    </row>
    <row r="918" spans="1:3" x14ac:dyDescent="0.25">
      <c r="A918" s="2">
        <v>44607</v>
      </c>
      <c r="B918">
        <v>20.818899154663089</v>
      </c>
      <c r="C918">
        <f t="shared" si="14"/>
        <v>269.62945122320252</v>
      </c>
    </row>
    <row r="919" spans="1:3" x14ac:dyDescent="0.25">
      <c r="A919" s="2">
        <v>44607</v>
      </c>
      <c r="B919">
        <v>20.818899154663089</v>
      </c>
      <c r="C919">
        <f t="shared" si="14"/>
        <v>269.62945122320252</v>
      </c>
    </row>
    <row r="920" spans="1:3" x14ac:dyDescent="0.25">
      <c r="A920" s="2">
        <v>44608</v>
      </c>
      <c r="B920">
        <v>20.976499557495121</v>
      </c>
      <c r="C920">
        <f t="shared" si="14"/>
        <v>271.67056347474244</v>
      </c>
    </row>
    <row r="921" spans="1:3" x14ac:dyDescent="0.25">
      <c r="A921" s="2">
        <v>44608</v>
      </c>
      <c r="B921">
        <v>20.976499557495121</v>
      </c>
      <c r="C921">
        <f t="shared" si="14"/>
        <v>271.67056347474244</v>
      </c>
    </row>
    <row r="922" spans="1:3" x14ac:dyDescent="0.25">
      <c r="A922" s="2">
        <v>44609</v>
      </c>
      <c r="B922">
        <v>20.825300216674801</v>
      </c>
      <c r="C922">
        <f t="shared" si="14"/>
        <v>269.71235257281967</v>
      </c>
    </row>
    <row r="923" spans="1:3" x14ac:dyDescent="0.25">
      <c r="A923" s="2">
        <v>44609</v>
      </c>
      <c r="B923">
        <v>20.825300216674801</v>
      </c>
      <c r="C923">
        <f t="shared" si="14"/>
        <v>269.71235257281967</v>
      </c>
    </row>
    <row r="924" spans="1:3" x14ac:dyDescent="0.25">
      <c r="A924" s="2">
        <v>44610</v>
      </c>
      <c r="B924">
        <v>20.65519905090332</v>
      </c>
      <c r="C924">
        <f t="shared" si="14"/>
        <v>267.50934060572826</v>
      </c>
    </row>
    <row r="925" spans="1:3" x14ac:dyDescent="0.25">
      <c r="A925" s="2">
        <v>44610</v>
      </c>
      <c r="B925">
        <v>20.65519905090332</v>
      </c>
      <c r="C925">
        <f t="shared" si="14"/>
        <v>267.50934060572826</v>
      </c>
    </row>
    <row r="926" spans="1:3" x14ac:dyDescent="0.25">
      <c r="A926" s="2">
        <v>44613</v>
      </c>
      <c r="B926">
        <v>20.12339973449707</v>
      </c>
      <c r="C926">
        <f t="shared" si="14"/>
        <v>260.62190833669905</v>
      </c>
    </row>
    <row r="927" spans="1:3" x14ac:dyDescent="0.25">
      <c r="A927" s="2">
        <v>44613</v>
      </c>
      <c r="B927">
        <v>20.12339973449707</v>
      </c>
      <c r="C927">
        <f t="shared" si="14"/>
        <v>260.62190833669905</v>
      </c>
    </row>
    <row r="928" spans="1:3" x14ac:dyDescent="0.25">
      <c r="A928" s="2">
        <v>44614</v>
      </c>
      <c r="B928">
        <v>19.73489952087402</v>
      </c>
      <c r="C928">
        <f t="shared" si="14"/>
        <v>255.59036951127476</v>
      </c>
    </row>
    <row r="929" spans="1:3" x14ac:dyDescent="0.25">
      <c r="A929" s="2">
        <v>44614</v>
      </c>
      <c r="B929">
        <v>19.73489952087402</v>
      </c>
      <c r="C929">
        <f t="shared" si="14"/>
        <v>255.59036951127476</v>
      </c>
    </row>
    <row r="930" spans="1:3" x14ac:dyDescent="0.25">
      <c r="A930" s="2">
        <v>44615</v>
      </c>
      <c r="B930">
        <v>19.969999313354489</v>
      </c>
      <c r="C930">
        <f t="shared" si="14"/>
        <v>258.63519083243472</v>
      </c>
    </row>
    <row r="931" spans="1:3" x14ac:dyDescent="0.25">
      <c r="A931" s="2">
        <v>44615</v>
      </c>
      <c r="B931">
        <v>19.969999313354489</v>
      </c>
      <c r="C931">
        <f t="shared" si="14"/>
        <v>258.63519083243472</v>
      </c>
    </row>
    <row r="932" spans="1:3" x14ac:dyDescent="0.25">
      <c r="A932" s="2">
        <v>44616</v>
      </c>
      <c r="B932">
        <v>18.800699234008789</v>
      </c>
      <c r="C932">
        <f t="shared" si="14"/>
        <v>243.49136711884461</v>
      </c>
    </row>
    <row r="933" spans="1:3" x14ac:dyDescent="0.25">
      <c r="A933" s="2">
        <v>44616</v>
      </c>
      <c r="B933">
        <v>18.800699234008789</v>
      </c>
      <c r="C933">
        <f t="shared" si="14"/>
        <v>243.49136711884461</v>
      </c>
    </row>
    <row r="934" spans="1:3" x14ac:dyDescent="0.25">
      <c r="A934" s="2">
        <v>44617</v>
      </c>
      <c r="B934">
        <v>19.597099304199219</v>
      </c>
      <c r="C934">
        <f t="shared" si="14"/>
        <v>253.80569316866692</v>
      </c>
    </row>
    <row r="935" spans="1:3" x14ac:dyDescent="0.25">
      <c r="A935" s="2">
        <v>44617</v>
      </c>
      <c r="B935">
        <v>19.597099304199219</v>
      </c>
      <c r="C935">
        <f t="shared" si="14"/>
        <v>253.80569316866692</v>
      </c>
    </row>
    <row r="936" spans="1:3" x14ac:dyDescent="0.25">
      <c r="A936" s="2">
        <v>44620</v>
      </c>
      <c r="B936">
        <v>19.757200241088871</v>
      </c>
      <c r="C936">
        <f t="shared" si="14"/>
        <v>255.87919030380286</v>
      </c>
    </row>
    <row r="937" spans="1:3" x14ac:dyDescent="0.25">
      <c r="A937" s="2">
        <v>44620</v>
      </c>
      <c r="B937">
        <v>19.757200241088871</v>
      </c>
      <c r="C937">
        <f t="shared" si="14"/>
        <v>255.87919030380286</v>
      </c>
    </row>
    <row r="938" spans="1:3" x14ac:dyDescent="0.25">
      <c r="A938" s="2">
        <v>44622</v>
      </c>
      <c r="B938">
        <v>19.80879974365234</v>
      </c>
      <c r="C938">
        <f t="shared" si="14"/>
        <v>256.54746509855647</v>
      </c>
    </row>
    <row r="939" spans="1:3" x14ac:dyDescent="0.25">
      <c r="A939" s="2">
        <v>44622</v>
      </c>
      <c r="B939">
        <v>19.80879974365234</v>
      </c>
      <c r="C939">
        <f t="shared" si="14"/>
        <v>256.54746509855647</v>
      </c>
    </row>
    <row r="940" spans="1:3" x14ac:dyDescent="0.25">
      <c r="A940" s="2">
        <v>44623</v>
      </c>
      <c r="B940">
        <v>19.884199142456051</v>
      </c>
      <c r="C940">
        <f t="shared" si="14"/>
        <v>257.52397679453878</v>
      </c>
    </row>
    <row r="941" spans="1:3" x14ac:dyDescent="0.25">
      <c r="A941" s="2">
        <v>44623</v>
      </c>
      <c r="B941">
        <v>19.884199142456051</v>
      </c>
      <c r="C941">
        <f t="shared" si="14"/>
        <v>257.52397679453878</v>
      </c>
    </row>
    <row r="942" spans="1:3" x14ac:dyDescent="0.25">
      <c r="A942" s="2">
        <v>44624</v>
      </c>
      <c r="B942">
        <v>19.569400787353519</v>
      </c>
      <c r="C942">
        <f t="shared" si="14"/>
        <v>253.44696450384561</v>
      </c>
    </row>
    <row r="943" spans="1:3" x14ac:dyDescent="0.25">
      <c r="A943" s="2">
        <v>44624</v>
      </c>
      <c r="B943">
        <v>19.569400787353519</v>
      </c>
      <c r="C943">
        <f t="shared" si="14"/>
        <v>253.44696450384561</v>
      </c>
    </row>
    <row r="944" spans="1:3" x14ac:dyDescent="0.25">
      <c r="A944" s="2">
        <v>44627</v>
      </c>
      <c r="B944">
        <v>19.115299224853519</v>
      </c>
      <c r="C944">
        <f t="shared" si="14"/>
        <v>247.56581035698719</v>
      </c>
    </row>
    <row r="945" spans="1:3" x14ac:dyDescent="0.25">
      <c r="A945" s="2">
        <v>44627</v>
      </c>
      <c r="B945">
        <v>19.115299224853519</v>
      </c>
      <c r="C945">
        <f t="shared" si="14"/>
        <v>247.56581035698719</v>
      </c>
    </row>
    <row r="946" spans="1:3" x14ac:dyDescent="0.25">
      <c r="A946" s="2">
        <v>44628</v>
      </c>
      <c r="B946">
        <v>19.38019943237305</v>
      </c>
      <c r="C946">
        <f t="shared" si="14"/>
        <v>250.99658241903472</v>
      </c>
    </row>
    <row r="947" spans="1:3" x14ac:dyDescent="0.25">
      <c r="A947" s="2">
        <v>44628</v>
      </c>
      <c r="B947">
        <v>19.38019943237305</v>
      </c>
      <c r="C947">
        <f t="shared" si="14"/>
        <v>250.99658241903472</v>
      </c>
    </row>
    <row r="948" spans="1:3" x14ac:dyDescent="0.25">
      <c r="A948" s="2">
        <v>44629</v>
      </c>
      <c r="B948">
        <v>19.786100387573239</v>
      </c>
      <c r="C948">
        <f t="shared" si="14"/>
        <v>256.25348149849867</v>
      </c>
    </row>
    <row r="949" spans="1:3" x14ac:dyDescent="0.25">
      <c r="A949" s="2">
        <v>44629</v>
      </c>
      <c r="B949">
        <v>19.786100387573239</v>
      </c>
      <c r="C949">
        <f t="shared" si="14"/>
        <v>256.25348149849867</v>
      </c>
    </row>
    <row r="950" spans="1:3" x14ac:dyDescent="0.25">
      <c r="A950" s="2">
        <v>44630</v>
      </c>
      <c r="B950">
        <v>20.066099166870121</v>
      </c>
      <c r="C950">
        <f t="shared" si="14"/>
        <v>259.87979798354081</v>
      </c>
    </row>
    <row r="951" spans="1:3" x14ac:dyDescent="0.25">
      <c r="A951" s="2">
        <v>44630</v>
      </c>
      <c r="B951">
        <v>20.066099166870121</v>
      </c>
      <c r="C951">
        <f t="shared" si="14"/>
        <v>259.87979798354081</v>
      </c>
    </row>
    <row r="952" spans="1:3" x14ac:dyDescent="0.25">
      <c r="A952" s="2">
        <v>44631</v>
      </c>
      <c r="B952">
        <v>20.244499206542969</v>
      </c>
      <c r="C952">
        <f t="shared" si="14"/>
        <v>262.19029021647975</v>
      </c>
    </row>
    <row r="953" spans="1:3" x14ac:dyDescent="0.25">
      <c r="A953" s="2">
        <v>44631</v>
      </c>
      <c r="B953">
        <v>20.244499206542969</v>
      </c>
      <c r="C953">
        <f t="shared" si="14"/>
        <v>262.19029021647975</v>
      </c>
    </row>
    <row r="954" spans="1:3" x14ac:dyDescent="0.25">
      <c r="A954" s="2">
        <v>44634</v>
      </c>
      <c r="B954">
        <v>20.32819938659668</v>
      </c>
      <c r="C954">
        <f t="shared" si="14"/>
        <v>263.27430688073787</v>
      </c>
    </row>
    <row r="955" spans="1:3" x14ac:dyDescent="0.25">
      <c r="A955" s="2">
        <v>44634</v>
      </c>
      <c r="B955">
        <v>20.32819938659668</v>
      </c>
      <c r="C955">
        <f t="shared" si="14"/>
        <v>263.27430688073787</v>
      </c>
    </row>
    <row r="956" spans="1:3" x14ac:dyDescent="0.25">
      <c r="A956" s="2">
        <v>44635</v>
      </c>
      <c r="B956">
        <v>20.159599304199219</v>
      </c>
      <c r="C956">
        <f t="shared" si="14"/>
        <v>261.09073572477541</v>
      </c>
    </row>
    <row r="957" spans="1:3" x14ac:dyDescent="0.25">
      <c r="A957" s="2">
        <v>44635</v>
      </c>
      <c r="B957">
        <v>20.159599304199219</v>
      </c>
      <c r="C957">
        <f t="shared" si="14"/>
        <v>261.09073572477541</v>
      </c>
    </row>
    <row r="958" spans="1:3" x14ac:dyDescent="0.25">
      <c r="A958" s="2">
        <v>44636</v>
      </c>
      <c r="B958">
        <v>20.3843994140625</v>
      </c>
      <c r="C958">
        <f t="shared" si="14"/>
        <v>264.00216393272541</v>
      </c>
    </row>
    <row r="959" spans="1:3" x14ac:dyDescent="0.25">
      <c r="A959" s="2">
        <v>44636</v>
      </c>
      <c r="B959">
        <v>20.3843994140625</v>
      </c>
      <c r="C959">
        <f t="shared" si="14"/>
        <v>264.00216393272541</v>
      </c>
    </row>
    <row r="960" spans="1:3" x14ac:dyDescent="0.25">
      <c r="A960" s="2">
        <v>44637</v>
      </c>
      <c r="B960">
        <v>20.625400543212891</v>
      </c>
      <c r="C960">
        <f t="shared" si="14"/>
        <v>267.12341456726904</v>
      </c>
    </row>
    <row r="961" spans="1:3" x14ac:dyDescent="0.25">
      <c r="A961" s="2">
        <v>44637</v>
      </c>
      <c r="B961">
        <v>20.625400543212891</v>
      </c>
      <c r="C961">
        <f t="shared" si="14"/>
        <v>267.12341456726904</v>
      </c>
    </row>
    <row r="962" spans="1:3" x14ac:dyDescent="0.25">
      <c r="A962" s="2">
        <v>44641</v>
      </c>
      <c r="B962">
        <v>20.67910003662109</v>
      </c>
      <c r="C962">
        <f t="shared" si="14"/>
        <v>267.8188867356605</v>
      </c>
    </row>
    <row r="963" spans="1:3" x14ac:dyDescent="0.25">
      <c r="A963" s="2">
        <v>44641</v>
      </c>
      <c r="B963">
        <v>20.67910003662109</v>
      </c>
      <c r="C963">
        <f t="shared" ref="C963:C1026" si="15">(B963/$B$2)*100</f>
        <v>267.8188867356605</v>
      </c>
    </row>
    <row r="964" spans="1:3" x14ac:dyDescent="0.25">
      <c r="A964" s="2">
        <v>44642</v>
      </c>
      <c r="B964">
        <v>20.742799758911129</v>
      </c>
      <c r="C964">
        <f t="shared" si="15"/>
        <v>268.64387373600755</v>
      </c>
    </row>
    <row r="965" spans="1:3" x14ac:dyDescent="0.25">
      <c r="A965" s="2">
        <v>44642</v>
      </c>
      <c r="B965">
        <v>20.742799758911129</v>
      </c>
      <c r="C965">
        <f t="shared" si="15"/>
        <v>268.64387373600755</v>
      </c>
    </row>
    <row r="966" spans="1:3" x14ac:dyDescent="0.25">
      <c r="A966" s="2">
        <v>44643</v>
      </c>
      <c r="B966">
        <v>20.711700439453121</v>
      </c>
      <c r="C966">
        <f t="shared" si="15"/>
        <v>268.24110064139848</v>
      </c>
    </row>
    <row r="967" spans="1:3" x14ac:dyDescent="0.25">
      <c r="A967" s="2">
        <v>44643</v>
      </c>
      <c r="B967">
        <v>20.711700439453121</v>
      </c>
      <c r="C967">
        <f t="shared" si="15"/>
        <v>268.24110064139848</v>
      </c>
    </row>
    <row r="968" spans="1:3" x14ac:dyDescent="0.25">
      <c r="A968" s="2">
        <v>44644</v>
      </c>
      <c r="B968">
        <v>20.784000396728519</v>
      </c>
      <c r="C968">
        <f t="shared" si="15"/>
        <v>269.17747089127602</v>
      </c>
    </row>
    <row r="969" spans="1:3" x14ac:dyDescent="0.25">
      <c r="A969" s="2">
        <v>44644</v>
      </c>
      <c r="B969">
        <v>20.784000396728519</v>
      </c>
      <c r="C969">
        <f t="shared" si="15"/>
        <v>269.17747089127602</v>
      </c>
    </row>
    <row r="970" spans="1:3" x14ac:dyDescent="0.25">
      <c r="A970" s="2">
        <v>44645</v>
      </c>
      <c r="B970">
        <v>20.702400207519531</v>
      </c>
      <c r="C970">
        <f t="shared" si="15"/>
        <v>268.12065160065561</v>
      </c>
    </row>
    <row r="971" spans="1:3" x14ac:dyDescent="0.25">
      <c r="A971" s="2">
        <v>44645</v>
      </c>
      <c r="B971">
        <v>20.702400207519531</v>
      </c>
      <c r="C971">
        <f t="shared" si="15"/>
        <v>268.12065160065561</v>
      </c>
    </row>
    <row r="972" spans="1:3" x14ac:dyDescent="0.25">
      <c r="A972" s="2">
        <v>44648</v>
      </c>
      <c r="B972">
        <v>20.580600738525391</v>
      </c>
      <c r="C972">
        <f t="shared" si="15"/>
        <v>266.5432039296623</v>
      </c>
    </row>
    <row r="973" spans="1:3" x14ac:dyDescent="0.25">
      <c r="A973" s="2">
        <v>44648</v>
      </c>
      <c r="B973">
        <v>20.580600738525391</v>
      </c>
      <c r="C973">
        <f t="shared" si="15"/>
        <v>266.5432039296623</v>
      </c>
    </row>
    <row r="974" spans="1:3" x14ac:dyDescent="0.25">
      <c r="A974" s="2">
        <v>44649</v>
      </c>
      <c r="B974">
        <v>20.702800750732418</v>
      </c>
      <c r="C974">
        <f t="shared" si="15"/>
        <v>268.12583911061375</v>
      </c>
    </row>
    <row r="975" spans="1:3" x14ac:dyDescent="0.25">
      <c r="A975" s="2">
        <v>44649</v>
      </c>
      <c r="B975">
        <v>20.702800750732418</v>
      </c>
      <c r="C975">
        <f t="shared" si="15"/>
        <v>268.12583911061375</v>
      </c>
    </row>
    <row r="976" spans="1:3" x14ac:dyDescent="0.25">
      <c r="A976" s="2">
        <v>44650</v>
      </c>
      <c r="B976">
        <v>20.880899429321289</v>
      </c>
      <c r="C976">
        <f t="shared" si="15"/>
        <v>270.43242835986996</v>
      </c>
    </row>
    <row r="977" spans="1:3" x14ac:dyDescent="0.25">
      <c r="A977" s="2">
        <v>44650</v>
      </c>
      <c r="B977">
        <v>20.880899429321289</v>
      </c>
      <c r="C977">
        <f t="shared" si="15"/>
        <v>270.43242835986996</v>
      </c>
    </row>
    <row r="978" spans="1:3" x14ac:dyDescent="0.25">
      <c r="A978" s="2">
        <v>44651</v>
      </c>
      <c r="B978">
        <v>20.968599319458011</v>
      </c>
      <c r="C978">
        <f t="shared" si="15"/>
        <v>271.56824601642467</v>
      </c>
    </row>
    <row r="979" spans="1:3" x14ac:dyDescent="0.25">
      <c r="A979" s="2">
        <v>44651</v>
      </c>
      <c r="B979">
        <v>20.968599319458011</v>
      </c>
      <c r="C979">
        <f t="shared" si="15"/>
        <v>271.56824601642467</v>
      </c>
    </row>
    <row r="980" spans="1:3" x14ac:dyDescent="0.25">
      <c r="A980" s="2">
        <v>44652</v>
      </c>
      <c r="B980">
        <v>21.365400314331051</v>
      </c>
      <c r="C980">
        <f t="shared" si="15"/>
        <v>276.70728981012473</v>
      </c>
    </row>
    <row r="981" spans="1:3" x14ac:dyDescent="0.25">
      <c r="A981" s="2">
        <v>44652</v>
      </c>
      <c r="B981">
        <v>21.365400314331051</v>
      </c>
      <c r="C981">
        <f t="shared" si="15"/>
        <v>276.70728981012473</v>
      </c>
    </row>
    <row r="982" spans="1:3" x14ac:dyDescent="0.25">
      <c r="A982" s="2">
        <v>44655</v>
      </c>
      <c r="B982">
        <v>21.687299728393551</v>
      </c>
      <c r="C982">
        <f t="shared" si="15"/>
        <v>280.87626924164778</v>
      </c>
    </row>
    <row r="983" spans="1:3" x14ac:dyDescent="0.25">
      <c r="A983" s="2">
        <v>44655</v>
      </c>
      <c r="B983">
        <v>21.687299728393551</v>
      </c>
      <c r="C983">
        <f t="shared" si="15"/>
        <v>280.87626924164778</v>
      </c>
    </row>
    <row r="984" spans="1:3" x14ac:dyDescent="0.25">
      <c r="A984" s="2">
        <v>44656</v>
      </c>
      <c r="B984">
        <v>21.8927001953125</v>
      </c>
      <c r="C984">
        <f t="shared" si="15"/>
        <v>283.53644905062396</v>
      </c>
    </row>
    <row r="985" spans="1:3" x14ac:dyDescent="0.25">
      <c r="A985" s="2">
        <v>44656</v>
      </c>
      <c r="B985">
        <v>21.8927001953125</v>
      </c>
      <c r="C985">
        <f t="shared" si="15"/>
        <v>283.53644905062396</v>
      </c>
    </row>
    <row r="986" spans="1:3" x14ac:dyDescent="0.25">
      <c r="A986" s="2">
        <v>44657</v>
      </c>
      <c r="B986">
        <v>21.983400344848629</v>
      </c>
      <c r="C986">
        <f t="shared" si="15"/>
        <v>284.71112362700813</v>
      </c>
    </row>
    <row r="987" spans="1:3" x14ac:dyDescent="0.25">
      <c r="A987" s="2">
        <v>44657</v>
      </c>
      <c r="B987">
        <v>21.983400344848629</v>
      </c>
      <c r="C987">
        <f t="shared" si="15"/>
        <v>284.71112362700813</v>
      </c>
    </row>
    <row r="988" spans="1:3" x14ac:dyDescent="0.25">
      <c r="A988" s="2">
        <v>44658</v>
      </c>
      <c r="B988">
        <v>21.888399124145511</v>
      </c>
      <c r="C988">
        <f t="shared" si="15"/>
        <v>283.48074507464457</v>
      </c>
    </row>
    <row r="989" spans="1:3" x14ac:dyDescent="0.25">
      <c r="A989" s="2">
        <v>44658</v>
      </c>
      <c r="B989">
        <v>21.888399124145511</v>
      </c>
      <c r="C989">
        <f t="shared" si="15"/>
        <v>283.48074507464457</v>
      </c>
    </row>
    <row r="990" spans="1:3" x14ac:dyDescent="0.25">
      <c r="A990" s="2">
        <v>44659</v>
      </c>
      <c r="B990">
        <v>22.05830001831055</v>
      </c>
      <c r="C990">
        <f t="shared" si="15"/>
        <v>285.68116328675694</v>
      </c>
    </row>
    <row r="991" spans="1:3" x14ac:dyDescent="0.25">
      <c r="A991" s="2">
        <v>44659</v>
      </c>
      <c r="B991">
        <v>22.05830001831055</v>
      </c>
      <c r="C991">
        <f t="shared" si="15"/>
        <v>285.68116328675694</v>
      </c>
    </row>
    <row r="992" spans="1:3" x14ac:dyDescent="0.25">
      <c r="A992" s="2">
        <v>44662</v>
      </c>
      <c r="B992">
        <v>22.12809944152832</v>
      </c>
      <c r="C992">
        <f t="shared" si="15"/>
        <v>286.58514865303835</v>
      </c>
    </row>
    <row r="993" spans="1:3" x14ac:dyDescent="0.25">
      <c r="A993" s="2">
        <v>44662</v>
      </c>
      <c r="B993">
        <v>22.12809944152832</v>
      </c>
      <c r="C993">
        <f t="shared" si="15"/>
        <v>286.58514865303835</v>
      </c>
    </row>
    <row r="994" spans="1:3" x14ac:dyDescent="0.25">
      <c r="A994" s="2">
        <v>44663</v>
      </c>
      <c r="B994">
        <v>21.814399719238281</v>
      </c>
      <c r="C994">
        <f t="shared" si="15"/>
        <v>282.52236496108753</v>
      </c>
    </row>
    <row r="995" spans="1:3" x14ac:dyDescent="0.25">
      <c r="A995" s="2">
        <v>44663</v>
      </c>
      <c r="B995">
        <v>21.814399719238281</v>
      </c>
      <c r="C995">
        <f t="shared" si="15"/>
        <v>282.52236496108753</v>
      </c>
    </row>
    <row r="996" spans="1:3" x14ac:dyDescent="0.25">
      <c r="A996" s="2">
        <v>44664</v>
      </c>
      <c r="B996">
        <v>21.887599945068359</v>
      </c>
      <c r="C996">
        <f t="shared" si="15"/>
        <v>283.47039475715661</v>
      </c>
    </row>
    <row r="997" spans="1:3" x14ac:dyDescent="0.25">
      <c r="A997" s="2">
        <v>44664</v>
      </c>
      <c r="B997">
        <v>21.887599945068359</v>
      </c>
      <c r="C997">
        <f t="shared" si="15"/>
        <v>283.47039475715661</v>
      </c>
    </row>
    <row r="998" spans="1:3" x14ac:dyDescent="0.25">
      <c r="A998" s="2">
        <v>44669</v>
      </c>
      <c r="B998">
        <v>21.693399429321289</v>
      </c>
      <c r="C998">
        <f t="shared" si="15"/>
        <v>280.95526760758219</v>
      </c>
    </row>
    <row r="999" spans="1:3" x14ac:dyDescent="0.25">
      <c r="A999" s="2">
        <v>44669</v>
      </c>
      <c r="B999">
        <v>21.693399429321289</v>
      </c>
      <c r="C999">
        <f t="shared" si="15"/>
        <v>280.95526760758219</v>
      </c>
    </row>
    <row r="1000" spans="1:3" x14ac:dyDescent="0.25">
      <c r="A1000" s="2">
        <v>44670</v>
      </c>
      <c r="B1000">
        <v>21.35890007019043</v>
      </c>
      <c r="C1000">
        <f t="shared" si="15"/>
        <v>276.62310393423229</v>
      </c>
    </row>
    <row r="1001" spans="1:3" x14ac:dyDescent="0.25">
      <c r="A1001" s="2">
        <v>44670</v>
      </c>
      <c r="B1001">
        <v>21.35890007019043</v>
      </c>
      <c r="C1001">
        <f t="shared" si="15"/>
        <v>276.62310393423229</v>
      </c>
    </row>
    <row r="1002" spans="1:3" x14ac:dyDescent="0.25">
      <c r="A1002" s="2">
        <v>44671</v>
      </c>
      <c r="B1002">
        <v>21.362600326538089</v>
      </c>
      <c r="C1002">
        <f t="shared" si="15"/>
        <v>276.67102664527442</v>
      </c>
    </row>
    <row r="1003" spans="1:3" x14ac:dyDescent="0.25">
      <c r="A1003" s="2">
        <v>44671</v>
      </c>
      <c r="B1003">
        <v>21.362600326538089</v>
      </c>
      <c r="C1003">
        <f t="shared" si="15"/>
        <v>276.67102664527442</v>
      </c>
    </row>
    <row r="1004" spans="1:3" x14ac:dyDescent="0.25">
      <c r="A1004" s="2">
        <v>44672</v>
      </c>
      <c r="B1004">
        <v>21.633100509643551</v>
      </c>
      <c r="C1004">
        <f t="shared" si="15"/>
        <v>280.17432503702275</v>
      </c>
    </row>
    <row r="1005" spans="1:3" x14ac:dyDescent="0.25">
      <c r="A1005" s="2">
        <v>44672</v>
      </c>
      <c r="B1005">
        <v>21.633100509643551</v>
      </c>
      <c r="C1005">
        <f t="shared" si="15"/>
        <v>280.17432503702275</v>
      </c>
    </row>
    <row r="1006" spans="1:3" x14ac:dyDescent="0.25">
      <c r="A1006" s="2">
        <v>44673</v>
      </c>
      <c r="B1006">
        <v>21.578500747680661</v>
      </c>
      <c r="C1006">
        <f t="shared" si="15"/>
        <v>279.46719332243953</v>
      </c>
    </row>
    <row r="1007" spans="1:3" x14ac:dyDescent="0.25">
      <c r="A1007" s="2">
        <v>44673</v>
      </c>
      <c r="B1007">
        <v>21.578500747680661</v>
      </c>
      <c r="C1007">
        <f t="shared" si="15"/>
        <v>279.46719332243953</v>
      </c>
    </row>
    <row r="1008" spans="1:3" x14ac:dyDescent="0.25">
      <c r="A1008" s="2">
        <v>44676</v>
      </c>
      <c r="B1008">
        <v>21.150999069213871</v>
      </c>
      <c r="C1008">
        <f t="shared" si="15"/>
        <v>273.9305392416602</v>
      </c>
    </row>
    <row r="1009" spans="1:3" x14ac:dyDescent="0.25">
      <c r="A1009" s="2">
        <v>44676</v>
      </c>
      <c r="B1009">
        <v>21.150999069213871</v>
      </c>
      <c r="C1009">
        <f t="shared" si="15"/>
        <v>273.9305392416602</v>
      </c>
    </row>
    <row r="1010" spans="1:3" x14ac:dyDescent="0.25">
      <c r="A1010" s="2">
        <v>44677</v>
      </c>
      <c r="B1010">
        <v>21.367599487304691</v>
      </c>
      <c r="C1010">
        <f t="shared" si="15"/>
        <v>276.73577171003802</v>
      </c>
    </row>
    <row r="1011" spans="1:3" x14ac:dyDescent="0.25">
      <c r="A1011" s="2">
        <v>44677</v>
      </c>
      <c r="B1011">
        <v>21.367599487304691</v>
      </c>
      <c r="C1011">
        <f t="shared" si="15"/>
        <v>276.73577171003802</v>
      </c>
    </row>
    <row r="1012" spans="1:3" x14ac:dyDescent="0.25">
      <c r="A1012" s="2">
        <v>44678</v>
      </c>
      <c r="B1012">
        <v>21.245199203491211</v>
      </c>
      <c r="C1012">
        <f t="shared" si="15"/>
        <v>275.15054277410741</v>
      </c>
    </row>
    <row r="1013" spans="1:3" x14ac:dyDescent="0.25">
      <c r="A1013" s="2">
        <v>44678</v>
      </c>
      <c r="B1013">
        <v>21.245199203491211</v>
      </c>
      <c r="C1013">
        <f t="shared" si="15"/>
        <v>275.15054277410741</v>
      </c>
    </row>
    <row r="1014" spans="1:3" x14ac:dyDescent="0.25">
      <c r="A1014" s="2">
        <v>44679</v>
      </c>
      <c r="B1014">
        <v>21.300899505615231</v>
      </c>
      <c r="C1014">
        <f t="shared" si="15"/>
        <v>275.87192778986133</v>
      </c>
    </row>
    <row r="1015" spans="1:3" x14ac:dyDescent="0.25">
      <c r="A1015" s="2">
        <v>44679</v>
      </c>
      <c r="B1015">
        <v>21.300899505615231</v>
      </c>
      <c r="C1015">
        <f t="shared" si="15"/>
        <v>275.87192778986133</v>
      </c>
    </row>
    <row r="1016" spans="1:3" x14ac:dyDescent="0.25">
      <c r="A1016" s="2">
        <v>44680</v>
      </c>
      <c r="B1016">
        <v>21.07659912109375</v>
      </c>
      <c r="C1016">
        <f t="shared" si="15"/>
        <v>272.9669716181449</v>
      </c>
    </row>
    <row r="1017" spans="1:3" x14ac:dyDescent="0.25">
      <c r="A1017" s="2">
        <v>44680</v>
      </c>
      <c r="B1017">
        <v>21.07659912109375</v>
      </c>
      <c r="C1017">
        <f t="shared" si="15"/>
        <v>272.9669716181449</v>
      </c>
    </row>
    <row r="1018" spans="1:3" x14ac:dyDescent="0.25">
      <c r="A1018" s="2">
        <v>44683</v>
      </c>
      <c r="B1018">
        <v>20.86409950256348</v>
      </c>
      <c r="C1018">
        <f t="shared" si="15"/>
        <v>270.21484937076747</v>
      </c>
    </row>
    <row r="1019" spans="1:3" x14ac:dyDescent="0.25">
      <c r="A1019" s="2">
        <v>44683</v>
      </c>
      <c r="B1019">
        <v>20.86409950256348</v>
      </c>
      <c r="C1019">
        <f t="shared" si="15"/>
        <v>270.21484937076747</v>
      </c>
    </row>
    <row r="1020" spans="1:3" x14ac:dyDescent="0.25">
      <c r="A1020" s="2">
        <v>44685</v>
      </c>
      <c r="B1020">
        <v>20.38899993896484</v>
      </c>
      <c r="C1020">
        <f t="shared" si="15"/>
        <v>264.06174618995919</v>
      </c>
    </row>
    <row r="1021" spans="1:3" x14ac:dyDescent="0.25">
      <c r="A1021" s="2">
        <v>44685</v>
      </c>
      <c r="B1021">
        <v>20.38899993896484</v>
      </c>
      <c r="C1021">
        <f t="shared" si="15"/>
        <v>264.06174618995919</v>
      </c>
    </row>
    <row r="1022" spans="1:3" x14ac:dyDescent="0.25">
      <c r="A1022" s="2">
        <v>44686</v>
      </c>
      <c r="B1022">
        <v>20.263200759887699</v>
      </c>
      <c r="C1022">
        <f t="shared" si="15"/>
        <v>262.43249752666941</v>
      </c>
    </row>
    <row r="1023" spans="1:3" x14ac:dyDescent="0.25">
      <c r="A1023" s="2">
        <v>44686</v>
      </c>
      <c r="B1023">
        <v>20.263200759887699</v>
      </c>
      <c r="C1023">
        <f t="shared" si="15"/>
        <v>262.43249752666941</v>
      </c>
    </row>
    <row r="1024" spans="1:3" x14ac:dyDescent="0.25">
      <c r="A1024" s="2">
        <v>44687</v>
      </c>
      <c r="B1024">
        <v>19.80419921875</v>
      </c>
      <c r="C1024">
        <f t="shared" si="15"/>
        <v>256.48788284132269</v>
      </c>
    </row>
    <row r="1025" spans="1:3" x14ac:dyDescent="0.25">
      <c r="A1025" s="2">
        <v>44687</v>
      </c>
      <c r="B1025">
        <v>19.80419921875</v>
      </c>
      <c r="C1025">
        <f t="shared" si="15"/>
        <v>256.48788284132269</v>
      </c>
    </row>
    <row r="1026" spans="1:3" x14ac:dyDescent="0.25">
      <c r="A1026" s="2">
        <v>44690</v>
      </c>
      <c r="B1026">
        <v>19.4276008605957</v>
      </c>
      <c r="C1026">
        <f t="shared" si="15"/>
        <v>251.61048716894106</v>
      </c>
    </row>
    <row r="1027" spans="1:3" x14ac:dyDescent="0.25">
      <c r="A1027" s="2">
        <v>44690</v>
      </c>
      <c r="B1027">
        <v>19.4276008605957</v>
      </c>
      <c r="C1027">
        <f t="shared" ref="C1027:C1090" si="16">(B1027/$B$2)*100</f>
        <v>251.61048716894106</v>
      </c>
    </row>
    <row r="1028" spans="1:3" x14ac:dyDescent="0.25">
      <c r="A1028" s="2">
        <v>44691</v>
      </c>
      <c r="B1028">
        <v>19.02869987487793</v>
      </c>
      <c r="C1028">
        <f t="shared" si="16"/>
        <v>246.4442460016032</v>
      </c>
    </row>
    <row r="1029" spans="1:3" x14ac:dyDescent="0.25">
      <c r="A1029" s="2">
        <v>44691</v>
      </c>
      <c r="B1029">
        <v>19.02869987487793</v>
      </c>
      <c r="C1029">
        <f t="shared" si="16"/>
        <v>246.4442460016032</v>
      </c>
    </row>
    <row r="1030" spans="1:3" x14ac:dyDescent="0.25">
      <c r="A1030" s="2">
        <v>44692</v>
      </c>
      <c r="B1030">
        <v>18.522100448608398</v>
      </c>
      <c r="C1030">
        <f t="shared" si="16"/>
        <v>239.88318221622777</v>
      </c>
    </row>
    <row r="1031" spans="1:3" x14ac:dyDescent="0.25">
      <c r="A1031" s="2">
        <v>44692</v>
      </c>
      <c r="B1031">
        <v>18.522100448608398</v>
      </c>
      <c r="C1031">
        <f t="shared" si="16"/>
        <v>239.88318221622777</v>
      </c>
    </row>
    <row r="1032" spans="1:3" x14ac:dyDescent="0.25">
      <c r="A1032" s="2">
        <v>44693</v>
      </c>
      <c r="B1032">
        <v>18.215700149536129</v>
      </c>
      <c r="C1032">
        <f t="shared" si="16"/>
        <v>235.91493471765736</v>
      </c>
    </row>
    <row r="1033" spans="1:3" x14ac:dyDescent="0.25">
      <c r="A1033" s="2">
        <v>44693</v>
      </c>
      <c r="B1033">
        <v>18.215700149536129</v>
      </c>
      <c r="C1033">
        <f t="shared" si="16"/>
        <v>235.91493471765736</v>
      </c>
    </row>
    <row r="1034" spans="1:3" x14ac:dyDescent="0.25">
      <c r="A1034" s="2">
        <v>44694</v>
      </c>
      <c r="B1034">
        <v>18.402200698852539</v>
      </c>
      <c r="C1034">
        <f t="shared" si="16"/>
        <v>238.33033816389323</v>
      </c>
    </row>
    <row r="1035" spans="1:3" x14ac:dyDescent="0.25">
      <c r="A1035" s="2">
        <v>44694</v>
      </c>
      <c r="B1035">
        <v>18.402200698852539</v>
      </c>
      <c r="C1035">
        <f t="shared" si="16"/>
        <v>238.33033816389323</v>
      </c>
    </row>
    <row r="1036" spans="1:3" x14ac:dyDescent="0.25">
      <c r="A1036" s="2">
        <v>44697</v>
      </c>
      <c r="B1036">
        <v>18.647699356079102</v>
      </c>
      <c r="C1036">
        <f t="shared" si="16"/>
        <v>241.50983712453851</v>
      </c>
    </row>
    <row r="1037" spans="1:3" x14ac:dyDescent="0.25">
      <c r="A1037" s="2">
        <v>44697</v>
      </c>
      <c r="B1037">
        <v>18.647699356079102</v>
      </c>
      <c r="C1037">
        <f t="shared" si="16"/>
        <v>241.50983712453851</v>
      </c>
    </row>
    <row r="1038" spans="1:3" x14ac:dyDescent="0.25">
      <c r="A1038" s="2">
        <v>44698</v>
      </c>
      <c r="B1038">
        <v>19.184000015258789</v>
      </c>
      <c r="C1038">
        <f t="shared" si="16"/>
        <v>248.4555671245262</v>
      </c>
    </row>
    <row r="1039" spans="1:3" x14ac:dyDescent="0.25">
      <c r="A1039" s="2">
        <v>44698</v>
      </c>
      <c r="B1039">
        <v>19.184000015258789</v>
      </c>
      <c r="C1039">
        <f t="shared" si="16"/>
        <v>248.4555671245262</v>
      </c>
    </row>
    <row r="1040" spans="1:3" x14ac:dyDescent="0.25">
      <c r="A1040" s="2">
        <v>44699</v>
      </c>
      <c r="B1040">
        <v>19.247699737548832</v>
      </c>
      <c r="C1040">
        <f t="shared" si="16"/>
        <v>249.2805541248733</v>
      </c>
    </row>
    <row r="1041" spans="1:3" x14ac:dyDescent="0.25">
      <c r="A1041" s="2">
        <v>44699</v>
      </c>
      <c r="B1041">
        <v>19.247699737548832</v>
      </c>
      <c r="C1041">
        <f t="shared" si="16"/>
        <v>249.2805541248733</v>
      </c>
    </row>
    <row r="1042" spans="1:3" x14ac:dyDescent="0.25">
      <c r="A1042" s="2">
        <v>44700</v>
      </c>
      <c r="B1042">
        <v>18.816900253295898</v>
      </c>
      <c r="C1042">
        <f t="shared" si="16"/>
        <v>243.70118954543827</v>
      </c>
    </row>
    <row r="1043" spans="1:3" x14ac:dyDescent="0.25">
      <c r="A1043" s="2">
        <v>44700</v>
      </c>
      <c r="B1043">
        <v>18.816900253295898</v>
      </c>
      <c r="C1043">
        <f t="shared" si="16"/>
        <v>243.70118954543827</v>
      </c>
    </row>
    <row r="1044" spans="1:3" x14ac:dyDescent="0.25">
      <c r="A1044" s="2">
        <v>44701</v>
      </c>
      <c r="B1044">
        <v>19.217599868774411</v>
      </c>
      <c r="C1044">
        <f t="shared" si="16"/>
        <v>248.89072510273115</v>
      </c>
    </row>
    <row r="1045" spans="1:3" x14ac:dyDescent="0.25">
      <c r="A1045" s="2">
        <v>44701</v>
      </c>
      <c r="B1045">
        <v>19.217599868774411</v>
      </c>
      <c r="C1045">
        <f t="shared" si="16"/>
        <v>248.89072510273115</v>
      </c>
    </row>
    <row r="1046" spans="1:3" x14ac:dyDescent="0.25">
      <c r="A1046" s="2">
        <v>44704</v>
      </c>
      <c r="B1046">
        <v>19.08650016784668</v>
      </c>
      <c r="C1046">
        <f t="shared" si="16"/>
        <v>247.19282839099498</v>
      </c>
    </row>
    <row r="1047" spans="1:3" x14ac:dyDescent="0.25">
      <c r="A1047" s="2">
        <v>44704</v>
      </c>
      <c r="B1047">
        <v>19.08650016784668</v>
      </c>
      <c r="C1047">
        <f t="shared" si="16"/>
        <v>247.19282839099498</v>
      </c>
    </row>
    <row r="1048" spans="1:3" x14ac:dyDescent="0.25">
      <c r="A1048" s="2">
        <v>44705</v>
      </c>
      <c r="B1048">
        <v>18.85250091552734</v>
      </c>
      <c r="C1048">
        <f t="shared" si="16"/>
        <v>244.16226037100571</v>
      </c>
    </row>
    <row r="1049" spans="1:3" x14ac:dyDescent="0.25">
      <c r="A1049" s="2">
        <v>44705</v>
      </c>
      <c r="B1049">
        <v>18.85250091552734</v>
      </c>
      <c r="C1049">
        <f t="shared" si="16"/>
        <v>244.16226037100571</v>
      </c>
    </row>
    <row r="1050" spans="1:3" x14ac:dyDescent="0.25">
      <c r="A1050" s="2">
        <v>44706</v>
      </c>
      <c r="B1050">
        <v>18.287099838256839</v>
      </c>
      <c r="C1050">
        <f t="shared" si="16"/>
        <v>236.83964542134319</v>
      </c>
    </row>
    <row r="1051" spans="1:3" x14ac:dyDescent="0.25">
      <c r="A1051" s="2">
        <v>44706</v>
      </c>
      <c r="B1051">
        <v>18.287099838256839</v>
      </c>
      <c r="C1051">
        <f t="shared" si="16"/>
        <v>236.83964542134319</v>
      </c>
    </row>
    <row r="1052" spans="1:3" x14ac:dyDescent="0.25">
      <c r="A1052" s="2">
        <v>44707</v>
      </c>
      <c r="B1052">
        <v>18.45989990234375</v>
      </c>
      <c r="C1052">
        <f t="shared" si="16"/>
        <v>239.07761132458126</v>
      </c>
    </row>
    <row r="1053" spans="1:3" x14ac:dyDescent="0.25">
      <c r="A1053" s="2">
        <v>44707</v>
      </c>
      <c r="B1053">
        <v>18.45989990234375</v>
      </c>
      <c r="C1053">
        <f t="shared" si="16"/>
        <v>239.07761132458126</v>
      </c>
    </row>
    <row r="1054" spans="1:3" x14ac:dyDescent="0.25">
      <c r="A1054" s="2">
        <v>44708</v>
      </c>
      <c r="B1054">
        <v>18.649299621582031</v>
      </c>
      <c r="C1054">
        <f t="shared" si="16"/>
        <v>241.53056246194282</v>
      </c>
    </row>
    <row r="1055" spans="1:3" x14ac:dyDescent="0.25">
      <c r="A1055" s="2">
        <v>44708</v>
      </c>
      <c r="B1055">
        <v>18.649299621582031</v>
      </c>
      <c r="C1055">
        <f t="shared" si="16"/>
        <v>241.53056246194282</v>
      </c>
    </row>
    <row r="1056" spans="1:3" x14ac:dyDescent="0.25">
      <c r="A1056" s="2">
        <v>44711</v>
      </c>
      <c r="B1056">
        <v>19.063899993896481</v>
      </c>
      <c r="C1056">
        <f t="shared" si="16"/>
        <v>246.90012931721247</v>
      </c>
    </row>
    <row r="1057" spans="1:3" x14ac:dyDescent="0.25">
      <c r="A1057" s="2">
        <v>44711</v>
      </c>
      <c r="B1057">
        <v>19.063899993896481</v>
      </c>
      <c r="C1057">
        <f t="shared" si="16"/>
        <v>246.90012931721247</v>
      </c>
    </row>
    <row r="1058" spans="1:3" x14ac:dyDescent="0.25">
      <c r="A1058" s="2">
        <v>44712</v>
      </c>
      <c r="B1058">
        <v>19.25729942321777</v>
      </c>
      <c r="C1058">
        <f t="shared" si="16"/>
        <v>249.4048814468706</v>
      </c>
    </row>
    <row r="1059" spans="1:3" x14ac:dyDescent="0.25">
      <c r="A1059" s="2">
        <v>44712</v>
      </c>
      <c r="B1059">
        <v>19.25729942321777</v>
      </c>
      <c r="C1059">
        <f t="shared" si="16"/>
        <v>249.4048814468706</v>
      </c>
    </row>
    <row r="1060" spans="1:3" x14ac:dyDescent="0.25">
      <c r="A1060" s="2">
        <v>44713</v>
      </c>
      <c r="B1060">
        <v>19.386199951171879</v>
      </c>
      <c r="C1060">
        <f t="shared" si="16"/>
        <v>251.07429625869378</v>
      </c>
    </row>
    <row r="1061" spans="1:3" x14ac:dyDescent="0.25">
      <c r="A1061" s="2">
        <v>44713</v>
      </c>
      <c r="B1061">
        <v>19.386199951171879</v>
      </c>
      <c r="C1061">
        <f t="shared" si="16"/>
        <v>251.07429625869378</v>
      </c>
    </row>
    <row r="1062" spans="1:3" x14ac:dyDescent="0.25">
      <c r="A1062" s="2">
        <v>44714</v>
      </c>
      <c r="B1062">
        <v>19.485700607299801</v>
      </c>
      <c r="C1062">
        <f t="shared" si="16"/>
        <v>252.36294783958732</v>
      </c>
    </row>
    <row r="1063" spans="1:3" x14ac:dyDescent="0.25">
      <c r="A1063" s="2">
        <v>44714</v>
      </c>
      <c r="B1063">
        <v>19.485700607299801</v>
      </c>
      <c r="C1063">
        <f t="shared" si="16"/>
        <v>252.36294783958732</v>
      </c>
    </row>
    <row r="1064" spans="1:3" x14ac:dyDescent="0.25">
      <c r="A1064" s="2">
        <v>44715</v>
      </c>
      <c r="B1064">
        <v>19.315799713134769</v>
      </c>
      <c r="C1064">
        <f t="shared" si="16"/>
        <v>250.16252962747507</v>
      </c>
    </row>
    <row r="1065" spans="1:3" x14ac:dyDescent="0.25">
      <c r="A1065" s="2">
        <v>44715</v>
      </c>
      <c r="B1065">
        <v>19.315799713134769</v>
      </c>
      <c r="C1065">
        <f t="shared" si="16"/>
        <v>250.16252962747507</v>
      </c>
    </row>
    <row r="1066" spans="1:3" x14ac:dyDescent="0.25">
      <c r="A1066" s="2">
        <v>44718</v>
      </c>
      <c r="B1066">
        <v>19.193099975585941</v>
      </c>
      <c r="C1066">
        <f t="shared" si="16"/>
        <v>248.57342241029011</v>
      </c>
    </row>
    <row r="1067" spans="1:3" x14ac:dyDescent="0.25">
      <c r="A1067" s="2">
        <v>44718</v>
      </c>
      <c r="B1067">
        <v>19.193099975585941</v>
      </c>
      <c r="C1067">
        <f t="shared" si="16"/>
        <v>248.57342241029011</v>
      </c>
    </row>
    <row r="1068" spans="1:3" x14ac:dyDescent="0.25">
      <c r="A1068" s="2">
        <v>44719</v>
      </c>
      <c r="B1068">
        <v>19.085800170898441</v>
      </c>
      <c r="C1068">
        <f t="shared" si="16"/>
        <v>247.1837625997824</v>
      </c>
    </row>
    <row r="1069" spans="1:3" x14ac:dyDescent="0.25">
      <c r="A1069" s="2">
        <v>44719</v>
      </c>
      <c r="B1069">
        <v>19.085800170898441</v>
      </c>
      <c r="C1069">
        <f t="shared" si="16"/>
        <v>247.1837625997824</v>
      </c>
    </row>
    <row r="1070" spans="1:3" x14ac:dyDescent="0.25">
      <c r="A1070" s="2">
        <v>44720</v>
      </c>
      <c r="B1070">
        <v>19.052700042724609</v>
      </c>
      <c r="C1070">
        <f t="shared" si="16"/>
        <v>246.75507665781086</v>
      </c>
    </row>
    <row r="1071" spans="1:3" x14ac:dyDescent="0.25">
      <c r="A1071" s="2">
        <v>44720</v>
      </c>
      <c r="B1071">
        <v>19.052700042724609</v>
      </c>
      <c r="C1071">
        <f t="shared" si="16"/>
        <v>246.75507665781086</v>
      </c>
    </row>
    <row r="1072" spans="1:3" x14ac:dyDescent="0.25">
      <c r="A1072" s="2">
        <v>44721</v>
      </c>
      <c r="B1072">
        <v>19.064899444580082</v>
      </c>
      <c r="C1072">
        <f t="shared" si="16"/>
        <v>246.9130733896796</v>
      </c>
    </row>
    <row r="1073" spans="1:3" x14ac:dyDescent="0.25">
      <c r="A1073" s="2">
        <v>44721</v>
      </c>
      <c r="B1073">
        <v>19.064899444580082</v>
      </c>
      <c r="C1073">
        <f t="shared" si="16"/>
        <v>246.9130733896796</v>
      </c>
    </row>
    <row r="1074" spans="1:3" x14ac:dyDescent="0.25">
      <c r="A1074" s="2">
        <v>44722</v>
      </c>
      <c r="B1074">
        <v>18.898099899291989</v>
      </c>
      <c r="C1074">
        <f t="shared" si="16"/>
        <v>244.75282132610042</v>
      </c>
    </row>
    <row r="1075" spans="1:3" x14ac:dyDescent="0.25">
      <c r="A1075" s="2">
        <v>44722</v>
      </c>
      <c r="B1075">
        <v>18.898099899291989</v>
      </c>
      <c r="C1075">
        <f t="shared" si="16"/>
        <v>244.75282132610042</v>
      </c>
    </row>
    <row r="1076" spans="1:3" x14ac:dyDescent="0.25">
      <c r="A1076" s="2">
        <v>44725</v>
      </c>
      <c r="B1076">
        <v>18.229400634765621</v>
      </c>
      <c r="C1076">
        <f t="shared" si="16"/>
        <v>236.09237226065503</v>
      </c>
    </row>
    <row r="1077" spans="1:3" x14ac:dyDescent="0.25">
      <c r="A1077" s="2">
        <v>44725</v>
      </c>
      <c r="B1077">
        <v>18.229400634765621</v>
      </c>
      <c r="C1077">
        <f t="shared" si="16"/>
        <v>236.09237226065503</v>
      </c>
    </row>
    <row r="1078" spans="1:3" x14ac:dyDescent="0.25">
      <c r="A1078" s="2">
        <v>44726</v>
      </c>
      <c r="B1078">
        <v>18.154800415039059</v>
      </c>
      <c r="C1078">
        <f t="shared" si="16"/>
        <v>235.12621088216073</v>
      </c>
    </row>
    <row r="1079" spans="1:3" x14ac:dyDescent="0.25">
      <c r="A1079" s="2">
        <v>44726</v>
      </c>
      <c r="B1079">
        <v>18.154800415039059</v>
      </c>
      <c r="C1079">
        <f t="shared" si="16"/>
        <v>235.12621088216073</v>
      </c>
    </row>
    <row r="1080" spans="1:3" x14ac:dyDescent="0.25">
      <c r="A1080" s="2">
        <v>44727</v>
      </c>
      <c r="B1080">
        <v>18.259099960327148</v>
      </c>
      <c r="C1080">
        <f t="shared" si="16"/>
        <v>236.47701377283892</v>
      </c>
    </row>
    <row r="1081" spans="1:3" x14ac:dyDescent="0.25">
      <c r="A1081" s="2">
        <v>44727</v>
      </c>
      <c r="B1081">
        <v>18.259099960327148</v>
      </c>
      <c r="C1081">
        <f t="shared" si="16"/>
        <v>236.47701377283892</v>
      </c>
    </row>
    <row r="1082" spans="1:3" x14ac:dyDescent="0.25">
      <c r="A1082" s="2">
        <v>44728</v>
      </c>
      <c r="B1082">
        <v>17.701200485229489</v>
      </c>
      <c r="C1082">
        <f t="shared" si="16"/>
        <v>229.25155347396421</v>
      </c>
    </row>
    <row r="1083" spans="1:3" x14ac:dyDescent="0.25">
      <c r="A1083" s="2">
        <v>44728</v>
      </c>
      <c r="B1083">
        <v>17.701200485229489</v>
      </c>
      <c r="C1083">
        <f t="shared" si="16"/>
        <v>229.25155347396421</v>
      </c>
    </row>
    <row r="1084" spans="1:3" x14ac:dyDescent="0.25">
      <c r="A1084" s="2">
        <v>44729</v>
      </c>
      <c r="B1084">
        <v>17.561100006103519</v>
      </c>
      <c r="C1084">
        <f t="shared" si="16"/>
        <v>227.43708600273953</v>
      </c>
    </row>
    <row r="1085" spans="1:3" x14ac:dyDescent="0.25">
      <c r="A1085" s="2">
        <v>44729</v>
      </c>
      <c r="B1085">
        <v>17.561100006103519</v>
      </c>
      <c r="C1085">
        <f t="shared" si="16"/>
        <v>227.43708600273953</v>
      </c>
    </row>
    <row r="1086" spans="1:3" x14ac:dyDescent="0.25">
      <c r="A1086" s="2">
        <v>44732</v>
      </c>
      <c r="B1086">
        <v>17.017499923706051</v>
      </c>
      <c r="C1086">
        <f t="shared" si="16"/>
        <v>220.39681980937132</v>
      </c>
    </row>
    <row r="1087" spans="1:3" x14ac:dyDescent="0.25">
      <c r="A1087" s="2">
        <v>44732</v>
      </c>
      <c r="B1087">
        <v>17.017499923706051</v>
      </c>
      <c r="C1087">
        <f t="shared" si="16"/>
        <v>220.39681980937132</v>
      </c>
    </row>
    <row r="1088" spans="1:3" x14ac:dyDescent="0.25">
      <c r="A1088" s="2">
        <v>44733</v>
      </c>
      <c r="B1088">
        <v>17.540300369262699</v>
      </c>
      <c r="C1088">
        <f t="shared" si="16"/>
        <v>227.16770602134048</v>
      </c>
    </row>
    <row r="1089" spans="1:3" x14ac:dyDescent="0.25">
      <c r="A1089" s="2">
        <v>44733</v>
      </c>
      <c r="B1089">
        <v>17.540300369262699</v>
      </c>
      <c r="C1089">
        <f t="shared" si="16"/>
        <v>227.16770602134048</v>
      </c>
    </row>
    <row r="1090" spans="1:3" x14ac:dyDescent="0.25">
      <c r="A1090" s="2">
        <v>44734</v>
      </c>
      <c r="B1090">
        <v>17.3572998046875</v>
      </c>
      <c r="C1090">
        <f t="shared" si="16"/>
        <v>224.79763153116767</v>
      </c>
    </row>
    <row r="1091" spans="1:3" x14ac:dyDescent="0.25">
      <c r="A1091" s="2">
        <v>44734</v>
      </c>
      <c r="B1091">
        <v>17.3572998046875</v>
      </c>
      <c r="C1091">
        <f t="shared" ref="C1091:C1154" si="17">(B1091/$B$2)*100</f>
        <v>224.79763153116767</v>
      </c>
    </row>
    <row r="1092" spans="1:3" x14ac:dyDescent="0.25">
      <c r="A1092" s="2">
        <v>44735</v>
      </c>
      <c r="B1092">
        <v>17.559999465942379</v>
      </c>
      <c r="C1092">
        <f t="shared" si="17"/>
        <v>227.42283270156869</v>
      </c>
    </row>
    <row r="1093" spans="1:3" x14ac:dyDescent="0.25">
      <c r="A1093" s="2">
        <v>44735</v>
      </c>
      <c r="B1093">
        <v>17.559999465942379</v>
      </c>
      <c r="C1093">
        <f t="shared" si="17"/>
        <v>227.42283270156869</v>
      </c>
    </row>
    <row r="1094" spans="1:3" x14ac:dyDescent="0.25">
      <c r="A1094" s="2">
        <v>44736</v>
      </c>
      <c r="B1094">
        <v>17.863399505615231</v>
      </c>
      <c r="C1094">
        <f t="shared" si="17"/>
        <v>231.35222328030954</v>
      </c>
    </row>
    <row r="1095" spans="1:3" x14ac:dyDescent="0.25">
      <c r="A1095" s="2">
        <v>44736</v>
      </c>
      <c r="B1095">
        <v>17.863399505615231</v>
      </c>
      <c r="C1095">
        <f t="shared" si="17"/>
        <v>231.35222328030954</v>
      </c>
    </row>
    <row r="1096" spans="1:3" x14ac:dyDescent="0.25">
      <c r="A1096" s="2">
        <v>44739</v>
      </c>
      <c r="B1096">
        <v>18.148300170898441</v>
      </c>
      <c r="C1096">
        <f t="shared" si="17"/>
        <v>235.04202500626826</v>
      </c>
    </row>
    <row r="1097" spans="1:3" x14ac:dyDescent="0.25">
      <c r="A1097" s="2">
        <v>44739</v>
      </c>
      <c r="B1097">
        <v>18.148300170898441</v>
      </c>
      <c r="C1097">
        <f t="shared" si="17"/>
        <v>235.04202500626826</v>
      </c>
    </row>
    <row r="1098" spans="1:3" x14ac:dyDescent="0.25">
      <c r="A1098" s="2">
        <v>44740</v>
      </c>
      <c r="B1098">
        <v>18.134000778198239</v>
      </c>
      <c r="C1098">
        <f t="shared" si="17"/>
        <v>234.85683090076165</v>
      </c>
    </row>
    <row r="1099" spans="1:3" x14ac:dyDescent="0.25">
      <c r="A1099" s="2">
        <v>44740</v>
      </c>
      <c r="B1099">
        <v>18.134000778198239</v>
      </c>
      <c r="C1099">
        <f t="shared" si="17"/>
        <v>234.85683090076165</v>
      </c>
    </row>
    <row r="1100" spans="1:3" x14ac:dyDescent="0.25">
      <c r="A1100" s="2">
        <v>44741</v>
      </c>
      <c r="B1100">
        <v>18.03549957275391</v>
      </c>
      <c r="C1100">
        <f t="shared" si="17"/>
        <v>233.58112339233514</v>
      </c>
    </row>
    <row r="1101" spans="1:3" x14ac:dyDescent="0.25">
      <c r="A1101" s="2">
        <v>44741</v>
      </c>
      <c r="B1101">
        <v>18.03549957275391</v>
      </c>
      <c r="C1101">
        <f t="shared" si="17"/>
        <v>233.58112339233514</v>
      </c>
    </row>
    <row r="1102" spans="1:3" x14ac:dyDescent="0.25">
      <c r="A1102" s="2">
        <v>44742</v>
      </c>
      <c r="B1102">
        <v>17.974000930786129</v>
      </c>
      <c r="C1102">
        <f t="shared" si="17"/>
        <v>232.78464299432952</v>
      </c>
    </row>
    <row r="1103" spans="1:3" x14ac:dyDescent="0.25">
      <c r="A1103" s="2">
        <v>44742</v>
      </c>
      <c r="B1103">
        <v>17.974000930786129</v>
      </c>
      <c r="C1103">
        <f t="shared" si="17"/>
        <v>232.78464299432952</v>
      </c>
    </row>
    <row r="1104" spans="1:3" x14ac:dyDescent="0.25">
      <c r="A1104" s="2">
        <v>44743</v>
      </c>
      <c r="B1104">
        <v>18.010000228881839</v>
      </c>
      <c r="C1104">
        <f t="shared" si="17"/>
        <v>233.25087662742692</v>
      </c>
    </row>
    <row r="1105" spans="1:3" x14ac:dyDescent="0.25">
      <c r="A1105" s="2">
        <v>44743</v>
      </c>
      <c r="B1105">
        <v>18.010000228881839</v>
      </c>
      <c r="C1105">
        <f t="shared" si="17"/>
        <v>233.25087662742692</v>
      </c>
    </row>
    <row r="1106" spans="1:3" x14ac:dyDescent="0.25">
      <c r="A1106" s="2">
        <v>44746</v>
      </c>
      <c r="B1106">
        <v>18.096099853515621</v>
      </c>
      <c r="C1106">
        <f t="shared" si="17"/>
        <v>234.36596894657725</v>
      </c>
    </row>
    <row r="1107" spans="1:3" x14ac:dyDescent="0.25">
      <c r="A1107" s="2">
        <v>44746</v>
      </c>
      <c r="B1107">
        <v>18.096099853515621</v>
      </c>
      <c r="C1107">
        <f t="shared" si="17"/>
        <v>234.36596894657725</v>
      </c>
    </row>
    <row r="1108" spans="1:3" x14ac:dyDescent="0.25">
      <c r="A1108" s="2">
        <v>44747</v>
      </c>
      <c r="B1108">
        <v>18.139999389648441</v>
      </c>
      <c r="C1108">
        <f t="shared" si="17"/>
        <v>234.93452003799237</v>
      </c>
    </row>
    <row r="1109" spans="1:3" x14ac:dyDescent="0.25">
      <c r="A1109" s="2">
        <v>44747</v>
      </c>
      <c r="B1109">
        <v>18.139999389648441</v>
      </c>
      <c r="C1109">
        <f t="shared" si="17"/>
        <v>234.93452003799237</v>
      </c>
    </row>
    <row r="1110" spans="1:3" x14ac:dyDescent="0.25">
      <c r="A1110" s="2">
        <v>44748</v>
      </c>
      <c r="B1110">
        <v>18.233600616455082</v>
      </c>
      <c r="C1110">
        <f t="shared" si="17"/>
        <v>236.14676700793078</v>
      </c>
    </row>
    <row r="1111" spans="1:3" x14ac:dyDescent="0.25">
      <c r="A1111" s="2">
        <v>44748</v>
      </c>
      <c r="B1111">
        <v>18.233600616455082</v>
      </c>
      <c r="C1111">
        <f t="shared" si="17"/>
        <v>236.14676700793078</v>
      </c>
    </row>
    <row r="1112" spans="1:3" x14ac:dyDescent="0.25">
      <c r="A1112" s="2">
        <v>44749</v>
      </c>
      <c r="B1112">
        <v>18.47089958190918</v>
      </c>
      <c r="C1112">
        <f t="shared" si="17"/>
        <v>239.22007022900385</v>
      </c>
    </row>
    <row r="1113" spans="1:3" x14ac:dyDescent="0.25">
      <c r="A1113" s="2">
        <v>44749</v>
      </c>
      <c r="B1113">
        <v>18.47089958190918</v>
      </c>
      <c r="C1113">
        <f t="shared" si="17"/>
        <v>239.22007022900385</v>
      </c>
    </row>
    <row r="1114" spans="1:3" x14ac:dyDescent="0.25">
      <c r="A1114" s="2">
        <v>44750</v>
      </c>
      <c r="B1114">
        <v>18.510700225830082</v>
      </c>
      <c r="C1114">
        <f t="shared" si="17"/>
        <v>239.73553580184705</v>
      </c>
    </row>
    <row r="1115" spans="1:3" x14ac:dyDescent="0.25">
      <c r="A1115" s="2">
        <v>44750</v>
      </c>
      <c r="B1115">
        <v>18.510700225830082</v>
      </c>
      <c r="C1115">
        <f t="shared" si="17"/>
        <v>239.73553580184705</v>
      </c>
    </row>
    <row r="1116" spans="1:3" x14ac:dyDescent="0.25">
      <c r="A1116" s="2">
        <v>44753</v>
      </c>
      <c r="B1116">
        <v>18.699100494384769</v>
      </c>
      <c r="C1116">
        <f t="shared" si="17"/>
        <v>242.17554286674155</v>
      </c>
    </row>
    <row r="1117" spans="1:3" x14ac:dyDescent="0.25">
      <c r="A1117" s="2">
        <v>44753</v>
      </c>
      <c r="B1117">
        <v>18.699100494384769</v>
      </c>
      <c r="C1117">
        <f t="shared" si="17"/>
        <v>242.17554286674155</v>
      </c>
    </row>
    <row r="1118" spans="1:3" x14ac:dyDescent="0.25">
      <c r="A1118" s="2">
        <v>44754</v>
      </c>
      <c r="B1118">
        <v>18.62700080871582</v>
      </c>
      <c r="C1118">
        <f t="shared" si="17"/>
        <v>241.24176637184317</v>
      </c>
    </row>
    <row r="1119" spans="1:3" x14ac:dyDescent="0.25">
      <c r="A1119" s="2">
        <v>44754</v>
      </c>
      <c r="B1119">
        <v>18.62700080871582</v>
      </c>
      <c r="C1119">
        <f t="shared" si="17"/>
        <v>241.24176637184317</v>
      </c>
    </row>
    <row r="1120" spans="1:3" x14ac:dyDescent="0.25">
      <c r="A1120" s="2">
        <v>44755</v>
      </c>
      <c r="B1120">
        <v>18.663600921630859</v>
      </c>
      <c r="C1120">
        <f t="shared" si="17"/>
        <v>241.71578126987771</v>
      </c>
    </row>
    <row r="1121" spans="1:3" x14ac:dyDescent="0.25">
      <c r="A1121" s="2">
        <v>44755</v>
      </c>
      <c r="B1121">
        <v>18.663600921630859</v>
      </c>
      <c r="C1121">
        <f t="shared" si="17"/>
        <v>241.71578126987771</v>
      </c>
    </row>
    <row r="1122" spans="1:3" x14ac:dyDescent="0.25">
      <c r="A1122" s="2">
        <v>44756</v>
      </c>
      <c r="B1122">
        <v>18.544500350952148</v>
      </c>
      <c r="C1122">
        <f t="shared" si="17"/>
        <v>240.17328753503114</v>
      </c>
    </row>
    <row r="1123" spans="1:3" x14ac:dyDescent="0.25">
      <c r="A1123" s="2">
        <v>44756</v>
      </c>
      <c r="B1123">
        <v>18.544500350952148</v>
      </c>
      <c r="C1123">
        <f t="shared" si="17"/>
        <v>240.17328753503114</v>
      </c>
    </row>
    <row r="1124" spans="1:3" x14ac:dyDescent="0.25">
      <c r="A1124" s="2">
        <v>44757</v>
      </c>
      <c r="B1124">
        <v>18.641399383544918</v>
      </c>
      <c r="C1124">
        <f t="shared" si="17"/>
        <v>241.42824500362505</v>
      </c>
    </row>
    <row r="1125" spans="1:3" x14ac:dyDescent="0.25">
      <c r="A1125" s="2">
        <v>44757</v>
      </c>
      <c r="B1125">
        <v>18.641399383544918</v>
      </c>
      <c r="C1125">
        <f t="shared" si="17"/>
        <v>241.42824500362505</v>
      </c>
    </row>
    <row r="1126" spans="1:3" x14ac:dyDescent="0.25">
      <c r="A1126" s="2">
        <v>44760</v>
      </c>
      <c r="B1126">
        <v>18.910299301147461</v>
      </c>
      <c r="C1126">
        <f t="shared" si="17"/>
        <v>244.91081805796918</v>
      </c>
    </row>
    <row r="1127" spans="1:3" x14ac:dyDescent="0.25">
      <c r="A1127" s="2">
        <v>44760</v>
      </c>
      <c r="B1127">
        <v>18.910299301147461</v>
      </c>
      <c r="C1127">
        <f t="shared" si="17"/>
        <v>244.91081805796918</v>
      </c>
    </row>
    <row r="1128" spans="1:3" x14ac:dyDescent="0.25">
      <c r="A1128" s="2">
        <v>44761</v>
      </c>
      <c r="B1128">
        <v>19.070199966430661</v>
      </c>
      <c r="C1128">
        <f t="shared" si="17"/>
        <v>246.98172143812593</v>
      </c>
    </row>
    <row r="1129" spans="1:3" x14ac:dyDescent="0.25">
      <c r="A1129" s="2">
        <v>44761</v>
      </c>
      <c r="B1129">
        <v>19.070199966430661</v>
      </c>
      <c r="C1129">
        <f t="shared" si="17"/>
        <v>246.98172143812593</v>
      </c>
    </row>
    <row r="1130" spans="1:3" x14ac:dyDescent="0.25">
      <c r="A1130" s="2">
        <v>44762</v>
      </c>
      <c r="B1130">
        <v>19.18379974365234</v>
      </c>
      <c r="C1130">
        <f t="shared" si="17"/>
        <v>248.45297336954704</v>
      </c>
    </row>
    <row r="1131" spans="1:3" x14ac:dyDescent="0.25">
      <c r="A1131" s="2">
        <v>44762</v>
      </c>
      <c r="B1131">
        <v>19.18379974365234</v>
      </c>
      <c r="C1131">
        <f t="shared" si="17"/>
        <v>248.45297336954704</v>
      </c>
    </row>
    <row r="1132" spans="1:3" x14ac:dyDescent="0.25">
      <c r="A1132" s="2">
        <v>44763</v>
      </c>
      <c r="B1132">
        <v>19.338100433349609</v>
      </c>
      <c r="C1132">
        <f t="shared" si="17"/>
        <v>250.45135042000305</v>
      </c>
    </row>
    <row r="1133" spans="1:3" x14ac:dyDescent="0.25">
      <c r="A1133" s="2">
        <v>44763</v>
      </c>
      <c r="B1133">
        <v>19.338100433349609</v>
      </c>
      <c r="C1133">
        <f t="shared" si="17"/>
        <v>250.45135042000305</v>
      </c>
    </row>
    <row r="1134" spans="1:3" x14ac:dyDescent="0.25">
      <c r="A1134" s="2">
        <v>44764</v>
      </c>
      <c r="B1134">
        <v>19.39010047912598</v>
      </c>
      <c r="C1134">
        <f t="shared" si="17"/>
        <v>251.12481272471493</v>
      </c>
    </row>
    <row r="1135" spans="1:3" x14ac:dyDescent="0.25">
      <c r="A1135" s="2">
        <v>44764</v>
      </c>
      <c r="B1135">
        <v>19.39010047912598</v>
      </c>
      <c r="C1135">
        <f t="shared" si="17"/>
        <v>251.12481272471493</v>
      </c>
    </row>
    <row r="1136" spans="1:3" x14ac:dyDescent="0.25">
      <c r="A1136" s="2">
        <v>44767</v>
      </c>
      <c r="B1136">
        <v>19.312900543212891</v>
      </c>
      <c r="C1136">
        <f t="shared" si="17"/>
        <v>250.12498193634926</v>
      </c>
    </row>
    <row r="1137" spans="1:3" x14ac:dyDescent="0.25">
      <c r="A1137" s="2">
        <v>44767</v>
      </c>
      <c r="B1137">
        <v>19.312900543212891</v>
      </c>
      <c r="C1137">
        <f t="shared" si="17"/>
        <v>250.12498193634926</v>
      </c>
    </row>
    <row r="1138" spans="1:3" x14ac:dyDescent="0.25">
      <c r="A1138" s="2">
        <v>44768</v>
      </c>
      <c r="B1138">
        <v>19.11829948425293</v>
      </c>
      <c r="C1138">
        <f t="shared" si="17"/>
        <v>247.60466727681663</v>
      </c>
    </row>
    <row r="1139" spans="1:3" x14ac:dyDescent="0.25">
      <c r="A1139" s="2">
        <v>44768</v>
      </c>
      <c r="B1139">
        <v>19.11829948425293</v>
      </c>
      <c r="C1139">
        <f t="shared" si="17"/>
        <v>247.60466727681663</v>
      </c>
    </row>
    <row r="1140" spans="1:3" x14ac:dyDescent="0.25">
      <c r="A1140" s="2">
        <v>44769</v>
      </c>
      <c r="B1140">
        <v>19.121799468994141</v>
      </c>
      <c r="C1140">
        <f t="shared" si="17"/>
        <v>247.64999623287966</v>
      </c>
    </row>
    <row r="1141" spans="1:3" x14ac:dyDescent="0.25">
      <c r="A1141" s="2">
        <v>44769</v>
      </c>
      <c r="B1141">
        <v>19.121799468994141</v>
      </c>
      <c r="C1141">
        <f t="shared" si="17"/>
        <v>247.64999623287966</v>
      </c>
    </row>
    <row r="1142" spans="1:3" x14ac:dyDescent="0.25">
      <c r="A1142" s="2">
        <v>44770</v>
      </c>
      <c r="B1142">
        <v>19.268600463867191</v>
      </c>
      <c r="C1142">
        <f t="shared" si="17"/>
        <v>249.55124333497608</v>
      </c>
    </row>
    <row r="1143" spans="1:3" x14ac:dyDescent="0.25">
      <c r="A1143" s="2">
        <v>44770</v>
      </c>
      <c r="B1143">
        <v>19.268600463867191</v>
      </c>
      <c r="C1143">
        <f t="shared" si="17"/>
        <v>249.55124333497608</v>
      </c>
    </row>
    <row r="1144" spans="1:3" x14ac:dyDescent="0.25">
      <c r="A1144" s="2">
        <v>44771</v>
      </c>
      <c r="B1144">
        <v>19.54059982299805</v>
      </c>
      <c r="C1144">
        <f t="shared" si="17"/>
        <v>253.07395783542509</v>
      </c>
    </row>
    <row r="1145" spans="1:3" x14ac:dyDescent="0.25">
      <c r="A1145" s="2">
        <v>44771</v>
      </c>
      <c r="B1145">
        <v>19.54059982299805</v>
      </c>
      <c r="C1145">
        <f t="shared" si="17"/>
        <v>253.07395783542509</v>
      </c>
    </row>
    <row r="1146" spans="1:3" x14ac:dyDescent="0.25">
      <c r="A1146" s="2">
        <v>44774</v>
      </c>
      <c r="B1146">
        <v>19.86359977722168</v>
      </c>
      <c r="C1146">
        <f t="shared" si="17"/>
        <v>257.2571905681188</v>
      </c>
    </row>
    <row r="1147" spans="1:3" x14ac:dyDescent="0.25">
      <c r="A1147" s="2">
        <v>44774</v>
      </c>
      <c r="B1147">
        <v>19.86359977722168</v>
      </c>
      <c r="C1147">
        <f t="shared" si="17"/>
        <v>257.2571905681188</v>
      </c>
    </row>
    <row r="1148" spans="1:3" x14ac:dyDescent="0.25">
      <c r="A1148" s="2">
        <v>44775</v>
      </c>
      <c r="B1148">
        <v>19.978000640869141</v>
      </c>
      <c r="C1148">
        <f t="shared" si="17"/>
        <v>258.73881751945629</v>
      </c>
    </row>
    <row r="1149" spans="1:3" x14ac:dyDescent="0.25">
      <c r="A1149" s="2">
        <v>44775</v>
      </c>
      <c r="B1149">
        <v>19.978000640869141</v>
      </c>
      <c r="C1149">
        <f t="shared" si="17"/>
        <v>258.73881751945629</v>
      </c>
    </row>
    <row r="1150" spans="1:3" x14ac:dyDescent="0.25">
      <c r="A1150" s="2">
        <v>44776</v>
      </c>
      <c r="B1150">
        <v>19.898300170898441</v>
      </c>
      <c r="C1150">
        <f t="shared" si="17"/>
        <v>257.70660184749465</v>
      </c>
    </row>
    <row r="1151" spans="1:3" x14ac:dyDescent="0.25">
      <c r="A1151" s="2">
        <v>44776</v>
      </c>
      <c r="B1151">
        <v>19.898300170898441</v>
      </c>
      <c r="C1151">
        <f t="shared" si="17"/>
        <v>257.70660184749465</v>
      </c>
    </row>
    <row r="1152" spans="1:3" x14ac:dyDescent="0.25">
      <c r="A1152" s="2">
        <v>44777</v>
      </c>
      <c r="B1152">
        <v>19.847799301147461</v>
      </c>
      <c r="C1152">
        <f t="shared" si="17"/>
        <v>257.05255565148332</v>
      </c>
    </row>
    <row r="1153" spans="1:3" x14ac:dyDescent="0.25">
      <c r="A1153" s="2">
        <v>44777</v>
      </c>
      <c r="B1153">
        <v>19.847799301147461</v>
      </c>
      <c r="C1153">
        <f t="shared" si="17"/>
        <v>257.05255565148332</v>
      </c>
    </row>
    <row r="1154" spans="1:3" x14ac:dyDescent="0.25">
      <c r="A1154" s="2">
        <v>44778</v>
      </c>
      <c r="B1154">
        <v>19.828300476074219</v>
      </c>
      <c r="C1154">
        <f t="shared" si="17"/>
        <v>256.80002272623409</v>
      </c>
    </row>
    <row r="1155" spans="1:3" x14ac:dyDescent="0.25">
      <c r="A1155" s="2">
        <v>44778</v>
      </c>
      <c r="B1155">
        <v>19.828300476074219</v>
      </c>
      <c r="C1155">
        <f t="shared" ref="C1155:C1218" si="18">(B1155/$B$2)*100</f>
        <v>256.80002272623409</v>
      </c>
    </row>
    <row r="1156" spans="1:3" x14ac:dyDescent="0.25">
      <c r="A1156" s="2">
        <v>44781</v>
      </c>
      <c r="B1156">
        <v>19.876399993896481</v>
      </c>
      <c r="C1156">
        <f t="shared" si="18"/>
        <v>257.42296856492476</v>
      </c>
    </row>
    <row r="1157" spans="1:3" x14ac:dyDescent="0.25">
      <c r="A1157" s="2">
        <v>44781</v>
      </c>
      <c r="B1157">
        <v>19.876399993896481</v>
      </c>
      <c r="C1157">
        <f t="shared" si="18"/>
        <v>257.42296856492476</v>
      </c>
    </row>
    <row r="1158" spans="1:3" x14ac:dyDescent="0.25">
      <c r="A1158" s="2">
        <v>44783</v>
      </c>
      <c r="B1158">
        <v>19.82340049743652</v>
      </c>
      <c r="C1158">
        <f t="shared" si="18"/>
        <v>256.73656218774579</v>
      </c>
    </row>
    <row r="1159" spans="1:3" x14ac:dyDescent="0.25">
      <c r="A1159" s="2">
        <v>44783</v>
      </c>
      <c r="B1159">
        <v>19.82340049743652</v>
      </c>
      <c r="C1159">
        <f t="shared" si="18"/>
        <v>256.73656218774579</v>
      </c>
    </row>
    <row r="1160" spans="1:3" x14ac:dyDescent="0.25">
      <c r="A1160" s="2">
        <v>44784</v>
      </c>
      <c r="B1160">
        <v>19.951799392700199</v>
      </c>
      <c r="C1160">
        <f t="shared" si="18"/>
        <v>258.39948026090707</v>
      </c>
    </row>
    <row r="1161" spans="1:3" x14ac:dyDescent="0.25">
      <c r="A1161" s="2">
        <v>44784</v>
      </c>
      <c r="B1161">
        <v>19.951799392700199</v>
      </c>
      <c r="C1161">
        <f t="shared" si="18"/>
        <v>258.39948026090707</v>
      </c>
    </row>
    <row r="1162" spans="1:3" x14ac:dyDescent="0.25">
      <c r="A1162" s="2">
        <v>44785</v>
      </c>
      <c r="B1162">
        <v>19.99790000915527</v>
      </c>
      <c r="C1162">
        <f t="shared" si="18"/>
        <v>258.99653795466355</v>
      </c>
    </row>
    <row r="1163" spans="1:3" x14ac:dyDescent="0.25">
      <c r="A1163" s="2">
        <v>44785</v>
      </c>
      <c r="B1163">
        <v>19.99790000915527</v>
      </c>
      <c r="C1163">
        <f t="shared" si="18"/>
        <v>258.99653795466355</v>
      </c>
    </row>
    <row r="1164" spans="1:3" x14ac:dyDescent="0.25">
      <c r="A1164" s="2">
        <v>44789</v>
      </c>
      <c r="B1164">
        <v>20.17189979553223</v>
      </c>
      <c r="C1164">
        <f t="shared" si="18"/>
        <v>261.25004168534792</v>
      </c>
    </row>
    <row r="1165" spans="1:3" x14ac:dyDescent="0.25">
      <c r="A1165" s="2">
        <v>44789</v>
      </c>
      <c r="B1165">
        <v>20.17189979553223</v>
      </c>
      <c r="C1165">
        <f t="shared" si="18"/>
        <v>261.25004168534792</v>
      </c>
    </row>
    <row r="1166" spans="1:3" x14ac:dyDescent="0.25">
      <c r="A1166" s="2">
        <v>44790</v>
      </c>
      <c r="B1166">
        <v>20.268499374389648</v>
      </c>
      <c r="C1166">
        <f t="shared" si="18"/>
        <v>262.50112087268735</v>
      </c>
    </row>
    <row r="1167" spans="1:3" x14ac:dyDescent="0.25">
      <c r="A1167" s="2">
        <v>44790</v>
      </c>
      <c r="B1167">
        <v>20.268499374389648</v>
      </c>
      <c r="C1167">
        <f t="shared" si="18"/>
        <v>262.50112087268735</v>
      </c>
    </row>
    <row r="1168" spans="1:3" x14ac:dyDescent="0.25">
      <c r="A1168" s="2">
        <v>44791</v>
      </c>
      <c r="B1168">
        <v>20.324699401855469</v>
      </c>
      <c r="C1168">
        <f t="shared" si="18"/>
        <v>263.22897792467489</v>
      </c>
    </row>
    <row r="1169" spans="1:3" x14ac:dyDescent="0.25">
      <c r="A1169" s="2">
        <v>44791</v>
      </c>
      <c r="B1169">
        <v>20.324699401855469</v>
      </c>
      <c r="C1169">
        <f t="shared" si="18"/>
        <v>263.22897792467489</v>
      </c>
    </row>
    <row r="1170" spans="1:3" x14ac:dyDescent="0.25">
      <c r="A1170" s="2">
        <v>44792</v>
      </c>
      <c r="B1170">
        <v>20.108699798583981</v>
      </c>
      <c r="C1170">
        <f t="shared" si="18"/>
        <v>260.43152672123426</v>
      </c>
    </row>
    <row r="1171" spans="1:3" x14ac:dyDescent="0.25">
      <c r="A1171" s="2">
        <v>44792</v>
      </c>
      <c r="B1171">
        <v>20.108699798583981</v>
      </c>
      <c r="C1171">
        <f t="shared" si="18"/>
        <v>260.43152672123426</v>
      </c>
    </row>
    <row r="1172" spans="1:3" x14ac:dyDescent="0.25">
      <c r="A1172" s="2">
        <v>44795</v>
      </c>
      <c r="B1172">
        <v>19.93129920959473</v>
      </c>
      <c r="C1172">
        <f t="shared" si="18"/>
        <v>258.13397856076244</v>
      </c>
    </row>
    <row r="1173" spans="1:3" x14ac:dyDescent="0.25">
      <c r="A1173" s="2">
        <v>44795</v>
      </c>
      <c r="B1173">
        <v>19.93129920959473</v>
      </c>
      <c r="C1173">
        <f t="shared" si="18"/>
        <v>258.13397856076244</v>
      </c>
    </row>
    <row r="1174" spans="1:3" x14ac:dyDescent="0.25">
      <c r="A1174" s="2">
        <v>44796</v>
      </c>
      <c r="B1174">
        <v>20.13339996337891</v>
      </c>
      <c r="C1174">
        <f t="shared" si="18"/>
        <v>260.75142316865464</v>
      </c>
    </row>
    <row r="1175" spans="1:3" x14ac:dyDescent="0.25">
      <c r="A1175" s="2">
        <v>44796</v>
      </c>
      <c r="B1175">
        <v>20.13339996337891</v>
      </c>
      <c r="C1175">
        <f t="shared" si="18"/>
        <v>260.75142316865464</v>
      </c>
    </row>
    <row r="1176" spans="1:3" x14ac:dyDescent="0.25">
      <c r="A1176" s="2">
        <v>44797</v>
      </c>
      <c r="B1176">
        <v>20.31040000915527</v>
      </c>
      <c r="C1176">
        <f t="shared" si="18"/>
        <v>263.04378381916831</v>
      </c>
    </row>
    <row r="1177" spans="1:3" x14ac:dyDescent="0.25">
      <c r="A1177" s="2">
        <v>44797</v>
      </c>
      <c r="B1177">
        <v>20.31040000915527</v>
      </c>
      <c r="C1177">
        <f t="shared" si="18"/>
        <v>263.04378381916831</v>
      </c>
    </row>
    <row r="1178" spans="1:3" x14ac:dyDescent="0.25">
      <c r="A1178" s="2">
        <v>44798</v>
      </c>
      <c r="B1178">
        <v>20.380599975585941</v>
      </c>
      <c r="C1178">
        <f t="shared" si="18"/>
        <v>263.95295669540798</v>
      </c>
    </row>
    <row r="1179" spans="1:3" x14ac:dyDescent="0.25">
      <c r="A1179" s="2">
        <v>44798</v>
      </c>
      <c r="B1179">
        <v>20.380599975585941</v>
      </c>
      <c r="C1179">
        <f t="shared" si="18"/>
        <v>263.95295669540798</v>
      </c>
    </row>
    <row r="1180" spans="1:3" x14ac:dyDescent="0.25">
      <c r="A1180" s="2">
        <v>44799</v>
      </c>
      <c r="B1180">
        <v>20.527799606323239</v>
      </c>
      <c r="C1180">
        <f t="shared" si="18"/>
        <v>265.85936660503404</v>
      </c>
    </row>
    <row r="1181" spans="1:3" x14ac:dyDescent="0.25">
      <c r="A1181" s="2">
        <v>44799</v>
      </c>
      <c r="B1181">
        <v>20.527799606323239</v>
      </c>
      <c r="C1181">
        <f t="shared" si="18"/>
        <v>265.85936660503404</v>
      </c>
    </row>
    <row r="1182" spans="1:3" x14ac:dyDescent="0.25">
      <c r="A1182" s="2">
        <v>44802</v>
      </c>
      <c r="B1182">
        <v>20.40570068359375</v>
      </c>
      <c r="C1182">
        <f t="shared" si="18"/>
        <v>264.27804065278633</v>
      </c>
    </row>
    <row r="1183" spans="1:3" x14ac:dyDescent="0.25">
      <c r="A1183" s="2">
        <v>44802</v>
      </c>
      <c r="B1183">
        <v>20.40570068359375</v>
      </c>
      <c r="C1183">
        <f t="shared" si="18"/>
        <v>264.27804065278633</v>
      </c>
    </row>
    <row r="1184" spans="1:3" x14ac:dyDescent="0.25">
      <c r="A1184" s="2">
        <v>44803</v>
      </c>
      <c r="B1184">
        <v>20.657499313354489</v>
      </c>
      <c r="C1184">
        <f t="shared" si="18"/>
        <v>267.53913173434512</v>
      </c>
    </row>
    <row r="1185" spans="1:3" x14ac:dyDescent="0.25">
      <c r="A1185" s="2">
        <v>44803</v>
      </c>
      <c r="B1185">
        <v>20.657499313354489</v>
      </c>
      <c r="C1185">
        <f t="shared" si="18"/>
        <v>267.53913173434512</v>
      </c>
    </row>
    <row r="1186" spans="1:3" x14ac:dyDescent="0.25">
      <c r="A1186" s="2">
        <v>44805</v>
      </c>
      <c r="B1186">
        <v>20.72299957275391</v>
      </c>
      <c r="C1186">
        <f t="shared" si="18"/>
        <v>268.38743782707564</v>
      </c>
    </row>
    <row r="1187" spans="1:3" x14ac:dyDescent="0.25">
      <c r="A1187" s="2">
        <v>44805</v>
      </c>
      <c r="B1187">
        <v>20.72299957275391</v>
      </c>
      <c r="C1187">
        <f t="shared" si="18"/>
        <v>268.38743782707564</v>
      </c>
    </row>
    <row r="1188" spans="1:3" x14ac:dyDescent="0.25">
      <c r="A1188" s="2">
        <v>44806</v>
      </c>
      <c r="B1188">
        <v>20.767999649047852</v>
      </c>
      <c r="C1188">
        <f t="shared" si="18"/>
        <v>268.97024221966143</v>
      </c>
    </row>
    <row r="1189" spans="1:3" x14ac:dyDescent="0.25">
      <c r="A1189" s="2">
        <v>44806</v>
      </c>
      <c r="B1189">
        <v>20.767999649047852</v>
      </c>
      <c r="C1189">
        <f t="shared" si="18"/>
        <v>268.97024221966143</v>
      </c>
    </row>
    <row r="1190" spans="1:3" x14ac:dyDescent="0.25">
      <c r="A1190" s="2">
        <v>44809</v>
      </c>
      <c r="B1190">
        <v>20.975299835205082</v>
      </c>
      <c r="C1190">
        <f t="shared" si="18"/>
        <v>271.65502564729633</v>
      </c>
    </row>
    <row r="1191" spans="1:3" x14ac:dyDescent="0.25">
      <c r="A1191" s="2">
        <v>44809</v>
      </c>
      <c r="B1191">
        <v>20.975299835205082</v>
      </c>
      <c r="C1191">
        <f t="shared" si="18"/>
        <v>271.65502564729633</v>
      </c>
    </row>
    <row r="1192" spans="1:3" x14ac:dyDescent="0.25">
      <c r="A1192" s="2">
        <v>44810</v>
      </c>
      <c r="B1192">
        <v>21.041200637817379</v>
      </c>
      <c r="C1192">
        <f t="shared" si="18"/>
        <v>272.50851924998483</v>
      </c>
    </row>
    <row r="1193" spans="1:3" x14ac:dyDescent="0.25">
      <c r="A1193" s="2">
        <v>44810</v>
      </c>
      <c r="B1193">
        <v>21.041200637817379</v>
      </c>
      <c r="C1193">
        <f t="shared" si="18"/>
        <v>272.50851924998483</v>
      </c>
    </row>
    <row r="1194" spans="1:3" x14ac:dyDescent="0.25">
      <c r="A1194" s="2">
        <v>44811</v>
      </c>
      <c r="B1194">
        <v>21.214199066162109</v>
      </c>
      <c r="C1194">
        <f t="shared" si="18"/>
        <v>274.74905420577369</v>
      </c>
    </row>
    <row r="1195" spans="1:3" x14ac:dyDescent="0.25">
      <c r="A1195" s="2">
        <v>44811</v>
      </c>
      <c r="B1195">
        <v>21.214199066162109</v>
      </c>
      <c r="C1195">
        <f t="shared" si="18"/>
        <v>274.74905420577369</v>
      </c>
    </row>
    <row r="1196" spans="1:3" x14ac:dyDescent="0.25">
      <c r="A1196" s="2">
        <v>44812</v>
      </c>
      <c r="B1196">
        <v>21.365900039672852</v>
      </c>
      <c r="C1196">
        <f t="shared" si="18"/>
        <v>276.7137618463583</v>
      </c>
    </row>
    <row r="1197" spans="1:3" x14ac:dyDescent="0.25">
      <c r="A1197" s="2">
        <v>44812</v>
      </c>
      <c r="B1197">
        <v>21.365900039672852</v>
      </c>
      <c r="C1197">
        <f t="shared" si="18"/>
        <v>276.7137618463583</v>
      </c>
    </row>
    <row r="1198" spans="1:3" x14ac:dyDescent="0.25">
      <c r="A1198" s="2">
        <v>44813</v>
      </c>
      <c r="B1198">
        <v>21.326299667358398</v>
      </c>
      <c r="C1198">
        <f t="shared" si="18"/>
        <v>276.20089002849426</v>
      </c>
    </row>
    <row r="1199" spans="1:3" x14ac:dyDescent="0.25">
      <c r="A1199" s="2">
        <v>44813</v>
      </c>
      <c r="B1199">
        <v>21.326299667358398</v>
      </c>
      <c r="C1199">
        <f t="shared" si="18"/>
        <v>276.20089002849426</v>
      </c>
    </row>
    <row r="1200" spans="1:3" x14ac:dyDescent="0.25">
      <c r="A1200" s="2">
        <v>44816</v>
      </c>
      <c r="B1200">
        <v>21.527399063110352</v>
      </c>
      <c r="C1200">
        <f t="shared" si="18"/>
        <v>278.80536586149105</v>
      </c>
    </row>
    <row r="1201" spans="1:3" x14ac:dyDescent="0.25">
      <c r="A1201" s="2">
        <v>44816</v>
      </c>
      <c r="B1201">
        <v>21.527399063110352</v>
      </c>
      <c r="C1201">
        <f t="shared" si="18"/>
        <v>278.80536586149105</v>
      </c>
    </row>
    <row r="1202" spans="1:3" x14ac:dyDescent="0.25">
      <c r="A1202" s="2">
        <v>44817</v>
      </c>
      <c r="B1202">
        <v>21.551399230957031</v>
      </c>
      <c r="C1202">
        <f t="shared" si="18"/>
        <v>279.11619651769865</v>
      </c>
    </row>
    <row r="1203" spans="1:3" x14ac:dyDescent="0.25">
      <c r="A1203" s="2">
        <v>44817</v>
      </c>
      <c r="B1203">
        <v>21.551399230957031</v>
      </c>
      <c r="C1203">
        <f t="shared" si="18"/>
        <v>279.11619651769865</v>
      </c>
    </row>
    <row r="1204" spans="1:3" x14ac:dyDescent="0.25">
      <c r="A1204" s="2">
        <v>44818</v>
      </c>
      <c r="B1204">
        <v>21.572000503540039</v>
      </c>
      <c r="C1204">
        <f t="shared" si="18"/>
        <v>279.38300744654703</v>
      </c>
    </row>
    <row r="1205" spans="1:3" x14ac:dyDescent="0.25">
      <c r="A1205" s="2">
        <v>44818</v>
      </c>
      <c r="B1205">
        <v>21.572000503540039</v>
      </c>
      <c r="C1205">
        <f t="shared" si="18"/>
        <v>279.38300744654703</v>
      </c>
    </row>
    <row r="1206" spans="1:3" x14ac:dyDescent="0.25">
      <c r="A1206" s="2">
        <v>44819</v>
      </c>
      <c r="B1206">
        <v>21.56920051574707</v>
      </c>
      <c r="C1206">
        <f t="shared" si="18"/>
        <v>279.3467442816966</v>
      </c>
    </row>
    <row r="1207" spans="1:3" x14ac:dyDescent="0.25">
      <c r="A1207" s="2">
        <v>44819</v>
      </c>
      <c r="B1207">
        <v>21.56920051574707</v>
      </c>
      <c r="C1207">
        <f t="shared" si="18"/>
        <v>279.3467442816966</v>
      </c>
    </row>
    <row r="1208" spans="1:3" x14ac:dyDescent="0.25">
      <c r="A1208" s="2">
        <v>44820</v>
      </c>
      <c r="B1208">
        <v>21.076999664306641</v>
      </c>
      <c r="C1208">
        <f t="shared" si="18"/>
        <v>272.9721591281031</v>
      </c>
    </row>
    <row r="1209" spans="1:3" x14ac:dyDescent="0.25">
      <c r="A1209" s="2">
        <v>44820</v>
      </c>
      <c r="B1209">
        <v>21.076999664306641</v>
      </c>
      <c r="C1209">
        <f t="shared" si="18"/>
        <v>272.9721591281031</v>
      </c>
    </row>
    <row r="1210" spans="1:3" x14ac:dyDescent="0.25">
      <c r="A1210" s="2">
        <v>44823</v>
      </c>
      <c r="B1210">
        <v>20.927900314331051</v>
      </c>
      <c r="C1210">
        <f t="shared" si="18"/>
        <v>271.04114559981815</v>
      </c>
    </row>
    <row r="1211" spans="1:3" x14ac:dyDescent="0.25">
      <c r="A1211" s="2">
        <v>44823</v>
      </c>
      <c r="B1211">
        <v>20.927900314331051</v>
      </c>
      <c r="C1211">
        <f t="shared" si="18"/>
        <v>271.04114559981815</v>
      </c>
    </row>
    <row r="1212" spans="1:3" x14ac:dyDescent="0.25">
      <c r="A1212" s="2">
        <v>44824</v>
      </c>
      <c r="B1212">
        <v>21.168500900268551</v>
      </c>
      <c r="C1212">
        <f t="shared" si="18"/>
        <v>274.15720872440363</v>
      </c>
    </row>
    <row r="1213" spans="1:3" x14ac:dyDescent="0.25">
      <c r="A1213" s="2">
        <v>44824</v>
      </c>
      <c r="B1213">
        <v>21.168500900268551</v>
      </c>
      <c r="C1213">
        <f t="shared" si="18"/>
        <v>274.15720872440363</v>
      </c>
    </row>
    <row r="1214" spans="1:3" x14ac:dyDescent="0.25">
      <c r="A1214" s="2">
        <v>44825</v>
      </c>
      <c r="B1214">
        <v>21.039400100708011</v>
      </c>
      <c r="C1214">
        <f t="shared" si="18"/>
        <v>272.48520015760158</v>
      </c>
    </row>
    <row r="1215" spans="1:3" x14ac:dyDescent="0.25">
      <c r="A1215" s="2">
        <v>44825</v>
      </c>
      <c r="B1215">
        <v>21.039400100708011</v>
      </c>
      <c r="C1215">
        <f t="shared" si="18"/>
        <v>272.48520015760158</v>
      </c>
    </row>
    <row r="1216" spans="1:3" x14ac:dyDescent="0.25">
      <c r="A1216" s="2">
        <v>44826</v>
      </c>
      <c r="B1216">
        <v>21.161500930786129</v>
      </c>
      <c r="C1216">
        <f t="shared" si="18"/>
        <v>274.06655081227757</v>
      </c>
    </row>
    <row r="1217" spans="1:3" x14ac:dyDescent="0.25">
      <c r="A1217" s="2">
        <v>44826</v>
      </c>
      <c r="B1217">
        <v>21.161500930786129</v>
      </c>
      <c r="C1217">
        <f t="shared" si="18"/>
        <v>274.06655081227757</v>
      </c>
    </row>
    <row r="1218" spans="1:3" x14ac:dyDescent="0.25">
      <c r="A1218" s="2">
        <v>44827</v>
      </c>
      <c r="B1218">
        <v>20.74539947509766</v>
      </c>
      <c r="C1218">
        <f t="shared" si="18"/>
        <v>268.67754314587899</v>
      </c>
    </row>
    <row r="1219" spans="1:3" x14ac:dyDescent="0.25">
      <c r="A1219" s="2">
        <v>44827</v>
      </c>
      <c r="B1219">
        <v>20.74539947509766</v>
      </c>
      <c r="C1219">
        <f t="shared" ref="C1219:C1282" si="19">(B1219/$B$2)*100</f>
        <v>268.67754314587899</v>
      </c>
    </row>
    <row r="1220" spans="1:3" x14ac:dyDescent="0.25">
      <c r="A1220" s="2">
        <v>44830</v>
      </c>
      <c r="B1220">
        <v>20.05470085144043</v>
      </c>
      <c r="C1220">
        <f t="shared" si="19"/>
        <v>259.7321762715884</v>
      </c>
    </row>
    <row r="1221" spans="1:3" x14ac:dyDescent="0.25">
      <c r="A1221" s="2">
        <v>44830</v>
      </c>
      <c r="B1221">
        <v>20.05470085144043</v>
      </c>
      <c r="C1221">
        <f t="shared" si="19"/>
        <v>259.7321762715884</v>
      </c>
    </row>
    <row r="1222" spans="1:3" x14ac:dyDescent="0.25">
      <c r="A1222" s="2">
        <v>44831</v>
      </c>
      <c r="B1222">
        <v>20.159599304199219</v>
      </c>
      <c r="C1222">
        <f t="shared" si="19"/>
        <v>261.09073572477541</v>
      </c>
    </row>
    <row r="1223" spans="1:3" x14ac:dyDescent="0.25">
      <c r="A1223" s="2">
        <v>44831</v>
      </c>
      <c r="B1223">
        <v>20.159599304199219</v>
      </c>
      <c r="C1223">
        <f t="shared" si="19"/>
        <v>261.09073572477541</v>
      </c>
    </row>
    <row r="1224" spans="1:3" x14ac:dyDescent="0.25">
      <c r="A1224" s="2">
        <v>44832</v>
      </c>
      <c r="B1224">
        <v>20.070999145507809</v>
      </c>
      <c r="C1224">
        <f t="shared" si="19"/>
        <v>259.943258522029</v>
      </c>
    </row>
    <row r="1225" spans="1:3" x14ac:dyDescent="0.25">
      <c r="A1225" s="2">
        <v>44832</v>
      </c>
      <c r="B1225">
        <v>20.070999145507809</v>
      </c>
      <c r="C1225">
        <f t="shared" si="19"/>
        <v>259.943258522029</v>
      </c>
    </row>
    <row r="1226" spans="1:3" x14ac:dyDescent="0.25">
      <c r="A1226" s="2">
        <v>44833</v>
      </c>
      <c r="B1226">
        <v>20.17340087890625</v>
      </c>
      <c r="C1226">
        <f t="shared" si="19"/>
        <v>261.26948249647683</v>
      </c>
    </row>
    <row r="1227" spans="1:3" x14ac:dyDescent="0.25">
      <c r="A1227" s="2">
        <v>44833</v>
      </c>
      <c r="B1227">
        <v>20.17340087890625</v>
      </c>
      <c r="C1227">
        <f t="shared" si="19"/>
        <v>261.26948249647683</v>
      </c>
    </row>
    <row r="1228" spans="1:3" x14ac:dyDescent="0.25">
      <c r="A1228" s="2">
        <v>44834</v>
      </c>
      <c r="B1228">
        <v>20.479000091552731</v>
      </c>
      <c r="C1228">
        <f t="shared" si="19"/>
        <v>265.22735497513077</v>
      </c>
    </row>
    <row r="1229" spans="1:3" x14ac:dyDescent="0.25">
      <c r="A1229" s="2">
        <v>44834</v>
      </c>
      <c r="B1229">
        <v>20.479000091552731</v>
      </c>
      <c r="C1229">
        <f t="shared" si="19"/>
        <v>265.22735497513077</v>
      </c>
    </row>
    <row r="1230" spans="1:3" x14ac:dyDescent="0.25">
      <c r="A1230" s="2">
        <v>44837</v>
      </c>
      <c r="B1230">
        <v>20.40369987487793</v>
      </c>
      <c r="C1230">
        <f t="shared" si="19"/>
        <v>264.25212780542392</v>
      </c>
    </row>
    <row r="1231" spans="1:3" x14ac:dyDescent="0.25">
      <c r="A1231" s="2">
        <v>44837</v>
      </c>
      <c r="B1231">
        <v>20.40369987487793</v>
      </c>
      <c r="C1231">
        <f t="shared" si="19"/>
        <v>264.25212780542392</v>
      </c>
    </row>
    <row r="1232" spans="1:3" x14ac:dyDescent="0.25">
      <c r="A1232" s="2">
        <v>44838</v>
      </c>
      <c r="B1232">
        <v>20.67079925537109</v>
      </c>
      <c r="C1232">
        <f t="shared" si="19"/>
        <v>267.71138176738458</v>
      </c>
    </row>
    <row r="1233" spans="1:3" x14ac:dyDescent="0.25">
      <c r="A1233" s="2">
        <v>44838</v>
      </c>
      <c r="B1233">
        <v>20.67079925537109</v>
      </c>
      <c r="C1233">
        <f t="shared" si="19"/>
        <v>267.71138176738458</v>
      </c>
    </row>
    <row r="1234" spans="1:3" x14ac:dyDescent="0.25">
      <c r="A1234" s="2">
        <v>44840</v>
      </c>
      <c r="B1234">
        <v>20.89539909362793</v>
      </c>
      <c r="C1234">
        <f t="shared" si="19"/>
        <v>270.62021622035553</v>
      </c>
    </row>
    <row r="1235" spans="1:3" x14ac:dyDescent="0.25">
      <c r="A1235" s="2">
        <v>44840</v>
      </c>
      <c r="B1235">
        <v>20.89539909362793</v>
      </c>
      <c r="C1235">
        <f t="shared" si="19"/>
        <v>270.62021622035553</v>
      </c>
    </row>
    <row r="1236" spans="1:3" x14ac:dyDescent="0.25">
      <c r="A1236" s="2">
        <v>44841</v>
      </c>
      <c r="B1236">
        <v>20.962299346923832</v>
      </c>
      <c r="C1236">
        <f t="shared" si="19"/>
        <v>271.48665389551121</v>
      </c>
    </row>
    <row r="1237" spans="1:3" x14ac:dyDescent="0.25">
      <c r="A1237" s="2">
        <v>44841</v>
      </c>
      <c r="B1237">
        <v>20.962299346923832</v>
      </c>
      <c r="C1237">
        <f t="shared" si="19"/>
        <v>271.48665389551121</v>
      </c>
    </row>
    <row r="1238" spans="1:3" x14ac:dyDescent="0.25">
      <c r="A1238" s="2">
        <v>44844</v>
      </c>
      <c r="B1238">
        <v>20.847200393676761</v>
      </c>
      <c r="C1238">
        <f t="shared" si="19"/>
        <v>269.99598585538956</v>
      </c>
    </row>
    <row r="1239" spans="1:3" x14ac:dyDescent="0.25">
      <c r="A1239" s="2">
        <v>44844</v>
      </c>
      <c r="B1239">
        <v>20.847200393676761</v>
      </c>
      <c r="C1239">
        <f t="shared" si="19"/>
        <v>269.99598585538956</v>
      </c>
    </row>
    <row r="1240" spans="1:3" x14ac:dyDescent="0.25">
      <c r="A1240" s="2">
        <v>44845</v>
      </c>
      <c r="B1240">
        <v>20.523099899291989</v>
      </c>
      <c r="C1240">
        <f t="shared" si="19"/>
        <v>265.7984998215249</v>
      </c>
    </row>
    <row r="1241" spans="1:3" x14ac:dyDescent="0.25">
      <c r="A1241" s="2">
        <v>44845</v>
      </c>
      <c r="B1241">
        <v>20.523099899291989</v>
      </c>
      <c r="C1241">
        <f t="shared" si="19"/>
        <v>265.7984998215249</v>
      </c>
    </row>
    <row r="1242" spans="1:3" x14ac:dyDescent="0.25">
      <c r="A1242" s="2">
        <v>44846</v>
      </c>
      <c r="B1242">
        <v>20.60989952087402</v>
      </c>
      <c r="C1242">
        <f t="shared" si="19"/>
        <v>266.92265793188795</v>
      </c>
    </row>
    <row r="1243" spans="1:3" x14ac:dyDescent="0.25">
      <c r="A1243" s="2">
        <v>44846</v>
      </c>
      <c r="B1243">
        <v>20.60989952087402</v>
      </c>
      <c r="C1243">
        <f t="shared" si="19"/>
        <v>266.92265793188795</v>
      </c>
    </row>
    <row r="1244" spans="1:3" x14ac:dyDescent="0.25">
      <c r="A1244" s="2">
        <v>44847</v>
      </c>
      <c r="B1244">
        <v>20.500799179077148</v>
      </c>
      <c r="C1244">
        <f t="shared" si="19"/>
        <v>265.50967902899691</v>
      </c>
    </row>
    <row r="1245" spans="1:3" x14ac:dyDescent="0.25">
      <c r="A1245" s="2">
        <v>44847</v>
      </c>
      <c r="B1245">
        <v>20.500799179077148</v>
      </c>
      <c r="C1245">
        <f t="shared" si="19"/>
        <v>265.50967902899691</v>
      </c>
    </row>
    <row r="1246" spans="1:3" x14ac:dyDescent="0.25">
      <c r="A1246" s="2">
        <v>44848</v>
      </c>
      <c r="B1246">
        <v>20.508499145507809</v>
      </c>
      <c r="C1246">
        <f t="shared" si="19"/>
        <v>265.60940273233552</v>
      </c>
    </row>
    <row r="1247" spans="1:3" x14ac:dyDescent="0.25">
      <c r="A1247" s="2">
        <v>44848</v>
      </c>
      <c r="B1247">
        <v>20.508499145507809</v>
      </c>
      <c r="C1247">
        <f t="shared" si="19"/>
        <v>265.60940273233552</v>
      </c>
    </row>
    <row r="1248" spans="1:3" x14ac:dyDescent="0.25">
      <c r="A1248" s="2">
        <v>44851</v>
      </c>
      <c r="B1248">
        <v>20.564800262451168</v>
      </c>
      <c r="C1248">
        <f t="shared" si="19"/>
        <v>266.33856901302681</v>
      </c>
    </row>
    <row r="1249" spans="1:3" x14ac:dyDescent="0.25">
      <c r="A1249" s="2">
        <v>44851</v>
      </c>
      <c r="B1249">
        <v>20.564800262451168</v>
      </c>
      <c r="C1249">
        <f t="shared" si="19"/>
        <v>266.33856901302681</v>
      </c>
    </row>
    <row r="1250" spans="1:3" x14ac:dyDescent="0.25">
      <c r="A1250" s="2">
        <v>44852</v>
      </c>
      <c r="B1250">
        <v>20.730899810791019</v>
      </c>
      <c r="C1250">
        <f t="shared" si="19"/>
        <v>268.48975528539336</v>
      </c>
    </row>
    <row r="1251" spans="1:3" x14ac:dyDescent="0.25">
      <c r="A1251" s="2">
        <v>44852</v>
      </c>
      <c r="B1251">
        <v>20.730899810791019</v>
      </c>
      <c r="C1251">
        <f t="shared" si="19"/>
        <v>268.48975528539336</v>
      </c>
    </row>
    <row r="1252" spans="1:3" x14ac:dyDescent="0.25">
      <c r="A1252" s="2">
        <v>44853</v>
      </c>
      <c r="B1252">
        <v>20.742500305175781</v>
      </c>
      <c r="C1252">
        <f t="shared" si="19"/>
        <v>268.6399954547532</v>
      </c>
    </row>
    <row r="1253" spans="1:3" x14ac:dyDescent="0.25">
      <c r="A1253" s="2">
        <v>44853</v>
      </c>
      <c r="B1253">
        <v>20.742500305175781</v>
      </c>
      <c r="C1253">
        <f t="shared" si="19"/>
        <v>268.6399954547532</v>
      </c>
    </row>
    <row r="1254" spans="1:3" x14ac:dyDescent="0.25">
      <c r="A1254" s="2">
        <v>44854</v>
      </c>
      <c r="B1254">
        <v>20.750699996948239</v>
      </c>
      <c r="C1254">
        <f t="shared" si="19"/>
        <v>268.74619119432532</v>
      </c>
    </row>
    <row r="1255" spans="1:3" x14ac:dyDescent="0.25">
      <c r="A1255" s="2">
        <v>44854</v>
      </c>
      <c r="B1255">
        <v>20.750699996948239</v>
      </c>
      <c r="C1255">
        <f t="shared" si="19"/>
        <v>268.74619119432532</v>
      </c>
    </row>
    <row r="1256" spans="1:3" x14ac:dyDescent="0.25">
      <c r="A1256" s="2">
        <v>44855</v>
      </c>
      <c r="B1256">
        <v>20.66250038146973</v>
      </c>
      <c r="C1256">
        <f t="shared" si="19"/>
        <v>267.60390150153717</v>
      </c>
    </row>
    <row r="1257" spans="1:3" x14ac:dyDescent="0.25">
      <c r="A1257" s="2">
        <v>44855</v>
      </c>
      <c r="B1257">
        <v>20.66250038146973</v>
      </c>
      <c r="C1257">
        <f t="shared" si="19"/>
        <v>267.60390150153717</v>
      </c>
    </row>
    <row r="1258" spans="1:3" x14ac:dyDescent="0.25">
      <c r="A1258" s="2">
        <v>44859</v>
      </c>
      <c r="B1258">
        <v>20.819099426269531</v>
      </c>
      <c r="C1258">
        <f t="shared" si="19"/>
        <v>269.63204497818157</v>
      </c>
    </row>
    <row r="1259" spans="1:3" x14ac:dyDescent="0.25">
      <c r="A1259" s="2">
        <v>44859</v>
      </c>
      <c r="B1259">
        <v>20.819099426269531</v>
      </c>
      <c r="C1259">
        <f t="shared" si="19"/>
        <v>269.63204497818157</v>
      </c>
    </row>
    <row r="1260" spans="1:3" x14ac:dyDescent="0.25">
      <c r="A1260" s="2">
        <v>44861</v>
      </c>
      <c r="B1260">
        <v>20.901699066162109</v>
      </c>
      <c r="C1260">
        <f t="shared" si="19"/>
        <v>270.70180834126899</v>
      </c>
    </row>
    <row r="1261" spans="1:3" x14ac:dyDescent="0.25">
      <c r="A1261" s="2">
        <v>44861</v>
      </c>
      <c r="B1261">
        <v>20.901699066162109</v>
      </c>
      <c r="C1261">
        <f t="shared" si="19"/>
        <v>270.70180834126899</v>
      </c>
    </row>
    <row r="1262" spans="1:3" x14ac:dyDescent="0.25">
      <c r="A1262" s="2">
        <v>44862</v>
      </c>
      <c r="B1262">
        <v>20.775600433349609</v>
      </c>
      <c r="C1262">
        <f t="shared" si="19"/>
        <v>269.06868139672468</v>
      </c>
    </row>
    <row r="1263" spans="1:3" x14ac:dyDescent="0.25">
      <c r="A1263" s="2">
        <v>44862</v>
      </c>
      <c r="B1263">
        <v>20.775600433349609</v>
      </c>
      <c r="C1263">
        <f t="shared" si="19"/>
        <v>269.06868139672468</v>
      </c>
    </row>
    <row r="1264" spans="1:3" x14ac:dyDescent="0.25">
      <c r="A1264" s="2">
        <v>44865</v>
      </c>
      <c r="B1264">
        <v>20.855899810791019</v>
      </c>
      <c r="C1264">
        <f t="shared" si="19"/>
        <v>270.1086536311953</v>
      </c>
    </row>
    <row r="1265" spans="1:3" x14ac:dyDescent="0.25">
      <c r="A1265" s="2">
        <v>44865</v>
      </c>
      <c r="B1265">
        <v>20.855899810791019</v>
      </c>
      <c r="C1265">
        <f t="shared" si="19"/>
        <v>270.1086536311953</v>
      </c>
    </row>
    <row r="1266" spans="1:3" x14ac:dyDescent="0.25">
      <c r="A1266" s="2">
        <v>44866</v>
      </c>
      <c r="B1266">
        <v>20.88599967956543</v>
      </c>
      <c r="C1266">
        <f t="shared" si="19"/>
        <v>270.49848265333725</v>
      </c>
    </row>
    <row r="1267" spans="1:3" x14ac:dyDescent="0.25">
      <c r="A1267" s="2">
        <v>44866</v>
      </c>
      <c r="B1267">
        <v>20.88599967956543</v>
      </c>
      <c r="C1267">
        <f t="shared" si="19"/>
        <v>270.49848265333725</v>
      </c>
    </row>
    <row r="1268" spans="1:3" x14ac:dyDescent="0.25">
      <c r="A1268" s="2">
        <v>44867</v>
      </c>
      <c r="B1268">
        <v>20.889499664306641</v>
      </c>
      <c r="C1268">
        <f t="shared" si="19"/>
        <v>270.54381160940022</v>
      </c>
    </row>
    <row r="1269" spans="1:3" x14ac:dyDescent="0.25">
      <c r="A1269" s="2">
        <v>44867</v>
      </c>
      <c r="B1269">
        <v>20.889499664306641</v>
      </c>
      <c r="C1269">
        <f t="shared" si="19"/>
        <v>270.54381160940022</v>
      </c>
    </row>
    <row r="1270" spans="1:3" x14ac:dyDescent="0.25">
      <c r="A1270" s="2">
        <v>44868</v>
      </c>
      <c r="B1270">
        <v>20.91670036315918</v>
      </c>
      <c r="C1270">
        <f t="shared" si="19"/>
        <v>270.89609294041651</v>
      </c>
    </row>
    <row r="1271" spans="1:3" x14ac:dyDescent="0.25">
      <c r="A1271" s="2">
        <v>44868</v>
      </c>
      <c r="B1271">
        <v>20.91670036315918</v>
      </c>
      <c r="C1271">
        <f t="shared" si="19"/>
        <v>270.89609294041651</v>
      </c>
    </row>
    <row r="1272" spans="1:3" x14ac:dyDescent="0.25">
      <c r="A1272" s="2">
        <v>44869</v>
      </c>
      <c r="B1272">
        <v>21.01300048828125</v>
      </c>
      <c r="C1272">
        <f t="shared" si="19"/>
        <v>272.14329384650159</v>
      </c>
    </row>
    <row r="1273" spans="1:3" x14ac:dyDescent="0.25">
      <c r="A1273" s="2">
        <v>44869</v>
      </c>
      <c r="B1273">
        <v>21.01300048828125</v>
      </c>
      <c r="C1273">
        <f t="shared" si="19"/>
        <v>272.14329384650159</v>
      </c>
    </row>
    <row r="1274" spans="1:3" x14ac:dyDescent="0.25">
      <c r="A1274" s="2">
        <v>44872</v>
      </c>
      <c r="B1274">
        <v>21.16970062255859</v>
      </c>
      <c r="C1274">
        <f t="shared" si="19"/>
        <v>274.17274655184974</v>
      </c>
    </row>
    <row r="1275" spans="1:3" x14ac:dyDescent="0.25">
      <c r="A1275" s="2">
        <v>44872</v>
      </c>
      <c r="B1275">
        <v>21.16970062255859</v>
      </c>
      <c r="C1275">
        <f t="shared" si="19"/>
        <v>274.17274655184974</v>
      </c>
    </row>
    <row r="1276" spans="1:3" x14ac:dyDescent="0.25">
      <c r="A1276" s="2">
        <v>44874</v>
      </c>
      <c r="B1276">
        <v>21.08749961853027</v>
      </c>
      <c r="C1276">
        <f t="shared" si="19"/>
        <v>273.10814599629214</v>
      </c>
    </row>
    <row r="1277" spans="1:3" x14ac:dyDescent="0.25">
      <c r="A1277" s="2">
        <v>44874</v>
      </c>
      <c r="B1277">
        <v>21.08749961853027</v>
      </c>
      <c r="C1277">
        <f t="shared" si="19"/>
        <v>273.10814599629214</v>
      </c>
    </row>
    <row r="1278" spans="1:3" x14ac:dyDescent="0.25">
      <c r="A1278" s="2">
        <v>44875</v>
      </c>
      <c r="B1278">
        <v>20.829000473022461</v>
      </c>
      <c r="C1278">
        <f t="shared" si="19"/>
        <v>269.7602752838618</v>
      </c>
    </row>
    <row r="1279" spans="1:3" x14ac:dyDescent="0.25">
      <c r="A1279" s="2">
        <v>44875</v>
      </c>
      <c r="B1279">
        <v>20.829000473022461</v>
      </c>
      <c r="C1279">
        <f t="shared" si="19"/>
        <v>269.7602752838618</v>
      </c>
    </row>
    <row r="1280" spans="1:3" x14ac:dyDescent="0.25">
      <c r="A1280" s="2">
        <v>44876</v>
      </c>
      <c r="B1280">
        <v>20.899200439453121</v>
      </c>
      <c r="C1280">
        <f t="shared" si="19"/>
        <v>270.66944816010135</v>
      </c>
    </row>
    <row r="1281" spans="1:3" x14ac:dyDescent="0.25">
      <c r="A1281" s="2">
        <v>44876</v>
      </c>
      <c r="B1281">
        <v>20.899200439453121</v>
      </c>
      <c r="C1281">
        <f t="shared" si="19"/>
        <v>270.66944816010135</v>
      </c>
    </row>
    <row r="1282" spans="1:3" x14ac:dyDescent="0.25">
      <c r="A1282" s="2">
        <v>44879</v>
      </c>
      <c r="B1282">
        <v>20.992900848388668</v>
      </c>
      <c r="C1282">
        <f t="shared" si="19"/>
        <v>271.88297965631506</v>
      </c>
    </row>
    <row r="1283" spans="1:3" x14ac:dyDescent="0.25">
      <c r="A1283" s="2">
        <v>44879</v>
      </c>
      <c r="B1283">
        <v>20.992900848388668</v>
      </c>
      <c r="C1283">
        <f t="shared" ref="C1283:C1346" si="20">(B1283/$B$2)*100</f>
        <v>271.88297965631506</v>
      </c>
    </row>
    <row r="1284" spans="1:3" x14ac:dyDescent="0.25">
      <c r="A1284" s="2">
        <v>44880</v>
      </c>
      <c r="B1284">
        <v>21.006099700927731</v>
      </c>
      <c r="C1284">
        <f t="shared" si="20"/>
        <v>272.05392046065083</v>
      </c>
    </row>
    <row r="1285" spans="1:3" x14ac:dyDescent="0.25">
      <c r="A1285" s="2">
        <v>44880</v>
      </c>
      <c r="B1285">
        <v>21.006099700927731</v>
      </c>
      <c r="C1285">
        <f t="shared" si="20"/>
        <v>272.05392046065083</v>
      </c>
    </row>
    <row r="1286" spans="1:3" x14ac:dyDescent="0.25">
      <c r="A1286" s="2">
        <v>44881</v>
      </c>
      <c r="B1286">
        <v>20.9370002746582</v>
      </c>
      <c r="C1286">
        <f t="shared" si="20"/>
        <v>271.15900088558203</v>
      </c>
    </row>
    <row r="1287" spans="1:3" x14ac:dyDescent="0.25">
      <c r="A1287" s="2">
        <v>44881</v>
      </c>
      <c r="B1287">
        <v>20.9370002746582</v>
      </c>
      <c r="C1287">
        <f t="shared" si="20"/>
        <v>271.15900088558203</v>
      </c>
    </row>
    <row r="1288" spans="1:3" x14ac:dyDescent="0.25">
      <c r="A1288" s="2">
        <v>44882</v>
      </c>
      <c r="B1288">
        <v>20.912599563598629</v>
      </c>
      <c r="C1288">
        <f t="shared" si="20"/>
        <v>270.84298271941617</v>
      </c>
    </row>
    <row r="1289" spans="1:3" x14ac:dyDescent="0.25">
      <c r="A1289" s="2">
        <v>44882</v>
      </c>
      <c r="B1289">
        <v>20.912599563598629</v>
      </c>
      <c r="C1289">
        <f t="shared" si="20"/>
        <v>270.84298271941617</v>
      </c>
    </row>
    <row r="1290" spans="1:3" x14ac:dyDescent="0.25">
      <c r="A1290" s="2">
        <v>44883</v>
      </c>
      <c r="B1290">
        <v>20.818500518798832</v>
      </c>
      <c r="C1290">
        <f t="shared" si="20"/>
        <v>269.62428841567277</v>
      </c>
    </row>
    <row r="1291" spans="1:3" x14ac:dyDescent="0.25">
      <c r="A1291" s="2">
        <v>44883</v>
      </c>
      <c r="B1291">
        <v>20.818500518798832</v>
      </c>
      <c r="C1291">
        <f t="shared" si="20"/>
        <v>269.62428841567277</v>
      </c>
    </row>
    <row r="1292" spans="1:3" x14ac:dyDescent="0.25">
      <c r="A1292" s="2">
        <v>44886</v>
      </c>
      <c r="B1292">
        <v>20.84219932556152</v>
      </c>
      <c r="C1292">
        <f t="shared" si="20"/>
        <v>269.93121608819752</v>
      </c>
    </row>
    <row r="1293" spans="1:3" x14ac:dyDescent="0.25">
      <c r="A1293" s="2">
        <v>44886</v>
      </c>
      <c r="B1293">
        <v>20.84219932556152</v>
      </c>
      <c r="C1293">
        <f t="shared" si="20"/>
        <v>269.93121608819752</v>
      </c>
    </row>
    <row r="1294" spans="1:3" x14ac:dyDescent="0.25">
      <c r="A1294" s="2">
        <v>44887</v>
      </c>
      <c r="B1294">
        <v>20.82760047912598</v>
      </c>
      <c r="C1294">
        <f t="shared" si="20"/>
        <v>269.74214370143665</v>
      </c>
    </row>
    <row r="1295" spans="1:3" x14ac:dyDescent="0.25">
      <c r="A1295" s="2">
        <v>44887</v>
      </c>
      <c r="B1295">
        <v>20.82760047912598</v>
      </c>
      <c r="C1295">
        <f t="shared" si="20"/>
        <v>269.74214370143665</v>
      </c>
    </row>
    <row r="1296" spans="1:3" x14ac:dyDescent="0.25">
      <c r="A1296" s="2">
        <v>44888</v>
      </c>
      <c r="B1296">
        <v>20.94899940490723</v>
      </c>
      <c r="C1296">
        <f t="shared" si="20"/>
        <v>271.31440386247175</v>
      </c>
    </row>
    <row r="1297" spans="1:3" x14ac:dyDescent="0.25">
      <c r="A1297" s="2">
        <v>44888</v>
      </c>
      <c r="B1297">
        <v>20.94899940490723</v>
      </c>
      <c r="C1297">
        <f t="shared" si="20"/>
        <v>271.31440386247175</v>
      </c>
    </row>
    <row r="1298" spans="1:3" x14ac:dyDescent="0.25">
      <c r="A1298" s="2">
        <v>44889</v>
      </c>
      <c r="B1298">
        <v>21.063800811767582</v>
      </c>
      <c r="C1298">
        <f t="shared" si="20"/>
        <v>272.80121832376733</v>
      </c>
    </row>
    <row r="1299" spans="1:3" x14ac:dyDescent="0.25">
      <c r="A1299" s="2">
        <v>44889</v>
      </c>
      <c r="B1299">
        <v>21.063800811767582</v>
      </c>
      <c r="C1299">
        <f t="shared" si="20"/>
        <v>272.80121832376733</v>
      </c>
    </row>
    <row r="1300" spans="1:3" x14ac:dyDescent="0.25">
      <c r="A1300" s="2">
        <v>44890</v>
      </c>
      <c r="B1300">
        <v>21.226400375366211</v>
      </c>
      <c r="C1300">
        <f t="shared" si="20"/>
        <v>274.90707564007079</v>
      </c>
    </row>
    <row r="1301" spans="1:3" x14ac:dyDescent="0.25">
      <c r="A1301" s="2">
        <v>44890</v>
      </c>
      <c r="B1301">
        <v>21.226400375366211</v>
      </c>
      <c r="C1301">
        <f t="shared" si="20"/>
        <v>274.90707564007079</v>
      </c>
    </row>
    <row r="1302" spans="1:3" x14ac:dyDescent="0.25">
      <c r="A1302" s="2">
        <v>44893</v>
      </c>
      <c r="B1302">
        <v>21.452800750732418</v>
      </c>
      <c r="C1302">
        <f t="shared" si="20"/>
        <v>277.83922918542504</v>
      </c>
    </row>
    <row r="1303" spans="1:3" x14ac:dyDescent="0.25">
      <c r="A1303" s="2">
        <v>44893</v>
      </c>
      <c r="B1303">
        <v>21.452800750732418</v>
      </c>
      <c r="C1303">
        <f t="shared" si="20"/>
        <v>277.83922918542504</v>
      </c>
    </row>
    <row r="1304" spans="1:3" x14ac:dyDescent="0.25">
      <c r="A1304" s="2">
        <v>44894</v>
      </c>
      <c r="B1304">
        <v>21.376399993896481</v>
      </c>
      <c r="C1304">
        <f t="shared" si="20"/>
        <v>276.84974871454733</v>
      </c>
    </row>
    <row r="1305" spans="1:3" x14ac:dyDescent="0.25">
      <c r="A1305" s="2">
        <v>44894</v>
      </c>
      <c r="B1305">
        <v>21.376399993896481</v>
      </c>
      <c r="C1305">
        <f t="shared" si="20"/>
        <v>276.84974871454733</v>
      </c>
    </row>
    <row r="1306" spans="1:3" x14ac:dyDescent="0.25">
      <c r="A1306" s="2">
        <v>44895</v>
      </c>
      <c r="B1306">
        <v>21.484699249267582</v>
      </c>
      <c r="C1306">
        <f t="shared" si="20"/>
        <v>278.25235259752213</v>
      </c>
    </row>
    <row r="1307" spans="1:3" x14ac:dyDescent="0.25">
      <c r="A1307" s="2">
        <v>44895</v>
      </c>
      <c r="B1307">
        <v>21.484699249267582</v>
      </c>
      <c r="C1307">
        <f t="shared" si="20"/>
        <v>278.25235259752213</v>
      </c>
    </row>
    <row r="1308" spans="1:3" x14ac:dyDescent="0.25">
      <c r="A1308" s="2">
        <v>44896</v>
      </c>
      <c r="B1308">
        <v>21.579500198364261</v>
      </c>
      <c r="C1308">
        <f t="shared" si="20"/>
        <v>279.48013739490665</v>
      </c>
    </row>
    <row r="1309" spans="1:3" x14ac:dyDescent="0.25">
      <c r="A1309" s="2">
        <v>44896</v>
      </c>
      <c r="B1309">
        <v>21.579500198364261</v>
      </c>
      <c r="C1309">
        <f t="shared" si="20"/>
        <v>279.48013739490665</v>
      </c>
    </row>
    <row r="1310" spans="1:3" x14ac:dyDescent="0.25">
      <c r="A1310" s="2">
        <v>44897</v>
      </c>
      <c r="B1310">
        <v>21.722099304199219</v>
      </c>
      <c r="C1310">
        <f t="shared" si="20"/>
        <v>281.32696504729898</v>
      </c>
    </row>
    <row r="1311" spans="1:3" x14ac:dyDescent="0.25">
      <c r="A1311" s="2">
        <v>44897</v>
      </c>
      <c r="B1311">
        <v>21.722099304199219</v>
      </c>
      <c r="C1311">
        <f t="shared" si="20"/>
        <v>281.32696504729898</v>
      </c>
    </row>
    <row r="1312" spans="1:3" x14ac:dyDescent="0.25">
      <c r="A1312" s="2">
        <v>44900</v>
      </c>
      <c r="B1312">
        <v>21.793399810791019</v>
      </c>
      <c r="C1312">
        <f t="shared" si="20"/>
        <v>282.2503912247094</v>
      </c>
    </row>
    <row r="1313" spans="1:3" x14ac:dyDescent="0.25">
      <c r="A1313" s="2">
        <v>44900</v>
      </c>
      <c r="B1313">
        <v>21.793399810791019</v>
      </c>
      <c r="C1313">
        <f t="shared" si="20"/>
        <v>282.2503912247094</v>
      </c>
    </row>
    <row r="1314" spans="1:3" x14ac:dyDescent="0.25">
      <c r="A1314" s="2">
        <v>44901</v>
      </c>
      <c r="B1314">
        <v>21.742099761962891</v>
      </c>
      <c r="C1314">
        <f t="shared" si="20"/>
        <v>281.58599471121011</v>
      </c>
    </row>
    <row r="1315" spans="1:3" x14ac:dyDescent="0.25">
      <c r="A1315" s="2">
        <v>44901</v>
      </c>
      <c r="B1315">
        <v>21.742099761962891</v>
      </c>
      <c r="C1315">
        <f t="shared" si="20"/>
        <v>281.58599471121011</v>
      </c>
    </row>
    <row r="1316" spans="1:3" x14ac:dyDescent="0.25">
      <c r="A1316" s="2">
        <v>44902</v>
      </c>
      <c r="B1316">
        <v>21.658100128173832</v>
      </c>
      <c r="C1316">
        <f t="shared" si="20"/>
        <v>280.49809976569753</v>
      </c>
    </row>
    <row r="1317" spans="1:3" x14ac:dyDescent="0.25">
      <c r="A1317" s="2">
        <v>44902</v>
      </c>
      <c r="B1317">
        <v>21.658100128173832</v>
      </c>
      <c r="C1317">
        <f t="shared" si="20"/>
        <v>280.49809976569753</v>
      </c>
    </row>
    <row r="1318" spans="1:3" x14ac:dyDescent="0.25">
      <c r="A1318" s="2">
        <v>44903</v>
      </c>
      <c r="B1318">
        <v>21.777500152587891</v>
      </c>
      <c r="C1318">
        <f t="shared" si="20"/>
        <v>282.04447178179851</v>
      </c>
    </row>
    <row r="1319" spans="1:3" x14ac:dyDescent="0.25">
      <c r="A1319" s="2">
        <v>44903</v>
      </c>
      <c r="B1319">
        <v>21.777500152587891</v>
      </c>
      <c r="C1319">
        <f t="shared" si="20"/>
        <v>282.04447178179851</v>
      </c>
    </row>
    <row r="1320" spans="1:3" x14ac:dyDescent="0.25">
      <c r="A1320" s="2">
        <v>44904</v>
      </c>
      <c r="B1320">
        <v>21.55209922790527</v>
      </c>
      <c r="C1320">
        <f t="shared" si="20"/>
        <v>279.12526230891126</v>
      </c>
    </row>
    <row r="1321" spans="1:3" x14ac:dyDescent="0.25">
      <c r="A1321" s="2">
        <v>44904</v>
      </c>
      <c r="B1321">
        <v>21.55209922790527</v>
      </c>
      <c r="C1321">
        <f t="shared" si="20"/>
        <v>279.12526230891126</v>
      </c>
    </row>
    <row r="1322" spans="1:3" x14ac:dyDescent="0.25">
      <c r="A1322" s="2">
        <v>44907</v>
      </c>
      <c r="B1322">
        <v>21.665700912475589</v>
      </c>
      <c r="C1322">
        <f t="shared" si="20"/>
        <v>280.59653894276079</v>
      </c>
    </row>
    <row r="1323" spans="1:3" x14ac:dyDescent="0.25">
      <c r="A1323" s="2">
        <v>44907</v>
      </c>
      <c r="B1323">
        <v>21.665700912475589</v>
      </c>
      <c r="C1323">
        <f t="shared" si="20"/>
        <v>280.59653894276079</v>
      </c>
    </row>
    <row r="1324" spans="1:3" x14ac:dyDescent="0.25">
      <c r="A1324" s="2">
        <v>44908</v>
      </c>
      <c r="B1324">
        <v>21.788600921630859</v>
      </c>
      <c r="C1324">
        <f t="shared" si="20"/>
        <v>282.18823991492485</v>
      </c>
    </row>
    <row r="1325" spans="1:3" x14ac:dyDescent="0.25">
      <c r="A1325" s="2">
        <v>44908</v>
      </c>
      <c r="B1325">
        <v>21.788600921630859</v>
      </c>
      <c r="C1325">
        <f t="shared" si="20"/>
        <v>282.18823991492485</v>
      </c>
    </row>
    <row r="1326" spans="1:3" x14ac:dyDescent="0.25">
      <c r="A1326" s="2">
        <v>44909</v>
      </c>
      <c r="B1326">
        <v>21.930500030517582</v>
      </c>
      <c r="C1326">
        <f t="shared" si="20"/>
        <v>284.02600177610464</v>
      </c>
    </row>
    <row r="1327" spans="1:3" x14ac:dyDescent="0.25">
      <c r="A1327" s="2">
        <v>44909</v>
      </c>
      <c r="B1327">
        <v>21.930500030517582</v>
      </c>
      <c r="C1327">
        <f t="shared" si="20"/>
        <v>284.02600177610464</v>
      </c>
    </row>
    <row r="1328" spans="1:3" x14ac:dyDescent="0.25">
      <c r="A1328" s="2">
        <v>44910</v>
      </c>
      <c r="B1328">
        <v>21.83650016784668</v>
      </c>
      <c r="C1328">
        <f t="shared" si="20"/>
        <v>282.80859199863642</v>
      </c>
    </row>
    <row r="1329" spans="1:3" x14ac:dyDescent="0.25">
      <c r="A1329" s="2">
        <v>44910</v>
      </c>
      <c r="B1329">
        <v>21.83650016784668</v>
      </c>
      <c r="C1329">
        <f t="shared" si="20"/>
        <v>282.80859199863642</v>
      </c>
    </row>
    <row r="1330" spans="1:3" x14ac:dyDescent="0.25">
      <c r="A1330" s="2">
        <v>44911</v>
      </c>
      <c r="B1330">
        <v>21.661699295043949</v>
      </c>
      <c r="C1330">
        <f t="shared" si="20"/>
        <v>280.54471324803592</v>
      </c>
    </row>
    <row r="1331" spans="1:3" x14ac:dyDescent="0.25">
      <c r="A1331" s="2">
        <v>44911</v>
      </c>
      <c r="B1331">
        <v>21.661699295043949</v>
      </c>
      <c r="C1331">
        <f t="shared" si="20"/>
        <v>280.54471324803592</v>
      </c>
    </row>
    <row r="1332" spans="1:3" x14ac:dyDescent="0.25">
      <c r="A1332" s="2">
        <v>44914</v>
      </c>
      <c r="B1332">
        <v>21.725900650024411</v>
      </c>
      <c r="C1332">
        <f t="shared" si="20"/>
        <v>281.37619698704475</v>
      </c>
    </row>
    <row r="1333" spans="1:3" x14ac:dyDescent="0.25">
      <c r="A1333" s="2">
        <v>44914</v>
      </c>
      <c r="B1333">
        <v>21.725900650024411</v>
      </c>
      <c r="C1333">
        <f t="shared" si="20"/>
        <v>281.37619698704475</v>
      </c>
    </row>
    <row r="1334" spans="1:3" x14ac:dyDescent="0.25">
      <c r="A1334" s="2">
        <v>44915</v>
      </c>
      <c r="B1334">
        <v>21.680999755859379</v>
      </c>
      <c r="C1334">
        <f t="shared" si="20"/>
        <v>280.79467712073438</v>
      </c>
    </row>
    <row r="1335" spans="1:3" x14ac:dyDescent="0.25">
      <c r="A1335" s="2">
        <v>44915</v>
      </c>
      <c r="B1335">
        <v>21.680999755859379</v>
      </c>
      <c r="C1335">
        <f t="shared" si="20"/>
        <v>280.79467712073438</v>
      </c>
    </row>
    <row r="1336" spans="1:3" x14ac:dyDescent="0.25">
      <c r="A1336" s="2">
        <v>44916</v>
      </c>
      <c r="B1336">
        <v>21.23390007019043</v>
      </c>
      <c r="C1336">
        <f t="shared" si="20"/>
        <v>275.00420558843035</v>
      </c>
    </row>
    <row r="1337" spans="1:3" x14ac:dyDescent="0.25">
      <c r="A1337" s="2">
        <v>44916</v>
      </c>
      <c r="B1337">
        <v>21.23390007019043</v>
      </c>
      <c r="C1337">
        <f t="shared" si="20"/>
        <v>275.00420558843035</v>
      </c>
    </row>
    <row r="1338" spans="1:3" x14ac:dyDescent="0.25">
      <c r="A1338" s="2">
        <v>44917</v>
      </c>
      <c r="B1338">
        <v>20.864999771118161</v>
      </c>
      <c r="C1338">
        <f t="shared" si="20"/>
        <v>270.22650891695906</v>
      </c>
    </row>
    <row r="1339" spans="1:3" x14ac:dyDescent="0.25">
      <c r="A1339" s="2">
        <v>44917</v>
      </c>
      <c r="B1339">
        <v>20.864999771118161</v>
      </c>
      <c r="C1339">
        <f t="shared" si="20"/>
        <v>270.22650891695906</v>
      </c>
    </row>
    <row r="1340" spans="1:3" x14ac:dyDescent="0.25">
      <c r="A1340" s="2">
        <v>44918</v>
      </c>
      <c r="B1340">
        <v>19.949699401855469</v>
      </c>
      <c r="C1340">
        <f t="shared" si="20"/>
        <v>258.37228288726919</v>
      </c>
    </row>
    <row r="1341" spans="1:3" x14ac:dyDescent="0.25">
      <c r="A1341" s="2">
        <v>44918</v>
      </c>
      <c r="B1341">
        <v>19.949699401855469</v>
      </c>
      <c r="C1341">
        <f t="shared" si="20"/>
        <v>258.37228288726919</v>
      </c>
    </row>
    <row r="1342" spans="1:3" x14ac:dyDescent="0.25">
      <c r="A1342" s="2">
        <v>44921</v>
      </c>
      <c r="B1342">
        <v>20.61569976806641</v>
      </c>
      <c r="C1342">
        <f t="shared" si="20"/>
        <v>266.99777801656796</v>
      </c>
    </row>
    <row r="1343" spans="1:3" x14ac:dyDescent="0.25">
      <c r="A1343" s="2">
        <v>44921</v>
      </c>
      <c r="B1343">
        <v>20.61569976806641</v>
      </c>
      <c r="C1343">
        <f t="shared" si="20"/>
        <v>266.99777801656796</v>
      </c>
    </row>
    <row r="1344" spans="1:3" x14ac:dyDescent="0.25">
      <c r="A1344" s="2">
        <v>44922</v>
      </c>
      <c r="B1344">
        <v>20.869100570678711</v>
      </c>
      <c r="C1344">
        <f t="shared" si="20"/>
        <v>270.27961913795934</v>
      </c>
    </row>
    <row r="1345" spans="1:3" x14ac:dyDescent="0.25">
      <c r="A1345" s="2">
        <v>44922</v>
      </c>
      <c r="B1345">
        <v>20.869100570678711</v>
      </c>
      <c r="C1345">
        <f t="shared" si="20"/>
        <v>270.27961913795934</v>
      </c>
    </row>
    <row r="1346" spans="1:3" x14ac:dyDescent="0.25">
      <c r="A1346" s="2">
        <v>44923</v>
      </c>
      <c r="B1346">
        <v>20.913400650024411</v>
      </c>
      <c r="C1346">
        <f t="shared" si="20"/>
        <v>270.85335773933252</v>
      </c>
    </row>
    <row r="1347" spans="1:3" x14ac:dyDescent="0.25">
      <c r="A1347" s="2">
        <v>44923</v>
      </c>
      <c r="B1347">
        <v>20.913400650024411</v>
      </c>
      <c r="C1347">
        <f t="shared" ref="C1347:C1410" si="21">(B1347/$B$2)*100</f>
        <v>270.85335773933252</v>
      </c>
    </row>
    <row r="1348" spans="1:3" x14ac:dyDescent="0.25">
      <c r="A1348" s="2">
        <v>44924</v>
      </c>
      <c r="B1348">
        <v>20.936899185180661</v>
      </c>
      <c r="C1348">
        <f t="shared" si="21"/>
        <v>271.15769165687828</v>
      </c>
    </row>
    <row r="1349" spans="1:3" x14ac:dyDescent="0.25">
      <c r="A1349" s="2">
        <v>44924</v>
      </c>
      <c r="B1349">
        <v>20.936899185180661</v>
      </c>
      <c r="C1349">
        <f t="shared" si="21"/>
        <v>271.15769165687828</v>
      </c>
    </row>
    <row r="1350" spans="1:3" x14ac:dyDescent="0.25">
      <c r="A1350" s="2">
        <v>44925</v>
      </c>
      <c r="B1350">
        <v>21.0984992980957</v>
      </c>
      <c r="C1350">
        <f t="shared" si="21"/>
        <v>273.25060490071473</v>
      </c>
    </row>
    <row r="1351" spans="1:3" x14ac:dyDescent="0.25">
      <c r="A1351" s="2">
        <v>44925</v>
      </c>
      <c r="B1351">
        <v>21.0984992980957</v>
      </c>
      <c r="C1351">
        <f t="shared" si="21"/>
        <v>273.25060490071473</v>
      </c>
    </row>
    <row r="1352" spans="1:3" x14ac:dyDescent="0.25">
      <c r="A1352" s="2">
        <v>44928</v>
      </c>
      <c r="B1352">
        <v>21.256900787353519</v>
      </c>
      <c r="C1352">
        <f t="shared" si="21"/>
        <v>275.30209217217106</v>
      </c>
    </row>
    <row r="1353" spans="1:3" x14ac:dyDescent="0.25">
      <c r="A1353" s="2">
        <v>44928</v>
      </c>
      <c r="B1353">
        <v>21.256900787353519</v>
      </c>
      <c r="C1353">
        <f t="shared" si="21"/>
        <v>275.30209217217106</v>
      </c>
    </row>
    <row r="1354" spans="1:3" x14ac:dyDescent="0.25">
      <c r="A1354" s="2">
        <v>44929</v>
      </c>
      <c r="B1354">
        <v>21.287200927734379</v>
      </c>
      <c r="C1354">
        <f t="shared" si="21"/>
        <v>275.69451494929217</v>
      </c>
    </row>
    <row r="1355" spans="1:3" x14ac:dyDescent="0.25">
      <c r="A1355" s="2">
        <v>44929</v>
      </c>
      <c r="B1355">
        <v>21.287200927734379</v>
      </c>
      <c r="C1355">
        <f t="shared" si="21"/>
        <v>275.69451494929217</v>
      </c>
    </row>
    <row r="1356" spans="1:3" x14ac:dyDescent="0.25">
      <c r="A1356" s="2">
        <v>44930</v>
      </c>
      <c r="B1356">
        <v>21.096599578857418</v>
      </c>
      <c r="C1356">
        <f t="shared" si="21"/>
        <v>273.22600128205596</v>
      </c>
    </row>
    <row r="1357" spans="1:3" x14ac:dyDescent="0.25">
      <c r="A1357" s="2">
        <v>44930</v>
      </c>
      <c r="B1357">
        <v>21.096599578857418</v>
      </c>
      <c r="C1357">
        <f t="shared" si="21"/>
        <v>273.22600128205596</v>
      </c>
    </row>
    <row r="1358" spans="1:3" x14ac:dyDescent="0.25">
      <c r="A1358" s="2">
        <v>44931</v>
      </c>
      <c r="B1358">
        <v>21.09320068359375</v>
      </c>
      <c r="C1358">
        <f t="shared" si="21"/>
        <v>273.18198155469673</v>
      </c>
    </row>
    <row r="1359" spans="1:3" x14ac:dyDescent="0.25">
      <c r="A1359" s="2">
        <v>44931</v>
      </c>
      <c r="B1359">
        <v>21.09320068359375</v>
      </c>
      <c r="C1359">
        <f t="shared" si="21"/>
        <v>273.18198155469673</v>
      </c>
    </row>
    <row r="1360" spans="1:3" x14ac:dyDescent="0.25">
      <c r="A1360" s="2">
        <v>44932</v>
      </c>
      <c r="B1360">
        <v>20.931699752807621</v>
      </c>
      <c r="C1360">
        <f t="shared" si="21"/>
        <v>271.0903528371357</v>
      </c>
    </row>
    <row r="1361" spans="1:3" x14ac:dyDescent="0.25">
      <c r="A1361" s="2">
        <v>44932</v>
      </c>
      <c r="B1361">
        <v>20.931699752807621</v>
      </c>
      <c r="C1361">
        <f t="shared" si="21"/>
        <v>271.0903528371357</v>
      </c>
    </row>
    <row r="1362" spans="1:3" x14ac:dyDescent="0.25">
      <c r="A1362" s="2">
        <v>44935</v>
      </c>
      <c r="B1362">
        <v>21.017400741577148</v>
      </c>
      <c r="C1362">
        <f t="shared" si="21"/>
        <v>272.20028234875628</v>
      </c>
    </row>
    <row r="1363" spans="1:3" x14ac:dyDescent="0.25">
      <c r="A1363" s="2">
        <v>44935</v>
      </c>
      <c r="B1363">
        <v>21.017400741577148</v>
      </c>
      <c r="C1363">
        <f t="shared" si="21"/>
        <v>272.20028234875628</v>
      </c>
    </row>
    <row r="1364" spans="1:3" x14ac:dyDescent="0.25">
      <c r="A1364" s="2">
        <v>44936</v>
      </c>
      <c r="B1364">
        <v>20.914499282836911</v>
      </c>
      <c r="C1364">
        <f t="shared" si="21"/>
        <v>270.86758633807489</v>
      </c>
    </row>
    <row r="1365" spans="1:3" x14ac:dyDescent="0.25">
      <c r="A1365" s="2">
        <v>44936</v>
      </c>
      <c r="B1365">
        <v>20.914499282836911</v>
      </c>
      <c r="C1365">
        <f t="shared" si="21"/>
        <v>270.86758633807489</v>
      </c>
    </row>
    <row r="1366" spans="1:3" x14ac:dyDescent="0.25">
      <c r="A1366" s="2">
        <v>44937</v>
      </c>
      <c r="B1366">
        <v>20.925899505615231</v>
      </c>
      <c r="C1366">
        <f t="shared" si="21"/>
        <v>271.01523275245569</v>
      </c>
    </row>
    <row r="1367" spans="1:3" x14ac:dyDescent="0.25">
      <c r="A1367" s="2">
        <v>44937</v>
      </c>
      <c r="B1367">
        <v>20.925899505615231</v>
      </c>
      <c r="C1367">
        <f t="shared" si="21"/>
        <v>271.01523275245569</v>
      </c>
    </row>
    <row r="1368" spans="1:3" x14ac:dyDescent="0.25">
      <c r="A1368" s="2">
        <v>44938</v>
      </c>
      <c r="B1368">
        <v>20.939399719238281</v>
      </c>
      <c r="C1368">
        <f t="shared" si="21"/>
        <v>271.19007654047431</v>
      </c>
    </row>
    <row r="1369" spans="1:3" x14ac:dyDescent="0.25">
      <c r="A1369" s="2">
        <v>44938</v>
      </c>
      <c r="B1369">
        <v>20.939399719238281</v>
      </c>
      <c r="C1369">
        <f t="shared" si="21"/>
        <v>271.19007654047431</v>
      </c>
    </row>
    <row r="1370" spans="1:3" x14ac:dyDescent="0.25">
      <c r="A1370" s="2">
        <v>44939</v>
      </c>
      <c r="B1370">
        <v>20.998800277709961</v>
      </c>
      <c r="C1370">
        <f t="shared" si="21"/>
        <v>271.95938426727037</v>
      </c>
    </row>
    <row r="1371" spans="1:3" x14ac:dyDescent="0.25">
      <c r="A1371" s="2">
        <v>44939</v>
      </c>
      <c r="B1371">
        <v>20.998800277709961</v>
      </c>
      <c r="C1371">
        <f t="shared" si="21"/>
        <v>271.95938426727037</v>
      </c>
    </row>
    <row r="1372" spans="1:3" x14ac:dyDescent="0.25">
      <c r="A1372" s="2">
        <v>44942</v>
      </c>
      <c r="B1372">
        <v>20.987199783325199</v>
      </c>
      <c r="C1372">
        <f t="shared" si="21"/>
        <v>271.80914409791058</v>
      </c>
    </row>
    <row r="1373" spans="1:3" x14ac:dyDescent="0.25">
      <c r="A1373" s="2">
        <v>44942</v>
      </c>
      <c r="B1373">
        <v>20.987199783325199</v>
      </c>
      <c r="C1373">
        <f t="shared" si="21"/>
        <v>271.80914409791058</v>
      </c>
    </row>
    <row r="1374" spans="1:3" x14ac:dyDescent="0.25">
      <c r="A1374" s="2">
        <v>44943</v>
      </c>
      <c r="B1374">
        <v>20.957399368286129</v>
      </c>
      <c r="C1374">
        <f t="shared" si="21"/>
        <v>271.42319335702291</v>
      </c>
    </row>
    <row r="1375" spans="1:3" x14ac:dyDescent="0.25">
      <c r="A1375" s="2">
        <v>44943</v>
      </c>
      <c r="B1375">
        <v>20.957399368286129</v>
      </c>
      <c r="C1375">
        <f t="shared" si="21"/>
        <v>271.42319335702291</v>
      </c>
    </row>
    <row r="1376" spans="1:3" x14ac:dyDescent="0.25">
      <c r="A1376" s="2">
        <v>44944</v>
      </c>
      <c r="B1376">
        <v>20.97080039978027</v>
      </c>
      <c r="C1376">
        <f t="shared" si="21"/>
        <v>271.59675261876612</v>
      </c>
    </row>
    <row r="1377" spans="1:3" x14ac:dyDescent="0.25">
      <c r="A1377" s="2">
        <v>44944</v>
      </c>
      <c r="B1377">
        <v>20.97080039978027</v>
      </c>
      <c r="C1377">
        <f t="shared" si="21"/>
        <v>271.59675261876612</v>
      </c>
    </row>
    <row r="1378" spans="1:3" x14ac:dyDescent="0.25">
      <c r="A1378" s="2">
        <v>44945</v>
      </c>
      <c r="B1378">
        <v>20.909999847412109</v>
      </c>
      <c r="C1378">
        <f t="shared" si="21"/>
        <v>270.80931330954485</v>
      </c>
    </row>
    <row r="1379" spans="1:3" x14ac:dyDescent="0.25">
      <c r="A1379" s="2">
        <v>44945</v>
      </c>
      <c r="B1379">
        <v>20.909999847412109</v>
      </c>
      <c r="C1379">
        <f t="shared" si="21"/>
        <v>270.80931330954485</v>
      </c>
    </row>
    <row r="1380" spans="1:3" x14ac:dyDescent="0.25">
      <c r="A1380" s="2">
        <v>44946</v>
      </c>
      <c r="B1380">
        <v>20.794399261474609</v>
      </c>
      <c r="C1380">
        <f t="shared" si="21"/>
        <v>269.31214853076131</v>
      </c>
    </row>
    <row r="1381" spans="1:3" x14ac:dyDescent="0.25">
      <c r="A1381" s="2">
        <v>44946</v>
      </c>
      <c r="B1381">
        <v>20.794399261474609</v>
      </c>
      <c r="C1381">
        <f t="shared" si="21"/>
        <v>269.31214853076131</v>
      </c>
    </row>
    <row r="1382" spans="1:3" x14ac:dyDescent="0.25">
      <c r="A1382" s="2">
        <v>44949</v>
      </c>
      <c r="B1382">
        <v>20.764799118041989</v>
      </c>
      <c r="C1382">
        <f t="shared" si="21"/>
        <v>268.9287915448528</v>
      </c>
    </row>
    <row r="1383" spans="1:3" x14ac:dyDescent="0.25">
      <c r="A1383" s="2">
        <v>44949</v>
      </c>
      <c r="B1383">
        <v>20.764799118041989</v>
      </c>
      <c r="C1383">
        <f t="shared" si="21"/>
        <v>268.9287915448528</v>
      </c>
    </row>
    <row r="1384" spans="1:3" x14ac:dyDescent="0.25">
      <c r="A1384" s="2">
        <v>44950</v>
      </c>
      <c r="B1384">
        <v>20.682399749755859</v>
      </c>
      <c r="C1384">
        <f t="shared" si="21"/>
        <v>267.86162193674448</v>
      </c>
    </row>
    <row r="1385" spans="1:3" x14ac:dyDescent="0.25">
      <c r="A1385" s="2">
        <v>44950</v>
      </c>
      <c r="B1385">
        <v>20.682399749755859</v>
      </c>
      <c r="C1385">
        <f t="shared" si="21"/>
        <v>267.86162193674448</v>
      </c>
    </row>
    <row r="1386" spans="1:3" x14ac:dyDescent="0.25">
      <c r="A1386" s="2">
        <v>44951</v>
      </c>
      <c r="B1386">
        <v>20.498699188232418</v>
      </c>
      <c r="C1386">
        <f t="shared" si="21"/>
        <v>265.48248165535909</v>
      </c>
    </row>
    <row r="1387" spans="1:3" x14ac:dyDescent="0.25">
      <c r="A1387" s="2">
        <v>44951</v>
      </c>
      <c r="B1387">
        <v>20.498699188232418</v>
      </c>
      <c r="C1387">
        <f t="shared" si="21"/>
        <v>265.48248165535909</v>
      </c>
    </row>
    <row r="1388" spans="1:3" x14ac:dyDescent="0.25">
      <c r="A1388" s="2">
        <v>44953</v>
      </c>
      <c r="B1388">
        <v>20.124599456787109</v>
      </c>
      <c r="C1388">
        <f t="shared" si="21"/>
        <v>260.63744616414516</v>
      </c>
    </row>
    <row r="1389" spans="1:3" x14ac:dyDescent="0.25">
      <c r="A1389" s="2">
        <v>44953</v>
      </c>
      <c r="B1389">
        <v>20.124599456787109</v>
      </c>
      <c r="C1389">
        <f t="shared" si="21"/>
        <v>260.63744616414516</v>
      </c>
    </row>
    <row r="1390" spans="1:3" x14ac:dyDescent="0.25">
      <c r="A1390" s="2">
        <v>44956</v>
      </c>
      <c r="B1390">
        <v>20.083599090576168</v>
      </c>
      <c r="C1390">
        <f t="shared" si="21"/>
        <v>260.10644276385585</v>
      </c>
    </row>
    <row r="1391" spans="1:3" x14ac:dyDescent="0.25">
      <c r="A1391" s="2">
        <v>44956</v>
      </c>
      <c r="B1391">
        <v>20.083599090576168</v>
      </c>
      <c r="C1391">
        <f t="shared" si="21"/>
        <v>260.10644276385585</v>
      </c>
    </row>
    <row r="1392" spans="1:3" x14ac:dyDescent="0.25">
      <c r="A1392" s="2">
        <v>44957</v>
      </c>
      <c r="B1392">
        <v>20.61039924621582</v>
      </c>
      <c r="C1392">
        <f t="shared" si="21"/>
        <v>266.92912996812152</v>
      </c>
    </row>
    <row r="1393" spans="1:3" x14ac:dyDescent="0.25">
      <c r="A1393" s="2">
        <v>44957</v>
      </c>
      <c r="B1393">
        <v>20.61039924621582</v>
      </c>
      <c r="C1393">
        <f t="shared" si="21"/>
        <v>266.92912996812152</v>
      </c>
    </row>
    <row r="1394" spans="1:3" x14ac:dyDescent="0.25">
      <c r="A1394" s="2">
        <v>44958</v>
      </c>
      <c r="B1394">
        <v>20.375400543212891</v>
      </c>
      <c r="C1394">
        <f t="shared" si="21"/>
        <v>263.88561787566528</v>
      </c>
    </row>
    <row r="1395" spans="1:3" x14ac:dyDescent="0.25">
      <c r="A1395" s="2">
        <v>44958</v>
      </c>
      <c r="B1395">
        <v>20.375400543212891</v>
      </c>
      <c r="C1395">
        <f t="shared" si="21"/>
        <v>263.88561787566528</v>
      </c>
    </row>
    <row r="1396" spans="1:3" x14ac:dyDescent="0.25">
      <c r="A1396" s="2">
        <v>44959</v>
      </c>
      <c r="B1396">
        <v>20.464700698852539</v>
      </c>
      <c r="C1396">
        <f t="shared" si="21"/>
        <v>265.0421608696243</v>
      </c>
    </row>
    <row r="1397" spans="1:3" x14ac:dyDescent="0.25">
      <c r="A1397" s="2">
        <v>44959</v>
      </c>
      <c r="B1397">
        <v>20.464700698852539</v>
      </c>
      <c r="C1397">
        <f t="shared" si="21"/>
        <v>265.0421608696243</v>
      </c>
    </row>
    <row r="1398" spans="1:3" x14ac:dyDescent="0.25">
      <c r="A1398" s="2">
        <v>44960</v>
      </c>
      <c r="B1398">
        <v>20.390399932861332</v>
      </c>
      <c r="C1398">
        <f t="shared" si="21"/>
        <v>264.07987777238446</v>
      </c>
    </row>
    <row r="1399" spans="1:3" x14ac:dyDescent="0.25">
      <c r="A1399" s="2">
        <v>44960</v>
      </c>
      <c r="B1399">
        <v>20.390399932861332</v>
      </c>
      <c r="C1399">
        <f t="shared" si="21"/>
        <v>264.07987777238446</v>
      </c>
    </row>
    <row r="1400" spans="1:3" x14ac:dyDescent="0.25">
      <c r="A1400" s="2">
        <v>44963</v>
      </c>
      <c r="B1400">
        <v>20.442399978637699</v>
      </c>
      <c r="C1400">
        <f t="shared" si="21"/>
        <v>264.75334007709631</v>
      </c>
    </row>
    <row r="1401" spans="1:3" x14ac:dyDescent="0.25">
      <c r="A1401" s="2">
        <v>44963</v>
      </c>
      <c r="B1401">
        <v>20.442399978637699</v>
      </c>
      <c r="C1401">
        <f t="shared" si="21"/>
        <v>264.75334007709631</v>
      </c>
    </row>
    <row r="1402" spans="1:3" x14ac:dyDescent="0.25">
      <c r="A1402" s="2">
        <v>44964</v>
      </c>
      <c r="B1402">
        <v>20.369499206542969</v>
      </c>
      <c r="C1402">
        <f t="shared" si="21"/>
        <v>263.80918856228163</v>
      </c>
    </row>
    <row r="1403" spans="1:3" x14ac:dyDescent="0.25">
      <c r="A1403" s="2">
        <v>44964</v>
      </c>
      <c r="B1403">
        <v>20.369499206542969</v>
      </c>
      <c r="C1403">
        <f t="shared" si="21"/>
        <v>263.80918856228163</v>
      </c>
    </row>
    <row r="1404" spans="1:3" x14ac:dyDescent="0.25">
      <c r="A1404" s="2">
        <v>44965</v>
      </c>
      <c r="B1404">
        <v>20.527200698852539</v>
      </c>
      <c r="C1404">
        <f t="shared" si="21"/>
        <v>265.85161004252524</v>
      </c>
    </row>
    <row r="1405" spans="1:3" x14ac:dyDescent="0.25">
      <c r="A1405" s="2">
        <v>44965</v>
      </c>
      <c r="B1405">
        <v>20.527200698852539</v>
      </c>
      <c r="C1405">
        <f t="shared" si="21"/>
        <v>265.85161004252524</v>
      </c>
    </row>
    <row r="1406" spans="1:3" x14ac:dyDescent="0.25">
      <c r="A1406" s="2">
        <v>44966</v>
      </c>
      <c r="B1406">
        <v>20.475700378417969</v>
      </c>
      <c r="C1406">
        <f t="shared" si="21"/>
        <v>265.18461977404689</v>
      </c>
    </row>
    <row r="1407" spans="1:3" x14ac:dyDescent="0.25">
      <c r="A1407" s="2">
        <v>44966</v>
      </c>
      <c r="B1407">
        <v>20.475700378417969</v>
      </c>
      <c r="C1407">
        <f t="shared" si="21"/>
        <v>265.18461977404689</v>
      </c>
    </row>
    <row r="1408" spans="1:3" x14ac:dyDescent="0.25">
      <c r="A1408" s="2">
        <v>44967</v>
      </c>
      <c r="B1408">
        <v>20.57810020446777</v>
      </c>
      <c r="C1408">
        <f t="shared" si="21"/>
        <v>266.51081904606627</v>
      </c>
    </row>
    <row r="1409" spans="1:3" x14ac:dyDescent="0.25">
      <c r="A1409" s="2">
        <v>44967</v>
      </c>
      <c r="B1409">
        <v>20.57810020446777</v>
      </c>
      <c r="C1409">
        <f t="shared" si="21"/>
        <v>266.51081904606627</v>
      </c>
    </row>
    <row r="1410" spans="1:3" x14ac:dyDescent="0.25">
      <c r="A1410" s="2">
        <v>44970</v>
      </c>
      <c r="B1410">
        <v>20.33499908447266</v>
      </c>
      <c r="C1410">
        <f t="shared" si="21"/>
        <v>263.36237103788494</v>
      </c>
    </row>
    <row r="1411" spans="1:3" x14ac:dyDescent="0.25">
      <c r="A1411" s="2">
        <v>44970</v>
      </c>
      <c r="B1411">
        <v>20.33499908447266</v>
      </c>
      <c r="C1411">
        <f t="shared" ref="C1411:C1474" si="22">(B1411/$B$2)*100</f>
        <v>263.36237103788494</v>
      </c>
    </row>
    <row r="1412" spans="1:3" x14ac:dyDescent="0.25">
      <c r="A1412" s="2">
        <v>44971</v>
      </c>
      <c r="B1412">
        <v>20.229099273681641</v>
      </c>
      <c r="C1412">
        <f t="shared" si="22"/>
        <v>261.99084280980242</v>
      </c>
    </row>
    <row r="1413" spans="1:3" x14ac:dyDescent="0.25">
      <c r="A1413" s="2">
        <v>44971</v>
      </c>
      <c r="B1413">
        <v>20.229099273681641</v>
      </c>
      <c r="C1413">
        <f t="shared" si="22"/>
        <v>261.99084280980242</v>
      </c>
    </row>
    <row r="1414" spans="1:3" x14ac:dyDescent="0.25">
      <c r="A1414" s="2">
        <v>44972</v>
      </c>
      <c r="B1414">
        <v>20.310699462890621</v>
      </c>
      <c r="C1414">
        <f t="shared" si="22"/>
        <v>263.04766210042271</v>
      </c>
    </row>
    <row r="1415" spans="1:3" x14ac:dyDescent="0.25">
      <c r="A1415" s="2">
        <v>44972</v>
      </c>
      <c r="B1415">
        <v>20.310699462890621</v>
      </c>
      <c r="C1415">
        <f t="shared" si="22"/>
        <v>263.04766210042271</v>
      </c>
    </row>
    <row r="1416" spans="1:3" x14ac:dyDescent="0.25">
      <c r="A1416" s="2">
        <v>44973</v>
      </c>
      <c r="B1416">
        <v>20.4734001159668</v>
      </c>
      <c r="C1416">
        <f t="shared" si="22"/>
        <v>265.15482864543003</v>
      </c>
    </row>
    <row r="1417" spans="1:3" x14ac:dyDescent="0.25">
      <c r="A1417" s="2">
        <v>44973</v>
      </c>
      <c r="B1417">
        <v>20.4734001159668</v>
      </c>
      <c r="C1417">
        <f t="shared" si="22"/>
        <v>265.15482864543003</v>
      </c>
    </row>
    <row r="1418" spans="1:3" x14ac:dyDescent="0.25">
      <c r="A1418" s="2">
        <v>44974</v>
      </c>
      <c r="B1418">
        <v>20.40579986572266</v>
      </c>
      <c r="C1418">
        <f t="shared" si="22"/>
        <v>264.2793251790618</v>
      </c>
    </row>
    <row r="1419" spans="1:3" x14ac:dyDescent="0.25">
      <c r="A1419" s="2">
        <v>44974</v>
      </c>
      <c r="B1419">
        <v>20.40579986572266</v>
      </c>
      <c r="C1419">
        <f t="shared" si="22"/>
        <v>264.2793251790618</v>
      </c>
    </row>
    <row r="1420" spans="1:3" x14ac:dyDescent="0.25">
      <c r="A1420" s="2">
        <v>44977</v>
      </c>
      <c r="B1420">
        <v>20.34169960021973</v>
      </c>
      <c r="C1420">
        <f t="shared" si="22"/>
        <v>263.44915066875654</v>
      </c>
    </row>
    <row r="1421" spans="1:3" x14ac:dyDescent="0.25">
      <c r="A1421" s="2">
        <v>44977</v>
      </c>
      <c r="B1421">
        <v>20.34169960021973</v>
      </c>
      <c r="C1421">
        <f t="shared" si="22"/>
        <v>263.44915066875654</v>
      </c>
    </row>
    <row r="1422" spans="1:3" x14ac:dyDescent="0.25">
      <c r="A1422" s="2">
        <v>44978</v>
      </c>
      <c r="B1422">
        <v>20.270700454711911</v>
      </c>
      <c r="C1422">
        <f t="shared" si="22"/>
        <v>262.52962747502886</v>
      </c>
    </row>
    <row r="1423" spans="1:3" x14ac:dyDescent="0.25">
      <c r="A1423" s="2">
        <v>44978</v>
      </c>
      <c r="B1423">
        <v>20.270700454711911</v>
      </c>
      <c r="C1423">
        <f t="shared" si="22"/>
        <v>262.52962747502886</v>
      </c>
    </row>
    <row r="1424" spans="1:3" x14ac:dyDescent="0.25">
      <c r="A1424" s="2">
        <v>44979</v>
      </c>
      <c r="B1424">
        <v>20.043699264526371</v>
      </c>
      <c r="C1424">
        <f t="shared" si="22"/>
        <v>259.58969266473747</v>
      </c>
    </row>
    <row r="1425" spans="1:3" x14ac:dyDescent="0.25">
      <c r="A1425" s="2">
        <v>44979</v>
      </c>
      <c r="B1425">
        <v>20.043699264526371</v>
      </c>
      <c r="C1425">
        <f t="shared" si="22"/>
        <v>259.58969266473747</v>
      </c>
    </row>
    <row r="1426" spans="1:3" x14ac:dyDescent="0.25">
      <c r="A1426" s="2">
        <v>44980</v>
      </c>
      <c r="B1426">
        <v>20.08119964599609</v>
      </c>
      <c r="C1426">
        <f t="shared" si="22"/>
        <v>260.07536710896358</v>
      </c>
    </row>
    <row r="1427" spans="1:3" x14ac:dyDescent="0.25">
      <c r="A1427" s="2">
        <v>44980</v>
      </c>
      <c r="B1427">
        <v>20.08119964599609</v>
      </c>
      <c r="C1427">
        <f t="shared" si="22"/>
        <v>260.07536710896358</v>
      </c>
    </row>
    <row r="1428" spans="1:3" x14ac:dyDescent="0.25">
      <c r="A1428" s="2">
        <v>44981</v>
      </c>
      <c r="B1428">
        <v>20.048299789428711</v>
      </c>
      <c r="C1428">
        <f t="shared" si="22"/>
        <v>259.6492749219712</v>
      </c>
    </row>
    <row r="1429" spans="1:3" x14ac:dyDescent="0.25">
      <c r="A1429" s="2">
        <v>44981</v>
      </c>
      <c r="B1429">
        <v>20.048299789428711</v>
      </c>
      <c r="C1429">
        <f t="shared" si="22"/>
        <v>259.6492749219712</v>
      </c>
    </row>
    <row r="1430" spans="1:3" x14ac:dyDescent="0.25">
      <c r="A1430" s="2">
        <v>44984</v>
      </c>
      <c r="B1430">
        <v>19.811199188232418</v>
      </c>
      <c r="C1430">
        <f t="shared" si="22"/>
        <v>256.57854075344869</v>
      </c>
    </row>
    <row r="1431" spans="1:3" x14ac:dyDescent="0.25">
      <c r="A1431" s="2">
        <v>44984</v>
      </c>
      <c r="B1431">
        <v>19.811199188232418</v>
      </c>
      <c r="C1431">
        <f t="shared" si="22"/>
        <v>256.57854075344869</v>
      </c>
    </row>
    <row r="1432" spans="1:3" x14ac:dyDescent="0.25">
      <c r="A1432" s="2">
        <v>44985</v>
      </c>
      <c r="B1432">
        <v>19.88069915771484</v>
      </c>
      <c r="C1432">
        <f t="shared" si="22"/>
        <v>257.47864783847569</v>
      </c>
    </row>
    <row r="1433" spans="1:3" x14ac:dyDescent="0.25">
      <c r="A1433" s="2">
        <v>44985</v>
      </c>
      <c r="B1433">
        <v>19.88069915771484</v>
      </c>
      <c r="C1433">
        <f t="shared" si="22"/>
        <v>257.47864783847569</v>
      </c>
    </row>
    <row r="1434" spans="1:3" x14ac:dyDescent="0.25">
      <c r="A1434" s="2">
        <v>44986</v>
      </c>
      <c r="B1434">
        <v>20.12599945068359</v>
      </c>
      <c r="C1434">
        <f t="shared" si="22"/>
        <v>260.65557774657032</v>
      </c>
    </row>
    <row r="1435" spans="1:3" x14ac:dyDescent="0.25">
      <c r="A1435" s="2">
        <v>44986</v>
      </c>
      <c r="B1435">
        <v>20.12599945068359</v>
      </c>
      <c r="C1435">
        <f t="shared" si="22"/>
        <v>260.65557774657032</v>
      </c>
    </row>
    <row r="1436" spans="1:3" x14ac:dyDescent="0.25">
      <c r="A1436" s="2">
        <v>44987</v>
      </c>
      <c r="B1436">
        <v>20.109199523925781</v>
      </c>
      <c r="C1436">
        <f t="shared" si="22"/>
        <v>260.43799875746788</v>
      </c>
    </row>
    <row r="1437" spans="1:3" x14ac:dyDescent="0.25">
      <c r="A1437" s="2">
        <v>44987</v>
      </c>
      <c r="B1437">
        <v>20.109199523925781</v>
      </c>
      <c r="C1437">
        <f t="shared" si="22"/>
        <v>260.43799875746788</v>
      </c>
    </row>
    <row r="1438" spans="1:3" x14ac:dyDescent="0.25">
      <c r="A1438" s="2">
        <v>44988</v>
      </c>
      <c r="B1438">
        <v>20.24990081787109</v>
      </c>
      <c r="C1438">
        <f t="shared" si="22"/>
        <v>262.26024749362978</v>
      </c>
    </row>
    <row r="1439" spans="1:3" x14ac:dyDescent="0.25">
      <c r="A1439" s="2">
        <v>44988</v>
      </c>
      <c r="B1439">
        <v>20.24990081787109</v>
      </c>
      <c r="C1439">
        <f t="shared" si="22"/>
        <v>262.26024749362978</v>
      </c>
    </row>
    <row r="1440" spans="1:3" x14ac:dyDescent="0.25">
      <c r="A1440" s="2">
        <v>44991</v>
      </c>
      <c r="B1440">
        <v>20.457599639892582</v>
      </c>
      <c r="C1440">
        <f t="shared" si="22"/>
        <v>264.95019372879455</v>
      </c>
    </row>
    <row r="1441" spans="1:3" x14ac:dyDescent="0.25">
      <c r="A1441" s="2">
        <v>44991</v>
      </c>
      <c r="B1441">
        <v>20.457599639892582</v>
      </c>
      <c r="C1441">
        <f t="shared" si="22"/>
        <v>264.95019372879455</v>
      </c>
    </row>
    <row r="1442" spans="1:3" x14ac:dyDescent="0.25">
      <c r="A1442" s="2">
        <v>44993</v>
      </c>
      <c r="B1442">
        <v>20.51309967041016</v>
      </c>
      <c r="C1442">
        <f t="shared" si="22"/>
        <v>265.66898498956942</v>
      </c>
    </row>
    <row r="1443" spans="1:3" x14ac:dyDescent="0.25">
      <c r="A1443" s="2">
        <v>44993</v>
      </c>
      <c r="B1443">
        <v>20.51309967041016</v>
      </c>
      <c r="C1443">
        <f t="shared" si="22"/>
        <v>265.66898498956942</v>
      </c>
    </row>
    <row r="1444" spans="1:3" x14ac:dyDescent="0.25">
      <c r="A1444" s="2">
        <v>44994</v>
      </c>
      <c r="B1444">
        <v>20.444999694824219</v>
      </c>
      <c r="C1444">
        <f t="shared" si="22"/>
        <v>264.78700948696763</v>
      </c>
    </row>
    <row r="1445" spans="1:3" x14ac:dyDescent="0.25">
      <c r="A1445" s="2">
        <v>44994</v>
      </c>
      <c r="B1445">
        <v>20.444999694824219</v>
      </c>
      <c r="C1445">
        <f t="shared" si="22"/>
        <v>264.78700948696763</v>
      </c>
    </row>
    <row r="1446" spans="1:3" x14ac:dyDescent="0.25">
      <c r="A1446" s="2">
        <v>44995</v>
      </c>
      <c r="B1446">
        <v>20.29850006103516</v>
      </c>
      <c r="C1446">
        <f t="shared" si="22"/>
        <v>262.88966536855412</v>
      </c>
    </row>
    <row r="1447" spans="1:3" x14ac:dyDescent="0.25">
      <c r="A1447" s="2">
        <v>44995</v>
      </c>
      <c r="B1447">
        <v>20.29850006103516</v>
      </c>
      <c r="C1447">
        <f t="shared" si="22"/>
        <v>262.88966536855412</v>
      </c>
    </row>
    <row r="1448" spans="1:3" x14ac:dyDescent="0.25">
      <c r="A1448" s="2">
        <v>44998</v>
      </c>
      <c r="B1448">
        <v>19.876499176025391</v>
      </c>
      <c r="C1448">
        <f t="shared" si="22"/>
        <v>257.42425309120011</v>
      </c>
    </row>
    <row r="1449" spans="1:3" x14ac:dyDescent="0.25">
      <c r="A1449" s="2">
        <v>44998</v>
      </c>
      <c r="B1449">
        <v>19.876499176025391</v>
      </c>
      <c r="C1449">
        <f t="shared" si="22"/>
        <v>257.42425309120011</v>
      </c>
    </row>
    <row r="1450" spans="1:3" x14ac:dyDescent="0.25">
      <c r="A1450" s="2">
        <v>44999</v>
      </c>
      <c r="B1450">
        <v>19.698799133300781</v>
      </c>
      <c r="C1450">
        <f t="shared" si="22"/>
        <v>255.12282664947378</v>
      </c>
    </row>
    <row r="1451" spans="1:3" x14ac:dyDescent="0.25">
      <c r="A1451" s="2">
        <v>44999</v>
      </c>
      <c r="B1451">
        <v>19.698799133300781</v>
      </c>
      <c r="C1451">
        <f t="shared" si="22"/>
        <v>255.12282664947378</v>
      </c>
    </row>
    <row r="1452" spans="1:3" x14ac:dyDescent="0.25">
      <c r="A1452" s="2">
        <v>45000</v>
      </c>
      <c r="B1452">
        <v>19.734699249267582</v>
      </c>
      <c r="C1452">
        <f t="shared" si="22"/>
        <v>255.5877757562958</v>
      </c>
    </row>
    <row r="1453" spans="1:3" x14ac:dyDescent="0.25">
      <c r="A1453" s="2">
        <v>45000</v>
      </c>
      <c r="B1453">
        <v>19.734699249267582</v>
      </c>
      <c r="C1453">
        <f t="shared" si="22"/>
        <v>255.5877757562958</v>
      </c>
    </row>
    <row r="1454" spans="1:3" x14ac:dyDescent="0.25">
      <c r="A1454" s="2">
        <v>45001</v>
      </c>
      <c r="B1454">
        <v>19.596799850463871</v>
      </c>
      <c r="C1454">
        <f t="shared" si="22"/>
        <v>253.80181488741255</v>
      </c>
    </row>
    <row r="1455" spans="1:3" x14ac:dyDescent="0.25">
      <c r="A1455" s="2">
        <v>45001</v>
      </c>
      <c r="B1455">
        <v>19.596799850463871</v>
      </c>
      <c r="C1455">
        <f t="shared" si="22"/>
        <v>253.80181488741255</v>
      </c>
    </row>
    <row r="1456" spans="1:3" x14ac:dyDescent="0.25">
      <c r="A1456" s="2">
        <v>45002</v>
      </c>
      <c r="B1456">
        <v>19.726299285888668</v>
      </c>
      <c r="C1456">
        <f t="shared" si="22"/>
        <v>255.47898626174441</v>
      </c>
    </row>
    <row r="1457" spans="1:3" x14ac:dyDescent="0.25">
      <c r="A1457" s="2">
        <v>45002</v>
      </c>
      <c r="B1457">
        <v>19.726299285888668</v>
      </c>
      <c r="C1457">
        <f t="shared" si="22"/>
        <v>255.47898626174441</v>
      </c>
    </row>
    <row r="1458" spans="1:3" x14ac:dyDescent="0.25">
      <c r="A1458" s="2">
        <v>45005</v>
      </c>
      <c r="B1458">
        <v>19.55730056762695</v>
      </c>
      <c r="C1458">
        <f t="shared" si="22"/>
        <v>253.29025229825214</v>
      </c>
    </row>
    <row r="1459" spans="1:3" x14ac:dyDescent="0.25">
      <c r="A1459" s="2">
        <v>45005</v>
      </c>
      <c r="B1459">
        <v>19.55730056762695</v>
      </c>
      <c r="C1459">
        <f t="shared" si="22"/>
        <v>253.29025229825214</v>
      </c>
    </row>
    <row r="1460" spans="1:3" x14ac:dyDescent="0.25">
      <c r="A1460" s="2">
        <v>45006</v>
      </c>
      <c r="B1460">
        <v>19.64749908447266</v>
      </c>
      <c r="C1460">
        <f t="shared" si="22"/>
        <v>254.45843013597457</v>
      </c>
    </row>
    <row r="1461" spans="1:3" x14ac:dyDescent="0.25">
      <c r="A1461" s="2">
        <v>45006</v>
      </c>
      <c r="B1461">
        <v>19.64749908447266</v>
      </c>
      <c r="C1461">
        <f t="shared" si="22"/>
        <v>254.45843013597457</v>
      </c>
    </row>
    <row r="1462" spans="1:3" x14ac:dyDescent="0.25">
      <c r="A1462" s="2">
        <v>45007</v>
      </c>
      <c r="B1462">
        <v>19.75670051574707</v>
      </c>
      <c r="C1462">
        <f t="shared" si="22"/>
        <v>255.8727182675693</v>
      </c>
    </row>
    <row r="1463" spans="1:3" x14ac:dyDescent="0.25">
      <c r="A1463" s="2">
        <v>45007</v>
      </c>
      <c r="B1463">
        <v>19.75670051574707</v>
      </c>
      <c r="C1463">
        <f t="shared" si="22"/>
        <v>255.8727182675693</v>
      </c>
    </row>
    <row r="1464" spans="1:3" x14ac:dyDescent="0.25">
      <c r="A1464" s="2">
        <v>45008</v>
      </c>
      <c r="B1464">
        <v>19.696199417114261</v>
      </c>
      <c r="C1464">
        <f t="shared" si="22"/>
        <v>255.08915723960249</v>
      </c>
    </row>
    <row r="1465" spans="1:3" x14ac:dyDescent="0.25">
      <c r="A1465" s="2">
        <v>45008</v>
      </c>
      <c r="B1465">
        <v>19.696199417114261</v>
      </c>
      <c r="C1465">
        <f t="shared" si="22"/>
        <v>255.08915723960249</v>
      </c>
    </row>
    <row r="1466" spans="1:3" x14ac:dyDescent="0.25">
      <c r="A1466" s="2">
        <v>45009</v>
      </c>
      <c r="B1466">
        <v>19.397800445556641</v>
      </c>
      <c r="C1466">
        <f t="shared" si="22"/>
        <v>251.22453642805357</v>
      </c>
    </row>
    <row r="1467" spans="1:3" x14ac:dyDescent="0.25">
      <c r="A1467" s="2">
        <v>45009</v>
      </c>
      <c r="B1467">
        <v>19.397800445556641</v>
      </c>
      <c r="C1467">
        <f t="shared" si="22"/>
        <v>251.22453642805357</v>
      </c>
    </row>
    <row r="1468" spans="1:3" x14ac:dyDescent="0.25">
      <c r="A1468" s="2">
        <v>45012</v>
      </c>
      <c r="B1468">
        <v>19.108100891113281</v>
      </c>
      <c r="C1468">
        <f t="shared" si="22"/>
        <v>247.47258339231038</v>
      </c>
    </row>
    <row r="1469" spans="1:3" x14ac:dyDescent="0.25">
      <c r="A1469" s="2">
        <v>45012</v>
      </c>
      <c r="B1469">
        <v>19.108100891113281</v>
      </c>
      <c r="C1469">
        <f t="shared" si="22"/>
        <v>247.47258339231038</v>
      </c>
    </row>
    <row r="1470" spans="1:3" x14ac:dyDescent="0.25">
      <c r="A1470" s="2">
        <v>45013</v>
      </c>
      <c r="B1470">
        <v>18.957000732421879</v>
      </c>
      <c r="C1470">
        <f t="shared" si="22"/>
        <v>245.51565701666306</v>
      </c>
    </row>
    <row r="1471" spans="1:3" x14ac:dyDescent="0.25">
      <c r="A1471" s="2">
        <v>45013</v>
      </c>
      <c r="B1471">
        <v>18.957000732421879</v>
      </c>
      <c r="C1471">
        <f t="shared" si="22"/>
        <v>245.51565701666306</v>
      </c>
    </row>
    <row r="1472" spans="1:3" x14ac:dyDescent="0.25">
      <c r="A1472" s="2">
        <v>45014</v>
      </c>
      <c r="B1472">
        <v>19.269100189208981</v>
      </c>
      <c r="C1472">
        <f t="shared" si="22"/>
        <v>249.5577153712095</v>
      </c>
    </row>
    <row r="1473" spans="1:3" x14ac:dyDescent="0.25">
      <c r="A1473" s="2">
        <v>45014</v>
      </c>
      <c r="B1473">
        <v>19.269100189208981</v>
      </c>
      <c r="C1473">
        <f t="shared" si="22"/>
        <v>249.5577153712095</v>
      </c>
    </row>
    <row r="1474" spans="1:3" x14ac:dyDescent="0.25">
      <c r="A1474" s="2">
        <v>45016</v>
      </c>
      <c r="B1474">
        <v>19.564399719238281</v>
      </c>
      <c r="C1474">
        <f t="shared" si="22"/>
        <v>253.38219473665359</v>
      </c>
    </row>
    <row r="1475" spans="1:3" x14ac:dyDescent="0.25">
      <c r="A1475" s="2">
        <v>45016</v>
      </c>
      <c r="B1475">
        <v>19.564399719238281</v>
      </c>
      <c r="C1475">
        <f t="shared" ref="C1475:C1538" si="23">(B1475/$B$2)*100</f>
        <v>253.38219473665359</v>
      </c>
    </row>
    <row r="1476" spans="1:3" x14ac:dyDescent="0.25">
      <c r="A1476" s="2">
        <v>45019</v>
      </c>
      <c r="B1476">
        <v>19.71829986572266</v>
      </c>
      <c r="C1476">
        <f t="shared" si="23"/>
        <v>255.37538427715143</v>
      </c>
    </row>
    <row r="1477" spans="1:3" x14ac:dyDescent="0.25">
      <c r="A1477" s="2">
        <v>45019</v>
      </c>
      <c r="B1477">
        <v>19.71829986572266</v>
      </c>
      <c r="C1477">
        <f t="shared" si="23"/>
        <v>255.37538427715143</v>
      </c>
    </row>
    <row r="1478" spans="1:3" x14ac:dyDescent="0.25">
      <c r="A1478" s="2">
        <v>45021</v>
      </c>
      <c r="B1478">
        <v>19.85059928894043</v>
      </c>
      <c r="C1478">
        <f t="shared" si="23"/>
        <v>257.08881881633374</v>
      </c>
    </row>
    <row r="1479" spans="1:3" x14ac:dyDescent="0.25">
      <c r="A1479" s="2">
        <v>45021</v>
      </c>
      <c r="B1479">
        <v>19.85059928894043</v>
      </c>
      <c r="C1479">
        <f t="shared" si="23"/>
        <v>257.08881881633374</v>
      </c>
    </row>
    <row r="1480" spans="1:3" x14ac:dyDescent="0.25">
      <c r="A1480" s="2">
        <v>45022</v>
      </c>
      <c r="B1480">
        <v>19.997699737548832</v>
      </c>
      <c r="C1480">
        <f t="shared" si="23"/>
        <v>258.99394419968462</v>
      </c>
    </row>
    <row r="1481" spans="1:3" x14ac:dyDescent="0.25">
      <c r="A1481" s="2">
        <v>45022</v>
      </c>
      <c r="B1481">
        <v>19.997699737548832</v>
      </c>
      <c r="C1481">
        <f t="shared" si="23"/>
        <v>258.99394419968462</v>
      </c>
    </row>
    <row r="1482" spans="1:3" x14ac:dyDescent="0.25">
      <c r="A1482" s="2">
        <v>45026</v>
      </c>
      <c r="B1482">
        <v>20.03170013427734</v>
      </c>
      <c r="C1482">
        <f t="shared" si="23"/>
        <v>259.43428968784769</v>
      </c>
    </row>
    <row r="1483" spans="1:3" x14ac:dyDescent="0.25">
      <c r="A1483" s="2">
        <v>45026</v>
      </c>
      <c r="B1483">
        <v>20.03170013427734</v>
      </c>
      <c r="C1483">
        <f t="shared" si="23"/>
        <v>259.43428968784769</v>
      </c>
    </row>
    <row r="1484" spans="1:3" x14ac:dyDescent="0.25">
      <c r="A1484" s="2">
        <v>45027</v>
      </c>
      <c r="B1484">
        <v>20.123600006103519</v>
      </c>
      <c r="C1484">
        <f t="shared" si="23"/>
        <v>260.62450209167815</v>
      </c>
    </row>
    <row r="1485" spans="1:3" x14ac:dyDescent="0.25">
      <c r="A1485" s="2">
        <v>45027</v>
      </c>
      <c r="B1485">
        <v>20.123600006103519</v>
      </c>
      <c r="C1485">
        <f t="shared" si="23"/>
        <v>260.62450209167815</v>
      </c>
    </row>
    <row r="1486" spans="1:3" x14ac:dyDescent="0.25">
      <c r="A1486" s="2">
        <v>45028</v>
      </c>
      <c r="B1486">
        <v>20.199899673461911</v>
      </c>
      <c r="C1486">
        <f t="shared" si="23"/>
        <v>261.61267333385206</v>
      </c>
    </row>
    <row r="1487" spans="1:3" x14ac:dyDescent="0.25">
      <c r="A1487" s="2">
        <v>45028</v>
      </c>
      <c r="B1487">
        <v>20.199899673461911</v>
      </c>
      <c r="C1487">
        <f t="shared" si="23"/>
        <v>261.61267333385206</v>
      </c>
    </row>
    <row r="1488" spans="1:3" x14ac:dyDescent="0.25">
      <c r="A1488" s="2">
        <v>45029</v>
      </c>
      <c r="B1488">
        <v>20.26199913024902</v>
      </c>
      <c r="C1488">
        <f t="shared" si="23"/>
        <v>262.41693499679479</v>
      </c>
    </row>
    <row r="1489" spans="1:3" x14ac:dyDescent="0.25">
      <c r="A1489" s="2">
        <v>45029</v>
      </c>
      <c r="B1489">
        <v>20.26199913024902</v>
      </c>
      <c r="C1489">
        <f t="shared" si="23"/>
        <v>262.41693499679479</v>
      </c>
    </row>
    <row r="1490" spans="1:3" x14ac:dyDescent="0.25">
      <c r="A1490" s="2">
        <v>45033</v>
      </c>
      <c r="B1490">
        <v>20.29269981384277</v>
      </c>
      <c r="C1490">
        <f t="shared" si="23"/>
        <v>262.81454528387405</v>
      </c>
    </row>
    <row r="1491" spans="1:3" x14ac:dyDescent="0.25">
      <c r="A1491" s="2">
        <v>45033</v>
      </c>
      <c r="B1491">
        <v>20.29269981384277</v>
      </c>
      <c r="C1491">
        <f t="shared" si="23"/>
        <v>262.81454528387405</v>
      </c>
    </row>
    <row r="1492" spans="1:3" x14ac:dyDescent="0.25">
      <c r="A1492" s="2">
        <v>45034</v>
      </c>
      <c r="B1492">
        <v>20.306900024414059</v>
      </c>
      <c r="C1492">
        <f t="shared" si="23"/>
        <v>262.99845486310528</v>
      </c>
    </row>
    <row r="1493" spans="1:3" x14ac:dyDescent="0.25">
      <c r="A1493" s="2">
        <v>45034</v>
      </c>
      <c r="B1493">
        <v>20.306900024414059</v>
      </c>
      <c r="C1493">
        <f t="shared" si="23"/>
        <v>262.99845486310528</v>
      </c>
    </row>
    <row r="1494" spans="1:3" x14ac:dyDescent="0.25">
      <c r="A1494" s="2">
        <v>45035</v>
      </c>
      <c r="B1494">
        <v>20.306600570678711</v>
      </c>
      <c r="C1494">
        <f t="shared" si="23"/>
        <v>262.99457658185088</v>
      </c>
    </row>
    <row r="1495" spans="1:3" x14ac:dyDescent="0.25">
      <c r="A1495" s="2">
        <v>45035</v>
      </c>
      <c r="B1495">
        <v>20.306600570678711</v>
      </c>
      <c r="C1495">
        <f t="shared" si="23"/>
        <v>262.99457658185088</v>
      </c>
    </row>
    <row r="1496" spans="1:3" x14ac:dyDescent="0.25">
      <c r="A1496" s="2">
        <v>45036</v>
      </c>
      <c r="B1496">
        <v>20.361700057983398</v>
      </c>
      <c r="C1496">
        <f t="shared" si="23"/>
        <v>263.70818033266761</v>
      </c>
    </row>
    <row r="1497" spans="1:3" x14ac:dyDescent="0.25">
      <c r="A1497" s="2">
        <v>45036</v>
      </c>
      <c r="B1497">
        <v>20.361700057983398</v>
      </c>
      <c r="C1497">
        <f t="shared" si="23"/>
        <v>263.70818033266761</v>
      </c>
    </row>
    <row r="1498" spans="1:3" x14ac:dyDescent="0.25">
      <c r="A1498" s="2">
        <v>45037</v>
      </c>
      <c r="B1498">
        <v>20.32390022277832</v>
      </c>
      <c r="C1498">
        <f t="shared" si="23"/>
        <v>263.21862760718693</v>
      </c>
    </row>
    <row r="1499" spans="1:3" x14ac:dyDescent="0.25">
      <c r="A1499" s="2">
        <v>45037</v>
      </c>
      <c r="B1499">
        <v>20.32390022277832</v>
      </c>
      <c r="C1499">
        <f t="shared" si="23"/>
        <v>263.21862760718693</v>
      </c>
    </row>
    <row r="1500" spans="1:3" x14ac:dyDescent="0.25">
      <c r="A1500" s="2">
        <v>45040</v>
      </c>
      <c r="B1500">
        <v>20.420099258422852</v>
      </c>
      <c r="C1500">
        <f t="shared" si="23"/>
        <v>264.46451928456827</v>
      </c>
    </row>
    <row r="1501" spans="1:3" x14ac:dyDescent="0.25">
      <c r="A1501" s="2">
        <v>45040</v>
      </c>
      <c r="B1501">
        <v>20.420099258422852</v>
      </c>
      <c r="C1501">
        <f t="shared" si="23"/>
        <v>264.46451928456827</v>
      </c>
    </row>
    <row r="1502" spans="1:3" x14ac:dyDescent="0.25">
      <c r="A1502" s="2">
        <v>45041</v>
      </c>
      <c r="B1502">
        <v>20.489200592041019</v>
      </c>
      <c r="C1502">
        <f t="shared" si="23"/>
        <v>265.35946356206551</v>
      </c>
    </row>
    <row r="1503" spans="1:3" x14ac:dyDescent="0.25">
      <c r="A1503" s="2">
        <v>45041</v>
      </c>
      <c r="B1503">
        <v>20.489200592041019</v>
      </c>
      <c r="C1503">
        <f t="shared" si="23"/>
        <v>265.35946356206551</v>
      </c>
    </row>
    <row r="1504" spans="1:3" x14ac:dyDescent="0.25">
      <c r="A1504" s="2">
        <v>45042</v>
      </c>
      <c r="B1504">
        <v>20.601499557495121</v>
      </c>
      <c r="C1504">
        <f t="shared" si="23"/>
        <v>266.81386843733674</v>
      </c>
    </row>
    <row r="1505" spans="1:3" x14ac:dyDescent="0.25">
      <c r="A1505" s="2">
        <v>45042</v>
      </c>
      <c r="B1505">
        <v>20.601499557495121</v>
      </c>
      <c r="C1505">
        <f t="shared" si="23"/>
        <v>266.81386843733674</v>
      </c>
    </row>
    <row r="1506" spans="1:3" x14ac:dyDescent="0.25">
      <c r="A1506" s="2">
        <v>45043</v>
      </c>
      <c r="B1506">
        <v>20.697700500488281</v>
      </c>
      <c r="C1506">
        <f t="shared" si="23"/>
        <v>268.05978481714641</v>
      </c>
    </row>
    <row r="1507" spans="1:3" x14ac:dyDescent="0.25">
      <c r="A1507" s="2">
        <v>45043</v>
      </c>
      <c r="B1507">
        <v>20.697700500488281</v>
      </c>
      <c r="C1507">
        <f t="shared" si="23"/>
        <v>268.05978481714641</v>
      </c>
    </row>
    <row r="1508" spans="1:3" x14ac:dyDescent="0.25">
      <c r="A1508" s="2">
        <v>45044</v>
      </c>
      <c r="B1508">
        <v>20.902700424194339</v>
      </c>
      <c r="C1508">
        <f t="shared" si="23"/>
        <v>270.71477711616444</v>
      </c>
    </row>
    <row r="1509" spans="1:3" x14ac:dyDescent="0.25">
      <c r="A1509" s="2">
        <v>45044</v>
      </c>
      <c r="B1509">
        <v>20.902700424194339</v>
      </c>
      <c r="C1509">
        <f t="shared" si="23"/>
        <v>270.71477711616444</v>
      </c>
    </row>
    <row r="1510" spans="1:3" x14ac:dyDescent="0.25">
      <c r="A1510" s="2">
        <v>45048</v>
      </c>
      <c r="B1510">
        <v>21.035800933837891</v>
      </c>
      <c r="C1510">
        <f t="shared" si="23"/>
        <v>272.43858667526314</v>
      </c>
    </row>
    <row r="1511" spans="1:3" x14ac:dyDescent="0.25">
      <c r="A1511" s="2">
        <v>45048</v>
      </c>
      <c r="B1511">
        <v>21.035800933837891</v>
      </c>
      <c r="C1511">
        <f t="shared" si="23"/>
        <v>272.43858667526314</v>
      </c>
    </row>
    <row r="1512" spans="1:3" x14ac:dyDescent="0.25">
      <c r="A1512" s="2">
        <v>45049</v>
      </c>
      <c r="B1512">
        <v>21.064399719238281</v>
      </c>
      <c r="C1512">
        <f t="shared" si="23"/>
        <v>272.80897488627619</v>
      </c>
    </row>
    <row r="1513" spans="1:3" x14ac:dyDescent="0.25">
      <c r="A1513" s="2">
        <v>45049</v>
      </c>
      <c r="B1513">
        <v>21.064399719238281</v>
      </c>
      <c r="C1513">
        <f t="shared" si="23"/>
        <v>272.80897488627619</v>
      </c>
    </row>
    <row r="1514" spans="1:3" x14ac:dyDescent="0.25">
      <c r="A1514" s="2">
        <v>45050</v>
      </c>
      <c r="B1514">
        <v>21.244199752807621</v>
      </c>
      <c r="C1514">
        <f t="shared" si="23"/>
        <v>275.1375987016404</v>
      </c>
    </row>
    <row r="1515" spans="1:3" x14ac:dyDescent="0.25">
      <c r="A1515" s="2">
        <v>45050</v>
      </c>
      <c r="B1515">
        <v>21.244199752807621</v>
      </c>
      <c r="C1515">
        <f t="shared" si="23"/>
        <v>275.1375987016404</v>
      </c>
    </row>
    <row r="1516" spans="1:3" x14ac:dyDescent="0.25">
      <c r="A1516" s="2">
        <v>45051</v>
      </c>
      <c r="B1516">
        <v>21.12709999084473</v>
      </c>
      <c r="C1516">
        <f t="shared" si="23"/>
        <v>273.62101781415629</v>
      </c>
    </row>
    <row r="1517" spans="1:3" x14ac:dyDescent="0.25">
      <c r="A1517" s="2">
        <v>45051</v>
      </c>
      <c r="B1517">
        <v>21.12709999084473</v>
      </c>
      <c r="C1517">
        <f t="shared" si="23"/>
        <v>273.62101781415629</v>
      </c>
    </row>
    <row r="1518" spans="1:3" x14ac:dyDescent="0.25">
      <c r="A1518" s="2">
        <v>45054</v>
      </c>
      <c r="B1518">
        <v>21.28230094909668</v>
      </c>
      <c r="C1518">
        <f t="shared" si="23"/>
        <v>275.63105441080387</v>
      </c>
    </row>
    <row r="1519" spans="1:3" x14ac:dyDescent="0.25">
      <c r="A1519" s="2">
        <v>45054</v>
      </c>
      <c r="B1519">
        <v>21.28230094909668</v>
      </c>
      <c r="C1519">
        <f t="shared" si="23"/>
        <v>275.63105441080387</v>
      </c>
    </row>
    <row r="1520" spans="1:3" x14ac:dyDescent="0.25">
      <c r="A1520" s="2">
        <v>45055</v>
      </c>
      <c r="B1520">
        <v>21.192300796508789</v>
      </c>
      <c r="C1520">
        <f t="shared" si="23"/>
        <v>274.46544562563224</v>
      </c>
    </row>
    <row r="1521" spans="1:3" x14ac:dyDescent="0.25">
      <c r="A1521" s="2">
        <v>45055</v>
      </c>
      <c r="B1521">
        <v>21.192300796508789</v>
      </c>
      <c r="C1521">
        <f t="shared" si="23"/>
        <v>274.46544562563224</v>
      </c>
    </row>
    <row r="1522" spans="1:3" x14ac:dyDescent="0.25">
      <c r="A1522" s="2">
        <v>45056</v>
      </c>
      <c r="B1522">
        <v>21.299600601196289</v>
      </c>
      <c r="C1522">
        <f t="shared" si="23"/>
        <v>275.85510543613992</v>
      </c>
    </row>
    <row r="1523" spans="1:3" x14ac:dyDescent="0.25">
      <c r="A1523" s="2">
        <v>45056</v>
      </c>
      <c r="B1523">
        <v>21.299600601196289</v>
      </c>
      <c r="C1523">
        <f t="shared" si="23"/>
        <v>275.85510543613992</v>
      </c>
    </row>
    <row r="1524" spans="1:3" x14ac:dyDescent="0.25">
      <c r="A1524" s="2">
        <v>45057</v>
      </c>
      <c r="B1524">
        <v>21.451700210571289</v>
      </c>
      <c r="C1524">
        <f t="shared" si="23"/>
        <v>277.82497588425434</v>
      </c>
    </row>
    <row r="1525" spans="1:3" x14ac:dyDescent="0.25">
      <c r="A1525" s="2">
        <v>45057</v>
      </c>
      <c r="B1525">
        <v>21.451700210571289</v>
      </c>
      <c r="C1525">
        <f t="shared" si="23"/>
        <v>277.82497588425434</v>
      </c>
    </row>
    <row r="1526" spans="1:3" x14ac:dyDescent="0.25">
      <c r="A1526" s="2">
        <v>45058</v>
      </c>
      <c r="B1526">
        <v>21.371000289916989</v>
      </c>
      <c r="C1526">
        <f t="shared" si="23"/>
        <v>276.77981613982558</v>
      </c>
    </row>
    <row r="1527" spans="1:3" x14ac:dyDescent="0.25">
      <c r="A1527" s="2">
        <v>45058</v>
      </c>
      <c r="B1527">
        <v>21.371000289916989</v>
      </c>
      <c r="C1527">
        <f t="shared" si="23"/>
        <v>276.77981613982558</v>
      </c>
    </row>
    <row r="1528" spans="1:3" x14ac:dyDescent="0.25">
      <c r="A1528" s="2">
        <v>45061</v>
      </c>
      <c r="B1528">
        <v>21.525899887084961</v>
      </c>
      <c r="C1528">
        <f t="shared" si="23"/>
        <v>278.78594975279043</v>
      </c>
    </row>
    <row r="1529" spans="1:3" x14ac:dyDescent="0.25">
      <c r="A1529" s="2">
        <v>45061</v>
      </c>
      <c r="B1529">
        <v>21.525899887084961</v>
      </c>
      <c r="C1529">
        <f t="shared" si="23"/>
        <v>278.78594975279043</v>
      </c>
    </row>
    <row r="1530" spans="1:3" x14ac:dyDescent="0.25">
      <c r="A1530" s="2">
        <v>45062</v>
      </c>
      <c r="B1530">
        <v>21.53389930725098</v>
      </c>
      <c r="C1530">
        <f t="shared" si="23"/>
        <v>278.88955173738361</v>
      </c>
    </row>
    <row r="1531" spans="1:3" x14ac:dyDescent="0.25">
      <c r="A1531" s="2">
        <v>45062</v>
      </c>
      <c r="B1531">
        <v>21.53389930725098</v>
      </c>
      <c r="C1531">
        <f t="shared" si="23"/>
        <v>278.88955173738361</v>
      </c>
    </row>
    <row r="1532" spans="1:3" x14ac:dyDescent="0.25">
      <c r="A1532" s="2">
        <v>45063</v>
      </c>
      <c r="B1532">
        <v>21.625699996948239</v>
      </c>
      <c r="C1532">
        <f t="shared" si="23"/>
        <v>280.07847961493849</v>
      </c>
    </row>
    <row r="1533" spans="1:3" x14ac:dyDescent="0.25">
      <c r="A1533" s="2">
        <v>45063</v>
      </c>
      <c r="B1533">
        <v>21.625699996948239</v>
      </c>
      <c r="C1533">
        <f t="shared" si="23"/>
        <v>280.07847961493849</v>
      </c>
    </row>
    <row r="1534" spans="1:3" x14ac:dyDescent="0.25">
      <c r="A1534" s="2">
        <v>45064</v>
      </c>
      <c r="B1534">
        <v>21.537300109863281</v>
      </c>
      <c r="C1534">
        <f t="shared" si="23"/>
        <v>278.93359616717117</v>
      </c>
    </row>
    <row r="1535" spans="1:3" x14ac:dyDescent="0.25">
      <c r="A1535" s="2">
        <v>45064</v>
      </c>
      <c r="B1535">
        <v>21.537300109863281</v>
      </c>
      <c r="C1535">
        <f t="shared" si="23"/>
        <v>278.93359616717117</v>
      </c>
    </row>
    <row r="1536" spans="1:3" x14ac:dyDescent="0.25">
      <c r="A1536" s="2">
        <v>45065</v>
      </c>
      <c r="B1536">
        <v>21.530399322509769</v>
      </c>
      <c r="C1536">
        <f t="shared" si="23"/>
        <v>278.84422278132052</v>
      </c>
    </row>
    <row r="1537" spans="1:3" x14ac:dyDescent="0.25">
      <c r="A1537" s="2">
        <v>45065</v>
      </c>
      <c r="B1537">
        <v>21.530399322509769</v>
      </c>
      <c r="C1537">
        <f t="shared" si="23"/>
        <v>278.84422278132052</v>
      </c>
    </row>
    <row r="1538" spans="1:3" x14ac:dyDescent="0.25">
      <c r="A1538" s="2">
        <v>45068</v>
      </c>
      <c r="B1538">
        <v>21.615900039672852</v>
      </c>
      <c r="C1538">
        <f t="shared" si="23"/>
        <v>279.95155853796206</v>
      </c>
    </row>
    <row r="1539" spans="1:3" x14ac:dyDescent="0.25">
      <c r="A1539" s="2">
        <v>45068</v>
      </c>
      <c r="B1539">
        <v>21.615900039672852</v>
      </c>
      <c r="C1539">
        <f t="shared" ref="C1539:C1602" si="24">(B1539/$B$2)*100</f>
        <v>279.95155853796206</v>
      </c>
    </row>
    <row r="1540" spans="1:3" x14ac:dyDescent="0.25">
      <c r="A1540" s="2">
        <v>45069</v>
      </c>
      <c r="B1540">
        <v>21.642099380493161</v>
      </c>
      <c r="C1540">
        <f t="shared" si="24"/>
        <v>280.29087109408283</v>
      </c>
    </row>
    <row r="1541" spans="1:3" x14ac:dyDescent="0.25">
      <c r="A1541" s="2">
        <v>45069</v>
      </c>
      <c r="B1541">
        <v>21.642099380493161</v>
      </c>
      <c r="C1541">
        <f t="shared" si="24"/>
        <v>280.29087109408283</v>
      </c>
    </row>
    <row r="1542" spans="1:3" x14ac:dyDescent="0.25">
      <c r="A1542" s="2">
        <v>45070</v>
      </c>
      <c r="B1542">
        <v>21.653999328613281</v>
      </c>
      <c r="C1542">
        <f t="shared" si="24"/>
        <v>280.44498954469719</v>
      </c>
    </row>
    <row r="1543" spans="1:3" x14ac:dyDescent="0.25">
      <c r="A1543" s="2">
        <v>45070</v>
      </c>
      <c r="B1543">
        <v>21.653999328613281</v>
      </c>
      <c r="C1543">
        <f t="shared" si="24"/>
        <v>280.44498954469719</v>
      </c>
    </row>
    <row r="1544" spans="1:3" x14ac:dyDescent="0.25">
      <c r="A1544" s="2">
        <v>45071</v>
      </c>
      <c r="B1544">
        <v>21.719900131225589</v>
      </c>
      <c r="C1544">
        <f t="shared" si="24"/>
        <v>281.29848314738581</v>
      </c>
    </row>
    <row r="1545" spans="1:3" x14ac:dyDescent="0.25">
      <c r="A1545" s="2">
        <v>45071</v>
      </c>
      <c r="B1545">
        <v>21.719900131225589</v>
      </c>
      <c r="C1545">
        <f t="shared" si="24"/>
        <v>281.29848314738581</v>
      </c>
    </row>
    <row r="1546" spans="1:3" x14ac:dyDescent="0.25">
      <c r="A1546" s="2">
        <v>45072</v>
      </c>
      <c r="B1546">
        <v>21.819599151611332</v>
      </c>
      <c r="C1546">
        <f t="shared" si="24"/>
        <v>282.58970378083023</v>
      </c>
    </row>
    <row r="1547" spans="1:3" x14ac:dyDescent="0.25">
      <c r="A1547" s="2">
        <v>45072</v>
      </c>
      <c r="B1547">
        <v>21.819599151611332</v>
      </c>
      <c r="C1547">
        <f t="shared" si="24"/>
        <v>282.58970378083023</v>
      </c>
    </row>
    <row r="1548" spans="1:3" x14ac:dyDescent="0.25">
      <c r="A1548" s="2">
        <v>45075</v>
      </c>
      <c r="B1548">
        <v>21.878000259399411</v>
      </c>
      <c r="C1548">
        <f t="shared" si="24"/>
        <v>283.34606743515917</v>
      </c>
    </row>
    <row r="1549" spans="1:3" x14ac:dyDescent="0.25">
      <c r="A1549" s="2">
        <v>45075</v>
      </c>
      <c r="B1549">
        <v>21.878000259399411</v>
      </c>
      <c r="C1549">
        <f t="shared" si="24"/>
        <v>283.34606743515917</v>
      </c>
    </row>
    <row r="1550" spans="1:3" x14ac:dyDescent="0.25">
      <c r="A1550" s="2">
        <v>45076</v>
      </c>
      <c r="B1550">
        <v>21.88960075378418</v>
      </c>
      <c r="C1550">
        <f t="shared" si="24"/>
        <v>283.49630760451907</v>
      </c>
    </row>
    <row r="1551" spans="1:3" x14ac:dyDescent="0.25">
      <c r="A1551" s="2">
        <v>45076</v>
      </c>
      <c r="B1551">
        <v>21.88960075378418</v>
      </c>
      <c r="C1551">
        <f t="shared" si="24"/>
        <v>283.49630760451907</v>
      </c>
    </row>
    <row r="1552" spans="1:3" x14ac:dyDescent="0.25">
      <c r="A1552" s="2">
        <v>45077</v>
      </c>
      <c r="B1552">
        <v>22.059700012207031</v>
      </c>
      <c r="C1552">
        <f t="shared" si="24"/>
        <v>285.6992948691821</v>
      </c>
    </row>
    <row r="1553" spans="1:3" x14ac:dyDescent="0.25">
      <c r="A1553" s="2">
        <v>45077</v>
      </c>
      <c r="B1553">
        <v>22.059700012207031</v>
      </c>
      <c r="C1553">
        <f t="shared" si="24"/>
        <v>285.6992948691821</v>
      </c>
    </row>
    <row r="1554" spans="1:3" x14ac:dyDescent="0.25">
      <c r="A1554" s="2">
        <v>45078</v>
      </c>
      <c r="B1554">
        <v>22.241300582885739</v>
      </c>
      <c r="C1554">
        <f t="shared" si="24"/>
        <v>288.05123777692961</v>
      </c>
    </row>
    <row r="1555" spans="1:3" x14ac:dyDescent="0.25">
      <c r="A1555" s="2">
        <v>45078</v>
      </c>
      <c r="B1555">
        <v>22.241300582885739</v>
      </c>
      <c r="C1555">
        <f t="shared" si="24"/>
        <v>288.05123777692961</v>
      </c>
    </row>
    <row r="1556" spans="1:3" x14ac:dyDescent="0.25">
      <c r="A1556" s="2">
        <v>45079</v>
      </c>
      <c r="B1556">
        <v>22.3484992980957</v>
      </c>
      <c r="C1556">
        <f t="shared" si="24"/>
        <v>289.43958835873354</v>
      </c>
    </row>
    <row r="1557" spans="1:3" x14ac:dyDescent="0.25">
      <c r="A1557" s="2">
        <v>45079</v>
      </c>
      <c r="B1557">
        <v>22.3484992980957</v>
      </c>
      <c r="C1557">
        <f t="shared" si="24"/>
        <v>289.43958835873354</v>
      </c>
    </row>
    <row r="1558" spans="1:3" x14ac:dyDescent="0.25">
      <c r="A1558" s="2">
        <v>45082</v>
      </c>
      <c r="B1558">
        <v>22.409799575805661</v>
      </c>
      <c r="C1558">
        <f t="shared" si="24"/>
        <v>290.23349970418838</v>
      </c>
    </row>
    <row r="1559" spans="1:3" x14ac:dyDescent="0.25">
      <c r="A1559" s="2">
        <v>45082</v>
      </c>
      <c r="B1559">
        <v>22.409799575805661</v>
      </c>
      <c r="C1559">
        <f t="shared" si="24"/>
        <v>290.23349970418838</v>
      </c>
    </row>
    <row r="1560" spans="1:3" x14ac:dyDescent="0.25">
      <c r="A1560" s="2">
        <v>45083</v>
      </c>
      <c r="B1560">
        <v>22.529899597167969</v>
      </c>
      <c r="C1560">
        <f t="shared" si="24"/>
        <v>291.78893751150207</v>
      </c>
    </row>
    <row r="1561" spans="1:3" x14ac:dyDescent="0.25">
      <c r="A1561" s="2">
        <v>45083</v>
      </c>
      <c r="B1561">
        <v>22.529899597167969</v>
      </c>
      <c r="C1561">
        <f t="shared" si="24"/>
        <v>291.78893751150207</v>
      </c>
    </row>
    <row r="1562" spans="1:3" x14ac:dyDescent="0.25">
      <c r="A1562" s="2">
        <v>45084</v>
      </c>
      <c r="B1562">
        <v>22.781000137329102</v>
      </c>
      <c r="C1562">
        <f t="shared" si="24"/>
        <v>295.04098750427659</v>
      </c>
    </row>
    <row r="1563" spans="1:3" x14ac:dyDescent="0.25">
      <c r="A1563" s="2">
        <v>45084</v>
      </c>
      <c r="B1563">
        <v>22.781000137329102</v>
      </c>
      <c r="C1563">
        <f t="shared" si="24"/>
        <v>295.04098750427659</v>
      </c>
    </row>
    <row r="1564" spans="1:3" x14ac:dyDescent="0.25">
      <c r="A1564" s="2">
        <v>45085</v>
      </c>
      <c r="B1564">
        <v>22.632499694824219</v>
      </c>
      <c r="C1564">
        <f t="shared" si="24"/>
        <v>293.11773053850061</v>
      </c>
    </row>
    <row r="1565" spans="1:3" x14ac:dyDescent="0.25">
      <c r="A1565" s="2">
        <v>45085</v>
      </c>
      <c r="B1565">
        <v>22.632499694824219</v>
      </c>
      <c r="C1565">
        <f t="shared" si="24"/>
        <v>293.11773053850061</v>
      </c>
    </row>
    <row r="1566" spans="1:3" x14ac:dyDescent="0.25">
      <c r="A1566" s="2">
        <v>45086</v>
      </c>
      <c r="B1566">
        <v>22.618000030517582</v>
      </c>
      <c r="C1566">
        <f t="shared" si="24"/>
        <v>292.92994267801504</v>
      </c>
    </row>
    <row r="1567" spans="1:3" x14ac:dyDescent="0.25">
      <c r="A1567" s="2">
        <v>45086</v>
      </c>
      <c r="B1567">
        <v>22.618000030517582</v>
      </c>
      <c r="C1567">
        <f t="shared" si="24"/>
        <v>292.92994267801504</v>
      </c>
    </row>
    <row r="1568" spans="1:3" x14ac:dyDescent="0.25">
      <c r="A1568" s="2">
        <v>45089</v>
      </c>
      <c r="B1568">
        <v>22.76619911193848</v>
      </c>
      <c r="C1568">
        <f t="shared" si="24"/>
        <v>294.84929666010822</v>
      </c>
    </row>
    <row r="1569" spans="1:3" x14ac:dyDescent="0.25">
      <c r="A1569" s="2">
        <v>45089</v>
      </c>
      <c r="B1569">
        <v>22.76619911193848</v>
      </c>
      <c r="C1569">
        <f t="shared" si="24"/>
        <v>294.84929666010822</v>
      </c>
    </row>
    <row r="1570" spans="1:3" x14ac:dyDescent="0.25">
      <c r="A1570" s="2">
        <v>45090</v>
      </c>
      <c r="B1570">
        <v>22.932699203491211</v>
      </c>
      <c r="C1570">
        <f t="shared" si="24"/>
        <v>297.0056704424328</v>
      </c>
    </row>
    <row r="1571" spans="1:3" x14ac:dyDescent="0.25">
      <c r="A1571" s="2">
        <v>45090</v>
      </c>
      <c r="B1571">
        <v>22.932699203491211</v>
      </c>
      <c r="C1571">
        <f t="shared" si="24"/>
        <v>297.0056704424328</v>
      </c>
    </row>
    <row r="1572" spans="1:3" x14ac:dyDescent="0.25">
      <c r="A1572" s="2">
        <v>45091</v>
      </c>
      <c r="B1572">
        <v>22.99790000915527</v>
      </c>
      <c r="C1572">
        <f t="shared" si="24"/>
        <v>297.85009825390881</v>
      </c>
    </row>
    <row r="1573" spans="1:3" x14ac:dyDescent="0.25">
      <c r="A1573" s="2">
        <v>45091</v>
      </c>
      <c r="B1573">
        <v>22.99790000915527</v>
      </c>
      <c r="C1573">
        <f t="shared" si="24"/>
        <v>297.85009825390881</v>
      </c>
    </row>
    <row r="1574" spans="1:3" x14ac:dyDescent="0.25">
      <c r="A1574" s="2">
        <v>45092</v>
      </c>
      <c r="B1574">
        <v>23.069400787353519</v>
      </c>
      <c r="C1574">
        <f t="shared" si="24"/>
        <v>298.77611818629839</v>
      </c>
    </row>
    <row r="1575" spans="1:3" x14ac:dyDescent="0.25">
      <c r="A1575" s="2">
        <v>45092</v>
      </c>
      <c r="B1575">
        <v>23.069400787353519</v>
      </c>
      <c r="C1575">
        <f t="shared" si="24"/>
        <v>298.77611818629839</v>
      </c>
    </row>
    <row r="1576" spans="1:3" x14ac:dyDescent="0.25">
      <c r="A1576" s="2">
        <v>45093</v>
      </c>
      <c r="B1576">
        <v>23.254999160766602</v>
      </c>
      <c r="C1576">
        <f t="shared" si="24"/>
        <v>301.17983738391405</v>
      </c>
    </row>
    <row r="1577" spans="1:3" x14ac:dyDescent="0.25">
      <c r="A1577" s="2">
        <v>45093</v>
      </c>
      <c r="B1577">
        <v>23.254999160766602</v>
      </c>
      <c r="C1577">
        <f t="shared" si="24"/>
        <v>301.17983738391405</v>
      </c>
    </row>
    <row r="1578" spans="1:3" x14ac:dyDescent="0.25">
      <c r="A1578" s="2">
        <v>45096</v>
      </c>
      <c r="B1578">
        <v>23.325799942016602</v>
      </c>
      <c r="C1578">
        <f t="shared" si="24"/>
        <v>302.09679152509085</v>
      </c>
    </row>
    <row r="1579" spans="1:3" x14ac:dyDescent="0.25">
      <c r="A1579" s="2">
        <v>45096</v>
      </c>
      <c r="B1579">
        <v>23.325799942016602</v>
      </c>
      <c r="C1579">
        <f t="shared" si="24"/>
        <v>302.09679152509085</v>
      </c>
    </row>
    <row r="1580" spans="1:3" x14ac:dyDescent="0.25">
      <c r="A1580" s="2">
        <v>45097</v>
      </c>
      <c r="B1580">
        <v>23.421100616455082</v>
      </c>
      <c r="C1580">
        <f t="shared" si="24"/>
        <v>303.33104835870898</v>
      </c>
    </row>
    <row r="1581" spans="1:3" x14ac:dyDescent="0.25">
      <c r="A1581" s="2">
        <v>45097</v>
      </c>
      <c r="B1581">
        <v>23.421100616455082</v>
      </c>
      <c r="C1581">
        <f t="shared" si="24"/>
        <v>303.33104835870898</v>
      </c>
    </row>
    <row r="1582" spans="1:3" x14ac:dyDescent="0.25">
      <c r="A1582" s="2">
        <v>45098</v>
      </c>
      <c r="B1582">
        <v>23.436100006103519</v>
      </c>
      <c r="C1582">
        <f t="shared" si="24"/>
        <v>303.52530825542811</v>
      </c>
    </row>
    <row r="1583" spans="1:3" x14ac:dyDescent="0.25">
      <c r="A1583" s="2">
        <v>45098</v>
      </c>
      <c r="B1583">
        <v>23.436100006103519</v>
      </c>
      <c r="C1583">
        <f t="shared" si="24"/>
        <v>303.52530825542811</v>
      </c>
    </row>
    <row r="1584" spans="1:3" x14ac:dyDescent="0.25">
      <c r="A1584" s="2">
        <v>45099</v>
      </c>
      <c r="B1584">
        <v>23.264200210571289</v>
      </c>
      <c r="C1584">
        <f t="shared" si="24"/>
        <v>301.29900189838162</v>
      </c>
    </row>
    <row r="1585" spans="1:3" x14ac:dyDescent="0.25">
      <c r="A1585" s="2">
        <v>45099</v>
      </c>
      <c r="B1585">
        <v>23.264200210571289</v>
      </c>
      <c r="C1585">
        <f t="shared" si="24"/>
        <v>301.29900189838162</v>
      </c>
    </row>
    <row r="1586" spans="1:3" x14ac:dyDescent="0.25">
      <c r="A1586" s="2">
        <v>45100</v>
      </c>
      <c r="B1586">
        <v>23.021499633789059</v>
      </c>
      <c r="C1586">
        <f t="shared" si="24"/>
        <v>298.15574140015826</v>
      </c>
    </row>
    <row r="1587" spans="1:3" x14ac:dyDescent="0.25">
      <c r="A1587" s="2">
        <v>45100</v>
      </c>
      <c r="B1587">
        <v>23.021499633789059</v>
      </c>
      <c r="C1587">
        <f t="shared" si="24"/>
        <v>298.15574140015826</v>
      </c>
    </row>
    <row r="1588" spans="1:3" x14ac:dyDescent="0.25">
      <c r="A1588" s="2">
        <v>45103</v>
      </c>
      <c r="B1588">
        <v>23.177700042724609</v>
      </c>
      <c r="C1588">
        <f t="shared" si="24"/>
        <v>300.17872206927302</v>
      </c>
    </row>
    <row r="1589" spans="1:3" x14ac:dyDescent="0.25">
      <c r="A1589" s="2">
        <v>45103</v>
      </c>
      <c r="B1589">
        <v>23.177700042724609</v>
      </c>
      <c r="C1589">
        <f t="shared" si="24"/>
        <v>300.17872206927302</v>
      </c>
    </row>
    <row r="1590" spans="1:3" x14ac:dyDescent="0.25">
      <c r="A1590" s="2">
        <v>45104</v>
      </c>
      <c r="B1590">
        <v>23.30629920959473</v>
      </c>
      <c r="C1590">
        <f t="shared" si="24"/>
        <v>301.84423389741335</v>
      </c>
    </row>
    <row r="1591" spans="1:3" x14ac:dyDescent="0.25">
      <c r="A1591" s="2">
        <v>45104</v>
      </c>
      <c r="B1591">
        <v>23.30629920959473</v>
      </c>
      <c r="C1591">
        <f t="shared" si="24"/>
        <v>301.84423389741335</v>
      </c>
    </row>
    <row r="1592" spans="1:3" x14ac:dyDescent="0.25">
      <c r="A1592" s="2">
        <v>45105</v>
      </c>
      <c r="B1592">
        <v>23.347200393676761</v>
      </c>
      <c r="C1592">
        <f t="shared" si="24"/>
        <v>302.37395277142724</v>
      </c>
    </row>
    <row r="1593" spans="1:3" x14ac:dyDescent="0.25">
      <c r="A1593" s="2">
        <v>45105</v>
      </c>
      <c r="B1593">
        <v>23.347200393676761</v>
      </c>
      <c r="C1593">
        <f t="shared" si="24"/>
        <v>302.37395277142724</v>
      </c>
    </row>
    <row r="1594" spans="1:3" x14ac:dyDescent="0.25">
      <c r="A1594" s="2">
        <v>45107</v>
      </c>
      <c r="B1594">
        <v>23.460300445556641</v>
      </c>
      <c r="C1594">
        <f t="shared" si="24"/>
        <v>303.83873266661482</v>
      </c>
    </row>
    <row r="1595" spans="1:3" x14ac:dyDescent="0.25">
      <c r="A1595" s="2">
        <v>45107</v>
      </c>
      <c r="B1595">
        <v>23.460300445556641</v>
      </c>
      <c r="C1595">
        <f t="shared" si="24"/>
        <v>303.83873266661482</v>
      </c>
    </row>
    <row r="1596" spans="1:3" x14ac:dyDescent="0.25">
      <c r="A1596" s="2">
        <v>45110</v>
      </c>
      <c r="B1596">
        <v>23.668600082397461</v>
      </c>
      <c r="C1596">
        <f t="shared" si="24"/>
        <v>306.53646016671672</v>
      </c>
    </row>
    <row r="1597" spans="1:3" x14ac:dyDescent="0.25">
      <c r="A1597" s="2">
        <v>45110</v>
      </c>
      <c r="B1597">
        <v>23.668600082397461</v>
      </c>
      <c r="C1597">
        <f t="shared" si="24"/>
        <v>306.53646016671672</v>
      </c>
    </row>
    <row r="1598" spans="1:3" x14ac:dyDescent="0.25">
      <c r="A1598" s="2">
        <v>45111</v>
      </c>
      <c r="B1598">
        <v>23.70059967041016</v>
      </c>
      <c r="C1598">
        <f t="shared" si="24"/>
        <v>306.9508928075175</v>
      </c>
    </row>
    <row r="1599" spans="1:3" x14ac:dyDescent="0.25">
      <c r="A1599" s="2">
        <v>45111</v>
      </c>
      <c r="B1599">
        <v>23.70059967041016</v>
      </c>
      <c r="C1599">
        <f t="shared" si="24"/>
        <v>306.9508928075175</v>
      </c>
    </row>
    <row r="1600" spans="1:3" x14ac:dyDescent="0.25">
      <c r="A1600" s="2">
        <v>45112</v>
      </c>
      <c r="B1600">
        <v>23.848199844360352</v>
      </c>
      <c r="C1600">
        <f t="shared" si="24"/>
        <v>308.86249022710177</v>
      </c>
    </row>
    <row r="1601" spans="1:3" x14ac:dyDescent="0.25">
      <c r="A1601" s="2">
        <v>45112</v>
      </c>
      <c r="B1601">
        <v>23.848199844360352</v>
      </c>
      <c r="C1601">
        <f t="shared" si="24"/>
        <v>308.86249022710177</v>
      </c>
    </row>
    <row r="1602" spans="1:3" x14ac:dyDescent="0.25">
      <c r="A1602" s="2">
        <v>45113</v>
      </c>
      <c r="B1602">
        <v>24.050300598144531</v>
      </c>
      <c r="C1602">
        <f t="shared" si="24"/>
        <v>311.47993483499397</v>
      </c>
    </row>
    <row r="1603" spans="1:3" x14ac:dyDescent="0.25">
      <c r="A1603" s="2">
        <v>45113</v>
      </c>
      <c r="B1603">
        <v>24.050300598144531</v>
      </c>
      <c r="C1603">
        <f t="shared" ref="C1603:C1666" si="25">(B1603/$B$2)*100</f>
        <v>311.47993483499397</v>
      </c>
    </row>
    <row r="1604" spans="1:3" x14ac:dyDescent="0.25">
      <c r="A1604" s="2">
        <v>45114</v>
      </c>
      <c r="B1604">
        <v>23.981000900268551</v>
      </c>
      <c r="C1604">
        <f t="shared" si="25"/>
        <v>310.58242150494601</v>
      </c>
    </row>
    <row r="1605" spans="1:3" x14ac:dyDescent="0.25">
      <c r="A1605" s="2">
        <v>45114</v>
      </c>
      <c r="B1605">
        <v>23.981000900268551</v>
      </c>
      <c r="C1605">
        <f t="shared" si="25"/>
        <v>310.58242150494601</v>
      </c>
    </row>
    <row r="1606" spans="1:3" x14ac:dyDescent="0.25">
      <c r="A1606" s="2">
        <v>45117</v>
      </c>
      <c r="B1606">
        <v>23.902500152587891</v>
      </c>
      <c r="C1606">
        <f t="shared" si="25"/>
        <v>309.56574366043054</v>
      </c>
    </row>
    <row r="1607" spans="1:3" x14ac:dyDescent="0.25">
      <c r="A1607" s="2">
        <v>45117</v>
      </c>
      <c r="B1607">
        <v>23.902500152587891</v>
      </c>
      <c r="C1607">
        <f t="shared" si="25"/>
        <v>309.56574366043054</v>
      </c>
    </row>
    <row r="1608" spans="1:3" x14ac:dyDescent="0.25">
      <c r="A1608" s="2">
        <v>45118</v>
      </c>
      <c r="B1608">
        <v>24.127700805664059</v>
      </c>
      <c r="C1608">
        <f t="shared" si="25"/>
        <v>312.48235937833869</v>
      </c>
    </row>
    <row r="1609" spans="1:3" x14ac:dyDescent="0.25">
      <c r="A1609" s="2">
        <v>45118</v>
      </c>
      <c r="B1609">
        <v>24.127700805664059</v>
      </c>
      <c r="C1609">
        <f t="shared" si="25"/>
        <v>312.48235937833869</v>
      </c>
    </row>
    <row r="1610" spans="1:3" x14ac:dyDescent="0.25">
      <c r="A1610" s="2">
        <v>45119</v>
      </c>
      <c r="B1610">
        <v>24.246200561523441</v>
      </c>
      <c r="C1610">
        <f t="shared" si="25"/>
        <v>314.01707184824812</v>
      </c>
    </row>
    <row r="1611" spans="1:3" x14ac:dyDescent="0.25">
      <c r="A1611" s="2">
        <v>45119</v>
      </c>
      <c r="B1611">
        <v>24.246200561523441</v>
      </c>
      <c r="C1611">
        <f t="shared" si="25"/>
        <v>314.01707184824812</v>
      </c>
    </row>
    <row r="1612" spans="1:3" x14ac:dyDescent="0.25">
      <c r="A1612" s="2">
        <v>45120</v>
      </c>
      <c r="B1612">
        <v>24.074699401855469</v>
      </c>
      <c r="C1612">
        <f t="shared" si="25"/>
        <v>311.79592829873138</v>
      </c>
    </row>
    <row r="1613" spans="1:3" x14ac:dyDescent="0.25">
      <c r="A1613" s="2">
        <v>45120</v>
      </c>
      <c r="B1613">
        <v>24.074699401855469</v>
      </c>
      <c r="C1613">
        <f t="shared" si="25"/>
        <v>311.79592829873138</v>
      </c>
    </row>
    <row r="1614" spans="1:3" x14ac:dyDescent="0.25">
      <c r="A1614" s="2">
        <v>45121</v>
      </c>
      <c r="B1614">
        <v>24.392000198364261</v>
      </c>
      <c r="C1614">
        <f t="shared" si="25"/>
        <v>315.90535017544903</v>
      </c>
    </row>
    <row r="1615" spans="1:3" x14ac:dyDescent="0.25">
      <c r="A1615" s="2">
        <v>45121</v>
      </c>
      <c r="B1615">
        <v>24.392000198364261</v>
      </c>
      <c r="C1615">
        <f t="shared" si="25"/>
        <v>315.90535017544903</v>
      </c>
    </row>
    <row r="1616" spans="1:3" x14ac:dyDescent="0.25">
      <c r="A1616" s="2">
        <v>45124</v>
      </c>
      <c r="B1616">
        <v>24.58289909362793</v>
      </c>
      <c r="C1616">
        <f t="shared" si="25"/>
        <v>318.37771742151114</v>
      </c>
    </row>
    <row r="1617" spans="1:3" x14ac:dyDescent="0.25">
      <c r="A1617" s="2">
        <v>45124</v>
      </c>
      <c r="B1617">
        <v>24.58289909362793</v>
      </c>
      <c r="C1617">
        <f t="shared" si="25"/>
        <v>318.37771742151114</v>
      </c>
    </row>
    <row r="1618" spans="1:3" x14ac:dyDescent="0.25">
      <c r="A1618" s="2">
        <v>45125</v>
      </c>
      <c r="B1618">
        <v>24.40629959106445</v>
      </c>
      <c r="C1618">
        <f t="shared" si="25"/>
        <v>316.0905442809555</v>
      </c>
    </row>
    <row r="1619" spans="1:3" x14ac:dyDescent="0.25">
      <c r="A1619" s="2">
        <v>45125</v>
      </c>
      <c r="B1619">
        <v>24.40629959106445</v>
      </c>
      <c r="C1619">
        <f t="shared" si="25"/>
        <v>316.0905442809555</v>
      </c>
    </row>
    <row r="1620" spans="1:3" x14ac:dyDescent="0.25">
      <c r="A1620" s="2">
        <v>45126</v>
      </c>
      <c r="B1620">
        <v>24.585100173950199</v>
      </c>
      <c r="C1620">
        <f t="shared" si="25"/>
        <v>318.4062240238527</v>
      </c>
    </row>
    <row r="1621" spans="1:3" x14ac:dyDescent="0.25">
      <c r="A1621" s="2">
        <v>45126</v>
      </c>
      <c r="B1621">
        <v>24.585100173950199</v>
      </c>
      <c r="C1621">
        <f t="shared" si="25"/>
        <v>318.4062240238527</v>
      </c>
    </row>
    <row r="1622" spans="1:3" x14ac:dyDescent="0.25">
      <c r="A1622" s="2">
        <v>45127</v>
      </c>
      <c r="B1622">
        <v>24.651300430297852</v>
      </c>
      <c r="C1622">
        <f t="shared" si="25"/>
        <v>319.26359590779572</v>
      </c>
    </row>
    <row r="1623" spans="1:3" x14ac:dyDescent="0.25">
      <c r="A1623" s="2">
        <v>45127</v>
      </c>
      <c r="B1623">
        <v>24.651300430297852</v>
      </c>
      <c r="C1623">
        <f t="shared" si="25"/>
        <v>319.26359590779572</v>
      </c>
    </row>
    <row r="1624" spans="1:3" x14ac:dyDescent="0.25">
      <c r="A1624" s="2">
        <v>45128</v>
      </c>
      <c r="B1624">
        <v>24.728000640869141</v>
      </c>
      <c r="C1624">
        <f t="shared" si="25"/>
        <v>320.25695465992783</v>
      </c>
    </row>
    <row r="1625" spans="1:3" x14ac:dyDescent="0.25">
      <c r="A1625" s="2">
        <v>45128</v>
      </c>
      <c r="B1625">
        <v>24.728000640869141</v>
      </c>
      <c r="C1625">
        <f t="shared" si="25"/>
        <v>320.25695465992783</v>
      </c>
    </row>
    <row r="1626" spans="1:3" x14ac:dyDescent="0.25">
      <c r="A1626" s="2">
        <v>45131</v>
      </c>
      <c r="B1626">
        <v>24.787700653076168</v>
      </c>
      <c r="C1626">
        <f t="shared" si="25"/>
        <v>321.03014066797829</v>
      </c>
    </row>
    <row r="1627" spans="1:3" x14ac:dyDescent="0.25">
      <c r="A1627" s="2">
        <v>45131</v>
      </c>
      <c r="B1627">
        <v>24.787700653076168</v>
      </c>
      <c r="C1627">
        <f t="shared" si="25"/>
        <v>321.03014066797829</v>
      </c>
    </row>
    <row r="1628" spans="1:3" x14ac:dyDescent="0.25">
      <c r="A1628" s="2">
        <v>45132</v>
      </c>
      <c r="B1628">
        <v>24.79999923706055</v>
      </c>
      <c r="C1628">
        <f t="shared" si="25"/>
        <v>321.18942192612246</v>
      </c>
    </row>
    <row r="1629" spans="1:3" x14ac:dyDescent="0.25">
      <c r="A1629" s="2">
        <v>45132</v>
      </c>
      <c r="B1629">
        <v>24.79999923706055</v>
      </c>
      <c r="C1629">
        <f t="shared" si="25"/>
        <v>321.18942192612246</v>
      </c>
    </row>
    <row r="1630" spans="1:3" x14ac:dyDescent="0.25">
      <c r="A1630" s="2">
        <v>45133</v>
      </c>
      <c r="B1630">
        <v>24.881900787353519</v>
      </c>
      <c r="C1630">
        <f t="shared" si="25"/>
        <v>322.25014420042567</v>
      </c>
    </row>
    <row r="1631" spans="1:3" x14ac:dyDescent="0.25">
      <c r="A1631" s="2">
        <v>45133</v>
      </c>
      <c r="B1631">
        <v>24.881900787353519</v>
      </c>
      <c r="C1631">
        <f t="shared" si="25"/>
        <v>322.25014420042567</v>
      </c>
    </row>
    <row r="1632" spans="1:3" x14ac:dyDescent="0.25">
      <c r="A1632" s="2">
        <v>45134</v>
      </c>
      <c r="B1632">
        <v>24.915800094604489</v>
      </c>
      <c r="C1632">
        <f t="shared" si="25"/>
        <v>322.68918045988511</v>
      </c>
    </row>
    <row r="1633" spans="1:3" x14ac:dyDescent="0.25">
      <c r="A1633" s="2">
        <v>45134</v>
      </c>
      <c r="B1633">
        <v>24.915800094604489</v>
      </c>
      <c r="C1633">
        <f t="shared" si="25"/>
        <v>322.68918045988511</v>
      </c>
    </row>
    <row r="1634" spans="1:3" x14ac:dyDescent="0.25">
      <c r="A1634" s="2">
        <v>45135</v>
      </c>
      <c r="B1634">
        <v>25.025100708007809</v>
      </c>
      <c r="C1634">
        <f t="shared" si="25"/>
        <v>324.10475311775519</v>
      </c>
    </row>
    <row r="1635" spans="1:3" x14ac:dyDescent="0.25">
      <c r="A1635" s="2">
        <v>45135</v>
      </c>
      <c r="B1635">
        <v>25.025100708007809</v>
      </c>
      <c r="C1635">
        <f t="shared" si="25"/>
        <v>324.10475311775519</v>
      </c>
    </row>
    <row r="1636" spans="1:3" x14ac:dyDescent="0.25">
      <c r="A1636" s="2">
        <v>45138</v>
      </c>
      <c r="B1636">
        <v>25.282400131225589</v>
      </c>
      <c r="C1636">
        <f t="shared" si="25"/>
        <v>327.43708600273953</v>
      </c>
    </row>
    <row r="1637" spans="1:3" x14ac:dyDescent="0.25">
      <c r="A1637" s="2">
        <v>45138</v>
      </c>
      <c r="B1637">
        <v>25.282400131225589</v>
      </c>
      <c r="C1637">
        <f t="shared" si="25"/>
        <v>327.43708600273953</v>
      </c>
    </row>
    <row r="1638" spans="1:3" x14ac:dyDescent="0.25">
      <c r="A1638" s="2">
        <v>45139</v>
      </c>
      <c r="B1638">
        <v>25.334299087524411</v>
      </c>
      <c r="C1638">
        <f t="shared" si="25"/>
        <v>328.10923907874758</v>
      </c>
    </row>
    <row r="1639" spans="1:3" x14ac:dyDescent="0.25">
      <c r="A1639" s="2">
        <v>45139</v>
      </c>
      <c r="B1639">
        <v>25.334299087524411</v>
      </c>
      <c r="C1639">
        <f t="shared" si="25"/>
        <v>328.10923907874758</v>
      </c>
    </row>
    <row r="1640" spans="1:3" x14ac:dyDescent="0.25">
      <c r="A1640" s="2">
        <v>45140</v>
      </c>
      <c r="B1640">
        <v>25.011299133300781</v>
      </c>
      <c r="C1640">
        <f t="shared" si="25"/>
        <v>323.92600634605384</v>
      </c>
    </row>
    <row r="1641" spans="1:3" x14ac:dyDescent="0.25">
      <c r="A1641" s="2">
        <v>45140</v>
      </c>
      <c r="B1641">
        <v>25.011299133300781</v>
      </c>
      <c r="C1641">
        <f t="shared" si="25"/>
        <v>323.92600634605384</v>
      </c>
    </row>
    <row r="1642" spans="1:3" x14ac:dyDescent="0.25">
      <c r="A1642" s="2">
        <v>45141</v>
      </c>
      <c r="B1642">
        <v>25.047000885009769</v>
      </c>
      <c r="C1642">
        <f t="shared" si="25"/>
        <v>324.38838640032515</v>
      </c>
    </row>
    <row r="1643" spans="1:3" x14ac:dyDescent="0.25">
      <c r="A1643" s="2">
        <v>45141</v>
      </c>
      <c r="B1643">
        <v>25.047000885009769</v>
      </c>
      <c r="C1643">
        <f t="shared" si="25"/>
        <v>324.38838640032515</v>
      </c>
    </row>
    <row r="1644" spans="1:3" x14ac:dyDescent="0.25">
      <c r="A1644" s="2">
        <v>45142</v>
      </c>
      <c r="B1644">
        <v>25.2052001953125</v>
      </c>
      <c r="C1644">
        <f t="shared" si="25"/>
        <v>326.43725521437386</v>
      </c>
    </row>
    <row r="1645" spans="1:3" x14ac:dyDescent="0.25">
      <c r="A1645" s="2">
        <v>45142</v>
      </c>
      <c r="B1645">
        <v>25.2052001953125</v>
      </c>
      <c r="C1645">
        <f t="shared" si="25"/>
        <v>326.43725521437386</v>
      </c>
    </row>
    <row r="1646" spans="1:3" x14ac:dyDescent="0.25">
      <c r="A1646" s="2">
        <v>45145</v>
      </c>
      <c r="B1646">
        <v>25.284000396728519</v>
      </c>
      <c r="C1646">
        <f t="shared" si="25"/>
        <v>327.45781134014385</v>
      </c>
    </row>
    <row r="1647" spans="1:3" x14ac:dyDescent="0.25">
      <c r="A1647" s="2">
        <v>45145</v>
      </c>
      <c r="B1647">
        <v>25.284000396728519</v>
      </c>
      <c r="C1647">
        <f t="shared" si="25"/>
        <v>327.45781134014385</v>
      </c>
    </row>
    <row r="1648" spans="1:3" x14ac:dyDescent="0.25">
      <c r="A1648" s="2">
        <v>45146</v>
      </c>
      <c r="B1648">
        <v>25.325300216674801</v>
      </c>
      <c r="C1648">
        <f t="shared" si="25"/>
        <v>327.99269302168744</v>
      </c>
    </row>
    <row r="1649" spans="1:3" x14ac:dyDescent="0.25">
      <c r="A1649" s="2">
        <v>45146</v>
      </c>
      <c r="B1649">
        <v>25.325300216674801</v>
      </c>
      <c r="C1649">
        <f t="shared" si="25"/>
        <v>327.99269302168744</v>
      </c>
    </row>
    <row r="1650" spans="1:3" x14ac:dyDescent="0.25">
      <c r="A1650" s="2">
        <v>45147</v>
      </c>
      <c r="B1650">
        <v>25.467899322509769</v>
      </c>
      <c r="C1650">
        <f t="shared" si="25"/>
        <v>329.83952067407995</v>
      </c>
    </row>
    <row r="1651" spans="1:3" x14ac:dyDescent="0.25">
      <c r="A1651" s="2">
        <v>45147</v>
      </c>
      <c r="B1651">
        <v>25.467899322509769</v>
      </c>
      <c r="C1651">
        <f t="shared" si="25"/>
        <v>329.83952067407995</v>
      </c>
    </row>
    <row r="1652" spans="1:3" x14ac:dyDescent="0.25">
      <c r="A1652" s="2">
        <v>45148</v>
      </c>
      <c r="B1652">
        <v>25.404800415039059</v>
      </c>
      <c r="C1652">
        <f t="shared" si="25"/>
        <v>329.02231493866998</v>
      </c>
    </row>
    <row r="1653" spans="1:3" x14ac:dyDescent="0.25">
      <c r="A1653" s="2">
        <v>45148</v>
      </c>
      <c r="B1653">
        <v>25.404800415039059</v>
      </c>
      <c r="C1653">
        <f t="shared" si="25"/>
        <v>329.02231493866998</v>
      </c>
    </row>
    <row r="1654" spans="1:3" x14ac:dyDescent="0.25">
      <c r="A1654" s="2">
        <v>45149</v>
      </c>
      <c r="B1654">
        <v>25.339899063110352</v>
      </c>
      <c r="C1654">
        <f t="shared" si="25"/>
        <v>328.18176540844843</v>
      </c>
    </row>
    <row r="1655" spans="1:3" x14ac:dyDescent="0.25">
      <c r="A1655" s="2">
        <v>45149</v>
      </c>
      <c r="B1655">
        <v>25.339899063110352</v>
      </c>
      <c r="C1655">
        <f t="shared" si="25"/>
        <v>328.18176540844843</v>
      </c>
    </row>
    <row r="1656" spans="1:3" x14ac:dyDescent="0.25">
      <c r="A1656" s="2">
        <v>45152</v>
      </c>
      <c r="B1656">
        <v>25.18289947509766</v>
      </c>
      <c r="C1656">
        <f t="shared" si="25"/>
        <v>326.14843442184588</v>
      </c>
    </row>
    <row r="1657" spans="1:3" x14ac:dyDescent="0.25">
      <c r="A1657" s="2">
        <v>45152</v>
      </c>
      <c r="B1657">
        <v>25.18289947509766</v>
      </c>
      <c r="C1657">
        <f t="shared" si="25"/>
        <v>326.14843442184588</v>
      </c>
    </row>
    <row r="1658" spans="1:3" x14ac:dyDescent="0.25">
      <c r="A1658" s="2">
        <v>45154</v>
      </c>
      <c r="B1658">
        <v>25.287700653076168</v>
      </c>
      <c r="C1658">
        <f t="shared" si="25"/>
        <v>327.50573405118587</v>
      </c>
    </row>
    <row r="1659" spans="1:3" x14ac:dyDescent="0.25">
      <c r="A1659" s="2">
        <v>45154</v>
      </c>
      <c r="B1659">
        <v>25.287700653076168</v>
      </c>
      <c r="C1659">
        <f t="shared" si="25"/>
        <v>327.50573405118587</v>
      </c>
    </row>
    <row r="1660" spans="1:3" x14ac:dyDescent="0.25">
      <c r="A1660" s="2">
        <v>45155</v>
      </c>
      <c r="B1660">
        <v>25.334699630737301</v>
      </c>
      <c r="C1660">
        <f t="shared" si="25"/>
        <v>328.11442658870578</v>
      </c>
    </row>
    <row r="1661" spans="1:3" x14ac:dyDescent="0.25">
      <c r="A1661" s="2">
        <v>45155</v>
      </c>
      <c r="B1661">
        <v>25.334699630737301</v>
      </c>
      <c r="C1661">
        <f t="shared" si="25"/>
        <v>328.11442658870578</v>
      </c>
    </row>
    <row r="1662" spans="1:3" x14ac:dyDescent="0.25">
      <c r="A1662" s="2">
        <v>45156</v>
      </c>
      <c r="B1662">
        <v>25.26399993896484</v>
      </c>
      <c r="C1662">
        <f t="shared" si="25"/>
        <v>327.19878167623267</v>
      </c>
    </row>
    <row r="1663" spans="1:3" x14ac:dyDescent="0.25">
      <c r="A1663" s="2">
        <v>45156</v>
      </c>
      <c r="B1663">
        <v>25.26399993896484</v>
      </c>
      <c r="C1663">
        <f t="shared" si="25"/>
        <v>327.19878167623267</v>
      </c>
    </row>
    <row r="1664" spans="1:3" x14ac:dyDescent="0.25">
      <c r="A1664" s="2">
        <v>45159</v>
      </c>
      <c r="B1664">
        <v>25.475400924682621</v>
      </c>
      <c r="C1664">
        <f t="shared" si="25"/>
        <v>329.93667532486785</v>
      </c>
    </row>
    <row r="1665" spans="1:3" x14ac:dyDescent="0.25">
      <c r="A1665" s="2">
        <v>45159</v>
      </c>
      <c r="B1665">
        <v>25.475400924682621</v>
      </c>
      <c r="C1665">
        <f t="shared" si="25"/>
        <v>329.93667532486785</v>
      </c>
    </row>
    <row r="1666" spans="1:3" x14ac:dyDescent="0.25">
      <c r="A1666" s="2">
        <v>45160</v>
      </c>
      <c r="B1666">
        <v>25.647699356079102</v>
      </c>
      <c r="C1666">
        <f t="shared" si="25"/>
        <v>332.16814448944405</v>
      </c>
    </row>
    <row r="1667" spans="1:3" x14ac:dyDescent="0.25">
      <c r="A1667" s="2">
        <v>45160</v>
      </c>
      <c r="B1667">
        <v>25.647699356079102</v>
      </c>
      <c r="C1667">
        <f t="shared" ref="C1667:C1730" si="26">(B1667/$B$2)*100</f>
        <v>332.16814448944405</v>
      </c>
    </row>
    <row r="1668" spans="1:3" x14ac:dyDescent="0.25">
      <c r="A1668" s="2">
        <v>45161</v>
      </c>
      <c r="B1668">
        <v>25.830499649047852</v>
      </c>
      <c r="C1668">
        <f t="shared" si="26"/>
        <v>334.53562522463767</v>
      </c>
    </row>
    <row r="1669" spans="1:3" x14ac:dyDescent="0.25">
      <c r="A1669" s="2">
        <v>45161</v>
      </c>
      <c r="B1669">
        <v>25.830499649047852</v>
      </c>
      <c r="C1669">
        <f t="shared" si="26"/>
        <v>334.53562522463767</v>
      </c>
    </row>
    <row r="1670" spans="1:3" x14ac:dyDescent="0.25">
      <c r="A1670" s="2">
        <v>45162</v>
      </c>
      <c r="B1670">
        <v>25.797800064086911</v>
      </c>
      <c r="C1670">
        <f t="shared" si="26"/>
        <v>334.11212679262434</v>
      </c>
    </row>
    <row r="1671" spans="1:3" x14ac:dyDescent="0.25">
      <c r="A1671" s="2">
        <v>45162</v>
      </c>
      <c r="B1671">
        <v>25.797800064086911</v>
      </c>
      <c r="C1671">
        <f t="shared" si="26"/>
        <v>334.11212679262434</v>
      </c>
    </row>
    <row r="1672" spans="1:3" x14ac:dyDescent="0.25">
      <c r="A1672" s="2">
        <v>45163</v>
      </c>
      <c r="B1672">
        <v>25.743099212646481</v>
      </c>
      <c r="C1672">
        <f t="shared" si="26"/>
        <v>333.40368584933742</v>
      </c>
    </row>
    <row r="1673" spans="1:3" x14ac:dyDescent="0.25">
      <c r="A1673" s="2">
        <v>45163</v>
      </c>
      <c r="B1673">
        <v>25.743099212646481</v>
      </c>
      <c r="C1673">
        <f t="shared" si="26"/>
        <v>333.40368584933742</v>
      </c>
    </row>
    <row r="1674" spans="1:3" x14ac:dyDescent="0.25">
      <c r="A1674" s="2">
        <v>45166</v>
      </c>
      <c r="B1674">
        <v>25.917299270629879</v>
      </c>
      <c r="C1674">
        <f t="shared" si="26"/>
        <v>335.65978333500072</v>
      </c>
    </row>
    <row r="1675" spans="1:3" x14ac:dyDescent="0.25">
      <c r="A1675" s="2">
        <v>45166</v>
      </c>
      <c r="B1675">
        <v>25.917299270629879</v>
      </c>
      <c r="C1675">
        <f t="shared" si="26"/>
        <v>335.65978333500072</v>
      </c>
    </row>
    <row r="1676" spans="1:3" x14ac:dyDescent="0.25">
      <c r="A1676" s="2">
        <v>45167</v>
      </c>
      <c r="B1676">
        <v>26.09160041809082</v>
      </c>
      <c r="C1676">
        <f t="shared" si="26"/>
        <v>337.91719004936783</v>
      </c>
    </row>
    <row r="1677" spans="1:3" x14ac:dyDescent="0.25">
      <c r="A1677" s="2">
        <v>45167</v>
      </c>
      <c r="B1677">
        <v>26.09160041809082</v>
      </c>
      <c r="C1677">
        <f t="shared" si="26"/>
        <v>337.91719004936783</v>
      </c>
    </row>
    <row r="1678" spans="1:3" x14ac:dyDescent="0.25">
      <c r="A1678" s="2">
        <v>45168</v>
      </c>
      <c r="B1678">
        <v>26.320100784301761</v>
      </c>
      <c r="C1678">
        <f t="shared" si="26"/>
        <v>340.8765409683599</v>
      </c>
    </row>
    <row r="1679" spans="1:3" x14ac:dyDescent="0.25">
      <c r="A1679" s="2">
        <v>45168</v>
      </c>
      <c r="B1679">
        <v>26.320100784301761</v>
      </c>
      <c r="C1679">
        <f t="shared" si="26"/>
        <v>340.8765409683599</v>
      </c>
    </row>
    <row r="1680" spans="1:3" x14ac:dyDescent="0.25">
      <c r="A1680" s="2">
        <v>45169</v>
      </c>
      <c r="B1680">
        <v>26.592399597167969</v>
      </c>
      <c r="C1680">
        <f t="shared" si="26"/>
        <v>344.40313375006332</v>
      </c>
    </row>
    <row r="1681" spans="1:3" x14ac:dyDescent="0.25">
      <c r="A1681" s="2">
        <v>45169</v>
      </c>
      <c r="B1681">
        <v>26.592399597167969</v>
      </c>
      <c r="C1681">
        <f t="shared" si="26"/>
        <v>344.40313375006332</v>
      </c>
    </row>
    <row r="1682" spans="1:3" x14ac:dyDescent="0.25">
      <c r="A1682" s="2">
        <v>45170</v>
      </c>
      <c r="B1682">
        <v>26.78800010681152</v>
      </c>
      <c r="C1682">
        <f t="shared" si="26"/>
        <v>346.9363924820629</v>
      </c>
    </row>
    <row r="1683" spans="1:3" x14ac:dyDescent="0.25">
      <c r="A1683" s="2">
        <v>45170</v>
      </c>
      <c r="B1683">
        <v>26.78800010681152</v>
      </c>
      <c r="C1683">
        <f t="shared" si="26"/>
        <v>346.9363924820629</v>
      </c>
    </row>
    <row r="1684" spans="1:3" x14ac:dyDescent="0.25">
      <c r="A1684" s="2">
        <v>45173</v>
      </c>
      <c r="B1684">
        <v>27.060199737548832</v>
      </c>
      <c r="C1684">
        <f t="shared" si="26"/>
        <v>350.46170073749107</v>
      </c>
    </row>
    <row r="1685" spans="1:3" x14ac:dyDescent="0.25">
      <c r="A1685" s="2">
        <v>45173</v>
      </c>
      <c r="B1685">
        <v>27.060199737548832</v>
      </c>
      <c r="C1685">
        <f t="shared" si="26"/>
        <v>350.46170073749107</v>
      </c>
    </row>
    <row r="1686" spans="1:3" x14ac:dyDescent="0.25">
      <c r="A1686" s="2">
        <v>45174</v>
      </c>
      <c r="B1686">
        <v>27.229799270629879</v>
      </c>
      <c r="C1686">
        <f t="shared" si="26"/>
        <v>352.65821596592048</v>
      </c>
    </row>
    <row r="1687" spans="1:3" x14ac:dyDescent="0.25">
      <c r="A1687" s="2">
        <v>45174</v>
      </c>
      <c r="B1687">
        <v>27.229799270629879</v>
      </c>
      <c r="C1687">
        <f t="shared" si="26"/>
        <v>352.65821596592048</v>
      </c>
    </row>
    <row r="1688" spans="1:3" x14ac:dyDescent="0.25">
      <c r="A1688" s="2">
        <v>45175</v>
      </c>
      <c r="B1688">
        <v>27.24530029296875</v>
      </c>
      <c r="C1688">
        <f t="shared" si="26"/>
        <v>352.85897260130156</v>
      </c>
    </row>
    <row r="1689" spans="1:3" x14ac:dyDescent="0.25">
      <c r="A1689" s="2">
        <v>45175</v>
      </c>
      <c r="B1689">
        <v>27.24530029296875</v>
      </c>
      <c r="C1689">
        <f t="shared" si="26"/>
        <v>352.85897260130156</v>
      </c>
    </row>
    <row r="1690" spans="1:3" x14ac:dyDescent="0.25">
      <c r="A1690" s="2">
        <v>45176</v>
      </c>
      <c r="B1690">
        <v>27.39789962768555</v>
      </c>
      <c r="C1690">
        <f t="shared" si="26"/>
        <v>354.83531508564954</v>
      </c>
    </row>
    <row r="1691" spans="1:3" x14ac:dyDescent="0.25">
      <c r="A1691" s="2">
        <v>45176</v>
      </c>
      <c r="B1691">
        <v>27.39789962768555</v>
      </c>
      <c r="C1691">
        <f t="shared" si="26"/>
        <v>354.83531508564954</v>
      </c>
    </row>
    <row r="1692" spans="1:3" x14ac:dyDescent="0.25">
      <c r="A1692" s="2">
        <v>45177</v>
      </c>
      <c r="B1692">
        <v>27.56559944152832</v>
      </c>
      <c r="C1692">
        <f t="shared" si="26"/>
        <v>357.00722669542029</v>
      </c>
    </row>
    <row r="1693" spans="1:3" x14ac:dyDescent="0.25">
      <c r="A1693" s="2">
        <v>45177</v>
      </c>
      <c r="B1693">
        <v>27.56559944152832</v>
      </c>
      <c r="C1693">
        <f t="shared" si="26"/>
        <v>357.00722669542029</v>
      </c>
    </row>
    <row r="1694" spans="1:3" x14ac:dyDescent="0.25">
      <c r="A1694" s="2">
        <v>45180</v>
      </c>
      <c r="B1694">
        <v>27.83440017700195</v>
      </c>
      <c r="C1694">
        <f t="shared" si="26"/>
        <v>360.488515223489</v>
      </c>
    </row>
    <row r="1695" spans="1:3" x14ac:dyDescent="0.25">
      <c r="A1695" s="2">
        <v>45180</v>
      </c>
      <c r="B1695">
        <v>27.83440017700195</v>
      </c>
      <c r="C1695">
        <f t="shared" si="26"/>
        <v>360.488515223489</v>
      </c>
    </row>
    <row r="1696" spans="1:3" x14ac:dyDescent="0.25">
      <c r="A1696" s="2">
        <v>45181</v>
      </c>
      <c r="B1696">
        <v>26.759199142456051</v>
      </c>
      <c r="C1696">
        <f t="shared" si="26"/>
        <v>346.56338581364236</v>
      </c>
    </row>
    <row r="1697" spans="1:3" x14ac:dyDescent="0.25">
      <c r="A1697" s="2">
        <v>45181</v>
      </c>
      <c r="B1697">
        <v>26.759199142456051</v>
      </c>
      <c r="C1697">
        <f t="shared" si="26"/>
        <v>346.56338581364236</v>
      </c>
    </row>
    <row r="1698" spans="1:3" x14ac:dyDescent="0.25">
      <c r="A1698" s="2">
        <v>45182</v>
      </c>
      <c r="B1698">
        <v>27.023500442504879</v>
      </c>
      <c r="C1698">
        <f t="shared" si="26"/>
        <v>349.98640131318103</v>
      </c>
    </row>
    <row r="1699" spans="1:3" x14ac:dyDescent="0.25">
      <c r="A1699" s="2">
        <v>45182</v>
      </c>
      <c r="B1699">
        <v>27.023500442504879</v>
      </c>
      <c r="C1699">
        <f t="shared" si="26"/>
        <v>349.98640131318103</v>
      </c>
    </row>
    <row r="1700" spans="1:3" x14ac:dyDescent="0.25">
      <c r="A1700" s="2">
        <v>45183</v>
      </c>
      <c r="B1700">
        <v>27.35470008850098</v>
      </c>
      <c r="C1700">
        <f t="shared" si="26"/>
        <v>354.27582978544712</v>
      </c>
    </row>
    <row r="1701" spans="1:3" x14ac:dyDescent="0.25">
      <c r="A1701" s="2">
        <v>45183</v>
      </c>
      <c r="B1701">
        <v>27.35470008850098</v>
      </c>
      <c r="C1701">
        <f t="shared" si="26"/>
        <v>354.27582978544712</v>
      </c>
    </row>
    <row r="1702" spans="1:3" x14ac:dyDescent="0.25">
      <c r="A1702" s="2">
        <v>45184</v>
      </c>
      <c r="B1702">
        <v>27.431900024414059</v>
      </c>
      <c r="C1702">
        <f t="shared" si="26"/>
        <v>355.27566057381267</v>
      </c>
    </row>
    <row r="1703" spans="1:3" x14ac:dyDescent="0.25">
      <c r="A1703" s="2">
        <v>45184</v>
      </c>
      <c r="B1703">
        <v>27.431900024414059</v>
      </c>
      <c r="C1703">
        <f t="shared" si="26"/>
        <v>355.27566057381267</v>
      </c>
    </row>
    <row r="1704" spans="1:3" x14ac:dyDescent="0.25">
      <c r="A1704" s="2">
        <v>45187</v>
      </c>
      <c r="B1704">
        <v>27.299699783325199</v>
      </c>
      <c r="C1704">
        <f t="shared" si="26"/>
        <v>353.56351056090574</v>
      </c>
    </row>
    <row r="1705" spans="1:3" x14ac:dyDescent="0.25">
      <c r="A1705" s="2">
        <v>45187</v>
      </c>
      <c r="B1705">
        <v>27.299699783325199</v>
      </c>
      <c r="C1705">
        <f t="shared" si="26"/>
        <v>353.56351056090574</v>
      </c>
    </row>
    <row r="1706" spans="1:3" x14ac:dyDescent="0.25">
      <c r="A1706" s="2">
        <v>45189</v>
      </c>
      <c r="B1706">
        <v>27.145500183105469</v>
      </c>
      <c r="C1706">
        <f t="shared" si="26"/>
        <v>351.56644273915344</v>
      </c>
    </row>
    <row r="1707" spans="1:3" x14ac:dyDescent="0.25">
      <c r="A1707" s="2">
        <v>45189</v>
      </c>
      <c r="B1707">
        <v>27.145500183105469</v>
      </c>
      <c r="C1707">
        <f t="shared" si="26"/>
        <v>351.56644273915344</v>
      </c>
    </row>
    <row r="1708" spans="1:3" x14ac:dyDescent="0.25">
      <c r="A1708" s="2">
        <v>45190</v>
      </c>
      <c r="B1708">
        <v>26.847700119018551</v>
      </c>
      <c r="C1708">
        <f t="shared" si="26"/>
        <v>347.70957849011342</v>
      </c>
    </row>
    <row r="1709" spans="1:3" x14ac:dyDescent="0.25">
      <c r="A1709" s="2">
        <v>45190</v>
      </c>
      <c r="B1709">
        <v>26.847700119018551</v>
      </c>
      <c r="C1709">
        <f t="shared" si="26"/>
        <v>347.70957849011342</v>
      </c>
    </row>
    <row r="1710" spans="1:3" x14ac:dyDescent="0.25">
      <c r="A1710" s="2">
        <v>45191</v>
      </c>
      <c r="B1710">
        <v>26.854000091552731</v>
      </c>
      <c r="C1710">
        <f t="shared" si="26"/>
        <v>347.79117061102687</v>
      </c>
    </row>
    <row r="1711" spans="1:3" x14ac:dyDescent="0.25">
      <c r="A1711" s="2">
        <v>45191</v>
      </c>
      <c r="B1711">
        <v>26.854000091552731</v>
      </c>
      <c r="C1711">
        <f t="shared" si="26"/>
        <v>347.79117061102687</v>
      </c>
    </row>
    <row r="1712" spans="1:3" x14ac:dyDescent="0.25">
      <c r="A1712" s="2">
        <v>45194</v>
      </c>
      <c r="B1712">
        <v>26.876800537109379</v>
      </c>
      <c r="C1712">
        <f t="shared" si="26"/>
        <v>348.08646343978847</v>
      </c>
    </row>
    <row r="1713" spans="1:3" x14ac:dyDescent="0.25">
      <c r="A1713" s="2">
        <v>45194</v>
      </c>
      <c r="B1713">
        <v>26.876800537109379</v>
      </c>
      <c r="C1713">
        <f t="shared" si="26"/>
        <v>348.08646343978847</v>
      </c>
    </row>
    <row r="1714" spans="1:3" x14ac:dyDescent="0.25">
      <c r="A1714" s="2">
        <v>45195</v>
      </c>
      <c r="B1714">
        <v>26.991800308227539</v>
      </c>
      <c r="C1714">
        <f t="shared" si="26"/>
        <v>349.57584695363482</v>
      </c>
    </row>
    <row r="1715" spans="1:3" x14ac:dyDescent="0.25">
      <c r="A1715" s="2">
        <v>45195</v>
      </c>
      <c r="B1715">
        <v>26.991800308227539</v>
      </c>
      <c r="C1715">
        <f t="shared" si="26"/>
        <v>349.57584695363482</v>
      </c>
    </row>
    <row r="1716" spans="1:3" x14ac:dyDescent="0.25">
      <c r="A1716" s="2">
        <v>45196</v>
      </c>
      <c r="B1716">
        <v>27.186899185180661</v>
      </c>
      <c r="C1716">
        <f t="shared" si="26"/>
        <v>352.10260894697251</v>
      </c>
    </row>
    <row r="1717" spans="1:3" x14ac:dyDescent="0.25">
      <c r="A1717" s="2">
        <v>45196</v>
      </c>
      <c r="B1717">
        <v>27.186899185180661</v>
      </c>
      <c r="C1717">
        <f t="shared" si="26"/>
        <v>352.10260894697251</v>
      </c>
    </row>
    <row r="1718" spans="1:3" x14ac:dyDescent="0.25">
      <c r="A1718" s="2">
        <v>45198</v>
      </c>
      <c r="B1718">
        <v>27.26980018615723</v>
      </c>
      <c r="C1718">
        <f t="shared" si="26"/>
        <v>353.17627529374278</v>
      </c>
    </row>
    <row r="1719" spans="1:3" x14ac:dyDescent="0.25">
      <c r="A1719" s="2">
        <v>45198</v>
      </c>
      <c r="B1719">
        <v>27.26980018615723</v>
      </c>
      <c r="C1719">
        <f t="shared" si="26"/>
        <v>353.17627529374278</v>
      </c>
    </row>
    <row r="1720" spans="1:3" x14ac:dyDescent="0.25">
      <c r="A1720" s="2">
        <v>45202</v>
      </c>
      <c r="B1720">
        <v>27.441400527954102</v>
      </c>
      <c r="C1720">
        <f t="shared" si="26"/>
        <v>355.39870336953476</v>
      </c>
    </row>
    <row r="1721" spans="1:3" x14ac:dyDescent="0.25">
      <c r="A1721" s="2">
        <v>45202</v>
      </c>
      <c r="B1721">
        <v>27.441400527954102</v>
      </c>
      <c r="C1721">
        <f t="shared" si="26"/>
        <v>355.39870336953476</v>
      </c>
    </row>
    <row r="1722" spans="1:3" x14ac:dyDescent="0.25">
      <c r="A1722" s="2">
        <v>45203</v>
      </c>
      <c r="B1722">
        <v>27.13129997253418</v>
      </c>
      <c r="C1722">
        <f t="shared" si="26"/>
        <v>351.38253315992227</v>
      </c>
    </row>
    <row r="1723" spans="1:3" x14ac:dyDescent="0.25">
      <c r="A1723" s="2">
        <v>45203</v>
      </c>
      <c r="B1723">
        <v>27.13129997253418</v>
      </c>
      <c r="C1723">
        <f t="shared" si="26"/>
        <v>351.38253315992227</v>
      </c>
    </row>
    <row r="1724" spans="1:3" x14ac:dyDescent="0.25">
      <c r="A1724" s="2">
        <v>45204</v>
      </c>
      <c r="B1724">
        <v>27.286500930786129</v>
      </c>
      <c r="C1724">
        <f t="shared" si="26"/>
        <v>353.39256975656986</v>
      </c>
    </row>
    <row r="1725" spans="1:3" x14ac:dyDescent="0.25">
      <c r="A1725" s="2">
        <v>45204</v>
      </c>
      <c r="B1725">
        <v>27.286500930786129</v>
      </c>
      <c r="C1725">
        <f t="shared" si="26"/>
        <v>353.39256975656986</v>
      </c>
    </row>
    <row r="1726" spans="1:3" x14ac:dyDescent="0.25">
      <c r="A1726" s="2">
        <v>45205</v>
      </c>
      <c r="B1726">
        <v>27.460300445556641</v>
      </c>
      <c r="C1726">
        <f t="shared" si="26"/>
        <v>355.64347973227507</v>
      </c>
    </row>
    <row r="1727" spans="1:3" x14ac:dyDescent="0.25">
      <c r="A1727" s="2">
        <v>45205</v>
      </c>
      <c r="B1727">
        <v>27.460300445556641</v>
      </c>
      <c r="C1727">
        <f t="shared" si="26"/>
        <v>355.64347973227507</v>
      </c>
    </row>
    <row r="1728" spans="1:3" x14ac:dyDescent="0.25">
      <c r="A1728" s="2">
        <v>45208</v>
      </c>
      <c r="B1728">
        <v>27.013399124145511</v>
      </c>
      <c r="C1728">
        <f t="shared" si="26"/>
        <v>349.85557725252187</v>
      </c>
    </row>
    <row r="1729" spans="1:3" x14ac:dyDescent="0.25">
      <c r="A1729" s="2">
        <v>45208</v>
      </c>
      <c r="B1729">
        <v>27.013399124145511</v>
      </c>
      <c r="C1729">
        <f t="shared" si="26"/>
        <v>349.85557725252187</v>
      </c>
    </row>
    <row r="1730" spans="1:3" x14ac:dyDescent="0.25">
      <c r="A1730" s="2">
        <v>45209</v>
      </c>
      <c r="B1730">
        <v>27.31509971618652</v>
      </c>
      <c r="C1730">
        <f t="shared" si="26"/>
        <v>353.76295796758296</v>
      </c>
    </row>
    <row r="1731" spans="1:3" x14ac:dyDescent="0.25">
      <c r="A1731" s="2">
        <v>45209</v>
      </c>
      <c r="B1731">
        <v>27.31509971618652</v>
      </c>
      <c r="C1731">
        <f t="shared" ref="C1731:C1794" si="27">(B1731/$B$2)*100</f>
        <v>353.76295796758296</v>
      </c>
    </row>
    <row r="1732" spans="1:3" x14ac:dyDescent="0.25">
      <c r="A1732" s="2">
        <v>45210</v>
      </c>
      <c r="B1732">
        <v>27.502799987792969</v>
      </c>
      <c r="C1732">
        <f t="shared" si="27"/>
        <v>356.19389924126489</v>
      </c>
    </row>
    <row r="1733" spans="1:3" x14ac:dyDescent="0.25">
      <c r="A1733" s="2">
        <v>45210</v>
      </c>
      <c r="B1733">
        <v>27.502799987792969</v>
      </c>
      <c r="C1733">
        <f t="shared" si="27"/>
        <v>356.19389924126489</v>
      </c>
    </row>
    <row r="1734" spans="1:3" x14ac:dyDescent="0.25">
      <c r="A1734" s="2">
        <v>45211</v>
      </c>
      <c r="B1734">
        <v>27.699300765991211</v>
      </c>
      <c r="C1734">
        <f t="shared" si="27"/>
        <v>358.73881751945629</v>
      </c>
    </row>
    <row r="1735" spans="1:3" x14ac:dyDescent="0.25">
      <c r="A1735" s="2">
        <v>45211</v>
      </c>
      <c r="B1735">
        <v>27.699300765991211</v>
      </c>
      <c r="C1735">
        <f t="shared" si="27"/>
        <v>358.73881751945629</v>
      </c>
    </row>
    <row r="1736" spans="1:3" x14ac:dyDescent="0.25">
      <c r="A1736" s="2">
        <v>45212</v>
      </c>
      <c r="B1736">
        <v>27.659500122070309</v>
      </c>
      <c r="C1736">
        <f t="shared" si="27"/>
        <v>358.22335194661304</v>
      </c>
    </row>
    <row r="1737" spans="1:3" x14ac:dyDescent="0.25">
      <c r="A1737" s="2">
        <v>45212</v>
      </c>
      <c r="B1737">
        <v>27.659500122070309</v>
      </c>
      <c r="C1737">
        <f t="shared" si="27"/>
        <v>358.22335194661304</v>
      </c>
    </row>
    <row r="1738" spans="1:3" x14ac:dyDescent="0.25">
      <c r="A1738" s="2">
        <v>45215</v>
      </c>
      <c r="B1738">
        <v>27.746099472045898</v>
      </c>
      <c r="C1738">
        <f t="shared" si="27"/>
        <v>359.34491630199705</v>
      </c>
    </row>
    <row r="1739" spans="1:3" x14ac:dyDescent="0.25">
      <c r="A1739" s="2">
        <v>45215</v>
      </c>
      <c r="B1739">
        <v>27.746099472045898</v>
      </c>
      <c r="C1739">
        <f t="shared" si="27"/>
        <v>359.34491630199705</v>
      </c>
    </row>
    <row r="1740" spans="1:3" x14ac:dyDescent="0.25">
      <c r="A1740" s="2">
        <v>45216</v>
      </c>
      <c r="B1740">
        <v>27.93180084228516</v>
      </c>
      <c r="C1740">
        <f t="shared" si="27"/>
        <v>361.74996943074495</v>
      </c>
    </row>
    <row r="1741" spans="1:3" x14ac:dyDescent="0.25">
      <c r="A1741" s="2">
        <v>45216</v>
      </c>
      <c r="B1741">
        <v>27.93180084228516</v>
      </c>
      <c r="C1741">
        <f t="shared" si="27"/>
        <v>361.74996943074495</v>
      </c>
    </row>
    <row r="1742" spans="1:3" x14ac:dyDescent="0.25">
      <c r="A1742" s="2">
        <v>45217</v>
      </c>
      <c r="B1742">
        <v>27.824100494384769</v>
      </c>
      <c r="C1742">
        <f t="shared" si="27"/>
        <v>360.35512211027913</v>
      </c>
    </row>
    <row r="1743" spans="1:3" x14ac:dyDescent="0.25">
      <c r="A1743" s="2">
        <v>45217</v>
      </c>
      <c r="B1743">
        <v>27.824100494384769</v>
      </c>
      <c r="C1743">
        <f t="shared" si="27"/>
        <v>360.35512211027913</v>
      </c>
    </row>
    <row r="1744" spans="1:3" x14ac:dyDescent="0.25">
      <c r="A1744" s="2">
        <v>45218</v>
      </c>
      <c r="B1744">
        <v>27.86409950256348</v>
      </c>
      <c r="C1744">
        <f t="shared" si="27"/>
        <v>360.87315673567292</v>
      </c>
    </row>
    <row r="1745" spans="1:3" x14ac:dyDescent="0.25">
      <c r="A1745" s="2">
        <v>45218</v>
      </c>
      <c r="B1745">
        <v>27.86409950256348</v>
      </c>
      <c r="C1745">
        <f t="shared" si="27"/>
        <v>360.87315673567292</v>
      </c>
    </row>
    <row r="1746" spans="1:3" x14ac:dyDescent="0.25">
      <c r="A1746" s="2">
        <v>45219</v>
      </c>
      <c r="B1746">
        <v>27.640899658203121</v>
      </c>
      <c r="C1746">
        <f t="shared" si="27"/>
        <v>357.98245386512713</v>
      </c>
    </row>
    <row r="1747" spans="1:3" x14ac:dyDescent="0.25">
      <c r="A1747" s="2">
        <v>45219</v>
      </c>
      <c r="B1747">
        <v>27.640899658203121</v>
      </c>
      <c r="C1747">
        <f t="shared" si="27"/>
        <v>357.98245386512713</v>
      </c>
    </row>
    <row r="1748" spans="1:3" x14ac:dyDescent="0.25">
      <c r="A1748" s="2">
        <v>45222</v>
      </c>
      <c r="B1748">
        <v>26.59420013427734</v>
      </c>
      <c r="C1748">
        <f t="shared" si="27"/>
        <v>344.42645284244662</v>
      </c>
    </row>
    <row r="1749" spans="1:3" x14ac:dyDescent="0.25">
      <c r="A1749" s="2">
        <v>45222</v>
      </c>
      <c r="B1749">
        <v>26.59420013427734</v>
      </c>
      <c r="C1749">
        <f t="shared" si="27"/>
        <v>344.42645284244662</v>
      </c>
    </row>
    <row r="1750" spans="1:3" x14ac:dyDescent="0.25">
      <c r="A1750" s="2">
        <v>45224</v>
      </c>
      <c r="B1750">
        <v>26.42239952087402</v>
      </c>
      <c r="C1750">
        <f t="shared" si="27"/>
        <v>342.2014310116756</v>
      </c>
    </row>
    <row r="1751" spans="1:3" x14ac:dyDescent="0.25">
      <c r="A1751" s="2">
        <v>45224</v>
      </c>
      <c r="B1751">
        <v>26.42239952087402</v>
      </c>
      <c r="C1751">
        <f t="shared" si="27"/>
        <v>342.2014310116756</v>
      </c>
    </row>
    <row r="1752" spans="1:3" x14ac:dyDescent="0.25">
      <c r="A1752" s="2">
        <v>45225</v>
      </c>
      <c r="B1752">
        <v>26.29680061340332</v>
      </c>
      <c r="C1752">
        <f t="shared" si="27"/>
        <v>340.57477610336485</v>
      </c>
    </row>
    <row r="1753" spans="1:3" x14ac:dyDescent="0.25">
      <c r="A1753" s="2">
        <v>45225</v>
      </c>
      <c r="B1753">
        <v>26.29680061340332</v>
      </c>
      <c r="C1753">
        <f t="shared" si="27"/>
        <v>340.57477610336485</v>
      </c>
    </row>
    <row r="1754" spans="1:3" x14ac:dyDescent="0.25">
      <c r="A1754" s="2">
        <v>45226</v>
      </c>
      <c r="B1754">
        <v>26.803400039672852</v>
      </c>
      <c r="C1754">
        <f t="shared" si="27"/>
        <v>347.13583988874024</v>
      </c>
    </row>
    <row r="1755" spans="1:3" x14ac:dyDescent="0.25">
      <c r="A1755" s="2">
        <v>45226</v>
      </c>
      <c r="B1755">
        <v>26.803400039672852</v>
      </c>
      <c r="C1755">
        <f t="shared" si="27"/>
        <v>347.13583988874024</v>
      </c>
    </row>
    <row r="1756" spans="1:3" x14ac:dyDescent="0.25">
      <c r="A1756" s="2">
        <v>45229</v>
      </c>
      <c r="B1756">
        <v>26.823099136352539</v>
      </c>
      <c r="C1756">
        <f t="shared" si="27"/>
        <v>347.39096656896857</v>
      </c>
    </row>
    <row r="1757" spans="1:3" x14ac:dyDescent="0.25">
      <c r="A1757" s="2">
        <v>45229</v>
      </c>
      <c r="B1757">
        <v>26.823099136352539</v>
      </c>
      <c r="C1757">
        <f t="shared" si="27"/>
        <v>347.39096656896857</v>
      </c>
    </row>
    <row r="1758" spans="1:3" x14ac:dyDescent="0.25">
      <c r="A1758" s="2">
        <v>45230</v>
      </c>
      <c r="B1758">
        <v>26.800300598144531</v>
      </c>
      <c r="C1758">
        <f t="shared" si="27"/>
        <v>347.09569844263541</v>
      </c>
    </row>
    <row r="1759" spans="1:3" x14ac:dyDescent="0.25">
      <c r="A1759" s="2">
        <v>45230</v>
      </c>
      <c r="B1759">
        <v>26.800300598144531</v>
      </c>
      <c r="C1759">
        <f t="shared" si="27"/>
        <v>347.09569844263541</v>
      </c>
    </row>
    <row r="1760" spans="1:3" x14ac:dyDescent="0.25">
      <c r="A1760" s="2">
        <v>45231</v>
      </c>
      <c r="B1760">
        <v>26.750600814819339</v>
      </c>
      <c r="C1760">
        <f t="shared" si="27"/>
        <v>346.45202726654048</v>
      </c>
    </row>
    <row r="1761" spans="1:3" x14ac:dyDescent="0.25">
      <c r="A1761" s="2">
        <v>45231</v>
      </c>
      <c r="B1761">
        <v>26.750600814819339</v>
      </c>
      <c r="C1761">
        <f t="shared" si="27"/>
        <v>346.45202726654048</v>
      </c>
    </row>
    <row r="1762" spans="1:3" x14ac:dyDescent="0.25">
      <c r="A1762" s="2">
        <v>45232</v>
      </c>
      <c r="B1762">
        <v>27.039400100708011</v>
      </c>
      <c r="C1762">
        <f t="shared" si="27"/>
        <v>350.19232075609199</v>
      </c>
    </row>
    <row r="1763" spans="1:3" x14ac:dyDescent="0.25">
      <c r="A1763" s="2">
        <v>45232</v>
      </c>
      <c r="B1763">
        <v>27.039400100708011</v>
      </c>
      <c r="C1763">
        <f t="shared" si="27"/>
        <v>350.19232075609199</v>
      </c>
    </row>
    <row r="1764" spans="1:3" x14ac:dyDescent="0.25">
      <c r="A1764" s="2">
        <v>45233</v>
      </c>
      <c r="B1764">
        <v>27.313800811767582</v>
      </c>
      <c r="C1764">
        <f t="shared" si="27"/>
        <v>353.74613561386155</v>
      </c>
    </row>
    <row r="1765" spans="1:3" x14ac:dyDescent="0.25">
      <c r="A1765" s="2">
        <v>45233</v>
      </c>
      <c r="B1765">
        <v>27.313800811767582</v>
      </c>
      <c r="C1765">
        <f t="shared" si="27"/>
        <v>353.74613561386155</v>
      </c>
    </row>
    <row r="1766" spans="1:3" x14ac:dyDescent="0.25">
      <c r="A1766" s="2">
        <v>45236</v>
      </c>
      <c r="B1766">
        <v>27.60359954833984</v>
      </c>
      <c r="C1766">
        <f t="shared" si="27"/>
        <v>357.49937317588001</v>
      </c>
    </row>
    <row r="1767" spans="1:3" x14ac:dyDescent="0.25">
      <c r="A1767" s="2">
        <v>45236</v>
      </c>
      <c r="B1767">
        <v>27.60359954833984</v>
      </c>
      <c r="C1767">
        <f t="shared" si="27"/>
        <v>357.49937317588001</v>
      </c>
    </row>
    <row r="1768" spans="1:3" x14ac:dyDescent="0.25">
      <c r="A1768" s="2">
        <v>45237</v>
      </c>
      <c r="B1768">
        <v>27.764499664306641</v>
      </c>
      <c r="C1768">
        <f t="shared" si="27"/>
        <v>359.58322062850391</v>
      </c>
    </row>
    <row r="1769" spans="1:3" x14ac:dyDescent="0.25">
      <c r="A1769" s="2">
        <v>45237</v>
      </c>
      <c r="B1769">
        <v>27.764499664306641</v>
      </c>
      <c r="C1769">
        <f t="shared" si="27"/>
        <v>359.58322062850391</v>
      </c>
    </row>
    <row r="1770" spans="1:3" x14ac:dyDescent="0.25">
      <c r="A1770" s="2">
        <v>45238</v>
      </c>
      <c r="B1770">
        <v>27.93339920043945</v>
      </c>
      <c r="C1770">
        <f t="shared" si="27"/>
        <v>361.77067006572076</v>
      </c>
    </row>
    <row r="1771" spans="1:3" x14ac:dyDescent="0.25">
      <c r="A1771" s="2">
        <v>45238</v>
      </c>
      <c r="B1771">
        <v>27.93339920043945</v>
      </c>
      <c r="C1771">
        <f t="shared" si="27"/>
        <v>361.77067006572076</v>
      </c>
    </row>
    <row r="1772" spans="1:3" x14ac:dyDescent="0.25">
      <c r="A1772" s="2">
        <v>45239</v>
      </c>
      <c r="B1772">
        <v>27.85420036315918</v>
      </c>
      <c r="C1772">
        <f t="shared" si="27"/>
        <v>360.74495113242108</v>
      </c>
    </row>
    <row r="1773" spans="1:3" x14ac:dyDescent="0.25">
      <c r="A1773" s="2">
        <v>45239</v>
      </c>
      <c r="B1773">
        <v>27.85420036315918</v>
      </c>
      <c r="C1773">
        <f t="shared" si="27"/>
        <v>360.74495113242108</v>
      </c>
    </row>
    <row r="1774" spans="1:3" x14ac:dyDescent="0.25">
      <c r="A1774" s="2">
        <v>45240</v>
      </c>
      <c r="B1774">
        <v>27.973600387573239</v>
      </c>
      <c r="C1774">
        <f t="shared" si="27"/>
        <v>362.29132314852211</v>
      </c>
    </row>
    <row r="1775" spans="1:3" x14ac:dyDescent="0.25">
      <c r="A1775" s="2">
        <v>45240</v>
      </c>
      <c r="B1775">
        <v>27.973600387573239</v>
      </c>
      <c r="C1775">
        <f t="shared" si="27"/>
        <v>362.29132314852211</v>
      </c>
    </row>
    <row r="1776" spans="1:3" x14ac:dyDescent="0.25">
      <c r="A1776" s="2">
        <v>45243</v>
      </c>
      <c r="B1776">
        <v>28.395700454711911</v>
      </c>
      <c r="C1776">
        <f t="shared" si="27"/>
        <v>367.75801995215136</v>
      </c>
    </row>
    <row r="1777" spans="1:3" x14ac:dyDescent="0.25">
      <c r="A1777" s="2">
        <v>45243</v>
      </c>
      <c r="B1777">
        <v>28.395700454711911</v>
      </c>
      <c r="C1777">
        <f t="shared" si="27"/>
        <v>367.75801995215136</v>
      </c>
    </row>
    <row r="1778" spans="1:3" x14ac:dyDescent="0.25">
      <c r="A1778" s="2">
        <v>45245</v>
      </c>
      <c r="B1778">
        <v>28.710800170898441</v>
      </c>
      <c r="C1778">
        <f t="shared" si="27"/>
        <v>371.8389352265275</v>
      </c>
    </row>
    <row r="1779" spans="1:3" x14ac:dyDescent="0.25">
      <c r="A1779" s="2">
        <v>45245</v>
      </c>
      <c r="B1779">
        <v>28.710800170898441</v>
      </c>
      <c r="C1779">
        <f t="shared" si="27"/>
        <v>371.8389352265275</v>
      </c>
    </row>
    <row r="1780" spans="1:3" x14ac:dyDescent="0.25">
      <c r="A1780" s="2">
        <v>45246</v>
      </c>
      <c r="B1780">
        <v>28.83499908447266</v>
      </c>
      <c r="C1780">
        <f t="shared" si="27"/>
        <v>373.44745855241308</v>
      </c>
    </row>
    <row r="1781" spans="1:3" x14ac:dyDescent="0.25">
      <c r="A1781" s="2">
        <v>45246</v>
      </c>
      <c r="B1781">
        <v>28.83499908447266</v>
      </c>
      <c r="C1781">
        <f t="shared" si="27"/>
        <v>373.44745855241308</v>
      </c>
    </row>
    <row r="1782" spans="1:3" x14ac:dyDescent="0.25">
      <c r="A1782" s="2">
        <v>45247</v>
      </c>
      <c r="B1782">
        <v>28.93230056762695</v>
      </c>
      <c r="C1782">
        <f t="shared" si="27"/>
        <v>374.70762823339345</v>
      </c>
    </row>
    <row r="1783" spans="1:3" x14ac:dyDescent="0.25">
      <c r="A1783" s="2">
        <v>45247</v>
      </c>
      <c r="B1783">
        <v>28.93230056762695</v>
      </c>
      <c r="C1783">
        <f t="shared" si="27"/>
        <v>374.70762823339345</v>
      </c>
    </row>
    <row r="1784" spans="1:3" x14ac:dyDescent="0.25">
      <c r="A1784" s="2">
        <v>45250</v>
      </c>
      <c r="B1784">
        <v>28.943399429321289</v>
      </c>
      <c r="C1784">
        <f t="shared" si="27"/>
        <v>374.85137166409146</v>
      </c>
    </row>
    <row r="1785" spans="1:3" x14ac:dyDescent="0.25">
      <c r="A1785" s="2">
        <v>45250</v>
      </c>
      <c r="B1785">
        <v>28.943399429321289</v>
      </c>
      <c r="C1785">
        <f t="shared" si="27"/>
        <v>374.85137166409146</v>
      </c>
    </row>
    <row r="1786" spans="1:3" x14ac:dyDescent="0.25">
      <c r="A1786" s="2">
        <v>45251</v>
      </c>
      <c r="B1786">
        <v>29.001499176025391</v>
      </c>
      <c r="C1786">
        <f t="shared" si="27"/>
        <v>375.60383233473766</v>
      </c>
    </row>
    <row r="1787" spans="1:3" x14ac:dyDescent="0.25">
      <c r="A1787" s="2">
        <v>45251</v>
      </c>
      <c r="B1787">
        <v>29.001499176025391</v>
      </c>
      <c r="C1787">
        <f t="shared" si="27"/>
        <v>375.60383233473766</v>
      </c>
    </row>
    <row r="1788" spans="1:3" x14ac:dyDescent="0.25">
      <c r="A1788" s="2">
        <v>45252</v>
      </c>
      <c r="B1788">
        <v>28.758199691772461</v>
      </c>
      <c r="C1788">
        <f t="shared" si="27"/>
        <v>372.4528152740055</v>
      </c>
    </row>
    <row r="1789" spans="1:3" x14ac:dyDescent="0.25">
      <c r="A1789" s="2">
        <v>45252</v>
      </c>
      <c r="B1789">
        <v>28.758199691772461</v>
      </c>
      <c r="C1789">
        <f t="shared" si="27"/>
        <v>372.4528152740055</v>
      </c>
    </row>
    <row r="1790" spans="1:3" x14ac:dyDescent="0.25">
      <c r="A1790" s="2">
        <v>45253</v>
      </c>
      <c r="B1790">
        <v>28.906400680541989</v>
      </c>
      <c r="C1790">
        <f t="shared" si="27"/>
        <v>374.37219395852702</v>
      </c>
    </row>
    <row r="1791" spans="1:3" x14ac:dyDescent="0.25">
      <c r="A1791" s="2">
        <v>45253</v>
      </c>
      <c r="B1791">
        <v>28.906400680541989</v>
      </c>
      <c r="C1791">
        <f t="shared" si="27"/>
        <v>374.37219395852702</v>
      </c>
    </row>
    <row r="1792" spans="1:3" x14ac:dyDescent="0.25">
      <c r="A1792" s="2">
        <v>45254</v>
      </c>
      <c r="B1792">
        <v>28.957599639892582</v>
      </c>
      <c r="C1792">
        <f t="shared" si="27"/>
        <v>375.03528124332269</v>
      </c>
    </row>
    <row r="1793" spans="1:3" x14ac:dyDescent="0.25">
      <c r="A1793" s="2">
        <v>45254</v>
      </c>
      <c r="B1793">
        <v>28.957599639892582</v>
      </c>
      <c r="C1793">
        <f t="shared" si="27"/>
        <v>375.03528124332269</v>
      </c>
    </row>
    <row r="1794" spans="1:3" x14ac:dyDescent="0.25">
      <c r="A1794" s="2">
        <v>45258</v>
      </c>
      <c r="B1794">
        <v>29.021499633789059</v>
      </c>
      <c r="C1794">
        <f t="shared" si="27"/>
        <v>375.86286199864873</v>
      </c>
    </row>
    <row r="1795" spans="1:3" x14ac:dyDescent="0.25">
      <c r="A1795" s="2">
        <v>45258</v>
      </c>
      <c r="B1795">
        <v>29.021499633789059</v>
      </c>
      <c r="C1795">
        <f t="shared" ref="C1795:C1858" si="28">(B1795/$B$2)*100</f>
        <v>375.86286199864873</v>
      </c>
    </row>
    <row r="1796" spans="1:3" x14ac:dyDescent="0.25">
      <c r="A1796" s="2">
        <v>45259</v>
      </c>
      <c r="B1796">
        <v>29.240200042724609</v>
      </c>
      <c r="C1796">
        <f t="shared" si="28"/>
        <v>378.69529184066437</v>
      </c>
    </row>
    <row r="1797" spans="1:3" x14ac:dyDescent="0.25">
      <c r="A1797" s="2">
        <v>45259</v>
      </c>
      <c r="B1797">
        <v>29.240200042724609</v>
      </c>
      <c r="C1797">
        <f t="shared" si="28"/>
        <v>378.69529184066437</v>
      </c>
    </row>
    <row r="1798" spans="1:3" x14ac:dyDescent="0.25">
      <c r="A1798" s="2">
        <v>45260</v>
      </c>
      <c r="B1798">
        <v>29.551799774169918</v>
      </c>
      <c r="C1798">
        <f t="shared" si="28"/>
        <v>382.73087815897736</v>
      </c>
    </row>
    <row r="1799" spans="1:3" x14ac:dyDescent="0.25">
      <c r="A1799" s="2">
        <v>45260</v>
      </c>
      <c r="B1799">
        <v>29.551799774169918</v>
      </c>
      <c r="C1799">
        <f t="shared" si="28"/>
        <v>382.73087815897736</v>
      </c>
    </row>
    <row r="1800" spans="1:3" x14ac:dyDescent="0.25">
      <c r="A1800" s="2">
        <v>45261</v>
      </c>
      <c r="B1800">
        <v>29.718000411987301</v>
      </c>
      <c r="C1800">
        <f t="shared" si="28"/>
        <v>384.8833736600476</v>
      </c>
    </row>
    <row r="1801" spans="1:3" x14ac:dyDescent="0.25">
      <c r="A1801" s="2">
        <v>45261</v>
      </c>
      <c r="B1801">
        <v>29.718000411987301</v>
      </c>
      <c r="C1801">
        <f t="shared" si="28"/>
        <v>384.8833736600476</v>
      </c>
    </row>
    <row r="1802" spans="1:3" x14ac:dyDescent="0.25">
      <c r="A1802" s="2">
        <v>45264</v>
      </c>
      <c r="B1802">
        <v>30.074800491333011</v>
      </c>
      <c r="C1802">
        <f t="shared" si="28"/>
        <v>389.50435812592559</v>
      </c>
    </row>
    <row r="1803" spans="1:3" x14ac:dyDescent="0.25">
      <c r="A1803" s="2">
        <v>45264</v>
      </c>
      <c r="B1803">
        <v>30.074800491333011</v>
      </c>
      <c r="C1803">
        <f t="shared" si="28"/>
        <v>389.50435812592559</v>
      </c>
    </row>
    <row r="1804" spans="1:3" x14ac:dyDescent="0.25">
      <c r="A1804" s="2">
        <v>45265</v>
      </c>
      <c r="B1804">
        <v>30.119100570678711</v>
      </c>
      <c r="C1804">
        <f t="shared" si="28"/>
        <v>390.07809672729877</v>
      </c>
    </row>
    <row r="1805" spans="1:3" x14ac:dyDescent="0.25">
      <c r="A1805" s="2">
        <v>45265</v>
      </c>
      <c r="B1805">
        <v>30.119100570678711</v>
      </c>
      <c r="C1805">
        <f t="shared" si="28"/>
        <v>390.07809672729877</v>
      </c>
    </row>
    <row r="1806" spans="1:3" x14ac:dyDescent="0.25">
      <c r="A1806" s="2">
        <v>45266</v>
      </c>
      <c r="B1806">
        <v>30.19949913024902</v>
      </c>
      <c r="C1806">
        <f t="shared" si="28"/>
        <v>391.11935348804462</v>
      </c>
    </row>
    <row r="1807" spans="1:3" x14ac:dyDescent="0.25">
      <c r="A1807" s="2">
        <v>45266</v>
      </c>
      <c r="B1807">
        <v>30.19949913024902</v>
      </c>
      <c r="C1807">
        <f t="shared" si="28"/>
        <v>391.11935348804462</v>
      </c>
    </row>
    <row r="1808" spans="1:3" x14ac:dyDescent="0.25">
      <c r="A1808" s="2">
        <v>45267</v>
      </c>
      <c r="B1808">
        <v>30.288600921630859</v>
      </c>
      <c r="C1808">
        <f t="shared" si="28"/>
        <v>392.27332742945293</v>
      </c>
    </row>
    <row r="1809" spans="1:3" x14ac:dyDescent="0.25">
      <c r="A1809" s="2">
        <v>45267</v>
      </c>
      <c r="B1809">
        <v>30.288600921630859</v>
      </c>
      <c r="C1809">
        <f t="shared" si="28"/>
        <v>392.27332742945293</v>
      </c>
    </row>
    <row r="1810" spans="1:3" x14ac:dyDescent="0.25">
      <c r="A1810" s="2">
        <v>45268</v>
      </c>
      <c r="B1810">
        <v>30.031099319458011</v>
      </c>
      <c r="C1810">
        <f t="shared" si="28"/>
        <v>388.93837608706127</v>
      </c>
    </row>
    <row r="1811" spans="1:3" x14ac:dyDescent="0.25">
      <c r="A1811" s="2">
        <v>45268</v>
      </c>
      <c r="B1811">
        <v>30.031099319458011</v>
      </c>
      <c r="C1811">
        <f t="shared" si="28"/>
        <v>388.93837608706127</v>
      </c>
    </row>
    <row r="1812" spans="1:3" x14ac:dyDescent="0.25">
      <c r="A1812" s="2">
        <v>45271</v>
      </c>
      <c r="B1812">
        <v>30.198200225830082</v>
      </c>
      <c r="C1812">
        <f t="shared" si="28"/>
        <v>391.10253113432321</v>
      </c>
    </row>
    <row r="1813" spans="1:3" x14ac:dyDescent="0.25">
      <c r="A1813" s="2">
        <v>45271</v>
      </c>
      <c r="B1813">
        <v>30.198200225830082</v>
      </c>
      <c r="C1813">
        <f t="shared" si="28"/>
        <v>391.10253113432321</v>
      </c>
    </row>
    <row r="1814" spans="1:3" x14ac:dyDescent="0.25">
      <c r="A1814" s="2">
        <v>45272</v>
      </c>
      <c r="B1814">
        <v>30.160299301147461</v>
      </c>
      <c r="C1814">
        <f t="shared" si="28"/>
        <v>390.61166918013879</v>
      </c>
    </row>
    <row r="1815" spans="1:3" x14ac:dyDescent="0.25">
      <c r="A1815" s="2">
        <v>45272</v>
      </c>
      <c r="B1815">
        <v>30.160299301147461</v>
      </c>
      <c r="C1815">
        <f t="shared" si="28"/>
        <v>390.61166918013879</v>
      </c>
    </row>
    <row r="1816" spans="1:3" x14ac:dyDescent="0.25">
      <c r="A1816" s="2">
        <v>45273</v>
      </c>
      <c r="B1816">
        <v>30.354400634765621</v>
      </c>
      <c r="C1816">
        <f t="shared" si="28"/>
        <v>393.1255118034378</v>
      </c>
    </row>
    <row r="1817" spans="1:3" x14ac:dyDescent="0.25">
      <c r="A1817" s="2">
        <v>45273</v>
      </c>
      <c r="B1817">
        <v>30.354400634765621</v>
      </c>
      <c r="C1817">
        <f t="shared" si="28"/>
        <v>393.1255118034378</v>
      </c>
    </row>
    <row r="1818" spans="1:3" x14ac:dyDescent="0.25">
      <c r="A1818" s="2">
        <v>45274</v>
      </c>
      <c r="B1818">
        <v>30.590000152587891</v>
      </c>
      <c r="C1818">
        <f t="shared" si="28"/>
        <v>396.17680516083135</v>
      </c>
    </row>
    <row r="1819" spans="1:3" x14ac:dyDescent="0.25">
      <c r="A1819" s="2">
        <v>45274</v>
      </c>
      <c r="B1819">
        <v>30.590000152587891</v>
      </c>
      <c r="C1819">
        <f t="shared" si="28"/>
        <v>396.17680516083135</v>
      </c>
    </row>
    <row r="1820" spans="1:3" x14ac:dyDescent="0.25">
      <c r="A1820" s="2">
        <v>45275</v>
      </c>
      <c r="B1820">
        <v>30.807399749755859</v>
      </c>
      <c r="C1820">
        <f t="shared" si="28"/>
        <v>398.99238794669708</v>
      </c>
    </row>
    <row r="1821" spans="1:3" x14ac:dyDescent="0.25">
      <c r="A1821" s="2">
        <v>45275</v>
      </c>
      <c r="B1821">
        <v>30.807399749755859</v>
      </c>
      <c r="C1821">
        <f t="shared" si="28"/>
        <v>398.99238794669708</v>
      </c>
    </row>
    <row r="1822" spans="1:3" x14ac:dyDescent="0.25">
      <c r="A1822" s="2">
        <v>45278</v>
      </c>
      <c r="B1822">
        <v>30.93440055847168</v>
      </c>
      <c r="C1822">
        <f t="shared" si="28"/>
        <v>400.63719913986142</v>
      </c>
    </row>
    <row r="1823" spans="1:3" x14ac:dyDescent="0.25">
      <c r="A1823" s="2">
        <v>45278</v>
      </c>
      <c r="B1823">
        <v>30.93440055847168</v>
      </c>
      <c r="C1823">
        <f t="shared" si="28"/>
        <v>400.63719913986142</v>
      </c>
    </row>
    <row r="1824" spans="1:3" x14ac:dyDescent="0.25">
      <c r="A1824" s="2">
        <v>45279</v>
      </c>
      <c r="B1824">
        <v>30.95890045166016</v>
      </c>
      <c r="C1824">
        <f t="shared" si="28"/>
        <v>400.9545018323027</v>
      </c>
    </row>
    <row r="1825" spans="1:3" x14ac:dyDescent="0.25">
      <c r="A1825" s="2">
        <v>45279</v>
      </c>
      <c r="B1825">
        <v>30.95890045166016</v>
      </c>
      <c r="C1825">
        <f t="shared" si="28"/>
        <v>400.9545018323027</v>
      </c>
    </row>
    <row r="1826" spans="1:3" x14ac:dyDescent="0.25">
      <c r="A1826" s="2">
        <v>45280</v>
      </c>
      <c r="B1826">
        <v>29.925899505615231</v>
      </c>
      <c r="C1826">
        <f t="shared" si="28"/>
        <v>387.57591365019135</v>
      </c>
    </row>
    <row r="1827" spans="1:3" x14ac:dyDescent="0.25">
      <c r="A1827" s="2">
        <v>45280</v>
      </c>
      <c r="B1827">
        <v>29.925899505615231</v>
      </c>
      <c r="C1827">
        <f t="shared" si="28"/>
        <v>387.57591365019135</v>
      </c>
    </row>
    <row r="1828" spans="1:3" x14ac:dyDescent="0.25">
      <c r="A1828" s="2">
        <v>45281</v>
      </c>
      <c r="B1828">
        <v>30.43120002746582</v>
      </c>
      <c r="C1828">
        <f t="shared" si="28"/>
        <v>394.12015508184533</v>
      </c>
    </row>
    <row r="1829" spans="1:3" x14ac:dyDescent="0.25">
      <c r="A1829" s="2">
        <v>45281</v>
      </c>
      <c r="B1829">
        <v>30.43120002746582</v>
      </c>
      <c r="C1829">
        <f t="shared" si="28"/>
        <v>394.12015508184533</v>
      </c>
    </row>
    <row r="1830" spans="1:3" x14ac:dyDescent="0.25">
      <c r="A1830" s="2">
        <v>45282</v>
      </c>
      <c r="B1830">
        <v>30.7406005859375</v>
      </c>
      <c r="C1830">
        <f t="shared" si="28"/>
        <v>398.1272595002452</v>
      </c>
    </row>
    <row r="1831" spans="1:3" x14ac:dyDescent="0.25">
      <c r="A1831" s="2">
        <v>45282</v>
      </c>
      <c r="B1831">
        <v>30.7406005859375</v>
      </c>
      <c r="C1831">
        <f t="shared" si="28"/>
        <v>398.1272595002452</v>
      </c>
    </row>
    <row r="1832" spans="1:3" x14ac:dyDescent="0.25">
      <c r="A1832" s="2">
        <v>45286</v>
      </c>
      <c r="B1832">
        <v>30.8307991027832</v>
      </c>
      <c r="C1832">
        <f t="shared" si="28"/>
        <v>399.29543733796748</v>
      </c>
    </row>
    <row r="1833" spans="1:3" x14ac:dyDescent="0.25">
      <c r="A1833" s="2">
        <v>45286</v>
      </c>
      <c r="B1833">
        <v>30.8307991027832</v>
      </c>
      <c r="C1833">
        <f t="shared" si="28"/>
        <v>399.29543733796748</v>
      </c>
    </row>
    <row r="1834" spans="1:3" x14ac:dyDescent="0.25">
      <c r="A1834" s="2">
        <v>45287</v>
      </c>
      <c r="B1834">
        <v>30.922700881958011</v>
      </c>
      <c r="C1834">
        <f t="shared" si="28"/>
        <v>400.48567444422628</v>
      </c>
    </row>
    <row r="1835" spans="1:3" x14ac:dyDescent="0.25">
      <c r="A1835" s="2">
        <v>45287</v>
      </c>
      <c r="B1835">
        <v>30.922700881958011</v>
      </c>
      <c r="C1835">
        <f t="shared" si="28"/>
        <v>400.48567444422628</v>
      </c>
    </row>
    <row r="1836" spans="1:3" x14ac:dyDescent="0.25">
      <c r="A1836" s="2">
        <v>45288</v>
      </c>
      <c r="B1836">
        <v>31.103900909423832</v>
      </c>
      <c r="C1836">
        <f t="shared" si="28"/>
        <v>402.83242984201564</v>
      </c>
    </row>
    <row r="1837" spans="1:3" x14ac:dyDescent="0.25">
      <c r="A1837" s="2">
        <v>45288</v>
      </c>
      <c r="B1837">
        <v>31.103900909423832</v>
      </c>
      <c r="C1837">
        <f t="shared" si="28"/>
        <v>402.83242984201564</v>
      </c>
    </row>
    <row r="1838" spans="1:3" x14ac:dyDescent="0.25">
      <c r="A1838" s="2">
        <v>45289</v>
      </c>
      <c r="B1838">
        <v>31.292900085449219</v>
      </c>
      <c r="C1838">
        <f t="shared" si="28"/>
        <v>405.28019346941903</v>
      </c>
    </row>
    <row r="1839" spans="1:3" x14ac:dyDescent="0.25">
      <c r="A1839" s="2">
        <v>45289</v>
      </c>
      <c r="B1839">
        <v>31.292900085449219</v>
      </c>
      <c r="C1839">
        <f t="shared" si="28"/>
        <v>405.28019346941903</v>
      </c>
    </row>
    <row r="1840" spans="1:3" x14ac:dyDescent="0.25">
      <c r="A1840" s="2">
        <v>45292</v>
      </c>
      <c r="B1840">
        <v>31.48859977722168</v>
      </c>
      <c r="C1840">
        <f t="shared" si="28"/>
        <v>407.81473672769397</v>
      </c>
    </row>
    <row r="1841" spans="1:3" x14ac:dyDescent="0.25">
      <c r="A1841" s="2">
        <v>45292</v>
      </c>
      <c r="B1841">
        <v>31.48859977722168</v>
      </c>
      <c r="C1841">
        <f t="shared" si="28"/>
        <v>407.81473672769397</v>
      </c>
    </row>
    <row r="1842" spans="1:3" x14ac:dyDescent="0.25">
      <c r="A1842" s="2">
        <v>45293</v>
      </c>
      <c r="B1842">
        <v>31.476299285888668</v>
      </c>
      <c r="C1842">
        <f t="shared" si="28"/>
        <v>407.65543076712152</v>
      </c>
    </row>
    <row r="1843" spans="1:3" x14ac:dyDescent="0.25">
      <c r="A1843" s="2">
        <v>45293</v>
      </c>
      <c r="B1843">
        <v>31.476299285888668</v>
      </c>
      <c r="C1843">
        <f t="shared" si="28"/>
        <v>407.65543076712152</v>
      </c>
    </row>
    <row r="1844" spans="1:3" x14ac:dyDescent="0.25">
      <c r="A1844" s="2">
        <v>45294</v>
      </c>
      <c r="B1844">
        <v>31.513399124145511</v>
      </c>
      <c r="C1844">
        <f t="shared" si="28"/>
        <v>408.1359177013897</v>
      </c>
    </row>
    <row r="1845" spans="1:3" x14ac:dyDescent="0.25">
      <c r="A1845" s="2">
        <v>45294</v>
      </c>
      <c r="B1845">
        <v>31.513399124145511</v>
      </c>
      <c r="C1845">
        <f t="shared" si="28"/>
        <v>408.1359177013897</v>
      </c>
    </row>
    <row r="1846" spans="1:3" x14ac:dyDescent="0.25">
      <c r="A1846" s="2">
        <v>45295</v>
      </c>
      <c r="B1846">
        <v>31.83690071105957</v>
      </c>
      <c r="C1846">
        <f t="shared" si="28"/>
        <v>412.32564717274533</v>
      </c>
    </row>
    <row r="1847" spans="1:3" x14ac:dyDescent="0.25">
      <c r="A1847" s="2">
        <v>45295</v>
      </c>
      <c r="B1847">
        <v>31.83690071105957</v>
      </c>
      <c r="C1847">
        <f t="shared" si="28"/>
        <v>412.32564717274533</v>
      </c>
    </row>
    <row r="1848" spans="1:3" x14ac:dyDescent="0.25">
      <c r="A1848" s="2">
        <v>45296</v>
      </c>
      <c r="B1848">
        <v>32.050800323486328</v>
      </c>
      <c r="C1848">
        <f t="shared" si="28"/>
        <v>415.09590100254803</v>
      </c>
    </row>
    <row r="1849" spans="1:3" x14ac:dyDescent="0.25">
      <c r="A1849" s="2">
        <v>45296</v>
      </c>
      <c r="B1849">
        <v>32.050800323486328</v>
      </c>
      <c r="C1849">
        <f t="shared" si="28"/>
        <v>415.09590100254803</v>
      </c>
    </row>
    <row r="1850" spans="1:3" x14ac:dyDescent="0.25">
      <c r="A1850" s="2">
        <v>45299</v>
      </c>
      <c r="B1850">
        <v>31.86199951171875</v>
      </c>
      <c r="C1850">
        <f t="shared" si="28"/>
        <v>412.65070642769535</v>
      </c>
    </row>
    <row r="1851" spans="1:3" x14ac:dyDescent="0.25">
      <c r="A1851" s="2">
        <v>45299</v>
      </c>
      <c r="B1851">
        <v>31.86199951171875</v>
      </c>
      <c r="C1851">
        <f t="shared" si="28"/>
        <v>412.65070642769535</v>
      </c>
    </row>
    <row r="1852" spans="1:3" x14ac:dyDescent="0.25">
      <c r="A1852" s="2">
        <v>45300</v>
      </c>
      <c r="B1852">
        <v>31.97920036315918</v>
      </c>
      <c r="C1852">
        <f t="shared" si="28"/>
        <v>414.16859654388327</v>
      </c>
    </row>
    <row r="1853" spans="1:3" x14ac:dyDescent="0.25">
      <c r="A1853" s="2">
        <v>45300</v>
      </c>
      <c r="B1853">
        <v>31.97920036315918</v>
      </c>
      <c r="C1853">
        <f t="shared" si="28"/>
        <v>414.16859654388327</v>
      </c>
    </row>
    <row r="1854" spans="1:3" x14ac:dyDescent="0.25">
      <c r="A1854" s="2">
        <v>45301</v>
      </c>
      <c r="B1854">
        <v>32.043399810791023</v>
      </c>
      <c r="C1854">
        <f t="shared" si="28"/>
        <v>415.00005558046394</v>
      </c>
    </row>
    <row r="1855" spans="1:3" x14ac:dyDescent="0.25">
      <c r="A1855" s="2">
        <v>45301</v>
      </c>
      <c r="B1855">
        <v>32.043399810791023</v>
      </c>
      <c r="C1855">
        <f t="shared" si="28"/>
        <v>415.00005558046394</v>
      </c>
    </row>
    <row r="1856" spans="1:3" x14ac:dyDescent="0.25">
      <c r="A1856" s="2">
        <v>45302</v>
      </c>
      <c r="B1856">
        <v>32.307598114013672</v>
      </c>
      <c r="C1856">
        <f t="shared" si="28"/>
        <v>418.42173714887042</v>
      </c>
    </row>
    <row r="1857" spans="1:3" x14ac:dyDescent="0.25">
      <c r="A1857" s="2">
        <v>45302</v>
      </c>
      <c r="B1857">
        <v>32.307598114013672</v>
      </c>
      <c r="C1857">
        <f t="shared" si="28"/>
        <v>418.42173714887042</v>
      </c>
    </row>
    <row r="1858" spans="1:3" x14ac:dyDescent="0.25">
      <c r="A1858" s="2">
        <v>45303</v>
      </c>
      <c r="B1858">
        <v>32.4281005859375</v>
      </c>
      <c r="C1858">
        <f t="shared" si="28"/>
        <v>419.9823871685706</v>
      </c>
    </row>
    <row r="1859" spans="1:3" x14ac:dyDescent="0.25">
      <c r="A1859" s="2">
        <v>45303</v>
      </c>
      <c r="B1859">
        <v>32.4281005859375</v>
      </c>
      <c r="C1859">
        <f t="shared" ref="C1859:C1922" si="29">(B1859/$B$2)*100</f>
        <v>419.9823871685706</v>
      </c>
    </row>
    <row r="1860" spans="1:3" x14ac:dyDescent="0.25">
      <c r="A1860" s="2">
        <v>45306</v>
      </c>
      <c r="B1860">
        <v>32.508201599121087</v>
      </c>
      <c r="C1860">
        <f t="shared" si="29"/>
        <v>421.01979035049027</v>
      </c>
    </row>
    <row r="1861" spans="1:3" x14ac:dyDescent="0.25">
      <c r="A1861" s="2">
        <v>45306</v>
      </c>
      <c r="B1861">
        <v>32.508201599121087</v>
      </c>
      <c r="C1861">
        <f t="shared" si="29"/>
        <v>421.01979035049027</v>
      </c>
    </row>
    <row r="1862" spans="1:3" x14ac:dyDescent="0.25">
      <c r="A1862" s="2">
        <v>45307</v>
      </c>
      <c r="B1862">
        <v>32.418899536132813</v>
      </c>
      <c r="C1862">
        <f t="shared" si="29"/>
        <v>419.86322265410303</v>
      </c>
    </row>
    <row r="1863" spans="1:3" x14ac:dyDescent="0.25">
      <c r="A1863" s="2">
        <v>45307</v>
      </c>
      <c r="B1863">
        <v>32.418899536132813</v>
      </c>
      <c r="C1863">
        <f t="shared" si="29"/>
        <v>419.86322265410303</v>
      </c>
    </row>
    <row r="1864" spans="1:3" x14ac:dyDescent="0.25">
      <c r="A1864" s="2">
        <v>45308</v>
      </c>
      <c r="B1864">
        <v>32.078701019287109</v>
      </c>
      <c r="C1864">
        <f t="shared" si="29"/>
        <v>415.45724812477687</v>
      </c>
    </row>
    <row r="1865" spans="1:3" x14ac:dyDescent="0.25">
      <c r="A1865" s="2">
        <v>45308</v>
      </c>
      <c r="B1865">
        <v>32.078701019287109</v>
      </c>
      <c r="C1865">
        <f t="shared" si="29"/>
        <v>415.45724812477687</v>
      </c>
    </row>
    <row r="1866" spans="1:3" x14ac:dyDescent="0.25">
      <c r="A1866" s="2">
        <v>45309</v>
      </c>
      <c r="B1866">
        <v>32.074298858642578</v>
      </c>
      <c r="C1866">
        <f t="shared" si="29"/>
        <v>415.40023492009385</v>
      </c>
    </row>
    <row r="1867" spans="1:3" x14ac:dyDescent="0.25">
      <c r="A1867" s="2">
        <v>45309</v>
      </c>
      <c r="B1867">
        <v>32.074298858642578</v>
      </c>
      <c r="C1867">
        <f t="shared" si="29"/>
        <v>415.40023492009385</v>
      </c>
    </row>
    <row r="1868" spans="1:3" x14ac:dyDescent="0.25">
      <c r="A1868" s="2">
        <v>45310</v>
      </c>
      <c r="B1868">
        <v>32.416500091552727</v>
      </c>
      <c r="C1868">
        <f t="shared" si="29"/>
        <v>419.83214699921064</v>
      </c>
    </row>
    <row r="1869" spans="1:3" x14ac:dyDescent="0.25">
      <c r="A1869" s="2">
        <v>45310</v>
      </c>
      <c r="B1869">
        <v>32.416500091552727</v>
      </c>
      <c r="C1869">
        <f t="shared" si="29"/>
        <v>419.83214699921064</v>
      </c>
    </row>
    <row r="1870" spans="1:3" x14ac:dyDescent="0.25">
      <c r="A1870" s="2">
        <v>45314</v>
      </c>
      <c r="B1870">
        <v>31.6786994934082</v>
      </c>
      <c r="C1870">
        <f t="shared" si="29"/>
        <v>410.27675365626817</v>
      </c>
    </row>
    <row r="1871" spans="1:3" x14ac:dyDescent="0.25">
      <c r="A1871" s="2">
        <v>45314</v>
      </c>
      <c r="B1871">
        <v>31.6786994934082</v>
      </c>
      <c r="C1871">
        <f t="shared" si="29"/>
        <v>410.27675365626817</v>
      </c>
    </row>
    <row r="1872" spans="1:3" x14ac:dyDescent="0.25">
      <c r="A1872" s="2">
        <v>45315</v>
      </c>
      <c r="B1872">
        <v>32.235000610351563</v>
      </c>
      <c r="C1872">
        <f t="shared" si="29"/>
        <v>417.48151332016687</v>
      </c>
    </row>
    <row r="1873" spans="1:3" x14ac:dyDescent="0.25">
      <c r="A1873" s="2">
        <v>45315</v>
      </c>
      <c r="B1873">
        <v>32.235000610351563</v>
      </c>
      <c r="C1873">
        <f t="shared" si="29"/>
        <v>417.48151332016687</v>
      </c>
    </row>
    <row r="1874" spans="1:3" x14ac:dyDescent="0.25">
      <c r="A1874" s="2">
        <v>45316</v>
      </c>
      <c r="B1874">
        <v>32.407100677490227</v>
      </c>
      <c r="C1874">
        <f t="shared" si="29"/>
        <v>419.71041343219235</v>
      </c>
    </row>
    <row r="1875" spans="1:3" x14ac:dyDescent="0.25">
      <c r="A1875" s="2">
        <v>45316</v>
      </c>
      <c r="B1875">
        <v>32.407100677490227</v>
      </c>
      <c r="C1875">
        <f t="shared" si="29"/>
        <v>419.71041343219235</v>
      </c>
    </row>
    <row r="1876" spans="1:3" x14ac:dyDescent="0.25">
      <c r="A1876" s="2">
        <v>45320</v>
      </c>
      <c r="B1876">
        <v>32.824798583984382</v>
      </c>
      <c r="C1876">
        <f t="shared" si="29"/>
        <v>425.12009703113876</v>
      </c>
    </row>
    <row r="1877" spans="1:3" x14ac:dyDescent="0.25">
      <c r="A1877" s="2">
        <v>45320</v>
      </c>
      <c r="B1877">
        <v>32.824798583984382</v>
      </c>
      <c r="C1877">
        <f t="shared" si="29"/>
        <v>425.12009703113876</v>
      </c>
    </row>
    <row r="1878" spans="1:3" x14ac:dyDescent="0.25">
      <c r="A1878" s="2">
        <v>45321</v>
      </c>
      <c r="B1878">
        <v>32.868400573730469</v>
      </c>
      <c r="C1878">
        <f t="shared" si="29"/>
        <v>425.68479454372766</v>
      </c>
    </row>
    <row r="1879" spans="1:3" x14ac:dyDescent="0.25">
      <c r="A1879" s="2">
        <v>45321</v>
      </c>
      <c r="B1879">
        <v>32.868400573730469</v>
      </c>
      <c r="C1879">
        <f t="shared" si="29"/>
        <v>425.68479454372766</v>
      </c>
    </row>
    <row r="1880" spans="1:3" x14ac:dyDescent="0.25">
      <c r="A1880" s="2">
        <v>45322</v>
      </c>
      <c r="B1880">
        <v>33.567501068115227</v>
      </c>
      <c r="C1880">
        <f t="shared" si="29"/>
        <v>434.73897561499768</v>
      </c>
    </row>
    <row r="1881" spans="1:3" x14ac:dyDescent="0.25">
      <c r="A1881" s="2">
        <v>45322</v>
      </c>
      <c r="B1881">
        <v>33.567501068115227</v>
      </c>
      <c r="C1881">
        <f t="shared" si="29"/>
        <v>434.73897561499768</v>
      </c>
    </row>
    <row r="1882" spans="1:3" x14ac:dyDescent="0.25">
      <c r="A1882" s="2">
        <v>45323</v>
      </c>
      <c r="B1882">
        <v>33.611301422119141</v>
      </c>
      <c r="C1882">
        <f t="shared" si="29"/>
        <v>435.30624218013759</v>
      </c>
    </row>
    <row r="1883" spans="1:3" x14ac:dyDescent="0.25">
      <c r="A1883" s="2">
        <v>45323</v>
      </c>
      <c r="B1883">
        <v>33.611301422119141</v>
      </c>
      <c r="C1883">
        <f t="shared" si="29"/>
        <v>435.30624218013759</v>
      </c>
    </row>
    <row r="1884" spans="1:3" x14ac:dyDescent="0.25">
      <c r="A1884" s="2">
        <v>45324</v>
      </c>
      <c r="B1884">
        <v>33.815700531005859</v>
      </c>
      <c r="C1884">
        <f t="shared" si="29"/>
        <v>437.95345321421826</v>
      </c>
    </row>
    <row r="1885" spans="1:3" x14ac:dyDescent="0.25">
      <c r="A1885" s="2">
        <v>45324</v>
      </c>
      <c r="B1885">
        <v>33.815700531005859</v>
      </c>
      <c r="C1885">
        <f t="shared" si="29"/>
        <v>437.95345321421826</v>
      </c>
    </row>
    <row r="1886" spans="1:3" x14ac:dyDescent="0.25">
      <c r="A1886" s="2">
        <v>45327</v>
      </c>
      <c r="B1886">
        <v>33.797199249267578</v>
      </c>
      <c r="C1886">
        <f t="shared" si="29"/>
        <v>437.7138396590077</v>
      </c>
    </row>
    <row r="1887" spans="1:3" x14ac:dyDescent="0.25">
      <c r="A1887" s="2">
        <v>45327</v>
      </c>
      <c r="B1887">
        <v>33.797199249267578</v>
      </c>
      <c r="C1887">
        <f t="shared" si="29"/>
        <v>437.7138396590077</v>
      </c>
    </row>
    <row r="1888" spans="1:3" x14ac:dyDescent="0.25">
      <c r="A1888" s="2">
        <v>45328</v>
      </c>
      <c r="B1888">
        <v>34.115299224853523</v>
      </c>
      <c r="C1888">
        <f t="shared" si="29"/>
        <v>441.83361185321337</v>
      </c>
    </row>
    <row r="1889" spans="1:3" x14ac:dyDescent="0.25">
      <c r="A1889" s="2">
        <v>45328</v>
      </c>
      <c r="B1889">
        <v>34.115299224853523</v>
      </c>
      <c r="C1889">
        <f t="shared" si="29"/>
        <v>441.83361185321337</v>
      </c>
    </row>
    <row r="1890" spans="1:3" x14ac:dyDescent="0.25">
      <c r="A1890" s="2">
        <v>45329</v>
      </c>
      <c r="B1890">
        <v>34.299701690673828</v>
      </c>
      <c r="C1890">
        <f t="shared" si="29"/>
        <v>444.22184262823959</v>
      </c>
    </row>
    <row r="1891" spans="1:3" x14ac:dyDescent="0.25">
      <c r="A1891" s="2">
        <v>45329</v>
      </c>
      <c r="B1891">
        <v>34.299701690673828</v>
      </c>
      <c r="C1891">
        <f t="shared" si="29"/>
        <v>444.22184262823959</v>
      </c>
    </row>
    <row r="1892" spans="1:3" x14ac:dyDescent="0.25">
      <c r="A1892" s="2">
        <v>45330</v>
      </c>
      <c r="B1892">
        <v>34.146999359130859</v>
      </c>
      <c r="C1892">
        <f t="shared" si="29"/>
        <v>442.24416621275952</v>
      </c>
    </row>
    <row r="1893" spans="1:3" x14ac:dyDescent="0.25">
      <c r="A1893" s="2">
        <v>45330</v>
      </c>
      <c r="B1893">
        <v>34.146999359130859</v>
      </c>
      <c r="C1893">
        <f t="shared" si="29"/>
        <v>442.24416621275952</v>
      </c>
    </row>
    <row r="1894" spans="1:3" x14ac:dyDescent="0.25">
      <c r="A1894" s="2">
        <v>45331</v>
      </c>
      <c r="B1894">
        <v>33.716598510742188</v>
      </c>
      <c r="C1894">
        <f t="shared" si="29"/>
        <v>436.66996444085441</v>
      </c>
    </row>
    <row r="1895" spans="1:3" x14ac:dyDescent="0.25">
      <c r="A1895" s="2">
        <v>45331</v>
      </c>
      <c r="B1895">
        <v>33.716598510742188</v>
      </c>
      <c r="C1895">
        <f t="shared" si="29"/>
        <v>436.66996444085441</v>
      </c>
    </row>
    <row r="1896" spans="1:3" x14ac:dyDescent="0.25">
      <c r="A1896" s="2">
        <v>45334</v>
      </c>
      <c r="B1896">
        <v>32.521900177001953</v>
      </c>
      <c r="C1896">
        <f t="shared" si="29"/>
        <v>421.19720319105971</v>
      </c>
    </row>
    <row r="1897" spans="1:3" x14ac:dyDescent="0.25">
      <c r="A1897" s="2">
        <v>45334</v>
      </c>
      <c r="B1897">
        <v>32.521900177001953</v>
      </c>
      <c r="C1897">
        <f t="shared" si="29"/>
        <v>421.19720319105971</v>
      </c>
    </row>
    <row r="1898" spans="1:3" x14ac:dyDescent="0.25">
      <c r="A1898" s="2">
        <v>45335</v>
      </c>
      <c r="B1898">
        <v>32.637699127197273</v>
      </c>
      <c r="C1898">
        <f t="shared" si="29"/>
        <v>422.69693702239408</v>
      </c>
    </row>
    <row r="1899" spans="1:3" x14ac:dyDescent="0.25">
      <c r="A1899" s="2">
        <v>45335</v>
      </c>
      <c r="B1899">
        <v>32.637699127197273</v>
      </c>
      <c r="C1899">
        <f t="shared" si="29"/>
        <v>422.69693702239408</v>
      </c>
    </row>
    <row r="1900" spans="1:3" x14ac:dyDescent="0.25">
      <c r="A1900" s="2">
        <v>45336</v>
      </c>
      <c r="B1900">
        <v>33.056800842285163</v>
      </c>
      <c r="C1900">
        <f t="shared" si="29"/>
        <v>428.12480160862219</v>
      </c>
    </row>
    <row r="1901" spans="1:3" x14ac:dyDescent="0.25">
      <c r="A1901" s="2">
        <v>45336</v>
      </c>
      <c r="B1901">
        <v>33.056800842285163</v>
      </c>
      <c r="C1901">
        <f t="shared" si="29"/>
        <v>428.12480160862219</v>
      </c>
    </row>
    <row r="1902" spans="1:3" x14ac:dyDescent="0.25">
      <c r="A1902" s="2">
        <v>45337</v>
      </c>
      <c r="B1902">
        <v>33.441799163818359</v>
      </c>
      <c r="C1902">
        <f t="shared" si="29"/>
        <v>433.11098677555498</v>
      </c>
    </row>
    <row r="1903" spans="1:3" x14ac:dyDescent="0.25">
      <c r="A1903" s="2">
        <v>45337</v>
      </c>
      <c r="B1903">
        <v>33.441799163818359</v>
      </c>
      <c r="C1903">
        <f t="shared" si="29"/>
        <v>433.11098677555498</v>
      </c>
    </row>
    <row r="1904" spans="1:3" x14ac:dyDescent="0.25">
      <c r="A1904" s="2">
        <v>45338</v>
      </c>
      <c r="B1904">
        <v>33.665901184082031</v>
      </c>
      <c r="C1904">
        <f t="shared" si="29"/>
        <v>436.0133738947207</v>
      </c>
    </row>
    <row r="1905" spans="1:3" x14ac:dyDescent="0.25">
      <c r="A1905" s="2">
        <v>45338</v>
      </c>
      <c r="B1905">
        <v>33.665901184082031</v>
      </c>
      <c r="C1905">
        <f t="shared" si="29"/>
        <v>436.0133738947207</v>
      </c>
    </row>
    <row r="1906" spans="1:3" x14ac:dyDescent="0.25">
      <c r="A1906" s="2">
        <v>45341</v>
      </c>
      <c r="B1906">
        <v>33.825599670410163</v>
      </c>
      <c r="C1906">
        <f t="shared" si="29"/>
        <v>438.0816588174701</v>
      </c>
    </row>
    <row r="1907" spans="1:3" x14ac:dyDescent="0.25">
      <c r="A1907" s="2">
        <v>45341</v>
      </c>
      <c r="B1907">
        <v>33.825599670410163</v>
      </c>
      <c r="C1907">
        <f t="shared" si="29"/>
        <v>438.0816588174701</v>
      </c>
    </row>
    <row r="1908" spans="1:3" x14ac:dyDescent="0.25">
      <c r="A1908" s="2">
        <v>45342</v>
      </c>
      <c r="B1908">
        <v>33.690700531005859</v>
      </c>
      <c r="C1908">
        <f t="shared" si="29"/>
        <v>436.33455486841638</v>
      </c>
    </row>
    <row r="1909" spans="1:3" x14ac:dyDescent="0.25">
      <c r="A1909" s="2">
        <v>45342</v>
      </c>
      <c r="B1909">
        <v>33.690700531005859</v>
      </c>
      <c r="C1909">
        <f t="shared" si="29"/>
        <v>436.33455486841638</v>
      </c>
    </row>
    <row r="1910" spans="1:3" x14ac:dyDescent="0.25">
      <c r="A1910" s="2">
        <v>45343</v>
      </c>
      <c r="B1910">
        <v>33.428901672363281</v>
      </c>
      <c r="C1910">
        <f t="shared" si="29"/>
        <v>432.943948954902</v>
      </c>
    </row>
    <row r="1911" spans="1:3" x14ac:dyDescent="0.25">
      <c r="A1911" s="2">
        <v>45343</v>
      </c>
      <c r="B1911">
        <v>33.428901672363281</v>
      </c>
      <c r="C1911">
        <f t="shared" si="29"/>
        <v>432.943948954902</v>
      </c>
    </row>
    <row r="1912" spans="1:3" x14ac:dyDescent="0.25">
      <c r="A1912" s="2">
        <v>45344</v>
      </c>
      <c r="B1912">
        <v>33.632400512695313</v>
      </c>
      <c r="C1912">
        <f t="shared" si="29"/>
        <v>435.57950044279102</v>
      </c>
    </row>
    <row r="1913" spans="1:3" x14ac:dyDescent="0.25">
      <c r="A1913" s="2">
        <v>45344</v>
      </c>
      <c r="B1913">
        <v>33.632400512695313</v>
      </c>
      <c r="C1913">
        <f t="shared" si="29"/>
        <v>435.57950044279102</v>
      </c>
    </row>
    <row r="1914" spans="1:3" x14ac:dyDescent="0.25">
      <c r="A1914" s="2">
        <v>45345</v>
      </c>
      <c r="B1914">
        <v>33.828399658203118</v>
      </c>
      <c r="C1914">
        <f t="shared" si="29"/>
        <v>438.11792198232035</v>
      </c>
    </row>
    <row r="1915" spans="1:3" x14ac:dyDescent="0.25">
      <c r="A1915" s="2">
        <v>45345</v>
      </c>
      <c r="B1915">
        <v>33.828399658203118</v>
      </c>
      <c r="C1915">
        <f t="shared" si="29"/>
        <v>438.11792198232035</v>
      </c>
    </row>
    <row r="1916" spans="1:3" x14ac:dyDescent="0.25">
      <c r="A1916" s="2">
        <v>45348</v>
      </c>
      <c r="B1916">
        <v>33.769798278808587</v>
      </c>
      <c r="C1916">
        <f t="shared" si="29"/>
        <v>437.35896457301226</v>
      </c>
    </row>
    <row r="1917" spans="1:3" x14ac:dyDescent="0.25">
      <c r="A1917" s="2">
        <v>45348</v>
      </c>
      <c r="B1917">
        <v>33.769798278808587</v>
      </c>
      <c r="C1917">
        <f t="shared" si="29"/>
        <v>437.35896457301226</v>
      </c>
    </row>
    <row r="1918" spans="1:3" x14ac:dyDescent="0.25">
      <c r="A1918" s="2">
        <v>45349</v>
      </c>
      <c r="B1918">
        <v>33.855400085449219</v>
      </c>
      <c r="C1918">
        <f t="shared" si="29"/>
        <v>438.46760955835765</v>
      </c>
    </row>
    <row r="1919" spans="1:3" x14ac:dyDescent="0.25">
      <c r="A1919" s="2">
        <v>45349</v>
      </c>
      <c r="B1919">
        <v>33.855400085449219</v>
      </c>
      <c r="C1919">
        <f t="shared" si="29"/>
        <v>438.46760955835765</v>
      </c>
    </row>
    <row r="1920" spans="1:3" x14ac:dyDescent="0.25">
      <c r="A1920" s="2">
        <v>45350</v>
      </c>
      <c r="B1920">
        <v>33.2156982421875</v>
      </c>
      <c r="C1920">
        <f t="shared" si="29"/>
        <v>430.18271151145512</v>
      </c>
    </row>
    <row r="1921" spans="1:3" x14ac:dyDescent="0.25">
      <c r="A1921" s="2">
        <v>45350</v>
      </c>
      <c r="B1921">
        <v>33.2156982421875</v>
      </c>
      <c r="C1921">
        <f t="shared" si="29"/>
        <v>430.18271151145512</v>
      </c>
    </row>
    <row r="1922" spans="1:3" x14ac:dyDescent="0.25">
      <c r="A1922" s="2">
        <v>45351</v>
      </c>
      <c r="B1922">
        <v>33.371200561523438</v>
      </c>
      <c r="C1922">
        <f t="shared" si="29"/>
        <v>432.19665109178561</v>
      </c>
    </row>
    <row r="1923" spans="1:3" x14ac:dyDescent="0.25">
      <c r="A1923" s="2">
        <v>45351</v>
      </c>
      <c r="B1923">
        <v>33.371200561523438</v>
      </c>
      <c r="C1923">
        <f t="shared" ref="C1923:C1986" si="30">(B1923/$B$2)*100</f>
        <v>432.19665109178561</v>
      </c>
    </row>
    <row r="1924" spans="1:3" x14ac:dyDescent="0.25">
      <c r="A1924" s="2">
        <v>45352</v>
      </c>
      <c r="B1924">
        <v>33.585700988769531</v>
      </c>
      <c r="C1924">
        <f t="shared" si="30"/>
        <v>434.9746861865255</v>
      </c>
    </row>
    <row r="1925" spans="1:3" x14ac:dyDescent="0.25">
      <c r="A1925" s="2">
        <v>45352</v>
      </c>
      <c r="B1925">
        <v>33.585700988769531</v>
      </c>
      <c r="C1925">
        <f t="shared" si="30"/>
        <v>434.9746861865255</v>
      </c>
    </row>
    <row r="1926" spans="1:3" x14ac:dyDescent="0.25">
      <c r="A1926" s="2">
        <v>45355</v>
      </c>
      <c r="B1926">
        <v>33.620098114013672</v>
      </c>
      <c r="C1926">
        <f t="shared" si="30"/>
        <v>435.42016977979017</v>
      </c>
    </row>
    <row r="1927" spans="1:3" x14ac:dyDescent="0.25">
      <c r="A1927" s="2">
        <v>45355</v>
      </c>
      <c r="B1927">
        <v>33.620098114013672</v>
      </c>
      <c r="C1927">
        <f t="shared" si="30"/>
        <v>435.42016977979017</v>
      </c>
    </row>
    <row r="1928" spans="1:3" x14ac:dyDescent="0.25">
      <c r="A1928" s="2">
        <v>45356</v>
      </c>
      <c r="B1928">
        <v>33.402400970458977</v>
      </c>
      <c r="C1928">
        <f t="shared" si="30"/>
        <v>432.60073341509832</v>
      </c>
    </row>
    <row r="1929" spans="1:3" x14ac:dyDescent="0.25">
      <c r="A1929" s="2">
        <v>45356</v>
      </c>
      <c r="B1929">
        <v>33.402400970458977</v>
      </c>
      <c r="C1929">
        <f t="shared" si="30"/>
        <v>432.60073341509832</v>
      </c>
    </row>
    <row r="1930" spans="1:3" x14ac:dyDescent="0.25">
      <c r="A1930" s="2">
        <v>45357</v>
      </c>
      <c r="B1930">
        <v>32.744098663330078</v>
      </c>
      <c r="C1930">
        <f t="shared" si="30"/>
        <v>424.07493728671</v>
      </c>
    </row>
    <row r="1931" spans="1:3" x14ac:dyDescent="0.25">
      <c r="A1931" s="2">
        <v>45357</v>
      </c>
      <c r="B1931">
        <v>32.744098663330078</v>
      </c>
      <c r="C1931">
        <f t="shared" si="30"/>
        <v>424.07493728671</v>
      </c>
    </row>
    <row r="1932" spans="1:3" x14ac:dyDescent="0.25">
      <c r="A1932" s="2">
        <v>45358</v>
      </c>
      <c r="B1932">
        <v>33.009998321533203</v>
      </c>
      <c r="C1932">
        <f t="shared" si="30"/>
        <v>427.5186534212246</v>
      </c>
    </row>
    <row r="1933" spans="1:3" x14ac:dyDescent="0.25">
      <c r="A1933" s="2">
        <v>45358</v>
      </c>
      <c r="B1933">
        <v>33.009998321533203</v>
      </c>
      <c r="C1933">
        <f t="shared" si="30"/>
        <v>427.5186534212246</v>
      </c>
    </row>
    <row r="1934" spans="1:3" x14ac:dyDescent="0.25">
      <c r="A1934" s="2">
        <v>45362</v>
      </c>
      <c r="B1934">
        <v>32.348300933837891</v>
      </c>
      <c r="C1934">
        <f t="shared" si="30"/>
        <v>418.9488869703336</v>
      </c>
    </row>
    <row r="1935" spans="1:3" x14ac:dyDescent="0.25">
      <c r="A1935" s="2">
        <v>45362</v>
      </c>
      <c r="B1935">
        <v>32.348300933837891</v>
      </c>
      <c r="C1935">
        <f t="shared" si="30"/>
        <v>418.9488869703336</v>
      </c>
    </row>
    <row r="1936" spans="1:3" x14ac:dyDescent="0.25">
      <c r="A1936" s="2">
        <v>45363</v>
      </c>
      <c r="B1936">
        <v>31.682399749755859</v>
      </c>
      <c r="C1936">
        <f t="shared" si="30"/>
        <v>410.3246763673103</v>
      </c>
    </row>
    <row r="1937" spans="1:3" x14ac:dyDescent="0.25">
      <c r="A1937" s="2">
        <v>45363</v>
      </c>
      <c r="B1937">
        <v>31.682399749755859</v>
      </c>
      <c r="C1937">
        <f t="shared" si="30"/>
        <v>410.3246763673103</v>
      </c>
    </row>
    <row r="1938" spans="1:3" x14ac:dyDescent="0.25">
      <c r="A1938" s="2">
        <v>45364</v>
      </c>
      <c r="B1938">
        <v>30.038799285888668</v>
      </c>
      <c r="C1938">
        <f t="shared" si="30"/>
        <v>389.03809979039983</v>
      </c>
    </row>
    <row r="1939" spans="1:3" x14ac:dyDescent="0.25">
      <c r="A1939" s="2">
        <v>45364</v>
      </c>
      <c r="B1939">
        <v>30.038799285888668</v>
      </c>
      <c r="C1939">
        <f t="shared" si="30"/>
        <v>389.03809979039983</v>
      </c>
    </row>
    <row r="1940" spans="1:3" x14ac:dyDescent="0.25">
      <c r="A1940" s="2">
        <v>45365</v>
      </c>
      <c r="B1940">
        <v>30.974599838256839</v>
      </c>
      <c r="C1940">
        <f t="shared" si="30"/>
        <v>401.15782752023443</v>
      </c>
    </row>
    <row r="1941" spans="1:3" x14ac:dyDescent="0.25">
      <c r="A1941" s="2">
        <v>45365</v>
      </c>
      <c r="B1941">
        <v>30.974599838256839</v>
      </c>
      <c r="C1941">
        <f t="shared" si="30"/>
        <v>401.15782752023443</v>
      </c>
    </row>
    <row r="1942" spans="1:3" x14ac:dyDescent="0.25">
      <c r="A1942" s="2">
        <v>45366</v>
      </c>
      <c r="B1942">
        <v>31.040300369262699</v>
      </c>
      <c r="C1942">
        <f t="shared" si="30"/>
        <v>402.00872736794395</v>
      </c>
    </row>
    <row r="1943" spans="1:3" x14ac:dyDescent="0.25">
      <c r="A1943" s="2">
        <v>45366</v>
      </c>
      <c r="B1943">
        <v>31.040300369262699</v>
      </c>
      <c r="C1943">
        <f t="shared" si="30"/>
        <v>402.00872736794395</v>
      </c>
    </row>
    <row r="1944" spans="1:3" x14ac:dyDescent="0.25">
      <c r="A1944" s="2">
        <v>45369</v>
      </c>
      <c r="B1944">
        <v>30.949800491333011</v>
      </c>
      <c r="C1944">
        <f t="shared" si="30"/>
        <v>400.83664654653876</v>
      </c>
    </row>
    <row r="1945" spans="1:3" x14ac:dyDescent="0.25">
      <c r="A1945" s="2">
        <v>45369</v>
      </c>
      <c r="B1945">
        <v>30.949800491333011</v>
      </c>
      <c r="C1945">
        <f t="shared" si="30"/>
        <v>400.83664654653876</v>
      </c>
    </row>
    <row r="1946" spans="1:3" x14ac:dyDescent="0.25">
      <c r="A1946" s="2">
        <v>45370</v>
      </c>
      <c r="B1946">
        <v>30.584299087524411</v>
      </c>
      <c r="C1946">
        <f t="shared" si="30"/>
        <v>396.1029696024267</v>
      </c>
    </row>
    <row r="1947" spans="1:3" x14ac:dyDescent="0.25">
      <c r="A1947" s="2">
        <v>45370</v>
      </c>
      <c r="B1947">
        <v>30.584299087524411</v>
      </c>
      <c r="C1947">
        <f t="shared" si="30"/>
        <v>396.1029696024267</v>
      </c>
    </row>
    <row r="1948" spans="1:3" x14ac:dyDescent="0.25">
      <c r="A1948" s="2">
        <v>45371</v>
      </c>
      <c r="B1948">
        <v>30.617599487304691</v>
      </c>
      <c r="C1948">
        <f t="shared" si="30"/>
        <v>396.53424929937745</v>
      </c>
    </row>
    <row r="1949" spans="1:3" x14ac:dyDescent="0.25">
      <c r="A1949" s="2">
        <v>45371</v>
      </c>
      <c r="B1949">
        <v>30.617599487304691</v>
      </c>
      <c r="C1949">
        <f t="shared" si="30"/>
        <v>396.53424929937745</v>
      </c>
    </row>
    <row r="1950" spans="1:3" x14ac:dyDescent="0.25">
      <c r="A1950" s="2">
        <v>45372</v>
      </c>
      <c r="B1950">
        <v>31.317399978637699</v>
      </c>
      <c r="C1950">
        <f t="shared" si="30"/>
        <v>405.59749616186025</v>
      </c>
    </row>
    <row r="1951" spans="1:3" x14ac:dyDescent="0.25">
      <c r="A1951" s="2">
        <v>45372</v>
      </c>
      <c r="B1951">
        <v>31.317399978637699</v>
      </c>
      <c r="C1951">
        <f t="shared" si="30"/>
        <v>405.59749616186025</v>
      </c>
    </row>
    <row r="1952" spans="1:3" x14ac:dyDescent="0.25">
      <c r="A1952" s="2">
        <v>45373</v>
      </c>
      <c r="B1952">
        <v>31.571599960327148</v>
      </c>
      <c r="C1952">
        <f t="shared" si="30"/>
        <v>408.88968760073953</v>
      </c>
    </row>
    <row r="1953" spans="1:3" x14ac:dyDescent="0.25">
      <c r="A1953" s="2">
        <v>45373</v>
      </c>
      <c r="B1953">
        <v>31.571599960327148</v>
      </c>
      <c r="C1953">
        <f t="shared" si="30"/>
        <v>408.88968760073953</v>
      </c>
    </row>
    <row r="1954" spans="1:3" x14ac:dyDescent="0.25">
      <c r="A1954" s="2">
        <v>45377</v>
      </c>
      <c r="B1954">
        <v>31.58489990234375</v>
      </c>
      <c r="C1954">
        <f t="shared" si="30"/>
        <v>409.06193763377905</v>
      </c>
    </row>
    <row r="1955" spans="1:3" x14ac:dyDescent="0.25">
      <c r="A1955" s="2">
        <v>45377</v>
      </c>
      <c r="B1955">
        <v>31.58489990234375</v>
      </c>
      <c r="C1955">
        <f t="shared" si="30"/>
        <v>409.06193763377905</v>
      </c>
    </row>
    <row r="1956" spans="1:3" x14ac:dyDescent="0.25">
      <c r="A1956" s="2">
        <v>45378</v>
      </c>
      <c r="B1956">
        <v>31.844900131225589</v>
      </c>
      <c r="C1956">
        <f t="shared" si="30"/>
        <v>412.4292491573384</v>
      </c>
    </row>
    <row r="1957" spans="1:3" x14ac:dyDescent="0.25">
      <c r="A1957" s="2">
        <v>45378</v>
      </c>
      <c r="B1957">
        <v>31.844900131225589</v>
      </c>
      <c r="C1957">
        <f t="shared" si="30"/>
        <v>412.4292491573384</v>
      </c>
    </row>
    <row r="1958" spans="1:3" x14ac:dyDescent="0.25">
      <c r="A1958" s="2">
        <v>45379</v>
      </c>
      <c r="B1958">
        <v>31.94840049743652</v>
      </c>
      <c r="C1958">
        <f t="shared" si="30"/>
        <v>413.76970173052854</v>
      </c>
    </row>
    <row r="1959" spans="1:3" x14ac:dyDescent="0.25">
      <c r="A1959" s="2">
        <v>45379</v>
      </c>
      <c r="B1959">
        <v>31.94840049743652</v>
      </c>
      <c r="C1959">
        <f t="shared" si="30"/>
        <v>413.76970173052854</v>
      </c>
    </row>
    <row r="1960" spans="1:3" x14ac:dyDescent="0.25">
      <c r="A1960" s="2">
        <v>45383</v>
      </c>
      <c r="B1960">
        <v>32.9093017578125</v>
      </c>
      <c r="C1960">
        <f t="shared" si="30"/>
        <v>426.2145134177415</v>
      </c>
    </row>
    <row r="1961" spans="1:3" x14ac:dyDescent="0.25">
      <c r="A1961" s="2">
        <v>45383</v>
      </c>
      <c r="B1961">
        <v>32.9093017578125</v>
      </c>
      <c r="C1961">
        <f t="shared" si="30"/>
        <v>426.2145134177415</v>
      </c>
    </row>
    <row r="1962" spans="1:3" x14ac:dyDescent="0.25">
      <c r="A1962" s="2">
        <v>45384</v>
      </c>
      <c r="B1962">
        <v>33.234199523925781</v>
      </c>
      <c r="C1962">
        <f t="shared" si="30"/>
        <v>430.42232506666568</v>
      </c>
    </row>
    <row r="1963" spans="1:3" x14ac:dyDescent="0.25">
      <c r="A1963" s="2">
        <v>45384</v>
      </c>
      <c r="B1963">
        <v>33.234199523925781</v>
      </c>
      <c r="C1963">
        <f t="shared" si="30"/>
        <v>430.42232506666568</v>
      </c>
    </row>
    <row r="1964" spans="1:3" x14ac:dyDescent="0.25">
      <c r="A1964" s="2">
        <v>45385</v>
      </c>
      <c r="B1964">
        <v>33.584098815917969</v>
      </c>
      <c r="C1964">
        <f t="shared" si="30"/>
        <v>434.95393614669291</v>
      </c>
    </row>
    <row r="1965" spans="1:3" x14ac:dyDescent="0.25">
      <c r="A1965" s="2">
        <v>45385</v>
      </c>
      <c r="B1965">
        <v>33.584098815917969</v>
      </c>
      <c r="C1965">
        <f t="shared" si="30"/>
        <v>434.95393614669291</v>
      </c>
    </row>
    <row r="1966" spans="1:3" x14ac:dyDescent="0.25">
      <c r="A1966" s="2">
        <v>45386</v>
      </c>
      <c r="B1966">
        <v>33.792900085449219</v>
      </c>
      <c r="C1966">
        <f t="shared" si="30"/>
        <v>437.65816038545671</v>
      </c>
    </row>
    <row r="1967" spans="1:3" x14ac:dyDescent="0.25">
      <c r="A1967" s="2">
        <v>45386</v>
      </c>
      <c r="B1967">
        <v>33.792900085449219</v>
      </c>
      <c r="C1967">
        <f t="shared" si="30"/>
        <v>437.65816038545671</v>
      </c>
    </row>
    <row r="1968" spans="1:3" x14ac:dyDescent="0.25">
      <c r="A1968" s="2">
        <v>45387</v>
      </c>
      <c r="B1968">
        <v>33.991001129150391</v>
      </c>
      <c r="C1968">
        <f t="shared" si="30"/>
        <v>440.22380400105237</v>
      </c>
    </row>
    <row r="1969" spans="1:3" x14ac:dyDescent="0.25">
      <c r="A1969" s="2">
        <v>45387</v>
      </c>
      <c r="B1969">
        <v>33.991001129150391</v>
      </c>
      <c r="C1969">
        <f t="shared" si="30"/>
        <v>440.22380400105237</v>
      </c>
    </row>
    <row r="1970" spans="1:3" x14ac:dyDescent="0.25">
      <c r="A1970" s="2">
        <v>45390</v>
      </c>
      <c r="B1970">
        <v>34.075298309326172</v>
      </c>
      <c r="C1970">
        <f t="shared" si="30"/>
        <v>441.31555252539101</v>
      </c>
    </row>
    <row r="1971" spans="1:3" x14ac:dyDescent="0.25">
      <c r="A1971" s="2">
        <v>45390</v>
      </c>
      <c r="B1971">
        <v>34.075298309326172</v>
      </c>
      <c r="C1971">
        <f t="shared" si="30"/>
        <v>441.31555252539101</v>
      </c>
    </row>
    <row r="1972" spans="1:3" x14ac:dyDescent="0.25">
      <c r="A1972" s="2">
        <v>45391</v>
      </c>
      <c r="B1972">
        <v>34.090099334716797</v>
      </c>
      <c r="C1972">
        <f t="shared" si="30"/>
        <v>441.50724336955943</v>
      </c>
    </row>
    <row r="1973" spans="1:3" x14ac:dyDescent="0.25">
      <c r="A1973" s="2">
        <v>45391</v>
      </c>
      <c r="B1973">
        <v>34.090099334716797</v>
      </c>
      <c r="C1973">
        <f t="shared" si="30"/>
        <v>441.50724336955943</v>
      </c>
    </row>
    <row r="1974" spans="1:3" x14ac:dyDescent="0.25">
      <c r="A1974" s="2">
        <v>45392</v>
      </c>
      <c r="B1974">
        <v>34.292999267578118</v>
      </c>
      <c r="C1974">
        <f t="shared" si="30"/>
        <v>444.13503829493948</v>
      </c>
    </row>
    <row r="1975" spans="1:3" x14ac:dyDescent="0.25">
      <c r="A1975" s="2">
        <v>45392</v>
      </c>
      <c r="B1975">
        <v>34.292999267578118</v>
      </c>
      <c r="C1975">
        <f t="shared" si="30"/>
        <v>444.13503829493948</v>
      </c>
    </row>
    <row r="1976" spans="1:3" x14ac:dyDescent="0.25">
      <c r="A1976" s="2">
        <v>45394</v>
      </c>
      <c r="B1976">
        <v>34.153499603271477</v>
      </c>
      <c r="C1976">
        <f t="shared" si="30"/>
        <v>442.32835208865203</v>
      </c>
    </row>
    <row r="1977" spans="1:3" x14ac:dyDescent="0.25">
      <c r="A1977" s="2">
        <v>45394</v>
      </c>
      <c r="B1977">
        <v>34.153499603271477</v>
      </c>
      <c r="C1977">
        <f t="shared" si="30"/>
        <v>442.32835208865203</v>
      </c>
    </row>
    <row r="1978" spans="1:3" x14ac:dyDescent="0.25">
      <c r="A1978" s="2">
        <v>45397</v>
      </c>
      <c r="B1978">
        <v>33.627700805664063</v>
      </c>
      <c r="C1978">
        <f t="shared" si="30"/>
        <v>435.51863365928193</v>
      </c>
    </row>
    <row r="1979" spans="1:3" x14ac:dyDescent="0.25">
      <c r="A1979" s="2">
        <v>45397</v>
      </c>
      <c r="B1979">
        <v>33.627700805664063</v>
      </c>
      <c r="C1979">
        <f t="shared" si="30"/>
        <v>435.51863365928193</v>
      </c>
    </row>
    <row r="1980" spans="1:3" x14ac:dyDescent="0.25">
      <c r="A1980" s="2">
        <v>45398</v>
      </c>
      <c r="B1980">
        <v>33.843700408935547</v>
      </c>
      <c r="C1980">
        <f t="shared" si="30"/>
        <v>438.31608486272245</v>
      </c>
    </row>
    <row r="1981" spans="1:3" x14ac:dyDescent="0.25">
      <c r="A1981" s="2">
        <v>45398</v>
      </c>
      <c r="B1981">
        <v>33.843700408935547</v>
      </c>
      <c r="C1981">
        <f t="shared" si="30"/>
        <v>438.31608486272245</v>
      </c>
    </row>
    <row r="1982" spans="1:3" x14ac:dyDescent="0.25">
      <c r="A1982" s="2">
        <v>45400</v>
      </c>
      <c r="B1982">
        <v>33.836700439453118</v>
      </c>
      <c r="C1982">
        <f t="shared" si="30"/>
        <v>438.22542695059627</v>
      </c>
    </row>
    <row r="1983" spans="1:3" x14ac:dyDescent="0.25">
      <c r="A1983" s="2">
        <v>45400</v>
      </c>
      <c r="B1983">
        <v>33.836700439453118</v>
      </c>
      <c r="C1983">
        <f t="shared" si="30"/>
        <v>438.22542695059627</v>
      </c>
    </row>
    <row r="1984" spans="1:3" x14ac:dyDescent="0.25">
      <c r="A1984" s="2">
        <v>45401</v>
      </c>
      <c r="B1984">
        <v>33.795600891113281</v>
      </c>
      <c r="C1984">
        <f t="shared" si="30"/>
        <v>437.69313902403172</v>
      </c>
    </row>
    <row r="1985" spans="1:3" x14ac:dyDescent="0.25">
      <c r="A1985" s="2">
        <v>45401</v>
      </c>
      <c r="B1985">
        <v>33.795600891113281</v>
      </c>
      <c r="C1985">
        <f t="shared" si="30"/>
        <v>437.69313902403172</v>
      </c>
    </row>
    <row r="1986" spans="1:3" x14ac:dyDescent="0.25">
      <c r="A1986" s="2">
        <v>45404</v>
      </c>
      <c r="B1986">
        <v>34.1875</v>
      </c>
      <c r="C1986">
        <f t="shared" si="30"/>
        <v>442.76869757681527</v>
      </c>
    </row>
    <row r="1987" spans="1:3" x14ac:dyDescent="0.25">
      <c r="A1987" s="2">
        <v>45404</v>
      </c>
      <c r="B1987">
        <v>34.1875</v>
      </c>
      <c r="C1987">
        <f t="shared" ref="C1987:C2050" si="31">(B1987/$B$2)*100</f>
        <v>442.76869757681527</v>
      </c>
    </row>
    <row r="1988" spans="1:3" x14ac:dyDescent="0.25">
      <c r="A1988" s="2">
        <v>45405</v>
      </c>
      <c r="B1988">
        <v>34.517101287841797</v>
      </c>
      <c r="C1988">
        <f t="shared" si="31"/>
        <v>447.03742541410537</v>
      </c>
    </row>
    <row r="1989" spans="1:3" x14ac:dyDescent="0.25">
      <c r="A1989" s="2">
        <v>45405</v>
      </c>
      <c r="B1989">
        <v>34.517101287841797</v>
      </c>
      <c r="C1989">
        <f t="shared" si="31"/>
        <v>447.03742541410537</v>
      </c>
    </row>
    <row r="1990" spans="1:3" x14ac:dyDescent="0.25">
      <c r="A1990" s="2">
        <v>45406</v>
      </c>
      <c r="B1990">
        <v>34.791801452636719</v>
      </c>
      <c r="C1990">
        <f t="shared" si="31"/>
        <v>450.5951185531294</v>
      </c>
    </row>
    <row r="1991" spans="1:3" x14ac:dyDescent="0.25">
      <c r="A1991" s="2">
        <v>45406</v>
      </c>
      <c r="B1991">
        <v>34.791801452636719</v>
      </c>
      <c r="C1991">
        <f t="shared" si="31"/>
        <v>450.5951185531294</v>
      </c>
    </row>
    <row r="1992" spans="1:3" x14ac:dyDescent="0.25">
      <c r="A1992" s="2">
        <v>45407</v>
      </c>
      <c r="B1992">
        <v>35.078098297119141</v>
      </c>
      <c r="C1992">
        <f t="shared" si="31"/>
        <v>454.30300245665649</v>
      </c>
    </row>
    <row r="1993" spans="1:3" x14ac:dyDescent="0.25">
      <c r="A1993" s="2">
        <v>45407</v>
      </c>
      <c r="B1993">
        <v>35.078098297119141</v>
      </c>
      <c r="C1993">
        <f t="shared" si="31"/>
        <v>454.30300245665649</v>
      </c>
    </row>
    <row r="1994" spans="1:3" x14ac:dyDescent="0.25">
      <c r="A1994" s="2">
        <v>45408</v>
      </c>
      <c r="B1994">
        <v>35.245800018310547</v>
      </c>
      <c r="C1994">
        <f t="shared" si="31"/>
        <v>456.47493876885568</v>
      </c>
    </row>
    <row r="1995" spans="1:3" x14ac:dyDescent="0.25">
      <c r="A1995" s="2">
        <v>45408</v>
      </c>
      <c r="B1995">
        <v>35.245800018310547</v>
      </c>
      <c r="C1995">
        <f t="shared" si="31"/>
        <v>456.47493876885568</v>
      </c>
    </row>
    <row r="1996" spans="1:3" x14ac:dyDescent="0.25">
      <c r="A1996" s="2">
        <v>45411</v>
      </c>
      <c r="B1996">
        <v>35.268398284912109</v>
      </c>
      <c r="C1996">
        <f t="shared" si="31"/>
        <v>456.76761314020979</v>
      </c>
    </row>
    <row r="1997" spans="1:3" x14ac:dyDescent="0.25">
      <c r="A1997" s="2">
        <v>45411</v>
      </c>
      <c r="B1997">
        <v>35.268398284912109</v>
      </c>
      <c r="C1997">
        <f t="shared" si="31"/>
        <v>456.76761314020979</v>
      </c>
    </row>
    <row r="1998" spans="1:3" x14ac:dyDescent="0.25">
      <c r="A1998" s="2">
        <v>45412</v>
      </c>
      <c r="B1998">
        <v>35.287700653076172</v>
      </c>
      <c r="C1998">
        <f t="shared" si="31"/>
        <v>457.01760171533658</v>
      </c>
    </row>
    <row r="1999" spans="1:3" x14ac:dyDescent="0.25">
      <c r="A1999" s="2">
        <v>45412</v>
      </c>
      <c r="B1999">
        <v>35.287700653076172</v>
      </c>
      <c r="C1999">
        <f t="shared" si="31"/>
        <v>457.01760171533658</v>
      </c>
    </row>
    <row r="2000" spans="1:3" x14ac:dyDescent="0.25">
      <c r="A2000" s="2">
        <v>45414</v>
      </c>
      <c r="B2000">
        <v>35.320899963378913</v>
      </c>
      <c r="C2000">
        <f t="shared" si="31"/>
        <v>457.44757218358359</v>
      </c>
    </row>
    <row r="2001" spans="1:3" x14ac:dyDescent="0.25">
      <c r="A2001" s="2">
        <v>45414</v>
      </c>
      <c r="B2001">
        <v>35.320899963378913</v>
      </c>
      <c r="C2001">
        <f t="shared" si="31"/>
        <v>457.44757218358359</v>
      </c>
    </row>
    <row r="2002" spans="1:3" x14ac:dyDescent="0.25">
      <c r="A2002" s="2">
        <v>45415</v>
      </c>
      <c r="B2002">
        <v>35.200298309326172</v>
      </c>
      <c r="C2002">
        <f t="shared" si="31"/>
        <v>455.88563763760794</v>
      </c>
    </row>
    <row r="2003" spans="1:3" x14ac:dyDescent="0.25">
      <c r="A2003" s="2">
        <v>45415</v>
      </c>
      <c r="B2003">
        <v>35.200298309326172</v>
      </c>
      <c r="C2003">
        <f t="shared" si="31"/>
        <v>455.88563763760794</v>
      </c>
    </row>
    <row r="2004" spans="1:3" x14ac:dyDescent="0.25">
      <c r="A2004" s="2">
        <v>45418</v>
      </c>
      <c r="B2004">
        <v>34.807899475097663</v>
      </c>
      <c r="C2004">
        <f t="shared" si="31"/>
        <v>450.803607048591</v>
      </c>
    </row>
    <row r="2005" spans="1:3" x14ac:dyDescent="0.25">
      <c r="A2005" s="2">
        <v>45418</v>
      </c>
      <c r="B2005">
        <v>34.807899475097663</v>
      </c>
      <c r="C2005">
        <f t="shared" si="31"/>
        <v>450.803607048591</v>
      </c>
    </row>
    <row r="2006" spans="1:3" x14ac:dyDescent="0.25">
      <c r="A2006" s="2">
        <v>45419</v>
      </c>
      <c r="B2006">
        <v>34.188899993896477</v>
      </c>
      <c r="C2006">
        <f t="shared" si="31"/>
        <v>442.78682915924037</v>
      </c>
    </row>
    <row r="2007" spans="1:3" x14ac:dyDescent="0.25">
      <c r="A2007" s="2">
        <v>45419</v>
      </c>
      <c r="B2007">
        <v>34.188899993896477</v>
      </c>
      <c r="C2007">
        <f t="shared" si="31"/>
        <v>442.78682915924037</v>
      </c>
    </row>
    <row r="2008" spans="1:3" x14ac:dyDescent="0.25">
      <c r="A2008" s="2">
        <v>45420</v>
      </c>
      <c r="B2008">
        <v>34.3572998046875</v>
      </c>
      <c r="C2008">
        <f t="shared" si="31"/>
        <v>444.96780656022389</v>
      </c>
    </row>
    <row r="2009" spans="1:3" x14ac:dyDescent="0.25">
      <c r="A2009" s="2">
        <v>45420</v>
      </c>
      <c r="B2009">
        <v>34.3572998046875</v>
      </c>
      <c r="C2009">
        <f t="shared" si="31"/>
        <v>444.96780656022389</v>
      </c>
    </row>
    <row r="2010" spans="1:3" x14ac:dyDescent="0.25">
      <c r="A2010" s="2">
        <v>45421</v>
      </c>
      <c r="B2010">
        <v>33.447101593017578</v>
      </c>
      <c r="C2010">
        <f t="shared" si="31"/>
        <v>433.1796595264297</v>
      </c>
    </row>
    <row r="2011" spans="1:3" x14ac:dyDescent="0.25">
      <c r="A2011" s="2">
        <v>45421</v>
      </c>
      <c r="B2011">
        <v>33.447101593017578</v>
      </c>
      <c r="C2011">
        <f t="shared" si="31"/>
        <v>433.1796595264297</v>
      </c>
    </row>
    <row r="2012" spans="1:3" x14ac:dyDescent="0.25">
      <c r="A2012" s="2">
        <v>45422</v>
      </c>
      <c r="B2012">
        <v>33.666900634765618</v>
      </c>
      <c r="C2012">
        <f t="shared" si="31"/>
        <v>436.02631796718771</v>
      </c>
    </row>
    <row r="2013" spans="1:3" x14ac:dyDescent="0.25">
      <c r="A2013" s="2">
        <v>45422</v>
      </c>
      <c r="B2013">
        <v>33.666900634765618</v>
      </c>
      <c r="C2013">
        <f t="shared" si="31"/>
        <v>436.02631796718771</v>
      </c>
    </row>
    <row r="2014" spans="1:3" x14ac:dyDescent="0.25">
      <c r="A2014" s="2">
        <v>45425</v>
      </c>
      <c r="B2014">
        <v>33.545600891113281</v>
      </c>
      <c r="C2014">
        <f t="shared" si="31"/>
        <v>434.45534233242802</v>
      </c>
    </row>
    <row r="2015" spans="1:3" x14ac:dyDescent="0.25">
      <c r="A2015" s="2">
        <v>45425</v>
      </c>
      <c r="B2015">
        <v>33.545600891113281</v>
      </c>
      <c r="C2015">
        <f t="shared" si="31"/>
        <v>434.45534233242802</v>
      </c>
    </row>
    <row r="2016" spans="1:3" x14ac:dyDescent="0.25">
      <c r="A2016" s="2">
        <v>45426</v>
      </c>
      <c r="B2016">
        <v>34.135299682617188</v>
      </c>
      <c r="C2016">
        <f t="shared" si="31"/>
        <v>442.09264151712438</v>
      </c>
    </row>
    <row r="2017" spans="1:3" x14ac:dyDescent="0.25">
      <c r="A2017" s="2">
        <v>45426</v>
      </c>
      <c r="B2017">
        <v>34.135299682617188</v>
      </c>
      <c r="C2017">
        <f t="shared" si="31"/>
        <v>442.09264151712438</v>
      </c>
    </row>
    <row r="2018" spans="1:3" x14ac:dyDescent="0.25">
      <c r="A2018" s="2">
        <v>45427</v>
      </c>
      <c r="B2018">
        <v>34.394599914550781</v>
      </c>
      <c r="C2018">
        <f t="shared" si="31"/>
        <v>445.45088724947107</v>
      </c>
    </row>
    <row r="2019" spans="1:3" x14ac:dyDescent="0.25">
      <c r="A2019" s="2">
        <v>45427</v>
      </c>
      <c r="B2019">
        <v>34.394599914550781</v>
      </c>
      <c r="C2019">
        <f t="shared" si="31"/>
        <v>445.45088724947107</v>
      </c>
    </row>
    <row r="2020" spans="1:3" x14ac:dyDescent="0.25">
      <c r="A2020" s="2">
        <v>45428</v>
      </c>
      <c r="B2020">
        <v>34.649600982666023</v>
      </c>
      <c r="C2020">
        <f t="shared" si="31"/>
        <v>448.75345370826693</v>
      </c>
    </row>
    <row r="2021" spans="1:3" x14ac:dyDescent="0.25">
      <c r="A2021" s="2">
        <v>45428</v>
      </c>
      <c r="B2021">
        <v>34.649600982666023</v>
      </c>
      <c r="C2021">
        <f t="shared" si="31"/>
        <v>448.75345370826693</v>
      </c>
    </row>
    <row r="2022" spans="1:3" x14ac:dyDescent="0.25">
      <c r="A2022" s="2">
        <v>45429</v>
      </c>
      <c r="B2022">
        <v>35.20050048828125</v>
      </c>
      <c r="C2022">
        <f t="shared" si="31"/>
        <v>455.88825609501544</v>
      </c>
    </row>
    <row r="2023" spans="1:3" x14ac:dyDescent="0.25">
      <c r="A2023" s="2">
        <v>45429</v>
      </c>
      <c r="B2023">
        <v>35.20050048828125</v>
      </c>
      <c r="C2023">
        <f t="shared" si="31"/>
        <v>455.88825609501544</v>
      </c>
    </row>
    <row r="2024" spans="1:3" x14ac:dyDescent="0.25">
      <c r="A2024" s="2">
        <v>45433</v>
      </c>
      <c r="B2024">
        <v>35.366401672363281</v>
      </c>
      <c r="C2024">
        <f t="shared" si="31"/>
        <v>458.03687331483115</v>
      </c>
    </row>
    <row r="2025" spans="1:3" x14ac:dyDescent="0.25">
      <c r="A2025" s="2">
        <v>45433</v>
      </c>
      <c r="B2025">
        <v>35.366401672363281</v>
      </c>
      <c r="C2025">
        <f t="shared" si="31"/>
        <v>458.03687331483115</v>
      </c>
    </row>
    <row r="2026" spans="1:3" x14ac:dyDescent="0.25">
      <c r="A2026" s="2">
        <v>45434</v>
      </c>
      <c r="B2026">
        <v>35.322299957275391</v>
      </c>
      <c r="C2026">
        <f t="shared" si="31"/>
        <v>457.46570376600869</v>
      </c>
    </row>
    <row r="2027" spans="1:3" x14ac:dyDescent="0.25">
      <c r="A2027" s="2">
        <v>45434</v>
      </c>
      <c r="B2027">
        <v>35.322299957275391</v>
      </c>
      <c r="C2027">
        <f t="shared" si="31"/>
        <v>457.46570376600869</v>
      </c>
    </row>
    <row r="2028" spans="1:3" x14ac:dyDescent="0.25">
      <c r="A2028" s="2">
        <v>45435</v>
      </c>
      <c r="B2028">
        <v>35.408599853515618</v>
      </c>
      <c r="C2028">
        <f t="shared" si="31"/>
        <v>458.58338984013818</v>
      </c>
    </row>
    <row r="2029" spans="1:3" x14ac:dyDescent="0.25">
      <c r="A2029" s="2">
        <v>45435</v>
      </c>
      <c r="B2029">
        <v>35.408599853515618</v>
      </c>
      <c r="C2029">
        <f t="shared" si="31"/>
        <v>458.58338984013818</v>
      </c>
    </row>
    <row r="2030" spans="1:3" x14ac:dyDescent="0.25">
      <c r="A2030" s="2">
        <v>45436</v>
      </c>
      <c r="B2030">
        <v>35.363201141357422</v>
      </c>
      <c r="C2030">
        <f t="shared" si="31"/>
        <v>457.99542264002264</v>
      </c>
    </row>
    <row r="2031" spans="1:3" x14ac:dyDescent="0.25">
      <c r="A2031" s="2">
        <v>45436</v>
      </c>
      <c r="B2031">
        <v>35.363201141357422</v>
      </c>
      <c r="C2031">
        <f t="shared" si="31"/>
        <v>457.99542264002264</v>
      </c>
    </row>
    <row r="2032" spans="1:3" x14ac:dyDescent="0.25">
      <c r="A2032" s="2">
        <v>45439</v>
      </c>
      <c r="B2032">
        <v>35.518299102783203</v>
      </c>
      <c r="C2032">
        <f t="shared" si="31"/>
        <v>460.0041253055382</v>
      </c>
    </row>
    <row r="2033" spans="1:3" x14ac:dyDescent="0.25">
      <c r="A2033" s="2">
        <v>45439</v>
      </c>
      <c r="B2033">
        <v>35.518299102783203</v>
      </c>
      <c r="C2033">
        <f t="shared" si="31"/>
        <v>460.0041253055382</v>
      </c>
    </row>
    <row r="2034" spans="1:3" x14ac:dyDescent="0.25">
      <c r="A2034" s="2">
        <v>45440</v>
      </c>
      <c r="B2034">
        <v>35.156501770019531</v>
      </c>
      <c r="C2034">
        <f t="shared" si="31"/>
        <v>455.31842047732499</v>
      </c>
    </row>
    <row r="2035" spans="1:3" x14ac:dyDescent="0.25">
      <c r="A2035" s="2">
        <v>45440</v>
      </c>
      <c r="B2035">
        <v>35.156501770019531</v>
      </c>
      <c r="C2035">
        <f t="shared" si="31"/>
        <v>455.31842047732499</v>
      </c>
    </row>
    <row r="2036" spans="1:3" x14ac:dyDescent="0.25">
      <c r="A2036" s="2">
        <v>45441</v>
      </c>
      <c r="B2036">
        <v>35.185600280761719</v>
      </c>
      <c r="C2036">
        <f t="shared" si="31"/>
        <v>455.69528072457166</v>
      </c>
    </row>
    <row r="2037" spans="1:3" x14ac:dyDescent="0.25">
      <c r="A2037" s="2">
        <v>45441</v>
      </c>
      <c r="B2037">
        <v>35.185600280761719</v>
      </c>
      <c r="C2037">
        <f t="shared" si="31"/>
        <v>455.69528072457166</v>
      </c>
    </row>
    <row r="2038" spans="1:3" x14ac:dyDescent="0.25">
      <c r="A2038" s="2">
        <v>45442</v>
      </c>
      <c r="B2038">
        <v>34.663299560546882</v>
      </c>
      <c r="C2038">
        <f t="shared" si="31"/>
        <v>448.93086654883615</v>
      </c>
    </row>
    <row r="2039" spans="1:3" x14ac:dyDescent="0.25">
      <c r="A2039" s="2">
        <v>45442</v>
      </c>
      <c r="B2039">
        <v>34.663299560546882</v>
      </c>
      <c r="C2039">
        <f t="shared" si="31"/>
        <v>448.93086654883615</v>
      </c>
    </row>
    <row r="2040" spans="1:3" x14ac:dyDescent="0.25">
      <c r="A2040" s="2">
        <v>45443</v>
      </c>
      <c r="B2040">
        <v>34.831699371337891</v>
      </c>
      <c r="C2040">
        <f t="shared" si="31"/>
        <v>451.1118439498195</v>
      </c>
    </row>
    <row r="2041" spans="1:3" x14ac:dyDescent="0.25">
      <c r="A2041" s="2">
        <v>45443</v>
      </c>
      <c r="B2041">
        <v>34.831699371337891</v>
      </c>
      <c r="C2041">
        <f t="shared" si="31"/>
        <v>451.1118439498195</v>
      </c>
    </row>
    <row r="2042" spans="1:3" x14ac:dyDescent="0.25">
      <c r="A2042" s="2">
        <v>45446</v>
      </c>
      <c r="B2042">
        <v>35.547401428222663</v>
      </c>
      <c r="C2042">
        <f t="shared" si="31"/>
        <v>460.38103495764159</v>
      </c>
    </row>
    <row r="2043" spans="1:3" x14ac:dyDescent="0.25">
      <c r="A2043" s="2">
        <v>45446</v>
      </c>
      <c r="B2043">
        <v>35.547401428222663</v>
      </c>
      <c r="C2043">
        <f t="shared" si="31"/>
        <v>460.38103495764159</v>
      </c>
    </row>
    <row r="2044" spans="1:3" x14ac:dyDescent="0.25">
      <c r="A2044" s="2">
        <v>45447</v>
      </c>
      <c r="B2044">
        <v>32.905799865722663</v>
      </c>
      <c r="C2044">
        <f t="shared" si="31"/>
        <v>426.16915975925025</v>
      </c>
    </row>
    <row r="2045" spans="1:3" x14ac:dyDescent="0.25">
      <c r="A2045" s="2">
        <v>45447</v>
      </c>
      <c r="B2045">
        <v>32.905799865722663</v>
      </c>
      <c r="C2045">
        <f t="shared" si="31"/>
        <v>426.16915975925025</v>
      </c>
    </row>
    <row r="2046" spans="1:3" x14ac:dyDescent="0.25">
      <c r="A2046" s="2">
        <v>45448</v>
      </c>
      <c r="B2046">
        <v>33.995098114013672</v>
      </c>
      <c r="C2046">
        <f t="shared" si="31"/>
        <v>440.27686481719587</v>
      </c>
    </row>
    <row r="2047" spans="1:3" x14ac:dyDescent="0.25">
      <c r="A2047" s="2">
        <v>45448</v>
      </c>
      <c r="B2047">
        <v>33.995098114013672</v>
      </c>
      <c r="C2047">
        <f t="shared" si="31"/>
        <v>440.27686481719587</v>
      </c>
    </row>
    <row r="2048" spans="1:3" x14ac:dyDescent="0.25">
      <c r="A2048" s="2">
        <v>45449</v>
      </c>
      <c r="B2048">
        <v>35.095500946044922</v>
      </c>
      <c r="C2048">
        <f t="shared" si="31"/>
        <v>454.52838741312468</v>
      </c>
    </row>
    <row r="2049" spans="1:3" x14ac:dyDescent="0.25">
      <c r="A2049" s="2">
        <v>45449</v>
      </c>
      <c r="B2049">
        <v>35.095500946044922</v>
      </c>
      <c r="C2049">
        <f t="shared" si="31"/>
        <v>454.52838741312468</v>
      </c>
    </row>
    <row r="2050" spans="1:3" x14ac:dyDescent="0.25">
      <c r="A2050" s="2">
        <v>45450</v>
      </c>
      <c r="B2050">
        <v>35.886299133300781</v>
      </c>
      <c r="C2050">
        <f t="shared" si="31"/>
        <v>464.77016243081772</v>
      </c>
    </row>
    <row r="2051" spans="1:3" x14ac:dyDescent="0.25">
      <c r="A2051" s="2">
        <v>45450</v>
      </c>
      <c r="B2051">
        <v>35.886299133300781</v>
      </c>
      <c r="C2051">
        <f t="shared" ref="C2051:C2114" si="32">(B2051/$B$2)*100</f>
        <v>464.77016243081772</v>
      </c>
    </row>
    <row r="2052" spans="1:3" x14ac:dyDescent="0.25">
      <c r="A2052" s="2">
        <v>45453</v>
      </c>
      <c r="B2052">
        <v>36.357498168945313</v>
      </c>
      <c r="C2052">
        <f t="shared" si="32"/>
        <v>470.87274914560481</v>
      </c>
    </row>
    <row r="2053" spans="1:3" x14ac:dyDescent="0.25">
      <c r="A2053" s="2">
        <v>45453</v>
      </c>
      <c r="B2053">
        <v>36.357498168945313</v>
      </c>
      <c r="C2053">
        <f t="shared" si="32"/>
        <v>470.87274914560481</v>
      </c>
    </row>
    <row r="2054" spans="1:3" x14ac:dyDescent="0.25">
      <c r="A2054" s="2">
        <v>45454</v>
      </c>
      <c r="B2054">
        <v>36.582801818847663</v>
      </c>
      <c r="C2054">
        <f t="shared" si="32"/>
        <v>473.79069879464504</v>
      </c>
    </row>
    <row r="2055" spans="1:3" x14ac:dyDescent="0.25">
      <c r="A2055" s="2">
        <v>45454</v>
      </c>
      <c r="B2055">
        <v>36.582801818847663</v>
      </c>
      <c r="C2055">
        <f t="shared" si="32"/>
        <v>473.79069879464504</v>
      </c>
    </row>
    <row r="2056" spans="1:3" x14ac:dyDescent="0.25">
      <c r="A2056" s="2">
        <v>45455</v>
      </c>
      <c r="B2056">
        <v>36.92449951171875</v>
      </c>
      <c r="C2056">
        <f t="shared" si="32"/>
        <v>478.21608943267171</v>
      </c>
    </row>
    <row r="2057" spans="1:3" x14ac:dyDescent="0.25">
      <c r="A2057" s="2">
        <v>45455</v>
      </c>
      <c r="B2057">
        <v>36.92449951171875</v>
      </c>
      <c r="C2057">
        <f t="shared" si="32"/>
        <v>478.21608943267171</v>
      </c>
    </row>
    <row r="2058" spans="1:3" x14ac:dyDescent="0.25">
      <c r="A2058" s="2">
        <v>45456</v>
      </c>
      <c r="B2058">
        <v>37.224998474121087</v>
      </c>
      <c r="C2058">
        <f t="shared" si="32"/>
        <v>482.10790761785825</v>
      </c>
    </row>
    <row r="2059" spans="1:3" x14ac:dyDescent="0.25">
      <c r="A2059" s="2">
        <v>45456</v>
      </c>
      <c r="B2059">
        <v>37.224998474121087</v>
      </c>
      <c r="C2059">
        <f t="shared" si="32"/>
        <v>482.10790761785825</v>
      </c>
    </row>
    <row r="2060" spans="1:3" x14ac:dyDescent="0.25">
      <c r="A2060" s="2">
        <v>45457</v>
      </c>
      <c r="B2060">
        <v>37.546100616455078</v>
      </c>
      <c r="C2060">
        <f t="shared" si="32"/>
        <v>486.26656143432177</v>
      </c>
    </row>
    <row r="2061" spans="1:3" x14ac:dyDescent="0.25">
      <c r="A2061" s="2">
        <v>45457</v>
      </c>
      <c r="B2061">
        <v>37.546100616455078</v>
      </c>
      <c r="C2061">
        <f t="shared" si="32"/>
        <v>486.26656143432177</v>
      </c>
    </row>
    <row r="2062" spans="1:3" x14ac:dyDescent="0.25">
      <c r="A2062" s="2">
        <v>45461</v>
      </c>
      <c r="B2062">
        <v>37.907001495361328</v>
      </c>
      <c r="C2062">
        <f t="shared" si="32"/>
        <v>490.94065612119999</v>
      </c>
    </row>
    <row r="2063" spans="1:3" x14ac:dyDescent="0.25">
      <c r="A2063" s="2">
        <v>45461</v>
      </c>
      <c r="B2063">
        <v>37.907001495361328</v>
      </c>
      <c r="C2063">
        <f t="shared" si="32"/>
        <v>490.94065612119999</v>
      </c>
    </row>
    <row r="2064" spans="1:3" x14ac:dyDescent="0.25">
      <c r="A2064" s="2">
        <v>45462</v>
      </c>
      <c r="B2064">
        <v>37.761501312255859</v>
      </c>
      <c r="C2064">
        <f t="shared" si="32"/>
        <v>489.05625607525349</v>
      </c>
    </row>
    <row r="2065" spans="1:3" x14ac:dyDescent="0.25">
      <c r="A2065" s="2">
        <v>45462</v>
      </c>
      <c r="B2065">
        <v>37.761501312255859</v>
      </c>
      <c r="C2065">
        <f t="shared" si="32"/>
        <v>489.05625607525349</v>
      </c>
    </row>
    <row r="2066" spans="1:3" x14ac:dyDescent="0.25">
      <c r="A2066" s="2">
        <v>45463</v>
      </c>
      <c r="B2066">
        <v>38.009101867675781</v>
      </c>
      <c r="C2066">
        <f t="shared" si="32"/>
        <v>492.26297711196497</v>
      </c>
    </row>
    <row r="2067" spans="1:3" x14ac:dyDescent="0.25">
      <c r="A2067" s="2">
        <v>45463</v>
      </c>
      <c r="B2067">
        <v>38.009101867675781</v>
      </c>
      <c r="C2067">
        <f t="shared" si="32"/>
        <v>492.26297711196497</v>
      </c>
    </row>
    <row r="2068" spans="1:3" x14ac:dyDescent="0.25">
      <c r="A2068" s="2">
        <v>45464</v>
      </c>
      <c r="B2068">
        <v>37.996101379394531</v>
      </c>
      <c r="C2068">
        <f t="shared" si="32"/>
        <v>492.09460536017991</v>
      </c>
    </row>
    <row r="2069" spans="1:3" x14ac:dyDescent="0.25">
      <c r="A2069" s="2">
        <v>45464</v>
      </c>
      <c r="B2069">
        <v>37.996101379394531</v>
      </c>
      <c r="C2069">
        <f t="shared" si="32"/>
        <v>492.09460536017991</v>
      </c>
    </row>
    <row r="2070" spans="1:3" x14ac:dyDescent="0.25">
      <c r="A2070" s="2">
        <v>45467</v>
      </c>
      <c r="B2070">
        <v>37.997798919677727</v>
      </c>
      <c r="C2070">
        <f t="shared" si="32"/>
        <v>492.11659052143108</v>
      </c>
    </row>
    <row r="2071" spans="1:3" x14ac:dyDescent="0.25">
      <c r="A2071" s="2">
        <v>45467</v>
      </c>
      <c r="B2071">
        <v>37.997798919677727</v>
      </c>
      <c r="C2071">
        <f t="shared" si="32"/>
        <v>492.11659052143108</v>
      </c>
    </row>
    <row r="2072" spans="1:3" x14ac:dyDescent="0.25">
      <c r="A2072" s="2">
        <v>45468</v>
      </c>
      <c r="B2072">
        <v>38.024700164794922</v>
      </c>
      <c r="C2072">
        <f t="shared" si="32"/>
        <v>492.46499357119296</v>
      </c>
    </row>
    <row r="2073" spans="1:3" x14ac:dyDescent="0.25">
      <c r="A2073" s="2">
        <v>45468</v>
      </c>
      <c r="B2073">
        <v>38.024700164794922</v>
      </c>
      <c r="C2073">
        <f t="shared" si="32"/>
        <v>492.46499357119296</v>
      </c>
    </row>
    <row r="2074" spans="1:3" x14ac:dyDescent="0.25">
      <c r="A2074" s="2">
        <v>45469</v>
      </c>
      <c r="B2074">
        <v>38.105098724365227</v>
      </c>
      <c r="C2074">
        <f t="shared" si="32"/>
        <v>493.50625033193882</v>
      </c>
    </row>
    <row r="2075" spans="1:3" x14ac:dyDescent="0.25">
      <c r="A2075" s="2">
        <v>45469</v>
      </c>
      <c r="B2075">
        <v>38.105098724365227</v>
      </c>
      <c r="C2075">
        <f t="shared" si="32"/>
        <v>493.50625033193882</v>
      </c>
    </row>
    <row r="2076" spans="1:3" x14ac:dyDescent="0.25">
      <c r="A2076" s="2">
        <v>45470</v>
      </c>
      <c r="B2076">
        <v>37.888099670410163</v>
      </c>
      <c r="C2076">
        <f t="shared" si="32"/>
        <v>490.69585505603141</v>
      </c>
    </row>
    <row r="2077" spans="1:3" x14ac:dyDescent="0.25">
      <c r="A2077" s="2">
        <v>45470</v>
      </c>
      <c r="B2077">
        <v>37.888099670410163</v>
      </c>
      <c r="C2077">
        <f t="shared" si="32"/>
        <v>490.69585505603141</v>
      </c>
    </row>
    <row r="2078" spans="1:3" x14ac:dyDescent="0.25">
      <c r="A2078" s="2">
        <v>45471</v>
      </c>
      <c r="B2078">
        <v>38.142398834228523</v>
      </c>
      <c r="C2078">
        <f t="shared" si="32"/>
        <v>493.9893310211861</v>
      </c>
    </row>
    <row r="2079" spans="1:3" x14ac:dyDescent="0.25">
      <c r="A2079" s="2">
        <v>45471</v>
      </c>
      <c r="B2079">
        <v>38.142398834228523</v>
      </c>
      <c r="C2079">
        <f t="shared" si="32"/>
        <v>493.9893310211861</v>
      </c>
    </row>
    <row r="2080" spans="1:3" x14ac:dyDescent="0.25">
      <c r="A2080" s="2">
        <v>45474</v>
      </c>
      <c r="B2080">
        <v>38.714500427246087</v>
      </c>
      <c r="C2080">
        <f t="shared" si="32"/>
        <v>501.39872560172012</v>
      </c>
    </row>
    <row r="2081" spans="1:3" x14ac:dyDescent="0.25">
      <c r="A2081" s="2">
        <v>45474</v>
      </c>
      <c r="B2081">
        <v>38.714500427246087</v>
      </c>
      <c r="C2081">
        <f t="shared" si="32"/>
        <v>501.39872560172012</v>
      </c>
    </row>
    <row r="2082" spans="1:3" x14ac:dyDescent="0.25">
      <c r="A2082" s="2">
        <v>45475</v>
      </c>
      <c r="B2082">
        <v>38.6510009765625</v>
      </c>
      <c r="C2082">
        <f t="shared" si="32"/>
        <v>500.57633235635228</v>
      </c>
    </row>
    <row r="2083" spans="1:3" x14ac:dyDescent="0.25">
      <c r="A2083" s="2">
        <v>45475</v>
      </c>
      <c r="B2083">
        <v>38.6510009765625</v>
      </c>
      <c r="C2083">
        <f t="shared" si="32"/>
        <v>500.57633235635228</v>
      </c>
    </row>
    <row r="2084" spans="1:3" x14ac:dyDescent="0.25">
      <c r="A2084" s="2">
        <v>45476</v>
      </c>
      <c r="B2084">
        <v>38.997798919677727</v>
      </c>
      <c r="C2084">
        <f t="shared" si="32"/>
        <v>505.06777728784618</v>
      </c>
    </row>
    <row r="2085" spans="1:3" x14ac:dyDescent="0.25">
      <c r="A2085" s="2">
        <v>45476</v>
      </c>
      <c r="B2085">
        <v>38.997798919677727</v>
      </c>
      <c r="C2085">
        <f t="shared" si="32"/>
        <v>505.06777728784618</v>
      </c>
    </row>
    <row r="2086" spans="1:3" x14ac:dyDescent="0.25">
      <c r="A2086" s="2">
        <v>45477</v>
      </c>
      <c r="B2086">
        <v>39.214000701904297</v>
      </c>
      <c r="C2086">
        <f t="shared" si="32"/>
        <v>507.86784694869425</v>
      </c>
    </row>
    <row r="2087" spans="1:3" x14ac:dyDescent="0.25">
      <c r="A2087" s="2">
        <v>45477</v>
      </c>
      <c r="B2087">
        <v>39.214000701904297</v>
      </c>
      <c r="C2087">
        <f t="shared" si="32"/>
        <v>507.86784694869425</v>
      </c>
    </row>
    <row r="2088" spans="1:3" x14ac:dyDescent="0.25">
      <c r="A2088" s="2">
        <v>45478</v>
      </c>
      <c r="B2088">
        <v>39.481800079345703</v>
      </c>
      <c r="C2088">
        <f t="shared" si="32"/>
        <v>511.33616670186763</v>
      </c>
    </row>
    <row r="2089" spans="1:3" x14ac:dyDescent="0.25">
      <c r="A2089" s="2">
        <v>45478</v>
      </c>
      <c r="B2089">
        <v>39.481800079345703</v>
      </c>
      <c r="C2089">
        <f t="shared" si="32"/>
        <v>511.33616670186763</v>
      </c>
    </row>
    <row r="2090" spans="1:3" x14ac:dyDescent="0.25">
      <c r="A2090" s="2">
        <v>45481</v>
      </c>
      <c r="B2090">
        <v>39.378898620605469</v>
      </c>
      <c r="C2090">
        <f t="shared" si="32"/>
        <v>510.00347069118629</v>
      </c>
    </row>
    <row r="2091" spans="1:3" x14ac:dyDescent="0.25">
      <c r="A2091" s="2">
        <v>45481</v>
      </c>
      <c r="B2091">
        <v>39.378898620605469</v>
      </c>
      <c r="C2091">
        <f t="shared" si="32"/>
        <v>510.00347069118629</v>
      </c>
    </row>
    <row r="2092" spans="1:3" x14ac:dyDescent="0.25">
      <c r="A2092" s="2">
        <v>45482</v>
      </c>
      <c r="B2092">
        <v>39.472000122070313</v>
      </c>
      <c r="C2092">
        <f t="shared" si="32"/>
        <v>511.20924562489114</v>
      </c>
    </row>
    <row r="2093" spans="1:3" x14ac:dyDescent="0.25">
      <c r="A2093" s="2">
        <v>45482</v>
      </c>
      <c r="B2093">
        <v>39.472000122070313</v>
      </c>
      <c r="C2093">
        <f t="shared" si="32"/>
        <v>511.20924562489114</v>
      </c>
    </row>
    <row r="2094" spans="1:3" x14ac:dyDescent="0.25">
      <c r="A2094" s="2">
        <v>45483</v>
      </c>
      <c r="B2094">
        <v>39.204601287841797</v>
      </c>
      <c r="C2094">
        <f t="shared" si="32"/>
        <v>507.74611338167597</v>
      </c>
    </row>
    <row r="2095" spans="1:3" x14ac:dyDescent="0.25">
      <c r="A2095" s="2">
        <v>45483</v>
      </c>
      <c r="B2095">
        <v>39.204601287841797</v>
      </c>
      <c r="C2095">
        <f t="shared" si="32"/>
        <v>507.74611338167597</v>
      </c>
    </row>
    <row r="2096" spans="1:3" x14ac:dyDescent="0.25">
      <c r="A2096" s="2">
        <v>45484</v>
      </c>
      <c r="B2096">
        <v>39.441699981689453</v>
      </c>
      <c r="C2096">
        <f t="shared" si="32"/>
        <v>510.81682284777008</v>
      </c>
    </row>
    <row r="2097" spans="1:3" x14ac:dyDescent="0.25">
      <c r="A2097" s="2">
        <v>45484</v>
      </c>
      <c r="B2097">
        <v>39.441699981689453</v>
      </c>
      <c r="C2097">
        <f t="shared" si="32"/>
        <v>510.81682284777008</v>
      </c>
    </row>
    <row r="2098" spans="1:3" x14ac:dyDescent="0.25">
      <c r="A2098" s="2">
        <v>45485</v>
      </c>
      <c r="B2098">
        <v>39.414901733398438</v>
      </c>
      <c r="C2098">
        <f t="shared" si="32"/>
        <v>510.46975372914034</v>
      </c>
    </row>
    <row r="2099" spans="1:3" x14ac:dyDescent="0.25">
      <c r="A2099" s="2">
        <v>45485</v>
      </c>
      <c r="B2099">
        <v>39.414901733398438</v>
      </c>
      <c r="C2099">
        <f t="shared" si="32"/>
        <v>510.46975372914034</v>
      </c>
    </row>
    <row r="2100" spans="1:3" x14ac:dyDescent="0.25">
      <c r="A2100" s="2">
        <v>45488</v>
      </c>
      <c r="B2100">
        <v>39.553298950195313</v>
      </c>
      <c r="C2100">
        <f t="shared" si="32"/>
        <v>512.2621619318287</v>
      </c>
    </row>
    <row r="2101" spans="1:3" x14ac:dyDescent="0.25">
      <c r="A2101" s="2">
        <v>45488</v>
      </c>
      <c r="B2101">
        <v>39.553298950195313</v>
      </c>
      <c r="C2101">
        <f t="shared" si="32"/>
        <v>512.2621619318287</v>
      </c>
    </row>
    <row r="2102" spans="1:3" x14ac:dyDescent="0.25">
      <c r="A2102" s="2">
        <v>45489</v>
      </c>
      <c r="B2102">
        <v>39.630500793457031</v>
      </c>
      <c r="C2102">
        <f t="shared" si="32"/>
        <v>513.26201742262276</v>
      </c>
    </row>
    <row r="2103" spans="1:3" x14ac:dyDescent="0.25">
      <c r="A2103" s="2">
        <v>45489</v>
      </c>
      <c r="B2103">
        <v>39.630500793457031</v>
      </c>
      <c r="C2103">
        <f t="shared" si="32"/>
        <v>513.26201742262276</v>
      </c>
    </row>
    <row r="2104" spans="1:3" x14ac:dyDescent="0.25">
      <c r="A2104" s="2">
        <v>45491</v>
      </c>
      <c r="B2104">
        <v>39.194900512695313</v>
      </c>
      <c r="C2104">
        <f t="shared" si="32"/>
        <v>507.62047683097489</v>
      </c>
    </row>
    <row r="2105" spans="1:3" x14ac:dyDescent="0.25">
      <c r="A2105" s="2">
        <v>45491</v>
      </c>
      <c r="B2105">
        <v>39.194900512695313</v>
      </c>
      <c r="C2105">
        <f t="shared" si="32"/>
        <v>507.62047683097489</v>
      </c>
    </row>
    <row r="2106" spans="1:3" x14ac:dyDescent="0.25">
      <c r="A2106" s="2">
        <v>45492</v>
      </c>
      <c r="B2106">
        <v>38.277099609375</v>
      </c>
      <c r="C2106">
        <f t="shared" si="32"/>
        <v>495.733865917689</v>
      </c>
    </row>
    <row r="2107" spans="1:3" x14ac:dyDescent="0.25">
      <c r="A2107" s="2">
        <v>45492</v>
      </c>
      <c r="B2107">
        <v>38.277099609375</v>
      </c>
      <c r="C2107">
        <f t="shared" si="32"/>
        <v>495.733865917689</v>
      </c>
    </row>
    <row r="2108" spans="1:3" x14ac:dyDescent="0.25">
      <c r="A2108" s="2">
        <v>45495</v>
      </c>
      <c r="B2108">
        <v>38.620201110839837</v>
      </c>
      <c r="C2108">
        <f t="shared" si="32"/>
        <v>500.17743754299761</v>
      </c>
    </row>
    <row r="2109" spans="1:3" x14ac:dyDescent="0.25">
      <c r="A2109" s="2">
        <v>45495</v>
      </c>
      <c r="B2109">
        <v>38.620201110839837</v>
      </c>
      <c r="C2109">
        <f t="shared" si="32"/>
        <v>500.17743754299761</v>
      </c>
    </row>
    <row r="2110" spans="1:3" x14ac:dyDescent="0.25">
      <c r="A2110" s="2">
        <v>45496</v>
      </c>
      <c r="B2110">
        <v>38.387199401855469</v>
      </c>
      <c r="C2110">
        <f t="shared" si="32"/>
        <v>497.15978889304716</v>
      </c>
    </row>
    <row r="2111" spans="1:3" x14ac:dyDescent="0.25">
      <c r="A2111" s="2">
        <v>45496</v>
      </c>
      <c r="B2111">
        <v>38.387199401855469</v>
      </c>
      <c r="C2111">
        <f t="shared" si="32"/>
        <v>497.15978889304716</v>
      </c>
    </row>
    <row r="2112" spans="1:3" x14ac:dyDescent="0.25">
      <c r="A2112" s="2">
        <v>45497</v>
      </c>
      <c r="B2112">
        <v>39.10150146484375</v>
      </c>
      <c r="C2112">
        <f t="shared" si="32"/>
        <v>506.41084831844393</v>
      </c>
    </row>
    <row r="2113" spans="1:3" x14ac:dyDescent="0.25">
      <c r="A2113" s="2">
        <v>45497</v>
      </c>
      <c r="B2113">
        <v>39.10150146484375</v>
      </c>
      <c r="C2113">
        <f t="shared" si="32"/>
        <v>506.41084831844393</v>
      </c>
    </row>
    <row r="2114" spans="1:3" x14ac:dyDescent="0.25">
      <c r="A2114" s="2">
        <v>45498</v>
      </c>
      <c r="B2114">
        <v>38.993198394775391</v>
      </c>
      <c r="C2114">
        <f t="shared" si="32"/>
        <v>505.00819503061251</v>
      </c>
    </row>
    <row r="2115" spans="1:3" x14ac:dyDescent="0.25">
      <c r="A2115" s="2">
        <v>45498</v>
      </c>
      <c r="B2115">
        <v>38.993198394775391</v>
      </c>
      <c r="C2115">
        <f t="shared" ref="C2115:C2178" si="33">(B2115/$B$2)*100</f>
        <v>505.00819503061251</v>
      </c>
    </row>
    <row r="2116" spans="1:3" x14ac:dyDescent="0.25">
      <c r="A2116" s="2">
        <v>45499</v>
      </c>
      <c r="B2116">
        <v>39.363899230957031</v>
      </c>
      <c r="C2116">
        <f t="shared" si="33"/>
        <v>509.80921079446711</v>
      </c>
    </row>
    <row r="2117" spans="1:3" x14ac:dyDescent="0.25">
      <c r="A2117" s="2">
        <v>45499</v>
      </c>
      <c r="B2117">
        <v>39.363899230957031</v>
      </c>
      <c r="C2117">
        <f t="shared" si="33"/>
        <v>509.80921079446711</v>
      </c>
    </row>
    <row r="2118" spans="1:3" x14ac:dyDescent="0.25">
      <c r="A2118" s="2">
        <v>45502</v>
      </c>
      <c r="B2118">
        <v>39.784999847412109</v>
      </c>
      <c r="C2118">
        <f t="shared" si="33"/>
        <v>515.2629635256294</v>
      </c>
    </row>
    <row r="2119" spans="1:3" x14ac:dyDescent="0.25">
      <c r="A2119" s="2">
        <v>45502</v>
      </c>
      <c r="B2119">
        <v>39.784999847412109</v>
      </c>
      <c r="C2119">
        <f t="shared" si="33"/>
        <v>515.2629635256294</v>
      </c>
    </row>
    <row r="2120" spans="1:3" x14ac:dyDescent="0.25">
      <c r="A2120" s="2">
        <v>45503</v>
      </c>
      <c r="B2120">
        <v>40.11309814453125</v>
      </c>
      <c r="C2120">
        <f t="shared" si="33"/>
        <v>519.51222584936215</v>
      </c>
    </row>
    <row r="2121" spans="1:3" x14ac:dyDescent="0.25">
      <c r="A2121" s="2">
        <v>45503</v>
      </c>
      <c r="B2121">
        <v>40.11309814453125</v>
      </c>
      <c r="C2121">
        <f t="shared" si="33"/>
        <v>519.51222584936215</v>
      </c>
    </row>
    <row r="2122" spans="1:3" x14ac:dyDescent="0.25">
      <c r="A2122" s="2">
        <v>45504</v>
      </c>
      <c r="B2122">
        <v>40.034500122070313</v>
      </c>
      <c r="C2122">
        <f t="shared" si="33"/>
        <v>518.49428818099966</v>
      </c>
    </row>
    <row r="2123" spans="1:3" x14ac:dyDescent="0.25">
      <c r="A2123" s="2">
        <v>45504</v>
      </c>
      <c r="B2123">
        <v>40.034500122070313</v>
      </c>
      <c r="C2123">
        <f t="shared" si="33"/>
        <v>518.49428818099966</v>
      </c>
    </row>
    <row r="2124" spans="1:3" x14ac:dyDescent="0.25">
      <c r="A2124" s="2">
        <v>45505</v>
      </c>
      <c r="B2124">
        <v>39.764400482177727</v>
      </c>
      <c r="C2124">
        <f t="shared" si="33"/>
        <v>514.99617729920931</v>
      </c>
    </row>
    <row r="2125" spans="1:3" x14ac:dyDescent="0.25">
      <c r="A2125" s="2">
        <v>45505</v>
      </c>
      <c r="B2125">
        <v>39.764400482177727</v>
      </c>
      <c r="C2125">
        <f t="shared" si="33"/>
        <v>514.99617729920931</v>
      </c>
    </row>
    <row r="2126" spans="1:3" x14ac:dyDescent="0.25">
      <c r="A2126" s="2">
        <v>45506</v>
      </c>
      <c r="B2126">
        <v>39.437698364257813</v>
      </c>
      <c r="C2126">
        <f t="shared" si="33"/>
        <v>510.7649971530451</v>
      </c>
    </row>
    <row r="2127" spans="1:3" x14ac:dyDescent="0.25">
      <c r="A2127" s="2">
        <v>45506</v>
      </c>
      <c r="B2127">
        <v>39.437698364257813</v>
      </c>
      <c r="C2127">
        <f t="shared" si="33"/>
        <v>510.7649971530451</v>
      </c>
    </row>
    <row r="2128" spans="1:3" x14ac:dyDescent="0.25">
      <c r="A2128" s="2">
        <v>45509</v>
      </c>
      <c r="B2128">
        <v>37.788600921630859</v>
      </c>
      <c r="C2128">
        <f t="shared" si="33"/>
        <v>489.40722817756603</v>
      </c>
    </row>
    <row r="2129" spans="1:3" x14ac:dyDescent="0.25">
      <c r="A2129" s="2">
        <v>45509</v>
      </c>
      <c r="B2129">
        <v>37.788600921630859</v>
      </c>
      <c r="C2129">
        <f t="shared" si="33"/>
        <v>489.40722817756603</v>
      </c>
    </row>
    <row r="2130" spans="1:3" x14ac:dyDescent="0.25">
      <c r="A2130" s="2">
        <v>45510</v>
      </c>
      <c r="B2130">
        <v>37.642299652099609</v>
      </c>
      <c r="C2130">
        <f t="shared" si="33"/>
        <v>487.51245311170317</v>
      </c>
    </row>
    <row r="2131" spans="1:3" x14ac:dyDescent="0.25">
      <c r="A2131" s="2">
        <v>45510</v>
      </c>
      <c r="B2131">
        <v>37.642299652099609</v>
      </c>
      <c r="C2131">
        <f t="shared" si="33"/>
        <v>487.51245311170317</v>
      </c>
    </row>
    <row r="2132" spans="1:3" x14ac:dyDescent="0.25">
      <c r="A2132" s="2">
        <v>45511</v>
      </c>
      <c r="B2132">
        <v>38.546100616455078</v>
      </c>
      <c r="C2132">
        <f t="shared" si="33"/>
        <v>499.21774820073688</v>
      </c>
    </row>
    <row r="2133" spans="1:3" x14ac:dyDescent="0.25">
      <c r="A2133" s="2">
        <v>45511</v>
      </c>
      <c r="B2133">
        <v>38.546100616455078</v>
      </c>
      <c r="C2133">
        <f t="shared" si="33"/>
        <v>499.21774820073688</v>
      </c>
    </row>
    <row r="2134" spans="1:3" x14ac:dyDescent="0.25">
      <c r="A2134" s="2">
        <v>45512</v>
      </c>
      <c r="B2134">
        <v>38.437400817871087</v>
      </c>
      <c r="C2134">
        <f t="shared" si="33"/>
        <v>497.80995680780393</v>
      </c>
    </row>
    <row r="2135" spans="1:3" x14ac:dyDescent="0.25">
      <c r="A2135" s="2">
        <v>45512</v>
      </c>
      <c r="B2135">
        <v>38.437400817871087</v>
      </c>
      <c r="C2135">
        <f t="shared" si="33"/>
        <v>497.80995680780393</v>
      </c>
    </row>
    <row r="2136" spans="1:3" x14ac:dyDescent="0.25">
      <c r="A2136" s="2">
        <v>45513</v>
      </c>
      <c r="B2136">
        <v>38.69219970703125</v>
      </c>
      <c r="C2136">
        <f t="shared" si="33"/>
        <v>501.1099048091923</v>
      </c>
    </row>
    <row r="2137" spans="1:3" x14ac:dyDescent="0.25">
      <c r="A2137" s="2">
        <v>45513</v>
      </c>
      <c r="B2137">
        <v>38.69219970703125</v>
      </c>
      <c r="C2137">
        <f t="shared" si="33"/>
        <v>501.1099048091923</v>
      </c>
    </row>
    <row r="2138" spans="1:3" x14ac:dyDescent="0.25">
      <c r="A2138" s="2">
        <v>45516</v>
      </c>
      <c r="B2138">
        <v>38.813301086425781</v>
      </c>
      <c r="C2138">
        <f t="shared" si="33"/>
        <v>502.67831139140134</v>
      </c>
    </row>
    <row r="2139" spans="1:3" x14ac:dyDescent="0.25">
      <c r="A2139" s="2">
        <v>45516</v>
      </c>
      <c r="B2139">
        <v>38.813301086425781</v>
      </c>
      <c r="C2139">
        <f t="shared" si="33"/>
        <v>502.67831139140134</v>
      </c>
    </row>
    <row r="2140" spans="1:3" x14ac:dyDescent="0.25">
      <c r="A2140" s="2">
        <v>45517</v>
      </c>
      <c r="B2140">
        <v>38.336101531982422</v>
      </c>
      <c r="C2140">
        <f t="shared" si="33"/>
        <v>496.4980108369553</v>
      </c>
    </row>
    <row r="2141" spans="1:3" x14ac:dyDescent="0.25">
      <c r="A2141" s="2">
        <v>45517</v>
      </c>
      <c r="B2141">
        <v>38.336101531982422</v>
      </c>
      <c r="C2141">
        <f t="shared" si="33"/>
        <v>496.4980108369553</v>
      </c>
    </row>
    <row r="2142" spans="1:3" x14ac:dyDescent="0.25">
      <c r="A2142" s="2">
        <v>45518</v>
      </c>
      <c r="B2142">
        <v>38.122699737548828</v>
      </c>
      <c r="C2142">
        <f t="shared" si="33"/>
        <v>493.73420434095772</v>
      </c>
    </row>
    <row r="2143" spans="1:3" x14ac:dyDescent="0.25">
      <c r="A2143" s="2">
        <v>45518</v>
      </c>
      <c r="B2143">
        <v>38.122699737548828</v>
      </c>
      <c r="C2143">
        <f t="shared" si="33"/>
        <v>493.73420434095772</v>
      </c>
    </row>
    <row r="2144" spans="1:3" x14ac:dyDescent="0.25">
      <c r="A2144" s="2">
        <v>45520</v>
      </c>
      <c r="B2144">
        <v>38.771800994873047</v>
      </c>
      <c r="C2144">
        <f t="shared" si="33"/>
        <v>502.14083595487853</v>
      </c>
    </row>
    <row r="2145" spans="1:3" x14ac:dyDescent="0.25">
      <c r="A2145" s="2">
        <v>45520</v>
      </c>
      <c r="B2145">
        <v>38.771800994873047</v>
      </c>
      <c r="C2145">
        <f t="shared" si="33"/>
        <v>502.14083595487853</v>
      </c>
    </row>
    <row r="2146" spans="1:3" x14ac:dyDescent="0.25">
      <c r="A2146" s="2">
        <v>45523</v>
      </c>
      <c r="B2146">
        <v>39.363899230957031</v>
      </c>
      <c r="C2146">
        <f t="shared" si="33"/>
        <v>509.80921079446711</v>
      </c>
    </row>
    <row r="2147" spans="1:3" x14ac:dyDescent="0.25">
      <c r="A2147" s="2">
        <v>45523</v>
      </c>
      <c r="B2147">
        <v>39.363899230957031</v>
      </c>
      <c r="C2147">
        <f t="shared" si="33"/>
        <v>509.80921079446711</v>
      </c>
    </row>
    <row r="2148" spans="1:3" x14ac:dyDescent="0.25">
      <c r="A2148" s="2">
        <v>45524</v>
      </c>
      <c r="B2148">
        <v>39.580001831054688</v>
      </c>
      <c r="C2148">
        <f t="shared" si="33"/>
        <v>512.60799592903982</v>
      </c>
    </row>
    <row r="2149" spans="1:3" x14ac:dyDescent="0.25">
      <c r="A2149" s="2">
        <v>45524</v>
      </c>
      <c r="B2149">
        <v>39.580001831054688</v>
      </c>
      <c r="C2149">
        <f t="shared" si="33"/>
        <v>512.60799592903982</v>
      </c>
    </row>
    <row r="2150" spans="1:3" x14ac:dyDescent="0.25">
      <c r="A2150" s="2">
        <v>45525</v>
      </c>
      <c r="B2150">
        <v>40.015899658203118</v>
      </c>
      <c r="C2150">
        <f t="shared" si="33"/>
        <v>518.25339009951369</v>
      </c>
    </row>
    <row r="2151" spans="1:3" x14ac:dyDescent="0.25">
      <c r="A2151" s="2">
        <v>45525</v>
      </c>
      <c r="B2151">
        <v>40.015899658203118</v>
      </c>
      <c r="C2151">
        <f t="shared" si="33"/>
        <v>518.25339009951369</v>
      </c>
    </row>
    <row r="2152" spans="1:3" x14ac:dyDescent="0.25">
      <c r="A2152" s="2">
        <v>45526</v>
      </c>
      <c r="B2152">
        <v>40.142799377441413</v>
      </c>
      <c r="C2152">
        <f t="shared" si="33"/>
        <v>519.89689206397452</v>
      </c>
    </row>
    <row r="2153" spans="1:3" x14ac:dyDescent="0.25">
      <c r="A2153" s="2">
        <v>45526</v>
      </c>
      <c r="B2153">
        <v>40.142799377441413</v>
      </c>
      <c r="C2153">
        <f t="shared" si="33"/>
        <v>519.89689206397452</v>
      </c>
    </row>
    <row r="2154" spans="1:3" x14ac:dyDescent="0.25">
      <c r="A2154" s="2">
        <v>45527</v>
      </c>
      <c r="B2154">
        <v>40.195400238037109</v>
      </c>
      <c r="C2154">
        <f t="shared" si="33"/>
        <v>520.57813563362345</v>
      </c>
    </row>
    <row r="2155" spans="1:3" x14ac:dyDescent="0.25">
      <c r="A2155" s="2">
        <v>45527</v>
      </c>
      <c r="B2155">
        <v>40.195400238037109</v>
      </c>
      <c r="C2155">
        <f t="shared" si="33"/>
        <v>520.57813563362345</v>
      </c>
    </row>
    <row r="2156" spans="1:3" x14ac:dyDescent="0.25">
      <c r="A2156" s="2">
        <v>45530</v>
      </c>
      <c r="B2156">
        <v>40.362701416015618</v>
      </c>
      <c r="C2156">
        <f t="shared" si="33"/>
        <v>522.74488443586438</v>
      </c>
    </row>
    <row r="2157" spans="1:3" x14ac:dyDescent="0.25">
      <c r="A2157" s="2">
        <v>45530</v>
      </c>
      <c r="B2157">
        <v>40.362701416015618</v>
      </c>
      <c r="C2157">
        <f t="shared" si="33"/>
        <v>522.74488443586438</v>
      </c>
    </row>
    <row r="2158" spans="1:3" x14ac:dyDescent="0.25">
      <c r="A2158" s="2">
        <v>45531</v>
      </c>
      <c r="B2158">
        <v>40.671298980712891</v>
      </c>
      <c r="C2158">
        <f t="shared" si="33"/>
        <v>526.74158913191957</v>
      </c>
    </row>
    <row r="2159" spans="1:3" x14ac:dyDescent="0.25">
      <c r="A2159" s="2">
        <v>45531</v>
      </c>
      <c r="B2159">
        <v>40.671298980712891</v>
      </c>
      <c r="C2159">
        <f t="shared" si="33"/>
        <v>526.74158913191957</v>
      </c>
    </row>
    <row r="2160" spans="1:3" x14ac:dyDescent="0.25">
      <c r="A2160" s="2">
        <v>45532</v>
      </c>
      <c r="B2160">
        <v>40.583698272705078</v>
      </c>
      <c r="C2160">
        <f t="shared" si="33"/>
        <v>525.60705600164022</v>
      </c>
    </row>
    <row r="2161" spans="1:3" x14ac:dyDescent="0.25">
      <c r="A2161" s="2">
        <v>45532</v>
      </c>
      <c r="B2161">
        <v>40.583698272705078</v>
      </c>
      <c r="C2161">
        <f t="shared" si="33"/>
        <v>525.60705600164022</v>
      </c>
    </row>
    <row r="2162" spans="1:3" x14ac:dyDescent="0.25">
      <c r="A2162" s="2">
        <v>45533</v>
      </c>
      <c r="B2162">
        <v>40.352798461914063</v>
      </c>
      <c r="C2162">
        <f t="shared" si="33"/>
        <v>522.61662942775592</v>
      </c>
    </row>
    <row r="2163" spans="1:3" x14ac:dyDescent="0.25">
      <c r="A2163" s="2">
        <v>45533</v>
      </c>
      <c r="B2163">
        <v>40.352798461914063</v>
      </c>
      <c r="C2163">
        <f t="shared" si="33"/>
        <v>522.61662942775592</v>
      </c>
    </row>
    <row r="2164" spans="1:3" x14ac:dyDescent="0.25">
      <c r="A2164" s="2">
        <v>45534</v>
      </c>
      <c r="B2164">
        <v>40.563301086425781</v>
      </c>
      <c r="C2164">
        <f t="shared" si="33"/>
        <v>525.34288823262773</v>
      </c>
    </row>
    <row r="2165" spans="1:3" x14ac:dyDescent="0.25">
      <c r="A2165" s="2">
        <v>45534</v>
      </c>
      <c r="B2165">
        <v>40.563301086425781</v>
      </c>
      <c r="C2165">
        <f t="shared" si="33"/>
        <v>525.34288823262773</v>
      </c>
    </row>
    <row r="2166" spans="1:3" x14ac:dyDescent="0.25">
      <c r="A2166" s="2">
        <v>45537</v>
      </c>
      <c r="B2166">
        <v>40.534400939941413</v>
      </c>
      <c r="C2166">
        <f t="shared" si="33"/>
        <v>524.968597037932</v>
      </c>
    </row>
    <row r="2167" spans="1:3" x14ac:dyDescent="0.25">
      <c r="A2167" s="2">
        <v>45537</v>
      </c>
      <c r="B2167">
        <v>40.534400939941413</v>
      </c>
      <c r="C2167">
        <f t="shared" si="33"/>
        <v>524.968597037932</v>
      </c>
    </row>
    <row r="2168" spans="1:3" x14ac:dyDescent="0.25">
      <c r="A2168" s="2">
        <v>45538</v>
      </c>
      <c r="B2168">
        <v>40.772899627685547</v>
      </c>
      <c r="C2168">
        <f t="shared" si="33"/>
        <v>528.05743808645116</v>
      </c>
    </row>
    <row r="2169" spans="1:3" x14ac:dyDescent="0.25">
      <c r="A2169" s="2">
        <v>45538</v>
      </c>
      <c r="B2169">
        <v>40.772899627685547</v>
      </c>
      <c r="C2169">
        <f t="shared" si="33"/>
        <v>528.05743808645116</v>
      </c>
    </row>
    <row r="2170" spans="1:3" x14ac:dyDescent="0.25">
      <c r="A2170" s="2">
        <v>45539</v>
      </c>
      <c r="B2170">
        <v>40.898300170898438</v>
      </c>
      <c r="C2170">
        <f t="shared" si="33"/>
        <v>529.68152394221113</v>
      </c>
    </row>
    <row r="2171" spans="1:3" x14ac:dyDescent="0.25">
      <c r="A2171" s="2">
        <v>45539</v>
      </c>
      <c r="B2171">
        <v>40.898300170898438</v>
      </c>
      <c r="C2171">
        <f t="shared" si="33"/>
        <v>529.68152394221113</v>
      </c>
    </row>
    <row r="2172" spans="1:3" x14ac:dyDescent="0.25">
      <c r="A2172" s="2">
        <v>45540</v>
      </c>
      <c r="B2172">
        <v>41.248500823974609</v>
      </c>
      <c r="C2172">
        <f t="shared" si="33"/>
        <v>534.21703800592115</v>
      </c>
    </row>
    <row r="2173" spans="1:3" x14ac:dyDescent="0.25">
      <c r="A2173" s="2">
        <v>45540</v>
      </c>
      <c r="B2173">
        <v>41.248500823974609</v>
      </c>
      <c r="C2173">
        <f t="shared" si="33"/>
        <v>534.21703800592115</v>
      </c>
    </row>
    <row r="2174" spans="1:3" x14ac:dyDescent="0.25">
      <c r="A2174" s="2">
        <v>45541</v>
      </c>
      <c r="B2174">
        <v>40.835098266601563</v>
      </c>
      <c r="C2174">
        <f t="shared" si="33"/>
        <v>528.86298427566919</v>
      </c>
    </row>
    <row r="2175" spans="1:3" x14ac:dyDescent="0.25">
      <c r="A2175" s="2">
        <v>45541</v>
      </c>
      <c r="B2175">
        <v>40.835098266601563</v>
      </c>
      <c r="C2175">
        <f t="shared" si="33"/>
        <v>528.86298427566919</v>
      </c>
    </row>
    <row r="2176" spans="1:3" x14ac:dyDescent="0.25">
      <c r="A2176" s="2">
        <v>45544</v>
      </c>
      <c r="B2176">
        <v>40.497398376464837</v>
      </c>
      <c r="C2176">
        <f t="shared" si="33"/>
        <v>524.48936992751067</v>
      </c>
    </row>
    <row r="2177" spans="1:3" x14ac:dyDescent="0.25">
      <c r="A2177" s="2">
        <v>45544</v>
      </c>
      <c r="B2177">
        <v>40.497398376464837</v>
      </c>
      <c r="C2177">
        <f t="shared" si="33"/>
        <v>524.48936992751067</v>
      </c>
    </row>
    <row r="2178" spans="1:3" x14ac:dyDescent="0.25">
      <c r="A2178" s="2">
        <v>45545</v>
      </c>
      <c r="B2178">
        <v>41.002498626708977</v>
      </c>
      <c r="C2178">
        <f t="shared" si="33"/>
        <v>531.03101760418554</v>
      </c>
    </row>
    <row r="2179" spans="1:3" x14ac:dyDescent="0.25">
      <c r="A2179" s="2">
        <v>45545</v>
      </c>
      <c r="B2179">
        <v>41.002498626708977</v>
      </c>
      <c r="C2179">
        <f t="shared" ref="C2179:C2242" si="34">(B2179/$B$2)*100</f>
        <v>531.03101760418554</v>
      </c>
    </row>
    <row r="2180" spans="1:3" x14ac:dyDescent="0.25">
      <c r="A2180" s="2">
        <v>45546</v>
      </c>
      <c r="B2180">
        <v>40.682300567626953</v>
      </c>
      <c r="C2180">
        <f t="shared" si="34"/>
        <v>526.88407273877056</v>
      </c>
    </row>
    <row r="2181" spans="1:3" x14ac:dyDescent="0.25">
      <c r="A2181" s="2">
        <v>45546</v>
      </c>
      <c r="B2181">
        <v>40.682300567626953</v>
      </c>
      <c r="C2181">
        <f t="shared" si="34"/>
        <v>526.88407273877056</v>
      </c>
    </row>
    <row r="2182" spans="1:3" x14ac:dyDescent="0.25">
      <c r="A2182" s="2">
        <v>45547</v>
      </c>
      <c r="B2182">
        <v>41.000301361083977</v>
      </c>
      <c r="C2182">
        <f t="shared" si="34"/>
        <v>531.0025604067007</v>
      </c>
    </row>
    <row r="2183" spans="1:3" x14ac:dyDescent="0.25">
      <c r="A2183" s="2">
        <v>45547</v>
      </c>
      <c r="B2183">
        <v>41.000301361083977</v>
      </c>
      <c r="C2183">
        <f t="shared" si="34"/>
        <v>531.0025604067007</v>
      </c>
    </row>
    <row r="2184" spans="1:3" x14ac:dyDescent="0.25">
      <c r="A2184" s="2">
        <v>45548</v>
      </c>
      <c r="B2184">
        <v>41.371299743652337</v>
      </c>
      <c r="C2184">
        <f t="shared" si="34"/>
        <v>535.80742974938141</v>
      </c>
    </row>
    <row r="2185" spans="1:3" x14ac:dyDescent="0.25">
      <c r="A2185" s="2">
        <v>45548</v>
      </c>
      <c r="B2185">
        <v>41.371299743652337</v>
      </c>
      <c r="C2185">
        <f t="shared" si="34"/>
        <v>535.80742974938141</v>
      </c>
    </row>
    <row r="2186" spans="1:3" x14ac:dyDescent="0.25">
      <c r="A2186" s="2">
        <v>45551</v>
      </c>
      <c r="B2186">
        <v>41.436100006103523</v>
      </c>
      <c r="C2186">
        <f t="shared" si="34"/>
        <v>536.6466700508995</v>
      </c>
    </row>
    <row r="2187" spans="1:3" x14ac:dyDescent="0.25">
      <c r="A2187" s="2">
        <v>45551</v>
      </c>
      <c r="B2187">
        <v>41.436100006103523</v>
      </c>
      <c r="C2187">
        <f t="shared" si="34"/>
        <v>536.6466700508995</v>
      </c>
    </row>
    <row r="2188" spans="1:3" x14ac:dyDescent="0.25">
      <c r="A2188" s="2">
        <v>45552</v>
      </c>
      <c r="B2188">
        <v>41.354400634765618</v>
      </c>
      <c r="C2188">
        <f t="shared" si="34"/>
        <v>535.58856623400345</v>
      </c>
    </row>
    <row r="2189" spans="1:3" x14ac:dyDescent="0.25">
      <c r="A2189" s="2">
        <v>45552</v>
      </c>
      <c r="B2189">
        <v>41.354400634765618</v>
      </c>
      <c r="C2189">
        <f t="shared" si="34"/>
        <v>535.58856623400345</v>
      </c>
    </row>
    <row r="2190" spans="1:3" x14ac:dyDescent="0.25">
      <c r="A2190" s="2">
        <v>45553</v>
      </c>
      <c r="B2190">
        <v>41.215000152587891</v>
      </c>
      <c r="C2190">
        <f t="shared" si="34"/>
        <v>533.78316455399147</v>
      </c>
    </row>
    <row r="2191" spans="1:3" x14ac:dyDescent="0.25">
      <c r="A2191" s="2">
        <v>45553</v>
      </c>
      <c r="B2191">
        <v>41.215000152587891</v>
      </c>
      <c r="C2191">
        <f t="shared" si="34"/>
        <v>533.78316455399147</v>
      </c>
    </row>
    <row r="2192" spans="1:3" x14ac:dyDescent="0.25">
      <c r="A2192" s="2">
        <v>45554</v>
      </c>
      <c r="B2192">
        <v>40.759601593017578</v>
      </c>
      <c r="C2192">
        <f t="shared" si="34"/>
        <v>527.88521275584003</v>
      </c>
    </row>
    <row r="2193" spans="1:3" x14ac:dyDescent="0.25">
      <c r="A2193" s="2">
        <v>45554</v>
      </c>
      <c r="B2193">
        <v>40.759601593017578</v>
      </c>
      <c r="C2193">
        <f t="shared" si="34"/>
        <v>527.88521275584003</v>
      </c>
    </row>
    <row r="2194" spans="1:3" x14ac:dyDescent="0.25">
      <c r="A2194" s="2">
        <v>45555</v>
      </c>
      <c r="B2194">
        <v>41.198699951171882</v>
      </c>
      <c r="C2194">
        <f t="shared" si="34"/>
        <v>533.57205760112254</v>
      </c>
    </row>
    <row r="2195" spans="1:3" x14ac:dyDescent="0.25">
      <c r="A2195" s="2">
        <v>45555</v>
      </c>
      <c r="B2195">
        <v>41.198699951171882</v>
      </c>
      <c r="C2195">
        <f t="shared" si="34"/>
        <v>533.57205760112254</v>
      </c>
    </row>
    <row r="2196" spans="1:3" x14ac:dyDescent="0.25">
      <c r="A2196" s="2">
        <v>45558</v>
      </c>
      <c r="B2196">
        <v>41.552200317382813</v>
      </c>
      <c r="C2196">
        <f t="shared" si="34"/>
        <v>538.15030686591649</v>
      </c>
    </row>
    <row r="2197" spans="1:3" x14ac:dyDescent="0.25">
      <c r="A2197" s="2">
        <v>45558</v>
      </c>
      <c r="B2197">
        <v>41.552200317382813</v>
      </c>
      <c r="C2197">
        <f t="shared" si="34"/>
        <v>538.15030686591649</v>
      </c>
    </row>
    <row r="2198" spans="1:3" x14ac:dyDescent="0.25">
      <c r="A2198" s="2">
        <v>45559</v>
      </c>
      <c r="B2198">
        <v>41.463001251220703</v>
      </c>
      <c r="C2198">
        <f t="shared" si="34"/>
        <v>536.99507310066122</v>
      </c>
    </row>
    <row r="2199" spans="1:3" x14ac:dyDescent="0.25">
      <c r="A2199" s="2">
        <v>45559</v>
      </c>
      <c r="B2199">
        <v>41.463001251220703</v>
      </c>
      <c r="C2199">
        <f t="shared" si="34"/>
        <v>536.99507310066122</v>
      </c>
    </row>
    <row r="2200" spans="1:3" x14ac:dyDescent="0.25">
      <c r="A2200" s="2">
        <v>45560</v>
      </c>
      <c r="B2200">
        <v>41.317001342773438</v>
      </c>
      <c r="C2200">
        <f t="shared" si="34"/>
        <v>535.10420101848104</v>
      </c>
    </row>
    <row r="2201" spans="1:3" x14ac:dyDescent="0.25">
      <c r="A2201" s="2">
        <v>45560</v>
      </c>
      <c r="B2201">
        <v>41.317001342773438</v>
      </c>
      <c r="C2201">
        <f t="shared" si="34"/>
        <v>535.10420101848104</v>
      </c>
    </row>
    <row r="2202" spans="1:3" x14ac:dyDescent="0.25">
      <c r="A2202" s="2">
        <v>45561</v>
      </c>
      <c r="B2202">
        <v>41.131401062011719</v>
      </c>
      <c r="C2202">
        <f t="shared" si="34"/>
        <v>532.70045711843704</v>
      </c>
    </row>
    <row r="2203" spans="1:3" x14ac:dyDescent="0.25">
      <c r="A2203" s="2">
        <v>45561</v>
      </c>
      <c r="B2203">
        <v>41.131401062011719</v>
      </c>
      <c r="C2203">
        <f t="shared" si="34"/>
        <v>532.70045711843704</v>
      </c>
    </row>
    <row r="2204" spans="1:3" x14ac:dyDescent="0.25">
      <c r="A2204" s="2">
        <v>45562</v>
      </c>
      <c r="B2204">
        <v>41.034000396728523</v>
      </c>
      <c r="C2204">
        <f t="shared" si="34"/>
        <v>531.43900291118132</v>
      </c>
    </row>
    <row r="2205" spans="1:3" x14ac:dyDescent="0.25">
      <c r="A2205" s="2">
        <v>45562</v>
      </c>
      <c r="B2205">
        <v>41.034000396728523</v>
      </c>
      <c r="C2205">
        <f t="shared" si="34"/>
        <v>531.43900291118132</v>
      </c>
    </row>
    <row r="2206" spans="1:3" x14ac:dyDescent="0.25">
      <c r="A2206" s="2">
        <v>45565</v>
      </c>
      <c r="B2206">
        <v>41.051799774169922</v>
      </c>
      <c r="C2206">
        <f t="shared" si="34"/>
        <v>531.66952597275076</v>
      </c>
    </row>
    <row r="2207" spans="1:3" x14ac:dyDescent="0.25">
      <c r="A2207" s="2">
        <v>45565</v>
      </c>
      <c r="B2207">
        <v>41.051799774169922</v>
      </c>
      <c r="C2207">
        <f t="shared" si="34"/>
        <v>531.66952597275076</v>
      </c>
    </row>
    <row r="2208" spans="1:3" x14ac:dyDescent="0.25">
      <c r="A2208" s="2">
        <v>45566</v>
      </c>
      <c r="B2208">
        <v>41.322700500488281</v>
      </c>
      <c r="C2208">
        <f t="shared" si="34"/>
        <v>535.1780118744573</v>
      </c>
    </row>
    <row r="2209" spans="1:3" x14ac:dyDescent="0.25">
      <c r="A2209" s="2">
        <v>45566</v>
      </c>
      <c r="B2209">
        <v>41.322700500488281</v>
      </c>
      <c r="C2209">
        <f t="shared" si="34"/>
        <v>535.1780118744573</v>
      </c>
    </row>
    <row r="2210" spans="1:3" x14ac:dyDescent="0.25">
      <c r="A2210" s="2">
        <v>45568</v>
      </c>
      <c r="B2210">
        <v>40.534999847412109</v>
      </c>
      <c r="C2210">
        <f t="shared" si="34"/>
        <v>524.97635360044069</v>
      </c>
    </row>
    <row r="2211" spans="1:3" x14ac:dyDescent="0.25">
      <c r="A2211" s="2">
        <v>45568</v>
      </c>
      <c r="B2211">
        <v>40.534999847412109</v>
      </c>
      <c r="C2211">
        <f t="shared" si="34"/>
        <v>524.97635360044069</v>
      </c>
    </row>
    <row r="2212" spans="1:3" x14ac:dyDescent="0.25">
      <c r="A2212" s="2">
        <v>45569</v>
      </c>
      <c r="B2212">
        <v>40.183601379394531</v>
      </c>
      <c r="C2212">
        <f t="shared" si="34"/>
        <v>520.42532641171283</v>
      </c>
    </row>
    <row r="2213" spans="1:3" x14ac:dyDescent="0.25">
      <c r="A2213" s="2">
        <v>45569</v>
      </c>
      <c r="B2213">
        <v>40.183601379394531</v>
      </c>
      <c r="C2213">
        <f t="shared" si="34"/>
        <v>520.42532641171283</v>
      </c>
    </row>
    <row r="2214" spans="1:3" x14ac:dyDescent="0.25">
      <c r="A2214" s="2">
        <v>45572</v>
      </c>
      <c r="B2214">
        <v>39.052299499511719</v>
      </c>
      <c r="C2214">
        <f t="shared" si="34"/>
        <v>505.77362447615411</v>
      </c>
    </row>
    <row r="2215" spans="1:3" x14ac:dyDescent="0.25">
      <c r="A2215" s="2">
        <v>45572</v>
      </c>
      <c r="B2215">
        <v>39.052299499511719</v>
      </c>
      <c r="C2215">
        <f t="shared" si="34"/>
        <v>505.77362447615411</v>
      </c>
    </row>
    <row r="2216" spans="1:3" x14ac:dyDescent="0.25">
      <c r="A2216" s="2">
        <v>45573</v>
      </c>
      <c r="B2216">
        <v>39.870399475097663</v>
      </c>
      <c r="C2216">
        <f t="shared" si="34"/>
        <v>516.36899005356736</v>
      </c>
    </row>
    <row r="2217" spans="1:3" x14ac:dyDescent="0.25">
      <c r="A2217" s="2">
        <v>45573</v>
      </c>
      <c r="B2217">
        <v>39.870399475097663</v>
      </c>
      <c r="C2217">
        <f t="shared" si="34"/>
        <v>516.36899005356736</v>
      </c>
    </row>
    <row r="2218" spans="1:3" x14ac:dyDescent="0.25">
      <c r="A2218" s="2">
        <v>45574</v>
      </c>
      <c r="B2218">
        <v>40.360599517822273</v>
      </c>
      <c r="C2218">
        <f t="shared" si="34"/>
        <v>522.7176623597984</v>
      </c>
    </row>
    <row r="2219" spans="1:3" x14ac:dyDescent="0.25">
      <c r="A2219" s="2">
        <v>45574</v>
      </c>
      <c r="B2219">
        <v>40.360599517822273</v>
      </c>
      <c r="C2219">
        <f t="shared" si="34"/>
        <v>522.7176623597984</v>
      </c>
    </row>
    <row r="2220" spans="1:3" x14ac:dyDescent="0.25">
      <c r="A2220" s="2">
        <v>45575</v>
      </c>
      <c r="B2220">
        <v>40.412300109863281</v>
      </c>
      <c r="C2220">
        <f t="shared" si="34"/>
        <v>523.38724638325573</v>
      </c>
    </row>
    <row r="2221" spans="1:3" x14ac:dyDescent="0.25">
      <c r="A2221" s="2">
        <v>45575</v>
      </c>
      <c r="B2221">
        <v>40.412300109863281</v>
      </c>
      <c r="C2221">
        <f t="shared" si="34"/>
        <v>523.38724638325573</v>
      </c>
    </row>
    <row r="2222" spans="1:3" x14ac:dyDescent="0.25">
      <c r="A2222" s="2">
        <v>45576</v>
      </c>
      <c r="B2222">
        <v>40.602798461914063</v>
      </c>
      <c r="C2222">
        <f t="shared" si="34"/>
        <v>525.85442611935969</v>
      </c>
    </row>
    <row r="2223" spans="1:3" x14ac:dyDescent="0.25">
      <c r="A2223" s="2">
        <v>45576</v>
      </c>
      <c r="B2223">
        <v>40.602798461914063</v>
      </c>
      <c r="C2223">
        <f t="shared" si="34"/>
        <v>525.85442611935969</v>
      </c>
    </row>
    <row r="2224" spans="1:3" x14ac:dyDescent="0.25">
      <c r="A2224" s="2">
        <v>45579</v>
      </c>
      <c r="B2224">
        <v>40.717899322509773</v>
      </c>
      <c r="C2224">
        <f t="shared" si="34"/>
        <v>527.34511886190978</v>
      </c>
    </row>
    <row r="2225" spans="1:3" x14ac:dyDescent="0.25">
      <c r="A2225" s="2">
        <v>45579</v>
      </c>
      <c r="B2225">
        <v>40.717899322509773</v>
      </c>
      <c r="C2225">
        <f t="shared" si="34"/>
        <v>527.34511886190978</v>
      </c>
    </row>
    <row r="2226" spans="1:3" x14ac:dyDescent="0.25">
      <c r="A2226" s="2">
        <v>45580</v>
      </c>
      <c r="B2226">
        <v>41.168399810791023</v>
      </c>
      <c r="C2226">
        <f t="shared" si="34"/>
        <v>533.17963482400148</v>
      </c>
    </row>
    <row r="2227" spans="1:3" x14ac:dyDescent="0.25">
      <c r="A2227" s="2">
        <v>45580</v>
      </c>
      <c r="B2227">
        <v>41.168399810791023</v>
      </c>
      <c r="C2227">
        <f t="shared" si="34"/>
        <v>533.17963482400148</v>
      </c>
    </row>
    <row r="2228" spans="1:3" x14ac:dyDescent="0.25">
      <c r="A2228" s="2">
        <v>45581</v>
      </c>
      <c r="B2228">
        <v>41.253501892089837</v>
      </c>
      <c r="C2228">
        <f t="shared" si="34"/>
        <v>534.28180777311297</v>
      </c>
    </row>
    <row r="2229" spans="1:3" x14ac:dyDescent="0.25">
      <c r="A2229" s="2">
        <v>45581</v>
      </c>
      <c r="B2229">
        <v>41.253501892089837</v>
      </c>
      <c r="C2229">
        <f t="shared" si="34"/>
        <v>534.28180777311297</v>
      </c>
    </row>
    <row r="2230" spans="1:3" x14ac:dyDescent="0.25">
      <c r="A2230" s="2">
        <v>45582</v>
      </c>
      <c r="B2230">
        <v>40.669700622558587</v>
      </c>
      <c r="C2230">
        <f t="shared" si="34"/>
        <v>526.72088849694353</v>
      </c>
    </row>
    <row r="2231" spans="1:3" x14ac:dyDescent="0.25">
      <c r="A2231" s="2">
        <v>45582</v>
      </c>
      <c r="B2231">
        <v>40.669700622558587</v>
      </c>
      <c r="C2231">
        <f t="shared" si="34"/>
        <v>526.72088849694353</v>
      </c>
    </row>
    <row r="2232" spans="1:3" x14ac:dyDescent="0.25">
      <c r="A2232" s="2">
        <v>45583</v>
      </c>
      <c r="B2232">
        <v>40.652900695800781</v>
      </c>
      <c r="C2232">
        <f t="shared" si="34"/>
        <v>526.50330950784121</v>
      </c>
    </row>
    <row r="2233" spans="1:3" x14ac:dyDescent="0.25">
      <c r="A2233" s="2">
        <v>45583</v>
      </c>
      <c r="B2233">
        <v>40.652900695800781</v>
      </c>
      <c r="C2233">
        <f t="shared" si="34"/>
        <v>526.50330950784121</v>
      </c>
    </row>
    <row r="2234" spans="1:3" x14ac:dyDescent="0.25">
      <c r="A2234" s="2">
        <v>45586</v>
      </c>
      <c r="B2234">
        <v>39.981899261474609</v>
      </c>
      <c r="C2234">
        <f t="shared" si="34"/>
        <v>517.81304461135051</v>
      </c>
    </row>
    <row r="2235" spans="1:3" x14ac:dyDescent="0.25">
      <c r="A2235" s="2">
        <v>45586</v>
      </c>
      <c r="B2235">
        <v>39.981899261474609</v>
      </c>
      <c r="C2235">
        <f t="shared" si="34"/>
        <v>517.81304461135051</v>
      </c>
    </row>
    <row r="2236" spans="1:3" x14ac:dyDescent="0.25">
      <c r="A2236" s="2">
        <v>45587</v>
      </c>
      <c r="B2236">
        <v>38.508800506591797</v>
      </c>
      <c r="C2236">
        <f t="shared" si="34"/>
        <v>498.7346675114897</v>
      </c>
    </row>
    <row r="2237" spans="1:3" x14ac:dyDescent="0.25">
      <c r="A2237" s="2">
        <v>45587</v>
      </c>
      <c r="B2237">
        <v>38.508800506591797</v>
      </c>
      <c r="C2237">
        <f t="shared" si="34"/>
        <v>498.7346675114897</v>
      </c>
    </row>
    <row r="2238" spans="1:3" x14ac:dyDescent="0.25">
      <c r="A2238" s="2">
        <v>45588</v>
      </c>
      <c r="B2238">
        <v>38.910598754882813</v>
      </c>
      <c r="C2238">
        <f t="shared" si="34"/>
        <v>503.93843166752504</v>
      </c>
    </row>
    <row r="2239" spans="1:3" x14ac:dyDescent="0.25">
      <c r="A2239" s="2">
        <v>45588</v>
      </c>
      <c r="B2239">
        <v>38.910598754882813</v>
      </c>
      <c r="C2239">
        <f t="shared" si="34"/>
        <v>503.93843166752504</v>
      </c>
    </row>
    <row r="2240" spans="1:3" x14ac:dyDescent="0.25">
      <c r="A2240" s="2">
        <v>45589</v>
      </c>
      <c r="B2240">
        <v>38.678600311279297</v>
      </c>
      <c r="C2240">
        <f t="shared" si="34"/>
        <v>500.93377649489838</v>
      </c>
    </row>
    <row r="2241" spans="1:3" x14ac:dyDescent="0.25">
      <c r="A2241" s="2">
        <v>45589</v>
      </c>
      <c r="B2241">
        <v>38.678600311279297</v>
      </c>
      <c r="C2241">
        <f t="shared" si="34"/>
        <v>500.93377649489838</v>
      </c>
    </row>
    <row r="2242" spans="1:3" x14ac:dyDescent="0.25">
      <c r="A2242" s="2">
        <v>45590</v>
      </c>
      <c r="B2242">
        <v>37.794998168945313</v>
      </c>
      <c r="C2242">
        <f t="shared" si="34"/>
        <v>489.49008012232645</v>
      </c>
    </row>
    <row r="2243" spans="1:3" x14ac:dyDescent="0.25">
      <c r="A2243" s="2">
        <v>45590</v>
      </c>
      <c r="B2243">
        <v>37.794998168945313</v>
      </c>
      <c r="C2243">
        <f t="shared" ref="C2243:C2306" si="35">(B2243/$B$2)*100</f>
        <v>489.49008012232645</v>
      </c>
    </row>
    <row r="2244" spans="1:3" x14ac:dyDescent="0.25">
      <c r="A2244" s="2">
        <v>45593</v>
      </c>
      <c r="B2244">
        <v>38.230098724365227</v>
      </c>
      <c r="C2244">
        <f t="shared" si="35"/>
        <v>495.1251486777407</v>
      </c>
    </row>
    <row r="2245" spans="1:3" x14ac:dyDescent="0.25">
      <c r="A2245" s="2">
        <v>45593</v>
      </c>
      <c r="B2245">
        <v>38.230098724365227</v>
      </c>
      <c r="C2245">
        <f t="shared" si="35"/>
        <v>495.1251486777407</v>
      </c>
    </row>
    <row r="2246" spans="1:3" x14ac:dyDescent="0.25">
      <c r="A2246" s="2">
        <v>45594</v>
      </c>
      <c r="B2246">
        <v>38.51190185546875</v>
      </c>
      <c r="C2246">
        <f t="shared" si="35"/>
        <v>498.77483366002292</v>
      </c>
    </row>
    <row r="2247" spans="1:3" x14ac:dyDescent="0.25">
      <c r="A2247" s="2">
        <v>45594</v>
      </c>
      <c r="B2247">
        <v>38.51190185546875</v>
      </c>
      <c r="C2247">
        <f t="shared" si="35"/>
        <v>498.77483366002292</v>
      </c>
    </row>
    <row r="2248" spans="1:3" x14ac:dyDescent="0.25">
      <c r="A2248" s="2">
        <v>45595</v>
      </c>
      <c r="B2248">
        <v>38.970298767089837</v>
      </c>
      <c r="C2248">
        <f t="shared" si="35"/>
        <v>504.7116176755755</v>
      </c>
    </row>
    <row r="2249" spans="1:3" x14ac:dyDescent="0.25">
      <c r="A2249" s="2">
        <v>45595</v>
      </c>
      <c r="B2249">
        <v>38.970298767089837</v>
      </c>
      <c r="C2249">
        <f t="shared" si="35"/>
        <v>504.7116176755755</v>
      </c>
    </row>
    <row r="2250" spans="1:3" x14ac:dyDescent="0.25">
      <c r="A2250" s="2">
        <v>45596</v>
      </c>
      <c r="B2250">
        <v>39.568401336669922</v>
      </c>
      <c r="C2250">
        <f t="shared" si="35"/>
        <v>512.45775575967991</v>
      </c>
    </row>
    <row r="2251" spans="1:3" x14ac:dyDescent="0.25">
      <c r="A2251" s="2">
        <v>45596</v>
      </c>
      <c r="B2251">
        <v>39.568401336669922</v>
      </c>
      <c r="C2251">
        <f t="shared" si="35"/>
        <v>512.45775575967991</v>
      </c>
    </row>
    <row r="2252" spans="1:3" x14ac:dyDescent="0.25">
      <c r="A2252" s="2">
        <v>45600</v>
      </c>
      <c r="B2252">
        <v>39.252300262451172</v>
      </c>
      <c r="C2252">
        <f t="shared" si="35"/>
        <v>508.36387171040849</v>
      </c>
    </row>
    <row r="2253" spans="1:3" x14ac:dyDescent="0.25">
      <c r="A2253" s="2">
        <v>45600</v>
      </c>
      <c r="B2253">
        <v>39.252300262451172</v>
      </c>
      <c r="C2253">
        <f t="shared" si="35"/>
        <v>508.36387171040849</v>
      </c>
    </row>
    <row r="2254" spans="1:3" x14ac:dyDescent="0.25">
      <c r="A2254" s="2">
        <v>45601</v>
      </c>
      <c r="B2254">
        <v>39.44219970703125</v>
      </c>
      <c r="C2254">
        <f t="shared" si="35"/>
        <v>510.82329488400359</v>
      </c>
    </row>
    <row r="2255" spans="1:3" x14ac:dyDescent="0.25">
      <c r="A2255" s="2">
        <v>45601</v>
      </c>
      <c r="B2255">
        <v>39.44219970703125</v>
      </c>
      <c r="C2255">
        <f t="shared" si="35"/>
        <v>510.82329488400359</v>
      </c>
    </row>
    <row r="2256" spans="1:3" x14ac:dyDescent="0.25">
      <c r="A2256" s="2">
        <v>45602</v>
      </c>
      <c r="B2256">
        <v>40.185600280761719</v>
      </c>
      <c r="C2256">
        <f t="shared" si="35"/>
        <v>520.45121455664707</v>
      </c>
    </row>
    <row r="2257" spans="1:3" x14ac:dyDescent="0.25">
      <c r="A2257" s="2">
        <v>45602</v>
      </c>
      <c r="B2257">
        <v>40.185600280761719</v>
      </c>
      <c r="C2257">
        <f t="shared" si="35"/>
        <v>520.45121455664707</v>
      </c>
    </row>
    <row r="2258" spans="1:3" x14ac:dyDescent="0.25">
      <c r="A2258" s="2">
        <v>45603</v>
      </c>
      <c r="B2258">
        <v>39.936100006103523</v>
      </c>
      <c r="C2258">
        <f t="shared" si="35"/>
        <v>517.21988990127682</v>
      </c>
    </row>
    <row r="2259" spans="1:3" x14ac:dyDescent="0.25">
      <c r="A2259" s="2">
        <v>45603</v>
      </c>
      <c r="B2259">
        <v>39.936100006103523</v>
      </c>
      <c r="C2259">
        <f t="shared" si="35"/>
        <v>517.21988990127682</v>
      </c>
    </row>
    <row r="2260" spans="1:3" x14ac:dyDescent="0.25">
      <c r="A2260" s="2">
        <v>45604</v>
      </c>
      <c r="B2260">
        <v>39.315101623535163</v>
      </c>
      <c r="C2260">
        <f t="shared" si="35"/>
        <v>509.17722386699234</v>
      </c>
    </row>
    <row r="2261" spans="1:3" x14ac:dyDescent="0.25">
      <c r="A2261" s="2">
        <v>45604</v>
      </c>
      <c r="B2261">
        <v>39.315101623535163</v>
      </c>
      <c r="C2261">
        <f t="shared" si="35"/>
        <v>509.17722386699234</v>
      </c>
    </row>
    <row r="2262" spans="1:3" x14ac:dyDescent="0.25">
      <c r="A2262" s="2">
        <v>45607</v>
      </c>
      <c r="B2262">
        <v>38.845199584960938</v>
      </c>
      <c r="C2262">
        <f t="shared" si="35"/>
        <v>503.09143480349832</v>
      </c>
    </row>
    <row r="2263" spans="1:3" x14ac:dyDescent="0.25">
      <c r="A2263" s="2">
        <v>45607</v>
      </c>
      <c r="B2263">
        <v>38.845199584960938</v>
      </c>
      <c r="C2263">
        <f t="shared" si="35"/>
        <v>503.09143480349832</v>
      </c>
    </row>
    <row r="2264" spans="1:3" x14ac:dyDescent="0.25">
      <c r="A2264" s="2">
        <v>45608</v>
      </c>
      <c r="B2264">
        <v>38.338100433349609</v>
      </c>
      <c r="C2264">
        <f t="shared" si="35"/>
        <v>496.52389898188937</v>
      </c>
    </row>
    <row r="2265" spans="1:3" x14ac:dyDescent="0.25">
      <c r="A2265" s="2">
        <v>45608</v>
      </c>
      <c r="B2265">
        <v>38.338100433349609</v>
      </c>
      <c r="C2265">
        <f t="shared" si="35"/>
        <v>496.52389898188937</v>
      </c>
    </row>
    <row r="2266" spans="1:3" x14ac:dyDescent="0.25">
      <c r="A2266" s="2">
        <v>45609</v>
      </c>
      <c r="B2266">
        <v>37.16510009765625</v>
      </c>
      <c r="C2266">
        <f t="shared" si="35"/>
        <v>481.33215255725713</v>
      </c>
    </row>
    <row r="2267" spans="1:3" x14ac:dyDescent="0.25">
      <c r="A2267" s="2">
        <v>45609</v>
      </c>
      <c r="B2267">
        <v>37.16510009765625</v>
      </c>
      <c r="C2267">
        <f t="shared" si="35"/>
        <v>481.33215255725713</v>
      </c>
    </row>
    <row r="2268" spans="1:3" x14ac:dyDescent="0.25">
      <c r="A2268" s="2">
        <v>45610</v>
      </c>
      <c r="B2268">
        <v>37.459701538085938</v>
      </c>
      <c r="C2268">
        <f t="shared" si="35"/>
        <v>485.14759083391692</v>
      </c>
    </row>
    <row r="2269" spans="1:3" x14ac:dyDescent="0.25">
      <c r="A2269" s="2">
        <v>45610</v>
      </c>
      <c r="B2269">
        <v>37.459701538085938</v>
      </c>
      <c r="C2269">
        <f t="shared" si="35"/>
        <v>485.14759083391692</v>
      </c>
    </row>
    <row r="2270" spans="1:3" x14ac:dyDescent="0.25">
      <c r="A2270" s="2">
        <v>45614</v>
      </c>
      <c r="B2270">
        <v>37.217998504638672</v>
      </c>
      <c r="C2270">
        <f t="shared" si="35"/>
        <v>482.01724970573235</v>
      </c>
    </row>
    <row r="2271" spans="1:3" x14ac:dyDescent="0.25">
      <c r="A2271" s="2">
        <v>45614</v>
      </c>
      <c r="B2271">
        <v>37.217998504638672</v>
      </c>
      <c r="C2271">
        <f t="shared" si="35"/>
        <v>482.01724970573235</v>
      </c>
    </row>
    <row r="2272" spans="1:3" x14ac:dyDescent="0.25">
      <c r="A2272" s="2">
        <v>45615</v>
      </c>
      <c r="B2272">
        <v>37.559101104736328</v>
      </c>
      <c r="C2272">
        <f t="shared" si="35"/>
        <v>486.43493318610683</v>
      </c>
    </row>
    <row r="2273" spans="1:3" x14ac:dyDescent="0.25">
      <c r="A2273" s="2">
        <v>45615</v>
      </c>
      <c r="B2273">
        <v>37.559101104736328</v>
      </c>
      <c r="C2273">
        <f t="shared" si="35"/>
        <v>486.43493318610683</v>
      </c>
    </row>
    <row r="2274" spans="1:3" x14ac:dyDescent="0.25">
      <c r="A2274" s="2">
        <v>45617</v>
      </c>
      <c r="B2274">
        <v>37.340999603271477</v>
      </c>
      <c r="C2274">
        <f t="shared" si="35"/>
        <v>483.61025990660005</v>
      </c>
    </row>
    <row r="2275" spans="1:3" x14ac:dyDescent="0.25">
      <c r="A2275" s="2">
        <v>45617</v>
      </c>
      <c r="B2275">
        <v>37.340999603271477</v>
      </c>
      <c r="C2275">
        <f t="shared" si="35"/>
        <v>483.61025990660005</v>
      </c>
    </row>
    <row r="2276" spans="1:3" x14ac:dyDescent="0.25">
      <c r="A2276" s="2">
        <v>45618</v>
      </c>
      <c r="B2276">
        <v>37.707099914550781</v>
      </c>
      <c r="C2276">
        <f t="shared" si="35"/>
        <v>488.35169341322103</v>
      </c>
    </row>
    <row r="2277" spans="1:3" x14ac:dyDescent="0.25">
      <c r="A2277" s="2">
        <v>45618</v>
      </c>
      <c r="B2277">
        <v>37.707099914550781</v>
      </c>
      <c r="C2277">
        <f t="shared" si="35"/>
        <v>488.35169341322103</v>
      </c>
    </row>
    <row r="2278" spans="1:3" x14ac:dyDescent="0.25">
      <c r="A2278" s="2">
        <v>45621</v>
      </c>
      <c r="B2278">
        <v>38.503299713134773</v>
      </c>
      <c r="C2278">
        <f t="shared" si="35"/>
        <v>498.66342570806432</v>
      </c>
    </row>
    <row r="2279" spans="1:3" x14ac:dyDescent="0.25">
      <c r="A2279" s="2">
        <v>45621</v>
      </c>
      <c r="B2279">
        <v>38.503299713134773</v>
      </c>
      <c r="C2279">
        <f t="shared" si="35"/>
        <v>498.66342570806432</v>
      </c>
    </row>
    <row r="2280" spans="1:3" x14ac:dyDescent="0.25">
      <c r="A2280" s="2">
        <v>45622</v>
      </c>
      <c r="B2280">
        <v>38.739898681640618</v>
      </c>
      <c r="C2280">
        <f t="shared" si="35"/>
        <v>501.72766313792465</v>
      </c>
    </row>
    <row r="2281" spans="1:3" x14ac:dyDescent="0.25">
      <c r="A2281" s="2">
        <v>45622</v>
      </c>
      <c r="B2281">
        <v>38.739898681640618</v>
      </c>
      <c r="C2281">
        <f t="shared" si="35"/>
        <v>501.72766313792465</v>
      </c>
    </row>
    <row r="2282" spans="1:3" x14ac:dyDescent="0.25">
      <c r="A2282" s="2">
        <v>45623</v>
      </c>
      <c r="B2282">
        <v>39.135200500488281</v>
      </c>
      <c r="C2282">
        <f t="shared" si="35"/>
        <v>506.84729082292438</v>
      </c>
    </row>
    <row r="2283" spans="1:3" x14ac:dyDescent="0.25">
      <c r="A2283" s="2">
        <v>45623</v>
      </c>
      <c r="B2283">
        <v>39.135200500488281</v>
      </c>
      <c r="C2283">
        <f t="shared" si="35"/>
        <v>506.84729082292438</v>
      </c>
    </row>
    <row r="2284" spans="1:3" x14ac:dyDescent="0.25">
      <c r="A2284" s="2">
        <v>45624</v>
      </c>
      <c r="B2284">
        <v>39.191001892089837</v>
      </c>
      <c r="C2284">
        <f t="shared" si="35"/>
        <v>507.56998506738194</v>
      </c>
    </row>
    <row r="2285" spans="1:3" x14ac:dyDescent="0.25">
      <c r="A2285" s="2">
        <v>45624</v>
      </c>
      <c r="B2285">
        <v>39.191001892089837</v>
      </c>
      <c r="C2285">
        <f t="shared" si="35"/>
        <v>507.56998506738194</v>
      </c>
    </row>
    <row r="2286" spans="1:3" x14ac:dyDescent="0.25">
      <c r="A2286" s="2">
        <v>45625</v>
      </c>
      <c r="B2286">
        <v>39.509601593017578</v>
      </c>
      <c r="C2286">
        <f t="shared" si="35"/>
        <v>511.69622929782116</v>
      </c>
    </row>
    <row r="2287" spans="1:3" x14ac:dyDescent="0.25">
      <c r="A2287" s="2">
        <v>45625</v>
      </c>
      <c r="B2287">
        <v>39.509601593017578</v>
      </c>
      <c r="C2287">
        <f t="shared" si="35"/>
        <v>511.69622929782116</v>
      </c>
    </row>
    <row r="2288" spans="1:3" x14ac:dyDescent="0.25">
      <c r="A2288" s="2">
        <v>45628</v>
      </c>
      <c r="B2288">
        <v>39.783901214599609</v>
      </c>
      <c r="C2288">
        <f t="shared" si="35"/>
        <v>515.24873492688698</v>
      </c>
    </row>
    <row r="2289" spans="1:3" x14ac:dyDescent="0.25">
      <c r="A2289" s="2">
        <v>45628</v>
      </c>
      <c r="B2289">
        <v>39.783901214599609</v>
      </c>
      <c r="C2289">
        <f t="shared" si="35"/>
        <v>515.24873492688698</v>
      </c>
    </row>
    <row r="2290" spans="1:3" x14ac:dyDescent="0.25">
      <c r="A2290" s="2">
        <v>45629</v>
      </c>
      <c r="B2290">
        <v>40.156299591064453</v>
      </c>
      <c r="C2290">
        <f t="shared" si="35"/>
        <v>520.07173585199291</v>
      </c>
    </row>
    <row r="2291" spans="1:3" x14ac:dyDescent="0.25">
      <c r="A2291" s="2">
        <v>45629</v>
      </c>
      <c r="B2291">
        <v>40.156299591064453</v>
      </c>
      <c r="C2291">
        <f t="shared" si="35"/>
        <v>520.07173585199291</v>
      </c>
    </row>
    <row r="2292" spans="1:3" x14ac:dyDescent="0.25">
      <c r="A2292" s="2">
        <v>45630</v>
      </c>
      <c r="B2292">
        <v>40.460201263427727</v>
      </c>
      <c r="C2292">
        <f t="shared" si="35"/>
        <v>524.00762316939563</v>
      </c>
    </row>
    <row r="2293" spans="1:3" x14ac:dyDescent="0.25">
      <c r="A2293" s="2">
        <v>45630</v>
      </c>
      <c r="B2293">
        <v>40.460201263427727</v>
      </c>
      <c r="C2293">
        <f t="shared" si="35"/>
        <v>524.00762316939563</v>
      </c>
    </row>
    <row r="2294" spans="1:3" x14ac:dyDescent="0.25">
      <c r="A2294" s="2">
        <v>45631</v>
      </c>
      <c r="B2294">
        <v>40.6531982421875</v>
      </c>
      <c r="C2294">
        <f t="shared" si="35"/>
        <v>526.50716308666722</v>
      </c>
    </row>
    <row r="2295" spans="1:3" x14ac:dyDescent="0.25">
      <c r="A2295" s="2">
        <v>45631</v>
      </c>
      <c r="B2295">
        <v>40.6531982421875</v>
      </c>
      <c r="C2295">
        <f t="shared" si="35"/>
        <v>526.50716308666722</v>
      </c>
    </row>
    <row r="2296" spans="1:3" x14ac:dyDescent="0.25">
      <c r="A2296" s="2">
        <v>45632</v>
      </c>
      <c r="B2296">
        <v>40.872398376464837</v>
      </c>
      <c r="C2296">
        <f t="shared" si="35"/>
        <v>529.3460649649162</v>
      </c>
    </row>
    <row r="2297" spans="1:3" x14ac:dyDescent="0.25">
      <c r="A2297" s="2">
        <v>45632</v>
      </c>
      <c r="B2297">
        <v>40.872398376464837</v>
      </c>
      <c r="C2297">
        <f t="shared" si="35"/>
        <v>529.3460649649162</v>
      </c>
    </row>
    <row r="2298" spans="1:3" x14ac:dyDescent="0.25">
      <c r="A2298" s="2">
        <v>45635</v>
      </c>
      <c r="B2298">
        <v>41.021701812744141</v>
      </c>
      <c r="C2298">
        <f t="shared" si="35"/>
        <v>531.27972165303709</v>
      </c>
    </row>
    <row r="2299" spans="1:3" x14ac:dyDescent="0.25">
      <c r="A2299" s="2">
        <v>45635</v>
      </c>
      <c r="B2299">
        <v>41.021701812744141</v>
      </c>
      <c r="C2299">
        <f t="shared" si="35"/>
        <v>531.27972165303709</v>
      </c>
    </row>
    <row r="2300" spans="1:3" x14ac:dyDescent="0.25">
      <c r="A2300" s="2">
        <v>45636</v>
      </c>
      <c r="B2300">
        <v>41.141399383544922</v>
      </c>
      <c r="C2300">
        <f t="shared" si="35"/>
        <v>532.82994724796424</v>
      </c>
    </row>
    <row r="2301" spans="1:3" x14ac:dyDescent="0.25">
      <c r="A2301" s="2">
        <v>45636</v>
      </c>
      <c r="B2301">
        <v>41.141399383544922</v>
      </c>
      <c r="C2301">
        <f t="shared" si="35"/>
        <v>532.82994724796424</v>
      </c>
    </row>
    <row r="2302" spans="1:3" x14ac:dyDescent="0.25">
      <c r="A2302" s="2">
        <v>45637</v>
      </c>
      <c r="B2302">
        <v>41.256999969482422</v>
      </c>
      <c r="C2302">
        <f t="shared" si="35"/>
        <v>534.32711202674784</v>
      </c>
    </row>
    <row r="2303" spans="1:3" x14ac:dyDescent="0.25">
      <c r="A2303" s="2">
        <v>45637</v>
      </c>
      <c r="B2303">
        <v>41.256999969482422</v>
      </c>
      <c r="C2303">
        <f t="shared" si="35"/>
        <v>534.32711202674784</v>
      </c>
    </row>
    <row r="2304" spans="1:3" x14ac:dyDescent="0.25">
      <c r="A2304" s="2">
        <v>45638</v>
      </c>
      <c r="B2304">
        <v>40.872501373291023</v>
      </c>
      <c r="C2304">
        <f t="shared" si="35"/>
        <v>529.34739889604862</v>
      </c>
    </row>
    <row r="2305" spans="1:3" x14ac:dyDescent="0.25">
      <c r="A2305" s="2">
        <v>45638</v>
      </c>
      <c r="B2305">
        <v>40.872501373291023</v>
      </c>
      <c r="C2305">
        <f t="shared" si="35"/>
        <v>529.34739889604862</v>
      </c>
    </row>
    <row r="2306" spans="1:3" x14ac:dyDescent="0.25">
      <c r="A2306" s="2">
        <v>45639</v>
      </c>
      <c r="B2306">
        <v>40.723598480224609</v>
      </c>
      <c r="C2306">
        <f t="shared" si="35"/>
        <v>527.41892971788593</v>
      </c>
    </row>
    <row r="2307" spans="1:3" x14ac:dyDescent="0.25">
      <c r="A2307" s="2">
        <v>45639</v>
      </c>
      <c r="B2307">
        <v>40.723598480224609</v>
      </c>
      <c r="C2307">
        <f t="shared" ref="C2307:C2370" si="36">(B2307/$B$2)*100</f>
        <v>527.41892971788593</v>
      </c>
    </row>
    <row r="2308" spans="1:3" x14ac:dyDescent="0.25">
      <c r="A2308" s="2">
        <v>45642</v>
      </c>
      <c r="B2308">
        <v>40.901298522949219</v>
      </c>
      <c r="C2308">
        <f t="shared" si="36"/>
        <v>529.72035615961227</v>
      </c>
    </row>
    <row r="2309" spans="1:3" x14ac:dyDescent="0.25">
      <c r="A2309" s="2">
        <v>45642</v>
      </c>
      <c r="B2309">
        <v>40.901298522949219</v>
      </c>
      <c r="C2309">
        <f t="shared" si="36"/>
        <v>529.72035615961227</v>
      </c>
    </row>
    <row r="2310" spans="1:3" x14ac:dyDescent="0.25">
      <c r="A2310" s="2">
        <v>45643</v>
      </c>
      <c r="B2310">
        <v>40.673698425292969</v>
      </c>
      <c r="C2310">
        <f t="shared" si="36"/>
        <v>526.7726647868119</v>
      </c>
    </row>
    <row r="2311" spans="1:3" x14ac:dyDescent="0.25">
      <c r="A2311" s="2">
        <v>45643</v>
      </c>
      <c r="B2311">
        <v>40.673698425292969</v>
      </c>
      <c r="C2311">
        <f t="shared" si="36"/>
        <v>526.7726647868119</v>
      </c>
    </row>
    <row r="2312" spans="1:3" x14ac:dyDescent="0.25">
      <c r="A2312" s="2">
        <v>45644</v>
      </c>
      <c r="B2312">
        <v>40.397998809814453</v>
      </c>
      <c r="C2312">
        <f t="shared" si="36"/>
        <v>523.20202757532081</v>
      </c>
    </row>
    <row r="2313" spans="1:3" x14ac:dyDescent="0.25">
      <c r="A2313" s="2">
        <v>45644</v>
      </c>
      <c r="B2313">
        <v>40.397998809814453</v>
      </c>
      <c r="C2313">
        <f t="shared" si="36"/>
        <v>523.20202757532081</v>
      </c>
    </row>
    <row r="2314" spans="1:3" x14ac:dyDescent="0.25">
      <c r="A2314" s="2">
        <v>45645</v>
      </c>
      <c r="B2314">
        <v>40.260601043701172</v>
      </c>
      <c r="C2314">
        <f t="shared" si="36"/>
        <v>521.42256344509951</v>
      </c>
    </row>
    <row r="2315" spans="1:3" x14ac:dyDescent="0.25">
      <c r="A2315" s="2">
        <v>45645</v>
      </c>
      <c r="B2315">
        <v>40.260601043701172</v>
      </c>
      <c r="C2315">
        <f t="shared" si="36"/>
        <v>521.42256344509951</v>
      </c>
    </row>
    <row r="2316" spans="1:3" x14ac:dyDescent="0.25">
      <c r="A2316" s="2">
        <v>45646</v>
      </c>
      <c r="B2316">
        <v>39.449600219726563</v>
      </c>
      <c r="C2316">
        <f t="shared" si="36"/>
        <v>510.9191403060878</v>
      </c>
    </row>
    <row r="2317" spans="1:3" x14ac:dyDescent="0.25">
      <c r="A2317" s="2">
        <v>45646</v>
      </c>
      <c r="B2317">
        <v>39.449600219726563</v>
      </c>
      <c r="C2317">
        <f t="shared" si="36"/>
        <v>510.9191403060878</v>
      </c>
    </row>
    <row r="2318" spans="1:3" x14ac:dyDescent="0.25">
      <c r="A2318" s="2">
        <v>45649</v>
      </c>
      <c r="B2318">
        <v>39.280200958251953</v>
      </c>
      <c r="C2318">
        <f t="shared" si="36"/>
        <v>508.72521883263732</v>
      </c>
    </row>
    <row r="2319" spans="1:3" x14ac:dyDescent="0.25">
      <c r="A2319" s="2">
        <v>45649</v>
      </c>
      <c r="B2319">
        <v>39.280200958251953</v>
      </c>
      <c r="C2319">
        <f t="shared" si="36"/>
        <v>508.72521883263732</v>
      </c>
    </row>
    <row r="2320" spans="1:3" x14ac:dyDescent="0.25">
      <c r="A2320" s="2">
        <v>45650</v>
      </c>
      <c r="B2320">
        <v>39.400798797607422</v>
      </c>
      <c r="C2320">
        <f t="shared" si="36"/>
        <v>510.28710397375613</v>
      </c>
    </row>
    <row r="2321" spans="1:3" x14ac:dyDescent="0.25">
      <c r="A2321" s="2">
        <v>45650</v>
      </c>
      <c r="B2321">
        <v>39.400798797607422</v>
      </c>
      <c r="C2321">
        <f t="shared" si="36"/>
        <v>510.28710397375613</v>
      </c>
    </row>
    <row r="2322" spans="1:3" x14ac:dyDescent="0.25">
      <c r="A2322" s="2">
        <v>45652</v>
      </c>
      <c r="B2322">
        <v>39.388801574707031</v>
      </c>
      <c r="C2322">
        <f t="shared" si="36"/>
        <v>510.13172569929486</v>
      </c>
    </row>
    <row r="2323" spans="1:3" x14ac:dyDescent="0.25">
      <c r="A2323" s="2">
        <v>45652</v>
      </c>
      <c r="B2323">
        <v>39.388801574707031</v>
      </c>
      <c r="C2323">
        <f t="shared" si="36"/>
        <v>510.13172569929486</v>
      </c>
    </row>
    <row r="2324" spans="1:3" x14ac:dyDescent="0.25">
      <c r="A2324" s="2">
        <v>45653</v>
      </c>
      <c r="B2324">
        <v>39.494800567626953</v>
      </c>
      <c r="C2324">
        <f t="shared" si="36"/>
        <v>511.50453845365263</v>
      </c>
    </row>
    <row r="2325" spans="1:3" x14ac:dyDescent="0.25">
      <c r="A2325" s="2">
        <v>45653</v>
      </c>
      <c r="B2325">
        <v>39.494800567626953</v>
      </c>
      <c r="C2325">
        <f t="shared" si="36"/>
        <v>511.50453845365263</v>
      </c>
    </row>
    <row r="2326" spans="1:3" x14ac:dyDescent="0.25">
      <c r="A2326" s="2">
        <v>45656</v>
      </c>
      <c r="B2326">
        <v>39.320301055908203</v>
      </c>
      <c r="C2326">
        <f t="shared" si="36"/>
        <v>509.24456268673487</v>
      </c>
    </row>
    <row r="2327" spans="1:3" x14ac:dyDescent="0.25">
      <c r="A2327" s="2">
        <v>45656</v>
      </c>
      <c r="B2327">
        <v>39.320301055908203</v>
      </c>
      <c r="C2327">
        <f t="shared" si="36"/>
        <v>509.24456268673487</v>
      </c>
    </row>
    <row r="2328" spans="1:3" x14ac:dyDescent="0.25">
      <c r="A2328" s="2">
        <v>45657</v>
      </c>
      <c r="B2328">
        <v>39.57440185546875</v>
      </c>
      <c r="C2328">
        <f t="shared" si="36"/>
        <v>512.53546959933897</v>
      </c>
    </row>
    <row r="2329" spans="1:3" x14ac:dyDescent="0.25">
      <c r="A2329" s="2">
        <v>45657</v>
      </c>
      <c r="B2329">
        <v>39.57440185546875</v>
      </c>
      <c r="C2329">
        <f t="shared" si="36"/>
        <v>512.53546959933897</v>
      </c>
    </row>
    <row r="2330" spans="1:3" x14ac:dyDescent="0.25">
      <c r="A2330" s="2">
        <v>45658</v>
      </c>
      <c r="B2330">
        <v>39.922798156738281</v>
      </c>
      <c r="C2330">
        <f t="shared" si="36"/>
        <v>517.04761516580891</v>
      </c>
    </row>
    <row r="2331" spans="1:3" x14ac:dyDescent="0.25">
      <c r="A2331" s="2">
        <v>45658</v>
      </c>
      <c r="B2331">
        <v>39.922798156738281</v>
      </c>
      <c r="C2331">
        <f t="shared" si="36"/>
        <v>517.04761516580891</v>
      </c>
    </row>
    <row r="2332" spans="1:3" x14ac:dyDescent="0.25">
      <c r="A2332" s="2">
        <v>45659</v>
      </c>
      <c r="B2332">
        <v>40.143199920654297</v>
      </c>
      <c r="C2332">
        <f t="shared" si="36"/>
        <v>519.9020795739325</v>
      </c>
    </row>
    <row r="2333" spans="1:3" x14ac:dyDescent="0.25">
      <c r="A2333" s="2">
        <v>45659</v>
      </c>
      <c r="B2333">
        <v>40.143199920654297</v>
      </c>
      <c r="C2333">
        <f t="shared" si="36"/>
        <v>519.9020795739325</v>
      </c>
    </row>
    <row r="2334" spans="1:3" x14ac:dyDescent="0.25">
      <c r="A2334" s="2">
        <v>45660</v>
      </c>
      <c r="B2334">
        <v>40.064998626708977</v>
      </c>
      <c r="C2334">
        <f t="shared" si="36"/>
        <v>518.88928001067131</v>
      </c>
    </row>
    <row r="2335" spans="1:3" x14ac:dyDescent="0.25">
      <c r="A2335" s="2">
        <v>45660</v>
      </c>
      <c r="B2335">
        <v>40.064998626708977</v>
      </c>
      <c r="C2335">
        <f t="shared" si="36"/>
        <v>518.88928001067131</v>
      </c>
    </row>
    <row r="2336" spans="1:3" x14ac:dyDescent="0.25">
      <c r="A2336" s="2">
        <v>45663</v>
      </c>
      <c r="B2336">
        <v>38.910701751708977</v>
      </c>
      <c r="C2336">
        <f t="shared" si="36"/>
        <v>503.93976559865712</v>
      </c>
    </row>
    <row r="2337" spans="1:3" x14ac:dyDescent="0.25">
      <c r="A2337" s="2">
        <v>45663</v>
      </c>
      <c r="B2337">
        <v>38.910701751708977</v>
      </c>
      <c r="C2337">
        <f t="shared" si="36"/>
        <v>503.93976559865712</v>
      </c>
    </row>
    <row r="2338" spans="1:3" x14ac:dyDescent="0.25">
      <c r="A2338" s="2">
        <v>45664</v>
      </c>
      <c r="B2338">
        <v>39.459999084472663</v>
      </c>
      <c r="C2338">
        <f t="shared" si="36"/>
        <v>511.0538179455732</v>
      </c>
    </row>
    <row r="2339" spans="1:3" x14ac:dyDescent="0.25">
      <c r="A2339" s="2">
        <v>45664</v>
      </c>
      <c r="B2339">
        <v>39.459999084472663</v>
      </c>
      <c r="C2339">
        <f t="shared" si="36"/>
        <v>511.0538179455732</v>
      </c>
    </row>
    <row r="2340" spans="1:3" x14ac:dyDescent="0.25">
      <c r="A2340" s="2">
        <v>45665</v>
      </c>
      <c r="B2340">
        <v>38.914398193359382</v>
      </c>
      <c r="C2340">
        <f t="shared" si="36"/>
        <v>503.98763890484258</v>
      </c>
    </row>
    <row r="2341" spans="1:3" x14ac:dyDescent="0.25">
      <c r="A2341" s="2">
        <v>45665</v>
      </c>
      <c r="B2341">
        <v>38.914398193359382</v>
      </c>
      <c r="C2341">
        <f t="shared" si="36"/>
        <v>503.98763890484258</v>
      </c>
    </row>
    <row r="2342" spans="1:3" x14ac:dyDescent="0.25">
      <c r="A2342" s="2">
        <v>45666</v>
      </c>
      <c r="B2342">
        <v>38.460601806640618</v>
      </c>
      <c r="C2342">
        <f t="shared" si="36"/>
        <v>498.11043714652357</v>
      </c>
    </row>
    <row r="2343" spans="1:3" x14ac:dyDescent="0.25">
      <c r="A2343" s="2">
        <v>45666</v>
      </c>
      <c r="B2343">
        <v>38.460601806640618</v>
      </c>
      <c r="C2343">
        <f t="shared" si="36"/>
        <v>498.11043714652357</v>
      </c>
    </row>
    <row r="2344" spans="1:3" x14ac:dyDescent="0.25">
      <c r="A2344" s="2">
        <v>45667</v>
      </c>
      <c r="B2344">
        <v>37.521999359130859</v>
      </c>
      <c r="C2344">
        <f t="shared" si="36"/>
        <v>485.95442154941043</v>
      </c>
    </row>
    <row r="2345" spans="1:3" x14ac:dyDescent="0.25">
      <c r="A2345" s="2">
        <v>45667</v>
      </c>
      <c r="B2345">
        <v>37.521999359130859</v>
      </c>
      <c r="C2345">
        <f t="shared" si="36"/>
        <v>485.95442154941043</v>
      </c>
    </row>
    <row r="2346" spans="1:3" x14ac:dyDescent="0.25">
      <c r="A2346" s="2">
        <v>45670</v>
      </c>
      <c r="B2346">
        <v>36.021198272705078</v>
      </c>
      <c r="C2346">
        <f t="shared" si="36"/>
        <v>466.5172663798715</v>
      </c>
    </row>
    <row r="2347" spans="1:3" x14ac:dyDescent="0.25">
      <c r="A2347" s="2">
        <v>45670</v>
      </c>
      <c r="B2347">
        <v>36.021198272705078</v>
      </c>
      <c r="C2347">
        <f t="shared" si="36"/>
        <v>466.5172663798715</v>
      </c>
    </row>
    <row r="2348" spans="1:3" x14ac:dyDescent="0.25">
      <c r="A2348" s="2">
        <v>45671</v>
      </c>
      <c r="B2348">
        <v>36.606601715087891</v>
      </c>
      <c r="C2348">
        <f t="shared" si="36"/>
        <v>474.09893569587365</v>
      </c>
    </row>
    <row r="2349" spans="1:3" x14ac:dyDescent="0.25">
      <c r="A2349" s="2">
        <v>45671</v>
      </c>
      <c r="B2349">
        <v>36.606601715087891</v>
      </c>
      <c r="C2349">
        <f t="shared" si="36"/>
        <v>474.09893569587365</v>
      </c>
    </row>
    <row r="2350" spans="1:3" x14ac:dyDescent="0.25">
      <c r="A2350" s="2">
        <v>45672</v>
      </c>
      <c r="B2350">
        <v>36.798099517822273</v>
      </c>
      <c r="C2350">
        <f t="shared" si="36"/>
        <v>476.57905950444467</v>
      </c>
    </row>
    <row r="2351" spans="1:3" x14ac:dyDescent="0.25">
      <c r="A2351" s="2">
        <v>45672</v>
      </c>
      <c r="B2351">
        <v>36.798099517822273</v>
      </c>
      <c r="C2351">
        <f t="shared" si="36"/>
        <v>476.57905950444467</v>
      </c>
    </row>
    <row r="2352" spans="1:3" x14ac:dyDescent="0.25">
      <c r="A2352" s="2">
        <v>45673</v>
      </c>
      <c r="B2352">
        <v>37.242900848388672</v>
      </c>
      <c r="C2352">
        <f t="shared" si="36"/>
        <v>482.33976461056</v>
      </c>
    </row>
    <row r="2353" spans="1:3" x14ac:dyDescent="0.25">
      <c r="A2353" s="2">
        <v>45673</v>
      </c>
      <c r="B2353">
        <v>37.242900848388672</v>
      </c>
      <c r="C2353">
        <f t="shared" si="36"/>
        <v>482.33976461056</v>
      </c>
    </row>
    <row r="2354" spans="1:3" x14ac:dyDescent="0.25">
      <c r="A2354" s="2">
        <v>45674</v>
      </c>
      <c r="B2354">
        <v>37.226200103759773</v>
      </c>
      <c r="C2354">
        <f t="shared" si="36"/>
        <v>482.12347014773297</v>
      </c>
    </row>
    <row r="2355" spans="1:3" x14ac:dyDescent="0.25">
      <c r="A2355" s="2">
        <v>45674</v>
      </c>
      <c r="B2355">
        <v>37.226200103759773</v>
      </c>
      <c r="C2355">
        <f t="shared" si="36"/>
        <v>482.12347014773297</v>
      </c>
    </row>
    <row r="2356" spans="1:3" x14ac:dyDescent="0.25">
      <c r="A2356" s="2">
        <v>45677</v>
      </c>
      <c r="B2356">
        <v>37.539299011230469</v>
      </c>
      <c r="C2356">
        <f t="shared" si="36"/>
        <v>486.17847257474648</v>
      </c>
    </row>
    <row r="2357" spans="1:3" x14ac:dyDescent="0.25">
      <c r="A2357" s="2">
        <v>45677</v>
      </c>
      <c r="B2357">
        <v>37.539299011230469</v>
      </c>
      <c r="C2357">
        <f t="shared" si="36"/>
        <v>486.17847257474648</v>
      </c>
    </row>
    <row r="2358" spans="1:3" x14ac:dyDescent="0.25">
      <c r="A2358" s="2">
        <v>45678</v>
      </c>
      <c r="B2358">
        <v>36.744098663330078</v>
      </c>
      <c r="C2358">
        <f t="shared" si="36"/>
        <v>475.87968435237025</v>
      </c>
    </row>
    <row r="2359" spans="1:3" x14ac:dyDescent="0.25">
      <c r="A2359" s="2">
        <v>45678</v>
      </c>
      <c r="B2359">
        <v>36.744098663330078</v>
      </c>
      <c r="C2359">
        <f t="shared" si="36"/>
        <v>475.87968435237025</v>
      </c>
    </row>
    <row r="2360" spans="1:3" x14ac:dyDescent="0.25">
      <c r="A2360" s="2">
        <v>45679</v>
      </c>
      <c r="B2360">
        <v>36.157199859619141</v>
      </c>
      <c r="C2360">
        <f t="shared" si="36"/>
        <v>468.27864833252431</v>
      </c>
    </row>
    <row r="2361" spans="1:3" x14ac:dyDescent="0.25">
      <c r="A2361" s="2">
        <v>45679</v>
      </c>
      <c r="B2361">
        <v>36.157199859619141</v>
      </c>
      <c r="C2361">
        <f t="shared" si="36"/>
        <v>468.27864833252431</v>
      </c>
    </row>
    <row r="2362" spans="1:3" x14ac:dyDescent="0.25">
      <c r="A2362" s="2">
        <v>45680</v>
      </c>
      <c r="B2362">
        <v>36.451000213623047</v>
      </c>
      <c r="C2362">
        <f t="shared" si="36"/>
        <v>472.08371158926781</v>
      </c>
    </row>
    <row r="2363" spans="1:3" x14ac:dyDescent="0.25">
      <c r="A2363" s="2">
        <v>45680</v>
      </c>
      <c r="B2363">
        <v>36.451000213623047</v>
      </c>
      <c r="C2363">
        <f t="shared" si="36"/>
        <v>472.08371158926781</v>
      </c>
    </row>
    <row r="2364" spans="1:3" x14ac:dyDescent="0.25">
      <c r="A2364" s="2">
        <v>45681</v>
      </c>
      <c r="B2364">
        <v>35.668300628662109</v>
      </c>
      <c r="C2364">
        <f t="shared" si="36"/>
        <v>461.94682308244307</v>
      </c>
    </row>
    <row r="2365" spans="1:3" x14ac:dyDescent="0.25">
      <c r="A2365" s="2">
        <v>45681</v>
      </c>
      <c r="B2365">
        <v>35.668300628662109</v>
      </c>
      <c r="C2365">
        <f t="shared" si="36"/>
        <v>461.94682308244307</v>
      </c>
    </row>
    <row r="2366" spans="1:3" x14ac:dyDescent="0.25">
      <c r="A2366" s="2">
        <v>45684</v>
      </c>
      <c r="B2366">
        <v>34.365398406982422</v>
      </c>
      <c r="C2366">
        <f t="shared" si="36"/>
        <v>445.07269307109237</v>
      </c>
    </row>
    <row r="2367" spans="1:3" x14ac:dyDescent="0.25">
      <c r="A2367" s="2">
        <v>45684</v>
      </c>
      <c r="B2367">
        <v>34.365398406982422</v>
      </c>
      <c r="C2367">
        <f t="shared" si="36"/>
        <v>445.07269307109237</v>
      </c>
    </row>
    <row r="2368" spans="1:3" x14ac:dyDescent="0.25">
      <c r="A2368" s="2">
        <v>45685</v>
      </c>
      <c r="B2368">
        <v>33.739398956298828</v>
      </c>
      <c r="C2368">
        <f t="shared" si="36"/>
        <v>436.9652572696159</v>
      </c>
    </row>
    <row r="2369" spans="1:3" x14ac:dyDescent="0.25">
      <c r="A2369" s="2">
        <v>45685</v>
      </c>
      <c r="B2369">
        <v>33.739398956298828</v>
      </c>
      <c r="C2369">
        <f t="shared" si="36"/>
        <v>436.9652572696159</v>
      </c>
    </row>
    <row r="2370" spans="1:3" x14ac:dyDescent="0.25">
      <c r="A2370" s="2">
        <v>45686</v>
      </c>
      <c r="B2370">
        <v>34.806598663330078</v>
      </c>
      <c r="C2370">
        <f t="shared" si="36"/>
        <v>450.78675999244109</v>
      </c>
    </row>
    <row r="2371" spans="1:3" x14ac:dyDescent="0.25">
      <c r="A2371" s="2">
        <v>45686</v>
      </c>
      <c r="B2371">
        <v>34.806598663330078</v>
      </c>
      <c r="C2371">
        <f t="shared" ref="C2371:C2434" si="37">(B2371/$B$2)*100</f>
        <v>450.78675999244109</v>
      </c>
    </row>
    <row r="2372" spans="1:3" x14ac:dyDescent="0.25">
      <c r="A2372" s="2">
        <v>45687</v>
      </c>
      <c r="B2372">
        <v>34.745201110839837</v>
      </c>
      <c r="C2372">
        <f t="shared" si="37"/>
        <v>449.99158882313918</v>
      </c>
    </row>
    <row r="2373" spans="1:3" x14ac:dyDescent="0.25">
      <c r="A2373" s="2">
        <v>45687</v>
      </c>
      <c r="B2373">
        <v>34.745201110839837</v>
      </c>
      <c r="C2373">
        <f t="shared" si="37"/>
        <v>449.99158882313918</v>
      </c>
    </row>
    <row r="2374" spans="1:3" x14ac:dyDescent="0.25">
      <c r="A2374" s="2">
        <v>45688</v>
      </c>
      <c r="B2374">
        <v>35.340198516845703</v>
      </c>
      <c r="C2374">
        <f t="shared" si="37"/>
        <v>457.69751135385366</v>
      </c>
    </row>
    <row r="2375" spans="1:3" x14ac:dyDescent="0.25">
      <c r="A2375" s="2">
        <v>45688</v>
      </c>
      <c r="B2375">
        <v>35.340198516845703</v>
      </c>
      <c r="C2375">
        <f t="shared" si="37"/>
        <v>457.69751135385366</v>
      </c>
    </row>
    <row r="2376" spans="1:3" x14ac:dyDescent="0.25">
      <c r="A2376" s="2">
        <v>45691</v>
      </c>
      <c r="B2376">
        <v>34.956100463867188</v>
      </c>
      <c r="C2376">
        <f t="shared" si="37"/>
        <v>452.72298573311252</v>
      </c>
    </row>
    <row r="2377" spans="1:3" x14ac:dyDescent="0.25">
      <c r="A2377" s="2">
        <v>45691</v>
      </c>
      <c r="B2377">
        <v>34.956100463867188</v>
      </c>
      <c r="C2377">
        <f t="shared" si="37"/>
        <v>452.72298573311252</v>
      </c>
    </row>
    <row r="2378" spans="1:3" x14ac:dyDescent="0.25">
      <c r="A2378" s="2">
        <v>45692</v>
      </c>
      <c r="B2378">
        <v>35.352798461914063</v>
      </c>
      <c r="C2378">
        <f t="shared" si="37"/>
        <v>457.86069559568051</v>
      </c>
    </row>
    <row r="2379" spans="1:3" x14ac:dyDescent="0.25">
      <c r="A2379" s="2">
        <v>45692</v>
      </c>
      <c r="B2379">
        <v>35.352798461914063</v>
      </c>
      <c r="C2379">
        <f t="shared" si="37"/>
        <v>457.86069559568051</v>
      </c>
    </row>
    <row r="2380" spans="1:3" x14ac:dyDescent="0.25">
      <c r="A2380" s="2">
        <v>45693</v>
      </c>
      <c r="B2380">
        <v>35.90679931640625</v>
      </c>
      <c r="C2380">
        <f t="shared" si="37"/>
        <v>465.03566413096235</v>
      </c>
    </row>
    <row r="2381" spans="1:3" x14ac:dyDescent="0.25">
      <c r="A2381" s="2">
        <v>45693</v>
      </c>
      <c r="B2381">
        <v>35.90679931640625</v>
      </c>
      <c r="C2381">
        <f t="shared" si="37"/>
        <v>465.03566413096235</v>
      </c>
    </row>
    <row r="2382" spans="1:3" x14ac:dyDescent="0.25">
      <c r="A2382" s="2">
        <v>45694</v>
      </c>
      <c r="B2382">
        <v>35.894001007080078</v>
      </c>
      <c r="C2382">
        <f t="shared" si="37"/>
        <v>464.86991083658478</v>
      </c>
    </row>
    <row r="2383" spans="1:3" x14ac:dyDescent="0.25">
      <c r="A2383" s="2">
        <v>45694</v>
      </c>
      <c r="B2383">
        <v>35.894001007080078</v>
      </c>
      <c r="C2383">
        <f t="shared" si="37"/>
        <v>464.86991083658478</v>
      </c>
    </row>
    <row r="2384" spans="1:3" x14ac:dyDescent="0.25">
      <c r="A2384" s="2">
        <v>45695</v>
      </c>
      <c r="B2384">
        <v>35.757900238037109</v>
      </c>
      <c r="C2384">
        <f t="shared" si="37"/>
        <v>463.10724435765661</v>
      </c>
    </row>
    <row r="2385" spans="1:3" x14ac:dyDescent="0.25">
      <c r="A2385" s="2">
        <v>45695</v>
      </c>
      <c r="B2385">
        <v>35.757900238037109</v>
      </c>
      <c r="C2385">
        <f t="shared" si="37"/>
        <v>463.10724435765661</v>
      </c>
    </row>
    <row r="2386" spans="1:3" x14ac:dyDescent="0.25">
      <c r="A2386" s="2">
        <v>45698</v>
      </c>
      <c r="B2386">
        <v>34.995498657226563</v>
      </c>
      <c r="C2386">
        <f t="shared" si="37"/>
        <v>453.23323909356913</v>
      </c>
    </row>
    <row r="2387" spans="1:3" x14ac:dyDescent="0.25">
      <c r="A2387" s="2">
        <v>45698</v>
      </c>
      <c r="B2387">
        <v>34.995498657226563</v>
      </c>
      <c r="C2387">
        <f t="shared" si="37"/>
        <v>453.23323909356913</v>
      </c>
    </row>
    <row r="2388" spans="1:3" x14ac:dyDescent="0.25">
      <c r="A2388" s="2">
        <v>45699</v>
      </c>
      <c r="B2388">
        <v>33.799800872802727</v>
      </c>
      <c r="C2388">
        <f t="shared" si="37"/>
        <v>437.7475337713073</v>
      </c>
    </row>
    <row r="2389" spans="1:3" x14ac:dyDescent="0.25">
      <c r="A2389" s="2">
        <v>45699</v>
      </c>
      <c r="B2389">
        <v>33.799800872802727</v>
      </c>
      <c r="C2389">
        <f t="shared" si="37"/>
        <v>437.7475337713073</v>
      </c>
    </row>
    <row r="2390" spans="1:3" x14ac:dyDescent="0.25">
      <c r="A2390" s="2">
        <v>45700</v>
      </c>
      <c r="B2390">
        <v>33.562599182128913</v>
      </c>
      <c r="C2390">
        <f t="shared" si="37"/>
        <v>434.67549037408133</v>
      </c>
    </row>
    <row r="2391" spans="1:3" x14ac:dyDescent="0.25">
      <c r="A2391" s="2">
        <v>45700</v>
      </c>
      <c r="B2391">
        <v>33.562599182128913</v>
      </c>
      <c r="C2391">
        <f t="shared" si="37"/>
        <v>434.67549037408133</v>
      </c>
    </row>
    <row r="2392" spans="1:3" x14ac:dyDescent="0.25">
      <c r="A2392" s="2">
        <v>45701</v>
      </c>
      <c r="B2392">
        <v>33.444198608398438</v>
      </c>
      <c r="C2392">
        <f t="shared" si="37"/>
        <v>433.14206243044725</v>
      </c>
    </row>
    <row r="2393" spans="1:3" x14ac:dyDescent="0.25">
      <c r="A2393" s="2">
        <v>45701</v>
      </c>
      <c r="B2393">
        <v>33.444198608398438</v>
      </c>
      <c r="C2393">
        <f t="shared" si="37"/>
        <v>433.14206243044725</v>
      </c>
    </row>
    <row r="2394" spans="1:3" x14ac:dyDescent="0.25">
      <c r="A2394" s="2">
        <v>45702</v>
      </c>
      <c r="B2394">
        <v>32.340900421142578</v>
      </c>
      <c r="C2394">
        <f t="shared" si="37"/>
        <v>418.85304154824939</v>
      </c>
    </row>
    <row r="2395" spans="1:3" x14ac:dyDescent="0.25">
      <c r="A2395" s="2">
        <v>45702</v>
      </c>
      <c r="B2395">
        <v>32.340900421142578</v>
      </c>
      <c r="C2395">
        <f t="shared" si="37"/>
        <v>418.85304154824939</v>
      </c>
    </row>
    <row r="2396" spans="1:3" x14ac:dyDescent="0.25">
      <c r="A2396" s="2">
        <v>45705</v>
      </c>
      <c r="B2396">
        <v>32.266799926757813</v>
      </c>
      <c r="C2396">
        <f t="shared" si="37"/>
        <v>417.89335220598855</v>
      </c>
    </row>
    <row r="2397" spans="1:3" x14ac:dyDescent="0.25">
      <c r="A2397" s="2">
        <v>45705</v>
      </c>
      <c r="B2397">
        <v>32.266799926757813</v>
      </c>
      <c r="C2397">
        <f t="shared" si="37"/>
        <v>417.89335220598855</v>
      </c>
    </row>
    <row r="2398" spans="1:3" x14ac:dyDescent="0.25">
      <c r="A2398" s="2">
        <v>45706</v>
      </c>
      <c r="B2398">
        <v>31.822000503540039</v>
      </c>
      <c r="C2398">
        <f t="shared" si="37"/>
        <v>412.1326718023015</v>
      </c>
    </row>
    <row r="2399" spans="1:3" x14ac:dyDescent="0.25">
      <c r="A2399" s="2">
        <v>45706</v>
      </c>
      <c r="B2399">
        <v>31.822000503540039</v>
      </c>
      <c r="C2399">
        <f t="shared" si="37"/>
        <v>412.1326718023015</v>
      </c>
    </row>
    <row r="2400" spans="1:3" x14ac:dyDescent="0.25">
      <c r="A2400" s="2">
        <v>45707</v>
      </c>
      <c r="B2400">
        <v>32.536201477050781</v>
      </c>
      <c r="C2400">
        <f t="shared" si="37"/>
        <v>421.38242199899463</v>
      </c>
    </row>
    <row r="2401" spans="1:3" x14ac:dyDescent="0.25">
      <c r="A2401" s="2">
        <v>45707</v>
      </c>
      <c r="B2401">
        <v>32.536201477050781</v>
      </c>
      <c r="C2401">
        <f t="shared" si="37"/>
        <v>421.38242199899463</v>
      </c>
    </row>
    <row r="2402" spans="1:3" x14ac:dyDescent="0.25">
      <c r="A2402" s="2">
        <v>45708</v>
      </c>
      <c r="B2402">
        <v>32.933498382568359</v>
      </c>
      <c r="C2402">
        <f t="shared" si="37"/>
        <v>426.52788842407159</v>
      </c>
    </row>
    <row r="2403" spans="1:3" x14ac:dyDescent="0.25">
      <c r="A2403" s="2">
        <v>45708</v>
      </c>
      <c r="B2403">
        <v>32.933498382568359</v>
      </c>
      <c r="C2403">
        <f t="shared" si="37"/>
        <v>426.52788842407159</v>
      </c>
    </row>
    <row r="2404" spans="1:3" x14ac:dyDescent="0.25">
      <c r="A2404" s="2">
        <v>45709</v>
      </c>
      <c r="B2404">
        <v>32.750801086425781</v>
      </c>
      <c r="C2404">
        <f t="shared" si="37"/>
        <v>424.16174162000999</v>
      </c>
    </row>
    <row r="2405" spans="1:3" x14ac:dyDescent="0.25">
      <c r="A2405" s="2">
        <v>45709</v>
      </c>
      <c r="B2405">
        <v>32.750801086425781</v>
      </c>
      <c r="C2405">
        <f t="shared" si="37"/>
        <v>424.16174162000999</v>
      </c>
    </row>
    <row r="2406" spans="1:3" x14ac:dyDescent="0.25">
      <c r="A2406" s="2">
        <v>45712</v>
      </c>
      <c r="B2406">
        <v>32.355499267578118</v>
      </c>
      <c r="C2406">
        <f t="shared" si="37"/>
        <v>419.04211393501026</v>
      </c>
    </row>
    <row r="2407" spans="1:3" x14ac:dyDescent="0.25">
      <c r="A2407" s="2">
        <v>45712</v>
      </c>
      <c r="B2407">
        <v>32.355499267578118</v>
      </c>
      <c r="C2407">
        <f t="shared" si="37"/>
        <v>419.04211393501026</v>
      </c>
    </row>
    <row r="2408" spans="1:3" x14ac:dyDescent="0.25">
      <c r="A2408" s="2">
        <v>45713</v>
      </c>
      <c r="B2408">
        <v>32.210899353027337</v>
      </c>
      <c r="C2408">
        <f t="shared" si="37"/>
        <v>417.16937343525541</v>
      </c>
    </row>
    <row r="2409" spans="1:3" x14ac:dyDescent="0.25">
      <c r="A2409" s="2">
        <v>45713</v>
      </c>
      <c r="B2409">
        <v>32.210899353027337</v>
      </c>
      <c r="C2409">
        <f t="shared" si="37"/>
        <v>417.16937343525541</v>
      </c>
    </row>
    <row r="2410" spans="1:3" x14ac:dyDescent="0.25">
      <c r="A2410" s="2">
        <v>45715</v>
      </c>
      <c r="B2410">
        <v>31.672300338745121</v>
      </c>
      <c r="C2410">
        <f t="shared" si="37"/>
        <v>410.19387700907942</v>
      </c>
    </row>
    <row r="2411" spans="1:3" x14ac:dyDescent="0.25">
      <c r="A2411" s="2">
        <v>45715</v>
      </c>
      <c r="B2411">
        <v>31.672300338745121</v>
      </c>
      <c r="C2411">
        <f t="shared" si="37"/>
        <v>410.19387700907942</v>
      </c>
    </row>
    <row r="2412" spans="1:3" x14ac:dyDescent="0.25">
      <c r="A2412" s="2">
        <v>45716</v>
      </c>
      <c r="B2412">
        <v>30.879999160766602</v>
      </c>
      <c r="C2412">
        <f t="shared" si="37"/>
        <v>399.93263647782896</v>
      </c>
    </row>
    <row r="2413" spans="1:3" x14ac:dyDescent="0.25">
      <c r="A2413" s="2">
        <v>45716</v>
      </c>
      <c r="B2413">
        <v>30.879999160766602</v>
      </c>
      <c r="C2413">
        <f t="shared" si="37"/>
        <v>399.93263647782896</v>
      </c>
    </row>
    <row r="2414" spans="1:3" x14ac:dyDescent="0.25">
      <c r="A2414" s="2">
        <v>45719</v>
      </c>
      <c r="B2414">
        <v>30.682199478149411</v>
      </c>
      <c r="C2414">
        <f t="shared" si="37"/>
        <v>397.3708958459161</v>
      </c>
    </row>
    <row r="2415" spans="1:3" x14ac:dyDescent="0.25">
      <c r="A2415" s="2">
        <v>45719</v>
      </c>
      <c r="B2415">
        <v>30.682199478149411</v>
      </c>
      <c r="C2415">
        <f t="shared" si="37"/>
        <v>397.3708958459161</v>
      </c>
    </row>
    <row r="2416" spans="1:3" x14ac:dyDescent="0.25">
      <c r="A2416" s="2">
        <v>45720</v>
      </c>
      <c r="B2416">
        <v>31.033700942993161</v>
      </c>
      <c r="C2416">
        <f t="shared" si="37"/>
        <v>401.92325696577598</v>
      </c>
    </row>
    <row r="2417" spans="1:3" x14ac:dyDescent="0.25">
      <c r="A2417" s="2">
        <v>45720</v>
      </c>
      <c r="B2417">
        <v>31.033700942993161</v>
      </c>
      <c r="C2417">
        <f t="shared" si="37"/>
        <v>401.92325696577598</v>
      </c>
    </row>
    <row r="2418" spans="1:3" x14ac:dyDescent="0.25">
      <c r="A2418" s="2">
        <v>45721</v>
      </c>
      <c r="B2418">
        <v>31.87400054931641</v>
      </c>
      <c r="C2418">
        <f t="shared" si="37"/>
        <v>412.80613410701346</v>
      </c>
    </row>
    <row r="2419" spans="1:3" x14ac:dyDescent="0.25">
      <c r="A2419" s="2">
        <v>45721</v>
      </c>
      <c r="B2419">
        <v>31.87400054931641</v>
      </c>
      <c r="C2419">
        <f t="shared" si="37"/>
        <v>412.80613410701346</v>
      </c>
    </row>
    <row r="2420" spans="1:3" x14ac:dyDescent="0.25">
      <c r="A2420" s="2">
        <v>45722</v>
      </c>
      <c r="B2420">
        <v>32.346900939941413</v>
      </c>
      <c r="C2420">
        <f t="shared" si="37"/>
        <v>418.9307553879085</v>
      </c>
    </row>
    <row r="2421" spans="1:3" x14ac:dyDescent="0.25">
      <c r="A2421" s="2">
        <v>45722</v>
      </c>
      <c r="B2421">
        <v>32.346900939941413</v>
      </c>
      <c r="C2421">
        <f t="shared" si="37"/>
        <v>418.9307553879085</v>
      </c>
    </row>
    <row r="2422" spans="1:3" x14ac:dyDescent="0.25">
      <c r="A2422" s="2">
        <v>45723</v>
      </c>
      <c r="B2422">
        <v>32.568801879882813</v>
      </c>
      <c r="C2422">
        <f t="shared" si="37"/>
        <v>421.80463590473261</v>
      </c>
    </row>
    <row r="2423" spans="1:3" x14ac:dyDescent="0.25">
      <c r="A2423" s="2">
        <v>45723</v>
      </c>
      <c r="B2423">
        <v>32.568801879882813</v>
      </c>
      <c r="C2423">
        <f t="shared" si="37"/>
        <v>421.80463590473261</v>
      </c>
    </row>
    <row r="2424" spans="1:3" x14ac:dyDescent="0.25">
      <c r="A2424" s="2">
        <v>45726</v>
      </c>
      <c r="B2424">
        <v>31.948600769042969</v>
      </c>
      <c r="C2424">
        <f t="shared" si="37"/>
        <v>413.7722954855077</v>
      </c>
    </row>
    <row r="2425" spans="1:3" x14ac:dyDescent="0.25">
      <c r="A2425" s="2">
        <v>45726</v>
      </c>
      <c r="B2425">
        <v>31.948600769042969</v>
      </c>
      <c r="C2425">
        <f t="shared" si="37"/>
        <v>413.7722954855077</v>
      </c>
    </row>
    <row r="2426" spans="1:3" x14ac:dyDescent="0.25">
      <c r="A2426" s="2">
        <v>45727</v>
      </c>
      <c r="B2426">
        <v>31.740800857543949</v>
      </c>
      <c r="C2426">
        <f t="shared" si="37"/>
        <v>411.08104002163941</v>
      </c>
    </row>
    <row r="2427" spans="1:3" x14ac:dyDescent="0.25">
      <c r="A2427" s="2">
        <v>45727</v>
      </c>
      <c r="B2427">
        <v>31.740800857543949</v>
      </c>
      <c r="C2427">
        <f t="shared" si="37"/>
        <v>411.08104002163941</v>
      </c>
    </row>
    <row r="2428" spans="1:3" x14ac:dyDescent="0.25">
      <c r="A2428" s="2">
        <v>45728</v>
      </c>
      <c r="B2428">
        <v>31.65519905090332</v>
      </c>
      <c r="C2428">
        <f t="shared" si="37"/>
        <v>409.97239503629402</v>
      </c>
    </row>
    <row r="2429" spans="1:3" x14ac:dyDescent="0.25">
      <c r="A2429" s="2">
        <v>45728</v>
      </c>
      <c r="B2429">
        <v>31.65519905090332</v>
      </c>
      <c r="C2429">
        <f t="shared" si="37"/>
        <v>409.97239503629402</v>
      </c>
    </row>
    <row r="2430" spans="1:3" x14ac:dyDescent="0.25">
      <c r="A2430" s="2">
        <v>45729</v>
      </c>
      <c r="B2430">
        <v>31.4370002746582</v>
      </c>
      <c r="C2430">
        <f t="shared" si="37"/>
        <v>407.14646193294027</v>
      </c>
    </row>
    <row r="2431" spans="1:3" x14ac:dyDescent="0.25">
      <c r="A2431" s="2">
        <v>45729</v>
      </c>
      <c r="B2431">
        <v>31.4370002746582</v>
      </c>
      <c r="C2431">
        <f t="shared" si="37"/>
        <v>407.14646193294027</v>
      </c>
    </row>
    <row r="2432" spans="1:3" x14ac:dyDescent="0.25">
      <c r="A2432" s="2">
        <v>45733</v>
      </c>
      <c r="B2432">
        <v>31.53910064697266</v>
      </c>
      <c r="C2432">
        <f t="shared" si="37"/>
        <v>408.46878292370536</v>
      </c>
    </row>
    <row r="2433" spans="1:3" x14ac:dyDescent="0.25">
      <c r="A2433" s="2">
        <v>45733</v>
      </c>
      <c r="B2433">
        <v>31.53910064697266</v>
      </c>
      <c r="C2433">
        <f t="shared" si="37"/>
        <v>408.46878292370536</v>
      </c>
    </row>
    <row r="2434" spans="1:3" x14ac:dyDescent="0.25">
      <c r="A2434" s="2">
        <v>45734</v>
      </c>
      <c r="B2434">
        <v>32.376800537109382</v>
      </c>
      <c r="C2434">
        <f t="shared" si="37"/>
        <v>419.31799065507141</v>
      </c>
    </row>
    <row r="2435" spans="1:3" x14ac:dyDescent="0.25">
      <c r="A2435" s="2">
        <v>45734</v>
      </c>
      <c r="B2435">
        <v>32.376800537109382</v>
      </c>
      <c r="C2435">
        <f t="shared" ref="C2435:C2477" si="38">(B2435/$B$2)*100</f>
        <v>419.31799065507141</v>
      </c>
    </row>
    <row r="2436" spans="1:3" x14ac:dyDescent="0.25">
      <c r="A2436" s="2">
        <v>45735</v>
      </c>
      <c r="B2436">
        <v>33.022598266601563</v>
      </c>
      <c r="C2436">
        <f t="shared" si="38"/>
        <v>427.68183766305145</v>
      </c>
    </row>
    <row r="2437" spans="1:3" x14ac:dyDescent="0.25">
      <c r="A2437" s="2">
        <v>45735</v>
      </c>
      <c r="B2437">
        <v>33.022598266601563</v>
      </c>
      <c r="C2437">
        <f t="shared" si="38"/>
        <v>427.68183766305145</v>
      </c>
    </row>
    <row r="2438" spans="1:3" x14ac:dyDescent="0.25">
      <c r="A2438" s="2">
        <v>45736</v>
      </c>
      <c r="B2438">
        <v>33.278301239013672</v>
      </c>
      <c r="C2438">
        <f t="shared" si="38"/>
        <v>430.99349461548815</v>
      </c>
    </row>
    <row r="2439" spans="1:3" x14ac:dyDescent="0.25">
      <c r="A2439" s="2">
        <v>45736</v>
      </c>
      <c r="B2439">
        <v>33.278301239013672</v>
      </c>
      <c r="C2439">
        <f t="shared" si="38"/>
        <v>430.99349461548815</v>
      </c>
    </row>
    <row r="2440" spans="1:3" x14ac:dyDescent="0.25">
      <c r="A2440" s="2">
        <v>45737</v>
      </c>
      <c r="B2440">
        <v>33.989398956298828</v>
      </c>
      <c r="C2440">
        <f t="shared" si="38"/>
        <v>440.20305396121967</v>
      </c>
    </row>
    <row r="2441" spans="1:3" x14ac:dyDescent="0.25">
      <c r="A2441" s="2">
        <v>45737</v>
      </c>
      <c r="B2441">
        <v>33.989398956298828</v>
      </c>
      <c r="C2441">
        <f t="shared" si="38"/>
        <v>440.20305396121967</v>
      </c>
    </row>
    <row r="2442" spans="1:3" x14ac:dyDescent="0.25">
      <c r="A2442" s="2">
        <v>45740</v>
      </c>
      <c r="B2442">
        <v>34.322799682617188</v>
      </c>
      <c r="C2442">
        <f t="shared" si="38"/>
        <v>444.5209890358272</v>
      </c>
    </row>
    <row r="2443" spans="1:3" x14ac:dyDescent="0.25">
      <c r="A2443" s="2">
        <v>45740</v>
      </c>
      <c r="B2443">
        <v>34.322799682617188</v>
      </c>
      <c r="C2443">
        <f t="shared" si="38"/>
        <v>444.5209890358272</v>
      </c>
    </row>
    <row r="2444" spans="1:3" x14ac:dyDescent="0.25">
      <c r="A2444" s="2">
        <v>45741</v>
      </c>
      <c r="B2444">
        <v>33.859100341796882</v>
      </c>
      <c r="C2444">
        <f t="shared" si="38"/>
        <v>438.5155322693999</v>
      </c>
    </row>
    <row r="2445" spans="1:3" x14ac:dyDescent="0.25">
      <c r="A2445" s="2">
        <v>45741</v>
      </c>
      <c r="B2445">
        <v>33.859100341796882</v>
      </c>
      <c r="C2445">
        <f t="shared" si="38"/>
        <v>438.5155322693999</v>
      </c>
    </row>
    <row r="2446" spans="1:3" x14ac:dyDescent="0.25">
      <c r="A2446" s="2">
        <v>45742</v>
      </c>
      <c r="B2446">
        <v>33.381999969482422</v>
      </c>
      <c r="C2446">
        <f t="shared" si="38"/>
        <v>432.33651624122905</v>
      </c>
    </row>
    <row r="2447" spans="1:3" x14ac:dyDescent="0.25">
      <c r="A2447" s="2">
        <v>45742</v>
      </c>
      <c r="B2447">
        <v>33.381999969482422</v>
      </c>
      <c r="C2447">
        <f t="shared" si="38"/>
        <v>432.33651624122905</v>
      </c>
    </row>
    <row r="2448" spans="1:3" x14ac:dyDescent="0.25">
      <c r="A2448" s="2">
        <v>45743</v>
      </c>
      <c r="B2448">
        <v>33.752700805664063</v>
      </c>
      <c r="C2448">
        <f t="shared" si="38"/>
        <v>437.13753200508381</v>
      </c>
    </row>
    <row r="2449" spans="1:3" x14ac:dyDescent="0.25">
      <c r="A2449" s="2">
        <v>45743</v>
      </c>
      <c r="B2449">
        <v>33.752700805664063</v>
      </c>
      <c r="C2449">
        <f t="shared" si="38"/>
        <v>437.13753200508381</v>
      </c>
    </row>
    <row r="2450" spans="1:3" x14ac:dyDescent="0.25">
      <c r="A2450" s="2">
        <v>45744</v>
      </c>
      <c r="B2450">
        <v>33.732700347900391</v>
      </c>
      <c r="C2450">
        <f t="shared" si="38"/>
        <v>436.87850234117269</v>
      </c>
    </row>
    <row r="2451" spans="1:3" x14ac:dyDescent="0.25">
      <c r="A2451" s="2">
        <v>45744</v>
      </c>
      <c r="B2451">
        <v>33.732700347900391</v>
      </c>
      <c r="C2451">
        <f t="shared" si="38"/>
        <v>436.87850234117269</v>
      </c>
    </row>
    <row r="2452" spans="1:3" x14ac:dyDescent="0.25">
      <c r="A2452" s="2">
        <v>45748</v>
      </c>
      <c r="B2452">
        <v>33.567401885986328</v>
      </c>
      <c r="C2452">
        <f t="shared" si="38"/>
        <v>434.7376910887225</v>
      </c>
    </row>
    <row r="2453" spans="1:3" x14ac:dyDescent="0.25">
      <c r="A2453" s="2">
        <v>45748</v>
      </c>
      <c r="B2453">
        <v>33.567401885986328</v>
      </c>
      <c r="C2453">
        <f t="shared" si="38"/>
        <v>434.7376910887225</v>
      </c>
    </row>
    <row r="2454" spans="1:3" x14ac:dyDescent="0.25">
      <c r="A2454" s="2">
        <v>45749</v>
      </c>
      <c r="B2454">
        <v>33.901199340820313</v>
      </c>
      <c r="C2454">
        <f t="shared" si="38"/>
        <v>439.0607642684314</v>
      </c>
    </row>
    <row r="2455" spans="1:3" x14ac:dyDescent="0.25">
      <c r="A2455" s="2">
        <v>45749</v>
      </c>
      <c r="B2455">
        <v>33.901199340820313</v>
      </c>
      <c r="C2455">
        <f t="shared" si="38"/>
        <v>439.0607642684314</v>
      </c>
    </row>
    <row r="2456" spans="1:3" x14ac:dyDescent="0.25">
      <c r="A2456" s="2">
        <v>45750</v>
      </c>
      <c r="B2456">
        <v>34.136798858642578</v>
      </c>
      <c r="C2456">
        <f t="shared" si="38"/>
        <v>442.11205762582495</v>
      </c>
    </row>
    <row r="2457" spans="1:3" x14ac:dyDescent="0.25">
      <c r="A2457" s="2">
        <v>45750</v>
      </c>
      <c r="B2457">
        <v>34.136798858642578</v>
      </c>
      <c r="C2457">
        <f t="shared" si="38"/>
        <v>442.11205762582495</v>
      </c>
    </row>
    <row r="2458" spans="1:3" x14ac:dyDescent="0.25">
      <c r="A2458" s="2">
        <v>45751</v>
      </c>
      <c r="B2458">
        <v>33.009799957275391</v>
      </c>
      <c r="C2458">
        <f t="shared" si="38"/>
        <v>427.51608436867389</v>
      </c>
    </row>
    <row r="2459" spans="1:3" x14ac:dyDescent="0.25">
      <c r="A2459" s="2">
        <v>45751</v>
      </c>
      <c r="B2459">
        <v>33.009799957275391</v>
      </c>
      <c r="C2459">
        <f t="shared" si="38"/>
        <v>427.51608436867389</v>
      </c>
    </row>
    <row r="2460" spans="1:3" x14ac:dyDescent="0.25">
      <c r="A2460" s="2">
        <v>45754</v>
      </c>
      <c r="B2460">
        <v>31.691499710083011</v>
      </c>
      <c r="C2460">
        <f t="shared" si="38"/>
        <v>410.44253165307418</v>
      </c>
    </row>
    <row r="2461" spans="1:3" x14ac:dyDescent="0.25">
      <c r="A2461" s="2">
        <v>45754</v>
      </c>
      <c r="B2461">
        <v>31.691499710083011</v>
      </c>
      <c r="C2461">
        <f t="shared" si="38"/>
        <v>410.44253165307418</v>
      </c>
    </row>
    <row r="2462" spans="1:3" x14ac:dyDescent="0.25">
      <c r="A2462" s="2">
        <v>45755</v>
      </c>
      <c r="B2462">
        <v>32.375999450683587</v>
      </c>
      <c r="C2462">
        <f t="shared" si="38"/>
        <v>419.30761563515489</v>
      </c>
    </row>
    <row r="2463" spans="1:3" x14ac:dyDescent="0.25">
      <c r="A2463" s="2">
        <v>45755</v>
      </c>
      <c r="B2463">
        <v>32.375999450683587</v>
      </c>
      <c r="C2463">
        <f t="shared" si="38"/>
        <v>419.30761563515489</v>
      </c>
    </row>
    <row r="2464" spans="1:3" x14ac:dyDescent="0.25">
      <c r="A2464" s="2">
        <v>45756</v>
      </c>
      <c r="B2464">
        <v>32.031200408935547</v>
      </c>
      <c r="C2464">
        <f t="shared" si="38"/>
        <v>414.84205884859512</v>
      </c>
    </row>
    <row r="2465" spans="1:3" x14ac:dyDescent="0.25">
      <c r="A2465" s="2">
        <v>45756</v>
      </c>
      <c r="B2465">
        <v>32.031200408935547</v>
      </c>
      <c r="C2465">
        <f t="shared" si="38"/>
        <v>414.84205884859512</v>
      </c>
    </row>
    <row r="2466" spans="1:3" x14ac:dyDescent="0.25">
      <c r="A2466" s="2">
        <v>45758</v>
      </c>
      <c r="B2466">
        <v>33.013900756835938</v>
      </c>
      <c r="C2466">
        <f t="shared" si="38"/>
        <v>427.56919458967417</v>
      </c>
    </row>
    <row r="2467" spans="1:3" x14ac:dyDescent="0.25">
      <c r="A2467" s="2">
        <v>45758</v>
      </c>
      <c r="B2467">
        <v>33.013900756835938</v>
      </c>
      <c r="C2467">
        <f t="shared" si="38"/>
        <v>427.56919458967417</v>
      </c>
    </row>
    <row r="2468" spans="1:3" x14ac:dyDescent="0.25">
      <c r="A2468" s="2">
        <v>45762</v>
      </c>
      <c r="B2468">
        <v>34.021099090576172</v>
      </c>
      <c r="C2468">
        <f t="shared" si="38"/>
        <v>440.61360832076593</v>
      </c>
    </row>
    <row r="2469" spans="1:3" x14ac:dyDescent="0.25">
      <c r="A2469" s="2">
        <v>45762</v>
      </c>
      <c r="B2469">
        <v>34.021099090576172</v>
      </c>
      <c r="C2469">
        <f t="shared" si="38"/>
        <v>440.61360832076593</v>
      </c>
    </row>
    <row r="2470" spans="1:3" x14ac:dyDescent="0.25">
      <c r="A2470" s="2">
        <v>45763</v>
      </c>
      <c r="B2470">
        <v>34.341701507568359</v>
      </c>
      <c r="C2470">
        <f t="shared" si="38"/>
        <v>444.76579010099584</v>
      </c>
    </row>
    <row r="2471" spans="1:3" x14ac:dyDescent="0.25">
      <c r="A2471" s="2">
        <v>45763</v>
      </c>
      <c r="B2471">
        <v>34.341701507568359</v>
      </c>
      <c r="C2471">
        <f t="shared" si="38"/>
        <v>444.76579010099584</v>
      </c>
    </row>
    <row r="2472" spans="1:3" x14ac:dyDescent="0.25">
      <c r="A2472" s="2">
        <v>45764</v>
      </c>
      <c r="B2472">
        <v>34.496898651123047</v>
      </c>
      <c r="C2472">
        <f t="shared" si="38"/>
        <v>446.7757772927867</v>
      </c>
    </row>
    <row r="2473" spans="1:3" x14ac:dyDescent="0.25">
      <c r="A2473" s="2">
        <v>45764</v>
      </c>
      <c r="B2473">
        <v>34.496898651123047</v>
      </c>
      <c r="C2473">
        <f t="shared" si="38"/>
        <v>446.7757772927867</v>
      </c>
    </row>
    <row r="2474" spans="1:3" x14ac:dyDescent="0.25">
      <c r="A2474" s="2">
        <v>45768</v>
      </c>
      <c r="B2474">
        <v>35.164398193359382</v>
      </c>
      <c r="C2474">
        <f t="shared" si="38"/>
        <v>455.42068853078615</v>
      </c>
    </row>
    <row r="2475" spans="1:3" x14ac:dyDescent="0.25">
      <c r="A2475" s="2">
        <v>45768</v>
      </c>
      <c r="B2475">
        <v>35.164398193359382</v>
      </c>
      <c r="C2475">
        <f t="shared" si="38"/>
        <v>455.42068853078615</v>
      </c>
    </row>
    <row r="2476" spans="1:3" x14ac:dyDescent="0.25">
      <c r="A2476" s="2">
        <v>45769</v>
      </c>
      <c r="B2476">
        <v>35.445400238037109</v>
      </c>
      <c r="C2476">
        <f t="shared" si="38"/>
        <v>459.05999849315185</v>
      </c>
    </row>
    <row r="2477" spans="1:3" x14ac:dyDescent="0.25">
      <c r="A2477" s="2">
        <v>45769</v>
      </c>
      <c r="B2477">
        <v>35.445400238037109</v>
      </c>
      <c r="C2477">
        <f t="shared" si="38"/>
        <v>459.05999849315185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AF7F9-AB4C-49EE-80E7-8A701F67A0E2}">
  <dimension ref="A1:C2477"/>
  <sheetViews>
    <sheetView workbookViewId="0">
      <selection activeCell="C2" sqref="C2:C2477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23</v>
      </c>
      <c r="B1" t="s">
        <v>26</v>
      </c>
      <c r="C1" t="s">
        <v>29</v>
      </c>
    </row>
    <row r="2" spans="1:3" x14ac:dyDescent="0.25">
      <c r="A2" s="2">
        <v>43938</v>
      </c>
      <c r="B2">
        <v>68</v>
      </c>
      <c r="C2">
        <f>(B2/$B$2)*100</f>
        <v>100</v>
      </c>
    </row>
    <row r="3" spans="1:3" x14ac:dyDescent="0.25">
      <c r="A3" s="2">
        <v>43938</v>
      </c>
      <c r="B3">
        <v>47.099998474121087</v>
      </c>
      <c r="C3">
        <f t="shared" ref="C3:C66" si="0">(B3/$B$2)*100</f>
        <v>69.264703638413366</v>
      </c>
    </row>
    <row r="4" spans="1:3" x14ac:dyDescent="0.25">
      <c r="A4" s="2">
        <v>43941</v>
      </c>
      <c r="B4">
        <v>55</v>
      </c>
      <c r="C4">
        <f t="shared" si="0"/>
        <v>80.882352941176478</v>
      </c>
    </row>
    <row r="5" spans="1:3" x14ac:dyDescent="0.25">
      <c r="A5" s="2">
        <v>43941</v>
      </c>
      <c r="B5">
        <v>52</v>
      </c>
      <c r="C5">
        <f t="shared" si="0"/>
        <v>76.470588235294116</v>
      </c>
    </row>
    <row r="6" spans="1:3" x14ac:dyDescent="0.25">
      <c r="A6" s="2">
        <v>43942</v>
      </c>
      <c r="B6">
        <v>54.970001220703118</v>
      </c>
      <c r="C6">
        <f t="shared" si="0"/>
        <v>80.838237089269299</v>
      </c>
    </row>
    <row r="7" spans="1:3" x14ac:dyDescent="0.25">
      <c r="A7" s="2">
        <v>43942</v>
      </c>
      <c r="B7">
        <v>51.759998321533203</v>
      </c>
      <c r="C7">
        <f t="shared" si="0"/>
        <v>76.117644590490002</v>
      </c>
    </row>
    <row r="8" spans="1:3" x14ac:dyDescent="0.25">
      <c r="A8" s="2">
        <v>43943</v>
      </c>
      <c r="B8">
        <v>54.979999542236328</v>
      </c>
      <c r="C8">
        <f t="shared" si="0"/>
        <v>80.852940503288721</v>
      </c>
    </row>
    <row r="9" spans="1:3" x14ac:dyDescent="0.25">
      <c r="A9" s="2">
        <v>43943</v>
      </c>
      <c r="B9">
        <v>48.299999237060547</v>
      </c>
      <c r="C9">
        <f t="shared" si="0"/>
        <v>71.029410642736096</v>
      </c>
    </row>
    <row r="10" spans="1:3" x14ac:dyDescent="0.25">
      <c r="A10" s="2">
        <v>43944</v>
      </c>
      <c r="B10">
        <v>60.840000152587891</v>
      </c>
      <c r="C10">
        <f t="shared" si="0"/>
        <v>89.470588459688074</v>
      </c>
    </row>
    <row r="11" spans="1:3" x14ac:dyDescent="0.25">
      <c r="A11" s="2">
        <v>43944</v>
      </c>
      <c r="B11">
        <v>43.700000762939453</v>
      </c>
      <c r="C11">
        <f t="shared" si="0"/>
        <v>64.26470700432273</v>
      </c>
    </row>
    <row r="12" spans="1:3" x14ac:dyDescent="0.25">
      <c r="A12" s="2">
        <v>43945</v>
      </c>
      <c r="B12">
        <v>56.139999389648438</v>
      </c>
      <c r="C12">
        <f t="shared" si="0"/>
        <v>82.558822631835938</v>
      </c>
    </row>
    <row r="13" spans="1:3" x14ac:dyDescent="0.25">
      <c r="A13" s="2">
        <v>43945</v>
      </c>
      <c r="B13">
        <v>46</v>
      </c>
      <c r="C13">
        <f t="shared" si="0"/>
        <v>67.64705882352942</v>
      </c>
    </row>
    <row r="14" spans="1:3" x14ac:dyDescent="0.25">
      <c r="A14" s="2">
        <v>43948</v>
      </c>
      <c r="B14">
        <v>53</v>
      </c>
      <c r="C14">
        <f t="shared" si="0"/>
        <v>77.941176470588232</v>
      </c>
    </row>
    <row r="15" spans="1:3" x14ac:dyDescent="0.25">
      <c r="A15" s="2">
        <v>43948</v>
      </c>
      <c r="B15">
        <v>42.110000610351563</v>
      </c>
      <c r="C15">
        <f t="shared" si="0"/>
        <v>61.92647148581112</v>
      </c>
    </row>
    <row r="16" spans="1:3" x14ac:dyDescent="0.25">
      <c r="A16" s="2">
        <v>43949</v>
      </c>
      <c r="B16">
        <v>49</v>
      </c>
      <c r="C16">
        <f t="shared" si="0"/>
        <v>72.058823529411768</v>
      </c>
    </row>
    <row r="17" spans="1:3" x14ac:dyDescent="0.25">
      <c r="A17" s="2">
        <v>43949</v>
      </c>
      <c r="B17">
        <v>41.229999542236328</v>
      </c>
      <c r="C17">
        <f t="shared" si="0"/>
        <v>60.632352267994605</v>
      </c>
    </row>
    <row r="18" spans="1:3" x14ac:dyDescent="0.25">
      <c r="A18" s="2">
        <v>43950</v>
      </c>
      <c r="B18">
        <v>48</v>
      </c>
      <c r="C18">
        <f t="shared" si="0"/>
        <v>70.588235294117652</v>
      </c>
    </row>
    <row r="19" spans="1:3" x14ac:dyDescent="0.25">
      <c r="A19" s="2">
        <v>43950</v>
      </c>
      <c r="B19">
        <v>40.5</v>
      </c>
      <c r="C19">
        <f t="shared" si="0"/>
        <v>59.558823529411761</v>
      </c>
    </row>
    <row r="20" spans="1:3" x14ac:dyDescent="0.25">
      <c r="A20" s="2">
        <v>43951</v>
      </c>
      <c r="B20">
        <v>50.759998321533203</v>
      </c>
      <c r="C20">
        <f t="shared" si="0"/>
        <v>74.647056355195886</v>
      </c>
    </row>
    <row r="21" spans="1:3" x14ac:dyDescent="0.25">
      <c r="A21" s="2">
        <v>43951</v>
      </c>
      <c r="B21">
        <v>44</v>
      </c>
      <c r="C21">
        <f t="shared" si="0"/>
        <v>64.705882352941174</v>
      </c>
    </row>
    <row r="22" spans="1:3" x14ac:dyDescent="0.25">
      <c r="A22" s="2">
        <v>43955</v>
      </c>
      <c r="B22">
        <v>48.990001678466797</v>
      </c>
      <c r="C22">
        <f t="shared" si="0"/>
        <v>72.044120115392346</v>
      </c>
    </row>
    <row r="23" spans="1:3" x14ac:dyDescent="0.25">
      <c r="A23" s="2">
        <v>43955</v>
      </c>
      <c r="B23">
        <v>43</v>
      </c>
      <c r="C23">
        <f t="shared" si="0"/>
        <v>63.235294117647058</v>
      </c>
    </row>
    <row r="24" spans="1:3" x14ac:dyDescent="0.25">
      <c r="A24" s="2">
        <v>43956</v>
      </c>
      <c r="B24">
        <v>45.950000762939453</v>
      </c>
      <c r="C24">
        <f t="shared" si="0"/>
        <v>67.573530533734498</v>
      </c>
    </row>
    <row r="25" spans="1:3" x14ac:dyDescent="0.25">
      <c r="A25" s="2">
        <v>43956</v>
      </c>
      <c r="B25">
        <v>42.950000762939453</v>
      </c>
      <c r="C25">
        <f t="shared" si="0"/>
        <v>63.161765827852136</v>
      </c>
    </row>
    <row r="26" spans="1:3" x14ac:dyDescent="0.25">
      <c r="A26" s="2">
        <v>43957</v>
      </c>
      <c r="B26">
        <v>46.979999542236328</v>
      </c>
      <c r="C26">
        <f t="shared" si="0"/>
        <v>69.088234620935779</v>
      </c>
    </row>
    <row r="27" spans="1:3" x14ac:dyDescent="0.25">
      <c r="A27" s="2">
        <v>43957</v>
      </c>
      <c r="B27">
        <v>43.25</v>
      </c>
      <c r="C27">
        <f t="shared" si="0"/>
        <v>63.602941176470587</v>
      </c>
    </row>
    <row r="28" spans="1:3" x14ac:dyDescent="0.25">
      <c r="A28" s="2">
        <v>43958</v>
      </c>
      <c r="B28">
        <v>49.400001525878913</v>
      </c>
      <c r="C28">
        <f t="shared" si="0"/>
        <v>72.647061067468982</v>
      </c>
    </row>
    <row r="29" spans="1:3" x14ac:dyDescent="0.25">
      <c r="A29" s="2">
        <v>43958</v>
      </c>
      <c r="B29">
        <v>44.849998474121087</v>
      </c>
      <c r="C29">
        <f t="shared" si="0"/>
        <v>65.955880109001598</v>
      </c>
    </row>
    <row r="30" spans="1:3" x14ac:dyDescent="0.25">
      <c r="A30" s="2">
        <v>43959</v>
      </c>
      <c r="B30">
        <v>48</v>
      </c>
      <c r="C30">
        <f t="shared" si="0"/>
        <v>70.588235294117652</v>
      </c>
    </row>
    <row r="31" spans="1:3" x14ac:dyDescent="0.25">
      <c r="A31" s="2">
        <v>43959</v>
      </c>
      <c r="B31">
        <v>43.099998474121087</v>
      </c>
      <c r="C31">
        <f t="shared" si="0"/>
        <v>63.382350697236888</v>
      </c>
    </row>
    <row r="32" spans="1:3" x14ac:dyDescent="0.25">
      <c r="A32" s="2">
        <v>43962</v>
      </c>
      <c r="B32">
        <v>47</v>
      </c>
      <c r="C32">
        <f t="shared" si="0"/>
        <v>69.117647058823522</v>
      </c>
    </row>
    <row r="33" spans="1:3" x14ac:dyDescent="0.25">
      <c r="A33" s="2">
        <v>43962</v>
      </c>
      <c r="B33">
        <v>45.159999847412109</v>
      </c>
      <c r="C33">
        <f t="shared" si="0"/>
        <v>66.411764481488404</v>
      </c>
    </row>
    <row r="34" spans="1:3" x14ac:dyDescent="0.25">
      <c r="A34" s="2">
        <v>43963</v>
      </c>
      <c r="B34">
        <v>47.220001220703118</v>
      </c>
      <c r="C34">
        <f t="shared" si="0"/>
        <v>69.441178265739879</v>
      </c>
    </row>
    <row r="35" spans="1:3" x14ac:dyDescent="0.25">
      <c r="A35" s="2">
        <v>43963</v>
      </c>
      <c r="B35">
        <v>43.5</v>
      </c>
      <c r="C35">
        <f t="shared" si="0"/>
        <v>63.970588235294116</v>
      </c>
    </row>
    <row r="36" spans="1:3" x14ac:dyDescent="0.25">
      <c r="A36" s="2">
        <v>43964</v>
      </c>
      <c r="B36">
        <v>49.200000762939453</v>
      </c>
      <c r="C36">
        <f t="shared" si="0"/>
        <v>72.352942298440368</v>
      </c>
    </row>
    <row r="37" spans="1:3" x14ac:dyDescent="0.25">
      <c r="A37" s="2">
        <v>43964</v>
      </c>
      <c r="B37">
        <v>46.25</v>
      </c>
      <c r="C37">
        <f t="shared" si="0"/>
        <v>68.014705882352942</v>
      </c>
    </row>
    <row r="38" spans="1:3" x14ac:dyDescent="0.25">
      <c r="A38" s="2">
        <v>43965</v>
      </c>
      <c r="B38">
        <v>51.5</v>
      </c>
      <c r="C38">
        <f t="shared" si="0"/>
        <v>75.735294117647058</v>
      </c>
    </row>
    <row r="39" spans="1:3" x14ac:dyDescent="0.25">
      <c r="A39" s="2">
        <v>43965</v>
      </c>
      <c r="B39">
        <v>44.5</v>
      </c>
      <c r="C39">
        <f t="shared" si="0"/>
        <v>65.441176470588232</v>
      </c>
    </row>
    <row r="40" spans="1:3" x14ac:dyDescent="0.25">
      <c r="A40" s="2">
        <v>43966</v>
      </c>
      <c r="B40">
        <v>49.5</v>
      </c>
      <c r="C40">
        <f t="shared" si="0"/>
        <v>72.794117647058826</v>
      </c>
    </row>
    <row r="41" spans="1:3" x14ac:dyDescent="0.25">
      <c r="A41" s="2">
        <v>43966</v>
      </c>
      <c r="B41">
        <v>47.25</v>
      </c>
      <c r="C41">
        <f t="shared" si="0"/>
        <v>69.485294117647058</v>
      </c>
    </row>
    <row r="42" spans="1:3" x14ac:dyDescent="0.25">
      <c r="A42" s="2">
        <v>43969</v>
      </c>
      <c r="B42">
        <v>49.900001525878913</v>
      </c>
      <c r="C42">
        <f t="shared" si="0"/>
        <v>73.38235518511604</v>
      </c>
    </row>
    <row r="43" spans="1:3" x14ac:dyDescent="0.25">
      <c r="A43" s="2">
        <v>43969</v>
      </c>
      <c r="B43">
        <v>47.950000762939453</v>
      </c>
      <c r="C43">
        <f t="shared" si="0"/>
        <v>70.51470700432273</v>
      </c>
    </row>
    <row r="44" spans="1:3" x14ac:dyDescent="0.25">
      <c r="A44" s="2">
        <v>43970</v>
      </c>
      <c r="B44">
        <v>57.689998626708977</v>
      </c>
      <c r="C44">
        <f t="shared" si="0"/>
        <v>84.838233274572033</v>
      </c>
    </row>
    <row r="45" spans="1:3" x14ac:dyDescent="0.25">
      <c r="A45" s="2">
        <v>43970</v>
      </c>
      <c r="B45">
        <v>49.009998321533203</v>
      </c>
      <c r="C45">
        <f t="shared" si="0"/>
        <v>72.073526943431176</v>
      </c>
    </row>
    <row r="46" spans="1:3" x14ac:dyDescent="0.25">
      <c r="A46" s="2">
        <v>43971</v>
      </c>
      <c r="B46">
        <v>54</v>
      </c>
      <c r="C46">
        <f t="shared" si="0"/>
        <v>79.411764705882348</v>
      </c>
    </row>
    <row r="47" spans="1:3" x14ac:dyDescent="0.25">
      <c r="A47" s="2">
        <v>43971</v>
      </c>
      <c r="B47">
        <v>49.110000610351563</v>
      </c>
      <c r="C47">
        <f t="shared" si="0"/>
        <v>72.220589132869947</v>
      </c>
    </row>
    <row r="48" spans="1:3" x14ac:dyDescent="0.25">
      <c r="A48" s="2">
        <v>43972</v>
      </c>
      <c r="B48">
        <v>50.849998474121087</v>
      </c>
      <c r="C48">
        <f t="shared" si="0"/>
        <v>74.779409520766308</v>
      </c>
    </row>
    <row r="49" spans="1:3" x14ac:dyDescent="0.25">
      <c r="A49" s="2">
        <v>43972</v>
      </c>
      <c r="B49">
        <v>48.880001068115227</v>
      </c>
      <c r="C49">
        <f t="shared" si="0"/>
        <v>71.882354511934153</v>
      </c>
    </row>
    <row r="50" spans="1:3" x14ac:dyDescent="0.25">
      <c r="A50" s="2">
        <v>43973</v>
      </c>
      <c r="B50">
        <v>50.189998626708977</v>
      </c>
      <c r="C50">
        <f t="shared" si="0"/>
        <v>73.808821509866135</v>
      </c>
    </row>
    <row r="51" spans="1:3" x14ac:dyDescent="0.25">
      <c r="A51" s="2">
        <v>43973</v>
      </c>
      <c r="B51">
        <v>48.450000762939453</v>
      </c>
      <c r="C51">
        <f t="shared" si="0"/>
        <v>71.250001121969788</v>
      </c>
    </row>
    <row r="52" spans="1:3" x14ac:dyDescent="0.25">
      <c r="A52" s="2">
        <v>43977</v>
      </c>
      <c r="B52">
        <v>50.400001525878913</v>
      </c>
      <c r="C52">
        <f t="shared" si="0"/>
        <v>74.117649302763112</v>
      </c>
    </row>
    <row r="53" spans="1:3" x14ac:dyDescent="0.25">
      <c r="A53" s="2">
        <v>43977</v>
      </c>
      <c r="B53">
        <v>49.069999694824219</v>
      </c>
      <c r="C53">
        <f t="shared" si="0"/>
        <v>72.161764257094447</v>
      </c>
    </row>
    <row r="54" spans="1:3" x14ac:dyDescent="0.25">
      <c r="A54" s="2">
        <v>43978</v>
      </c>
      <c r="B54">
        <v>50.459999084472663</v>
      </c>
      <c r="C54">
        <f t="shared" si="0"/>
        <v>74.205881006577442</v>
      </c>
    </row>
    <row r="55" spans="1:3" x14ac:dyDescent="0.25">
      <c r="A55" s="2">
        <v>43978</v>
      </c>
      <c r="B55">
        <v>49.099998474121087</v>
      </c>
      <c r="C55">
        <f t="shared" si="0"/>
        <v>72.205880109001598</v>
      </c>
    </row>
    <row r="56" spans="1:3" x14ac:dyDescent="0.25">
      <c r="A56" s="2">
        <v>43979</v>
      </c>
      <c r="B56">
        <v>51.049999237060547</v>
      </c>
      <c r="C56">
        <f t="shared" si="0"/>
        <v>75.073528289794922</v>
      </c>
    </row>
    <row r="57" spans="1:3" x14ac:dyDescent="0.25">
      <c r="A57" s="2">
        <v>43979</v>
      </c>
      <c r="B57">
        <v>48.950000762939453</v>
      </c>
      <c r="C57">
        <f t="shared" si="0"/>
        <v>71.985295239616846</v>
      </c>
    </row>
    <row r="58" spans="1:3" x14ac:dyDescent="0.25">
      <c r="A58" s="2">
        <v>43980</v>
      </c>
      <c r="B58">
        <v>50.630001068115227</v>
      </c>
      <c r="C58">
        <f t="shared" si="0"/>
        <v>74.455883923698863</v>
      </c>
    </row>
    <row r="59" spans="1:3" x14ac:dyDescent="0.25">
      <c r="A59" s="2">
        <v>43980</v>
      </c>
      <c r="B59">
        <v>49.159999847412109</v>
      </c>
      <c r="C59">
        <f t="shared" si="0"/>
        <v>72.294117422664868</v>
      </c>
    </row>
    <row r="60" spans="1:3" x14ac:dyDescent="0.25">
      <c r="A60" s="2">
        <v>43983</v>
      </c>
      <c r="B60">
        <v>51.099998474121087</v>
      </c>
      <c r="C60">
        <f t="shared" si="0"/>
        <v>75.14705657958983</v>
      </c>
    </row>
    <row r="61" spans="1:3" x14ac:dyDescent="0.25">
      <c r="A61" s="2">
        <v>43983</v>
      </c>
      <c r="B61">
        <v>49.5</v>
      </c>
      <c r="C61">
        <f t="shared" si="0"/>
        <v>72.794117647058826</v>
      </c>
    </row>
    <row r="62" spans="1:3" x14ac:dyDescent="0.25">
      <c r="A62" s="2">
        <v>43984</v>
      </c>
      <c r="B62">
        <v>51.970001220703118</v>
      </c>
      <c r="C62">
        <f t="shared" si="0"/>
        <v>76.426472383386937</v>
      </c>
    </row>
    <row r="63" spans="1:3" x14ac:dyDescent="0.25">
      <c r="A63" s="2">
        <v>43984</v>
      </c>
      <c r="B63">
        <v>50.919998168945313</v>
      </c>
      <c r="C63">
        <f t="shared" si="0"/>
        <v>74.882350248448986</v>
      </c>
    </row>
    <row r="64" spans="1:3" x14ac:dyDescent="0.25">
      <c r="A64" s="2">
        <v>43985</v>
      </c>
      <c r="B64">
        <v>57.020000457763672</v>
      </c>
      <c r="C64">
        <f t="shared" si="0"/>
        <v>83.852941849652467</v>
      </c>
    </row>
    <row r="65" spans="1:3" x14ac:dyDescent="0.25">
      <c r="A65" s="2">
        <v>43985</v>
      </c>
      <c r="B65">
        <v>49.009998321533203</v>
      </c>
      <c r="C65">
        <f t="shared" si="0"/>
        <v>72.073526943431176</v>
      </c>
    </row>
    <row r="66" spans="1:3" x14ac:dyDescent="0.25">
      <c r="A66" s="2">
        <v>43986</v>
      </c>
      <c r="B66">
        <v>51.650001525878913</v>
      </c>
      <c r="C66">
        <f t="shared" si="0"/>
        <v>75.95588459688075</v>
      </c>
    </row>
    <row r="67" spans="1:3" x14ac:dyDescent="0.25">
      <c r="A67" s="2">
        <v>43986</v>
      </c>
      <c r="B67">
        <v>49.5</v>
      </c>
      <c r="C67">
        <f t="shared" ref="C67:C130" si="1">(B67/$B$2)*100</f>
        <v>72.794117647058826</v>
      </c>
    </row>
    <row r="68" spans="1:3" x14ac:dyDescent="0.25">
      <c r="A68" s="2">
        <v>43987</v>
      </c>
      <c r="B68">
        <v>50.840000152587891</v>
      </c>
      <c r="C68">
        <f t="shared" si="1"/>
        <v>74.7647061067469</v>
      </c>
    </row>
    <row r="69" spans="1:3" x14ac:dyDescent="0.25">
      <c r="A69" s="2">
        <v>43987</v>
      </c>
      <c r="B69">
        <v>48.549999237060547</v>
      </c>
      <c r="C69">
        <f t="shared" si="1"/>
        <v>71.397057701559632</v>
      </c>
    </row>
    <row r="70" spans="1:3" x14ac:dyDescent="0.25">
      <c r="A70" s="2">
        <v>43990</v>
      </c>
      <c r="B70">
        <v>50.549999237060547</v>
      </c>
      <c r="C70">
        <f t="shared" si="1"/>
        <v>74.338234172147864</v>
      </c>
    </row>
    <row r="71" spans="1:3" x14ac:dyDescent="0.25">
      <c r="A71" s="2">
        <v>43990</v>
      </c>
      <c r="B71">
        <v>49.580001831054688</v>
      </c>
      <c r="C71">
        <f t="shared" si="1"/>
        <v>72.91176739860984</v>
      </c>
    </row>
    <row r="72" spans="1:3" x14ac:dyDescent="0.25">
      <c r="A72" s="2">
        <v>43991</v>
      </c>
      <c r="B72">
        <v>51.200000762939453</v>
      </c>
      <c r="C72">
        <f t="shared" si="1"/>
        <v>75.2941187690286</v>
      </c>
    </row>
    <row r="73" spans="1:3" x14ac:dyDescent="0.25">
      <c r="A73" s="2">
        <v>43991</v>
      </c>
      <c r="B73">
        <v>48.549999237060547</v>
      </c>
      <c r="C73">
        <f t="shared" si="1"/>
        <v>71.397057701559632</v>
      </c>
    </row>
    <row r="74" spans="1:3" x14ac:dyDescent="0.25">
      <c r="A74" s="2">
        <v>43992</v>
      </c>
      <c r="B74">
        <v>50.470001220703118</v>
      </c>
      <c r="C74">
        <f t="shared" si="1"/>
        <v>74.220590030445763</v>
      </c>
    </row>
    <row r="75" spans="1:3" x14ac:dyDescent="0.25">
      <c r="A75" s="2">
        <v>43992</v>
      </c>
      <c r="B75">
        <v>49.029998779296882</v>
      </c>
      <c r="C75">
        <f t="shared" si="1"/>
        <v>72.102939381318947</v>
      </c>
    </row>
    <row r="76" spans="1:3" x14ac:dyDescent="0.25">
      <c r="A76" s="2">
        <v>43993</v>
      </c>
      <c r="B76">
        <v>50.090000152587891</v>
      </c>
      <c r="C76">
        <f t="shared" si="1"/>
        <v>73.661764930276306</v>
      </c>
    </row>
    <row r="77" spans="1:3" x14ac:dyDescent="0.25">
      <c r="A77" s="2">
        <v>43993</v>
      </c>
      <c r="B77">
        <v>48.810001373291023</v>
      </c>
      <c r="C77">
        <f t="shared" si="1"/>
        <v>71.779413784251503</v>
      </c>
    </row>
    <row r="78" spans="1:3" x14ac:dyDescent="0.25">
      <c r="A78" s="2">
        <v>43994</v>
      </c>
      <c r="B78">
        <v>52.299999237060547</v>
      </c>
      <c r="C78">
        <f t="shared" si="1"/>
        <v>76.911763583912574</v>
      </c>
    </row>
    <row r="79" spans="1:3" x14ac:dyDescent="0.25">
      <c r="A79" s="2">
        <v>43994</v>
      </c>
      <c r="B79">
        <v>46.029998779296882</v>
      </c>
      <c r="C79">
        <f t="shared" si="1"/>
        <v>67.691174675436599</v>
      </c>
    </row>
    <row r="80" spans="1:3" x14ac:dyDescent="0.25">
      <c r="A80" s="2">
        <v>43997</v>
      </c>
      <c r="B80">
        <v>52.299999237060547</v>
      </c>
      <c r="C80">
        <f t="shared" si="1"/>
        <v>76.911763583912574</v>
      </c>
    </row>
    <row r="81" spans="1:3" x14ac:dyDescent="0.25">
      <c r="A81" s="2">
        <v>43997</v>
      </c>
      <c r="B81">
        <v>40.049999237060547</v>
      </c>
      <c r="C81">
        <f t="shared" si="1"/>
        <v>58.897057701559632</v>
      </c>
    </row>
    <row r="82" spans="1:3" x14ac:dyDescent="0.25">
      <c r="A82" s="2">
        <v>43998</v>
      </c>
      <c r="B82">
        <v>50.299999237060547</v>
      </c>
      <c r="C82">
        <f t="shared" si="1"/>
        <v>73.970587113324342</v>
      </c>
    </row>
    <row r="83" spans="1:3" x14ac:dyDescent="0.25">
      <c r="A83" s="2">
        <v>43998</v>
      </c>
      <c r="B83">
        <v>49.049999237060547</v>
      </c>
      <c r="C83">
        <f t="shared" si="1"/>
        <v>72.13235181920669</v>
      </c>
    </row>
    <row r="84" spans="1:3" x14ac:dyDescent="0.25">
      <c r="A84" s="2">
        <v>43999</v>
      </c>
      <c r="B84">
        <v>50.779998779296882</v>
      </c>
      <c r="C84">
        <f t="shared" si="1"/>
        <v>74.676468793083643</v>
      </c>
    </row>
    <row r="85" spans="1:3" x14ac:dyDescent="0.25">
      <c r="A85" s="2">
        <v>43999</v>
      </c>
      <c r="B85">
        <v>47.599998474121087</v>
      </c>
      <c r="C85">
        <f t="shared" si="1"/>
        <v>69.999997756060424</v>
      </c>
    </row>
    <row r="86" spans="1:3" x14ac:dyDescent="0.25">
      <c r="A86" s="2">
        <v>44000</v>
      </c>
      <c r="B86">
        <v>49.470001220703118</v>
      </c>
      <c r="C86">
        <f t="shared" si="1"/>
        <v>72.750001795151647</v>
      </c>
    </row>
    <row r="87" spans="1:3" x14ac:dyDescent="0.25">
      <c r="A87" s="2">
        <v>44000</v>
      </c>
      <c r="B87">
        <v>47.110000610351563</v>
      </c>
      <c r="C87">
        <f t="shared" si="1"/>
        <v>69.279412662281715</v>
      </c>
    </row>
    <row r="88" spans="1:3" x14ac:dyDescent="0.25">
      <c r="A88" s="2">
        <v>44004</v>
      </c>
      <c r="B88">
        <v>49.279998779296882</v>
      </c>
      <c r="C88">
        <f t="shared" si="1"/>
        <v>72.470586440142469</v>
      </c>
    </row>
    <row r="89" spans="1:3" x14ac:dyDescent="0.25">
      <c r="A89" s="2">
        <v>44004</v>
      </c>
      <c r="B89">
        <v>48.090000152587891</v>
      </c>
      <c r="C89">
        <f t="shared" si="1"/>
        <v>70.720588459688074</v>
      </c>
    </row>
    <row r="90" spans="1:3" x14ac:dyDescent="0.25">
      <c r="A90" s="2">
        <v>44005</v>
      </c>
      <c r="B90">
        <v>49.75</v>
      </c>
      <c r="C90">
        <f t="shared" si="1"/>
        <v>73.161764705882348</v>
      </c>
    </row>
    <row r="91" spans="1:3" x14ac:dyDescent="0.25">
      <c r="A91" s="2">
        <v>44005</v>
      </c>
      <c r="B91">
        <v>48.5</v>
      </c>
      <c r="C91">
        <f t="shared" si="1"/>
        <v>71.32352941176471</v>
      </c>
    </row>
    <row r="92" spans="1:3" x14ac:dyDescent="0.25">
      <c r="A92" s="2">
        <v>44006</v>
      </c>
      <c r="B92">
        <v>49.439998626708977</v>
      </c>
      <c r="C92">
        <f t="shared" si="1"/>
        <v>72.705880333395555</v>
      </c>
    </row>
    <row r="93" spans="1:3" x14ac:dyDescent="0.25">
      <c r="A93" s="2">
        <v>44006</v>
      </c>
      <c r="B93">
        <v>48.400001525878913</v>
      </c>
      <c r="C93">
        <f t="shared" si="1"/>
        <v>71.176472832174881</v>
      </c>
    </row>
    <row r="94" spans="1:3" x14ac:dyDescent="0.25">
      <c r="A94" s="2">
        <v>44007</v>
      </c>
      <c r="B94">
        <v>50.779998779296882</v>
      </c>
      <c r="C94">
        <f t="shared" si="1"/>
        <v>74.676468793083643</v>
      </c>
    </row>
    <row r="95" spans="1:3" x14ac:dyDescent="0.25">
      <c r="A95" s="2">
        <v>44007</v>
      </c>
      <c r="B95">
        <v>48.580001831054688</v>
      </c>
      <c r="C95">
        <f t="shared" si="1"/>
        <v>71.441179163315709</v>
      </c>
    </row>
    <row r="96" spans="1:3" x14ac:dyDescent="0.25">
      <c r="A96" s="2">
        <v>44008</v>
      </c>
      <c r="B96">
        <v>49.369998931884773</v>
      </c>
      <c r="C96">
        <f t="shared" si="1"/>
        <v>72.602939605712905</v>
      </c>
    </row>
    <row r="97" spans="1:3" x14ac:dyDescent="0.25">
      <c r="A97" s="2">
        <v>44008</v>
      </c>
      <c r="B97">
        <v>48.709999084472663</v>
      </c>
      <c r="C97">
        <f t="shared" si="1"/>
        <v>71.632351594812732</v>
      </c>
    </row>
    <row r="98" spans="1:3" x14ac:dyDescent="0.25">
      <c r="A98" s="2">
        <v>44011</v>
      </c>
      <c r="B98">
        <v>50.650001525878913</v>
      </c>
      <c r="C98">
        <f t="shared" si="1"/>
        <v>74.485296361586634</v>
      </c>
    </row>
    <row r="99" spans="1:3" x14ac:dyDescent="0.25">
      <c r="A99" s="2">
        <v>44011</v>
      </c>
      <c r="B99">
        <v>47.830001831054688</v>
      </c>
      <c r="C99">
        <f t="shared" si="1"/>
        <v>70.33823798684513</v>
      </c>
    </row>
    <row r="100" spans="1:3" x14ac:dyDescent="0.25">
      <c r="A100" s="2">
        <v>44012</v>
      </c>
      <c r="B100">
        <v>51.900001525878913</v>
      </c>
      <c r="C100">
        <f t="shared" si="1"/>
        <v>76.323531655704286</v>
      </c>
    </row>
    <row r="101" spans="1:3" x14ac:dyDescent="0.25">
      <c r="A101" s="2">
        <v>44012</v>
      </c>
      <c r="B101">
        <v>50</v>
      </c>
      <c r="C101">
        <f t="shared" si="1"/>
        <v>73.529411764705884</v>
      </c>
    </row>
    <row r="102" spans="1:3" x14ac:dyDescent="0.25">
      <c r="A102" s="2">
        <v>44013</v>
      </c>
      <c r="B102">
        <v>52.5</v>
      </c>
      <c r="C102">
        <f t="shared" si="1"/>
        <v>77.205882352941174</v>
      </c>
    </row>
    <row r="103" spans="1:3" x14ac:dyDescent="0.25">
      <c r="A103" s="2">
        <v>44013</v>
      </c>
      <c r="B103">
        <v>51.5</v>
      </c>
      <c r="C103">
        <f t="shared" si="1"/>
        <v>75.735294117647058</v>
      </c>
    </row>
    <row r="104" spans="1:3" x14ac:dyDescent="0.25">
      <c r="A104" s="2">
        <v>44014</v>
      </c>
      <c r="B104">
        <v>54.209999084472663</v>
      </c>
      <c r="C104">
        <f t="shared" si="1"/>
        <v>79.720586888930384</v>
      </c>
    </row>
    <row r="105" spans="1:3" x14ac:dyDescent="0.25">
      <c r="A105" s="2">
        <v>44014</v>
      </c>
      <c r="B105">
        <v>52.009998321533203</v>
      </c>
      <c r="C105">
        <f t="shared" si="1"/>
        <v>76.485291649313538</v>
      </c>
    </row>
    <row r="106" spans="1:3" x14ac:dyDescent="0.25">
      <c r="A106" s="2">
        <v>44018</v>
      </c>
      <c r="B106">
        <v>54.549999237060547</v>
      </c>
      <c r="C106">
        <f t="shared" si="1"/>
        <v>80.220587113324342</v>
      </c>
    </row>
    <row r="107" spans="1:3" x14ac:dyDescent="0.25">
      <c r="A107" s="2">
        <v>44018</v>
      </c>
      <c r="B107">
        <v>52.759998321533203</v>
      </c>
      <c r="C107">
        <f t="shared" si="1"/>
        <v>77.588232825784118</v>
      </c>
    </row>
    <row r="108" spans="1:3" x14ac:dyDescent="0.25">
      <c r="A108" s="2">
        <v>44019</v>
      </c>
      <c r="B108">
        <v>53.990001678466797</v>
      </c>
      <c r="C108">
        <f t="shared" si="1"/>
        <v>79.39706129186294</v>
      </c>
    </row>
    <row r="109" spans="1:3" x14ac:dyDescent="0.25">
      <c r="A109" s="2">
        <v>44019</v>
      </c>
      <c r="B109">
        <v>52.75</v>
      </c>
      <c r="C109">
        <f t="shared" si="1"/>
        <v>77.57352941176471</v>
      </c>
    </row>
    <row r="110" spans="1:3" x14ac:dyDescent="0.25">
      <c r="A110" s="2">
        <v>44020</v>
      </c>
      <c r="B110">
        <v>55.650001525878913</v>
      </c>
      <c r="C110">
        <f t="shared" si="1"/>
        <v>81.838237538057228</v>
      </c>
    </row>
    <row r="111" spans="1:3" x14ac:dyDescent="0.25">
      <c r="A111" s="2">
        <v>44020</v>
      </c>
      <c r="B111">
        <v>52</v>
      </c>
      <c r="C111">
        <f t="shared" si="1"/>
        <v>76.470588235294116</v>
      </c>
    </row>
    <row r="112" spans="1:3" x14ac:dyDescent="0.25">
      <c r="A112" s="2">
        <v>44021</v>
      </c>
      <c r="B112">
        <v>55</v>
      </c>
      <c r="C112">
        <f t="shared" si="1"/>
        <v>80.882352941176478</v>
      </c>
    </row>
    <row r="113" spans="1:3" x14ac:dyDescent="0.25">
      <c r="A113" s="2">
        <v>44021</v>
      </c>
      <c r="B113">
        <v>53</v>
      </c>
      <c r="C113">
        <f t="shared" si="1"/>
        <v>77.941176470588232</v>
      </c>
    </row>
    <row r="114" spans="1:3" x14ac:dyDescent="0.25">
      <c r="A114" s="2">
        <v>44022</v>
      </c>
      <c r="B114">
        <v>55.770000457763672</v>
      </c>
      <c r="C114">
        <f t="shared" si="1"/>
        <v>82.014706555534815</v>
      </c>
    </row>
    <row r="115" spans="1:3" x14ac:dyDescent="0.25">
      <c r="A115" s="2">
        <v>44022</v>
      </c>
      <c r="B115">
        <v>53.740001678466797</v>
      </c>
      <c r="C115">
        <f t="shared" si="1"/>
        <v>79.029414233039404</v>
      </c>
    </row>
    <row r="116" spans="1:3" x14ac:dyDescent="0.25">
      <c r="A116" s="2">
        <v>44025</v>
      </c>
      <c r="B116">
        <v>54.950000762939453</v>
      </c>
      <c r="C116">
        <f t="shared" si="1"/>
        <v>80.808824651381556</v>
      </c>
    </row>
    <row r="117" spans="1:3" x14ac:dyDescent="0.25">
      <c r="A117" s="2">
        <v>44025</v>
      </c>
      <c r="B117">
        <v>53.549999237060547</v>
      </c>
      <c r="C117">
        <f t="shared" si="1"/>
        <v>78.749998878030212</v>
      </c>
    </row>
    <row r="118" spans="1:3" x14ac:dyDescent="0.25">
      <c r="A118" s="2">
        <v>44026</v>
      </c>
      <c r="B118">
        <v>55.150001525878913</v>
      </c>
      <c r="C118">
        <f t="shared" si="1"/>
        <v>81.10294342041017</v>
      </c>
    </row>
    <row r="119" spans="1:3" x14ac:dyDescent="0.25">
      <c r="A119" s="2">
        <v>44026</v>
      </c>
      <c r="B119">
        <v>54</v>
      </c>
      <c r="C119">
        <f t="shared" si="1"/>
        <v>79.411764705882348</v>
      </c>
    </row>
    <row r="120" spans="1:3" x14ac:dyDescent="0.25">
      <c r="A120" s="2">
        <v>44027</v>
      </c>
      <c r="B120">
        <v>55.889999389648438</v>
      </c>
      <c r="C120">
        <f t="shared" si="1"/>
        <v>82.191175573012416</v>
      </c>
    </row>
    <row r="121" spans="1:3" x14ac:dyDescent="0.25">
      <c r="A121" s="2">
        <v>44027</v>
      </c>
      <c r="B121">
        <v>52.610000610351563</v>
      </c>
      <c r="C121">
        <f t="shared" si="1"/>
        <v>77.367647956399352</v>
      </c>
    </row>
    <row r="122" spans="1:3" x14ac:dyDescent="0.25">
      <c r="A122" s="2">
        <v>44028</v>
      </c>
      <c r="B122">
        <v>55.869998931884773</v>
      </c>
      <c r="C122">
        <f t="shared" si="1"/>
        <v>82.161763135124659</v>
      </c>
    </row>
    <row r="123" spans="1:3" x14ac:dyDescent="0.25">
      <c r="A123" s="2">
        <v>44028</v>
      </c>
      <c r="B123">
        <v>52.799999237060547</v>
      </c>
      <c r="C123">
        <f t="shared" si="1"/>
        <v>77.647057701559632</v>
      </c>
    </row>
    <row r="124" spans="1:3" x14ac:dyDescent="0.25">
      <c r="A124" s="2">
        <v>44029</v>
      </c>
      <c r="B124">
        <v>55.860000610351563</v>
      </c>
      <c r="C124">
        <f t="shared" si="1"/>
        <v>82.147059721105236</v>
      </c>
    </row>
    <row r="125" spans="1:3" x14ac:dyDescent="0.25">
      <c r="A125" s="2">
        <v>44029</v>
      </c>
      <c r="B125">
        <v>54.009998321533203</v>
      </c>
      <c r="C125">
        <f t="shared" si="1"/>
        <v>79.42646811990177</v>
      </c>
    </row>
    <row r="126" spans="1:3" x14ac:dyDescent="0.25">
      <c r="A126" s="2">
        <v>44032</v>
      </c>
      <c r="B126">
        <v>55.099998474121087</v>
      </c>
      <c r="C126">
        <f t="shared" si="1"/>
        <v>81.029409520766308</v>
      </c>
    </row>
    <row r="127" spans="1:3" x14ac:dyDescent="0.25">
      <c r="A127" s="2">
        <v>44032</v>
      </c>
      <c r="B127">
        <v>54.180000305175781</v>
      </c>
      <c r="C127">
        <f t="shared" si="1"/>
        <v>79.676471037023205</v>
      </c>
    </row>
    <row r="128" spans="1:3" x14ac:dyDescent="0.25">
      <c r="A128" s="2">
        <v>44033</v>
      </c>
      <c r="B128">
        <v>55</v>
      </c>
      <c r="C128">
        <f t="shared" si="1"/>
        <v>80.882352941176478</v>
      </c>
    </row>
    <row r="129" spans="1:3" x14ac:dyDescent="0.25">
      <c r="A129" s="2">
        <v>44033</v>
      </c>
      <c r="B129">
        <v>53.619998931884773</v>
      </c>
      <c r="C129">
        <f t="shared" si="1"/>
        <v>78.852939605712905</v>
      </c>
    </row>
    <row r="130" spans="1:3" x14ac:dyDescent="0.25">
      <c r="A130" s="2">
        <v>44034</v>
      </c>
      <c r="B130">
        <v>61.419998168945313</v>
      </c>
      <c r="C130">
        <f t="shared" si="1"/>
        <v>90.323526719037233</v>
      </c>
    </row>
    <row r="131" spans="1:3" x14ac:dyDescent="0.25">
      <c r="A131" s="2">
        <v>44034</v>
      </c>
      <c r="B131">
        <v>55.150001525878913</v>
      </c>
      <c r="C131">
        <f t="shared" ref="C131:C194" si="2">(B131/$B$2)*100</f>
        <v>81.10294342041017</v>
      </c>
    </row>
    <row r="132" spans="1:3" x14ac:dyDescent="0.25">
      <c r="A132" s="2">
        <v>44035</v>
      </c>
      <c r="B132">
        <v>58.889999389648438</v>
      </c>
      <c r="C132">
        <f t="shared" si="2"/>
        <v>86.602940278894764</v>
      </c>
    </row>
    <row r="133" spans="1:3" x14ac:dyDescent="0.25">
      <c r="A133" s="2">
        <v>44035</v>
      </c>
      <c r="B133">
        <v>56.5</v>
      </c>
      <c r="C133">
        <f t="shared" si="2"/>
        <v>83.088235294117652</v>
      </c>
    </row>
    <row r="134" spans="1:3" x14ac:dyDescent="0.25">
      <c r="A134" s="2">
        <v>44036</v>
      </c>
      <c r="B134">
        <v>58.240001678466797</v>
      </c>
      <c r="C134">
        <f t="shared" si="2"/>
        <v>85.64706129186294</v>
      </c>
    </row>
    <row r="135" spans="1:3" x14ac:dyDescent="0.25">
      <c r="A135" s="2">
        <v>44036</v>
      </c>
      <c r="B135">
        <v>57.049999237060547</v>
      </c>
      <c r="C135">
        <f t="shared" si="2"/>
        <v>83.897057701559632</v>
      </c>
    </row>
    <row r="136" spans="1:3" x14ac:dyDescent="0.25">
      <c r="A136" s="2">
        <v>44039</v>
      </c>
      <c r="B136">
        <v>57.990001678466797</v>
      </c>
      <c r="C136">
        <f t="shared" si="2"/>
        <v>85.279414233039404</v>
      </c>
    </row>
    <row r="137" spans="1:3" x14ac:dyDescent="0.25">
      <c r="A137" s="2">
        <v>44039</v>
      </c>
      <c r="B137">
        <v>56.659999847412109</v>
      </c>
      <c r="C137">
        <f t="shared" si="2"/>
        <v>83.323529187370752</v>
      </c>
    </row>
    <row r="138" spans="1:3" x14ac:dyDescent="0.25">
      <c r="A138" s="2">
        <v>44040</v>
      </c>
      <c r="B138">
        <v>58.5</v>
      </c>
      <c r="C138">
        <f t="shared" si="2"/>
        <v>86.029411764705884</v>
      </c>
    </row>
    <row r="139" spans="1:3" x14ac:dyDescent="0.25">
      <c r="A139" s="2">
        <v>44040</v>
      </c>
      <c r="B139">
        <v>56.909999847412109</v>
      </c>
      <c r="C139">
        <f t="shared" si="2"/>
        <v>83.691176246194274</v>
      </c>
    </row>
    <row r="140" spans="1:3" x14ac:dyDescent="0.25">
      <c r="A140" s="2">
        <v>44041</v>
      </c>
      <c r="B140">
        <v>57.75</v>
      </c>
      <c r="C140">
        <f t="shared" si="2"/>
        <v>84.92647058823529</v>
      </c>
    </row>
    <row r="141" spans="1:3" x14ac:dyDescent="0.25">
      <c r="A141" s="2">
        <v>44041</v>
      </c>
      <c r="B141">
        <v>56.029998779296882</v>
      </c>
      <c r="C141">
        <f t="shared" si="2"/>
        <v>82.397057028377759</v>
      </c>
    </row>
    <row r="142" spans="1:3" x14ac:dyDescent="0.25">
      <c r="A142" s="2">
        <v>44042</v>
      </c>
      <c r="B142">
        <v>57.790000915527337</v>
      </c>
      <c r="C142">
        <f t="shared" si="2"/>
        <v>84.98529546401079</v>
      </c>
    </row>
    <row r="143" spans="1:3" x14ac:dyDescent="0.25">
      <c r="A143" s="2">
        <v>44042</v>
      </c>
      <c r="B143">
        <v>56.040000915527337</v>
      </c>
      <c r="C143">
        <f t="shared" si="2"/>
        <v>82.41176605224608</v>
      </c>
    </row>
    <row r="144" spans="1:3" x14ac:dyDescent="0.25">
      <c r="A144" s="2">
        <v>44043</v>
      </c>
      <c r="B144">
        <v>57.200000762939453</v>
      </c>
      <c r="C144">
        <f t="shared" si="2"/>
        <v>84.11764818079331</v>
      </c>
    </row>
    <row r="145" spans="1:3" x14ac:dyDescent="0.25">
      <c r="A145" s="2">
        <v>44043</v>
      </c>
      <c r="B145">
        <v>55</v>
      </c>
      <c r="C145">
        <f t="shared" si="2"/>
        <v>80.882352941176478</v>
      </c>
    </row>
    <row r="146" spans="1:3" x14ac:dyDescent="0.25">
      <c r="A146" s="2">
        <v>44046</v>
      </c>
      <c r="B146">
        <v>57.849998474121087</v>
      </c>
      <c r="C146">
        <f t="shared" si="2"/>
        <v>85.073527167825119</v>
      </c>
    </row>
    <row r="147" spans="1:3" x14ac:dyDescent="0.25">
      <c r="A147" s="2">
        <v>44046</v>
      </c>
      <c r="B147">
        <v>56.159999847412109</v>
      </c>
      <c r="C147">
        <f t="shared" si="2"/>
        <v>82.588235069723694</v>
      </c>
    </row>
    <row r="148" spans="1:3" x14ac:dyDescent="0.25">
      <c r="A148" s="2">
        <v>44047</v>
      </c>
      <c r="B148">
        <v>58.75</v>
      </c>
      <c r="C148">
        <f t="shared" si="2"/>
        <v>86.39705882352942</v>
      </c>
    </row>
    <row r="149" spans="1:3" x14ac:dyDescent="0.25">
      <c r="A149" s="2">
        <v>44047</v>
      </c>
      <c r="B149">
        <v>57.540000915527337</v>
      </c>
      <c r="C149">
        <f t="shared" si="2"/>
        <v>84.617648405187268</v>
      </c>
    </row>
    <row r="150" spans="1:3" x14ac:dyDescent="0.25">
      <c r="A150" s="2">
        <v>44048</v>
      </c>
      <c r="B150">
        <v>59.130001068115227</v>
      </c>
      <c r="C150">
        <f t="shared" si="2"/>
        <v>86.955883923698863</v>
      </c>
    </row>
    <row r="151" spans="1:3" x14ac:dyDescent="0.25">
      <c r="A151" s="2">
        <v>44048</v>
      </c>
      <c r="B151">
        <v>57.009998321533203</v>
      </c>
      <c r="C151">
        <f t="shared" si="2"/>
        <v>83.838232825784118</v>
      </c>
    </row>
    <row r="152" spans="1:3" x14ac:dyDescent="0.25">
      <c r="A152" s="2">
        <v>44049</v>
      </c>
      <c r="B152">
        <v>59.389999389648438</v>
      </c>
      <c r="C152">
        <f t="shared" si="2"/>
        <v>87.338234396541822</v>
      </c>
    </row>
    <row r="153" spans="1:3" x14ac:dyDescent="0.25">
      <c r="A153" s="2">
        <v>44049</v>
      </c>
      <c r="B153">
        <v>57</v>
      </c>
      <c r="C153">
        <f t="shared" si="2"/>
        <v>83.82352941176471</v>
      </c>
    </row>
    <row r="154" spans="1:3" x14ac:dyDescent="0.25">
      <c r="A154" s="2">
        <v>44050</v>
      </c>
      <c r="B154">
        <v>59.240001678466797</v>
      </c>
      <c r="C154">
        <f t="shared" si="2"/>
        <v>87.117649527157056</v>
      </c>
    </row>
    <row r="155" spans="1:3" x14ac:dyDescent="0.25">
      <c r="A155" s="2">
        <v>44050</v>
      </c>
      <c r="B155">
        <v>58.409999847412109</v>
      </c>
      <c r="C155">
        <f t="shared" si="2"/>
        <v>85.897058599135462</v>
      </c>
    </row>
    <row r="156" spans="1:3" x14ac:dyDescent="0.25">
      <c r="A156" s="2">
        <v>44053</v>
      </c>
      <c r="B156">
        <v>58.799999237060547</v>
      </c>
      <c r="C156">
        <f t="shared" si="2"/>
        <v>86.470587113324342</v>
      </c>
    </row>
    <row r="157" spans="1:3" x14ac:dyDescent="0.25">
      <c r="A157" s="2">
        <v>44053</v>
      </c>
      <c r="B157">
        <v>57.819999694824219</v>
      </c>
      <c r="C157">
        <f t="shared" si="2"/>
        <v>85.029411315917969</v>
      </c>
    </row>
    <row r="158" spans="1:3" x14ac:dyDescent="0.25">
      <c r="A158" s="2">
        <v>44054</v>
      </c>
      <c r="B158">
        <v>59</v>
      </c>
      <c r="C158">
        <f t="shared" si="2"/>
        <v>86.764705882352942</v>
      </c>
    </row>
    <row r="159" spans="1:3" x14ac:dyDescent="0.25">
      <c r="A159" s="2">
        <v>44054</v>
      </c>
      <c r="B159">
        <v>57.509998321533203</v>
      </c>
      <c r="C159">
        <f t="shared" si="2"/>
        <v>84.573526943431176</v>
      </c>
    </row>
    <row r="160" spans="1:3" x14ac:dyDescent="0.25">
      <c r="A160" s="2">
        <v>44055</v>
      </c>
      <c r="B160">
        <v>58.919998168945313</v>
      </c>
      <c r="C160">
        <f t="shared" si="2"/>
        <v>86.647056130801928</v>
      </c>
    </row>
    <row r="161" spans="1:3" x14ac:dyDescent="0.25">
      <c r="A161" s="2">
        <v>44055</v>
      </c>
      <c r="B161">
        <v>57.130001068115227</v>
      </c>
      <c r="C161">
        <f t="shared" si="2"/>
        <v>84.014707453110631</v>
      </c>
    </row>
    <row r="162" spans="1:3" x14ac:dyDescent="0.25">
      <c r="A162" s="2">
        <v>44056</v>
      </c>
      <c r="B162">
        <v>58.099998474121087</v>
      </c>
      <c r="C162">
        <f t="shared" si="2"/>
        <v>85.441174226648656</v>
      </c>
    </row>
    <row r="163" spans="1:3" x14ac:dyDescent="0.25">
      <c r="A163" s="2">
        <v>44056</v>
      </c>
      <c r="B163">
        <v>54</v>
      </c>
      <c r="C163">
        <f t="shared" si="2"/>
        <v>79.411764705882348</v>
      </c>
    </row>
    <row r="164" spans="1:3" x14ac:dyDescent="0.25">
      <c r="A164" s="2">
        <v>44057</v>
      </c>
      <c r="B164">
        <v>57.810001373291023</v>
      </c>
      <c r="C164">
        <f t="shared" si="2"/>
        <v>85.014707901898561</v>
      </c>
    </row>
    <row r="165" spans="1:3" x14ac:dyDescent="0.25">
      <c r="A165" s="2">
        <v>44057</v>
      </c>
      <c r="B165">
        <v>56.180000305175781</v>
      </c>
      <c r="C165">
        <f t="shared" si="2"/>
        <v>82.617647507611451</v>
      </c>
    </row>
    <row r="166" spans="1:3" x14ac:dyDescent="0.25">
      <c r="A166" s="2">
        <v>44060</v>
      </c>
      <c r="B166">
        <v>58.349998474121087</v>
      </c>
      <c r="C166">
        <f t="shared" si="2"/>
        <v>85.808821285472177</v>
      </c>
    </row>
    <row r="167" spans="1:3" x14ac:dyDescent="0.25">
      <c r="A167" s="2">
        <v>44060</v>
      </c>
      <c r="B167">
        <v>56.939998626708977</v>
      </c>
      <c r="C167">
        <f t="shared" si="2"/>
        <v>83.735292098101439</v>
      </c>
    </row>
    <row r="168" spans="1:3" x14ac:dyDescent="0.25">
      <c r="A168" s="2">
        <v>44061</v>
      </c>
      <c r="B168">
        <v>58.979999542236328</v>
      </c>
      <c r="C168">
        <f t="shared" si="2"/>
        <v>86.735293444465185</v>
      </c>
    </row>
    <row r="169" spans="1:3" x14ac:dyDescent="0.25">
      <c r="A169" s="2">
        <v>44061</v>
      </c>
      <c r="B169">
        <v>58</v>
      </c>
      <c r="C169">
        <f t="shared" si="2"/>
        <v>85.294117647058826</v>
      </c>
    </row>
    <row r="170" spans="1:3" x14ac:dyDescent="0.25">
      <c r="A170" s="2">
        <v>44062</v>
      </c>
      <c r="B170">
        <v>59.799999237060547</v>
      </c>
      <c r="C170">
        <f t="shared" si="2"/>
        <v>87.941175348618444</v>
      </c>
    </row>
    <row r="171" spans="1:3" x14ac:dyDescent="0.25">
      <c r="A171" s="2">
        <v>44062</v>
      </c>
      <c r="B171">
        <v>58.549999237060547</v>
      </c>
      <c r="C171">
        <f t="shared" si="2"/>
        <v>86.102940054500806</v>
      </c>
    </row>
    <row r="172" spans="1:3" x14ac:dyDescent="0.25">
      <c r="A172" s="2">
        <v>44063</v>
      </c>
      <c r="B172">
        <v>60</v>
      </c>
      <c r="C172">
        <f t="shared" si="2"/>
        <v>88.235294117647058</v>
      </c>
    </row>
    <row r="173" spans="1:3" x14ac:dyDescent="0.25">
      <c r="A173" s="2">
        <v>44063</v>
      </c>
      <c r="B173">
        <v>58.799999237060547</v>
      </c>
      <c r="C173">
        <f t="shared" si="2"/>
        <v>86.470587113324342</v>
      </c>
    </row>
    <row r="174" spans="1:3" x14ac:dyDescent="0.25">
      <c r="A174" s="2">
        <v>44064</v>
      </c>
      <c r="B174">
        <v>59.889999389648438</v>
      </c>
      <c r="C174">
        <f t="shared" si="2"/>
        <v>88.07352851418888</v>
      </c>
    </row>
    <row r="175" spans="1:3" x14ac:dyDescent="0.25">
      <c r="A175" s="2">
        <v>44064</v>
      </c>
      <c r="B175">
        <v>58.509998321533203</v>
      </c>
      <c r="C175">
        <f t="shared" si="2"/>
        <v>86.044115178725306</v>
      </c>
    </row>
    <row r="176" spans="1:3" x14ac:dyDescent="0.25">
      <c r="A176" s="2">
        <v>44067</v>
      </c>
      <c r="B176">
        <v>59.419998168945313</v>
      </c>
      <c r="C176">
        <f t="shared" si="2"/>
        <v>87.382350248448986</v>
      </c>
    </row>
    <row r="177" spans="1:3" x14ac:dyDescent="0.25">
      <c r="A177" s="2">
        <v>44067</v>
      </c>
      <c r="B177">
        <v>58.590000152587891</v>
      </c>
      <c r="C177">
        <f t="shared" si="2"/>
        <v>86.161764930276306</v>
      </c>
    </row>
    <row r="178" spans="1:3" x14ac:dyDescent="0.25">
      <c r="A178" s="2">
        <v>44068</v>
      </c>
      <c r="B178">
        <v>59.409999847412109</v>
      </c>
      <c r="C178">
        <f t="shared" si="2"/>
        <v>87.367646834429564</v>
      </c>
    </row>
    <row r="179" spans="1:3" x14ac:dyDescent="0.25">
      <c r="A179" s="2">
        <v>44068</v>
      </c>
      <c r="B179">
        <v>47.650001525878913</v>
      </c>
      <c r="C179">
        <f t="shared" si="2"/>
        <v>70.073531655704286</v>
      </c>
    </row>
    <row r="180" spans="1:3" x14ac:dyDescent="0.25">
      <c r="A180" s="2">
        <v>44069</v>
      </c>
      <c r="B180">
        <v>58.900001525878913</v>
      </c>
      <c r="C180">
        <f t="shared" si="2"/>
        <v>86.617649302763112</v>
      </c>
    </row>
    <row r="181" spans="1:3" x14ac:dyDescent="0.25">
      <c r="A181" s="2">
        <v>44069</v>
      </c>
      <c r="B181">
        <v>58.040000915527337</v>
      </c>
      <c r="C181">
        <f t="shared" si="2"/>
        <v>85.352942522834326</v>
      </c>
    </row>
    <row r="182" spans="1:3" x14ac:dyDescent="0.25">
      <c r="A182" s="2">
        <v>44070</v>
      </c>
      <c r="B182">
        <v>59.490001678466797</v>
      </c>
      <c r="C182">
        <f t="shared" si="2"/>
        <v>87.485296585980592</v>
      </c>
    </row>
    <row r="183" spans="1:3" x14ac:dyDescent="0.25">
      <c r="A183" s="2">
        <v>44070</v>
      </c>
      <c r="B183">
        <v>58.529998779296882</v>
      </c>
      <c r="C183">
        <f t="shared" si="2"/>
        <v>86.073527616613063</v>
      </c>
    </row>
    <row r="184" spans="1:3" x14ac:dyDescent="0.25">
      <c r="A184" s="2">
        <v>44071</v>
      </c>
      <c r="B184">
        <v>62.680000305175781</v>
      </c>
      <c r="C184">
        <f t="shared" si="2"/>
        <v>92.176471037023205</v>
      </c>
    </row>
    <row r="185" spans="1:3" x14ac:dyDescent="0.25">
      <c r="A185" s="2">
        <v>44071</v>
      </c>
      <c r="B185">
        <v>57.799999237060547</v>
      </c>
      <c r="C185">
        <f t="shared" si="2"/>
        <v>84.999998878030212</v>
      </c>
    </row>
    <row r="186" spans="1:3" x14ac:dyDescent="0.25">
      <c r="A186" s="2">
        <v>44074</v>
      </c>
      <c r="B186">
        <v>58.939998626708977</v>
      </c>
      <c r="C186">
        <f t="shared" si="2"/>
        <v>86.676468568689671</v>
      </c>
    </row>
    <row r="187" spans="1:3" x14ac:dyDescent="0.25">
      <c r="A187" s="2">
        <v>44074</v>
      </c>
      <c r="B187">
        <v>58.279998779296882</v>
      </c>
      <c r="C187">
        <f t="shared" si="2"/>
        <v>85.705880557789541</v>
      </c>
    </row>
    <row r="188" spans="1:3" x14ac:dyDescent="0.25">
      <c r="A188" s="2">
        <v>44075</v>
      </c>
      <c r="B188">
        <v>59.389999389648438</v>
      </c>
      <c r="C188">
        <f t="shared" si="2"/>
        <v>87.338234396541822</v>
      </c>
    </row>
    <row r="189" spans="1:3" x14ac:dyDescent="0.25">
      <c r="A189" s="2">
        <v>44075</v>
      </c>
      <c r="B189">
        <v>58</v>
      </c>
      <c r="C189">
        <f t="shared" si="2"/>
        <v>85.294117647058826</v>
      </c>
    </row>
    <row r="190" spans="1:3" x14ac:dyDescent="0.25">
      <c r="A190" s="2">
        <v>44076</v>
      </c>
      <c r="B190">
        <v>59.700000762939453</v>
      </c>
      <c r="C190">
        <f t="shared" si="2"/>
        <v>87.7941187690286</v>
      </c>
    </row>
    <row r="191" spans="1:3" x14ac:dyDescent="0.25">
      <c r="A191" s="2">
        <v>44076</v>
      </c>
      <c r="B191">
        <v>58.520000457763672</v>
      </c>
      <c r="C191">
        <f t="shared" si="2"/>
        <v>86.058824202593627</v>
      </c>
    </row>
    <row r="192" spans="1:3" x14ac:dyDescent="0.25">
      <c r="A192" s="2">
        <v>44077</v>
      </c>
      <c r="B192">
        <v>66</v>
      </c>
      <c r="C192">
        <f t="shared" si="2"/>
        <v>97.058823529411768</v>
      </c>
    </row>
    <row r="193" spans="1:3" x14ac:dyDescent="0.25">
      <c r="A193" s="2">
        <v>44077</v>
      </c>
      <c r="B193">
        <v>58</v>
      </c>
      <c r="C193">
        <f t="shared" si="2"/>
        <v>85.294117647058826</v>
      </c>
    </row>
    <row r="194" spans="1:3" x14ac:dyDescent="0.25">
      <c r="A194" s="2">
        <v>44078</v>
      </c>
      <c r="B194">
        <v>60.979999542236328</v>
      </c>
      <c r="C194">
        <f t="shared" si="2"/>
        <v>89.676469915053431</v>
      </c>
    </row>
    <row r="195" spans="1:3" x14ac:dyDescent="0.25">
      <c r="A195" s="2">
        <v>44078</v>
      </c>
      <c r="B195">
        <v>59.950000762939453</v>
      </c>
      <c r="C195">
        <f t="shared" ref="C195:C258" si="3">(B195/$B$2)*100</f>
        <v>88.161765827852136</v>
      </c>
    </row>
    <row r="196" spans="1:3" x14ac:dyDescent="0.25">
      <c r="A196" s="2">
        <v>44081</v>
      </c>
      <c r="B196">
        <v>62.290000915527337</v>
      </c>
      <c r="C196">
        <f t="shared" si="3"/>
        <v>91.602942522834326</v>
      </c>
    </row>
    <row r="197" spans="1:3" x14ac:dyDescent="0.25">
      <c r="A197" s="2">
        <v>44081</v>
      </c>
      <c r="B197">
        <v>60.450000762939453</v>
      </c>
      <c r="C197">
        <f t="shared" si="3"/>
        <v>88.897059945499194</v>
      </c>
    </row>
    <row r="198" spans="1:3" x14ac:dyDescent="0.25">
      <c r="A198" s="2">
        <v>44082</v>
      </c>
      <c r="B198">
        <v>63</v>
      </c>
      <c r="C198">
        <f t="shared" si="3"/>
        <v>92.64705882352942</v>
      </c>
    </row>
    <row r="199" spans="1:3" x14ac:dyDescent="0.25">
      <c r="A199" s="2">
        <v>44082</v>
      </c>
      <c r="B199">
        <v>61.029998779296882</v>
      </c>
      <c r="C199">
        <f t="shared" si="3"/>
        <v>89.749998204848353</v>
      </c>
    </row>
    <row r="200" spans="1:3" x14ac:dyDescent="0.25">
      <c r="A200" s="2">
        <v>44083</v>
      </c>
      <c r="B200">
        <v>63</v>
      </c>
      <c r="C200">
        <f t="shared" si="3"/>
        <v>92.64705882352942</v>
      </c>
    </row>
    <row r="201" spans="1:3" x14ac:dyDescent="0.25">
      <c r="A201" s="2">
        <v>44083</v>
      </c>
      <c r="B201">
        <v>61.970001220703118</v>
      </c>
      <c r="C201">
        <f t="shared" si="3"/>
        <v>91.132354736328111</v>
      </c>
    </row>
    <row r="202" spans="1:3" x14ac:dyDescent="0.25">
      <c r="A202" s="2">
        <v>44084</v>
      </c>
      <c r="B202">
        <v>62.939998626708977</v>
      </c>
      <c r="C202">
        <f t="shared" si="3"/>
        <v>92.558821509866135</v>
      </c>
    </row>
    <row r="203" spans="1:3" x14ac:dyDescent="0.25">
      <c r="A203" s="2">
        <v>44084</v>
      </c>
      <c r="B203">
        <v>61.830001831054688</v>
      </c>
      <c r="C203">
        <f t="shared" si="3"/>
        <v>90.926473280962767</v>
      </c>
    </row>
    <row r="204" spans="1:3" x14ac:dyDescent="0.25">
      <c r="A204" s="2">
        <v>44085</v>
      </c>
      <c r="B204">
        <v>62.75</v>
      </c>
      <c r="C204">
        <f t="shared" si="3"/>
        <v>92.279411764705884</v>
      </c>
    </row>
    <row r="205" spans="1:3" x14ac:dyDescent="0.25">
      <c r="A205" s="2">
        <v>44085</v>
      </c>
      <c r="B205">
        <v>62.200000762939453</v>
      </c>
      <c r="C205">
        <f t="shared" si="3"/>
        <v>91.470589357263904</v>
      </c>
    </row>
    <row r="206" spans="1:3" x14ac:dyDescent="0.25">
      <c r="A206" s="2">
        <v>44088</v>
      </c>
      <c r="B206">
        <v>63.439998626708977</v>
      </c>
      <c r="C206">
        <f t="shared" si="3"/>
        <v>93.294115627513193</v>
      </c>
    </row>
    <row r="207" spans="1:3" x14ac:dyDescent="0.25">
      <c r="A207" s="2">
        <v>44088</v>
      </c>
      <c r="B207">
        <v>62.25</v>
      </c>
      <c r="C207">
        <f t="shared" si="3"/>
        <v>91.544117647058826</v>
      </c>
    </row>
    <row r="208" spans="1:3" x14ac:dyDescent="0.25">
      <c r="A208" s="2">
        <v>44089</v>
      </c>
      <c r="B208">
        <v>62.889999389648438</v>
      </c>
      <c r="C208">
        <f t="shared" si="3"/>
        <v>92.485293220071227</v>
      </c>
    </row>
    <row r="209" spans="1:3" x14ac:dyDescent="0.25">
      <c r="A209" s="2">
        <v>44089</v>
      </c>
      <c r="B209">
        <v>62.259998321533203</v>
      </c>
      <c r="C209">
        <f t="shared" si="3"/>
        <v>91.558821061078248</v>
      </c>
    </row>
    <row r="210" spans="1:3" x14ac:dyDescent="0.25">
      <c r="A210" s="2">
        <v>44090</v>
      </c>
      <c r="B210">
        <v>64.400001525878906</v>
      </c>
      <c r="C210">
        <f t="shared" si="3"/>
        <v>94.705884596880736</v>
      </c>
    </row>
    <row r="211" spans="1:3" x14ac:dyDescent="0.25">
      <c r="A211" s="2">
        <v>44090</v>
      </c>
      <c r="B211">
        <v>62.569999694824219</v>
      </c>
      <c r="C211">
        <f t="shared" si="3"/>
        <v>92.014705433565027</v>
      </c>
    </row>
    <row r="212" spans="1:3" x14ac:dyDescent="0.25">
      <c r="A212" s="2">
        <v>44091</v>
      </c>
      <c r="B212">
        <v>64.050003051757813</v>
      </c>
      <c r="C212">
        <f t="shared" si="3"/>
        <v>94.19118095846737</v>
      </c>
    </row>
    <row r="213" spans="1:3" x14ac:dyDescent="0.25">
      <c r="A213" s="2">
        <v>44091</v>
      </c>
      <c r="B213">
        <v>63.349998474121087</v>
      </c>
      <c r="C213">
        <f t="shared" si="3"/>
        <v>93.161762461942772</v>
      </c>
    </row>
    <row r="214" spans="1:3" x14ac:dyDescent="0.25">
      <c r="A214" s="2">
        <v>44092</v>
      </c>
      <c r="B214">
        <v>65.199996948242188</v>
      </c>
      <c r="C214">
        <f t="shared" si="3"/>
        <v>95.88234845329734</v>
      </c>
    </row>
    <row r="215" spans="1:3" x14ac:dyDescent="0.25">
      <c r="A215" s="2">
        <v>44092</v>
      </c>
      <c r="B215">
        <v>63.590000152587891</v>
      </c>
      <c r="C215">
        <f t="shared" si="3"/>
        <v>93.5147061067469</v>
      </c>
    </row>
    <row r="216" spans="1:3" x14ac:dyDescent="0.25">
      <c r="A216" s="2">
        <v>44095</v>
      </c>
      <c r="B216">
        <v>65.5</v>
      </c>
      <c r="C216">
        <f t="shared" si="3"/>
        <v>96.32352941176471</v>
      </c>
    </row>
    <row r="217" spans="1:3" x14ac:dyDescent="0.25">
      <c r="A217" s="2">
        <v>44095</v>
      </c>
      <c r="B217">
        <v>64.489997863769531</v>
      </c>
      <c r="C217">
        <f t="shared" si="3"/>
        <v>94.838232152602259</v>
      </c>
    </row>
    <row r="218" spans="1:3" x14ac:dyDescent="0.25">
      <c r="A218" s="2">
        <v>44096</v>
      </c>
      <c r="B218">
        <v>66.790000915527344</v>
      </c>
      <c r="C218">
        <f t="shared" si="3"/>
        <v>98.220589581657862</v>
      </c>
    </row>
    <row r="219" spans="1:3" x14ac:dyDescent="0.25">
      <c r="A219" s="2">
        <v>44096</v>
      </c>
      <c r="B219">
        <v>64.55999755859375</v>
      </c>
      <c r="C219">
        <f t="shared" si="3"/>
        <v>94.941172880284924</v>
      </c>
    </row>
    <row r="220" spans="1:3" x14ac:dyDescent="0.25">
      <c r="A220" s="2">
        <v>44097</v>
      </c>
      <c r="B220">
        <v>66.449996948242188</v>
      </c>
      <c r="C220">
        <f t="shared" si="3"/>
        <v>97.720583747414977</v>
      </c>
    </row>
    <row r="221" spans="1:3" x14ac:dyDescent="0.25">
      <c r="A221" s="2">
        <v>44097</v>
      </c>
      <c r="B221">
        <v>65.25</v>
      </c>
      <c r="C221">
        <f t="shared" si="3"/>
        <v>95.955882352941174</v>
      </c>
    </row>
    <row r="222" spans="1:3" x14ac:dyDescent="0.25">
      <c r="A222" s="2">
        <v>44098</v>
      </c>
      <c r="B222">
        <v>66.879997253417969</v>
      </c>
      <c r="C222">
        <f t="shared" si="3"/>
        <v>98.352937137379371</v>
      </c>
    </row>
    <row r="223" spans="1:3" x14ac:dyDescent="0.25">
      <c r="A223" s="2">
        <v>44098</v>
      </c>
      <c r="B223">
        <v>65.30999755859375</v>
      </c>
      <c r="C223">
        <f t="shared" si="3"/>
        <v>96.044114056755518</v>
      </c>
    </row>
    <row r="224" spans="1:3" x14ac:dyDescent="0.25">
      <c r="A224" s="2">
        <v>44099</v>
      </c>
      <c r="B224">
        <v>66.980003356933594</v>
      </c>
      <c r="C224">
        <f t="shared" si="3"/>
        <v>98.500004936667054</v>
      </c>
    </row>
    <row r="225" spans="1:3" x14ac:dyDescent="0.25">
      <c r="A225" s="2">
        <v>44099</v>
      </c>
      <c r="B225">
        <v>65.75</v>
      </c>
      <c r="C225">
        <f t="shared" si="3"/>
        <v>96.691176470588232</v>
      </c>
    </row>
    <row r="226" spans="1:3" x14ac:dyDescent="0.25">
      <c r="A226" s="2">
        <v>44102</v>
      </c>
      <c r="B226">
        <v>66.870002746582031</v>
      </c>
      <c r="C226">
        <f t="shared" si="3"/>
        <v>98.338239333208861</v>
      </c>
    </row>
    <row r="227" spans="1:3" x14ac:dyDescent="0.25">
      <c r="A227" s="2">
        <v>44102</v>
      </c>
      <c r="B227">
        <v>66.099998474121094</v>
      </c>
      <c r="C227">
        <f t="shared" si="3"/>
        <v>97.205880109001612</v>
      </c>
    </row>
    <row r="228" spans="1:3" x14ac:dyDescent="0.25">
      <c r="A228" s="2">
        <v>44103</v>
      </c>
      <c r="B228">
        <v>79.300003051757813</v>
      </c>
      <c r="C228">
        <f t="shared" si="3"/>
        <v>116.61765154670267</v>
      </c>
    </row>
    <row r="229" spans="1:3" x14ac:dyDescent="0.25">
      <c r="A229" s="2">
        <v>44103</v>
      </c>
      <c r="B229">
        <v>63.099998474121087</v>
      </c>
      <c r="C229">
        <f t="shared" si="3"/>
        <v>92.79411540311925</v>
      </c>
    </row>
    <row r="230" spans="1:3" x14ac:dyDescent="0.25">
      <c r="A230" s="2">
        <v>44104</v>
      </c>
      <c r="B230">
        <v>66</v>
      </c>
      <c r="C230">
        <f t="shared" si="3"/>
        <v>97.058823529411768</v>
      </c>
    </row>
    <row r="231" spans="1:3" x14ac:dyDescent="0.25">
      <c r="A231" s="2">
        <v>44104</v>
      </c>
      <c r="B231">
        <v>63.5</v>
      </c>
      <c r="C231">
        <f t="shared" si="3"/>
        <v>93.382352941176478</v>
      </c>
    </row>
    <row r="232" spans="1:3" x14ac:dyDescent="0.25">
      <c r="A232" s="2">
        <v>44105</v>
      </c>
      <c r="B232">
        <v>66.489997863769531</v>
      </c>
      <c r="C232">
        <f t="shared" si="3"/>
        <v>97.779408623190491</v>
      </c>
    </row>
    <row r="233" spans="1:3" x14ac:dyDescent="0.25">
      <c r="A233" s="2">
        <v>44105</v>
      </c>
      <c r="B233">
        <v>64.400001525878906</v>
      </c>
      <c r="C233">
        <f t="shared" si="3"/>
        <v>94.705884596880736</v>
      </c>
    </row>
    <row r="234" spans="1:3" x14ac:dyDescent="0.25">
      <c r="A234" s="2">
        <v>44109</v>
      </c>
      <c r="B234">
        <v>66.55999755859375</v>
      </c>
      <c r="C234">
        <f t="shared" si="3"/>
        <v>97.88234935087317</v>
      </c>
    </row>
    <row r="235" spans="1:3" x14ac:dyDescent="0.25">
      <c r="A235" s="2">
        <v>44109</v>
      </c>
      <c r="B235">
        <v>65.480003356933594</v>
      </c>
      <c r="C235">
        <f t="shared" si="3"/>
        <v>96.294122583725866</v>
      </c>
    </row>
    <row r="236" spans="1:3" x14ac:dyDescent="0.25">
      <c r="A236" s="2">
        <v>44110</v>
      </c>
      <c r="B236">
        <v>66.300003051757813</v>
      </c>
      <c r="C236">
        <f t="shared" si="3"/>
        <v>97.500004487879139</v>
      </c>
    </row>
    <row r="237" spans="1:3" x14ac:dyDescent="0.25">
      <c r="A237" s="2">
        <v>44110</v>
      </c>
      <c r="B237">
        <v>63.729999542236328</v>
      </c>
      <c r="C237">
        <f t="shared" si="3"/>
        <v>93.720587562112243</v>
      </c>
    </row>
    <row r="238" spans="1:3" x14ac:dyDescent="0.25">
      <c r="A238" s="2">
        <v>44111</v>
      </c>
      <c r="B238">
        <v>65.489997863769531</v>
      </c>
      <c r="C238">
        <f t="shared" si="3"/>
        <v>96.308820387896361</v>
      </c>
    </row>
    <row r="239" spans="1:3" x14ac:dyDescent="0.25">
      <c r="A239" s="2">
        <v>44111</v>
      </c>
      <c r="B239">
        <v>63.729999542236328</v>
      </c>
      <c r="C239">
        <f t="shared" si="3"/>
        <v>93.720587562112243</v>
      </c>
    </row>
    <row r="240" spans="1:3" x14ac:dyDescent="0.25">
      <c r="A240" s="2">
        <v>44112</v>
      </c>
      <c r="B240">
        <v>68.55999755859375</v>
      </c>
      <c r="C240">
        <f t="shared" si="3"/>
        <v>100.82352582146139</v>
      </c>
    </row>
    <row r="241" spans="1:3" x14ac:dyDescent="0.25">
      <c r="A241" s="2">
        <v>44112</v>
      </c>
      <c r="B241">
        <v>63.849998474121087</v>
      </c>
      <c r="C241">
        <f t="shared" si="3"/>
        <v>93.89705657958983</v>
      </c>
    </row>
    <row r="242" spans="1:3" x14ac:dyDescent="0.25">
      <c r="A242" s="2">
        <v>44113</v>
      </c>
      <c r="B242">
        <v>66.980003356933594</v>
      </c>
      <c r="C242">
        <f t="shared" si="3"/>
        <v>98.500004936667054</v>
      </c>
    </row>
    <row r="243" spans="1:3" x14ac:dyDescent="0.25">
      <c r="A243" s="2">
        <v>44113</v>
      </c>
      <c r="B243">
        <v>62.259998321533203</v>
      </c>
      <c r="C243">
        <f t="shared" si="3"/>
        <v>91.558821061078248</v>
      </c>
    </row>
    <row r="244" spans="1:3" x14ac:dyDescent="0.25">
      <c r="A244" s="2">
        <v>44116</v>
      </c>
      <c r="B244">
        <v>64.699996948242188</v>
      </c>
      <c r="C244">
        <f t="shared" si="3"/>
        <v>95.147054335650267</v>
      </c>
    </row>
    <row r="245" spans="1:3" x14ac:dyDescent="0.25">
      <c r="A245" s="2">
        <v>44116</v>
      </c>
      <c r="B245">
        <v>63.419998168945313</v>
      </c>
      <c r="C245">
        <f t="shared" si="3"/>
        <v>93.264703189625465</v>
      </c>
    </row>
    <row r="246" spans="1:3" x14ac:dyDescent="0.25">
      <c r="A246" s="2">
        <v>44117</v>
      </c>
      <c r="B246">
        <v>67.25</v>
      </c>
      <c r="C246">
        <f t="shared" si="3"/>
        <v>98.89705882352942</v>
      </c>
    </row>
    <row r="247" spans="1:3" x14ac:dyDescent="0.25">
      <c r="A247" s="2">
        <v>44117</v>
      </c>
      <c r="B247">
        <v>64.029998779296875</v>
      </c>
      <c r="C247">
        <f t="shared" si="3"/>
        <v>94.161762910730701</v>
      </c>
    </row>
    <row r="248" spans="1:3" x14ac:dyDescent="0.25">
      <c r="A248" s="2">
        <v>44118</v>
      </c>
      <c r="B248">
        <v>67.5</v>
      </c>
      <c r="C248">
        <f t="shared" si="3"/>
        <v>99.264705882352942</v>
      </c>
    </row>
    <row r="249" spans="1:3" x14ac:dyDescent="0.25">
      <c r="A249" s="2">
        <v>44118</v>
      </c>
      <c r="B249">
        <v>65</v>
      </c>
      <c r="C249">
        <f t="shared" si="3"/>
        <v>95.588235294117652</v>
      </c>
    </row>
    <row r="250" spans="1:3" x14ac:dyDescent="0.25">
      <c r="A250" s="2">
        <v>44119</v>
      </c>
      <c r="B250">
        <v>68.25</v>
      </c>
      <c r="C250">
        <f t="shared" si="3"/>
        <v>100.36764705882352</v>
      </c>
    </row>
    <row r="251" spans="1:3" x14ac:dyDescent="0.25">
      <c r="A251" s="2">
        <v>44119</v>
      </c>
      <c r="B251">
        <v>66.459999084472656</v>
      </c>
      <c r="C251">
        <f t="shared" si="3"/>
        <v>97.735292771283326</v>
      </c>
    </row>
    <row r="252" spans="1:3" x14ac:dyDescent="0.25">
      <c r="A252" s="2">
        <v>44120</v>
      </c>
      <c r="B252">
        <v>69</v>
      </c>
      <c r="C252">
        <f t="shared" si="3"/>
        <v>101.47058823529412</v>
      </c>
    </row>
    <row r="253" spans="1:3" x14ac:dyDescent="0.25">
      <c r="A253" s="2">
        <v>44120</v>
      </c>
      <c r="B253">
        <v>66.900001525878906</v>
      </c>
      <c r="C253">
        <f t="shared" si="3"/>
        <v>98.38235518511604</v>
      </c>
    </row>
    <row r="254" spans="1:3" x14ac:dyDescent="0.25">
      <c r="A254" s="2">
        <v>44123</v>
      </c>
      <c r="B254">
        <v>67.489997863769531</v>
      </c>
      <c r="C254">
        <f t="shared" si="3"/>
        <v>99.249996858484607</v>
      </c>
    </row>
    <row r="255" spans="1:3" x14ac:dyDescent="0.25">
      <c r="A255" s="2">
        <v>44123</v>
      </c>
      <c r="B255">
        <v>66.589996337890625</v>
      </c>
      <c r="C255">
        <f t="shared" si="3"/>
        <v>97.926465202780335</v>
      </c>
    </row>
    <row r="256" spans="1:3" x14ac:dyDescent="0.25">
      <c r="A256" s="2">
        <v>44124</v>
      </c>
      <c r="B256">
        <v>67.589996337890625</v>
      </c>
      <c r="C256">
        <f t="shared" si="3"/>
        <v>99.397053438074451</v>
      </c>
    </row>
    <row r="257" spans="1:3" x14ac:dyDescent="0.25">
      <c r="A257" s="2">
        <v>44124</v>
      </c>
      <c r="B257">
        <v>66.709999084472656</v>
      </c>
      <c r="C257">
        <f t="shared" si="3"/>
        <v>98.102939830106848</v>
      </c>
    </row>
    <row r="258" spans="1:3" x14ac:dyDescent="0.25">
      <c r="A258" s="2">
        <v>44125</v>
      </c>
      <c r="B258">
        <v>67.980003356933594</v>
      </c>
      <c r="C258">
        <f t="shared" si="3"/>
        <v>99.97059317196117</v>
      </c>
    </row>
    <row r="259" spans="1:3" x14ac:dyDescent="0.25">
      <c r="A259" s="2">
        <v>44125</v>
      </c>
      <c r="B259">
        <v>64.169998168945313</v>
      </c>
      <c r="C259">
        <f t="shared" ref="C259:C322" si="4">(B259/$B$2)*100</f>
        <v>94.367644366096044</v>
      </c>
    </row>
    <row r="260" spans="1:3" x14ac:dyDescent="0.25">
      <c r="A260" s="2">
        <v>44126</v>
      </c>
      <c r="B260">
        <v>64.94000244140625</v>
      </c>
      <c r="C260">
        <f t="shared" si="4"/>
        <v>95.500003590303308</v>
      </c>
    </row>
    <row r="261" spans="1:3" x14ac:dyDescent="0.25">
      <c r="A261" s="2">
        <v>44126</v>
      </c>
      <c r="B261">
        <v>62.290000915527337</v>
      </c>
      <c r="C261">
        <f t="shared" si="4"/>
        <v>91.602942522834326</v>
      </c>
    </row>
    <row r="262" spans="1:3" x14ac:dyDescent="0.25">
      <c r="A262" s="2">
        <v>44127</v>
      </c>
      <c r="B262">
        <v>64.139999389648438</v>
      </c>
      <c r="C262">
        <f t="shared" si="4"/>
        <v>94.32352851418888</v>
      </c>
    </row>
    <row r="263" spans="1:3" x14ac:dyDescent="0.25">
      <c r="A263" s="2">
        <v>44127</v>
      </c>
      <c r="B263">
        <v>62.700000762939453</v>
      </c>
      <c r="C263">
        <f t="shared" si="4"/>
        <v>92.205883474910962</v>
      </c>
    </row>
    <row r="264" spans="1:3" x14ac:dyDescent="0.25">
      <c r="A264" s="2">
        <v>44130</v>
      </c>
      <c r="B264">
        <v>64</v>
      </c>
      <c r="C264">
        <f t="shared" si="4"/>
        <v>94.117647058823522</v>
      </c>
    </row>
    <row r="265" spans="1:3" x14ac:dyDescent="0.25">
      <c r="A265" s="2">
        <v>44130</v>
      </c>
      <c r="B265">
        <v>61.529998779296882</v>
      </c>
      <c r="C265">
        <f t="shared" si="4"/>
        <v>90.485292322495411</v>
      </c>
    </row>
    <row r="266" spans="1:3" x14ac:dyDescent="0.25">
      <c r="A266" s="2">
        <v>44131</v>
      </c>
      <c r="B266">
        <v>63.970001220703118</v>
      </c>
      <c r="C266">
        <f t="shared" si="4"/>
        <v>94.073531206916357</v>
      </c>
    </row>
    <row r="267" spans="1:3" x14ac:dyDescent="0.25">
      <c r="A267" s="2">
        <v>44131</v>
      </c>
      <c r="B267">
        <v>62.029998779296882</v>
      </c>
      <c r="C267">
        <f t="shared" si="4"/>
        <v>91.220586440142469</v>
      </c>
    </row>
    <row r="268" spans="1:3" x14ac:dyDescent="0.25">
      <c r="A268" s="2">
        <v>44132</v>
      </c>
      <c r="B268">
        <v>65.900001525878906</v>
      </c>
      <c r="C268">
        <f t="shared" si="4"/>
        <v>96.911766949821924</v>
      </c>
    </row>
    <row r="269" spans="1:3" x14ac:dyDescent="0.25">
      <c r="A269" s="2">
        <v>44132</v>
      </c>
      <c r="B269">
        <v>59</v>
      </c>
      <c r="C269">
        <f t="shared" si="4"/>
        <v>86.764705882352942</v>
      </c>
    </row>
    <row r="270" spans="1:3" x14ac:dyDescent="0.25">
      <c r="A270" s="2">
        <v>44133</v>
      </c>
      <c r="B270">
        <v>65.980003356933594</v>
      </c>
      <c r="C270">
        <f t="shared" si="4"/>
        <v>97.029416701372924</v>
      </c>
    </row>
    <row r="271" spans="1:3" x14ac:dyDescent="0.25">
      <c r="A271" s="2">
        <v>44133</v>
      </c>
      <c r="B271">
        <v>64.800003051757813</v>
      </c>
      <c r="C271">
        <f t="shared" si="4"/>
        <v>95.294122134937965</v>
      </c>
    </row>
    <row r="272" spans="1:3" x14ac:dyDescent="0.25">
      <c r="A272" s="2">
        <v>44134</v>
      </c>
      <c r="B272">
        <v>65.680000305175781</v>
      </c>
      <c r="C272">
        <f t="shared" si="4"/>
        <v>96.588235742905553</v>
      </c>
    </row>
    <row r="273" spans="1:3" x14ac:dyDescent="0.25">
      <c r="A273" s="2">
        <v>44134</v>
      </c>
      <c r="B273">
        <v>64.349998474121094</v>
      </c>
      <c r="C273">
        <f t="shared" si="4"/>
        <v>94.632350697236902</v>
      </c>
    </row>
    <row r="274" spans="1:3" x14ac:dyDescent="0.25">
      <c r="A274" s="2">
        <v>44137</v>
      </c>
      <c r="B274">
        <v>65.989997863769531</v>
      </c>
      <c r="C274">
        <f t="shared" si="4"/>
        <v>97.044114505543433</v>
      </c>
    </row>
    <row r="275" spans="1:3" x14ac:dyDescent="0.25">
      <c r="A275" s="2">
        <v>44137</v>
      </c>
      <c r="B275">
        <v>65.010002136230469</v>
      </c>
      <c r="C275">
        <f t="shared" si="4"/>
        <v>95.602944317985987</v>
      </c>
    </row>
    <row r="276" spans="1:3" x14ac:dyDescent="0.25">
      <c r="A276" s="2">
        <v>44138</v>
      </c>
      <c r="B276">
        <v>67.5</v>
      </c>
      <c r="C276">
        <f t="shared" si="4"/>
        <v>99.264705882352942</v>
      </c>
    </row>
    <row r="277" spans="1:3" x14ac:dyDescent="0.25">
      <c r="A277" s="2">
        <v>44138</v>
      </c>
      <c r="B277">
        <v>65.330001831054688</v>
      </c>
      <c r="C277">
        <f t="shared" si="4"/>
        <v>96.073532104492188</v>
      </c>
    </row>
    <row r="278" spans="1:3" x14ac:dyDescent="0.25">
      <c r="A278" s="2">
        <v>44139</v>
      </c>
      <c r="B278">
        <v>66.699996948242188</v>
      </c>
      <c r="C278">
        <f t="shared" si="4"/>
        <v>98.088230806238514</v>
      </c>
    </row>
    <row r="279" spans="1:3" x14ac:dyDescent="0.25">
      <c r="A279" s="2">
        <v>44139</v>
      </c>
      <c r="B279">
        <v>65.129997253417969</v>
      </c>
      <c r="C279">
        <f t="shared" si="4"/>
        <v>95.779407725614661</v>
      </c>
    </row>
    <row r="280" spans="1:3" x14ac:dyDescent="0.25">
      <c r="A280" s="2">
        <v>44140</v>
      </c>
      <c r="B280">
        <v>67.25</v>
      </c>
      <c r="C280">
        <f t="shared" si="4"/>
        <v>98.89705882352942</v>
      </c>
    </row>
    <row r="281" spans="1:3" x14ac:dyDescent="0.25">
      <c r="A281" s="2">
        <v>44140</v>
      </c>
      <c r="B281">
        <v>65.5</v>
      </c>
      <c r="C281">
        <f t="shared" si="4"/>
        <v>96.32352941176471</v>
      </c>
    </row>
    <row r="282" spans="1:3" x14ac:dyDescent="0.25">
      <c r="A282" s="2">
        <v>44141</v>
      </c>
      <c r="B282">
        <v>66</v>
      </c>
      <c r="C282">
        <f t="shared" si="4"/>
        <v>97.058823529411768</v>
      </c>
    </row>
    <row r="283" spans="1:3" x14ac:dyDescent="0.25">
      <c r="A283" s="2">
        <v>44141</v>
      </c>
      <c r="B283">
        <v>64.830001831054688</v>
      </c>
      <c r="C283">
        <f t="shared" si="4"/>
        <v>95.33823798684513</v>
      </c>
    </row>
    <row r="284" spans="1:3" x14ac:dyDescent="0.25">
      <c r="A284" s="2">
        <v>44144</v>
      </c>
      <c r="B284">
        <v>66.44000244140625</v>
      </c>
      <c r="C284">
        <f t="shared" si="4"/>
        <v>97.705885943244482</v>
      </c>
    </row>
    <row r="285" spans="1:3" x14ac:dyDescent="0.25">
      <c r="A285" s="2">
        <v>44144</v>
      </c>
      <c r="B285">
        <v>65.419998168945313</v>
      </c>
      <c r="C285">
        <f t="shared" si="4"/>
        <v>96.205879660213697</v>
      </c>
    </row>
    <row r="286" spans="1:3" x14ac:dyDescent="0.25">
      <c r="A286" s="2">
        <v>44145</v>
      </c>
      <c r="B286">
        <v>67.5</v>
      </c>
      <c r="C286">
        <f t="shared" si="4"/>
        <v>99.264705882352942</v>
      </c>
    </row>
    <row r="287" spans="1:3" x14ac:dyDescent="0.25">
      <c r="A287" s="2">
        <v>44145</v>
      </c>
      <c r="B287">
        <v>64.629997253417969</v>
      </c>
      <c r="C287">
        <f t="shared" si="4"/>
        <v>95.044113607967603</v>
      </c>
    </row>
    <row r="288" spans="1:3" x14ac:dyDescent="0.25">
      <c r="A288" s="2">
        <v>44146</v>
      </c>
      <c r="B288">
        <v>67.220001220703125</v>
      </c>
      <c r="C288">
        <f t="shared" si="4"/>
        <v>98.852942971622241</v>
      </c>
    </row>
    <row r="289" spans="1:3" x14ac:dyDescent="0.25">
      <c r="A289" s="2">
        <v>44146</v>
      </c>
      <c r="B289">
        <v>64.349998474121094</v>
      </c>
      <c r="C289">
        <f t="shared" si="4"/>
        <v>94.632350697236902</v>
      </c>
    </row>
    <row r="290" spans="1:3" x14ac:dyDescent="0.25">
      <c r="A290" s="2">
        <v>44147</v>
      </c>
      <c r="B290">
        <v>65.5</v>
      </c>
      <c r="C290">
        <f t="shared" si="4"/>
        <v>96.32352941176471</v>
      </c>
    </row>
    <row r="291" spans="1:3" x14ac:dyDescent="0.25">
      <c r="A291" s="2">
        <v>44147</v>
      </c>
      <c r="B291">
        <v>64.599998474121094</v>
      </c>
      <c r="C291">
        <f t="shared" si="4"/>
        <v>94.999997756060424</v>
      </c>
    </row>
    <row r="292" spans="1:3" x14ac:dyDescent="0.25">
      <c r="A292" s="2">
        <v>44148</v>
      </c>
      <c r="B292">
        <v>65.580001831054688</v>
      </c>
      <c r="C292">
        <f t="shared" si="4"/>
        <v>96.441179163315709</v>
      </c>
    </row>
    <row r="293" spans="1:3" x14ac:dyDescent="0.25">
      <c r="A293" s="2">
        <v>44148</v>
      </c>
      <c r="B293">
        <v>63.5</v>
      </c>
      <c r="C293">
        <f t="shared" si="4"/>
        <v>93.382352941176478</v>
      </c>
    </row>
    <row r="294" spans="1:3" x14ac:dyDescent="0.25">
      <c r="A294" s="2">
        <v>44149</v>
      </c>
      <c r="B294">
        <v>65</v>
      </c>
      <c r="C294">
        <f t="shared" si="4"/>
        <v>95.588235294117652</v>
      </c>
    </row>
    <row r="295" spans="1:3" x14ac:dyDescent="0.25">
      <c r="A295" s="2">
        <v>44149</v>
      </c>
      <c r="B295">
        <v>63.599998474121087</v>
      </c>
      <c r="C295">
        <f t="shared" si="4"/>
        <v>93.529409520766308</v>
      </c>
    </row>
    <row r="296" spans="1:3" x14ac:dyDescent="0.25">
      <c r="A296" s="2">
        <v>44152</v>
      </c>
      <c r="B296">
        <v>65.5</v>
      </c>
      <c r="C296">
        <f t="shared" si="4"/>
        <v>96.32352941176471</v>
      </c>
    </row>
    <row r="297" spans="1:3" x14ac:dyDescent="0.25">
      <c r="A297" s="2">
        <v>44152</v>
      </c>
      <c r="B297">
        <v>64.160003662109375</v>
      </c>
      <c r="C297">
        <f t="shared" si="4"/>
        <v>94.352946561925549</v>
      </c>
    </row>
    <row r="298" spans="1:3" x14ac:dyDescent="0.25">
      <c r="A298" s="2">
        <v>44153</v>
      </c>
      <c r="B298">
        <v>65.370002746582031</v>
      </c>
      <c r="C298">
        <f t="shared" si="4"/>
        <v>96.132356980267701</v>
      </c>
    </row>
    <row r="299" spans="1:3" x14ac:dyDescent="0.25">
      <c r="A299" s="2">
        <v>44153</v>
      </c>
      <c r="B299">
        <v>64.5</v>
      </c>
      <c r="C299">
        <f t="shared" si="4"/>
        <v>94.85294117647058</v>
      </c>
    </row>
    <row r="300" spans="1:3" x14ac:dyDescent="0.25">
      <c r="A300" s="2">
        <v>44154</v>
      </c>
      <c r="B300">
        <v>66</v>
      </c>
      <c r="C300">
        <f t="shared" si="4"/>
        <v>97.058823529411768</v>
      </c>
    </row>
    <row r="301" spans="1:3" x14ac:dyDescent="0.25">
      <c r="A301" s="2">
        <v>44154</v>
      </c>
      <c r="B301">
        <v>64.800003051757813</v>
      </c>
      <c r="C301">
        <f t="shared" si="4"/>
        <v>95.294122134937965</v>
      </c>
    </row>
    <row r="302" spans="1:3" x14ac:dyDescent="0.25">
      <c r="A302" s="2">
        <v>44155</v>
      </c>
      <c r="B302">
        <v>66</v>
      </c>
      <c r="C302">
        <f t="shared" si="4"/>
        <v>97.058823529411768</v>
      </c>
    </row>
    <row r="303" spans="1:3" x14ac:dyDescent="0.25">
      <c r="A303" s="2">
        <v>44155</v>
      </c>
      <c r="B303">
        <v>64.879997253417969</v>
      </c>
      <c r="C303">
        <f t="shared" si="4"/>
        <v>95.411760666791139</v>
      </c>
    </row>
    <row r="304" spans="1:3" x14ac:dyDescent="0.25">
      <c r="A304" s="2">
        <v>44158</v>
      </c>
      <c r="B304">
        <v>66.599998474121094</v>
      </c>
      <c r="C304">
        <f t="shared" si="4"/>
        <v>97.94117422664867</v>
      </c>
    </row>
    <row r="305" spans="1:3" x14ac:dyDescent="0.25">
      <c r="A305" s="2">
        <v>44158</v>
      </c>
      <c r="B305">
        <v>65.5</v>
      </c>
      <c r="C305">
        <f t="shared" si="4"/>
        <v>96.32352941176471</v>
      </c>
    </row>
    <row r="306" spans="1:3" x14ac:dyDescent="0.25">
      <c r="A306" s="2">
        <v>44159</v>
      </c>
      <c r="B306">
        <v>67</v>
      </c>
      <c r="C306">
        <f t="shared" si="4"/>
        <v>98.529411764705884</v>
      </c>
    </row>
    <row r="307" spans="1:3" x14ac:dyDescent="0.25">
      <c r="A307" s="2">
        <v>44159</v>
      </c>
      <c r="B307">
        <v>65.019996643066406</v>
      </c>
      <c r="C307">
        <f t="shared" si="4"/>
        <v>95.617642122156482</v>
      </c>
    </row>
    <row r="308" spans="1:3" x14ac:dyDescent="0.25">
      <c r="A308" s="2">
        <v>44160</v>
      </c>
      <c r="B308">
        <v>66.290000915527344</v>
      </c>
      <c r="C308">
        <f t="shared" si="4"/>
        <v>97.485295464010804</v>
      </c>
    </row>
    <row r="309" spans="1:3" x14ac:dyDescent="0.25">
      <c r="A309" s="2">
        <v>44160</v>
      </c>
      <c r="B309">
        <v>64.839996337890625</v>
      </c>
      <c r="C309">
        <f t="shared" si="4"/>
        <v>95.352935791015625</v>
      </c>
    </row>
    <row r="310" spans="1:3" x14ac:dyDescent="0.25">
      <c r="A310" s="2">
        <v>44161</v>
      </c>
      <c r="B310">
        <v>67</v>
      </c>
      <c r="C310">
        <f t="shared" si="4"/>
        <v>98.529411764705884</v>
      </c>
    </row>
    <row r="311" spans="1:3" x14ac:dyDescent="0.25">
      <c r="A311" s="2">
        <v>44161</v>
      </c>
      <c r="B311">
        <v>64.900001525878906</v>
      </c>
      <c r="C311">
        <f t="shared" si="4"/>
        <v>95.441178714527808</v>
      </c>
    </row>
    <row r="312" spans="1:3" x14ac:dyDescent="0.25">
      <c r="A312" s="2">
        <v>44162</v>
      </c>
      <c r="B312">
        <v>65.330001831054688</v>
      </c>
      <c r="C312">
        <f t="shared" si="4"/>
        <v>96.073532104492188</v>
      </c>
    </row>
    <row r="313" spans="1:3" x14ac:dyDescent="0.25">
      <c r="A313" s="2">
        <v>44162</v>
      </c>
      <c r="B313">
        <v>64.769996643066406</v>
      </c>
      <c r="C313">
        <f t="shared" si="4"/>
        <v>95.249995063332946</v>
      </c>
    </row>
    <row r="314" spans="1:3" x14ac:dyDescent="0.25">
      <c r="A314" s="2">
        <v>44166</v>
      </c>
      <c r="B314">
        <v>65.949996948242188</v>
      </c>
      <c r="C314">
        <f t="shared" si="4"/>
        <v>96.985289629767919</v>
      </c>
    </row>
    <row r="315" spans="1:3" x14ac:dyDescent="0.25">
      <c r="A315" s="2">
        <v>44166</v>
      </c>
      <c r="B315">
        <v>64.739997863769531</v>
      </c>
      <c r="C315">
        <f t="shared" si="4"/>
        <v>95.205879211425781</v>
      </c>
    </row>
    <row r="316" spans="1:3" x14ac:dyDescent="0.25">
      <c r="A316" s="2">
        <v>44167</v>
      </c>
      <c r="B316">
        <v>66</v>
      </c>
      <c r="C316">
        <f t="shared" si="4"/>
        <v>97.058823529411768</v>
      </c>
    </row>
    <row r="317" spans="1:3" x14ac:dyDescent="0.25">
      <c r="A317" s="2">
        <v>44167</v>
      </c>
      <c r="B317">
        <v>64.75</v>
      </c>
      <c r="C317">
        <f t="shared" si="4"/>
        <v>95.220588235294116</v>
      </c>
    </row>
    <row r="318" spans="1:3" x14ac:dyDescent="0.25">
      <c r="A318" s="2">
        <v>44168</v>
      </c>
      <c r="B318">
        <v>66.69000244140625</v>
      </c>
      <c r="C318">
        <f t="shared" si="4"/>
        <v>98.073533002068018</v>
      </c>
    </row>
    <row r="319" spans="1:3" x14ac:dyDescent="0.25">
      <c r="A319" s="2">
        <v>44168</v>
      </c>
      <c r="B319">
        <v>65.430000305175781</v>
      </c>
      <c r="C319">
        <f t="shared" si="4"/>
        <v>96.220588684082031</v>
      </c>
    </row>
    <row r="320" spans="1:3" x14ac:dyDescent="0.25">
      <c r="A320" s="2">
        <v>44169</v>
      </c>
      <c r="B320">
        <v>67</v>
      </c>
      <c r="C320">
        <f t="shared" si="4"/>
        <v>98.529411764705884</v>
      </c>
    </row>
    <row r="321" spans="1:3" x14ac:dyDescent="0.25">
      <c r="A321" s="2">
        <v>44169</v>
      </c>
      <c r="B321">
        <v>65.029998779296875</v>
      </c>
      <c r="C321">
        <f t="shared" si="4"/>
        <v>95.632351146024817</v>
      </c>
    </row>
    <row r="322" spans="1:3" x14ac:dyDescent="0.25">
      <c r="A322" s="2">
        <v>44172</v>
      </c>
      <c r="B322">
        <v>68.5</v>
      </c>
      <c r="C322">
        <f t="shared" si="4"/>
        <v>100.73529411764706</v>
      </c>
    </row>
    <row r="323" spans="1:3" x14ac:dyDescent="0.25">
      <c r="A323" s="2">
        <v>44172</v>
      </c>
      <c r="B323">
        <v>66.260002136230469</v>
      </c>
      <c r="C323">
        <f t="shared" ref="C323:C386" si="5">(B323/$B$2)*100</f>
        <v>97.441179612103639</v>
      </c>
    </row>
    <row r="324" spans="1:3" x14ac:dyDescent="0.25">
      <c r="A324" s="2">
        <v>44173</v>
      </c>
      <c r="B324">
        <v>68.980003356933594</v>
      </c>
      <c r="C324">
        <f t="shared" si="5"/>
        <v>101.44118140725529</v>
      </c>
    </row>
    <row r="325" spans="1:3" x14ac:dyDescent="0.25">
      <c r="A325" s="2">
        <v>44173</v>
      </c>
      <c r="B325">
        <v>67.319999694824219</v>
      </c>
      <c r="C325">
        <f t="shared" si="5"/>
        <v>98.999999551212085</v>
      </c>
    </row>
    <row r="326" spans="1:3" x14ac:dyDescent="0.25">
      <c r="A326" s="2">
        <v>44174</v>
      </c>
      <c r="B326">
        <v>70.589996337890625</v>
      </c>
      <c r="C326">
        <f t="shared" si="5"/>
        <v>103.8088181439568</v>
      </c>
    </row>
    <row r="327" spans="1:3" x14ac:dyDescent="0.25">
      <c r="A327" s="2">
        <v>44174</v>
      </c>
      <c r="B327">
        <v>67.5</v>
      </c>
      <c r="C327">
        <f t="shared" si="5"/>
        <v>99.264705882352942</v>
      </c>
    </row>
    <row r="328" spans="1:3" x14ac:dyDescent="0.25">
      <c r="A328" s="2">
        <v>44175</v>
      </c>
      <c r="B328">
        <v>68.949996948242188</v>
      </c>
      <c r="C328">
        <f t="shared" si="5"/>
        <v>101.39705433565027</v>
      </c>
    </row>
    <row r="329" spans="1:3" x14ac:dyDescent="0.25">
      <c r="A329" s="2">
        <v>44175</v>
      </c>
      <c r="B329">
        <v>68</v>
      </c>
      <c r="C329">
        <f t="shared" si="5"/>
        <v>100</v>
      </c>
    </row>
    <row r="330" spans="1:3" x14ac:dyDescent="0.25">
      <c r="A330" s="2">
        <v>44176</v>
      </c>
      <c r="B330">
        <v>69.400001525878906</v>
      </c>
      <c r="C330">
        <f t="shared" si="5"/>
        <v>102.05882577335133</v>
      </c>
    </row>
    <row r="331" spans="1:3" x14ac:dyDescent="0.25">
      <c r="A331" s="2">
        <v>44176</v>
      </c>
      <c r="B331">
        <v>68.110000610351563</v>
      </c>
      <c r="C331">
        <f t="shared" si="5"/>
        <v>100.16176560345818</v>
      </c>
    </row>
    <row r="332" spans="1:3" x14ac:dyDescent="0.25">
      <c r="A332" s="2">
        <v>44179</v>
      </c>
      <c r="B332">
        <v>69.349998474121094</v>
      </c>
      <c r="C332">
        <f t="shared" si="5"/>
        <v>101.98529187370748</v>
      </c>
    </row>
    <row r="333" spans="1:3" x14ac:dyDescent="0.25">
      <c r="A333" s="2">
        <v>44179</v>
      </c>
      <c r="B333">
        <v>68.050003051757813</v>
      </c>
      <c r="C333">
        <f t="shared" si="5"/>
        <v>100.07353389964383</v>
      </c>
    </row>
    <row r="334" spans="1:3" x14ac:dyDescent="0.25">
      <c r="A334" s="2">
        <v>44180</v>
      </c>
      <c r="B334">
        <v>70</v>
      </c>
      <c r="C334">
        <f t="shared" si="5"/>
        <v>102.94117647058823</v>
      </c>
    </row>
    <row r="335" spans="1:3" x14ac:dyDescent="0.25">
      <c r="A335" s="2">
        <v>44180</v>
      </c>
      <c r="B335">
        <v>68.5</v>
      </c>
      <c r="C335">
        <f t="shared" si="5"/>
        <v>100.73529411764706</v>
      </c>
    </row>
    <row r="336" spans="1:3" x14ac:dyDescent="0.25">
      <c r="A336" s="2">
        <v>44181</v>
      </c>
      <c r="B336">
        <v>71</v>
      </c>
      <c r="C336">
        <f t="shared" si="5"/>
        <v>104.41176470588236</v>
      </c>
    </row>
    <row r="337" spans="1:3" x14ac:dyDescent="0.25">
      <c r="A337" s="2">
        <v>44181</v>
      </c>
      <c r="B337">
        <v>69.699996948242188</v>
      </c>
      <c r="C337">
        <f t="shared" si="5"/>
        <v>102.49999551212086</v>
      </c>
    </row>
    <row r="338" spans="1:3" x14ac:dyDescent="0.25">
      <c r="A338" s="2">
        <v>44182</v>
      </c>
      <c r="B338">
        <v>71.099998474121094</v>
      </c>
      <c r="C338">
        <f t="shared" si="5"/>
        <v>104.55882128547221</v>
      </c>
    </row>
    <row r="339" spans="1:3" x14ac:dyDescent="0.25">
      <c r="A339" s="2">
        <v>44182</v>
      </c>
      <c r="B339">
        <v>70.400001525878906</v>
      </c>
      <c r="C339">
        <f t="shared" si="5"/>
        <v>103.52941400864546</v>
      </c>
    </row>
    <row r="340" spans="1:3" x14ac:dyDescent="0.25">
      <c r="A340" s="2">
        <v>44183</v>
      </c>
      <c r="B340">
        <v>72.970001220703125</v>
      </c>
      <c r="C340">
        <f t="shared" si="5"/>
        <v>107.30882532456343</v>
      </c>
    </row>
    <row r="341" spans="1:3" x14ac:dyDescent="0.25">
      <c r="A341" s="2">
        <v>44183</v>
      </c>
      <c r="B341">
        <v>70.800003051757813</v>
      </c>
      <c r="C341">
        <f t="shared" si="5"/>
        <v>104.11765154670267</v>
      </c>
    </row>
    <row r="342" spans="1:3" x14ac:dyDescent="0.25">
      <c r="A342" s="2">
        <v>44186</v>
      </c>
      <c r="B342">
        <v>73.489997863769531</v>
      </c>
      <c r="C342">
        <f t="shared" si="5"/>
        <v>108.0735262702493</v>
      </c>
    </row>
    <row r="343" spans="1:3" x14ac:dyDescent="0.25">
      <c r="A343" s="2">
        <v>44186</v>
      </c>
      <c r="B343">
        <v>71.650001525878906</v>
      </c>
      <c r="C343">
        <f t="shared" si="5"/>
        <v>105.3676493027631</v>
      </c>
    </row>
    <row r="344" spans="1:3" x14ac:dyDescent="0.25">
      <c r="A344" s="2">
        <v>44187</v>
      </c>
      <c r="B344">
        <v>73.5</v>
      </c>
      <c r="C344">
        <f t="shared" si="5"/>
        <v>108.08823529411764</v>
      </c>
    </row>
    <row r="345" spans="1:3" x14ac:dyDescent="0.25">
      <c r="A345" s="2">
        <v>44187</v>
      </c>
      <c r="B345">
        <v>72</v>
      </c>
      <c r="C345">
        <f t="shared" si="5"/>
        <v>105.88235294117648</v>
      </c>
    </row>
    <row r="346" spans="1:3" x14ac:dyDescent="0.25">
      <c r="A346" s="2">
        <v>44188</v>
      </c>
      <c r="B346">
        <v>73.699996948242188</v>
      </c>
      <c r="C346">
        <f t="shared" si="5"/>
        <v>108.38234845329733</v>
      </c>
    </row>
    <row r="347" spans="1:3" x14ac:dyDescent="0.25">
      <c r="A347" s="2">
        <v>44188</v>
      </c>
      <c r="B347">
        <v>72.800003051757813</v>
      </c>
      <c r="C347">
        <f t="shared" si="5"/>
        <v>107.05882801729089</v>
      </c>
    </row>
    <row r="348" spans="1:3" x14ac:dyDescent="0.25">
      <c r="A348" s="2">
        <v>44189</v>
      </c>
      <c r="B348">
        <v>74.099998474121094</v>
      </c>
      <c r="C348">
        <f t="shared" si="5"/>
        <v>108.97058599135454</v>
      </c>
    </row>
    <row r="349" spans="1:3" x14ac:dyDescent="0.25">
      <c r="A349" s="2">
        <v>44189</v>
      </c>
      <c r="B349">
        <v>73.300003051757813</v>
      </c>
      <c r="C349">
        <f t="shared" si="5"/>
        <v>107.79412213493795</v>
      </c>
    </row>
    <row r="350" spans="1:3" x14ac:dyDescent="0.25">
      <c r="A350" s="2">
        <v>44193</v>
      </c>
      <c r="B350">
        <v>74.290000915527344</v>
      </c>
      <c r="C350">
        <f t="shared" si="5"/>
        <v>109.25000134636373</v>
      </c>
    </row>
    <row r="351" spans="1:3" x14ac:dyDescent="0.25">
      <c r="A351" s="2">
        <v>44193</v>
      </c>
      <c r="B351">
        <v>72.330001831054688</v>
      </c>
      <c r="C351">
        <f t="shared" si="5"/>
        <v>106.36764975155101</v>
      </c>
    </row>
    <row r="352" spans="1:3" x14ac:dyDescent="0.25">
      <c r="A352" s="2">
        <v>44194</v>
      </c>
      <c r="B352">
        <v>73.449996948242188</v>
      </c>
      <c r="C352">
        <f t="shared" si="5"/>
        <v>108.0147013944738</v>
      </c>
    </row>
    <row r="353" spans="1:3" x14ac:dyDescent="0.25">
      <c r="A353" s="2">
        <v>44194</v>
      </c>
      <c r="B353">
        <v>72.430000305175781</v>
      </c>
      <c r="C353">
        <f t="shared" si="5"/>
        <v>106.51470633114086</v>
      </c>
    </row>
    <row r="354" spans="1:3" x14ac:dyDescent="0.25">
      <c r="A354" s="2">
        <v>44195</v>
      </c>
      <c r="B354">
        <v>74.980003356933594</v>
      </c>
      <c r="C354">
        <f t="shared" si="5"/>
        <v>110.26471081901998</v>
      </c>
    </row>
    <row r="355" spans="1:3" x14ac:dyDescent="0.25">
      <c r="A355" s="2">
        <v>44195</v>
      </c>
      <c r="B355">
        <v>73.300003051757813</v>
      </c>
      <c r="C355">
        <f t="shared" si="5"/>
        <v>107.79412213493795</v>
      </c>
    </row>
    <row r="356" spans="1:3" x14ac:dyDescent="0.25">
      <c r="A356" s="2">
        <v>44196</v>
      </c>
      <c r="B356">
        <v>77</v>
      </c>
      <c r="C356">
        <f t="shared" si="5"/>
        <v>113.23529411764706</v>
      </c>
    </row>
    <row r="357" spans="1:3" x14ac:dyDescent="0.25">
      <c r="A357" s="2">
        <v>44196</v>
      </c>
      <c r="B357">
        <v>74</v>
      </c>
      <c r="C357">
        <f t="shared" si="5"/>
        <v>108.8235294117647</v>
      </c>
    </row>
    <row r="358" spans="1:3" x14ac:dyDescent="0.25">
      <c r="A358" s="2">
        <v>44197</v>
      </c>
      <c r="B358">
        <v>77</v>
      </c>
      <c r="C358">
        <f t="shared" si="5"/>
        <v>113.23529411764706</v>
      </c>
    </row>
    <row r="359" spans="1:3" x14ac:dyDescent="0.25">
      <c r="A359" s="2">
        <v>44197</v>
      </c>
      <c r="B359">
        <v>74.760002136230469</v>
      </c>
      <c r="C359">
        <f t="shared" si="5"/>
        <v>109.94117961210364</v>
      </c>
    </row>
    <row r="360" spans="1:3" x14ac:dyDescent="0.25">
      <c r="A360" s="2">
        <v>44200</v>
      </c>
      <c r="B360">
        <v>77.980003356933594</v>
      </c>
      <c r="C360">
        <f t="shared" si="5"/>
        <v>114.67647552490234</v>
      </c>
    </row>
    <row r="361" spans="1:3" x14ac:dyDescent="0.25">
      <c r="A361" s="2">
        <v>44200</v>
      </c>
      <c r="B361">
        <v>76.300003051757813</v>
      </c>
      <c r="C361">
        <f t="shared" si="5"/>
        <v>112.20588684082031</v>
      </c>
    </row>
    <row r="362" spans="1:3" x14ac:dyDescent="0.25">
      <c r="A362" s="2">
        <v>44201</v>
      </c>
      <c r="B362">
        <v>77.370002746582031</v>
      </c>
      <c r="C362">
        <f t="shared" si="5"/>
        <v>113.77941580379711</v>
      </c>
    </row>
    <row r="363" spans="1:3" x14ac:dyDescent="0.25">
      <c r="A363" s="2">
        <v>44201</v>
      </c>
      <c r="B363">
        <v>76.040000915527344</v>
      </c>
      <c r="C363">
        <f t="shared" si="5"/>
        <v>111.82353075812846</v>
      </c>
    </row>
    <row r="364" spans="1:3" x14ac:dyDescent="0.25">
      <c r="A364" s="2">
        <v>44202</v>
      </c>
      <c r="B364">
        <v>77.910003662109375</v>
      </c>
      <c r="C364">
        <f t="shared" si="5"/>
        <v>114.57353479721968</v>
      </c>
    </row>
    <row r="365" spans="1:3" x14ac:dyDescent="0.25">
      <c r="A365" s="2">
        <v>44202</v>
      </c>
      <c r="B365">
        <v>76.970001220703125</v>
      </c>
      <c r="C365">
        <f t="shared" si="5"/>
        <v>113.19117826573989</v>
      </c>
    </row>
    <row r="366" spans="1:3" x14ac:dyDescent="0.25">
      <c r="A366" s="2">
        <v>44203</v>
      </c>
      <c r="B366">
        <v>78.589996337890625</v>
      </c>
      <c r="C366">
        <f t="shared" si="5"/>
        <v>115.57352402630974</v>
      </c>
    </row>
    <row r="367" spans="1:3" x14ac:dyDescent="0.25">
      <c r="A367" s="2">
        <v>44203</v>
      </c>
      <c r="B367">
        <v>76.970001220703125</v>
      </c>
      <c r="C367">
        <f t="shared" si="5"/>
        <v>113.19117826573989</v>
      </c>
    </row>
    <row r="368" spans="1:3" x14ac:dyDescent="0.25">
      <c r="A368" s="2">
        <v>44204</v>
      </c>
      <c r="B368">
        <v>78.760002136230469</v>
      </c>
      <c r="C368">
        <f t="shared" si="5"/>
        <v>115.8235325532801</v>
      </c>
    </row>
    <row r="369" spans="1:3" x14ac:dyDescent="0.25">
      <c r="A369" s="2">
        <v>44204</v>
      </c>
      <c r="B369">
        <v>76.529998779296875</v>
      </c>
      <c r="C369">
        <f t="shared" si="5"/>
        <v>112.54411585190718</v>
      </c>
    </row>
    <row r="370" spans="1:3" x14ac:dyDescent="0.25">
      <c r="A370" s="2">
        <v>44207</v>
      </c>
      <c r="B370">
        <v>78.230003356933594</v>
      </c>
      <c r="C370">
        <f t="shared" si="5"/>
        <v>115.04412258372587</v>
      </c>
    </row>
    <row r="371" spans="1:3" x14ac:dyDescent="0.25">
      <c r="A371" s="2">
        <v>44207</v>
      </c>
      <c r="B371">
        <v>76.610000610351563</v>
      </c>
      <c r="C371">
        <f t="shared" si="5"/>
        <v>112.66176560345818</v>
      </c>
    </row>
    <row r="372" spans="1:3" x14ac:dyDescent="0.25">
      <c r="A372" s="2">
        <v>44208</v>
      </c>
      <c r="B372">
        <v>78.19000244140625</v>
      </c>
      <c r="C372">
        <f t="shared" si="5"/>
        <v>114.98529770795037</v>
      </c>
    </row>
    <row r="373" spans="1:3" x14ac:dyDescent="0.25">
      <c r="A373" s="2">
        <v>44208</v>
      </c>
      <c r="B373">
        <v>77.230003356933594</v>
      </c>
      <c r="C373">
        <f t="shared" si="5"/>
        <v>113.57353434843176</v>
      </c>
    </row>
    <row r="374" spans="1:3" x14ac:dyDescent="0.25">
      <c r="A374" s="2">
        <v>44209</v>
      </c>
      <c r="B374">
        <v>78.370002746582031</v>
      </c>
      <c r="C374">
        <f t="shared" si="5"/>
        <v>115.25000403909122</v>
      </c>
    </row>
    <row r="375" spans="1:3" x14ac:dyDescent="0.25">
      <c r="A375" s="2">
        <v>44209</v>
      </c>
      <c r="B375">
        <v>77.55999755859375</v>
      </c>
      <c r="C375">
        <f t="shared" si="5"/>
        <v>114.05881993910845</v>
      </c>
    </row>
    <row r="376" spans="1:3" x14ac:dyDescent="0.25">
      <c r="A376" s="2">
        <v>44210</v>
      </c>
      <c r="B376">
        <v>78.540000915527344</v>
      </c>
      <c r="C376">
        <f t="shared" si="5"/>
        <v>115.50000134636373</v>
      </c>
    </row>
    <row r="377" spans="1:3" x14ac:dyDescent="0.25">
      <c r="A377" s="2">
        <v>44210</v>
      </c>
      <c r="B377">
        <v>77.610000610351563</v>
      </c>
      <c r="C377">
        <f t="shared" si="5"/>
        <v>114.13235383875229</v>
      </c>
    </row>
    <row r="378" spans="1:3" x14ac:dyDescent="0.25">
      <c r="A378" s="2">
        <v>44211</v>
      </c>
      <c r="B378">
        <v>79.449996948242188</v>
      </c>
      <c r="C378">
        <f t="shared" si="5"/>
        <v>116.83823080623851</v>
      </c>
    </row>
    <row r="379" spans="1:3" x14ac:dyDescent="0.25">
      <c r="A379" s="2">
        <v>44211</v>
      </c>
      <c r="B379">
        <v>78.540000915527344</v>
      </c>
      <c r="C379">
        <f t="shared" si="5"/>
        <v>115.50000134636373</v>
      </c>
    </row>
    <row r="380" spans="1:3" x14ac:dyDescent="0.25">
      <c r="A380" s="2">
        <v>44214</v>
      </c>
      <c r="B380">
        <v>79.930000305175781</v>
      </c>
      <c r="C380">
        <f t="shared" si="5"/>
        <v>117.54411809584673</v>
      </c>
    </row>
    <row r="381" spans="1:3" x14ac:dyDescent="0.25">
      <c r="A381" s="2">
        <v>44214</v>
      </c>
      <c r="B381">
        <v>78.900001525878906</v>
      </c>
      <c r="C381">
        <f t="shared" si="5"/>
        <v>116.02941400864546</v>
      </c>
    </row>
    <row r="382" spans="1:3" x14ac:dyDescent="0.25">
      <c r="A382" s="2">
        <v>44215</v>
      </c>
      <c r="B382">
        <v>79.959999084472656</v>
      </c>
      <c r="C382">
        <f t="shared" si="5"/>
        <v>117.58823394775391</v>
      </c>
    </row>
    <row r="383" spans="1:3" x14ac:dyDescent="0.25">
      <c r="A383" s="2">
        <v>44215</v>
      </c>
      <c r="B383">
        <v>77.94000244140625</v>
      </c>
      <c r="C383">
        <f t="shared" si="5"/>
        <v>114.61765064912683</v>
      </c>
    </row>
    <row r="384" spans="1:3" x14ac:dyDescent="0.25">
      <c r="A384" s="2">
        <v>44216</v>
      </c>
      <c r="B384">
        <v>79.470001220703125</v>
      </c>
      <c r="C384">
        <f t="shared" si="5"/>
        <v>116.86764885397518</v>
      </c>
    </row>
    <row r="385" spans="1:3" x14ac:dyDescent="0.25">
      <c r="A385" s="2">
        <v>44216</v>
      </c>
      <c r="B385">
        <v>74.5</v>
      </c>
      <c r="C385">
        <f t="shared" si="5"/>
        <v>109.55882352941177</v>
      </c>
    </row>
    <row r="386" spans="1:3" x14ac:dyDescent="0.25">
      <c r="A386" s="2">
        <v>44217</v>
      </c>
      <c r="B386">
        <v>77.5</v>
      </c>
      <c r="C386">
        <f t="shared" si="5"/>
        <v>113.97058823529412</v>
      </c>
    </row>
    <row r="387" spans="1:3" x14ac:dyDescent="0.25">
      <c r="A387" s="2">
        <v>44217</v>
      </c>
      <c r="B387">
        <v>73.199996948242188</v>
      </c>
      <c r="C387">
        <f t="shared" ref="C387:C450" si="6">(B387/$B$2)*100</f>
        <v>107.64705433565027</v>
      </c>
    </row>
    <row r="388" spans="1:3" x14ac:dyDescent="0.25">
      <c r="A388" s="2">
        <v>44218</v>
      </c>
      <c r="B388">
        <v>77.769996643066406</v>
      </c>
      <c r="C388">
        <f t="shared" si="6"/>
        <v>114.36764212215648</v>
      </c>
    </row>
    <row r="389" spans="1:3" x14ac:dyDescent="0.25">
      <c r="A389" s="2">
        <v>44218</v>
      </c>
      <c r="B389">
        <v>73.800003051757813</v>
      </c>
      <c r="C389">
        <f t="shared" si="6"/>
        <v>108.52941625258501</v>
      </c>
    </row>
    <row r="390" spans="1:3" x14ac:dyDescent="0.25">
      <c r="A390" s="2">
        <v>44221</v>
      </c>
      <c r="B390">
        <v>78.5</v>
      </c>
      <c r="C390">
        <f t="shared" si="6"/>
        <v>115.44117647058823</v>
      </c>
    </row>
    <row r="391" spans="1:3" x14ac:dyDescent="0.25">
      <c r="A391" s="2">
        <v>44221</v>
      </c>
      <c r="B391">
        <v>76.55999755859375</v>
      </c>
      <c r="C391">
        <f t="shared" si="6"/>
        <v>112.58823170381433</v>
      </c>
    </row>
    <row r="392" spans="1:3" x14ac:dyDescent="0.25">
      <c r="A392" s="2">
        <v>44223</v>
      </c>
      <c r="B392">
        <v>79</v>
      </c>
      <c r="C392">
        <f t="shared" si="6"/>
        <v>116.1764705882353</v>
      </c>
    </row>
    <row r="393" spans="1:3" x14ac:dyDescent="0.25">
      <c r="A393" s="2">
        <v>44223</v>
      </c>
      <c r="B393">
        <v>77.900001525878906</v>
      </c>
      <c r="C393">
        <f t="shared" si="6"/>
        <v>114.55882577335133</v>
      </c>
    </row>
    <row r="394" spans="1:3" x14ac:dyDescent="0.25">
      <c r="A394" s="2">
        <v>44224</v>
      </c>
      <c r="B394">
        <v>79.5</v>
      </c>
      <c r="C394">
        <f t="shared" si="6"/>
        <v>116.91176470588236</v>
      </c>
    </row>
    <row r="395" spans="1:3" x14ac:dyDescent="0.25">
      <c r="A395" s="2">
        <v>44224</v>
      </c>
      <c r="B395">
        <v>78.209999084472656</v>
      </c>
      <c r="C395">
        <f t="shared" si="6"/>
        <v>115.01470453598921</v>
      </c>
    </row>
    <row r="396" spans="1:3" x14ac:dyDescent="0.25">
      <c r="A396" s="2">
        <v>44225</v>
      </c>
      <c r="B396">
        <v>79.050003051757813</v>
      </c>
      <c r="C396">
        <f t="shared" si="6"/>
        <v>116.25000448787914</v>
      </c>
    </row>
    <row r="397" spans="1:3" x14ac:dyDescent="0.25">
      <c r="A397" s="2">
        <v>44225</v>
      </c>
      <c r="B397">
        <v>78.029998779296875</v>
      </c>
      <c r="C397">
        <f t="shared" si="6"/>
        <v>114.74999820484835</v>
      </c>
    </row>
    <row r="398" spans="1:3" x14ac:dyDescent="0.25">
      <c r="A398" s="2">
        <v>44228</v>
      </c>
      <c r="B398">
        <v>79.610000610351563</v>
      </c>
      <c r="C398">
        <f t="shared" si="6"/>
        <v>117.07353030934054</v>
      </c>
    </row>
    <row r="399" spans="1:3" x14ac:dyDescent="0.25">
      <c r="A399" s="2">
        <v>44228</v>
      </c>
      <c r="B399">
        <v>78.660003662109375</v>
      </c>
      <c r="C399">
        <f t="shared" si="6"/>
        <v>115.67647597369026</v>
      </c>
    </row>
    <row r="400" spans="1:3" x14ac:dyDescent="0.25">
      <c r="A400" s="2">
        <v>44229</v>
      </c>
      <c r="B400">
        <v>80.430000305175781</v>
      </c>
      <c r="C400">
        <f t="shared" si="6"/>
        <v>118.2794122134938</v>
      </c>
    </row>
    <row r="401" spans="1:3" x14ac:dyDescent="0.25">
      <c r="A401" s="2">
        <v>44229</v>
      </c>
      <c r="B401">
        <v>79.599998474121094</v>
      </c>
      <c r="C401">
        <f t="shared" si="6"/>
        <v>117.05882128547221</v>
      </c>
    </row>
    <row r="402" spans="1:3" x14ac:dyDescent="0.25">
      <c r="A402" s="2">
        <v>44230</v>
      </c>
      <c r="B402">
        <v>81.830001831054688</v>
      </c>
      <c r="C402">
        <f t="shared" si="6"/>
        <v>120.33823798684513</v>
      </c>
    </row>
    <row r="403" spans="1:3" x14ac:dyDescent="0.25">
      <c r="A403" s="2">
        <v>44230</v>
      </c>
      <c r="B403">
        <v>80.5</v>
      </c>
      <c r="C403">
        <f t="shared" si="6"/>
        <v>118.38235294117648</v>
      </c>
    </row>
    <row r="404" spans="1:3" x14ac:dyDescent="0.25">
      <c r="A404" s="2">
        <v>44231</v>
      </c>
      <c r="B404">
        <v>87.669998168945313</v>
      </c>
      <c r="C404">
        <f t="shared" si="6"/>
        <v>128.92646789550781</v>
      </c>
    </row>
    <row r="405" spans="1:3" x14ac:dyDescent="0.25">
      <c r="A405" s="2">
        <v>44231</v>
      </c>
      <c r="B405">
        <v>81</v>
      </c>
      <c r="C405">
        <f t="shared" si="6"/>
        <v>119.11764705882352</v>
      </c>
    </row>
    <row r="406" spans="1:3" x14ac:dyDescent="0.25">
      <c r="A406" s="2">
        <v>44232</v>
      </c>
      <c r="B406">
        <v>83.449996948242188</v>
      </c>
      <c r="C406">
        <f t="shared" si="6"/>
        <v>122.72058374741499</v>
      </c>
    </row>
    <row r="407" spans="1:3" x14ac:dyDescent="0.25">
      <c r="A407" s="2">
        <v>44232</v>
      </c>
      <c r="B407">
        <v>81.379997253417969</v>
      </c>
      <c r="C407">
        <f t="shared" si="6"/>
        <v>119.67646654914408</v>
      </c>
    </row>
    <row r="408" spans="1:3" x14ac:dyDescent="0.25">
      <c r="A408" s="2">
        <v>44235</v>
      </c>
      <c r="B408">
        <v>85.5</v>
      </c>
      <c r="C408">
        <f t="shared" si="6"/>
        <v>125.73529411764706</v>
      </c>
    </row>
    <row r="409" spans="1:3" x14ac:dyDescent="0.25">
      <c r="A409" s="2">
        <v>44235</v>
      </c>
      <c r="B409">
        <v>82.25</v>
      </c>
      <c r="C409">
        <f t="shared" si="6"/>
        <v>120.95588235294117</v>
      </c>
    </row>
    <row r="410" spans="1:3" x14ac:dyDescent="0.25">
      <c r="A410" s="2">
        <v>44236</v>
      </c>
      <c r="B410">
        <v>84.550003051757813</v>
      </c>
      <c r="C410">
        <f t="shared" si="6"/>
        <v>124.33823978199679</v>
      </c>
    </row>
    <row r="411" spans="1:3" x14ac:dyDescent="0.25">
      <c r="A411" s="2">
        <v>44236</v>
      </c>
      <c r="B411">
        <v>83.510002136230469</v>
      </c>
      <c r="C411">
        <f t="shared" si="6"/>
        <v>122.80882667092716</v>
      </c>
    </row>
    <row r="412" spans="1:3" x14ac:dyDescent="0.25">
      <c r="A412" s="2">
        <v>44237</v>
      </c>
      <c r="B412">
        <v>86.639999389648438</v>
      </c>
      <c r="C412">
        <f t="shared" si="6"/>
        <v>127.41176380830652</v>
      </c>
    </row>
    <row r="413" spans="1:3" x14ac:dyDescent="0.25">
      <c r="A413" s="2">
        <v>44237</v>
      </c>
      <c r="B413">
        <v>83.529998779296875</v>
      </c>
      <c r="C413">
        <f t="shared" si="6"/>
        <v>122.83823349896599</v>
      </c>
    </row>
    <row r="414" spans="1:3" x14ac:dyDescent="0.25">
      <c r="A414" s="2">
        <v>44238</v>
      </c>
      <c r="B414">
        <v>85.480003356933594</v>
      </c>
      <c r="C414">
        <f t="shared" si="6"/>
        <v>125.70588728960823</v>
      </c>
    </row>
    <row r="415" spans="1:3" x14ac:dyDescent="0.25">
      <c r="A415" s="2">
        <v>44238</v>
      </c>
      <c r="B415">
        <v>83.610000610351563</v>
      </c>
      <c r="C415">
        <f t="shared" si="6"/>
        <v>122.955883250517</v>
      </c>
    </row>
    <row r="416" spans="1:3" x14ac:dyDescent="0.25">
      <c r="A416" s="2">
        <v>44239</v>
      </c>
      <c r="B416">
        <v>86.779998779296875</v>
      </c>
      <c r="C416">
        <f t="shared" si="6"/>
        <v>127.61764526367188</v>
      </c>
    </row>
    <row r="417" spans="1:3" x14ac:dyDescent="0.25">
      <c r="A417" s="2">
        <v>44239</v>
      </c>
      <c r="B417">
        <v>83.230003356933594</v>
      </c>
      <c r="C417">
        <f t="shared" si="6"/>
        <v>122.39706376019646</v>
      </c>
    </row>
    <row r="418" spans="1:3" x14ac:dyDescent="0.25">
      <c r="A418" s="2">
        <v>44242</v>
      </c>
      <c r="B418">
        <v>84.989997863769531</v>
      </c>
      <c r="C418">
        <f t="shared" si="6"/>
        <v>124.98529097613167</v>
      </c>
    </row>
    <row r="419" spans="1:3" x14ac:dyDescent="0.25">
      <c r="A419" s="2">
        <v>44242</v>
      </c>
      <c r="B419">
        <v>83.25</v>
      </c>
      <c r="C419">
        <f t="shared" si="6"/>
        <v>122.4264705882353</v>
      </c>
    </row>
    <row r="420" spans="1:3" x14ac:dyDescent="0.25">
      <c r="A420" s="2">
        <v>44243</v>
      </c>
      <c r="B420">
        <v>84.849998474121094</v>
      </c>
      <c r="C420">
        <f t="shared" si="6"/>
        <v>124.77940952076632</v>
      </c>
    </row>
    <row r="421" spans="1:3" x14ac:dyDescent="0.25">
      <c r="A421" s="2">
        <v>44243</v>
      </c>
      <c r="B421">
        <v>82.5</v>
      </c>
      <c r="C421">
        <f t="shared" si="6"/>
        <v>121.3235294117647</v>
      </c>
    </row>
    <row r="422" spans="1:3" x14ac:dyDescent="0.25">
      <c r="A422" s="2">
        <v>44244</v>
      </c>
      <c r="B422">
        <v>84</v>
      </c>
      <c r="C422">
        <f t="shared" si="6"/>
        <v>123.52941176470588</v>
      </c>
    </row>
    <row r="423" spans="1:3" x14ac:dyDescent="0.25">
      <c r="A423" s="2">
        <v>44244</v>
      </c>
      <c r="B423">
        <v>80.949996948242188</v>
      </c>
      <c r="C423">
        <f t="shared" si="6"/>
        <v>119.04411315917969</v>
      </c>
    </row>
    <row r="424" spans="1:3" x14ac:dyDescent="0.25">
      <c r="A424" s="2">
        <v>44245</v>
      </c>
      <c r="B424">
        <v>83.660003662109375</v>
      </c>
      <c r="C424">
        <f t="shared" si="6"/>
        <v>123.02941715016085</v>
      </c>
    </row>
    <row r="425" spans="1:3" x14ac:dyDescent="0.25">
      <c r="A425" s="2">
        <v>44245</v>
      </c>
      <c r="B425">
        <v>81.129997253417969</v>
      </c>
      <c r="C425">
        <f t="shared" si="6"/>
        <v>119.30881949032054</v>
      </c>
    </row>
    <row r="426" spans="1:3" x14ac:dyDescent="0.25">
      <c r="A426" s="2">
        <v>44246</v>
      </c>
      <c r="B426">
        <v>84.360000610351563</v>
      </c>
      <c r="C426">
        <f t="shared" si="6"/>
        <v>124.05882442698758</v>
      </c>
    </row>
    <row r="427" spans="1:3" x14ac:dyDescent="0.25">
      <c r="A427" s="2">
        <v>44246</v>
      </c>
      <c r="B427">
        <v>82.550003051757813</v>
      </c>
      <c r="C427">
        <f t="shared" si="6"/>
        <v>121.39706331140854</v>
      </c>
    </row>
    <row r="428" spans="1:3" x14ac:dyDescent="0.25">
      <c r="A428" s="2">
        <v>44249</v>
      </c>
      <c r="B428">
        <v>86.400001525878906</v>
      </c>
      <c r="C428">
        <f t="shared" si="6"/>
        <v>127.05882577335133</v>
      </c>
    </row>
    <row r="429" spans="1:3" x14ac:dyDescent="0.25">
      <c r="A429" s="2">
        <v>44249</v>
      </c>
      <c r="B429">
        <v>82.050003051757813</v>
      </c>
      <c r="C429">
        <f t="shared" si="6"/>
        <v>120.66176919376149</v>
      </c>
    </row>
    <row r="430" spans="1:3" x14ac:dyDescent="0.25">
      <c r="A430" s="2">
        <v>44250</v>
      </c>
      <c r="B430">
        <v>83.930000305175781</v>
      </c>
      <c r="C430">
        <f t="shared" si="6"/>
        <v>123.42647103702321</v>
      </c>
    </row>
    <row r="431" spans="1:3" x14ac:dyDescent="0.25">
      <c r="A431" s="2">
        <v>44250</v>
      </c>
      <c r="B431">
        <v>82</v>
      </c>
      <c r="C431">
        <f t="shared" si="6"/>
        <v>120.58823529411764</v>
      </c>
    </row>
    <row r="432" spans="1:3" x14ac:dyDescent="0.25">
      <c r="A432" s="2">
        <v>44251</v>
      </c>
      <c r="B432">
        <v>84</v>
      </c>
      <c r="C432">
        <f t="shared" si="6"/>
        <v>123.52941176470588</v>
      </c>
    </row>
    <row r="433" spans="1:3" x14ac:dyDescent="0.25">
      <c r="A433" s="2">
        <v>44251</v>
      </c>
      <c r="B433">
        <v>81.5</v>
      </c>
      <c r="C433">
        <f t="shared" si="6"/>
        <v>119.85294117647058</v>
      </c>
    </row>
    <row r="434" spans="1:3" x14ac:dyDescent="0.25">
      <c r="A434" s="2">
        <v>44252</v>
      </c>
      <c r="B434">
        <v>82.790000915527344</v>
      </c>
      <c r="C434">
        <f t="shared" si="6"/>
        <v>121.75000134636373</v>
      </c>
    </row>
    <row r="435" spans="1:3" x14ac:dyDescent="0.25">
      <c r="A435" s="2">
        <v>44252</v>
      </c>
      <c r="B435">
        <v>80.050003051757813</v>
      </c>
      <c r="C435">
        <f t="shared" si="6"/>
        <v>117.72059272317325</v>
      </c>
    </row>
    <row r="436" spans="1:3" x14ac:dyDescent="0.25">
      <c r="A436" s="2">
        <v>44253</v>
      </c>
      <c r="B436">
        <v>80.949996948242188</v>
      </c>
      <c r="C436">
        <f t="shared" si="6"/>
        <v>119.04411315917969</v>
      </c>
    </row>
    <row r="437" spans="1:3" x14ac:dyDescent="0.25">
      <c r="A437" s="2">
        <v>44253</v>
      </c>
      <c r="B437">
        <v>79.199996948242188</v>
      </c>
      <c r="C437">
        <f t="shared" si="6"/>
        <v>116.47058374741499</v>
      </c>
    </row>
    <row r="438" spans="1:3" x14ac:dyDescent="0.25">
      <c r="A438" s="2">
        <v>44256</v>
      </c>
      <c r="B438">
        <v>81.5</v>
      </c>
      <c r="C438">
        <f t="shared" si="6"/>
        <v>119.85294117647058</v>
      </c>
    </row>
    <row r="439" spans="1:3" x14ac:dyDescent="0.25">
      <c r="A439" s="2">
        <v>44256</v>
      </c>
      <c r="B439">
        <v>79.330001831054688</v>
      </c>
      <c r="C439">
        <f t="shared" si="6"/>
        <v>116.66176739860983</v>
      </c>
    </row>
    <row r="440" spans="1:3" x14ac:dyDescent="0.25">
      <c r="A440" s="2">
        <v>44257</v>
      </c>
      <c r="B440">
        <v>82.150001525878906</v>
      </c>
      <c r="C440">
        <f t="shared" si="6"/>
        <v>120.80882577335133</v>
      </c>
    </row>
    <row r="441" spans="1:3" x14ac:dyDescent="0.25">
      <c r="A441" s="2">
        <v>44257</v>
      </c>
      <c r="B441">
        <v>78.730003356933594</v>
      </c>
      <c r="C441">
        <f t="shared" si="6"/>
        <v>115.77941670137292</v>
      </c>
    </row>
    <row r="442" spans="1:3" x14ac:dyDescent="0.25">
      <c r="A442" s="2">
        <v>44258</v>
      </c>
      <c r="B442">
        <v>83.930000305175781</v>
      </c>
      <c r="C442">
        <f t="shared" si="6"/>
        <v>123.42647103702321</v>
      </c>
    </row>
    <row r="443" spans="1:3" x14ac:dyDescent="0.25">
      <c r="A443" s="2">
        <v>44258</v>
      </c>
      <c r="B443">
        <v>82.110000610351563</v>
      </c>
      <c r="C443">
        <f t="shared" si="6"/>
        <v>120.75000089757583</v>
      </c>
    </row>
    <row r="444" spans="1:3" x14ac:dyDescent="0.25">
      <c r="A444" s="2">
        <v>44259</v>
      </c>
      <c r="B444">
        <v>85.75</v>
      </c>
      <c r="C444">
        <f t="shared" si="6"/>
        <v>126.10294117647058</v>
      </c>
    </row>
    <row r="445" spans="1:3" x14ac:dyDescent="0.25">
      <c r="A445" s="2">
        <v>44259</v>
      </c>
      <c r="B445">
        <v>83.339996337890625</v>
      </c>
      <c r="C445">
        <f t="shared" si="6"/>
        <v>122.5588181439568</v>
      </c>
    </row>
    <row r="446" spans="1:3" x14ac:dyDescent="0.25">
      <c r="A446" s="2">
        <v>44260</v>
      </c>
      <c r="B446">
        <v>86.19000244140625</v>
      </c>
      <c r="C446">
        <f t="shared" si="6"/>
        <v>126.75000359030331</v>
      </c>
    </row>
    <row r="447" spans="1:3" x14ac:dyDescent="0.25">
      <c r="A447" s="2">
        <v>44260</v>
      </c>
      <c r="B447">
        <v>84.160003662109375</v>
      </c>
      <c r="C447">
        <f t="shared" si="6"/>
        <v>123.7647112678079</v>
      </c>
    </row>
    <row r="448" spans="1:3" x14ac:dyDescent="0.25">
      <c r="A448" s="2">
        <v>44263</v>
      </c>
      <c r="B448">
        <v>86.669998168945313</v>
      </c>
      <c r="C448">
        <f t="shared" si="6"/>
        <v>127.4558796602137</v>
      </c>
    </row>
    <row r="449" spans="1:3" x14ac:dyDescent="0.25">
      <c r="A449" s="2">
        <v>44263</v>
      </c>
      <c r="B449">
        <v>85.040000915527344</v>
      </c>
      <c r="C449">
        <f t="shared" si="6"/>
        <v>125.05882487577551</v>
      </c>
    </row>
    <row r="450" spans="1:3" x14ac:dyDescent="0.25">
      <c r="A450" s="2">
        <v>44264</v>
      </c>
      <c r="B450">
        <v>89.269996643066406</v>
      </c>
      <c r="C450">
        <f t="shared" si="6"/>
        <v>131.27940682803882</v>
      </c>
    </row>
    <row r="451" spans="1:3" x14ac:dyDescent="0.25">
      <c r="A451" s="2">
        <v>44264</v>
      </c>
      <c r="B451">
        <v>85.050003051757813</v>
      </c>
      <c r="C451">
        <f t="shared" ref="C451:C514" si="7">(B451/$B$2)*100</f>
        <v>125.07353389964383</v>
      </c>
    </row>
    <row r="452" spans="1:3" x14ac:dyDescent="0.25">
      <c r="A452" s="2">
        <v>44265</v>
      </c>
      <c r="B452">
        <v>87.25</v>
      </c>
      <c r="C452">
        <f t="shared" si="7"/>
        <v>128.30882352941177</v>
      </c>
    </row>
    <row r="453" spans="1:3" x14ac:dyDescent="0.25">
      <c r="A453" s="2">
        <v>44265</v>
      </c>
      <c r="B453">
        <v>86.260002136230469</v>
      </c>
      <c r="C453">
        <f t="shared" si="7"/>
        <v>126.85294431798599</v>
      </c>
    </row>
    <row r="454" spans="1:3" x14ac:dyDescent="0.25">
      <c r="A454" s="2">
        <v>44267</v>
      </c>
      <c r="B454">
        <v>89.25</v>
      </c>
      <c r="C454">
        <f t="shared" si="7"/>
        <v>131.25</v>
      </c>
    </row>
    <row r="455" spans="1:3" x14ac:dyDescent="0.25">
      <c r="A455" s="2">
        <v>44267</v>
      </c>
      <c r="B455">
        <v>86.25</v>
      </c>
      <c r="C455">
        <f t="shared" si="7"/>
        <v>126.83823529411764</v>
      </c>
    </row>
    <row r="456" spans="1:3" x14ac:dyDescent="0.25">
      <c r="A456" s="2">
        <v>44270</v>
      </c>
      <c r="B456">
        <v>87.610000610351563</v>
      </c>
      <c r="C456">
        <f t="shared" si="7"/>
        <v>128.83823619169348</v>
      </c>
    </row>
    <row r="457" spans="1:3" x14ac:dyDescent="0.25">
      <c r="A457" s="2">
        <v>44270</v>
      </c>
      <c r="B457">
        <v>87</v>
      </c>
      <c r="C457">
        <f t="shared" si="7"/>
        <v>127.94117647058823</v>
      </c>
    </row>
    <row r="458" spans="1:3" x14ac:dyDescent="0.25">
      <c r="A458" s="2">
        <v>44271</v>
      </c>
      <c r="B458">
        <v>88</v>
      </c>
      <c r="C458">
        <f t="shared" si="7"/>
        <v>129.41176470588235</v>
      </c>
    </row>
    <row r="459" spans="1:3" x14ac:dyDescent="0.25">
      <c r="A459" s="2">
        <v>44271</v>
      </c>
      <c r="B459">
        <v>86.879997253417969</v>
      </c>
      <c r="C459">
        <f t="shared" si="7"/>
        <v>127.76470184326172</v>
      </c>
    </row>
    <row r="460" spans="1:3" x14ac:dyDescent="0.25">
      <c r="A460" s="2">
        <v>44272</v>
      </c>
      <c r="B460">
        <v>88.699996948242188</v>
      </c>
      <c r="C460">
        <f t="shared" si="7"/>
        <v>130.44117198270911</v>
      </c>
    </row>
    <row r="461" spans="1:3" x14ac:dyDescent="0.25">
      <c r="A461" s="2">
        <v>44272</v>
      </c>
      <c r="B461">
        <v>87</v>
      </c>
      <c r="C461">
        <f t="shared" si="7"/>
        <v>127.94117647058823</v>
      </c>
    </row>
    <row r="462" spans="1:3" x14ac:dyDescent="0.25">
      <c r="A462" s="2">
        <v>44273</v>
      </c>
      <c r="B462">
        <v>89.209999084472656</v>
      </c>
      <c r="C462">
        <f t="shared" si="7"/>
        <v>131.19117512422449</v>
      </c>
    </row>
    <row r="463" spans="1:3" x14ac:dyDescent="0.25">
      <c r="A463" s="2">
        <v>44273</v>
      </c>
      <c r="B463">
        <v>88.150001525878906</v>
      </c>
      <c r="C463">
        <f t="shared" si="7"/>
        <v>129.63235518511604</v>
      </c>
    </row>
    <row r="464" spans="1:3" x14ac:dyDescent="0.25">
      <c r="A464" s="2">
        <v>44274</v>
      </c>
      <c r="B464">
        <v>89.69000244140625</v>
      </c>
      <c r="C464">
        <f t="shared" si="7"/>
        <v>131.89706241383271</v>
      </c>
    </row>
    <row r="465" spans="1:3" x14ac:dyDescent="0.25">
      <c r="A465" s="2">
        <v>44274</v>
      </c>
      <c r="B465">
        <v>88.339996337890625</v>
      </c>
      <c r="C465">
        <f t="shared" si="7"/>
        <v>129.91175932042739</v>
      </c>
    </row>
    <row r="466" spans="1:3" x14ac:dyDescent="0.25">
      <c r="A466" s="2">
        <v>44277</v>
      </c>
      <c r="B466">
        <v>89.889999389648438</v>
      </c>
      <c r="C466">
        <f t="shared" si="7"/>
        <v>132.1911755730124</v>
      </c>
    </row>
    <row r="467" spans="1:3" x14ac:dyDescent="0.25">
      <c r="A467" s="2">
        <v>44277</v>
      </c>
      <c r="B467">
        <v>88.360000610351563</v>
      </c>
      <c r="C467">
        <f t="shared" si="7"/>
        <v>129.94117736816406</v>
      </c>
    </row>
    <row r="468" spans="1:3" x14ac:dyDescent="0.25">
      <c r="A468" s="2">
        <v>44278</v>
      </c>
      <c r="B468">
        <v>89.790000915527344</v>
      </c>
      <c r="C468">
        <f t="shared" si="7"/>
        <v>132.04411899342256</v>
      </c>
    </row>
    <row r="469" spans="1:3" x14ac:dyDescent="0.25">
      <c r="A469" s="2">
        <v>44278</v>
      </c>
      <c r="B469">
        <v>87.430000305175781</v>
      </c>
      <c r="C469">
        <f t="shared" si="7"/>
        <v>128.57352986055261</v>
      </c>
    </row>
    <row r="470" spans="1:3" x14ac:dyDescent="0.25">
      <c r="A470" s="2">
        <v>44279</v>
      </c>
      <c r="B470">
        <v>88.980003356933594</v>
      </c>
      <c r="C470">
        <f t="shared" si="7"/>
        <v>130.85294611313765</v>
      </c>
    </row>
    <row r="471" spans="1:3" x14ac:dyDescent="0.25">
      <c r="A471" s="2">
        <v>44279</v>
      </c>
      <c r="B471">
        <v>87</v>
      </c>
      <c r="C471">
        <f t="shared" si="7"/>
        <v>127.94117647058823</v>
      </c>
    </row>
    <row r="472" spans="1:3" x14ac:dyDescent="0.25">
      <c r="A472" s="2">
        <v>44280</v>
      </c>
      <c r="B472">
        <v>88.800003051757813</v>
      </c>
      <c r="C472">
        <f t="shared" si="7"/>
        <v>130.58823978199678</v>
      </c>
    </row>
    <row r="473" spans="1:3" x14ac:dyDescent="0.25">
      <c r="A473" s="2">
        <v>44280</v>
      </c>
      <c r="B473">
        <v>86.669998168945313</v>
      </c>
      <c r="C473">
        <f t="shared" si="7"/>
        <v>127.4558796602137</v>
      </c>
    </row>
    <row r="474" spans="1:3" x14ac:dyDescent="0.25">
      <c r="A474" s="2">
        <v>44281</v>
      </c>
      <c r="B474">
        <v>90</v>
      </c>
      <c r="C474">
        <f t="shared" si="7"/>
        <v>132.35294117647058</v>
      </c>
    </row>
    <row r="475" spans="1:3" x14ac:dyDescent="0.25">
      <c r="A475" s="2">
        <v>44281</v>
      </c>
      <c r="B475">
        <v>86.550003051757813</v>
      </c>
      <c r="C475">
        <f t="shared" si="7"/>
        <v>127.27941625258501</v>
      </c>
    </row>
    <row r="476" spans="1:3" x14ac:dyDescent="0.25">
      <c r="A476" s="2">
        <v>44285</v>
      </c>
      <c r="B476">
        <v>90.389999389648438</v>
      </c>
      <c r="C476">
        <f t="shared" si="7"/>
        <v>132.92646969065947</v>
      </c>
    </row>
    <row r="477" spans="1:3" x14ac:dyDescent="0.25">
      <c r="A477" s="2">
        <v>44285</v>
      </c>
      <c r="B477">
        <v>89.5</v>
      </c>
      <c r="C477">
        <f t="shared" si="7"/>
        <v>131.61764705882354</v>
      </c>
    </row>
    <row r="478" spans="1:3" x14ac:dyDescent="0.25">
      <c r="A478" s="2">
        <v>44286</v>
      </c>
      <c r="B478">
        <v>90.489997863769531</v>
      </c>
      <c r="C478">
        <f t="shared" si="7"/>
        <v>133.07352627024932</v>
      </c>
    </row>
    <row r="479" spans="1:3" x14ac:dyDescent="0.25">
      <c r="A479" s="2">
        <v>44286</v>
      </c>
      <c r="B479">
        <v>87</v>
      </c>
      <c r="C479">
        <f t="shared" si="7"/>
        <v>127.94117647058823</v>
      </c>
    </row>
    <row r="480" spans="1:3" x14ac:dyDescent="0.25">
      <c r="A480" s="2">
        <v>44287</v>
      </c>
      <c r="B480">
        <v>90.589996337890625</v>
      </c>
      <c r="C480">
        <f t="shared" si="7"/>
        <v>133.22058284983916</v>
      </c>
    </row>
    <row r="481" spans="1:3" x14ac:dyDescent="0.25">
      <c r="A481" s="2">
        <v>44287</v>
      </c>
      <c r="B481">
        <v>87.529998779296875</v>
      </c>
      <c r="C481">
        <f t="shared" si="7"/>
        <v>128.72058644014245</v>
      </c>
    </row>
    <row r="482" spans="1:3" x14ac:dyDescent="0.25">
      <c r="A482" s="2">
        <v>44291</v>
      </c>
      <c r="B482">
        <v>92.05999755859375</v>
      </c>
      <c r="C482">
        <f t="shared" si="7"/>
        <v>135.38234935087317</v>
      </c>
    </row>
    <row r="483" spans="1:3" x14ac:dyDescent="0.25">
      <c r="A483" s="2">
        <v>44291</v>
      </c>
      <c r="B483">
        <v>90.580001831054688</v>
      </c>
      <c r="C483">
        <f t="shared" si="7"/>
        <v>133.20588504566865</v>
      </c>
    </row>
    <row r="484" spans="1:3" x14ac:dyDescent="0.25">
      <c r="A484" s="2">
        <v>44292</v>
      </c>
      <c r="B484">
        <v>93.5</v>
      </c>
      <c r="C484">
        <f t="shared" si="7"/>
        <v>137.5</v>
      </c>
    </row>
    <row r="485" spans="1:3" x14ac:dyDescent="0.25">
      <c r="A485" s="2">
        <v>44292</v>
      </c>
      <c r="B485">
        <v>92.110000610351563</v>
      </c>
      <c r="C485">
        <f t="shared" si="7"/>
        <v>135.45588325051702</v>
      </c>
    </row>
    <row r="486" spans="1:3" x14ac:dyDescent="0.25">
      <c r="A486" s="2">
        <v>44293</v>
      </c>
      <c r="B486">
        <v>94.199996948242188</v>
      </c>
      <c r="C486">
        <f t="shared" si="7"/>
        <v>138.52940727682673</v>
      </c>
    </row>
    <row r="487" spans="1:3" x14ac:dyDescent="0.25">
      <c r="A487" s="2">
        <v>44293</v>
      </c>
      <c r="B487">
        <v>92.150001525878906</v>
      </c>
      <c r="C487">
        <f t="shared" si="7"/>
        <v>135.5147081262925</v>
      </c>
    </row>
    <row r="488" spans="1:3" x14ac:dyDescent="0.25">
      <c r="A488" s="2">
        <v>44294</v>
      </c>
      <c r="B488">
        <v>94.480003356933594</v>
      </c>
      <c r="C488">
        <f t="shared" si="7"/>
        <v>138.9411814072553</v>
      </c>
    </row>
    <row r="489" spans="1:3" x14ac:dyDescent="0.25">
      <c r="A489" s="2">
        <v>44294</v>
      </c>
      <c r="B489">
        <v>91.519996643066406</v>
      </c>
      <c r="C489">
        <f t="shared" si="7"/>
        <v>134.58823035745061</v>
      </c>
    </row>
    <row r="490" spans="1:3" x14ac:dyDescent="0.25">
      <c r="A490" s="2">
        <v>44295</v>
      </c>
      <c r="B490">
        <v>93.540000915527344</v>
      </c>
      <c r="C490">
        <f t="shared" si="7"/>
        <v>137.55882487577551</v>
      </c>
    </row>
    <row r="491" spans="1:3" x14ac:dyDescent="0.25">
      <c r="A491" s="2">
        <v>44295</v>
      </c>
      <c r="B491">
        <v>90.680000305175781</v>
      </c>
      <c r="C491">
        <f t="shared" si="7"/>
        <v>133.3529416252585</v>
      </c>
    </row>
    <row r="492" spans="1:3" x14ac:dyDescent="0.25">
      <c r="A492" s="2">
        <v>44298</v>
      </c>
      <c r="B492">
        <v>93.5</v>
      </c>
      <c r="C492">
        <f t="shared" si="7"/>
        <v>137.5</v>
      </c>
    </row>
    <row r="493" spans="1:3" x14ac:dyDescent="0.25">
      <c r="A493" s="2">
        <v>44298</v>
      </c>
      <c r="B493">
        <v>91.080001831054688</v>
      </c>
      <c r="C493">
        <f t="shared" si="7"/>
        <v>133.94117916331572</v>
      </c>
    </row>
    <row r="494" spans="1:3" x14ac:dyDescent="0.25">
      <c r="A494" s="2">
        <v>44299</v>
      </c>
      <c r="B494">
        <v>93.300003051757813</v>
      </c>
      <c r="C494">
        <f t="shared" si="7"/>
        <v>137.20588684082031</v>
      </c>
    </row>
    <row r="495" spans="1:3" x14ac:dyDescent="0.25">
      <c r="A495" s="2">
        <v>44299</v>
      </c>
      <c r="B495">
        <v>92.010002136230469</v>
      </c>
      <c r="C495">
        <f t="shared" si="7"/>
        <v>135.30882667092717</v>
      </c>
    </row>
    <row r="496" spans="1:3" x14ac:dyDescent="0.25">
      <c r="A496" s="2">
        <v>44301</v>
      </c>
      <c r="B496">
        <v>93.760002136230469</v>
      </c>
      <c r="C496">
        <f t="shared" si="7"/>
        <v>137.88235608269187</v>
      </c>
    </row>
    <row r="497" spans="1:3" x14ac:dyDescent="0.25">
      <c r="A497" s="2">
        <v>44301</v>
      </c>
      <c r="B497">
        <v>92.069999694824219</v>
      </c>
      <c r="C497">
        <f t="shared" si="7"/>
        <v>135.3970583747415</v>
      </c>
    </row>
    <row r="498" spans="1:3" x14ac:dyDescent="0.25">
      <c r="A498" s="2">
        <v>44302</v>
      </c>
      <c r="B498">
        <v>92.980003356933594</v>
      </c>
      <c r="C498">
        <f t="shared" si="7"/>
        <v>136.73529905431411</v>
      </c>
    </row>
    <row r="499" spans="1:3" x14ac:dyDescent="0.25">
      <c r="A499" s="2">
        <v>44302</v>
      </c>
      <c r="B499">
        <v>90.800003051757813</v>
      </c>
      <c r="C499">
        <f t="shared" si="7"/>
        <v>133.52941625258501</v>
      </c>
    </row>
    <row r="500" spans="1:3" x14ac:dyDescent="0.25">
      <c r="A500" s="2">
        <v>44305</v>
      </c>
      <c r="B500">
        <v>92.529998779296875</v>
      </c>
      <c r="C500">
        <f t="shared" si="7"/>
        <v>136.07352761661303</v>
      </c>
    </row>
    <row r="501" spans="1:3" x14ac:dyDescent="0.25">
      <c r="A501" s="2">
        <v>44305</v>
      </c>
      <c r="B501">
        <v>91.410003662109375</v>
      </c>
      <c r="C501">
        <f t="shared" si="7"/>
        <v>134.42647597369026</v>
      </c>
    </row>
    <row r="502" spans="1:3" x14ac:dyDescent="0.25">
      <c r="A502" s="2">
        <v>44306</v>
      </c>
      <c r="B502">
        <v>92.589996337890625</v>
      </c>
      <c r="C502">
        <f t="shared" si="7"/>
        <v>136.16175932042739</v>
      </c>
    </row>
    <row r="503" spans="1:3" x14ac:dyDescent="0.25">
      <c r="A503" s="2">
        <v>44306</v>
      </c>
      <c r="B503">
        <v>89.419998168945313</v>
      </c>
      <c r="C503">
        <f t="shared" si="7"/>
        <v>131.49999730727251</v>
      </c>
    </row>
    <row r="504" spans="1:3" x14ac:dyDescent="0.25">
      <c r="A504" s="2">
        <v>44308</v>
      </c>
      <c r="B504">
        <v>91.290000915527344</v>
      </c>
      <c r="C504">
        <f t="shared" si="7"/>
        <v>134.25000134636375</v>
      </c>
    </row>
    <row r="505" spans="1:3" x14ac:dyDescent="0.25">
      <c r="A505" s="2">
        <v>44308</v>
      </c>
      <c r="B505">
        <v>88.160003662109375</v>
      </c>
      <c r="C505">
        <f t="shared" si="7"/>
        <v>129.64706420898438</v>
      </c>
    </row>
    <row r="506" spans="1:3" x14ac:dyDescent="0.25">
      <c r="A506" s="2">
        <v>44309</v>
      </c>
      <c r="B506">
        <v>90.5</v>
      </c>
      <c r="C506">
        <f t="shared" si="7"/>
        <v>133.08823529411765</v>
      </c>
    </row>
    <row r="507" spans="1:3" x14ac:dyDescent="0.25">
      <c r="A507" s="2">
        <v>44309</v>
      </c>
      <c r="B507">
        <v>86.510002136230469</v>
      </c>
      <c r="C507">
        <f t="shared" si="7"/>
        <v>127.22059137680952</v>
      </c>
    </row>
    <row r="508" spans="1:3" x14ac:dyDescent="0.25">
      <c r="A508" s="2">
        <v>44312</v>
      </c>
      <c r="B508">
        <v>90.980003356933594</v>
      </c>
      <c r="C508">
        <f t="shared" si="7"/>
        <v>133.79412258372588</v>
      </c>
    </row>
    <row r="509" spans="1:3" x14ac:dyDescent="0.25">
      <c r="A509" s="2">
        <v>44312</v>
      </c>
      <c r="B509">
        <v>88.120002746582031</v>
      </c>
      <c r="C509">
        <f t="shared" si="7"/>
        <v>129.58823933320886</v>
      </c>
    </row>
    <row r="510" spans="1:3" x14ac:dyDescent="0.25">
      <c r="A510" s="2">
        <v>44313</v>
      </c>
      <c r="B510">
        <v>91.19000244140625</v>
      </c>
      <c r="C510">
        <f t="shared" si="7"/>
        <v>134.1029447667739</v>
      </c>
    </row>
    <row r="511" spans="1:3" x14ac:dyDescent="0.25">
      <c r="A511" s="2">
        <v>44313</v>
      </c>
      <c r="B511">
        <v>89.5</v>
      </c>
      <c r="C511">
        <f t="shared" si="7"/>
        <v>131.61764705882354</v>
      </c>
    </row>
    <row r="512" spans="1:3" x14ac:dyDescent="0.25">
      <c r="A512" s="2">
        <v>44314</v>
      </c>
      <c r="B512">
        <v>91.739997863769531</v>
      </c>
      <c r="C512">
        <f t="shared" si="7"/>
        <v>134.91176156436694</v>
      </c>
    </row>
    <row r="513" spans="1:3" x14ac:dyDescent="0.25">
      <c r="A513" s="2">
        <v>44314</v>
      </c>
      <c r="B513">
        <v>89.199996948242188</v>
      </c>
      <c r="C513">
        <f t="shared" si="7"/>
        <v>131.17646610035615</v>
      </c>
    </row>
    <row r="514" spans="1:3" x14ac:dyDescent="0.25">
      <c r="A514" s="2">
        <v>44315</v>
      </c>
      <c r="B514">
        <v>92.5</v>
      </c>
      <c r="C514">
        <f t="shared" si="7"/>
        <v>136.02941176470588</v>
      </c>
    </row>
    <row r="515" spans="1:3" x14ac:dyDescent="0.25">
      <c r="A515" s="2">
        <v>44315</v>
      </c>
      <c r="B515">
        <v>86.5</v>
      </c>
      <c r="C515">
        <f t="shared" ref="C515:C578" si="8">(B515/$B$2)*100</f>
        <v>127.20588235294117</v>
      </c>
    </row>
    <row r="516" spans="1:3" x14ac:dyDescent="0.25">
      <c r="A516" s="2">
        <v>44316</v>
      </c>
      <c r="B516">
        <v>92</v>
      </c>
      <c r="C516">
        <f t="shared" si="8"/>
        <v>135.29411764705884</v>
      </c>
    </row>
    <row r="517" spans="1:3" x14ac:dyDescent="0.25">
      <c r="A517" s="2">
        <v>44316</v>
      </c>
      <c r="B517">
        <v>88.209999084472656</v>
      </c>
      <c r="C517">
        <f t="shared" si="8"/>
        <v>129.72058688893037</v>
      </c>
    </row>
    <row r="518" spans="1:3" x14ac:dyDescent="0.25">
      <c r="A518" s="2">
        <v>44319</v>
      </c>
      <c r="B518">
        <v>90.5</v>
      </c>
      <c r="C518">
        <f t="shared" si="8"/>
        <v>133.08823529411765</v>
      </c>
    </row>
    <row r="519" spans="1:3" x14ac:dyDescent="0.25">
      <c r="A519" s="2">
        <v>44319</v>
      </c>
      <c r="B519">
        <v>88.660003662109375</v>
      </c>
      <c r="C519">
        <f t="shared" si="8"/>
        <v>130.38235832663142</v>
      </c>
    </row>
    <row r="520" spans="1:3" x14ac:dyDescent="0.25">
      <c r="A520" s="2">
        <v>44320</v>
      </c>
      <c r="B520">
        <v>92.300003051757813</v>
      </c>
      <c r="C520">
        <f t="shared" si="8"/>
        <v>135.7352986055262</v>
      </c>
    </row>
    <row r="521" spans="1:3" x14ac:dyDescent="0.25">
      <c r="A521" s="2">
        <v>44320</v>
      </c>
      <c r="B521">
        <v>89.410003662109375</v>
      </c>
      <c r="C521">
        <f t="shared" si="8"/>
        <v>131.48529950310203</v>
      </c>
    </row>
    <row r="522" spans="1:3" x14ac:dyDescent="0.25">
      <c r="A522" s="2">
        <v>44321</v>
      </c>
      <c r="B522">
        <v>94.120002746582031</v>
      </c>
      <c r="C522">
        <f t="shared" si="8"/>
        <v>138.41176874497359</v>
      </c>
    </row>
    <row r="523" spans="1:3" x14ac:dyDescent="0.25">
      <c r="A523" s="2">
        <v>44321</v>
      </c>
      <c r="B523">
        <v>91.139999389648438</v>
      </c>
      <c r="C523">
        <f t="shared" si="8"/>
        <v>134.02941086713005</v>
      </c>
    </row>
    <row r="524" spans="1:3" x14ac:dyDescent="0.25">
      <c r="A524" s="2">
        <v>44322</v>
      </c>
      <c r="B524">
        <v>94.949996948242188</v>
      </c>
      <c r="C524">
        <f t="shared" si="8"/>
        <v>139.63234845329734</v>
      </c>
    </row>
    <row r="525" spans="1:3" x14ac:dyDescent="0.25">
      <c r="A525" s="2">
        <v>44322</v>
      </c>
      <c r="B525">
        <v>89.919998168945313</v>
      </c>
      <c r="C525">
        <f t="shared" si="8"/>
        <v>132.23529142491958</v>
      </c>
    </row>
    <row r="526" spans="1:3" x14ac:dyDescent="0.25">
      <c r="A526" s="2">
        <v>44323</v>
      </c>
      <c r="B526">
        <v>92.230003356933594</v>
      </c>
      <c r="C526">
        <f t="shared" si="8"/>
        <v>135.6323578778435</v>
      </c>
    </row>
    <row r="527" spans="1:3" x14ac:dyDescent="0.25">
      <c r="A527" s="2">
        <v>44323</v>
      </c>
      <c r="B527">
        <v>90.459999084472656</v>
      </c>
      <c r="C527">
        <f t="shared" si="8"/>
        <v>133.02941041834214</v>
      </c>
    </row>
    <row r="528" spans="1:3" x14ac:dyDescent="0.25">
      <c r="A528" s="2">
        <v>44326</v>
      </c>
      <c r="B528">
        <v>93.089996337890625</v>
      </c>
      <c r="C528">
        <f t="shared" si="8"/>
        <v>136.89705343807447</v>
      </c>
    </row>
    <row r="529" spans="1:3" x14ac:dyDescent="0.25">
      <c r="A529" s="2">
        <v>44326</v>
      </c>
      <c r="B529">
        <v>89.779998779296875</v>
      </c>
      <c r="C529">
        <f t="shared" si="8"/>
        <v>132.02940996955422</v>
      </c>
    </row>
    <row r="530" spans="1:3" x14ac:dyDescent="0.25">
      <c r="A530" s="2">
        <v>44327</v>
      </c>
      <c r="B530">
        <v>94.949996948242188</v>
      </c>
      <c r="C530">
        <f t="shared" si="8"/>
        <v>139.63234845329734</v>
      </c>
    </row>
    <row r="531" spans="1:3" x14ac:dyDescent="0.25">
      <c r="A531" s="2">
        <v>44327</v>
      </c>
      <c r="B531">
        <v>91.360000610351563</v>
      </c>
      <c r="C531">
        <f t="shared" si="8"/>
        <v>134.35294207404641</v>
      </c>
    </row>
    <row r="532" spans="1:3" x14ac:dyDescent="0.25">
      <c r="A532" s="2">
        <v>44328</v>
      </c>
      <c r="B532">
        <v>94.25</v>
      </c>
      <c r="C532">
        <f t="shared" si="8"/>
        <v>138.60294117647058</v>
      </c>
    </row>
    <row r="533" spans="1:3" x14ac:dyDescent="0.25">
      <c r="A533" s="2">
        <v>44328</v>
      </c>
      <c r="B533">
        <v>92.449996948242188</v>
      </c>
      <c r="C533">
        <f t="shared" si="8"/>
        <v>135.95587786506204</v>
      </c>
    </row>
    <row r="534" spans="1:3" x14ac:dyDescent="0.25">
      <c r="A534" s="2">
        <v>44330</v>
      </c>
      <c r="B534">
        <v>96.879997253417969</v>
      </c>
      <c r="C534">
        <f t="shared" si="8"/>
        <v>142.47058419620288</v>
      </c>
    </row>
    <row r="535" spans="1:3" x14ac:dyDescent="0.25">
      <c r="A535" s="2">
        <v>44330</v>
      </c>
      <c r="B535">
        <v>88.599998474121094</v>
      </c>
      <c r="C535">
        <f t="shared" si="8"/>
        <v>130.29411540311926</v>
      </c>
    </row>
    <row r="536" spans="1:3" x14ac:dyDescent="0.25">
      <c r="A536" s="2">
        <v>44333</v>
      </c>
      <c r="B536">
        <v>99.790000915527344</v>
      </c>
      <c r="C536">
        <f t="shared" si="8"/>
        <v>146.75000134636375</v>
      </c>
    </row>
    <row r="537" spans="1:3" x14ac:dyDescent="0.25">
      <c r="A537" s="2">
        <v>44333</v>
      </c>
      <c r="B537">
        <v>88.75</v>
      </c>
      <c r="C537">
        <f t="shared" si="8"/>
        <v>130.51470588235296</v>
      </c>
    </row>
    <row r="538" spans="1:3" x14ac:dyDescent="0.25">
      <c r="A538" s="2">
        <v>44334</v>
      </c>
      <c r="B538">
        <v>91.980003356933594</v>
      </c>
      <c r="C538">
        <f t="shared" si="8"/>
        <v>135.26471081902</v>
      </c>
    </row>
    <row r="539" spans="1:3" x14ac:dyDescent="0.25">
      <c r="A539" s="2">
        <v>44334</v>
      </c>
      <c r="B539">
        <v>88.610000610351563</v>
      </c>
      <c r="C539">
        <f t="shared" si="8"/>
        <v>130.3088244269876</v>
      </c>
    </row>
    <row r="540" spans="1:3" x14ac:dyDescent="0.25">
      <c r="A540" s="2">
        <v>44335</v>
      </c>
      <c r="B540">
        <v>90.949996948242188</v>
      </c>
      <c r="C540">
        <f t="shared" si="8"/>
        <v>133.74999551212085</v>
      </c>
    </row>
    <row r="541" spans="1:3" x14ac:dyDescent="0.25">
      <c r="A541" s="2">
        <v>44335</v>
      </c>
      <c r="B541">
        <v>89.5</v>
      </c>
      <c r="C541">
        <f t="shared" si="8"/>
        <v>131.61764705882354</v>
      </c>
    </row>
    <row r="542" spans="1:3" x14ac:dyDescent="0.25">
      <c r="A542" s="2">
        <v>44336</v>
      </c>
      <c r="B542">
        <v>91</v>
      </c>
      <c r="C542">
        <f t="shared" si="8"/>
        <v>133.8235294117647</v>
      </c>
    </row>
    <row r="543" spans="1:3" x14ac:dyDescent="0.25">
      <c r="A543" s="2">
        <v>44336</v>
      </c>
      <c r="B543">
        <v>88</v>
      </c>
      <c r="C543">
        <f t="shared" si="8"/>
        <v>129.41176470588235</v>
      </c>
    </row>
    <row r="544" spans="1:3" x14ac:dyDescent="0.25">
      <c r="A544" s="2">
        <v>44337</v>
      </c>
      <c r="B544">
        <v>90.489997863769531</v>
      </c>
      <c r="C544">
        <f t="shared" si="8"/>
        <v>133.07352627024932</v>
      </c>
    </row>
    <row r="545" spans="1:3" x14ac:dyDescent="0.25">
      <c r="A545" s="2">
        <v>44337</v>
      </c>
      <c r="B545">
        <v>88.639999389648438</v>
      </c>
      <c r="C545">
        <f t="shared" si="8"/>
        <v>130.35294027889478</v>
      </c>
    </row>
    <row r="546" spans="1:3" x14ac:dyDescent="0.25">
      <c r="A546" s="2">
        <v>44340</v>
      </c>
      <c r="B546">
        <v>89.980003356933594</v>
      </c>
      <c r="C546">
        <f t="shared" si="8"/>
        <v>132.32353434843176</v>
      </c>
    </row>
    <row r="547" spans="1:3" x14ac:dyDescent="0.25">
      <c r="A547" s="2">
        <v>44340</v>
      </c>
      <c r="B547">
        <v>88.5</v>
      </c>
      <c r="C547">
        <f t="shared" si="8"/>
        <v>130.14705882352942</v>
      </c>
    </row>
    <row r="548" spans="1:3" x14ac:dyDescent="0.25">
      <c r="A548" s="2">
        <v>44341</v>
      </c>
      <c r="B548">
        <v>90.980003356933594</v>
      </c>
      <c r="C548">
        <f t="shared" si="8"/>
        <v>133.79412258372588</v>
      </c>
    </row>
    <row r="549" spans="1:3" x14ac:dyDescent="0.25">
      <c r="A549" s="2">
        <v>44341</v>
      </c>
      <c r="B549">
        <v>89.209999084472656</v>
      </c>
      <c r="C549">
        <f t="shared" si="8"/>
        <v>131.19117512422449</v>
      </c>
    </row>
    <row r="550" spans="1:3" x14ac:dyDescent="0.25">
      <c r="A550" s="2">
        <v>44342</v>
      </c>
      <c r="B550">
        <v>90.80999755859375</v>
      </c>
      <c r="C550">
        <f t="shared" si="8"/>
        <v>133.54411405675552</v>
      </c>
    </row>
    <row r="551" spans="1:3" x14ac:dyDescent="0.25">
      <c r="A551" s="2">
        <v>44342</v>
      </c>
      <c r="B551">
        <v>89.910003662109375</v>
      </c>
      <c r="C551">
        <f t="shared" si="8"/>
        <v>132.22059362074907</v>
      </c>
    </row>
    <row r="552" spans="1:3" x14ac:dyDescent="0.25">
      <c r="A552" s="2">
        <v>44343</v>
      </c>
      <c r="B552">
        <v>91.830001831054688</v>
      </c>
      <c r="C552">
        <f t="shared" si="8"/>
        <v>135.0441203397863</v>
      </c>
    </row>
    <row r="553" spans="1:3" x14ac:dyDescent="0.25">
      <c r="A553" s="2">
        <v>44343</v>
      </c>
      <c r="B553">
        <v>89.650001525878906</v>
      </c>
      <c r="C553">
        <f t="shared" si="8"/>
        <v>131.8382375380572</v>
      </c>
    </row>
    <row r="554" spans="1:3" x14ac:dyDescent="0.25">
      <c r="A554" s="2">
        <v>44344</v>
      </c>
      <c r="B554">
        <v>93.110000610351563</v>
      </c>
      <c r="C554">
        <f t="shared" si="8"/>
        <v>136.92647148581111</v>
      </c>
    </row>
    <row r="555" spans="1:3" x14ac:dyDescent="0.25">
      <c r="A555" s="2">
        <v>44344</v>
      </c>
      <c r="B555">
        <v>91.389999389648438</v>
      </c>
      <c r="C555">
        <f t="shared" si="8"/>
        <v>134.39705792595359</v>
      </c>
    </row>
    <row r="556" spans="1:3" x14ac:dyDescent="0.25">
      <c r="A556" s="2">
        <v>44347</v>
      </c>
      <c r="B556">
        <v>93.69000244140625</v>
      </c>
      <c r="C556">
        <f t="shared" si="8"/>
        <v>137.77941535500921</v>
      </c>
    </row>
    <row r="557" spans="1:3" x14ac:dyDescent="0.25">
      <c r="A557" s="2">
        <v>44347</v>
      </c>
      <c r="B557">
        <v>92.510002136230469</v>
      </c>
      <c r="C557">
        <f t="shared" si="8"/>
        <v>136.04412078857422</v>
      </c>
    </row>
    <row r="558" spans="1:3" x14ac:dyDescent="0.25">
      <c r="A558" s="2">
        <v>44348</v>
      </c>
      <c r="B558">
        <v>93.139999389648438</v>
      </c>
      <c r="C558">
        <f t="shared" si="8"/>
        <v>136.97058733771829</v>
      </c>
    </row>
    <row r="559" spans="1:3" x14ac:dyDescent="0.25">
      <c r="A559" s="2">
        <v>44348</v>
      </c>
      <c r="B559">
        <v>91.620002746582031</v>
      </c>
      <c r="C559">
        <f t="shared" si="8"/>
        <v>134.73529815673828</v>
      </c>
    </row>
    <row r="560" spans="1:3" x14ac:dyDescent="0.25">
      <c r="A560" s="2">
        <v>44349</v>
      </c>
      <c r="B560">
        <v>92.480003356933594</v>
      </c>
      <c r="C560">
        <f t="shared" si="8"/>
        <v>136.00000493666704</v>
      </c>
    </row>
    <row r="561" spans="1:3" x14ac:dyDescent="0.25">
      <c r="A561" s="2">
        <v>44349</v>
      </c>
      <c r="B561">
        <v>91.55999755859375</v>
      </c>
      <c r="C561">
        <f t="shared" si="8"/>
        <v>134.6470552332261</v>
      </c>
    </row>
    <row r="562" spans="1:3" x14ac:dyDescent="0.25">
      <c r="A562" s="2">
        <v>44350</v>
      </c>
      <c r="B562">
        <v>93.94000244140625</v>
      </c>
      <c r="C562">
        <f t="shared" si="8"/>
        <v>138.14706241383271</v>
      </c>
    </row>
    <row r="563" spans="1:3" x14ac:dyDescent="0.25">
      <c r="A563" s="2">
        <v>44350</v>
      </c>
      <c r="B563">
        <v>91.930000305175781</v>
      </c>
      <c r="C563">
        <f t="shared" si="8"/>
        <v>135.19117691937615</v>
      </c>
    </row>
    <row r="564" spans="1:3" x14ac:dyDescent="0.25">
      <c r="A564" s="2">
        <v>44351</v>
      </c>
      <c r="B564">
        <v>92.949996948242188</v>
      </c>
      <c r="C564">
        <f t="shared" si="8"/>
        <v>136.69117198270911</v>
      </c>
    </row>
    <row r="565" spans="1:3" x14ac:dyDescent="0.25">
      <c r="A565" s="2">
        <v>44351</v>
      </c>
      <c r="B565">
        <v>92.05999755859375</v>
      </c>
      <c r="C565">
        <f t="shared" si="8"/>
        <v>135.38234935087317</v>
      </c>
    </row>
    <row r="566" spans="1:3" x14ac:dyDescent="0.25">
      <c r="A566" s="2">
        <v>44354</v>
      </c>
      <c r="B566">
        <v>93.94000244140625</v>
      </c>
      <c r="C566">
        <f t="shared" si="8"/>
        <v>138.14706241383271</v>
      </c>
    </row>
    <row r="567" spans="1:3" x14ac:dyDescent="0.25">
      <c r="A567" s="2">
        <v>44354</v>
      </c>
      <c r="B567">
        <v>92.19000244140625</v>
      </c>
      <c r="C567">
        <f t="shared" si="8"/>
        <v>135.57353300206802</v>
      </c>
    </row>
    <row r="568" spans="1:3" x14ac:dyDescent="0.25">
      <c r="A568" s="2">
        <v>44355</v>
      </c>
      <c r="B568">
        <v>94.199996948242188</v>
      </c>
      <c r="C568">
        <f t="shared" si="8"/>
        <v>138.52940727682673</v>
      </c>
    </row>
    <row r="569" spans="1:3" x14ac:dyDescent="0.25">
      <c r="A569" s="2">
        <v>44355</v>
      </c>
      <c r="B569">
        <v>93.180000305175781</v>
      </c>
      <c r="C569">
        <f t="shared" si="8"/>
        <v>137.0294122134938</v>
      </c>
    </row>
    <row r="570" spans="1:3" x14ac:dyDescent="0.25">
      <c r="A570" s="2">
        <v>44356</v>
      </c>
      <c r="B570">
        <v>94.370002746582031</v>
      </c>
      <c r="C570">
        <f t="shared" si="8"/>
        <v>138.77941580379712</v>
      </c>
    </row>
    <row r="571" spans="1:3" x14ac:dyDescent="0.25">
      <c r="A571" s="2">
        <v>44356</v>
      </c>
      <c r="B571">
        <v>82.510002136230469</v>
      </c>
      <c r="C571">
        <f t="shared" si="8"/>
        <v>121.33823843563304</v>
      </c>
    </row>
    <row r="572" spans="1:3" x14ac:dyDescent="0.25">
      <c r="A572" s="2">
        <v>44357</v>
      </c>
      <c r="B572">
        <v>95.069999694824219</v>
      </c>
      <c r="C572">
        <f t="shared" si="8"/>
        <v>139.80882308062385</v>
      </c>
    </row>
    <row r="573" spans="1:3" x14ac:dyDescent="0.25">
      <c r="A573" s="2">
        <v>44357</v>
      </c>
      <c r="B573">
        <v>93.120002746582031</v>
      </c>
      <c r="C573">
        <f t="shared" si="8"/>
        <v>136.94118050967944</v>
      </c>
    </row>
    <row r="574" spans="1:3" x14ac:dyDescent="0.25">
      <c r="A574" s="2">
        <v>44358</v>
      </c>
      <c r="B574">
        <v>95.949996948242188</v>
      </c>
      <c r="C574">
        <f t="shared" si="8"/>
        <v>141.10293668859146</v>
      </c>
    </row>
    <row r="575" spans="1:3" x14ac:dyDescent="0.25">
      <c r="A575" s="2">
        <v>44358</v>
      </c>
      <c r="B575">
        <v>94</v>
      </c>
      <c r="C575">
        <f t="shared" si="8"/>
        <v>138.23529411764704</v>
      </c>
    </row>
    <row r="576" spans="1:3" x14ac:dyDescent="0.25">
      <c r="A576" s="2">
        <v>44361</v>
      </c>
      <c r="B576">
        <v>95.290000915527344</v>
      </c>
      <c r="C576">
        <f t="shared" si="8"/>
        <v>140.13235428754021</v>
      </c>
    </row>
    <row r="577" spans="1:3" x14ac:dyDescent="0.25">
      <c r="A577" s="2">
        <v>44361</v>
      </c>
      <c r="B577">
        <v>92.819999694824219</v>
      </c>
      <c r="C577">
        <f t="shared" si="8"/>
        <v>136.49999955121208</v>
      </c>
    </row>
    <row r="578" spans="1:3" x14ac:dyDescent="0.25">
      <c r="A578" s="2">
        <v>44362</v>
      </c>
      <c r="B578">
        <v>97.19000244140625</v>
      </c>
      <c r="C578">
        <f t="shared" si="8"/>
        <v>142.9264741785386</v>
      </c>
    </row>
    <row r="579" spans="1:3" x14ac:dyDescent="0.25">
      <c r="A579" s="2">
        <v>44362</v>
      </c>
      <c r="B579">
        <v>93.139999389648438</v>
      </c>
      <c r="C579">
        <f t="shared" ref="C579:C642" si="9">(B579/$B$2)*100</f>
        <v>136.97058733771829</v>
      </c>
    </row>
    <row r="580" spans="1:3" x14ac:dyDescent="0.25">
      <c r="A580" s="2">
        <v>44363</v>
      </c>
      <c r="B580">
        <v>96.069999694824219</v>
      </c>
      <c r="C580">
        <f t="shared" si="9"/>
        <v>141.27941131591797</v>
      </c>
    </row>
    <row r="581" spans="1:3" x14ac:dyDescent="0.25">
      <c r="A581" s="2">
        <v>44363</v>
      </c>
      <c r="B581">
        <v>94.209999084472656</v>
      </c>
      <c r="C581">
        <f t="shared" si="9"/>
        <v>138.54411630069507</v>
      </c>
    </row>
    <row r="582" spans="1:3" x14ac:dyDescent="0.25">
      <c r="A582" s="2">
        <v>44364</v>
      </c>
      <c r="B582">
        <v>99.099998474121094</v>
      </c>
      <c r="C582">
        <f t="shared" si="9"/>
        <v>145.7352918737075</v>
      </c>
    </row>
    <row r="583" spans="1:3" x14ac:dyDescent="0.25">
      <c r="A583" s="2">
        <v>44364</v>
      </c>
      <c r="B583">
        <v>95.55999755859375</v>
      </c>
      <c r="C583">
        <f t="shared" si="9"/>
        <v>140.52940817440259</v>
      </c>
    </row>
    <row r="584" spans="1:3" x14ac:dyDescent="0.25">
      <c r="A584" s="2">
        <v>44365</v>
      </c>
      <c r="B584">
        <v>96.290000915527344</v>
      </c>
      <c r="C584">
        <f t="shared" si="9"/>
        <v>141.60294252283433</v>
      </c>
    </row>
    <row r="585" spans="1:3" x14ac:dyDescent="0.25">
      <c r="A585" s="2">
        <v>44365</v>
      </c>
      <c r="B585">
        <v>95.110000610351563</v>
      </c>
      <c r="C585">
        <f t="shared" si="9"/>
        <v>139.86764795639937</v>
      </c>
    </row>
    <row r="586" spans="1:3" x14ac:dyDescent="0.25">
      <c r="A586" s="2">
        <v>44368</v>
      </c>
      <c r="B586">
        <v>96.779998779296875</v>
      </c>
      <c r="C586">
        <f t="shared" si="9"/>
        <v>142.32352761661303</v>
      </c>
    </row>
    <row r="587" spans="1:3" x14ac:dyDescent="0.25">
      <c r="A587" s="2">
        <v>44368</v>
      </c>
      <c r="B587">
        <v>95.959999084472656</v>
      </c>
      <c r="C587">
        <f t="shared" si="9"/>
        <v>141.11764571245979</v>
      </c>
    </row>
    <row r="588" spans="1:3" x14ac:dyDescent="0.25">
      <c r="A588" s="2">
        <v>44369</v>
      </c>
      <c r="B588">
        <v>99.949996948242188</v>
      </c>
      <c r="C588">
        <f t="shared" si="9"/>
        <v>146.98528962976792</v>
      </c>
    </row>
    <row r="589" spans="1:3" x14ac:dyDescent="0.25">
      <c r="A589" s="2">
        <v>44369</v>
      </c>
      <c r="B589">
        <v>92.339996337890625</v>
      </c>
      <c r="C589">
        <f t="shared" si="9"/>
        <v>135.79411226160386</v>
      </c>
    </row>
    <row r="590" spans="1:3" x14ac:dyDescent="0.25">
      <c r="A590" s="2">
        <v>44370</v>
      </c>
      <c r="B590">
        <v>98.980003356933594</v>
      </c>
      <c r="C590">
        <f t="shared" si="9"/>
        <v>145.55882846607881</v>
      </c>
    </row>
    <row r="591" spans="1:3" x14ac:dyDescent="0.25">
      <c r="A591" s="2">
        <v>44370</v>
      </c>
      <c r="B591">
        <v>96.80999755859375</v>
      </c>
      <c r="C591">
        <f t="shared" si="9"/>
        <v>142.36764346852021</v>
      </c>
    </row>
    <row r="592" spans="1:3" x14ac:dyDescent="0.25">
      <c r="A592" s="2">
        <v>44371</v>
      </c>
      <c r="B592">
        <v>100</v>
      </c>
      <c r="C592">
        <f t="shared" si="9"/>
        <v>147.05882352941177</v>
      </c>
    </row>
    <row r="593" spans="1:3" x14ac:dyDescent="0.25">
      <c r="A593" s="2">
        <v>44371</v>
      </c>
      <c r="B593">
        <v>97.019996643066406</v>
      </c>
      <c r="C593">
        <f t="shared" si="9"/>
        <v>142.67646565156824</v>
      </c>
    </row>
    <row r="594" spans="1:3" x14ac:dyDescent="0.25">
      <c r="A594" s="2">
        <v>44372</v>
      </c>
      <c r="B594">
        <v>99.370002746582031</v>
      </c>
      <c r="C594">
        <f t="shared" si="9"/>
        <v>146.1323569802677</v>
      </c>
    </row>
    <row r="595" spans="1:3" x14ac:dyDescent="0.25">
      <c r="A595" s="2">
        <v>44372</v>
      </c>
      <c r="B595">
        <v>97.019996643066406</v>
      </c>
      <c r="C595">
        <f t="shared" si="9"/>
        <v>142.67646565156824</v>
      </c>
    </row>
    <row r="596" spans="1:3" x14ac:dyDescent="0.25">
      <c r="A596" s="2">
        <v>44375</v>
      </c>
      <c r="B596">
        <v>99.480003356933594</v>
      </c>
      <c r="C596">
        <f t="shared" si="9"/>
        <v>146.29412258372588</v>
      </c>
    </row>
    <row r="597" spans="1:3" x14ac:dyDescent="0.25">
      <c r="A597" s="2">
        <v>44375</v>
      </c>
      <c r="B597">
        <v>97.80999755859375</v>
      </c>
      <c r="C597">
        <f t="shared" si="9"/>
        <v>143.83823170381433</v>
      </c>
    </row>
    <row r="598" spans="1:3" x14ac:dyDescent="0.25">
      <c r="A598" s="2">
        <v>44376</v>
      </c>
      <c r="B598">
        <v>98.610000610351563</v>
      </c>
      <c r="C598">
        <f t="shared" si="9"/>
        <v>145.01470677992876</v>
      </c>
    </row>
    <row r="599" spans="1:3" x14ac:dyDescent="0.25">
      <c r="A599" s="2">
        <v>44376</v>
      </c>
      <c r="B599">
        <v>97</v>
      </c>
      <c r="C599">
        <f t="shared" si="9"/>
        <v>142.64705882352942</v>
      </c>
    </row>
    <row r="600" spans="1:3" x14ac:dyDescent="0.25">
      <c r="A600" s="2">
        <v>44377</v>
      </c>
      <c r="B600">
        <v>102.94000244140619</v>
      </c>
      <c r="C600">
        <f t="shared" si="9"/>
        <v>151.3823565314797</v>
      </c>
    </row>
    <row r="601" spans="1:3" x14ac:dyDescent="0.25">
      <c r="A601" s="2">
        <v>44377</v>
      </c>
      <c r="B601">
        <v>97.519996643066406</v>
      </c>
      <c r="C601">
        <f t="shared" si="9"/>
        <v>143.41175976921531</v>
      </c>
    </row>
    <row r="602" spans="1:3" x14ac:dyDescent="0.25">
      <c r="A602" s="2">
        <v>44378</v>
      </c>
      <c r="B602">
        <v>99.379997253417969</v>
      </c>
      <c r="C602">
        <f t="shared" si="9"/>
        <v>146.14705478443818</v>
      </c>
    </row>
    <row r="603" spans="1:3" x14ac:dyDescent="0.25">
      <c r="A603" s="2">
        <v>44378</v>
      </c>
      <c r="B603">
        <v>97.800003051757813</v>
      </c>
      <c r="C603">
        <f t="shared" si="9"/>
        <v>143.82353389964385</v>
      </c>
    </row>
    <row r="604" spans="1:3" x14ac:dyDescent="0.25">
      <c r="A604" s="2">
        <v>44379</v>
      </c>
      <c r="B604">
        <v>100.5699996948242</v>
      </c>
      <c r="C604">
        <f t="shared" si="9"/>
        <v>147.89705837474148</v>
      </c>
    </row>
    <row r="605" spans="1:3" x14ac:dyDescent="0.25">
      <c r="A605" s="2">
        <v>44379</v>
      </c>
      <c r="B605">
        <v>99</v>
      </c>
      <c r="C605">
        <f t="shared" si="9"/>
        <v>145.58823529411765</v>
      </c>
    </row>
    <row r="606" spans="1:3" x14ac:dyDescent="0.25">
      <c r="A606" s="2">
        <v>44382</v>
      </c>
      <c r="B606">
        <v>106.8000030517578</v>
      </c>
      <c r="C606">
        <f t="shared" si="9"/>
        <v>157.05882801729086</v>
      </c>
    </row>
    <row r="607" spans="1:3" x14ac:dyDescent="0.25">
      <c r="A607" s="2">
        <v>44382</v>
      </c>
      <c r="B607">
        <v>99.860000610351563</v>
      </c>
      <c r="C607">
        <f t="shared" si="9"/>
        <v>146.85294207404641</v>
      </c>
    </row>
    <row r="608" spans="1:3" x14ac:dyDescent="0.25">
      <c r="A608" s="2">
        <v>44383</v>
      </c>
      <c r="B608">
        <v>106.0899963378906</v>
      </c>
      <c r="C608">
        <f t="shared" si="9"/>
        <v>156.01470049689794</v>
      </c>
    </row>
    <row r="609" spans="1:3" x14ac:dyDescent="0.25">
      <c r="A609" s="2">
        <v>44383</v>
      </c>
      <c r="B609">
        <v>100</v>
      </c>
      <c r="C609">
        <f t="shared" si="9"/>
        <v>147.05882352941177</v>
      </c>
    </row>
    <row r="610" spans="1:3" x14ac:dyDescent="0.25">
      <c r="A610" s="2">
        <v>44384</v>
      </c>
      <c r="B610">
        <v>103.98000335693359</v>
      </c>
      <c r="C610">
        <f t="shared" si="9"/>
        <v>152.91176964254939</v>
      </c>
    </row>
    <row r="611" spans="1:3" x14ac:dyDescent="0.25">
      <c r="A611" s="2">
        <v>44384</v>
      </c>
      <c r="B611">
        <v>100.2799987792969</v>
      </c>
      <c r="C611">
        <f t="shared" si="9"/>
        <v>147.47058644014251</v>
      </c>
    </row>
    <row r="612" spans="1:3" x14ac:dyDescent="0.25">
      <c r="A612" s="2">
        <v>44385</v>
      </c>
      <c r="B612">
        <v>106.7200012207031</v>
      </c>
      <c r="C612">
        <f t="shared" si="9"/>
        <v>156.94117826573986</v>
      </c>
    </row>
    <row r="613" spans="1:3" x14ac:dyDescent="0.25">
      <c r="A613" s="2">
        <v>44385</v>
      </c>
      <c r="B613">
        <v>100.5</v>
      </c>
      <c r="C613">
        <f t="shared" si="9"/>
        <v>147.79411764705884</v>
      </c>
    </row>
    <row r="614" spans="1:3" x14ac:dyDescent="0.25">
      <c r="A614" s="2">
        <v>44386</v>
      </c>
      <c r="B614">
        <v>104.1999969482422</v>
      </c>
      <c r="C614">
        <f t="shared" si="9"/>
        <v>153.23528962976795</v>
      </c>
    </row>
    <row r="615" spans="1:3" x14ac:dyDescent="0.25">
      <c r="A615" s="2">
        <v>44386</v>
      </c>
      <c r="B615">
        <v>102.30999755859381</v>
      </c>
      <c r="C615">
        <f t="shared" si="9"/>
        <v>150.45587876263795</v>
      </c>
    </row>
    <row r="616" spans="1:3" x14ac:dyDescent="0.25">
      <c r="A616" s="2">
        <v>44389</v>
      </c>
      <c r="B616">
        <v>105.11000061035161</v>
      </c>
      <c r="C616">
        <f t="shared" si="9"/>
        <v>154.57353030934061</v>
      </c>
    </row>
    <row r="617" spans="1:3" x14ac:dyDescent="0.25">
      <c r="A617" s="2">
        <v>44389</v>
      </c>
      <c r="B617">
        <v>102.5100021362305</v>
      </c>
      <c r="C617">
        <f t="shared" si="9"/>
        <v>150.75000314151544</v>
      </c>
    </row>
    <row r="618" spans="1:3" x14ac:dyDescent="0.25">
      <c r="A618" s="2">
        <v>44390</v>
      </c>
      <c r="B618">
        <v>108.2600021362305</v>
      </c>
      <c r="C618">
        <f t="shared" si="9"/>
        <v>159.20588549445662</v>
      </c>
    </row>
    <row r="619" spans="1:3" x14ac:dyDescent="0.25">
      <c r="A619" s="2">
        <v>44390</v>
      </c>
      <c r="B619">
        <v>101.6999969482422</v>
      </c>
      <c r="C619">
        <f t="shared" si="9"/>
        <v>149.55881904153264</v>
      </c>
    </row>
    <row r="620" spans="1:3" x14ac:dyDescent="0.25">
      <c r="A620" s="2">
        <v>44391</v>
      </c>
      <c r="B620">
        <v>104.870002746582</v>
      </c>
      <c r="C620">
        <f t="shared" si="9"/>
        <v>154.2205922743853</v>
      </c>
    </row>
    <row r="621" spans="1:3" x14ac:dyDescent="0.25">
      <c r="A621" s="2">
        <v>44391</v>
      </c>
      <c r="B621">
        <v>103.65000152587891</v>
      </c>
      <c r="C621">
        <f t="shared" si="9"/>
        <v>152.42647283217485</v>
      </c>
    </row>
    <row r="622" spans="1:3" x14ac:dyDescent="0.25">
      <c r="A622" s="2">
        <v>44392</v>
      </c>
      <c r="B622">
        <v>104.98000335693359</v>
      </c>
      <c r="C622">
        <f t="shared" si="9"/>
        <v>154.3823578778435</v>
      </c>
    </row>
    <row r="623" spans="1:3" x14ac:dyDescent="0.25">
      <c r="A623" s="2">
        <v>44392</v>
      </c>
      <c r="B623">
        <v>103</v>
      </c>
      <c r="C623">
        <f t="shared" si="9"/>
        <v>151.47058823529412</v>
      </c>
    </row>
    <row r="624" spans="1:3" x14ac:dyDescent="0.25">
      <c r="A624" s="2">
        <v>44393</v>
      </c>
      <c r="B624">
        <v>106.5</v>
      </c>
      <c r="C624">
        <f t="shared" si="9"/>
        <v>156.61764705882354</v>
      </c>
    </row>
    <row r="625" spans="1:3" x14ac:dyDescent="0.25">
      <c r="A625" s="2">
        <v>44393</v>
      </c>
      <c r="B625">
        <v>102.0500030517578</v>
      </c>
      <c r="C625">
        <f t="shared" si="9"/>
        <v>150.07353389964382</v>
      </c>
    </row>
    <row r="626" spans="1:3" x14ac:dyDescent="0.25">
      <c r="A626" s="2">
        <v>44396</v>
      </c>
      <c r="B626">
        <v>103.98000335693359</v>
      </c>
      <c r="C626">
        <f t="shared" si="9"/>
        <v>152.91176964254939</v>
      </c>
    </row>
    <row r="627" spans="1:3" x14ac:dyDescent="0.25">
      <c r="A627" s="2">
        <v>44396</v>
      </c>
      <c r="B627">
        <v>99.05999755859375</v>
      </c>
      <c r="C627">
        <f t="shared" si="9"/>
        <v>145.67646699793198</v>
      </c>
    </row>
    <row r="628" spans="1:3" x14ac:dyDescent="0.25">
      <c r="A628" s="2">
        <v>44397</v>
      </c>
      <c r="B628">
        <v>102.9499969482422</v>
      </c>
      <c r="C628">
        <f t="shared" si="9"/>
        <v>151.3970543356503</v>
      </c>
    </row>
    <row r="629" spans="1:3" x14ac:dyDescent="0.25">
      <c r="A629" s="2">
        <v>44397</v>
      </c>
      <c r="B629">
        <v>99.510002136230469</v>
      </c>
      <c r="C629">
        <f t="shared" si="9"/>
        <v>146.33823843563306</v>
      </c>
    </row>
    <row r="630" spans="1:3" x14ac:dyDescent="0.25">
      <c r="A630" s="2">
        <v>44399</v>
      </c>
      <c r="B630">
        <v>103.88999938964839</v>
      </c>
      <c r="C630">
        <f t="shared" si="9"/>
        <v>152.77941086713</v>
      </c>
    </row>
    <row r="631" spans="1:3" x14ac:dyDescent="0.25">
      <c r="A631" s="2">
        <v>44399</v>
      </c>
      <c r="B631">
        <v>100.88999938964839</v>
      </c>
      <c r="C631">
        <f t="shared" si="9"/>
        <v>148.36764616124765</v>
      </c>
    </row>
    <row r="632" spans="1:3" x14ac:dyDescent="0.25">
      <c r="A632" s="2">
        <v>44400</v>
      </c>
      <c r="B632">
        <v>103.84999847412109</v>
      </c>
      <c r="C632">
        <f t="shared" si="9"/>
        <v>152.72058599135454</v>
      </c>
    </row>
    <row r="633" spans="1:3" x14ac:dyDescent="0.25">
      <c r="A633" s="2">
        <v>44400</v>
      </c>
      <c r="B633">
        <v>101.7399978637695</v>
      </c>
      <c r="C633">
        <f t="shared" si="9"/>
        <v>149.6176439173081</v>
      </c>
    </row>
    <row r="634" spans="1:3" x14ac:dyDescent="0.25">
      <c r="A634" s="2">
        <v>44403</v>
      </c>
      <c r="B634">
        <v>102.90000152587891</v>
      </c>
      <c r="C634">
        <f t="shared" si="9"/>
        <v>151.32353165570427</v>
      </c>
    </row>
    <row r="635" spans="1:3" x14ac:dyDescent="0.25">
      <c r="A635" s="2">
        <v>44403</v>
      </c>
      <c r="B635">
        <v>101.05999755859381</v>
      </c>
      <c r="C635">
        <f t="shared" si="9"/>
        <v>148.6176434685203</v>
      </c>
    </row>
    <row r="636" spans="1:3" x14ac:dyDescent="0.25">
      <c r="A636" s="2">
        <v>44404</v>
      </c>
      <c r="B636">
        <v>103.38999938964839</v>
      </c>
      <c r="C636">
        <f t="shared" si="9"/>
        <v>152.04411674948292</v>
      </c>
    </row>
    <row r="637" spans="1:3" x14ac:dyDescent="0.25">
      <c r="A637" s="2">
        <v>44404</v>
      </c>
      <c r="B637">
        <v>101.11000061035161</v>
      </c>
      <c r="C637">
        <f t="shared" si="9"/>
        <v>148.69117736816412</v>
      </c>
    </row>
    <row r="638" spans="1:3" x14ac:dyDescent="0.25">
      <c r="A638" s="2">
        <v>44405</v>
      </c>
      <c r="B638">
        <v>108.6999969482422</v>
      </c>
      <c r="C638">
        <f t="shared" si="9"/>
        <v>159.85293668859146</v>
      </c>
    </row>
    <row r="639" spans="1:3" x14ac:dyDescent="0.25">
      <c r="A639" s="2">
        <v>44405</v>
      </c>
      <c r="B639">
        <v>101.3300018310547</v>
      </c>
      <c r="C639">
        <f t="shared" si="9"/>
        <v>149.01470857508045</v>
      </c>
    </row>
    <row r="640" spans="1:3" x14ac:dyDescent="0.25">
      <c r="A640" s="2">
        <v>44406</v>
      </c>
      <c r="B640">
        <v>103.9899978637695</v>
      </c>
      <c r="C640">
        <f t="shared" si="9"/>
        <v>152.92646744671984</v>
      </c>
    </row>
    <row r="641" spans="1:3" x14ac:dyDescent="0.25">
      <c r="A641" s="2">
        <v>44406</v>
      </c>
      <c r="B641">
        <v>102.15000152587891</v>
      </c>
      <c r="C641">
        <f t="shared" si="9"/>
        <v>150.22059047923369</v>
      </c>
    </row>
    <row r="642" spans="1:3" x14ac:dyDescent="0.25">
      <c r="A642" s="2">
        <v>44407</v>
      </c>
      <c r="B642">
        <v>103.65000152587891</v>
      </c>
      <c r="C642">
        <f t="shared" si="9"/>
        <v>152.42647283217485</v>
      </c>
    </row>
    <row r="643" spans="1:3" x14ac:dyDescent="0.25">
      <c r="A643" s="2">
        <v>44407</v>
      </c>
      <c r="B643">
        <v>101.5299987792969</v>
      </c>
      <c r="C643">
        <f t="shared" ref="C643:C706" si="10">(B643/$B$2)*100</f>
        <v>149.30882173426014</v>
      </c>
    </row>
    <row r="644" spans="1:3" x14ac:dyDescent="0.25">
      <c r="A644" s="2">
        <v>44410</v>
      </c>
      <c r="B644">
        <v>103.90000152587891</v>
      </c>
      <c r="C644">
        <f t="shared" si="10"/>
        <v>152.79411989099839</v>
      </c>
    </row>
    <row r="645" spans="1:3" x14ac:dyDescent="0.25">
      <c r="A645" s="2">
        <v>44410</v>
      </c>
      <c r="B645">
        <v>102.5800018310547</v>
      </c>
      <c r="C645">
        <f t="shared" si="10"/>
        <v>150.8529438691981</v>
      </c>
    </row>
    <row r="646" spans="1:3" x14ac:dyDescent="0.25">
      <c r="A646" s="2">
        <v>44411</v>
      </c>
      <c r="B646">
        <v>103.65000152587891</v>
      </c>
      <c r="C646">
        <f t="shared" si="10"/>
        <v>152.42647283217485</v>
      </c>
    </row>
    <row r="647" spans="1:3" x14ac:dyDescent="0.25">
      <c r="A647" s="2">
        <v>44411</v>
      </c>
      <c r="B647">
        <v>102.870002746582</v>
      </c>
      <c r="C647">
        <f t="shared" si="10"/>
        <v>151.27941580379706</v>
      </c>
    </row>
    <row r="648" spans="1:3" x14ac:dyDescent="0.25">
      <c r="A648" s="2">
        <v>44412</v>
      </c>
      <c r="B648">
        <v>108.6999969482422</v>
      </c>
      <c r="C648">
        <f t="shared" si="10"/>
        <v>159.85293668859146</v>
      </c>
    </row>
    <row r="649" spans="1:3" x14ac:dyDescent="0.25">
      <c r="A649" s="2">
        <v>44412</v>
      </c>
      <c r="B649">
        <v>103</v>
      </c>
      <c r="C649">
        <f t="shared" si="10"/>
        <v>151.47058823529412</v>
      </c>
    </row>
    <row r="650" spans="1:3" x14ac:dyDescent="0.25">
      <c r="A650" s="2">
        <v>44413</v>
      </c>
      <c r="B650">
        <v>105</v>
      </c>
      <c r="C650">
        <f t="shared" si="10"/>
        <v>154.41176470588235</v>
      </c>
    </row>
    <row r="651" spans="1:3" x14ac:dyDescent="0.25">
      <c r="A651" s="2">
        <v>44413</v>
      </c>
      <c r="B651">
        <v>103</v>
      </c>
      <c r="C651">
        <f t="shared" si="10"/>
        <v>151.47058823529412</v>
      </c>
    </row>
    <row r="652" spans="1:3" x14ac:dyDescent="0.25">
      <c r="A652" s="2">
        <v>44414</v>
      </c>
      <c r="B652">
        <v>105</v>
      </c>
      <c r="C652">
        <f t="shared" si="10"/>
        <v>154.41176470588235</v>
      </c>
    </row>
    <row r="653" spans="1:3" x14ac:dyDescent="0.25">
      <c r="A653" s="2">
        <v>44414</v>
      </c>
      <c r="B653">
        <v>103.0800018310547</v>
      </c>
      <c r="C653">
        <f t="shared" si="10"/>
        <v>151.58823798684514</v>
      </c>
    </row>
    <row r="654" spans="1:3" x14ac:dyDescent="0.25">
      <c r="A654" s="2">
        <v>44417</v>
      </c>
      <c r="B654">
        <v>106.1800003051758</v>
      </c>
      <c r="C654">
        <f t="shared" si="10"/>
        <v>156.14705927231736</v>
      </c>
    </row>
    <row r="655" spans="1:3" x14ac:dyDescent="0.25">
      <c r="A655" s="2">
        <v>44417</v>
      </c>
      <c r="B655">
        <v>103.65000152587891</v>
      </c>
      <c r="C655">
        <f t="shared" si="10"/>
        <v>152.42647283217485</v>
      </c>
    </row>
    <row r="656" spans="1:3" x14ac:dyDescent="0.25">
      <c r="A656" s="2">
        <v>44418</v>
      </c>
      <c r="B656">
        <v>104.88999938964839</v>
      </c>
      <c r="C656">
        <f t="shared" si="10"/>
        <v>154.24999910242411</v>
      </c>
    </row>
    <row r="657" spans="1:3" x14ac:dyDescent="0.25">
      <c r="A657" s="2">
        <v>44418</v>
      </c>
      <c r="B657">
        <v>103.8000030517578</v>
      </c>
      <c r="C657">
        <f t="shared" si="10"/>
        <v>152.64706331140854</v>
      </c>
    </row>
    <row r="658" spans="1:3" x14ac:dyDescent="0.25">
      <c r="A658" s="2">
        <v>44419</v>
      </c>
      <c r="B658">
        <v>105.7399978637695</v>
      </c>
      <c r="C658">
        <f t="shared" si="10"/>
        <v>155.49999685848456</v>
      </c>
    </row>
    <row r="659" spans="1:3" x14ac:dyDescent="0.25">
      <c r="A659" s="2">
        <v>44419</v>
      </c>
      <c r="B659">
        <v>98.610000610351563</v>
      </c>
      <c r="C659">
        <f t="shared" si="10"/>
        <v>145.01470677992876</v>
      </c>
    </row>
    <row r="660" spans="1:3" x14ac:dyDescent="0.25">
      <c r="A660" s="2">
        <v>44420</v>
      </c>
      <c r="B660">
        <v>106.65000152587891</v>
      </c>
      <c r="C660">
        <f t="shared" si="10"/>
        <v>156.8382375380572</v>
      </c>
    </row>
    <row r="661" spans="1:3" x14ac:dyDescent="0.25">
      <c r="A661" s="2">
        <v>44420</v>
      </c>
      <c r="B661">
        <v>104.370002746582</v>
      </c>
      <c r="C661">
        <f t="shared" si="10"/>
        <v>153.48529815673822</v>
      </c>
    </row>
    <row r="662" spans="1:3" x14ac:dyDescent="0.25">
      <c r="A662" s="2">
        <v>44421</v>
      </c>
      <c r="B662">
        <v>105.98000335693359</v>
      </c>
      <c r="C662">
        <f t="shared" si="10"/>
        <v>155.85294611313765</v>
      </c>
    </row>
    <row r="663" spans="1:3" x14ac:dyDescent="0.25">
      <c r="A663" s="2">
        <v>44421</v>
      </c>
      <c r="B663">
        <v>104.4599990844727</v>
      </c>
      <c r="C663">
        <f t="shared" si="10"/>
        <v>153.61764571245985</v>
      </c>
    </row>
    <row r="664" spans="1:3" x14ac:dyDescent="0.25">
      <c r="A664" s="2">
        <v>44424</v>
      </c>
      <c r="B664">
        <v>106.129997253418</v>
      </c>
      <c r="C664">
        <f t="shared" si="10"/>
        <v>156.07352537267352</v>
      </c>
    </row>
    <row r="665" spans="1:3" x14ac:dyDescent="0.25">
      <c r="A665" s="2">
        <v>44424</v>
      </c>
      <c r="B665">
        <v>105</v>
      </c>
      <c r="C665">
        <f t="shared" si="10"/>
        <v>154.41176470588235</v>
      </c>
    </row>
    <row r="666" spans="1:3" x14ac:dyDescent="0.25">
      <c r="A666" s="2">
        <v>44425</v>
      </c>
      <c r="B666">
        <v>108.5</v>
      </c>
      <c r="C666">
        <f t="shared" si="10"/>
        <v>159.55882352941177</v>
      </c>
    </row>
    <row r="667" spans="1:3" x14ac:dyDescent="0.25">
      <c r="A667" s="2">
        <v>44425</v>
      </c>
      <c r="B667">
        <v>105.51999664306641</v>
      </c>
      <c r="C667">
        <f t="shared" si="10"/>
        <v>155.17646565156824</v>
      </c>
    </row>
    <row r="668" spans="1:3" x14ac:dyDescent="0.25">
      <c r="A668" s="2">
        <v>44426</v>
      </c>
      <c r="B668">
        <v>109.8000030517578</v>
      </c>
      <c r="C668">
        <f t="shared" si="10"/>
        <v>161.47059272317324</v>
      </c>
    </row>
    <row r="669" spans="1:3" x14ac:dyDescent="0.25">
      <c r="A669" s="2">
        <v>44426</v>
      </c>
      <c r="B669">
        <v>105.15000152587891</v>
      </c>
      <c r="C669">
        <f t="shared" si="10"/>
        <v>154.63235518511604</v>
      </c>
    </row>
    <row r="670" spans="1:3" x14ac:dyDescent="0.25">
      <c r="A670" s="2">
        <v>44428</v>
      </c>
      <c r="B670">
        <v>111.9599990844727</v>
      </c>
      <c r="C670">
        <f t="shared" si="10"/>
        <v>164.64705747716573</v>
      </c>
    </row>
    <row r="671" spans="1:3" x14ac:dyDescent="0.25">
      <c r="A671" s="2">
        <v>44428</v>
      </c>
      <c r="B671">
        <v>103.0400009155273</v>
      </c>
      <c r="C671">
        <f t="shared" si="10"/>
        <v>151.52941311106954</v>
      </c>
    </row>
    <row r="672" spans="1:3" x14ac:dyDescent="0.25">
      <c r="A672" s="2">
        <v>44431</v>
      </c>
      <c r="B672">
        <v>105.870002746582</v>
      </c>
      <c r="C672">
        <f t="shared" si="10"/>
        <v>155.69118050967941</v>
      </c>
    </row>
    <row r="673" spans="1:3" x14ac:dyDescent="0.25">
      <c r="A673" s="2">
        <v>44431</v>
      </c>
      <c r="B673">
        <v>103.11000061035161</v>
      </c>
      <c r="C673">
        <f t="shared" si="10"/>
        <v>151.63235383875235</v>
      </c>
    </row>
    <row r="674" spans="1:3" x14ac:dyDescent="0.25">
      <c r="A674" s="2">
        <v>44432</v>
      </c>
      <c r="B674">
        <v>108.6999969482422</v>
      </c>
      <c r="C674">
        <f t="shared" si="10"/>
        <v>159.85293668859146</v>
      </c>
    </row>
    <row r="675" spans="1:3" x14ac:dyDescent="0.25">
      <c r="A675" s="2">
        <v>44432</v>
      </c>
      <c r="B675">
        <v>103.2200012207031</v>
      </c>
      <c r="C675">
        <f t="shared" si="10"/>
        <v>151.79411944221044</v>
      </c>
    </row>
    <row r="676" spans="1:3" x14ac:dyDescent="0.25">
      <c r="A676" s="2">
        <v>44433</v>
      </c>
      <c r="B676">
        <v>114.6999969482422</v>
      </c>
      <c r="C676">
        <f t="shared" si="10"/>
        <v>168.67646610035618</v>
      </c>
    </row>
    <row r="677" spans="1:3" x14ac:dyDescent="0.25">
      <c r="A677" s="2">
        <v>44433</v>
      </c>
      <c r="B677">
        <v>104.629997253418</v>
      </c>
      <c r="C677">
        <f t="shared" si="10"/>
        <v>153.86764301973236</v>
      </c>
    </row>
    <row r="678" spans="1:3" x14ac:dyDescent="0.25">
      <c r="A678" s="2">
        <v>44434</v>
      </c>
      <c r="B678">
        <v>106.7799987792969</v>
      </c>
      <c r="C678">
        <f t="shared" si="10"/>
        <v>157.02940996955428</v>
      </c>
    </row>
    <row r="679" spans="1:3" x14ac:dyDescent="0.25">
      <c r="A679" s="2">
        <v>44434</v>
      </c>
      <c r="B679">
        <v>104.63999938964839</v>
      </c>
      <c r="C679">
        <f t="shared" si="10"/>
        <v>153.88235204360058</v>
      </c>
    </row>
    <row r="680" spans="1:3" x14ac:dyDescent="0.25">
      <c r="A680" s="2">
        <v>44435</v>
      </c>
      <c r="B680">
        <v>106</v>
      </c>
      <c r="C680">
        <f t="shared" si="10"/>
        <v>155.88235294117646</v>
      </c>
    </row>
    <row r="681" spans="1:3" x14ac:dyDescent="0.25">
      <c r="A681" s="2">
        <v>44435</v>
      </c>
      <c r="B681">
        <v>103.6999969482422</v>
      </c>
      <c r="C681">
        <f t="shared" si="10"/>
        <v>152.49999551212088</v>
      </c>
    </row>
    <row r="682" spans="1:3" x14ac:dyDescent="0.25">
      <c r="A682" s="2">
        <v>44438</v>
      </c>
      <c r="B682">
        <v>108.6999969482422</v>
      </c>
      <c r="C682">
        <f t="shared" si="10"/>
        <v>159.85293668859146</v>
      </c>
    </row>
    <row r="683" spans="1:3" x14ac:dyDescent="0.25">
      <c r="A683" s="2">
        <v>44438</v>
      </c>
      <c r="B683">
        <v>104.3000030517578</v>
      </c>
      <c r="C683">
        <f t="shared" si="10"/>
        <v>153.38235742905559</v>
      </c>
    </row>
    <row r="684" spans="1:3" x14ac:dyDescent="0.25">
      <c r="A684" s="2">
        <v>44439</v>
      </c>
      <c r="B684">
        <v>106.9700012207031</v>
      </c>
      <c r="C684">
        <f t="shared" si="10"/>
        <v>157.30882532456337</v>
      </c>
    </row>
    <row r="685" spans="1:3" x14ac:dyDescent="0.25">
      <c r="A685" s="2">
        <v>44439</v>
      </c>
      <c r="B685">
        <v>105.0100021362305</v>
      </c>
      <c r="C685">
        <f t="shared" si="10"/>
        <v>154.42647372975074</v>
      </c>
    </row>
    <row r="686" spans="1:3" x14ac:dyDescent="0.25">
      <c r="A686" s="2">
        <v>44440</v>
      </c>
      <c r="B686">
        <v>108.34999847412109</v>
      </c>
      <c r="C686">
        <f t="shared" si="10"/>
        <v>159.33823305017808</v>
      </c>
    </row>
    <row r="687" spans="1:3" x14ac:dyDescent="0.25">
      <c r="A687" s="2">
        <v>44440</v>
      </c>
      <c r="B687">
        <v>105.09999847412109</v>
      </c>
      <c r="C687">
        <f t="shared" si="10"/>
        <v>154.55882128547219</v>
      </c>
    </row>
    <row r="688" spans="1:3" x14ac:dyDescent="0.25">
      <c r="A688" s="2">
        <v>44441</v>
      </c>
      <c r="B688">
        <v>115.3199996948242</v>
      </c>
      <c r="C688">
        <f t="shared" si="10"/>
        <v>169.58823484532971</v>
      </c>
    </row>
    <row r="689" spans="1:3" x14ac:dyDescent="0.25">
      <c r="A689" s="2">
        <v>44441</v>
      </c>
      <c r="B689">
        <v>107</v>
      </c>
      <c r="C689">
        <f t="shared" si="10"/>
        <v>157.35294117647058</v>
      </c>
    </row>
    <row r="690" spans="1:3" x14ac:dyDescent="0.25">
      <c r="A690" s="2">
        <v>44442</v>
      </c>
      <c r="B690">
        <v>109</v>
      </c>
      <c r="C690">
        <f t="shared" si="10"/>
        <v>160.29411764705884</v>
      </c>
    </row>
    <row r="691" spans="1:3" x14ac:dyDescent="0.25">
      <c r="A691" s="2">
        <v>44442</v>
      </c>
      <c r="B691">
        <v>106.5</v>
      </c>
      <c r="C691">
        <f t="shared" si="10"/>
        <v>156.61764705882354</v>
      </c>
    </row>
    <row r="692" spans="1:3" x14ac:dyDescent="0.25">
      <c r="A692" s="2">
        <v>44445</v>
      </c>
      <c r="B692">
        <v>108.19000244140619</v>
      </c>
      <c r="C692">
        <f t="shared" si="10"/>
        <v>159.10294476677382</v>
      </c>
    </row>
    <row r="693" spans="1:3" x14ac:dyDescent="0.25">
      <c r="A693" s="2">
        <v>44445</v>
      </c>
      <c r="B693">
        <v>106</v>
      </c>
      <c r="C693">
        <f t="shared" si="10"/>
        <v>155.88235294117646</v>
      </c>
    </row>
    <row r="694" spans="1:3" x14ac:dyDescent="0.25">
      <c r="A694" s="2">
        <v>44446</v>
      </c>
      <c r="B694">
        <v>107.98000335693359</v>
      </c>
      <c r="C694">
        <f t="shared" si="10"/>
        <v>158.79412258372588</v>
      </c>
    </row>
    <row r="695" spans="1:3" x14ac:dyDescent="0.25">
      <c r="A695" s="2">
        <v>44446</v>
      </c>
      <c r="B695">
        <v>106.1600036621094</v>
      </c>
      <c r="C695">
        <f t="shared" si="10"/>
        <v>156.11765244427852</v>
      </c>
    </row>
    <row r="696" spans="1:3" x14ac:dyDescent="0.25">
      <c r="A696" s="2">
        <v>44447</v>
      </c>
      <c r="B696">
        <v>108.6699981689453</v>
      </c>
      <c r="C696">
        <f t="shared" si="10"/>
        <v>159.80882083668428</v>
      </c>
    </row>
    <row r="697" spans="1:3" x14ac:dyDescent="0.25">
      <c r="A697" s="2">
        <v>44447</v>
      </c>
      <c r="B697">
        <v>105.7099990844727</v>
      </c>
      <c r="C697">
        <f t="shared" si="10"/>
        <v>155.4558810065775</v>
      </c>
    </row>
    <row r="698" spans="1:3" x14ac:dyDescent="0.25">
      <c r="A698" s="2">
        <v>44448</v>
      </c>
      <c r="B698">
        <v>108.8300018310547</v>
      </c>
      <c r="C698">
        <f t="shared" si="10"/>
        <v>160.04412033978633</v>
      </c>
    </row>
    <row r="699" spans="1:3" x14ac:dyDescent="0.25">
      <c r="A699" s="2">
        <v>44448</v>
      </c>
      <c r="B699">
        <v>104.51999664306641</v>
      </c>
      <c r="C699">
        <f t="shared" si="10"/>
        <v>153.70587741627412</v>
      </c>
    </row>
    <row r="700" spans="1:3" x14ac:dyDescent="0.25">
      <c r="A700" s="2">
        <v>44452</v>
      </c>
      <c r="B700">
        <v>107.8399963378906</v>
      </c>
      <c r="C700">
        <f t="shared" si="10"/>
        <v>158.58822990866264</v>
      </c>
    </row>
    <row r="701" spans="1:3" x14ac:dyDescent="0.25">
      <c r="A701" s="2">
        <v>44452</v>
      </c>
      <c r="B701">
        <v>102.01999664306641</v>
      </c>
      <c r="C701">
        <f t="shared" si="10"/>
        <v>150.02940682803882</v>
      </c>
    </row>
    <row r="702" spans="1:3" x14ac:dyDescent="0.25">
      <c r="A702" s="2">
        <v>44453</v>
      </c>
      <c r="B702">
        <v>110.5</v>
      </c>
      <c r="C702">
        <f t="shared" si="10"/>
        <v>162.5</v>
      </c>
    </row>
    <row r="703" spans="1:3" x14ac:dyDescent="0.25">
      <c r="A703" s="2">
        <v>44453</v>
      </c>
      <c r="B703">
        <v>104.0800018310547</v>
      </c>
      <c r="C703">
        <f t="shared" si="10"/>
        <v>153.05882622213926</v>
      </c>
    </row>
    <row r="704" spans="1:3" x14ac:dyDescent="0.25">
      <c r="A704" s="2">
        <v>44454</v>
      </c>
      <c r="B704">
        <v>108.9499969482422</v>
      </c>
      <c r="C704">
        <f t="shared" si="10"/>
        <v>160.22058374741502</v>
      </c>
    </row>
    <row r="705" spans="1:3" x14ac:dyDescent="0.25">
      <c r="A705" s="2">
        <v>44454</v>
      </c>
      <c r="B705">
        <v>104.5500030517578</v>
      </c>
      <c r="C705">
        <f t="shared" si="10"/>
        <v>153.75000448787912</v>
      </c>
    </row>
    <row r="706" spans="1:3" x14ac:dyDescent="0.25">
      <c r="A706" s="2">
        <v>44455</v>
      </c>
      <c r="B706">
        <v>110.5</v>
      </c>
      <c r="C706">
        <f t="shared" si="10"/>
        <v>162.5</v>
      </c>
    </row>
    <row r="707" spans="1:3" x14ac:dyDescent="0.25">
      <c r="A707" s="2">
        <v>44455</v>
      </c>
      <c r="B707">
        <v>104.25</v>
      </c>
      <c r="C707">
        <f t="shared" ref="C707:C770" si="11">(B707/$B$2)*100</f>
        <v>153.30882352941177</v>
      </c>
    </row>
    <row r="708" spans="1:3" x14ac:dyDescent="0.25">
      <c r="A708" s="2">
        <v>44456</v>
      </c>
      <c r="B708">
        <v>107.5</v>
      </c>
      <c r="C708">
        <f t="shared" si="11"/>
        <v>158.08823529411765</v>
      </c>
    </row>
    <row r="709" spans="1:3" x14ac:dyDescent="0.25">
      <c r="A709" s="2">
        <v>44456</v>
      </c>
      <c r="B709">
        <v>103.9599990844727</v>
      </c>
      <c r="C709">
        <f t="shared" si="11"/>
        <v>152.88235159481277</v>
      </c>
    </row>
    <row r="710" spans="1:3" x14ac:dyDescent="0.25">
      <c r="A710" s="2">
        <v>44459</v>
      </c>
      <c r="B710">
        <v>107.40000152587891</v>
      </c>
      <c r="C710">
        <f t="shared" si="11"/>
        <v>157.94117871452781</v>
      </c>
    </row>
    <row r="711" spans="1:3" x14ac:dyDescent="0.25">
      <c r="A711" s="2">
        <v>44459</v>
      </c>
      <c r="B711">
        <v>104</v>
      </c>
      <c r="C711">
        <f t="shared" si="11"/>
        <v>152.94117647058823</v>
      </c>
    </row>
    <row r="712" spans="1:3" x14ac:dyDescent="0.25">
      <c r="A712" s="2">
        <v>44460</v>
      </c>
      <c r="B712">
        <v>107.98000335693359</v>
      </c>
      <c r="C712">
        <f t="shared" si="11"/>
        <v>158.79412258372588</v>
      </c>
    </row>
    <row r="713" spans="1:3" x14ac:dyDescent="0.25">
      <c r="A713" s="2">
        <v>44460</v>
      </c>
      <c r="B713">
        <v>103.379997253418</v>
      </c>
      <c r="C713">
        <f t="shared" si="11"/>
        <v>152.0294077256147</v>
      </c>
    </row>
    <row r="714" spans="1:3" x14ac:dyDescent="0.25">
      <c r="A714" s="2">
        <v>44461</v>
      </c>
      <c r="B714">
        <v>106.98000335693359</v>
      </c>
      <c r="C714">
        <f t="shared" si="11"/>
        <v>157.32353434843176</v>
      </c>
    </row>
    <row r="715" spans="1:3" x14ac:dyDescent="0.25">
      <c r="A715" s="2">
        <v>44461</v>
      </c>
      <c r="B715">
        <v>102.11000061035161</v>
      </c>
      <c r="C715">
        <f t="shared" si="11"/>
        <v>150.16176560345824</v>
      </c>
    </row>
    <row r="716" spans="1:3" x14ac:dyDescent="0.25">
      <c r="A716" s="2">
        <v>44462</v>
      </c>
      <c r="B716">
        <v>109</v>
      </c>
      <c r="C716">
        <f t="shared" si="11"/>
        <v>160.29411764705884</v>
      </c>
    </row>
    <row r="717" spans="1:3" x14ac:dyDescent="0.25">
      <c r="A717" s="2">
        <v>44462</v>
      </c>
      <c r="B717">
        <v>102.5500030517578</v>
      </c>
      <c r="C717">
        <f t="shared" si="11"/>
        <v>150.80882801729086</v>
      </c>
    </row>
    <row r="718" spans="1:3" x14ac:dyDescent="0.25">
      <c r="A718" s="2">
        <v>44463</v>
      </c>
      <c r="B718">
        <v>105.5800018310547</v>
      </c>
      <c r="C718">
        <f t="shared" si="11"/>
        <v>155.26470857508045</v>
      </c>
    </row>
    <row r="719" spans="1:3" x14ac:dyDescent="0.25">
      <c r="A719" s="2">
        <v>44463</v>
      </c>
      <c r="B719">
        <v>103.51999664306641</v>
      </c>
      <c r="C719">
        <f t="shared" si="11"/>
        <v>152.23528918098</v>
      </c>
    </row>
    <row r="720" spans="1:3" x14ac:dyDescent="0.25">
      <c r="A720" s="2">
        <v>44466</v>
      </c>
      <c r="B720">
        <v>109.7200012207031</v>
      </c>
      <c r="C720">
        <f t="shared" si="11"/>
        <v>161.35294297162218</v>
      </c>
    </row>
    <row r="721" spans="1:3" x14ac:dyDescent="0.25">
      <c r="A721" s="2">
        <v>44466</v>
      </c>
      <c r="B721">
        <v>104.1999969482422</v>
      </c>
      <c r="C721">
        <f t="shared" si="11"/>
        <v>153.23528962976795</v>
      </c>
    </row>
    <row r="722" spans="1:3" x14ac:dyDescent="0.25">
      <c r="A722" s="2">
        <v>44467</v>
      </c>
      <c r="B722">
        <v>107</v>
      </c>
      <c r="C722">
        <f t="shared" si="11"/>
        <v>157.35294117647058</v>
      </c>
    </row>
    <row r="723" spans="1:3" x14ac:dyDescent="0.25">
      <c r="A723" s="2">
        <v>44467</v>
      </c>
      <c r="B723">
        <v>104</v>
      </c>
      <c r="C723">
        <f t="shared" si="11"/>
        <v>152.94117647058823</v>
      </c>
    </row>
    <row r="724" spans="1:3" x14ac:dyDescent="0.25">
      <c r="A724" s="2">
        <v>44468</v>
      </c>
      <c r="B724">
        <v>112.5400009155273</v>
      </c>
      <c r="C724">
        <f t="shared" si="11"/>
        <v>165.50000134636366</v>
      </c>
    </row>
    <row r="725" spans="1:3" x14ac:dyDescent="0.25">
      <c r="A725" s="2">
        <v>44468</v>
      </c>
      <c r="B725">
        <v>105.5100021362305</v>
      </c>
      <c r="C725">
        <f t="shared" si="11"/>
        <v>155.16176784739778</v>
      </c>
    </row>
    <row r="726" spans="1:3" x14ac:dyDescent="0.25">
      <c r="A726" s="2">
        <v>44469</v>
      </c>
      <c r="B726">
        <v>112.5400009155273</v>
      </c>
      <c r="C726">
        <f t="shared" si="11"/>
        <v>165.50000134636366</v>
      </c>
    </row>
    <row r="727" spans="1:3" x14ac:dyDescent="0.25">
      <c r="A727" s="2">
        <v>44469</v>
      </c>
      <c r="B727">
        <v>107.11000061035161</v>
      </c>
      <c r="C727">
        <f t="shared" si="11"/>
        <v>157.51470677992882</v>
      </c>
    </row>
    <row r="728" spans="1:3" x14ac:dyDescent="0.25">
      <c r="A728" s="2">
        <v>44470</v>
      </c>
      <c r="B728">
        <v>109.98000335693359</v>
      </c>
      <c r="C728">
        <f t="shared" si="11"/>
        <v>161.73529905431411</v>
      </c>
    </row>
    <row r="729" spans="1:3" x14ac:dyDescent="0.25">
      <c r="A729" s="2">
        <v>44470</v>
      </c>
      <c r="B729">
        <v>108.11000061035161</v>
      </c>
      <c r="C729">
        <f t="shared" si="11"/>
        <v>158.98529501522293</v>
      </c>
    </row>
    <row r="730" spans="1:3" x14ac:dyDescent="0.25">
      <c r="A730" s="2">
        <v>44473</v>
      </c>
      <c r="B730">
        <v>111.9700012207031</v>
      </c>
      <c r="C730">
        <f t="shared" si="11"/>
        <v>164.66176650103398</v>
      </c>
    </row>
    <row r="731" spans="1:3" x14ac:dyDescent="0.25">
      <c r="A731" s="2">
        <v>44473</v>
      </c>
      <c r="B731">
        <v>108.3399963378906</v>
      </c>
      <c r="C731">
        <f t="shared" si="11"/>
        <v>159.32352402630968</v>
      </c>
    </row>
    <row r="732" spans="1:3" x14ac:dyDescent="0.25">
      <c r="A732" s="2">
        <v>44474</v>
      </c>
      <c r="B732">
        <v>111.48000335693359</v>
      </c>
      <c r="C732">
        <f t="shared" si="11"/>
        <v>163.9411814072553</v>
      </c>
    </row>
    <row r="733" spans="1:3" x14ac:dyDescent="0.25">
      <c r="A733" s="2">
        <v>44474</v>
      </c>
      <c r="B733">
        <v>110.01999664306641</v>
      </c>
      <c r="C733">
        <f t="shared" si="11"/>
        <v>161.79411271039177</v>
      </c>
    </row>
    <row r="734" spans="1:3" x14ac:dyDescent="0.25">
      <c r="A734" s="2">
        <v>44475</v>
      </c>
      <c r="B734">
        <v>112.5400009155273</v>
      </c>
      <c r="C734">
        <f t="shared" si="11"/>
        <v>165.50000134636366</v>
      </c>
    </row>
    <row r="735" spans="1:3" x14ac:dyDescent="0.25">
      <c r="A735" s="2">
        <v>44475</v>
      </c>
      <c r="B735">
        <v>110.5100021362305</v>
      </c>
      <c r="C735">
        <f t="shared" si="11"/>
        <v>162.51470902386836</v>
      </c>
    </row>
    <row r="736" spans="1:3" x14ac:dyDescent="0.25">
      <c r="A736" s="2">
        <v>44476</v>
      </c>
      <c r="B736">
        <v>115.36000061035161</v>
      </c>
      <c r="C736">
        <f t="shared" si="11"/>
        <v>169.64705972110531</v>
      </c>
    </row>
    <row r="737" spans="1:3" x14ac:dyDescent="0.25">
      <c r="A737" s="2">
        <v>44476</v>
      </c>
      <c r="B737">
        <v>110.40000152587891</v>
      </c>
      <c r="C737">
        <f t="shared" si="11"/>
        <v>162.35294342041016</v>
      </c>
    </row>
    <row r="738" spans="1:3" x14ac:dyDescent="0.25">
      <c r="A738" s="2">
        <v>44477</v>
      </c>
      <c r="B738">
        <v>111.6999969482422</v>
      </c>
      <c r="C738">
        <f t="shared" si="11"/>
        <v>164.26470139447383</v>
      </c>
    </row>
    <row r="739" spans="1:3" x14ac:dyDescent="0.25">
      <c r="A739" s="2">
        <v>44477</v>
      </c>
      <c r="B739">
        <v>110.2200012207031</v>
      </c>
      <c r="C739">
        <f t="shared" si="11"/>
        <v>162.08823708926926</v>
      </c>
    </row>
    <row r="740" spans="1:3" x14ac:dyDescent="0.25">
      <c r="A740" s="2">
        <v>44480</v>
      </c>
      <c r="B740">
        <v>112.3000030517578</v>
      </c>
      <c r="C740">
        <f t="shared" si="11"/>
        <v>165.14706331140854</v>
      </c>
    </row>
    <row r="741" spans="1:3" x14ac:dyDescent="0.25">
      <c r="A741" s="2">
        <v>44480</v>
      </c>
      <c r="B741">
        <v>110</v>
      </c>
      <c r="C741">
        <f t="shared" si="11"/>
        <v>161.76470588235296</v>
      </c>
    </row>
    <row r="742" spans="1:3" x14ac:dyDescent="0.25">
      <c r="A742" s="2">
        <v>44481</v>
      </c>
      <c r="B742">
        <v>118.8000030517578</v>
      </c>
      <c r="C742">
        <f t="shared" si="11"/>
        <v>174.70588684082028</v>
      </c>
    </row>
    <row r="743" spans="1:3" x14ac:dyDescent="0.25">
      <c r="A743" s="2">
        <v>44481</v>
      </c>
      <c r="B743">
        <v>109</v>
      </c>
      <c r="C743">
        <f t="shared" si="11"/>
        <v>160.29411764705884</v>
      </c>
    </row>
    <row r="744" spans="1:3" x14ac:dyDescent="0.25">
      <c r="A744" s="2">
        <v>44482</v>
      </c>
      <c r="B744">
        <v>118.8199996948242</v>
      </c>
      <c r="C744">
        <f t="shared" si="11"/>
        <v>174.73529366885913</v>
      </c>
    </row>
    <row r="745" spans="1:3" x14ac:dyDescent="0.25">
      <c r="A745" s="2">
        <v>44482</v>
      </c>
      <c r="B745">
        <v>112.2200012207031</v>
      </c>
      <c r="C745">
        <f t="shared" si="11"/>
        <v>165.02941355985749</v>
      </c>
    </row>
    <row r="746" spans="1:3" x14ac:dyDescent="0.25">
      <c r="A746" s="2">
        <v>44483</v>
      </c>
      <c r="B746">
        <v>116</v>
      </c>
      <c r="C746">
        <f t="shared" si="11"/>
        <v>170.58823529411765</v>
      </c>
    </row>
    <row r="747" spans="1:3" x14ac:dyDescent="0.25">
      <c r="A747" s="2">
        <v>44483</v>
      </c>
      <c r="B747">
        <v>113.7399978637695</v>
      </c>
      <c r="C747">
        <f t="shared" si="11"/>
        <v>167.26470274083752</v>
      </c>
    </row>
    <row r="748" spans="1:3" x14ac:dyDescent="0.25">
      <c r="A748" s="2">
        <v>44487</v>
      </c>
      <c r="B748">
        <v>115.4899978637695</v>
      </c>
      <c r="C748">
        <f t="shared" si="11"/>
        <v>169.83823215260222</v>
      </c>
    </row>
    <row r="749" spans="1:3" x14ac:dyDescent="0.25">
      <c r="A749" s="2">
        <v>44487</v>
      </c>
      <c r="B749">
        <v>114.09999847412109</v>
      </c>
      <c r="C749">
        <f t="shared" si="11"/>
        <v>167.79411540311926</v>
      </c>
    </row>
    <row r="750" spans="1:3" x14ac:dyDescent="0.25">
      <c r="A750" s="2">
        <v>44488</v>
      </c>
      <c r="B750">
        <v>119</v>
      </c>
      <c r="C750">
        <f t="shared" si="11"/>
        <v>175</v>
      </c>
    </row>
    <row r="751" spans="1:3" x14ac:dyDescent="0.25">
      <c r="A751" s="2">
        <v>44488</v>
      </c>
      <c r="B751">
        <v>113.01999664306641</v>
      </c>
      <c r="C751">
        <f t="shared" si="11"/>
        <v>166.20587741627412</v>
      </c>
    </row>
    <row r="752" spans="1:3" x14ac:dyDescent="0.25">
      <c r="A752" s="2">
        <v>44489</v>
      </c>
      <c r="B752">
        <v>114.88999938964839</v>
      </c>
      <c r="C752">
        <f t="shared" si="11"/>
        <v>168.95588145536527</v>
      </c>
    </row>
    <row r="753" spans="1:3" x14ac:dyDescent="0.25">
      <c r="A753" s="2">
        <v>44489</v>
      </c>
      <c r="B753">
        <v>111.5</v>
      </c>
      <c r="C753">
        <f t="shared" si="11"/>
        <v>163.97058823529412</v>
      </c>
    </row>
    <row r="754" spans="1:3" x14ac:dyDescent="0.25">
      <c r="A754" s="2">
        <v>44490</v>
      </c>
      <c r="B754">
        <v>114.879997253418</v>
      </c>
      <c r="C754">
        <f t="shared" si="11"/>
        <v>168.94117243149705</v>
      </c>
    </row>
    <row r="755" spans="1:3" x14ac:dyDescent="0.25">
      <c r="A755" s="2">
        <v>44490</v>
      </c>
      <c r="B755">
        <v>110.11000061035161</v>
      </c>
      <c r="C755">
        <f t="shared" si="11"/>
        <v>161.92647148581119</v>
      </c>
    </row>
    <row r="756" spans="1:3" x14ac:dyDescent="0.25">
      <c r="A756" s="2">
        <v>44491</v>
      </c>
      <c r="B756">
        <v>114.6699981689453</v>
      </c>
      <c r="C756">
        <f t="shared" si="11"/>
        <v>168.63235024844897</v>
      </c>
    </row>
    <row r="757" spans="1:3" x14ac:dyDescent="0.25">
      <c r="A757" s="2">
        <v>44491</v>
      </c>
      <c r="B757">
        <v>111.23000335693359</v>
      </c>
      <c r="C757">
        <f t="shared" si="11"/>
        <v>163.57353434843176</v>
      </c>
    </row>
    <row r="758" spans="1:3" x14ac:dyDescent="0.25">
      <c r="A758" s="2">
        <v>44494</v>
      </c>
      <c r="B758">
        <v>117.5500030517578</v>
      </c>
      <c r="C758">
        <f t="shared" si="11"/>
        <v>172.86765154670266</v>
      </c>
    </row>
    <row r="759" spans="1:3" x14ac:dyDescent="0.25">
      <c r="A759" s="2">
        <v>44494</v>
      </c>
      <c r="B759">
        <v>113.11000061035161</v>
      </c>
      <c r="C759">
        <f t="shared" si="11"/>
        <v>166.33823619169354</v>
      </c>
    </row>
    <row r="760" spans="1:3" x14ac:dyDescent="0.25">
      <c r="A760" s="2">
        <v>44495</v>
      </c>
      <c r="B760">
        <v>116.870002746582</v>
      </c>
      <c r="C760">
        <f t="shared" si="11"/>
        <v>171.86765109791472</v>
      </c>
    </row>
    <row r="761" spans="1:3" x14ac:dyDescent="0.25">
      <c r="A761" s="2">
        <v>44495</v>
      </c>
      <c r="B761">
        <v>110.90000152587891</v>
      </c>
      <c r="C761">
        <f t="shared" si="11"/>
        <v>163.0882375380572</v>
      </c>
    </row>
    <row r="762" spans="1:3" x14ac:dyDescent="0.25">
      <c r="A762" s="2">
        <v>44496</v>
      </c>
      <c r="B762">
        <v>118</v>
      </c>
      <c r="C762">
        <f t="shared" si="11"/>
        <v>173.52941176470588</v>
      </c>
    </row>
    <row r="763" spans="1:3" x14ac:dyDescent="0.25">
      <c r="A763" s="2">
        <v>44496</v>
      </c>
      <c r="B763">
        <v>113.15000152587891</v>
      </c>
      <c r="C763">
        <f t="shared" si="11"/>
        <v>166.397061067469</v>
      </c>
    </row>
    <row r="764" spans="1:3" x14ac:dyDescent="0.25">
      <c r="A764" s="2">
        <v>44497</v>
      </c>
      <c r="B764">
        <v>122.379997253418</v>
      </c>
      <c r="C764">
        <f t="shared" si="11"/>
        <v>179.97058419620294</v>
      </c>
    </row>
    <row r="765" spans="1:3" x14ac:dyDescent="0.25">
      <c r="A765" s="2">
        <v>44497</v>
      </c>
      <c r="B765">
        <v>111</v>
      </c>
      <c r="C765">
        <f t="shared" si="11"/>
        <v>163.23529411764704</v>
      </c>
    </row>
    <row r="766" spans="1:3" x14ac:dyDescent="0.25">
      <c r="A766" s="2">
        <v>44498</v>
      </c>
      <c r="B766">
        <v>118</v>
      </c>
      <c r="C766">
        <f t="shared" si="11"/>
        <v>173.52941176470588</v>
      </c>
    </row>
    <row r="767" spans="1:3" x14ac:dyDescent="0.25">
      <c r="A767" s="2">
        <v>44498</v>
      </c>
      <c r="B767">
        <v>113.0100021362305</v>
      </c>
      <c r="C767">
        <f t="shared" si="11"/>
        <v>166.19117961210367</v>
      </c>
    </row>
    <row r="768" spans="1:3" x14ac:dyDescent="0.25">
      <c r="A768" s="2">
        <v>44501</v>
      </c>
      <c r="B768">
        <v>115.9499969482422</v>
      </c>
      <c r="C768">
        <f t="shared" si="11"/>
        <v>170.51470139447383</v>
      </c>
    </row>
    <row r="769" spans="1:3" x14ac:dyDescent="0.25">
      <c r="A769" s="2">
        <v>44501</v>
      </c>
      <c r="B769">
        <v>113.9899978637695</v>
      </c>
      <c r="C769">
        <f t="shared" si="11"/>
        <v>167.63234979966103</v>
      </c>
    </row>
    <row r="770" spans="1:3" x14ac:dyDescent="0.25">
      <c r="A770" s="2">
        <v>44502</v>
      </c>
      <c r="B770">
        <v>115.870002746582</v>
      </c>
      <c r="C770">
        <f t="shared" si="11"/>
        <v>170.3970628626206</v>
      </c>
    </row>
    <row r="771" spans="1:3" x14ac:dyDescent="0.25">
      <c r="A771" s="2">
        <v>44502</v>
      </c>
      <c r="B771">
        <v>114.09999847412109</v>
      </c>
      <c r="C771">
        <f t="shared" ref="C771:C834" si="12">(B771/$B$2)*100</f>
        <v>167.79411540311926</v>
      </c>
    </row>
    <row r="772" spans="1:3" x14ac:dyDescent="0.25">
      <c r="A772" s="2">
        <v>44503</v>
      </c>
      <c r="B772">
        <v>121.25</v>
      </c>
      <c r="C772">
        <f t="shared" si="12"/>
        <v>178.30882352941177</v>
      </c>
    </row>
    <row r="773" spans="1:3" x14ac:dyDescent="0.25">
      <c r="A773" s="2">
        <v>44503</v>
      </c>
      <c r="B773">
        <v>109.0100021362305</v>
      </c>
      <c r="C773">
        <f t="shared" si="12"/>
        <v>160.3088266709272</v>
      </c>
    </row>
    <row r="774" spans="1:3" x14ac:dyDescent="0.25">
      <c r="A774" s="2">
        <v>44504</v>
      </c>
      <c r="B774">
        <v>117.870002746582</v>
      </c>
      <c r="C774">
        <f t="shared" si="12"/>
        <v>173.33823933320883</v>
      </c>
    </row>
    <row r="775" spans="1:3" x14ac:dyDescent="0.25">
      <c r="A775" s="2">
        <v>44504</v>
      </c>
      <c r="B775">
        <v>116.2600021362305</v>
      </c>
      <c r="C775">
        <f t="shared" si="12"/>
        <v>170.97059137680955</v>
      </c>
    </row>
    <row r="776" spans="1:3" x14ac:dyDescent="0.25">
      <c r="A776" s="2">
        <v>44508</v>
      </c>
      <c r="B776">
        <v>121</v>
      </c>
      <c r="C776">
        <f t="shared" si="12"/>
        <v>177.94117647058823</v>
      </c>
    </row>
    <row r="777" spans="1:3" x14ac:dyDescent="0.25">
      <c r="A777" s="2">
        <v>44508</v>
      </c>
      <c r="B777">
        <v>116.05999755859381</v>
      </c>
      <c r="C777">
        <f t="shared" si="12"/>
        <v>170.67646699793207</v>
      </c>
    </row>
    <row r="778" spans="1:3" x14ac:dyDescent="0.25">
      <c r="A778" s="2">
        <v>44509</v>
      </c>
      <c r="B778">
        <v>119</v>
      </c>
      <c r="C778">
        <f t="shared" si="12"/>
        <v>175</v>
      </c>
    </row>
    <row r="779" spans="1:3" x14ac:dyDescent="0.25">
      <c r="A779" s="2">
        <v>44509</v>
      </c>
      <c r="B779">
        <v>117</v>
      </c>
      <c r="C779">
        <f t="shared" si="12"/>
        <v>172.05882352941177</v>
      </c>
    </row>
    <row r="780" spans="1:3" x14ac:dyDescent="0.25">
      <c r="A780" s="2">
        <v>44510</v>
      </c>
      <c r="B780">
        <v>124</v>
      </c>
      <c r="C780">
        <f t="shared" si="12"/>
        <v>182.35294117647058</v>
      </c>
    </row>
    <row r="781" spans="1:3" x14ac:dyDescent="0.25">
      <c r="A781" s="2">
        <v>44510</v>
      </c>
      <c r="B781">
        <v>118.01999664306641</v>
      </c>
      <c r="C781">
        <f t="shared" si="12"/>
        <v>173.5588185927447</v>
      </c>
    </row>
    <row r="782" spans="1:3" x14ac:dyDescent="0.25">
      <c r="A782" s="2">
        <v>44511</v>
      </c>
      <c r="B782">
        <v>122</v>
      </c>
      <c r="C782">
        <f t="shared" si="12"/>
        <v>179.41176470588235</v>
      </c>
    </row>
    <row r="783" spans="1:3" x14ac:dyDescent="0.25">
      <c r="A783" s="2">
        <v>44511</v>
      </c>
      <c r="B783">
        <v>114</v>
      </c>
      <c r="C783">
        <f t="shared" si="12"/>
        <v>167.64705882352942</v>
      </c>
    </row>
    <row r="784" spans="1:3" x14ac:dyDescent="0.25">
      <c r="A784" s="2">
        <v>44512</v>
      </c>
      <c r="B784">
        <v>121</v>
      </c>
      <c r="C784">
        <f t="shared" si="12"/>
        <v>177.94117647058823</v>
      </c>
    </row>
    <row r="785" spans="1:3" x14ac:dyDescent="0.25">
      <c r="A785" s="2">
        <v>44512</v>
      </c>
      <c r="B785">
        <v>119.25</v>
      </c>
      <c r="C785">
        <f t="shared" si="12"/>
        <v>175.36764705882354</v>
      </c>
    </row>
    <row r="786" spans="1:3" x14ac:dyDescent="0.25">
      <c r="A786" s="2">
        <v>44515</v>
      </c>
      <c r="B786">
        <v>124</v>
      </c>
      <c r="C786">
        <f t="shared" si="12"/>
        <v>182.35294117647058</v>
      </c>
    </row>
    <row r="787" spans="1:3" x14ac:dyDescent="0.25">
      <c r="A787" s="2">
        <v>44515</v>
      </c>
      <c r="B787">
        <v>119.4199981689453</v>
      </c>
      <c r="C787">
        <f t="shared" si="12"/>
        <v>175.61764436609604</v>
      </c>
    </row>
    <row r="788" spans="1:3" x14ac:dyDescent="0.25">
      <c r="A788" s="2">
        <v>44516</v>
      </c>
      <c r="B788">
        <v>124.4499969482422</v>
      </c>
      <c r="C788">
        <f t="shared" si="12"/>
        <v>183.01470139447383</v>
      </c>
    </row>
    <row r="789" spans="1:3" x14ac:dyDescent="0.25">
      <c r="A789" s="2">
        <v>44516</v>
      </c>
      <c r="B789">
        <v>121.9499969482422</v>
      </c>
      <c r="C789">
        <f t="shared" si="12"/>
        <v>179.33823080623853</v>
      </c>
    </row>
    <row r="790" spans="1:3" x14ac:dyDescent="0.25">
      <c r="A790" s="2">
        <v>44517</v>
      </c>
      <c r="B790">
        <v>127</v>
      </c>
      <c r="C790">
        <f t="shared" si="12"/>
        <v>186.76470588235296</v>
      </c>
    </row>
    <row r="791" spans="1:3" x14ac:dyDescent="0.25">
      <c r="A791" s="2">
        <v>44517</v>
      </c>
      <c r="B791">
        <v>122.61000061035161</v>
      </c>
      <c r="C791">
        <f t="shared" si="12"/>
        <v>180.30882442698766</v>
      </c>
    </row>
    <row r="792" spans="1:3" x14ac:dyDescent="0.25">
      <c r="A792" s="2">
        <v>44518</v>
      </c>
      <c r="B792">
        <v>124.98000335693359</v>
      </c>
      <c r="C792">
        <f t="shared" si="12"/>
        <v>183.79412258372588</v>
      </c>
    </row>
    <row r="793" spans="1:3" x14ac:dyDescent="0.25">
      <c r="A793" s="2">
        <v>44518</v>
      </c>
      <c r="B793">
        <v>120.0500030517578</v>
      </c>
      <c r="C793">
        <f t="shared" si="12"/>
        <v>176.54412213493794</v>
      </c>
    </row>
    <row r="794" spans="1:3" x14ac:dyDescent="0.25">
      <c r="A794" s="2">
        <v>44522</v>
      </c>
      <c r="B794">
        <v>127</v>
      </c>
      <c r="C794">
        <f t="shared" si="12"/>
        <v>186.76470588235296</v>
      </c>
    </row>
    <row r="795" spans="1:3" x14ac:dyDescent="0.25">
      <c r="A795" s="2">
        <v>44522</v>
      </c>
      <c r="B795">
        <v>114</v>
      </c>
      <c r="C795">
        <f t="shared" si="12"/>
        <v>167.64705882352942</v>
      </c>
    </row>
    <row r="796" spans="1:3" x14ac:dyDescent="0.25">
      <c r="A796" s="2">
        <v>44523</v>
      </c>
      <c r="B796">
        <v>123.3000030517578</v>
      </c>
      <c r="C796">
        <f t="shared" si="12"/>
        <v>181.32353389964382</v>
      </c>
    </row>
    <row r="797" spans="1:3" x14ac:dyDescent="0.25">
      <c r="A797" s="2">
        <v>44523</v>
      </c>
      <c r="B797">
        <v>116.9499969482422</v>
      </c>
      <c r="C797">
        <f t="shared" si="12"/>
        <v>171.98528962976795</v>
      </c>
    </row>
    <row r="798" spans="1:3" x14ac:dyDescent="0.25">
      <c r="A798" s="2">
        <v>44524</v>
      </c>
      <c r="B798">
        <v>124</v>
      </c>
      <c r="C798">
        <f t="shared" si="12"/>
        <v>182.35294117647058</v>
      </c>
    </row>
    <row r="799" spans="1:3" x14ac:dyDescent="0.25">
      <c r="A799" s="2">
        <v>44524</v>
      </c>
      <c r="B799">
        <v>116.3000030517578</v>
      </c>
      <c r="C799">
        <f t="shared" si="12"/>
        <v>171.02941625258498</v>
      </c>
    </row>
    <row r="800" spans="1:3" x14ac:dyDescent="0.25">
      <c r="A800" s="2">
        <v>44525</v>
      </c>
      <c r="B800">
        <v>121</v>
      </c>
      <c r="C800">
        <f t="shared" si="12"/>
        <v>177.94117647058823</v>
      </c>
    </row>
    <row r="801" spans="1:3" x14ac:dyDescent="0.25">
      <c r="A801" s="2">
        <v>44525</v>
      </c>
      <c r="B801">
        <v>113</v>
      </c>
      <c r="C801">
        <f t="shared" si="12"/>
        <v>166.1764705882353</v>
      </c>
    </row>
    <row r="802" spans="1:3" x14ac:dyDescent="0.25">
      <c r="A802" s="2">
        <v>44526</v>
      </c>
      <c r="B802">
        <v>119</v>
      </c>
      <c r="C802">
        <f t="shared" si="12"/>
        <v>175</v>
      </c>
    </row>
    <row r="803" spans="1:3" x14ac:dyDescent="0.25">
      <c r="A803" s="2">
        <v>44526</v>
      </c>
      <c r="B803">
        <v>113</v>
      </c>
      <c r="C803">
        <f t="shared" si="12"/>
        <v>166.1764705882353</v>
      </c>
    </row>
    <row r="804" spans="1:3" x14ac:dyDescent="0.25">
      <c r="A804" s="2">
        <v>44529</v>
      </c>
      <c r="B804">
        <v>119.4499969482422</v>
      </c>
      <c r="C804">
        <f t="shared" si="12"/>
        <v>175.66176021800322</v>
      </c>
    </row>
    <row r="805" spans="1:3" x14ac:dyDescent="0.25">
      <c r="A805" s="2">
        <v>44529</v>
      </c>
      <c r="B805">
        <v>116.0100021362305</v>
      </c>
      <c r="C805">
        <f t="shared" si="12"/>
        <v>170.60294431798602</v>
      </c>
    </row>
    <row r="806" spans="1:3" x14ac:dyDescent="0.25">
      <c r="A806" s="2">
        <v>44530</v>
      </c>
      <c r="B806">
        <v>120</v>
      </c>
      <c r="C806">
        <f t="shared" si="12"/>
        <v>176.47058823529412</v>
      </c>
    </row>
    <row r="807" spans="1:3" x14ac:dyDescent="0.25">
      <c r="A807" s="2">
        <v>44530</v>
      </c>
      <c r="B807">
        <v>114.5</v>
      </c>
      <c r="C807">
        <f t="shared" si="12"/>
        <v>168.38235294117646</v>
      </c>
    </row>
    <row r="808" spans="1:3" x14ac:dyDescent="0.25">
      <c r="A808" s="2">
        <v>44531</v>
      </c>
      <c r="B808">
        <v>119</v>
      </c>
      <c r="C808">
        <f t="shared" si="12"/>
        <v>175</v>
      </c>
    </row>
    <row r="809" spans="1:3" x14ac:dyDescent="0.25">
      <c r="A809" s="2">
        <v>44531</v>
      </c>
      <c r="B809">
        <v>109.09999847412109</v>
      </c>
      <c r="C809">
        <f t="shared" si="12"/>
        <v>160.44117422664868</v>
      </c>
    </row>
    <row r="810" spans="1:3" x14ac:dyDescent="0.25">
      <c r="A810" s="2">
        <v>44532</v>
      </c>
      <c r="B810">
        <v>119</v>
      </c>
      <c r="C810">
        <f t="shared" si="12"/>
        <v>175</v>
      </c>
    </row>
    <row r="811" spans="1:3" x14ac:dyDescent="0.25">
      <c r="A811" s="2">
        <v>44532</v>
      </c>
      <c r="B811">
        <v>115.120002746582</v>
      </c>
      <c r="C811">
        <f t="shared" si="12"/>
        <v>169.29412168615002</v>
      </c>
    </row>
    <row r="812" spans="1:3" x14ac:dyDescent="0.25">
      <c r="A812" s="2">
        <v>44533</v>
      </c>
      <c r="B812">
        <v>119</v>
      </c>
      <c r="C812">
        <f t="shared" si="12"/>
        <v>175</v>
      </c>
    </row>
    <row r="813" spans="1:3" x14ac:dyDescent="0.25">
      <c r="A813" s="2">
        <v>44533</v>
      </c>
      <c r="B813">
        <v>116.9100036621094</v>
      </c>
      <c r="C813">
        <f t="shared" si="12"/>
        <v>171.92647597369032</v>
      </c>
    </row>
    <row r="814" spans="1:3" x14ac:dyDescent="0.25">
      <c r="A814" s="2">
        <v>44536</v>
      </c>
      <c r="B814">
        <v>121</v>
      </c>
      <c r="C814">
        <f t="shared" si="12"/>
        <v>177.94117647058823</v>
      </c>
    </row>
    <row r="815" spans="1:3" x14ac:dyDescent="0.25">
      <c r="A815" s="2">
        <v>44536</v>
      </c>
      <c r="B815">
        <v>117.30999755859381</v>
      </c>
      <c r="C815">
        <f t="shared" si="12"/>
        <v>172.51470229204972</v>
      </c>
    </row>
    <row r="816" spans="1:3" x14ac:dyDescent="0.25">
      <c r="A816" s="2">
        <v>44537</v>
      </c>
      <c r="B816">
        <v>121.5699996948242</v>
      </c>
      <c r="C816">
        <f t="shared" si="12"/>
        <v>178.77941131591794</v>
      </c>
    </row>
    <row r="817" spans="1:3" x14ac:dyDescent="0.25">
      <c r="A817" s="2">
        <v>44537</v>
      </c>
      <c r="B817">
        <v>116.9499969482422</v>
      </c>
      <c r="C817">
        <f t="shared" si="12"/>
        <v>171.98528962976795</v>
      </c>
    </row>
    <row r="818" spans="1:3" x14ac:dyDescent="0.25">
      <c r="A818" s="2">
        <v>44538</v>
      </c>
      <c r="B818">
        <v>122</v>
      </c>
      <c r="C818">
        <f t="shared" si="12"/>
        <v>179.41176470588235</v>
      </c>
    </row>
    <row r="819" spans="1:3" x14ac:dyDescent="0.25">
      <c r="A819" s="2">
        <v>44538</v>
      </c>
      <c r="B819">
        <v>116.0500030517578</v>
      </c>
      <c r="C819">
        <f t="shared" si="12"/>
        <v>170.66176919376147</v>
      </c>
    </row>
    <row r="820" spans="1:3" x14ac:dyDescent="0.25">
      <c r="A820" s="2">
        <v>44539</v>
      </c>
      <c r="B820">
        <v>124</v>
      </c>
      <c r="C820">
        <f t="shared" si="12"/>
        <v>182.35294117647058</v>
      </c>
    </row>
    <row r="821" spans="1:3" x14ac:dyDescent="0.25">
      <c r="A821" s="2">
        <v>44539</v>
      </c>
      <c r="B821">
        <v>119.15000152587891</v>
      </c>
      <c r="C821">
        <f t="shared" si="12"/>
        <v>175.22059047923369</v>
      </c>
    </row>
    <row r="822" spans="1:3" x14ac:dyDescent="0.25">
      <c r="A822" s="2">
        <v>44540</v>
      </c>
      <c r="B822">
        <v>124</v>
      </c>
      <c r="C822">
        <f t="shared" si="12"/>
        <v>182.35294117647058</v>
      </c>
    </row>
    <row r="823" spans="1:3" x14ac:dyDescent="0.25">
      <c r="A823" s="2">
        <v>44540</v>
      </c>
      <c r="B823">
        <v>116</v>
      </c>
      <c r="C823">
        <f t="shared" si="12"/>
        <v>170.58823529411765</v>
      </c>
    </row>
    <row r="824" spans="1:3" x14ac:dyDescent="0.25">
      <c r="A824" s="2">
        <v>44543</v>
      </c>
      <c r="B824">
        <v>124.9499969482422</v>
      </c>
      <c r="C824">
        <f t="shared" si="12"/>
        <v>183.74999551212088</v>
      </c>
    </row>
    <row r="825" spans="1:3" x14ac:dyDescent="0.25">
      <c r="A825" s="2">
        <v>44543</v>
      </c>
      <c r="B825">
        <v>120.0100021362305</v>
      </c>
      <c r="C825">
        <f t="shared" si="12"/>
        <v>176.48529725916248</v>
      </c>
    </row>
    <row r="826" spans="1:3" x14ac:dyDescent="0.25">
      <c r="A826" s="2">
        <v>44544</v>
      </c>
      <c r="B826">
        <v>124</v>
      </c>
      <c r="C826">
        <f t="shared" si="12"/>
        <v>182.35294117647058</v>
      </c>
    </row>
    <row r="827" spans="1:3" x14ac:dyDescent="0.25">
      <c r="A827" s="2">
        <v>44544</v>
      </c>
      <c r="B827">
        <v>118.84999847412109</v>
      </c>
      <c r="C827">
        <f t="shared" si="12"/>
        <v>174.77940952076631</v>
      </c>
    </row>
    <row r="828" spans="1:3" x14ac:dyDescent="0.25">
      <c r="A828" s="2">
        <v>44545</v>
      </c>
      <c r="B828">
        <v>122.870002746582</v>
      </c>
      <c r="C828">
        <f t="shared" si="12"/>
        <v>180.69118050967941</v>
      </c>
    </row>
    <row r="829" spans="1:3" x14ac:dyDescent="0.25">
      <c r="A829" s="2">
        <v>44545</v>
      </c>
      <c r="B829">
        <v>120.5699996948242</v>
      </c>
      <c r="C829">
        <f t="shared" si="12"/>
        <v>177.30882308062382</v>
      </c>
    </row>
    <row r="830" spans="1:3" x14ac:dyDescent="0.25">
      <c r="A830" s="2">
        <v>44546</v>
      </c>
      <c r="B830">
        <v>124</v>
      </c>
      <c r="C830">
        <f t="shared" si="12"/>
        <v>182.35294117647058</v>
      </c>
    </row>
    <row r="831" spans="1:3" x14ac:dyDescent="0.25">
      <c r="A831" s="2">
        <v>44546</v>
      </c>
      <c r="B831">
        <v>120.0100021362305</v>
      </c>
      <c r="C831">
        <f t="shared" si="12"/>
        <v>176.48529725916248</v>
      </c>
    </row>
    <row r="832" spans="1:3" x14ac:dyDescent="0.25">
      <c r="A832" s="2">
        <v>44547</v>
      </c>
      <c r="B832">
        <v>124</v>
      </c>
      <c r="C832">
        <f t="shared" si="12"/>
        <v>182.35294117647058</v>
      </c>
    </row>
    <row r="833" spans="1:3" x14ac:dyDescent="0.25">
      <c r="A833" s="2">
        <v>44547</v>
      </c>
      <c r="B833">
        <v>120.2099990844727</v>
      </c>
      <c r="C833">
        <f t="shared" si="12"/>
        <v>176.7794104183422</v>
      </c>
    </row>
    <row r="834" spans="1:3" x14ac:dyDescent="0.25">
      <c r="A834" s="2">
        <v>44550</v>
      </c>
      <c r="B834">
        <v>121.86000061035161</v>
      </c>
      <c r="C834">
        <f t="shared" si="12"/>
        <v>179.20588325051708</v>
      </c>
    </row>
    <row r="835" spans="1:3" x14ac:dyDescent="0.25">
      <c r="A835" s="2">
        <v>44550</v>
      </c>
      <c r="B835">
        <v>118.5</v>
      </c>
      <c r="C835">
        <f t="shared" ref="C835:C898" si="13">(B835/$B$2)*100</f>
        <v>174.26470588235296</v>
      </c>
    </row>
    <row r="836" spans="1:3" x14ac:dyDescent="0.25">
      <c r="A836" s="2">
        <v>44551</v>
      </c>
      <c r="B836">
        <v>122</v>
      </c>
      <c r="C836">
        <f t="shared" si="13"/>
        <v>179.41176470588235</v>
      </c>
    </row>
    <row r="837" spans="1:3" x14ac:dyDescent="0.25">
      <c r="A837" s="2">
        <v>44551</v>
      </c>
      <c r="B837">
        <v>114.4599990844727</v>
      </c>
      <c r="C837">
        <f t="shared" si="13"/>
        <v>168.32352806540104</v>
      </c>
    </row>
    <row r="838" spans="1:3" x14ac:dyDescent="0.25">
      <c r="A838" s="2">
        <v>44552</v>
      </c>
      <c r="B838">
        <v>118</v>
      </c>
      <c r="C838">
        <f t="shared" si="13"/>
        <v>173.52941176470588</v>
      </c>
    </row>
    <row r="839" spans="1:3" x14ac:dyDescent="0.25">
      <c r="A839" s="2">
        <v>44552</v>
      </c>
      <c r="B839">
        <v>114.0100021362305</v>
      </c>
      <c r="C839">
        <f t="shared" si="13"/>
        <v>167.66176784739778</v>
      </c>
    </row>
    <row r="840" spans="1:3" x14ac:dyDescent="0.25">
      <c r="A840" s="2">
        <v>44553</v>
      </c>
      <c r="B840">
        <v>121</v>
      </c>
      <c r="C840">
        <f t="shared" si="13"/>
        <v>177.94117647058823</v>
      </c>
    </row>
    <row r="841" spans="1:3" x14ac:dyDescent="0.25">
      <c r="A841" s="2">
        <v>44553</v>
      </c>
      <c r="B841">
        <v>116.9499969482422</v>
      </c>
      <c r="C841">
        <f t="shared" si="13"/>
        <v>171.98528962976795</v>
      </c>
    </row>
    <row r="842" spans="1:3" x14ac:dyDescent="0.25">
      <c r="A842" s="2">
        <v>44554</v>
      </c>
      <c r="B842">
        <v>118.11000061035161</v>
      </c>
      <c r="C842">
        <f t="shared" si="13"/>
        <v>173.69117736816412</v>
      </c>
    </row>
    <row r="843" spans="1:3" x14ac:dyDescent="0.25">
      <c r="A843" s="2">
        <v>44554</v>
      </c>
      <c r="B843">
        <v>114.11000061035161</v>
      </c>
      <c r="C843">
        <f t="shared" si="13"/>
        <v>167.80882442698766</v>
      </c>
    </row>
    <row r="844" spans="1:3" x14ac:dyDescent="0.25">
      <c r="A844" s="2">
        <v>44557</v>
      </c>
      <c r="B844">
        <v>123.15000152587891</v>
      </c>
      <c r="C844">
        <f t="shared" si="13"/>
        <v>181.10294342041016</v>
      </c>
    </row>
    <row r="845" spans="1:3" x14ac:dyDescent="0.25">
      <c r="A845" s="2">
        <v>44557</v>
      </c>
      <c r="B845">
        <v>114.09999847412109</v>
      </c>
      <c r="C845">
        <f t="shared" si="13"/>
        <v>167.79411540311926</v>
      </c>
    </row>
    <row r="846" spans="1:3" x14ac:dyDescent="0.25">
      <c r="A846" s="2">
        <v>44558</v>
      </c>
      <c r="B846">
        <v>121.86000061035161</v>
      </c>
      <c r="C846">
        <f t="shared" si="13"/>
        <v>179.20588325051708</v>
      </c>
    </row>
    <row r="847" spans="1:3" x14ac:dyDescent="0.25">
      <c r="A847" s="2">
        <v>44558</v>
      </c>
      <c r="B847">
        <v>111.05999755859381</v>
      </c>
      <c r="C847">
        <f t="shared" si="13"/>
        <v>163.32352582146149</v>
      </c>
    </row>
    <row r="848" spans="1:3" x14ac:dyDescent="0.25">
      <c r="A848" s="2">
        <v>44559</v>
      </c>
      <c r="B848">
        <v>116</v>
      </c>
      <c r="C848">
        <f t="shared" si="13"/>
        <v>170.58823529411765</v>
      </c>
    </row>
    <row r="849" spans="1:3" x14ac:dyDescent="0.25">
      <c r="A849" s="2">
        <v>44559</v>
      </c>
      <c r="B849">
        <v>112.1699981689453</v>
      </c>
      <c r="C849">
        <f t="shared" si="13"/>
        <v>164.95587966021367</v>
      </c>
    </row>
    <row r="850" spans="1:3" x14ac:dyDescent="0.25">
      <c r="A850" s="2">
        <v>44560</v>
      </c>
      <c r="B850">
        <v>119</v>
      </c>
      <c r="C850">
        <f t="shared" si="13"/>
        <v>175</v>
      </c>
    </row>
    <row r="851" spans="1:3" x14ac:dyDescent="0.25">
      <c r="A851" s="2">
        <v>44560</v>
      </c>
      <c r="B851">
        <v>113.36000061035161</v>
      </c>
      <c r="C851">
        <f t="shared" si="13"/>
        <v>166.70588325051708</v>
      </c>
    </row>
    <row r="852" spans="1:3" x14ac:dyDescent="0.25">
      <c r="A852" s="2">
        <v>44561</v>
      </c>
      <c r="B852">
        <v>118</v>
      </c>
      <c r="C852">
        <f t="shared" si="13"/>
        <v>173.52941176470588</v>
      </c>
    </row>
    <row r="853" spans="1:3" x14ac:dyDescent="0.25">
      <c r="A853" s="2">
        <v>44561</v>
      </c>
      <c r="B853">
        <v>113.3000030517578</v>
      </c>
      <c r="C853">
        <f t="shared" si="13"/>
        <v>166.61765154670266</v>
      </c>
    </row>
    <row r="854" spans="1:3" x14ac:dyDescent="0.25">
      <c r="A854" s="2">
        <v>44564</v>
      </c>
      <c r="B854">
        <v>119</v>
      </c>
      <c r="C854">
        <f t="shared" si="13"/>
        <v>175</v>
      </c>
    </row>
    <row r="855" spans="1:3" x14ac:dyDescent="0.25">
      <c r="A855" s="2">
        <v>44564</v>
      </c>
      <c r="B855">
        <v>114.0100021362305</v>
      </c>
      <c r="C855">
        <f t="shared" si="13"/>
        <v>167.66176784739778</v>
      </c>
    </row>
    <row r="856" spans="1:3" x14ac:dyDescent="0.25">
      <c r="A856" s="2">
        <v>44565</v>
      </c>
      <c r="B856">
        <v>118.4499969482422</v>
      </c>
      <c r="C856">
        <f t="shared" si="13"/>
        <v>174.19117198270914</v>
      </c>
    </row>
    <row r="857" spans="1:3" x14ac:dyDescent="0.25">
      <c r="A857" s="2">
        <v>44565</v>
      </c>
      <c r="B857">
        <v>114.5100021362305</v>
      </c>
      <c r="C857">
        <f t="shared" si="13"/>
        <v>168.39706196504486</v>
      </c>
    </row>
    <row r="858" spans="1:3" x14ac:dyDescent="0.25">
      <c r="A858" s="2">
        <v>44566</v>
      </c>
      <c r="B858">
        <v>118</v>
      </c>
      <c r="C858">
        <f t="shared" si="13"/>
        <v>173.52941176470588</v>
      </c>
    </row>
    <row r="859" spans="1:3" x14ac:dyDescent="0.25">
      <c r="A859" s="2">
        <v>44566</v>
      </c>
      <c r="B859">
        <v>113.7099990844727</v>
      </c>
      <c r="C859">
        <f t="shared" si="13"/>
        <v>167.22058688893046</v>
      </c>
    </row>
    <row r="860" spans="1:3" x14ac:dyDescent="0.25">
      <c r="A860" s="2">
        <v>44567</v>
      </c>
      <c r="B860">
        <v>117.7399978637695</v>
      </c>
      <c r="C860">
        <f t="shared" si="13"/>
        <v>173.14705568201398</v>
      </c>
    </row>
    <row r="861" spans="1:3" x14ac:dyDescent="0.25">
      <c r="A861" s="2">
        <v>44567</v>
      </c>
      <c r="B861">
        <v>116.09999847412109</v>
      </c>
      <c r="C861">
        <f t="shared" si="13"/>
        <v>170.7352918737075</v>
      </c>
    </row>
    <row r="862" spans="1:3" x14ac:dyDescent="0.25">
      <c r="A862" s="2">
        <v>44568</v>
      </c>
      <c r="B862">
        <v>120</v>
      </c>
      <c r="C862">
        <f t="shared" si="13"/>
        <v>176.47058823529412</v>
      </c>
    </row>
    <row r="863" spans="1:3" x14ac:dyDescent="0.25">
      <c r="A863" s="2">
        <v>44568</v>
      </c>
      <c r="B863">
        <v>117.3000030517578</v>
      </c>
      <c r="C863">
        <f t="shared" si="13"/>
        <v>172.50000448787912</v>
      </c>
    </row>
    <row r="864" spans="1:3" x14ac:dyDescent="0.25">
      <c r="A864" s="2">
        <v>44571</v>
      </c>
      <c r="B864">
        <v>122</v>
      </c>
      <c r="C864">
        <f t="shared" si="13"/>
        <v>179.41176470588235</v>
      </c>
    </row>
    <row r="865" spans="1:3" x14ac:dyDescent="0.25">
      <c r="A865" s="2">
        <v>44571</v>
      </c>
      <c r="B865">
        <v>117.65000152587891</v>
      </c>
      <c r="C865">
        <f t="shared" si="13"/>
        <v>173.0147081262925</v>
      </c>
    </row>
    <row r="866" spans="1:3" x14ac:dyDescent="0.25">
      <c r="A866" s="2">
        <v>44572</v>
      </c>
      <c r="B866">
        <v>120.7799987792969</v>
      </c>
      <c r="C866">
        <f t="shared" si="13"/>
        <v>177.61764526367193</v>
      </c>
    </row>
    <row r="867" spans="1:3" x14ac:dyDescent="0.25">
      <c r="A867" s="2">
        <v>44572</v>
      </c>
      <c r="B867">
        <v>118.0100021362305</v>
      </c>
      <c r="C867">
        <f t="shared" si="13"/>
        <v>173.54412078857428</v>
      </c>
    </row>
    <row r="868" spans="1:3" x14ac:dyDescent="0.25">
      <c r="A868" s="2">
        <v>44573</v>
      </c>
      <c r="B868">
        <v>119.63999938964839</v>
      </c>
      <c r="C868">
        <f t="shared" si="13"/>
        <v>175.94117557301234</v>
      </c>
    </row>
    <row r="869" spans="1:3" x14ac:dyDescent="0.25">
      <c r="A869" s="2">
        <v>44573</v>
      </c>
      <c r="B869">
        <v>117.5100021362305</v>
      </c>
      <c r="C869">
        <f t="shared" si="13"/>
        <v>172.8088266709272</v>
      </c>
    </row>
    <row r="870" spans="1:3" x14ac:dyDescent="0.25">
      <c r="A870" s="2">
        <v>44574</v>
      </c>
      <c r="B870">
        <v>120.4499969482422</v>
      </c>
      <c r="C870">
        <f t="shared" si="13"/>
        <v>177.13234845329734</v>
      </c>
    </row>
    <row r="871" spans="1:3" x14ac:dyDescent="0.25">
      <c r="A871" s="2">
        <v>44574</v>
      </c>
      <c r="B871">
        <v>116</v>
      </c>
      <c r="C871">
        <f t="shared" si="13"/>
        <v>170.58823529411765</v>
      </c>
    </row>
    <row r="872" spans="1:3" x14ac:dyDescent="0.25">
      <c r="A872" s="2">
        <v>44575</v>
      </c>
      <c r="B872">
        <v>120</v>
      </c>
      <c r="C872">
        <f t="shared" si="13"/>
        <v>176.47058823529412</v>
      </c>
    </row>
    <row r="873" spans="1:3" x14ac:dyDescent="0.25">
      <c r="A873" s="2">
        <v>44575</v>
      </c>
      <c r="B873">
        <v>117.0100021362305</v>
      </c>
      <c r="C873">
        <f t="shared" si="13"/>
        <v>172.07353255328016</v>
      </c>
    </row>
    <row r="874" spans="1:3" x14ac:dyDescent="0.25">
      <c r="A874" s="2">
        <v>44578</v>
      </c>
      <c r="B874">
        <v>119.9499969482422</v>
      </c>
      <c r="C874">
        <f t="shared" si="13"/>
        <v>176.3970543356503</v>
      </c>
    </row>
    <row r="875" spans="1:3" x14ac:dyDescent="0.25">
      <c r="A875" s="2">
        <v>44578</v>
      </c>
      <c r="B875">
        <v>114.5100021362305</v>
      </c>
      <c r="C875">
        <f t="shared" si="13"/>
        <v>168.39706196504486</v>
      </c>
    </row>
    <row r="876" spans="1:3" x14ac:dyDescent="0.25">
      <c r="A876" s="2">
        <v>44579</v>
      </c>
      <c r="B876">
        <v>117.9499969482422</v>
      </c>
      <c r="C876">
        <f t="shared" si="13"/>
        <v>173.45587786506206</v>
      </c>
    </row>
    <row r="877" spans="1:3" x14ac:dyDescent="0.25">
      <c r="A877" s="2">
        <v>44579</v>
      </c>
      <c r="B877">
        <v>109.5</v>
      </c>
      <c r="C877">
        <f t="shared" si="13"/>
        <v>161.02941176470588</v>
      </c>
    </row>
    <row r="878" spans="1:3" x14ac:dyDescent="0.25">
      <c r="A878" s="2">
        <v>44580</v>
      </c>
      <c r="B878">
        <v>113.2900009155273</v>
      </c>
      <c r="C878">
        <f t="shared" si="13"/>
        <v>166.60294252283427</v>
      </c>
    </row>
    <row r="879" spans="1:3" x14ac:dyDescent="0.25">
      <c r="A879" s="2">
        <v>44580</v>
      </c>
      <c r="B879">
        <v>110.5</v>
      </c>
      <c r="C879">
        <f t="shared" si="13"/>
        <v>162.5</v>
      </c>
    </row>
    <row r="880" spans="1:3" x14ac:dyDescent="0.25">
      <c r="A880" s="2">
        <v>44581</v>
      </c>
      <c r="B880">
        <v>124.59999847412109</v>
      </c>
      <c r="C880">
        <f t="shared" si="13"/>
        <v>183.2352918737075</v>
      </c>
    </row>
    <row r="881" spans="1:3" x14ac:dyDescent="0.25">
      <c r="A881" s="2">
        <v>44581</v>
      </c>
      <c r="B881">
        <v>109</v>
      </c>
      <c r="C881">
        <f t="shared" si="13"/>
        <v>160.29411764705884</v>
      </c>
    </row>
    <row r="882" spans="1:3" x14ac:dyDescent="0.25">
      <c r="A882" s="2">
        <v>44582</v>
      </c>
      <c r="B882">
        <v>115.370002746582</v>
      </c>
      <c r="C882">
        <f t="shared" si="13"/>
        <v>169.66176874497353</v>
      </c>
    </row>
    <row r="883" spans="1:3" x14ac:dyDescent="0.25">
      <c r="A883" s="2">
        <v>44582</v>
      </c>
      <c r="B883">
        <v>111</v>
      </c>
      <c r="C883">
        <f t="shared" si="13"/>
        <v>163.23529411764704</v>
      </c>
    </row>
    <row r="884" spans="1:3" x14ac:dyDescent="0.25">
      <c r="A884" s="2">
        <v>44585</v>
      </c>
      <c r="B884">
        <v>116.5</v>
      </c>
      <c r="C884">
        <f t="shared" si="13"/>
        <v>171.3235294117647</v>
      </c>
    </row>
    <row r="885" spans="1:3" x14ac:dyDescent="0.25">
      <c r="A885" s="2">
        <v>44585</v>
      </c>
      <c r="B885">
        <v>113.370002746582</v>
      </c>
      <c r="C885">
        <f t="shared" si="13"/>
        <v>166.7205922743853</v>
      </c>
    </row>
    <row r="886" spans="1:3" x14ac:dyDescent="0.25">
      <c r="A886" s="2">
        <v>44586</v>
      </c>
      <c r="B886">
        <v>124.9899978637695</v>
      </c>
      <c r="C886">
        <f t="shared" si="13"/>
        <v>183.80882038789633</v>
      </c>
    </row>
    <row r="887" spans="1:3" x14ac:dyDescent="0.25">
      <c r="A887" s="2">
        <v>44586</v>
      </c>
      <c r="B887">
        <v>113</v>
      </c>
      <c r="C887">
        <f t="shared" si="13"/>
        <v>166.1764705882353</v>
      </c>
    </row>
    <row r="888" spans="1:3" x14ac:dyDescent="0.25">
      <c r="A888" s="2">
        <v>44588</v>
      </c>
      <c r="B888">
        <v>115.5500030517578</v>
      </c>
      <c r="C888">
        <f t="shared" si="13"/>
        <v>169.9264750761144</v>
      </c>
    </row>
    <row r="889" spans="1:3" x14ac:dyDescent="0.25">
      <c r="A889" s="2">
        <v>44588</v>
      </c>
      <c r="B889">
        <v>113.5100021362305</v>
      </c>
      <c r="C889">
        <f t="shared" si="13"/>
        <v>166.92647372975074</v>
      </c>
    </row>
    <row r="890" spans="1:3" x14ac:dyDescent="0.25">
      <c r="A890" s="2">
        <v>44589</v>
      </c>
      <c r="B890">
        <v>118.59999847412109</v>
      </c>
      <c r="C890">
        <f t="shared" si="13"/>
        <v>174.4117624619428</v>
      </c>
    </row>
    <row r="891" spans="1:3" x14ac:dyDescent="0.25">
      <c r="A891" s="2">
        <v>44589</v>
      </c>
      <c r="B891">
        <v>114</v>
      </c>
      <c r="C891">
        <f t="shared" si="13"/>
        <v>167.64705882352942</v>
      </c>
    </row>
    <row r="892" spans="1:3" x14ac:dyDescent="0.25">
      <c r="A892" s="2">
        <v>44592</v>
      </c>
      <c r="B892">
        <v>116.9300003051758</v>
      </c>
      <c r="C892">
        <f t="shared" si="13"/>
        <v>171.9558828017291</v>
      </c>
    </row>
    <row r="893" spans="1:3" x14ac:dyDescent="0.25">
      <c r="A893" s="2">
        <v>44592</v>
      </c>
      <c r="B893">
        <v>115.0100021362305</v>
      </c>
      <c r="C893">
        <f t="shared" si="13"/>
        <v>169.1323560826919</v>
      </c>
    </row>
    <row r="894" spans="1:3" x14ac:dyDescent="0.25">
      <c r="A894" s="2">
        <v>44593</v>
      </c>
      <c r="B894">
        <v>117.40000152587891</v>
      </c>
      <c r="C894">
        <f t="shared" si="13"/>
        <v>172.647061067469</v>
      </c>
    </row>
    <row r="895" spans="1:3" x14ac:dyDescent="0.25">
      <c r="A895" s="2">
        <v>44593</v>
      </c>
      <c r="B895">
        <v>114</v>
      </c>
      <c r="C895">
        <f t="shared" si="13"/>
        <v>167.64705882352942</v>
      </c>
    </row>
    <row r="896" spans="1:3" x14ac:dyDescent="0.25">
      <c r="A896" s="2">
        <v>44594</v>
      </c>
      <c r="B896">
        <v>119.25</v>
      </c>
      <c r="C896">
        <f t="shared" si="13"/>
        <v>175.36764705882354</v>
      </c>
    </row>
    <row r="897" spans="1:3" x14ac:dyDescent="0.25">
      <c r="A897" s="2">
        <v>44594</v>
      </c>
      <c r="B897">
        <v>116.13999938964839</v>
      </c>
      <c r="C897">
        <f t="shared" si="13"/>
        <v>170.79411674948292</v>
      </c>
    </row>
    <row r="898" spans="1:3" x14ac:dyDescent="0.25">
      <c r="A898" s="2">
        <v>44595</v>
      </c>
      <c r="B898">
        <v>119.5</v>
      </c>
      <c r="C898">
        <f t="shared" si="13"/>
        <v>175.73529411764704</v>
      </c>
    </row>
    <row r="899" spans="1:3" x14ac:dyDescent="0.25">
      <c r="A899" s="2">
        <v>44595</v>
      </c>
      <c r="B899">
        <v>117.5</v>
      </c>
      <c r="C899">
        <f t="shared" ref="C899:C962" si="14">(B899/$B$2)*100</f>
        <v>172.79411764705884</v>
      </c>
    </row>
    <row r="900" spans="1:3" x14ac:dyDescent="0.25">
      <c r="A900" s="2">
        <v>44596</v>
      </c>
      <c r="B900">
        <v>119.8199996948242</v>
      </c>
      <c r="C900">
        <f t="shared" si="14"/>
        <v>176.20588190415324</v>
      </c>
    </row>
    <row r="901" spans="1:3" x14ac:dyDescent="0.25">
      <c r="A901" s="2">
        <v>44596</v>
      </c>
      <c r="B901">
        <v>118.0100021362305</v>
      </c>
      <c r="C901">
        <f t="shared" si="14"/>
        <v>173.54412078857428</v>
      </c>
    </row>
    <row r="902" spans="1:3" x14ac:dyDescent="0.25">
      <c r="A902" s="2">
        <v>44599</v>
      </c>
      <c r="B902">
        <v>119.1999969482422</v>
      </c>
      <c r="C902">
        <f t="shared" si="14"/>
        <v>175.29411315917972</v>
      </c>
    </row>
    <row r="903" spans="1:3" x14ac:dyDescent="0.25">
      <c r="A903" s="2">
        <v>44599</v>
      </c>
      <c r="B903">
        <v>117.0100021362305</v>
      </c>
      <c r="C903">
        <f t="shared" si="14"/>
        <v>172.07353255328016</v>
      </c>
    </row>
    <row r="904" spans="1:3" x14ac:dyDescent="0.25">
      <c r="A904" s="2">
        <v>44600</v>
      </c>
      <c r="B904">
        <v>124.25</v>
      </c>
      <c r="C904">
        <f t="shared" si="14"/>
        <v>182.72058823529412</v>
      </c>
    </row>
    <row r="905" spans="1:3" x14ac:dyDescent="0.25">
      <c r="A905" s="2">
        <v>44600</v>
      </c>
      <c r="B905">
        <v>118.1999969482422</v>
      </c>
      <c r="C905">
        <f t="shared" si="14"/>
        <v>173.8235249238856</v>
      </c>
    </row>
    <row r="906" spans="1:3" x14ac:dyDescent="0.25">
      <c r="A906" s="2">
        <v>44601</v>
      </c>
      <c r="B906">
        <v>121.9499969482422</v>
      </c>
      <c r="C906">
        <f t="shared" si="14"/>
        <v>179.33823080623853</v>
      </c>
    </row>
    <row r="907" spans="1:3" x14ac:dyDescent="0.25">
      <c r="A907" s="2">
        <v>44601</v>
      </c>
      <c r="B907">
        <v>116</v>
      </c>
      <c r="C907">
        <f t="shared" si="14"/>
        <v>170.58823529411765</v>
      </c>
    </row>
    <row r="908" spans="1:3" x14ac:dyDescent="0.25">
      <c r="A908" s="2">
        <v>44602</v>
      </c>
      <c r="B908">
        <v>120.2799987792969</v>
      </c>
      <c r="C908">
        <f t="shared" si="14"/>
        <v>176.88235114602486</v>
      </c>
    </row>
    <row r="909" spans="1:3" x14ac:dyDescent="0.25">
      <c r="A909" s="2">
        <v>44602</v>
      </c>
      <c r="B909">
        <v>117.879997253418</v>
      </c>
      <c r="C909">
        <f t="shared" si="14"/>
        <v>173.3529371373794</v>
      </c>
    </row>
    <row r="910" spans="1:3" x14ac:dyDescent="0.25">
      <c r="A910" s="2">
        <v>44603</v>
      </c>
      <c r="B910">
        <v>121.4700012207031</v>
      </c>
      <c r="C910">
        <f t="shared" si="14"/>
        <v>178.63235473632807</v>
      </c>
    </row>
    <row r="911" spans="1:3" x14ac:dyDescent="0.25">
      <c r="A911" s="2">
        <v>44603</v>
      </c>
      <c r="B911">
        <v>112.2900009155273</v>
      </c>
      <c r="C911">
        <f t="shared" si="14"/>
        <v>165.13235428754015</v>
      </c>
    </row>
    <row r="912" spans="1:3" x14ac:dyDescent="0.25">
      <c r="A912" s="2">
        <v>44607</v>
      </c>
      <c r="B912">
        <v>121.9899978637695</v>
      </c>
      <c r="C912">
        <f t="shared" si="14"/>
        <v>179.39705568201398</v>
      </c>
    </row>
    <row r="913" spans="1:3" x14ac:dyDescent="0.25">
      <c r="A913" s="2">
        <v>44607</v>
      </c>
      <c r="B913">
        <v>120.5100021362305</v>
      </c>
      <c r="C913">
        <f t="shared" si="14"/>
        <v>177.22059137680955</v>
      </c>
    </row>
    <row r="914" spans="1:3" x14ac:dyDescent="0.25">
      <c r="A914" s="2">
        <v>44608</v>
      </c>
      <c r="B914">
        <v>124.25</v>
      </c>
      <c r="C914">
        <f t="shared" si="14"/>
        <v>182.72058823529412</v>
      </c>
    </row>
    <row r="915" spans="1:3" x14ac:dyDescent="0.25">
      <c r="A915" s="2">
        <v>44608</v>
      </c>
      <c r="B915">
        <v>120.51999664306641</v>
      </c>
      <c r="C915">
        <f t="shared" si="14"/>
        <v>177.23528918098</v>
      </c>
    </row>
    <row r="916" spans="1:3" x14ac:dyDescent="0.25">
      <c r="A916" s="2">
        <v>44609</v>
      </c>
      <c r="B916">
        <v>123.9499969482422</v>
      </c>
      <c r="C916">
        <f t="shared" si="14"/>
        <v>182.27940727682676</v>
      </c>
    </row>
    <row r="917" spans="1:3" x14ac:dyDescent="0.25">
      <c r="A917" s="2">
        <v>44609</v>
      </c>
      <c r="B917">
        <v>120.51999664306641</v>
      </c>
      <c r="C917">
        <f t="shared" si="14"/>
        <v>177.23528918098</v>
      </c>
    </row>
    <row r="918" spans="1:3" x14ac:dyDescent="0.25">
      <c r="A918" s="2">
        <v>44610</v>
      </c>
      <c r="B918">
        <v>122.9899978637695</v>
      </c>
      <c r="C918">
        <f t="shared" si="14"/>
        <v>180.8676439173081</v>
      </c>
    </row>
    <row r="919" spans="1:3" x14ac:dyDescent="0.25">
      <c r="A919" s="2">
        <v>44610</v>
      </c>
      <c r="B919">
        <v>119.7399978637695</v>
      </c>
      <c r="C919">
        <f t="shared" si="14"/>
        <v>176.08823215260222</v>
      </c>
    </row>
    <row r="920" spans="1:3" x14ac:dyDescent="0.25">
      <c r="A920" s="2">
        <v>44613</v>
      </c>
      <c r="B920">
        <v>122.9499969482422</v>
      </c>
      <c r="C920">
        <f t="shared" si="14"/>
        <v>180.80881904153264</v>
      </c>
    </row>
    <row r="921" spans="1:3" x14ac:dyDescent="0.25">
      <c r="A921" s="2">
        <v>44613</v>
      </c>
      <c r="B921">
        <v>118.5299987792969</v>
      </c>
      <c r="C921">
        <f t="shared" si="14"/>
        <v>174.30882173426014</v>
      </c>
    </row>
    <row r="922" spans="1:3" x14ac:dyDescent="0.25">
      <c r="A922" s="2">
        <v>44614</v>
      </c>
      <c r="B922">
        <v>121.9499969482422</v>
      </c>
      <c r="C922">
        <f t="shared" si="14"/>
        <v>179.33823080623853</v>
      </c>
    </row>
    <row r="923" spans="1:3" x14ac:dyDescent="0.25">
      <c r="A923" s="2">
        <v>44614</v>
      </c>
      <c r="B923">
        <v>118.55999755859381</v>
      </c>
      <c r="C923">
        <f t="shared" si="14"/>
        <v>174.35293758616737</v>
      </c>
    </row>
    <row r="924" spans="1:3" x14ac:dyDescent="0.25">
      <c r="A924" s="2">
        <v>44615</v>
      </c>
      <c r="B924">
        <v>119.6800003051758</v>
      </c>
      <c r="C924">
        <f t="shared" si="14"/>
        <v>176.00000044878794</v>
      </c>
    </row>
    <row r="925" spans="1:3" x14ac:dyDescent="0.25">
      <c r="A925" s="2">
        <v>44615</v>
      </c>
      <c r="B925">
        <v>116.5800018310547</v>
      </c>
      <c r="C925">
        <f t="shared" si="14"/>
        <v>171.44117916331572</v>
      </c>
    </row>
    <row r="926" spans="1:3" x14ac:dyDescent="0.25">
      <c r="A926" s="2">
        <v>44616</v>
      </c>
      <c r="B926">
        <v>118.09999847412109</v>
      </c>
      <c r="C926">
        <f t="shared" si="14"/>
        <v>173.67646834429573</v>
      </c>
    </row>
    <row r="927" spans="1:3" x14ac:dyDescent="0.25">
      <c r="A927" s="2">
        <v>44616</v>
      </c>
      <c r="B927">
        <v>112.3000030517578</v>
      </c>
      <c r="C927">
        <f t="shared" si="14"/>
        <v>165.14706331140854</v>
      </c>
    </row>
    <row r="928" spans="1:3" x14ac:dyDescent="0.25">
      <c r="A928" s="2">
        <v>44617</v>
      </c>
      <c r="B928">
        <v>140</v>
      </c>
      <c r="C928">
        <f t="shared" si="14"/>
        <v>205.88235294117646</v>
      </c>
    </row>
    <row r="929" spans="1:3" x14ac:dyDescent="0.25">
      <c r="A929" s="2">
        <v>44617</v>
      </c>
      <c r="B929">
        <v>110.84999847412109</v>
      </c>
      <c r="C929">
        <f t="shared" si="14"/>
        <v>163.01470363841338</v>
      </c>
    </row>
    <row r="930" spans="1:3" x14ac:dyDescent="0.25">
      <c r="A930" s="2">
        <v>44620</v>
      </c>
      <c r="B930">
        <v>117</v>
      </c>
      <c r="C930">
        <f t="shared" si="14"/>
        <v>172.05882352941177</v>
      </c>
    </row>
    <row r="931" spans="1:3" x14ac:dyDescent="0.25">
      <c r="A931" s="2">
        <v>44620</v>
      </c>
      <c r="B931">
        <v>111.2099990844727</v>
      </c>
      <c r="C931">
        <f t="shared" si="14"/>
        <v>163.54411630069515</v>
      </c>
    </row>
    <row r="932" spans="1:3" x14ac:dyDescent="0.25">
      <c r="A932" s="2">
        <v>44622</v>
      </c>
      <c r="B932">
        <v>115.94000244140619</v>
      </c>
      <c r="C932">
        <f t="shared" si="14"/>
        <v>170.50000359030321</v>
      </c>
    </row>
    <row r="933" spans="1:3" x14ac:dyDescent="0.25">
      <c r="A933" s="2">
        <v>44622</v>
      </c>
      <c r="B933">
        <v>112.34999847412109</v>
      </c>
      <c r="C933">
        <f t="shared" si="14"/>
        <v>165.22058599135454</v>
      </c>
    </row>
    <row r="934" spans="1:3" x14ac:dyDescent="0.25">
      <c r="A934" s="2">
        <v>44623</v>
      </c>
      <c r="B934">
        <v>117.9499969482422</v>
      </c>
      <c r="C934">
        <f t="shared" si="14"/>
        <v>173.45587786506206</v>
      </c>
    </row>
    <row r="935" spans="1:3" x14ac:dyDescent="0.25">
      <c r="A935" s="2">
        <v>44623</v>
      </c>
      <c r="B935">
        <v>112</v>
      </c>
      <c r="C935">
        <f t="shared" si="14"/>
        <v>164.70588235294116</v>
      </c>
    </row>
    <row r="936" spans="1:3" x14ac:dyDescent="0.25">
      <c r="A936" s="2">
        <v>44624</v>
      </c>
      <c r="B936">
        <v>122.8000030517578</v>
      </c>
      <c r="C936">
        <f t="shared" si="14"/>
        <v>180.58823978199678</v>
      </c>
    </row>
    <row r="937" spans="1:3" x14ac:dyDescent="0.25">
      <c r="A937" s="2">
        <v>44624</v>
      </c>
      <c r="B937">
        <v>114.2099990844727</v>
      </c>
      <c r="C937">
        <f t="shared" si="14"/>
        <v>167.9558810065775</v>
      </c>
    </row>
    <row r="938" spans="1:3" x14ac:dyDescent="0.25">
      <c r="A938" s="2">
        <v>44627</v>
      </c>
      <c r="B938">
        <v>119.5</v>
      </c>
      <c r="C938">
        <f t="shared" si="14"/>
        <v>175.73529411764704</v>
      </c>
    </row>
    <row r="939" spans="1:3" x14ac:dyDescent="0.25">
      <c r="A939" s="2">
        <v>44627</v>
      </c>
      <c r="B939">
        <v>116.59999847412109</v>
      </c>
      <c r="C939">
        <f t="shared" si="14"/>
        <v>171.47058599135454</v>
      </c>
    </row>
    <row r="940" spans="1:3" x14ac:dyDescent="0.25">
      <c r="A940" s="2">
        <v>44628</v>
      </c>
      <c r="B940">
        <v>119.9899978637695</v>
      </c>
      <c r="C940">
        <f t="shared" si="14"/>
        <v>176.45587921142572</v>
      </c>
    </row>
    <row r="941" spans="1:3" x14ac:dyDescent="0.25">
      <c r="A941" s="2">
        <v>44628</v>
      </c>
      <c r="B941">
        <v>116.629997253418</v>
      </c>
      <c r="C941">
        <f t="shared" si="14"/>
        <v>171.51470184326178</v>
      </c>
    </row>
    <row r="942" spans="1:3" x14ac:dyDescent="0.25">
      <c r="A942" s="2">
        <v>44629</v>
      </c>
      <c r="B942">
        <v>119.6999969482422</v>
      </c>
      <c r="C942">
        <f t="shared" si="14"/>
        <v>176.02940727682676</v>
      </c>
    </row>
    <row r="943" spans="1:3" x14ac:dyDescent="0.25">
      <c r="A943" s="2">
        <v>44629</v>
      </c>
      <c r="B943">
        <v>116.2099990844727</v>
      </c>
      <c r="C943">
        <f t="shared" si="14"/>
        <v>170.89705747716573</v>
      </c>
    </row>
    <row r="944" spans="1:3" x14ac:dyDescent="0.25">
      <c r="A944" s="2">
        <v>44630</v>
      </c>
      <c r="B944">
        <v>117.40000152587891</v>
      </c>
      <c r="C944">
        <f t="shared" si="14"/>
        <v>172.647061067469</v>
      </c>
    </row>
    <row r="945" spans="1:3" x14ac:dyDescent="0.25">
      <c r="A945" s="2">
        <v>44630</v>
      </c>
      <c r="B945">
        <v>114.80999755859381</v>
      </c>
      <c r="C945">
        <f t="shared" si="14"/>
        <v>168.83823170381442</v>
      </c>
    </row>
    <row r="946" spans="1:3" x14ac:dyDescent="0.25">
      <c r="A946" s="2">
        <v>44631</v>
      </c>
      <c r="B946">
        <v>116.5</v>
      </c>
      <c r="C946">
        <f t="shared" si="14"/>
        <v>171.3235294117647</v>
      </c>
    </row>
    <row r="947" spans="1:3" x14ac:dyDescent="0.25">
      <c r="A947" s="2">
        <v>44631</v>
      </c>
      <c r="B947">
        <v>113.379997253418</v>
      </c>
      <c r="C947">
        <f t="shared" si="14"/>
        <v>166.73529007855586</v>
      </c>
    </row>
    <row r="948" spans="1:3" x14ac:dyDescent="0.25">
      <c r="A948" s="2">
        <v>44634</v>
      </c>
      <c r="B948">
        <v>138</v>
      </c>
      <c r="C948">
        <f t="shared" si="14"/>
        <v>202.94117647058823</v>
      </c>
    </row>
    <row r="949" spans="1:3" x14ac:dyDescent="0.25">
      <c r="A949" s="2">
        <v>44634</v>
      </c>
      <c r="B949">
        <v>114.76999664306641</v>
      </c>
      <c r="C949">
        <f t="shared" si="14"/>
        <v>168.77940682803882</v>
      </c>
    </row>
    <row r="950" spans="1:3" x14ac:dyDescent="0.25">
      <c r="A950" s="2">
        <v>44635</v>
      </c>
      <c r="B950">
        <v>119</v>
      </c>
      <c r="C950">
        <f t="shared" si="14"/>
        <v>175</v>
      </c>
    </row>
    <row r="951" spans="1:3" x14ac:dyDescent="0.25">
      <c r="A951" s="2">
        <v>44635</v>
      </c>
      <c r="B951">
        <v>115.15000152587891</v>
      </c>
      <c r="C951">
        <f t="shared" si="14"/>
        <v>169.3382375380572</v>
      </c>
    </row>
    <row r="952" spans="1:3" x14ac:dyDescent="0.25">
      <c r="A952" s="2">
        <v>44636</v>
      </c>
      <c r="B952">
        <v>119.5</v>
      </c>
      <c r="C952">
        <f t="shared" si="14"/>
        <v>175.73529411764704</v>
      </c>
    </row>
    <row r="953" spans="1:3" x14ac:dyDescent="0.25">
      <c r="A953" s="2">
        <v>44636</v>
      </c>
      <c r="B953">
        <v>113.61000061035161</v>
      </c>
      <c r="C953">
        <f t="shared" si="14"/>
        <v>167.07353030934061</v>
      </c>
    </row>
    <row r="954" spans="1:3" x14ac:dyDescent="0.25">
      <c r="A954" s="2">
        <v>44637</v>
      </c>
      <c r="B954">
        <v>114</v>
      </c>
      <c r="C954">
        <f t="shared" si="14"/>
        <v>167.64705882352942</v>
      </c>
    </row>
    <row r="955" spans="1:3" x14ac:dyDescent="0.25">
      <c r="A955" s="2">
        <v>44637</v>
      </c>
      <c r="B955">
        <v>107.870002746582</v>
      </c>
      <c r="C955">
        <f t="shared" si="14"/>
        <v>158.63235698026764</v>
      </c>
    </row>
    <row r="956" spans="1:3" x14ac:dyDescent="0.25">
      <c r="A956" s="2">
        <v>44641</v>
      </c>
      <c r="B956">
        <v>114</v>
      </c>
      <c r="C956">
        <f t="shared" si="14"/>
        <v>167.64705882352942</v>
      </c>
    </row>
    <row r="957" spans="1:3" x14ac:dyDescent="0.25">
      <c r="A957" s="2">
        <v>44641</v>
      </c>
      <c r="B957">
        <v>111.11000061035161</v>
      </c>
      <c r="C957">
        <f t="shared" si="14"/>
        <v>163.39705972110531</v>
      </c>
    </row>
    <row r="958" spans="1:3" x14ac:dyDescent="0.25">
      <c r="A958" s="2">
        <v>44642</v>
      </c>
      <c r="B958">
        <v>112.4899978637695</v>
      </c>
      <c r="C958">
        <f t="shared" si="14"/>
        <v>165.42646744671984</v>
      </c>
    </row>
    <row r="959" spans="1:3" x14ac:dyDescent="0.25">
      <c r="A959" s="2">
        <v>44642</v>
      </c>
      <c r="B959">
        <v>110.88999938964839</v>
      </c>
      <c r="C959">
        <f t="shared" si="14"/>
        <v>163.07352851418881</v>
      </c>
    </row>
    <row r="960" spans="1:3" x14ac:dyDescent="0.25">
      <c r="A960" s="2">
        <v>44643</v>
      </c>
      <c r="B960">
        <v>134</v>
      </c>
      <c r="C960">
        <f t="shared" si="14"/>
        <v>197.05882352941177</v>
      </c>
    </row>
    <row r="961" spans="1:3" x14ac:dyDescent="0.25">
      <c r="A961" s="2">
        <v>44643</v>
      </c>
      <c r="B961">
        <v>110.84999847412109</v>
      </c>
      <c r="C961">
        <f t="shared" si="14"/>
        <v>163.01470363841338</v>
      </c>
    </row>
    <row r="962" spans="1:3" x14ac:dyDescent="0.25">
      <c r="A962" s="2">
        <v>44644</v>
      </c>
      <c r="B962">
        <v>111.8000030517578</v>
      </c>
      <c r="C962">
        <f t="shared" si="14"/>
        <v>164.41176919376147</v>
      </c>
    </row>
    <row r="963" spans="1:3" x14ac:dyDescent="0.25">
      <c r="A963" s="2">
        <v>44644</v>
      </c>
      <c r="B963">
        <v>108.86000061035161</v>
      </c>
      <c r="C963">
        <f t="shared" ref="C963:C1026" si="15">(B963/$B$2)*100</f>
        <v>160.08823619169354</v>
      </c>
    </row>
    <row r="964" spans="1:3" x14ac:dyDescent="0.25">
      <c r="A964" s="2">
        <v>44645</v>
      </c>
      <c r="B964">
        <v>116.34999847412109</v>
      </c>
      <c r="C964">
        <f t="shared" si="15"/>
        <v>171.102938932531</v>
      </c>
    </row>
    <row r="965" spans="1:3" x14ac:dyDescent="0.25">
      <c r="A965" s="2">
        <v>44645</v>
      </c>
      <c r="B965">
        <v>107.1800003051758</v>
      </c>
      <c r="C965">
        <f t="shared" si="15"/>
        <v>157.61764750761148</v>
      </c>
    </row>
    <row r="966" spans="1:3" x14ac:dyDescent="0.25">
      <c r="A966" s="2">
        <v>44648</v>
      </c>
      <c r="B966">
        <v>118.0400009155273</v>
      </c>
      <c r="C966">
        <f t="shared" si="15"/>
        <v>173.58823664048134</v>
      </c>
    </row>
    <row r="967" spans="1:3" x14ac:dyDescent="0.25">
      <c r="A967" s="2">
        <v>44648</v>
      </c>
      <c r="B967">
        <v>108.34999847412109</v>
      </c>
      <c r="C967">
        <f t="shared" si="15"/>
        <v>159.33823305017808</v>
      </c>
    </row>
    <row r="968" spans="1:3" x14ac:dyDescent="0.25">
      <c r="A968" s="2">
        <v>44649</v>
      </c>
      <c r="B968">
        <v>108.48000335693359</v>
      </c>
      <c r="C968">
        <f t="shared" si="15"/>
        <v>159.52941670137292</v>
      </c>
    </row>
    <row r="969" spans="1:3" x14ac:dyDescent="0.25">
      <c r="A969" s="2">
        <v>44649</v>
      </c>
      <c r="B969">
        <v>103.25</v>
      </c>
      <c r="C969">
        <f t="shared" si="15"/>
        <v>151.83823529411765</v>
      </c>
    </row>
    <row r="970" spans="1:3" x14ac:dyDescent="0.25">
      <c r="A970" s="2">
        <v>44650</v>
      </c>
      <c r="B970">
        <v>109</v>
      </c>
      <c r="C970">
        <f t="shared" si="15"/>
        <v>160.29411764705884</v>
      </c>
    </row>
    <row r="971" spans="1:3" x14ac:dyDescent="0.25">
      <c r="A971" s="2">
        <v>44650</v>
      </c>
      <c r="B971">
        <v>103.61000061035161</v>
      </c>
      <c r="C971">
        <f t="shared" si="15"/>
        <v>152.36764795639942</v>
      </c>
    </row>
    <row r="972" spans="1:3" x14ac:dyDescent="0.25">
      <c r="A972" s="2">
        <v>44651</v>
      </c>
      <c r="B972">
        <v>108.34999847412109</v>
      </c>
      <c r="C972">
        <f t="shared" si="15"/>
        <v>159.33823305017808</v>
      </c>
    </row>
    <row r="973" spans="1:3" x14ac:dyDescent="0.25">
      <c r="A973" s="2">
        <v>44651</v>
      </c>
      <c r="B973">
        <v>105.5100021362305</v>
      </c>
      <c r="C973">
        <f t="shared" si="15"/>
        <v>155.16176784739778</v>
      </c>
    </row>
    <row r="974" spans="1:3" x14ac:dyDescent="0.25">
      <c r="A974" s="2">
        <v>44652</v>
      </c>
      <c r="B974">
        <v>111</v>
      </c>
      <c r="C974">
        <f t="shared" si="15"/>
        <v>163.23529411764704</v>
      </c>
    </row>
    <row r="975" spans="1:3" x14ac:dyDescent="0.25">
      <c r="A975" s="2">
        <v>44652</v>
      </c>
      <c r="B975">
        <v>107.0500030517578</v>
      </c>
      <c r="C975">
        <f t="shared" si="15"/>
        <v>157.4264750761144</v>
      </c>
    </row>
    <row r="976" spans="1:3" x14ac:dyDescent="0.25">
      <c r="A976" s="2">
        <v>44655</v>
      </c>
      <c r="B976">
        <v>111</v>
      </c>
      <c r="C976">
        <f t="shared" si="15"/>
        <v>163.23529411764704</v>
      </c>
    </row>
    <row r="977" spans="1:3" x14ac:dyDescent="0.25">
      <c r="A977" s="2">
        <v>44655</v>
      </c>
      <c r="B977">
        <v>103</v>
      </c>
      <c r="C977">
        <f t="shared" si="15"/>
        <v>151.47058823529412</v>
      </c>
    </row>
    <row r="978" spans="1:3" x14ac:dyDescent="0.25">
      <c r="A978" s="2">
        <v>44656</v>
      </c>
      <c r="B978">
        <v>110</v>
      </c>
      <c r="C978">
        <f t="shared" si="15"/>
        <v>161.76470588235296</v>
      </c>
    </row>
    <row r="979" spans="1:3" x14ac:dyDescent="0.25">
      <c r="A979" s="2">
        <v>44656</v>
      </c>
      <c r="B979">
        <v>105.0500030517578</v>
      </c>
      <c r="C979">
        <f t="shared" si="15"/>
        <v>154.48529860552617</v>
      </c>
    </row>
    <row r="980" spans="1:3" x14ac:dyDescent="0.25">
      <c r="A980" s="2">
        <v>44657</v>
      </c>
      <c r="B980">
        <v>104.9700012207031</v>
      </c>
      <c r="C980">
        <f t="shared" si="15"/>
        <v>154.36764885397514</v>
      </c>
    </row>
    <row r="981" spans="1:3" x14ac:dyDescent="0.25">
      <c r="A981" s="2">
        <v>44657</v>
      </c>
      <c r="B981">
        <v>102.2799987792969</v>
      </c>
      <c r="C981">
        <f t="shared" si="15"/>
        <v>150.41176291073074</v>
      </c>
    </row>
    <row r="982" spans="1:3" x14ac:dyDescent="0.25">
      <c r="A982" s="2">
        <v>44658</v>
      </c>
      <c r="B982">
        <v>105.3000030517578</v>
      </c>
      <c r="C982">
        <f t="shared" si="15"/>
        <v>154.8529456643497</v>
      </c>
    </row>
    <row r="983" spans="1:3" x14ac:dyDescent="0.25">
      <c r="A983" s="2">
        <v>44658</v>
      </c>
      <c r="B983">
        <v>102.5100021362305</v>
      </c>
      <c r="C983">
        <f t="shared" si="15"/>
        <v>150.75000314151544</v>
      </c>
    </row>
    <row r="984" spans="1:3" x14ac:dyDescent="0.25">
      <c r="A984" s="2">
        <v>44659</v>
      </c>
      <c r="B984">
        <v>106.65000152587891</v>
      </c>
      <c r="C984">
        <f t="shared" si="15"/>
        <v>156.8382375380572</v>
      </c>
    </row>
    <row r="985" spans="1:3" x14ac:dyDescent="0.25">
      <c r="A985" s="2">
        <v>44659</v>
      </c>
      <c r="B985">
        <v>104.620002746582</v>
      </c>
      <c r="C985">
        <f t="shared" si="15"/>
        <v>153.85294521556176</v>
      </c>
    </row>
    <row r="986" spans="1:3" x14ac:dyDescent="0.25">
      <c r="A986" s="2">
        <v>44662</v>
      </c>
      <c r="B986">
        <v>112</v>
      </c>
      <c r="C986">
        <f t="shared" si="15"/>
        <v>164.70588235294116</v>
      </c>
    </row>
    <row r="987" spans="1:3" x14ac:dyDescent="0.25">
      <c r="A987" s="2">
        <v>44662</v>
      </c>
      <c r="B987">
        <v>105.5</v>
      </c>
      <c r="C987">
        <f t="shared" si="15"/>
        <v>155.14705882352942</v>
      </c>
    </row>
    <row r="988" spans="1:3" x14ac:dyDescent="0.25">
      <c r="A988" s="2">
        <v>44663</v>
      </c>
      <c r="B988">
        <v>108.51999664306641</v>
      </c>
      <c r="C988">
        <f t="shared" si="15"/>
        <v>159.58823035745061</v>
      </c>
    </row>
    <row r="989" spans="1:3" x14ac:dyDescent="0.25">
      <c r="A989" s="2">
        <v>44663</v>
      </c>
      <c r="B989">
        <v>106.379997253418</v>
      </c>
      <c r="C989">
        <f t="shared" si="15"/>
        <v>156.44117243149705</v>
      </c>
    </row>
    <row r="990" spans="1:3" x14ac:dyDescent="0.25">
      <c r="A990" s="2">
        <v>44664</v>
      </c>
      <c r="B990">
        <v>116.9599990844727</v>
      </c>
      <c r="C990">
        <f t="shared" si="15"/>
        <v>171.99999865363634</v>
      </c>
    </row>
    <row r="991" spans="1:3" x14ac:dyDescent="0.25">
      <c r="A991" s="2">
        <v>44664</v>
      </c>
      <c r="B991">
        <v>107.0100021362305</v>
      </c>
      <c r="C991">
        <f t="shared" si="15"/>
        <v>157.36765020033897</v>
      </c>
    </row>
    <row r="992" spans="1:3" x14ac:dyDescent="0.25">
      <c r="A992" s="2">
        <v>44669</v>
      </c>
      <c r="B992">
        <v>109.9899978637695</v>
      </c>
      <c r="C992">
        <f t="shared" si="15"/>
        <v>161.74999685848456</v>
      </c>
    </row>
    <row r="993" spans="1:3" x14ac:dyDescent="0.25">
      <c r="A993" s="2">
        <v>44669</v>
      </c>
      <c r="B993">
        <v>105.5500030517578</v>
      </c>
      <c r="C993">
        <f t="shared" si="15"/>
        <v>155.22059272317324</v>
      </c>
    </row>
    <row r="994" spans="1:3" x14ac:dyDescent="0.25">
      <c r="A994" s="2">
        <v>44670</v>
      </c>
      <c r="B994">
        <v>116.9599990844727</v>
      </c>
      <c r="C994">
        <f t="shared" si="15"/>
        <v>171.99999865363634</v>
      </c>
    </row>
    <row r="995" spans="1:3" x14ac:dyDescent="0.25">
      <c r="A995" s="2">
        <v>44670</v>
      </c>
      <c r="B995">
        <v>106.26999664306641</v>
      </c>
      <c r="C995">
        <f t="shared" si="15"/>
        <v>156.27940682803882</v>
      </c>
    </row>
    <row r="996" spans="1:3" x14ac:dyDescent="0.25">
      <c r="A996" s="2">
        <v>44671</v>
      </c>
      <c r="B996">
        <v>113</v>
      </c>
      <c r="C996">
        <f t="shared" si="15"/>
        <v>166.1764705882353</v>
      </c>
    </row>
    <row r="997" spans="1:3" x14ac:dyDescent="0.25">
      <c r="A997" s="2">
        <v>44671</v>
      </c>
      <c r="B997">
        <v>109.7600021362305</v>
      </c>
      <c r="C997">
        <f t="shared" si="15"/>
        <v>161.41176784739778</v>
      </c>
    </row>
    <row r="998" spans="1:3" x14ac:dyDescent="0.25">
      <c r="A998" s="2">
        <v>44672</v>
      </c>
      <c r="B998">
        <v>114</v>
      </c>
      <c r="C998">
        <f t="shared" si="15"/>
        <v>167.64705882352942</v>
      </c>
    </row>
    <row r="999" spans="1:3" x14ac:dyDescent="0.25">
      <c r="A999" s="2">
        <v>44672</v>
      </c>
      <c r="B999">
        <v>109.11000061035161</v>
      </c>
      <c r="C999">
        <f t="shared" si="15"/>
        <v>160.45588325051708</v>
      </c>
    </row>
    <row r="1000" spans="1:3" x14ac:dyDescent="0.25">
      <c r="A1000" s="2">
        <v>44673</v>
      </c>
      <c r="B1000">
        <v>111.11000061035161</v>
      </c>
      <c r="C1000">
        <f t="shared" si="15"/>
        <v>163.39705972110531</v>
      </c>
    </row>
    <row r="1001" spans="1:3" x14ac:dyDescent="0.25">
      <c r="A1001" s="2">
        <v>44673</v>
      </c>
      <c r="B1001">
        <v>108.9100036621094</v>
      </c>
      <c r="C1001">
        <f t="shared" si="15"/>
        <v>160.16177009133736</v>
      </c>
    </row>
    <row r="1002" spans="1:3" x14ac:dyDescent="0.25">
      <c r="A1002" s="2">
        <v>44676</v>
      </c>
      <c r="B1002">
        <v>114</v>
      </c>
      <c r="C1002">
        <f t="shared" si="15"/>
        <v>167.64705882352942</v>
      </c>
    </row>
    <row r="1003" spans="1:3" x14ac:dyDescent="0.25">
      <c r="A1003" s="2">
        <v>44676</v>
      </c>
      <c r="B1003">
        <v>109.5500030517578</v>
      </c>
      <c r="C1003">
        <f t="shared" si="15"/>
        <v>161.1029456643497</v>
      </c>
    </row>
    <row r="1004" spans="1:3" x14ac:dyDescent="0.25">
      <c r="A1004" s="2">
        <v>44677</v>
      </c>
      <c r="B1004">
        <v>111.75</v>
      </c>
      <c r="C1004">
        <f t="shared" si="15"/>
        <v>164.33823529411765</v>
      </c>
    </row>
    <row r="1005" spans="1:3" x14ac:dyDescent="0.25">
      <c r="A1005" s="2">
        <v>44677</v>
      </c>
      <c r="B1005">
        <v>108.0100021362305</v>
      </c>
      <c r="C1005">
        <f t="shared" si="15"/>
        <v>158.83823843563309</v>
      </c>
    </row>
    <row r="1006" spans="1:3" x14ac:dyDescent="0.25">
      <c r="A1006" s="2">
        <v>44678</v>
      </c>
      <c r="B1006">
        <v>112.34999847412109</v>
      </c>
      <c r="C1006">
        <f t="shared" si="15"/>
        <v>165.22058599135454</v>
      </c>
    </row>
    <row r="1007" spans="1:3" x14ac:dyDescent="0.25">
      <c r="A1007" s="2">
        <v>44678</v>
      </c>
      <c r="B1007">
        <v>110.5</v>
      </c>
      <c r="C1007">
        <f t="shared" si="15"/>
        <v>162.5</v>
      </c>
    </row>
    <row r="1008" spans="1:3" x14ac:dyDescent="0.25">
      <c r="A1008" s="2">
        <v>44679</v>
      </c>
      <c r="B1008">
        <v>112.6800003051758</v>
      </c>
      <c r="C1008">
        <f t="shared" si="15"/>
        <v>165.7058828017291</v>
      </c>
    </row>
    <row r="1009" spans="1:3" x14ac:dyDescent="0.25">
      <c r="A1009" s="2">
        <v>44679</v>
      </c>
      <c r="B1009">
        <v>109.8300018310547</v>
      </c>
      <c r="C1009">
        <f t="shared" si="15"/>
        <v>161.51470857508045</v>
      </c>
    </row>
    <row r="1010" spans="1:3" x14ac:dyDescent="0.25">
      <c r="A1010" s="2">
        <v>44680</v>
      </c>
      <c r="B1010">
        <v>116.25</v>
      </c>
      <c r="C1010">
        <f t="shared" si="15"/>
        <v>170.95588235294116</v>
      </c>
    </row>
    <row r="1011" spans="1:3" x14ac:dyDescent="0.25">
      <c r="A1011" s="2">
        <v>44680</v>
      </c>
      <c r="B1011">
        <v>109.6699981689453</v>
      </c>
      <c r="C1011">
        <f t="shared" si="15"/>
        <v>161.27940907197836</v>
      </c>
    </row>
    <row r="1012" spans="1:3" x14ac:dyDescent="0.25">
      <c r="A1012" s="2">
        <v>44685</v>
      </c>
      <c r="B1012">
        <v>113.8199996948242</v>
      </c>
      <c r="C1012">
        <f t="shared" si="15"/>
        <v>167.38235249238852</v>
      </c>
    </row>
    <row r="1013" spans="1:3" x14ac:dyDescent="0.25">
      <c r="A1013" s="2">
        <v>44685</v>
      </c>
      <c r="B1013">
        <v>111.9499969482422</v>
      </c>
      <c r="C1013">
        <f t="shared" si="15"/>
        <v>164.63234845329734</v>
      </c>
    </row>
    <row r="1014" spans="1:3" x14ac:dyDescent="0.25">
      <c r="A1014" s="2">
        <v>44686</v>
      </c>
      <c r="B1014">
        <v>122.7399978637695</v>
      </c>
      <c r="C1014">
        <f t="shared" si="15"/>
        <v>180.49999685848456</v>
      </c>
    </row>
    <row r="1015" spans="1:3" x14ac:dyDescent="0.25">
      <c r="A1015" s="2">
        <v>44686</v>
      </c>
      <c r="B1015">
        <v>111.7099990844727</v>
      </c>
      <c r="C1015">
        <f t="shared" si="15"/>
        <v>164.2794104183422</v>
      </c>
    </row>
    <row r="1016" spans="1:3" x14ac:dyDescent="0.25">
      <c r="A1016" s="2">
        <v>44687</v>
      </c>
      <c r="B1016">
        <v>114.34999847412109</v>
      </c>
      <c r="C1016">
        <f t="shared" si="15"/>
        <v>168.1617624619428</v>
      </c>
    </row>
    <row r="1017" spans="1:3" x14ac:dyDescent="0.25">
      <c r="A1017" s="2">
        <v>44687</v>
      </c>
      <c r="B1017">
        <v>112.6600036621094</v>
      </c>
      <c r="C1017">
        <f t="shared" si="15"/>
        <v>165.67647597369032</v>
      </c>
    </row>
    <row r="1018" spans="1:3" x14ac:dyDescent="0.25">
      <c r="A1018" s="2">
        <v>44690</v>
      </c>
      <c r="B1018">
        <v>116.1999969482422</v>
      </c>
      <c r="C1018">
        <f t="shared" si="15"/>
        <v>170.88234845329734</v>
      </c>
    </row>
    <row r="1019" spans="1:3" x14ac:dyDescent="0.25">
      <c r="A1019" s="2">
        <v>44690</v>
      </c>
      <c r="B1019">
        <v>111</v>
      </c>
      <c r="C1019">
        <f t="shared" si="15"/>
        <v>163.23529411764704</v>
      </c>
    </row>
    <row r="1020" spans="1:3" x14ac:dyDescent="0.25">
      <c r="A1020" s="2">
        <v>44691</v>
      </c>
      <c r="B1020">
        <v>117.7900009155273</v>
      </c>
      <c r="C1020">
        <f t="shared" si="15"/>
        <v>173.2205895816578</v>
      </c>
    </row>
    <row r="1021" spans="1:3" x14ac:dyDescent="0.25">
      <c r="A1021" s="2">
        <v>44691</v>
      </c>
      <c r="B1021">
        <v>114.59999847412109</v>
      </c>
      <c r="C1021">
        <f t="shared" si="15"/>
        <v>168.52940952076631</v>
      </c>
    </row>
    <row r="1022" spans="1:3" x14ac:dyDescent="0.25">
      <c r="A1022" s="2">
        <v>44692</v>
      </c>
      <c r="B1022">
        <v>120</v>
      </c>
      <c r="C1022">
        <f t="shared" si="15"/>
        <v>176.47058823529412</v>
      </c>
    </row>
    <row r="1023" spans="1:3" x14ac:dyDescent="0.25">
      <c r="A1023" s="2">
        <v>44692</v>
      </c>
      <c r="B1023">
        <v>116.25</v>
      </c>
      <c r="C1023">
        <f t="shared" si="15"/>
        <v>170.95588235294116</v>
      </c>
    </row>
    <row r="1024" spans="1:3" x14ac:dyDescent="0.25">
      <c r="A1024" s="2">
        <v>44693</v>
      </c>
      <c r="B1024">
        <v>118.9499969482422</v>
      </c>
      <c r="C1024">
        <f t="shared" si="15"/>
        <v>174.92646610035618</v>
      </c>
    </row>
    <row r="1025" spans="1:3" x14ac:dyDescent="0.25">
      <c r="A1025" s="2">
        <v>44693</v>
      </c>
      <c r="B1025">
        <v>116.88999938964839</v>
      </c>
      <c r="C1025">
        <f t="shared" si="15"/>
        <v>171.8970579259535</v>
      </c>
    </row>
    <row r="1026" spans="1:3" x14ac:dyDescent="0.25">
      <c r="A1026" s="2">
        <v>44694</v>
      </c>
      <c r="B1026">
        <v>118.5699996948242</v>
      </c>
      <c r="C1026">
        <f t="shared" si="15"/>
        <v>174.36764661003559</v>
      </c>
    </row>
    <row r="1027" spans="1:3" x14ac:dyDescent="0.25">
      <c r="A1027" s="2">
        <v>44694</v>
      </c>
      <c r="B1027">
        <v>116.5400009155273</v>
      </c>
      <c r="C1027">
        <f t="shared" ref="C1027:C1090" si="16">(B1027/$B$2)*100</f>
        <v>171.38235428754015</v>
      </c>
    </row>
    <row r="1028" spans="1:3" x14ac:dyDescent="0.25">
      <c r="A1028" s="2">
        <v>44697</v>
      </c>
      <c r="B1028">
        <v>119.90000152587891</v>
      </c>
      <c r="C1028">
        <f t="shared" si="16"/>
        <v>176.32353165570427</v>
      </c>
    </row>
    <row r="1029" spans="1:3" x14ac:dyDescent="0.25">
      <c r="A1029" s="2">
        <v>44697</v>
      </c>
      <c r="B1029">
        <v>117.01999664306641</v>
      </c>
      <c r="C1029">
        <f t="shared" si="16"/>
        <v>172.08823035745061</v>
      </c>
    </row>
    <row r="1030" spans="1:3" x14ac:dyDescent="0.25">
      <c r="A1030" s="2">
        <v>44698</v>
      </c>
      <c r="B1030">
        <v>119.90000152587891</v>
      </c>
      <c r="C1030">
        <f t="shared" si="16"/>
        <v>176.32353165570427</v>
      </c>
    </row>
    <row r="1031" spans="1:3" x14ac:dyDescent="0.25">
      <c r="A1031" s="2">
        <v>44698</v>
      </c>
      <c r="B1031">
        <v>116.1999969482422</v>
      </c>
      <c r="C1031">
        <f t="shared" si="16"/>
        <v>170.88234845329734</v>
      </c>
    </row>
    <row r="1032" spans="1:3" x14ac:dyDescent="0.25">
      <c r="A1032" s="2">
        <v>44699</v>
      </c>
      <c r="B1032">
        <v>120.9899978637695</v>
      </c>
      <c r="C1032">
        <f t="shared" si="16"/>
        <v>177.92646744671984</v>
      </c>
    </row>
    <row r="1033" spans="1:3" x14ac:dyDescent="0.25">
      <c r="A1033" s="2">
        <v>44699</v>
      </c>
      <c r="B1033">
        <v>116.8000030517578</v>
      </c>
      <c r="C1033">
        <f t="shared" si="16"/>
        <v>171.76471037023205</v>
      </c>
    </row>
    <row r="1034" spans="1:3" x14ac:dyDescent="0.25">
      <c r="A1034" s="2">
        <v>44700</v>
      </c>
      <c r="B1034">
        <v>120.5500030517578</v>
      </c>
      <c r="C1034">
        <f t="shared" si="16"/>
        <v>177.27941625258498</v>
      </c>
    </row>
    <row r="1035" spans="1:3" x14ac:dyDescent="0.25">
      <c r="A1035" s="2">
        <v>44700</v>
      </c>
      <c r="B1035">
        <v>113.5699996948242</v>
      </c>
      <c r="C1035">
        <f t="shared" si="16"/>
        <v>167.01470543356501</v>
      </c>
    </row>
    <row r="1036" spans="1:3" x14ac:dyDescent="0.25">
      <c r="A1036" s="2">
        <v>44701</v>
      </c>
      <c r="B1036">
        <v>120.88999938964839</v>
      </c>
      <c r="C1036">
        <f t="shared" si="16"/>
        <v>177.77941086713</v>
      </c>
    </row>
    <row r="1037" spans="1:3" x14ac:dyDescent="0.25">
      <c r="A1037" s="2">
        <v>44701</v>
      </c>
      <c r="B1037">
        <v>112.1999969482422</v>
      </c>
      <c r="C1037">
        <f t="shared" si="16"/>
        <v>164.99999551212088</v>
      </c>
    </row>
    <row r="1038" spans="1:3" x14ac:dyDescent="0.25">
      <c r="A1038" s="2">
        <v>44704</v>
      </c>
      <c r="B1038">
        <v>118.94000244140619</v>
      </c>
      <c r="C1038">
        <f t="shared" si="16"/>
        <v>174.91176829618558</v>
      </c>
    </row>
    <row r="1039" spans="1:3" x14ac:dyDescent="0.25">
      <c r="A1039" s="2">
        <v>44704</v>
      </c>
      <c r="B1039">
        <v>113.2399978637695</v>
      </c>
      <c r="C1039">
        <f t="shared" si="16"/>
        <v>166.52940862319045</v>
      </c>
    </row>
    <row r="1040" spans="1:3" x14ac:dyDescent="0.25">
      <c r="A1040" s="2">
        <v>44705</v>
      </c>
      <c r="B1040">
        <v>117.4499969482422</v>
      </c>
      <c r="C1040">
        <f t="shared" si="16"/>
        <v>172.72058374741502</v>
      </c>
    </row>
    <row r="1041" spans="1:3" x14ac:dyDescent="0.25">
      <c r="A1041" s="2">
        <v>44705</v>
      </c>
      <c r="B1041">
        <v>113.40000152587891</v>
      </c>
      <c r="C1041">
        <f t="shared" si="16"/>
        <v>166.7647081262925</v>
      </c>
    </row>
    <row r="1042" spans="1:3" x14ac:dyDescent="0.25">
      <c r="A1042" s="2">
        <v>44706</v>
      </c>
      <c r="B1042">
        <v>116.9499969482422</v>
      </c>
      <c r="C1042">
        <f t="shared" si="16"/>
        <v>171.98528962976795</v>
      </c>
    </row>
    <row r="1043" spans="1:3" x14ac:dyDescent="0.25">
      <c r="A1043" s="2">
        <v>44706</v>
      </c>
      <c r="B1043">
        <v>114.0500030517578</v>
      </c>
      <c r="C1043">
        <f t="shared" si="16"/>
        <v>167.72059272317324</v>
      </c>
    </row>
    <row r="1044" spans="1:3" x14ac:dyDescent="0.25">
      <c r="A1044" s="2">
        <v>44707</v>
      </c>
      <c r="B1044">
        <v>115.98000335693359</v>
      </c>
      <c r="C1044">
        <f t="shared" si="16"/>
        <v>170.55882846607881</v>
      </c>
    </row>
    <row r="1045" spans="1:3" x14ac:dyDescent="0.25">
      <c r="A1045" s="2">
        <v>44707</v>
      </c>
      <c r="B1045">
        <v>113.0100021362305</v>
      </c>
      <c r="C1045">
        <f t="shared" si="16"/>
        <v>166.19117961210367</v>
      </c>
    </row>
    <row r="1046" spans="1:3" x14ac:dyDescent="0.25">
      <c r="A1046" s="2">
        <v>44708</v>
      </c>
      <c r="B1046">
        <v>115.98000335693359</v>
      </c>
      <c r="C1046">
        <f t="shared" si="16"/>
        <v>170.55882846607881</v>
      </c>
    </row>
    <row r="1047" spans="1:3" x14ac:dyDescent="0.25">
      <c r="A1047" s="2">
        <v>44708</v>
      </c>
      <c r="B1047">
        <v>113.51999664306641</v>
      </c>
      <c r="C1047">
        <f t="shared" si="16"/>
        <v>166.94117153392119</v>
      </c>
    </row>
    <row r="1048" spans="1:3" x14ac:dyDescent="0.25">
      <c r="A1048" s="2">
        <v>44711</v>
      </c>
      <c r="B1048">
        <v>115.9700012207031</v>
      </c>
      <c r="C1048">
        <f t="shared" si="16"/>
        <v>170.54411944221044</v>
      </c>
    </row>
    <row r="1049" spans="1:3" x14ac:dyDescent="0.25">
      <c r="A1049" s="2">
        <v>44711</v>
      </c>
      <c r="B1049">
        <v>113.129997253418</v>
      </c>
      <c r="C1049">
        <f t="shared" si="16"/>
        <v>166.36764301973236</v>
      </c>
    </row>
    <row r="1050" spans="1:3" x14ac:dyDescent="0.25">
      <c r="A1050" s="2">
        <v>44712</v>
      </c>
      <c r="B1050">
        <v>114.98000335693359</v>
      </c>
      <c r="C1050">
        <f t="shared" si="16"/>
        <v>169.08824023078469</v>
      </c>
    </row>
    <row r="1051" spans="1:3" x14ac:dyDescent="0.25">
      <c r="A1051" s="2">
        <v>44712</v>
      </c>
      <c r="B1051">
        <v>113.65000152587891</v>
      </c>
      <c r="C1051">
        <f t="shared" si="16"/>
        <v>167.13235518511604</v>
      </c>
    </row>
    <row r="1052" spans="1:3" x14ac:dyDescent="0.25">
      <c r="A1052" s="2">
        <v>44713</v>
      </c>
      <c r="B1052">
        <v>115.1999969482422</v>
      </c>
      <c r="C1052">
        <f t="shared" si="16"/>
        <v>169.41176021800322</v>
      </c>
    </row>
    <row r="1053" spans="1:3" x14ac:dyDescent="0.25">
      <c r="A1053" s="2">
        <v>44713</v>
      </c>
      <c r="B1053">
        <v>113.23000335693359</v>
      </c>
      <c r="C1053">
        <f t="shared" si="16"/>
        <v>166.51471081902</v>
      </c>
    </row>
    <row r="1054" spans="1:3" x14ac:dyDescent="0.25">
      <c r="A1054" s="2">
        <v>44714</v>
      </c>
      <c r="B1054">
        <v>114.40000152587891</v>
      </c>
      <c r="C1054">
        <f t="shared" si="16"/>
        <v>168.23529636158662</v>
      </c>
    </row>
    <row r="1055" spans="1:3" x14ac:dyDescent="0.25">
      <c r="A1055" s="2">
        <v>44714</v>
      </c>
      <c r="B1055">
        <v>110</v>
      </c>
      <c r="C1055">
        <f t="shared" si="16"/>
        <v>161.76470588235296</v>
      </c>
    </row>
    <row r="1056" spans="1:3" x14ac:dyDescent="0.25">
      <c r="A1056" s="2">
        <v>44715</v>
      </c>
      <c r="B1056">
        <v>114</v>
      </c>
      <c r="C1056">
        <f t="shared" si="16"/>
        <v>167.64705882352942</v>
      </c>
    </row>
    <row r="1057" spans="1:3" x14ac:dyDescent="0.25">
      <c r="A1057" s="2">
        <v>44715</v>
      </c>
      <c r="B1057">
        <v>110</v>
      </c>
      <c r="C1057">
        <f t="shared" si="16"/>
        <v>161.76470588235296</v>
      </c>
    </row>
    <row r="1058" spans="1:3" x14ac:dyDescent="0.25">
      <c r="A1058" s="2">
        <v>44718</v>
      </c>
      <c r="B1058">
        <v>112.94000244140619</v>
      </c>
      <c r="C1058">
        <f t="shared" si="16"/>
        <v>166.08823888442089</v>
      </c>
    </row>
    <row r="1059" spans="1:3" x14ac:dyDescent="0.25">
      <c r="A1059" s="2">
        <v>44718</v>
      </c>
      <c r="B1059">
        <v>108.1999969482422</v>
      </c>
      <c r="C1059">
        <f t="shared" si="16"/>
        <v>159.11764257094441</v>
      </c>
    </row>
    <row r="1060" spans="1:3" x14ac:dyDescent="0.25">
      <c r="A1060" s="2">
        <v>44719</v>
      </c>
      <c r="B1060">
        <v>111.86000061035161</v>
      </c>
      <c r="C1060">
        <f t="shared" si="16"/>
        <v>164.50000089757589</v>
      </c>
    </row>
    <row r="1061" spans="1:3" x14ac:dyDescent="0.25">
      <c r="A1061" s="2">
        <v>44719</v>
      </c>
      <c r="B1061">
        <v>105.4499969482422</v>
      </c>
      <c r="C1061">
        <f t="shared" si="16"/>
        <v>155.0735249238856</v>
      </c>
    </row>
    <row r="1062" spans="1:3" x14ac:dyDescent="0.25">
      <c r="A1062" s="2">
        <v>44720</v>
      </c>
      <c r="B1062">
        <v>108.26999664306641</v>
      </c>
      <c r="C1062">
        <f t="shared" si="16"/>
        <v>159.22058329862708</v>
      </c>
    </row>
    <row r="1063" spans="1:3" x14ac:dyDescent="0.25">
      <c r="A1063" s="2">
        <v>44720</v>
      </c>
      <c r="B1063">
        <v>105.3000030517578</v>
      </c>
      <c r="C1063">
        <f t="shared" si="16"/>
        <v>154.8529456643497</v>
      </c>
    </row>
    <row r="1064" spans="1:3" x14ac:dyDescent="0.25">
      <c r="A1064" s="2">
        <v>44721</v>
      </c>
      <c r="B1064">
        <v>107.7099990844727</v>
      </c>
      <c r="C1064">
        <f t="shared" si="16"/>
        <v>158.39705747716573</v>
      </c>
    </row>
    <row r="1065" spans="1:3" x14ac:dyDescent="0.25">
      <c r="A1065" s="2">
        <v>44721</v>
      </c>
      <c r="B1065">
        <v>101.90000152587891</v>
      </c>
      <c r="C1065">
        <f t="shared" si="16"/>
        <v>149.85294342041016</v>
      </c>
    </row>
    <row r="1066" spans="1:3" x14ac:dyDescent="0.25">
      <c r="A1066" s="2">
        <v>44722</v>
      </c>
      <c r="B1066">
        <v>104.3000030517578</v>
      </c>
      <c r="C1066">
        <f t="shared" si="16"/>
        <v>153.38235742905559</v>
      </c>
    </row>
    <row r="1067" spans="1:3" x14ac:dyDescent="0.25">
      <c r="A1067" s="2">
        <v>44722</v>
      </c>
      <c r="B1067">
        <v>101.63999938964839</v>
      </c>
      <c r="C1067">
        <f t="shared" si="16"/>
        <v>149.47058733771823</v>
      </c>
    </row>
    <row r="1068" spans="1:3" x14ac:dyDescent="0.25">
      <c r="A1068" s="2">
        <v>44725</v>
      </c>
      <c r="B1068">
        <v>104.86000061035161</v>
      </c>
      <c r="C1068">
        <f t="shared" si="16"/>
        <v>154.20588325051708</v>
      </c>
    </row>
    <row r="1069" spans="1:3" x14ac:dyDescent="0.25">
      <c r="A1069" s="2">
        <v>44725</v>
      </c>
      <c r="B1069">
        <v>102.7600021362305</v>
      </c>
      <c r="C1069">
        <f t="shared" si="16"/>
        <v>151.11765020033897</v>
      </c>
    </row>
    <row r="1070" spans="1:3" x14ac:dyDescent="0.25">
      <c r="A1070" s="2">
        <v>44726</v>
      </c>
      <c r="B1070">
        <v>105.4499969482422</v>
      </c>
      <c r="C1070">
        <f t="shared" si="16"/>
        <v>155.0735249238856</v>
      </c>
    </row>
    <row r="1071" spans="1:3" x14ac:dyDescent="0.25">
      <c r="A1071" s="2">
        <v>44726</v>
      </c>
      <c r="B1071">
        <v>87.290000915527344</v>
      </c>
      <c r="C1071">
        <f t="shared" si="16"/>
        <v>128.36764840518725</v>
      </c>
    </row>
    <row r="1072" spans="1:3" x14ac:dyDescent="0.25">
      <c r="A1072" s="2">
        <v>44727</v>
      </c>
      <c r="B1072">
        <v>107.34999847412109</v>
      </c>
      <c r="C1072">
        <f t="shared" si="16"/>
        <v>157.86764481488396</v>
      </c>
    </row>
    <row r="1073" spans="1:3" x14ac:dyDescent="0.25">
      <c r="A1073" s="2">
        <v>44727</v>
      </c>
      <c r="B1073">
        <v>103.5400009155273</v>
      </c>
      <c r="C1073">
        <f t="shared" si="16"/>
        <v>152.26470722871662</v>
      </c>
    </row>
    <row r="1074" spans="1:3" x14ac:dyDescent="0.25">
      <c r="A1074" s="2">
        <v>44728</v>
      </c>
      <c r="B1074">
        <v>109.65000152587891</v>
      </c>
      <c r="C1074">
        <f t="shared" si="16"/>
        <v>161.25000224393958</v>
      </c>
    </row>
    <row r="1075" spans="1:3" x14ac:dyDescent="0.25">
      <c r="A1075" s="2">
        <v>44728</v>
      </c>
      <c r="B1075">
        <v>106.0100021362305</v>
      </c>
      <c r="C1075">
        <f t="shared" si="16"/>
        <v>155.89706196504486</v>
      </c>
    </row>
    <row r="1076" spans="1:3" x14ac:dyDescent="0.25">
      <c r="A1076" s="2">
        <v>44729</v>
      </c>
      <c r="B1076">
        <v>106.4700012207031</v>
      </c>
      <c r="C1076">
        <f t="shared" si="16"/>
        <v>156.57353120691633</v>
      </c>
    </row>
    <row r="1077" spans="1:3" x14ac:dyDescent="0.25">
      <c r="A1077" s="2">
        <v>44729</v>
      </c>
      <c r="B1077">
        <v>104.0699996948242</v>
      </c>
      <c r="C1077">
        <f t="shared" si="16"/>
        <v>153.0441171982709</v>
      </c>
    </row>
    <row r="1078" spans="1:3" x14ac:dyDescent="0.25">
      <c r="A1078" s="2">
        <v>44732</v>
      </c>
      <c r="B1078">
        <v>107</v>
      </c>
      <c r="C1078">
        <f t="shared" si="16"/>
        <v>157.35294117647058</v>
      </c>
    </row>
    <row r="1079" spans="1:3" x14ac:dyDescent="0.25">
      <c r="A1079" s="2">
        <v>44732</v>
      </c>
      <c r="B1079">
        <v>105.44000244140619</v>
      </c>
      <c r="C1079">
        <f t="shared" si="16"/>
        <v>155.058827119715</v>
      </c>
    </row>
    <row r="1080" spans="1:3" x14ac:dyDescent="0.25">
      <c r="A1080" s="2">
        <v>44733</v>
      </c>
      <c r="B1080">
        <v>117.6999969482422</v>
      </c>
      <c r="C1080">
        <f t="shared" si="16"/>
        <v>173.08823080623853</v>
      </c>
    </row>
    <row r="1081" spans="1:3" x14ac:dyDescent="0.25">
      <c r="A1081" s="2">
        <v>44733</v>
      </c>
      <c r="B1081">
        <v>104.65000152587891</v>
      </c>
      <c r="C1081">
        <f t="shared" si="16"/>
        <v>153.897061067469</v>
      </c>
    </row>
    <row r="1082" spans="1:3" x14ac:dyDescent="0.25">
      <c r="A1082" s="2">
        <v>44734</v>
      </c>
      <c r="B1082">
        <v>106.94000244140619</v>
      </c>
      <c r="C1082">
        <f t="shared" si="16"/>
        <v>157.26470947265616</v>
      </c>
    </row>
    <row r="1083" spans="1:3" x14ac:dyDescent="0.25">
      <c r="A1083" s="2">
        <v>44734</v>
      </c>
      <c r="B1083">
        <v>104.5100021362305</v>
      </c>
      <c r="C1083">
        <f t="shared" si="16"/>
        <v>153.69117961210367</v>
      </c>
    </row>
    <row r="1084" spans="1:3" x14ac:dyDescent="0.25">
      <c r="A1084" s="2">
        <v>44735</v>
      </c>
      <c r="B1084">
        <v>106.8199996948242</v>
      </c>
      <c r="C1084">
        <f t="shared" si="16"/>
        <v>157.08823484532971</v>
      </c>
    </row>
    <row r="1085" spans="1:3" x14ac:dyDescent="0.25">
      <c r="A1085" s="2">
        <v>44735</v>
      </c>
      <c r="B1085">
        <v>102.3300018310547</v>
      </c>
      <c r="C1085">
        <f t="shared" si="16"/>
        <v>150.48529681037456</v>
      </c>
    </row>
    <row r="1086" spans="1:3" x14ac:dyDescent="0.25">
      <c r="A1086" s="2">
        <v>44736</v>
      </c>
      <c r="B1086">
        <v>112.1999969482422</v>
      </c>
      <c r="C1086">
        <f t="shared" si="16"/>
        <v>164.99999551212088</v>
      </c>
    </row>
    <row r="1087" spans="1:3" x14ac:dyDescent="0.25">
      <c r="A1087" s="2">
        <v>44736</v>
      </c>
      <c r="B1087">
        <v>101.25</v>
      </c>
      <c r="C1087">
        <f t="shared" si="16"/>
        <v>148.89705882352942</v>
      </c>
    </row>
    <row r="1088" spans="1:3" x14ac:dyDescent="0.25">
      <c r="A1088" s="2">
        <v>44739</v>
      </c>
      <c r="B1088">
        <v>110.4899978637695</v>
      </c>
      <c r="C1088">
        <f t="shared" si="16"/>
        <v>162.48529097613164</v>
      </c>
    </row>
    <row r="1089" spans="1:3" x14ac:dyDescent="0.25">
      <c r="A1089" s="2">
        <v>44739</v>
      </c>
      <c r="B1089">
        <v>104.0699996948242</v>
      </c>
      <c r="C1089">
        <f t="shared" si="16"/>
        <v>153.0441171982709</v>
      </c>
    </row>
    <row r="1090" spans="1:3" x14ac:dyDescent="0.25">
      <c r="A1090" s="2">
        <v>44740</v>
      </c>
      <c r="B1090">
        <v>114.44000244140619</v>
      </c>
      <c r="C1090">
        <f t="shared" si="16"/>
        <v>168.29412123736205</v>
      </c>
    </row>
    <row r="1091" spans="1:3" x14ac:dyDescent="0.25">
      <c r="A1091" s="2">
        <v>44740</v>
      </c>
      <c r="B1091">
        <v>105.5100021362305</v>
      </c>
      <c r="C1091">
        <f t="shared" ref="C1091:C1154" si="17">(B1091/$B$2)*100</f>
        <v>155.16176784739778</v>
      </c>
    </row>
    <row r="1092" spans="1:3" x14ac:dyDescent="0.25">
      <c r="A1092" s="2">
        <v>44741</v>
      </c>
      <c r="B1092">
        <v>109.4700012207031</v>
      </c>
      <c r="C1092">
        <f t="shared" si="17"/>
        <v>160.98529591279868</v>
      </c>
    </row>
    <row r="1093" spans="1:3" x14ac:dyDescent="0.25">
      <c r="A1093" s="2">
        <v>44741</v>
      </c>
      <c r="B1093">
        <v>107.0699996948242</v>
      </c>
      <c r="C1093">
        <f t="shared" si="17"/>
        <v>157.45588190415324</v>
      </c>
    </row>
    <row r="1094" spans="1:3" x14ac:dyDescent="0.25">
      <c r="A1094" s="2">
        <v>44742</v>
      </c>
      <c r="B1094">
        <v>108.98000335693359</v>
      </c>
      <c r="C1094">
        <f t="shared" si="17"/>
        <v>160.26471081902</v>
      </c>
    </row>
    <row r="1095" spans="1:3" x14ac:dyDescent="0.25">
      <c r="A1095" s="2">
        <v>44742</v>
      </c>
      <c r="B1095">
        <v>101.5</v>
      </c>
      <c r="C1095">
        <f t="shared" si="17"/>
        <v>149.26470588235296</v>
      </c>
    </row>
    <row r="1096" spans="1:3" x14ac:dyDescent="0.25">
      <c r="A1096" s="2">
        <v>44743</v>
      </c>
      <c r="B1096">
        <v>109.4499969482422</v>
      </c>
      <c r="C1096">
        <f t="shared" si="17"/>
        <v>160.95587786506206</v>
      </c>
    </row>
    <row r="1097" spans="1:3" x14ac:dyDescent="0.25">
      <c r="A1097" s="2">
        <v>44743</v>
      </c>
      <c r="B1097">
        <v>106.5500030517578</v>
      </c>
      <c r="C1097">
        <f t="shared" si="17"/>
        <v>156.69118095846736</v>
      </c>
    </row>
    <row r="1098" spans="1:3" x14ac:dyDescent="0.25">
      <c r="A1098" s="2">
        <v>44746</v>
      </c>
      <c r="B1098">
        <v>109.9899978637695</v>
      </c>
      <c r="C1098">
        <f t="shared" si="17"/>
        <v>161.74999685848456</v>
      </c>
    </row>
    <row r="1099" spans="1:3" x14ac:dyDescent="0.25">
      <c r="A1099" s="2">
        <v>44746</v>
      </c>
      <c r="B1099">
        <v>106</v>
      </c>
      <c r="C1099">
        <f t="shared" si="17"/>
        <v>155.88235294117646</v>
      </c>
    </row>
    <row r="1100" spans="1:3" x14ac:dyDescent="0.25">
      <c r="A1100" s="2">
        <v>44747</v>
      </c>
      <c r="B1100">
        <v>117</v>
      </c>
      <c r="C1100">
        <f t="shared" si="17"/>
        <v>172.05882352941177</v>
      </c>
    </row>
    <row r="1101" spans="1:3" x14ac:dyDescent="0.25">
      <c r="A1101" s="2">
        <v>44747</v>
      </c>
      <c r="B1101">
        <v>97.699996948242188</v>
      </c>
      <c r="C1101">
        <f t="shared" si="17"/>
        <v>143.67646610035615</v>
      </c>
    </row>
    <row r="1102" spans="1:3" x14ac:dyDescent="0.25">
      <c r="A1102" s="2">
        <v>44748</v>
      </c>
      <c r="B1102">
        <v>107.9899978637695</v>
      </c>
      <c r="C1102">
        <f t="shared" si="17"/>
        <v>158.80882038789633</v>
      </c>
    </row>
    <row r="1103" spans="1:3" x14ac:dyDescent="0.25">
      <c r="A1103" s="2">
        <v>44748</v>
      </c>
      <c r="B1103">
        <v>105.379997253418</v>
      </c>
      <c r="C1103">
        <f t="shared" si="17"/>
        <v>154.97058419620294</v>
      </c>
    </row>
    <row r="1104" spans="1:3" x14ac:dyDescent="0.25">
      <c r="A1104" s="2">
        <v>44749</v>
      </c>
      <c r="B1104">
        <v>115.2799987792969</v>
      </c>
      <c r="C1104">
        <f t="shared" si="17"/>
        <v>169.52940996955428</v>
      </c>
    </row>
    <row r="1105" spans="1:3" x14ac:dyDescent="0.25">
      <c r="A1105" s="2">
        <v>44749</v>
      </c>
      <c r="B1105">
        <v>104</v>
      </c>
      <c r="C1105">
        <f t="shared" si="17"/>
        <v>152.94117647058823</v>
      </c>
    </row>
    <row r="1106" spans="1:3" x14ac:dyDescent="0.25">
      <c r="A1106" s="2">
        <v>44750</v>
      </c>
      <c r="B1106">
        <v>106.9899978637695</v>
      </c>
      <c r="C1106">
        <f t="shared" si="17"/>
        <v>157.33823215260222</v>
      </c>
    </row>
    <row r="1107" spans="1:3" x14ac:dyDescent="0.25">
      <c r="A1107" s="2">
        <v>44750</v>
      </c>
      <c r="B1107">
        <v>104.80999755859381</v>
      </c>
      <c r="C1107">
        <f t="shared" si="17"/>
        <v>154.13234935087326</v>
      </c>
    </row>
    <row r="1108" spans="1:3" x14ac:dyDescent="0.25">
      <c r="A1108" s="2">
        <v>44753</v>
      </c>
      <c r="B1108">
        <v>115.8300018310547</v>
      </c>
      <c r="C1108">
        <f t="shared" si="17"/>
        <v>170.33823798684514</v>
      </c>
    </row>
    <row r="1109" spans="1:3" x14ac:dyDescent="0.25">
      <c r="A1109" s="2">
        <v>44753</v>
      </c>
      <c r="B1109">
        <v>104.5299987792969</v>
      </c>
      <c r="C1109">
        <f t="shared" si="17"/>
        <v>153.72058644014251</v>
      </c>
    </row>
    <row r="1110" spans="1:3" x14ac:dyDescent="0.25">
      <c r="A1110" s="2">
        <v>44754</v>
      </c>
      <c r="B1110">
        <v>105.65000152587891</v>
      </c>
      <c r="C1110">
        <f t="shared" si="17"/>
        <v>155.36764930276311</v>
      </c>
    </row>
    <row r="1111" spans="1:3" x14ac:dyDescent="0.25">
      <c r="A1111" s="2">
        <v>44754</v>
      </c>
      <c r="B1111">
        <v>102</v>
      </c>
      <c r="C1111">
        <f t="shared" si="17"/>
        <v>150</v>
      </c>
    </row>
    <row r="1112" spans="1:3" x14ac:dyDescent="0.25">
      <c r="A1112" s="2">
        <v>44755</v>
      </c>
      <c r="B1112">
        <v>103.9899978637695</v>
      </c>
      <c r="C1112">
        <f t="shared" si="17"/>
        <v>152.92646744671984</v>
      </c>
    </row>
    <row r="1113" spans="1:3" x14ac:dyDescent="0.25">
      <c r="A1113" s="2">
        <v>44755</v>
      </c>
      <c r="B1113">
        <v>101.8399963378906</v>
      </c>
      <c r="C1113">
        <f t="shared" si="17"/>
        <v>149.76470049689794</v>
      </c>
    </row>
    <row r="1114" spans="1:3" x14ac:dyDescent="0.25">
      <c r="A1114" s="2">
        <v>44756</v>
      </c>
      <c r="B1114">
        <v>105.4899978637695</v>
      </c>
      <c r="C1114">
        <f t="shared" si="17"/>
        <v>155.13234979966103</v>
      </c>
    </row>
    <row r="1115" spans="1:3" x14ac:dyDescent="0.25">
      <c r="A1115" s="2">
        <v>44756</v>
      </c>
      <c r="B1115">
        <v>102.01999664306641</v>
      </c>
      <c r="C1115">
        <f t="shared" si="17"/>
        <v>150.02940682803882</v>
      </c>
    </row>
    <row r="1116" spans="1:3" x14ac:dyDescent="0.25">
      <c r="A1116" s="2">
        <v>44757</v>
      </c>
      <c r="B1116">
        <v>104.75</v>
      </c>
      <c r="C1116">
        <f t="shared" si="17"/>
        <v>154.04411764705884</v>
      </c>
    </row>
    <row r="1117" spans="1:3" x14ac:dyDescent="0.25">
      <c r="A1117" s="2">
        <v>44757</v>
      </c>
      <c r="B1117">
        <v>100.0800018310547</v>
      </c>
      <c r="C1117">
        <f t="shared" si="17"/>
        <v>147.1764732809628</v>
      </c>
    </row>
    <row r="1118" spans="1:3" x14ac:dyDescent="0.25">
      <c r="A1118" s="2">
        <v>44760</v>
      </c>
      <c r="B1118">
        <v>101.3000030517578</v>
      </c>
      <c r="C1118">
        <f t="shared" si="17"/>
        <v>148.97059272317324</v>
      </c>
    </row>
    <row r="1119" spans="1:3" x14ac:dyDescent="0.25">
      <c r="A1119" s="2">
        <v>44760</v>
      </c>
      <c r="B1119">
        <v>98.529998779296875</v>
      </c>
      <c r="C1119">
        <f t="shared" si="17"/>
        <v>144.89705702837776</v>
      </c>
    </row>
    <row r="1120" spans="1:3" x14ac:dyDescent="0.25">
      <c r="A1120" s="2">
        <v>44761</v>
      </c>
      <c r="B1120">
        <v>101.98000335693359</v>
      </c>
      <c r="C1120">
        <f t="shared" si="17"/>
        <v>149.97059317196118</v>
      </c>
    </row>
    <row r="1121" spans="1:3" x14ac:dyDescent="0.25">
      <c r="A1121" s="2">
        <v>44761</v>
      </c>
      <c r="B1121">
        <v>96.760002136230469</v>
      </c>
      <c r="C1121">
        <f t="shared" si="17"/>
        <v>142.29412078857422</v>
      </c>
    </row>
    <row r="1122" spans="1:3" x14ac:dyDescent="0.25">
      <c r="A1122" s="2">
        <v>44762</v>
      </c>
      <c r="B1122">
        <v>100.6600036621094</v>
      </c>
      <c r="C1122">
        <f t="shared" si="17"/>
        <v>148.0294171501609</v>
      </c>
    </row>
    <row r="1123" spans="1:3" x14ac:dyDescent="0.25">
      <c r="A1123" s="2">
        <v>44762</v>
      </c>
      <c r="B1123">
        <v>97.5</v>
      </c>
      <c r="C1123">
        <f t="shared" si="17"/>
        <v>143.38235294117646</v>
      </c>
    </row>
    <row r="1124" spans="1:3" x14ac:dyDescent="0.25">
      <c r="A1124" s="2">
        <v>44763</v>
      </c>
      <c r="B1124">
        <v>102</v>
      </c>
      <c r="C1124">
        <f t="shared" si="17"/>
        <v>150</v>
      </c>
    </row>
    <row r="1125" spans="1:3" x14ac:dyDescent="0.25">
      <c r="A1125" s="2">
        <v>44763</v>
      </c>
      <c r="B1125">
        <v>98.80999755859375</v>
      </c>
      <c r="C1125">
        <f t="shared" si="17"/>
        <v>145.30881993910845</v>
      </c>
    </row>
    <row r="1126" spans="1:3" x14ac:dyDescent="0.25">
      <c r="A1126" s="2">
        <v>44764</v>
      </c>
      <c r="B1126">
        <v>100.5</v>
      </c>
      <c r="C1126">
        <f t="shared" si="17"/>
        <v>147.79411764705884</v>
      </c>
    </row>
    <row r="1127" spans="1:3" x14ac:dyDescent="0.25">
      <c r="A1127" s="2">
        <v>44764</v>
      </c>
      <c r="B1127">
        <v>98.629997253417969</v>
      </c>
      <c r="C1127">
        <f t="shared" si="17"/>
        <v>145.0441136079676</v>
      </c>
    </row>
    <row r="1128" spans="1:3" x14ac:dyDescent="0.25">
      <c r="A1128" s="2">
        <v>44767</v>
      </c>
      <c r="B1128">
        <v>101.88999938964839</v>
      </c>
      <c r="C1128">
        <f t="shared" si="17"/>
        <v>149.83823439654176</v>
      </c>
    </row>
    <row r="1129" spans="1:3" x14ac:dyDescent="0.25">
      <c r="A1129" s="2">
        <v>44767</v>
      </c>
      <c r="B1129">
        <v>99.010002136230469</v>
      </c>
      <c r="C1129">
        <f t="shared" si="17"/>
        <v>145.60294431798599</v>
      </c>
    </row>
    <row r="1130" spans="1:3" x14ac:dyDescent="0.25">
      <c r="A1130" s="2">
        <v>44768</v>
      </c>
      <c r="B1130">
        <v>103.1999969482422</v>
      </c>
      <c r="C1130">
        <f t="shared" si="17"/>
        <v>151.76470139447383</v>
      </c>
    </row>
    <row r="1131" spans="1:3" x14ac:dyDescent="0.25">
      <c r="A1131" s="2">
        <v>44768</v>
      </c>
      <c r="B1131">
        <v>101</v>
      </c>
      <c r="C1131">
        <f t="shared" si="17"/>
        <v>148.52941176470588</v>
      </c>
    </row>
    <row r="1132" spans="1:3" x14ac:dyDescent="0.25">
      <c r="A1132" s="2">
        <v>44769</v>
      </c>
      <c r="B1132">
        <v>103.870002746582</v>
      </c>
      <c r="C1132">
        <f t="shared" si="17"/>
        <v>152.75000403909118</v>
      </c>
    </row>
    <row r="1133" spans="1:3" x14ac:dyDescent="0.25">
      <c r="A1133" s="2">
        <v>44769</v>
      </c>
      <c r="B1133">
        <v>98.569999694824219</v>
      </c>
      <c r="C1133">
        <f t="shared" si="17"/>
        <v>144.95588190415327</v>
      </c>
    </row>
    <row r="1134" spans="1:3" x14ac:dyDescent="0.25">
      <c r="A1134" s="2">
        <v>44770</v>
      </c>
      <c r="B1134">
        <v>102.9899978637695</v>
      </c>
      <c r="C1134">
        <f t="shared" si="17"/>
        <v>151.45587921142572</v>
      </c>
    </row>
    <row r="1135" spans="1:3" x14ac:dyDescent="0.25">
      <c r="A1135" s="2">
        <v>44770</v>
      </c>
      <c r="B1135">
        <v>100</v>
      </c>
      <c r="C1135">
        <f t="shared" si="17"/>
        <v>147.05882352941177</v>
      </c>
    </row>
    <row r="1136" spans="1:3" x14ac:dyDescent="0.25">
      <c r="A1136" s="2">
        <v>44771</v>
      </c>
      <c r="B1136">
        <v>103.5</v>
      </c>
      <c r="C1136">
        <f t="shared" si="17"/>
        <v>152.20588235294116</v>
      </c>
    </row>
    <row r="1137" spans="1:3" x14ac:dyDescent="0.25">
      <c r="A1137" s="2">
        <v>44771</v>
      </c>
      <c r="B1137">
        <v>101.90000152587891</v>
      </c>
      <c r="C1137">
        <f t="shared" si="17"/>
        <v>149.85294342041016</v>
      </c>
    </row>
    <row r="1138" spans="1:3" x14ac:dyDescent="0.25">
      <c r="A1138" s="2">
        <v>44774</v>
      </c>
      <c r="B1138">
        <v>104</v>
      </c>
      <c r="C1138">
        <f t="shared" si="17"/>
        <v>152.94117647058823</v>
      </c>
    </row>
    <row r="1139" spans="1:3" x14ac:dyDescent="0.25">
      <c r="A1139" s="2">
        <v>44774</v>
      </c>
      <c r="B1139">
        <v>100.6999969482422</v>
      </c>
      <c r="C1139">
        <f t="shared" si="17"/>
        <v>148.08823080623853</v>
      </c>
    </row>
    <row r="1140" spans="1:3" x14ac:dyDescent="0.25">
      <c r="A1140" s="2">
        <v>44775</v>
      </c>
      <c r="B1140">
        <v>113.4100036621094</v>
      </c>
      <c r="C1140">
        <f t="shared" si="17"/>
        <v>166.7794171501609</v>
      </c>
    </row>
    <row r="1141" spans="1:3" x14ac:dyDescent="0.25">
      <c r="A1141" s="2">
        <v>44775</v>
      </c>
      <c r="B1141">
        <v>101.5500030517578</v>
      </c>
      <c r="C1141">
        <f t="shared" si="17"/>
        <v>149.33823978199678</v>
      </c>
    </row>
    <row r="1142" spans="1:3" x14ac:dyDescent="0.25">
      <c r="A1142" s="2">
        <v>44776</v>
      </c>
      <c r="B1142">
        <v>113.4100036621094</v>
      </c>
      <c r="C1142">
        <f t="shared" si="17"/>
        <v>166.7794171501609</v>
      </c>
    </row>
    <row r="1143" spans="1:3" x14ac:dyDescent="0.25">
      <c r="A1143" s="2">
        <v>44776</v>
      </c>
      <c r="B1143">
        <v>102.0100021362305</v>
      </c>
      <c r="C1143">
        <f t="shared" si="17"/>
        <v>150.01470902386836</v>
      </c>
    </row>
    <row r="1144" spans="1:3" x14ac:dyDescent="0.25">
      <c r="A1144" s="2">
        <v>44777</v>
      </c>
      <c r="B1144">
        <v>113.4100036621094</v>
      </c>
      <c r="C1144">
        <f t="shared" si="17"/>
        <v>166.7794171501609</v>
      </c>
    </row>
    <row r="1145" spans="1:3" x14ac:dyDescent="0.25">
      <c r="A1145" s="2">
        <v>44777</v>
      </c>
      <c r="B1145">
        <v>102.8000030517578</v>
      </c>
      <c r="C1145">
        <f t="shared" si="17"/>
        <v>151.1764750761144</v>
      </c>
    </row>
    <row r="1146" spans="1:3" x14ac:dyDescent="0.25">
      <c r="A1146" s="2">
        <v>44778</v>
      </c>
      <c r="B1146">
        <v>106.5</v>
      </c>
      <c r="C1146">
        <f t="shared" si="17"/>
        <v>156.61764705882354</v>
      </c>
    </row>
    <row r="1147" spans="1:3" x14ac:dyDescent="0.25">
      <c r="A1147" s="2">
        <v>44778</v>
      </c>
      <c r="B1147">
        <v>105</v>
      </c>
      <c r="C1147">
        <f t="shared" si="17"/>
        <v>154.41176470588235</v>
      </c>
    </row>
    <row r="1148" spans="1:3" x14ac:dyDescent="0.25">
      <c r="A1148" s="2">
        <v>44781</v>
      </c>
      <c r="B1148">
        <v>107.98000335693359</v>
      </c>
      <c r="C1148">
        <f t="shared" si="17"/>
        <v>158.79412258372588</v>
      </c>
    </row>
    <row r="1149" spans="1:3" x14ac:dyDescent="0.25">
      <c r="A1149" s="2">
        <v>44781</v>
      </c>
      <c r="B1149">
        <v>106</v>
      </c>
      <c r="C1149">
        <f t="shared" si="17"/>
        <v>155.88235294117646</v>
      </c>
    </row>
    <row r="1150" spans="1:3" x14ac:dyDescent="0.25">
      <c r="A1150" s="2">
        <v>44783</v>
      </c>
      <c r="B1150">
        <v>124.1999969482422</v>
      </c>
      <c r="C1150">
        <f t="shared" si="17"/>
        <v>182.6470543356503</v>
      </c>
    </row>
    <row r="1151" spans="1:3" x14ac:dyDescent="0.25">
      <c r="A1151" s="2">
        <v>44783</v>
      </c>
      <c r="B1151">
        <v>105.5</v>
      </c>
      <c r="C1151">
        <f t="shared" si="17"/>
        <v>155.14705882352942</v>
      </c>
    </row>
    <row r="1152" spans="1:3" x14ac:dyDescent="0.25">
      <c r="A1152" s="2">
        <v>44784</v>
      </c>
      <c r="B1152">
        <v>108.25</v>
      </c>
      <c r="C1152">
        <f t="shared" si="17"/>
        <v>159.19117647058823</v>
      </c>
    </row>
    <row r="1153" spans="1:3" x14ac:dyDescent="0.25">
      <c r="A1153" s="2">
        <v>44784</v>
      </c>
      <c r="B1153">
        <v>106.620002746582</v>
      </c>
      <c r="C1153">
        <f t="shared" si="17"/>
        <v>156.79412168615002</v>
      </c>
    </row>
    <row r="1154" spans="1:3" x14ac:dyDescent="0.25">
      <c r="A1154" s="2">
        <v>44785</v>
      </c>
      <c r="B1154">
        <v>108</v>
      </c>
      <c r="C1154">
        <f t="shared" si="17"/>
        <v>158.8235294117647</v>
      </c>
    </row>
    <row r="1155" spans="1:3" x14ac:dyDescent="0.25">
      <c r="A1155" s="2">
        <v>44785</v>
      </c>
      <c r="B1155">
        <v>106.59999847412109</v>
      </c>
      <c r="C1155">
        <f t="shared" ref="C1155:C1218" si="18">(B1155/$B$2)*100</f>
        <v>156.76470363841338</v>
      </c>
    </row>
    <row r="1156" spans="1:3" x14ac:dyDescent="0.25">
      <c r="A1156" s="2">
        <v>44789</v>
      </c>
      <c r="B1156">
        <v>107.90000152587891</v>
      </c>
      <c r="C1156">
        <f t="shared" si="18"/>
        <v>158.67647283217485</v>
      </c>
    </row>
    <row r="1157" spans="1:3" x14ac:dyDescent="0.25">
      <c r="A1157" s="2">
        <v>44789</v>
      </c>
      <c r="B1157">
        <v>106.0699996948242</v>
      </c>
      <c r="C1157">
        <f t="shared" si="18"/>
        <v>155.98529366885913</v>
      </c>
    </row>
    <row r="1158" spans="1:3" x14ac:dyDescent="0.25">
      <c r="A1158" s="2">
        <v>44790</v>
      </c>
      <c r="B1158">
        <v>107.9100036621094</v>
      </c>
      <c r="C1158">
        <f t="shared" si="18"/>
        <v>158.69118185604324</v>
      </c>
    </row>
    <row r="1159" spans="1:3" x14ac:dyDescent="0.25">
      <c r="A1159" s="2">
        <v>44790</v>
      </c>
      <c r="B1159">
        <v>106.629997253418</v>
      </c>
      <c r="C1159">
        <f t="shared" si="18"/>
        <v>156.80881949032059</v>
      </c>
    </row>
    <row r="1160" spans="1:3" x14ac:dyDescent="0.25">
      <c r="A1160" s="2">
        <v>44791</v>
      </c>
      <c r="B1160">
        <v>110</v>
      </c>
      <c r="C1160">
        <f t="shared" si="18"/>
        <v>161.76470588235296</v>
      </c>
    </row>
    <row r="1161" spans="1:3" x14ac:dyDescent="0.25">
      <c r="A1161" s="2">
        <v>44791</v>
      </c>
      <c r="B1161">
        <v>108</v>
      </c>
      <c r="C1161">
        <f t="shared" si="18"/>
        <v>158.8235294117647</v>
      </c>
    </row>
    <row r="1162" spans="1:3" x14ac:dyDescent="0.25">
      <c r="A1162" s="2">
        <v>44792</v>
      </c>
      <c r="B1162">
        <v>110.4199981689453</v>
      </c>
      <c r="C1162">
        <f t="shared" si="18"/>
        <v>162.38235024844897</v>
      </c>
    </row>
    <row r="1163" spans="1:3" x14ac:dyDescent="0.25">
      <c r="A1163" s="2">
        <v>44792</v>
      </c>
      <c r="B1163">
        <v>109</v>
      </c>
      <c r="C1163">
        <f t="shared" si="18"/>
        <v>160.29411764705884</v>
      </c>
    </row>
    <row r="1164" spans="1:3" x14ac:dyDescent="0.25">
      <c r="A1164" s="2">
        <v>44795</v>
      </c>
      <c r="B1164">
        <v>111.1999969482422</v>
      </c>
      <c r="C1164">
        <f t="shared" si="18"/>
        <v>163.52940727682676</v>
      </c>
    </row>
    <row r="1165" spans="1:3" x14ac:dyDescent="0.25">
      <c r="A1165" s="2">
        <v>44795</v>
      </c>
      <c r="B1165">
        <v>109.75</v>
      </c>
      <c r="C1165">
        <f t="shared" si="18"/>
        <v>161.39705882352942</v>
      </c>
    </row>
    <row r="1166" spans="1:3" x14ac:dyDescent="0.25">
      <c r="A1166" s="2">
        <v>44796</v>
      </c>
      <c r="B1166">
        <v>111.75</v>
      </c>
      <c r="C1166">
        <f t="shared" si="18"/>
        <v>164.33823529411765</v>
      </c>
    </row>
    <row r="1167" spans="1:3" x14ac:dyDescent="0.25">
      <c r="A1167" s="2">
        <v>44796</v>
      </c>
      <c r="B1167">
        <v>109.40000152587891</v>
      </c>
      <c r="C1167">
        <f t="shared" si="18"/>
        <v>160.88235518511604</v>
      </c>
    </row>
    <row r="1168" spans="1:3" x14ac:dyDescent="0.25">
      <c r="A1168" s="2">
        <v>44797</v>
      </c>
      <c r="B1168">
        <v>112.9899978637695</v>
      </c>
      <c r="C1168">
        <f t="shared" si="18"/>
        <v>166.16176156436691</v>
      </c>
    </row>
    <row r="1169" spans="1:3" x14ac:dyDescent="0.25">
      <c r="A1169" s="2">
        <v>44797</v>
      </c>
      <c r="B1169">
        <v>110.0100021362305</v>
      </c>
      <c r="C1169">
        <f t="shared" si="18"/>
        <v>161.77941490622132</v>
      </c>
    </row>
    <row r="1170" spans="1:3" x14ac:dyDescent="0.25">
      <c r="A1170" s="2">
        <v>44798</v>
      </c>
      <c r="B1170">
        <v>112.6800003051758</v>
      </c>
      <c r="C1170">
        <f t="shared" si="18"/>
        <v>165.7058828017291</v>
      </c>
    </row>
    <row r="1171" spans="1:3" x14ac:dyDescent="0.25">
      <c r="A1171" s="2">
        <v>44798</v>
      </c>
      <c r="B1171">
        <v>110.5</v>
      </c>
      <c r="C1171">
        <f t="shared" si="18"/>
        <v>162.5</v>
      </c>
    </row>
    <row r="1172" spans="1:3" x14ac:dyDescent="0.25">
      <c r="A1172" s="2">
        <v>44799</v>
      </c>
      <c r="B1172">
        <v>112.65000152587891</v>
      </c>
      <c r="C1172">
        <f t="shared" si="18"/>
        <v>165.66176694982192</v>
      </c>
    </row>
    <row r="1173" spans="1:3" x14ac:dyDescent="0.25">
      <c r="A1173" s="2">
        <v>44799</v>
      </c>
      <c r="B1173">
        <v>110.5</v>
      </c>
      <c r="C1173">
        <f t="shared" si="18"/>
        <v>162.5</v>
      </c>
    </row>
    <row r="1174" spans="1:3" x14ac:dyDescent="0.25">
      <c r="A1174" s="2">
        <v>44802</v>
      </c>
      <c r="B1174">
        <v>113.129997253418</v>
      </c>
      <c r="C1174">
        <f t="shared" si="18"/>
        <v>166.36764301973236</v>
      </c>
    </row>
    <row r="1175" spans="1:3" x14ac:dyDescent="0.25">
      <c r="A1175" s="2">
        <v>44802</v>
      </c>
      <c r="B1175">
        <v>110.0800018310547</v>
      </c>
      <c r="C1175">
        <f t="shared" si="18"/>
        <v>161.88235563390396</v>
      </c>
    </row>
    <row r="1176" spans="1:3" x14ac:dyDescent="0.25">
      <c r="A1176" s="2">
        <v>44803</v>
      </c>
      <c r="B1176">
        <v>113.9499969482422</v>
      </c>
      <c r="C1176">
        <f t="shared" si="18"/>
        <v>167.5735249238856</v>
      </c>
    </row>
    <row r="1177" spans="1:3" x14ac:dyDescent="0.25">
      <c r="A1177" s="2">
        <v>44803</v>
      </c>
      <c r="B1177">
        <v>111</v>
      </c>
      <c r="C1177">
        <f t="shared" si="18"/>
        <v>163.23529411764704</v>
      </c>
    </row>
    <row r="1178" spans="1:3" x14ac:dyDescent="0.25">
      <c r="A1178" s="2">
        <v>44805</v>
      </c>
      <c r="B1178">
        <v>114.2200012207031</v>
      </c>
      <c r="C1178">
        <f t="shared" si="18"/>
        <v>167.97059003044572</v>
      </c>
    </row>
    <row r="1179" spans="1:3" x14ac:dyDescent="0.25">
      <c r="A1179" s="2">
        <v>44805</v>
      </c>
      <c r="B1179">
        <v>112.5</v>
      </c>
      <c r="C1179">
        <f t="shared" si="18"/>
        <v>165.44117647058823</v>
      </c>
    </row>
    <row r="1180" spans="1:3" x14ac:dyDescent="0.25">
      <c r="A1180" s="2">
        <v>44806</v>
      </c>
      <c r="B1180">
        <v>116</v>
      </c>
      <c r="C1180">
        <f t="shared" si="18"/>
        <v>170.58823529411765</v>
      </c>
    </row>
    <row r="1181" spans="1:3" x14ac:dyDescent="0.25">
      <c r="A1181" s="2">
        <v>44806</v>
      </c>
      <c r="B1181">
        <v>113.6999969482422</v>
      </c>
      <c r="C1181">
        <f t="shared" si="18"/>
        <v>167.20587786506206</v>
      </c>
    </row>
    <row r="1182" spans="1:3" x14ac:dyDescent="0.25">
      <c r="A1182" s="2">
        <v>44809</v>
      </c>
      <c r="B1182">
        <v>116.4499969482422</v>
      </c>
      <c r="C1182">
        <f t="shared" si="18"/>
        <v>171.24999551212088</v>
      </c>
    </row>
    <row r="1183" spans="1:3" x14ac:dyDescent="0.25">
      <c r="A1183" s="2">
        <v>44809</v>
      </c>
      <c r="B1183">
        <v>114.0100021362305</v>
      </c>
      <c r="C1183">
        <f t="shared" si="18"/>
        <v>167.66176784739778</v>
      </c>
    </row>
    <row r="1184" spans="1:3" x14ac:dyDescent="0.25">
      <c r="A1184" s="2">
        <v>44810</v>
      </c>
      <c r="B1184">
        <v>117.3000030517578</v>
      </c>
      <c r="C1184">
        <f t="shared" si="18"/>
        <v>172.50000448787912</v>
      </c>
    </row>
    <row r="1185" spans="1:3" x14ac:dyDescent="0.25">
      <c r="A1185" s="2">
        <v>44810</v>
      </c>
      <c r="B1185">
        <v>114.59999847412109</v>
      </c>
      <c r="C1185">
        <f t="shared" si="18"/>
        <v>168.52940952076631</v>
      </c>
    </row>
    <row r="1186" spans="1:3" x14ac:dyDescent="0.25">
      <c r="A1186" s="2">
        <v>44811</v>
      </c>
      <c r="B1186">
        <v>117.4499969482422</v>
      </c>
      <c r="C1186">
        <f t="shared" si="18"/>
        <v>172.72058374741502</v>
      </c>
    </row>
    <row r="1187" spans="1:3" x14ac:dyDescent="0.25">
      <c r="A1187" s="2">
        <v>44811</v>
      </c>
      <c r="B1187">
        <v>114.25</v>
      </c>
      <c r="C1187">
        <f t="shared" si="18"/>
        <v>168.01470588235296</v>
      </c>
    </row>
    <row r="1188" spans="1:3" x14ac:dyDescent="0.25">
      <c r="A1188" s="2">
        <v>44812</v>
      </c>
      <c r="B1188">
        <v>118.15000152587891</v>
      </c>
      <c r="C1188">
        <f t="shared" si="18"/>
        <v>173.75000224393958</v>
      </c>
    </row>
    <row r="1189" spans="1:3" x14ac:dyDescent="0.25">
      <c r="A1189" s="2">
        <v>44812</v>
      </c>
      <c r="B1189">
        <v>115.5</v>
      </c>
      <c r="C1189">
        <f t="shared" si="18"/>
        <v>169.85294117647058</v>
      </c>
    </row>
    <row r="1190" spans="1:3" x14ac:dyDescent="0.25">
      <c r="A1190" s="2">
        <v>44813</v>
      </c>
      <c r="B1190">
        <v>117.5899963378906</v>
      </c>
      <c r="C1190">
        <f t="shared" si="18"/>
        <v>172.92646520278029</v>
      </c>
    </row>
    <row r="1191" spans="1:3" x14ac:dyDescent="0.25">
      <c r="A1191" s="2">
        <v>44813</v>
      </c>
      <c r="B1191">
        <v>115.2200012207031</v>
      </c>
      <c r="C1191">
        <f t="shared" si="18"/>
        <v>169.44117826573986</v>
      </c>
    </row>
    <row r="1192" spans="1:3" x14ac:dyDescent="0.25">
      <c r="A1192" s="2">
        <v>44816</v>
      </c>
      <c r="B1192">
        <v>117.9499969482422</v>
      </c>
      <c r="C1192">
        <f t="shared" si="18"/>
        <v>173.45587786506206</v>
      </c>
    </row>
    <row r="1193" spans="1:3" x14ac:dyDescent="0.25">
      <c r="A1193" s="2">
        <v>44816</v>
      </c>
      <c r="B1193">
        <v>116.0100021362305</v>
      </c>
      <c r="C1193">
        <f t="shared" si="18"/>
        <v>170.60294431798602</v>
      </c>
    </row>
    <row r="1194" spans="1:3" x14ac:dyDescent="0.25">
      <c r="A1194" s="2">
        <v>44817</v>
      </c>
      <c r="B1194">
        <v>118.1999969482422</v>
      </c>
      <c r="C1194">
        <f t="shared" si="18"/>
        <v>173.8235249238856</v>
      </c>
    </row>
    <row r="1195" spans="1:3" x14ac:dyDescent="0.25">
      <c r="A1195" s="2">
        <v>44817</v>
      </c>
      <c r="B1195">
        <v>116.15000152587891</v>
      </c>
      <c r="C1195">
        <f t="shared" si="18"/>
        <v>170.80882577335132</v>
      </c>
    </row>
    <row r="1196" spans="1:3" x14ac:dyDescent="0.25">
      <c r="A1196" s="2">
        <v>44818</v>
      </c>
      <c r="B1196">
        <v>120.1800003051758</v>
      </c>
      <c r="C1196">
        <f t="shared" si="18"/>
        <v>176.73529456643499</v>
      </c>
    </row>
    <row r="1197" spans="1:3" x14ac:dyDescent="0.25">
      <c r="A1197" s="2">
        <v>44818</v>
      </c>
      <c r="B1197">
        <v>117.2799987792969</v>
      </c>
      <c r="C1197">
        <f t="shared" si="18"/>
        <v>172.47058644014251</v>
      </c>
    </row>
    <row r="1198" spans="1:3" x14ac:dyDescent="0.25">
      <c r="A1198" s="2">
        <v>44819</v>
      </c>
      <c r="B1198">
        <v>120</v>
      </c>
      <c r="C1198">
        <f t="shared" si="18"/>
        <v>176.47058823529412</v>
      </c>
    </row>
    <row r="1199" spans="1:3" x14ac:dyDescent="0.25">
      <c r="A1199" s="2">
        <v>44819</v>
      </c>
      <c r="B1199">
        <v>117.5500030517578</v>
      </c>
      <c r="C1199">
        <f t="shared" si="18"/>
        <v>172.86765154670266</v>
      </c>
    </row>
    <row r="1200" spans="1:3" x14ac:dyDescent="0.25">
      <c r="A1200" s="2">
        <v>44820</v>
      </c>
      <c r="B1200">
        <v>120.9899978637695</v>
      </c>
      <c r="C1200">
        <f t="shared" si="18"/>
        <v>177.92646744671984</v>
      </c>
    </row>
    <row r="1201" spans="1:3" x14ac:dyDescent="0.25">
      <c r="A1201" s="2">
        <v>44820</v>
      </c>
      <c r="B1201">
        <v>119.0100021362305</v>
      </c>
      <c r="C1201">
        <f t="shared" si="18"/>
        <v>175.01470902386836</v>
      </c>
    </row>
    <row r="1202" spans="1:3" x14ac:dyDescent="0.25">
      <c r="A1202" s="2">
        <v>44823</v>
      </c>
      <c r="B1202">
        <v>124.2600021362305</v>
      </c>
      <c r="C1202">
        <f t="shared" si="18"/>
        <v>182.73529725916248</v>
      </c>
    </row>
    <row r="1203" spans="1:3" x14ac:dyDescent="0.25">
      <c r="A1203" s="2">
        <v>44823</v>
      </c>
      <c r="B1203">
        <v>119.40000152587891</v>
      </c>
      <c r="C1203">
        <f t="shared" si="18"/>
        <v>175.5882375380572</v>
      </c>
    </row>
    <row r="1204" spans="1:3" x14ac:dyDescent="0.25">
      <c r="A1204" s="2">
        <v>44824</v>
      </c>
      <c r="B1204">
        <v>122.870002746582</v>
      </c>
      <c r="C1204">
        <f t="shared" si="18"/>
        <v>180.69118050967941</v>
      </c>
    </row>
    <row r="1205" spans="1:3" x14ac:dyDescent="0.25">
      <c r="A1205" s="2">
        <v>44824</v>
      </c>
      <c r="B1205">
        <v>119.0100021362305</v>
      </c>
      <c r="C1205">
        <f t="shared" si="18"/>
        <v>175.01470902386836</v>
      </c>
    </row>
    <row r="1206" spans="1:3" x14ac:dyDescent="0.25">
      <c r="A1206" s="2">
        <v>44825</v>
      </c>
      <c r="B1206">
        <v>120.4499969482422</v>
      </c>
      <c r="C1206">
        <f t="shared" si="18"/>
        <v>177.13234845329734</v>
      </c>
    </row>
    <row r="1207" spans="1:3" x14ac:dyDescent="0.25">
      <c r="A1207" s="2">
        <v>44825</v>
      </c>
      <c r="B1207">
        <v>116.9199981689453</v>
      </c>
      <c r="C1207">
        <f t="shared" si="18"/>
        <v>171.94117377786074</v>
      </c>
    </row>
    <row r="1208" spans="1:3" x14ac:dyDescent="0.25">
      <c r="A1208" s="2">
        <v>44826</v>
      </c>
      <c r="B1208">
        <v>122.870002746582</v>
      </c>
      <c r="C1208">
        <f t="shared" si="18"/>
        <v>180.69118050967941</v>
      </c>
    </row>
    <row r="1209" spans="1:3" x14ac:dyDescent="0.25">
      <c r="A1209" s="2">
        <v>44826</v>
      </c>
      <c r="B1209">
        <v>116.0299987792969</v>
      </c>
      <c r="C1209">
        <f t="shared" si="18"/>
        <v>170.63235114602486</v>
      </c>
    </row>
    <row r="1210" spans="1:3" x14ac:dyDescent="0.25">
      <c r="A1210" s="2">
        <v>44827</v>
      </c>
      <c r="B1210">
        <v>118.98000335693359</v>
      </c>
      <c r="C1210">
        <f t="shared" si="18"/>
        <v>174.97059317196118</v>
      </c>
    </row>
    <row r="1211" spans="1:3" x14ac:dyDescent="0.25">
      <c r="A1211" s="2">
        <v>44827</v>
      </c>
      <c r="B1211">
        <v>117.01999664306641</v>
      </c>
      <c r="C1211">
        <f t="shared" si="18"/>
        <v>172.08823035745061</v>
      </c>
    </row>
    <row r="1212" spans="1:3" x14ac:dyDescent="0.25">
      <c r="A1212" s="2">
        <v>44830</v>
      </c>
      <c r="B1212">
        <v>122.870002746582</v>
      </c>
      <c r="C1212">
        <f t="shared" si="18"/>
        <v>180.69118050967941</v>
      </c>
    </row>
    <row r="1213" spans="1:3" x14ac:dyDescent="0.25">
      <c r="A1213" s="2">
        <v>44830</v>
      </c>
      <c r="B1213">
        <v>118.0500030517578</v>
      </c>
      <c r="C1213">
        <f t="shared" si="18"/>
        <v>173.6029456643497</v>
      </c>
    </row>
    <row r="1214" spans="1:3" x14ac:dyDescent="0.25">
      <c r="A1214" s="2">
        <v>44831</v>
      </c>
      <c r="B1214">
        <v>120.98000335693359</v>
      </c>
      <c r="C1214">
        <f t="shared" si="18"/>
        <v>177.91176964254939</v>
      </c>
    </row>
    <row r="1215" spans="1:3" x14ac:dyDescent="0.25">
      <c r="A1215" s="2">
        <v>44831</v>
      </c>
      <c r="B1215">
        <v>116.0100021362305</v>
      </c>
      <c r="C1215">
        <f t="shared" si="18"/>
        <v>170.60294431798602</v>
      </c>
    </row>
    <row r="1216" spans="1:3" x14ac:dyDescent="0.25">
      <c r="A1216" s="2">
        <v>44832</v>
      </c>
      <c r="B1216">
        <v>119.9899978637695</v>
      </c>
      <c r="C1216">
        <f t="shared" si="18"/>
        <v>176.45587921142572</v>
      </c>
    </row>
    <row r="1217" spans="1:3" x14ac:dyDescent="0.25">
      <c r="A1217" s="2">
        <v>44832</v>
      </c>
      <c r="B1217">
        <v>114</v>
      </c>
      <c r="C1217">
        <f t="shared" si="18"/>
        <v>167.64705882352942</v>
      </c>
    </row>
    <row r="1218" spans="1:3" x14ac:dyDescent="0.25">
      <c r="A1218" s="2">
        <v>44833</v>
      </c>
      <c r="B1218">
        <v>121</v>
      </c>
      <c r="C1218">
        <f t="shared" si="18"/>
        <v>177.94117647058823</v>
      </c>
    </row>
    <row r="1219" spans="1:3" x14ac:dyDescent="0.25">
      <c r="A1219" s="2">
        <v>44833</v>
      </c>
      <c r="B1219">
        <v>116.0100021362305</v>
      </c>
      <c r="C1219">
        <f t="shared" ref="C1219:C1282" si="19">(B1219/$B$2)*100</f>
        <v>170.60294431798602</v>
      </c>
    </row>
    <row r="1220" spans="1:3" x14ac:dyDescent="0.25">
      <c r="A1220" s="2">
        <v>44834</v>
      </c>
      <c r="B1220">
        <v>121.59999847412109</v>
      </c>
      <c r="C1220">
        <f t="shared" si="19"/>
        <v>178.82352716782515</v>
      </c>
    </row>
    <row r="1221" spans="1:3" x14ac:dyDescent="0.25">
      <c r="A1221" s="2">
        <v>44834</v>
      </c>
      <c r="B1221">
        <v>117.0100021362305</v>
      </c>
      <c r="C1221">
        <f t="shared" si="19"/>
        <v>172.07353255328016</v>
      </c>
    </row>
    <row r="1222" spans="1:3" x14ac:dyDescent="0.25">
      <c r="A1222" s="2">
        <v>44837</v>
      </c>
      <c r="B1222">
        <v>122.4499969482422</v>
      </c>
      <c r="C1222">
        <f t="shared" si="19"/>
        <v>180.0735249238856</v>
      </c>
    </row>
    <row r="1223" spans="1:3" x14ac:dyDescent="0.25">
      <c r="A1223" s="2">
        <v>44837</v>
      </c>
      <c r="B1223">
        <v>120.5</v>
      </c>
      <c r="C1223">
        <f t="shared" si="19"/>
        <v>177.20588235294116</v>
      </c>
    </row>
    <row r="1224" spans="1:3" x14ac:dyDescent="0.25">
      <c r="A1224" s="2">
        <v>44838</v>
      </c>
      <c r="B1224">
        <v>122</v>
      </c>
      <c r="C1224">
        <f t="shared" si="19"/>
        <v>179.41176470588235</v>
      </c>
    </row>
    <row r="1225" spans="1:3" x14ac:dyDescent="0.25">
      <c r="A1225" s="2">
        <v>44838</v>
      </c>
      <c r="B1225">
        <v>120.86000061035161</v>
      </c>
      <c r="C1225">
        <f t="shared" si="19"/>
        <v>177.73529501522293</v>
      </c>
    </row>
    <row r="1226" spans="1:3" x14ac:dyDescent="0.25">
      <c r="A1226" s="2">
        <v>44840</v>
      </c>
      <c r="B1226">
        <v>122.5</v>
      </c>
      <c r="C1226">
        <f t="shared" si="19"/>
        <v>180.14705882352942</v>
      </c>
    </row>
    <row r="1227" spans="1:3" x14ac:dyDescent="0.25">
      <c r="A1227" s="2">
        <v>44840</v>
      </c>
      <c r="B1227">
        <v>121.36000061035161</v>
      </c>
      <c r="C1227">
        <f t="shared" si="19"/>
        <v>178.47058913287</v>
      </c>
    </row>
    <row r="1228" spans="1:3" x14ac:dyDescent="0.25">
      <c r="A1228" s="2">
        <v>44841</v>
      </c>
      <c r="B1228">
        <v>123.0100021362305</v>
      </c>
      <c r="C1228">
        <f t="shared" si="19"/>
        <v>180.89706196504486</v>
      </c>
    </row>
    <row r="1229" spans="1:3" x14ac:dyDescent="0.25">
      <c r="A1229" s="2">
        <v>44841</v>
      </c>
      <c r="B1229">
        <v>119.6600036621094</v>
      </c>
      <c r="C1229">
        <f t="shared" si="19"/>
        <v>175.97059362074913</v>
      </c>
    </row>
    <row r="1230" spans="1:3" x14ac:dyDescent="0.25">
      <c r="A1230" s="2">
        <v>44844</v>
      </c>
      <c r="B1230">
        <v>124.36000061035161</v>
      </c>
      <c r="C1230">
        <f t="shared" si="19"/>
        <v>182.88235383875235</v>
      </c>
    </row>
    <row r="1231" spans="1:3" x14ac:dyDescent="0.25">
      <c r="A1231" s="2">
        <v>44844</v>
      </c>
      <c r="B1231">
        <v>122.59999847412109</v>
      </c>
      <c r="C1231">
        <f t="shared" si="19"/>
        <v>180.29411540311926</v>
      </c>
    </row>
    <row r="1232" spans="1:3" x14ac:dyDescent="0.25">
      <c r="A1232" s="2">
        <v>44845</v>
      </c>
      <c r="B1232">
        <v>124.34999847412109</v>
      </c>
      <c r="C1232">
        <f t="shared" si="19"/>
        <v>182.86764481488396</v>
      </c>
    </row>
    <row r="1233" spans="1:3" x14ac:dyDescent="0.25">
      <c r="A1233" s="2">
        <v>44845</v>
      </c>
      <c r="B1233">
        <v>122.1699981689453</v>
      </c>
      <c r="C1233">
        <f t="shared" si="19"/>
        <v>179.66176201315486</v>
      </c>
    </row>
    <row r="1234" spans="1:3" x14ac:dyDescent="0.25">
      <c r="A1234" s="2">
        <v>44846</v>
      </c>
      <c r="B1234">
        <v>124.9499969482422</v>
      </c>
      <c r="C1234">
        <f t="shared" si="19"/>
        <v>183.74999551212088</v>
      </c>
    </row>
    <row r="1235" spans="1:3" x14ac:dyDescent="0.25">
      <c r="A1235" s="2">
        <v>44846</v>
      </c>
      <c r="B1235">
        <v>122.09999847412109</v>
      </c>
      <c r="C1235">
        <f t="shared" si="19"/>
        <v>179.55882128547219</v>
      </c>
    </row>
    <row r="1236" spans="1:3" x14ac:dyDescent="0.25">
      <c r="A1236" s="2">
        <v>44847</v>
      </c>
      <c r="B1236">
        <v>125.9499969482422</v>
      </c>
      <c r="C1236">
        <f t="shared" si="19"/>
        <v>185.22058374741502</v>
      </c>
    </row>
    <row r="1237" spans="1:3" x14ac:dyDescent="0.25">
      <c r="A1237" s="2">
        <v>44847</v>
      </c>
      <c r="B1237">
        <v>124.2600021362305</v>
      </c>
      <c r="C1237">
        <f t="shared" si="19"/>
        <v>182.73529725916248</v>
      </c>
    </row>
    <row r="1238" spans="1:3" x14ac:dyDescent="0.25">
      <c r="A1238" s="2">
        <v>44848</v>
      </c>
      <c r="B1238">
        <v>125.8399963378906</v>
      </c>
      <c r="C1238">
        <f t="shared" si="19"/>
        <v>185.05881814395676</v>
      </c>
    </row>
    <row r="1239" spans="1:3" x14ac:dyDescent="0.25">
      <c r="A1239" s="2">
        <v>44848</v>
      </c>
      <c r="B1239">
        <v>123.0899963378906</v>
      </c>
      <c r="C1239">
        <f t="shared" si="19"/>
        <v>181.01470049689794</v>
      </c>
    </row>
    <row r="1240" spans="1:3" x14ac:dyDescent="0.25">
      <c r="A1240" s="2">
        <v>44851</v>
      </c>
      <c r="B1240">
        <v>125.9499969482422</v>
      </c>
      <c r="C1240">
        <f t="shared" si="19"/>
        <v>185.22058374741502</v>
      </c>
    </row>
    <row r="1241" spans="1:3" x14ac:dyDescent="0.25">
      <c r="A1241" s="2">
        <v>44851</v>
      </c>
      <c r="B1241">
        <v>124.09999847412109</v>
      </c>
      <c r="C1241">
        <f t="shared" si="19"/>
        <v>182.49999775606042</v>
      </c>
    </row>
    <row r="1242" spans="1:3" x14ac:dyDescent="0.25">
      <c r="A1242" s="2">
        <v>44852</v>
      </c>
      <c r="B1242">
        <v>125.9899978637695</v>
      </c>
      <c r="C1242">
        <f t="shared" si="19"/>
        <v>185.27940862319045</v>
      </c>
    </row>
    <row r="1243" spans="1:3" x14ac:dyDescent="0.25">
      <c r="A1243" s="2">
        <v>44852</v>
      </c>
      <c r="B1243">
        <v>121</v>
      </c>
      <c r="C1243">
        <f t="shared" si="19"/>
        <v>177.94117647058823</v>
      </c>
    </row>
    <row r="1244" spans="1:3" x14ac:dyDescent="0.25">
      <c r="A1244" s="2">
        <v>44853</v>
      </c>
      <c r="B1244">
        <v>127.5500030517578</v>
      </c>
      <c r="C1244">
        <f t="shared" si="19"/>
        <v>187.57353389964382</v>
      </c>
    </row>
    <row r="1245" spans="1:3" x14ac:dyDescent="0.25">
      <c r="A1245" s="2">
        <v>44853</v>
      </c>
      <c r="B1245">
        <v>120.5500030517578</v>
      </c>
      <c r="C1245">
        <f t="shared" si="19"/>
        <v>177.27941625258498</v>
      </c>
    </row>
    <row r="1246" spans="1:3" x14ac:dyDescent="0.25">
      <c r="A1246" s="2">
        <v>44854</v>
      </c>
      <c r="B1246">
        <v>127.40000152587891</v>
      </c>
      <c r="C1246">
        <f t="shared" si="19"/>
        <v>187.35294342041016</v>
      </c>
    </row>
    <row r="1247" spans="1:3" x14ac:dyDescent="0.25">
      <c r="A1247" s="2">
        <v>44854</v>
      </c>
      <c r="B1247">
        <v>122.0100021362305</v>
      </c>
      <c r="C1247">
        <f t="shared" si="19"/>
        <v>179.42647372975074</v>
      </c>
    </row>
    <row r="1248" spans="1:3" x14ac:dyDescent="0.25">
      <c r="A1248" s="2">
        <v>44855</v>
      </c>
      <c r="B1248">
        <v>124.98000335693359</v>
      </c>
      <c r="C1248">
        <f t="shared" si="19"/>
        <v>183.79412258372588</v>
      </c>
    </row>
    <row r="1249" spans="1:3" x14ac:dyDescent="0.25">
      <c r="A1249" s="2">
        <v>44855</v>
      </c>
      <c r="B1249">
        <v>122</v>
      </c>
      <c r="C1249">
        <f t="shared" si="19"/>
        <v>179.41176470588235</v>
      </c>
    </row>
    <row r="1250" spans="1:3" x14ac:dyDescent="0.25">
      <c r="A1250" s="2">
        <v>44858</v>
      </c>
      <c r="B1250">
        <v>123.9499969482422</v>
      </c>
      <c r="C1250">
        <f t="shared" si="19"/>
        <v>182.27940727682676</v>
      </c>
    </row>
    <row r="1251" spans="1:3" x14ac:dyDescent="0.25">
      <c r="A1251" s="2">
        <v>44858</v>
      </c>
      <c r="B1251">
        <v>120.0699996948242</v>
      </c>
      <c r="C1251">
        <f t="shared" si="19"/>
        <v>176.57352896297678</v>
      </c>
    </row>
    <row r="1252" spans="1:3" x14ac:dyDescent="0.25">
      <c r="A1252" s="2">
        <v>44859</v>
      </c>
      <c r="B1252">
        <v>127.3300018310547</v>
      </c>
      <c r="C1252">
        <f t="shared" si="19"/>
        <v>187.25000269272752</v>
      </c>
    </row>
    <row r="1253" spans="1:3" x14ac:dyDescent="0.25">
      <c r="A1253" s="2">
        <v>44859</v>
      </c>
      <c r="B1253">
        <v>120.5</v>
      </c>
      <c r="C1253">
        <f t="shared" si="19"/>
        <v>177.20588235294116</v>
      </c>
    </row>
    <row r="1254" spans="1:3" x14ac:dyDescent="0.25">
      <c r="A1254" s="2">
        <v>44861</v>
      </c>
      <c r="B1254">
        <v>127.25</v>
      </c>
      <c r="C1254">
        <f t="shared" si="19"/>
        <v>187.13235294117646</v>
      </c>
    </row>
    <row r="1255" spans="1:3" x14ac:dyDescent="0.25">
      <c r="A1255" s="2">
        <v>44861</v>
      </c>
      <c r="B1255">
        <v>116.0100021362305</v>
      </c>
      <c r="C1255">
        <f t="shared" si="19"/>
        <v>170.60294431798602</v>
      </c>
    </row>
    <row r="1256" spans="1:3" x14ac:dyDescent="0.25">
      <c r="A1256" s="2">
        <v>44862</v>
      </c>
      <c r="B1256">
        <v>128.8999938964844</v>
      </c>
      <c r="C1256">
        <f t="shared" si="19"/>
        <v>189.55881455365352</v>
      </c>
    </row>
    <row r="1257" spans="1:3" x14ac:dyDescent="0.25">
      <c r="A1257" s="2">
        <v>44862</v>
      </c>
      <c r="B1257">
        <v>116.3000030517578</v>
      </c>
      <c r="C1257">
        <f t="shared" si="19"/>
        <v>171.02941625258498</v>
      </c>
    </row>
    <row r="1258" spans="1:3" x14ac:dyDescent="0.25">
      <c r="A1258" s="2">
        <v>44865</v>
      </c>
      <c r="B1258">
        <v>124.61000061035161</v>
      </c>
      <c r="C1258">
        <f t="shared" si="19"/>
        <v>183.25000089757589</v>
      </c>
    </row>
    <row r="1259" spans="1:3" x14ac:dyDescent="0.25">
      <c r="A1259" s="2">
        <v>44865</v>
      </c>
      <c r="B1259">
        <v>116.11000061035161</v>
      </c>
      <c r="C1259">
        <f t="shared" si="19"/>
        <v>170.75000089757589</v>
      </c>
    </row>
    <row r="1260" spans="1:3" x14ac:dyDescent="0.25">
      <c r="A1260" s="2">
        <v>44866</v>
      </c>
      <c r="B1260">
        <v>119.9899978637695</v>
      </c>
      <c r="C1260">
        <f t="shared" si="19"/>
        <v>176.45587921142572</v>
      </c>
    </row>
    <row r="1261" spans="1:3" x14ac:dyDescent="0.25">
      <c r="A1261" s="2">
        <v>44866</v>
      </c>
      <c r="B1261">
        <v>116.51999664306641</v>
      </c>
      <c r="C1261">
        <f t="shared" si="19"/>
        <v>171.35293623980354</v>
      </c>
    </row>
    <row r="1262" spans="1:3" x14ac:dyDescent="0.25">
      <c r="A1262" s="2">
        <v>44867</v>
      </c>
      <c r="B1262">
        <v>119.26999664306641</v>
      </c>
      <c r="C1262">
        <f t="shared" si="19"/>
        <v>175.39705388686235</v>
      </c>
    </row>
    <row r="1263" spans="1:3" x14ac:dyDescent="0.25">
      <c r="A1263" s="2">
        <v>44867</v>
      </c>
      <c r="B1263">
        <v>116.05999755859381</v>
      </c>
      <c r="C1263">
        <f t="shared" si="19"/>
        <v>170.67646699793207</v>
      </c>
    </row>
    <row r="1264" spans="1:3" x14ac:dyDescent="0.25">
      <c r="A1264" s="2">
        <v>44868</v>
      </c>
      <c r="B1264">
        <v>122.84999847412109</v>
      </c>
      <c r="C1264">
        <f t="shared" si="19"/>
        <v>180.6617624619428</v>
      </c>
    </row>
    <row r="1265" spans="1:3" x14ac:dyDescent="0.25">
      <c r="A1265" s="2">
        <v>44868</v>
      </c>
      <c r="B1265">
        <v>117.0100021362305</v>
      </c>
      <c r="C1265">
        <f t="shared" si="19"/>
        <v>172.07353255328016</v>
      </c>
    </row>
    <row r="1266" spans="1:3" x14ac:dyDescent="0.25">
      <c r="A1266" s="2">
        <v>44869</v>
      </c>
      <c r="B1266">
        <v>124.3000030517578</v>
      </c>
      <c r="C1266">
        <f t="shared" si="19"/>
        <v>182.79412213493794</v>
      </c>
    </row>
    <row r="1267" spans="1:3" x14ac:dyDescent="0.25">
      <c r="A1267" s="2">
        <v>44869</v>
      </c>
      <c r="B1267">
        <v>118.0100021362305</v>
      </c>
      <c r="C1267">
        <f t="shared" si="19"/>
        <v>173.54412078857428</v>
      </c>
    </row>
    <row r="1268" spans="1:3" x14ac:dyDescent="0.25">
      <c r="A1268" s="2">
        <v>44872</v>
      </c>
      <c r="B1268">
        <v>122.6699981689453</v>
      </c>
      <c r="C1268">
        <f t="shared" si="19"/>
        <v>180.3970561308019</v>
      </c>
    </row>
    <row r="1269" spans="1:3" x14ac:dyDescent="0.25">
      <c r="A1269" s="2">
        <v>44872</v>
      </c>
      <c r="B1269">
        <v>120.2200012207031</v>
      </c>
      <c r="C1269">
        <f t="shared" si="19"/>
        <v>176.79411944221044</v>
      </c>
    </row>
    <row r="1270" spans="1:3" x14ac:dyDescent="0.25">
      <c r="A1270" s="2">
        <v>44874</v>
      </c>
      <c r="B1270">
        <v>124.2099990844727</v>
      </c>
      <c r="C1270">
        <f t="shared" si="19"/>
        <v>182.66176335951866</v>
      </c>
    </row>
    <row r="1271" spans="1:3" x14ac:dyDescent="0.25">
      <c r="A1271" s="2">
        <v>44874</v>
      </c>
      <c r="B1271">
        <v>115.0100021362305</v>
      </c>
      <c r="C1271">
        <f t="shared" si="19"/>
        <v>169.1323560826919</v>
      </c>
    </row>
    <row r="1272" spans="1:3" x14ac:dyDescent="0.25">
      <c r="A1272" s="2">
        <v>44875</v>
      </c>
      <c r="B1272">
        <v>124.2099990844727</v>
      </c>
      <c r="C1272">
        <f t="shared" si="19"/>
        <v>182.66176335951866</v>
      </c>
    </row>
    <row r="1273" spans="1:3" x14ac:dyDescent="0.25">
      <c r="A1273" s="2">
        <v>44875</v>
      </c>
      <c r="B1273">
        <v>119.0100021362305</v>
      </c>
      <c r="C1273">
        <f t="shared" si="19"/>
        <v>175.01470902386836</v>
      </c>
    </row>
    <row r="1274" spans="1:3" x14ac:dyDescent="0.25">
      <c r="A1274" s="2">
        <v>44876</v>
      </c>
      <c r="B1274">
        <v>121.98000335693359</v>
      </c>
      <c r="C1274">
        <f t="shared" si="19"/>
        <v>179.3823578778435</v>
      </c>
    </row>
    <row r="1275" spans="1:3" x14ac:dyDescent="0.25">
      <c r="A1275" s="2">
        <v>44876</v>
      </c>
      <c r="B1275">
        <v>118.4199981689453</v>
      </c>
      <c r="C1275">
        <f t="shared" si="19"/>
        <v>174.1470561308019</v>
      </c>
    </row>
    <row r="1276" spans="1:3" x14ac:dyDescent="0.25">
      <c r="A1276" s="2">
        <v>44879</v>
      </c>
      <c r="B1276">
        <v>124.2099990844727</v>
      </c>
      <c r="C1276">
        <f t="shared" si="19"/>
        <v>182.66176335951866</v>
      </c>
    </row>
    <row r="1277" spans="1:3" x14ac:dyDescent="0.25">
      <c r="A1277" s="2">
        <v>44879</v>
      </c>
      <c r="B1277">
        <v>117.75</v>
      </c>
      <c r="C1277">
        <f t="shared" si="19"/>
        <v>173.16176470588235</v>
      </c>
    </row>
    <row r="1278" spans="1:3" x14ac:dyDescent="0.25">
      <c r="A1278" s="2">
        <v>44880</v>
      </c>
      <c r="B1278">
        <v>119.98000335693359</v>
      </c>
      <c r="C1278">
        <f t="shared" si="19"/>
        <v>176.4411814072553</v>
      </c>
    </row>
    <row r="1279" spans="1:3" x14ac:dyDescent="0.25">
      <c r="A1279" s="2">
        <v>44880</v>
      </c>
      <c r="B1279">
        <v>118.0100021362305</v>
      </c>
      <c r="C1279">
        <f t="shared" si="19"/>
        <v>173.54412078857428</v>
      </c>
    </row>
    <row r="1280" spans="1:3" x14ac:dyDescent="0.25">
      <c r="A1280" s="2">
        <v>44881</v>
      </c>
      <c r="B1280">
        <v>124.0899963378906</v>
      </c>
      <c r="C1280">
        <f t="shared" si="19"/>
        <v>182.48528873219206</v>
      </c>
    </row>
    <row r="1281" spans="1:3" x14ac:dyDescent="0.25">
      <c r="A1281" s="2">
        <v>44881</v>
      </c>
      <c r="B1281">
        <v>118.1600036621094</v>
      </c>
      <c r="C1281">
        <f t="shared" si="19"/>
        <v>173.76471126780794</v>
      </c>
    </row>
    <row r="1282" spans="1:3" x14ac:dyDescent="0.25">
      <c r="A1282" s="2">
        <v>44882</v>
      </c>
      <c r="B1282">
        <v>119.59999847412109</v>
      </c>
      <c r="C1282">
        <f t="shared" si="19"/>
        <v>175.88235069723689</v>
      </c>
    </row>
    <row r="1283" spans="1:3" x14ac:dyDescent="0.25">
      <c r="A1283" s="2">
        <v>44882</v>
      </c>
      <c r="B1283">
        <v>116.3300018310547</v>
      </c>
      <c r="C1283">
        <f t="shared" ref="C1283:C1346" si="20">(B1283/$B$2)*100</f>
        <v>171.07353210449222</v>
      </c>
    </row>
    <row r="1284" spans="1:3" x14ac:dyDescent="0.25">
      <c r="A1284" s="2">
        <v>44883</v>
      </c>
      <c r="B1284">
        <v>124.0899963378906</v>
      </c>
      <c r="C1284">
        <f t="shared" si="20"/>
        <v>182.48528873219206</v>
      </c>
    </row>
    <row r="1285" spans="1:3" x14ac:dyDescent="0.25">
      <c r="A1285" s="2">
        <v>44883</v>
      </c>
      <c r="B1285">
        <v>117.40000152587891</v>
      </c>
      <c r="C1285">
        <f t="shared" si="20"/>
        <v>172.647061067469</v>
      </c>
    </row>
    <row r="1286" spans="1:3" x14ac:dyDescent="0.25">
      <c r="A1286" s="2">
        <v>44886</v>
      </c>
      <c r="B1286">
        <v>123.90000152587891</v>
      </c>
      <c r="C1286">
        <f t="shared" si="20"/>
        <v>182.20588459688074</v>
      </c>
    </row>
    <row r="1287" spans="1:3" x14ac:dyDescent="0.25">
      <c r="A1287" s="2">
        <v>44886</v>
      </c>
      <c r="B1287">
        <v>119.01999664306641</v>
      </c>
      <c r="C1287">
        <f t="shared" si="20"/>
        <v>175.02940682803882</v>
      </c>
    </row>
    <row r="1288" spans="1:3" x14ac:dyDescent="0.25">
      <c r="A1288" s="2">
        <v>44887</v>
      </c>
      <c r="B1288">
        <v>123.90000152587891</v>
      </c>
      <c r="C1288">
        <f t="shared" si="20"/>
        <v>182.20588459688074</v>
      </c>
    </row>
    <row r="1289" spans="1:3" x14ac:dyDescent="0.25">
      <c r="A1289" s="2">
        <v>44887</v>
      </c>
      <c r="B1289">
        <v>118.4199981689453</v>
      </c>
      <c r="C1289">
        <f t="shared" si="20"/>
        <v>174.1470561308019</v>
      </c>
    </row>
    <row r="1290" spans="1:3" x14ac:dyDescent="0.25">
      <c r="A1290" s="2">
        <v>44888</v>
      </c>
      <c r="B1290">
        <v>120.4499969482422</v>
      </c>
      <c r="C1290">
        <f t="shared" si="20"/>
        <v>177.13234845329734</v>
      </c>
    </row>
    <row r="1291" spans="1:3" x14ac:dyDescent="0.25">
      <c r="A1291" s="2">
        <v>44888</v>
      </c>
      <c r="B1291">
        <v>118.5</v>
      </c>
      <c r="C1291">
        <f t="shared" si="20"/>
        <v>174.26470588235296</v>
      </c>
    </row>
    <row r="1292" spans="1:3" x14ac:dyDescent="0.25">
      <c r="A1292" s="2">
        <v>44889</v>
      </c>
      <c r="B1292">
        <v>124.9899978637695</v>
      </c>
      <c r="C1292">
        <f t="shared" si="20"/>
        <v>183.80882038789633</v>
      </c>
    </row>
    <row r="1293" spans="1:3" x14ac:dyDescent="0.25">
      <c r="A1293" s="2">
        <v>44889</v>
      </c>
      <c r="B1293">
        <v>119.0299987792969</v>
      </c>
      <c r="C1293">
        <f t="shared" si="20"/>
        <v>175.04411585190721</v>
      </c>
    </row>
    <row r="1294" spans="1:3" x14ac:dyDescent="0.25">
      <c r="A1294" s="2">
        <v>44890</v>
      </c>
      <c r="B1294">
        <v>128.8999938964844</v>
      </c>
      <c r="C1294">
        <f t="shared" si="20"/>
        <v>189.55881455365352</v>
      </c>
    </row>
    <row r="1295" spans="1:3" x14ac:dyDescent="0.25">
      <c r="A1295" s="2">
        <v>44890</v>
      </c>
      <c r="B1295">
        <v>119.0800018310547</v>
      </c>
      <c r="C1295">
        <f t="shared" si="20"/>
        <v>175.11764975155103</v>
      </c>
    </row>
    <row r="1296" spans="1:3" x14ac:dyDescent="0.25">
      <c r="A1296" s="2">
        <v>44893</v>
      </c>
      <c r="B1296">
        <v>122.01999664306641</v>
      </c>
      <c r="C1296">
        <f t="shared" si="20"/>
        <v>179.44117153392119</v>
      </c>
    </row>
    <row r="1297" spans="1:3" x14ac:dyDescent="0.25">
      <c r="A1297" s="2">
        <v>44893</v>
      </c>
      <c r="B1297">
        <v>118.90000152587891</v>
      </c>
      <c r="C1297">
        <f t="shared" si="20"/>
        <v>174.85294342041016</v>
      </c>
    </row>
    <row r="1298" spans="1:3" x14ac:dyDescent="0.25">
      <c r="A1298" s="2">
        <v>44894</v>
      </c>
      <c r="B1298">
        <v>121.9899978637695</v>
      </c>
      <c r="C1298">
        <f t="shared" si="20"/>
        <v>179.39705568201398</v>
      </c>
    </row>
    <row r="1299" spans="1:3" x14ac:dyDescent="0.25">
      <c r="A1299" s="2">
        <v>44894</v>
      </c>
      <c r="B1299">
        <v>119.01999664306641</v>
      </c>
      <c r="C1299">
        <f t="shared" si="20"/>
        <v>175.02940682803882</v>
      </c>
    </row>
    <row r="1300" spans="1:3" x14ac:dyDescent="0.25">
      <c r="A1300" s="2">
        <v>44895</v>
      </c>
      <c r="B1300">
        <v>121.25</v>
      </c>
      <c r="C1300">
        <f t="shared" si="20"/>
        <v>178.30882352941177</v>
      </c>
    </row>
    <row r="1301" spans="1:3" x14ac:dyDescent="0.25">
      <c r="A1301" s="2">
        <v>44895</v>
      </c>
      <c r="B1301">
        <v>119.870002746582</v>
      </c>
      <c r="C1301">
        <f t="shared" si="20"/>
        <v>176.27941580379706</v>
      </c>
    </row>
    <row r="1302" spans="1:3" x14ac:dyDescent="0.25">
      <c r="A1302" s="2">
        <v>44896</v>
      </c>
      <c r="B1302">
        <v>122.620002746582</v>
      </c>
      <c r="C1302">
        <f t="shared" si="20"/>
        <v>180.32353345085588</v>
      </c>
    </row>
    <row r="1303" spans="1:3" x14ac:dyDescent="0.25">
      <c r="A1303" s="2">
        <v>44896</v>
      </c>
      <c r="B1303">
        <v>120.63999938964839</v>
      </c>
      <c r="C1303">
        <f t="shared" si="20"/>
        <v>177.41176380830646</v>
      </c>
    </row>
    <row r="1304" spans="1:3" x14ac:dyDescent="0.25">
      <c r="A1304" s="2">
        <v>44897</v>
      </c>
      <c r="B1304">
        <v>123.13999938964839</v>
      </c>
      <c r="C1304">
        <f t="shared" si="20"/>
        <v>181.08823439654176</v>
      </c>
    </row>
    <row r="1305" spans="1:3" x14ac:dyDescent="0.25">
      <c r="A1305" s="2">
        <v>44897</v>
      </c>
      <c r="B1305">
        <v>121.5299987792969</v>
      </c>
      <c r="C1305">
        <f t="shared" si="20"/>
        <v>178.72058644014251</v>
      </c>
    </row>
    <row r="1306" spans="1:3" x14ac:dyDescent="0.25">
      <c r="A1306" s="2">
        <v>44900</v>
      </c>
      <c r="B1306">
        <v>122.2600021362305</v>
      </c>
      <c r="C1306">
        <f t="shared" si="20"/>
        <v>179.79412078857428</v>
      </c>
    </row>
    <row r="1307" spans="1:3" x14ac:dyDescent="0.25">
      <c r="A1307" s="2">
        <v>44900</v>
      </c>
      <c r="B1307">
        <v>121.01999664306641</v>
      </c>
      <c r="C1307">
        <f t="shared" si="20"/>
        <v>177.97058329862708</v>
      </c>
    </row>
    <row r="1308" spans="1:3" x14ac:dyDescent="0.25">
      <c r="A1308" s="2">
        <v>44901</v>
      </c>
      <c r="B1308">
        <v>129.3999938964844</v>
      </c>
      <c r="C1308">
        <f t="shared" si="20"/>
        <v>190.29410867130059</v>
      </c>
    </row>
    <row r="1309" spans="1:3" x14ac:dyDescent="0.25">
      <c r="A1309" s="2">
        <v>44901</v>
      </c>
      <c r="B1309">
        <v>121.8199996948242</v>
      </c>
      <c r="C1309">
        <f t="shared" si="20"/>
        <v>179.14705837474148</v>
      </c>
    </row>
    <row r="1310" spans="1:3" x14ac:dyDescent="0.25">
      <c r="A1310" s="2">
        <v>44902</v>
      </c>
      <c r="B1310">
        <v>124.6600036621094</v>
      </c>
      <c r="C1310">
        <f t="shared" si="20"/>
        <v>183.32353479721971</v>
      </c>
    </row>
    <row r="1311" spans="1:3" x14ac:dyDescent="0.25">
      <c r="A1311" s="2">
        <v>44902</v>
      </c>
      <c r="B1311">
        <v>122</v>
      </c>
      <c r="C1311">
        <f t="shared" si="20"/>
        <v>179.41176470588235</v>
      </c>
    </row>
    <row r="1312" spans="1:3" x14ac:dyDescent="0.25">
      <c r="A1312" s="2">
        <v>44903</v>
      </c>
      <c r="B1312">
        <v>125.7900009155273</v>
      </c>
      <c r="C1312">
        <f t="shared" si="20"/>
        <v>184.98529546401073</v>
      </c>
    </row>
    <row r="1313" spans="1:3" x14ac:dyDescent="0.25">
      <c r="A1313" s="2">
        <v>44903</v>
      </c>
      <c r="B1313">
        <v>121.7600021362305</v>
      </c>
      <c r="C1313">
        <f t="shared" si="20"/>
        <v>179.0588266709272</v>
      </c>
    </row>
    <row r="1314" spans="1:3" x14ac:dyDescent="0.25">
      <c r="A1314" s="2">
        <v>44904</v>
      </c>
      <c r="B1314">
        <v>133.19999694824219</v>
      </c>
      <c r="C1314">
        <f t="shared" si="20"/>
        <v>195.88234845329734</v>
      </c>
    </row>
    <row r="1315" spans="1:3" x14ac:dyDescent="0.25">
      <c r="A1315" s="2">
        <v>44904</v>
      </c>
      <c r="B1315">
        <v>120.0100021362305</v>
      </c>
      <c r="C1315">
        <f t="shared" si="20"/>
        <v>176.48529725916248</v>
      </c>
    </row>
    <row r="1316" spans="1:3" x14ac:dyDescent="0.25">
      <c r="A1316" s="2">
        <v>44907</v>
      </c>
      <c r="B1316">
        <v>124.4499969482422</v>
      </c>
      <c r="C1316">
        <f t="shared" si="20"/>
        <v>183.01470139447383</v>
      </c>
    </row>
    <row r="1317" spans="1:3" x14ac:dyDescent="0.25">
      <c r="A1317" s="2">
        <v>44907</v>
      </c>
      <c r="B1317">
        <v>121.2600021362305</v>
      </c>
      <c r="C1317">
        <f t="shared" si="20"/>
        <v>178.32353255328016</v>
      </c>
    </row>
    <row r="1318" spans="1:3" x14ac:dyDescent="0.25">
      <c r="A1318" s="2">
        <v>44908</v>
      </c>
      <c r="B1318">
        <v>122.9499969482422</v>
      </c>
      <c r="C1318">
        <f t="shared" si="20"/>
        <v>180.80881904153264</v>
      </c>
    </row>
    <row r="1319" spans="1:3" x14ac:dyDescent="0.25">
      <c r="A1319" s="2">
        <v>44908</v>
      </c>
      <c r="B1319">
        <v>120.5400009155273</v>
      </c>
      <c r="C1319">
        <f t="shared" si="20"/>
        <v>177.26470722871662</v>
      </c>
    </row>
    <row r="1320" spans="1:3" x14ac:dyDescent="0.25">
      <c r="A1320" s="2">
        <v>44909</v>
      </c>
      <c r="B1320">
        <v>122.9499969482422</v>
      </c>
      <c r="C1320">
        <f t="shared" si="20"/>
        <v>180.80881904153264</v>
      </c>
    </row>
    <row r="1321" spans="1:3" x14ac:dyDescent="0.25">
      <c r="A1321" s="2">
        <v>44909</v>
      </c>
      <c r="B1321">
        <v>121</v>
      </c>
      <c r="C1321">
        <f t="shared" si="20"/>
        <v>177.94117647058823</v>
      </c>
    </row>
    <row r="1322" spans="1:3" x14ac:dyDescent="0.25">
      <c r="A1322" s="2">
        <v>44910</v>
      </c>
      <c r="B1322">
        <v>122.9499969482422</v>
      </c>
      <c r="C1322">
        <f t="shared" si="20"/>
        <v>180.80881904153264</v>
      </c>
    </row>
    <row r="1323" spans="1:3" x14ac:dyDescent="0.25">
      <c r="A1323" s="2">
        <v>44910</v>
      </c>
      <c r="B1323">
        <v>120.19000244140619</v>
      </c>
      <c r="C1323">
        <f t="shared" si="20"/>
        <v>176.75000359030321</v>
      </c>
    </row>
    <row r="1324" spans="1:3" x14ac:dyDescent="0.25">
      <c r="A1324" s="2">
        <v>44911</v>
      </c>
      <c r="B1324">
        <v>121.9499969482422</v>
      </c>
      <c r="C1324">
        <f t="shared" si="20"/>
        <v>179.33823080623853</v>
      </c>
    </row>
    <row r="1325" spans="1:3" x14ac:dyDescent="0.25">
      <c r="A1325" s="2">
        <v>44911</v>
      </c>
      <c r="B1325">
        <v>115</v>
      </c>
      <c r="C1325">
        <f t="shared" si="20"/>
        <v>169.11764705882354</v>
      </c>
    </row>
    <row r="1326" spans="1:3" x14ac:dyDescent="0.25">
      <c r="A1326" s="2">
        <v>44914</v>
      </c>
      <c r="B1326">
        <v>121.4499969482422</v>
      </c>
      <c r="C1326">
        <f t="shared" si="20"/>
        <v>178.60293668859146</v>
      </c>
    </row>
    <row r="1327" spans="1:3" x14ac:dyDescent="0.25">
      <c r="A1327" s="2">
        <v>44914</v>
      </c>
      <c r="B1327">
        <v>118</v>
      </c>
      <c r="C1327">
        <f t="shared" si="20"/>
        <v>173.52941176470588</v>
      </c>
    </row>
    <row r="1328" spans="1:3" x14ac:dyDescent="0.25">
      <c r="A1328" s="2">
        <v>44915</v>
      </c>
      <c r="B1328">
        <v>120.9899978637695</v>
      </c>
      <c r="C1328">
        <f t="shared" si="20"/>
        <v>177.92646744671984</v>
      </c>
    </row>
    <row r="1329" spans="1:3" x14ac:dyDescent="0.25">
      <c r="A1329" s="2">
        <v>44915</v>
      </c>
      <c r="B1329">
        <v>119.01999664306641</v>
      </c>
      <c r="C1329">
        <f t="shared" si="20"/>
        <v>175.02940682803882</v>
      </c>
    </row>
    <row r="1330" spans="1:3" x14ac:dyDescent="0.25">
      <c r="A1330" s="2">
        <v>44916</v>
      </c>
      <c r="B1330">
        <v>120.5</v>
      </c>
      <c r="C1330">
        <f t="shared" si="20"/>
        <v>177.20588235294116</v>
      </c>
    </row>
    <row r="1331" spans="1:3" x14ac:dyDescent="0.25">
      <c r="A1331" s="2">
        <v>44916</v>
      </c>
      <c r="B1331">
        <v>118.84999847412109</v>
      </c>
      <c r="C1331">
        <f t="shared" si="20"/>
        <v>174.77940952076631</v>
      </c>
    </row>
    <row r="1332" spans="1:3" x14ac:dyDescent="0.25">
      <c r="A1332" s="2">
        <v>44917</v>
      </c>
      <c r="B1332">
        <v>121</v>
      </c>
      <c r="C1332">
        <f t="shared" si="20"/>
        <v>177.94117647058823</v>
      </c>
    </row>
    <row r="1333" spans="1:3" x14ac:dyDescent="0.25">
      <c r="A1333" s="2">
        <v>44917</v>
      </c>
      <c r="B1333">
        <v>119.5299987792969</v>
      </c>
      <c r="C1333">
        <f t="shared" si="20"/>
        <v>175.77940996955428</v>
      </c>
    </row>
    <row r="1334" spans="1:3" x14ac:dyDescent="0.25">
      <c r="A1334" s="2">
        <v>44918</v>
      </c>
      <c r="B1334">
        <v>121.9899978637695</v>
      </c>
      <c r="C1334">
        <f t="shared" si="20"/>
        <v>179.39705568201398</v>
      </c>
    </row>
    <row r="1335" spans="1:3" x14ac:dyDescent="0.25">
      <c r="A1335" s="2">
        <v>44918</v>
      </c>
      <c r="B1335">
        <v>119.80999755859381</v>
      </c>
      <c r="C1335">
        <f t="shared" si="20"/>
        <v>176.191172880285</v>
      </c>
    </row>
    <row r="1336" spans="1:3" x14ac:dyDescent="0.25">
      <c r="A1336" s="2">
        <v>44921</v>
      </c>
      <c r="B1336">
        <v>122.1999969482422</v>
      </c>
      <c r="C1336">
        <f t="shared" si="20"/>
        <v>179.70587786506206</v>
      </c>
    </row>
    <row r="1337" spans="1:3" x14ac:dyDescent="0.25">
      <c r="A1337" s="2">
        <v>44921</v>
      </c>
      <c r="B1337">
        <v>120.01999664306641</v>
      </c>
      <c r="C1337">
        <f t="shared" si="20"/>
        <v>176.49999506333296</v>
      </c>
    </row>
    <row r="1338" spans="1:3" x14ac:dyDescent="0.25">
      <c r="A1338" s="2">
        <v>44922</v>
      </c>
      <c r="B1338">
        <v>123.4499969482422</v>
      </c>
      <c r="C1338">
        <f t="shared" si="20"/>
        <v>181.54411315917972</v>
      </c>
    </row>
    <row r="1339" spans="1:3" x14ac:dyDescent="0.25">
      <c r="A1339" s="2">
        <v>44922</v>
      </c>
      <c r="B1339">
        <v>121.11000061035161</v>
      </c>
      <c r="C1339">
        <f t="shared" si="20"/>
        <v>178.1029420740465</v>
      </c>
    </row>
    <row r="1340" spans="1:3" x14ac:dyDescent="0.25">
      <c r="A1340" s="2">
        <v>44923</v>
      </c>
      <c r="B1340">
        <v>123.9899978637695</v>
      </c>
      <c r="C1340">
        <f t="shared" si="20"/>
        <v>182.33823215260222</v>
      </c>
    </row>
    <row r="1341" spans="1:3" x14ac:dyDescent="0.25">
      <c r="A1341" s="2">
        <v>44923</v>
      </c>
      <c r="B1341">
        <v>121.2900009155273</v>
      </c>
      <c r="C1341">
        <f t="shared" si="20"/>
        <v>178.36764840518723</v>
      </c>
    </row>
    <row r="1342" spans="1:3" x14ac:dyDescent="0.25">
      <c r="A1342" s="2">
        <v>44924</v>
      </c>
      <c r="B1342">
        <v>123.90000152587891</v>
      </c>
      <c r="C1342">
        <f t="shared" si="20"/>
        <v>182.20588459688074</v>
      </c>
    </row>
    <row r="1343" spans="1:3" x14ac:dyDescent="0.25">
      <c r="A1343" s="2">
        <v>44924</v>
      </c>
      <c r="B1343">
        <v>121.7799987792969</v>
      </c>
      <c r="C1343">
        <f t="shared" si="20"/>
        <v>179.08823349896602</v>
      </c>
    </row>
    <row r="1344" spans="1:3" x14ac:dyDescent="0.25">
      <c r="A1344" s="2">
        <v>44925</v>
      </c>
      <c r="B1344">
        <v>125.4499969482422</v>
      </c>
      <c r="C1344">
        <f t="shared" si="20"/>
        <v>184.48528962976795</v>
      </c>
    </row>
    <row r="1345" spans="1:3" x14ac:dyDescent="0.25">
      <c r="A1345" s="2">
        <v>44925</v>
      </c>
      <c r="B1345">
        <v>122.1999969482422</v>
      </c>
      <c r="C1345">
        <f t="shared" si="20"/>
        <v>179.70587786506206</v>
      </c>
    </row>
    <row r="1346" spans="1:3" x14ac:dyDescent="0.25">
      <c r="A1346" s="2">
        <v>44928</v>
      </c>
      <c r="B1346">
        <v>125.7900009155273</v>
      </c>
      <c r="C1346">
        <f t="shared" si="20"/>
        <v>184.98529546401073</v>
      </c>
    </row>
    <row r="1347" spans="1:3" x14ac:dyDescent="0.25">
      <c r="A1347" s="2">
        <v>44928</v>
      </c>
      <c r="B1347">
        <v>124.1800003051758</v>
      </c>
      <c r="C1347">
        <f t="shared" ref="C1347:C1410" si="21">(B1347/$B$2)*100</f>
        <v>182.61764750761148</v>
      </c>
    </row>
    <row r="1348" spans="1:3" x14ac:dyDescent="0.25">
      <c r="A1348" s="2">
        <v>44929</v>
      </c>
      <c r="B1348">
        <v>127</v>
      </c>
      <c r="C1348">
        <f t="shared" si="21"/>
        <v>186.76470588235296</v>
      </c>
    </row>
    <row r="1349" spans="1:3" x14ac:dyDescent="0.25">
      <c r="A1349" s="2">
        <v>44929</v>
      </c>
      <c r="B1349">
        <v>124.0100021362305</v>
      </c>
      <c r="C1349">
        <f t="shared" si="21"/>
        <v>182.36765020033897</v>
      </c>
    </row>
    <row r="1350" spans="1:3" x14ac:dyDescent="0.25">
      <c r="A1350" s="2">
        <v>44930</v>
      </c>
      <c r="B1350">
        <v>126.9499969482422</v>
      </c>
      <c r="C1350">
        <f t="shared" si="21"/>
        <v>186.69117198270914</v>
      </c>
    </row>
    <row r="1351" spans="1:3" x14ac:dyDescent="0.25">
      <c r="A1351" s="2">
        <v>44930</v>
      </c>
      <c r="B1351">
        <v>124.0500030517578</v>
      </c>
      <c r="C1351">
        <f t="shared" si="21"/>
        <v>182.4264750761144</v>
      </c>
    </row>
    <row r="1352" spans="1:3" x14ac:dyDescent="0.25">
      <c r="A1352" s="2">
        <v>44931</v>
      </c>
      <c r="B1352">
        <v>126.4499969482422</v>
      </c>
      <c r="C1352">
        <f t="shared" si="21"/>
        <v>185.95587786506206</v>
      </c>
    </row>
    <row r="1353" spans="1:3" x14ac:dyDescent="0.25">
      <c r="A1353" s="2">
        <v>44931</v>
      </c>
      <c r="B1353">
        <v>122.90000152587891</v>
      </c>
      <c r="C1353">
        <f t="shared" si="21"/>
        <v>180.73529636158662</v>
      </c>
    </row>
    <row r="1354" spans="1:3" x14ac:dyDescent="0.25">
      <c r="A1354" s="2">
        <v>44932</v>
      </c>
      <c r="B1354">
        <v>125.9499969482422</v>
      </c>
      <c r="C1354">
        <f t="shared" si="21"/>
        <v>185.22058374741502</v>
      </c>
    </row>
    <row r="1355" spans="1:3" x14ac:dyDescent="0.25">
      <c r="A1355" s="2">
        <v>44932</v>
      </c>
      <c r="B1355">
        <v>122.0500030517578</v>
      </c>
      <c r="C1355">
        <f t="shared" si="21"/>
        <v>179.48529860552617</v>
      </c>
    </row>
    <row r="1356" spans="1:3" x14ac:dyDescent="0.25">
      <c r="A1356" s="2">
        <v>44935</v>
      </c>
      <c r="B1356">
        <v>125.9499969482422</v>
      </c>
      <c r="C1356">
        <f t="shared" si="21"/>
        <v>185.22058374741502</v>
      </c>
    </row>
    <row r="1357" spans="1:3" x14ac:dyDescent="0.25">
      <c r="A1357" s="2">
        <v>44935</v>
      </c>
      <c r="B1357">
        <v>123.5500030517578</v>
      </c>
      <c r="C1357">
        <f t="shared" si="21"/>
        <v>181.69118095846736</v>
      </c>
    </row>
    <row r="1358" spans="1:3" x14ac:dyDescent="0.25">
      <c r="A1358" s="2">
        <v>44936</v>
      </c>
      <c r="B1358">
        <v>125.5800018310547</v>
      </c>
      <c r="C1358">
        <f t="shared" si="21"/>
        <v>184.6764732809628</v>
      </c>
    </row>
    <row r="1359" spans="1:3" x14ac:dyDescent="0.25">
      <c r="A1359" s="2">
        <v>44936</v>
      </c>
      <c r="B1359">
        <v>123.3199996948242</v>
      </c>
      <c r="C1359">
        <f t="shared" si="21"/>
        <v>181.35294072768264</v>
      </c>
    </row>
    <row r="1360" spans="1:3" x14ac:dyDescent="0.25">
      <c r="A1360" s="2">
        <v>44937</v>
      </c>
      <c r="B1360">
        <v>125.90000152587891</v>
      </c>
      <c r="C1360">
        <f t="shared" si="21"/>
        <v>185.147061067469</v>
      </c>
    </row>
    <row r="1361" spans="1:3" x14ac:dyDescent="0.25">
      <c r="A1361" s="2">
        <v>44937</v>
      </c>
      <c r="B1361">
        <v>124.59999847412109</v>
      </c>
      <c r="C1361">
        <f t="shared" si="21"/>
        <v>183.2352918737075</v>
      </c>
    </row>
    <row r="1362" spans="1:3" x14ac:dyDescent="0.25">
      <c r="A1362" s="2">
        <v>44938</v>
      </c>
      <c r="B1362">
        <v>126.9499969482422</v>
      </c>
      <c r="C1362">
        <f t="shared" si="21"/>
        <v>186.69117198270914</v>
      </c>
    </row>
    <row r="1363" spans="1:3" x14ac:dyDescent="0.25">
      <c r="A1363" s="2">
        <v>44938</v>
      </c>
      <c r="B1363">
        <v>125.3000030517578</v>
      </c>
      <c r="C1363">
        <f t="shared" si="21"/>
        <v>184.26471037023205</v>
      </c>
    </row>
    <row r="1364" spans="1:3" x14ac:dyDescent="0.25">
      <c r="A1364" s="2">
        <v>44939</v>
      </c>
      <c r="B1364">
        <v>126.09999847412109</v>
      </c>
      <c r="C1364">
        <f t="shared" si="21"/>
        <v>185.44117422664868</v>
      </c>
    </row>
    <row r="1365" spans="1:3" x14ac:dyDescent="0.25">
      <c r="A1365" s="2">
        <v>44939</v>
      </c>
      <c r="B1365">
        <v>124.6699981689453</v>
      </c>
      <c r="C1365">
        <f t="shared" si="21"/>
        <v>183.33823260139016</v>
      </c>
    </row>
    <row r="1366" spans="1:3" x14ac:dyDescent="0.25">
      <c r="A1366" s="2">
        <v>44942</v>
      </c>
      <c r="B1366">
        <v>125.4499969482422</v>
      </c>
      <c r="C1366">
        <f t="shared" si="21"/>
        <v>184.48528962976795</v>
      </c>
    </row>
    <row r="1367" spans="1:3" x14ac:dyDescent="0.25">
      <c r="A1367" s="2">
        <v>44942</v>
      </c>
      <c r="B1367">
        <v>122.8000030517578</v>
      </c>
      <c r="C1367">
        <f t="shared" si="21"/>
        <v>180.58823978199678</v>
      </c>
    </row>
    <row r="1368" spans="1:3" x14ac:dyDescent="0.25">
      <c r="A1368" s="2">
        <v>44943</v>
      </c>
      <c r="B1368">
        <v>124.5</v>
      </c>
      <c r="C1368">
        <f t="shared" si="21"/>
        <v>183.08823529411765</v>
      </c>
    </row>
    <row r="1369" spans="1:3" x14ac:dyDescent="0.25">
      <c r="A1369" s="2">
        <v>44943</v>
      </c>
      <c r="B1369">
        <v>122.51999664306641</v>
      </c>
      <c r="C1369">
        <f t="shared" si="21"/>
        <v>180.17646565156824</v>
      </c>
    </row>
    <row r="1370" spans="1:3" x14ac:dyDescent="0.25">
      <c r="A1370" s="2">
        <v>44944</v>
      </c>
      <c r="B1370">
        <v>124.4499969482422</v>
      </c>
      <c r="C1370">
        <f t="shared" si="21"/>
        <v>183.01470139447383</v>
      </c>
    </row>
    <row r="1371" spans="1:3" x14ac:dyDescent="0.25">
      <c r="A1371" s="2">
        <v>44944</v>
      </c>
      <c r="B1371">
        <v>122.3000030517578</v>
      </c>
      <c r="C1371">
        <f t="shared" si="21"/>
        <v>179.8529456643497</v>
      </c>
    </row>
    <row r="1372" spans="1:3" x14ac:dyDescent="0.25">
      <c r="A1372" s="2">
        <v>44945</v>
      </c>
      <c r="B1372">
        <v>124.30999755859381</v>
      </c>
      <c r="C1372">
        <f t="shared" si="21"/>
        <v>182.80881993910853</v>
      </c>
    </row>
    <row r="1373" spans="1:3" x14ac:dyDescent="0.25">
      <c r="A1373" s="2">
        <v>44945</v>
      </c>
      <c r="B1373">
        <v>121.4100036621094</v>
      </c>
      <c r="C1373">
        <f t="shared" si="21"/>
        <v>178.54412303251382</v>
      </c>
    </row>
    <row r="1374" spans="1:3" x14ac:dyDescent="0.25">
      <c r="A1374" s="2">
        <v>44946</v>
      </c>
      <c r="B1374">
        <v>124.4499969482422</v>
      </c>
      <c r="C1374">
        <f t="shared" si="21"/>
        <v>183.01470139447383</v>
      </c>
    </row>
    <row r="1375" spans="1:3" x14ac:dyDescent="0.25">
      <c r="A1375" s="2">
        <v>44946</v>
      </c>
      <c r="B1375">
        <v>119.5899963378906</v>
      </c>
      <c r="C1375">
        <f t="shared" si="21"/>
        <v>175.86764167336852</v>
      </c>
    </row>
    <row r="1376" spans="1:3" x14ac:dyDescent="0.25">
      <c r="A1376" s="2">
        <v>44949</v>
      </c>
      <c r="B1376">
        <v>120.94000244140619</v>
      </c>
      <c r="C1376">
        <f t="shared" si="21"/>
        <v>177.85294476677382</v>
      </c>
    </row>
    <row r="1377" spans="1:3" x14ac:dyDescent="0.25">
      <c r="A1377" s="2">
        <v>44949</v>
      </c>
      <c r="B1377">
        <v>115.9499969482422</v>
      </c>
      <c r="C1377">
        <f t="shared" si="21"/>
        <v>170.51470139447383</v>
      </c>
    </row>
    <row r="1378" spans="1:3" x14ac:dyDescent="0.25">
      <c r="A1378" s="2">
        <v>44950</v>
      </c>
      <c r="B1378">
        <v>121.98000335693359</v>
      </c>
      <c r="C1378">
        <f t="shared" si="21"/>
        <v>179.3823578778435</v>
      </c>
    </row>
    <row r="1379" spans="1:3" x14ac:dyDescent="0.25">
      <c r="A1379" s="2">
        <v>44950</v>
      </c>
      <c r="B1379">
        <v>115.1800003051758</v>
      </c>
      <c r="C1379">
        <f t="shared" si="21"/>
        <v>169.38235338996441</v>
      </c>
    </row>
    <row r="1380" spans="1:3" x14ac:dyDescent="0.25">
      <c r="A1380" s="2">
        <v>44951</v>
      </c>
      <c r="B1380">
        <v>120.59999847412109</v>
      </c>
      <c r="C1380">
        <f t="shared" si="21"/>
        <v>177.352938932531</v>
      </c>
    </row>
    <row r="1381" spans="1:3" x14ac:dyDescent="0.25">
      <c r="A1381" s="2">
        <v>44951</v>
      </c>
      <c r="B1381">
        <v>118.0299987792969</v>
      </c>
      <c r="C1381">
        <f t="shared" si="21"/>
        <v>173.57352761661309</v>
      </c>
    </row>
    <row r="1382" spans="1:3" x14ac:dyDescent="0.25">
      <c r="A1382" s="2">
        <v>44953</v>
      </c>
      <c r="B1382">
        <v>121.1699981689453</v>
      </c>
      <c r="C1382">
        <f t="shared" si="21"/>
        <v>178.19117377786074</v>
      </c>
    </row>
    <row r="1383" spans="1:3" x14ac:dyDescent="0.25">
      <c r="A1383" s="2">
        <v>44953</v>
      </c>
      <c r="B1383">
        <v>119.5100021362305</v>
      </c>
      <c r="C1383">
        <f t="shared" si="21"/>
        <v>175.75000314151544</v>
      </c>
    </row>
    <row r="1384" spans="1:3" x14ac:dyDescent="0.25">
      <c r="A1384" s="2">
        <v>44956</v>
      </c>
      <c r="B1384">
        <v>122.4700012207031</v>
      </c>
      <c r="C1384">
        <f t="shared" si="21"/>
        <v>180.10294297162218</v>
      </c>
    </row>
    <row r="1385" spans="1:3" x14ac:dyDescent="0.25">
      <c r="A1385" s="2">
        <v>44956</v>
      </c>
      <c r="B1385">
        <v>119.5699996948242</v>
      </c>
      <c r="C1385">
        <f t="shared" si="21"/>
        <v>175.83823484532971</v>
      </c>
    </row>
    <row r="1386" spans="1:3" x14ac:dyDescent="0.25">
      <c r="A1386" s="2">
        <v>44957</v>
      </c>
      <c r="B1386">
        <v>122.4899978637695</v>
      </c>
      <c r="C1386">
        <f t="shared" si="21"/>
        <v>180.13234979966103</v>
      </c>
    </row>
    <row r="1387" spans="1:3" x14ac:dyDescent="0.25">
      <c r="A1387" s="2">
        <v>44957</v>
      </c>
      <c r="B1387">
        <v>121</v>
      </c>
      <c r="C1387">
        <f t="shared" si="21"/>
        <v>177.94117647058823</v>
      </c>
    </row>
    <row r="1388" spans="1:3" x14ac:dyDescent="0.25">
      <c r="A1388" s="2">
        <v>44958</v>
      </c>
      <c r="B1388">
        <v>122.4499969482422</v>
      </c>
      <c r="C1388">
        <f t="shared" si="21"/>
        <v>180.0735249238856</v>
      </c>
    </row>
    <row r="1389" spans="1:3" x14ac:dyDescent="0.25">
      <c r="A1389" s="2">
        <v>44958</v>
      </c>
      <c r="B1389">
        <v>120.629997253418</v>
      </c>
      <c r="C1389">
        <f t="shared" si="21"/>
        <v>177.39705478443824</v>
      </c>
    </row>
    <row r="1390" spans="1:3" x14ac:dyDescent="0.25">
      <c r="A1390" s="2">
        <v>44959</v>
      </c>
      <c r="B1390">
        <v>123</v>
      </c>
      <c r="C1390">
        <f t="shared" si="21"/>
        <v>180.88235294117646</v>
      </c>
    </row>
    <row r="1391" spans="1:3" x14ac:dyDescent="0.25">
      <c r="A1391" s="2">
        <v>44959</v>
      </c>
      <c r="B1391">
        <v>121.8199996948242</v>
      </c>
      <c r="C1391">
        <f t="shared" si="21"/>
        <v>179.14705837474148</v>
      </c>
    </row>
    <row r="1392" spans="1:3" x14ac:dyDescent="0.25">
      <c r="A1392" s="2">
        <v>44960</v>
      </c>
      <c r="B1392">
        <v>123.5400009155273</v>
      </c>
      <c r="C1392">
        <f t="shared" si="21"/>
        <v>181.67647193459896</v>
      </c>
    </row>
    <row r="1393" spans="1:3" x14ac:dyDescent="0.25">
      <c r="A1393" s="2">
        <v>44960</v>
      </c>
      <c r="B1393">
        <v>120.879997253418</v>
      </c>
      <c r="C1393">
        <f t="shared" si="21"/>
        <v>177.76470184326178</v>
      </c>
    </row>
    <row r="1394" spans="1:3" x14ac:dyDescent="0.25">
      <c r="A1394" s="2">
        <v>44963</v>
      </c>
      <c r="B1394">
        <v>122</v>
      </c>
      <c r="C1394">
        <f t="shared" si="21"/>
        <v>179.41176470588235</v>
      </c>
    </row>
    <row r="1395" spans="1:3" x14ac:dyDescent="0.25">
      <c r="A1395" s="2">
        <v>44963</v>
      </c>
      <c r="B1395">
        <v>120.80999755859381</v>
      </c>
      <c r="C1395">
        <f t="shared" si="21"/>
        <v>177.66176111557911</v>
      </c>
    </row>
    <row r="1396" spans="1:3" x14ac:dyDescent="0.25">
      <c r="A1396" s="2">
        <v>44964</v>
      </c>
      <c r="B1396">
        <v>122.48000335693359</v>
      </c>
      <c r="C1396">
        <f t="shared" si="21"/>
        <v>180.11765199549058</v>
      </c>
    </row>
    <row r="1397" spans="1:3" x14ac:dyDescent="0.25">
      <c r="A1397" s="2">
        <v>44964</v>
      </c>
      <c r="B1397">
        <v>120.75</v>
      </c>
      <c r="C1397">
        <f t="shared" si="21"/>
        <v>177.5735294117647</v>
      </c>
    </row>
    <row r="1398" spans="1:3" x14ac:dyDescent="0.25">
      <c r="A1398" s="2">
        <v>44965</v>
      </c>
      <c r="B1398">
        <v>122.48000335693359</v>
      </c>
      <c r="C1398">
        <f t="shared" si="21"/>
        <v>180.11765199549058</v>
      </c>
    </row>
    <row r="1399" spans="1:3" x14ac:dyDescent="0.25">
      <c r="A1399" s="2">
        <v>44965</v>
      </c>
      <c r="B1399">
        <v>121.25</v>
      </c>
      <c r="C1399">
        <f t="shared" si="21"/>
        <v>178.30882352941177</v>
      </c>
    </row>
    <row r="1400" spans="1:3" x14ac:dyDescent="0.25">
      <c r="A1400" s="2">
        <v>44966</v>
      </c>
      <c r="B1400">
        <v>122.48000335693359</v>
      </c>
      <c r="C1400">
        <f t="shared" si="21"/>
        <v>180.11765199549058</v>
      </c>
    </row>
    <row r="1401" spans="1:3" x14ac:dyDescent="0.25">
      <c r="A1401" s="2">
        <v>44966</v>
      </c>
      <c r="B1401">
        <v>120.5899963378906</v>
      </c>
      <c r="C1401">
        <f t="shared" si="21"/>
        <v>177.33822990866264</v>
      </c>
    </row>
    <row r="1402" spans="1:3" x14ac:dyDescent="0.25">
      <c r="A1402" s="2">
        <v>44967</v>
      </c>
      <c r="B1402">
        <v>122.9499969482422</v>
      </c>
      <c r="C1402">
        <f t="shared" si="21"/>
        <v>180.80881904153264</v>
      </c>
    </row>
    <row r="1403" spans="1:3" x14ac:dyDescent="0.25">
      <c r="A1403" s="2">
        <v>44967</v>
      </c>
      <c r="B1403">
        <v>120.80999755859381</v>
      </c>
      <c r="C1403">
        <f t="shared" si="21"/>
        <v>177.66176111557911</v>
      </c>
    </row>
    <row r="1404" spans="1:3" x14ac:dyDescent="0.25">
      <c r="A1404" s="2">
        <v>44970</v>
      </c>
      <c r="B1404">
        <v>121.75</v>
      </c>
      <c r="C1404">
        <f t="shared" si="21"/>
        <v>179.04411764705884</v>
      </c>
    </row>
    <row r="1405" spans="1:3" x14ac:dyDescent="0.25">
      <c r="A1405" s="2">
        <v>44970</v>
      </c>
      <c r="B1405">
        <v>120.4499969482422</v>
      </c>
      <c r="C1405">
        <f t="shared" si="21"/>
        <v>177.13234845329734</v>
      </c>
    </row>
    <row r="1406" spans="1:3" x14ac:dyDescent="0.25">
      <c r="A1406" s="2">
        <v>44971</v>
      </c>
      <c r="B1406">
        <v>122.4499969482422</v>
      </c>
      <c r="C1406">
        <f t="shared" si="21"/>
        <v>180.0735249238856</v>
      </c>
    </row>
    <row r="1407" spans="1:3" x14ac:dyDescent="0.25">
      <c r="A1407" s="2">
        <v>44971</v>
      </c>
      <c r="B1407">
        <v>120.19000244140619</v>
      </c>
      <c r="C1407">
        <f t="shared" si="21"/>
        <v>176.75000359030321</v>
      </c>
    </row>
    <row r="1408" spans="1:3" x14ac:dyDescent="0.25">
      <c r="A1408" s="2">
        <v>44972</v>
      </c>
      <c r="B1408">
        <v>122.4499969482422</v>
      </c>
      <c r="C1408">
        <f t="shared" si="21"/>
        <v>180.0735249238856</v>
      </c>
    </row>
    <row r="1409" spans="1:3" x14ac:dyDescent="0.25">
      <c r="A1409" s="2">
        <v>44972</v>
      </c>
      <c r="B1409">
        <v>120.05999755859381</v>
      </c>
      <c r="C1409">
        <f t="shared" si="21"/>
        <v>176.55881993910853</v>
      </c>
    </row>
    <row r="1410" spans="1:3" x14ac:dyDescent="0.25">
      <c r="A1410" s="2">
        <v>44973</v>
      </c>
      <c r="B1410">
        <v>121.9499969482422</v>
      </c>
      <c r="C1410">
        <f t="shared" si="21"/>
        <v>179.33823080623853</v>
      </c>
    </row>
    <row r="1411" spans="1:3" x14ac:dyDescent="0.25">
      <c r="A1411" s="2">
        <v>44973</v>
      </c>
      <c r="B1411">
        <v>117</v>
      </c>
      <c r="C1411">
        <f t="shared" ref="C1411:C1474" si="22">(B1411/$B$2)*100</f>
        <v>172.05882352941177</v>
      </c>
    </row>
    <row r="1412" spans="1:3" x14ac:dyDescent="0.25">
      <c r="A1412" s="2">
        <v>44974</v>
      </c>
      <c r="B1412">
        <v>121.870002746582</v>
      </c>
      <c r="C1412">
        <f t="shared" si="22"/>
        <v>179.2205922743853</v>
      </c>
    </row>
    <row r="1413" spans="1:3" x14ac:dyDescent="0.25">
      <c r="A1413" s="2">
        <v>44974</v>
      </c>
      <c r="B1413">
        <v>119.55999755859381</v>
      </c>
      <c r="C1413">
        <f t="shared" si="22"/>
        <v>175.82352582146149</v>
      </c>
    </row>
    <row r="1414" spans="1:3" x14ac:dyDescent="0.25">
      <c r="A1414" s="2">
        <v>44977</v>
      </c>
      <c r="B1414">
        <v>121.9499969482422</v>
      </c>
      <c r="C1414">
        <f t="shared" si="22"/>
        <v>179.33823080623853</v>
      </c>
    </row>
    <row r="1415" spans="1:3" x14ac:dyDescent="0.25">
      <c r="A1415" s="2">
        <v>44977</v>
      </c>
      <c r="B1415">
        <v>120.0100021362305</v>
      </c>
      <c r="C1415">
        <f t="shared" si="22"/>
        <v>176.48529725916248</v>
      </c>
    </row>
    <row r="1416" spans="1:3" x14ac:dyDescent="0.25">
      <c r="A1416" s="2">
        <v>44978</v>
      </c>
      <c r="B1416">
        <v>122.4499969482422</v>
      </c>
      <c r="C1416">
        <f t="shared" si="22"/>
        <v>180.0735249238856</v>
      </c>
    </row>
    <row r="1417" spans="1:3" x14ac:dyDescent="0.25">
      <c r="A1417" s="2">
        <v>44978</v>
      </c>
      <c r="B1417">
        <v>119.0100021362305</v>
      </c>
      <c r="C1417">
        <f t="shared" si="22"/>
        <v>175.01470902386836</v>
      </c>
    </row>
    <row r="1418" spans="1:3" x14ac:dyDescent="0.25">
      <c r="A1418" s="2">
        <v>44979</v>
      </c>
      <c r="B1418">
        <v>121.9499969482422</v>
      </c>
      <c r="C1418">
        <f t="shared" si="22"/>
        <v>179.33823080623853</v>
      </c>
    </row>
    <row r="1419" spans="1:3" x14ac:dyDescent="0.25">
      <c r="A1419" s="2">
        <v>44979</v>
      </c>
      <c r="B1419">
        <v>119.0100021362305</v>
      </c>
      <c r="C1419">
        <f t="shared" si="22"/>
        <v>175.01470902386836</v>
      </c>
    </row>
    <row r="1420" spans="1:3" x14ac:dyDescent="0.25">
      <c r="A1420" s="2">
        <v>44980</v>
      </c>
      <c r="B1420">
        <v>123.90000152587891</v>
      </c>
      <c r="C1420">
        <f t="shared" si="22"/>
        <v>182.20588459688074</v>
      </c>
    </row>
    <row r="1421" spans="1:3" x14ac:dyDescent="0.25">
      <c r="A1421" s="2">
        <v>44980</v>
      </c>
      <c r="B1421">
        <v>119.5699996948242</v>
      </c>
      <c r="C1421">
        <f t="shared" si="22"/>
        <v>175.83823484532971</v>
      </c>
    </row>
    <row r="1422" spans="1:3" x14ac:dyDescent="0.25">
      <c r="A1422" s="2">
        <v>44981</v>
      </c>
      <c r="B1422">
        <v>123.4499969482422</v>
      </c>
      <c r="C1422">
        <f t="shared" si="22"/>
        <v>181.54411315917972</v>
      </c>
    </row>
    <row r="1423" spans="1:3" x14ac:dyDescent="0.25">
      <c r="A1423" s="2">
        <v>44981</v>
      </c>
      <c r="B1423">
        <v>116.25</v>
      </c>
      <c r="C1423">
        <f t="shared" si="22"/>
        <v>170.95588235294116</v>
      </c>
    </row>
    <row r="1424" spans="1:3" x14ac:dyDescent="0.25">
      <c r="A1424" s="2">
        <v>44984</v>
      </c>
      <c r="B1424">
        <v>122.0500030517578</v>
      </c>
      <c r="C1424">
        <f t="shared" si="22"/>
        <v>179.48529860552617</v>
      </c>
    </row>
    <row r="1425" spans="1:3" x14ac:dyDescent="0.25">
      <c r="A1425" s="2">
        <v>44984</v>
      </c>
      <c r="B1425">
        <v>116</v>
      </c>
      <c r="C1425">
        <f t="shared" si="22"/>
        <v>170.58823529411765</v>
      </c>
    </row>
    <row r="1426" spans="1:3" x14ac:dyDescent="0.25">
      <c r="A1426" s="2">
        <v>44985</v>
      </c>
      <c r="B1426">
        <v>121.59999847412109</v>
      </c>
      <c r="C1426">
        <f t="shared" si="22"/>
        <v>178.82352716782515</v>
      </c>
    </row>
    <row r="1427" spans="1:3" x14ac:dyDescent="0.25">
      <c r="A1427" s="2">
        <v>44985</v>
      </c>
      <c r="B1427">
        <v>116.0400009155273</v>
      </c>
      <c r="C1427">
        <f t="shared" si="22"/>
        <v>170.64706016989308</v>
      </c>
    </row>
    <row r="1428" spans="1:3" x14ac:dyDescent="0.25">
      <c r="A1428" s="2">
        <v>44986</v>
      </c>
      <c r="B1428">
        <v>120.65000152587891</v>
      </c>
      <c r="C1428">
        <f t="shared" si="22"/>
        <v>177.42647283217485</v>
      </c>
    </row>
    <row r="1429" spans="1:3" x14ac:dyDescent="0.25">
      <c r="A1429" s="2">
        <v>44986</v>
      </c>
      <c r="B1429">
        <v>116.11000061035161</v>
      </c>
      <c r="C1429">
        <f t="shared" si="22"/>
        <v>170.75000089757589</v>
      </c>
    </row>
    <row r="1430" spans="1:3" x14ac:dyDescent="0.25">
      <c r="A1430" s="2">
        <v>44987</v>
      </c>
      <c r="B1430">
        <v>120.9499969482422</v>
      </c>
      <c r="C1430">
        <f t="shared" si="22"/>
        <v>177.86764257094441</v>
      </c>
    </row>
    <row r="1431" spans="1:3" x14ac:dyDescent="0.25">
      <c r="A1431" s="2">
        <v>44987</v>
      </c>
      <c r="B1431">
        <v>116.36000061035161</v>
      </c>
      <c r="C1431">
        <f t="shared" si="22"/>
        <v>171.11764795639942</v>
      </c>
    </row>
    <row r="1432" spans="1:3" x14ac:dyDescent="0.25">
      <c r="A1432" s="2">
        <v>44988</v>
      </c>
      <c r="B1432">
        <v>119.9899978637695</v>
      </c>
      <c r="C1432">
        <f t="shared" si="22"/>
        <v>176.45587921142572</v>
      </c>
    </row>
    <row r="1433" spans="1:3" x14ac:dyDescent="0.25">
      <c r="A1433" s="2">
        <v>44988</v>
      </c>
      <c r="B1433">
        <v>116.0699996948242</v>
      </c>
      <c r="C1433">
        <f t="shared" si="22"/>
        <v>170.69117602180032</v>
      </c>
    </row>
    <row r="1434" spans="1:3" x14ac:dyDescent="0.25">
      <c r="A1434" s="2">
        <v>44991</v>
      </c>
      <c r="B1434">
        <v>121.3000030517578</v>
      </c>
      <c r="C1434">
        <f t="shared" si="22"/>
        <v>178.38235742905559</v>
      </c>
    </row>
    <row r="1435" spans="1:3" x14ac:dyDescent="0.25">
      <c r="A1435" s="2">
        <v>44991</v>
      </c>
      <c r="B1435">
        <v>116.11000061035161</v>
      </c>
      <c r="C1435">
        <f t="shared" si="22"/>
        <v>170.75000089757589</v>
      </c>
    </row>
    <row r="1436" spans="1:3" x14ac:dyDescent="0.25">
      <c r="A1436" s="2">
        <v>44993</v>
      </c>
      <c r="B1436">
        <v>121.1999969482422</v>
      </c>
      <c r="C1436">
        <f t="shared" si="22"/>
        <v>178.23528962976795</v>
      </c>
    </row>
    <row r="1437" spans="1:3" x14ac:dyDescent="0.25">
      <c r="A1437" s="2">
        <v>44993</v>
      </c>
      <c r="B1437">
        <v>114.15000152587891</v>
      </c>
      <c r="C1437">
        <f t="shared" si="22"/>
        <v>167.86764930276311</v>
      </c>
    </row>
    <row r="1438" spans="1:3" x14ac:dyDescent="0.25">
      <c r="A1438" s="2">
        <v>44994</v>
      </c>
      <c r="B1438">
        <v>118.98000335693359</v>
      </c>
      <c r="C1438">
        <f t="shared" si="22"/>
        <v>174.97059317196118</v>
      </c>
    </row>
    <row r="1439" spans="1:3" x14ac:dyDescent="0.25">
      <c r="A1439" s="2">
        <v>44994</v>
      </c>
      <c r="B1439">
        <v>118.0100021362305</v>
      </c>
      <c r="C1439">
        <f t="shared" si="22"/>
        <v>173.54412078857428</v>
      </c>
    </row>
    <row r="1440" spans="1:3" x14ac:dyDescent="0.25">
      <c r="A1440" s="2">
        <v>44995</v>
      </c>
      <c r="B1440">
        <v>122.0500030517578</v>
      </c>
      <c r="C1440">
        <f t="shared" si="22"/>
        <v>179.48529860552617</v>
      </c>
    </row>
    <row r="1441" spans="1:3" x14ac:dyDescent="0.25">
      <c r="A1441" s="2">
        <v>44995</v>
      </c>
      <c r="B1441">
        <v>118.2200012207031</v>
      </c>
      <c r="C1441">
        <f t="shared" si="22"/>
        <v>173.85294297162218</v>
      </c>
    </row>
    <row r="1442" spans="1:3" x14ac:dyDescent="0.25">
      <c r="A1442" s="2">
        <v>44998</v>
      </c>
      <c r="B1442">
        <v>123.3000030517578</v>
      </c>
      <c r="C1442">
        <f t="shared" si="22"/>
        <v>181.32353389964382</v>
      </c>
    </row>
    <row r="1443" spans="1:3" x14ac:dyDescent="0.25">
      <c r="A1443" s="2">
        <v>44998</v>
      </c>
      <c r="B1443">
        <v>118.0100021362305</v>
      </c>
      <c r="C1443">
        <f t="shared" si="22"/>
        <v>173.54412078857428</v>
      </c>
    </row>
    <row r="1444" spans="1:3" x14ac:dyDescent="0.25">
      <c r="A1444" s="2">
        <v>44999</v>
      </c>
      <c r="B1444">
        <v>120.40000152587891</v>
      </c>
      <c r="C1444">
        <f t="shared" si="22"/>
        <v>177.05882577335132</v>
      </c>
    </row>
    <row r="1445" spans="1:3" x14ac:dyDescent="0.25">
      <c r="A1445" s="2">
        <v>44999</v>
      </c>
      <c r="B1445">
        <v>119.01999664306641</v>
      </c>
      <c r="C1445">
        <f t="shared" si="22"/>
        <v>175.02940682803882</v>
      </c>
    </row>
    <row r="1446" spans="1:3" x14ac:dyDescent="0.25">
      <c r="A1446" s="2">
        <v>45000</v>
      </c>
      <c r="B1446">
        <v>120.48000335693359</v>
      </c>
      <c r="C1446">
        <f t="shared" si="22"/>
        <v>177.17647552490234</v>
      </c>
    </row>
    <row r="1447" spans="1:3" x14ac:dyDescent="0.25">
      <c r="A1447" s="2">
        <v>45000</v>
      </c>
      <c r="B1447">
        <v>118.0100021362305</v>
      </c>
      <c r="C1447">
        <f t="shared" si="22"/>
        <v>173.54412078857428</v>
      </c>
    </row>
    <row r="1448" spans="1:3" x14ac:dyDescent="0.25">
      <c r="A1448" s="2">
        <v>45001</v>
      </c>
      <c r="B1448">
        <v>120.9499969482422</v>
      </c>
      <c r="C1448">
        <f t="shared" si="22"/>
        <v>177.86764257094441</v>
      </c>
    </row>
    <row r="1449" spans="1:3" x14ac:dyDescent="0.25">
      <c r="A1449" s="2">
        <v>45001</v>
      </c>
      <c r="B1449">
        <v>117.5100021362305</v>
      </c>
      <c r="C1449">
        <f t="shared" si="22"/>
        <v>172.8088266709272</v>
      </c>
    </row>
    <row r="1450" spans="1:3" x14ac:dyDescent="0.25">
      <c r="A1450" s="2">
        <v>45002</v>
      </c>
      <c r="B1450">
        <v>119.4499969482422</v>
      </c>
      <c r="C1450">
        <f t="shared" si="22"/>
        <v>175.66176021800322</v>
      </c>
    </row>
    <row r="1451" spans="1:3" x14ac:dyDescent="0.25">
      <c r="A1451" s="2">
        <v>45002</v>
      </c>
      <c r="B1451">
        <v>117.51999664306641</v>
      </c>
      <c r="C1451">
        <f t="shared" si="22"/>
        <v>172.82352447509766</v>
      </c>
    </row>
    <row r="1452" spans="1:3" x14ac:dyDescent="0.25">
      <c r="A1452" s="2">
        <v>45005</v>
      </c>
      <c r="B1452">
        <v>119.4499969482422</v>
      </c>
      <c r="C1452">
        <f t="shared" si="22"/>
        <v>175.66176021800322</v>
      </c>
    </row>
    <row r="1453" spans="1:3" x14ac:dyDescent="0.25">
      <c r="A1453" s="2">
        <v>45005</v>
      </c>
      <c r="B1453">
        <v>118.36000061035161</v>
      </c>
      <c r="C1453">
        <f t="shared" si="22"/>
        <v>174.05882442698766</v>
      </c>
    </row>
    <row r="1454" spans="1:3" x14ac:dyDescent="0.25">
      <c r="A1454" s="2">
        <v>45006</v>
      </c>
      <c r="B1454">
        <v>120.9499969482422</v>
      </c>
      <c r="C1454">
        <f t="shared" si="22"/>
        <v>177.86764257094441</v>
      </c>
    </row>
    <row r="1455" spans="1:3" x14ac:dyDescent="0.25">
      <c r="A1455" s="2">
        <v>45006</v>
      </c>
      <c r="B1455">
        <v>117.8000030517578</v>
      </c>
      <c r="C1455">
        <f t="shared" si="22"/>
        <v>173.23529860552617</v>
      </c>
    </row>
    <row r="1456" spans="1:3" x14ac:dyDescent="0.25">
      <c r="A1456" s="2">
        <v>45007</v>
      </c>
      <c r="B1456">
        <v>121.6999969482422</v>
      </c>
      <c r="C1456">
        <f t="shared" si="22"/>
        <v>178.97058374741502</v>
      </c>
    </row>
    <row r="1457" spans="1:3" x14ac:dyDescent="0.25">
      <c r="A1457" s="2">
        <v>45007</v>
      </c>
      <c r="B1457">
        <v>117.5400009155273</v>
      </c>
      <c r="C1457">
        <f t="shared" si="22"/>
        <v>172.85294252283427</v>
      </c>
    </row>
    <row r="1458" spans="1:3" x14ac:dyDescent="0.25">
      <c r="A1458" s="2">
        <v>45008</v>
      </c>
      <c r="B1458">
        <v>119.98000335693359</v>
      </c>
      <c r="C1458">
        <f t="shared" si="22"/>
        <v>176.4411814072553</v>
      </c>
    </row>
    <row r="1459" spans="1:3" x14ac:dyDescent="0.25">
      <c r="A1459" s="2">
        <v>45008</v>
      </c>
      <c r="B1459">
        <v>115.1999969482422</v>
      </c>
      <c r="C1459">
        <f t="shared" si="22"/>
        <v>169.41176021800322</v>
      </c>
    </row>
    <row r="1460" spans="1:3" x14ac:dyDescent="0.25">
      <c r="A1460" s="2">
        <v>45009</v>
      </c>
      <c r="B1460">
        <v>119.9499969482422</v>
      </c>
      <c r="C1460">
        <f t="shared" si="22"/>
        <v>176.3970543356503</v>
      </c>
    </row>
    <row r="1461" spans="1:3" x14ac:dyDescent="0.25">
      <c r="A1461" s="2">
        <v>45009</v>
      </c>
      <c r="B1461">
        <v>116.9499969482422</v>
      </c>
      <c r="C1461">
        <f t="shared" si="22"/>
        <v>171.98528962976795</v>
      </c>
    </row>
    <row r="1462" spans="1:3" x14ac:dyDescent="0.25">
      <c r="A1462" s="2">
        <v>45012</v>
      </c>
      <c r="B1462">
        <v>118.09999847412109</v>
      </c>
      <c r="C1462">
        <f t="shared" si="22"/>
        <v>173.67646834429573</v>
      </c>
    </row>
    <row r="1463" spans="1:3" x14ac:dyDescent="0.25">
      <c r="A1463" s="2">
        <v>45012</v>
      </c>
      <c r="B1463">
        <v>116.2099990844727</v>
      </c>
      <c r="C1463">
        <f t="shared" si="22"/>
        <v>170.89705747716573</v>
      </c>
    </row>
    <row r="1464" spans="1:3" x14ac:dyDescent="0.25">
      <c r="A1464" s="2">
        <v>45013</v>
      </c>
      <c r="B1464">
        <v>119.9899978637695</v>
      </c>
      <c r="C1464">
        <f t="shared" si="22"/>
        <v>176.45587921142572</v>
      </c>
    </row>
    <row r="1465" spans="1:3" x14ac:dyDescent="0.25">
      <c r="A1465" s="2">
        <v>45013</v>
      </c>
      <c r="B1465">
        <v>116.5100021362305</v>
      </c>
      <c r="C1465">
        <f t="shared" si="22"/>
        <v>171.33823843563309</v>
      </c>
    </row>
    <row r="1466" spans="1:3" x14ac:dyDescent="0.25">
      <c r="A1466" s="2">
        <v>45014</v>
      </c>
      <c r="B1466">
        <v>119.9899978637695</v>
      </c>
      <c r="C1466">
        <f t="shared" si="22"/>
        <v>176.45587921142572</v>
      </c>
    </row>
    <row r="1467" spans="1:3" x14ac:dyDescent="0.25">
      <c r="A1467" s="2">
        <v>45014</v>
      </c>
      <c r="B1467">
        <v>114.51999664306641</v>
      </c>
      <c r="C1467">
        <f t="shared" si="22"/>
        <v>168.41175976921531</v>
      </c>
    </row>
    <row r="1468" spans="1:3" x14ac:dyDescent="0.25">
      <c r="A1468" s="2">
        <v>45016</v>
      </c>
      <c r="B1468">
        <v>117.0400009155273</v>
      </c>
      <c r="C1468">
        <f t="shared" si="22"/>
        <v>172.11764840518723</v>
      </c>
    </row>
    <row r="1469" spans="1:3" x14ac:dyDescent="0.25">
      <c r="A1469" s="2">
        <v>45016</v>
      </c>
      <c r="B1469">
        <v>115.5100021362305</v>
      </c>
      <c r="C1469">
        <f t="shared" si="22"/>
        <v>169.86765020033897</v>
      </c>
    </row>
    <row r="1470" spans="1:3" x14ac:dyDescent="0.25">
      <c r="A1470" s="2">
        <v>45019</v>
      </c>
      <c r="B1470">
        <v>120.09999847412109</v>
      </c>
      <c r="C1470">
        <f t="shared" si="22"/>
        <v>176.61764481488396</v>
      </c>
    </row>
    <row r="1471" spans="1:3" x14ac:dyDescent="0.25">
      <c r="A1471" s="2">
        <v>45019</v>
      </c>
      <c r="B1471">
        <v>114</v>
      </c>
      <c r="C1471">
        <f t="shared" si="22"/>
        <v>167.64705882352942</v>
      </c>
    </row>
    <row r="1472" spans="1:3" x14ac:dyDescent="0.25">
      <c r="A1472" s="2">
        <v>45021</v>
      </c>
      <c r="B1472">
        <v>119.9899978637695</v>
      </c>
      <c r="C1472">
        <f t="shared" si="22"/>
        <v>176.45587921142572</v>
      </c>
    </row>
    <row r="1473" spans="1:3" x14ac:dyDescent="0.25">
      <c r="A1473" s="2">
        <v>45021</v>
      </c>
      <c r="B1473">
        <v>117.5</v>
      </c>
      <c r="C1473">
        <f t="shared" si="22"/>
        <v>172.79411764705884</v>
      </c>
    </row>
    <row r="1474" spans="1:3" x14ac:dyDescent="0.25">
      <c r="A1474" s="2">
        <v>45022</v>
      </c>
      <c r="B1474">
        <v>119.870002746582</v>
      </c>
      <c r="C1474">
        <f t="shared" si="22"/>
        <v>176.27941580379706</v>
      </c>
    </row>
    <row r="1475" spans="1:3" x14ac:dyDescent="0.25">
      <c r="A1475" s="2">
        <v>45022</v>
      </c>
      <c r="B1475">
        <v>117.9199981689453</v>
      </c>
      <c r="C1475">
        <f t="shared" ref="C1475:C1538" si="23">(B1475/$B$2)*100</f>
        <v>173.41176201315486</v>
      </c>
    </row>
    <row r="1476" spans="1:3" x14ac:dyDescent="0.25">
      <c r="A1476" s="2">
        <v>45026</v>
      </c>
      <c r="B1476">
        <v>121.9899978637695</v>
      </c>
      <c r="C1476">
        <f t="shared" si="23"/>
        <v>179.39705568201398</v>
      </c>
    </row>
    <row r="1477" spans="1:3" x14ac:dyDescent="0.25">
      <c r="A1477" s="2">
        <v>45026</v>
      </c>
      <c r="B1477">
        <v>118.6600036621094</v>
      </c>
      <c r="C1477">
        <f t="shared" si="23"/>
        <v>174.50000538545501</v>
      </c>
    </row>
    <row r="1478" spans="1:3" x14ac:dyDescent="0.25">
      <c r="A1478" s="2">
        <v>45027</v>
      </c>
      <c r="B1478">
        <v>123</v>
      </c>
      <c r="C1478">
        <f t="shared" si="23"/>
        <v>180.88235294117646</v>
      </c>
    </row>
    <row r="1479" spans="1:3" x14ac:dyDescent="0.25">
      <c r="A1479" s="2">
        <v>45027</v>
      </c>
      <c r="B1479">
        <v>115.84999847412109</v>
      </c>
      <c r="C1479">
        <f t="shared" si="23"/>
        <v>170.36764481488396</v>
      </c>
    </row>
    <row r="1480" spans="1:3" x14ac:dyDescent="0.25">
      <c r="A1480" s="2">
        <v>45028</v>
      </c>
      <c r="B1480">
        <v>120.9700012207031</v>
      </c>
      <c r="C1480">
        <f t="shared" si="23"/>
        <v>177.89706061868102</v>
      </c>
    </row>
    <row r="1481" spans="1:3" x14ac:dyDescent="0.25">
      <c r="A1481" s="2">
        <v>45028</v>
      </c>
      <c r="B1481">
        <v>118.0100021362305</v>
      </c>
      <c r="C1481">
        <f t="shared" si="23"/>
        <v>173.54412078857428</v>
      </c>
    </row>
    <row r="1482" spans="1:3" x14ac:dyDescent="0.25">
      <c r="A1482" s="2">
        <v>45029</v>
      </c>
      <c r="B1482">
        <v>120.4499969482422</v>
      </c>
      <c r="C1482">
        <f t="shared" si="23"/>
        <v>177.13234845329734</v>
      </c>
    </row>
    <row r="1483" spans="1:3" x14ac:dyDescent="0.25">
      <c r="A1483" s="2">
        <v>45029</v>
      </c>
      <c r="B1483">
        <v>116.0100021362305</v>
      </c>
      <c r="C1483">
        <f t="shared" si="23"/>
        <v>170.60294431798602</v>
      </c>
    </row>
    <row r="1484" spans="1:3" x14ac:dyDescent="0.25">
      <c r="A1484" s="2">
        <v>45033</v>
      </c>
      <c r="B1484">
        <v>119.9899978637695</v>
      </c>
      <c r="C1484">
        <f t="shared" si="23"/>
        <v>176.45587921142572</v>
      </c>
    </row>
    <row r="1485" spans="1:3" x14ac:dyDescent="0.25">
      <c r="A1485" s="2">
        <v>45033</v>
      </c>
      <c r="B1485">
        <v>115.5500030517578</v>
      </c>
      <c r="C1485">
        <f t="shared" si="23"/>
        <v>169.9264750761144</v>
      </c>
    </row>
    <row r="1486" spans="1:3" x14ac:dyDescent="0.25">
      <c r="A1486" s="2">
        <v>45034</v>
      </c>
      <c r="B1486">
        <v>119.6999969482422</v>
      </c>
      <c r="C1486">
        <f t="shared" si="23"/>
        <v>176.02940727682676</v>
      </c>
    </row>
    <row r="1487" spans="1:3" x14ac:dyDescent="0.25">
      <c r="A1487" s="2">
        <v>45034</v>
      </c>
      <c r="B1487">
        <v>115</v>
      </c>
      <c r="C1487">
        <f t="shared" si="23"/>
        <v>169.11764705882354</v>
      </c>
    </row>
    <row r="1488" spans="1:3" x14ac:dyDescent="0.25">
      <c r="A1488" s="2">
        <v>45035</v>
      </c>
      <c r="B1488">
        <v>116.98000335693359</v>
      </c>
      <c r="C1488">
        <f t="shared" si="23"/>
        <v>172.02941670137292</v>
      </c>
    </row>
    <row r="1489" spans="1:3" x14ac:dyDescent="0.25">
      <c r="A1489" s="2">
        <v>45035</v>
      </c>
      <c r="B1489">
        <v>115.5</v>
      </c>
      <c r="C1489">
        <f t="shared" si="23"/>
        <v>169.85294117647058</v>
      </c>
    </row>
    <row r="1490" spans="1:3" x14ac:dyDescent="0.25">
      <c r="A1490" s="2">
        <v>45036</v>
      </c>
      <c r="B1490">
        <v>119.25</v>
      </c>
      <c r="C1490">
        <f t="shared" si="23"/>
        <v>175.36764705882354</v>
      </c>
    </row>
    <row r="1491" spans="1:3" x14ac:dyDescent="0.25">
      <c r="A1491" s="2">
        <v>45036</v>
      </c>
      <c r="B1491">
        <v>113.9100036621094</v>
      </c>
      <c r="C1491">
        <f t="shared" si="23"/>
        <v>167.51471126780794</v>
      </c>
    </row>
    <row r="1492" spans="1:3" x14ac:dyDescent="0.25">
      <c r="A1492" s="2">
        <v>45037</v>
      </c>
      <c r="B1492">
        <v>116.98000335693359</v>
      </c>
      <c r="C1492">
        <f t="shared" si="23"/>
        <v>172.02941670137292</v>
      </c>
    </row>
    <row r="1493" spans="1:3" x14ac:dyDescent="0.25">
      <c r="A1493" s="2">
        <v>45037</v>
      </c>
      <c r="B1493">
        <v>115.0100021362305</v>
      </c>
      <c r="C1493">
        <f t="shared" si="23"/>
        <v>169.1323560826919</v>
      </c>
    </row>
    <row r="1494" spans="1:3" x14ac:dyDescent="0.25">
      <c r="A1494" s="2">
        <v>45040</v>
      </c>
      <c r="B1494">
        <v>116.48000335693359</v>
      </c>
      <c r="C1494">
        <f t="shared" si="23"/>
        <v>171.29412258372588</v>
      </c>
    </row>
    <row r="1495" spans="1:3" x14ac:dyDescent="0.25">
      <c r="A1495" s="2">
        <v>45040</v>
      </c>
      <c r="B1495">
        <v>114.2099990844727</v>
      </c>
      <c r="C1495">
        <f t="shared" si="23"/>
        <v>167.9558810065775</v>
      </c>
    </row>
    <row r="1496" spans="1:3" x14ac:dyDescent="0.25">
      <c r="A1496" s="2">
        <v>45041</v>
      </c>
      <c r="B1496">
        <v>116.48000335693359</v>
      </c>
      <c r="C1496">
        <f t="shared" si="23"/>
        <v>171.29412258372588</v>
      </c>
    </row>
    <row r="1497" spans="1:3" x14ac:dyDescent="0.25">
      <c r="A1497" s="2">
        <v>45041</v>
      </c>
      <c r="B1497">
        <v>115.01999664306641</v>
      </c>
      <c r="C1497">
        <f t="shared" si="23"/>
        <v>169.14705388686235</v>
      </c>
    </row>
    <row r="1498" spans="1:3" x14ac:dyDescent="0.25">
      <c r="A1498" s="2">
        <v>45042</v>
      </c>
      <c r="B1498">
        <v>116.379997253418</v>
      </c>
      <c r="C1498">
        <f t="shared" si="23"/>
        <v>171.14705478443824</v>
      </c>
    </row>
    <row r="1499" spans="1:3" x14ac:dyDescent="0.25">
      <c r="A1499" s="2">
        <v>45042</v>
      </c>
      <c r="B1499">
        <v>112.25</v>
      </c>
      <c r="C1499">
        <f t="shared" si="23"/>
        <v>165.0735294117647</v>
      </c>
    </row>
    <row r="1500" spans="1:3" x14ac:dyDescent="0.25">
      <c r="A1500" s="2">
        <v>45043</v>
      </c>
      <c r="B1500">
        <v>116.1800003051758</v>
      </c>
      <c r="C1500">
        <f t="shared" si="23"/>
        <v>170.85294162525852</v>
      </c>
    </row>
    <row r="1501" spans="1:3" x14ac:dyDescent="0.25">
      <c r="A1501" s="2">
        <v>45043</v>
      </c>
      <c r="B1501">
        <v>115.5</v>
      </c>
      <c r="C1501">
        <f t="shared" si="23"/>
        <v>169.85294117647058</v>
      </c>
    </row>
    <row r="1502" spans="1:3" x14ac:dyDescent="0.25">
      <c r="A1502" s="2">
        <v>45044</v>
      </c>
      <c r="B1502">
        <v>115.9700012207031</v>
      </c>
      <c r="C1502">
        <f t="shared" si="23"/>
        <v>170.54411944221044</v>
      </c>
    </row>
    <row r="1503" spans="1:3" x14ac:dyDescent="0.25">
      <c r="A1503" s="2">
        <v>45044</v>
      </c>
      <c r="B1503">
        <v>114.0100021362305</v>
      </c>
      <c r="C1503">
        <f t="shared" si="23"/>
        <v>167.66176784739778</v>
      </c>
    </row>
    <row r="1504" spans="1:3" x14ac:dyDescent="0.25">
      <c r="A1504" s="2">
        <v>45048</v>
      </c>
      <c r="B1504">
        <v>116.48000335693359</v>
      </c>
      <c r="C1504">
        <f t="shared" si="23"/>
        <v>171.29412258372588</v>
      </c>
    </row>
    <row r="1505" spans="1:3" x14ac:dyDescent="0.25">
      <c r="A1505" s="2">
        <v>45048</v>
      </c>
      <c r="B1505">
        <v>113.5500030517578</v>
      </c>
      <c r="C1505">
        <f t="shared" si="23"/>
        <v>166.98529860552617</v>
      </c>
    </row>
    <row r="1506" spans="1:3" x14ac:dyDescent="0.25">
      <c r="A1506" s="2">
        <v>45049</v>
      </c>
      <c r="B1506">
        <v>115.98000335693359</v>
      </c>
      <c r="C1506">
        <f t="shared" si="23"/>
        <v>170.55882846607881</v>
      </c>
    </row>
    <row r="1507" spans="1:3" x14ac:dyDescent="0.25">
      <c r="A1507" s="2">
        <v>45049</v>
      </c>
      <c r="B1507">
        <v>112</v>
      </c>
      <c r="C1507">
        <f t="shared" si="23"/>
        <v>164.70588235294116</v>
      </c>
    </row>
    <row r="1508" spans="1:3" x14ac:dyDescent="0.25">
      <c r="A1508" s="2">
        <v>45050</v>
      </c>
      <c r="B1508">
        <v>115.98000335693359</v>
      </c>
      <c r="C1508">
        <f t="shared" si="23"/>
        <v>170.55882846607881</v>
      </c>
    </row>
    <row r="1509" spans="1:3" x14ac:dyDescent="0.25">
      <c r="A1509" s="2">
        <v>45050</v>
      </c>
      <c r="B1509">
        <v>112.8000030517578</v>
      </c>
      <c r="C1509">
        <f t="shared" si="23"/>
        <v>165.88235742905559</v>
      </c>
    </row>
    <row r="1510" spans="1:3" x14ac:dyDescent="0.25">
      <c r="A1510" s="2">
        <v>45051</v>
      </c>
      <c r="B1510">
        <v>118.5500030517578</v>
      </c>
      <c r="C1510">
        <f t="shared" si="23"/>
        <v>174.33823978199678</v>
      </c>
    </row>
    <row r="1511" spans="1:3" x14ac:dyDescent="0.25">
      <c r="A1511" s="2">
        <v>45051</v>
      </c>
      <c r="B1511">
        <v>114.5699996948242</v>
      </c>
      <c r="C1511">
        <f t="shared" si="23"/>
        <v>168.48529366885913</v>
      </c>
    </row>
    <row r="1512" spans="1:3" x14ac:dyDescent="0.25">
      <c r="A1512" s="2">
        <v>45054</v>
      </c>
      <c r="B1512">
        <v>116.90000152587891</v>
      </c>
      <c r="C1512">
        <f t="shared" si="23"/>
        <v>171.91176694982192</v>
      </c>
    </row>
    <row r="1513" spans="1:3" x14ac:dyDescent="0.25">
      <c r="A1513" s="2">
        <v>45054</v>
      </c>
      <c r="B1513">
        <v>112.59999847412109</v>
      </c>
      <c r="C1513">
        <f t="shared" si="23"/>
        <v>165.58823305017808</v>
      </c>
    </row>
    <row r="1514" spans="1:3" x14ac:dyDescent="0.25">
      <c r="A1514" s="2">
        <v>45055</v>
      </c>
      <c r="B1514">
        <v>119.5500030517578</v>
      </c>
      <c r="C1514">
        <f t="shared" si="23"/>
        <v>175.80882801729086</v>
      </c>
    </row>
    <row r="1515" spans="1:3" x14ac:dyDescent="0.25">
      <c r="A1515" s="2">
        <v>45055</v>
      </c>
      <c r="B1515">
        <v>112.59999847412109</v>
      </c>
      <c r="C1515">
        <f t="shared" si="23"/>
        <v>165.58823305017808</v>
      </c>
    </row>
    <row r="1516" spans="1:3" x14ac:dyDescent="0.25">
      <c r="A1516" s="2">
        <v>45056</v>
      </c>
      <c r="B1516">
        <v>117.3300018310547</v>
      </c>
      <c r="C1516">
        <f t="shared" si="23"/>
        <v>172.54412033978633</v>
      </c>
    </row>
    <row r="1517" spans="1:3" x14ac:dyDescent="0.25">
      <c r="A1517" s="2">
        <v>45056</v>
      </c>
      <c r="B1517">
        <v>115.5299987792969</v>
      </c>
      <c r="C1517">
        <f t="shared" si="23"/>
        <v>169.89705702837782</v>
      </c>
    </row>
    <row r="1518" spans="1:3" x14ac:dyDescent="0.25">
      <c r="A1518" s="2">
        <v>45057</v>
      </c>
      <c r="B1518">
        <v>120.6999969482422</v>
      </c>
      <c r="C1518">
        <f t="shared" si="23"/>
        <v>177.49999551212088</v>
      </c>
    </row>
    <row r="1519" spans="1:3" x14ac:dyDescent="0.25">
      <c r="A1519" s="2">
        <v>45057</v>
      </c>
      <c r="B1519">
        <v>113.6999969482422</v>
      </c>
      <c r="C1519">
        <f t="shared" si="23"/>
        <v>167.20587786506206</v>
      </c>
    </row>
    <row r="1520" spans="1:3" x14ac:dyDescent="0.25">
      <c r="A1520" s="2">
        <v>45058</v>
      </c>
      <c r="B1520">
        <v>119.5</v>
      </c>
      <c r="C1520">
        <f t="shared" si="23"/>
        <v>175.73529411764704</v>
      </c>
    </row>
    <row r="1521" spans="1:3" x14ac:dyDescent="0.25">
      <c r="A1521" s="2">
        <v>45058</v>
      </c>
      <c r="B1521">
        <v>117.0100021362305</v>
      </c>
      <c r="C1521">
        <f t="shared" si="23"/>
        <v>172.07353255328016</v>
      </c>
    </row>
    <row r="1522" spans="1:3" x14ac:dyDescent="0.25">
      <c r="A1522" s="2">
        <v>45061</v>
      </c>
      <c r="B1522">
        <v>121.6999969482422</v>
      </c>
      <c r="C1522">
        <f t="shared" si="23"/>
        <v>178.97058374741502</v>
      </c>
    </row>
    <row r="1523" spans="1:3" x14ac:dyDescent="0.25">
      <c r="A1523" s="2">
        <v>45061</v>
      </c>
      <c r="B1523">
        <v>117.23000335693359</v>
      </c>
      <c r="C1523">
        <f t="shared" si="23"/>
        <v>172.39706376019646</v>
      </c>
    </row>
    <row r="1524" spans="1:3" x14ac:dyDescent="0.25">
      <c r="A1524" s="2">
        <v>45062</v>
      </c>
      <c r="B1524">
        <v>120.9499969482422</v>
      </c>
      <c r="C1524">
        <f t="shared" si="23"/>
        <v>177.86764257094441</v>
      </c>
    </row>
    <row r="1525" spans="1:3" x14ac:dyDescent="0.25">
      <c r="A1525" s="2">
        <v>45062</v>
      </c>
      <c r="B1525">
        <v>118.55999755859381</v>
      </c>
      <c r="C1525">
        <f t="shared" si="23"/>
        <v>174.35293758616737</v>
      </c>
    </row>
    <row r="1526" spans="1:3" x14ac:dyDescent="0.25">
      <c r="A1526" s="2">
        <v>45063</v>
      </c>
      <c r="B1526">
        <v>122.9499969482422</v>
      </c>
      <c r="C1526">
        <f t="shared" si="23"/>
        <v>180.80881904153264</v>
      </c>
    </row>
    <row r="1527" spans="1:3" x14ac:dyDescent="0.25">
      <c r="A1527" s="2">
        <v>45063</v>
      </c>
      <c r="B1527">
        <v>116</v>
      </c>
      <c r="C1527">
        <f t="shared" si="23"/>
        <v>170.58823529411765</v>
      </c>
    </row>
    <row r="1528" spans="1:3" x14ac:dyDescent="0.25">
      <c r="A1528" s="2">
        <v>45065</v>
      </c>
      <c r="B1528">
        <v>120.8000030517578</v>
      </c>
      <c r="C1528">
        <f t="shared" si="23"/>
        <v>177.64706331140854</v>
      </c>
    </row>
    <row r="1529" spans="1:3" x14ac:dyDescent="0.25">
      <c r="A1529" s="2">
        <v>45065</v>
      </c>
      <c r="B1529">
        <v>116.5500030517578</v>
      </c>
      <c r="C1529">
        <f t="shared" si="23"/>
        <v>171.39706331140854</v>
      </c>
    </row>
    <row r="1530" spans="1:3" x14ac:dyDescent="0.25">
      <c r="A1530" s="2">
        <v>45068</v>
      </c>
      <c r="B1530">
        <v>124</v>
      </c>
      <c r="C1530">
        <f t="shared" si="23"/>
        <v>182.35294117647058</v>
      </c>
    </row>
    <row r="1531" spans="1:3" x14ac:dyDescent="0.25">
      <c r="A1531" s="2">
        <v>45068</v>
      </c>
      <c r="B1531">
        <v>119.7099990844727</v>
      </c>
      <c r="C1531">
        <f t="shared" si="23"/>
        <v>176.04411630069515</v>
      </c>
    </row>
    <row r="1532" spans="1:3" x14ac:dyDescent="0.25">
      <c r="A1532" s="2">
        <v>45069</v>
      </c>
      <c r="B1532">
        <v>121.9499969482422</v>
      </c>
      <c r="C1532">
        <f t="shared" si="23"/>
        <v>179.33823080623853</v>
      </c>
    </row>
    <row r="1533" spans="1:3" x14ac:dyDescent="0.25">
      <c r="A1533" s="2">
        <v>45069</v>
      </c>
      <c r="B1533">
        <v>120.0100021362305</v>
      </c>
      <c r="C1533">
        <f t="shared" si="23"/>
        <v>176.48529725916248</v>
      </c>
    </row>
    <row r="1534" spans="1:3" x14ac:dyDescent="0.25">
      <c r="A1534" s="2">
        <v>45070</v>
      </c>
      <c r="B1534">
        <v>122</v>
      </c>
      <c r="C1534">
        <f t="shared" si="23"/>
        <v>179.41176470588235</v>
      </c>
    </row>
    <row r="1535" spans="1:3" x14ac:dyDescent="0.25">
      <c r="A1535" s="2">
        <v>45070</v>
      </c>
      <c r="B1535">
        <v>118.9100036621094</v>
      </c>
      <c r="C1535">
        <f t="shared" si="23"/>
        <v>174.86765244427852</v>
      </c>
    </row>
    <row r="1536" spans="1:3" x14ac:dyDescent="0.25">
      <c r="A1536" s="2">
        <v>45071</v>
      </c>
      <c r="B1536">
        <v>120.9499969482422</v>
      </c>
      <c r="C1536">
        <f t="shared" si="23"/>
        <v>177.86764257094441</v>
      </c>
    </row>
    <row r="1537" spans="1:3" x14ac:dyDescent="0.25">
      <c r="A1537" s="2">
        <v>45071</v>
      </c>
      <c r="B1537">
        <v>117.4499969482422</v>
      </c>
      <c r="C1537">
        <f t="shared" si="23"/>
        <v>172.72058374741502</v>
      </c>
    </row>
    <row r="1538" spans="1:3" x14ac:dyDescent="0.25">
      <c r="A1538" s="2">
        <v>45072</v>
      </c>
      <c r="B1538">
        <v>120.4700012207031</v>
      </c>
      <c r="C1538">
        <f t="shared" si="23"/>
        <v>177.16176650103398</v>
      </c>
    </row>
    <row r="1539" spans="1:3" x14ac:dyDescent="0.25">
      <c r="A1539" s="2">
        <v>45072</v>
      </c>
      <c r="B1539">
        <v>119.25</v>
      </c>
      <c r="C1539">
        <f t="shared" ref="C1539:C1602" si="24">(B1539/$B$2)*100</f>
        <v>175.36764705882354</v>
      </c>
    </row>
    <row r="1540" spans="1:3" x14ac:dyDescent="0.25">
      <c r="A1540" s="2">
        <v>45076</v>
      </c>
      <c r="B1540">
        <v>123.34999847412109</v>
      </c>
      <c r="C1540">
        <f t="shared" si="24"/>
        <v>181.39705657958984</v>
      </c>
    </row>
    <row r="1541" spans="1:3" x14ac:dyDescent="0.25">
      <c r="A1541" s="2">
        <v>45076</v>
      </c>
      <c r="B1541">
        <v>119.0100021362305</v>
      </c>
      <c r="C1541">
        <f t="shared" si="24"/>
        <v>175.01470902386836</v>
      </c>
    </row>
    <row r="1542" spans="1:3" x14ac:dyDescent="0.25">
      <c r="A1542" s="2">
        <v>45077</v>
      </c>
      <c r="B1542">
        <v>120.73000335693359</v>
      </c>
      <c r="C1542">
        <f t="shared" si="24"/>
        <v>177.54412258372588</v>
      </c>
    </row>
    <row r="1543" spans="1:3" x14ac:dyDescent="0.25">
      <c r="A1543" s="2">
        <v>45077</v>
      </c>
      <c r="B1543">
        <v>119.5100021362305</v>
      </c>
      <c r="C1543">
        <f t="shared" si="24"/>
        <v>175.75000314151544</v>
      </c>
    </row>
    <row r="1544" spans="1:3" x14ac:dyDescent="0.25">
      <c r="A1544" s="2">
        <v>45078</v>
      </c>
      <c r="B1544">
        <v>122.4499969482422</v>
      </c>
      <c r="C1544">
        <f t="shared" si="24"/>
        <v>180.0735249238856</v>
      </c>
    </row>
    <row r="1545" spans="1:3" x14ac:dyDescent="0.25">
      <c r="A1545" s="2">
        <v>45078</v>
      </c>
      <c r="B1545">
        <v>119.5500030517578</v>
      </c>
      <c r="C1545">
        <f t="shared" si="24"/>
        <v>175.80882801729086</v>
      </c>
    </row>
    <row r="1546" spans="1:3" x14ac:dyDescent="0.25">
      <c r="A1546" s="2">
        <v>45079</v>
      </c>
      <c r="B1546">
        <v>124.90000152587891</v>
      </c>
      <c r="C1546">
        <f t="shared" si="24"/>
        <v>183.67647283217485</v>
      </c>
    </row>
    <row r="1547" spans="1:3" x14ac:dyDescent="0.25">
      <c r="A1547" s="2">
        <v>45079</v>
      </c>
      <c r="B1547">
        <v>120.75</v>
      </c>
      <c r="C1547">
        <f t="shared" si="24"/>
        <v>177.5735294117647</v>
      </c>
    </row>
    <row r="1548" spans="1:3" x14ac:dyDescent="0.25">
      <c r="A1548" s="2">
        <v>45082</v>
      </c>
      <c r="B1548">
        <v>129</v>
      </c>
      <c r="C1548">
        <f t="shared" si="24"/>
        <v>189.70588235294116</v>
      </c>
    </row>
    <row r="1549" spans="1:3" x14ac:dyDescent="0.25">
      <c r="A1549" s="2">
        <v>45082</v>
      </c>
      <c r="B1549">
        <v>121.5100021362305</v>
      </c>
      <c r="C1549">
        <f t="shared" si="24"/>
        <v>178.69117961210367</v>
      </c>
    </row>
    <row r="1550" spans="1:3" x14ac:dyDescent="0.25">
      <c r="A1550" s="2">
        <v>45083</v>
      </c>
      <c r="B1550">
        <v>124</v>
      </c>
      <c r="C1550">
        <f t="shared" si="24"/>
        <v>182.35294117647058</v>
      </c>
    </row>
    <row r="1551" spans="1:3" x14ac:dyDescent="0.25">
      <c r="A1551" s="2">
        <v>45083</v>
      </c>
      <c r="B1551">
        <v>120.5100021362305</v>
      </c>
      <c r="C1551">
        <f t="shared" si="24"/>
        <v>177.22059137680955</v>
      </c>
    </row>
    <row r="1552" spans="1:3" x14ac:dyDescent="0.25">
      <c r="A1552" s="2">
        <v>45084</v>
      </c>
      <c r="B1552">
        <v>124.36000061035161</v>
      </c>
      <c r="C1552">
        <f t="shared" si="24"/>
        <v>182.88235383875235</v>
      </c>
    </row>
    <row r="1553" spans="1:3" x14ac:dyDescent="0.25">
      <c r="A1553" s="2">
        <v>45084</v>
      </c>
      <c r="B1553">
        <v>122.48000335693359</v>
      </c>
      <c r="C1553">
        <f t="shared" si="24"/>
        <v>180.11765199549058</v>
      </c>
    </row>
    <row r="1554" spans="1:3" x14ac:dyDescent="0.25">
      <c r="A1554" s="2">
        <v>45085</v>
      </c>
      <c r="B1554">
        <v>126.6999969482422</v>
      </c>
      <c r="C1554">
        <f t="shared" si="24"/>
        <v>186.3235249238856</v>
      </c>
    </row>
    <row r="1555" spans="1:3" x14ac:dyDescent="0.25">
      <c r="A1555" s="2">
        <v>45085</v>
      </c>
      <c r="B1555">
        <v>123</v>
      </c>
      <c r="C1555">
        <f t="shared" si="24"/>
        <v>180.88235294117646</v>
      </c>
    </row>
    <row r="1556" spans="1:3" x14ac:dyDescent="0.25">
      <c r="A1556" s="2">
        <v>45086</v>
      </c>
      <c r="B1556">
        <v>125.9499969482422</v>
      </c>
      <c r="C1556">
        <f t="shared" si="24"/>
        <v>185.22058374741502</v>
      </c>
    </row>
    <row r="1557" spans="1:3" x14ac:dyDescent="0.25">
      <c r="A1557" s="2">
        <v>45086</v>
      </c>
      <c r="B1557">
        <v>123.9899978637695</v>
      </c>
      <c r="C1557">
        <f t="shared" si="24"/>
        <v>182.33823215260222</v>
      </c>
    </row>
    <row r="1558" spans="1:3" x14ac:dyDescent="0.25">
      <c r="A1558" s="2">
        <v>45089</v>
      </c>
      <c r="B1558">
        <v>127.8000030517578</v>
      </c>
      <c r="C1558">
        <f t="shared" si="24"/>
        <v>187.94118095846736</v>
      </c>
    </row>
    <row r="1559" spans="1:3" x14ac:dyDescent="0.25">
      <c r="A1559" s="2">
        <v>45089</v>
      </c>
      <c r="B1559">
        <v>117.4499969482422</v>
      </c>
      <c r="C1559">
        <f t="shared" si="24"/>
        <v>172.72058374741502</v>
      </c>
    </row>
    <row r="1560" spans="1:3" x14ac:dyDescent="0.25">
      <c r="A1560" s="2">
        <v>45090</v>
      </c>
      <c r="B1560">
        <v>125.9499969482422</v>
      </c>
      <c r="C1560">
        <f t="shared" si="24"/>
        <v>185.22058374741502</v>
      </c>
    </row>
    <row r="1561" spans="1:3" x14ac:dyDescent="0.25">
      <c r="A1561" s="2">
        <v>45090</v>
      </c>
      <c r="B1561">
        <v>124.38999938964839</v>
      </c>
      <c r="C1561">
        <f t="shared" si="24"/>
        <v>182.92646969065939</v>
      </c>
    </row>
    <row r="1562" spans="1:3" x14ac:dyDescent="0.25">
      <c r="A1562" s="2">
        <v>45091</v>
      </c>
      <c r="B1562">
        <v>125.3000030517578</v>
      </c>
      <c r="C1562">
        <f t="shared" si="24"/>
        <v>184.26471037023205</v>
      </c>
    </row>
    <row r="1563" spans="1:3" x14ac:dyDescent="0.25">
      <c r="A1563" s="2">
        <v>45091</v>
      </c>
      <c r="B1563">
        <v>124.0100021362305</v>
      </c>
      <c r="C1563">
        <f t="shared" si="24"/>
        <v>182.36765020033897</v>
      </c>
    </row>
    <row r="1564" spans="1:3" x14ac:dyDescent="0.25">
      <c r="A1564" s="2">
        <v>45092</v>
      </c>
      <c r="B1564">
        <v>125.3000030517578</v>
      </c>
      <c r="C1564">
        <f t="shared" si="24"/>
        <v>184.26471037023205</v>
      </c>
    </row>
    <row r="1565" spans="1:3" x14ac:dyDescent="0.25">
      <c r="A1565" s="2">
        <v>45092</v>
      </c>
      <c r="B1565">
        <v>120.8000030517578</v>
      </c>
      <c r="C1565">
        <f t="shared" si="24"/>
        <v>177.64706331140854</v>
      </c>
    </row>
    <row r="1566" spans="1:3" x14ac:dyDescent="0.25">
      <c r="A1566" s="2">
        <v>45093</v>
      </c>
      <c r="B1566">
        <v>126.4499969482422</v>
      </c>
      <c r="C1566">
        <f t="shared" si="24"/>
        <v>185.95587786506206</v>
      </c>
    </row>
    <row r="1567" spans="1:3" x14ac:dyDescent="0.25">
      <c r="A1567" s="2">
        <v>45093</v>
      </c>
      <c r="B1567">
        <v>124.1699981689453</v>
      </c>
      <c r="C1567">
        <f t="shared" si="24"/>
        <v>182.60293848374309</v>
      </c>
    </row>
    <row r="1568" spans="1:3" x14ac:dyDescent="0.25">
      <c r="A1568" s="2">
        <v>45096</v>
      </c>
      <c r="B1568">
        <v>125.879997253418</v>
      </c>
      <c r="C1568">
        <f t="shared" si="24"/>
        <v>185.11764301973236</v>
      </c>
    </row>
    <row r="1569" spans="1:3" x14ac:dyDescent="0.25">
      <c r="A1569" s="2">
        <v>45096</v>
      </c>
      <c r="B1569">
        <v>124.370002746582</v>
      </c>
      <c r="C1569">
        <f t="shared" si="24"/>
        <v>182.8970628626206</v>
      </c>
    </row>
    <row r="1570" spans="1:3" x14ac:dyDescent="0.25">
      <c r="A1570" s="2">
        <v>45097</v>
      </c>
      <c r="B1570">
        <v>125.6699981689453</v>
      </c>
      <c r="C1570">
        <f t="shared" si="24"/>
        <v>184.80882083668428</v>
      </c>
    </row>
    <row r="1571" spans="1:3" x14ac:dyDescent="0.25">
      <c r="A1571" s="2">
        <v>45097</v>
      </c>
      <c r="B1571">
        <v>123.5100021362305</v>
      </c>
      <c r="C1571">
        <f t="shared" si="24"/>
        <v>181.6323560826919</v>
      </c>
    </row>
    <row r="1572" spans="1:3" x14ac:dyDescent="0.25">
      <c r="A1572" s="2">
        <v>45098</v>
      </c>
      <c r="B1572">
        <v>125.4599990844727</v>
      </c>
      <c r="C1572">
        <f t="shared" si="24"/>
        <v>184.49999865363634</v>
      </c>
    </row>
    <row r="1573" spans="1:3" x14ac:dyDescent="0.25">
      <c r="A1573" s="2">
        <v>45098</v>
      </c>
      <c r="B1573">
        <v>124.0100021362305</v>
      </c>
      <c r="C1573">
        <f t="shared" si="24"/>
        <v>182.36765020033897</v>
      </c>
    </row>
    <row r="1574" spans="1:3" x14ac:dyDescent="0.25">
      <c r="A1574" s="2">
        <v>45099</v>
      </c>
      <c r="B1574">
        <v>128.8500061035156</v>
      </c>
      <c r="C1574">
        <f t="shared" si="24"/>
        <v>189.48530309340529</v>
      </c>
    </row>
    <row r="1575" spans="1:3" x14ac:dyDescent="0.25">
      <c r="A1575" s="2">
        <v>45099</v>
      </c>
      <c r="B1575">
        <v>125.1600036621094</v>
      </c>
      <c r="C1575">
        <f t="shared" si="24"/>
        <v>184.05882891486678</v>
      </c>
    </row>
    <row r="1576" spans="1:3" x14ac:dyDescent="0.25">
      <c r="A1576" s="2">
        <v>45100</v>
      </c>
      <c r="B1576">
        <v>129.55000305175781</v>
      </c>
      <c r="C1576">
        <f t="shared" si="24"/>
        <v>190.51471037023208</v>
      </c>
    </row>
    <row r="1577" spans="1:3" x14ac:dyDescent="0.25">
      <c r="A1577" s="2">
        <v>45100</v>
      </c>
      <c r="B1577">
        <v>125.0100021362305</v>
      </c>
      <c r="C1577">
        <f t="shared" si="24"/>
        <v>183.83823843563309</v>
      </c>
    </row>
    <row r="1578" spans="1:3" x14ac:dyDescent="0.25">
      <c r="A1578" s="2">
        <v>45103</v>
      </c>
      <c r="B1578">
        <v>129.75</v>
      </c>
      <c r="C1578">
        <f t="shared" si="24"/>
        <v>190.80882352941177</v>
      </c>
    </row>
    <row r="1579" spans="1:3" x14ac:dyDescent="0.25">
      <c r="A1579" s="2">
        <v>45103</v>
      </c>
      <c r="B1579">
        <v>126</v>
      </c>
      <c r="C1579">
        <f t="shared" si="24"/>
        <v>185.29411764705884</v>
      </c>
    </row>
    <row r="1580" spans="1:3" x14ac:dyDescent="0.25">
      <c r="A1580" s="2">
        <v>45104</v>
      </c>
      <c r="B1580">
        <v>130.44999694824219</v>
      </c>
      <c r="C1580">
        <f t="shared" si="24"/>
        <v>191.83823080623853</v>
      </c>
    </row>
    <row r="1581" spans="1:3" x14ac:dyDescent="0.25">
      <c r="A1581" s="2">
        <v>45104</v>
      </c>
      <c r="B1581">
        <v>126.36000061035161</v>
      </c>
      <c r="C1581">
        <f t="shared" si="24"/>
        <v>185.82353030934061</v>
      </c>
    </row>
    <row r="1582" spans="1:3" x14ac:dyDescent="0.25">
      <c r="A1582" s="2">
        <v>45105</v>
      </c>
      <c r="B1582">
        <v>128.6499938964844</v>
      </c>
      <c r="C1582">
        <f t="shared" si="24"/>
        <v>189.19116749483001</v>
      </c>
    </row>
    <row r="1583" spans="1:3" x14ac:dyDescent="0.25">
      <c r="A1583" s="2">
        <v>45105</v>
      </c>
      <c r="B1583">
        <v>128.02000427246091</v>
      </c>
      <c r="C1583">
        <f t="shared" si="24"/>
        <v>188.26471216538368</v>
      </c>
    </row>
    <row r="1584" spans="1:3" x14ac:dyDescent="0.25">
      <c r="A1584" s="2">
        <v>45107</v>
      </c>
      <c r="B1584">
        <v>129.11000061035159</v>
      </c>
      <c r="C1584">
        <f t="shared" si="24"/>
        <v>189.8676479563994</v>
      </c>
    </row>
    <row r="1585" spans="1:3" x14ac:dyDescent="0.25">
      <c r="A1585" s="2">
        <v>45107</v>
      </c>
      <c r="B1585">
        <v>127.7399978637695</v>
      </c>
      <c r="C1585">
        <f t="shared" si="24"/>
        <v>187.85293803495514</v>
      </c>
    </row>
    <row r="1586" spans="1:3" x14ac:dyDescent="0.25">
      <c r="A1586" s="2">
        <v>45114</v>
      </c>
      <c r="B1586">
        <v>130.99000549316409</v>
      </c>
      <c r="C1586">
        <f t="shared" si="24"/>
        <v>192.63236101935897</v>
      </c>
    </row>
    <row r="1587" spans="1:3" x14ac:dyDescent="0.25">
      <c r="A1587" s="2">
        <v>45114</v>
      </c>
      <c r="B1587">
        <v>128.17999267578119</v>
      </c>
      <c r="C1587">
        <f t="shared" si="24"/>
        <v>188.49998922909</v>
      </c>
    </row>
    <row r="1588" spans="1:3" x14ac:dyDescent="0.25">
      <c r="A1588" s="2">
        <v>45117</v>
      </c>
      <c r="B1588">
        <v>131</v>
      </c>
      <c r="C1588">
        <f t="shared" si="24"/>
        <v>192.64705882352942</v>
      </c>
    </row>
    <row r="1589" spans="1:3" x14ac:dyDescent="0.25">
      <c r="A1589" s="2">
        <v>45117</v>
      </c>
      <c r="B1589">
        <v>129.25</v>
      </c>
      <c r="C1589">
        <f t="shared" si="24"/>
        <v>190.0735294117647</v>
      </c>
    </row>
    <row r="1590" spans="1:3" x14ac:dyDescent="0.25">
      <c r="A1590" s="2">
        <v>45121</v>
      </c>
      <c r="B1590">
        <v>133.6000061035156</v>
      </c>
      <c r="C1590">
        <f t="shared" si="24"/>
        <v>196.47059721105236</v>
      </c>
    </row>
    <row r="1591" spans="1:3" x14ac:dyDescent="0.25">
      <c r="A1591" s="2">
        <v>45121</v>
      </c>
      <c r="B1591">
        <v>129.86000061035159</v>
      </c>
      <c r="C1591">
        <f t="shared" si="24"/>
        <v>190.97058913287</v>
      </c>
    </row>
    <row r="1592" spans="1:3" x14ac:dyDescent="0.25">
      <c r="A1592" s="2">
        <v>45124</v>
      </c>
      <c r="B1592">
        <v>130.99000549316409</v>
      </c>
      <c r="C1592">
        <f t="shared" si="24"/>
        <v>192.63236101935897</v>
      </c>
    </row>
    <row r="1593" spans="1:3" x14ac:dyDescent="0.25">
      <c r="A1593" s="2">
        <v>45124</v>
      </c>
      <c r="B1593">
        <v>126.25</v>
      </c>
      <c r="C1593">
        <f t="shared" si="24"/>
        <v>185.66176470588235</v>
      </c>
    </row>
    <row r="1594" spans="1:3" x14ac:dyDescent="0.25">
      <c r="A1594" s="2">
        <v>45126</v>
      </c>
      <c r="B1594">
        <v>132.94999694824219</v>
      </c>
      <c r="C1594">
        <f t="shared" si="24"/>
        <v>195.5147013944738</v>
      </c>
    </row>
    <row r="1595" spans="1:3" x14ac:dyDescent="0.25">
      <c r="A1595" s="2">
        <v>45126</v>
      </c>
      <c r="B1595">
        <v>130.05999755859381</v>
      </c>
      <c r="C1595">
        <f t="shared" si="24"/>
        <v>191.26470229204972</v>
      </c>
    </row>
    <row r="1596" spans="1:3" x14ac:dyDescent="0.25">
      <c r="A1596" s="2">
        <v>45127</v>
      </c>
      <c r="B1596">
        <v>133.94999694824219</v>
      </c>
      <c r="C1596">
        <f t="shared" si="24"/>
        <v>196.98528962976792</v>
      </c>
    </row>
    <row r="1597" spans="1:3" x14ac:dyDescent="0.25">
      <c r="A1597" s="2">
        <v>45127</v>
      </c>
      <c r="B1597">
        <v>130.50999450683591</v>
      </c>
      <c r="C1597">
        <f t="shared" si="24"/>
        <v>191.9264625100528</v>
      </c>
    </row>
    <row r="1598" spans="1:3" x14ac:dyDescent="0.25">
      <c r="A1598" s="2">
        <v>45128</v>
      </c>
      <c r="B1598">
        <v>131.47999572753909</v>
      </c>
      <c r="C1598">
        <f t="shared" si="24"/>
        <v>193.35293489343982</v>
      </c>
    </row>
    <row r="1599" spans="1:3" x14ac:dyDescent="0.25">
      <c r="A1599" s="2">
        <v>45128</v>
      </c>
      <c r="B1599">
        <v>129.50999450683591</v>
      </c>
      <c r="C1599">
        <f t="shared" si="24"/>
        <v>190.45587427475868</v>
      </c>
    </row>
    <row r="1600" spans="1:3" x14ac:dyDescent="0.25">
      <c r="A1600" s="2">
        <v>45131</v>
      </c>
      <c r="B1600">
        <v>132.94000244140619</v>
      </c>
      <c r="C1600">
        <f t="shared" si="24"/>
        <v>195.50000359030321</v>
      </c>
    </row>
    <row r="1601" spans="1:3" x14ac:dyDescent="0.25">
      <c r="A1601" s="2">
        <v>45131</v>
      </c>
      <c r="B1601">
        <v>130.75999450683591</v>
      </c>
      <c r="C1601">
        <f t="shared" si="24"/>
        <v>192.29410956887634</v>
      </c>
    </row>
    <row r="1602" spans="1:3" x14ac:dyDescent="0.25">
      <c r="A1602" s="2">
        <v>45133</v>
      </c>
      <c r="B1602">
        <v>135.6499938964844</v>
      </c>
      <c r="C1602">
        <f t="shared" si="24"/>
        <v>199.48528514188882</v>
      </c>
    </row>
    <row r="1603" spans="1:3" x14ac:dyDescent="0.25">
      <c r="A1603" s="2">
        <v>45133</v>
      </c>
      <c r="B1603">
        <v>131.71000671386719</v>
      </c>
      <c r="C1603">
        <f t="shared" ref="C1603:C1666" si="25">(B1603/$B$2)*100</f>
        <v>193.69118634392234</v>
      </c>
    </row>
    <row r="1604" spans="1:3" x14ac:dyDescent="0.25">
      <c r="A1604" s="2">
        <v>45135</v>
      </c>
      <c r="B1604">
        <v>137.30000305175781</v>
      </c>
      <c r="C1604">
        <f t="shared" si="25"/>
        <v>201.91176919376147</v>
      </c>
    </row>
    <row r="1605" spans="1:3" x14ac:dyDescent="0.25">
      <c r="A1605" s="2">
        <v>45135</v>
      </c>
      <c r="B1605">
        <v>133.30999755859381</v>
      </c>
      <c r="C1605">
        <f t="shared" si="25"/>
        <v>196.0441140567556</v>
      </c>
    </row>
    <row r="1606" spans="1:3" x14ac:dyDescent="0.25">
      <c r="A1606" s="2">
        <v>45141</v>
      </c>
      <c r="B1606">
        <v>136</v>
      </c>
      <c r="C1606">
        <f t="shared" si="25"/>
        <v>200</v>
      </c>
    </row>
    <row r="1607" spans="1:3" x14ac:dyDescent="0.25">
      <c r="A1607" s="2">
        <v>45141</v>
      </c>
      <c r="B1607">
        <v>133.44999694824219</v>
      </c>
      <c r="C1607">
        <f t="shared" si="25"/>
        <v>196.24999551212085</v>
      </c>
    </row>
    <row r="1608" spans="1:3" x14ac:dyDescent="0.25">
      <c r="A1608" s="2">
        <v>45142</v>
      </c>
      <c r="B1608">
        <v>137.8999938964844</v>
      </c>
      <c r="C1608">
        <f t="shared" si="25"/>
        <v>202.79410867130059</v>
      </c>
    </row>
    <row r="1609" spans="1:3" x14ac:dyDescent="0.25">
      <c r="A1609" s="2">
        <v>45142</v>
      </c>
      <c r="B1609">
        <v>133.80000305175781</v>
      </c>
      <c r="C1609">
        <f t="shared" si="25"/>
        <v>196.76471037023208</v>
      </c>
    </row>
    <row r="1610" spans="1:3" x14ac:dyDescent="0.25">
      <c r="A1610" s="2">
        <v>45145</v>
      </c>
      <c r="B1610">
        <v>138.8999938964844</v>
      </c>
      <c r="C1610">
        <f t="shared" si="25"/>
        <v>204.26469690659471</v>
      </c>
    </row>
    <row r="1611" spans="1:3" x14ac:dyDescent="0.25">
      <c r="A1611" s="2">
        <v>45145</v>
      </c>
      <c r="B1611">
        <v>134.6199951171875</v>
      </c>
      <c r="C1611">
        <f t="shared" si="25"/>
        <v>197.9705810546875</v>
      </c>
    </row>
    <row r="1612" spans="1:3" x14ac:dyDescent="0.25">
      <c r="A1612" s="2">
        <v>45146</v>
      </c>
      <c r="B1612">
        <v>135.6199951171875</v>
      </c>
      <c r="C1612">
        <f t="shared" si="25"/>
        <v>199.44116928998162</v>
      </c>
    </row>
    <row r="1613" spans="1:3" x14ac:dyDescent="0.25">
      <c r="A1613" s="2">
        <v>45146</v>
      </c>
      <c r="B1613">
        <v>132</v>
      </c>
      <c r="C1613">
        <f t="shared" si="25"/>
        <v>194.11764705882354</v>
      </c>
    </row>
    <row r="1614" spans="1:3" x14ac:dyDescent="0.25">
      <c r="A1614" s="2">
        <v>45147</v>
      </c>
      <c r="B1614">
        <v>136.99000549316409</v>
      </c>
      <c r="C1614">
        <f t="shared" si="25"/>
        <v>201.45589043112366</v>
      </c>
    </row>
    <row r="1615" spans="1:3" x14ac:dyDescent="0.25">
      <c r="A1615" s="2">
        <v>45147</v>
      </c>
      <c r="B1615">
        <v>135.50999450683591</v>
      </c>
      <c r="C1615">
        <f t="shared" si="25"/>
        <v>199.27940368652338</v>
      </c>
    </row>
    <row r="1616" spans="1:3" x14ac:dyDescent="0.25">
      <c r="A1616" s="2">
        <v>45148</v>
      </c>
      <c r="B1616">
        <v>140.69999694824219</v>
      </c>
      <c r="C1616">
        <f t="shared" si="25"/>
        <v>206.91176021800322</v>
      </c>
    </row>
    <row r="1617" spans="1:3" x14ac:dyDescent="0.25">
      <c r="A1617" s="2">
        <v>45148</v>
      </c>
      <c r="B1617">
        <v>134.9700012207031</v>
      </c>
      <c r="C1617">
        <f t="shared" si="25"/>
        <v>198.48529591279868</v>
      </c>
    </row>
    <row r="1618" spans="1:3" x14ac:dyDescent="0.25">
      <c r="A1618" s="2">
        <v>45149</v>
      </c>
      <c r="B1618">
        <v>135.97999572753909</v>
      </c>
      <c r="C1618">
        <f t="shared" si="25"/>
        <v>199.97058195226336</v>
      </c>
    </row>
    <row r="1619" spans="1:3" x14ac:dyDescent="0.25">
      <c r="A1619" s="2">
        <v>45149</v>
      </c>
      <c r="B1619">
        <v>133.3500061035156</v>
      </c>
      <c r="C1619">
        <f t="shared" si="25"/>
        <v>196.10295015222883</v>
      </c>
    </row>
    <row r="1620" spans="1:3" x14ac:dyDescent="0.25">
      <c r="A1620" s="2">
        <v>45152</v>
      </c>
      <c r="B1620">
        <v>136</v>
      </c>
      <c r="C1620">
        <f t="shared" si="25"/>
        <v>200</v>
      </c>
    </row>
    <row r="1621" spans="1:3" x14ac:dyDescent="0.25">
      <c r="A1621" s="2">
        <v>45152</v>
      </c>
      <c r="B1621">
        <v>133.02000427246091</v>
      </c>
      <c r="C1621">
        <f t="shared" si="25"/>
        <v>195.61765334185429</v>
      </c>
    </row>
    <row r="1622" spans="1:3" x14ac:dyDescent="0.25">
      <c r="A1622" s="2">
        <v>45154</v>
      </c>
      <c r="B1622">
        <v>137.8500061035156</v>
      </c>
      <c r="C1622">
        <f t="shared" si="25"/>
        <v>202.72059721105236</v>
      </c>
    </row>
    <row r="1623" spans="1:3" x14ac:dyDescent="0.25">
      <c r="A1623" s="2">
        <v>45154</v>
      </c>
      <c r="B1623">
        <v>134.1000061035156</v>
      </c>
      <c r="C1623">
        <f t="shared" si="25"/>
        <v>197.20589132869941</v>
      </c>
    </row>
    <row r="1624" spans="1:3" x14ac:dyDescent="0.25">
      <c r="A1624" s="2">
        <v>45155</v>
      </c>
      <c r="B1624">
        <v>136.30000305175781</v>
      </c>
      <c r="C1624">
        <f t="shared" si="25"/>
        <v>200.44118095846736</v>
      </c>
    </row>
    <row r="1625" spans="1:3" x14ac:dyDescent="0.25">
      <c r="A1625" s="2">
        <v>45155</v>
      </c>
      <c r="B1625">
        <v>135.44999694824219</v>
      </c>
      <c r="C1625">
        <f t="shared" si="25"/>
        <v>199.19117198270911</v>
      </c>
    </row>
    <row r="1626" spans="1:3" x14ac:dyDescent="0.25">
      <c r="A1626" s="2">
        <v>45156</v>
      </c>
      <c r="B1626">
        <v>139</v>
      </c>
      <c r="C1626">
        <f t="shared" si="25"/>
        <v>204.41176470588235</v>
      </c>
    </row>
    <row r="1627" spans="1:3" x14ac:dyDescent="0.25">
      <c r="A1627" s="2">
        <v>45156</v>
      </c>
      <c r="B1627">
        <v>136.05999755859381</v>
      </c>
      <c r="C1627">
        <f t="shared" si="25"/>
        <v>200.08823170381442</v>
      </c>
    </row>
    <row r="1628" spans="1:3" x14ac:dyDescent="0.25">
      <c r="A1628" s="2">
        <v>45159</v>
      </c>
      <c r="B1628">
        <v>143.1499938964844</v>
      </c>
      <c r="C1628">
        <f t="shared" si="25"/>
        <v>210.51469690659471</v>
      </c>
    </row>
    <row r="1629" spans="1:3" x14ac:dyDescent="0.25">
      <c r="A1629" s="2">
        <v>45159</v>
      </c>
      <c r="B1629">
        <v>137.66999816894531</v>
      </c>
      <c r="C1629">
        <f t="shared" si="25"/>
        <v>202.4558796602137</v>
      </c>
    </row>
    <row r="1630" spans="1:3" x14ac:dyDescent="0.25">
      <c r="A1630" s="2">
        <v>45160</v>
      </c>
      <c r="B1630">
        <v>140</v>
      </c>
      <c r="C1630">
        <f t="shared" si="25"/>
        <v>205.88235294117646</v>
      </c>
    </row>
    <row r="1631" spans="1:3" x14ac:dyDescent="0.25">
      <c r="A1631" s="2">
        <v>45160</v>
      </c>
      <c r="B1631">
        <v>136.55000305175781</v>
      </c>
      <c r="C1631">
        <f t="shared" si="25"/>
        <v>200.80882801729092</v>
      </c>
    </row>
    <row r="1632" spans="1:3" x14ac:dyDescent="0.25">
      <c r="A1632" s="2">
        <v>45161</v>
      </c>
      <c r="B1632">
        <v>142.1000061035156</v>
      </c>
      <c r="C1632">
        <f t="shared" si="25"/>
        <v>208.97059721105236</v>
      </c>
    </row>
    <row r="1633" spans="1:3" x14ac:dyDescent="0.25">
      <c r="A1633" s="2">
        <v>45161</v>
      </c>
      <c r="B1633">
        <v>138.11000061035159</v>
      </c>
      <c r="C1633">
        <f t="shared" si="25"/>
        <v>203.10294207404644</v>
      </c>
    </row>
    <row r="1634" spans="1:3" x14ac:dyDescent="0.25">
      <c r="A1634" s="2">
        <v>45162</v>
      </c>
      <c r="B1634">
        <v>143.44999694824219</v>
      </c>
      <c r="C1634">
        <f t="shared" si="25"/>
        <v>210.95587786506204</v>
      </c>
    </row>
    <row r="1635" spans="1:3" x14ac:dyDescent="0.25">
      <c r="A1635" s="2">
        <v>45162</v>
      </c>
      <c r="B1635">
        <v>139.00999450683591</v>
      </c>
      <c r="C1635">
        <f t="shared" si="25"/>
        <v>204.42646251005277</v>
      </c>
    </row>
    <row r="1636" spans="1:3" x14ac:dyDescent="0.25">
      <c r="A1636" s="2">
        <v>45163</v>
      </c>
      <c r="B1636">
        <v>142</v>
      </c>
      <c r="C1636">
        <f t="shared" si="25"/>
        <v>208.82352941176472</v>
      </c>
    </row>
    <row r="1637" spans="1:3" x14ac:dyDescent="0.25">
      <c r="A1637" s="2">
        <v>45163</v>
      </c>
      <c r="B1637">
        <v>140</v>
      </c>
      <c r="C1637">
        <f t="shared" si="25"/>
        <v>205.88235294117646</v>
      </c>
    </row>
    <row r="1638" spans="1:3" x14ac:dyDescent="0.25">
      <c r="A1638" s="2">
        <v>45166</v>
      </c>
      <c r="B1638">
        <v>144.69999694824219</v>
      </c>
      <c r="C1638">
        <f t="shared" si="25"/>
        <v>212.79411315917969</v>
      </c>
    </row>
    <row r="1639" spans="1:3" x14ac:dyDescent="0.25">
      <c r="A1639" s="2">
        <v>45166</v>
      </c>
      <c r="B1639">
        <v>140.00999450683591</v>
      </c>
      <c r="C1639">
        <f t="shared" si="25"/>
        <v>205.89705074534695</v>
      </c>
    </row>
    <row r="1640" spans="1:3" x14ac:dyDescent="0.25">
      <c r="A1640" s="2">
        <v>45167</v>
      </c>
      <c r="B1640">
        <v>141</v>
      </c>
      <c r="C1640">
        <f t="shared" si="25"/>
        <v>207.35294117647061</v>
      </c>
    </row>
    <row r="1641" spans="1:3" x14ac:dyDescent="0.25">
      <c r="A1641" s="2">
        <v>45167</v>
      </c>
      <c r="B1641">
        <v>136.5</v>
      </c>
      <c r="C1641">
        <f t="shared" si="25"/>
        <v>200.73529411764704</v>
      </c>
    </row>
    <row r="1642" spans="1:3" x14ac:dyDescent="0.25">
      <c r="A1642" s="2">
        <v>45168</v>
      </c>
      <c r="B1642">
        <v>142</v>
      </c>
      <c r="C1642">
        <f t="shared" si="25"/>
        <v>208.82352941176472</v>
      </c>
    </row>
    <row r="1643" spans="1:3" x14ac:dyDescent="0.25">
      <c r="A1643" s="2">
        <v>45168</v>
      </c>
      <c r="B1643">
        <v>140.0299987792969</v>
      </c>
      <c r="C1643">
        <f t="shared" si="25"/>
        <v>205.9264687930837</v>
      </c>
    </row>
    <row r="1644" spans="1:3" x14ac:dyDescent="0.25">
      <c r="A1644" s="2">
        <v>45169</v>
      </c>
      <c r="B1644">
        <v>145.55000305175781</v>
      </c>
      <c r="C1644">
        <f t="shared" si="25"/>
        <v>214.04412213493796</v>
      </c>
    </row>
    <row r="1645" spans="1:3" x14ac:dyDescent="0.25">
      <c r="A1645" s="2">
        <v>45169</v>
      </c>
      <c r="B1645">
        <v>141.19000244140619</v>
      </c>
      <c r="C1645">
        <f t="shared" si="25"/>
        <v>207.6323565314797</v>
      </c>
    </row>
    <row r="1646" spans="1:3" x14ac:dyDescent="0.25">
      <c r="A1646" s="2">
        <v>45170</v>
      </c>
      <c r="B1646">
        <v>146.6000061035156</v>
      </c>
      <c r="C1646">
        <f t="shared" si="25"/>
        <v>215.58824426987587</v>
      </c>
    </row>
    <row r="1647" spans="1:3" x14ac:dyDescent="0.25">
      <c r="A1647" s="2">
        <v>45170</v>
      </c>
      <c r="B1647">
        <v>142.19000244140619</v>
      </c>
      <c r="C1647">
        <f t="shared" si="25"/>
        <v>209.10294476677382</v>
      </c>
    </row>
    <row r="1648" spans="1:3" x14ac:dyDescent="0.25">
      <c r="A1648" s="2">
        <v>45173</v>
      </c>
      <c r="B1648">
        <v>143.99000549316409</v>
      </c>
      <c r="C1648">
        <f t="shared" si="25"/>
        <v>211.7500080781825</v>
      </c>
    </row>
    <row r="1649" spans="1:3" x14ac:dyDescent="0.25">
      <c r="A1649" s="2">
        <v>45173</v>
      </c>
      <c r="B1649">
        <v>138.1000061035156</v>
      </c>
      <c r="C1649">
        <f t="shared" si="25"/>
        <v>203.08824426987587</v>
      </c>
    </row>
    <row r="1650" spans="1:3" x14ac:dyDescent="0.25">
      <c r="A1650" s="2">
        <v>45174</v>
      </c>
      <c r="B1650">
        <v>147.3500061035156</v>
      </c>
      <c r="C1650">
        <f t="shared" si="25"/>
        <v>216.69118544634648</v>
      </c>
    </row>
    <row r="1651" spans="1:3" x14ac:dyDescent="0.25">
      <c r="A1651" s="2">
        <v>45174</v>
      </c>
      <c r="B1651">
        <v>142.8999938964844</v>
      </c>
      <c r="C1651">
        <f t="shared" si="25"/>
        <v>210.1470498477712</v>
      </c>
    </row>
    <row r="1652" spans="1:3" x14ac:dyDescent="0.25">
      <c r="A1652" s="2">
        <v>45175</v>
      </c>
      <c r="B1652">
        <v>145.9700012207031</v>
      </c>
      <c r="C1652">
        <f t="shared" si="25"/>
        <v>214.66176650103398</v>
      </c>
    </row>
    <row r="1653" spans="1:3" x14ac:dyDescent="0.25">
      <c r="A1653" s="2">
        <v>45175</v>
      </c>
      <c r="B1653">
        <v>143.11000061035159</v>
      </c>
      <c r="C1653">
        <f t="shared" si="25"/>
        <v>210.45588325051705</v>
      </c>
    </row>
    <row r="1654" spans="1:3" x14ac:dyDescent="0.25">
      <c r="A1654" s="2">
        <v>45176</v>
      </c>
      <c r="B1654">
        <v>149.1499938964844</v>
      </c>
      <c r="C1654">
        <f t="shared" si="25"/>
        <v>219.33822631835943</v>
      </c>
    </row>
    <row r="1655" spans="1:3" x14ac:dyDescent="0.25">
      <c r="A1655" s="2">
        <v>45176</v>
      </c>
      <c r="B1655">
        <v>144.05999755859381</v>
      </c>
      <c r="C1655">
        <f t="shared" si="25"/>
        <v>211.85293758616734</v>
      </c>
    </row>
    <row r="1656" spans="1:3" x14ac:dyDescent="0.25">
      <c r="A1656" s="2">
        <v>45177</v>
      </c>
      <c r="B1656">
        <v>149.5</v>
      </c>
      <c r="C1656">
        <f t="shared" si="25"/>
        <v>219.85294117647061</v>
      </c>
    </row>
    <row r="1657" spans="1:3" x14ac:dyDescent="0.25">
      <c r="A1657" s="2">
        <v>45177</v>
      </c>
      <c r="B1657">
        <v>140.80000305175781</v>
      </c>
      <c r="C1657">
        <f t="shared" si="25"/>
        <v>207.05882801729092</v>
      </c>
    </row>
    <row r="1658" spans="1:3" x14ac:dyDescent="0.25">
      <c r="A1658" s="2">
        <v>45180</v>
      </c>
      <c r="B1658">
        <v>150</v>
      </c>
      <c r="C1658">
        <f t="shared" si="25"/>
        <v>220.58823529411765</v>
      </c>
    </row>
    <row r="1659" spans="1:3" x14ac:dyDescent="0.25">
      <c r="A1659" s="2">
        <v>45180</v>
      </c>
      <c r="B1659">
        <v>145.1199951171875</v>
      </c>
      <c r="C1659">
        <f t="shared" si="25"/>
        <v>213.41175752527573</v>
      </c>
    </row>
    <row r="1660" spans="1:3" x14ac:dyDescent="0.25">
      <c r="A1660" s="2">
        <v>45181</v>
      </c>
      <c r="B1660">
        <v>150.05000305175781</v>
      </c>
      <c r="C1660">
        <f t="shared" si="25"/>
        <v>220.66176919376147</v>
      </c>
    </row>
    <row r="1661" spans="1:3" x14ac:dyDescent="0.25">
      <c r="A1661" s="2">
        <v>45181</v>
      </c>
      <c r="B1661">
        <v>144.94000244140619</v>
      </c>
      <c r="C1661">
        <f t="shared" si="25"/>
        <v>213.14706241383266</v>
      </c>
    </row>
    <row r="1662" spans="1:3" x14ac:dyDescent="0.25">
      <c r="A1662" s="2">
        <v>45182</v>
      </c>
      <c r="B1662">
        <v>149.75</v>
      </c>
      <c r="C1662">
        <f t="shared" si="25"/>
        <v>220.22058823529412</v>
      </c>
    </row>
    <row r="1663" spans="1:3" x14ac:dyDescent="0.25">
      <c r="A1663" s="2">
        <v>45182</v>
      </c>
      <c r="B1663">
        <v>143.1000061035156</v>
      </c>
      <c r="C1663">
        <f t="shared" si="25"/>
        <v>210.44118544634648</v>
      </c>
    </row>
    <row r="1664" spans="1:3" x14ac:dyDescent="0.25">
      <c r="A1664" s="2">
        <v>45183</v>
      </c>
      <c r="B1664">
        <v>146.94999694824219</v>
      </c>
      <c r="C1664">
        <f t="shared" si="25"/>
        <v>216.10293668859146</v>
      </c>
    </row>
    <row r="1665" spans="1:3" x14ac:dyDescent="0.25">
      <c r="A1665" s="2">
        <v>45183</v>
      </c>
      <c r="B1665">
        <v>142.1000061035156</v>
      </c>
      <c r="C1665">
        <f t="shared" si="25"/>
        <v>208.97059721105236</v>
      </c>
    </row>
    <row r="1666" spans="1:3" x14ac:dyDescent="0.25">
      <c r="A1666" s="2">
        <v>45184</v>
      </c>
      <c r="B1666">
        <v>149.6499938964844</v>
      </c>
      <c r="C1666">
        <f t="shared" si="25"/>
        <v>220.07352043600648</v>
      </c>
    </row>
    <row r="1667" spans="1:3" x14ac:dyDescent="0.25">
      <c r="A1667" s="2">
        <v>45184</v>
      </c>
      <c r="B1667">
        <v>145.21000671386719</v>
      </c>
      <c r="C1667">
        <f t="shared" ref="C1667:C1730" si="26">(B1667/$B$2)*100</f>
        <v>213.54412752039292</v>
      </c>
    </row>
    <row r="1668" spans="1:3" x14ac:dyDescent="0.25">
      <c r="A1668" s="2">
        <v>45187</v>
      </c>
      <c r="B1668">
        <v>149.94999694824219</v>
      </c>
      <c r="C1668">
        <f t="shared" si="26"/>
        <v>220.5147013944738</v>
      </c>
    </row>
    <row r="1669" spans="1:3" x14ac:dyDescent="0.25">
      <c r="A1669" s="2">
        <v>45187</v>
      </c>
      <c r="B1669">
        <v>144.78999328613281</v>
      </c>
      <c r="C1669">
        <f t="shared" si="26"/>
        <v>212.9264607149012</v>
      </c>
    </row>
    <row r="1670" spans="1:3" x14ac:dyDescent="0.25">
      <c r="A1670" s="2">
        <v>45189</v>
      </c>
      <c r="B1670">
        <v>146.94999694824219</v>
      </c>
      <c r="C1670">
        <f t="shared" si="26"/>
        <v>216.10293668859146</v>
      </c>
    </row>
    <row r="1671" spans="1:3" x14ac:dyDescent="0.25">
      <c r="A1671" s="2">
        <v>45189</v>
      </c>
      <c r="B1671">
        <v>143</v>
      </c>
      <c r="C1671">
        <f t="shared" si="26"/>
        <v>210.29411764705884</v>
      </c>
    </row>
    <row r="1672" spans="1:3" x14ac:dyDescent="0.25">
      <c r="A1672" s="2">
        <v>45190</v>
      </c>
      <c r="B1672">
        <v>150.6499938964844</v>
      </c>
      <c r="C1672">
        <f t="shared" si="26"/>
        <v>221.54410867130059</v>
      </c>
    </row>
    <row r="1673" spans="1:3" x14ac:dyDescent="0.25">
      <c r="A1673" s="2">
        <v>45190</v>
      </c>
      <c r="B1673">
        <v>143.58000183105469</v>
      </c>
      <c r="C1673">
        <f t="shared" si="26"/>
        <v>211.14706151625691</v>
      </c>
    </row>
    <row r="1674" spans="1:3" x14ac:dyDescent="0.25">
      <c r="A1674" s="2">
        <v>45191</v>
      </c>
      <c r="B1674">
        <v>152</v>
      </c>
      <c r="C1674">
        <f t="shared" si="26"/>
        <v>223.52941176470588</v>
      </c>
    </row>
    <row r="1675" spans="1:3" x14ac:dyDescent="0.25">
      <c r="A1675" s="2">
        <v>45191</v>
      </c>
      <c r="B1675">
        <v>147.2200012207031</v>
      </c>
      <c r="C1675">
        <f t="shared" si="26"/>
        <v>216.50000179515163</v>
      </c>
    </row>
    <row r="1676" spans="1:3" x14ac:dyDescent="0.25">
      <c r="A1676" s="2">
        <v>45194</v>
      </c>
      <c r="B1676">
        <v>153.05000305175781</v>
      </c>
      <c r="C1676">
        <f t="shared" si="26"/>
        <v>225.07353389964385</v>
      </c>
    </row>
    <row r="1677" spans="1:3" x14ac:dyDescent="0.25">
      <c r="A1677" s="2">
        <v>45194</v>
      </c>
      <c r="B1677">
        <v>147.30000305175781</v>
      </c>
      <c r="C1677">
        <f t="shared" si="26"/>
        <v>216.61765154670266</v>
      </c>
    </row>
    <row r="1678" spans="1:3" x14ac:dyDescent="0.25">
      <c r="A1678" s="2">
        <v>45195</v>
      </c>
      <c r="B1678">
        <v>148.97999572753909</v>
      </c>
      <c r="C1678">
        <f t="shared" si="26"/>
        <v>219.0882290110869</v>
      </c>
    </row>
    <row r="1679" spans="1:3" x14ac:dyDescent="0.25">
      <c r="A1679" s="2">
        <v>45195</v>
      </c>
      <c r="B1679">
        <v>147.50999450683591</v>
      </c>
      <c r="C1679">
        <f t="shared" si="26"/>
        <v>216.92646251005277</v>
      </c>
    </row>
    <row r="1680" spans="1:3" x14ac:dyDescent="0.25">
      <c r="A1680" s="2">
        <v>45196</v>
      </c>
      <c r="B1680">
        <v>152.55000305175781</v>
      </c>
      <c r="C1680">
        <f t="shared" si="26"/>
        <v>224.33823978199678</v>
      </c>
    </row>
    <row r="1681" spans="1:3" x14ac:dyDescent="0.25">
      <c r="A1681" s="2">
        <v>45196</v>
      </c>
      <c r="B1681">
        <v>145.6000061035156</v>
      </c>
      <c r="C1681">
        <f t="shared" si="26"/>
        <v>214.11765603458176</v>
      </c>
    </row>
    <row r="1682" spans="1:3" x14ac:dyDescent="0.25">
      <c r="A1682" s="2">
        <v>45197</v>
      </c>
      <c r="B1682">
        <v>149.3800048828125</v>
      </c>
      <c r="C1682">
        <f t="shared" si="26"/>
        <v>219.67647776884189</v>
      </c>
    </row>
    <row r="1683" spans="1:3" x14ac:dyDescent="0.25">
      <c r="A1683" s="2">
        <v>45197</v>
      </c>
      <c r="B1683">
        <v>148.00999450683591</v>
      </c>
      <c r="C1683">
        <f t="shared" si="26"/>
        <v>217.6617566276999</v>
      </c>
    </row>
    <row r="1684" spans="1:3" x14ac:dyDescent="0.25">
      <c r="A1684" s="2">
        <v>45198</v>
      </c>
      <c r="B1684">
        <v>153.6000061035156</v>
      </c>
      <c r="C1684">
        <f t="shared" si="26"/>
        <v>225.88236191693468</v>
      </c>
    </row>
    <row r="1685" spans="1:3" x14ac:dyDescent="0.25">
      <c r="A1685" s="2">
        <v>45198</v>
      </c>
      <c r="B1685">
        <v>149.50999450683591</v>
      </c>
      <c r="C1685">
        <f t="shared" si="26"/>
        <v>219.86763898064106</v>
      </c>
    </row>
    <row r="1686" spans="1:3" x14ac:dyDescent="0.25">
      <c r="A1686" s="2">
        <v>45202</v>
      </c>
      <c r="B1686">
        <v>154.75</v>
      </c>
      <c r="C1686">
        <f t="shared" si="26"/>
        <v>227.57352941176472</v>
      </c>
    </row>
    <row r="1687" spans="1:3" x14ac:dyDescent="0.25">
      <c r="A1687" s="2">
        <v>45202</v>
      </c>
      <c r="B1687">
        <v>147.30000305175781</v>
      </c>
      <c r="C1687">
        <f t="shared" si="26"/>
        <v>216.61765154670266</v>
      </c>
    </row>
    <row r="1688" spans="1:3" x14ac:dyDescent="0.25">
      <c r="A1688" s="2">
        <v>45203</v>
      </c>
      <c r="B1688">
        <v>153.94999694824219</v>
      </c>
      <c r="C1688">
        <f t="shared" si="26"/>
        <v>226.3970543356503</v>
      </c>
    </row>
    <row r="1689" spans="1:3" x14ac:dyDescent="0.25">
      <c r="A1689" s="2">
        <v>45203</v>
      </c>
      <c r="B1689">
        <v>149.42999267578119</v>
      </c>
      <c r="C1689">
        <f t="shared" si="26"/>
        <v>219.74998922909</v>
      </c>
    </row>
    <row r="1690" spans="1:3" x14ac:dyDescent="0.25">
      <c r="A1690" s="2">
        <v>45204</v>
      </c>
      <c r="B1690">
        <v>155.75</v>
      </c>
      <c r="C1690">
        <f t="shared" si="26"/>
        <v>229.04411764705884</v>
      </c>
    </row>
    <row r="1691" spans="1:3" x14ac:dyDescent="0.25">
      <c r="A1691" s="2">
        <v>45204</v>
      </c>
      <c r="B1691">
        <v>151.11000061035159</v>
      </c>
      <c r="C1691">
        <f t="shared" si="26"/>
        <v>222.22058913287</v>
      </c>
    </row>
    <row r="1692" spans="1:3" x14ac:dyDescent="0.25">
      <c r="A1692" s="2">
        <v>45205</v>
      </c>
      <c r="B1692">
        <v>157.30000305175781</v>
      </c>
      <c r="C1692">
        <f t="shared" si="26"/>
        <v>231.32353389964385</v>
      </c>
    </row>
    <row r="1693" spans="1:3" x14ac:dyDescent="0.25">
      <c r="A1693" s="2">
        <v>45205</v>
      </c>
      <c r="B1693">
        <v>152.80000305175781</v>
      </c>
      <c r="C1693">
        <f t="shared" si="26"/>
        <v>224.70588684082031</v>
      </c>
    </row>
    <row r="1694" spans="1:3" x14ac:dyDescent="0.25">
      <c r="A1694" s="2">
        <v>45208</v>
      </c>
      <c r="B1694">
        <v>159.3500061035156</v>
      </c>
      <c r="C1694">
        <f t="shared" si="26"/>
        <v>234.33824426987587</v>
      </c>
    </row>
    <row r="1695" spans="1:3" x14ac:dyDescent="0.25">
      <c r="A1695" s="2">
        <v>45208</v>
      </c>
      <c r="B1695">
        <v>150.05000305175781</v>
      </c>
      <c r="C1695">
        <f t="shared" si="26"/>
        <v>220.66176919376147</v>
      </c>
    </row>
    <row r="1696" spans="1:3" x14ac:dyDescent="0.25">
      <c r="A1696" s="2">
        <v>45209</v>
      </c>
      <c r="B1696">
        <v>159.1499938964844</v>
      </c>
      <c r="C1696">
        <f t="shared" si="26"/>
        <v>234.04410867130059</v>
      </c>
    </row>
    <row r="1697" spans="1:3" x14ac:dyDescent="0.25">
      <c r="A1697" s="2">
        <v>45209</v>
      </c>
      <c r="B1697">
        <v>153.50999450683591</v>
      </c>
      <c r="C1697">
        <f t="shared" si="26"/>
        <v>225.7499919218175</v>
      </c>
    </row>
    <row r="1698" spans="1:3" x14ac:dyDescent="0.25">
      <c r="A1698" s="2">
        <v>45210</v>
      </c>
      <c r="B1698">
        <v>159</v>
      </c>
      <c r="C1698">
        <f t="shared" si="26"/>
        <v>233.82352941176472</v>
      </c>
    </row>
    <row r="1699" spans="1:3" x14ac:dyDescent="0.25">
      <c r="A1699" s="2">
        <v>45210</v>
      </c>
      <c r="B1699">
        <v>155.44999694824219</v>
      </c>
      <c r="C1699">
        <f t="shared" si="26"/>
        <v>228.60293668859146</v>
      </c>
    </row>
    <row r="1700" spans="1:3" x14ac:dyDescent="0.25">
      <c r="A1700" s="2">
        <v>45211</v>
      </c>
      <c r="B1700">
        <v>159.94999694824219</v>
      </c>
      <c r="C1700">
        <f t="shared" si="26"/>
        <v>235.22058374741496</v>
      </c>
    </row>
    <row r="1701" spans="1:3" x14ac:dyDescent="0.25">
      <c r="A1701" s="2">
        <v>45211</v>
      </c>
      <c r="B1701">
        <v>157.53999328613281</v>
      </c>
      <c r="C1701">
        <f t="shared" si="26"/>
        <v>231.6764607149012</v>
      </c>
    </row>
    <row r="1702" spans="1:3" x14ac:dyDescent="0.25">
      <c r="A1702" s="2">
        <v>45212</v>
      </c>
      <c r="B1702">
        <v>163.44999694824219</v>
      </c>
      <c r="C1702">
        <f t="shared" si="26"/>
        <v>240.36764257094441</v>
      </c>
    </row>
    <row r="1703" spans="1:3" x14ac:dyDescent="0.25">
      <c r="A1703" s="2">
        <v>45212</v>
      </c>
      <c r="B1703">
        <v>152.5</v>
      </c>
      <c r="C1703">
        <f t="shared" si="26"/>
        <v>224.26470588235296</v>
      </c>
    </row>
    <row r="1704" spans="1:3" x14ac:dyDescent="0.25">
      <c r="A1704" s="2">
        <v>45215</v>
      </c>
      <c r="B1704">
        <v>158.5</v>
      </c>
      <c r="C1704">
        <f t="shared" si="26"/>
        <v>233.08823529411765</v>
      </c>
    </row>
    <row r="1705" spans="1:3" x14ac:dyDescent="0.25">
      <c r="A1705" s="2">
        <v>45215</v>
      </c>
      <c r="B1705">
        <v>152.1000061035156</v>
      </c>
      <c r="C1705">
        <f t="shared" si="26"/>
        <v>223.67647956399352</v>
      </c>
    </row>
    <row r="1706" spans="1:3" x14ac:dyDescent="0.25">
      <c r="A1706" s="2">
        <v>45216</v>
      </c>
      <c r="B1706">
        <v>159.1000061035156</v>
      </c>
      <c r="C1706">
        <f t="shared" si="26"/>
        <v>233.97059721105236</v>
      </c>
    </row>
    <row r="1707" spans="1:3" x14ac:dyDescent="0.25">
      <c r="A1707" s="2">
        <v>45216</v>
      </c>
      <c r="B1707">
        <v>154.00999450683591</v>
      </c>
      <c r="C1707">
        <f t="shared" si="26"/>
        <v>226.48528603946457</v>
      </c>
    </row>
    <row r="1708" spans="1:3" x14ac:dyDescent="0.25">
      <c r="A1708" s="2">
        <v>45217</v>
      </c>
      <c r="B1708">
        <v>158</v>
      </c>
      <c r="C1708">
        <f t="shared" si="26"/>
        <v>232.35294117647061</v>
      </c>
    </row>
    <row r="1709" spans="1:3" x14ac:dyDescent="0.25">
      <c r="A1709" s="2">
        <v>45217</v>
      </c>
      <c r="B1709">
        <v>155</v>
      </c>
      <c r="C1709">
        <f t="shared" si="26"/>
        <v>227.94117647058823</v>
      </c>
    </row>
    <row r="1710" spans="1:3" x14ac:dyDescent="0.25">
      <c r="A1710" s="2">
        <v>45218</v>
      </c>
      <c r="B1710">
        <v>160.19999694824219</v>
      </c>
      <c r="C1710">
        <f t="shared" si="26"/>
        <v>235.58823080623853</v>
      </c>
    </row>
    <row r="1711" spans="1:3" x14ac:dyDescent="0.25">
      <c r="A1711" s="2">
        <v>45218</v>
      </c>
      <c r="B1711">
        <v>154.77000427246091</v>
      </c>
      <c r="C1711">
        <f t="shared" si="26"/>
        <v>227.60294745950134</v>
      </c>
    </row>
    <row r="1712" spans="1:3" x14ac:dyDescent="0.25">
      <c r="A1712" s="2">
        <v>45219</v>
      </c>
      <c r="B1712">
        <v>155.66999816894531</v>
      </c>
      <c r="C1712">
        <f t="shared" si="26"/>
        <v>228.92646789550781</v>
      </c>
    </row>
    <row r="1713" spans="1:3" x14ac:dyDescent="0.25">
      <c r="A1713" s="2">
        <v>45219</v>
      </c>
      <c r="B1713">
        <v>153.8999938964844</v>
      </c>
      <c r="C1713">
        <f t="shared" si="26"/>
        <v>226.32352043600648</v>
      </c>
    </row>
    <row r="1714" spans="1:3" x14ac:dyDescent="0.25">
      <c r="A1714" s="2">
        <v>45222</v>
      </c>
      <c r="B1714">
        <v>157.99000549316409</v>
      </c>
      <c r="C1714">
        <f t="shared" si="26"/>
        <v>232.3382433723001</v>
      </c>
    </row>
    <row r="1715" spans="1:3" x14ac:dyDescent="0.25">
      <c r="A1715" s="2">
        <v>45222</v>
      </c>
      <c r="B1715">
        <v>153.1300048828125</v>
      </c>
      <c r="C1715">
        <f t="shared" si="26"/>
        <v>225.19118365119485</v>
      </c>
    </row>
    <row r="1716" spans="1:3" x14ac:dyDescent="0.25">
      <c r="A1716" s="2">
        <v>45224</v>
      </c>
      <c r="B1716">
        <v>158.25</v>
      </c>
      <c r="C1716">
        <f t="shared" si="26"/>
        <v>232.72058823529412</v>
      </c>
    </row>
    <row r="1717" spans="1:3" x14ac:dyDescent="0.25">
      <c r="A1717" s="2">
        <v>45224</v>
      </c>
      <c r="B1717">
        <v>152.3699951171875</v>
      </c>
      <c r="C1717">
        <f t="shared" si="26"/>
        <v>224.07352223115811</v>
      </c>
    </row>
    <row r="1718" spans="1:3" x14ac:dyDescent="0.25">
      <c r="A1718" s="2">
        <v>45225</v>
      </c>
      <c r="B1718">
        <v>158.1499938964844</v>
      </c>
      <c r="C1718">
        <f t="shared" si="26"/>
        <v>232.57352043600648</v>
      </c>
    </row>
    <row r="1719" spans="1:3" x14ac:dyDescent="0.25">
      <c r="A1719" s="2">
        <v>45225</v>
      </c>
      <c r="B1719">
        <v>152.50999450683591</v>
      </c>
      <c r="C1719">
        <f t="shared" si="26"/>
        <v>224.27940368652338</v>
      </c>
    </row>
    <row r="1720" spans="1:3" x14ac:dyDescent="0.25">
      <c r="A1720" s="2">
        <v>45226</v>
      </c>
      <c r="B1720">
        <v>158.8500061035156</v>
      </c>
      <c r="C1720">
        <f t="shared" si="26"/>
        <v>233.6029501522288</v>
      </c>
    </row>
    <row r="1721" spans="1:3" x14ac:dyDescent="0.25">
      <c r="A1721" s="2">
        <v>45226</v>
      </c>
      <c r="B1721">
        <v>153.30000305175781</v>
      </c>
      <c r="C1721">
        <f t="shared" si="26"/>
        <v>225.44118095846736</v>
      </c>
    </row>
    <row r="1722" spans="1:3" x14ac:dyDescent="0.25">
      <c r="A1722" s="2">
        <v>45229</v>
      </c>
      <c r="B1722">
        <v>156.94999694824219</v>
      </c>
      <c r="C1722">
        <f t="shared" si="26"/>
        <v>230.80881904153264</v>
      </c>
    </row>
    <row r="1723" spans="1:3" x14ac:dyDescent="0.25">
      <c r="A1723" s="2">
        <v>45229</v>
      </c>
      <c r="B1723">
        <v>153.08000183105469</v>
      </c>
      <c r="C1723">
        <f t="shared" si="26"/>
        <v>225.11764975155103</v>
      </c>
    </row>
    <row r="1724" spans="1:3" x14ac:dyDescent="0.25">
      <c r="A1724" s="2">
        <v>45230</v>
      </c>
      <c r="B1724">
        <v>159.8500061035156</v>
      </c>
      <c r="C1724">
        <f t="shared" si="26"/>
        <v>235.07353838752292</v>
      </c>
    </row>
    <row r="1725" spans="1:3" x14ac:dyDescent="0.25">
      <c r="A1725" s="2">
        <v>45230</v>
      </c>
      <c r="B1725">
        <v>153.5</v>
      </c>
      <c r="C1725">
        <f t="shared" si="26"/>
        <v>225.73529411764704</v>
      </c>
    </row>
    <row r="1726" spans="1:3" x14ac:dyDescent="0.25">
      <c r="A1726" s="2">
        <v>45231</v>
      </c>
      <c r="B1726">
        <v>156.44999694824219</v>
      </c>
      <c r="C1726">
        <f t="shared" si="26"/>
        <v>230.07352492388557</v>
      </c>
    </row>
    <row r="1727" spans="1:3" x14ac:dyDescent="0.25">
      <c r="A1727" s="2">
        <v>45231</v>
      </c>
      <c r="B1727">
        <v>150.00999450683591</v>
      </c>
      <c r="C1727">
        <f t="shared" si="26"/>
        <v>220.6029330982881</v>
      </c>
    </row>
    <row r="1728" spans="1:3" x14ac:dyDescent="0.25">
      <c r="A1728" s="2">
        <v>45232</v>
      </c>
      <c r="B1728">
        <v>156.97999572753909</v>
      </c>
      <c r="C1728">
        <f t="shared" si="26"/>
        <v>230.85293489343982</v>
      </c>
    </row>
    <row r="1729" spans="1:3" x14ac:dyDescent="0.25">
      <c r="A1729" s="2">
        <v>45232</v>
      </c>
      <c r="B1729">
        <v>153.05999755859381</v>
      </c>
      <c r="C1729">
        <f t="shared" si="26"/>
        <v>225.08823170381442</v>
      </c>
    </row>
    <row r="1730" spans="1:3" x14ac:dyDescent="0.25">
      <c r="A1730" s="2">
        <v>45233</v>
      </c>
      <c r="B1730">
        <v>159.6000061035156</v>
      </c>
      <c r="C1730">
        <f t="shared" si="26"/>
        <v>234.70589132869941</v>
      </c>
    </row>
    <row r="1731" spans="1:3" x14ac:dyDescent="0.25">
      <c r="A1731" s="2">
        <v>45233</v>
      </c>
      <c r="B1731">
        <v>152.5</v>
      </c>
      <c r="C1731">
        <f t="shared" ref="C1731:C1794" si="27">(B1731/$B$2)*100</f>
        <v>224.26470588235296</v>
      </c>
    </row>
    <row r="1732" spans="1:3" x14ac:dyDescent="0.25">
      <c r="A1732" s="2">
        <v>45236</v>
      </c>
      <c r="B1732">
        <v>154.80000305175781</v>
      </c>
      <c r="C1732">
        <f t="shared" si="27"/>
        <v>227.64706331140854</v>
      </c>
    </row>
    <row r="1733" spans="1:3" x14ac:dyDescent="0.25">
      <c r="A1733" s="2">
        <v>45236</v>
      </c>
      <c r="B1733">
        <v>152.67999267578119</v>
      </c>
      <c r="C1733">
        <f t="shared" si="27"/>
        <v>224.52940099379589</v>
      </c>
    </row>
    <row r="1734" spans="1:3" x14ac:dyDescent="0.25">
      <c r="A1734" s="2">
        <v>45237</v>
      </c>
      <c r="B1734">
        <v>156.94999694824219</v>
      </c>
      <c r="C1734">
        <f t="shared" si="27"/>
        <v>230.80881904153264</v>
      </c>
    </row>
    <row r="1735" spans="1:3" x14ac:dyDescent="0.25">
      <c r="A1735" s="2">
        <v>45237</v>
      </c>
      <c r="B1735">
        <v>148.8999938964844</v>
      </c>
      <c r="C1735">
        <f t="shared" si="27"/>
        <v>218.97057925953587</v>
      </c>
    </row>
    <row r="1736" spans="1:3" x14ac:dyDescent="0.25">
      <c r="A1736" s="2">
        <v>45238</v>
      </c>
      <c r="B1736">
        <v>155.94999694824219</v>
      </c>
      <c r="C1736">
        <f t="shared" si="27"/>
        <v>229.33823080623853</v>
      </c>
    </row>
    <row r="1737" spans="1:3" x14ac:dyDescent="0.25">
      <c r="A1737" s="2">
        <v>45238</v>
      </c>
      <c r="B1737">
        <v>150.02000427246091</v>
      </c>
      <c r="C1737">
        <f t="shared" si="27"/>
        <v>220.61765334185429</v>
      </c>
    </row>
    <row r="1738" spans="1:3" x14ac:dyDescent="0.25">
      <c r="A1738" s="2">
        <v>45239</v>
      </c>
      <c r="B1738">
        <v>154.94999694824219</v>
      </c>
      <c r="C1738">
        <f t="shared" si="27"/>
        <v>227.86764257094441</v>
      </c>
    </row>
    <row r="1739" spans="1:3" x14ac:dyDescent="0.25">
      <c r="A1739" s="2">
        <v>45239</v>
      </c>
      <c r="B1739">
        <v>151.75</v>
      </c>
      <c r="C1739">
        <f t="shared" si="27"/>
        <v>223.16176470588235</v>
      </c>
    </row>
    <row r="1740" spans="1:3" x14ac:dyDescent="0.25">
      <c r="A1740" s="2">
        <v>45240</v>
      </c>
      <c r="B1740">
        <v>156.94999694824219</v>
      </c>
      <c r="C1740">
        <f t="shared" si="27"/>
        <v>230.80881904153264</v>
      </c>
    </row>
    <row r="1741" spans="1:3" x14ac:dyDescent="0.25">
      <c r="A1741" s="2">
        <v>45240</v>
      </c>
      <c r="B1741">
        <v>154</v>
      </c>
      <c r="C1741">
        <f t="shared" si="27"/>
        <v>226.47058823529412</v>
      </c>
    </row>
    <row r="1742" spans="1:3" x14ac:dyDescent="0.25">
      <c r="A1742" s="2">
        <v>45243</v>
      </c>
      <c r="B1742">
        <v>159.1000061035156</v>
      </c>
      <c r="C1742">
        <f t="shared" si="27"/>
        <v>233.97059721105236</v>
      </c>
    </row>
    <row r="1743" spans="1:3" x14ac:dyDescent="0.25">
      <c r="A1743" s="2">
        <v>45243</v>
      </c>
      <c r="B1743">
        <v>153.1499938964844</v>
      </c>
      <c r="C1743">
        <f t="shared" si="27"/>
        <v>225.22057925953587</v>
      </c>
    </row>
    <row r="1744" spans="1:3" x14ac:dyDescent="0.25">
      <c r="A1744" s="2">
        <v>45245</v>
      </c>
      <c r="B1744">
        <v>156.44999694824219</v>
      </c>
      <c r="C1744">
        <f t="shared" si="27"/>
        <v>230.07352492388557</v>
      </c>
    </row>
    <row r="1745" spans="1:3" x14ac:dyDescent="0.25">
      <c r="A1745" s="2">
        <v>45245</v>
      </c>
      <c r="B1745">
        <v>150.6000061035156</v>
      </c>
      <c r="C1745">
        <f t="shared" si="27"/>
        <v>221.47059721105236</v>
      </c>
    </row>
    <row r="1746" spans="1:3" x14ac:dyDescent="0.25">
      <c r="A1746" s="2">
        <v>45246</v>
      </c>
      <c r="B1746">
        <v>159.8999938964844</v>
      </c>
      <c r="C1746">
        <f t="shared" si="27"/>
        <v>235.1470498477712</v>
      </c>
    </row>
    <row r="1747" spans="1:3" x14ac:dyDescent="0.25">
      <c r="A1747" s="2">
        <v>45246</v>
      </c>
      <c r="B1747">
        <v>154.55999755859381</v>
      </c>
      <c r="C1747">
        <f t="shared" si="27"/>
        <v>227.2941140567556</v>
      </c>
    </row>
    <row r="1748" spans="1:3" x14ac:dyDescent="0.25">
      <c r="A1748" s="2">
        <v>45247</v>
      </c>
      <c r="B1748">
        <v>156.94999694824219</v>
      </c>
      <c r="C1748">
        <f t="shared" si="27"/>
        <v>230.80881904153264</v>
      </c>
    </row>
    <row r="1749" spans="1:3" x14ac:dyDescent="0.25">
      <c r="A1749" s="2">
        <v>45247</v>
      </c>
      <c r="B1749">
        <v>150.75</v>
      </c>
      <c r="C1749">
        <f t="shared" si="27"/>
        <v>221.69117647058823</v>
      </c>
    </row>
    <row r="1750" spans="1:3" x14ac:dyDescent="0.25">
      <c r="A1750" s="2">
        <v>45250</v>
      </c>
      <c r="B1750">
        <v>160.30000305175781</v>
      </c>
      <c r="C1750">
        <f t="shared" si="27"/>
        <v>235.7352986055262</v>
      </c>
    </row>
    <row r="1751" spans="1:3" x14ac:dyDescent="0.25">
      <c r="A1751" s="2">
        <v>45250</v>
      </c>
      <c r="B1751">
        <v>154.5</v>
      </c>
      <c r="C1751">
        <f t="shared" si="27"/>
        <v>227.20588235294116</v>
      </c>
    </row>
    <row r="1752" spans="1:3" x14ac:dyDescent="0.25">
      <c r="A1752" s="2">
        <v>45251</v>
      </c>
      <c r="B1752">
        <v>156.94999694824219</v>
      </c>
      <c r="C1752">
        <f t="shared" si="27"/>
        <v>230.80881904153264</v>
      </c>
    </row>
    <row r="1753" spans="1:3" x14ac:dyDescent="0.25">
      <c r="A1753" s="2">
        <v>45251</v>
      </c>
      <c r="B1753">
        <v>153.6499938964844</v>
      </c>
      <c r="C1753">
        <f t="shared" si="27"/>
        <v>225.95587337718291</v>
      </c>
    </row>
    <row r="1754" spans="1:3" x14ac:dyDescent="0.25">
      <c r="A1754" s="2">
        <v>45252</v>
      </c>
      <c r="B1754">
        <v>155.99000549316409</v>
      </c>
      <c r="C1754">
        <f t="shared" si="27"/>
        <v>229.3970669017119</v>
      </c>
    </row>
    <row r="1755" spans="1:3" x14ac:dyDescent="0.25">
      <c r="A1755" s="2">
        <v>45252</v>
      </c>
      <c r="B1755">
        <v>152.6199951171875</v>
      </c>
      <c r="C1755">
        <f t="shared" si="27"/>
        <v>224.44116928998162</v>
      </c>
    </row>
    <row r="1756" spans="1:3" x14ac:dyDescent="0.25">
      <c r="A1756" s="2">
        <v>45253</v>
      </c>
      <c r="B1756">
        <v>158.05000305175781</v>
      </c>
      <c r="C1756">
        <f t="shared" si="27"/>
        <v>232.42647507611443</v>
      </c>
    </row>
    <row r="1757" spans="1:3" x14ac:dyDescent="0.25">
      <c r="A1757" s="2">
        <v>45253</v>
      </c>
      <c r="B1757">
        <v>148.38999938964841</v>
      </c>
      <c r="C1757">
        <f t="shared" si="27"/>
        <v>218.22058733771823</v>
      </c>
    </row>
    <row r="1758" spans="1:3" x14ac:dyDescent="0.25">
      <c r="A1758" s="2">
        <v>45254</v>
      </c>
      <c r="B1758">
        <v>153.69999694824219</v>
      </c>
      <c r="C1758">
        <f t="shared" si="27"/>
        <v>226.02940727682673</v>
      </c>
    </row>
    <row r="1759" spans="1:3" x14ac:dyDescent="0.25">
      <c r="A1759" s="2">
        <v>45254</v>
      </c>
      <c r="B1759">
        <v>144.75</v>
      </c>
      <c r="C1759">
        <f t="shared" si="27"/>
        <v>212.86764705882354</v>
      </c>
    </row>
    <row r="1760" spans="1:3" x14ac:dyDescent="0.25">
      <c r="A1760" s="2">
        <v>45258</v>
      </c>
      <c r="B1760">
        <v>150.94999694824219</v>
      </c>
      <c r="C1760">
        <f t="shared" si="27"/>
        <v>221.98528962976792</v>
      </c>
    </row>
    <row r="1761" spans="1:3" x14ac:dyDescent="0.25">
      <c r="A1761" s="2">
        <v>45258</v>
      </c>
      <c r="B1761">
        <v>143.80000305175781</v>
      </c>
      <c r="C1761">
        <f t="shared" si="27"/>
        <v>211.47059272317327</v>
      </c>
    </row>
    <row r="1762" spans="1:3" x14ac:dyDescent="0.25">
      <c r="A1762" s="2">
        <v>45259</v>
      </c>
      <c r="B1762">
        <v>150.44999694824219</v>
      </c>
      <c r="C1762">
        <f t="shared" si="27"/>
        <v>221.24999551212085</v>
      </c>
    </row>
    <row r="1763" spans="1:3" x14ac:dyDescent="0.25">
      <c r="A1763" s="2">
        <v>45259</v>
      </c>
      <c r="B1763">
        <v>146.25999450683591</v>
      </c>
      <c r="C1763">
        <f t="shared" si="27"/>
        <v>215.08822721593518</v>
      </c>
    </row>
    <row r="1764" spans="1:3" x14ac:dyDescent="0.25">
      <c r="A1764" s="2">
        <v>45260</v>
      </c>
      <c r="B1764">
        <v>153.25</v>
      </c>
      <c r="C1764">
        <f t="shared" si="27"/>
        <v>225.36764705882354</v>
      </c>
    </row>
    <row r="1765" spans="1:3" x14ac:dyDescent="0.25">
      <c r="A1765" s="2">
        <v>45260</v>
      </c>
      <c r="B1765">
        <v>147.6000061035156</v>
      </c>
      <c r="C1765">
        <f t="shared" si="27"/>
        <v>217.05883250516996</v>
      </c>
    </row>
    <row r="1766" spans="1:3" x14ac:dyDescent="0.25">
      <c r="A1766" s="2">
        <v>45261</v>
      </c>
      <c r="B1766">
        <v>153.3999938964844</v>
      </c>
      <c r="C1766">
        <f t="shared" si="27"/>
        <v>225.58822631835943</v>
      </c>
    </row>
    <row r="1767" spans="1:3" x14ac:dyDescent="0.25">
      <c r="A1767" s="2">
        <v>45261</v>
      </c>
      <c r="B1767">
        <v>148.16999816894531</v>
      </c>
      <c r="C1767">
        <f t="shared" si="27"/>
        <v>217.89705613080193</v>
      </c>
    </row>
    <row r="1768" spans="1:3" x14ac:dyDescent="0.25">
      <c r="A1768" s="2">
        <v>45264</v>
      </c>
      <c r="B1768">
        <v>152.44999694824219</v>
      </c>
      <c r="C1768">
        <f t="shared" si="27"/>
        <v>224.19117198270908</v>
      </c>
    </row>
    <row r="1769" spans="1:3" x14ac:dyDescent="0.25">
      <c r="A1769" s="2">
        <v>45264</v>
      </c>
      <c r="B1769">
        <v>148.11000061035159</v>
      </c>
      <c r="C1769">
        <f t="shared" si="27"/>
        <v>217.8088244269876</v>
      </c>
    </row>
    <row r="1770" spans="1:3" x14ac:dyDescent="0.25">
      <c r="A1770" s="2">
        <v>45265</v>
      </c>
      <c r="B1770">
        <v>153.5</v>
      </c>
      <c r="C1770">
        <f t="shared" si="27"/>
        <v>225.73529411764704</v>
      </c>
    </row>
    <row r="1771" spans="1:3" x14ac:dyDescent="0.25">
      <c r="A1771" s="2">
        <v>45265</v>
      </c>
      <c r="B1771">
        <v>144.55000305175781</v>
      </c>
      <c r="C1771">
        <f t="shared" si="27"/>
        <v>212.57353389964385</v>
      </c>
    </row>
    <row r="1772" spans="1:3" x14ac:dyDescent="0.25">
      <c r="A1772" s="2">
        <v>45266</v>
      </c>
      <c r="B1772">
        <v>154.19999694824219</v>
      </c>
      <c r="C1772">
        <f t="shared" si="27"/>
        <v>226.7647013944738</v>
      </c>
    </row>
    <row r="1773" spans="1:3" x14ac:dyDescent="0.25">
      <c r="A1773" s="2">
        <v>45266</v>
      </c>
      <c r="B1773">
        <v>148.1000061035156</v>
      </c>
      <c r="C1773">
        <f t="shared" si="27"/>
        <v>217.79412662281709</v>
      </c>
    </row>
    <row r="1774" spans="1:3" x14ac:dyDescent="0.25">
      <c r="A1774" s="2">
        <v>45267</v>
      </c>
      <c r="B1774">
        <v>155.6000061035156</v>
      </c>
      <c r="C1774">
        <f t="shared" si="27"/>
        <v>228.82353838752292</v>
      </c>
    </row>
    <row r="1775" spans="1:3" x14ac:dyDescent="0.25">
      <c r="A1775" s="2">
        <v>45267</v>
      </c>
      <c r="B1775">
        <v>150.25</v>
      </c>
      <c r="C1775">
        <f t="shared" si="27"/>
        <v>220.95588235294116</v>
      </c>
    </row>
    <row r="1776" spans="1:3" x14ac:dyDescent="0.25">
      <c r="A1776" s="2">
        <v>45268</v>
      </c>
      <c r="B1776">
        <v>157.8500061035156</v>
      </c>
      <c r="C1776">
        <f t="shared" si="27"/>
        <v>232.13236191693468</v>
      </c>
    </row>
    <row r="1777" spans="1:3" x14ac:dyDescent="0.25">
      <c r="A1777" s="2">
        <v>45268</v>
      </c>
      <c r="B1777">
        <v>148.6499938964844</v>
      </c>
      <c r="C1777">
        <f t="shared" si="27"/>
        <v>218.60293220071236</v>
      </c>
    </row>
    <row r="1778" spans="1:3" x14ac:dyDescent="0.25">
      <c r="A1778" s="2">
        <v>45271</v>
      </c>
      <c r="B1778">
        <v>158.3500061035156</v>
      </c>
      <c r="C1778">
        <f t="shared" si="27"/>
        <v>232.86765603458176</v>
      </c>
    </row>
    <row r="1779" spans="1:3" x14ac:dyDescent="0.25">
      <c r="A1779" s="2">
        <v>45271</v>
      </c>
      <c r="B1779">
        <v>153.7200012207031</v>
      </c>
      <c r="C1779">
        <f t="shared" si="27"/>
        <v>226.05882532456337</v>
      </c>
    </row>
    <row r="1780" spans="1:3" x14ac:dyDescent="0.25">
      <c r="A1780" s="2">
        <v>45272</v>
      </c>
      <c r="B1780">
        <v>159.6499938964844</v>
      </c>
      <c r="C1780">
        <f t="shared" si="27"/>
        <v>234.77940278894764</v>
      </c>
    </row>
    <row r="1781" spans="1:3" x14ac:dyDescent="0.25">
      <c r="A1781" s="2">
        <v>45272</v>
      </c>
      <c r="B1781">
        <v>152.22999572753909</v>
      </c>
      <c r="C1781">
        <f t="shared" si="27"/>
        <v>223.86764077579278</v>
      </c>
    </row>
    <row r="1782" spans="1:3" x14ac:dyDescent="0.25">
      <c r="A1782" s="2">
        <v>45273</v>
      </c>
      <c r="B1782">
        <v>159.8999938964844</v>
      </c>
      <c r="C1782">
        <f t="shared" si="27"/>
        <v>235.1470498477712</v>
      </c>
    </row>
    <row r="1783" spans="1:3" x14ac:dyDescent="0.25">
      <c r="A1783" s="2">
        <v>45273</v>
      </c>
      <c r="B1783">
        <v>154</v>
      </c>
      <c r="C1783">
        <f t="shared" si="27"/>
        <v>226.47058823529412</v>
      </c>
    </row>
    <row r="1784" spans="1:3" x14ac:dyDescent="0.25">
      <c r="A1784" s="2">
        <v>45274</v>
      </c>
      <c r="B1784">
        <v>159.8800048828125</v>
      </c>
      <c r="C1784">
        <f t="shared" si="27"/>
        <v>235.11765423943015</v>
      </c>
    </row>
    <row r="1785" spans="1:3" x14ac:dyDescent="0.25">
      <c r="A1785" s="2">
        <v>45274</v>
      </c>
      <c r="B1785">
        <v>154.00999450683591</v>
      </c>
      <c r="C1785">
        <f t="shared" si="27"/>
        <v>226.48528603946457</v>
      </c>
    </row>
    <row r="1786" spans="1:3" x14ac:dyDescent="0.25">
      <c r="A1786" s="2">
        <v>45275</v>
      </c>
      <c r="B1786">
        <v>160.5</v>
      </c>
      <c r="C1786">
        <f t="shared" si="27"/>
        <v>236.02941176470588</v>
      </c>
    </row>
    <row r="1787" spans="1:3" x14ac:dyDescent="0.25">
      <c r="A1787" s="2">
        <v>45275</v>
      </c>
      <c r="B1787">
        <v>156.00999450683591</v>
      </c>
      <c r="C1787">
        <f t="shared" si="27"/>
        <v>229.42646251005277</v>
      </c>
    </row>
    <row r="1788" spans="1:3" x14ac:dyDescent="0.25">
      <c r="A1788" s="2">
        <v>45278</v>
      </c>
      <c r="B1788">
        <v>161.69999694824219</v>
      </c>
      <c r="C1788">
        <f t="shared" si="27"/>
        <v>237.79411315917969</v>
      </c>
    </row>
    <row r="1789" spans="1:3" x14ac:dyDescent="0.25">
      <c r="A1789" s="2">
        <v>45278</v>
      </c>
      <c r="B1789">
        <v>157.02000427246091</v>
      </c>
      <c r="C1789">
        <f t="shared" si="27"/>
        <v>230.9117709889131</v>
      </c>
    </row>
    <row r="1790" spans="1:3" x14ac:dyDescent="0.25">
      <c r="A1790" s="2">
        <v>45279</v>
      </c>
      <c r="B1790">
        <v>163.69999694824219</v>
      </c>
      <c r="C1790">
        <f t="shared" si="27"/>
        <v>240.73528962976792</v>
      </c>
    </row>
    <row r="1791" spans="1:3" x14ac:dyDescent="0.25">
      <c r="A1791" s="2">
        <v>45279</v>
      </c>
      <c r="B1791">
        <v>156.6000061035156</v>
      </c>
      <c r="C1791">
        <f t="shared" si="27"/>
        <v>230.29412662281709</v>
      </c>
    </row>
    <row r="1792" spans="1:3" x14ac:dyDescent="0.25">
      <c r="A1792" s="2">
        <v>45280</v>
      </c>
      <c r="B1792">
        <v>163.4700012207031</v>
      </c>
      <c r="C1792">
        <f t="shared" si="27"/>
        <v>240.39706061868102</v>
      </c>
    </row>
    <row r="1793" spans="1:3" x14ac:dyDescent="0.25">
      <c r="A1793" s="2">
        <v>45280</v>
      </c>
      <c r="B1793">
        <v>159.2799987792969</v>
      </c>
      <c r="C1793">
        <f t="shared" si="27"/>
        <v>234.23529232249541</v>
      </c>
    </row>
    <row r="1794" spans="1:3" x14ac:dyDescent="0.25">
      <c r="A1794" s="2">
        <v>45281</v>
      </c>
      <c r="B1794">
        <v>161</v>
      </c>
      <c r="C1794">
        <f t="shared" si="27"/>
        <v>236.76470588235296</v>
      </c>
    </row>
    <row r="1795" spans="1:3" x14ac:dyDescent="0.25">
      <c r="A1795" s="2">
        <v>45281</v>
      </c>
      <c r="B1795">
        <v>154.94999694824219</v>
      </c>
      <c r="C1795">
        <f t="shared" ref="C1795:C1858" si="28">(B1795/$B$2)*100</f>
        <v>227.86764257094441</v>
      </c>
    </row>
    <row r="1796" spans="1:3" x14ac:dyDescent="0.25">
      <c r="A1796" s="2">
        <v>45282</v>
      </c>
      <c r="B1796">
        <v>161.3999938964844</v>
      </c>
      <c r="C1796">
        <f t="shared" si="28"/>
        <v>237.35293220071236</v>
      </c>
    </row>
    <row r="1797" spans="1:3" x14ac:dyDescent="0.25">
      <c r="A1797" s="2">
        <v>45282</v>
      </c>
      <c r="B1797">
        <v>158.80000305175781</v>
      </c>
      <c r="C1797">
        <f t="shared" si="28"/>
        <v>233.52941625258504</v>
      </c>
    </row>
    <row r="1798" spans="1:3" x14ac:dyDescent="0.25">
      <c r="A1798" s="2">
        <v>45286</v>
      </c>
      <c r="B1798">
        <v>161.94999694824219</v>
      </c>
      <c r="C1798">
        <f t="shared" si="28"/>
        <v>238.16176021800322</v>
      </c>
    </row>
    <row r="1799" spans="1:3" x14ac:dyDescent="0.25">
      <c r="A1799" s="2">
        <v>45286</v>
      </c>
      <c r="B1799">
        <v>159.4100036621094</v>
      </c>
      <c r="C1799">
        <f t="shared" si="28"/>
        <v>234.42647597369032</v>
      </c>
    </row>
    <row r="1800" spans="1:3" x14ac:dyDescent="0.25">
      <c r="A1800" s="2">
        <v>45287</v>
      </c>
      <c r="B1800">
        <v>164.8999938964844</v>
      </c>
      <c r="C1800">
        <f t="shared" si="28"/>
        <v>242.49999102424175</v>
      </c>
    </row>
    <row r="1801" spans="1:3" x14ac:dyDescent="0.25">
      <c r="A1801" s="2">
        <v>45287</v>
      </c>
      <c r="B1801">
        <v>155.30000305175781</v>
      </c>
      <c r="C1801">
        <f t="shared" si="28"/>
        <v>228.38235742905559</v>
      </c>
    </row>
    <row r="1802" spans="1:3" x14ac:dyDescent="0.25">
      <c r="A1802" s="2">
        <v>45288</v>
      </c>
      <c r="B1802">
        <v>162.94999694824219</v>
      </c>
      <c r="C1802">
        <f t="shared" si="28"/>
        <v>239.63234845329734</v>
      </c>
    </row>
    <row r="1803" spans="1:3" x14ac:dyDescent="0.25">
      <c r="A1803" s="2">
        <v>45288</v>
      </c>
      <c r="B1803">
        <v>160</v>
      </c>
      <c r="C1803">
        <f t="shared" si="28"/>
        <v>235.29411764705884</v>
      </c>
    </row>
    <row r="1804" spans="1:3" x14ac:dyDescent="0.25">
      <c r="A1804" s="2">
        <v>45289</v>
      </c>
      <c r="B1804">
        <v>166.19999694824219</v>
      </c>
      <c r="C1804">
        <f t="shared" si="28"/>
        <v>244.41176021800322</v>
      </c>
    </row>
    <row r="1805" spans="1:3" x14ac:dyDescent="0.25">
      <c r="A1805" s="2">
        <v>45289</v>
      </c>
      <c r="B1805">
        <v>161</v>
      </c>
      <c r="C1805">
        <f t="shared" si="28"/>
        <v>236.76470588235296</v>
      </c>
    </row>
    <row r="1806" spans="1:3" x14ac:dyDescent="0.25">
      <c r="A1806" s="2">
        <v>45292</v>
      </c>
      <c r="B1806">
        <v>167.25</v>
      </c>
      <c r="C1806">
        <f t="shared" si="28"/>
        <v>245.95588235294116</v>
      </c>
    </row>
    <row r="1807" spans="1:3" x14ac:dyDescent="0.25">
      <c r="A1807" s="2">
        <v>45292</v>
      </c>
      <c r="B1807">
        <v>161.63999938964841</v>
      </c>
      <c r="C1807">
        <f t="shared" si="28"/>
        <v>237.70588145536527</v>
      </c>
    </row>
    <row r="1808" spans="1:3" x14ac:dyDescent="0.25">
      <c r="A1808" s="2">
        <v>45293</v>
      </c>
      <c r="B1808">
        <v>169.1499938964844</v>
      </c>
      <c r="C1808">
        <f t="shared" si="28"/>
        <v>248.74999102424175</v>
      </c>
    </row>
    <row r="1809" spans="1:3" x14ac:dyDescent="0.25">
      <c r="A1809" s="2">
        <v>45293</v>
      </c>
      <c r="B1809">
        <v>164.22999572753909</v>
      </c>
      <c r="C1809">
        <f t="shared" si="28"/>
        <v>241.51469959932223</v>
      </c>
    </row>
    <row r="1810" spans="1:3" x14ac:dyDescent="0.25">
      <c r="A1810" s="2">
        <v>45294</v>
      </c>
      <c r="B1810">
        <v>170.05000305175781</v>
      </c>
      <c r="C1810">
        <f t="shared" si="28"/>
        <v>250.07353389964385</v>
      </c>
    </row>
    <row r="1811" spans="1:3" x14ac:dyDescent="0.25">
      <c r="A1811" s="2">
        <v>45294</v>
      </c>
      <c r="B1811">
        <v>165.08000183105469</v>
      </c>
      <c r="C1811">
        <f t="shared" si="28"/>
        <v>242.76470857508042</v>
      </c>
    </row>
    <row r="1812" spans="1:3" x14ac:dyDescent="0.25">
      <c r="A1812" s="2">
        <v>45295</v>
      </c>
      <c r="B1812">
        <v>172.25</v>
      </c>
      <c r="C1812">
        <f t="shared" si="28"/>
        <v>253.30882352941177</v>
      </c>
    </row>
    <row r="1813" spans="1:3" x14ac:dyDescent="0.25">
      <c r="A1813" s="2">
        <v>45295</v>
      </c>
      <c r="B1813">
        <v>166</v>
      </c>
      <c r="C1813">
        <f t="shared" si="28"/>
        <v>244.11764705882354</v>
      </c>
    </row>
    <row r="1814" spans="1:3" x14ac:dyDescent="0.25">
      <c r="A1814" s="2">
        <v>45296</v>
      </c>
      <c r="B1814">
        <v>172.69999694824219</v>
      </c>
      <c r="C1814">
        <f t="shared" si="28"/>
        <v>253.97058374741496</v>
      </c>
    </row>
    <row r="1815" spans="1:3" x14ac:dyDescent="0.25">
      <c r="A1815" s="2">
        <v>45296</v>
      </c>
      <c r="B1815">
        <v>167.30000305175781</v>
      </c>
      <c r="C1815">
        <f t="shared" si="28"/>
        <v>246.02941625258504</v>
      </c>
    </row>
    <row r="1816" spans="1:3" x14ac:dyDescent="0.25">
      <c r="A1816" s="2">
        <v>45299</v>
      </c>
      <c r="B1816">
        <v>171.5</v>
      </c>
      <c r="C1816">
        <f t="shared" si="28"/>
        <v>252.20588235294116</v>
      </c>
    </row>
    <row r="1817" spans="1:3" x14ac:dyDescent="0.25">
      <c r="A1817" s="2">
        <v>45299</v>
      </c>
      <c r="B1817">
        <v>167.11000061035159</v>
      </c>
      <c r="C1817">
        <f t="shared" si="28"/>
        <v>245.75000089757589</v>
      </c>
    </row>
    <row r="1818" spans="1:3" x14ac:dyDescent="0.25">
      <c r="A1818" s="2">
        <v>45300</v>
      </c>
      <c r="B1818">
        <v>172</v>
      </c>
      <c r="C1818">
        <f t="shared" si="28"/>
        <v>252.94117647058823</v>
      </c>
    </row>
    <row r="1819" spans="1:3" x14ac:dyDescent="0.25">
      <c r="A1819" s="2">
        <v>45300</v>
      </c>
      <c r="B1819">
        <v>164</v>
      </c>
      <c r="C1819">
        <f t="shared" si="28"/>
        <v>241.17647058823528</v>
      </c>
    </row>
    <row r="1820" spans="1:3" x14ac:dyDescent="0.25">
      <c r="A1820" s="2">
        <v>45301</v>
      </c>
      <c r="B1820">
        <v>173.55000305175781</v>
      </c>
      <c r="C1820">
        <f t="shared" si="28"/>
        <v>255.22059272317327</v>
      </c>
    </row>
    <row r="1821" spans="1:3" x14ac:dyDescent="0.25">
      <c r="A1821" s="2">
        <v>45301</v>
      </c>
      <c r="B1821">
        <v>168.02000427246091</v>
      </c>
      <c r="C1821">
        <f t="shared" si="28"/>
        <v>247.08824157714838</v>
      </c>
    </row>
    <row r="1822" spans="1:3" x14ac:dyDescent="0.25">
      <c r="A1822" s="2">
        <v>45302</v>
      </c>
      <c r="B1822">
        <v>171.99000549316409</v>
      </c>
      <c r="C1822">
        <f t="shared" si="28"/>
        <v>252.92647866641778</v>
      </c>
    </row>
    <row r="1823" spans="1:3" x14ac:dyDescent="0.25">
      <c r="A1823" s="2">
        <v>45302</v>
      </c>
      <c r="B1823">
        <v>168.02000427246091</v>
      </c>
      <c r="C1823">
        <f t="shared" si="28"/>
        <v>247.08824157714838</v>
      </c>
    </row>
    <row r="1824" spans="1:3" x14ac:dyDescent="0.25">
      <c r="A1824" s="2">
        <v>45303</v>
      </c>
      <c r="B1824">
        <v>171.99000549316409</v>
      </c>
      <c r="C1824">
        <f t="shared" si="28"/>
        <v>252.92647866641778</v>
      </c>
    </row>
    <row r="1825" spans="1:3" x14ac:dyDescent="0.25">
      <c r="A1825" s="2">
        <v>45303</v>
      </c>
      <c r="B1825">
        <v>168.55000305175781</v>
      </c>
      <c r="C1825">
        <f t="shared" si="28"/>
        <v>247.86765154670266</v>
      </c>
    </row>
    <row r="1826" spans="1:3" x14ac:dyDescent="0.25">
      <c r="A1826" s="2">
        <v>45306</v>
      </c>
      <c r="B1826">
        <v>174.47999572753909</v>
      </c>
      <c r="C1826">
        <f t="shared" si="28"/>
        <v>256.58822901108687</v>
      </c>
    </row>
    <row r="1827" spans="1:3" x14ac:dyDescent="0.25">
      <c r="A1827" s="2">
        <v>45306</v>
      </c>
      <c r="B1827">
        <v>169.30000305175781</v>
      </c>
      <c r="C1827">
        <f t="shared" si="28"/>
        <v>248.97059272317327</v>
      </c>
    </row>
    <row r="1828" spans="1:3" x14ac:dyDescent="0.25">
      <c r="A1828" s="2">
        <v>45307</v>
      </c>
      <c r="B1828">
        <v>175.99000549316409</v>
      </c>
      <c r="C1828">
        <f t="shared" si="28"/>
        <v>258.80883160759424</v>
      </c>
    </row>
    <row r="1829" spans="1:3" x14ac:dyDescent="0.25">
      <c r="A1829" s="2">
        <v>45307</v>
      </c>
      <c r="B1829">
        <v>172.21000671386719</v>
      </c>
      <c r="C1829">
        <f t="shared" si="28"/>
        <v>253.25000987333408</v>
      </c>
    </row>
    <row r="1830" spans="1:3" x14ac:dyDescent="0.25">
      <c r="A1830" s="2">
        <v>45308</v>
      </c>
      <c r="B1830">
        <v>176.99000549316409</v>
      </c>
      <c r="C1830">
        <f t="shared" si="28"/>
        <v>260.27941984288839</v>
      </c>
    </row>
    <row r="1831" spans="1:3" x14ac:dyDescent="0.25">
      <c r="A1831" s="2">
        <v>45308</v>
      </c>
      <c r="B1831">
        <v>170.1000061035156</v>
      </c>
      <c r="C1831">
        <f t="shared" si="28"/>
        <v>250.14706779928764</v>
      </c>
    </row>
    <row r="1832" spans="1:3" x14ac:dyDescent="0.25">
      <c r="A1832" s="2">
        <v>45310</v>
      </c>
      <c r="B1832">
        <v>176.99000549316409</v>
      </c>
      <c r="C1832">
        <f t="shared" si="28"/>
        <v>260.27941984288839</v>
      </c>
    </row>
    <row r="1833" spans="1:3" x14ac:dyDescent="0.25">
      <c r="A1833" s="2">
        <v>45310</v>
      </c>
      <c r="B1833">
        <v>171.80000305175781</v>
      </c>
      <c r="C1833">
        <f t="shared" si="28"/>
        <v>252.64706331140854</v>
      </c>
    </row>
    <row r="1834" spans="1:3" x14ac:dyDescent="0.25">
      <c r="A1834" s="2">
        <v>45314</v>
      </c>
      <c r="B1834">
        <v>176</v>
      </c>
      <c r="C1834">
        <f t="shared" si="28"/>
        <v>258.8235294117647</v>
      </c>
    </row>
    <row r="1835" spans="1:3" x14ac:dyDescent="0.25">
      <c r="A1835" s="2">
        <v>45314</v>
      </c>
      <c r="B1835">
        <v>167.0899963378906</v>
      </c>
      <c r="C1835">
        <f t="shared" si="28"/>
        <v>245.72058284983913</v>
      </c>
    </row>
    <row r="1836" spans="1:3" x14ac:dyDescent="0.25">
      <c r="A1836" s="2">
        <v>45315</v>
      </c>
      <c r="B1836">
        <v>172</v>
      </c>
      <c r="C1836">
        <f t="shared" si="28"/>
        <v>252.94117647058823</v>
      </c>
    </row>
    <row r="1837" spans="1:3" x14ac:dyDescent="0.25">
      <c r="A1837" s="2">
        <v>45315</v>
      </c>
      <c r="B1837">
        <v>164.24000549316409</v>
      </c>
      <c r="C1837">
        <f t="shared" si="28"/>
        <v>241.52941984288839</v>
      </c>
    </row>
    <row r="1838" spans="1:3" x14ac:dyDescent="0.25">
      <c r="A1838" s="2">
        <v>45316</v>
      </c>
      <c r="B1838">
        <v>172</v>
      </c>
      <c r="C1838">
        <f t="shared" si="28"/>
        <v>252.94117647058823</v>
      </c>
    </row>
    <row r="1839" spans="1:3" x14ac:dyDescent="0.25">
      <c r="A1839" s="2">
        <v>45316</v>
      </c>
      <c r="B1839">
        <v>169.6300048828125</v>
      </c>
      <c r="C1839">
        <f t="shared" si="28"/>
        <v>249.45588953354778</v>
      </c>
    </row>
    <row r="1840" spans="1:3" x14ac:dyDescent="0.25">
      <c r="A1840" s="2">
        <v>45320</v>
      </c>
      <c r="B1840">
        <v>176.05000305175781</v>
      </c>
      <c r="C1840">
        <f t="shared" si="28"/>
        <v>258.89706331140854</v>
      </c>
    </row>
    <row r="1841" spans="1:3" x14ac:dyDescent="0.25">
      <c r="A1841" s="2">
        <v>45320</v>
      </c>
      <c r="B1841">
        <v>165.80000305175781</v>
      </c>
      <c r="C1841">
        <f t="shared" si="28"/>
        <v>243.82353389964385</v>
      </c>
    </row>
    <row r="1842" spans="1:3" x14ac:dyDescent="0.25">
      <c r="A1842" s="2">
        <v>45321</v>
      </c>
      <c r="B1842">
        <v>177.30000305175781</v>
      </c>
      <c r="C1842">
        <f t="shared" si="28"/>
        <v>260.73529860552622</v>
      </c>
    </row>
    <row r="1843" spans="1:3" x14ac:dyDescent="0.25">
      <c r="A1843" s="2">
        <v>45321</v>
      </c>
      <c r="B1843">
        <v>171.5</v>
      </c>
      <c r="C1843">
        <f t="shared" si="28"/>
        <v>252.20588235294116</v>
      </c>
    </row>
    <row r="1844" spans="1:3" x14ac:dyDescent="0.25">
      <c r="A1844" s="2">
        <v>45322</v>
      </c>
      <c r="B1844">
        <v>175.99000549316409</v>
      </c>
      <c r="C1844">
        <f t="shared" si="28"/>
        <v>258.80883160759424</v>
      </c>
    </row>
    <row r="1845" spans="1:3" x14ac:dyDescent="0.25">
      <c r="A1845" s="2">
        <v>45322</v>
      </c>
      <c r="B1845">
        <v>172.55000305175781</v>
      </c>
      <c r="C1845">
        <f t="shared" si="28"/>
        <v>253.75000448787915</v>
      </c>
    </row>
    <row r="1846" spans="1:3" x14ac:dyDescent="0.25">
      <c r="A1846" s="2">
        <v>45323</v>
      </c>
      <c r="B1846">
        <v>178.75</v>
      </c>
      <c r="C1846">
        <f t="shared" si="28"/>
        <v>262.86764705882354</v>
      </c>
    </row>
    <row r="1847" spans="1:3" x14ac:dyDescent="0.25">
      <c r="A1847" s="2">
        <v>45323</v>
      </c>
      <c r="B1847">
        <v>173.02000427246091</v>
      </c>
      <c r="C1847">
        <f t="shared" si="28"/>
        <v>254.44118275361899</v>
      </c>
    </row>
    <row r="1848" spans="1:3" x14ac:dyDescent="0.25">
      <c r="A1848" s="2">
        <v>45324</v>
      </c>
      <c r="B1848">
        <v>176.99000549316409</v>
      </c>
      <c r="C1848">
        <f t="shared" si="28"/>
        <v>260.27941984288839</v>
      </c>
    </row>
    <row r="1849" spans="1:3" x14ac:dyDescent="0.25">
      <c r="A1849" s="2">
        <v>45324</v>
      </c>
      <c r="B1849">
        <v>171.00999450683591</v>
      </c>
      <c r="C1849">
        <f t="shared" si="28"/>
        <v>251.48528603946457</v>
      </c>
    </row>
    <row r="1850" spans="1:3" x14ac:dyDescent="0.25">
      <c r="A1850" s="2">
        <v>45327</v>
      </c>
      <c r="B1850">
        <v>176.74000549316409</v>
      </c>
      <c r="C1850">
        <f t="shared" si="28"/>
        <v>259.91177278406485</v>
      </c>
    </row>
    <row r="1851" spans="1:3" x14ac:dyDescent="0.25">
      <c r="A1851" s="2">
        <v>45327</v>
      </c>
      <c r="B1851">
        <v>173.53999328613281</v>
      </c>
      <c r="C1851">
        <f t="shared" si="28"/>
        <v>255.20587247960708</v>
      </c>
    </row>
    <row r="1852" spans="1:3" x14ac:dyDescent="0.25">
      <c r="A1852" s="2">
        <v>45328</v>
      </c>
      <c r="B1852">
        <v>176.99000549316409</v>
      </c>
      <c r="C1852">
        <f t="shared" si="28"/>
        <v>260.27941984288839</v>
      </c>
    </row>
    <row r="1853" spans="1:3" x14ac:dyDescent="0.25">
      <c r="A1853" s="2">
        <v>45328</v>
      </c>
      <c r="B1853">
        <v>174.6300048828125</v>
      </c>
      <c r="C1853">
        <f t="shared" si="28"/>
        <v>256.80883071001841</v>
      </c>
    </row>
    <row r="1854" spans="1:3" x14ac:dyDescent="0.25">
      <c r="A1854" s="2">
        <v>45329</v>
      </c>
      <c r="B1854">
        <v>179</v>
      </c>
      <c r="C1854">
        <f t="shared" si="28"/>
        <v>263.23529411764707</v>
      </c>
    </row>
    <row r="1855" spans="1:3" x14ac:dyDescent="0.25">
      <c r="A1855" s="2">
        <v>45329</v>
      </c>
      <c r="B1855">
        <v>175.00999450683591</v>
      </c>
      <c r="C1855">
        <f t="shared" si="28"/>
        <v>257.36763898064106</v>
      </c>
    </row>
    <row r="1856" spans="1:3" x14ac:dyDescent="0.25">
      <c r="A1856" s="2">
        <v>45330</v>
      </c>
      <c r="B1856">
        <v>180.99000549316409</v>
      </c>
      <c r="C1856">
        <f t="shared" si="28"/>
        <v>266.16177278406485</v>
      </c>
    </row>
    <row r="1857" spans="1:3" x14ac:dyDescent="0.25">
      <c r="A1857" s="2">
        <v>45330</v>
      </c>
      <c r="B1857">
        <v>176.00999450683591</v>
      </c>
      <c r="C1857">
        <f t="shared" si="28"/>
        <v>258.83822721593515</v>
      </c>
    </row>
    <row r="1858" spans="1:3" x14ac:dyDescent="0.25">
      <c r="A1858" s="2">
        <v>45331</v>
      </c>
      <c r="B1858">
        <v>183</v>
      </c>
      <c r="C1858">
        <f t="shared" si="28"/>
        <v>269.11764705882354</v>
      </c>
    </row>
    <row r="1859" spans="1:3" x14ac:dyDescent="0.25">
      <c r="A1859" s="2">
        <v>45331</v>
      </c>
      <c r="B1859">
        <v>172.00999450683591</v>
      </c>
      <c r="C1859">
        <f t="shared" ref="C1859:C1922" si="29">(B1859/$B$2)*100</f>
        <v>252.95587427475868</v>
      </c>
    </row>
    <row r="1860" spans="1:3" x14ac:dyDescent="0.25">
      <c r="A1860" s="2">
        <v>45334</v>
      </c>
      <c r="B1860">
        <v>181.94999694824219</v>
      </c>
      <c r="C1860">
        <f t="shared" si="29"/>
        <v>267.5735249238856</v>
      </c>
    </row>
    <row r="1861" spans="1:3" x14ac:dyDescent="0.25">
      <c r="A1861" s="2">
        <v>45334</v>
      </c>
      <c r="B1861">
        <v>177.02000427246091</v>
      </c>
      <c r="C1861">
        <f t="shared" si="29"/>
        <v>260.32353569479545</v>
      </c>
    </row>
    <row r="1862" spans="1:3" x14ac:dyDescent="0.25">
      <c r="A1862" s="2">
        <v>45335</v>
      </c>
      <c r="B1862">
        <v>179.99000549316409</v>
      </c>
      <c r="C1862">
        <f t="shared" si="29"/>
        <v>264.69118454877071</v>
      </c>
    </row>
    <row r="1863" spans="1:3" x14ac:dyDescent="0.25">
      <c r="A1863" s="2">
        <v>45335</v>
      </c>
      <c r="B1863">
        <v>176.5899963378906</v>
      </c>
      <c r="C1863">
        <f t="shared" si="29"/>
        <v>259.69117108513325</v>
      </c>
    </row>
    <row r="1864" spans="1:3" x14ac:dyDescent="0.25">
      <c r="A1864" s="2">
        <v>45336</v>
      </c>
      <c r="B1864">
        <v>181.99000549316409</v>
      </c>
      <c r="C1864">
        <f t="shared" si="29"/>
        <v>267.63236101935894</v>
      </c>
    </row>
    <row r="1865" spans="1:3" x14ac:dyDescent="0.25">
      <c r="A1865" s="2">
        <v>45336</v>
      </c>
      <c r="B1865">
        <v>176.8999938964844</v>
      </c>
      <c r="C1865">
        <f t="shared" si="29"/>
        <v>260.1470498477712</v>
      </c>
    </row>
    <row r="1866" spans="1:3" x14ac:dyDescent="0.25">
      <c r="A1866" s="2">
        <v>45337</v>
      </c>
      <c r="B1866">
        <v>183</v>
      </c>
      <c r="C1866">
        <f t="shared" si="29"/>
        <v>269.11764705882354</v>
      </c>
    </row>
    <row r="1867" spans="1:3" x14ac:dyDescent="0.25">
      <c r="A1867" s="2">
        <v>45337</v>
      </c>
      <c r="B1867">
        <v>177.00999450683591</v>
      </c>
      <c r="C1867">
        <f t="shared" si="29"/>
        <v>260.30881545122929</v>
      </c>
    </row>
    <row r="1868" spans="1:3" x14ac:dyDescent="0.25">
      <c r="A1868" s="2">
        <v>45338</v>
      </c>
      <c r="B1868">
        <v>183.94999694824219</v>
      </c>
      <c r="C1868">
        <f t="shared" si="29"/>
        <v>270.51470139447378</v>
      </c>
    </row>
    <row r="1869" spans="1:3" x14ac:dyDescent="0.25">
      <c r="A1869" s="2">
        <v>45338</v>
      </c>
      <c r="B1869">
        <v>179.00999450683591</v>
      </c>
      <c r="C1869">
        <f t="shared" si="29"/>
        <v>263.24999192181753</v>
      </c>
    </row>
    <row r="1870" spans="1:3" x14ac:dyDescent="0.25">
      <c r="A1870" s="2">
        <v>45341</v>
      </c>
      <c r="B1870">
        <v>183.99000549316409</v>
      </c>
      <c r="C1870">
        <f t="shared" si="29"/>
        <v>270.57353748994723</v>
      </c>
    </row>
    <row r="1871" spans="1:3" x14ac:dyDescent="0.25">
      <c r="A1871" s="2">
        <v>45341</v>
      </c>
      <c r="B1871">
        <v>178.71000671386719</v>
      </c>
      <c r="C1871">
        <f t="shared" si="29"/>
        <v>262.80883340274585</v>
      </c>
    </row>
    <row r="1872" spans="1:3" x14ac:dyDescent="0.25">
      <c r="A1872" s="2">
        <v>45342</v>
      </c>
      <c r="B1872">
        <v>180.0899963378906</v>
      </c>
      <c r="C1872">
        <f t="shared" si="29"/>
        <v>264.83822990866264</v>
      </c>
    </row>
    <row r="1873" spans="1:3" x14ac:dyDescent="0.25">
      <c r="A1873" s="2">
        <v>45342</v>
      </c>
      <c r="B1873">
        <v>178</v>
      </c>
      <c r="C1873">
        <f t="shared" si="29"/>
        <v>261.76470588235293</v>
      </c>
    </row>
    <row r="1874" spans="1:3" x14ac:dyDescent="0.25">
      <c r="A1874" s="2">
        <v>45343</v>
      </c>
      <c r="B1874">
        <v>183.55000305175781</v>
      </c>
      <c r="C1874">
        <f t="shared" si="29"/>
        <v>269.9264750761144</v>
      </c>
    </row>
    <row r="1875" spans="1:3" x14ac:dyDescent="0.25">
      <c r="A1875" s="2">
        <v>45343</v>
      </c>
      <c r="B1875">
        <v>178.0299987792969</v>
      </c>
      <c r="C1875">
        <f t="shared" si="29"/>
        <v>261.80882173426016</v>
      </c>
    </row>
    <row r="1876" spans="1:3" x14ac:dyDescent="0.25">
      <c r="A1876" s="2">
        <v>45344</v>
      </c>
      <c r="B1876">
        <v>186.36000061035159</v>
      </c>
      <c r="C1876">
        <f t="shared" si="29"/>
        <v>274.0588244269876</v>
      </c>
    </row>
    <row r="1877" spans="1:3" x14ac:dyDescent="0.25">
      <c r="A1877" s="2">
        <v>45344</v>
      </c>
      <c r="B1877">
        <v>175.5</v>
      </c>
      <c r="C1877">
        <f t="shared" si="29"/>
        <v>258.08823529411768</v>
      </c>
    </row>
    <row r="1878" spans="1:3" x14ac:dyDescent="0.25">
      <c r="A1878" s="2">
        <v>45345</v>
      </c>
      <c r="B1878">
        <v>180</v>
      </c>
      <c r="C1878">
        <f t="shared" si="29"/>
        <v>264.70588235294116</v>
      </c>
    </row>
    <row r="1879" spans="1:3" x14ac:dyDescent="0.25">
      <c r="A1879" s="2">
        <v>45345</v>
      </c>
      <c r="B1879">
        <v>174.25</v>
      </c>
      <c r="C1879">
        <f t="shared" si="29"/>
        <v>256.25</v>
      </c>
    </row>
    <row r="1880" spans="1:3" x14ac:dyDescent="0.25">
      <c r="A1880" s="2">
        <v>45348</v>
      </c>
      <c r="B1880">
        <v>183</v>
      </c>
      <c r="C1880">
        <f t="shared" si="29"/>
        <v>269.11764705882354</v>
      </c>
    </row>
    <row r="1881" spans="1:3" x14ac:dyDescent="0.25">
      <c r="A1881" s="2">
        <v>45348</v>
      </c>
      <c r="B1881">
        <v>177.3999938964844</v>
      </c>
      <c r="C1881">
        <f t="shared" si="29"/>
        <v>260.88234396541827</v>
      </c>
    </row>
    <row r="1882" spans="1:3" x14ac:dyDescent="0.25">
      <c r="A1882" s="2">
        <v>45349</v>
      </c>
      <c r="B1882">
        <v>183.8500061035156</v>
      </c>
      <c r="C1882">
        <f t="shared" si="29"/>
        <v>270.36765603458173</v>
      </c>
    </row>
    <row r="1883" spans="1:3" x14ac:dyDescent="0.25">
      <c r="A1883" s="2">
        <v>45349</v>
      </c>
      <c r="B1883">
        <v>178.6199951171875</v>
      </c>
      <c r="C1883">
        <f t="shared" si="29"/>
        <v>262.67646340762866</v>
      </c>
    </row>
    <row r="1884" spans="1:3" x14ac:dyDescent="0.25">
      <c r="A1884" s="2">
        <v>45350</v>
      </c>
      <c r="B1884">
        <v>182.44999694824219</v>
      </c>
      <c r="C1884">
        <f t="shared" si="29"/>
        <v>268.30881904153262</v>
      </c>
    </row>
    <row r="1885" spans="1:3" x14ac:dyDescent="0.25">
      <c r="A1885" s="2">
        <v>45350</v>
      </c>
      <c r="B1885">
        <v>180.3500061035156</v>
      </c>
      <c r="C1885">
        <f t="shared" si="29"/>
        <v>265.22059721105234</v>
      </c>
    </row>
    <row r="1886" spans="1:3" x14ac:dyDescent="0.25">
      <c r="A1886" s="2">
        <v>45351</v>
      </c>
      <c r="B1886">
        <v>183.19000244140619</v>
      </c>
      <c r="C1886">
        <f t="shared" si="29"/>
        <v>269.39706241383266</v>
      </c>
    </row>
    <row r="1887" spans="1:3" x14ac:dyDescent="0.25">
      <c r="A1887" s="2">
        <v>45351</v>
      </c>
      <c r="B1887">
        <v>180.57000732421881</v>
      </c>
      <c r="C1887">
        <f t="shared" si="29"/>
        <v>265.54412841796886</v>
      </c>
    </row>
    <row r="1888" spans="1:3" x14ac:dyDescent="0.25">
      <c r="A1888" s="2">
        <v>45352</v>
      </c>
      <c r="B1888">
        <v>185.99000549316409</v>
      </c>
      <c r="C1888">
        <f t="shared" si="29"/>
        <v>273.51471396053546</v>
      </c>
    </row>
    <row r="1889" spans="1:3" x14ac:dyDescent="0.25">
      <c r="A1889" s="2">
        <v>45352</v>
      </c>
      <c r="B1889">
        <v>180.86000061035159</v>
      </c>
      <c r="C1889">
        <f t="shared" si="29"/>
        <v>265.97058913286997</v>
      </c>
    </row>
    <row r="1890" spans="1:3" x14ac:dyDescent="0.25">
      <c r="A1890" s="2">
        <v>45355</v>
      </c>
      <c r="B1890">
        <v>187.6000061035156</v>
      </c>
      <c r="C1890">
        <f t="shared" si="29"/>
        <v>275.88236191693471</v>
      </c>
    </row>
    <row r="1891" spans="1:3" x14ac:dyDescent="0.25">
      <c r="A1891" s="2">
        <v>45355</v>
      </c>
      <c r="B1891">
        <v>182.41999816894531</v>
      </c>
      <c r="C1891">
        <f t="shared" si="29"/>
        <v>268.26470318962549</v>
      </c>
    </row>
    <row r="1892" spans="1:3" x14ac:dyDescent="0.25">
      <c r="A1892" s="2">
        <v>45356</v>
      </c>
      <c r="B1892">
        <v>188.75</v>
      </c>
      <c r="C1892">
        <f t="shared" si="29"/>
        <v>277.5735294117647</v>
      </c>
    </row>
    <row r="1893" spans="1:3" x14ac:dyDescent="0.25">
      <c r="A1893" s="2">
        <v>45356</v>
      </c>
      <c r="B1893">
        <v>182.11000061035159</v>
      </c>
      <c r="C1893">
        <f t="shared" si="29"/>
        <v>267.8088244269876</v>
      </c>
    </row>
    <row r="1894" spans="1:3" x14ac:dyDescent="0.25">
      <c r="A1894" s="2">
        <v>45357</v>
      </c>
      <c r="B1894">
        <v>188.8500061035156</v>
      </c>
      <c r="C1894">
        <f t="shared" si="29"/>
        <v>277.72059721105234</v>
      </c>
    </row>
    <row r="1895" spans="1:3" x14ac:dyDescent="0.25">
      <c r="A1895" s="2">
        <v>45357</v>
      </c>
      <c r="B1895">
        <v>177.8500061035156</v>
      </c>
      <c r="C1895">
        <f t="shared" si="29"/>
        <v>261.54412662281709</v>
      </c>
    </row>
    <row r="1896" spans="1:3" x14ac:dyDescent="0.25">
      <c r="A1896" s="2">
        <v>45358</v>
      </c>
      <c r="B1896">
        <v>190.94999694824219</v>
      </c>
      <c r="C1896">
        <f t="shared" si="29"/>
        <v>280.80881904153262</v>
      </c>
    </row>
    <row r="1897" spans="1:3" x14ac:dyDescent="0.25">
      <c r="A1897" s="2">
        <v>45358</v>
      </c>
      <c r="B1897">
        <v>185.36000061035159</v>
      </c>
      <c r="C1897">
        <f t="shared" si="29"/>
        <v>272.58823619169351</v>
      </c>
    </row>
    <row r="1898" spans="1:3" x14ac:dyDescent="0.25">
      <c r="A1898" s="2">
        <v>45362</v>
      </c>
      <c r="B1898">
        <v>192.19999694824219</v>
      </c>
      <c r="C1898">
        <f t="shared" si="29"/>
        <v>282.6470543356503</v>
      </c>
    </row>
    <row r="1899" spans="1:3" x14ac:dyDescent="0.25">
      <c r="A1899" s="2">
        <v>45362</v>
      </c>
      <c r="B1899">
        <v>185.41999816894531</v>
      </c>
      <c r="C1899">
        <f t="shared" si="29"/>
        <v>272.67646789550781</v>
      </c>
    </row>
    <row r="1900" spans="1:3" x14ac:dyDescent="0.25">
      <c r="A1900" s="2">
        <v>45363</v>
      </c>
      <c r="B1900">
        <v>191.80000305175781</v>
      </c>
      <c r="C1900">
        <f t="shared" si="29"/>
        <v>282.05882801729092</v>
      </c>
    </row>
    <row r="1901" spans="1:3" x14ac:dyDescent="0.25">
      <c r="A1901" s="2">
        <v>45363</v>
      </c>
      <c r="B1901">
        <v>181.1300048828125</v>
      </c>
      <c r="C1901">
        <f t="shared" si="29"/>
        <v>266.36765423943018</v>
      </c>
    </row>
    <row r="1902" spans="1:3" x14ac:dyDescent="0.25">
      <c r="A1902" s="2">
        <v>45364</v>
      </c>
      <c r="B1902">
        <v>190.25</v>
      </c>
      <c r="C1902">
        <f t="shared" si="29"/>
        <v>279.77941176470591</v>
      </c>
    </row>
    <row r="1903" spans="1:3" x14ac:dyDescent="0.25">
      <c r="A1903" s="2">
        <v>45364</v>
      </c>
      <c r="B1903">
        <v>179.3999938964844</v>
      </c>
      <c r="C1903">
        <f t="shared" si="29"/>
        <v>263.82352043600645</v>
      </c>
    </row>
    <row r="1904" spans="1:3" x14ac:dyDescent="0.25">
      <c r="A1904" s="2">
        <v>45365</v>
      </c>
      <c r="B1904">
        <v>185.6600036621094</v>
      </c>
      <c r="C1904">
        <f t="shared" si="29"/>
        <v>273.0294171501609</v>
      </c>
    </row>
    <row r="1905" spans="1:3" x14ac:dyDescent="0.25">
      <c r="A1905" s="2">
        <v>45365</v>
      </c>
      <c r="B1905">
        <v>177.1000061035156</v>
      </c>
      <c r="C1905">
        <f t="shared" si="29"/>
        <v>260.44118544634648</v>
      </c>
    </row>
    <row r="1906" spans="1:3" x14ac:dyDescent="0.25">
      <c r="A1906" s="2">
        <v>45366</v>
      </c>
      <c r="B1906">
        <v>185.8999938964844</v>
      </c>
      <c r="C1906">
        <f t="shared" si="29"/>
        <v>273.38234396541827</v>
      </c>
    </row>
    <row r="1907" spans="1:3" x14ac:dyDescent="0.25">
      <c r="A1907" s="2">
        <v>45366</v>
      </c>
      <c r="B1907">
        <v>177.77000427246091</v>
      </c>
      <c r="C1907">
        <f t="shared" si="29"/>
        <v>261.42647687126606</v>
      </c>
    </row>
    <row r="1908" spans="1:3" x14ac:dyDescent="0.25">
      <c r="A1908" s="2">
        <v>45369</v>
      </c>
      <c r="B1908">
        <v>184</v>
      </c>
      <c r="C1908">
        <f t="shared" si="29"/>
        <v>270.58823529411768</v>
      </c>
    </row>
    <row r="1909" spans="1:3" x14ac:dyDescent="0.25">
      <c r="A1909" s="2">
        <v>45369</v>
      </c>
      <c r="B1909">
        <v>182</v>
      </c>
      <c r="C1909">
        <f t="shared" si="29"/>
        <v>267.64705882352939</v>
      </c>
    </row>
    <row r="1910" spans="1:3" x14ac:dyDescent="0.25">
      <c r="A1910" s="2">
        <v>45370</v>
      </c>
      <c r="B1910">
        <v>189.1499938964844</v>
      </c>
      <c r="C1910">
        <f t="shared" si="29"/>
        <v>278.16175573012413</v>
      </c>
    </row>
    <row r="1911" spans="1:3" x14ac:dyDescent="0.25">
      <c r="A1911" s="2">
        <v>45370</v>
      </c>
      <c r="B1911">
        <v>182.36000061035159</v>
      </c>
      <c r="C1911">
        <f t="shared" si="29"/>
        <v>268.17647148581113</v>
      </c>
    </row>
    <row r="1912" spans="1:3" x14ac:dyDescent="0.25">
      <c r="A1912" s="2">
        <v>45371</v>
      </c>
      <c r="B1912">
        <v>187.99000549316409</v>
      </c>
      <c r="C1912">
        <f t="shared" si="29"/>
        <v>276.45589043112363</v>
      </c>
    </row>
    <row r="1913" spans="1:3" x14ac:dyDescent="0.25">
      <c r="A1913" s="2">
        <v>45371</v>
      </c>
      <c r="B1913">
        <v>183.00999450683591</v>
      </c>
      <c r="C1913">
        <f t="shared" si="29"/>
        <v>269.13234486299399</v>
      </c>
    </row>
    <row r="1914" spans="1:3" x14ac:dyDescent="0.25">
      <c r="A1914" s="2">
        <v>45372</v>
      </c>
      <c r="B1914">
        <v>187.99000549316409</v>
      </c>
      <c r="C1914">
        <f t="shared" si="29"/>
        <v>276.45589043112363</v>
      </c>
    </row>
    <row r="1915" spans="1:3" x14ac:dyDescent="0.25">
      <c r="A1915" s="2">
        <v>45372</v>
      </c>
      <c r="B1915">
        <v>182.00999450683591</v>
      </c>
      <c r="C1915">
        <f t="shared" si="29"/>
        <v>267.6617566276999</v>
      </c>
    </row>
    <row r="1916" spans="1:3" x14ac:dyDescent="0.25">
      <c r="A1916" s="2">
        <v>45373</v>
      </c>
      <c r="B1916">
        <v>189.99000549316409</v>
      </c>
      <c r="C1916">
        <f t="shared" si="29"/>
        <v>279.39706690171187</v>
      </c>
    </row>
    <row r="1917" spans="1:3" x14ac:dyDescent="0.25">
      <c r="A1917" s="2">
        <v>45373</v>
      </c>
      <c r="B1917">
        <v>183.24000549316409</v>
      </c>
      <c r="C1917">
        <f t="shared" si="29"/>
        <v>269.47059631347662</v>
      </c>
    </row>
    <row r="1918" spans="1:3" x14ac:dyDescent="0.25">
      <c r="A1918" s="2">
        <v>45377</v>
      </c>
      <c r="B1918">
        <v>188.99000549316409</v>
      </c>
      <c r="C1918">
        <f t="shared" si="29"/>
        <v>277.92647866641778</v>
      </c>
    </row>
    <row r="1919" spans="1:3" x14ac:dyDescent="0.25">
      <c r="A1919" s="2">
        <v>45377</v>
      </c>
      <c r="B1919">
        <v>182.41999816894531</v>
      </c>
      <c r="C1919">
        <f t="shared" si="29"/>
        <v>268.26470318962549</v>
      </c>
    </row>
    <row r="1920" spans="1:3" x14ac:dyDescent="0.25">
      <c r="A1920" s="2">
        <v>45378</v>
      </c>
      <c r="B1920">
        <v>187</v>
      </c>
      <c r="C1920">
        <f t="shared" si="29"/>
        <v>275</v>
      </c>
    </row>
    <row r="1921" spans="1:3" x14ac:dyDescent="0.25">
      <c r="A1921" s="2">
        <v>45378</v>
      </c>
      <c r="B1921">
        <v>184.00999450683591</v>
      </c>
      <c r="C1921">
        <f t="shared" si="29"/>
        <v>270.60293309828813</v>
      </c>
    </row>
    <row r="1922" spans="1:3" x14ac:dyDescent="0.25">
      <c r="A1922" s="2">
        <v>45379</v>
      </c>
      <c r="B1922">
        <v>188.88999938964841</v>
      </c>
      <c r="C1922">
        <f t="shared" si="29"/>
        <v>277.77941086713003</v>
      </c>
    </row>
    <row r="1923" spans="1:3" x14ac:dyDescent="0.25">
      <c r="A1923" s="2">
        <v>45379</v>
      </c>
      <c r="B1923">
        <v>184.38999938964841</v>
      </c>
      <c r="C1923">
        <f t="shared" ref="C1923:C1986" si="30">(B1923/$B$2)*100</f>
        <v>271.16176380830649</v>
      </c>
    </row>
    <row r="1924" spans="1:3" x14ac:dyDescent="0.25">
      <c r="A1924" s="2">
        <v>45383</v>
      </c>
      <c r="B1924">
        <v>188.99000549316409</v>
      </c>
      <c r="C1924">
        <f t="shared" si="30"/>
        <v>277.92647866641778</v>
      </c>
    </row>
    <row r="1925" spans="1:3" x14ac:dyDescent="0.25">
      <c r="A1925" s="2">
        <v>45383</v>
      </c>
      <c r="B1925">
        <v>184.88999938964841</v>
      </c>
      <c r="C1925">
        <f t="shared" si="30"/>
        <v>271.89705792595356</v>
      </c>
    </row>
    <row r="1926" spans="1:3" x14ac:dyDescent="0.25">
      <c r="A1926" s="2">
        <v>45384</v>
      </c>
      <c r="B1926">
        <v>191.3999938964844</v>
      </c>
      <c r="C1926">
        <f t="shared" si="30"/>
        <v>281.4705792595359</v>
      </c>
    </row>
    <row r="1927" spans="1:3" x14ac:dyDescent="0.25">
      <c r="A1927" s="2">
        <v>45384</v>
      </c>
      <c r="B1927">
        <v>181.8500061035156</v>
      </c>
      <c r="C1927">
        <f t="shared" si="30"/>
        <v>267.42647956399355</v>
      </c>
    </row>
    <row r="1928" spans="1:3" x14ac:dyDescent="0.25">
      <c r="A1928" s="2">
        <v>45385</v>
      </c>
      <c r="B1928">
        <v>184.99000549316409</v>
      </c>
      <c r="C1928">
        <f t="shared" si="30"/>
        <v>272.04412572524132</v>
      </c>
    </row>
    <row r="1929" spans="1:3" x14ac:dyDescent="0.25">
      <c r="A1929" s="2">
        <v>45385</v>
      </c>
      <c r="B1929">
        <v>180.21000671386719</v>
      </c>
      <c r="C1929">
        <f t="shared" si="30"/>
        <v>265.01471575568701</v>
      </c>
    </row>
    <row r="1930" spans="1:3" x14ac:dyDescent="0.25">
      <c r="A1930" s="2">
        <v>45386</v>
      </c>
      <c r="B1930">
        <v>188</v>
      </c>
      <c r="C1930">
        <f t="shared" si="30"/>
        <v>276.47058823529409</v>
      </c>
    </row>
    <row r="1931" spans="1:3" x14ac:dyDescent="0.25">
      <c r="A1931" s="2">
        <v>45386</v>
      </c>
      <c r="B1931">
        <v>181.2200012207031</v>
      </c>
      <c r="C1931">
        <f t="shared" si="30"/>
        <v>266.5000017951516</v>
      </c>
    </row>
    <row r="1932" spans="1:3" x14ac:dyDescent="0.25">
      <c r="A1932" s="2">
        <v>45387</v>
      </c>
      <c r="B1932">
        <v>188.99000549316409</v>
      </c>
      <c r="C1932">
        <f t="shared" si="30"/>
        <v>277.92647866641778</v>
      </c>
    </row>
    <row r="1933" spans="1:3" x14ac:dyDescent="0.25">
      <c r="A1933" s="2">
        <v>45387</v>
      </c>
      <c r="B1933">
        <v>184.55999755859381</v>
      </c>
      <c r="C1933">
        <f t="shared" si="30"/>
        <v>271.41176111557911</v>
      </c>
    </row>
    <row r="1934" spans="1:3" x14ac:dyDescent="0.25">
      <c r="A1934" s="2">
        <v>45390</v>
      </c>
      <c r="B1934">
        <v>188.99000549316409</v>
      </c>
      <c r="C1934">
        <f t="shared" si="30"/>
        <v>277.92647866641778</v>
      </c>
    </row>
    <row r="1935" spans="1:3" x14ac:dyDescent="0.25">
      <c r="A1935" s="2">
        <v>45390</v>
      </c>
      <c r="B1935">
        <v>184.80000305175781</v>
      </c>
      <c r="C1935">
        <f t="shared" si="30"/>
        <v>271.76471037023208</v>
      </c>
    </row>
    <row r="1936" spans="1:3" x14ac:dyDescent="0.25">
      <c r="A1936" s="2">
        <v>45391</v>
      </c>
      <c r="B1936">
        <v>186.38999938964841</v>
      </c>
      <c r="C1936">
        <f t="shared" si="30"/>
        <v>274.10294027889472</v>
      </c>
    </row>
    <row r="1937" spans="1:3" x14ac:dyDescent="0.25">
      <c r="A1937" s="2">
        <v>45391</v>
      </c>
      <c r="B1937">
        <v>181.75</v>
      </c>
      <c r="C1937">
        <f t="shared" si="30"/>
        <v>267.27941176470591</v>
      </c>
    </row>
    <row r="1938" spans="1:3" x14ac:dyDescent="0.25">
      <c r="A1938" s="2">
        <v>45392</v>
      </c>
      <c r="B1938">
        <v>187.57000732421881</v>
      </c>
      <c r="C1938">
        <f t="shared" si="30"/>
        <v>275.83824606502765</v>
      </c>
    </row>
    <row r="1939" spans="1:3" x14ac:dyDescent="0.25">
      <c r="A1939" s="2">
        <v>45392</v>
      </c>
      <c r="B1939">
        <v>182</v>
      </c>
      <c r="C1939">
        <f t="shared" si="30"/>
        <v>267.64705882352939</v>
      </c>
    </row>
    <row r="1940" spans="1:3" x14ac:dyDescent="0.25">
      <c r="A1940" s="2">
        <v>45394</v>
      </c>
      <c r="B1940">
        <v>188.99000549316409</v>
      </c>
      <c r="C1940">
        <f t="shared" si="30"/>
        <v>277.92647866641778</v>
      </c>
    </row>
    <row r="1941" spans="1:3" x14ac:dyDescent="0.25">
      <c r="A1941" s="2">
        <v>45394</v>
      </c>
      <c r="B1941">
        <v>183.28999328613281</v>
      </c>
      <c r="C1941">
        <f t="shared" si="30"/>
        <v>269.5441077737247</v>
      </c>
    </row>
    <row r="1942" spans="1:3" x14ac:dyDescent="0.25">
      <c r="A1942" s="2">
        <v>45397</v>
      </c>
      <c r="B1942">
        <v>187.99000549316409</v>
      </c>
      <c r="C1942">
        <f t="shared" si="30"/>
        <v>276.45589043112363</v>
      </c>
    </row>
    <row r="1943" spans="1:3" x14ac:dyDescent="0.25">
      <c r="A1943" s="2">
        <v>45397</v>
      </c>
      <c r="B1943">
        <v>180.00999450683591</v>
      </c>
      <c r="C1943">
        <f t="shared" si="30"/>
        <v>264.72058015711161</v>
      </c>
    </row>
    <row r="1944" spans="1:3" x14ac:dyDescent="0.25">
      <c r="A1944" s="2">
        <v>45398</v>
      </c>
      <c r="B1944">
        <v>184</v>
      </c>
      <c r="C1944">
        <f t="shared" si="30"/>
        <v>270.58823529411768</v>
      </c>
    </row>
    <row r="1945" spans="1:3" x14ac:dyDescent="0.25">
      <c r="A1945" s="2">
        <v>45398</v>
      </c>
      <c r="B1945">
        <v>172.8800048828125</v>
      </c>
      <c r="C1945">
        <f t="shared" si="30"/>
        <v>254.23530129825366</v>
      </c>
    </row>
    <row r="1946" spans="1:3" x14ac:dyDescent="0.25">
      <c r="A1946" s="2">
        <v>45400</v>
      </c>
      <c r="B1946">
        <v>180.1000061035156</v>
      </c>
      <c r="C1946">
        <f t="shared" si="30"/>
        <v>264.8529501522288</v>
      </c>
    </row>
    <row r="1947" spans="1:3" x14ac:dyDescent="0.25">
      <c r="A1947" s="2">
        <v>45400</v>
      </c>
      <c r="B1947">
        <v>171.47999572753909</v>
      </c>
      <c r="C1947">
        <f t="shared" si="30"/>
        <v>252.17646430520455</v>
      </c>
    </row>
    <row r="1948" spans="1:3" x14ac:dyDescent="0.25">
      <c r="A1948" s="2">
        <v>45401</v>
      </c>
      <c r="B1948">
        <v>182.6499938964844</v>
      </c>
      <c r="C1948">
        <f t="shared" si="30"/>
        <v>268.60293220071236</v>
      </c>
    </row>
    <row r="1949" spans="1:3" x14ac:dyDescent="0.25">
      <c r="A1949" s="2">
        <v>45401</v>
      </c>
      <c r="B1949">
        <v>174.6499938964844</v>
      </c>
      <c r="C1949">
        <f t="shared" si="30"/>
        <v>256.83822631835943</v>
      </c>
    </row>
    <row r="1950" spans="1:3" x14ac:dyDescent="0.25">
      <c r="A1950" s="2">
        <v>45404</v>
      </c>
      <c r="B1950">
        <v>182.5</v>
      </c>
      <c r="C1950">
        <f t="shared" si="30"/>
        <v>268.38235294117646</v>
      </c>
    </row>
    <row r="1951" spans="1:3" x14ac:dyDescent="0.25">
      <c r="A1951" s="2">
        <v>45404</v>
      </c>
      <c r="B1951">
        <v>175.30000305175781</v>
      </c>
      <c r="C1951">
        <f t="shared" si="30"/>
        <v>257.79412213493799</v>
      </c>
    </row>
    <row r="1952" spans="1:3" x14ac:dyDescent="0.25">
      <c r="A1952" s="2">
        <v>45405</v>
      </c>
      <c r="B1952">
        <v>178.8699951171875</v>
      </c>
      <c r="C1952">
        <f t="shared" si="30"/>
        <v>263.0441104664522</v>
      </c>
    </row>
    <row r="1953" spans="1:3" x14ac:dyDescent="0.25">
      <c r="A1953" s="2">
        <v>45405</v>
      </c>
      <c r="B1953">
        <v>173.8999938964844</v>
      </c>
      <c r="C1953">
        <f t="shared" si="30"/>
        <v>255.73528514188882</v>
      </c>
    </row>
    <row r="1954" spans="1:3" x14ac:dyDescent="0.25">
      <c r="A1954" s="2">
        <v>45406</v>
      </c>
      <c r="B1954">
        <v>177.99000549316409</v>
      </c>
      <c r="C1954">
        <f t="shared" si="30"/>
        <v>261.75000807818247</v>
      </c>
    </row>
    <row r="1955" spans="1:3" x14ac:dyDescent="0.25">
      <c r="A1955" s="2">
        <v>45406</v>
      </c>
      <c r="B1955">
        <v>170.00999450683591</v>
      </c>
      <c r="C1955">
        <f t="shared" si="30"/>
        <v>250.01469780417045</v>
      </c>
    </row>
    <row r="1956" spans="1:3" x14ac:dyDescent="0.25">
      <c r="A1956" s="2">
        <v>45407</v>
      </c>
      <c r="B1956">
        <v>178.94999694824219</v>
      </c>
      <c r="C1956">
        <f t="shared" si="30"/>
        <v>263.16176021800322</v>
      </c>
    </row>
    <row r="1957" spans="1:3" x14ac:dyDescent="0.25">
      <c r="A1957" s="2">
        <v>45407</v>
      </c>
      <c r="B1957">
        <v>174.50999450683591</v>
      </c>
      <c r="C1957">
        <f t="shared" si="30"/>
        <v>256.63234486299399</v>
      </c>
    </row>
    <row r="1958" spans="1:3" x14ac:dyDescent="0.25">
      <c r="A1958" s="2">
        <v>45408</v>
      </c>
      <c r="B1958">
        <v>180.13999938964841</v>
      </c>
      <c r="C1958">
        <f t="shared" si="30"/>
        <v>264.91176380830649</v>
      </c>
    </row>
    <row r="1959" spans="1:3" x14ac:dyDescent="0.25">
      <c r="A1959" s="2">
        <v>45408</v>
      </c>
      <c r="B1959">
        <v>172.6000061035156</v>
      </c>
      <c r="C1959">
        <f t="shared" si="30"/>
        <v>253.82353838752292</v>
      </c>
    </row>
    <row r="1960" spans="1:3" x14ac:dyDescent="0.25">
      <c r="A1960" s="2">
        <v>45411</v>
      </c>
      <c r="B1960">
        <v>181.8999938964844</v>
      </c>
      <c r="C1960">
        <f t="shared" si="30"/>
        <v>267.49999102424175</v>
      </c>
    </row>
    <row r="1961" spans="1:3" x14ac:dyDescent="0.25">
      <c r="A1961" s="2">
        <v>45411</v>
      </c>
      <c r="B1961">
        <v>174.1499938964844</v>
      </c>
      <c r="C1961">
        <f t="shared" si="30"/>
        <v>256.10293220071236</v>
      </c>
    </row>
    <row r="1962" spans="1:3" x14ac:dyDescent="0.25">
      <c r="A1962" s="2">
        <v>45412</v>
      </c>
      <c r="B1962">
        <v>184.6000061035156</v>
      </c>
      <c r="C1962">
        <f t="shared" si="30"/>
        <v>271.47059721105234</v>
      </c>
    </row>
    <row r="1963" spans="1:3" x14ac:dyDescent="0.25">
      <c r="A1963" s="2">
        <v>45412</v>
      </c>
      <c r="B1963">
        <v>180.75999450683591</v>
      </c>
      <c r="C1963">
        <f t="shared" si="30"/>
        <v>265.82352133358222</v>
      </c>
    </row>
    <row r="1964" spans="1:3" x14ac:dyDescent="0.25">
      <c r="A1964" s="2">
        <v>45414</v>
      </c>
      <c r="B1964">
        <v>184.1199951171875</v>
      </c>
      <c r="C1964">
        <f t="shared" si="30"/>
        <v>270.76469870174634</v>
      </c>
    </row>
    <row r="1965" spans="1:3" x14ac:dyDescent="0.25">
      <c r="A1965" s="2">
        <v>45414</v>
      </c>
      <c r="B1965">
        <v>181.3999938964844</v>
      </c>
      <c r="C1965">
        <f t="shared" si="30"/>
        <v>266.76469690659468</v>
      </c>
    </row>
    <row r="1966" spans="1:3" x14ac:dyDescent="0.25">
      <c r="A1966" s="2">
        <v>45415</v>
      </c>
      <c r="B1966">
        <v>191.1600036621094</v>
      </c>
      <c r="C1966">
        <f t="shared" si="30"/>
        <v>281.11765244427852</v>
      </c>
    </row>
    <row r="1967" spans="1:3" x14ac:dyDescent="0.25">
      <c r="A1967" s="2">
        <v>45415</v>
      </c>
      <c r="B1967">
        <v>180.00999450683591</v>
      </c>
      <c r="C1967">
        <f t="shared" si="30"/>
        <v>264.72058015711161</v>
      </c>
    </row>
    <row r="1968" spans="1:3" x14ac:dyDescent="0.25">
      <c r="A1968" s="2">
        <v>45418</v>
      </c>
      <c r="B1968">
        <v>187.61000061035159</v>
      </c>
      <c r="C1968">
        <f t="shared" si="30"/>
        <v>275.89705972110528</v>
      </c>
    </row>
    <row r="1969" spans="1:3" x14ac:dyDescent="0.25">
      <c r="A1969" s="2">
        <v>45418</v>
      </c>
      <c r="B1969">
        <v>185</v>
      </c>
      <c r="C1969">
        <f t="shared" si="30"/>
        <v>272.05882352941177</v>
      </c>
    </row>
    <row r="1970" spans="1:3" x14ac:dyDescent="0.25">
      <c r="A1970" s="2">
        <v>45419</v>
      </c>
      <c r="B1970">
        <v>192.94999694824219</v>
      </c>
      <c r="C1970">
        <f t="shared" si="30"/>
        <v>283.74999551212085</v>
      </c>
    </row>
    <row r="1971" spans="1:3" x14ac:dyDescent="0.25">
      <c r="A1971" s="2">
        <v>45419</v>
      </c>
      <c r="B1971">
        <v>181.69999694824219</v>
      </c>
      <c r="C1971">
        <f t="shared" si="30"/>
        <v>267.20587786506201</v>
      </c>
    </row>
    <row r="1972" spans="1:3" x14ac:dyDescent="0.25">
      <c r="A1972" s="2">
        <v>45420</v>
      </c>
      <c r="B1972">
        <v>194.05000305175781</v>
      </c>
      <c r="C1972">
        <f t="shared" si="30"/>
        <v>285.36765154670263</v>
      </c>
    </row>
    <row r="1973" spans="1:3" x14ac:dyDescent="0.25">
      <c r="A1973" s="2">
        <v>45420</v>
      </c>
      <c r="B1973">
        <v>187.6300048828125</v>
      </c>
      <c r="C1973">
        <f t="shared" si="30"/>
        <v>275.92647776884189</v>
      </c>
    </row>
    <row r="1974" spans="1:3" x14ac:dyDescent="0.25">
      <c r="A1974" s="2">
        <v>45421</v>
      </c>
      <c r="B1974">
        <v>190.97999572753909</v>
      </c>
      <c r="C1974">
        <f t="shared" si="30"/>
        <v>280.85293489343985</v>
      </c>
    </row>
    <row r="1975" spans="1:3" x14ac:dyDescent="0.25">
      <c r="A1975" s="2">
        <v>45421</v>
      </c>
      <c r="B1975">
        <v>187.13999938964841</v>
      </c>
      <c r="C1975">
        <f t="shared" si="30"/>
        <v>275.20588145536527</v>
      </c>
    </row>
    <row r="1976" spans="1:3" x14ac:dyDescent="0.25">
      <c r="A1976" s="2">
        <v>45422</v>
      </c>
      <c r="B1976">
        <v>194.99000549316409</v>
      </c>
      <c r="C1976">
        <f t="shared" si="30"/>
        <v>286.75000807818247</v>
      </c>
    </row>
    <row r="1977" spans="1:3" x14ac:dyDescent="0.25">
      <c r="A1977" s="2">
        <v>45422</v>
      </c>
      <c r="B1977">
        <v>189.11000061035159</v>
      </c>
      <c r="C1977">
        <f t="shared" si="30"/>
        <v>278.10294207404644</v>
      </c>
    </row>
    <row r="1978" spans="1:3" x14ac:dyDescent="0.25">
      <c r="A1978" s="2">
        <v>45425</v>
      </c>
      <c r="B1978">
        <v>195.75</v>
      </c>
      <c r="C1978">
        <f t="shared" si="30"/>
        <v>287.86764705882354</v>
      </c>
    </row>
    <row r="1979" spans="1:3" x14ac:dyDescent="0.25">
      <c r="A1979" s="2">
        <v>45425</v>
      </c>
      <c r="B1979">
        <v>188.00999450683591</v>
      </c>
      <c r="C1979">
        <f t="shared" si="30"/>
        <v>276.48528603946454</v>
      </c>
    </row>
    <row r="1980" spans="1:3" x14ac:dyDescent="0.25">
      <c r="A1980" s="2">
        <v>45426</v>
      </c>
      <c r="B1980">
        <v>194.75</v>
      </c>
      <c r="C1980">
        <f t="shared" si="30"/>
        <v>286.39705882352939</v>
      </c>
    </row>
    <row r="1981" spans="1:3" x14ac:dyDescent="0.25">
      <c r="A1981" s="2">
        <v>45426</v>
      </c>
      <c r="B1981">
        <v>184.02000427246091</v>
      </c>
      <c r="C1981">
        <f t="shared" si="30"/>
        <v>270.61765334185429</v>
      </c>
    </row>
    <row r="1982" spans="1:3" x14ac:dyDescent="0.25">
      <c r="A1982" s="2">
        <v>45427</v>
      </c>
      <c r="B1982">
        <v>191.99000549316409</v>
      </c>
      <c r="C1982">
        <f t="shared" si="30"/>
        <v>282.3382433723001</v>
      </c>
    </row>
    <row r="1983" spans="1:3" x14ac:dyDescent="0.25">
      <c r="A1983" s="2">
        <v>45427</v>
      </c>
      <c r="B1983">
        <v>189.6499938964844</v>
      </c>
      <c r="C1983">
        <f t="shared" si="30"/>
        <v>278.8970498477712</v>
      </c>
    </row>
    <row r="1984" spans="1:3" x14ac:dyDescent="0.25">
      <c r="A1984" s="2">
        <v>45428</v>
      </c>
      <c r="B1984">
        <v>192.99000549316409</v>
      </c>
      <c r="C1984">
        <f t="shared" si="30"/>
        <v>283.80883160759424</v>
      </c>
    </row>
    <row r="1985" spans="1:3" x14ac:dyDescent="0.25">
      <c r="A1985" s="2">
        <v>45428</v>
      </c>
      <c r="B1985">
        <v>185</v>
      </c>
      <c r="C1985">
        <f t="shared" si="30"/>
        <v>272.05882352941177</v>
      </c>
    </row>
    <row r="1986" spans="1:3" x14ac:dyDescent="0.25">
      <c r="A1986" s="2">
        <v>45429</v>
      </c>
      <c r="B1986">
        <v>188.6499938964844</v>
      </c>
      <c r="C1986">
        <f t="shared" si="30"/>
        <v>277.42646161247706</v>
      </c>
    </row>
    <row r="1987" spans="1:3" x14ac:dyDescent="0.25">
      <c r="A1987" s="2">
        <v>45429</v>
      </c>
      <c r="B1987">
        <v>185.02000427246091</v>
      </c>
      <c r="C1987">
        <f t="shared" ref="C1987:C2050" si="31">(B1987/$B$2)*100</f>
        <v>272.08824157714838</v>
      </c>
    </row>
    <row r="1988" spans="1:3" x14ac:dyDescent="0.25">
      <c r="A1988" s="2">
        <v>45433</v>
      </c>
      <c r="B1988">
        <v>189.38999938964841</v>
      </c>
      <c r="C1988">
        <f t="shared" si="31"/>
        <v>278.51470498477704</v>
      </c>
    </row>
    <row r="1989" spans="1:3" x14ac:dyDescent="0.25">
      <c r="A1989" s="2">
        <v>45433</v>
      </c>
      <c r="B1989">
        <v>186.2799987792969</v>
      </c>
      <c r="C1989">
        <f t="shared" si="31"/>
        <v>273.94117467543663</v>
      </c>
    </row>
    <row r="1990" spans="1:3" x14ac:dyDescent="0.25">
      <c r="A1990" s="2">
        <v>45434</v>
      </c>
      <c r="B1990">
        <v>186.5</v>
      </c>
      <c r="C1990">
        <f t="shared" si="31"/>
        <v>274.26470588235293</v>
      </c>
    </row>
    <row r="1991" spans="1:3" x14ac:dyDescent="0.25">
      <c r="A1991" s="2">
        <v>45434</v>
      </c>
      <c r="B1991">
        <v>182.0299987792969</v>
      </c>
      <c r="C1991">
        <f t="shared" si="31"/>
        <v>267.69117467543663</v>
      </c>
    </row>
    <row r="1992" spans="1:3" x14ac:dyDescent="0.25">
      <c r="A1992" s="2">
        <v>45435</v>
      </c>
      <c r="B1992">
        <v>189</v>
      </c>
      <c r="C1992">
        <f t="shared" si="31"/>
        <v>277.94117647058823</v>
      </c>
    </row>
    <row r="1993" spans="1:3" x14ac:dyDescent="0.25">
      <c r="A1993" s="2">
        <v>45435</v>
      </c>
      <c r="B1993">
        <v>186.30000305175781</v>
      </c>
      <c r="C1993">
        <f t="shared" si="31"/>
        <v>273.97059272317324</v>
      </c>
    </row>
    <row r="1994" spans="1:3" x14ac:dyDescent="0.25">
      <c r="A1994" s="2">
        <v>45436</v>
      </c>
      <c r="B1994">
        <v>192.8999938964844</v>
      </c>
      <c r="C1994">
        <f t="shared" si="31"/>
        <v>283.67646161247706</v>
      </c>
    </row>
    <row r="1995" spans="1:3" x14ac:dyDescent="0.25">
      <c r="A1995" s="2">
        <v>45436</v>
      </c>
      <c r="B1995">
        <v>187.30000305175781</v>
      </c>
      <c r="C1995">
        <f t="shared" si="31"/>
        <v>275.44118095846738</v>
      </c>
    </row>
    <row r="1996" spans="1:3" x14ac:dyDescent="0.25">
      <c r="A1996" s="2">
        <v>45439</v>
      </c>
      <c r="B1996">
        <v>192.25</v>
      </c>
      <c r="C1996">
        <f t="shared" si="31"/>
        <v>282.72058823529409</v>
      </c>
    </row>
    <row r="1997" spans="1:3" x14ac:dyDescent="0.25">
      <c r="A1997" s="2">
        <v>45439</v>
      </c>
      <c r="B1997">
        <v>188.82000732421881</v>
      </c>
      <c r="C1997">
        <f t="shared" si="31"/>
        <v>277.67648135914527</v>
      </c>
    </row>
    <row r="1998" spans="1:3" x14ac:dyDescent="0.25">
      <c r="A1998" s="2">
        <v>45440</v>
      </c>
      <c r="B1998">
        <v>193.00999450683591</v>
      </c>
      <c r="C1998">
        <f t="shared" si="31"/>
        <v>283.83822721593515</v>
      </c>
    </row>
    <row r="1999" spans="1:3" x14ac:dyDescent="0.25">
      <c r="A1999" s="2">
        <v>45440</v>
      </c>
      <c r="B1999">
        <v>189.52000427246091</v>
      </c>
      <c r="C1999">
        <f t="shared" si="31"/>
        <v>278.70588863597192</v>
      </c>
    </row>
    <row r="2000" spans="1:3" x14ac:dyDescent="0.25">
      <c r="A2000" s="2">
        <v>45441</v>
      </c>
      <c r="B2000">
        <v>193.00999450683591</v>
      </c>
      <c r="C2000">
        <f t="shared" si="31"/>
        <v>283.83822721593515</v>
      </c>
    </row>
    <row r="2001" spans="1:3" x14ac:dyDescent="0.25">
      <c r="A2001" s="2">
        <v>45441</v>
      </c>
      <c r="B2001">
        <v>186.02000427246091</v>
      </c>
      <c r="C2001">
        <f t="shared" si="31"/>
        <v>273.55882981244253</v>
      </c>
    </row>
    <row r="2002" spans="1:3" x14ac:dyDescent="0.25">
      <c r="A2002" s="2">
        <v>45442</v>
      </c>
      <c r="B2002">
        <v>197.99000549316409</v>
      </c>
      <c r="C2002">
        <f t="shared" si="31"/>
        <v>291.16177278406485</v>
      </c>
    </row>
    <row r="2003" spans="1:3" x14ac:dyDescent="0.25">
      <c r="A2003" s="2">
        <v>45442</v>
      </c>
      <c r="B2003">
        <v>192.16999816894531</v>
      </c>
      <c r="C2003">
        <f t="shared" si="31"/>
        <v>282.60293848374312</v>
      </c>
    </row>
    <row r="2004" spans="1:3" x14ac:dyDescent="0.25">
      <c r="A2004" s="2">
        <v>45443</v>
      </c>
      <c r="B2004">
        <v>197.99000549316409</v>
      </c>
      <c r="C2004">
        <f t="shared" si="31"/>
        <v>291.16177278406485</v>
      </c>
    </row>
    <row r="2005" spans="1:3" x14ac:dyDescent="0.25">
      <c r="A2005" s="2">
        <v>45443</v>
      </c>
      <c r="B2005">
        <v>192.75</v>
      </c>
      <c r="C2005">
        <f t="shared" si="31"/>
        <v>283.45588235294116</v>
      </c>
    </row>
    <row r="2006" spans="1:3" x14ac:dyDescent="0.25">
      <c r="A2006" s="2">
        <v>45446</v>
      </c>
      <c r="B2006">
        <v>200.05000305175781</v>
      </c>
      <c r="C2006">
        <f t="shared" si="31"/>
        <v>294.19118095846738</v>
      </c>
    </row>
    <row r="2007" spans="1:3" x14ac:dyDescent="0.25">
      <c r="A2007" s="2">
        <v>45446</v>
      </c>
      <c r="B2007">
        <v>193.75999450683591</v>
      </c>
      <c r="C2007">
        <f t="shared" si="31"/>
        <v>284.94116839240576</v>
      </c>
    </row>
    <row r="2008" spans="1:3" x14ac:dyDescent="0.25">
      <c r="A2008" s="2">
        <v>45447</v>
      </c>
      <c r="B2008">
        <v>198.1000061035156</v>
      </c>
      <c r="C2008">
        <f t="shared" si="31"/>
        <v>291.32353838752294</v>
      </c>
    </row>
    <row r="2009" spans="1:3" x14ac:dyDescent="0.25">
      <c r="A2009" s="2">
        <v>45447</v>
      </c>
      <c r="B2009">
        <v>192.8999938964844</v>
      </c>
      <c r="C2009">
        <f t="shared" si="31"/>
        <v>283.67646161247706</v>
      </c>
    </row>
    <row r="2010" spans="1:3" x14ac:dyDescent="0.25">
      <c r="A2010" s="2">
        <v>45448</v>
      </c>
      <c r="B2010">
        <v>197</v>
      </c>
      <c r="C2010">
        <f t="shared" si="31"/>
        <v>289.70588235294116</v>
      </c>
    </row>
    <row r="2011" spans="1:3" x14ac:dyDescent="0.25">
      <c r="A2011" s="2">
        <v>45448</v>
      </c>
      <c r="B2011">
        <v>191.47999572753909</v>
      </c>
      <c r="C2011">
        <f t="shared" si="31"/>
        <v>281.58822901108687</v>
      </c>
    </row>
    <row r="2012" spans="1:3" x14ac:dyDescent="0.25">
      <c r="A2012" s="2">
        <v>45449</v>
      </c>
      <c r="B2012">
        <v>197</v>
      </c>
      <c r="C2012">
        <f t="shared" si="31"/>
        <v>289.70588235294116</v>
      </c>
    </row>
    <row r="2013" spans="1:3" x14ac:dyDescent="0.25">
      <c r="A2013" s="2">
        <v>45449</v>
      </c>
      <c r="B2013">
        <v>188.55000305175781</v>
      </c>
      <c r="C2013">
        <f t="shared" si="31"/>
        <v>277.27941625258501</v>
      </c>
    </row>
    <row r="2014" spans="1:3" x14ac:dyDescent="0.25">
      <c r="A2014" s="2">
        <v>45450</v>
      </c>
      <c r="B2014">
        <v>193.8999938964844</v>
      </c>
      <c r="C2014">
        <f t="shared" si="31"/>
        <v>285.1470498477712</v>
      </c>
    </row>
    <row r="2015" spans="1:3" x14ac:dyDescent="0.25">
      <c r="A2015" s="2">
        <v>45450</v>
      </c>
      <c r="B2015">
        <v>188.13999938964841</v>
      </c>
      <c r="C2015">
        <f t="shared" si="31"/>
        <v>276.67646969065942</v>
      </c>
    </row>
    <row r="2016" spans="1:3" x14ac:dyDescent="0.25">
      <c r="A2016" s="2">
        <v>45453</v>
      </c>
      <c r="B2016">
        <v>193.94999694824219</v>
      </c>
      <c r="C2016">
        <f t="shared" si="31"/>
        <v>285.22058374741499</v>
      </c>
    </row>
    <row r="2017" spans="1:3" x14ac:dyDescent="0.25">
      <c r="A2017" s="2">
        <v>45453</v>
      </c>
      <c r="B2017">
        <v>187</v>
      </c>
      <c r="C2017">
        <f t="shared" si="31"/>
        <v>275</v>
      </c>
    </row>
    <row r="2018" spans="1:3" x14ac:dyDescent="0.25">
      <c r="A2018" s="2">
        <v>45454</v>
      </c>
      <c r="B2018">
        <v>193</v>
      </c>
      <c r="C2018">
        <f t="shared" si="31"/>
        <v>283.8235294117647</v>
      </c>
    </row>
    <row r="2019" spans="1:3" x14ac:dyDescent="0.25">
      <c r="A2019" s="2">
        <v>45454</v>
      </c>
      <c r="B2019">
        <v>185.69999694824219</v>
      </c>
      <c r="C2019">
        <f t="shared" si="31"/>
        <v>273.08823080623853</v>
      </c>
    </row>
    <row r="2020" spans="1:3" x14ac:dyDescent="0.25">
      <c r="A2020" s="2">
        <v>45455</v>
      </c>
      <c r="B2020">
        <v>192.05000305175781</v>
      </c>
      <c r="C2020">
        <f t="shared" si="31"/>
        <v>282.4264750761144</v>
      </c>
    </row>
    <row r="2021" spans="1:3" x14ac:dyDescent="0.25">
      <c r="A2021" s="2">
        <v>45455</v>
      </c>
      <c r="B2021">
        <v>185.75</v>
      </c>
      <c r="C2021">
        <f t="shared" si="31"/>
        <v>273.16176470588232</v>
      </c>
    </row>
    <row r="2022" spans="1:3" x14ac:dyDescent="0.25">
      <c r="A2022" s="2">
        <v>45456</v>
      </c>
      <c r="B2022">
        <v>195.75</v>
      </c>
      <c r="C2022">
        <f t="shared" si="31"/>
        <v>287.86764705882354</v>
      </c>
    </row>
    <row r="2023" spans="1:3" x14ac:dyDescent="0.25">
      <c r="A2023" s="2">
        <v>45456</v>
      </c>
      <c r="B2023">
        <v>187</v>
      </c>
      <c r="C2023">
        <f t="shared" si="31"/>
        <v>275</v>
      </c>
    </row>
    <row r="2024" spans="1:3" x14ac:dyDescent="0.25">
      <c r="A2024" s="2">
        <v>45457</v>
      </c>
      <c r="B2024">
        <v>197.6000061035156</v>
      </c>
      <c r="C2024">
        <f t="shared" si="31"/>
        <v>290.58824426987587</v>
      </c>
    </row>
    <row r="2025" spans="1:3" x14ac:dyDescent="0.25">
      <c r="A2025" s="2">
        <v>45457</v>
      </c>
      <c r="B2025">
        <v>189.92999267578119</v>
      </c>
      <c r="C2025">
        <f t="shared" si="31"/>
        <v>279.30881275850174</v>
      </c>
    </row>
    <row r="2026" spans="1:3" x14ac:dyDescent="0.25">
      <c r="A2026" s="2">
        <v>45461</v>
      </c>
      <c r="B2026">
        <v>196</v>
      </c>
      <c r="C2026">
        <f t="shared" si="31"/>
        <v>288.23529411764707</v>
      </c>
    </row>
    <row r="2027" spans="1:3" x14ac:dyDescent="0.25">
      <c r="A2027" s="2">
        <v>45461</v>
      </c>
      <c r="B2027">
        <v>193</v>
      </c>
      <c r="C2027">
        <f t="shared" si="31"/>
        <v>283.8235294117647</v>
      </c>
    </row>
    <row r="2028" spans="1:3" x14ac:dyDescent="0.25">
      <c r="A2028" s="2">
        <v>45462</v>
      </c>
      <c r="B2028">
        <v>197</v>
      </c>
      <c r="C2028">
        <f t="shared" si="31"/>
        <v>289.70588235294116</v>
      </c>
    </row>
    <row r="2029" spans="1:3" x14ac:dyDescent="0.25">
      <c r="A2029" s="2">
        <v>45462</v>
      </c>
      <c r="B2029">
        <v>194.94000244140619</v>
      </c>
      <c r="C2029">
        <f t="shared" si="31"/>
        <v>286.67647417853851</v>
      </c>
    </row>
    <row r="2030" spans="1:3" x14ac:dyDescent="0.25">
      <c r="A2030" s="2">
        <v>45463</v>
      </c>
      <c r="B2030">
        <v>198.99000549316409</v>
      </c>
      <c r="C2030">
        <f t="shared" si="31"/>
        <v>292.63236101935894</v>
      </c>
    </row>
    <row r="2031" spans="1:3" x14ac:dyDescent="0.25">
      <c r="A2031" s="2">
        <v>45463</v>
      </c>
      <c r="B2031">
        <v>196.58000183105469</v>
      </c>
      <c r="C2031">
        <f t="shared" si="31"/>
        <v>289.08823798684512</v>
      </c>
    </row>
    <row r="2032" spans="1:3" x14ac:dyDescent="0.25">
      <c r="A2032" s="2">
        <v>45464</v>
      </c>
      <c r="B2032">
        <v>201.99000549316409</v>
      </c>
      <c r="C2032">
        <f t="shared" si="31"/>
        <v>297.04412572524132</v>
      </c>
    </row>
    <row r="2033" spans="1:3" x14ac:dyDescent="0.25">
      <c r="A2033" s="2">
        <v>45464</v>
      </c>
      <c r="B2033">
        <v>198.02000427246091</v>
      </c>
      <c r="C2033">
        <f t="shared" si="31"/>
        <v>291.20588863597192</v>
      </c>
    </row>
    <row r="2034" spans="1:3" x14ac:dyDescent="0.25">
      <c r="A2034" s="2">
        <v>45467</v>
      </c>
      <c r="B2034">
        <v>203.99000549316409</v>
      </c>
      <c r="C2034">
        <f t="shared" si="31"/>
        <v>299.98530219582955</v>
      </c>
    </row>
    <row r="2035" spans="1:3" x14ac:dyDescent="0.25">
      <c r="A2035" s="2">
        <v>45467</v>
      </c>
      <c r="B2035">
        <v>199.25999450683591</v>
      </c>
      <c r="C2035">
        <f t="shared" si="31"/>
        <v>293.02940368652338</v>
      </c>
    </row>
    <row r="2036" spans="1:3" x14ac:dyDescent="0.25">
      <c r="A2036" s="2">
        <v>45468</v>
      </c>
      <c r="B2036">
        <v>203.99000549316409</v>
      </c>
      <c r="C2036">
        <f t="shared" si="31"/>
        <v>299.98530219582955</v>
      </c>
    </row>
    <row r="2037" spans="1:3" x14ac:dyDescent="0.25">
      <c r="A2037" s="2">
        <v>45468</v>
      </c>
      <c r="B2037">
        <v>199.33000183105469</v>
      </c>
      <c r="C2037">
        <f t="shared" si="31"/>
        <v>293.13235563390396</v>
      </c>
    </row>
    <row r="2038" spans="1:3" x14ac:dyDescent="0.25">
      <c r="A2038" s="2">
        <v>45469</v>
      </c>
      <c r="B2038">
        <v>204.99000549316409</v>
      </c>
      <c r="C2038">
        <f t="shared" si="31"/>
        <v>301.45589043112363</v>
      </c>
    </row>
    <row r="2039" spans="1:3" x14ac:dyDescent="0.25">
      <c r="A2039" s="2">
        <v>45469</v>
      </c>
      <c r="B2039">
        <v>200.1199951171875</v>
      </c>
      <c r="C2039">
        <f t="shared" si="31"/>
        <v>294.2941104664522</v>
      </c>
    </row>
    <row r="2040" spans="1:3" x14ac:dyDescent="0.25">
      <c r="A2040" s="2">
        <v>45470</v>
      </c>
      <c r="B2040">
        <v>204.99000549316409</v>
      </c>
      <c r="C2040">
        <f t="shared" si="31"/>
        <v>301.45589043112363</v>
      </c>
    </row>
    <row r="2041" spans="1:3" x14ac:dyDescent="0.25">
      <c r="A2041" s="2">
        <v>45470</v>
      </c>
      <c r="B2041">
        <v>197.00999450683591</v>
      </c>
      <c r="C2041">
        <f t="shared" si="31"/>
        <v>289.72058015711161</v>
      </c>
    </row>
    <row r="2042" spans="1:3" x14ac:dyDescent="0.25">
      <c r="A2042" s="2">
        <v>45471</v>
      </c>
      <c r="B2042">
        <v>202.99000549316409</v>
      </c>
      <c r="C2042">
        <f t="shared" si="31"/>
        <v>298.51471396053546</v>
      </c>
    </row>
    <row r="2043" spans="1:3" x14ac:dyDescent="0.25">
      <c r="A2043" s="2">
        <v>45471</v>
      </c>
      <c r="B2043">
        <v>198.38999938964841</v>
      </c>
      <c r="C2043">
        <f t="shared" si="31"/>
        <v>291.74999910242411</v>
      </c>
    </row>
    <row r="2044" spans="1:3" x14ac:dyDescent="0.25">
      <c r="A2044" s="2">
        <v>45474</v>
      </c>
      <c r="B2044">
        <v>202.99000549316409</v>
      </c>
      <c r="C2044">
        <f t="shared" si="31"/>
        <v>298.51471396053546</v>
      </c>
    </row>
    <row r="2045" spans="1:3" x14ac:dyDescent="0.25">
      <c r="A2045" s="2">
        <v>45474</v>
      </c>
      <c r="B2045">
        <v>196.8800048828125</v>
      </c>
      <c r="C2045">
        <f t="shared" si="31"/>
        <v>289.5294189453125</v>
      </c>
    </row>
    <row r="2046" spans="1:3" x14ac:dyDescent="0.25">
      <c r="A2046" s="2">
        <v>45475</v>
      </c>
      <c r="B2046">
        <v>202.99000549316409</v>
      </c>
      <c r="C2046">
        <f t="shared" si="31"/>
        <v>298.51471396053546</v>
      </c>
    </row>
    <row r="2047" spans="1:3" x14ac:dyDescent="0.25">
      <c r="A2047" s="2">
        <v>45475</v>
      </c>
      <c r="B2047">
        <v>196.3699951171875</v>
      </c>
      <c r="C2047">
        <f t="shared" si="31"/>
        <v>288.77940458409927</v>
      </c>
    </row>
    <row r="2048" spans="1:3" x14ac:dyDescent="0.25">
      <c r="A2048" s="2">
        <v>45476</v>
      </c>
      <c r="B2048">
        <v>211.9700012207031</v>
      </c>
      <c r="C2048">
        <f t="shared" si="31"/>
        <v>311.72059003044575</v>
      </c>
    </row>
    <row r="2049" spans="1:3" x14ac:dyDescent="0.25">
      <c r="A2049" s="2">
        <v>45476</v>
      </c>
      <c r="B2049">
        <v>201.02000427246091</v>
      </c>
      <c r="C2049">
        <f t="shared" si="31"/>
        <v>295.61765334185429</v>
      </c>
    </row>
    <row r="2050" spans="1:3" x14ac:dyDescent="0.25">
      <c r="A2050" s="2">
        <v>45477</v>
      </c>
      <c r="B2050">
        <v>213.05000305175781</v>
      </c>
      <c r="C2050">
        <f t="shared" si="31"/>
        <v>313.30882801729092</v>
      </c>
    </row>
    <row r="2051" spans="1:3" x14ac:dyDescent="0.25">
      <c r="A2051" s="2">
        <v>45477</v>
      </c>
      <c r="B2051">
        <v>190</v>
      </c>
      <c r="C2051">
        <f t="shared" ref="C2051:C2114" si="32">(B2051/$B$2)*100</f>
        <v>279.41176470588232</v>
      </c>
    </row>
    <row r="2052" spans="1:3" x14ac:dyDescent="0.25">
      <c r="A2052" s="2">
        <v>45478</v>
      </c>
      <c r="B2052">
        <v>213.55000305175781</v>
      </c>
      <c r="C2052">
        <f t="shared" si="32"/>
        <v>314.04412213493799</v>
      </c>
    </row>
    <row r="2053" spans="1:3" x14ac:dyDescent="0.25">
      <c r="A2053" s="2">
        <v>45478</v>
      </c>
      <c r="B2053">
        <v>188.05000305175781</v>
      </c>
      <c r="C2053">
        <f t="shared" si="32"/>
        <v>276.54412213493799</v>
      </c>
    </row>
    <row r="2054" spans="1:3" x14ac:dyDescent="0.25">
      <c r="A2054" s="2">
        <v>45481</v>
      </c>
      <c r="B2054">
        <v>202.3500061035156</v>
      </c>
      <c r="C2054">
        <f t="shared" si="32"/>
        <v>297.57353838752294</v>
      </c>
    </row>
    <row r="2055" spans="1:3" x14ac:dyDescent="0.25">
      <c r="A2055" s="2">
        <v>45481</v>
      </c>
      <c r="B2055">
        <v>197.0299987792969</v>
      </c>
      <c r="C2055">
        <f t="shared" si="32"/>
        <v>289.7499982048484</v>
      </c>
    </row>
    <row r="2056" spans="1:3" x14ac:dyDescent="0.25">
      <c r="A2056" s="2">
        <v>45482</v>
      </c>
      <c r="B2056">
        <v>203.99000549316409</v>
      </c>
      <c r="C2056">
        <f t="shared" si="32"/>
        <v>299.98530219582955</v>
      </c>
    </row>
    <row r="2057" spans="1:3" x14ac:dyDescent="0.25">
      <c r="A2057" s="2">
        <v>45482</v>
      </c>
      <c r="B2057">
        <v>196.00999450683591</v>
      </c>
      <c r="C2057">
        <f t="shared" si="32"/>
        <v>288.24999192181753</v>
      </c>
    </row>
    <row r="2058" spans="1:3" x14ac:dyDescent="0.25">
      <c r="A2058" s="2">
        <v>45483</v>
      </c>
      <c r="B2058">
        <v>206.99000549316409</v>
      </c>
      <c r="C2058">
        <f t="shared" si="32"/>
        <v>304.39706690171187</v>
      </c>
    </row>
    <row r="2059" spans="1:3" x14ac:dyDescent="0.25">
      <c r="A2059" s="2">
        <v>45483</v>
      </c>
      <c r="B2059">
        <v>202.7200012207031</v>
      </c>
      <c r="C2059">
        <f t="shared" si="32"/>
        <v>298.11764885397514</v>
      </c>
    </row>
    <row r="2060" spans="1:3" x14ac:dyDescent="0.25">
      <c r="A2060" s="2">
        <v>45484</v>
      </c>
      <c r="B2060">
        <v>207.99000549316409</v>
      </c>
      <c r="C2060">
        <f t="shared" si="32"/>
        <v>305.86765513700601</v>
      </c>
    </row>
    <row r="2061" spans="1:3" x14ac:dyDescent="0.25">
      <c r="A2061" s="2">
        <v>45484</v>
      </c>
      <c r="B2061">
        <v>203.00999450683591</v>
      </c>
      <c r="C2061">
        <f t="shared" si="32"/>
        <v>298.54410956887637</v>
      </c>
    </row>
    <row r="2062" spans="1:3" x14ac:dyDescent="0.25">
      <c r="A2062" s="2">
        <v>45485</v>
      </c>
      <c r="B2062">
        <v>208.8399963378906</v>
      </c>
      <c r="C2062">
        <f t="shared" si="32"/>
        <v>307.11764167336855</v>
      </c>
    </row>
    <row r="2063" spans="1:3" x14ac:dyDescent="0.25">
      <c r="A2063" s="2">
        <v>45485</v>
      </c>
      <c r="B2063">
        <v>203</v>
      </c>
      <c r="C2063">
        <f t="shared" si="32"/>
        <v>298.52941176470591</v>
      </c>
    </row>
    <row r="2064" spans="1:3" x14ac:dyDescent="0.25">
      <c r="A2064" s="2">
        <v>45488</v>
      </c>
      <c r="B2064">
        <v>211.99000549316409</v>
      </c>
      <c r="C2064">
        <f t="shared" si="32"/>
        <v>311.75000807818247</v>
      </c>
    </row>
    <row r="2065" spans="1:3" x14ac:dyDescent="0.25">
      <c r="A2065" s="2">
        <v>45488</v>
      </c>
      <c r="B2065">
        <v>208.66999816894531</v>
      </c>
      <c r="C2065">
        <f t="shared" si="32"/>
        <v>306.86764436609604</v>
      </c>
    </row>
    <row r="2066" spans="1:3" x14ac:dyDescent="0.25">
      <c r="A2066" s="2">
        <v>45489</v>
      </c>
      <c r="B2066">
        <v>213.99000549316409</v>
      </c>
      <c r="C2066">
        <f t="shared" si="32"/>
        <v>314.69118454877071</v>
      </c>
    </row>
    <row r="2067" spans="1:3" x14ac:dyDescent="0.25">
      <c r="A2067" s="2">
        <v>45489</v>
      </c>
      <c r="B2067">
        <v>209.72999572753909</v>
      </c>
      <c r="C2067">
        <f t="shared" si="32"/>
        <v>308.42646430520455</v>
      </c>
    </row>
    <row r="2068" spans="1:3" x14ac:dyDescent="0.25">
      <c r="A2068" s="2">
        <v>45491</v>
      </c>
      <c r="B2068">
        <v>215.8999938964844</v>
      </c>
      <c r="C2068">
        <f t="shared" si="32"/>
        <v>317.49999102424175</v>
      </c>
    </row>
    <row r="2069" spans="1:3" x14ac:dyDescent="0.25">
      <c r="A2069" s="2">
        <v>45491</v>
      </c>
      <c r="B2069">
        <v>212.24000549316409</v>
      </c>
      <c r="C2069">
        <f t="shared" si="32"/>
        <v>312.11765513700601</v>
      </c>
    </row>
    <row r="2070" spans="1:3" x14ac:dyDescent="0.25">
      <c r="A2070" s="2">
        <v>45492</v>
      </c>
      <c r="B2070">
        <v>215.99000549316409</v>
      </c>
      <c r="C2070">
        <f t="shared" si="32"/>
        <v>317.63236101935894</v>
      </c>
    </row>
    <row r="2071" spans="1:3" x14ac:dyDescent="0.25">
      <c r="A2071" s="2">
        <v>45492</v>
      </c>
      <c r="B2071">
        <v>210.6000061035156</v>
      </c>
      <c r="C2071">
        <f t="shared" si="32"/>
        <v>309.70589132869941</v>
      </c>
    </row>
    <row r="2072" spans="1:3" x14ac:dyDescent="0.25">
      <c r="A2072" s="2">
        <v>45495</v>
      </c>
      <c r="B2072">
        <v>216.99000549316409</v>
      </c>
      <c r="C2072">
        <f t="shared" si="32"/>
        <v>319.10294925465308</v>
      </c>
    </row>
    <row r="2073" spans="1:3" x14ac:dyDescent="0.25">
      <c r="A2073" s="2">
        <v>45495</v>
      </c>
      <c r="B2073">
        <v>210.1199951171875</v>
      </c>
      <c r="C2073">
        <f t="shared" si="32"/>
        <v>308.99999281939341</v>
      </c>
    </row>
    <row r="2074" spans="1:3" x14ac:dyDescent="0.25">
      <c r="A2074" s="2">
        <v>45496</v>
      </c>
      <c r="B2074">
        <v>216.99000549316409</v>
      </c>
      <c r="C2074">
        <f t="shared" si="32"/>
        <v>319.10294925465308</v>
      </c>
    </row>
    <row r="2075" spans="1:3" x14ac:dyDescent="0.25">
      <c r="A2075" s="2">
        <v>45496</v>
      </c>
      <c r="B2075">
        <v>212.13999938964841</v>
      </c>
      <c r="C2075">
        <f t="shared" si="32"/>
        <v>311.97058733771826</v>
      </c>
    </row>
    <row r="2076" spans="1:3" x14ac:dyDescent="0.25">
      <c r="A2076" s="2">
        <v>45497</v>
      </c>
      <c r="B2076">
        <v>215</v>
      </c>
      <c r="C2076">
        <f t="shared" si="32"/>
        <v>316.1764705882353</v>
      </c>
    </row>
    <row r="2077" spans="1:3" x14ac:dyDescent="0.25">
      <c r="A2077" s="2">
        <v>45497</v>
      </c>
      <c r="B2077">
        <v>210.05000305175781</v>
      </c>
      <c r="C2077">
        <f t="shared" si="32"/>
        <v>308.89706331140854</v>
      </c>
    </row>
    <row r="2078" spans="1:3" x14ac:dyDescent="0.25">
      <c r="A2078" s="2">
        <v>45498</v>
      </c>
      <c r="B2078">
        <v>216</v>
      </c>
      <c r="C2078">
        <f t="shared" si="32"/>
        <v>317.64705882352939</v>
      </c>
    </row>
    <row r="2079" spans="1:3" x14ac:dyDescent="0.25">
      <c r="A2079" s="2">
        <v>45498</v>
      </c>
      <c r="B2079">
        <v>212.58000183105469</v>
      </c>
      <c r="C2079">
        <f t="shared" si="32"/>
        <v>312.61764975155103</v>
      </c>
    </row>
    <row r="2080" spans="1:3" x14ac:dyDescent="0.25">
      <c r="A2080" s="2">
        <v>45499</v>
      </c>
      <c r="B2080">
        <v>217.99000549316409</v>
      </c>
      <c r="C2080">
        <f t="shared" si="32"/>
        <v>320.57353748994723</v>
      </c>
    </row>
    <row r="2081" spans="1:3" x14ac:dyDescent="0.25">
      <c r="A2081" s="2">
        <v>45499</v>
      </c>
      <c r="B2081">
        <v>212</v>
      </c>
      <c r="C2081">
        <f t="shared" si="32"/>
        <v>311.76470588235293</v>
      </c>
    </row>
    <row r="2082" spans="1:3" x14ac:dyDescent="0.25">
      <c r="A2082" s="2">
        <v>45502</v>
      </c>
      <c r="B2082">
        <v>216</v>
      </c>
      <c r="C2082">
        <f t="shared" si="32"/>
        <v>317.64705882352939</v>
      </c>
    </row>
    <row r="2083" spans="1:3" x14ac:dyDescent="0.25">
      <c r="A2083" s="2">
        <v>45502</v>
      </c>
      <c r="B2083">
        <v>210.3800048828125</v>
      </c>
      <c r="C2083">
        <f t="shared" si="32"/>
        <v>309.38236012178311</v>
      </c>
    </row>
    <row r="2084" spans="1:3" x14ac:dyDescent="0.25">
      <c r="A2084" s="2">
        <v>45503</v>
      </c>
      <c r="B2084">
        <v>214.99000549316409</v>
      </c>
      <c r="C2084">
        <f t="shared" si="32"/>
        <v>316.16177278406485</v>
      </c>
    </row>
    <row r="2085" spans="1:3" x14ac:dyDescent="0.25">
      <c r="A2085" s="2">
        <v>45503</v>
      </c>
      <c r="B2085">
        <v>212</v>
      </c>
      <c r="C2085">
        <f t="shared" si="32"/>
        <v>311.76470588235293</v>
      </c>
    </row>
    <row r="2086" spans="1:3" x14ac:dyDescent="0.25">
      <c r="A2086" s="2">
        <v>45504</v>
      </c>
      <c r="B2086">
        <v>217.25</v>
      </c>
      <c r="C2086">
        <f t="shared" si="32"/>
        <v>319.48529411764707</v>
      </c>
    </row>
    <row r="2087" spans="1:3" x14ac:dyDescent="0.25">
      <c r="A2087" s="2">
        <v>45504</v>
      </c>
      <c r="B2087">
        <v>214</v>
      </c>
      <c r="C2087">
        <f t="shared" si="32"/>
        <v>314.70588235294116</v>
      </c>
    </row>
    <row r="2088" spans="1:3" x14ac:dyDescent="0.25">
      <c r="A2088" s="2">
        <v>45505</v>
      </c>
      <c r="B2088">
        <v>218.99000549316409</v>
      </c>
      <c r="C2088">
        <f t="shared" si="32"/>
        <v>322.04412572524132</v>
      </c>
    </row>
    <row r="2089" spans="1:3" x14ac:dyDescent="0.25">
      <c r="A2089" s="2">
        <v>45505</v>
      </c>
      <c r="B2089">
        <v>213.02000427246091</v>
      </c>
      <c r="C2089">
        <f t="shared" si="32"/>
        <v>313.26471216538368</v>
      </c>
    </row>
    <row r="2090" spans="1:3" x14ac:dyDescent="0.25">
      <c r="A2090" s="2">
        <v>45506</v>
      </c>
      <c r="B2090">
        <v>218.99000549316409</v>
      </c>
      <c r="C2090">
        <f t="shared" si="32"/>
        <v>322.04412572524132</v>
      </c>
    </row>
    <row r="2091" spans="1:3" x14ac:dyDescent="0.25">
      <c r="A2091" s="2">
        <v>45506</v>
      </c>
      <c r="B2091">
        <v>213.00999450683591</v>
      </c>
      <c r="C2091">
        <f t="shared" si="32"/>
        <v>313.24999192181753</v>
      </c>
    </row>
    <row r="2092" spans="1:3" x14ac:dyDescent="0.25">
      <c r="A2092" s="2">
        <v>45509</v>
      </c>
      <c r="B2092">
        <v>218.99000549316409</v>
      </c>
      <c r="C2092">
        <f t="shared" si="32"/>
        <v>322.04412572524132</v>
      </c>
    </row>
    <row r="2093" spans="1:3" x14ac:dyDescent="0.25">
      <c r="A2093" s="2">
        <v>45509</v>
      </c>
      <c r="B2093">
        <v>215.50999450683591</v>
      </c>
      <c r="C2093">
        <f t="shared" si="32"/>
        <v>316.92646251005277</v>
      </c>
    </row>
    <row r="2094" spans="1:3" x14ac:dyDescent="0.25">
      <c r="A2094" s="2">
        <v>45510</v>
      </c>
      <c r="B2094">
        <v>219.8999938964844</v>
      </c>
      <c r="C2094">
        <f t="shared" si="32"/>
        <v>323.38234396541827</v>
      </c>
    </row>
    <row r="2095" spans="1:3" x14ac:dyDescent="0.25">
      <c r="A2095" s="2">
        <v>45510</v>
      </c>
      <c r="B2095">
        <v>216.88999938964841</v>
      </c>
      <c r="C2095">
        <f t="shared" si="32"/>
        <v>318.95588145536527</v>
      </c>
    </row>
    <row r="2096" spans="1:3" x14ac:dyDescent="0.25">
      <c r="A2096" s="2">
        <v>45511</v>
      </c>
      <c r="B2096">
        <v>221.4700012207031</v>
      </c>
      <c r="C2096">
        <f t="shared" si="32"/>
        <v>325.69117826573984</v>
      </c>
    </row>
    <row r="2097" spans="1:3" x14ac:dyDescent="0.25">
      <c r="A2097" s="2">
        <v>45511</v>
      </c>
      <c r="B2097">
        <v>218.19999694824219</v>
      </c>
      <c r="C2097">
        <f t="shared" si="32"/>
        <v>320.88234845329737</v>
      </c>
    </row>
    <row r="2098" spans="1:3" x14ac:dyDescent="0.25">
      <c r="A2098" s="2">
        <v>45512</v>
      </c>
      <c r="B2098">
        <v>220.99000549316409</v>
      </c>
      <c r="C2098">
        <f t="shared" si="32"/>
        <v>324.98530219582955</v>
      </c>
    </row>
    <row r="2099" spans="1:3" x14ac:dyDescent="0.25">
      <c r="A2099" s="2">
        <v>45512</v>
      </c>
      <c r="B2099">
        <v>218.6000061035156</v>
      </c>
      <c r="C2099">
        <f t="shared" si="32"/>
        <v>321.47059721105234</v>
      </c>
    </row>
    <row r="2100" spans="1:3" x14ac:dyDescent="0.25">
      <c r="A2100" s="2">
        <v>45513</v>
      </c>
      <c r="B2100">
        <v>222.99000549316409</v>
      </c>
      <c r="C2100">
        <f t="shared" si="32"/>
        <v>327.92647866641778</v>
      </c>
    </row>
    <row r="2101" spans="1:3" x14ac:dyDescent="0.25">
      <c r="A2101" s="2">
        <v>45513</v>
      </c>
      <c r="B2101">
        <v>214.36000061035159</v>
      </c>
      <c r="C2101">
        <f t="shared" si="32"/>
        <v>315.23529501522296</v>
      </c>
    </row>
    <row r="2102" spans="1:3" x14ac:dyDescent="0.25">
      <c r="A2102" s="2">
        <v>45516</v>
      </c>
      <c r="B2102">
        <v>222.99000549316409</v>
      </c>
      <c r="C2102">
        <f t="shared" si="32"/>
        <v>327.92647866641778</v>
      </c>
    </row>
    <row r="2103" spans="1:3" x14ac:dyDescent="0.25">
      <c r="A2103" s="2">
        <v>45516</v>
      </c>
      <c r="B2103">
        <v>216.11000061035159</v>
      </c>
      <c r="C2103">
        <f t="shared" si="32"/>
        <v>317.8088244269876</v>
      </c>
    </row>
    <row r="2104" spans="1:3" x14ac:dyDescent="0.25">
      <c r="A2104" s="2">
        <v>45517</v>
      </c>
      <c r="B2104">
        <v>221.99000549316409</v>
      </c>
      <c r="C2104">
        <f t="shared" si="32"/>
        <v>326.45589043112363</v>
      </c>
    </row>
    <row r="2105" spans="1:3" x14ac:dyDescent="0.25">
      <c r="A2105" s="2">
        <v>45517</v>
      </c>
      <c r="B2105">
        <v>218.02000427246091</v>
      </c>
      <c r="C2105">
        <f t="shared" si="32"/>
        <v>320.61765334185429</v>
      </c>
    </row>
    <row r="2106" spans="1:3" x14ac:dyDescent="0.25">
      <c r="A2106" s="2">
        <v>45518</v>
      </c>
      <c r="B2106">
        <v>222.99000549316409</v>
      </c>
      <c r="C2106">
        <f t="shared" si="32"/>
        <v>327.92647866641778</v>
      </c>
    </row>
    <row r="2107" spans="1:3" x14ac:dyDescent="0.25">
      <c r="A2107" s="2">
        <v>45518</v>
      </c>
      <c r="B2107">
        <v>218.02000427246091</v>
      </c>
      <c r="C2107">
        <f t="shared" si="32"/>
        <v>320.61765334185429</v>
      </c>
    </row>
    <row r="2108" spans="1:3" x14ac:dyDescent="0.25">
      <c r="A2108" s="2">
        <v>45520</v>
      </c>
      <c r="B2108">
        <v>222.4700012207031</v>
      </c>
      <c r="C2108">
        <f t="shared" si="32"/>
        <v>327.16176650103398</v>
      </c>
    </row>
    <row r="2109" spans="1:3" x14ac:dyDescent="0.25">
      <c r="A2109" s="2">
        <v>45520</v>
      </c>
      <c r="B2109">
        <v>219.5</v>
      </c>
      <c r="C2109">
        <f t="shared" si="32"/>
        <v>322.79411764705884</v>
      </c>
    </row>
    <row r="2110" spans="1:3" x14ac:dyDescent="0.25">
      <c r="A2110" s="2">
        <v>45523</v>
      </c>
      <c r="B2110">
        <v>222.99000549316409</v>
      </c>
      <c r="C2110">
        <f t="shared" si="32"/>
        <v>327.92647866641778</v>
      </c>
    </row>
    <row r="2111" spans="1:3" x14ac:dyDescent="0.25">
      <c r="A2111" s="2">
        <v>45523</v>
      </c>
      <c r="B2111">
        <v>215.00999450683591</v>
      </c>
      <c r="C2111">
        <f t="shared" si="32"/>
        <v>316.19116839240576</v>
      </c>
    </row>
    <row r="2112" spans="1:3" x14ac:dyDescent="0.25">
      <c r="A2112" s="2">
        <v>45524</v>
      </c>
      <c r="B2112">
        <v>222.99000549316409</v>
      </c>
      <c r="C2112">
        <f t="shared" si="32"/>
        <v>327.92647866641778</v>
      </c>
    </row>
    <row r="2113" spans="1:3" x14ac:dyDescent="0.25">
      <c r="A2113" s="2">
        <v>45524</v>
      </c>
      <c r="B2113">
        <v>213.00999450683591</v>
      </c>
      <c r="C2113">
        <f t="shared" si="32"/>
        <v>313.24999192181753</v>
      </c>
    </row>
    <row r="2114" spans="1:3" x14ac:dyDescent="0.25">
      <c r="A2114" s="2">
        <v>45525</v>
      </c>
      <c r="B2114">
        <v>218.99000549316409</v>
      </c>
      <c r="C2114">
        <f t="shared" si="32"/>
        <v>322.04412572524132</v>
      </c>
    </row>
    <row r="2115" spans="1:3" x14ac:dyDescent="0.25">
      <c r="A2115" s="2">
        <v>45525</v>
      </c>
      <c r="B2115">
        <v>211.92999267578119</v>
      </c>
      <c r="C2115">
        <f t="shared" ref="C2115:C2178" si="33">(B2115/$B$2)*100</f>
        <v>311.66175393497235</v>
      </c>
    </row>
    <row r="2116" spans="1:3" x14ac:dyDescent="0.25">
      <c r="A2116" s="2">
        <v>45526</v>
      </c>
      <c r="B2116">
        <v>218.99000549316409</v>
      </c>
      <c r="C2116">
        <f t="shared" si="33"/>
        <v>322.04412572524132</v>
      </c>
    </row>
    <row r="2117" spans="1:3" x14ac:dyDescent="0.25">
      <c r="A2117" s="2">
        <v>45526</v>
      </c>
      <c r="B2117">
        <v>208.4100036621094</v>
      </c>
      <c r="C2117">
        <f t="shared" si="33"/>
        <v>306.48529950310206</v>
      </c>
    </row>
    <row r="2118" spans="1:3" x14ac:dyDescent="0.25">
      <c r="A2118" s="2">
        <v>45527</v>
      </c>
      <c r="B2118">
        <v>218.99000549316409</v>
      </c>
      <c r="C2118">
        <f t="shared" si="33"/>
        <v>322.04412572524132</v>
      </c>
    </row>
    <row r="2119" spans="1:3" x14ac:dyDescent="0.25">
      <c r="A2119" s="2">
        <v>45527</v>
      </c>
      <c r="B2119">
        <v>212</v>
      </c>
      <c r="C2119">
        <f t="shared" si="33"/>
        <v>311.76470588235293</v>
      </c>
    </row>
    <row r="2120" spans="1:3" x14ac:dyDescent="0.25">
      <c r="A2120" s="2">
        <v>45530</v>
      </c>
      <c r="B2120">
        <v>218.99000549316409</v>
      </c>
      <c r="C2120">
        <f t="shared" si="33"/>
        <v>322.04412572524132</v>
      </c>
    </row>
    <row r="2121" spans="1:3" x14ac:dyDescent="0.25">
      <c r="A2121" s="2">
        <v>45530</v>
      </c>
      <c r="B2121">
        <v>210.75</v>
      </c>
      <c r="C2121">
        <f t="shared" si="33"/>
        <v>309.9264705882353</v>
      </c>
    </row>
    <row r="2122" spans="1:3" x14ac:dyDescent="0.25">
      <c r="A2122" s="2">
        <v>45532</v>
      </c>
      <c r="B2122">
        <v>221</v>
      </c>
      <c r="C2122">
        <f t="shared" si="33"/>
        <v>325</v>
      </c>
    </row>
    <row r="2123" spans="1:3" x14ac:dyDescent="0.25">
      <c r="A2123" s="2">
        <v>45532</v>
      </c>
      <c r="B2123">
        <v>216.07000732421881</v>
      </c>
      <c r="C2123">
        <f t="shared" si="33"/>
        <v>317.75001077091002</v>
      </c>
    </row>
    <row r="2124" spans="1:3" x14ac:dyDescent="0.25">
      <c r="A2124" s="2">
        <v>45533</v>
      </c>
      <c r="B2124">
        <v>224</v>
      </c>
      <c r="C2124">
        <f t="shared" si="33"/>
        <v>329.41176470588232</v>
      </c>
    </row>
    <row r="2125" spans="1:3" x14ac:dyDescent="0.25">
      <c r="A2125" s="2">
        <v>45533</v>
      </c>
      <c r="B2125">
        <v>218</v>
      </c>
      <c r="C2125">
        <f t="shared" si="33"/>
        <v>320.58823529411768</v>
      </c>
    </row>
    <row r="2126" spans="1:3" x14ac:dyDescent="0.25">
      <c r="A2126" s="2">
        <v>45534</v>
      </c>
      <c r="B2126">
        <v>229</v>
      </c>
      <c r="C2126">
        <f t="shared" si="33"/>
        <v>336.76470588235293</v>
      </c>
    </row>
    <row r="2127" spans="1:3" x14ac:dyDescent="0.25">
      <c r="A2127" s="2">
        <v>45534</v>
      </c>
      <c r="B2127">
        <v>222.3500061035156</v>
      </c>
      <c r="C2127">
        <f t="shared" si="33"/>
        <v>326.98530309340532</v>
      </c>
    </row>
    <row r="2128" spans="1:3" x14ac:dyDescent="0.25">
      <c r="A2128" s="2">
        <v>45537</v>
      </c>
      <c r="B2128">
        <v>225.99000549316409</v>
      </c>
      <c r="C2128">
        <f t="shared" si="33"/>
        <v>332.3382433723001</v>
      </c>
    </row>
    <row r="2129" spans="1:3" x14ac:dyDescent="0.25">
      <c r="A2129" s="2">
        <v>45537</v>
      </c>
      <c r="B2129">
        <v>222.11000061035159</v>
      </c>
      <c r="C2129">
        <f t="shared" si="33"/>
        <v>326.63235383875235</v>
      </c>
    </row>
    <row r="2130" spans="1:3" x14ac:dyDescent="0.25">
      <c r="A2130" s="2">
        <v>45538</v>
      </c>
      <c r="B2130">
        <v>226.99000549316409</v>
      </c>
      <c r="C2130">
        <f t="shared" si="33"/>
        <v>333.80883160759424</v>
      </c>
    </row>
    <row r="2131" spans="1:3" x14ac:dyDescent="0.25">
      <c r="A2131" s="2">
        <v>45538</v>
      </c>
      <c r="B2131">
        <v>222</v>
      </c>
      <c r="C2131">
        <f t="shared" si="33"/>
        <v>326.47058823529409</v>
      </c>
    </row>
    <row r="2132" spans="1:3" x14ac:dyDescent="0.25">
      <c r="A2132" s="2">
        <v>45539</v>
      </c>
      <c r="B2132">
        <v>222.99000549316409</v>
      </c>
      <c r="C2132">
        <f t="shared" si="33"/>
        <v>327.92647866641778</v>
      </c>
    </row>
    <row r="2133" spans="1:3" x14ac:dyDescent="0.25">
      <c r="A2133" s="2">
        <v>45539</v>
      </c>
      <c r="B2133">
        <v>220.1000061035156</v>
      </c>
      <c r="C2133">
        <f t="shared" si="33"/>
        <v>323.67647956399355</v>
      </c>
    </row>
    <row r="2134" spans="1:3" x14ac:dyDescent="0.25">
      <c r="A2134" s="2">
        <v>45540</v>
      </c>
      <c r="B2134">
        <v>219.99000549316409</v>
      </c>
      <c r="C2134">
        <f t="shared" si="33"/>
        <v>323.51471396053546</v>
      </c>
    </row>
    <row r="2135" spans="1:3" x14ac:dyDescent="0.25">
      <c r="A2135" s="2">
        <v>45540</v>
      </c>
      <c r="B2135">
        <v>212</v>
      </c>
      <c r="C2135">
        <f t="shared" si="33"/>
        <v>311.76470588235293</v>
      </c>
    </row>
    <row r="2136" spans="1:3" x14ac:dyDescent="0.25">
      <c r="A2136" s="2">
        <v>45541</v>
      </c>
      <c r="B2136">
        <v>218</v>
      </c>
      <c r="C2136">
        <f t="shared" si="33"/>
        <v>320.58823529411768</v>
      </c>
    </row>
    <row r="2137" spans="1:3" x14ac:dyDescent="0.25">
      <c r="A2137" s="2">
        <v>45541</v>
      </c>
      <c r="B2137">
        <v>211.3500061035156</v>
      </c>
      <c r="C2137">
        <f t="shared" si="33"/>
        <v>310.80883250516996</v>
      </c>
    </row>
    <row r="2138" spans="1:3" x14ac:dyDescent="0.25">
      <c r="A2138" s="2">
        <v>45544</v>
      </c>
      <c r="B2138">
        <v>216.3500061035156</v>
      </c>
      <c r="C2138">
        <f t="shared" si="33"/>
        <v>318.16177368164057</v>
      </c>
    </row>
    <row r="2139" spans="1:3" x14ac:dyDescent="0.25">
      <c r="A2139" s="2">
        <v>45544</v>
      </c>
      <c r="B2139">
        <v>213.02000427246091</v>
      </c>
      <c r="C2139">
        <f t="shared" si="33"/>
        <v>313.26471216538368</v>
      </c>
    </row>
    <row r="2140" spans="1:3" x14ac:dyDescent="0.25">
      <c r="A2140" s="2">
        <v>45545</v>
      </c>
      <c r="B2140">
        <v>218.99000549316409</v>
      </c>
      <c r="C2140">
        <f t="shared" si="33"/>
        <v>322.04412572524132</v>
      </c>
    </row>
    <row r="2141" spans="1:3" x14ac:dyDescent="0.25">
      <c r="A2141" s="2">
        <v>45545</v>
      </c>
      <c r="B2141">
        <v>215.22999572753909</v>
      </c>
      <c r="C2141">
        <f t="shared" si="33"/>
        <v>316.51469959932223</v>
      </c>
    </row>
    <row r="2142" spans="1:3" x14ac:dyDescent="0.25">
      <c r="A2142" s="2">
        <v>45546</v>
      </c>
      <c r="B2142">
        <v>218.8999938964844</v>
      </c>
      <c r="C2142">
        <f t="shared" si="33"/>
        <v>321.91175573012413</v>
      </c>
    </row>
    <row r="2143" spans="1:3" x14ac:dyDescent="0.25">
      <c r="A2143" s="2">
        <v>45546</v>
      </c>
      <c r="B2143">
        <v>217</v>
      </c>
      <c r="C2143">
        <f t="shared" si="33"/>
        <v>319.11764705882354</v>
      </c>
    </row>
    <row r="2144" spans="1:3" x14ac:dyDescent="0.25">
      <c r="A2144" s="2">
        <v>45547</v>
      </c>
      <c r="B2144">
        <v>219.99000549316409</v>
      </c>
      <c r="C2144">
        <f t="shared" si="33"/>
        <v>323.51471396053546</v>
      </c>
    </row>
    <row r="2145" spans="1:3" x14ac:dyDescent="0.25">
      <c r="A2145" s="2">
        <v>45547</v>
      </c>
      <c r="B2145">
        <v>214.05000305175781</v>
      </c>
      <c r="C2145">
        <f t="shared" si="33"/>
        <v>314.77941625258501</v>
      </c>
    </row>
    <row r="2146" spans="1:3" x14ac:dyDescent="0.25">
      <c r="A2146" s="2">
        <v>45548</v>
      </c>
      <c r="B2146">
        <v>219.44999694824219</v>
      </c>
      <c r="C2146">
        <f t="shared" si="33"/>
        <v>322.72058374741499</v>
      </c>
    </row>
    <row r="2147" spans="1:3" x14ac:dyDescent="0.25">
      <c r="A2147" s="2">
        <v>45548</v>
      </c>
      <c r="B2147">
        <v>216</v>
      </c>
      <c r="C2147">
        <f t="shared" si="33"/>
        <v>317.64705882352939</v>
      </c>
    </row>
    <row r="2148" spans="1:3" x14ac:dyDescent="0.25">
      <c r="A2148" s="2">
        <v>45551</v>
      </c>
      <c r="B2148">
        <v>218.99000549316409</v>
      </c>
      <c r="C2148">
        <f t="shared" si="33"/>
        <v>322.04412572524132</v>
      </c>
    </row>
    <row r="2149" spans="1:3" x14ac:dyDescent="0.25">
      <c r="A2149" s="2">
        <v>45551</v>
      </c>
      <c r="B2149">
        <v>214</v>
      </c>
      <c r="C2149">
        <f t="shared" si="33"/>
        <v>314.70588235294116</v>
      </c>
    </row>
    <row r="2150" spans="1:3" x14ac:dyDescent="0.25">
      <c r="A2150" s="2">
        <v>45552</v>
      </c>
      <c r="B2150">
        <v>219.36000061035159</v>
      </c>
      <c r="C2150">
        <f t="shared" si="33"/>
        <v>322.58823619169351</v>
      </c>
    </row>
    <row r="2151" spans="1:3" x14ac:dyDescent="0.25">
      <c r="A2151" s="2">
        <v>45552</v>
      </c>
      <c r="B2151">
        <v>213</v>
      </c>
      <c r="C2151">
        <f t="shared" si="33"/>
        <v>313.23529411764707</v>
      </c>
    </row>
    <row r="2152" spans="1:3" x14ac:dyDescent="0.25">
      <c r="A2152" s="2">
        <v>45553</v>
      </c>
      <c r="B2152">
        <v>220.19999694824219</v>
      </c>
      <c r="C2152">
        <f t="shared" si="33"/>
        <v>323.8235249238856</v>
      </c>
    </row>
    <row r="2153" spans="1:3" x14ac:dyDescent="0.25">
      <c r="A2153" s="2">
        <v>45553</v>
      </c>
      <c r="B2153">
        <v>215.02000427246091</v>
      </c>
      <c r="C2153">
        <f t="shared" si="33"/>
        <v>316.20588863597192</v>
      </c>
    </row>
    <row r="2154" spans="1:3" x14ac:dyDescent="0.25">
      <c r="A2154" s="2">
        <v>45554</v>
      </c>
      <c r="B2154">
        <v>222.99000549316409</v>
      </c>
      <c r="C2154">
        <f t="shared" si="33"/>
        <v>327.92647866641778</v>
      </c>
    </row>
    <row r="2155" spans="1:3" x14ac:dyDescent="0.25">
      <c r="A2155" s="2">
        <v>45554</v>
      </c>
      <c r="B2155">
        <v>216.00999450683591</v>
      </c>
      <c r="C2155">
        <f t="shared" si="33"/>
        <v>317.6617566276999</v>
      </c>
    </row>
    <row r="2156" spans="1:3" x14ac:dyDescent="0.25">
      <c r="A2156" s="2">
        <v>45555</v>
      </c>
      <c r="B2156">
        <v>222.99000549316409</v>
      </c>
      <c r="C2156">
        <f t="shared" si="33"/>
        <v>327.92647866641778</v>
      </c>
    </row>
    <row r="2157" spans="1:3" x14ac:dyDescent="0.25">
      <c r="A2157" s="2">
        <v>45555</v>
      </c>
      <c r="B2157">
        <v>218.00999450683591</v>
      </c>
      <c r="C2157">
        <f t="shared" si="33"/>
        <v>320.60293309828813</v>
      </c>
    </row>
    <row r="2158" spans="1:3" x14ac:dyDescent="0.25">
      <c r="A2158" s="2">
        <v>45558</v>
      </c>
      <c r="B2158">
        <v>224.6000061035156</v>
      </c>
      <c r="C2158">
        <f t="shared" si="33"/>
        <v>330.29412662281709</v>
      </c>
    </row>
    <row r="2159" spans="1:3" x14ac:dyDescent="0.25">
      <c r="A2159" s="2">
        <v>45558</v>
      </c>
      <c r="B2159">
        <v>220.00999450683591</v>
      </c>
      <c r="C2159">
        <f t="shared" si="33"/>
        <v>323.54410956887637</v>
      </c>
    </row>
    <row r="2160" spans="1:3" x14ac:dyDescent="0.25">
      <c r="A2160" s="2">
        <v>45559</v>
      </c>
      <c r="B2160">
        <v>226.92999267578119</v>
      </c>
      <c r="C2160">
        <f t="shared" si="33"/>
        <v>333.72057746438412</v>
      </c>
    </row>
    <row r="2161" spans="1:3" x14ac:dyDescent="0.25">
      <c r="A2161" s="2">
        <v>45559</v>
      </c>
      <c r="B2161">
        <v>222.00999450683591</v>
      </c>
      <c r="C2161">
        <f t="shared" si="33"/>
        <v>326.48528603946454</v>
      </c>
    </row>
    <row r="2162" spans="1:3" x14ac:dyDescent="0.25">
      <c r="A2162" s="2">
        <v>45560</v>
      </c>
      <c r="B2162">
        <v>225.91999816894531</v>
      </c>
      <c r="C2162">
        <f t="shared" si="33"/>
        <v>332.23529142491958</v>
      </c>
    </row>
    <row r="2163" spans="1:3" x14ac:dyDescent="0.25">
      <c r="A2163" s="2">
        <v>45560</v>
      </c>
      <c r="B2163">
        <v>222.66999816894531</v>
      </c>
      <c r="C2163">
        <f t="shared" si="33"/>
        <v>327.45587966021372</v>
      </c>
    </row>
    <row r="2164" spans="1:3" x14ac:dyDescent="0.25">
      <c r="A2164" s="2">
        <v>45561</v>
      </c>
      <c r="B2164">
        <v>225.8699951171875</v>
      </c>
      <c r="C2164">
        <f t="shared" si="33"/>
        <v>332.16175752527573</v>
      </c>
    </row>
    <row r="2165" spans="1:3" x14ac:dyDescent="0.25">
      <c r="A2165" s="2">
        <v>45561</v>
      </c>
      <c r="B2165">
        <v>223.46000671386719</v>
      </c>
      <c r="C2165">
        <f t="shared" si="33"/>
        <v>328.61765693215762</v>
      </c>
    </row>
    <row r="2166" spans="1:3" x14ac:dyDescent="0.25">
      <c r="A2166" s="2">
        <v>45562</v>
      </c>
      <c r="B2166">
        <v>225.5</v>
      </c>
      <c r="C2166">
        <f t="shared" si="33"/>
        <v>331.61764705882354</v>
      </c>
    </row>
    <row r="2167" spans="1:3" x14ac:dyDescent="0.25">
      <c r="A2167" s="2">
        <v>45562</v>
      </c>
      <c r="B2167">
        <v>222.44999694824219</v>
      </c>
      <c r="C2167">
        <f t="shared" si="33"/>
        <v>327.13234845329737</v>
      </c>
    </row>
    <row r="2168" spans="1:3" x14ac:dyDescent="0.25">
      <c r="A2168" s="2">
        <v>45565</v>
      </c>
      <c r="B2168">
        <v>226.99000549316409</v>
      </c>
      <c r="C2168">
        <f t="shared" si="33"/>
        <v>333.80883160759424</v>
      </c>
    </row>
    <row r="2169" spans="1:3" x14ac:dyDescent="0.25">
      <c r="A2169" s="2">
        <v>45565</v>
      </c>
      <c r="B2169">
        <v>223.61000061035159</v>
      </c>
      <c r="C2169">
        <f t="shared" si="33"/>
        <v>328.83823619169351</v>
      </c>
    </row>
    <row r="2170" spans="1:3" x14ac:dyDescent="0.25">
      <c r="A2170" s="2">
        <v>45566</v>
      </c>
      <c r="B2170">
        <v>226.9700012207031</v>
      </c>
      <c r="C2170">
        <f t="shared" si="33"/>
        <v>333.77941355985746</v>
      </c>
    </row>
    <row r="2171" spans="1:3" x14ac:dyDescent="0.25">
      <c r="A2171" s="2">
        <v>45566</v>
      </c>
      <c r="B2171">
        <v>223.94000244140619</v>
      </c>
      <c r="C2171">
        <f t="shared" si="33"/>
        <v>329.32353300206796</v>
      </c>
    </row>
    <row r="2172" spans="1:3" x14ac:dyDescent="0.25">
      <c r="A2172" s="2">
        <v>45568</v>
      </c>
      <c r="B2172">
        <v>226.99000549316409</v>
      </c>
      <c r="C2172">
        <f t="shared" si="33"/>
        <v>333.80883160759424</v>
      </c>
    </row>
    <row r="2173" spans="1:3" x14ac:dyDescent="0.25">
      <c r="A2173" s="2">
        <v>45568</v>
      </c>
      <c r="B2173">
        <v>224.33000183105469</v>
      </c>
      <c r="C2173">
        <f t="shared" si="33"/>
        <v>329.89706151625688</v>
      </c>
    </row>
    <row r="2174" spans="1:3" x14ac:dyDescent="0.25">
      <c r="A2174" s="2">
        <v>45569</v>
      </c>
      <c r="B2174">
        <v>225.99000549316409</v>
      </c>
      <c r="C2174">
        <f t="shared" si="33"/>
        <v>332.3382433723001</v>
      </c>
    </row>
    <row r="2175" spans="1:3" x14ac:dyDescent="0.25">
      <c r="A2175" s="2">
        <v>45569</v>
      </c>
      <c r="B2175">
        <v>221.00999450683591</v>
      </c>
      <c r="C2175">
        <f t="shared" si="33"/>
        <v>325.01469780417045</v>
      </c>
    </row>
    <row r="2176" spans="1:3" x14ac:dyDescent="0.25">
      <c r="A2176" s="2">
        <v>45572</v>
      </c>
      <c r="B2176">
        <v>231.8500061035156</v>
      </c>
      <c r="C2176">
        <f t="shared" si="33"/>
        <v>340.95589132869941</v>
      </c>
    </row>
    <row r="2177" spans="1:3" x14ac:dyDescent="0.25">
      <c r="A2177" s="2">
        <v>45572</v>
      </c>
      <c r="B2177">
        <v>218.3500061035156</v>
      </c>
      <c r="C2177">
        <f t="shared" si="33"/>
        <v>321.1029501522288</v>
      </c>
    </row>
    <row r="2178" spans="1:3" x14ac:dyDescent="0.25">
      <c r="A2178" s="2">
        <v>45573</v>
      </c>
      <c r="B2178">
        <v>227.99000549316409</v>
      </c>
      <c r="C2178">
        <f t="shared" si="33"/>
        <v>335.27941984288839</v>
      </c>
    </row>
    <row r="2179" spans="1:3" x14ac:dyDescent="0.25">
      <c r="A2179" s="2">
        <v>45573</v>
      </c>
      <c r="B2179">
        <v>222</v>
      </c>
      <c r="C2179">
        <f t="shared" ref="C2179:C2242" si="34">(B2179/$B$2)*100</f>
        <v>326.47058823529409</v>
      </c>
    </row>
    <row r="2180" spans="1:3" x14ac:dyDescent="0.25">
      <c r="A2180" s="2">
        <v>45574</v>
      </c>
      <c r="B2180">
        <v>225</v>
      </c>
      <c r="C2180">
        <f t="shared" si="34"/>
        <v>330.88235294117646</v>
      </c>
    </row>
    <row r="2181" spans="1:3" x14ac:dyDescent="0.25">
      <c r="A2181" s="2">
        <v>45574</v>
      </c>
      <c r="B2181">
        <v>216.5</v>
      </c>
      <c r="C2181">
        <f t="shared" si="34"/>
        <v>318.38235294117646</v>
      </c>
    </row>
    <row r="2182" spans="1:3" x14ac:dyDescent="0.25">
      <c r="A2182" s="2">
        <v>45575</v>
      </c>
      <c r="B2182">
        <v>225.94999694824219</v>
      </c>
      <c r="C2182">
        <f t="shared" si="34"/>
        <v>332.27940727682676</v>
      </c>
    </row>
    <row r="2183" spans="1:3" x14ac:dyDescent="0.25">
      <c r="A2183" s="2">
        <v>45575</v>
      </c>
      <c r="B2183">
        <v>222.02000427246091</v>
      </c>
      <c r="C2183">
        <f t="shared" si="34"/>
        <v>326.50000628303076</v>
      </c>
    </row>
    <row r="2184" spans="1:3" x14ac:dyDescent="0.25">
      <c r="A2184" s="2">
        <v>45576</v>
      </c>
      <c r="B2184">
        <v>227.5</v>
      </c>
      <c r="C2184">
        <f t="shared" si="34"/>
        <v>334.55882352941177</v>
      </c>
    </row>
    <row r="2185" spans="1:3" x14ac:dyDescent="0.25">
      <c r="A2185" s="2">
        <v>45576</v>
      </c>
      <c r="B2185">
        <v>223.80000305175781</v>
      </c>
      <c r="C2185">
        <f t="shared" si="34"/>
        <v>329.11765154670263</v>
      </c>
    </row>
    <row r="2186" spans="1:3" x14ac:dyDescent="0.25">
      <c r="A2186" s="2">
        <v>45579</v>
      </c>
      <c r="B2186">
        <v>227</v>
      </c>
      <c r="C2186">
        <f t="shared" si="34"/>
        <v>333.8235294117647</v>
      </c>
    </row>
    <row r="2187" spans="1:3" x14ac:dyDescent="0.25">
      <c r="A2187" s="2">
        <v>45579</v>
      </c>
      <c r="B2187">
        <v>224.4100036621094</v>
      </c>
      <c r="C2187">
        <f t="shared" si="34"/>
        <v>330.01471126780791</v>
      </c>
    </row>
    <row r="2188" spans="1:3" x14ac:dyDescent="0.25">
      <c r="A2188" s="2">
        <v>45580</v>
      </c>
      <c r="B2188">
        <v>229.99000549316409</v>
      </c>
      <c r="C2188">
        <f t="shared" si="34"/>
        <v>338.22059631347662</v>
      </c>
    </row>
    <row r="2189" spans="1:3" x14ac:dyDescent="0.25">
      <c r="A2189" s="2">
        <v>45580</v>
      </c>
      <c r="B2189">
        <v>225.02000427246091</v>
      </c>
      <c r="C2189">
        <f t="shared" si="34"/>
        <v>330.91177098891313</v>
      </c>
    </row>
    <row r="2190" spans="1:3" x14ac:dyDescent="0.25">
      <c r="A2190" s="2">
        <v>45581</v>
      </c>
      <c r="B2190">
        <v>231.94999694824219</v>
      </c>
      <c r="C2190">
        <f t="shared" si="34"/>
        <v>341.10293668859146</v>
      </c>
    </row>
    <row r="2191" spans="1:3" x14ac:dyDescent="0.25">
      <c r="A2191" s="2">
        <v>45581</v>
      </c>
      <c r="B2191">
        <v>227.5299987792969</v>
      </c>
      <c r="C2191">
        <f t="shared" si="34"/>
        <v>334.60293938131895</v>
      </c>
    </row>
    <row r="2192" spans="1:3" x14ac:dyDescent="0.25">
      <c r="A2192" s="2">
        <v>45582</v>
      </c>
      <c r="B2192">
        <v>232.99000549316409</v>
      </c>
      <c r="C2192">
        <f t="shared" si="34"/>
        <v>342.63236101935894</v>
      </c>
    </row>
    <row r="2193" spans="1:3" x14ac:dyDescent="0.25">
      <c r="A2193" s="2">
        <v>45582</v>
      </c>
      <c r="B2193">
        <v>226.00999450683591</v>
      </c>
      <c r="C2193">
        <f t="shared" si="34"/>
        <v>332.36763898064106</v>
      </c>
    </row>
    <row r="2194" spans="1:3" x14ac:dyDescent="0.25">
      <c r="A2194" s="2">
        <v>45583</v>
      </c>
      <c r="B2194">
        <v>230.94999694824219</v>
      </c>
      <c r="C2194">
        <f t="shared" si="34"/>
        <v>339.63234845329737</v>
      </c>
    </row>
    <row r="2195" spans="1:3" x14ac:dyDescent="0.25">
      <c r="A2195" s="2">
        <v>45583</v>
      </c>
      <c r="B2195">
        <v>226.00999450683591</v>
      </c>
      <c r="C2195">
        <f t="shared" si="34"/>
        <v>332.36763898064106</v>
      </c>
    </row>
    <row r="2196" spans="1:3" x14ac:dyDescent="0.25">
      <c r="A2196" s="2">
        <v>45586</v>
      </c>
      <c r="B2196">
        <v>230.30000305175781</v>
      </c>
      <c r="C2196">
        <f t="shared" si="34"/>
        <v>338.6764750761144</v>
      </c>
    </row>
    <row r="2197" spans="1:3" x14ac:dyDescent="0.25">
      <c r="A2197" s="2">
        <v>45586</v>
      </c>
      <c r="B2197">
        <v>222.66999816894531</v>
      </c>
      <c r="C2197">
        <f t="shared" si="34"/>
        <v>327.45587966021372</v>
      </c>
    </row>
    <row r="2198" spans="1:3" x14ac:dyDescent="0.25">
      <c r="A2198" s="2">
        <v>45587</v>
      </c>
      <c r="B2198">
        <v>229.5</v>
      </c>
      <c r="C2198">
        <f t="shared" si="34"/>
        <v>337.5</v>
      </c>
    </row>
    <row r="2199" spans="1:3" x14ac:dyDescent="0.25">
      <c r="A2199" s="2">
        <v>45587</v>
      </c>
      <c r="B2199">
        <v>225.00999450683591</v>
      </c>
      <c r="C2199">
        <f t="shared" si="34"/>
        <v>330.89705074534692</v>
      </c>
    </row>
    <row r="2200" spans="1:3" x14ac:dyDescent="0.25">
      <c r="A2200" s="2">
        <v>45588</v>
      </c>
      <c r="B2200">
        <v>231.99000549316409</v>
      </c>
      <c r="C2200">
        <f t="shared" si="34"/>
        <v>341.16177278406485</v>
      </c>
    </row>
    <row r="2201" spans="1:3" x14ac:dyDescent="0.25">
      <c r="A2201" s="2">
        <v>45588</v>
      </c>
      <c r="B2201">
        <v>227.36000061035159</v>
      </c>
      <c r="C2201">
        <f t="shared" si="34"/>
        <v>334.35294207404644</v>
      </c>
    </row>
    <row r="2202" spans="1:3" x14ac:dyDescent="0.25">
      <c r="A2202" s="2">
        <v>45589</v>
      </c>
      <c r="B2202">
        <v>232.6000061035156</v>
      </c>
      <c r="C2202">
        <f t="shared" si="34"/>
        <v>342.05883250516996</v>
      </c>
    </row>
    <row r="2203" spans="1:3" x14ac:dyDescent="0.25">
      <c r="A2203" s="2">
        <v>45589</v>
      </c>
      <c r="B2203">
        <v>230.05999755859381</v>
      </c>
      <c r="C2203">
        <f t="shared" si="34"/>
        <v>338.32352582146149</v>
      </c>
    </row>
    <row r="2204" spans="1:3" x14ac:dyDescent="0.25">
      <c r="A2204" s="2">
        <v>45590</v>
      </c>
      <c r="B2204">
        <v>233.8800048828125</v>
      </c>
      <c r="C2204">
        <f t="shared" si="34"/>
        <v>343.94118365119482</v>
      </c>
    </row>
    <row r="2205" spans="1:3" x14ac:dyDescent="0.25">
      <c r="A2205" s="2">
        <v>45590</v>
      </c>
      <c r="B2205">
        <v>229.13999938964841</v>
      </c>
      <c r="C2205">
        <f t="shared" si="34"/>
        <v>336.97058733771826</v>
      </c>
    </row>
    <row r="2206" spans="1:3" x14ac:dyDescent="0.25">
      <c r="A2206" s="2">
        <v>45593</v>
      </c>
      <c r="B2206">
        <v>232.94999694824219</v>
      </c>
      <c r="C2206">
        <f t="shared" si="34"/>
        <v>342.5735249238856</v>
      </c>
    </row>
    <row r="2207" spans="1:3" x14ac:dyDescent="0.25">
      <c r="A2207" s="2">
        <v>45593</v>
      </c>
      <c r="B2207">
        <v>227.00999450683591</v>
      </c>
      <c r="C2207">
        <f t="shared" si="34"/>
        <v>333.83822721593515</v>
      </c>
    </row>
    <row r="2208" spans="1:3" x14ac:dyDescent="0.25">
      <c r="A2208" s="2">
        <v>45594</v>
      </c>
      <c r="B2208">
        <v>232.69999694824219</v>
      </c>
      <c r="C2208">
        <f t="shared" si="34"/>
        <v>342.20587786506201</v>
      </c>
    </row>
    <row r="2209" spans="1:3" x14ac:dyDescent="0.25">
      <c r="A2209" s="2">
        <v>45594</v>
      </c>
      <c r="B2209">
        <v>228.8999938964844</v>
      </c>
      <c r="C2209">
        <f t="shared" si="34"/>
        <v>336.61763808306529</v>
      </c>
    </row>
    <row r="2210" spans="1:3" x14ac:dyDescent="0.25">
      <c r="A2210" s="2">
        <v>45596</v>
      </c>
      <c r="B2210">
        <v>230</v>
      </c>
      <c r="C2210">
        <f t="shared" si="34"/>
        <v>338.23529411764707</v>
      </c>
    </row>
    <row r="2211" spans="1:3" x14ac:dyDescent="0.25">
      <c r="A2211" s="2">
        <v>45596</v>
      </c>
      <c r="B2211">
        <v>227.05000305175781</v>
      </c>
      <c r="C2211">
        <f t="shared" si="34"/>
        <v>333.89706331140854</v>
      </c>
    </row>
    <row r="2212" spans="1:3" x14ac:dyDescent="0.25">
      <c r="A2212" s="2">
        <v>45597</v>
      </c>
      <c r="B2212">
        <v>235.6499938964844</v>
      </c>
      <c r="C2212">
        <f t="shared" si="34"/>
        <v>346.54410867130059</v>
      </c>
    </row>
    <row r="2213" spans="1:3" x14ac:dyDescent="0.25">
      <c r="A2213" s="2">
        <v>45597</v>
      </c>
      <c r="B2213">
        <v>228.30000305175781</v>
      </c>
      <c r="C2213">
        <f t="shared" si="34"/>
        <v>335.73529860552622</v>
      </c>
    </row>
    <row r="2214" spans="1:3" x14ac:dyDescent="0.25">
      <c r="A2214" s="2">
        <v>45600</v>
      </c>
      <c r="B2214">
        <v>229.99000549316409</v>
      </c>
      <c r="C2214">
        <f t="shared" si="34"/>
        <v>338.22059631347662</v>
      </c>
    </row>
    <row r="2215" spans="1:3" x14ac:dyDescent="0.25">
      <c r="A2215" s="2">
        <v>45600</v>
      </c>
      <c r="B2215">
        <v>225.00999450683591</v>
      </c>
      <c r="C2215">
        <f t="shared" si="34"/>
        <v>330.89705074534692</v>
      </c>
    </row>
    <row r="2216" spans="1:3" x14ac:dyDescent="0.25">
      <c r="A2216" s="2">
        <v>45602</v>
      </c>
      <c r="B2216">
        <v>227.9700012207031</v>
      </c>
      <c r="C2216">
        <f t="shared" si="34"/>
        <v>335.2500017951516</v>
      </c>
    </row>
    <row r="2217" spans="1:3" x14ac:dyDescent="0.25">
      <c r="A2217" s="2">
        <v>45602</v>
      </c>
      <c r="B2217">
        <v>221</v>
      </c>
      <c r="C2217">
        <f t="shared" si="34"/>
        <v>325</v>
      </c>
    </row>
    <row r="2218" spans="1:3" x14ac:dyDescent="0.25">
      <c r="A2218" s="2">
        <v>45603</v>
      </c>
      <c r="B2218">
        <v>228.3999938964844</v>
      </c>
      <c r="C2218">
        <f t="shared" si="34"/>
        <v>335.88234396541827</v>
      </c>
    </row>
    <row r="2219" spans="1:3" x14ac:dyDescent="0.25">
      <c r="A2219" s="2">
        <v>45603</v>
      </c>
      <c r="B2219">
        <v>216.41999816894531</v>
      </c>
      <c r="C2219">
        <f t="shared" si="34"/>
        <v>318.26470318962549</v>
      </c>
    </row>
    <row r="2220" spans="1:3" x14ac:dyDescent="0.25">
      <c r="A2220" s="2">
        <v>45604</v>
      </c>
      <c r="B2220">
        <v>224.94999694824219</v>
      </c>
      <c r="C2220">
        <f t="shared" si="34"/>
        <v>330.80881904153262</v>
      </c>
    </row>
    <row r="2221" spans="1:3" x14ac:dyDescent="0.25">
      <c r="A2221" s="2">
        <v>45604</v>
      </c>
      <c r="B2221">
        <v>218</v>
      </c>
      <c r="C2221">
        <f t="shared" si="34"/>
        <v>320.58823529411768</v>
      </c>
    </row>
    <row r="2222" spans="1:3" x14ac:dyDescent="0.25">
      <c r="A2222" s="2">
        <v>45607</v>
      </c>
      <c r="B2222">
        <v>226.49000549316409</v>
      </c>
      <c r="C2222">
        <f t="shared" si="34"/>
        <v>333.07353748994723</v>
      </c>
    </row>
    <row r="2223" spans="1:3" x14ac:dyDescent="0.25">
      <c r="A2223" s="2">
        <v>45607</v>
      </c>
      <c r="B2223">
        <v>222</v>
      </c>
      <c r="C2223">
        <f t="shared" si="34"/>
        <v>326.47058823529409</v>
      </c>
    </row>
    <row r="2224" spans="1:3" x14ac:dyDescent="0.25">
      <c r="A2224" s="2">
        <v>45608</v>
      </c>
      <c r="B2224">
        <v>228.99000549316409</v>
      </c>
      <c r="C2224">
        <f t="shared" si="34"/>
        <v>336.75000807818247</v>
      </c>
    </row>
    <row r="2225" spans="1:3" x14ac:dyDescent="0.25">
      <c r="A2225" s="2">
        <v>45608</v>
      </c>
      <c r="B2225">
        <v>224.75</v>
      </c>
      <c r="C2225">
        <f t="shared" si="34"/>
        <v>330.51470588235293</v>
      </c>
    </row>
    <row r="2226" spans="1:3" x14ac:dyDescent="0.25">
      <c r="A2226" s="2">
        <v>45609</v>
      </c>
      <c r="B2226">
        <v>226.99000549316409</v>
      </c>
      <c r="C2226">
        <f t="shared" si="34"/>
        <v>333.80883160759424</v>
      </c>
    </row>
    <row r="2227" spans="1:3" x14ac:dyDescent="0.25">
      <c r="A2227" s="2">
        <v>45609</v>
      </c>
      <c r="B2227">
        <v>223.6199951171875</v>
      </c>
      <c r="C2227">
        <f t="shared" si="34"/>
        <v>328.85293399586396</v>
      </c>
    </row>
    <row r="2228" spans="1:3" x14ac:dyDescent="0.25">
      <c r="A2228" s="2">
        <v>45610</v>
      </c>
      <c r="B2228">
        <v>227.99000549316409</v>
      </c>
      <c r="C2228">
        <f t="shared" si="34"/>
        <v>335.27941984288839</v>
      </c>
    </row>
    <row r="2229" spans="1:3" x14ac:dyDescent="0.25">
      <c r="A2229" s="2">
        <v>45610</v>
      </c>
      <c r="B2229">
        <v>223.00999450683591</v>
      </c>
      <c r="C2229">
        <f t="shared" si="34"/>
        <v>327.95587427475868</v>
      </c>
    </row>
    <row r="2230" spans="1:3" x14ac:dyDescent="0.25">
      <c r="A2230" s="2">
        <v>45614</v>
      </c>
      <c r="B2230">
        <v>229.94999694824219</v>
      </c>
      <c r="C2230">
        <f t="shared" si="34"/>
        <v>338.16176021800322</v>
      </c>
    </row>
    <row r="2231" spans="1:3" x14ac:dyDescent="0.25">
      <c r="A2231" s="2">
        <v>45614</v>
      </c>
      <c r="B2231">
        <v>225.55000305175781</v>
      </c>
      <c r="C2231">
        <f t="shared" si="34"/>
        <v>331.69118095846738</v>
      </c>
    </row>
    <row r="2232" spans="1:3" x14ac:dyDescent="0.25">
      <c r="A2232" s="2">
        <v>45615</v>
      </c>
      <c r="B2232">
        <v>227.99000549316409</v>
      </c>
      <c r="C2232">
        <f t="shared" si="34"/>
        <v>335.27941984288839</v>
      </c>
    </row>
    <row r="2233" spans="1:3" x14ac:dyDescent="0.25">
      <c r="A2233" s="2">
        <v>45615</v>
      </c>
      <c r="B2233">
        <v>224.11000061035159</v>
      </c>
      <c r="C2233">
        <f t="shared" si="34"/>
        <v>329.57353030934058</v>
      </c>
    </row>
    <row r="2234" spans="1:3" x14ac:dyDescent="0.25">
      <c r="A2234" s="2">
        <v>45617</v>
      </c>
      <c r="B2234">
        <v>227.92999267578119</v>
      </c>
      <c r="C2234">
        <f t="shared" si="34"/>
        <v>335.19116569967821</v>
      </c>
    </row>
    <row r="2235" spans="1:3" x14ac:dyDescent="0.25">
      <c r="A2235" s="2">
        <v>45617</v>
      </c>
      <c r="B2235">
        <v>223.25</v>
      </c>
      <c r="C2235">
        <f t="shared" si="34"/>
        <v>328.30882352941177</v>
      </c>
    </row>
    <row r="2236" spans="1:3" x14ac:dyDescent="0.25">
      <c r="A2236" s="2">
        <v>45618</v>
      </c>
      <c r="B2236">
        <v>226.41999816894531</v>
      </c>
      <c r="C2236">
        <f t="shared" si="34"/>
        <v>332.97058554256665</v>
      </c>
    </row>
    <row r="2237" spans="1:3" x14ac:dyDescent="0.25">
      <c r="A2237" s="2">
        <v>45618</v>
      </c>
      <c r="B2237">
        <v>219.25999450683591</v>
      </c>
      <c r="C2237">
        <f t="shared" si="34"/>
        <v>322.44116839240576</v>
      </c>
    </row>
    <row r="2238" spans="1:3" x14ac:dyDescent="0.25">
      <c r="A2238" s="2">
        <v>45621</v>
      </c>
      <c r="B2238">
        <v>227.99000549316409</v>
      </c>
      <c r="C2238">
        <f t="shared" si="34"/>
        <v>335.27941984288839</v>
      </c>
    </row>
    <row r="2239" spans="1:3" x14ac:dyDescent="0.25">
      <c r="A2239" s="2">
        <v>45621</v>
      </c>
      <c r="B2239">
        <v>220.19999694824219</v>
      </c>
      <c r="C2239">
        <f t="shared" si="34"/>
        <v>323.8235249238856</v>
      </c>
    </row>
    <row r="2240" spans="1:3" x14ac:dyDescent="0.25">
      <c r="A2240" s="2">
        <v>45622</v>
      </c>
      <c r="B2240">
        <v>222.44999694824219</v>
      </c>
      <c r="C2240">
        <f t="shared" si="34"/>
        <v>327.13234845329737</v>
      </c>
    </row>
    <row r="2241" spans="1:3" x14ac:dyDescent="0.25">
      <c r="A2241" s="2">
        <v>45622</v>
      </c>
      <c r="B2241">
        <v>214.5299987792969</v>
      </c>
      <c r="C2241">
        <f t="shared" si="34"/>
        <v>315.48529232249541</v>
      </c>
    </row>
    <row r="2242" spans="1:3" x14ac:dyDescent="0.25">
      <c r="A2242" s="2">
        <v>45623</v>
      </c>
      <c r="B2242">
        <v>218.8999938964844</v>
      </c>
      <c r="C2242">
        <f t="shared" si="34"/>
        <v>321.91175573012413</v>
      </c>
    </row>
    <row r="2243" spans="1:3" x14ac:dyDescent="0.25">
      <c r="A2243" s="2">
        <v>45623</v>
      </c>
      <c r="B2243">
        <v>211.00999450683591</v>
      </c>
      <c r="C2243">
        <f t="shared" ref="C2243:C2306" si="35">(B2243/$B$2)*100</f>
        <v>310.30881545122929</v>
      </c>
    </row>
    <row r="2244" spans="1:3" x14ac:dyDescent="0.25">
      <c r="A2244" s="2">
        <v>45624</v>
      </c>
      <c r="B2244">
        <v>218.99000549316409</v>
      </c>
      <c r="C2244">
        <f t="shared" si="35"/>
        <v>322.04412572524132</v>
      </c>
    </row>
    <row r="2245" spans="1:3" x14ac:dyDescent="0.25">
      <c r="A2245" s="2">
        <v>45624</v>
      </c>
      <c r="B2245">
        <v>212.30000305175781</v>
      </c>
      <c r="C2245">
        <f t="shared" si="35"/>
        <v>312.20588684082031</v>
      </c>
    </row>
    <row r="2246" spans="1:3" x14ac:dyDescent="0.25">
      <c r="A2246" s="2">
        <v>45625</v>
      </c>
      <c r="B2246">
        <v>217</v>
      </c>
      <c r="C2246">
        <f t="shared" si="35"/>
        <v>319.11764705882354</v>
      </c>
    </row>
    <row r="2247" spans="1:3" x14ac:dyDescent="0.25">
      <c r="A2247" s="2">
        <v>45625</v>
      </c>
      <c r="B2247">
        <v>209.5299987792969</v>
      </c>
      <c r="C2247">
        <f t="shared" si="35"/>
        <v>308.13235114602486</v>
      </c>
    </row>
    <row r="2248" spans="1:3" x14ac:dyDescent="0.25">
      <c r="A2248" s="2">
        <v>45628</v>
      </c>
      <c r="B2248">
        <v>214.75</v>
      </c>
      <c r="C2248">
        <f t="shared" si="35"/>
        <v>315.80882352941177</v>
      </c>
    </row>
    <row r="2249" spans="1:3" x14ac:dyDescent="0.25">
      <c r="A2249" s="2">
        <v>45628</v>
      </c>
      <c r="B2249">
        <v>210.00999450683591</v>
      </c>
      <c r="C2249">
        <f t="shared" si="35"/>
        <v>308.83822721593515</v>
      </c>
    </row>
    <row r="2250" spans="1:3" x14ac:dyDescent="0.25">
      <c r="A2250" s="2">
        <v>45629</v>
      </c>
      <c r="B2250">
        <v>214.8999938964844</v>
      </c>
      <c r="C2250">
        <f t="shared" si="35"/>
        <v>316.02940278894766</v>
      </c>
    </row>
    <row r="2251" spans="1:3" x14ac:dyDescent="0.25">
      <c r="A2251" s="2">
        <v>45629</v>
      </c>
      <c r="B2251">
        <v>210.24000549316409</v>
      </c>
      <c r="C2251">
        <f t="shared" si="35"/>
        <v>309.17647866641778</v>
      </c>
    </row>
    <row r="2252" spans="1:3" x14ac:dyDescent="0.25">
      <c r="A2252" s="2">
        <v>45630</v>
      </c>
      <c r="B2252">
        <v>218.99000549316409</v>
      </c>
      <c r="C2252">
        <f t="shared" si="35"/>
        <v>322.04412572524132</v>
      </c>
    </row>
    <row r="2253" spans="1:3" x14ac:dyDescent="0.25">
      <c r="A2253" s="2">
        <v>45630</v>
      </c>
      <c r="B2253">
        <v>213.5</v>
      </c>
      <c r="C2253">
        <f t="shared" si="35"/>
        <v>313.97058823529409</v>
      </c>
    </row>
    <row r="2254" spans="1:3" x14ac:dyDescent="0.25">
      <c r="A2254" s="2">
        <v>45631</v>
      </c>
      <c r="B2254">
        <v>219.6600036621094</v>
      </c>
      <c r="C2254">
        <f t="shared" si="35"/>
        <v>323.0294171501609</v>
      </c>
    </row>
    <row r="2255" spans="1:3" x14ac:dyDescent="0.25">
      <c r="A2255" s="2">
        <v>45631</v>
      </c>
      <c r="B2255">
        <v>215</v>
      </c>
      <c r="C2255">
        <f t="shared" si="35"/>
        <v>316.1764705882353</v>
      </c>
    </row>
    <row r="2256" spans="1:3" x14ac:dyDescent="0.25">
      <c r="A2256" s="2">
        <v>45632</v>
      </c>
      <c r="B2256">
        <v>220.99000549316409</v>
      </c>
      <c r="C2256">
        <f t="shared" si="35"/>
        <v>324.98530219582955</v>
      </c>
    </row>
    <row r="2257" spans="1:3" x14ac:dyDescent="0.25">
      <c r="A2257" s="2">
        <v>45632</v>
      </c>
      <c r="B2257">
        <v>212.63999938964841</v>
      </c>
      <c r="C2257">
        <f t="shared" si="35"/>
        <v>312.70588145536527</v>
      </c>
    </row>
    <row r="2258" spans="1:3" x14ac:dyDescent="0.25">
      <c r="A2258" s="2">
        <v>45635</v>
      </c>
      <c r="B2258">
        <v>219.3399963378906</v>
      </c>
      <c r="C2258">
        <f t="shared" si="35"/>
        <v>322.55881814395673</v>
      </c>
    </row>
    <row r="2259" spans="1:3" x14ac:dyDescent="0.25">
      <c r="A2259" s="2">
        <v>45635</v>
      </c>
      <c r="B2259">
        <v>214.05000305175781</v>
      </c>
      <c r="C2259">
        <f t="shared" si="35"/>
        <v>314.77941625258501</v>
      </c>
    </row>
    <row r="2260" spans="1:3" x14ac:dyDescent="0.25">
      <c r="A2260" s="2">
        <v>45636</v>
      </c>
      <c r="B2260">
        <v>220.99000549316409</v>
      </c>
      <c r="C2260">
        <f t="shared" si="35"/>
        <v>324.98530219582955</v>
      </c>
    </row>
    <row r="2261" spans="1:3" x14ac:dyDescent="0.25">
      <c r="A2261" s="2">
        <v>45636</v>
      </c>
      <c r="B2261">
        <v>217.19000244140619</v>
      </c>
      <c r="C2261">
        <f t="shared" si="35"/>
        <v>319.39706241383266</v>
      </c>
    </row>
    <row r="2262" spans="1:3" x14ac:dyDescent="0.25">
      <c r="A2262" s="2">
        <v>45637</v>
      </c>
      <c r="B2262">
        <v>219.99000549316409</v>
      </c>
      <c r="C2262">
        <f t="shared" si="35"/>
        <v>323.51471396053546</v>
      </c>
    </row>
    <row r="2263" spans="1:3" x14ac:dyDescent="0.25">
      <c r="A2263" s="2">
        <v>45637</v>
      </c>
      <c r="B2263">
        <v>214.44999694824219</v>
      </c>
      <c r="C2263">
        <f t="shared" si="35"/>
        <v>315.36764257094438</v>
      </c>
    </row>
    <row r="2264" spans="1:3" x14ac:dyDescent="0.25">
      <c r="A2264" s="2">
        <v>45638</v>
      </c>
      <c r="B2264">
        <v>217.8800048828125</v>
      </c>
      <c r="C2264">
        <f t="shared" si="35"/>
        <v>320.41177188648896</v>
      </c>
    </row>
    <row r="2265" spans="1:3" x14ac:dyDescent="0.25">
      <c r="A2265" s="2">
        <v>45638</v>
      </c>
      <c r="B2265">
        <v>212.5</v>
      </c>
      <c r="C2265">
        <f t="shared" si="35"/>
        <v>312.5</v>
      </c>
    </row>
    <row r="2266" spans="1:3" x14ac:dyDescent="0.25">
      <c r="A2266" s="2">
        <v>45639</v>
      </c>
      <c r="B2266">
        <v>217.99000549316409</v>
      </c>
      <c r="C2266">
        <f t="shared" si="35"/>
        <v>320.57353748994723</v>
      </c>
    </row>
    <row r="2267" spans="1:3" x14ac:dyDescent="0.25">
      <c r="A2267" s="2">
        <v>45639</v>
      </c>
      <c r="B2267">
        <v>210.8999938964844</v>
      </c>
      <c r="C2267">
        <f t="shared" si="35"/>
        <v>310.1470498477712</v>
      </c>
    </row>
    <row r="2268" spans="1:3" x14ac:dyDescent="0.25">
      <c r="A2268" s="2">
        <v>45642</v>
      </c>
      <c r="B2268">
        <v>215.99000549316409</v>
      </c>
      <c r="C2268">
        <f t="shared" si="35"/>
        <v>317.63236101935894</v>
      </c>
    </row>
    <row r="2269" spans="1:3" x14ac:dyDescent="0.25">
      <c r="A2269" s="2">
        <v>45642</v>
      </c>
      <c r="B2269">
        <v>205.1499938964844</v>
      </c>
      <c r="C2269">
        <f t="shared" si="35"/>
        <v>301.69116749483004</v>
      </c>
    </row>
    <row r="2270" spans="1:3" x14ac:dyDescent="0.25">
      <c r="A2270" s="2">
        <v>45643</v>
      </c>
      <c r="B2270">
        <v>209.99000549316409</v>
      </c>
      <c r="C2270">
        <f t="shared" si="35"/>
        <v>308.80883160759424</v>
      </c>
    </row>
    <row r="2271" spans="1:3" x14ac:dyDescent="0.25">
      <c r="A2271" s="2">
        <v>45643</v>
      </c>
      <c r="B2271">
        <v>200.5</v>
      </c>
      <c r="C2271">
        <f t="shared" si="35"/>
        <v>294.85294117647061</v>
      </c>
    </row>
    <row r="2272" spans="1:3" x14ac:dyDescent="0.25">
      <c r="A2272" s="2">
        <v>45644</v>
      </c>
      <c r="B2272">
        <v>211.99000549316409</v>
      </c>
      <c r="C2272">
        <f t="shared" si="35"/>
        <v>311.75000807818247</v>
      </c>
    </row>
    <row r="2273" spans="1:3" x14ac:dyDescent="0.25">
      <c r="A2273" s="2">
        <v>45644</v>
      </c>
      <c r="B2273">
        <v>204.00999450683591</v>
      </c>
      <c r="C2273">
        <f t="shared" si="35"/>
        <v>300.01469780417045</v>
      </c>
    </row>
    <row r="2274" spans="1:3" x14ac:dyDescent="0.25">
      <c r="A2274" s="2">
        <v>45645</v>
      </c>
      <c r="B2274">
        <v>212</v>
      </c>
      <c r="C2274">
        <f t="shared" si="35"/>
        <v>311.76470588235293</v>
      </c>
    </row>
    <row r="2275" spans="1:3" x14ac:dyDescent="0.25">
      <c r="A2275" s="2">
        <v>45645</v>
      </c>
      <c r="B2275">
        <v>204.00999450683591</v>
      </c>
      <c r="C2275">
        <f t="shared" si="35"/>
        <v>300.01469780417045</v>
      </c>
    </row>
    <row r="2276" spans="1:3" x14ac:dyDescent="0.25">
      <c r="A2276" s="2">
        <v>45646</v>
      </c>
      <c r="B2276">
        <v>209.99000549316409</v>
      </c>
      <c r="C2276">
        <f t="shared" si="35"/>
        <v>308.80883160759424</v>
      </c>
    </row>
    <row r="2277" spans="1:3" x14ac:dyDescent="0.25">
      <c r="A2277" s="2">
        <v>45646</v>
      </c>
      <c r="B2277">
        <v>206</v>
      </c>
      <c r="C2277">
        <f t="shared" si="35"/>
        <v>302.94117647058823</v>
      </c>
    </row>
    <row r="2278" spans="1:3" x14ac:dyDescent="0.25">
      <c r="A2278" s="2">
        <v>45649</v>
      </c>
      <c r="B2278">
        <v>216</v>
      </c>
      <c r="C2278">
        <f t="shared" si="35"/>
        <v>317.64705882352939</v>
      </c>
    </row>
    <row r="2279" spans="1:3" x14ac:dyDescent="0.25">
      <c r="A2279" s="2">
        <v>45649</v>
      </c>
      <c r="B2279">
        <v>207.6000061035156</v>
      </c>
      <c r="C2279">
        <f t="shared" si="35"/>
        <v>305.29412662281709</v>
      </c>
    </row>
    <row r="2280" spans="1:3" x14ac:dyDescent="0.25">
      <c r="A2280" s="2">
        <v>45650</v>
      </c>
      <c r="B2280">
        <v>219.99000549316409</v>
      </c>
      <c r="C2280">
        <f t="shared" si="35"/>
        <v>323.51471396053546</v>
      </c>
    </row>
    <row r="2281" spans="1:3" x14ac:dyDescent="0.25">
      <c r="A2281" s="2">
        <v>45650</v>
      </c>
      <c r="B2281">
        <v>212.02000427246091</v>
      </c>
      <c r="C2281">
        <f t="shared" si="35"/>
        <v>311.79412393008954</v>
      </c>
    </row>
    <row r="2282" spans="1:3" x14ac:dyDescent="0.25">
      <c r="A2282" s="2">
        <v>45652</v>
      </c>
      <c r="B2282">
        <v>216.30000305175781</v>
      </c>
      <c r="C2282">
        <f t="shared" si="35"/>
        <v>318.08823978199678</v>
      </c>
    </row>
    <row r="2283" spans="1:3" x14ac:dyDescent="0.25">
      <c r="A2283" s="2">
        <v>45652</v>
      </c>
      <c r="B2283">
        <v>212.6300048828125</v>
      </c>
      <c r="C2283">
        <f t="shared" si="35"/>
        <v>312.69118365119482</v>
      </c>
    </row>
    <row r="2284" spans="1:3" x14ac:dyDescent="0.25">
      <c r="A2284" s="2">
        <v>45653</v>
      </c>
      <c r="B2284">
        <v>217.99000549316409</v>
      </c>
      <c r="C2284">
        <f t="shared" si="35"/>
        <v>320.57353748994723</v>
      </c>
    </row>
    <row r="2285" spans="1:3" x14ac:dyDescent="0.25">
      <c r="A2285" s="2">
        <v>45653</v>
      </c>
      <c r="B2285">
        <v>212.50999450683591</v>
      </c>
      <c r="C2285">
        <f t="shared" si="35"/>
        <v>312.51469780417045</v>
      </c>
    </row>
    <row r="2286" spans="1:3" x14ac:dyDescent="0.25">
      <c r="A2286" s="2">
        <v>45656</v>
      </c>
      <c r="B2286">
        <v>218</v>
      </c>
      <c r="C2286">
        <f t="shared" si="35"/>
        <v>320.58823529411768</v>
      </c>
    </row>
    <row r="2287" spans="1:3" x14ac:dyDescent="0.25">
      <c r="A2287" s="2">
        <v>45656</v>
      </c>
      <c r="B2287">
        <v>211.00999450683591</v>
      </c>
      <c r="C2287">
        <f t="shared" si="35"/>
        <v>310.30881545122929</v>
      </c>
    </row>
    <row r="2288" spans="1:3" x14ac:dyDescent="0.25">
      <c r="A2288" s="2">
        <v>45657</v>
      </c>
      <c r="B2288">
        <v>218.99000549316409</v>
      </c>
      <c r="C2288">
        <f t="shared" si="35"/>
        <v>322.04412572524132</v>
      </c>
    </row>
    <row r="2289" spans="1:3" x14ac:dyDescent="0.25">
      <c r="A2289" s="2">
        <v>45657</v>
      </c>
      <c r="B2289">
        <v>213.6000061035156</v>
      </c>
      <c r="C2289">
        <f t="shared" si="35"/>
        <v>314.11765603458173</v>
      </c>
    </row>
    <row r="2290" spans="1:3" x14ac:dyDescent="0.25">
      <c r="A2290" s="2">
        <v>45658</v>
      </c>
      <c r="B2290">
        <v>219.94999694824219</v>
      </c>
      <c r="C2290">
        <f t="shared" si="35"/>
        <v>323.45587786506201</v>
      </c>
    </row>
    <row r="2291" spans="1:3" x14ac:dyDescent="0.25">
      <c r="A2291" s="2">
        <v>45658</v>
      </c>
      <c r="B2291">
        <v>213.22999572753909</v>
      </c>
      <c r="C2291">
        <f t="shared" si="35"/>
        <v>313.57352312873394</v>
      </c>
    </row>
    <row r="2292" spans="1:3" x14ac:dyDescent="0.25">
      <c r="A2292" s="2">
        <v>45659</v>
      </c>
      <c r="B2292">
        <v>223.55000305175781</v>
      </c>
      <c r="C2292">
        <f t="shared" si="35"/>
        <v>328.75000448787915</v>
      </c>
    </row>
    <row r="2293" spans="1:3" x14ac:dyDescent="0.25">
      <c r="A2293" s="2">
        <v>45659</v>
      </c>
      <c r="B2293">
        <v>210.5</v>
      </c>
      <c r="C2293">
        <f t="shared" si="35"/>
        <v>309.55882352941177</v>
      </c>
    </row>
    <row r="2294" spans="1:3" x14ac:dyDescent="0.25">
      <c r="A2294" s="2">
        <v>45660</v>
      </c>
      <c r="B2294">
        <v>221.99000549316409</v>
      </c>
      <c r="C2294">
        <f t="shared" si="35"/>
        <v>326.45589043112363</v>
      </c>
    </row>
    <row r="2295" spans="1:3" x14ac:dyDescent="0.25">
      <c r="A2295" s="2">
        <v>45660</v>
      </c>
      <c r="B2295">
        <v>217.00999450683591</v>
      </c>
      <c r="C2295">
        <f t="shared" si="35"/>
        <v>319.13234486299399</v>
      </c>
    </row>
    <row r="2296" spans="1:3" x14ac:dyDescent="0.25">
      <c r="A2296" s="2">
        <v>45663</v>
      </c>
      <c r="B2296">
        <v>223.99000549316409</v>
      </c>
      <c r="C2296">
        <f t="shared" si="35"/>
        <v>329.39706690171187</v>
      </c>
    </row>
    <row r="2297" spans="1:3" x14ac:dyDescent="0.25">
      <c r="A2297" s="2">
        <v>45663</v>
      </c>
      <c r="B2297">
        <v>220.00999450683591</v>
      </c>
      <c r="C2297">
        <f t="shared" si="35"/>
        <v>323.54410956887637</v>
      </c>
    </row>
    <row r="2298" spans="1:3" x14ac:dyDescent="0.25">
      <c r="A2298" s="2">
        <v>45664</v>
      </c>
      <c r="B2298">
        <v>224.99000549316409</v>
      </c>
      <c r="C2298">
        <f t="shared" si="35"/>
        <v>330.86765513700601</v>
      </c>
    </row>
    <row r="2299" spans="1:3" x14ac:dyDescent="0.25">
      <c r="A2299" s="2">
        <v>45664</v>
      </c>
      <c r="B2299">
        <v>221.1499938964844</v>
      </c>
      <c r="C2299">
        <f t="shared" si="35"/>
        <v>325.2205792595359</v>
      </c>
    </row>
    <row r="2300" spans="1:3" x14ac:dyDescent="0.25">
      <c r="A2300" s="2">
        <v>45665</v>
      </c>
      <c r="B2300">
        <v>224.99000549316409</v>
      </c>
      <c r="C2300">
        <f t="shared" si="35"/>
        <v>330.86765513700601</v>
      </c>
    </row>
    <row r="2301" spans="1:3" x14ac:dyDescent="0.25">
      <c r="A2301" s="2">
        <v>45665</v>
      </c>
      <c r="B2301">
        <v>221.02000427246091</v>
      </c>
      <c r="C2301">
        <f t="shared" si="35"/>
        <v>325.02941804773661</v>
      </c>
    </row>
    <row r="2302" spans="1:3" x14ac:dyDescent="0.25">
      <c r="A2302" s="2">
        <v>45666</v>
      </c>
      <c r="B2302">
        <v>224.30000305175781</v>
      </c>
      <c r="C2302">
        <f t="shared" si="35"/>
        <v>329.8529456643497</v>
      </c>
    </row>
    <row r="2303" spans="1:3" x14ac:dyDescent="0.25">
      <c r="A2303" s="2">
        <v>45666</v>
      </c>
      <c r="B2303">
        <v>222.52000427246091</v>
      </c>
      <c r="C2303">
        <f t="shared" si="35"/>
        <v>327.23530040067777</v>
      </c>
    </row>
    <row r="2304" spans="1:3" x14ac:dyDescent="0.25">
      <c r="A2304" s="2">
        <v>45667</v>
      </c>
      <c r="B2304">
        <v>225.99000549316409</v>
      </c>
      <c r="C2304">
        <f t="shared" si="35"/>
        <v>332.3382433723001</v>
      </c>
    </row>
    <row r="2305" spans="1:3" x14ac:dyDescent="0.25">
      <c r="A2305" s="2">
        <v>45667</v>
      </c>
      <c r="B2305">
        <v>222.52000427246091</v>
      </c>
      <c r="C2305">
        <f t="shared" si="35"/>
        <v>327.23530040067777</v>
      </c>
    </row>
    <row r="2306" spans="1:3" x14ac:dyDescent="0.25">
      <c r="A2306" s="2">
        <v>45670</v>
      </c>
      <c r="B2306">
        <v>226.99000549316409</v>
      </c>
      <c r="C2306">
        <f t="shared" si="35"/>
        <v>333.80883160759424</v>
      </c>
    </row>
    <row r="2307" spans="1:3" x14ac:dyDescent="0.25">
      <c r="A2307" s="2">
        <v>45670</v>
      </c>
      <c r="B2307">
        <v>223.02000427246091</v>
      </c>
      <c r="C2307">
        <f t="shared" ref="C2307:C2370" si="36">(B2307/$B$2)*100</f>
        <v>327.9705945183249</v>
      </c>
    </row>
    <row r="2308" spans="1:3" x14ac:dyDescent="0.25">
      <c r="A2308" s="2">
        <v>45671</v>
      </c>
      <c r="B2308">
        <v>225.9700012207031</v>
      </c>
      <c r="C2308">
        <f t="shared" si="36"/>
        <v>332.30882532456337</v>
      </c>
    </row>
    <row r="2309" spans="1:3" x14ac:dyDescent="0.25">
      <c r="A2309" s="2">
        <v>45671</v>
      </c>
      <c r="B2309">
        <v>220.05000305175781</v>
      </c>
      <c r="C2309">
        <f t="shared" si="36"/>
        <v>323.6029456643497</v>
      </c>
    </row>
    <row r="2310" spans="1:3" x14ac:dyDescent="0.25">
      <c r="A2310" s="2">
        <v>45672</v>
      </c>
      <c r="B2310">
        <v>225.94999694824219</v>
      </c>
      <c r="C2310">
        <f t="shared" si="36"/>
        <v>332.27940727682676</v>
      </c>
    </row>
    <row r="2311" spans="1:3" x14ac:dyDescent="0.25">
      <c r="A2311" s="2">
        <v>45672</v>
      </c>
      <c r="B2311">
        <v>222.02000427246091</v>
      </c>
      <c r="C2311">
        <f t="shared" si="36"/>
        <v>326.50000628303076</v>
      </c>
    </row>
    <row r="2312" spans="1:3" x14ac:dyDescent="0.25">
      <c r="A2312" s="2">
        <v>45673</v>
      </c>
      <c r="B2312">
        <v>225.80000305175781</v>
      </c>
      <c r="C2312">
        <f t="shared" si="36"/>
        <v>332.05882801729092</v>
      </c>
    </row>
    <row r="2313" spans="1:3" x14ac:dyDescent="0.25">
      <c r="A2313" s="2">
        <v>45673</v>
      </c>
      <c r="B2313">
        <v>222.83000183105469</v>
      </c>
      <c r="C2313">
        <f t="shared" si="36"/>
        <v>327.69117916331572</v>
      </c>
    </row>
    <row r="2314" spans="1:3" x14ac:dyDescent="0.25">
      <c r="A2314" s="2">
        <v>45674</v>
      </c>
      <c r="B2314">
        <v>224.99000549316409</v>
      </c>
      <c r="C2314">
        <f t="shared" si="36"/>
        <v>330.86765513700601</v>
      </c>
    </row>
    <row r="2315" spans="1:3" x14ac:dyDescent="0.25">
      <c r="A2315" s="2">
        <v>45674</v>
      </c>
      <c r="B2315">
        <v>220.00999450683591</v>
      </c>
      <c r="C2315">
        <f t="shared" si="36"/>
        <v>323.54410956887637</v>
      </c>
    </row>
    <row r="2316" spans="1:3" x14ac:dyDescent="0.25">
      <c r="A2316" s="2">
        <v>45677</v>
      </c>
      <c r="B2316">
        <v>222.05999755859381</v>
      </c>
      <c r="C2316">
        <f t="shared" si="36"/>
        <v>326.55881993910856</v>
      </c>
    </row>
    <row r="2317" spans="1:3" x14ac:dyDescent="0.25">
      <c r="A2317" s="2">
        <v>45677</v>
      </c>
      <c r="B2317">
        <v>218</v>
      </c>
      <c r="C2317">
        <f t="shared" si="36"/>
        <v>320.58823529411768</v>
      </c>
    </row>
    <row r="2318" spans="1:3" x14ac:dyDescent="0.25">
      <c r="A2318" s="2">
        <v>45678</v>
      </c>
      <c r="B2318">
        <v>223.25</v>
      </c>
      <c r="C2318">
        <f t="shared" si="36"/>
        <v>328.30882352941177</v>
      </c>
    </row>
    <row r="2319" spans="1:3" x14ac:dyDescent="0.25">
      <c r="A2319" s="2">
        <v>45678</v>
      </c>
      <c r="B2319">
        <v>216.25999450683591</v>
      </c>
      <c r="C2319">
        <f t="shared" si="36"/>
        <v>318.02940368652338</v>
      </c>
    </row>
    <row r="2320" spans="1:3" x14ac:dyDescent="0.25">
      <c r="A2320" s="2">
        <v>45679</v>
      </c>
      <c r="B2320">
        <v>219.99000549316409</v>
      </c>
      <c r="C2320">
        <f t="shared" si="36"/>
        <v>323.51471396053546</v>
      </c>
    </row>
    <row r="2321" spans="1:3" x14ac:dyDescent="0.25">
      <c r="A2321" s="2">
        <v>45679</v>
      </c>
      <c r="B2321">
        <v>215.00999450683591</v>
      </c>
      <c r="C2321">
        <f t="shared" si="36"/>
        <v>316.19116839240576</v>
      </c>
    </row>
    <row r="2322" spans="1:3" x14ac:dyDescent="0.25">
      <c r="A2322" s="2">
        <v>45680</v>
      </c>
      <c r="B2322">
        <v>218.99000549316409</v>
      </c>
      <c r="C2322">
        <f t="shared" si="36"/>
        <v>322.04412572524132</v>
      </c>
    </row>
    <row r="2323" spans="1:3" x14ac:dyDescent="0.25">
      <c r="A2323" s="2">
        <v>45680</v>
      </c>
      <c r="B2323">
        <v>215.4100036621094</v>
      </c>
      <c r="C2323">
        <f t="shared" si="36"/>
        <v>316.7794171501609</v>
      </c>
    </row>
    <row r="2324" spans="1:3" x14ac:dyDescent="0.25">
      <c r="A2324" s="2">
        <v>45681</v>
      </c>
      <c r="B2324">
        <v>223.3999938964844</v>
      </c>
      <c r="C2324">
        <f t="shared" si="36"/>
        <v>328.52940278894766</v>
      </c>
    </row>
    <row r="2325" spans="1:3" x14ac:dyDescent="0.25">
      <c r="A2325" s="2">
        <v>45681</v>
      </c>
      <c r="B2325">
        <v>215.33000183105469</v>
      </c>
      <c r="C2325">
        <f t="shared" si="36"/>
        <v>316.66176739860987</v>
      </c>
    </row>
    <row r="2326" spans="1:3" x14ac:dyDescent="0.25">
      <c r="A2326" s="2">
        <v>45684</v>
      </c>
      <c r="B2326">
        <v>219</v>
      </c>
      <c r="C2326">
        <f t="shared" si="36"/>
        <v>322.05882352941177</v>
      </c>
    </row>
    <row r="2327" spans="1:3" x14ac:dyDescent="0.25">
      <c r="A2327" s="2">
        <v>45684</v>
      </c>
      <c r="B2327">
        <v>216</v>
      </c>
      <c r="C2327">
        <f t="shared" si="36"/>
        <v>317.64705882352939</v>
      </c>
    </row>
    <row r="2328" spans="1:3" x14ac:dyDescent="0.25">
      <c r="A2328" s="2">
        <v>45685</v>
      </c>
      <c r="B2328">
        <v>218.99000549316409</v>
      </c>
      <c r="C2328">
        <f t="shared" si="36"/>
        <v>322.04412572524132</v>
      </c>
    </row>
    <row r="2329" spans="1:3" x14ac:dyDescent="0.25">
      <c r="A2329" s="2">
        <v>45685</v>
      </c>
      <c r="B2329">
        <v>214.00999450683591</v>
      </c>
      <c r="C2329">
        <f t="shared" si="36"/>
        <v>314.72058015711161</v>
      </c>
    </row>
    <row r="2330" spans="1:3" x14ac:dyDescent="0.25">
      <c r="A2330" s="2">
        <v>45686</v>
      </c>
      <c r="B2330">
        <v>217.99000549316409</v>
      </c>
      <c r="C2330">
        <f t="shared" si="36"/>
        <v>320.57353748994723</v>
      </c>
    </row>
    <row r="2331" spans="1:3" x14ac:dyDescent="0.25">
      <c r="A2331" s="2">
        <v>45686</v>
      </c>
      <c r="B2331">
        <v>214.00999450683591</v>
      </c>
      <c r="C2331">
        <f t="shared" si="36"/>
        <v>314.72058015711161</v>
      </c>
    </row>
    <row r="2332" spans="1:3" x14ac:dyDescent="0.25">
      <c r="A2332" s="2">
        <v>45687</v>
      </c>
      <c r="B2332">
        <v>218.99000549316409</v>
      </c>
      <c r="C2332">
        <f t="shared" si="36"/>
        <v>322.04412572524132</v>
      </c>
    </row>
    <row r="2333" spans="1:3" x14ac:dyDescent="0.25">
      <c r="A2333" s="2">
        <v>45687</v>
      </c>
      <c r="B2333">
        <v>216.28999328613281</v>
      </c>
      <c r="C2333">
        <f t="shared" si="36"/>
        <v>318.07351953843062</v>
      </c>
    </row>
    <row r="2334" spans="1:3" x14ac:dyDescent="0.25">
      <c r="A2334" s="2">
        <v>45688</v>
      </c>
      <c r="B2334">
        <v>220.5</v>
      </c>
      <c r="C2334">
        <f t="shared" si="36"/>
        <v>324.26470588235293</v>
      </c>
    </row>
    <row r="2335" spans="1:3" x14ac:dyDescent="0.25">
      <c r="A2335" s="2">
        <v>45688</v>
      </c>
      <c r="B2335">
        <v>217.02000427246091</v>
      </c>
      <c r="C2335">
        <f t="shared" si="36"/>
        <v>319.14706510656015</v>
      </c>
    </row>
    <row r="2336" spans="1:3" x14ac:dyDescent="0.25">
      <c r="A2336" s="2">
        <v>45689</v>
      </c>
      <c r="B2336">
        <v>221.99000549316409</v>
      </c>
      <c r="C2336">
        <f t="shared" si="36"/>
        <v>326.45589043112363</v>
      </c>
    </row>
    <row r="2337" spans="1:3" x14ac:dyDescent="0.25">
      <c r="A2337" s="2">
        <v>45689</v>
      </c>
      <c r="B2337">
        <v>219.36000061035159</v>
      </c>
      <c r="C2337">
        <f t="shared" si="36"/>
        <v>322.58823619169351</v>
      </c>
    </row>
    <row r="2338" spans="1:3" x14ac:dyDescent="0.25">
      <c r="A2338" s="2">
        <v>45691</v>
      </c>
      <c r="B2338">
        <v>222.9700012207031</v>
      </c>
      <c r="C2338">
        <f t="shared" si="36"/>
        <v>327.89706061868105</v>
      </c>
    </row>
    <row r="2339" spans="1:3" x14ac:dyDescent="0.25">
      <c r="A2339" s="2">
        <v>45691</v>
      </c>
      <c r="B2339">
        <v>214.0899963378906</v>
      </c>
      <c r="C2339">
        <f t="shared" si="36"/>
        <v>314.83822990866264</v>
      </c>
    </row>
    <row r="2340" spans="1:3" x14ac:dyDescent="0.25">
      <c r="A2340" s="2">
        <v>45692</v>
      </c>
      <c r="B2340">
        <v>217.44999694824219</v>
      </c>
      <c r="C2340">
        <f t="shared" si="36"/>
        <v>319.77940727682676</v>
      </c>
    </row>
    <row r="2341" spans="1:3" x14ac:dyDescent="0.25">
      <c r="A2341" s="2">
        <v>45692</v>
      </c>
      <c r="B2341">
        <v>215.00999450683591</v>
      </c>
      <c r="C2341">
        <f t="shared" si="36"/>
        <v>316.19116839240576</v>
      </c>
    </row>
    <row r="2342" spans="1:3" x14ac:dyDescent="0.25">
      <c r="A2342" s="2">
        <v>45693</v>
      </c>
      <c r="B2342">
        <v>218.99000549316409</v>
      </c>
      <c r="C2342">
        <f t="shared" si="36"/>
        <v>322.04412572524132</v>
      </c>
    </row>
    <row r="2343" spans="1:3" x14ac:dyDescent="0.25">
      <c r="A2343" s="2">
        <v>45693</v>
      </c>
      <c r="B2343">
        <v>212.5299987792969</v>
      </c>
      <c r="C2343">
        <f t="shared" si="36"/>
        <v>312.54411585190718</v>
      </c>
    </row>
    <row r="2344" spans="1:3" x14ac:dyDescent="0.25">
      <c r="A2344" s="2">
        <v>45694</v>
      </c>
      <c r="B2344">
        <v>217.94999694824219</v>
      </c>
      <c r="C2344">
        <f t="shared" si="36"/>
        <v>320.51470139447378</v>
      </c>
    </row>
    <row r="2345" spans="1:3" x14ac:dyDescent="0.25">
      <c r="A2345" s="2">
        <v>45694</v>
      </c>
      <c r="B2345">
        <v>212.3999938964844</v>
      </c>
      <c r="C2345">
        <f t="shared" si="36"/>
        <v>312.35293220071236</v>
      </c>
    </row>
    <row r="2346" spans="1:3" x14ac:dyDescent="0.25">
      <c r="A2346" s="2">
        <v>45695</v>
      </c>
      <c r="B2346">
        <v>214.99000549316409</v>
      </c>
      <c r="C2346">
        <f t="shared" si="36"/>
        <v>316.16177278406485</v>
      </c>
    </row>
    <row r="2347" spans="1:3" x14ac:dyDescent="0.25">
      <c r="A2347" s="2">
        <v>45695</v>
      </c>
      <c r="B2347">
        <v>208.19999694824219</v>
      </c>
      <c r="C2347">
        <f t="shared" si="36"/>
        <v>306.17646610035615</v>
      </c>
    </row>
    <row r="2348" spans="1:3" x14ac:dyDescent="0.25">
      <c r="A2348" s="2">
        <v>45698</v>
      </c>
      <c r="B2348">
        <v>214.6499938964844</v>
      </c>
      <c r="C2348">
        <f t="shared" si="36"/>
        <v>315.66175573012413</v>
      </c>
    </row>
    <row r="2349" spans="1:3" x14ac:dyDescent="0.25">
      <c r="A2349" s="2">
        <v>45698</v>
      </c>
      <c r="B2349">
        <v>199.61000061035159</v>
      </c>
      <c r="C2349">
        <f t="shared" si="36"/>
        <v>293.54411854463473</v>
      </c>
    </row>
    <row r="2350" spans="1:3" x14ac:dyDescent="0.25">
      <c r="A2350" s="2">
        <v>45699</v>
      </c>
      <c r="B2350">
        <v>204.99000549316409</v>
      </c>
      <c r="C2350">
        <f t="shared" si="36"/>
        <v>301.45589043112363</v>
      </c>
    </row>
    <row r="2351" spans="1:3" x14ac:dyDescent="0.25">
      <c r="A2351" s="2">
        <v>45699</v>
      </c>
      <c r="B2351">
        <v>200.02000427246091</v>
      </c>
      <c r="C2351">
        <f t="shared" si="36"/>
        <v>294.14706510656015</v>
      </c>
    </row>
    <row r="2352" spans="1:3" x14ac:dyDescent="0.25">
      <c r="A2352" s="2">
        <v>45700</v>
      </c>
      <c r="B2352">
        <v>206.6600036621094</v>
      </c>
      <c r="C2352">
        <f t="shared" si="36"/>
        <v>303.91177009133736</v>
      </c>
    </row>
    <row r="2353" spans="1:3" x14ac:dyDescent="0.25">
      <c r="A2353" s="2">
        <v>45700</v>
      </c>
      <c r="B2353">
        <v>203.5299987792969</v>
      </c>
      <c r="C2353">
        <f t="shared" si="36"/>
        <v>299.30882173426016</v>
      </c>
    </row>
    <row r="2354" spans="1:3" x14ac:dyDescent="0.25">
      <c r="A2354" s="2">
        <v>45701</v>
      </c>
      <c r="B2354">
        <v>208.94999694824219</v>
      </c>
      <c r="C2354">
        <f t="shared" si="36"/>
        <v>307.27940727682676</v>
      </c>
    </row>
    <row r="2355" spans="1:3" x14ac:dyDescent="0.25">
      <c r="A2355" s="2">
        <v>45701</v>
      </c>
      <c r="B2355">
        <v>206.00999450683591</v>
      </c>
      <c r="C2355">
        <f t="shared" si="36"/>
        <v>302.95587427475868</v>
      </c>
    </row>
    <row r="2356" spans="1:3" x14ac:dyDescent="0.25">
      <c r="A2356" s="2">
        <v>45702</v>
      </c>
      <c r="B2356">
        <v>209.7799987792969</v>
      </c>
      <c r="C2356">
        <f t="shared" si="36"/>
        <v>308.4999982048484</v>
      </c>
    </row>
    <row r="2357" spans="1:3" x14ac:dyDescent="0.25">
      <c r="A2357" s="2">
        <v>45702</v>
      </c>
      <c r="B2357">
        <v>202.00999450683591</v>
      </c>
      <c r="C2357">
        <f t="shared" si="36"/>
        <v>297.07352133358222</v>
      </c>
    </row>
    <row r="2358" spans="1:3" x14ac:dyDescent="0.25">
      <c r="A2358" s="2">
        <v>45705</v>
      </c>
      <c r="B2358">
        <v>211.9700012207031</v>
      </c>
      <c r="C2358">
        <f t="shared" si="36"/>
        <v>311.72059003044575</v>
      </c>
    </row>
    <row r="2359" spans="1:3" x14ac:dyDescent="0.25">
      <c r="A2359" s="2">
        <v>45705</v>
      </c>
      <c r="B2359">
        <v>206.55000305175781</v>
      </c>
      <c r="C2359">
        <f t="shared" si="36"/>
        <v>303.75000448787915</v>
      </c>
    </row>
    <row r="2360" spans="1:3" x14ac:dyDescent="0.25">
      <c r="A2360" s="2">
        <v>45706</v>
      </c>
      <c r="B2360">
        <v>210.9700012207031</v>
      </c>
      <c r="C2360">
        <f t="shared" si="36"/>
        <v>310.2500017951516</v>
      </c>
    </row>
    <row r="2361" spans="1:3" x14ac:dyDescent="0.25">
      <c r="A2361" s="2">
        <v>45706</v>
      </c>
      <c r="B2361">
        <v>205.05000305175781</v>
      </c>
      <c r="C2361">
        <f t="shared" si="36"/>
        <v>301.54412213493799</v>
      </c>
    </row>
    <row r="2362" spans="1:3" x14ac:dyDescent="0.25">
      <c r="A2362" s="2">
        <v>45707</v>
      </c>
      <c r="B2362">
        <v>208.99000549316409</v>
      </c>
      <c r="C2362">
        <f t="shared" si="36"/>
        <v>307.3382433723001</v>
      </c>
    </row>
    <row r="2363" spans="1:3" x14ac:dyDescent="0.25">
      <c r="A2363" s="2">
        <v>45707</v>
      </c>
      <c r="B2363">
        <v>199.86000061035159</v>
      </c>
      <c r="C2363">
        <f t="shared" si="36"/>
        <v>293.91176560345821</v>
      </c>
    </row>
    <row r="2364" spans="1:3" x14ac:dyDescent="0.25">
      <c r="A2364" s="2">
        <v>45708</v>
      </c>
      <c r="B2364">
        <v>206.83000183105469</v>
      </c>
      <c r="C2364">
        <f t="shared" si="36"/>
        <v>304.16176739860987</v>
      </c>
    </row>
    <row r="2365" spans="1:3" x14ac:dyDescent="0.25">
      <c r="A2365" s="2">
        <v>45708</v>
      </c>
      <c r="B2365">
        <v>200.69000244140619</v>
      </c>
      <c r="C2365">
        <f t="shared" si="36"/>
        <v>295.13235653147973</v>
      </c>
    </row>
    <row r="2366" spans="1:3" x14ac:dyDescent="0.25">
      <c r="A2366" s="2">
        <v>45709</v>
      </c>
      <c r="B2366">
        <v>208.99000549316409</v>
      </c>
      <c r="C2366">
        <f t="shared" si="36"/>
        <v>307.3382433723001</v>
      </c>
    </row>
    <row r="2367" spans="1:3" x14ac:dyDescent="0.25">
      <c r="A2367" s="2">
        <v>45709</v>
      </c>
      <c r="B2367">
        <v>202.2799987792969</v>
      </c>
      <c r="C2367">
        <f t="shared" si="36"/>
        <v>297.47058644014254</v>
      </c>
    </row>
    <row r="2368" spans="1:3" x14ac:dyDescent="0.25">
      <c r="A2368" s="2">
        <v>45712</v>
      </c>
      <c r="B2368">
        <v>203.30000305175781</v>
      </c>
      <c r="C2368">
        <f t="shared" si="36"/>
        <v>298.97059272317324</v>
      </c>
    </row>
    <row r="2369" spans="1:3" x14ac:dyDescent="0.25">
      <c r="A2369" s="2">
        <v>45712</v>
      </c>
      <c r="B2369">
        <v>196.5299987792969</v>
      </c>
      <c r="C2369">
        <f t="shared" si="36"/>
        <v>289.01470408720132</v>
      </c>
    </row>
    <row r="2370" spans="1:3" x14ac:dyDescent="0.25">
      <c r="A2370" s="2">
        <v>45713</v>
      </c>
      <c r="B2370">
        <v>203.05000305175781</v>
      </c>
      <c r="C2370">
        <f t="shared" si="36"/>
        <v>298.6029456643497</v>
      </c>
    </row>
    <row r="2371" spans="1:3" x14ac:dyDescent="0.25">
      <c r="A2371" s="2">
        <v>45713</v>
      </c>
      <c r="B2371">
        <v>193.1199951171875</v>
      </c>
      <c r="C2371">
        <f t="shared" ref="C2371:C2434" si="37">(B2371/$B$2)*100</f>
        <v>283.99999281939341</v>
      </c>
    </row>
    <row r="2372" spans="1:3" x14ac:dyDescent="0.25">
      <c r="A2372" s="2">
        <v>45715</v>
      </c>
      <c r="B2372">
        <v>200.58000183105469</v>
      </c>
      <c r="C2372">
        <f t="shared" si="37"/>
        <v>294.97059092802158</v>
      </c>
    </row>
    <row r="2373" spans="1:3" x14ac:dyDescent="0.25">
      <c r="A2373" s="2">
        <v>45715</v>
      </c>
      <c r="B2373">
        <v>195</v>
      </c>
      <c r="C2373">
        <f t="shared" si="37"/>
        <v>286.76470588235293</v>
      </c>
    </row>
    <row r="2374" spans="1:3" x14ac:dyDescent="0.25">
      <c r="A2374" s="2">
        <v>45716</v>
      </c>
      <c r="B2374">
        <v>205.6499938964844</v>
      </c>
      <c r="C2374">
        <f t="shared" si="37"/>
        <v>302.42646161247706</v>
      </c>
    </row>
    <row r="2375" spans="1:3" x14ac:dyDescent="0.25">
      <c r="A2375" s="2">
        <v>45716</v>
      </c>
      <c r="B2375">
        <v>197.00999450683591</v>
      </c>
      <c r="C2375">
        <f t="shared" si="37"/>
        <v>289.72058015711161</v>
      </c>
    </row>
    <row r="2376" spans="1:3" x14ac:dyDescent="0.25">
      <c r="A2376" s="2">
        <v>45719</v>
      </c>
      <c r="B2376">
        <v>204.80000305175781</v>
      </c>
      <c r="C2376">
        <f t="shared" si="37"/>
        <v>301.1764750761144</v>
      </c>
    </row>
    <row r="2377" spans="1:3" x14ac:dyDescent="0.25">
      <c r="A2377" s="2">
        <v>45719</v>
      </c>
      <c r="B2377">
        <v>200.30999755859381</v>
      </c>
      <c r="C2377">
        <f t="shared" si="37"/>
        <v>294.57352582146149</v>
      </c>
    </row>
    <row r="2378" spans="1:3" x14ac:dyDescent="0.25">
      <c r="A2378" s="2">
        <v>45720</v>
      </c>
      <c r="B2378">
        <v>206.3999938964844</v>
      </c>
      <c r="C2378">
        <f t="shared" si="37"/>
        <v>303.52940278894766</v>
      </c>
    </row>
    <row r="2379" spans="1:3" x14ac:dyDescent="0.25">
      <c r="A2379" s="2">
        <v>45720</v>
      </c>
      <c r="B2379">
        <v>200.8699951171875</v>
      </c>
      <c r="C2379">
        <f t="shared" si="37"/>
        <v>295.3970516429228</v>
      </c>
    </row>
    <row r="2380" spans="1:3" x14ac:dyDescent="0.25">
      <c r="A2380" s="2">
        <v>45721</v>
      </c>
      <c r="B2380">
        <v>203.99000549316409</v>
      </c>
      <c r="C2380">
        <f t="shared" si="37"/>
        <v>299.98530219582955</v>
      </c>
    </row>
    <row r="2381" spans="1:3" x14ac:dyDescent="0.25">
      <c r="A2381" s="2">
        <v>45721</v>
      </c>
      <c r="B2381">
        <v>200</v>
      </c>
      <c r="C2381">
        <f t="shared" si="37"/>
        <v>294.11764705882354</v>
      </c>
    </row>
    <row r="2382" spans="1:3" x14ac:dyDescent="0.25">
      <c r="A2382" s="2">
        <v>45722</v>
      </c>
      <c r="B2382">
        <v>204.99000549316409</v>
      </c>
      <c r="C2382">
        <f t="shared" si="37"/>
        <v>301.45589043112363</v>
      </c>
    </row>
    <row r="2383" spans="1:3" x14ac:dyDescent="0.25">
      <c r="A2383" s="2">
        <v>45722</v>
      </c>
      <c r="B2383">
        <v>201.5299987792969</v>
      </c>
      <c r="C2383">
        <f t="shared" si="37"/>
        <v>296.36764526367193</v>
      </c>
    </row>
    <row r="2384" spans="1:3" x14ac:dyDescent="0.25">
      <c r="A2384" s="2">
        <v>45723</v>
      </c>
      <c r="B2384">
        <v>206.83000183105469</v>
      </c>
      <c r="C2384">
        <f t="shared" si="37"/>
        <v>304.16176739860987</v>
      </c>
    </row>
    <row r="2385" spans="1:3" x14ac:dyDescent="0.25">
      <c r="A2385" s="2">
        <v>45723</v>
      </c>
      <c r="B2385">
        <v>203.1300048828125</v>
      </c>
      <c r="C2385">
        <f t="shared" si="37"/>
        <v>298.72059541590073</v>
      </c>
    </row>
    <row r="2386" spans="1:3" x14ac:dyDescent="0.25">
      <c r="A2386" s="2">
        <v>45726</v>
      </c>
      <c r="B2386">
        <v>207.9700012207031</v>
      </c>
      <c r="C2386">
        <f t="shared" si="37"/>
        <v>305.83823708926923</v>
      </c>
    </row>
    <row r="2387" spans="1:3" x14ac:dyDescent="0.25">
      <c r="A2387" s="2">
        <v>45726</v>
      </c>
      <c r="B2387">
        <v>202.00999450683591</v>
      </c>
      <c r="C2387">
        <f t="shared" si="37"/>
        <v>297.07352133358222</v>
      </c>
    </row>
    <row r="2388" spans="1:3" x14ac:dyDescent="0.25">
      <c r="A2388" s="2">
        <v>45727</v>
      </c>
      <c r="B2388">
        <v>206.99000549316409</v>
      </c>
      <c r="C2388">
        <f t="shared" si="37"/>
        <v>304.39706690171187</v>
      </c>
    </row>
    <row r="2389" spans="1:3" x14ac:dyDescent="0.25">
      <c r="A2389" s="2">
        <v>45727</v>
      </c>
      <c r="B2389">
        <v>201.00999450683591</v>
      </c>
      <c r="C2389">
        <f t="shared" si="37"/>
        <v>295.60293309828813</v>
      </c>
    </row>
    <row r="2390" spans="1:3" x14ac:dyDescent="0.25">
      <c r="A2390" s="2">
        <v>45728</v>
      </c>
      <c r="B2390">
        <v>206.99000549316409</v>
      </c>
      <c r="C2390">
        <f t="shared" si="37"/>
        <v>304.39706690171187</v>
      </c>
    </row>
    <row r="2391" spans="1:3" x14ac:dyDescent="0.25">
      <c r="A2391" s="2">
        <v>45728</v>
      </c>
      <c r="B2391">
        <v>199.00999450683591</v>
      </c>
      <c r="C2391">
        <f t="shared" si="37"/>
        <v>292.6617566276999</v>
      </c>
    </row>
    <row r="2392" spans="1:3" x14ac:dyDescent="0.25">
      <c r="A2392" s="2">
        <v>45729</v>
      </c>
      <c r="B2392">
        <v>201.8999938964844</v>
      </c>
      <c r="C2392">
        <f t="shared" si="37"/>
        <v>296.91175573012413</v>
      </c>
    </row>
    <row r="2393" spans="1:3" x14ac:dyDescent="0.25">
      <c r="A2393" s="2">
        <v>45729</v>
      </c>
      <c r="B2393">
        <v>192.80000305175781</v>
      </c>
      <c r="C2393">
        <f t="shared" si="37"/>
        <v>283.52941625258501</v>
      </c>
    </row>
    <row r="2394" spans="1:3" x14ac:dyDescent="0.25">
      <c r="A2394" s="2">
        <v>45733</v>
      </c>
      <c r="B2394">
        <v>196.99000549316409</v>
      </c>
      <c r="C2394">
        <f t="shared" si="37"/>
        <v>289.69118454877071</v>
      </c>
    </row>
    <row r="2395" spans="1:3" x14ac:dyDescent="0.25">
      <c r="A2395" s="2">
        <v>45733</v>
      </c>
      <c r="B2395">
        <v>188.28999328613281</v>
      </c>
      <c r="C2395">
        <f t="shared" si="37"/>
        <v>276.89704895019531</v>
      </c>
    </row>
    <row r="2396" spans="1:3" x14ac:dyDescent="0.25">
      <c r="A2396" s="2">
        <v>45734</v>
      </c>
      <c r="B2396">
        <v>196.99000549316409</v>
      </c>
      <c r="C2396">
        <f t="shared" si="37"/>
        <v>289.69118454877071</v>
      </c>
    </row>
    <row r="2397" spans="1:3" x14ac:dyDescent="0.25">
      <c r="A2397" s="2">
        <v>45734</v>
      </c>
      <c r="B2397">
        <v>192.61000061035159</v>
      </c>
      <c r="C2397">
        <f t="shared" si="37"/>
        <v>283.25000089757589</v>
      </c>
    </row>
    <row r="2398" spans="1:3" x14ac:dyDescent="0.25">
      <c r="A2398" s="2">
        <v>45735</v>
      </c>
      <c r="B2398">
        <v>196.99000549316409</v>
      </c>
      <c r="C2398">
        <f t="shared" si="37"/>
        <v>289.69118454877071</v>
      </c>
    </row>
    <row r="2399" spans="1:3" x14ac:dyDescent="0.25">
      <c r="A2399" s="2">
        <v>45735</v>
      </c>
      <c r="B2399">
        <v>187.1000061035156</v>
      </c>
      <c r="C2399">
        <f t="shared" si="37"/>
        <v>275.14706779928764</v>
      </c>
    </row>
    <row r="2400" spans="1:3" x14ac:dyDescent="0.25">
      <c r="A2400" s="2">
        <v>45736</v>
      </c>
      <c r="B2400">
        <v>194.19999694824219</v>
      </c>
      <c r="C2400">
        <f t="shared" si="37"/>
        <v>285.58823080623853</v>
      </c>
    </row>
    <row r="2401" spans="1:3" x14ac:dyDescent="0.25">
      <c r="A2401" s="2">
        <v>45736</v>
      </c>
      <c r="B2401">
        <v>185</v>
      </c>
      <c r="C2401">
        <f t="shared" si="37"/>
        <v>272.05882352941177</v>
      </c>
    </row>
    <row r="2402" spans="1:3" x14ac:dyDescent="0.25">
      <c r="A2402" s="2">
        <v>45737</v>
      </c>
      <c r="B2402">
        <v>191.6000061035156</v>
      </c>
      <c r="C2402">
        <f t="shared" si="37"/>
        <v>281.76471485811118</v>
      </c>
    </row>
    <row r="2403" spans="1:3" x14ac:dyDescent="0.25">
      <c r="A2403" s="2">
        <v>45737</v>
      </c>
      <c r="B2403">
        <v>186.1000061035156</v>
      </c>
      <c r="C2403">
        <f t="shared" si="37"/>
        <v>273.67647956399355</v>
      </c>
    </row>
    <row r="2404" spans="1:3" x14ac:dyDescent="0.25">
      <c r="A2404" s="2">
        <v>45740</v>
      </c>
      <c r="B2404">
        <v>192.99000549316409</v>
      </c>
      <c r="C2404">
        <f t="shared" si="37"/>
        <v>283.80883160759424</v>
      </c>
    </row>
    <row r="2405" spans="1:3" x14ac:dyDescent="0.25">
      <c r="A2405" s="2">
        <v>45740</v>
      </c>
      <c r="B2405">
        <v>187.0899963378906</v>
      </c>
      <c r="C2405">
        <f t="shared" si="37"/>
        <v>275.13234755572148</v>
      </c>
    </row>
    <row r="2406" spans="1:3" x14ac:dyDescent="0.25">
      <c r="A2406" s="2">
        <v>45741</v>
      </c>
      <c r="B2406">
        <v>194.5</v>
      </c>
      <c r="C2406">
        <f t="shared" si="37"/>
        <v>286.02941176470591</v>
      </c>
    </row>
    <row r="2407" spans="1:3" x14ac:dyDescent="0.25">
      <c r="A2407" s="2">
        <v>45741</v>
      </c>
      <c r="B2407">
        <v>188.00999450683591</v>
      </c>
      <c r="C2407">
        <f t="shared" si="37"/>
        <v>276.48528603946454</v>
      </c>
    </row>
    <row r="2408" spans="1:3" x14ac:dyDescent="0.25">
      <c r="A2408" s="2">
        <v>45742</v>
      </c>
      <c r="B2408">
        <v>196.99000549316409</v>
      </c>
      <c r="C2408">
        <f t="shared" si="37"/>
        <v>289.69118454877071</v>
      </c>
    </row>
    <row r="2409" spans="1:3" x14ac:dyDescent="0.25">
      <c r="A2409" s="2">
        <v>45742</v>
      </c>
      <c r="B2409">
        <v>191</v>
      </c>
      <c r="C2409">
        <f t="shared" si="37"/>
        <v>280.88235294117646</v>
      </c>
    </row>
    <row r="2410" spans="1:3" x14ac:dyDescent="0.25">
      <c r="A2410" s="2">
        <v>45743</v>
      </c>
      <c r="B2410">
        <v>193.99000549316409</v>
      </c>
      <c r="C2410">
        <f t="shared" si="37"/>
        <v>285.27941984288839</v>
      </c>
    </row>
    <row r="2411" spans="1:3" x14ac:dyDescent="0.25">
      <c r="A2411" s="2">
        <v>45743</v>
      </c>
      <c r="B2411">
        <v>188</v>
      </c>
      <c r="C2411">
        <f t="shared" si="37"/>
        <v>276.47058823529409</v>
      </c>
    </row>
    <row r="2412" spans="1:3" x14ac:dyDescent="0.25">
      <c r="A2412" s="2">
        <v>45744</v>
      </c>
      <c r="B2412">
        <v>192</v>
      </c>
      <c r="C2412">
        <f t="shared" si="37"/>
        <v>282.35294117647061</v>
      </c>
    </row>
    <row r="2413" spans="1:3" x14ac:dyDescent="0.25">
      <c r="A2413" s="2">
        <v>45744</v>
      </c>
      <c r="B2413">
        <v>188.69999694824219</v>
      </c>
      <c r="C2413">
        <f t="shared" si="37"/>
        <v>277.49999551212085</v>
      </c>
    </row>
    <row r="2414" spans="1:3" x14ac:dyDescent="0.25">
      <c r="A2414" s="2">
        <v>45748</v>
      </c>
      <c r="B2414">
        <v>192.99000549316409</v>
      </c>
      <c r="C2414">
        <f t="shared" si="37"/>
        <v>283.80883160759424</v>
      </c>
    </row>
    <row r="2415" spans="1:3" x14ac:dyDescent="0.25">
      <c r="A2415" s="2">
        <v>45748</v>
      </c>
      <c r="B2415">
        <v>184.94999694824219</v>
      </c>
      <c r="C2415">
        <f t="shared" si="37"/>
        <v>271.98528962976792</v>
      </c>
    </row>
    <row r="2416" spans="1:3" x14ac:dyDescent="0.25">
      <c r="A2416" s="2">
        <v>45749</v>
      </c>
      <c r="B2416">
        <v>187.99000549316409</v>
      </c>
      <c r="C2416">
        <f t="shared" si="37"/>
        <v>276.45589043112363</v>
      </c>
    </row>
    <row r="2417" spans="1:3" x14ac:dyDescent="0.25">
      <c r="A2417" s="2">
        <v>45749</v>
      </c>
      <c r="B2417">
        <v>180.67999267578119</v>
      </c>
      <c r="C2417">
        <f t="shared" si="37"/>
        <v>265.70587158203114</v>
      </c>
    </row>
    <row r="2418" spans="1:3" x14ac:dyDescent="0.25">
      <c r="A2418" s="2">
        <v>45750</v>
      </c>
      <c r="B2418">
        <v>187.3999938964844</v>
      </c>
      <c r="C2418">
        <f t="shared" si="37"/>
        <v>275.58822631835943</v>
      </c>
    </row>
    <row r="2419" spans="1:3" x14ac:dyDescent="0.25">
      <c r="A2419" s="2">
        <v>45750</v>
      </c>
      <c r="B2419">
        <v>179</v>
      </c>
      <c r="C2419">
        <f t="shared" si="37"/>
        <v>263.23529411764707</v>
      </c>
    </row>
    <row r="2420" spans="1:3" x14ac:dyDescent="0.25">
      <c r="A2420" s="2">
        <v>45751</v>
      </c>
      <c r="B2420">
        <v>184.32000732421881</v>
      </c>
      <c r="C2420">
        <f t="shared" si="37"/>
        <v>271.05883430032179</v>
      </c>
    </row>
    <row r="2421" spans="1:3" x14ac:dyDescent="0.25">
      <c r="A2421" s="2">
        <v>45751</v>
      </c>
      <c r="B2421">
        <v>179.1000061035156</v>
      </c>
      <c r="C2421">
        <f t="shared" si="37"/>
        <v>263.38236191693471</v>
      </c>
    </row>
    <row r="2422" spans="1:3" x14ac:dyDescent="0.25">
      <c r="A2422" s="2">
        <v>45754</v>
      </c>
      <c r="B2422">
        <v>187.88999938964841</v>
      </c>
      <c r="C2422">
        <f t="shared" si="37"/>
        <v>276.30882263183588</v>
      </c>
    </row>
    <row r="2423" spans="1:3" x14ac:dyDescent="0.25">
      <c r="A2423" s="2">
        <v>45754</v>
      </c>
      <c r="B2423">
        <v>182.33000183105469</v>
      </c>
      <c r="C2423">
        <f t="shared" si="37"/>
        <v>268.13235563390396</v>
      </c>
    </row>
    <row r="2424" spans="1:3" x14ac:dyDescent="0.25">
      <c r="A2424" s="2">
        <v>45755</v>
      </c>
      <c r="B2424">
        <v>191.49000549316409</v>
      </c>
      <c r="C2424">
        <f t="shared" si="37"/>
        <v>281.60294925465308</v>
      </c>
    </row>
    <row r="2425" spans="1:3" x14ac:dyDescent="0.25">
      <c r="A2425" s="2">
        <v>45755</v>
      </c>
      <c r="B2425">
        <v>188.02000427246091</v>
      </c>
      <c r="C2425">
        <f t="shared" si="37"/>
        <v>276.50000628303076</v>
      </c>
    </row>
    <row r="2426" spans="1:3" x14ac:dyDescent="0.25">
      <c r="A2426" s="2">
        <v>45756</v>
      </c>
      <c r="B2426">
        <v>191.96000671386719</v>
      </c>
      <c r="C2426">
        <f t="shared" si="37"/>
        <v>282.29412752039292</v>
      </c>
    </row>
    <row r="2427" spans="1:3" x14ac:dyDescent="0.25">
      <c r="A2427" s="2">
        <v>45756</v>
      </c>
      <c r="B2427">
        <v>188.00999450683591</v>
      </c>
      <c r="C2427">
        <f t="shared" si="37"/>
        <v>276.48528603946454</v>
      </c>
    </row>
    <row r="2428" spans="1:3" x14ac:dyDescent="0.25">
      <c r="A2428" s="2">
        <v>45758</v>
      </c>
      <c r="B2428">
        <v>191.5</v>
      </c>
      <c r="C2428">
        <f t="shared" si="37"/>
        <v>281.61764705882354</v>
      </c>
    </row>
    <row r="2429" spans="1:3" x14ac:dyDescent="0.25">
      <c r="A2429" s="2">
        <v>45758</v>
      </c>
      <c r="B2429">
        <v>185.3999938964844</v>
      </c>
      <c r="C2429">
        <f t="shared" si="37"/>
        <v>272.6470498477712</v>
      </c>
    </row>
    <row r="2430" spans="1:3" x14ac:dyDescent="0.25">
      <c r="A2430" s="2">
        <v>45762</v>
      </c>
      <c r="B2430">
        <v>191.3500061035156</v>
      </c>
      <c r="C2430">
        <f t="shared" si="37"/>
        <v>281.39706779928764</v>
      </c>
    </row>
    <row r="2431" spans="1:3" x14ac:dyDescent="0.25">
      <c r="A2431" s="2">
        <v>45762</v>
      </c>
      <c r="B2431">
        <v>181.11000061035159</v>
      </c>
      <c r="C2431">
        <f t="shared" si="37"/>
        <v>266.33823619169351</v>
      </c>
    </row>
    <row r="2432" spans="1:3" x14ac:dyDescent="0.25">
      <c r="A2432" s="2">
        <v>45763</v>
      </c>
      <c r="B2432">
        <v>188.69999694824219</v>
      </c>
      <c r="C2432">
        <f t="shared" si="37"/>
        <v>277.49999551212085</v>
      </c>
    </row>
    <row r="2433" spans="1:3" x14ac:dyDescent="0.25">
      <c r="A2433" s="2">
        <v>45763</v>
      </c>
      <c r="B2433">
        <v>183.3699951171875</v>
      </c>
      <c r="C2433">
        <f t="shared" si="37"/>
        <v>269.66175752527573</v>
      </c>
    </row>
    <row r="2434" spans="1:3" x14ac:dyDescent="0.25">
      <c r="A2434" s="2">
        <v>45764</v>
      </c>
      <c r="B2434">
        <v>188.80000305175781</v>
      </c>
      <c r="C2434">
        <f t="shared" si="37"/>
        <v>277.64706331140854</v>
      </c>
    </row>
    <row r="2435" spans="1:3" x14ac:dyDescent="0.25">
      <c r="A2435" s="2">
        <v>45764</v>
      </c>
      <c r="B2435">
        <v>183.94000244140619</v>
      </c>
      <c r="C2435">
        <f t="shared" ref="C2435:C2477" si="38">(B2435/$B$2)*100</f>
        <v>270.50000359030321</v>
      </c>
    </row>
    <row r="2436" spans="1:3" x14ac:dyDescent="0.25">
      <c r="A2436" s="2">
        <v>45768</v>
      </c>
      <c r="B2436">
        <v>188.99000549316409</v>
      </c>
      <c r="C2436">
        <f t="shared" si="38"/>
        <v>277.92647866641778</v>
      </c>
    </row>
    <row r="2437" spans="1:3" x14ac:dyDescent="0.25">
      <c r="A2437" s="2">
        <v>45768</v>
      </c>
      <c r="B2437">
        <v>183.1600036621094</v>
      </c>
      <c r="C2437">
        <f t="shared" si="38"/>
        <v>269.35294656192559</v>
      </c>
    </row>
    <row r="2438" spans="1:3" x14ac:dyDescent="0.25">
      <c r="A2438" s="2">
        <v>45769</v>
      </c>
      <c r="B2438">
        <v>190.3999938964844</v>
      </c>
      <c r="C2438">
        <f t="shared" si="38"/>
        <v>279.99999102424175</v>
      </c>
    </row>
    <row r="2439" spans="1:3" x14ac:dyDescent="0.25">
      <c r="A2439" s="2">
        <v>45769</v>
      </c>
      <c r="B2439">
        <v>185.02000427246091</v>
      </c>
      <c r="C2439">
        <f t="shared" si="38"/>
        <v>272.08824157714838</v>
      </c>
    </row>
    <row r="2440" spans="1:3" x14ac:dyDescent="0.25">
      <c r="B2440">
        <v>200.5</v>
      </c>
      <c r="C2440">
        <f t="shared" si="38"/>
        <v>294.85294117647061</v>
      </c>
    </row>
    <row r="2441" spans="1:3" x14ac:dyDescent="0.25">
      <c r="B2441">
        <v>189.02000427246091</v>
      </c>
      <c r="C2441">
        <f t="shared" si="38"/>
        <v>277.9705945183249</v>
      </c>
    </row>
    <row r="2442" spans="1:3" x14ac:dyDescent="0.25">
      <c r="B2442">
        <v>197.19999694824219</v>
      </c>
      <c r="C2442">
        <f t="shared" si="38"/>
        <v>289.99999551212085</v>
      </c>
    </row>
    <row r="2443" spans="1:3" x14ac:dyDescent="0.25">
      <c r="B2443">
        <v>192.8399963378906</v>
      </c>
      <c r="C2443">
        <f t="shared" si="38"/>
        <v>283.58822990866264</v>
      </c>
    </row>
    <row r="2444" spans="1:3" x14ac:dyDescent="0.25">
      <c r="B2444">
        <v>197.94000244140619</v>
      </c>
      <c r="C2444">
        <f t="shared" si="38"/>
        <v>291.08823888442089</v>
      </c>
    </row>
    <row r="2445" spans="1:3" x14ac:dyDescent="0.25">
      <c r="B2445">
        <v>194.38999938964841</v>
      </c>
      <c r="C2445">
        <f t="shared" si="38"/>
        <v>285.86764616124765</v>
      </c>
    </row>
    <row r="2446" spans="1:3" x14ac:dyDescent="0.25">
      <c r="B2446">
        <v>200.96000671386719</v>
      </c>
      <c r="C2446">
        <f t="shared" si="38"/>
        <v>295.52942163803999</v>
      </c>
    </row>
    <row r="2447" spans="1:3" x14ac:dyDescent="0.25">
      <c r="B2447">
        <v>198.02000427246091</v>
      </c>
      <c r="C2447">
        <f t="shared" si="38"/>
        <v>291.20588863597192</v>
      </c>
    </row>
    <row r="2448" spans="1:3" x14ac:dyDescent="0.25">
      <c r="B2448">
        <v>204.6000061035156</v>
      </c>
      <c r="C2448">
        <f t="shared" si="38"/>
        <v>300.88236191693471</v>
      </c>
    </row>
    <row r="2449" spans="2:3" x14ac:dyDescent="0.25">
      <c r="B2449">
        <v>196.92999267578119</v>
      </c>
      <c r="C2449">
        <f t="shared" si="38"/>
        <v>289.60293040556058</v>
      </c>
    </row>
    <row r="2450" spans="2:3" x14ac:dyDescent="0.25">
      <c r="B2450">
        <v>201.05999755859381</v>
      </c>
      <c r="C2450">
        <f t="shared" si="38"/>
        <v>295.67646699793204</v>
      </c>
    </row>
    <row r="2451" spans="2:3" x14ac:dyDescent="0.25">
      <c r="B2451">
        <v>194.00999450683591</v>
      </c>
      <c r="C2451">
        <f t="shared" si="38"/>
        <v>285.30881545122929</v>
      </c>
    </row>
    <row r="2452" spans="2:3" x14ac:dyDescent="0.25">
      <c r="B2452">
        <v>199.99000549316409</v>
      </c>
      <c r="C2452">
        <f t="shared" si="38"/>
        <v>294.10294925465308</v>
      </c>
    </row>
    <row r="2453" spans="2:3" x14ac:dyDescent="0.25">
      <c r="B2453">
        <v>194.02000427246091</v>
      </c>
      <c r="C2453">
        <f t="shared" si="38"/>
        <v>285.32353569479545</v>
      </c>
    </row>
    <row r="2454" spans="2:3" x14ac:dyDescent="0.25">
      <c r="B2454">
        <v>201.3999938964844</v>
      </c>
      <c r="C2454">
        <f t="shared" si="38"/>
        <v>296.17646161247706</v>
      </c>
    </row>
    <row r="2455" spans="2:3" x14ac:dyDescent="0.25">
      <c r="B2455">
        <v>196.11000061035159</v>
      </c>
      <c r="C2455">
        <f t="shared" si="38"/>
        <v>288.39705972110528</v>
      </c>
    </row>
    <row r="2456" spans="2:3" x14ac:dyDescent="0.25">
      <c r="B2456">
        <v>201.6000061035156</v>
      </c>
      <c r="C2456">
        <f t="shared" si="38"/>
        <v>296.47059721105234</v>
      </c>
    </row>
    <row r="2457" spans="2:3" x14ac:dyDescent="0.25">
      <c r="B2457">
        <v>193.1000061035156</v>
      </c>
      <c r="C2457">
        <f t="shared" si="38"/>
        <v>283.97059721105234</v>
      </c>
    </row>
    <row r="2458" spans="2:3" x14ac:dyDescent="0.25">
      <c r="B2458">
        <v>198.8699951171875</v>
      </c>
      <c r="C2458">
        <f t="shared" si="38"/>
        <v>292.45587517233457</v>
      </c>
    </row>
    <row r="2459" spans="2:3" x14ac:dyDescent="0.25">
      <c r="B2459">
        <v>193.02000427246091</v>
      </c>
      <c r="C2459">
        <f t="shared" si="38"/>
        <v>283.85294745950137</v>
      </c>
    </row>
    <row r="2460" spans="2:3" x14ac:dyDescent="0.25">
      <c r="B2460">
        <v>201.25</v>
      </c>
      <c r="C2460">
        <f t="shared" si="38"/>
        <v>295.95588235294116</v>
      </c>
    </row>
    <row r="2461" spans="2:3" x14ac:dyDescent="0.25">
      <c r="B2461">
        <v>195.0299987792969</v>
      </c>
      <c r="C2461">
        <f t="shared" si="38"/>
        <v>286.80882173426016</v>
      </c>
    </row>
    <row r="2462" spans="2:3" x14ac:dyDescent="0.25">
      <c r="B2462">
        <v>200.6000061035156</v>
      </c>
      <c r="C2462">
        <f t="shared" si="38"/>
        <v>295.00000897575825</v>
      </c>
    </row>
    <row r="2463" spans="2:3" x14ac:dyDescent="0.25">
      <c r="B2463">
        <v>191.1499938964844</v>
      </c>
      <c r="C2463">
        <f t="shared" si="38"/>
        <v>281.10293220071236</v>
      </c>
    </row>
    <row r="2464" spans="2:3" x14ac:dyDescent="0.25">
      <c r="B2464">
        <v>196.80000305175781</v>
      </c>
      <c r="C2464">
        <f t="shared" si="38"/>
        <v>289.41176919376147</v>
      </c>
    </row>
    <row r="2465" spans="2:3" x14ac:dyDescent="0.25">
      <c r="B2465">
        <v>180.38999938964841</v>
      </c>
      <c r="C2465">
        <f t="shared" si="38"/>
        <v>265.27941086713003</v>
      </c>
    </row>
    <row r="2466" spans="2:3" x14ac:dyDescent="0.25">
      <c r="B2466">
        <v>192.19999694824219</v>
      </c>
      <c r="C2466">
        <f t="shared" si="38"/>
        <v>282.6470543356503</v>
      </c>
    </row>
    <row r="2467" spans="2:3" x14ac:dyDescent="0.25">
      <c r="B2467">
        <v>186.94000244140619</v>
      </c>
      <c r="C2467">
        <f t="shared" si="38"/>
        <v>274.91176829618558</v>
      </c>
    </row>
    <row r="2468" spans="2:3" x14ac:dyDescent="0.25">
      <c r="B2468">
        <v>192.99000549316409</v>
      </c>
      <c r="C2468">
        <f t="shared" si="38"/>
        <v>283.80883160759424</v>
      </c>
    </row>
    <row r="2469" spans="2:3" x14ac:dyDescent="0.25">
      <c r="B2469">
        <v>186</v>
      </c>
      <c r="C2469">
        <f t="shared" si="38"/>
        <v>273.52941176470591</v>
      </c>
    </row>
    <row r="2470" spans="2:3" x14ac:dyDescent="0.25">
      <c r="B2470">
        <v>194.8500061035156</v>
      </c>
      <c r="C2470">
        <f t="shared" si="38"/>
        <v>286.54412662281709</v>
      </c>
    </row>
    <row r="2471" spans="2:3" x14ac:dyDescent="0.25">
      <c r="B2471">
        <v>190.19000244140619</v>
      </c>
      <c r="C2471">
        <f t="shared" si="38"/>
        <v>279.69118006089144</v>
      </c>
    </row>
    <row r="2472" spans="2:3" x14ac:dyDescent="0.25">
      <c r="B2472">
        <v>197.99000549316409</v>
      </c>
      <c r="C2472">
        <f t="shared" si="38"/>
        <v>291.16177278406485</v>
      </c>
    </row>
    <row r="2473" spans="2:3" x14ac:dyDescent="0.25">
      <c r="B2473">
        <v>193.00999450683591</v>
      </c>
      <c r="C2473">
        <f t="shared" si="38"/>
        <v>283.83822721593515</v>
      </c>
    </row>
    <row r="2474" spans="2:3" x14ac:dyDescent="0.25">
      <c r="B2474">
        <v>199.8699951171875</v>
      </c>
      <c r="C2474">
        <f t="shared" si="38"/>
        <v>293.92646340762866</v>
      </c>
    </row>
    <row r="2475" spans="2:3" x14ac:dyDescent="0.25">
      <c r="B2475">
        <v>197</v>
      </c>
      <c r="C2475">
        <f t="shared" si="38"/>
        <v>289.70588235294116</v>
      </c>
    </row>
    <row r="2476" spans="2:3" x14ac:dyDescent="0.25">
      <c r="B2476">
        <v>202.6000061035156</v>
      </c>
      <c r="C2476">
        <f t="shared" si="38"/>
        <v>297.94118544634648</v>
      </c>
    </row>
    <row r="2477" spans="2:3" x14ac:dyDescent="0.25">
      <c r="B2477">
        <v>197.1300048828125</v>
      </c>
      <c r="C2477">
        <f t="shared" si="38"/>
        <v>289.89706600413604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21F65-E928-423F-8098-D855D94B316E}">
  <dimension ref="A1:C2481"/>
  <sheetViews>
    <sheetView workbookViewId="0">
      <selection activeCell="C3" sqref="C3"/>
    </sheetView>
  </sheetViews>
  <sheetFormatPr defaultRowHeight="15" x14ac:dyDescent="0.25"/>
  <cols>
    <col min="1" max="1" width="10.42578125" style="2" bestFit="1" customWidth="1"/>
  </cols>
  <sheetData>
    <row r="1" spans="1:3" x14ac:dyDescent="0.25">
      <c r="A1" s="2" t="s">
        <v>27</v>
      </c>
      <c r="B1" t="s">
        <v>25</v>
      </c>
      <c r="C1" t="s">
        <v>29</v>
      </c>
    </row>
    <row r="2" spans="1:3" x14ac:dyDescent="0.25">
      <c r="A2" s="2">
        <v>43938</v>
      </c>
      <c r="B2">
        <v>98.699996948242188</v>
      </c>
      <c r="C2">
        <f>(B2/$B$2)*100</f>
        <v>100</v>
      </c>
    </row>
    <row r="3" spans="1:3" x14ac:dyDescent="0.25">
      <c r="A3" s="2">
        <v>43938</v>
      </c>
      <c r="B3">
        <v>96.400001525878906</v>
      </c>
      <c r="C3">
        <f t="shared" ref="C3:C66" si="0">(B3/$B$2)*100</f>
        <v>97.669710746222833</v>
      </c>
    </row>
    <row r="4" spans="1:3" x14ac:dyDescent="0.25">
      <c r="A4" s="2">
        <v>43941</v>
      </c>
      <c r="B4">
        <v>100.9599990844727</v>
      </c>
      <c r="C4">
        <f t="shared" si="0"/>
        <v>102.28976920578393</v>
      </c>
    </row>
    <row r="5" spans="1:3" x14ac:dyDescent="0.25">
      <c r="A5" s="2">
        <v>43941</v>
      </c>
      <c r="B5">
        <v>97.800003051757813</v>
      </c>
      <c r="C5">
        <f t="shared" si="0"/>
        <v>99.088152052369026</v>
      </c>
    </row>
    <row r="6" spans="1:3" x14ac:dyDescent="0.25">
      <c r="A6" s="2">
        <v>43942</v>
      </c>
      <c r="B6">
        <v>105.9899978637695</v>
      </c>
      <c r="C6">
        <f t="shared" si="0"/>
        <v>107.38601939304027</v>
      </c>
    </row>
    <row r="7" spans="1:3" x14ac:dyDescent="0.25">
      <c r="A7" s="2">
        <v>43942</v>
      </c>
      <c r="B7">
        <v>91.099998474121094</v>
      </c>
      <c r="C7">
        <f t="shared" si="0"/>
        <v>92.299899990770513</v>
      </c>
    </row>
    <row r="8" spans="1:3" x14ac:dyDescent="0.25">
      <c r="A8" s="2">
        <v>43943</v>
      </c>
      <c r="B8">
        <v>102</v>
      </c>
      <c r="C8">
        <f t="shared" si="0"/>
        <v>103.34346824092438</v>
      </c>
    </row>
    <row r="9" spans="1:3" x14ac:dyDescent="0.25">
      <c r="A9" s="2">
        <v>43943</v>
      </c>
      <c r="B9">
        <v>94.050003051757813</v>
      </c>
      <c r="C9">
        <f t="shared" si="0"/>
        <v>95.288759837629172</v>
      </c>
    </row>
    <row r="10" spans="1:3" x14ac:dyDescent="0.25">
      <c r="A10" s="2">
        <v>43944</v>
      </c>
      <c r="B10">
        <v>98.849998474121094</v>
      </c>
      <c r="C10">
        <f t="shared" si="0"/>
        <v>100.15197723456623</v>
      </c>
    </row>
    <row r="11" spans="1:3" x14ac:dyDescent="0.25">
      <c r="A11" s="2">
        <v>43944</v>
      </c>
      <c r="B11">
        <v>96.279998779296875</v>
      </c>
      <c r="C11">
        <f t="shared" si="0"/>
        <v>97.548127412593189</v>
      </c>
    </row>
    <row r="12" spans="1:3" x14ac:dyDescent="0.25">
      <c r="A12" s="2">
        <v>43945</v>
      </c>
      <c r="B12">
        <v>98.139999389648438</v>
      </c>
      <c r="C12">
        <f t="shared" si="0"/>
        <v>99.432626569494815</v>
      </c>
    </row>
    <row r="13" spans="1:3" x14ac:dyDescent="0.25">
      <c r="A13" s="2">
        <v>43945</v>
      </c>
      <c r="B13">
        <v>96.099998474121094</v>
      </c>
      <c r="C13">
        <f t="shared" si="0"/>
        <v>97.365756277090341</v>
      </c>
    </row>
    <row r="14" spans="1:3" x14ac:dyDescent="0.25">
      <c r="A14" s="2">
        <v>43948</v>
      </c>
      <c r="B14">
        <v>99.050003051757813</v>
      </c>
      <c r="C14">
        <f t="shared" si="0"/>
        <v>100.35461612394899</v>
      </c>
    </row>
    <row r="15" spans="1:3" x14ac:dyDescent="0.25">
      <c r="A15" s="2">
        <v>43948</v>
      </c>
      <c r="B15">
        <v>97.099998474121094</v>
      </c>
      <c r="C15">
        <f t="shared" si="0"/>
        <v>98.378927534354304</v>
      </c>
    </row>
    <row r="16" spans="1:3" x14ac:dyDescent="0.25">
      <c r="A16" s="2">
        <v>43949</v>
      </c>
      <c r="B16">
        <v>100.09999847412109</v>
      </c>
      <c r="C16">
        <f t="shared" si="0"/>
        <v>101.41844130614619</v>
      </c>
    </row>
    <row r="17" spans="1:3" x14ac:dyDescent="0.25">
      <c r="A17" s="2">
        <v>43949</v>
      </c>
      <c r="B17">
        <v>98.300003051757813</v>
      </c>
      <c r="C17">
        <f t="shared" si="0"/>
        <v>99.594737681001007</v>
      </c>
    </row>
    <row r="18" spans="1:3" x14ac:dyDescent="0.25">
      <c r="A18" s="2">
        <v>43950</v>
      </c>
      <c r="B18">
        <v>101.6999969482422</v>
      </c>
      <c r="C18">
        <f t="shared" si="0"/>
        <v>103.0395137717919</v>
      </c>
    </row>
    <row r="19" spans="1:3" x14ac:dyDescent="0.25">
      <c r="A19" s="2">
        <v>43950</v>
      </c>
      <c r="B19">
        <v>99.400001525878906</v>
      </c>
      <c r="C19">
        <f t="shared" si="0"/>
        <v>100.70922451801472</v>
      </c>
    </row>
    <row r="20" spans="1:3" x14ac:dyDescent="0.25">
      <c r="A20" s="2">
        <v>43951</v>
      </c>
      <c r="B20">
        <v>104.69000244140619</v>
      </c>
      <c r="C20">
        <f t="shared" si="0"/>
        <v>106.06890139652702</v>
      </c>
    </row>
    <row r="21" spans="1:3" x14ac:dyDescent="0.25">
      <c r="A21" s="2">
        <v>43951</v>
      </c>
      <c r="B21">
        <v>101.61000061035161</v>
      </c>
      <c r="C21">
        <f t="shared" si="0"/>
        <v>102.94833206898213</v>
      </c>
    </row>
    <row r="22" spans="1:3" x14ac:dyDescent="0.25">
      <c r="A22" s="2">
        <v>43955</v>
      </c>
      <c r="B22">
        <v>104.2099990844727</v>
      </c>
      <c r="C22">
        <f t="shared" si="0"/>
        <v>105.58257579189181</v>
      </c>
    </row>
    <row r="23" spans="1:3" x14ac:dyDescent="0.25">
      <c r="A23" s="2">
        <v>43955</v>
      </c>
      <c r="B23">
        <v>98.120002746582031</v>
      </c>
      <c r="C23">
        <f t="shared" si="0"/>
        <v>99.412366545498159</v>
      </c>
    </row>
    <row r="24" spans="1:3" x14ac:dyDescent="0.25">
      <c r="A24" s="2">
        <v>43956</v>
      </c>
      <c r="B24">
        <v>102.5</v>
      </c>
      <c r="C24">
        <f t="shared" si="0"/>
        <v>103.85005386955638</v>
      </c>
    </row>
    <row r="25" spans="1:3" x14ac:dyDescent="0.25">
      <c r="A25" s="2">
        <v>43956</v>
      </c>
      <c r="B25">
        <v>92.900001525878906</v>
      </c>
      <c r="C25">
        <f t="shared" si="0"/>
        <v>94.123611345798949</v>
      </c>
    </row>
    <row r="26" spans="1:3" x14ac:dyDescent="0.25">
      <c r="A26" s="2">
        <v>43957</v>
      </c>
      <c r="B26">
        <v>99</v>
      </c>
      <c r="C26">
        <f t="shared" si="0"/>
        <v>100.30395446913249</v>
      </c>
    </row>
    <row r="27" spans="1:3" x14ac:dyDescent="0.25">
      <c r="A27" s="2">
        <v>43957</v>
      </c>
      <c r="B27">
        <v>96.760002136230469</v>
      </c>
      <c r="C27">
        <f t="shared" si="0"/>
        <v>98.034453017228515</v>
      </c>
    </row>
    <row r="28" spans="1:3" x14ac:dyDescent="0.25">
      <c r="A28" s="2">
        <v>43958</v>
      </c>
      <c r="B28">
        <v>99</v>
      </c>
      <c r="C28">
        <f t="shared" si="0"/>
        <v>100.30395446913249</v>
      </c>
    </row>
    <row r="29" spans="1:3" x14ac:dyDescent="0.25">
      <c r="A29" s="2">
        <v>43958</v>
      </c>
      <c r="B29">
        <v>97.099998474121094</v>
      </c>
      <c r="C29">
        <f t="shared" si="0"/>
        <v>98.378927534354304</v>
      </c>
    </row>
    <row r="30" spans="1:3" x14ac:dyDescent="0.25">
      <c r="A30" s="2">
        <v>43959</v>
      </c>
      <c r="B30">
        <v>99.360000610351563</v>
      </c>
      <c r="C30">
        <f t="shared" si="0"/>
        <v>100.66869674013819</v>
      </c>
    </row>
    <row r="31" spans="1:3" x14ac:dyDescent="0.25">
      <c r="A31" s="2">
        <v>43959</v>
      </c>
      <c r="B31">
        <v>98</v>
      </c>
      <c r="C31">
        <f t="shared" si="0"/>
        <v>99.290783211868529</v>
      </c>
    </row>
    <row r="32" spans="1:3" x14ac:dyDescent="0.25">
      <c r="A32" s="2">
        <v>43962</v>
      </c>
      <c r="B32">
        <v>99.970001220703125</v>
      </c>
      <c r="C32">
        <f t="shared" si="0"/>
        <v>101.28673182545987</v>
      </c>
    </row>
    <row r="33" spans="1:3" x14ac:dyDescent="0.25">
      <c r="A33" s="2">
        <v>43962</v>
      </c>
      <c r="B33">
        <v>98.010002136230469</v>
      </c>
      <c r="C33">
        <f t="shared" si="0"/>
        <v>99.300917088808475</v>
      </c>
    </row>
    <row r="34" spans="1:3" x14ac:dyDescent="0.25">
      <c r="A34" s="2">
        <v>43963</v>
      </c>
      <c r="B34">
        <v>98.849998474121094</v>
      </c>
      <c r="C34">
        <f t="shared" si="0"/>
        <v>100.15197723456623</v>
      </c>
    </row>
    <row r="35" spans="1:3" x14ac:dyDescent="0.25">
      <c r="A35" s="2">
        <v>43963</v>
      </c>
      <c r="B35">
        <v>96.209999084472656</v>
      </c>
      <c r="C35">
        <f t="shared" si="0"/>
        <v>97.477205733780039</v>
      </c>
    </row>
    <row r="36" spans="1:3" x14ac:dyDescent="0.25">
      <c r="A36" s="2">
        <v>43964</v>
      </c>
      <c r="B36">
        <v>106.8000030517578</v>
      </c>
      <c r="C36">
        <f t="shared" si="0"/>
        <v>108.20669336774469</v>
      </c>
    </row>
    <row r="37" spans="1:3" x14ac:dyDescent="0.25">
      <c r="A37" s="2">
        <v>43964</v>
      </c>
      <c r="B37">
        <v>95.900001525878906</v>
      </c>
      <c r="C37">
        <f t="shared" si="0"/>
        <v>97.163125117590852</v>
      </c>
    </row>
    <row r="38" spans="1:3" x14ac:dyDescent="0.25">
      <c r="A38" s="2">
        <v>43965</v>
      </c>
      <c r="B38">
        <v>99.389999389648438</v>
      </c>
      <c r="C38">
        <f t="shared" si="0"/>
        <v>100.69909064107479</v>
      </c>
    </row>
    <row r="39" spans="1:3" x14ac:dyDescent="0.25">
      <c r="A39" s="2">
        <v>43965</v>
      </c>
      <c r="B39">
        <v>97.110000610351563</v>
      </c>
      <c r="C39">
        <f t="shared" si="0"/>
        <v>98.38906141129425</v>
      </c>
    </row>
    <row r="40" spans="1:3" x14ac:dyDescent="0.25">
      <c r="A40" s="2">
        <v>43966</v>
      </c>
      <c r="B40">
        <v>98.900001525878906</v>
      </c>
      <c r="C40">
        <f t="shared" si="0"/>
        <v>100.20263888938274</v>
      </c>
    </row>
    <row r="41" spans="1:3" x14ac:dyDescent="0.25">
      <c r="A41" s="2">
        <v>43966</v>
      </c>
      <c r="B41">
        <v>96.370002746582031</v>
      </c>
      <c r="C41">
        <f t="shared" si="0"/>
        <v>97.639316845286231</v>
      </c>
    </row>
    <row r="42" spans="1:3" x14ac:dyDescent="0.25">
      <c r="A42" s="2">
        <v>43969</v>
      </c>
      <c r="B42">
        <v>97.900001525878906</v>
      </c>
      <c r="C42">
        <f t="shared" si="0"/>
        <v>99.189467632118777</v>
      </c>
    </row>
    <row r="43" spans="1:3" x14ac:dyDescent="0.25">
      <c r="A43" s="2">
        <v>43969</v>
      </c>
      <c r="B43">
        <v>93.75</v>
      </c>
      <c r="C43">
        <f t="shared" si="0"/>
        <v>94.984805368496666</v>
      </c>
    </row>
    <row r="44" spans="1:3" x14ac:dyDescent="0.25">
      <c r="A44" s="2">
        <v>43970</v>
      </c>
      <c r="B44">
        <v>95.989997863769531</v>
      </c>
      <c r="C44">
        <f t="shared" si="0"/>
        <v>97.254306820400643</v>
      </c>
    </row>
    <row r="45" spans="1:3" x14ac:dyDescent="0.25">
      <c r="A45" s="2">
        <v>43970</v>
      </c>
      <c r="B45">
        <v>94.199996948242188</v>
      </c>
      <c r="C45">
        <f t="shared" si="0"/>
        <v>95.440729342312153</v>
      </c>
    </row>
    <row r="46" spans="1:3" x14ac:dyDescent="0.25">
      <c r="A46" s="2">
        <v>43971</v>
      </c>
      <c r="B46">
        <v>96.790000915527344</v>
      </c>
      <c r="C46">
        <f t="shared" si="0"/>
        <v>98.064846918165117</v>
      </c>
    </row>
    <row r="47" spans="1:3" x14ac:dyDescent="0.25">
      <c r="A47" s="2">
        <v>43971</v>
      </c>
      <c r="B47">
        <v>94.019996643066406</v>
      </c>
      <c r="C47">
        <f t="shared" si="0"/>
        <v>95.258358206809319</v>
      </c>
    </row>
    <row r="48" spans="1:3" x14ac:dyDescent="0.25">
      <c r="A48" s="2">
        <v>43972</v>
      </c>
      <c r="B48">
        <v>97.459999084472656</v>
      </c>
      <c r="C48">
        <f t="shared" si="0"/>
        <v>98.743669805359986</v>
      </c>
    </row>
    <row r="49" spans="1:3" x14ac:dyDescent="0.25">
      <c r="A49" s="2">
        <v>43972</v>
      </c>
      <c r="B49">
        <v>95.5</v>
      </c>
      <c r="C49">
        <f t="shared" si="0"/>
        <v>96.757855068708608</v>
      </c>
    </row>
    <row r="50" spans="1:3" x14ac:dyDescent="0.25">
      <c r="A50" s="2">
        <v>43973</v>
      </c>
      <c r="B50">
        <v>99</v>
      </c>
      <c r="C50">
        <f t="shared" si="0"/>
        <v>100.30395446913249</v>
      </c>
    </row>
    <row r="51" spans="1:3" x14ac:dyDescent="0.25">
      <c r="A51" s="2">
        <v>43973</v>
      </c>
      <c r="B51">
        <v>94.800003051757813</v>
      </c>
      <c r="C51">
        <f t="shared" si="0"/>
        <v>96.048638280577137</v>
      </c>
    </row>
    <row r="52" spans="1:3" x14ac:dyDescent="0.25">
      <c r="A52" s="2">
        <v>43977</v>
      </c>
      <c r="B52">
        <v>98</v>
      </c>
      <c r="C52">
        <f t="shared" si="0"/>
        <v>99.290783211868529</v>
      </c>
    </row>
    <row r="53" spans="1:3" x14ac:dyDescent="0.25">
      <c r="A53" s="2">
        <v>43977</v>
      </c>
      <c r="B53">
        <v>84.599998474121094</v>
      </c>
      <c r="C53">
        <f t="shared" si="0"/>
        <v>85.714286818554754</v>
      </c>
    </row>
    <row r="54" spans="1:3" x14ac:dyDescent="0.25">
      <c r="A54" s="2">
        <v>43978</v>
      </c>
      <c r="B54">
        <v>98.790000915527344</v>
      </c>
      <c r="C54">
        <f t="shared" si="0"/>
        <v>100.09118943269304</v>
      </c>
    </row>
    <row r="55" spans="1:3" x14ac:dyDescent="0.25">
      <c r="A55" s="2">
        <v>43978</v>
      </c>
      <c r="B55">
        <v>95.519996643066406</v>
      </c>
      <c r="C55">
        <f t="shared" si="0"/>
        <v>96.778115092705264</v>
      </c>
    </row>
    <row r="56" spans="1:3" x14ac:dyDescent="0.25">
      <c r="A56" s="2">
        <v>43979</v>
      </c>
      <c r="B56">
        <v>100.6999969482422</v>
      </c>
      <c r="C56">
        <f t="shared" si="0"/>
        <v>102.02634251452794</v>
      </c>
    </row>
    <row r="57" spans="1:3" x14ac:dyDescent="0.25">
      <c r="A57" s="2">
        <v>43979</v>
      </c>
      <c r="B57">
        <v>98.699996948242188</v>
      </c>
      <c r="C57">
        <f t="shared" si="0"/>
        <v>100</v>
      </c>
    </row>
    <row r="58" spans="1:3" x14ac:dyDescent="0.25">
      <c r="A58" s="2">
        <v>43980</v>
      </c>
      <c r="B58">
        <v>101.7600021362305</v>
      </c>
      <c r="C58">
        <f t="shared" si="0"/>
        <v>103.10030930354837</v>
      </c>
    </row>
    <row r="59" spans="1:3" x14ac:dyDescent="0.25">
      <c r="A59" s="2">
        <v>43980</v>
      </c>
      <c r="B59">
        <v>98.800003051757813</v>
      </c>
      <c r="C59">
        <f t="shared" si="0"/>
        <v>100.10132330963299</v>
      </c>
    </row>
    <row r="60" spans="1:3" x14ac:dyDescent="0.25">
      <c r="A60" s="2">
        <v>43983</v>
      </c>
      <c r="B60">
        <v>105.2799987792969</v>
      </c>
      <c r="C60">
        <f t="shared" si="0"/>
        <v>106.66666872796891</v>
      </c>
    </row>
    <row r="61" spans="1:3" x14ac:dyDescent="0.25">
      <c r="A61" s="2">
        <v>43983</v>
      </c>
      <c r="B61">
        <v>102</v>
      </c>
      <c r="C61">
        <f t="shared" si="0"/>
        <v>103.34346824092438</v>
      </c>
    </row>
    <row r="62" spans="1:3" x14ac:dyDescent="0.25">
      <c r="A62" s="2">
        <v>43984</v>
      </c>
      <c r="B62">
        <v>106</v>
      </c>
      <c r="C62">
        <f t="shared" si="0"/>
        <v>107.39615326998025</v>
      </c>
    </row>
    <row r="63" spans="1:3" x14ac:dyDescent="0.25">
      <c r="A63" s="2">
        <v>43984</v>
      </c>
      <c r="B63">
        <v>95</v>
      </c>
      <c r="C63">
        <f t="shared" si="0"/>
        <v>96.251269440076626</v>
      </c>
    </row>
    <row r="64" spans="1:3" x14ac:dyDescent="0.25">
      <c r="A64" s="2">
        <v>43985</v>
      </c>
      <c r="B64">
        <v>107.8399963378906</v>
      </c>
      <c r="C64">
        <f t="shared" si="0"/>
        <v>109.26038467300194</v>
      </c>
    </row>
    <row r="65" spans="1:3" x14ac:dyDescent="0.25">
      <c r="A65" s="2">
        <v>43985</v>
      </c>
      <c r="B65">
        <v>106.11000061035161</v>
      </c>
      <c r="C65">
        <f t="shared" si="0"/>
        <v>107.50760272666997</v>
      </c>
    </row>
    <row r="66" spans="1:3" x14ac:dyDescent="0.25">
      <c r="A66" s="2">
        <v>43986</v>
      </c>
      <c r="B66">
        <v>107.1699981689453</v>
      </c>
      <c r="C66">
        <f t="shared" si="0"/>
        <v>108.5815617858071</v>
      </c>
    </row>
    <row r="67" spans="1:3" x14ac:dyDescent="0.25">
      <c r="A67" s="2">
        <v>43986</v>
      </c>
      <c r="B67">
        <v>105.09999847412109</v>
      </c>
      <c r="C67">
        <f t="shared" ref="C67:C130" si="1">(B67/$B$2)*100</f>
        <v>106.48429759246602</v>
      </c>
    </row>
    <row r="68" spans="1:3" x14ac:dyDescent="0.25">
      <c r="A68" s="2">
        <v>43987</v>
      </c>
      <c r="B68">
        <v>107.9499969482422</v>
      </c>
      <c r="C68">
        <f t="shared" si="1"/>
        <v>109.37183412969169</v>
      </c>
    </row>
    <row r="69" spans="1:3" x14ac:dyDescent="0.25">
      <c r="A69" s="2">
        <v>43987</v>
      </c>
      <c r="B69">
        <v>106.25</v>
      </c>
      <c r="C69">
        <f t="shared" si="1"/>
        <v>107.64944608429623</v>
      </c>
    </row>
    <row r="70" spans="1:3" x14ac:dyDescent="0.25">
      <c r="A70" s="2">
        <v>43990</v>
      </c>
      <c r="B70">
        <v>109.4499969482422</v>
      </c>
      <c r="C70">
        <f t="shared" si="1"/>
        <v>110.89159101558764</v>
      </c>
    </row>
    <row r="71" spans="1:3" x14ac:dyDescent="0.25">
      <c r="A71" s="2">
        <v>43990</v>
      </c>
      <c r="B71">
        <v>107.6699981689453</v>
      </c>
      <c r="C71">
        <f t="shared" si="1"/>
        <v>109.08814741443906</v>
      </c>
    </row>
    <row r="72" spans="1:3" x14ac:dyDescent="0.25">
      <c r="A72" s="2">
        <v>43991</v>
      </c>
      <c r="B72">
        <v>109.09999847412109</v>
      </c>
      <c r="C72">
        <f t="shared" si="1"/>
        <v>110.53698262152187</v>
      </c>
    </row>
    <row r="73" spans="1:3" x14ac:dyDescent="0.25">
      <c r="A73" s="2">
        <v>43991</v>
      </c>
      <c r="B73">
        <v>106.59999847412109</v>
      </c>
      <c r="C73">
        <f t="shared" si="1"/>
        <v>108.00405447836197</v>
      </c>
    </row>
    <row r="74" spans="1:3" x14ac:dyDescent="0.25">
      <c r="A74" s="2">
        <v>43992</v>
      </c>
      <c r="B74">
        <v>107.90000152587891</v>
      </c>
      <c r="C74">
        <f t="shared" si="1"/>
        <v>109.32118020475843</v>
      </c>
    </row>
    <row r="75" spans="1:3" x14ac:dyDescent="0.25">
      <c r="A75" s="2">
        <v>43992</v>
      </c>
      <c r="B75">
        <v>104.2099990844727</v>
      </c>
      <c r="C75">
        <f t="shared" si="1"/>
        <v>105.58257579189181</v>
      </c>
    </row>
    <row r="76" spans="1:3" x14ac:dyDescent="0.25">
      <c r="A76" s="2">
        <v>43993</v>
      </c>
      <c r="B76">
        <v>107.879997253418</v>
      </c>
      <c r="C76">
        <f t="shared" si="1"/>
        <v>109.30091245087856</v>
      </c>
    </row>
    <row r="77" spans="1:3" x14ac:dyDescent="0.25">
      <c r="A77" s="2">
        <v>43993</v>
      </c>
      <c r="B77">
        <v>105.11000061035161</v>
      </c>
      <c r="C77">
        <f t="shared" si="1"/>
        <v>106.49443146940602</v>
      </c>
    </row>
    <row r="78" spans="1:3" x14ac:dyDescent="0.25">
      <c r="A78" s="2">
        <v>43994</v>
      </c>
      <c r="B78">
        <v>105.9100036621094</v>
      </c>
      <c r="C78">
        <f t="shared" si="1"/>
        <v>107.30497156717047</v>
      </c>
    </row>
    <row r="79" spans="1:3" x14ac:dyDescent="0.25">
      <c r="A79" s="2">
        <v>43994</v>
      </c>
      <c r="B79">
        <v>102.1999969482422</v>
      </c>
      <c r="C79">
        <f t="shared" si="1"/>
        <v>103.5460994004239</v>
      </c>
    </row>
    <row r="80" spans="1:3" x14ac:dyDescent="0.25">
      <c r="A80" s="2">
        <v>43997</v>
      </c>
      <c r="B80">
        <v>105.7200012207031</v>
      </c>
      <c r="C80">
        <f t="shared" si="1"/>
        <v>107.11246655472762</v>
      </c>
    </row>
    <row r="81" spans="1:3" x14ac:dyDescent="0.25">
      <c r="A81" s="2">
        <v>43997</v>
      </c>
      <c r="B81">
        <v>103.38999938964839</v>
      </c>
      <c r="C81">
        <f t="shared" si="1"/>
        <v>104.75177567013058</v>
      </c>
    </row>
    <row r="82" spans="1:3" x14ac:dyDescent="0.25">
      <c r="A82" s="2">
        <v>43998</v>
      </c>
      <c r="B82">
        <v>106.870002746582</v>
      </c>
      <c r="C82">
        <f t="shared" si="1"/>
        <v>108.27761504655784</v>
      </c>
    </row>
    <row r="83" spans="1:3" x14ac:dyDescent="0.25">
      <c r="A83" s="2">
        <v>43998</v>
      </c>
      <c r="B83">
        <v>103.370002746582</v>
      </c>
      <c r="C83">
        <f t="shared" si="1"/>
        <v>104.73151564613397</v>
      </c>
    </row>
    <row r="84" spans="1:3" x14ac:dyDescent="0.25">
      <c r="A84" s="2">
        <v>43999</v>
      </c>
      <c r="B84">
        <v>106</v>
      </c>
      <c r="C84">
        <f t="shared" si="1"/>
        <v>107.39615326998025</v>
      </c>
    </row>
    <row r="85" spans="1:3" x14ac:dyDescent="0.25">
      <c r="A85" s="2">
        <v>43999</v>
      </c>
      <c r="B85">
        <v>104.3199996948242</v>
      </c>
      <c r="C85">
        <f t="shared" si="1"/>
        <v>105.69402524858145</v>
      </c>
    </row>
    <row r="86" spans="1:3" x14ac:dyDescent="0.25">
      <c r="A86" s="2">
        <v>44000</v>
      </c>
      <c r="B86">
        <v>107.1999969482422</v>
      </c>
      <c r="C86">
        <f t="shared" si="1"/>
        <v>108.61195568674371</v>
      </c>
    </row>
    <row r="87" spans="1:3" x14ac:dyDescent="0.25">
      <c r="A87" s="2">
        <v>44000</v>
      </c>
      <c r="B87">
        <v>104.09999847412109</v>
      </c>
      <c r="C87">
        <f t="shared" si="1"/>
        <v>105.47112633520206</v>
      </c>
    </row>
    <row r="88" spans="1:3" x14ac:dyDescent="0.25">
      <c r="A88" s="2">
        <v>44001</v>
      </c>
      <c r="B88">
        <v>109</v>
      </c>
      <c r="C88">
        <f t="shared" si="1"/>
        <v>110.43566704177215</v>
      </c>
    </row>
    <row r="89" spans="1:3" x14ac:dyDescent="0.25">
      <c r="A89" s="2">
        <v>44001</v>
      </c>
      <c r="B89">
        <v>106.09999847412109</v>
      </c>
      <c r="C89">
        <f t="shared" si="1"/>
        <v>107.49746884973</v>
      </c>
    </row>
    <row r="90" spans="1:3" x14ac:dyDescent="0.25">
      <c r="A90" s="2">
        <v>44004</v>
      </c>
      <c r="B90">
        <v>110.2900009155273</v>
      </c>
      <c r="C90">
        <f t="shared" si="1"/>
        <v>111.74265889122859</v>
      </c>
    </row>
    <row r="91" spans="1:3" x14ac:dyDescent="0.25">
      <c r="A91" s="2">
        <v>44004</v>
      </c>
      <c r="B91">
        <v>108.7099990844727</v>
      </c>
      <c r="C91">
        <f t="shared" si="1"/>
        <v>110.14184644957963</v>
      </c>
    </row>
    <row r="92" spans="1:3" x14ac:dyDescent="0.25">
      <c r="A92" s="2">
        <v>44005</v>
      </c>
      <c r="B92">
        <v>111.2799987792969</v>
      </c>
      <c r="C92">
        <f t="shared" si="1"/>
        <v>112.74569627155269</v>
      </c>
    </row>
    <row r="93" spans="1:3" x14ac:dyDescent="0.25">
      <c r="A93" s="2">
        <v>44005</v>
      </c>
      <c r="B93">
        <v>109.25</v>
      </c>
      <c r="C93">
        <f t="shared" si="1"/>
        <v>110.68895985608813</v>
      </c>
    </row>
    <row r="94" spans="1:3" x14ac:dyDescent="0.25">
      <c r="A94" s="2">
        <v>44006</v>
      </c>
      <c r="B94">
        <v>111.9100036621094</v>
      </c>
      <c r="C94">
        <f t="shared" si="1"/>
        <v>113.38399911075425</v>
      </c>
    </row>
    <row r="95" spans="1:3" x14ac:dyDescent="0.25">
      <c r="A95" s="2">
        <v>44006</v>
      </c>
      <c r="B95">
        <v>109.2200012207031</v>
      </c>
      <c r="C95">
        <f t="shared" si="1"/>
        <v>110.65856595515149</v>
      </c>
    </row>
    <row r="96" spans="1:3" x14ac:dyDescent="0.25">
      <c r="A96" s="2">
        <v>44007</v>
      </c>
      <c r="B96">
        <v>109.9499969482422</v>
      </c>
      <c r="C96">
        <f t="shared" si="1"/>
        <v>111.39817664421963</v>
      </c>
    </row>
    <row r="97" spans="1:3" x14ac:dyDescent="0.25">
      <c r="A97" s="2">
        <v>44007</v>
      </c>
      <c r="B97">
        <v>108.0100021362305</v>
      </c>
      <c r="C97">
        <f t="shared" si="1"/>
        <v>109.43262966144816</v>
      </c>
    </row>
    <row r="98" spans="1:3" x14ac:dyDescent="0.25">
      <c r="A98" s="2">
        <v>44008</v>
      </c>
      <c r="B98">
        <v>110.59999847412109</v>
      </c>
      <c r="C98">
        <f t="shared" si="1"/>
        <v>112.05673950741783</v>
      </c>
    </row>
    <row r="99" spans="1:3" x14ac:dyDescent="0.25">
      <c r="A99" s="2">
        <v>44008</v>
      </c>
      <c r="B99">
        <v>109.3300018310547</v>
      </c>
      <c r="C99">
        <f t="shared" si="1"/>
        <v>110.77001541184124</v>
      </c>
    </row>
    <row r="100" spans="1:3" x14ac:dyDescent="0.25">
      <c r="A100" s="2">
        <v>44011</v>
      </c>
      <c r="B100">
        <v>111.09999847412109</v>
      </c>
      <c r="C100">
        <f t="shared" si="1"/>
        <v>112.56332513604981</v>
      </c>
    </row>
    <row r="101" spans="1:3" x14ac:dyDescent="0.25">
      <c r="A101" s="2">
        <v>44011</v>
      </c>
      <c r="B101">
        <v>108.7200012207031</v>
      </c>
      <c r="C101">
        <f t="shared" si="1"/>
        <v>110.15198032651952</v>
      </c>
    </row>
    <row r="102" spans="1:3" x14ac:dyDescent="0.25">
      <c r="A102" s="2">
        <v>44012</v>
      </c>
      <c r="B102">
        <v>110.9499969482422</v>
      </c>
      <c r="C102">
        <f t="shared" si="1"/>
        <v>112.41134790148357</v>
      </c>
    </row>
    <row r="103" spans="1:3" x14ac:dyDescent="0.25">
      <c r="A103" s="2">
        <v>44012</v>
      </c>
      <c r="B103">
        <v>109.25</v>
      </c>
      <c r="C103">
        <f t="shared" si="1"/>
        <v>110.68895985608813</v>
      </c>
    </row>
    <row r="104" spans="1:3" x14ac:dyDescent="0.25">
      <c r="A104" s="2">
        <v>44013</v>
      </c>
      <c r="B104">
        <v>111.1999969482422</v>
      </c>
      <c r="C104">
        <f t="shared" si="1"/>
        <v>112.66464071579958</v>
      </c>
    </row>
    <row r="105" spans="1:3" x14ac:dyDescent="0.25">
      <c r="A105" s="2">
        <v>44013</v>
      </c>
      <c r="B105">
        <v>108.75</v>
      </c>
      <c r="C105">
        <f t="shared" si="1"/>
        <v>110.18237422745614</v>
      </c>
    </row>
    <row r="106" spans="1:3" x14ac:dyDescent="0.25">
      <c r="A106" s="2">
        <v>44014</v>
      </c>
      <c r="B106">
        <v>112.4700012207031</v>
      </c>
      <c r="C106">
        <f t="shared" si="1"/>
        <v>113.95137254125937</v>
      </c>
    </row>
    <row r="107" spans="1:3" x14ac:dyDescent="0.25">
      <c r="A107" s="2">
        <v>44014</v>
      </c>
      <c r="B107">
        <v>111.11000061035161</v>
      </c>
      <c r="C107">
        <f t="shared" si="1"/>
        <v>112.5734590129898</v>
      </c>
    </row>
    <row r="108" spans="1:3" x14ac:dyDescent="0.25">
      <c r="A108" s="2">
        <v>44015</v>
      </c>
      <c r="B108">
        <v>112.88999938964839</v>
      </c>
      <c r="C108">
        <f t="shared" si="1"/>
        <v>114.37690261413825</v>
      </c>
    </row>
    <row r="109" spans="1:3" x14ac:dyDescent="0.25">
      <c r="A109" s="2">
        <v>44015</v>
      </c>
      <c r="B109">
        <v>112.13999938964839</v>
      </c>
      <c r="C109">
        <f t="shared" si="1"/>
        <v>113.61702417119028</v>
      </c>
    </row>
    <row r="110" spans="1:3" x14ac:dyDescent="0.25">
      <c r="A110" s="2">
        <v>44018</v>
      </c>
      <c r="B110">
        <v>114.55999755859381</v>
      </c>
      <c r="C110">
        <f t="shared" si="1"/>
        <v>116.06889675859719</v>
      </c>
    </row>
    <row r="111" spans="1:3" x14ac:dyDescent="0.25">
      <c r="A111" s="2">
        <v>44018</v>
      </c>
      <c r="B111">
        <v>112.8000030517578</v>
      </c>
      <c r="C111">
        <f t="shared" si="1"/>
        <v>114.2857209113285</v>
      </c>
    </row>
    <row r="112" spans="1:3" x14ac:dyDescent="0.25">
      <c r="A112" s="2">
        <v>44019</v>
      </c>
      <c r="B112">
        <v>114.9700012207031</v>
      </c>
      <c r="C112">
        <f t="shared" si="1"/>
        <v>116.48430068441928</v>
      </c>
    </row>
    <row r="113" spans="1:3" x14ac:dyDescent="0.25">
      <c r="A113" s="2">
        <v>44019</v>
      </c>
      <c r="B113">
        <v>113.4300003051758</v>
      </c>
      <c r="C113">
        <f t="shared" si="1"/>
        <v>114.92401602064683</v>
      </c>
    </row>
    <row r="114" spans="1:3" x14ac:dyDescent="0.25">
      <c r="A114" s="2">
        <v>44020</v>
      </c>
      <c r="B114">
        <v>115.1999969482422</v>
      </c>
      <c r="C114">
        <f t="shared" si="1"/>
        <v>116.71732574485543</v>
      </c>
    </row>
    <row r="115" spans="1:3" x14ac:dyDescent="0.25">
      <c r="A115" s="2">
        <v>44020</v>
      </c>
      <c r="B115">
        <v>113.59999847412109</v>
      </c>
      <c r="C115">
        <f t="shared" si="1"/>
        <v>115.09625327920972</v>
      </c>
    </row>
    <row r="116" spans="1:3" x14ac:dyDescent="0.25">
      <c r="A116" s="2">
        <v>44021</v>
      </c>
      <c r="B116">
        <v>115.1999969482422</v>
      </c>
      <c r="C116">
        <f t="shared" si="1"/>
        <v>116.71732574485543</v>
      </c>
    </row>
    <row r="117" spans="1:3" x14ac:dyDescent="0.25">
      <c r="A117" s="2">
        <v>44021</v>
      </c>
      <c r="B117">
        <v>113.84999847412109</v>
      </c>
      <c r="C117">
        <f t="shared" si="1"/>
        <v>115.34954609352572</v>
      </c>
    </row>
    <row r="118" spans="1:3" x14ac:dyDescent="0.25">
      <c r="A118" s="2">
        <v>44022</v>
      </c>
      <c r="B118">
        <v>115.0699996948242</v>
      </c>
      <c r="C118">
        <f t="shared" si="1"/>
        <v>116.58561626416906</v>
      </c>
    </row>
    <row r="119" spans="1:3" x14ac:dyDescent="0.25">
      <c r="A119" s="2">
        <v>44022</v>
      </c>
      <c r="B119">
        <v>113.86000061035161</v>
      </c>
      <c r="C119">
        <f t="shared" si="1"/>
        <v>115.35967997046571</v>
      </c>
    </row>
    <row r="120" spans="1:3" x14ac:dyDescent="0.25">
      <c r="A120" s="2">
        <v>44025</v>
      </c>
      <c r="B120">
        <v>117</v>
      </c>
      <c r="C120">
        <f t="shared" si="1"/>
        <v>118.54103709988387</v>
      </c>
    </row>
    <row r="121" spans="1:3" x14ac:dyDescent="0.25">
      <c r="A121" s="2">
        <v>44025</v>
      </c>
      <c r="B121">
        <v>114.2600021362305</v>
      </c>
      <c r="C121">
        <f t="shared" si="1"/>
        <v>115.76495001934792</v>
      </c>
    </row>
    <row r="122" spans="1:3" x14ac:dyDescent="0.25">
      <c r="A122" s="2">
        <v>44026</v>
      </c>
      <c r="B122">
        <v>115.09999847412109</v>
      </c>
      <c r="C122">
        <f t="shared" si="1"/>
        <v>116.61601016510568</v>
      </c>
    </row>
    <row r="123" spans="1:3" x14ac:dyDescent="0.25">
      <c r="A123" s="2">
        <v>44026</v>
      </c>
      <c r="B123">
        <v>112.40000152587891</v>
      </c>
      <c r="C123">
        <f t="shared" si="1"/>
        <v>113.88045086244627</v>
      </c>
    </row>
    <row r="124" spans="1:3" x14ac:dyDescent="0.25">
      <c r="A124" s="2">
        <v>44027</v>
      </c>
      <c r="B124">
        <v>114.9899978637695</v>
      </c>
      <c r="C124">
        <f t="shared" si="1"/>
        <v>116.50456070841595</v>
      </c>
    </row>
    <row r="125" spans="1:3" x14ac:dyDescent="0.25">
      <c r="A125" s="2">
        <v>44027</v>
      </c>
      <c r="B125">
        <v>112.61000061035161</v>
      </c>
      <c r="C125">
        <f t="shared" si="1"/>
        <v>114.09321589888575</v>
      </c>
    </row>
    <row r="126" spans="1:3" x14ac:dyDescent="0.25">
      <c r="A126" s="2">
        <v>44028</v>
      </c>
      <c r="B126">
        <v>114.2399978637695</v>
      </c>
      <c r="C126">
        <f t="shared" si="1"/>
        <v>115.74468226546797</v>
      </c>
    </row>
    <row r="127" spans="1:3" x14ac:dyDescent="0.25">
      <c r="A127" s="2">
        <v>44028</v>
      </c>
      <c r="B127">
        <v>112.5299987792969</v>
      </c>
      <c r="C127">
        <f t="shared" si="1"/>
        <v>114.01216034313263</v>
      </c>
    </row>
    <row r="128" spans="1:3" x14ac:dyDescent="0.25">
      <c r="A128" s="2">
        <v>44029</v>
      </c>
      <c r="B128">
        <v>116.1699981689453</v>
      </c>
      <c r="C128">
        <f t="shared" si="1"/>
        <v>117.70010310118278</v>
      </c>
    </row>
    <row r="129" spans="1:3" x14ac:dyDescent="0.25">
      <c r="A129" s="2">
        <v>44029</v>
      </c>
      <c r="B129">
        <v>114.15000152587891</v>
      </c>
      <c r="C129">
        <f t="shared" si="1"/>
        <v>115.65350056265819</v>
      </c>
    </row>
    <row r="130" spans="1:3" x14ac:dyDescent="0.25">
      <c r="A130" s="2">
        <v>44032</v>
      </c>
      <c r="B130">
        <v>118</v>
      </c>
      <c r="C130">
        <f t="shared" si="1"/>
        <v>119.5542083571478</v>
      </c>
    </row>
    <row r="131" spans="1:3" x14ac:dyDescent="0.25">
      <c r="A131" s="2">
        <v>44032</v>
      </c>
      <c r="B131">
        <v>116.0500030517578</v>
      </c>
      <c r="C131">
        <f t="shared" ref="C131:C194" si="2">(B131/$B$2)*100</f>
        <v>117.57852749743638</v>
      </c>
    </row>
    <row r="132" spans="1:3" x14ac:dyDescent="0.25">
      <c r="A132" s="2">
        <v>44033</v>
      </c>
      <c r="B132">
        <v>118.73000335693359</v>
      </c>
      <c r="C132">
        <f t="shared" si="2"/>
        <v>120.29382677609914</v>
      </c>
    </row>
    <row r="133" spans="1:3" x14ac:dyDescent="0.25">
      <c r="A133" s="2">
        <v>44033</v>
      </c>
      <c r="B133">
        <v>116.8000030517578</v>
      </c>
      <c r="C133">
        <f t="shared" si="2"/>
        <v>118.33840594038433</v>
      </c>
    </row>
    <row r="134" spans="1:3" x14ac:dyDescent="0.25">
      <c r="A134" s="2">
        <v>44034</v>
      </c>
      <c r="B134">
        <v>119.1999969482422</v>
      </c>
      <c r="C134">
        <f t="shared" si="2"/>
        <v>120.7700107739113</v>
      </c>
    </row>
    <row r="135" spans="1:3" x14ac:dyDescent="0.25">
      <c r="A135" s="2">
        <v>44034</v>
      </c>
      <c r="B135">
        <v>117.34999847412109</v>
      </c>
      <c r="C135">
        <f t="shared" si="2"/>
        <v>118.8956454939496</v>
      </c>
    </row>
    <row r="136" spans="1:3" x14ac:dyDescent="0.25">
      <c r="A136" s="2">
        <v>44035</v>
      </c>
      <c r="B136">
        <v>119.1999969482422</v>
      </c>
      <c r="C136">
        <f t="shared" si="2"/>
        <v>120.7700107739113</v>
      </c>
    </row>
    <row r="137" spans="1:3" x14ac:dyDescent="0.25">
      <c r="A137" s="2">
        <v>44035</v>
      </c>
      <c r="B137">
        <v>117.11000061035161</v>
      </c>
      <c r="C137">
        <f t="shared" si="2"/>
        <v>118.65248655657359</v>
      </c>
    </row>
    <row r="138" spans="1:3" x14ac:dyDescent="0.25">
      <c r="A138" s="2">
        <v>44036</v>
      </c>
      <c r="B138">
        <v>119.3000030517578</v>
      </c>
      <c r="C138">
        <f t="shared" si="2"/>
        <v>120.87133408354424</v>
      </c>
    </row>
    <row r="139" spans="1:3" x14ac:dyDescent="0.25">
      <c r="A139" s="2">
        <v>44036</v>
      </c>
      <c r="B139">
        <v>117.7099990844727</v>
      </c>
      <c r="C139">
        <f t="shared" si="2"/>
        <v>119.26038776495531</v>
      </c>
    </row>
    <row r="140" spans="1:3" x14ac:dyDescent="0.25">
      <c r="A140" s="2">
        <v>44039</v>
      </c>
      <c r="B140">
        <v>119.9499969482422</v>
      </c>
      <c r="C140">
        <f t="shared" si="2"/>
        <v>121.52988921685926</v>
      </c>
    </row>
    <row r="141" spans="1:3" x14ac:dyDescent="0.25">
      <c r="A141" s="2">
        <v>44039</v>
      </c>
      <c r="B141">
        <v>118</v>
      </c>
      <c r="C141">
        <f t="shared" si="2"/>
        <v>119.5542083571478</v>
      </c>
    </row>
    <row r="142" spans="1:3" x14ac:dyDescent="0.25">
      <c r="A142" s="2">
        <v>44040</v>
      </c>
      <c r="B142">
        <v>120.19000244140619</v>
      </c>
      <c r="C142">
        <f t="shared" si="2"/>
        <v>121.77305588411849</v>
      </c>
    </row>
    <row r="143" spans="1:3" x14ac:dyDescent="0.25">
      <c r="A143" s="2">
        <v>44040</v>
      </c>
      <c r="B143">
        <v>117.6999969482422</v>
      </c>
      <c r="C143">
        <f t="shared" si="2"/>
        <v>119.25025388801534</v>
      </c>
    </row>
    <row r="144" spans="1:3" x14ac:dyDescent="0.25">
      <c r="A144" s="2">
        <v>44041</v>
      </c>
      <c r="B144">
        <v>135.6000061035156</v>
      </c>
      <c r="C144">
        <f t="shared" si="2"/>
        <v>137.38602866890014</v>
      </c>
    </row>
    <row r="145" spans="1:3" x14ac:dyDescent="0.25">
      <c r="A145" s="2">
        <v>44041</v>
      </c>
      <c r="B145">
        <v>118.8000030517578</v>
      </c>
      <c r="C145">
        <f t="shared" si="2"/>
        <v>120.36474845491227</v>
      </c>
    </row>
    <row r="146" spans="1:3" x14ac:dyDescent="0.25">
      <c r="A146" s="2">
        <v>44042</v>
      </c>
      <c r="B146">
        <v>120.4499969482422</v>
      </c>
      <c r="C146">
        <f t="shared" si="2"/>
        <v>122.03647484549126</v>
      </c>
    </row>
    <row r="147" spans="1:3" x14ac:dyDescent="0.25">
      <c r="A147" s="2">
        <v>44042</v>
      </c>
      <c r="B147">
        <v>117.7900009155273</v>
      </c>
      <c r="C147">
        <f t="shared" si="2"/>
        <v>119.34144332070832</v>
      </c>
    </row>
    <row r="148" spans="1:3" x14ac:dyDescent="0.25">
      <c r="A148" s="2">
        <v>44043</v>
      </c>
      <c r="B148">
        <v>118.59999847412109</v>
      </c>
      <c r="C148">
        <f t="shared" si="2"/>
        <v>120.16210956552955</v>
      </c>
    </row>
    <row r="149" spans="1:3" x14ac:dyDescent="0.25">
      <c r="A149" s="2">
        <v>44043</v>
      </c>
      <c r="B149">
        <v>116.0100021362305</v>
      </c>
      <c r="C149">
        <f t="shared" si="2"/>
        <v>117.53799971955988</v>
      </c>
    </row>
    <row r="150" spans="1:3" x14ac:dyDescent="0.25">
      <c r="A150" s="2">
        <v>44046</v>
      </c>
      <c r="B150">
        <v>119.5</v>
      </c>
      <c r="C150">
        <f t="shared" si="2"/>
        <v>121.07396524304377</v>
      </c>
    </row>
    <row r="151" spans="1:3" x14ac:dyDescent="0.25">
      <c r="A151" s="2">
        <v>44046</v>
      </c>
      <c r="B151">
        <v>116.0500030517578</v>
      </c>
      <c r="C151">
        <f t="shared" si="2"/>
        <v>117.57852749743638</v>
      </c>
    </row>
    <row r="152" spans="1:3" x14ac:dyDescent="0.25">
      <c r="A152" s="2">
        <v>44047</v>
      </c>
      <c r="B152">
        <v>118.15000152587891</v>
      </c>
      <c r="C152">
        <f t="shared" si="2"/>
        <v>119.70618559171406</v>
      </c>
    </row>
    <row r="153" spans="1:3" x14ac:dyDescent="0.25">
      <c r="A153" s="2">
        <v>44047</v>
      </c>
      <c r="B153">
        <v>116.25</v>
      </c>
      <c r="C153">
        <f t="shared" si="2"/>
        <v>117.78115865693589</v>
      </c>
    </row>
    <row r="154" spans="1:3" x14ac:dyDescent="0.25">
      <c r="A154" s="2">
        <v>44048</v>
      </c>
      <c r="B154">
        <v>119.2399978637695</v>
      </c>
      <c r="C154">
        <f t="shared" si="2"/>
        <v>120.81053855178779</v>
      </c>
    </row>
    <row r="155" spans="1:3" x14ac:dyDescent="0.25">
      <c r="A155" s="2">
        <v>44048</v>
      </c>
      <c r="B155">
        <v>117.63999938964839</v>
      </c>
      <c r="C155">
        <f t="shared" si="2"/>
        <v>119.18946608614209</v>
      </c>
    </row>
    <row r="156" spans="1:3" x14ac:dyDescent="0.25">
      <c r="A156" s="2">
        <v>44049</v>
      </c>
      <c r="B156">
        <v>119.6800003051758</v>
      </c>
      <c r="C156">
        <f t="shared" si="2"/>
        <v>121.25633637854662</v>
      </c>
    </row>
    <row r="157" spans="1:3" x14ac:dyDescent="0.25">
      <c r="A157" s="2">
        <v>44049</v>
      </c>
      <c r="B157">
        <v>118.1800003051758</v>
      </c>
      <c r="C157">
        <f t="shared" si="2"/>
        <v>119.73657949265066</v>
      </c>
    </row>
    <row r="158" spans="1:3" x14ac:dyDescent="0.25">
      <c r="A158" s="2">
        <v>44050</v>
      </c>
      <c r="B158">
        <v>119.65000152587891</v>
      </c>
      <c r="C158">
        <f t="shared" si="2"/>
        <v>121.22594247761</v>
      </c>
    </row>
    <row r="159" spans="1:3" x14ac:dyDescent="0.25">
      <c r="A159" s="2">
        <v>44050</v>
      </c>
      <c r="B159">
        <v>118.1600036621094</v>
      </c>
      <c r="C159">
        <f t="shared" si="2"/>
        <v>119.71631946865404</v>
      </c>
    </row>
    <row r="160" spans="1:3" x14ac:dyDescent="0.25">
      <c r="A160" s="2">
        <v>44053</v>
      </c>
      <c r="B160">
        <v>120.38999938964839</v>
      </c>
      <c r="C160">
        <f t="shared" si="2"/>
        <v>121.97568704361798</v>
      </c>
    </row>
    <row r="161" spans="1:3" x14ac:dyDescent="0.25">
      <c r="A161" s="2">
        <v>44053</v>
      </c>
      <c r="B161">
        <v>119.09999847412109</v>
      </c>
      <c r="C161">
        <f t="shared" si="2"/>
        <v>120.66869519416153</v>
      </c>
    </row>
    <row r="162" spans="1:3" x14ac:dyDescent="0.25">
      <c r="A162" s="2">
        <v>44054</v>
      </c>
      <c r="B162">
        <v>120.98000335693359</v>
      </c>
      <c r="C162">
        <f t="shared" si="2"/>
        <v>122.57346210494306</v>
      </c>
    </row>
    <row r="163" spans="1:3" x14ac:dyDescent="0.25">
      <c r="A163" s="2">
        <v>44054</v>
      </c>
      <c r="B163">
        <v>120.0500030517578</v>
      </c>
      <c r="C163">
        <f t="shared" si="2"/>
        <v>121.63121252649222</v>
      </c>
    </row>
    <row r="164" spans="1:3" x14ac:dyDescent="0.25">
      <c r="A164" s="2">
        <v>44055</v>
      </c>
      <c r="B164">
        <v>120.75</v>
      </c>
      <c r="C164">
        <f t="shared" si="2"/>
        <v>122.34042931462372</v>
      </c>
    </row>
    <row r="165" spans="1:3" x14ac:dyDescent="0.25">
      <c r="A165" s="2">
        <v>44055</v>
      </c>
      <c r="B165">
        <v>119.26999664306641</v>
      </c>
      <c r="C165">
        <f t="shared" si="2"/>
        <v>120.84093245272443</v>
      </c>
    </row>
    <row r="166" spans="1:3" x14ac:dyDescent="0.25">
      <c r="A166" s="2">
        <v>44056</v>
      </c>
      <c r="B166">
        <v>121.44000244140619</v>
      </c>
      <c r="C166">
        <f t="shared" si="2"/>
        <v>123.03951995569844</v>
      </c>
    </row>
    <row r="167" spans="1:3" x14ac:dyDescent="0.25">
      <c r="A167" s="2">
        <v>44056</v>
      </c>
      <c r="B167">
        <v>119.9100036621094</v>
      </c>
      <c r="C167">
        <f t="shared" si="2"/>
        <v>121.48936916886596</v>
      </c>
    </row>
    <row r="168" spans="1:3" x14ac:dyDescent="0.25">
      <c r="A168" s="2">
        <v>44057</v>
      </c>
      <c r="B168">
        <v>121.26999664306641</v>
      </c>
      <c r="C168">
        <f t="shared" si="2"/>
        <v>122.86727496725236</v>
      </c>
    </row>
    <row r="169" spans="1:3" x14ac:dyDescent="0.25">
      <c r="A169" s="2">
        <v>44057</v>
      </c>
      <c r="B169">
        <v>118.3300018310547</v>
      </c>
      <c r="C169">
        <f t="shared" si="2"/>
        <v>119.88855672721692</v>
      </c>
    </row>
    <row r="170" spans="1:3" x14ac:dyDescent="0.25">
      <c r="A170" s="2">
        <v>44060</v>
      </c>
      <c r="B170">
        <v>120.90000152587891</v>
      </c>
      <c r="C170">
        <f t="shared" si="2"/>
        <v>122.49240654918995</v>
      </c>
    </row>
    <row r="171" spans="1:3" x14ac:dyDescent="0.25">
      <c r="A171" s="2">
        <v>44060</v>
      </c>
      <c r="B171">
        <v>119</v>
      </c>
      <c r="C171">
        <f t="shared" si="2"/>
        <v>120.56737961441178</v>
      </c>
    </row>
    <row r="172" spans="1:3" x14ac:dyDescent="0.25">
      <c r="A172" s="2">
        <v>44061</v>
      </c>
      <c r="B172">
        <v>121.0699996948242</v>
      </c>
      <c r="C172">
        <f t="shared" si="2"/>
        <v>122.66464380775284</v>
      </c>
    </row>
    <row r="173" spans="1:3" x14ac:dyDescent="0.25">
      <c r="A173" s="2">
        <v>44061</v>
      </c>
      <c r="B173">
        <v>119.3000030517578</v>
      </c>
      <c r="C173">
        <f t="shared" si="2"/>
        <v>120.87133408354424</v>
      </c>
    </row>
    <row r="174" spans="1:3" x14ac:dyDescent="0.25">
      <c r="A174" s="2">
        <v>44062</v>
      </c>
      <c r="B174">
        <v>122.5</v>
      </c>
      <c r="C174">
        <f t="shared" si="2"/>
        <v>124.11347901483565</v>
      </c>
    </row>
    <row r="175" spans="1:3" x14ac:dyDescent="0.25">
      <c r="A175" s="2">
        <v>44062</v>
      </c>
      <c r="B175">
        <v>121</v>
      </c>
      <c r="C175">
        <f t="shared" si="2"/>
        <v>122.5937221289397</v>
      </c>
    </row>
    <row r="176" spans="1:3" x14ac:dyDescent="0.25">
      <c r="A176" s="2">
        <v>44063</v>
      </c>
      <c r="B176">
        <v>120.8199996948242</v>
      </c>
      <c r="C176">
        <f t="shared" si="2"/>
        <v>122.41135099343686</v>
      </c>
    </row>
    <row r="177" spans="1:3" x14ac:dyDescent="0.25">
      <c r="A177" s="2">
        <v>44063</v>
      </c>
      <c r="B177">
        <v>119.3300018310547</v>
      </c>
      <c r="C177">
        <f t="shared" si="2"/>
        <v>120.90172798448089</v>
      </c>
    </row>
    <row r="178" spans="1:3" x14ac:dyDescent="0.25">
      <c r="A178" s="2">
        <v>44064</v>
      </c>
      <c r="B178">
        <v>121.9899978637695</v>
      </c>
      <c r="C178">
        <f t="shared" si="2"/>
        <v>123.59675950926371</v>
      </c>
    </row>
    <row r="179" spans="1:3" x14ac:dyDescent="0.25">
      <c r="A179" s="2">
        <v>44064</v>
      </c>
      <c r="B179">
        <v>120.5</v>
      </c>
      <c r="C179">
        <f t="shared" si="2"/>
        <v>122.08713650030774</v>
      </c>
    </row>
    <row r="180" spans="1:3" x14ac:dyDescent="0.25">
      <c r="A180" s="2">
        <v>44067</v>
      </c>
      <c r="B180">
        <v>139.30000305175781</v>
      </c>
      <c r="C180">
        <f t="shared" si="2"/>
        <v>141.13475922882358</v>
      </c>
    </row>
    <row r="181" spans="1:3" x14ac:dyDescent="0.25">
      <c r="A181" s="2">
        <v>44067</v>
      </c>
      <c r="B181">
        <v>121.11000061035161</v>
      </c>
      <c r="C181">
        <f t="shared" si="2"/>
        <v>122.70517158562946</v>
      </c>
    </row>
    <row r="182" spans="1:3" x14ac:dyDescent="0.25">
      <c r="A182" s="2">
        <v>44068</v>
      </c>
      <c r="B182">
        <v>124.9899978637695</v>
      </c>
      <c r="C182">
        <f t="shared" si="2"/>
        <v>126.63627328105558</v>
      </c>
    </row>
    <row r="183" spans="1:3" x14ac:dyDescent="0.25">
      <c r="A183" s="2">
        <v>44068</v>
      </c>
      <c r="B183">
        <v>121.36000061035161</v>
      </c>
      <c r="C183">
        <f t="shared" si="2"/>
        <v>122.95846439994544</v>
      </c>
    </row>
    <row r="184" spans="1:3" x14ac:dyDescent="0.25">
      <c r="A184" s="2">
        <v>44069</v>
      </c>
      <c r="B184">
        <v>135</v>
      </c>
      <c r="C184">
        <f t="shared" si="2"/>
        <v>136.77811973063521</v>
      </c>
    </row>
    <row r="185" spans="1:3" x14ac:dyDescent="0.25">
      <c r="A185" s="2">
        <v>44069</v>
      </c>
      <c r="B185">
        <v>121.8000030517578</v>
      </c>
      <c r="C185">
        <f t="shared" si="2"/>
        <v>123.40426222670418</v>
      </c>
    </row>
    <row r="186" spans="1:3" x14ac:dyDescent="0.25">
      <c r="A186" s="2">
        <v>44070</v>
      </c>
      <c r="B186">
        <v>139</v>
      </c>
      <c r="C186">
        <f t="shared" si="2"/>
        <v>140.83080475969106</v>
      </c>
    </row>
    <row r="187" spans="1:3" x14ac:dyDescent="0.25">
      <c r="A187" s="2">
        <v>44070</v>
      </c>
      <c r="B187">
        <v>122.5500030517578</v>
      </c>
      <c r="C187">
        <f t="shared" si="2"/>
        <v>124.16414066965214</v>
      </c>
    </row>
    <row r="188" spans="1:3" x14ac:dyDescent="0.25">
      <c r="A188" s="2">
        <v>44071</v>
      </c>
      <c r="B188">
        <v>129</v>
      </c>
      <c r="C188">
        <f t="shared" si="2"/>
        <v>130.69909218705143</v>
      </c>
    </row>
    <row r="189" spans="1:3" x14ac:dyDescent="0.25">
      <c r="A189" s="2">
        <v>44071</v>
      </c>
      <c r="B189">
        <v>122.90000152587891</v>
      </c>
      <c r="C189">
        <f t="shared" si="2"/>
        <v>124.51874906371789</v>
      </c>
    </row>
    <row r="190" spans="1:3" x14ac:dyDescent="0.25">
      <c r="A190" s="2">
        <v>44074</v>
      </c>
      <c r="B190">
        <v>139</v>
      </c>
      <c r="C190">
        <f t="shared" si="2"/>
        <v>140.83080475969106</v>
      </c>
    </row>
    <row r="191" spans="1:3" x14ac:dyDescent="0.25">
      <c r="A191" s="2">
        <v>44074</v>
      </c>
      <c r="B191">
        <v>120.4499969482422</v>
      </c>
      <c r="C191">
        <f t="shared" si="2"/>
        <v>122.03647484549126</v>
      </c>
    </row>
    <row r="192" spans="1:3" x14ac:dyDescent="0.25">
      <c r="A192" s="2">
        <v>44075</v>
      </c>
      <c r="B192">
        <v>134.8800048828125</v>
      </c>
      <c r="C192">
        <f t="shared" si="2"/>
        <v>136.6565441268888</v>
      </c>
    </row>
    <row r="193" spans="1:3" x14ac:dyDescent="0.25">
      <c r="A193" s="2">
        <v>44075</v>
      </c>
      <c r="B193">
        <v>120</v>
      </c>
      <c r="C193">
        <f t="shared" si="2"/>
        <v>121.58055087167574</v>
      </c>
    </row>
    <row r="194" spans="1:3" x14ac:dyDescent="0.25">
      <c r="A194" s="2">
        <v>44076</v>
      </c>
      <c r="B194">
        <v>125</v>
      </c>
      <c r="C194">
        <f t="shared" si="2"/>
        <v>126.64640715799558</v>
      </c>
    </row>
    <row r="195" spans="1:3" x14ac:dyDescent="0.25">
      <c r="A195" s="2">
        <v>44076</v>
      </c>
      <c r="B195">
        <v>121.55999755859381</v>
      </c>
      <c r="C195">
        <f t="shared" ref="C195:C258" si="3">(B195/$B$2)*100</f>
        <v>123.16109555944495</v>
      </c>
    </row>
    <row r="196" spans="1:3" x14ac:dyDescent="0.25">
      <c r="A196" s="2">
        <v>44077</v>
      </c>
      <c r="B196">
        <v>129.8800048828125</v>
      </c>
      <c r="C196">
        <f t="shared" si="3"/>
        <v>131.59068784056899</v>
      </c>
    </row>
    <row r="197" spans="1:3" x14ac:dyDescent="0.25">
      <c r="A197" s="2">
        <v>44077</v>
      </c>
      <c r="B197">
        <v>122.11000061035161</v>
      </c>
      <c r="C197">
        <f t="shared" si="3"/>
        <v>123.71834284289341</v>
      </c>
    </row>
    <row r="198" spans="1:3" x14ac:dyDescent="0.25">
      <c r="A198" s="2">
        <v>44078</v>
      </c>
      <c r="B198">
        <v>122.0500030517578</v>
      </c>
      <c r="C198">
        <f t="shared" si="3"/>
        <v>123.65755504102016</v>
      </c>
    </row>
    <row r="199" spans="1:3" x14ac:dyDescent="0.25">
      <c r="A199" s="2">
        <v>44078</v>
      </c>
      <c r="B199">
        <v>102.2600021362305</v>
      </c>
      <c r="C199">
        <f t="shared" si="3"/>
        <v>103.60689493218035</v>
      </c>
    </row>
    <row r="200" spans="1:3" x14ac:dyDescent="0.25">
      <c r="A200" s="2">
        <v>44081</v>
      </c>
      <c r="B200">
        <v>134.8800048828125</v>
      </c>
      <c r="C200">
        <f t="shared" si="3"/>
        <v>136.6565441268888</v>
      </c>
    </row>
    <row r="201" spans="1:3" x14ac:dyDescent="0.25">
      <c r="A201" s="2">
        <v>44081</v>
      </c>
      <c r="B201">
        <v>119</v>
      </c>
      <c r="C201">
        <f t="shared" si="3"/>
        <v>120.56737961441178</v>
      </c>
    </row>
    <row r="202" spans="1:3" x14ac:dyDescent="0.25">
      <c r="A202" s="2">
        <v>44082</v>
      </c>
      <c r="B202">
        <v>133.8800048828125</v>
      </c>
      <c r="C202">
        <f t="shared" si="3"/>
        <v>135.64337286962484</v>
      </c>
    </row>
    <row r="203" spans="1:3" x14ac:dyDescent="0.25">
      <c r="A203" s="2">
        <v>44082</v>
      </c>
      <c r="B203">
        <v>120.65000152587891</v>
      </c>
      <c r="C203">
        <f t="shared" si="3"/>
        <v>122.23911373487397</v>
      </c>
    </row>
    <row r="204" spans="1:3" x14ac:dyDescent="0.25">
      <c r="A204" s="2">
        <v>44083</v>
      </c>
      <c r="B204">
        <v>120.75</v>
      </c>
      <c r="C204">
        <f t="shared" si="3"/>
        <v>122.34042931462372</v>
      </c>
    </row>
    <row r="205" spans="1:3" x14ac:dyDescent="0.25">
      <c r="A205" s="2">
        <v>44083</v>
      </c>
      <c r="B205">
        <v>115.0500030517578</v>
      </c>
      <c r="C205">
        <f t="shared" si="3"/>
        <v>116.56535624017241</v>
      </c>
    </row>
    <row r="206" spans="1:3" x14ac:dyDescent="0.25">
      <c r="A206" s="2">
        <v>44084</v>
      </c>
      <c r="B206">
        <v>129</v>
      </c>
      <c r="C206">
        <f t="shared" si="3"/>
        <v>130.69909218705143</v>
      </c>
    </row>
    <row r="207" spans="1:3" x14ac:dyDescent="0.25">
      <c r="A207" s="2">
        <v>44084</v>
      </c>
      <c r="B207">
        <v>116.8000030517578</v>
      </c>
      <c r="C207">
        <f t="shared" si="3"/>
        <v>118.33840594038433</v>
      </c>
    </row>
    <row r="208" spans="1:3" x14ac:dyDescent="0.25">
      <c r="A208" s="2">
        <v>44085</v>
      </c>
      <c r="B208">
        <v>134.8800048828125</v>
      </c>
      <c r="C208">
        <f t="shared" si="3"/>
        <v>136.6565441268888</v>
      </c>
    </row>
    <row r="209" spans="1:3" x14ac:dyDescent="0.25">
      <c r="A209" s="2">
        <v>44085</v>
      </c>
      <c r="B209">
        <v>121.5400009155273</v>
      </c>
      <c r="C209">
        <f t="shared" si="3"/>
        <v>123.14083553544819</v>
      </c>
    </row>
    <row r="210" spans="1:3" x14ac:dyDescent="0.25">
      <c r="A210" s="2">
        <v>44088</v>
      </c>
      <c r="B210">
        <v>127</v>
      </c>
      <c r="C210">
        <f t="shared" si="3"/>
        <v>128.67274967252348</v>
      </c>
    </row>
    <row r="211" spans="1:3" x14ac:dyDescent="0.25">
      <c r="A211" s="2">
        <v>44088</v>
      </c>
      <c r="B211">
        <v>121.51999664306641</v>
      </c>
      <c r="C211">
        <f t="shared" si="3"/>
        <v>123.12056778156834</v>
      </c>
    </row>
    <row r="212" spans="1:3" x14ac:dyDescent="0.25">
      <c r="A212" s="2">
        <v>44089</v>
      </c>
      <c r="B212">
        <v>127</v>
      </c>
      <c r="C212">
        <f t="shared" si="3"/>
        <v>128.67274967252348</v>
      </c>
    </row>
    <row r="213" spans="1:3" x14ac:dyDescent="0.25">
      <c r="A213" s="2">
        <v>44089</v>
      </c>
      <c r="B213">
        <v>122.09999847412109</v>
      </c>
      <c r="C213">
        <f t="shared" si="3"/>
        <v>123.70820896595343</v>
      </c>
    </row>
    <row r="214" spans="1:3" x14ac:dyDescent="0.25">
      <c r="A214" s="2">
        <v>44090</v>
      </c>
      <c r="B214">
        <v>141.30000305175781</v>
      </c>
      <c r="C214">
        <f t="shared" si="3"/>
        <v>143.16110174335148</v>
      </c>
    </row>
    <row r="215" spans="1:3" x14ac:dyDescent="0.25">
      <c r="A215" s="2">
        <v>44090</v>
      </c>
      <c r="B215">
        <v>120</v>
      </c>
      <c r="C215">
        <f t="shared" si="3"/>
        <v>121.58055087167574</v>
      </c>
    </row>
    <row r="216" spans="1:3" x14ac:dyDescent="0.25">
      <c r="A216" s="2">
        <v>44091</v>
      </c>
      <c r="B216">
        <v>125.6600036621094</v>
      </c>
      <c r="C216">
        <f t="shared" si="3"/>
        <v>127.31510389813377</v>
      </c>
    </row>
    <row r="217" spans="1:3" x14ac:dyDescent="0.25">
      <c r="A217" s="2">
        <v>44091</v>
      </c>
      <c r="B217">
        <v>122</v>
      </c>
      <c r="C217">
        <f t="shared" si="3"/>
        <v>123.60689338620368</v>
      </c>
    </row>
    <row r="218" spans="1:3" x14ac:dyDescent="0.25">
      <c r="A218" s="2">
        <v>44092</v>
      </c>
      <c r="B218">
        <v>130</v>
      </c>
      <c r="C218">
        <f t="shared" si="3"/>
        <v>131.7122634443154</v>
      </c>
    </row>
    <row r="219" spans="1:3" x14ac:dyDescent="0.25">
      <c r="A219" s="2">
        <v>44092</v>
      </c>
      <c r="B219">
        <v>111.6999969482422</v>
      </c>
      <c r="C219">
        <f t="shared" si="3"/>
        <v>113.17122634443155</v>
      </c>
    </row>
    <row r="220" spans="1:3" x14ac:dyDescent="0.25">
      <c r="A220" s="2">
        <v>44095</v>
      </c>
      <c r="B220">
        <v>127.40000152587891</v>
      </c>
      <c r="C220">
        <f t="shared" si="3"/>
        <v>129.07801972140572</v>
      </c>
    </row>
    <row r="221" spans="1:3" x14ac:dyDescent="0.25">
      <c r="A221" s="2">
        <v>44095</v>
      </c>
      <c r="B221">
        <v>118.84999847412109</v>
      </c>
      <c r="C221">
        <f t="shared" si="3"/>
        <v>120.41540237984553</v>
      </c>
    </row>
    <row r="222" spans="1:3" x14ac:dyDescent="0.25">
      <c r="A222" s="2">
        <v>44096</v>
      </c>
      <c r="B222">
        <v>125</v>
      </c>
      <c r="C222">
        <f t="shared" si="3"/>
        <v>126.64640715799558</v>
      </c>
    </row>
    <row r="223" spans="1:3" x14ac:dyDescent="0.25">
      <c r="A223" s="2">
        <v>44096</v>
      </c>
      <c r="B223">
        <v>115</v>
      </c>
      <c r="C223">
        <f t="shared" si="3"/>
        <v>116.51469458535593</v>
      </c>
    </row>
    <row r="224" spans="1:3" x14ac:dyDescent="0.25">
      <c r="A224" s="2">
        <v>44097</v>
      </c>
      <c r="B224">
        <v>130</v>
      </c>
      <c r="C224">
        <f t="shared" si="3"/>
        <v>131.7122634443154</v>
      </c>
    </row>
    <row r="225" spans="1:3" x14ac:dyDescent="0.25">
      <c r="A225" s="2">
        <v>44097</v>
      </c>
      <c r="B225">
        <v>117.8000030517578</v>
      </c>
      <c r="C225">
        <f t="shared" si="3"/>
        <v>119.35157719764831</v>
      </c>
    </row>
    <row r="226" spans="1:3" x14ac:dyDescent="0.25">
      <c r="A226" s="2">
        <v>44098</v>
      </c>
      <c r="B226">
        <v>120</v>
      </c>
      <c r="C226">
        <f t="shared" si="3"/>
        <v>121.58055087167574</v>
      </c>
    </row>
    <row r="227" spans="1:3" x14ac:dyDescent="0.25">
      <c r="A227" s="2">
        <v>44098</v>
      </c>
      <c r="B227">
        <v>115.55999755859381</v>
      </c>
      <c r="C227">
        <f t="shared" si="3"/>
        <v>117.08206801586117</v>
      </c>
    </row>
    <row r="228" spans="1:3" x14ac:dyDescent="0.25">
      <c r="A228" s="2">
        <v>44099</v>
      </c>
      <c r="B228">
        <v>118.11000061035161</v>
      </c>
      <c r="C228">
        <f t="shared" si="3"/>
        <v>119.66565781383756</v>
      </c>
    </row>
    <row r="229" spans="1:3" x14ac:dyDescent="0.25">
      <c r="A229" s="2">
        <v>44099</v>
      </c>
      <c r="B229">
        <v>115</v>
      </c>
      <c r="C229">
        <f t="shared" si="3"/>
        <v>116.51469458535593</v>
      </c>
    </row>
    <row r="230" spans="1:3" x14ac:dyDescent="0.25">
      <c r="A230" s="2">
        <v>44102</v>
      </c>
      <c r="B230">
        <v>120</v>
      </c>
      <c r="C230">
        <f t="shared" si="3"/>
        <v>121.58055087167574</v>
      </c>
    </row>
    <row r="231" spans="1:3" x14ac:dyDescent="0.25">
      <c r="A231" s="2">
        <v>44102</v>
      </c>
      <c r="B231">
        <v>117.9100036621094</v>
      </c>
      <c r="C231">
        <f t="shared" si="3"/>
        <v>119.46302665433805</v>
      </c>
    </row>
    <row r="232" spans="1:3" x14ac:dyDescent="0.25">
      <c r="A232" s="2">
        <v>44103</v>
      </c>
      <c r="B232">
        <v>130</v>
      </c>
      <c r="C232">
        <f t="shared" si="3"/>
        <v>131.7122634443154</v>
      </c>
    </row>
    <row r="233" spans="1:3" x14ac:dyDescent="0.25">
      <c r="A233" s="2">
        <v>44103</v>
      </c>
      <c r="B233">
        <v>119.4100036621094</v>
      </c>
      <c r="C233">
        <f t="shared" si="3"/>
        <v>120.982783540234</v>
      </c>
    </row>
    <row r="234" spans="1:3" x14ac:dyDescent="0.25">
      <c r="A234" s="2">
        <v>44104</v>
      </c>
      <c r="B234">
        <v>122.4199981689453</v>
      </c>
      <c r="C234">
        <f t="shared" si="3"/>
        <v>124.03242345908254</v>
      </c>
    </row>
    <row r="235" spans="1:3" x14ac:dyDescent="0.25">
      <c r="A235" s="2">
        <v>44104</v>
      </c>
      <c r="B235">
        <v>118.5500030517578</v>
      </c>
      <c r="C235">
        <f t="shared" si="3"/>
        <v>120.11145564059629</v>
      </c>
    </row>
    <row r="236" spans="1:3" x14ac:dyDescent="0.25">
      <c r="A236" s="2">
        <v>44105</v>
      </c>
      <c r="B236">
        <v>121.7399978637695</v>
      </c>
      <c r="C236">
        <f t="shared" si="3"/>
        <v>123.34346669494771</v>
      </c>
    </row>
    <row r="237" spans="1:3" x14ac:dyDescent="0.25">
      <c r="A237" s="2">
        <v>44105</v>
      </c>
      <c r="B237">
        <v>119.7200012207031</v>
      </c>
      <c r="C237">
        <f t="shared" si="3"/>
        <v>121.29686415642314</v>
      </c>
    </row>
    <row r="238" spans="1:3" x14ac:dyDescent="0.25">
      <c r="A238" s="2">
        <v>44109</v>
      </c>
      <c r="B238">
        <v>125</v>
      </c>
      <c r="C238">
        <f t="shared" si="3"/>
        <v>126.64640715799558</v>
      </c>
    </row>
    <row r="239" spans="1:3" x14ac:dyDescent="0.25">
      <c r="A239" s="2">
        <v>44109</v>
      </c>
      <c r="B239">
        <v>120.0500030517578</v>
      </c>
      <c r="C239">
        <f t="shared" si="3"/>
        <v>121.63121252649222</v>
      </c>
    </row>
    <row r="240" spans="1:3" x14ac:dyDescent="0.25">
      <c r="A240" s="2">
        <v>44110</v>
      </c>
      <c r="B240">
        <v>124.1999969482422</v>
      </c>
      <c r="C240">
        <f t="shared" si="3"/>
        <v>125.83586706023111</v>
      </c>
    </row>
    <row r="241" spans="1:3" x14ac:dyDescent="0.25">
      <c r="A241" s="2">
        <v>44110</v>
      </c>
      <c r="B241">
        <v>120</v>
      </c>
      <c r="C241">
        <f t="shared" si="3"/>
        <v>121.58055087167574</v>
      </c>
    </row>
    <row r="242" spans="1:3" x14ac:dyDescent="0.25">
      <c r="A242" s="2">
        <v>44111</v>
      </c>
      <c r="B242">
        <v>127.4499969482422</v>
      </c>
      <c r="C242">
        <f t="shared" si="3"/>
        <v>129.128673646339</v>
      </c>
    </row>
    <row r="243" spans="1:3" x14ac:dyDescent="0.25">
      <c r="A243" s="2">
        <v>44111</v>
      </c>
      <c r="B243">
        <v>116.59999847412109</v>
      </c>
      <c r="C243">
        <f t="shared" si="3"/>
        <v>118.13576705100162</v>
      </c>
    </row>
    <row r="244" spans="1:3" x14ac:dyDescent="0.25">
      <c r="A244" s="2">
        <v>44112</v>
      </c>
      <c r="B244">
        <v>127</v>
      </c>
      <c r="C244">
        <f t="shared" si="3"/>
        <v>128.67274967252348</v>
      </c>
    </row>
    <row r="245" spans="1:3" x14ac:dyDescent="0.25">
      <c r="A245" s="2">
        <v>44112</v>
      </c>
      <c r="B245">
        <v>123.3000030517578</v>
      </c>
      <c r="C245">
        <f t="shared" si="3"/>
        <v>124.92401911260012</v>
      </c>
    </row>
    <row r="246" spans="1:3" x14ac:dyDescent="0.25">
      <c r="A246" s="2">
        <v>44113</v>
      </c>
      <c r="B246">
        <v>130</v>
      </c>
      <c r="C246">
        <f t="shared" si="3"/>
        <v>131.7122634443154</v>
      </c>
    </row>
    <row r="247" spans="1:3" x14ac:dyDescent="0.25">
      <c r="A247" s="2">
        <v>44113</v>
      </c>
      <c r="B247">
        <v>125.6999969482422</v>
      </c>
      <c r="C247">
        <f t="shared" si="3"/>
        <v>127.35562394612705</v>
      </c>
    </row>
    <row r="248" spans="1:3" x14ac:dyDescent="0.25">
      <c r="A248" s="2">
        <v>44116</v>
      </c>
      <c r="B248">
        <v>128.1000061035156</v>
      </c>
      <c r="C248">
        <f t="shared" si="3"/>
        <v>129.78724423942043</v>
      </c>
    </row>
    <row r="249" spans="1:3" x14ac:dyDescent="0.25">
      <c r="A249" s="2">
        <v>44116</v>
      </c>
      <c r="B249">
        <v>124</v>
      </c>
      <c r="C249">
        <f t="shared" si="3"/>
        <v>125.63323590073161</v>
      </c>
    </row>
    <row r="250" spans="1:3" x14ac:dyDescent="0.25">
      <c r="A250" s="2">
        <v>44117</v>
      </c>
      <c r="B250">
        <v>130</v>
      </c>
      <c r="C250">
        <f t="shared" si="3"/>
        <v>131.7122634443154</v>
      </c>
    </row>
    <row r="251" spans="1:3" x14ac:dyDescent="0.25">
      <c r="A251" s="2">
        <v>44117</v>
      </c>
      <c r="B251">
        <v>126</v>
      </c>
      <c r="C251">
        <f t="shared" si="3"/>
        <v>127.65957841525952</v>
      </c>
    </row>
    <row r="252" spans="1:3" x14ac:dyDescent="0.25">
      <c r="A252" s="2">
        <v>44118</v>
      </c>
      <c r="B252">
        <v>127.69000244140619</v>
      </c>
      <c r="C252">
        <f t="shared" si="3"/>
        <v>129.3718403135982</v>
      </c>
    </row>
    <row r="253" spans="1:3" x14ac:dyDescent="0.25">
      <c r="A253" s="2">
        <v>44118</v>
      </c>
      <c r="B253">
        <v>125.8000030517578</v>
      </c>
      <c r="C253">
        <f t="shared" si="3"/>
        <v>127.45694725576003</v>
      </c>
    </row>
    <row r="254" spans="1:3" x14ac:dyDescent="0.25">
      <c r="A254" s="2">
        <v>44119</v>
      </c>
      <c r="B254">
        <v>128</v>
      </c>
      <c r="C254">
        <f t="shared" si="3"/>
        <v>129.68592092978747</v>
      </c>
    </row>
    <row r="255" spans="1:3" x14ac:dyDescent="0.25">
      <c r="A255" s="2">
        <v>44119</v>
      </c>
      <c r="B255">
        <v>124</v>
      </c>
      <c r="C255">
        <f t="shared" si="3"/>
        <v>125.63323590073161</v>
      </c>
    </row>
    <row r="256" spans="1:3" x14ac:dyDescent="0.25">
      <c r="A256" s="2">
        <v>44120</v>
      </c>
      <c r="B256">
        <v>125.9199981689453</v>
      </c>
      <c r="C256">
        <f t="shared" si="3"/>
        <v>127.57852285950642</v>
      </c>
    </row>
    <row r="257" spans="1:3" x14ac:dyDescent="0.25">
      <c r="A257" s="2">
        <v>44120</v>
      </c>
      <c r="B257">
        <v>124.59999847412109</v>
      </c>
      <c r="C257">
        <f t="shared" si="3"/>
        <v>126.24113710911334</v>
      </c>
    </row>
    <row r="258" spans="1:3" x14ac:dyDescent="0.25">
      <c r="A258" s="2">
        <v>44123</v>
      </c>
      <c r="B258">
        <v>130</v>
      </c>
      <c r="C258">
        <f t="shared" si="3"/>
        <v>131.7122634443154</v>
      </c>
    </row>
    <row r="259" spans="1:3" x14ac:dyDescent="0.25">
      <c r="A259" s="2">
        <v>44123</v>
      </c>
      <c r="B259">
        <v>124.61000061035161</v>
      </c>
      <c r="C259">
        <f t="shared" ref="C259:C322" si="4">(B259/$B$2)*100</f>
        <v>126.25127098605333</v>
      </c>
    </row>
    <row r="260" spans="1:3" x14ac:dyDescent="0.25">
      <c r="A260" s="2">
        <v>44124</v>
      </c>
      <c r="B260">
        <v>130</v>
      </c>
      <c r="C260">
        <f t="shared" si="4"/>
        <v>131.7122634443154</v>
      </c>
    </row>
    <row r="261" spans="1:3" x14ac:dyDescent="0.25">
      <c r="A261" s="2">
        <v>44124</v>
      </c>
      <c r="B261">
        <v>125.25</v>
      </c>
      <c r="C261">
        <f t="shared" si="4"/>
        <v>126.89969997231157</v>
      </c>
    </row>
    <row r="262" spans="1:3" x14ac:dyDescent="0.25">
      <c r="A262" s="2">
        <v>44125</v>
      </c>
      <c r="B262">
        <v>130</v>
      </c>
      <c r="C262">
        <f t="shared" si="4"/>
        <v>131.7122634443154</v>
      </c>
    </row>
    <row r="263" spans="1:3" x14ac:dyDescent="0.25">
      <c r="A263" s="2">
        <v>44125</v>
      </c>
      <c r="B263">
        <v>125.4100036621094</v>
      </c>
      <c r="C263">
        <f t="shared" si="4"/>
        <v>127.06181108381777</v>
      </c>
    </row>
    <row r="264" spans="1:3" x14ac:dyDescent="0.25">
      <c r="A264" s="2">
        <v>44126</v>
      </c>
      <c r="B264">
        <v>128</v>
      </c>
      <c r="C264">
        <f t="shared" si="4"/>
        <v>129.68592092978747</v>
      </c>
    </row>
    <row r="265" spans="1:3" x14ac:dyDescent="0.25">
      <c r="A265" s="2">
        <v>44126</v>
      </c>
      <c r="B265">
        <v>126</v>
      </c>
      <c r="C265">
        <f t="shared" si="4"/>
        <v>127.65957841525952</v>
      </c>
    </row>
    <row r="266" spans="1:3" x14ac:dyDescent="0.25">
      <c r="A266" s="2">
        <v>44127</v>
      </c>
      <c r="B266">
        <v>128</v>
      </c>
      <c r="C266">
        <f t="shared" si="4"/>
        <v>129.68592092978747</v>
      </c>
    </row>
    <row r="267" spans="1:3" x14ac:dyDescent="0.25">
      <c r="A267" s="2">
        <v>44127</v>
      </c>
      <c r="B267">
        <v>126.73000335693359</v>
      </c>
      <c r="C267">
        <f t="shared" si="4"/>
        <v>128.39919683421087</v>
      </c>
    </row>
    <row r="268" spans="1:3" x14ac:dyDescent="0.25">
      <c r="A268" s="2">
        <v>44130</v>
      </c>
      <c r="B268">
        <v>146.19999694824219</v>
      </c>
      <c r="C268">
        <f t="shared" si="4"/>
        <v>148.12563472003833</v>
      </c>
    </row>
    <row r="269" spans="1:3" x14ac:dyDescent="0.25">
      <c r="A269" s="2">
        <v>44130</v>
      </c>
      <c r="B269">
        <v>125.1999969482422</v>
      </c>
      <c r="C269">
        <f t="shared" si="4"/>
        <v>126.84903831749507</v>
      </c>
    </row>
    <row r="270" spans="1:3" x14ac:dyDescent="0.25">
      <c r="A270" s="2">
        <v>44131</v>
      </c>
      <c r="B270">
        <v>129.99000549316409</v>
      </c>
      <c r="C270">
        <f t="shared" si="4"/>
        <v>131.70213729725873</v>
      </c>
    </row>
    <row r="271" spans="1:3" x14ac:dyDescent="0.25">
      <c r="A271" s="2">
        <v>44131</v>
      </c>
      <c r="B271">
        <v>109.5</v>
      </c>
      <c r="C271">
        <f t="shared" si="4"/>
        <v>110.94225267040412</v>
      </c>
    </row>
    <row r="272" spans="1:3" x14ac:dyDescent="0.25">
      <c r="A272" s="2">
        <v>44132</v>
      </c>
      <c r="B272">
        <v>145.80000305175781</v>
      </c>
      <c r="C272">
        <f t="shared" si="4"/>
        <v>147.72037240103933</v>
      </c>
    </row>
    <row r="273" spans="1:3" x14ac:dyDescent="0.25">
      <c r="A273" s="2">
        <v>44132</v>
      </c>
      <c r="B273">
        <v>119.1999969482422</v>
      </c>
      <c r="C273">
        <f t="shared" si="4"/>
        <v>120.7700107739113</v>
      </c>
    </row>
    <row r="274" spans="1:3" x14ac:dyDescent="0.25">
      <c r="A274" s="2">
        <v>44133</v>
      </c>
      <c r="B274">
        <v>139</v>
      </c>
      <c r="C274">
        <f t="shared" si="4"/>
        <v>140.83080475969106</v>
      </c>
    </row>
    <row r="275" spans="1:3" x14ac:dyDescent="0.25">
      <c r="A275" s="2">
        <v>44133</v>
      </c>
      <c r="B275">
        <v>124</v>
      </c>
      <c r="C275">
        <f t="shared" si="4"/>
        <v>125.63323590073161</v>
      </c>
    </row>
    <row r="276" spans="1:3" x14ac:dyDescent="0.25">
      <c r="A276" s="2">
        <v>44134</v>
      </c>
      <c r="B276">
        <v>138</v>
      </c>
      <c r="C276">
        <f t="shared" si="4"/>
        <v>139.8176335024271</v>
      </c>
    </row>
    <row r="277" spans="1:3" x14ac:dyDescent="0.25">
      <c r="A277" s="2">
        <v>44134</v>
      </c>
      <c r="B277">
        <v>123.40000152587891</v>
      </c>
      <c r="C277">
        <f t="shared" si="4"/>
        <v>125.02533469234987</v>
      </c>
    </row>
    <row r="278" spans="1:3" x14ac:dyDescent="0.25">
      <c r="A278" s="2">
        <v>44137</v>
      </c>
      <c r="B278">
        <v>127.69000244140619</v>
      </c>
      <c r="C278">
        <f t="shared" si="4"/>
        <v>129.3718403135982</v>
      </c>
    </row>
    <row r="279" spans="1:3" x14ac:dyDescent="0.25">
      <c r="A279" s="2">
        <v>44137</v>
      </c>
      <c r="B279">
        <v>123.40000152587891</v>
      </c>
      <c r="C279">
        <f t="shared" si="4"/>
        <v>125.02533469234987</v>
      </c>
    </row>
    <row r="280" spans="1:3" x14ac:dyDescent="0.25">
      <c r="A280" s="2">
        <v>44138</v>
      </c>
      <c r="B280">
        <v>126.2399978637695</v>
      </c>
      <c r="C280">
        <f t="shared" si="4"/>
        <v>127.90273735263555</v>
      </c>
    </row>
    <row r="281" spans="1:3" x14ac:dyDescent="0.25">
      <c r="A281" s="2">
        <v>44138</v>
      </c>
      <c r="B281">
        <v>124.0500030517578</v>
      </c>
      <c r="C281">
        <f t="shared" si="4"/>
        <v>125.6838975555481</v>
      </c>
    </row>
    <row r="282" spans="1:3" x14ac:dyDescent="0.25">
      <c r="A282" s="2">
        <v>44139</v>
      </c>
      <c r="B282">
        <v>139</v>
      </c>
      <c r="C282">
        <f t="shared" si="4"/>
        <v>140.83080475969106</v>
      </c>
    </row>
    <row r="283" spans="1:3" x14ac:dyDescent="0.25">
      <c r="A283" s="2">
        <v>44139</v>
      </c>
      <c r="B283">
        <v>114.6999969482422</v>
      </c>
      <c r="C283">
        <f t="shared" si="4"/>
        <v>116.21074011622345</v>
      </c>
    </row>
    <row r="284" spans="1:3" x14ac:dyDescent="0.25">
      <c r="A284" s="2">
        <v>44140</v>
      </c>
      <c r="B284">
        <v>133</v>
      </c>
      <c r="C284">
        <f t="shared" si="4"/>
        <v>134.75177721610729</v>
      </c>
    </row>
    <row r="285" spans="1:3" x14ac:dyDescent="0.25">
      <c r="A285" s="2">
        <v>44140</v>
      </c>
      <c r="B285">
        <v>127.5100021362305</v>
      </c>
      <c r="C285">
        <f t="shared" si="4"/>
        <v>129.18946917809546</v>
      </c>
    </row>
    <row r="286" spans="1:3" x14ac:dyDescent="0.25">
      <c r="A286" s="2">
        <v>44141</v>
      </c>
      <c r="B286">
        <v>130.80000305175781</v>
      </c>
      <c r="C286">
        <f t="shared" si="4"/>
        <v>132.52280354207986</v>
      </c>
    </row>
    <row r="287" spans="1:3" x14ac:dyDescent="0.25">
      <c r="A287" s="2">
        <v>44141</v>
      </c>
      <c r="B287">
        <v>126.5100021362305</v>
      </c>
      <c r="C287">
        <f t="shared" si="4"/>
        <v>128.1762979208315</v>
      </c>
    </row>
    <row r="288" spans="1:3" x14ac:dyDescent="0.25">
      <c r="A288" s="2">
        <v>44144</v>
      </c>
      <c r="B288">
        <v>133</v>
      </c>
      <c r="C288">
        <f t="shared" si="4"/>
        <v>134.75177721610729</v>
      </c>
    </row>
    <row r="289" spans="1:3" x14ac:dyDescent="0.25">
      <c r="A289" s="2">
        <v>44144</v>
      </c>
      <c r="B289">
        <v>131.1600036621094</v>
      </c>
      <c r="C289">
        <f t="shared" si="4"/>
        <v>132.88754581308558</v>
      </c>
    </row>
    <row r="290" spans="1:3" x14ac:dyDescent="0.25">
      <c r="A290" s="2">
        <v>44145</v>
      </c>
      <c r="B290">
        <v>144.69999694824219</v>
      </c>
      <c r="C290">
        <f t="shared" si="4"/>
        <v>146.60587783414235</v>
      </c>
    </row>
    <row r="291" spans="1:3" x14ac:dyDescent="0.25">
      <c r="A291" s="2">
        <v>44145</v>
      </c>
      <c r="B291">
        <v>132.94000244140619</v>
      </c>
      <c r="C291">
        <f t="shared" si="4"/>
        <v>134.69098941423402</v>
      </c>
    </row>
    <row r="292" spans="1:3" x14ac:dyDescent="0.25">
      <c r="A292" s="2">
        <v>44146</v>
      </c>
      <c r="B292">
        <v>154.8999938964844</v>
      </c>
      <c r="C292">
        <f t="shared" si="4"/>
        <v>156.94022156628154</v>
      </c>
    </row>
    <row r="293" spans="1:3" x14ac:dyDescent="0.25">
      <c r="A293" s="2">
        <v>44146</v>
      </c>
      <c r="B293">
        <v>122.59999847412109</v>
      </c>
      <c r="C293">
        <f t="shared" si="4"/>
        <v>124.2147945945854</v>
      </c>
    </row>
    <row r="294" spans="1:3" x14ac:dyDescent="0.25">
      <c r="A294" s="2">
        <v>44147</v>
      </c>
      <c r="B294">
        <v>144.69999694824219</v>
      </c>
      <c r="C294">
        <f t="shared" si="4"/>
        <v>146.60587783414235</v>
      </c>
    </row>
    <row r="295" spans="1:3" x14ac:dyDescent="0.25">
      <c r="A295" s="2">
        <v>44147</v>
      </c>
      <c r="B295">
        <v>134.6499938964844</v>
      </c>
      <c r="C295">
        <f t="shared" si="4"/>
        <v>136.42350360668624</v>
      </c>
    </row>
    <row r="296" spans="1:3" x14ac:dyDescent="0.25">
      <c r="A296" s="2">
        <v>44148</v>
      </c>
      <c r="B296">
        <v>140</v>
      </c>
      <c r="C296">
        <f t="shared" si="4"/>
        <v>141.84397601695505</v>
      </c>
    </row>
    <row r="297" spans="1:3" x14ac:dyDescent="0.25">
      <c r="A297" s="2">
        <v>44148</v>
      </c>
      <c r="B297">
        <v>130</v>
      </c>
      <c r="C297">
        <f t="shared" si="4"/>
        <v>131.7122634443154</v>
      </c>
    </row>
    <row r="298" spans="1:3" x14ac:dyDescent="0.25">
      <c r="A298" s="2">
        <v>44149</v>
      </c>
      <c r="B298">
        <v>140</v>
      </c>
      <c r="C298">
        <f t="shared" si="4"/>
        <v>141.84397601695505</v>
      </c>
    </row>
    <row r="299" spans="1:3" x14ac:dyDescent="0.25">
      <c r="A299" s="2">
        <v>44149</v>
      </c>
      <c r="B299">
        <v>123.59999847412109</v>
      </c>
      <c r="C299">
        <f t="shared" si="4"/>
        <v>125.22796585184936</v>
      </c>
    </row>
    <row r="300" spans="1:3" x14ac:dyDescent="0.25">
      <c r="A300" s="2">
        <v>44152</v>
      </c>
      <c r="B300">
        <v>154.8800048828125</v>
      </c>
      <c r="C300">
        <f t="shared" si="4"/>
        <v>156.91996927216812</v>
      </c>
    </row>
    <row r="301" spans="1:3" x14ac:dyDescent="0.25">
      <c r="A301" s="2">
        <v>44152</v>
      </c>
      <c r="B301">
        <v>136.50999450683591</v>
      </c>
      <c r="C301">
        <f t="shared" si="4"/>
        <v>138.30800276358784</v>
      </c>
    </row>
    <row r="302" spans="1:3" x14ac:dyDescent="0.25">
      <c r="A302" s="2">
        <v>44153</v>
      </c>
      <c r="B302">
        <v>149.8800048828125</v>
      </c>
      <c r="C302">
        <f t="shared" si="4"/>
        <v>151.85411298584827</v>
      </c>
    </row>
    <row r="303" spans="1:3" x14ac:dyDescent="0.25">
      <c r="A303" s="2">
        <v>44153</v>
      </c>
      <c r="B303">
        <v>136</v>
      </c>
      <c r="C303">
        <f t="shared" si="4"/>
        <v>137.79129098789917</v>
      </c>
    </row>
    <row r="304" spans="1:3" x14ac:dyDescent="0.25">
      <c r="A304" s="2">
        <v>44154</v>
      </c>
      <c r="B304">
        <v>143.8800048828125</v>
      </c>
      <c r="C304">
        <f t="shared" si="4"/>
        <v>145.7750854422645</v>
      </c>
    </row>
    <row r="305" spans="1:3" x14ac:dyDescent="0.25">
      <c r="A305" s="2">
        <v>44154</v>
      </c>
      <c r="B305">
        <v>120</v>
      </c>
      <c r="C305">
        <f t="shared" si="4"/>
        <v>121.58055087167574</v>
      </c>
    </row>
    <row r="306" spans="1:3" x14ac:dyDescent="0.25">
      <c r="A306" s="2">
        <v>44155</v>
      </c>
      <c r="B306">
        <v>137.33000183105469</v>
      </c>
      <c r="C306">
        <f t="shared" si="4"/>
        <v>139.13881061523225</v>
      </c>
    </row>
    <row r="307" spans="1:3" x14ac:dyDescent="0.25">
      <c r="A307" s="2">
        <v>44155</v>
      </c>
      <c r="B307">
        <v>135</v>
      </c>
      <c r="C307">
        <f t="shared" si="4"/>
        <v>136.77811973063521</v>
      </c>
    </row>
    <row r="308" spans="1:3" x14ac:dyDescent="0.25">
      <c r="A308" s="2">
        <v>44158</v>
      </c>
      <c r="B308">
        <v>149</v>
      </c>
      <c r="C308">
        <f t="shared" si="4"/>
        <v>150.96251733233072</v>
      </c>
    </row>
    <row r="309" spans="1:3" x14ac:dyDescent="0.25">
      <c r="A309" s="2">
        <v>44158</v>
      </c>
      <c r="B309">
        <v>136.6199951171875</v>
      </c>
      <c r="C309">
        <f t="shared" si="4"/>
        <v>138.41945222027755</v>
      </c>
    </row>
    <row r="310" spans="1:3" x14ac:dyDescent="0.25">
      <c r="A310" s="2">
        <v>44159</v>
      </c>
      <c r="B310">
        <v>147.8800048828125</v>
      </c>
      <c r="C310">
        <f t="shared" si="4"/>
        <v>149.82777047132038</v>
      </c>
    </row>
    <row r="311" spans="1:3" x14ac:dyDescent="0.25">
      <c r="A311" s="2">
        <v>44159</v>
      </c>
      <c r="B311">
        <v>129.5</v>
      </c>
      <c r="C311">
        <f t="shared" si="4"/>
        <v>131.2056778156834</v>
      </c>
    </row>
    <row r="312" spans="1:3" x14ac:dyDescent="0.25">
      <c r="A312" s="2">
        <v>44160</v>
      </c>
      <c r="B312">
        <v>154.74000549316409</v>
      </c>
      <c r="C312">
        <f t="shared" si="4"/>
        <v>156.77812591454185</v>
      </c>
    </row>
    <row r="313" spans="1:3" x14ac:dyDescent="0.25">
      <c r="A313" s="2">
        <v>44160</v>
      </c>
      <c r="B313">
        <v>137.19999694824219</v>
      </c>
      <c r="C313">
        <f t="shared" si="4"/>
        <v>139.00709340466264</v>
      </c>
    </row>
    <row r="314" spans="1:3" x14ac:dyDescent="0.25">
      <c r="A314" s="2">
        <v>44161</v>
      </c>
      <c r="B314">
        <v>144</v>
      </c>
      <c r="C314">
        <f t="shared" si="4"/>
        <v>145.89666104601088</v>
      </c>
    </row>
    <row r="315" spans="1:3" x14ac:dyDescent="0.25">
      <c r="A315" s="2">
        <v>44161</v>
      </c>
      <c r="B315">
        <v>136.6000061035156</v>
      </c>
      <c r="C315">
        <f t="shared" si="4"/>
        <v>138.39919992616413</v>
      </c>
    </row>
    <row r="316" spans="1:3" x14ac:dyDescent="0.25">
      <c r="A316" s="2">
        <v>44162</v>
      </c>
      <c r="B316">
        <v>150</v>
      </c>
      <c r="C316">
        <f t="shared" si="4"/>
        <v>151.97568858959468</v>
      </c>
    </row>
    <row r="317" spans="1:3" x14ac:dyDescent="0.25">
      <c r="A317" s="2">
        <v>44162</v>
      </c>
      <c r="B317">
        <v>133.03999328613281</v>
      </c>
      <c r="C317">
        <f t="shared" si="4"/>
        <v>134.79229726410057</v>
      </c>
    </row>
    <row r="318" spans="1:3" x14ac:dyDescent="0.25">
      <c r="A318" s="2">
        <v>44166</v>
      </c>
      <c r="B318">
        <v>149.69999694824219</v>
      </c>
      <c r="C318">
        <f t="shared" si="4"/>
        <v>151.67173412046219</v>
      </c>
    </row>
    <row r="319" spans="1:3" x14ac:dyDescent="0.25">
      <c r="A319" s="2">
        <v>44166</v>
      </c>
      <c r="B319">
        <v>133.1000061035156</v>
      </c>
      <c r="C319">
        <f t="shared" si="4"/>
        <v>134.85310052574025</v>
      </c>
    </row>
    <row r="320" spans="1:3" x14ac:dyDescent="0.25">
      <c r="A320" s="2">
        <v>44167</v>
      </c>
      <c r="B320">
        <v>154</v>
      </c>
      <c r="C320">
        <f t="shared" si="4"/>
        <v>156.02837361865053</v>
      </c>
    </row>
    <row r="321" spans="1:3" x14ac:dyDescent="0.25">
      <c r="A321" s="2">
        <v>44167</v>
      </c>
      <c r="B321">
        <v>138.6000061035156</v>
      </c>
      <c r="C321">
        <f t="shared" si="4"/>
        <v>140.42554244069206</v>
      </c>
    </row>
    <row r="322" spans="1:3" x14ac:dyDescent="0.25">
      <c r="A322" s="2">
        <v>44168</v>
      </c>
      <c r="B322">
        <v>143</v>
      </c>
      <c r="C322">
        <f t="shared" si="4"/>
        <v>144.88348978874691</v>
      </c>
    </row>
    <row r="323" spans="1:3" x14ac:dyDescent="0.25">
      <c r="A323" s="2">
        <v>44168</v>
      </c>
      <c r="B323">
        <v>139.9100036621094</v>
      </c>
      <c r="C323">
        <f t="shared" ref="C323:C386" si="5">(B323/$B$2)*100</f>
        <v>141.75279431414526</v>
      </c>
    </row>
    <row r="324" spans="1:3" x14ac:dyDescent="0.25">
      <c r="A324" s="2">
        <v>44169</v>
      </c>
      <c r="B324">
        <v>143.19999694824219</v>
      </c>
      <c r="C324">
        <f t="shared" si="5"/>
        <v>145.08612094824642</v>
      </c>
    </row>
    <row r="325" spans="1:3" x14ac:dyDescent="0.25">
      <c r="A325" s="2">
        <v>44169</v>
      </c>
      <c r="B325">
        <v>139.94999694824219</v>
      </c>
      <c r="C325">
        <f t="shared" si="5"/>
        <v>141.79331436213855</v>
      </c>
    </row>
    <row r="326" spans="1:3" x14ac:dyDescent="0.25">
      <c r="A326" s="2">
        <v>44172</v>
      </c>
      <c r="B326">
        <v>143</v>
      </c>
      <c r="C326">
        <f t="shared" si="5"/>
        <v>144.88348978874691</v>
      </c>
    </row>
    <row r="327" spans="1:3" x14ac:dyDescent="0.25">
      <c r="A327" s="2">
        <v>44172</v>
      </c>
      <c r="B327">
        <v>140.5</v>
      </c>
      <c r="C327">
        <f t="shared" si="5"/>
        <v>142.35056164558702</v>
      </c>
    </row>
    <row r="328" spans="1:3" x14ac:dyDescent="0.25">
      <c r="A328" s="2">
        <v>44173</v>
      </c>
      <c r="B328">
        <v>154</v>
      </c>
      <c r="C328">
        <f t="shared" si="5"/>
        <v>156.02837361865053</v>
      </c>
    </row>
    <row r="329" spans="1:3" x14ac:dyDescent="0.25">
      <c r="A329" s="2">
        <v>44173</v>
      </c>
      <c r="B329">
        <v>141.30000305175781</v>
      </c>
      <c r="C329">
        <f t="shared" si="5"/>
        <v>143.16110174335148</v>
      </c>
    </row>
    <row r="330" spans="1:3" x14ac:dyDescent="0.25">
      <c r="A330" s="2">
        <v>44174</v>
      </c>
      <c r="B330">
        <v>146</v>
      </c>
      <c r="C330">
        <f t="shared" si="5"/>
        <v>147.92300356053883</v>
      </c>
    </row>
    <row r="331" spans="1:3" x14ac:dyDescent="0.25">
      <c r="A331" s="2">
        <v>44174</v>
      </c>
      <c r="B331">
        <v>140.5</v>
      </c>
      <c r="C331">
        <f t="shared" si="5"/>
        <v>142.35056164558702</v>
      </c>
    </row>
    <row r="332" spans="1:3" x14ac:dyDescent="0.25">
      <c r="A332" s="2">
        <v>44175</v>
      </c>
      <c r="B332">
        <v>154</v>
      </c>
      <c r="C332">
        <f t="shared" si="5"/>
        <v>156.02837361865053</v>
      </c>
    </row>
    <row r="333" spans="1:3" x14ac:dyDescent="0.25">
      <c r="A333" s="2">
        <v>44175</v>
      </c>
      <c r="B333">
        <v>143</v>
      </c>
      <c r="C333">
        <f t="shared" si="5"/>
        <v>144.88348978874691</v>
      </c>
    </row>
    <row r="334" spans="1:3" x14ac:dyDescent="0.25">
      <c r="A334" s="2">
        <v>44176</v>
      </c>
      <c r="B334">
        <v>148</v>
      </c>
      <c r="C334">
        <f t="shared" si="5"/>
        <v>149.94934607506676</v>
      </c>
    </row>
    <row r="335" spans="1:3" x14ac:dyDescent="0.25">
      <c r="A335" s="2">
        <v>44176</v>
      </c>
      <c r="B335">
        <v>142.80000305175781</v>
      </c>
      <c r="C335">
        <f t="shared" si="5"/>
        <v>144.68085862924744</v>
      </c>
    </row>
    <row r="336" spans="1:3" x14ac:dyDescent="0.25">
      <c r="A336" s="2">
        <v>44179</v>
      </c>
      <c r="B336">
        <v>145.69999694824219</v>
      </c>
      <c r="C336">
        <f t="shared" si="5"/>
        <v>147.61904909140634</v>
      </c>
    </row>
    <row r="337" spans="1:3" x14ac:dyDescent="0.25">
      <c r="A337" s="2">
        <v>44179</v>
      </c>
      <c r="B337">
        <v>143.44999694824219</v>
      </c>
      <c r="C337">
        <f t="shared" si="5"/>
        <v>145.3394137625624</v>
      </c>
    </row>
    <row r="338" spans="1:3" x14ac:dyDescent="0.25">
      <c r="A338" s="2">
        <v>44180</v>
      </c>
      <c r="B338">
        <v>146</v>
      </c>
      <c r="C338">
        <f t="shared" si="5"/>
        <v>147.92300356053883</v>
      </c>
    </row>
    <row r="339" spans="1:3" x14ac:dyDescent="0.25">
      <c r="A339" s="2">
        <v>44180</v>
      </c>
      <c r="B339">
        <v>143.3999938964844</v>
      </c>
      <c r="C339">
        <f t="shared" si="5"/>
        <v>145.28875210774595</v>
      </c>
    </row>
    <row r="340" spans="1:3" x14ac:dyDescent="0.25">
      <c r="A340" s="2">
        <v>44181</v>
      </c>
      <c r="B340">
        <v>159</v>
      </c>
      <c r="C340">
        <f t="shared" si="5"/>
        <v>161.09422990497035</v>
      </c>
    </row>
    <row r="341" spans="1:3" x14ac:dyDescent="0.25">
      <c r="A341" s="2">
        <v>44181</v>
      </c>
      <c r="B341">
        <v>144</v>
      </c>
      <c r="C341">
        <f t="shared" si="5"/>
        <v>145.89666104601088</v>
      </c>
    </row>
    <row r="342" spans="1:3" x14ac:dyDescent="0.25">
      <c r="A342" s="2">
        <v>44182</v>
      </c>
      <c r="B342">
        <v>154.80000305175781</v>
      </c>
      <c r="C342">
        <f t="shared" si="5"/>
        <v>156.83891371641499</v>
      </c>
    </row>
    <row r="343" spans="1:3" x14ac:dyDescent="0.25">
      <c r="A343" s="2">
        <v>44182</v>
      </c>
      <c r="B343">
        <v>145.55999755859381</v>
      </c>
      <c r="C343">
        <f t="shared" si="5"/>
        <v>147.4772057337801</v>
      </c>
    </row>
    <row r="344" spans="1:3" x14ac:dyDescent="0.25">
      <c r="A344" s="2">
        <v>44183</v>
      </c>
      <c r="B344">
        <v>159</v>
      </c>
      <c r="C344">
        <f t="shared" si="5"/>
        <v>161.09422990497035</v>
      </c>
    </row>
    <row r="345" spans="1:3" x14ac:dyDescent="0.25">
      <c r="A345" s="2">
        <v>44183</v>
      </c>
      <c r="B345">
        <v>145.3999938964844</v>
      </c>
      <c r="C345">
        <f t="shared" si="5"/>
        <v>147.31509462227388</v>
      </c>
    </row>
    <row r="346" spans="1:3" x14ac:dyDescent="0.25">
      <c r="A346" s="2">
        <v>44186</v>
      </c>
      <c r="B346">
        <v>146.96000671386719</v>
      </c>
      <c r="C346">
        <f t="shared" si="5"/>
        <v>148.89565476980948</v>
      </c>
    </row>
    <row r="347" spans="1:3" x14ac:dyDescent="0.25">
      <c r="A347" s="2">
        <v>44186</v>
      </c>
      <c r="B347">
        <v>140.55000305175781</v>
      </c>
      <c r="C347">
        <f t="shared" si="5"/>
        <v>142.40122330040353</v>
      </c>
    </row>
    <row r="348" spans="1:3" x14ac:dyDescent="0.25">
      <c r="A348" s="2">
        <v>44187</v>
      </c>
      <c r="B348">
        <v>146.3999938964844</v>
      </c>
      <c r="C348">
        <f t="shared" si="5"/>
        <v>148.32826587953784</v>
      </c>
    </row>
    <row r="349" spans="1:3" x14ac:dyDescent="0.25">
      <c r="A349" s="2">
        <v>44187</v>
      </c>
      <c r="B349">
        <v>129.69999694824219</v>
      </c>
      <c r="C349">
        <f t="shared" si="5"/>
        <v>131.4083089751829</v>
      </c>
    </row>
    <row r="350" spans="1:3" x14ac:dyDescent="0.25">
      <c r="A350" s="2">
        <v>44188</v>
      </c>
      <c r="B350">
        <v>145.30999755859381</v>
      </c>
      <c r="C350">
        <f t="shared" si="5"/>
        <v>147.22391291946411</v>
      </c>
    </row>
    <row r="351" spans="1:3" x14ac:dyDescent="0.25">
      <c r="A351" s="2">
        <v>44188</v>
      </c>
      <c r="B351">
        <v>143.2799987792969</v>
      </c>
      <c r="C351">
        <f t="shared" si="5"/>
        <v>145.16717650399954</v>
      </c>
    </row>
    <row r="352" spans="1:3" x14ac:dyDescent="0.25">
      <c r="A352" s="2">
        <v>44189</v>
      </c>
      <c r="B352">
        <v>154.69999694824219</v>
      </c>
      <c r="C352">
        <f t="shared" si="5"/>
        <v>156.737590406782</v>
      </c>
    </row>
    <row r="353" spans="1:3" x14ac:dyDescent="0.25">
      <c r="A353" s="2">
        <v>44189</v>
      </c>
      <c r="B353">
        <v>144.44999694824219</v>
      </c>
      <c r="C353">
        <f t="shared" si="5"/>
        <v>146.35258501982636</v>
      </c>
    </row>
    <row r="354" spans="1:3" x14ac:dyDescent="0.25">
      <c r="A354" s="2">
        <v>44193</v>
      </c>
      <c r="B354">
        <v>159</v>
      </c>
      <c r="C354">
        <f t="shared" si="5"/>
        <v>161.09422990497035</v>
      </c>
    </row>
    <row r="355" spans="1:3" x14ac:dyDescent="0.25">
      <c r="A355" s="2">
        <v>44193</v>
      </c>
      <c r="B355">
        <v>146.25</v>
      </c>
      <c r="C355">
        <f t="shared" si="5"/>
        <v>148.17629637485481</v>
      </c>
    </row>
    <row r="356" spans="1:3" x14ac:dyDescent="0.25">
      <c r="A356" s="2">
        <v>44194</v>
      </c>
      <c r="B356">
        <v>148.94999694824219</v>
      </c>
      <c r="C356">
        <f t="shared" si="5"/>
        <v>150.91185567751421</v>
      </c>
    </row>
    <row r="357" spans="1:3" x14ac:dyDescent="0.25">
      <c r="A357" s="2">
        <v>44194</v>
      </c>
      <c r="B357">
        <v>148.1000061035156</v>
      </c>
      <c r="C357">
        <f t="shared" si="5"/>
        <v>150.05066938469972</v>
      </c>
    </row>
    <row r="358" spans="1:3" x14ac:dyDescent="0.25">
      <c r="A358" s="2">
        <v>44195</v>
      </c>
      <c r="B358">
        <v>149.5</v>
      </c>
      <c r="C358">
        <f t="shared" si="5"/>
        <v>151.46910296096269</v>
      </c>
    </row>
    <row r="359" spans="1:3" x14ac:dyDescent="0.25">
      <c r="A359" s="2">
        <v>44195</v>
      </c>
      <c r="B359">
        <v>148.1000061035156</v>
      </c>
      <c r="C359">
        <f t="shared" si="5"/>
        <v>150.05066938469972</v>
      </c>
    </row>
    <row r="360" spans="1:3" x14ac:dyDescent="0.25">
      <c r="A360" s="2">
        <v>44196</v>
      </c>
      <c r="B360">
        <v>149.94999694824219</v>
      </c>
      <c r="C360">
        <f t="shared" si="5"/>
        <v>151.92502693477817</v>
      </c>
    </row>
    <row r="361" spans="1:3" x14ac:dyDescent="0.25">
      <c r="A361" s="2">
        <v>44196</v>
      </c>
      <c r="B361">
        <v>148.1499938964844</v>
      </c>
      <c r="C361">
        <f t="shared" si="5"/>
        <v>150.10131557974978</v>
      </c>
    </row>
    <row r="362" spans="1:3" x14ac:dyDescent="0.25">
      <c r="A362" s="2">
        <v>44197</v>
      </c>
      <c r="B362">
        <v>159.67999267578119</v>
      </c>
      <c r="C362">
        <f t="shared" si="5"/>
        <v>161.78317893922187</v>
      </c>
    </row>
    <row r="363" spans="1:3" x14ac:dyDescent="0.25">
      <c r="A363" s="2">
        <v>44197</v>
      </c>
      <c r="B363">
        <v>147.6499938964844</v>
      </c>
      <c r="C363">
        <f t="shared" si="5"/>
        <v>149.59472995111781</v>
      </c>
    </row>
    <row r="364" spans="1:3" x14ac:dyDescent="0.25">
      <c r="A364" s="2">
        <v>44200</v>
      </c>
      <c r="B364">
        <v>150.8999938964844</v>
      </c>
      <c r="C364">
        <f t="shared" si="5"/>
        <v>152.88753653722569</v>
      </c>
    </row>
    <row r="365" spans="1:3" x14ac:dyDescent="0.25">
      <c r="A365" s="2">
        <v>44200</v>
      </c>
      <c r="B365">
        <v>148.94999694824219</v>
      </c>
      <c r="C365">
        <f t="shared" si="5"/>
        <v>150.91185567751421</v>
      </c>
    </row>
    <row r="366" spans="1:3" x14ac:dyDescent="0.25">
      <c r="A366" s="2">
        <v>44201</v>
      </c>
      <c r="B366">
        <v>159.69999694824219</v>
      </c>
      <c r="C366">
        <f t="shared" si="5"/>
        <v>161.80344669310182</v>
      </c>
    </row>
    <row r="367" spans="1:3" x14ac:dyDescent="0.25">
      <c r="A367" s="2">
        <v>44201</v>
      </c>
      <c r="B367">
        <v>149.75</v>
      </c>
      <c r="C367">
        <f t="shared" si="5"/>
        <v>151.7223957752787</v>
      </c>
    </row>
    <row r="368" spans="1:3" x14ac:dyDescent="0.25">
      <c r="A368" s="2">
        <v>44202</v>
      </c>
      <c r="B368">
        <v>159.69999694824219</v>
      </c>
      <c r="C368">
        <f t="shared" si="5"/>
        <v>161.80344669310182</v>
      </c>
    </row>
    <row r="369" spans="1:3" x14ac:dyDescent="0.25">
      <c r="A369" s="2">
        <v>44202</v>
      </c>
      <c r="B369">
        <v>145.58000183105469</v>
      </c>
      <c r="C369">
        <f t="shared" si="5"/>
        <v>147.49747348765993</v>
      </c>
    </row>
    <row r="370" spans="1:3" x14ac:dyDescent="0.25">
      <c r="A370" s="2">
        <v>44203</v>
      </c>
      <c r="B370">
        <v>155</v>
      </c>
      <c r="C370">
        <f t="shared" si="5"/>
        <v>157.0415448759145</v>
      </c>
    </row>
    <row r="371" spans="1:3" x14ac:dyDescent="0.25">
      <c r="A371" s="2">
        <v>44203</v>
      </c>
      <c r="B371">
        <v>151.00999450683591</v>
      </c>
      <c r="C371">
        <f t="shared" si="5"/>
        <v>152.99898599391531</v>
      </c>
    </row>
    <row r="372" spans="1:3" x14ac:dyDescent="0.25">
      <c r="A372" s="2">
        <v>44204</v>
      </c>
      <c r="B372">
        <v>168.8800048828125</v>
      </c>
      <c r="C372">
        <f t="shared" si="5"/>
        <v>171.10436687386363</v>
      </c>
    </row>
    <row r="373" spans="1:3" x14ac:dyDescent="0.25">
      <c r="A373" s="2">
        <v>44204</v>
      </c>
      <c r="B373">
        <v>151.72999572753909</v>
      </c>
      <c r="C373">
        <f t="shared" si="5"/>
        <v>153.72847053592676</v>
      </c>
    </row>
    <row r="374" spans="1:3" x14ac:dyDescent="0.25">
      <c r="A374" s="2">
        <v>44207</v>
      </c>
      <c r="B374">
        <v>159.69999694824219</v>
      </c>
      <c r="C374">
        <f t="shared" si="5"/>
        <v>161.80344669310182</v>
      </c>
    </row>
    <row r="375" spans="1:3" x14ac:dyDescent="0.25">
      <c r="A375" s="2">
        <v>44207</v>
      </c>
      <c r="B375">
        <v>153.11000061035159</v>
      </c>
      <c r="C375">
        <f t="shared" si="5"/>
        <v>155.12665181807631</v>
      </c>
    </row>
    <row r="376" spans="1:3" x14ac:dyDescent="0.25">
      <c r="A376" s="2">
        <v>44208</v>
      </c>
      <c r="B376">
        <v>155.4700012207031</v>
      </c>
      <c r="C376">
        <f t="shared" si="5"/>
        <v>157.51773660360985</v>
      </c>
    </row>
    <row r="377" spans="1:3" x14ac:dyDescent="0.25">
      <c r="A377" s="2">
        <v>44208</v>
      </c>
      <c r="B377">
        <v>153.8999938964844</v>
      </c>
      <c r="C377">
        <f t="shared" si="5"/>
        <v>155.92705030901757</v>
      </c>
    </row>
    <row r="378" spans="1:3" x14ac:dyDescent="0.25">
      <c r="A378" s="2">
        <v>44209</v>
      </c>
      <c r="B378">
        <v>156.1499938964844</v>
      </c>
      <c r="C378">
        <f t="shared" si="5"/>
        <v>158.20668563786148</v>
      </c>
    </row>
    <row r="379" spans="1:3" x14ac:dyDescent="0.25">
      <c r="A379" s="2">
        <v>44209</v>
      </c>
      <c r="B379">
        <v>154.30999755859381</v>
      </c>
      <c r="C379">
        <f t="shared" si="5"/>
        <v>156.34245423483978</v>
      </c>
    </row>
    <row r="380" spans="1:3" x14ac:dyDescent="0.25">
      <c r="A380" s="2">
        <v>44210</v>
      </c>
      <c r="B380">
        <v>155.91999816894531</v>
      </c>
      <c r="C380">
        <f t="shared" si="5"/>
        <v>157.97366057742536</v>
      </c>
    </row>
    <row r="381" spans="1:3" x14ac:dyDescent="0.25">
      <c r="A381" s="2">
        <v>44210</v>
      </c>
      <c r="B381">
        <v>154.52000427246091</v>
      </c>
      <c r="C381">
        <f t="shared" si="5"/>
        <v>156.55522700116239</v>
      </c>
    </row>
    <row r="382" spans="1:3" x14ac:dyDescent="0.25">
      <c r="A382" s="2">
        <v>44211</v>
      </c>
      <c r="B382">
        <v>155.94999694824219</v>
      </c>
      <c r="C382">
        <f t="shared" si="5"/>
        <v>158.00405447836198</v>
      </c>
    </row>
    <row r="383" spans="1:3" x14ac:dyDescent="0.25">
      <c r="A383" s="2">
        <v>44211</v>
      </c>
      <c r="B383">
        <v>153.5</v>
      </c>
      <c r="C383">
        <f t="shared" si="5"/>
        <v>155.52178799001857</v>
      </c>
    </row>
    <row r="384" spans="1:3" x14ac:dyDescent="0.25">
      <c r="A384" s="2">
        <v>44214</v>
      </c>
      <c r="B384">
        <v>164.80000305175781</v>
      </c>
      <c r="C384">
        <f t="shared" si="5"/>
        <v>166.97062628905465</v>
      </c>
    </row>
    <row r="385" spans="1:3" x14ac:dyDescent="0.25">
      <c r="A385" s="2">
        <v>44214</v>
      </c>
      <c r="B385">
        <v>152.08000183105469</v>
      </c>
      <c r="C385">
        <f t="shared" si="5"/>
        <v>154.0830866598757</v>
      </c>
    </row>
    <row r="386" spans="1:3" x14ac:dyDescent="0.25">
      <c r="A386" s="2">
        <v>44215</v>
      </c>
      <c r="B386">
        <v>155.6000061035156</v>
      </c>
      <c r="C386">
        <f t="shared" si="5"/>
        <v>157.64945381417945</v>
      </c>
    </row>
    <row r="387" spans="1:3" x14ac:dyDescent="0.25">
      <c r="A387" s="2">
        <v>44215</v>
      </c>
      <c r="B387">
        <v>153.32000732421881</v>
      </c>
      <c r="C387">
        <f t="shared" ref="C387:C450" si="6">(B387/$B$2)*100</f>
        <v>155.33942458439901</v>
      </c>
    </row>
    <row r="388" spans="1:3" x14ac:dyDescent="0.25">
      <c r="A388" s="2">
        <v>44216</v>
      </c>
      <c r="B388">
        <v>156.8500061035156</v>
      </c>
      <c r="C388">
        <f t="shared" si="6"/>
        <v>158.9159178857594</v>
      </c>
    </row>
    <row r="389" spans="1:3" x14ac:dyDescent="0.25">
      <c r="A389" s="2">
        <v>44216</v>
      </c>
      <c r="B389">
        <v>155.1199951171875</v>
      </c>
      <c r="C389">
        <f t="shared" si="6"/>
        <v>157.1631204796609</v>
      </c>
    </row>
    <row r="390" spans="1:3" x14ac:dyDescent="0.25">
      <c r="A390" s="2">
        <v>44217</v>
      </c>
      <c r="B390">
        <v>169.69999694824219</v>
      </c>
      <c r="C390">
        <f t="shared" si="6"/>
        <v>171.93515926574148</v>
      </c>
    </row>
    <row r="391" spans="1:3" x14ac:dyDescent="0.25">
      <c r="A391" s="2">
        <v>44217</v>
      </c>
      <c r="B391">
        <v>155.3399963378906</v>
      </c>
      <c r="C391">
        <f t="shared" si="6"/>
        <v>157.38601939304027</v>
      </c>
    </row>
    <row r="392" spans="1:3" x14ac:dyDescent="0.25">
      <c r="A392" s="2">
        <v>44218</v>
      </c>
      <c r="B392">
        <v>156.99000549316409</v>
      </c>
      <c r="C392">
        <f t="shared" si="6"/>
        <v>159.05776124338576</v>
      </c>
    </row>
    <row r="393" spans="1:3" x14ac:dyDescent="0.25">
      <c r="A393" s="2">
        <v>44218</v>
      </c>
      <c r="B393">
        <v>153.69999694824219</v>
      </c>
      <c r="C393">
        <f t="shared" si="6"/>
        <v>155.72441914951804</v>
      </c>
    </row>
    <row r="394" spans="1:3" x14ac:dyDescent="0.25">
      <c r="A394" s="2">
        <v>44221</v>
      </c>
      <c r="B394">
        <v>174.8800048828125</v>
      </c>
      <c r="C394">
        <f t="shared" si="6"/>
        <v>177.1833944174474</v>
      </c>
    </row>
    <row r="395" spans="1:3" x14ac:dyDescent="0.25">
      <c r="A395" s="2">
        <v>44221</v>
      </c>
      <c r="B395">
        <v>152.2200012207031</v>
      </c>
      <c r="C395">
        <f t="shared" si="6"/>
        <v>154.22493001750198</v>
      </c>
    </row>
    <row r="396" spans="1:3" x14ac:dyDescent="0.25">
      <c r="A396" s="2">
        <v>44223</v>
      </c>
      <c r="B396">
        <v>157.69999694824219</v>
      </c>
      <c r="C396">
        <f t="shared" si="6"/>
        <v>159.77710417857392</v>
      </c>
    </row>
    <row r="397" spans="1:3" x14ac:dyDescent="0.25">
      <c r="A397" s="2">
        <v>44223</v>
      </c>
      <c r="B397">
        <v>140.19999694824219</v>
      </c>
      <c r="C397">
        <f t="shared" si="6"/>
        <v>142.04660717645453</v>
      </c>
    </row>
    <row r="398" spans="1:3" x14ac:dyDescent="0.25">
      <c r="A398" s="2">
        <v>44224</v>
      </c>
      <c r="B398">
        <v>149</v>
      </c>
      <c r="C398">
        <f t="shared" si="6"/>
        <v>150.96251733233072</v>
      </c>
    </row>
    <row r="399" spans="1:3" x14ac:dyDescent="0.25">
      <c r="A399" s="2">
        <v>44224</v>
      </c>
      <c r="B399">
        <v>147</v>
      </c>
      <c r="C399">
        <f t="shared" si="6"/>
        <v>148.93617481780279</v>
      </c>
    </row>
    <row r="400" spans="1:3" x14ac:dyDescent="0.25">
      <c r="A400" s="2">
        <v>44225</v>
      </c>
      <c r="B400">
        <v>164.74000549316409</v>
      </c>
      <c r="C400">
        <f t="shared" si="6"/>
        <v>166.90983848718147</v>
      </c>
    </row>
    <row r="401" spans="1:3" x14ac:dyDescent="0.25">
      <c r="A401" s="2">
        <v>44225</v>
      </c>
      <c r="B401">
        <v>145.6000061035156</v>
      </c>
      <c r="C401">
        <f t="shared" si="6"/>
        <v>147.5177412415398</v>
      </c>
    </row>
    <row r="402" spans="1:3" x14ac:dyDescent="0.25">
      <c r="A402" s="2">
        <v>44228</v>
      </c>
      <c r="B402">
        <v>153</v>
      </c>
      <c r="C402">
        <f t="shared" si="6"/>
        <v>155.01520236138657</v>
      </c>
    </row>
    <row r="403" spans="1:3" x14ac:dyDescent="0.25">
      <c r="A403" s="2">
        <v>44228</v>
      </c>
      <c r="B403">
        <v>146.24000549316409</v>
      </c>
      <c r="C403">
        <f t="shared" si="6"/>
        <v>148.16617022779815</v>
      </c>
    </row>
    <row r="404" spans="1:3" x14ac:dyDescent="0.25">
      <c r="A404" s="2">
        <v>44229</v>
      </c>
      <c r="B404">
        <v>162</v>
      </c>
      <c r="C404">
        <f t="shared" si="6"/>
        <v>164.13374367676226</v>
      </c>
    </row>
    <row r="405" spans="1:3" x14ac:dyDescent="0.25">
      <c r="A405" s="2">
        <v>44229</v>
      </c>
      <c r="B405">
        <v>153.1199951171875</v>
      </c>
      <c r="C405">
        <f t="shared" si="6"/>
        <v>155.13677796513298</v>
      </c>
    </row>
    <row r="406" spans="1:3" x14ac:dyDescent="0.25">
      <c r="A406" s="2">
        <v>44230</v>
      </c>
      <c r="B406">
        <v>164.3999938964844</v>
      </c>
      <c r="C406">
        <f t="shared" si="6"/>
        <v>166.5653485102892</v>
      </c>
    </row>
    <row r="407" spans="1:3" x14ac:dyDescent="0.25">
      <c r="A407" s="2">
        <v>44230</v>
      </c>
      <c r="B407">
        <v>155.21000671386719</v>
      </c>
      <c r="C407">
        <f t="shared" si="6"/>
        <v>157.2543176422372</v>
      </c>
    </row>
    <row r="408" spans="1:3" x14ac:dyDescent="0.25">
      <c r="A408" s="2">
        <v>44231</v>
      </c>
      <c r="B408">
        <v>174.69999694824219</v>
      </c>
      <c r="C408">
        <f t="shared" si="6"/>
        <v>177.00101555206132</v>
      </c>
    </row>
    <row r="409" spans="1:3" x14ac:dyDescent="0.25">
      <c r="A409" s="2">
        <v>44231</v>
      </c>
      <c r="B409">
        <v>156.50999450683591</v>
      </c>
      <c r="C409">
        <f t="shared" si="6"/>
        <v>158.57142790886712</v>
      </c>
    </row>
    <row r="410" spans="1:3" x14ac:dyDescent="0.25">
      <c r="A410" s="2">
        <v>44232</v>
      </c>
      <c r="B410">
        <v>159.99000549316409</v>
      </c>
      <c r="C410">
        <f t="shared" si="6"/>
        <v>162.09727501517764</v>
      </c>
    </row>
    <row r="411" spans="1:3" x14ac:dyDescent="0.25">
      <c r="A411" s="2">
        <v>44232</v>
      </c>
      <c r="B411">
        <v>158.47999572753909</v>
      </c>
      <c r="C411">
        <f t="shared" si="6"/>
        <v>160.56737652245852</v>
      </c>
    </row>
    <row r="412" spans="1:3" x14ac:dyDescent="0.25">
      <c r="A412" s="2">
        <v>44235</v>
      </c>
      <c r="B412">
        <v>179.69999694824219</v>
      </c>
      <c r="C412">
        <f t="shared" si="6"/>
        <v>182.06687183838113</v>
      </c>
    </row>
    <row r="413" spans="1:3" x14ac:dyDescent="0.25">
      <c r="A413" s="2">
        <v>44235</v>
      </c>
      <c r="B413">
        <v>159.3500061035156</v>
      </c>
      <c r="C413">
        <f t="shared" si="6"/>
        <v>161.44884602891932</v>
      </c>
    </row>
    <row r="414" spans="1:3" x14ac:dyDescent="0.25">
      <c r="A414" s="2">
        <v>44236</v>
      </c>
      <c r="B414">
        <v>162.69999694824219</v>
      </c>
      <c r="C414">
        <f t="shared" si="6"/>
        <v>164.84296046489374</v>
      </c>
    </row>
    <row r="415" spans="1:3" x14ac:dyDescent="0.25">
      <c r="A415" s="2">
        <v>44236</v>
      </c>
      <c r="B415">
        <v>160.75999450683591</v>
      </c>
      <c r="C415">
        <f t="shared" si="6"/>
        <v>162.87740575223896</v>
      </c>
    </row>
    <row r="416" spans="1:3" x14ac:dyDescent="0.25">
      <c r="A416" s="2">
        <v>44237</v>
      </c>
      <c r="B416">
        <v>161.91999816894531</v>
      </c>
      <c r="C416">
        <f t="shared" si="6"/>
        <v>164.05268812100914</v>
      </c>
    </row>
    <row r="417" spans="1:3" x14ac:dyDescent="0.25">
      <c r="A417" s="2">
        <v>44237</v>
      </c>
      <c r="B417">
        <v>160.1499938964844</v>
      </c>
      <c r="C417">
        <f t="shared" si="6"/>
        <v>162.25937066691736</v>
      </c>
    </row>
    <row r="418" spans="1:3" x14ac:dyDescent="0.25">
      <c r="A418" s="2">
        <v>44238</v>
      </c>
      <c r="B418">
        <v>162.63999938964841</v>
      </c>
      <c r="C418">
        <f t="shared" si="6"/>
        <v>164.7821726630205</v>
      </c>
    </row>
    <row r="419" spans="1:3" x14ac:dyDescent="0.25">
      <c r="A419" s="2">
        <v>44238</v>
      </c>
      <c r="B419">
        <v>160.94000244140619</v>
      </c>
      <c r="C419">
        <f t="shared" si="6"/>
        <v>163.05978461762501</v>
      </c>
    </row>
    <row r="420" spans="1:3" x14ac:dyDescent="0.25">
      <c r="A420" s="2">
        <v>44239</v>
      </c>
      <c r="B420">
        <v>162.69999694824219</v>
      </c>
      <c r="C420">
        <f t="shared" si="6"/>
        <v>164.84296046489374</v>
      </c>
    </row>
    <row r="421" spans="1:3" x14ac:dyDescent="0.25">
      <c r="A421" s="2">
        <v>44239</v>
      </c>
      <c r="B421">
        <v>161.30000305175781</v>
      </c>
      <c r="C421">
        <f t="shared" si="6"/>
        <v>163.42452688863079</v>
      </c>
    </row>
    <row r="422" spans="1:3" x14ac:dyDescent="0.25">
      <c r="A422" s="2">
        <v>44242</v>
      </c>
      <c r="B422">
        <v>165</v>
      </c>
      <c r="C422">
        <f t="shared" si="6"/>
        <v>167.17325744855415</v>
      </c>
    </row>
    <row r="423" spans="1:3" x14ac:dyDescent="0.25">
      <c r="A423" s="2">
        <v>44242</v>
      </c>
      <c r="B423">
        <v>159.75</v>
      </c>
      <c r="C423">
        <f t="shared" si="6"/>
        <v>161.85410834791833</v>
      </c>
    </row>
    <row r="424" spans="1:3" x14ac:dyDescent="0.25">
      <c r="A424" s="2">
        <v>44243</v>
      </c>
      <c r="B424">
        <v>169.8800048828125</v>
      </c>
      <c r="C424">
        <f t="shared" si="6"/>
        <v>172.11753813112759</v>
      </c>
    </row>
    <row r="425" spans="1:3" x14ac:dyDescent="0.25">
      <c r="A425" s="2">
        <v>44243</v>
      </c>
      <c r="B425">
        <v>162.71000671386719</v>
      </c>
      <c r="C425">
        <f t="shared" si="6"/>
        <v>164.85310207171693</v>
      </c>
    </row>
    <row r="426" spans="1:3" x14ac:dyDescent="0.25">
      <c r="A426" s="2">
        <v>44244</v>
      </c>
      <c r="B426">
        <v>164.97999572753909</v>
      </c>
      <c r="C426">
        <f t="shared" si="6"/>
        <v>167.15298969467426</v>
      </c>
    </row>
    <row r="427" spans="1:3" x14ac:dyDescent="0.25">
      <c r="A427" s="2">
        <v>44244</v>
      </c>
      <c r="B427">
        <v>162.00999450683591</v>
      </c>
      <c r="C427">
        <f t="shared" si="6"/>
        <v>164.14386982381893</v>
      </c>
    </row>
    <row r="428" spans="1:3" x14ac:dyDescent="0.25">
      <c r="A428" s="2">
        <v>44245</v>
      </c>
      <c r="B428">
        <v>172.5899963378906</v>
      </c>
      <c r="C428">
        <f t="shared" si="6"/>
        <v>174.86322358084365</v>
      </c>
    </row>
    <row r="429" spans="1:3" x14ac:dyDescent="0.25">
      <c r="A429" s="2">
        <v>44245</v>
      </c>
      <c r="B429">
        <v>161.57000732421881</v>
      </c>
      <c r="C429">
        <f t="shared" si="6"/>
        <v>163.69808745682673</v>
      </c>
    </row>
    <row r="430" spans="1:3" x14ac:dyDescent="0.25">
      <c r="A430" s="2">
        <v>44246</v>
      </c>
      <c r="B430">
        <v>164.19000244140619</v>
      </c>
      <c r="C430">
        <f t="shared" si="6"/>
        <v>166.35259120373291</v>
      </c>
    </row>
    <row r="431" spans="1:3" x14ac:dyDescent="0.25">
      <c r="A431" s="2">
        <v>44246</v>
      </c>
      <c r="B431">
        <v>159.55000305175781</v>
      </c>
      <c r="C431">
        <f t="shared" si="6"/>
        <v>161.65147718841882</v>
      </c>
    </row>
    <row r="432" spans="1:3" x14ac:dyDescent="0.25">
      <c r="A432" s="2">
        <v>44249</v>
      </c>
      <c r="B432">
        <v>162.19000244140619</v>
      </c>
      <c r="C432">
        <f t="shared" si="6"/>
        <v>164.32624868920499</v>
      </c>
    </row>
    <row r="433" spans="1:3" x14ac:dyDescent="0.25">
      <c r="A433" s="2">
        <v>44249</v>
      </c>
      <c r="B433">
        <v>156.71000671386719</v>
      </c>
      <c r="C433">
        <f t="shared" si="6"/>
        <v>158.77407452813316</v>
      </c>
    </row>
    <row r="434" spans="1:3" x14ac:dyDescent="0.25">
      <c r="A434" s="2">
        <v>44250</v>
      </c>
      <c r="B434">
        <v>164.6000061035156</v>
      </c>
      <c r="C434">
        <f t="shared" si="6"/>
        <v>166.76799512955515</v>
      </c>
    </row>
    <row r="435" spans="1:3" x14ac:dyDescent="0.25">
      <c r="A435" s="2">
        <v>44250</v>
      </c>
      <c r="B435">
        <v>157.1000061035156</v>
      </c>
      <c r="C435">
        <f t="shared" si="6"/>
        <v>159.16921070007538</v>
      </c>
    </row>
    <row r="436" spans="1:3" x14ac:dyDescent="0.25">
      <c r="A436" s="2">
        <v>44251</v>
      </c>
      <c r="B436">
        <v>163.8500061035156</v>
      </c>
      <c r="C436">
        <f t="shared" si="6"/>
        <v>166.00811668660717</v>
      </c>
    </row>
    <row r="437" spans="1:3" x14ac:dyDescent="0.25">
      <c r="A437" s="2">
        <v>44251</v>
      </c>
      <c r="B437">
        <v>157.1000061035156</v>
      </c>
      <c r="C437">
        <f t="shared" si="6"/>
        <v>159.16921070007538</v>
      </c>
    </row>
    <row r="438" spans="1:3" x14ac:dyDescent="0.25">
      <c r="A438" s="2">
        <v>44252</v>
      </c>
      <c r="B438">
        <v>162.38999938964841</v>
      </c>
      <c r="C438">
        <f t="shared" si="6"/>
        <v>164.52887984870452</v>
      </c>
    </row>
    <row r="439" spans="1:3" x14ac:dyDescent="0.25">
      <c r="A439" s="2">
        <v>44252</v>
      </c>
      <c r="B439">
        <v>160.82000732421881</v>
      </c>
      <c r="C439">
        <f t="shared" si="6"/>
        <v>162.93820901387875</v>
      </c>
    </row>
    <row r="440" spans="1:3" x14ac:dyDescent="0.25">
      <c r="A440" s="2">
        <v>44253</v>
      </c>
      <c r="B440">
        <v>163.6199951171875</v>
      </c>
      <c r="C440">
        <f t="shared" si="6"/>
        <v>165.7750761664046</v>
      </c>
    </row>
    <row r="441" spans="1:3" x14ac:dyDescent="0.25">
      <c r="A441" s="2">
        <v>44253</v>
      </c>
      <c r="B441">
        <v>154.55000305175781</v>
      </c>
      <c r="C441">
        <f t="shared" si="6"/>
        <v>156.58562090209901</v>
      </c>
    </row>
    <row r="442" spans="1:3" x14ac:dyDescent="0.25">
      <c r="A442" s="2">
        <v>44256</v>
      </c>
      <c r="B442">
        <v>161.99000549316409</v>
      </c>
      <c r="C442">
        <f t="shared" si="6"/>
        <v>164.1236175297056</v>
      </c>
    </row>
    <row r="443" spans="1:3" x14ac:dyDescent="0.25">
      <c r="A443" s="2">
        <v>44256</v>
      </c>
      <c r="B443">
        <v>156.80000305175781</v>
      </c>
      <c r="C443">
        <f t="shared" si="6"/>
        <v>158.86525623094295</v>
      </c>
    </row>
    <row r="444" spans="1:3" x14ac:dyDescent="0.25">
      <c r="A444" s="2">
        <v>44257</v>
      </c>
      <c r="B444">
        <v>159.99000549316409</v>
      </c>
      <c r="C444">
        <f t="shared" si="6"/>
        <v>162.09727501517764</v>
      </c>
    </row>
    <row r="445" spans="1:3" x14ac:dyDescent="0.25">
      <c r="A445" s="2">
        <v>44257</v>
      </c>
      <c r="B445">
        <v>158.00999450683591</v>
      </c>
      <c r="C445">
        <f t="shared" si="6"/>
        <v>160.09118479476308</v>
      </c>
    </row>
    <row r="446" spans="1:3" x14ac:dyDescent="0.25">
      <c r="A446" s="2">
        <v>44258</v>
      </c>
      <c r="B446">
        <v>163.30999755859381</v>
      </c>
      <c r="C446">
        <f t="shared" si="6"/>
        <v>165.46099555021547</v>
      </c>
    </row>
    <row r="447" spans="1:3" x14ac:dyDescent="0.25">
      <c r="A447" s="2">
        <v>44258</v>
      </c>
      <c r="B447">
        <v>160.38999938964841</v>
      </c>
      <c r="C447">
        <f t="shared" si="6"/>
        <v>162.50253733417659</v>
      </c>
    </row>
    <row r="448" spans="1:3" x14ac:dyDescent="0.25">
      <c r="A448" s="2">
        <v>44259</v>
      </c>
      <c r="B448">
        <v>165</v>
      </c>
      <c r="C448">
        <f t="shared" si="6"/>
        <v>167.17325744855415</v>
      </c>
    </row>
    <row r="449" spans="1:3" x14ac:dyDescent="0.25">
      <c r="A449" s="2">
        <v>44259</v>
      </c>
      <c r="B449">
        <v>160</v>
      </c>
      <c r="C449">
        <f t="shared" si="6"/>
        <v>162.10740116223431</v>
      </c>
    </row>
    <row r="450" spans="1:3" x14ac:dyDescent="0.25">
      <c r="A450" s="2">
        <v>44260</v>
      </c>
      <c r="B450">
        <v>161.17999267578119</v>
      </c>
      <c r="C450">
        <f t="shared" si="6"/>
        <v>163.30293582511783</v>
      </c>
    </row>
    <row r="451" spans="1:3" x14ac:dyDescent="0.25">
      <c r="A451" s="2">
        <v>44260</v>
      </c>
      <c r="B451">
        <v>158.30000305175781</v>
      </c>
      <c r="C451">
        <f t="shared" ref="C451:C514" si="7">(B451/$B$2)*100</f>
        <v>160.38501311683888</v>
      </c>
    </row>
    <row r="452" spans="1:3" x14ac:dyDescent="0.25">
      <c r="A452" s="2">
        <v>44263</v>
      </c>
      <c r="B452">
        <v>183.6000061035156</v>
      </c>
      <c r="C452">
        <f t="shared" si="7"/>
        <v>186.01824901757047</v>
      </c>
    </row>
    <row r="453" spans="1:3" x14ac:dyDescent="0.25">
      <c r="A453" s="2">
        <v>44263</v>
      </c>
      <c r="B453">
        <v>159.6600036621094</v>
      </c>
      <c r="C453">
        <f t="shared" si="7"/>
        <v>161.76292664510856</v>
      </c>
    </row>
    <row r="454" spans="1:3" x14ac:dyDescent="0.25">
      <c r="A454" s="2">
        <v>44264</v>
      </c>
      <c r="B454">
        <v>161.80000305175781</v>
      </c>
      <c r="C454">
        <f t="shared" si="7"/>
        <v>163.93111251726276</v>
      </c>
    </row>
    <row r="455" spans="1:3" x14ac:dyDescent="0.25">
      <c r="A455" s="2">
        <v>44264</v>
      </c>
      <c r="B455">
        <v>159.8500061035156</v>
      </c>
      <c r="C455">
        <f t="shared" si="7"/>
        <v>161.95543165755132</v>
      </c>
    </row>
    <row r="456" spans="1:3" x14ac:dyDescent="0.25">
      <c r="A456" s="2">
        <v>44265</v>
      </c>
      <c r="B456">
        <v>164.94000244140619</v>
      </c>
      <c r="C456">
        <f t="shared" si="7"/>
        <v>167.11246964668089</v>
      </c>
    </row>
    <row r="457" spans="1:3" x14ac:dyDescent="0.25">
      <c r="A457" s="2">
        <v>44265</v>
      </c>
      <c r="B457">
        <v>161.55999755859381</v>
      </c>
      <c r="C457">
        <f t="shared" si="7"/>
        <v>163.68794585000353</v>
      </c>
    </row>
    <row r="458" spans="1:3" x14ac:dyDescent="0.25">
      <c r="A458" s="2">
        <v>44267</v>
      </c>
      <c r="B458">
        <v>163.99000549316409</v>
      </c>
      <c r="C458">
        <f t="shared" si="7"/>
        <v>166.1499600442335</v>
      </c>
    </row>
    <row r="459" spans="1:3" x14ac:dyDescent="0.25">
      <c r="A459" s="2">
        <v>44267</v>
      </c>
      <c r="B459">
        <v>159.88999938964841</v>
      </c>
      <c r="C459">
        <f t="shared" si="7"/>
        <v>161.9959517055446</v>
      </c>
    </row>
    <row r="460" spans="1:3" x14ac:dyDescent="0.25">
      <c r="A460" s="2">
        <v>44270</v>
      </c>
      <c r="B460">
        <v>161.00999450683591</v>
      </c>
      <c r="C460">
        <f t="shared" si="7"/>
        <v>163.13069856655494</v>
      </c>
    </row>
    <row r="461" spans="1:3" x14ac:dyDescent="0.25">
      <c r="A461" s="2">
        <v>44270</v>
      </c>
      <c r="B461">
        <v>158.1000061035156</v>
      </c>
      <c r="C461">
        <f t="shared" si="7"/>
        <v>160.18238195733937</v>
      </c>
    </row>
    <row r="462" spans="1:3" x14ac:dyDescent="0.25">
      <c r="A462" s="2">
        <v>44271</v>
      </c>
      <c r="B462">
        <v>164.6000061035156</v>
      </c>
      <c r="C462">
        <f t="shared" si="7"/>
        <v>166.76799512955515</v>
      </c>
    </row>
    <row r="463" spans="1:3" x14ac:dyDescent="0.25">
      <c r="A463" s="2">
        <v>44271</v>
      </c>
      <c r="B463">
        <v>159</v>
      </c>
      <c r="C463">
        <f t="shared" si="7"/>
        <v>161.09422990497035</v>
      </c>
    </row>
    <row r="464" spans="1:3" x14ac:dyDescent="0.25">
      <c r="A464" s="2">
        <v>44272</v>
      </c>
      <c r="B464">
        <v>183.47999572753909</v>
      </c>
      <c r="C464">
        <f t="shared" si="7"/>
        <v>185.89665795405764</v>
      </c>
    </row>
    <row r="465" spans="1:3" x14ac:dyDescent="0.25">
      <c r="A465" s="2">
        <v>44272</v>
      </c>
      <c r="B465">
        <v>157.52000427246091</v>
      </c>
      <c r="C465">
        <f t="shared" si="7"/>
        <v>159.59474077295428</v>
      </c>
    </row>
    <row r="466" spans="1:3" x14ac:dyDescent="0.25">
      <c r="A466" s="2">
        <v>44273</v>
      </c>
      <c r="B466">
        <v>159.49000549316409</v>
      </c>
      <c r="C466">
        <f t="shared" si="7"/>
        <v>161.59068938654568</v>
      </c>
    </row>
    <row r="467" spans="1:3" x14ac:dyDescent="0.25">
      <c r="A467" s="2">
        <v>44273</v>
      </c>
      <c r="B467">
        <v>155.30999755859381</v>
      </c>
      <c r="C467">
        <f t="shared" si="7"/>
        <v>157.35562549210377</v>
      </c>
    </row>
    <row r="468" spans="1:3" x14ac:dyDescent="0.25">
      <c r="A468" s="2">
        <v>44274</v>
      </c>
      <c r="B468">
        <v>158.5899963378906</v>
      </c>
      <c r="C468">
        <f t="shared" si="7"/>
        <v>160.67882597914814</v>
      </c>
    </row>
    <row r="469" spans="1:3" x14ac:dyDescent="0.25">
      <c r="A469" s="2">
        <v>44274</v>
      </c>
      <c r="B469">
        <v>153.86000061035159</v>
      </c>
      <c r="C469">
        <f t="shared" si="7"/>
        <v>155.88653026102429</v>
      </c>
    </row>
    <row r="470" spans="1:3" x14ac:dyDescent="0.25">
      <c r="A470" s="2">
        <v>44277</v>
      </c>
      <c r="B470">
        <v>178.8800048828125</v>
      </c>
      <c r="C470">
        <f t="shared" si="7"/>
        <v>181.23607944650325</v>
      </c>
    </row>
    <row r="471" spans="1:3" x14ac:dyDescent="0.25">
      <c r="A471" s="2">
        <v>44277</v>
      </c>
      <c r="B471">
        <v>137.30000305175781</v>
      </c>
      <c r="C471">
        <f t="shared" si="7"/>
        <v>139.10841671429563</v>
      </c>
    </row>
    <row r="472" spans="1:3" x14ac:dyDescent="0.25">
      <c r="A472" s="2">
        <v>44278</v>
      </c>
      <c r="B472">
        <v>178.47999572753909</v>
      </c>
      <c r="C472">
        <f t="shared" si="7"/>
        <v>180.8308016677378</v>
      </c>
    </row>
    <row r="473" spans="1:3" x14ac:dyDescent="0.25">
      <c r="A473" s="2">
        <v>44278</v>
      </c>
      <c r="B473">
        <v>157.1600036621094</v>
      </c>
      <c r="C473">
        <f t="shared" si="7"/>
        <v>159.22999850194864</v>
      </c>
    </row>
    <row r="474" spans="1:3" x14ac:dyDescent="0.25">
      <c r="A474" s="2">
        <v>44279</v>
      </c>
      <c r="B474">
        <v>174.8800048828125</v>
      </c>
      <c r="C474">
        <f t="shared" si="7"/>
        <v>177.1833944174474</v>
      </c>
    </row>
    <row r="475" spans="1:3" x14ac:dyDescent="0.25">
      <c r="A475" s="2">
        <v>44279</v>
      </c>
      <c r="B475">
        <v>155.9100036621094</v>
      </c>
      <c r="C475">
        <f t="shared" si="7"/>
        <v>157.9635344303687</v>
      </c>
    </row>
    <row r="476" spans="1:3" x14ac:dyDescent="0.25">
      <c r="A476" s="2">
        <v>44280</v>
      </c>
      <c r="B476">
        <v>156.55000305175781</v>
      </c>
      <c r="C476">
        <f t="shared" si="7"/>
        <v>158.61196341662696</v>
      </c>
    </row>
    <row r="477" spans="1:3" x14ac:dyDescent="0.25">
      <c r="A477" s="2">
        <v>44280</v>
      </c>
      <c r="B477">
        <v>153.25</v>
      </c>
      <c r="C477">
        <f t="shared" si="7"/>
        <v>155.26849517570255</v>
      </c>
    </row>
    <row r="478" spans="1:3" x14ac:dyDescent="0.25">
      <c r="A478" s="2">
        <v>44281</v>
      </c>
      <c r="B478">
        <v>183.47999572753909</v>
      </c>
      <c r="C478">
        <f t="shared" si="7"/>
        <v>185.89665795405764</v>
      </c>
    </row>
    <row r="479" spans="1:3" x14ac:dyDescent="0.25">
      <c r="A479" s="2">
        <v>44281</v>
      </c>
      <c r="B479">
        <v>154.11000061035159</v>
      </c>
      <c r="C479">
        <f t="shared" si="7"/>
        <v>156.13982307534027</v>
      </c>
    </row>
    <row r="480" spans="1:3" x14ac:dyDescent="0.25">
      <c r="A480" s="2">
        <v>44285</v>
      </c>
      <c r="B480">
        <v>179.8800048828125</v>
      </c>
      <c r="C480">
        <f t="shared" si="7"/>
        <v>182.24925070376722</v>
      </c>
    </row>
    <row r="481" spans="1:3" x14ac:dyDescent="0.25">
      <c r="A481" s="2">
        <v>44285</v>
      </c>
      <c r="B481">
        <v>153.80999755859381</v>
      </c>
      <c r="C481">
        <f t="shared" si="7"/>
        <v>155.83586860620778</v>
      </c>
    </row>
    <row r="482" spans="1:3" x14ac:dyDescent="0.25">
      <c r="A482" s="2">
        <v>44286</v>
      </c>
      <c r="B482">
        <v>177.47999572753909</v>
      </c>
      <c r="C482">
        <f t="shared" si="7"/>
        <v>179.81763041047384</v>
      </c>
    </row>
    <row r="483" spans="1:3" x14ac:dyDescent="0.25">
      <c r="A483" s="2">
        <v>44286</v>
      </c>
      <c r="B483">
        <v>156.80000305175781</v>
      </c>
      <c r="C483">
        <f t="shared" si="7"/>
        <v>158.86525623094295</v>
      </c>
    </row>
    <row r="484" spans="1:3" x14ac:dyDescent="0.25">
      <c r="A484" s="2">
        <v>44287</v>
      </c>
      <c r="B484">
        <v>177</v>
      </c>
      <c r="C484">
        <f t="shared" si="7"/>
        <v>179.33131253572171</v>
      </c>
    </row>
    <row r="485" spans="1:3" x14ac:dyDescent="0.25">
      <c r="A485" s="2">
        <v>44287</v>
      </c>
      <c r="B485">
        <v>137.05000305175781</v>
      </c>
      <c r="C485">
        <f t="shared" si="7"/>
        <v>138.85512389997965</v>
      </c>
    </row>
    <row r="486" spans="1:3" x14ac:dyDescent="0.25">
      <c r="A486" s="2">
        <v>44291</v>
      </c>
      <c r="B486">
        <v>174</v>
      </c>
      <c r="C486">
        <f t="shared" si="7"/>
        <v>176.29179876392982</v>
      </c>
    </row>
    <row r="487" spans="1:3" x14ac:dyDescent="0.25">
      <c r="A487" s="2">
        <v>44291</v>
      </c>
      <c r="B487">
        <v>155.00999450683591</v>
      </c>
      <c r="C487">
        <f t="shared" si="7"/>
        <v>157.05167102297116</v>
      </c>
    </row>
    <row r="488" spans="1:3" x14ac:dyDescent="0.25">
      <c r="A488" s="2">
        <v>44292</v>
      </c>
      <c r="B488">
        <v>159.97999572753909</v>
      </c>
      <c r="C488">
        <f t="shared" si="7"/>
        <v>162.08713340835445</v>
      </c>
    </row>
    <row r="489" spans="1:3" x14ac:dyDescent="0.25">
      <c r="A489" s="2">
        <v>44292</v>
      </c>
      <c r="B489">
        <v>152.1000061035156</v>
      </c>
      <c r="C489">
        <f t="shared" si="7"/>
        <v>154.10335441375557</v>
      </c>
    </row>
    <row r="490" spans="1:3" x14ac:dyDescent="0.25">
      <c r="A490" s="2">
        <v>44293</v>
      </c>
      <c r="B490">
        <v>159.3999938964844</v>
      </c>
      <c r="C490">
        <f t="shared" si="7"/>
        <v>161.49949222396938</v>
      </c>
    </row>
    <row r="491" spans="1:3" x14ac:dyDescent="0.25">
      <c r="A491" s="2">
        <v>44293</v>
      </c>
      <c r="B491">
        <v>155.61000061035159</v>
      </c>
      <c r="C491">
        <f t="shared" si="7"/>
        <v>157.6595799612362</v>
      </c>
    </row>
    <row r="492" spans="1:3" x14ac:dyDescent="0.25">
      <c r="A492" s="2">
        <v>44294</v>
      </c>
      <c r="B492">
        <v>160</v>
      </c>
      <c r="C492">
        <f t="shared" si="7"/>
        <v>162.10740116223431</v>
      </c>
    </row>
    <row r="493" spans="1:3" x14ac:dyDescent="0.25">
      <c r="A493" s="2">
        <v>44294</v>
      </c>
      <c r="B493">
        <v>154.1000061035156</v>
      </c>
      <c r="C493">
        <f t="shared" si="7"/>
        <v>156.12969692828352</v>
      </c>
    </row>
    <row r="494" spans="1:3" x14ac:dyDescent="0.25">
      <c r="A494" s="2">
        <v>44295</v>
      </c>
      <c r="B494">
        <v>159.6000061035156</v>
      </c>
      <c r="C494">
        <f t="shared" si="7"/>
        <v>161.70213884323533</v>
      </c>
    </row>
    <row r="495" spans="1:3" x14ac:dyDescent="0.25">
      <c r="A495" s="2">
        <v>44295</v>
      </c>
      <c r="B495">
        <v>158.1000061035156</v>
      </c>
      <c r="C495">
        <f t="shared" si="7"/>
        <v>160.18238195733937</v>
      </c>
    </row>
    <row r="496" spans="1:3" x14ac:dyDescent="0.25">
      <c r="A496" s="2">
        <v>44298</v>
      </c>
      <c r="B496">
        <v>179.8800048828125</v>
      </c>
      <c r="C496">
        <f t="shared" si="7"/>
        <v>182.24925070376722</v>
      </c>
    </row>
    <row r="497" spans="1:3" x14ac:dyDescent="0.25">
      <c r="A497" s="2">
        <v>44298</v>
      </c>
      <c r="B497">
        <v>150.1000061035156</v>
      </c>
      <c r="C497">
        <f t="shared" si="7"/>
        <v>152.07701189922764</v>
      </c>
    </row>
    <row r="498" spans="1:3" x14ac:dyDescent="0.25">
      <c r="A498" s="2">
        <v>44299</v>
      </c>
      <c r="B498">
        <v>174.8800048828125</v>
      </c>
      <c r="C498">
        <f t="shared" si="7"/>
        <v>177.1833944174474</v>
      </c>
    </row>
    <row r="499" spans="1:3" x14ac:dyDescent="0.25">
      <c r="A499" s="2">
        <v>44299</v>
      </c>
      <c r="B499">
        <v>153.44999694824219</v>
      </c>
      <c r="C499">
        <f t="shared" si="7"/>
        <v>155.47112633520206</v>
      </c>
    </row>
    <row r="500" spans="1:3" x14ac:dyDescent="0.25">
      <c r="A500" s="2">
        <v>44301</v>
      </c>
      <c r="B500">
        <v>174.8800048828125</v>
      </c>
      <c r="C500">
        <f t="shared" si="7"/>
        <v>177.1833944174474</v>
      </c>
    </row>
    <row r="501" spans="1:3" x14ac:dyDescent="0.25">
      <c r="A501" s="2">
        <v>44301</v>
      </c>
      <c r="B501">
        <v>152.4100036621094</v>
      </c>
      <c r="C501">
        <f t="shared" si="7"/>
        <v>154.41743502994484</v>
      </c>
    </row>
    <row r="502" spans="1:3" x14ac:dyDescent="0.25">
      <c r="A502" s="2">
        <v>44302</v>
      </c>
      <c r="B502">
        <v>157.17999267578119</v>
      </c>
      <c r="C502">
        <f t="shared" si="7"/>
        <v>159.25025079606198</v>
      </c>
    </row>
    <row r="503" spans="1:3" x14ac:dyDescent="0.25">
      <c r="A503" s="2">
        <v>44302</v>
      </c>
      <c r="B503">
        <v>154.44999694824219</v>
      </c>
      <c r="C503">
        <f t="shared" si="7"/>
        <v>156.48429759246602</v>
      </c>
    </row>
    <row r="504" spans="1:3" x14ac:dyDescent="0.25">
      <c r="A504" s="2">
        <v>44305</v>
      </c>
      <c r="B504">
        <v>156.22999572753909</v>
      </c>
      <c r="C504">
        <f t="shared" si="7"/>
        <v>158.28774119361461</v>
      </c>
    </row>
    <row r="505" spans="1:3" x14ac:dyDescent="0.25">
      <c r="A505" s="2">
        <v>44305</v>
      </c>
      <c r="B505">
        <v>151.77000427246091</v>
      </c>
      <c r="C505">
        <f t="shared" si="7"/>
        <v>153.76900604368649</v>
      </c>
    </row>
    <row r="506" spans="1:3" x14ac:dyDescent="0.25">
      <c r="A506" s="2">
        <v>44306</v>
      </c>
      <c r="B506">
        <v>156.49000549316409</v>
      </c>
      <c r="C506">
        <f t="shared" si="7"/>
        <v>158.55117561475379</v>
      </c>
    </row>
    <row r="507" spans="1:3" x14ac:dyDescent="0.25">
      <c r="A507" s="2">
        <v>44306</v>
      </c>
      <c r="B507">
        <v>132</v>
      </c>
      <c r="C507">
        <f t="shared" si="7"/>
        <v>133.73860595884332</v>
      </c>
    </row>
    <row r="508" spans="1:3" x14ac:dyDescent="0.25">
      <c r="A508" s="2">
        <v>44308</v>
      </c>
      <c r="B508">
        <v>169.83000183105469</v>
      </c>
      <c r="C508">
        <f t="shared" si="7"/>
        <v>172.06687647631108</v>
      </c>
    </row>
    <row r="509" spans="1:3" x14ac:dyDescent="0.25">
      <c r="A509" s="2">
        <v>44308</v>
      </c>
      <c r="B509">
        <v>151.91999816894531</v>
      </c>
      <c r="C509">
        <f t="shared" si="7"/>
        <v>153.92097554836951</v>
      </c>
    </row>
    <row r="510" spans="1:3" x14ac:dyDescent="0.25">
      <c r="A510" s="2">
        <v>44309</v>
      </c>
      <c r="B510">
        <v>161</v>
      </c>
      <c r="C510">
        <f t="shared" si="7"/>
        <v>163.1205724194983</v>
      </c>
    </row>
    <row r="511" spans="1:3" x14ac:dyDescent="0.25">
      <c r="A511" s="2">
        <v>44309</v>
      </c>
      <c r="B511">
        <v>151.25</v>
      </c>
      <c r="C511">
        <f t="shared" si="7"/>
        <v>153.24215266117466</v>
      </c>
    </row>
    <row r="512" spans="1:3" x14ac:dyDescent="0.25">
      <c r="A512" s="2">
        <v>44312</v>
      </c>
      <c r="B512">
        <v>158.3999938964844</v>
      </c>
      <c r="C512">
        <f t="shared" si="7"/>
        <v>160.48632096670542</v>
      </c>
    </row>
    <row r="513" spans="1:3" x14ac:dyDescent="0.25">
      <c r="A513" s="2">
        <v>44312</v>
      </c>
      <c r="B513">
        <v>153.9100036621094</v>
      </c>
      <c r="C513">
        <f t="shared" si="7"/>
        <v>155.93719191584077</v>
      </c>
    </row>
    <row r="514" spans="1:3" x14ac:dyDescent="0.25">
      <c r="A514" s="2">
        <v>44313</v>
      </c>
      <c r="B514">
        <v>163</v>
      </c>
      <c r="C514">
        <f t="shared" si="7"/>
        <v>165.14691493402623</v>
      </c>
    </row>
    <row r="515" spans="1:3" x14ac:dyDescent="0.25">
      <c r="A515" s="2">
        <v>44313</v>
      </c>
      <c r="B515">
        <v>152.3500061035156</v>
      </c>
      <c r="C515">
        <f t="shared" ref="C515:C578" si="8">(B515/$B$2)*100</f>
        <v>154.35664722807155</v>
      </c>
    </row>
    <row r="516" spans="1:3" x14ac:dyDescent="0.25">
      <c r="A516" s="2">
        <v>44314</v>
      </c>
      <c r="B516">
        <v>159.0899963378906</v>
      </c>
      <c r="C516">
        <f t="shared" si="8"/>
        <v>161.18541160778014</v>
      </c>
    </row>
    <row r="517" spans="1:3" x14ac:dyDescent="0.25">
      <c r="A517" s="2">
        <v>44314</v>
      </c>
      <c r="B517">
        <v>155.36000061035159</v>
      </c>
      <c r="C517">
        <f t="shared" si="8"/>
        <v>157.40628714692022</v>
      </c>
    </row>
    <row r="518" spans="1:3" x14ac:dyDescent="0.25">
      <c r="A518" s="2">
        <v>44315</v>
      </c>
      <c r="B518">
        <v>161.13999938964841</v>
      </c>
      <c r="C518">
        <f t="shared" si="8"/>
        <v>163.26241577712455</v>
      </c>
    </row>
    <row r="519" spans="1:3" x14ac:dyDescent="0.25">
      <c r="A519" s="2">
        <v>44315</v>
      </c>
      <c r="B519">
        <v>157.80999755859381</v>
      </c>
      <c r="C519">
        <f t="shared" si="8"/>
        <v>159.88855363526366</v>
      </c>
    </row>
    <row r="520" spans="1:3" x14ac:dyDescent="0.25">
      <c r="A520" s="2">
        <v>44316</v>
      </c>
      <c r="B520">
        <v>158.67999267578119</v>
      </c>
      <c r="C520">
        <f t="shared" si="8"/>
        <v>160.77000768195791</v>
      </c>
    </row>
    <row r="521" spans="1:3" x14ac:dyDescent="0.25">
      <c r="A521" s="2">
        <v>44316</v>
      </c>
      <c r="B521">
        <v>155.1499938964844</v>
      </c>
      <c r="C521">
        <f t="shared" si="8"/>
        <v>157.19351438059752</v>
      </c>
    </row>
    <row r="522" spans="1:3" x14ac:dyDescent="0.25">
      <c r="A522" s="2">
        <v>44319</v>
      </c>
      <c r="B522">
        <v>157.41999816894531</v>
      </c>
      <c r="C522">
        <f t="shared" si="8"/>
        <v>159.49341746332129</v>
      </c>
    </row>
    <row r="523" spans="1:3" x14ac:dyDescent="0.25">
      <c r="A523" s="2">
        <v>44319</v>
      </c>
      <c r="B523">
        <v>154.55999755859381</v>
      </c>
      <c r="C523">
        <f t="shared" si="8"/>
        <v>156.59574704915576</v>
      </c>
    </row>
    <row r="524" spans="1:3" x14ac:dyDescent="0.25">
      <c r="A524" s="2">
        <v>44320</v>
      </c>
      <c r="B524">
        <v>164</v>
      </c>
      <c r="C524">
        <f t="shared" si="8"/>
        <v>166.16008619129019</v>
      </c>
    </row>
    <row r="525" spans="1:3" x14ac:dyDescent="0.25">
      <c r="A525" s="2">
        <v>44320</v>
      </c>
      <c r="B525">
        <v>155.1499938964844</v>
      </c>
      <c r="C525">
        <f t="shared" si="8"/>
        <v>157.19351438059752</v>
      </c>
    </row>
    <row r="526" spans="1:3" x14ac:dyDescent="0.25">
      <c r="A526" s="2">
        <v>44321</v>
      </c>
      <c r="B526">
        <v>158.8999938964844</v>
      </c>
      <c r="C526">
        <f t="shared" si="8"/>
        <v>160.99290659533742</v>
      </c>
    </row>
    <row r="527" spans="1:3" x14ac:dyDescent="0.25">
      <c r="A527" s="2">
        <v>44321</v>
      </c>
      <c r="B527">
        <v>151.3500061035156</v>
      </c>
      <c r="C527">
        <f t="shared" si="8"/>
        <v>153.34347597080759</v>
      </c>
    </row>
    <row r="528" spans="1:3" x14ac:dyDescent="0.25">
      <c r="A528" s="2">
        <v>44322</v>
      </c>
      <c r="B528">
        <v>163.5</v>
      </c>
      <c r="C528">
        <f t="shared" si="8"/>
        <v>165.65350056265819</v>
      </c>
    </row>
    <row r="529" spans="1:3" x14ac:dyDescent="0.25">
      <c r="A529" s="2">
        <v>44322</v>
      </c>
      <c r="B529">
        <v>156.19999694824219</v>
      </c>
      <c r="C529">
        <f t="shared" si="8"/>
        <v>158.25734729267796</v>
      </c>
    </row>
    <row r="530" spans="1:3" x14ac:dyDescent="0.25">
      <c r="A530" s="2">
        <v>44323</v>
      </c>
      <c r="B530">
        <v>159.3999938964844</v>
      </c>
      <c r="C530">
        <f t="shared" si="8"/>
        <v>161.49949222396938</v>
      </c>
    </row>
    <row r="531" spans="1:3" x14ac:dyDescent="0.25">
      <c r="A531" s="2">
        <v>44323</v>
      </c>
      <c r="B531">
        <v>155.19999694824219</v>
      </c>
      <c r="C531">
        <f t="shared" si="8"/>
        <v>157.244176035414</v>
      </c>
    </row>
    <row r="532" spans="1:3" x14ac:dyDescent="0.25">
      <c r="A532" s="2">
        <v>44326</v>
      </c>
      <c r="B532">
        <v>160.3999938964844</v>
      </c>
      <c r="C532">
        <f t="shared" si="8"/>
        <v>162.51266348123335</v>
      </c>
    </row>
    <row r="533" spans="1:3" x14ac:dyDescent="0.25">
      <c r="A533" s="2">
        <v>44326</v>
      </c>
      <c r="B533">
        <v>158.55000305175781</v>
      </c>
      <c r="C533">
        <f t="shared" si="8"/>
        <v>160.63830593115486</v>
      </c>
    </row>
    <row r="534" spans="1:3" x14ac:dyDescent="0.25">
      <c r="A534" s="2">
        <v>44327</v>
      </c>
      <c r="B534">
        <v>159.30999755859381</v>
      </c>
      <c r="C534">
        <f t="shared" si="8"/>
        <v>161.40831052115959</v>
      </c>
    </row>
    <row r="535" spans="1:3" x14ac:dyDescent="0.25">
      <c r="A535" s="2">
        <v>44327</v>
      </c>
      <c r="B535">
        <v>157.74000549316409</v>
      </c>
      <c r="C535">
        <f t="shared" si="8"/>
        <v>159.81763968633373</v>
      </c>
    </row>
    <row r="536" spans="1:3" x14ac:dyDescent="0.25">
      <c r="A536" s="2">
        <v>44328</v>
      </c>
      <c r="B536">
        <v>161.8999938964844</v>
      </c>
      <c r="C536">
        <f t="shared" si="8"/>
        <v>164.03242036712928</v>
      </c>
    </row>
    <row r="537" spans="1:3" x14ac:dyDescent="0.25">
      <c r="A537" s="2">
        <v>44328</v>
      </c>
      <c r="B537">
        <v>157.24000549316409</v>
      </c>
      <c r="C537">
        <f t="shared" si="8"/>
        <v>159.31105405770177</v>
      </c>
    </row>
    <row r="538" spans="1:3" x14ac:dyDescent="0.25">
      <c r="A538" s="2">
        <v>44330</v>
      </c>
      <c r="B538">
        <v>169</v>
      </c>
      <c r="C538">
        <f t="shared" si="8"/>
        <v>171.22594247761</v>
      </c>
    </row>
    <row r="539" spans="1:3" x14ac:dyDescent="0.25">
      <c r="A539" s="2">
        <v>44330</v>
      </c>
      <c r="B539">
        <v>156.57000732421881</v>
      </c>
      <c r="C539">
        <f t="shared" si="8"/>
        <v>158.63223117050691</v>
      </c>
    </row>
    <row r="540" spans="1:3" x14ac:dyDescent="0.25">
      <c r="A540" s="2">
        <v>44333</v>
      </c>
      <c r="B540">
        <v>159.7200012207031</v>
      </c>
      <c r="C540">
        <f t="shared" si="8"/>
        <v>161.82371444698171</v>
      </c>
    </row>
    <row r="541" spans="1:3" x14ac:dyDescent="0.25">
      <c r="A541" s="2">
        <v>44333</v>
      </c>
      <c r="B541">
        <v>155.6000061035156</v>
      </c>
      <c r="C541">
        <f t="shared" si="8"/>
        <v>157.64945381417945</v>
      </c>
    </row>
    <row r="542" spans="1:3" x14ac:dyDescent="0.25">
      <c r="A542" s="2">
        <v>44334</v>
      </c>
      <c r="B542">
        <v>161.8999938964844</v>
      </c>
      <c r="C542">
        <f t="shared" si="8"/>
        <v>164.03242036712928</v>
      </c>
    </row>
    <row r="543" spans="1:3" x14ac:dyDescent="0.25">
      <c r="A543" s="2">
        <v>44334</v>
      </c>
      <c r="B543">
        <v>160</v>
      </c>
      <c r="C543">
        <f t="shared" si="8"/>
        <v>162.10740116223431</v>
      </c>
    </row>
    <row r="544" spans="1:3" x14ac:dyDescent="0.25">
      <c r="A544" s="2">
        <v>44335</v>
      </c>
      <c r="B544">
        <v>162.8999938964844</v>
      </c>
      <c r="C544">
        <f t="shared" si="8"/>
        <v>165.04559162439324</v>
      </c>
    </row>
    <row r="545" spans="1:3" x14ac:dyDescent="0.25">
      <c r="A545" s="2">
        <v>44335</v>
      </c>
      <c r="B545">
        <v>160</v>
      </c>
      <c r="C545">
        <f t="shared" si="8"/>
        <v>162.10740116223431</v>
      </c>
    </row>
    <row r="546" spans="1:3" x14ac:dyDescent="0.25">
      <c r="A546" s="2">
        <v>44336</v>
      </c>
      <c r="B546">
        <v>169</v>
      </c>
      <c r="C546">
        <f t="shared" si="8"/>
        <v>171.22594247761</v>
      </c>
    </row>
    <row r="547" spans="1:3" x14ac:dyDescent="0.25">
      <c r="A547" s="2">
        <v>44336</v>
      </c>
      <c r="B547">
        <v>159.4100036621094</v>
      </c>
      <c r="C547">
        <f t="shared" si="8"/>
        <v>161.50963383079258</v>
      </c>
    </row>
    <row r="548" spans="1:3" x14ac:dyDescent="0.25">
      <c r="A548" s="2">
        <v>44337</v>
      </c>
      <c r="B548">
        <v>174.8999938964844</v>
      </c>
      <c r="C548">
        <f t="shared" si="8"/>
        <v>177.20364671156085</v>
      </c>
    </row>
    <row r="549" spans="1:3" x14ac:dyDescent="0.25">
      <c r="A549" s="2">
        <v>44337</v>
      </c>
      <c r="B549">
        <v>159.75</v>
      </c>
      <c r="C549">
        <f t="shared" si="8"/>
        <v>161.85410834791833</v>
      </c>
    </row>
    <row r="550" spans="1:3" x14ac:dyDescent="0.25">
      <c r="A550" s="2">
        <v>44340</v>
      </c>
      <c r="B550">
        <v>170</v>
      </c>
      <c r="C550">
        <f t="shared" si="8"/>
        <v>172.23911373487397</v>
      </c>
    </row>
    <row r="551" spans="1:3" x14ac:dyDescent="0.25">
      <c r="A551" s="2">
        <v>44340</v>
      </c>
      <c r="B551">
        <v>161.30999755859381</v>
      </c>
      <c r="C551">
        <f t="shared" si="8"/>
        <v>163.43465303568755</v>
      </c>
    </row>
    <row r="552" spans="1:3" x14ac:dyDescent="0.25">
      <c r="A552" s="2">
        <v>44341</v>
      </c>
      <c r="B552">
        <v>178.8800048828125</v>
      </c>
      <c r="C552">
        <f t="shared" si="8"/>
        <v>181.23607944650325</v>
      </c>
    </row>
    <row r="553" spans="1:3" x14ac:dyDescent="0.25">
      <c r="A553" s="2">
        <v>44341</v>
      </c>
      <c r="B553">
        <v>162.00999450683591</v>
      </c>
      <c r="C553">
        <f t="shared" si="8"/>
        <v>164.14386982381893</v>
      </c>
    </row>
    <row r="554" spans="1:3" x14ac:dyDescent="0.25">
      <c r="A554" s="2">
        <v>44342</v>
      </c>
      <c r="B554">
        <v>170</v>
      </c>
      <c r="C554">
        <f t="shared" si="8"/>
        <v>172.23911373487397</v>
      </c>
    </row>
    <row r="555" spans="1:3" x14ac:dyDescent="0.25">
      <c r="A555" s="2">
        <v>44342</v>
      </c>
      <c r="B555">
        <v>150.80000305175781</v>
      </c>
      <c r="C555">
        <f t="shared" si="8"/>
        <v>152.78622868735917</v>
      </c>
    </row>
    <row r="556" spans="1:3" x14ac:dyDescent="0.25">
      <c r="A556" s="2">
        <v>44343</v>
      </c>
      <c r="B556">
        <v>170</v>
      </c>
      <c r="C556">
        <f t="shared" si="8"/>
        <v>172.23911373487397</v>
      </c>
    </row>
    <row r="557" spans="1:3" x14ac:dyDescent="0.25">
      <c r="A557" s="2">
        <v>44343</v>
      </c>
      <c r="B557">
        <v>162.22999572753909</v>
      </c>
      <c r="C557">
        <f t="shared" si="8"/>
        <v>164.36676873719838</v>
      </c>
    </row>
    <row r="558" spans="1:3" x14ac:dyDescent="0.25">
      <c r="A558" s="2">
        <v>44344</v>
      </c>
      <c r="B558">
        <v>168.8999938964844</v>
      </c>
      <c r="C558">
        <f t="shared" si="8"/>
        <v>171.12461916797704</v>
      </c>
    </row>
    <row r="559" spans="1:3" x14ac:dyDescent="0.25">
      <c r="A559" s="2">
        <v>44344</v>
      </c>
      <c r="B559">
        <v>164</v>
      </c>
      <c r="C559">
        <f t="shared" si="8"/>
        <v>166.16008619129019</v>
      </c>
    </row>
    <row r="560" spans="1:3" x14ac:dyDescent="0.25">
      <c r="A560" s="2">
        <v>44347</v>
      </c>
      <c r="B560">
        <v>179</v>
      </c>
      <c r="C560">
        <f t="shared" si="8"/>
        <v>181.35765505024966</v>
      </c>
    </row>
    <row r="561" spans="1:3" x14ac:dyDescent="0.25">
      <c r="A561" s="2">
        <v>44347</v>
      </c>
      <c r="B561">
        <v>155.1000061035156</v>
      </c>
      <c r="C561">
        <f t="shared" si="8"/>
        <v>157.14286818554748</v>
      </c>
    </row>
    <row r="562" spans="1:3" x14ac:dyDescent="0.25">
      <c r="A562" s="2">
        <v>44348</v>
      </c>
      <c r="B562">
        <v>179</v>
      </c>
      <c r="C562">
        <f t="shared" si="8"/>
        <v>181.35765505024966</v>
      </c>
    </row>
    <row r="563" spans="1:3" x14ac:dyDescent="0.25">
      <c r="A563" s="2">
        <v>44348</v>
      </c>
      <c r="B563">
        <v>166.41999816894531</v>
      </c>
      <c r="C563">
        <f t="shared" si="8"/>
        <v>168.61195877869699</v>
      </c>
    </row>
    <row r="564" spans="1:3" x14ac:dyDescent="0.25">
      <c r="A564" s="2">
        <v>44349</v>
      </c>
      <c r="B564">
        <v>167.6000061035156</v>
      </c>
      <c r="C564">
        <f t="shared" si="8"/>
        <v>169.80750890134703</v>
      </c>
    </row>
    <row r="565" spans="1:3" x14ac:dyDescent="0.25">
      <c r="A565" s="2">
        <v>44349</v>
      </c>
      <c r="B565">
        <v>164.4100036621094</v>
      </c>
      <c r="C565">
        <f t="shared" si="8"/>
        <v>166.57549011711239</v>
      </c>
    </row>
    <row r="566" spans="1:3" x14ac:dyDescent="0.25">
      <c r="A566" s="2">
        <v>44350</v>
      </c>
      <c r="B566">
        <v>177.69999694824219</v>
      </c>
      <c r="C566">
        <f t="shared" si="8"/>
        <v>180.04052932385321</v>
      </c>
    </row>
    <row r="567" spans="1:3" x14ac:dyDescent="0.25">
      <c r="A567" s="2">
        <v>44350</v>
      </c>
      <c r="B567">
        <v>167.30000305175781</v>
      </c>
      <c r="C567">
        <f t="shared" si="8"/>
        <v>169.50355443221457</v>
      </c>
    </row>
    <row r="568" spans="1:3" x14ac:dyDescent="0.25">
      <c r="A568" s="2">
        <v>44351</v>
      </c>
      <c r="B568">
        <v>174.8999938964844</v>
      </c>
      <c r="C568">
        <f t="shared" si="8"/>
        <v>177.20364671156085</v>
      </c>
    </row>
    <row r="569" spans="1:3" x14ac:dyDescent="0.25">
      <c r="A569" s="2">
        <v>44351</v>
      </c>
      <c r="B569">
        <v>159</v>
      </c>
      <c r="C569">
        <f t="shared" si="8"/>
        <v>161.09422990497035</v>
      </c>
    </row>
    <row r="570" spans="1:3" x14ac:dyDescent="0.25">
      <c r="A570" s="2">
        <v>44354</v>
      </c>
      <c r="B570">
        <v>174.3999938964844</v>
      </c>
      <c r="C570">
        <f t="shared" si="8"/>
        <v>176.69706108292885</v>
      </c>
    </row>
    <row r="571" spans="1:3" x14ac:dyDescent="0.25">
      <c r="A571" s="2">
        <v>44354</v>
      </c>
      <c r="B571">
        <v>168.1499938964844</v>
      </c>
      <c r="C571">
        <f t="shared" si="8"/>
        <v>170.36474072502907</v>
      </c>
    </row>
    <row r="572" spans="1:3" x14ac:dyDescent="0.25">
      <c r="A572" s="2">
        <v>44355</v>
      </c>
      <c r="B572">
        <v>169.63999938964841</v>
      </c>
      <c r="C572">
        <f t="shared" si="8"/>
        <v>171.87437146386827</v>
      </c>
    </row>
    <row r="573" spans="1:3" x14ac:dyDescent="0.25">
      <c r="A573" s="2">
        <v>44355</v>
      </c>
      <c r="B573">
        <v>167.19999694824219</v>
      </c>
      <c r="C573">
        <f t="shared" si="8"/>
        <v>169.40223112258158</v>
      </c>
    </row>
    <row r="574" spans="1:3" x14ac:dyDescent="0.25">
      <c r="A574" s="2">
        <v>44356</v>
      </c>
      <c r="B574">
        <v>174.3999938964844</v>
      </c>
      <c r="C574">
        <f t="shared" si="8"/>
        <v>176.69706108292885</v>
      </c>
    </row>
    <row r="575" spans="1:3" x14ac:dyDescent="0.25">
      <c r="A575" s="2">
        <v>44356</v>
      </c>
      <c r="B575">
        <v>159.30000305175781</v>
      </c>
      <c r="C575">
        <f t="shared" si="8"/>
        <v>161.39818437410284</v>
      </c>
    </row>
    <row r="576" spans="1:3" x14ac:dyDescent="0.25">
      <c r="A576" s="2">
        <v>44357</v>
      </c>
      <c r="B576">
        <v>174.38999938964841</v>
      </c>
      <c r="C576">
        <f t="shared" si="8"/>
        <v>176.68693493587207</v>
      </c>
    </row>
    <row r="577" spans="1:3" x14ac:dyDescent="0.25">
      <c r="A577" s="2">
        <v>44357</v>
      </c>
      <c r="B577">
        <v>165.05000305175781</v>
      </c>
      <c r="C577">
        <f t="shared" si="8"/>
        <v>167.22391910337063</v>
      </c>
    </row>
    <row r="578" spans="1:3" x14ac:dyDescent="0.25">
      <c r="A578" s="2">
        <v>44358</v>
      </c>
      <c r="B578">
        <v>173.8999938964844</v>
      </c>
      <c r="C578">
        <f t="shared" si="8"/>
        <v>176.19047545429686</v>
      </c>
    </row>
    <row r="579" spans="1:3" x14ac:dyDescent="0.25">
      <c r="A579" s="2">
        <v>44358</v>
      </c>
      <c r="B579">
        <v>167.19999694824219</v>
      </c>
      <c r="C579">
        <f t="shared" ref="C579:C642" si="9">(B579/$B$2)*100</f>
        <v>169.40223112258158</v>
      </c>
    </row>
    <row r="580" spans="1:3" x14ac:dyDescent="0.25">
      <c r="A580" s="2">
        <v>44361</v>
      </c>
      <c r="B580">
        <v>174.8800048828125</v>
      </c>
      <c r="C580">
        <f t="shared" si="9"/>
        <v>177.1833944174474</v>
      </c>
    </row>
    <row r="581" spans="1:3" x14ac:dyDescent="0.25">
      <c r="A581" s="2">
        <v>44361</v>
      </c>
      <c r="B581">
        <v>166.30000305175781</v>
      </c>
      <c r="C581">
        <f t="shared" si="9"/>
        <v>168.49038317495061</v>
      </c>
    </row>
    <row r="582" spans="1:3" x14ac:dyDescent="0.25">
      <c r="A582" s="2">
        <v>44362</v>
      </c>
      <c r="B582">
        <v>174.3999938964844</v>
      </c>
      <c r="C582">
        <f t="shared" si="9"/>
        <v>176.69706108292885</v>
      </c>
    </row>
    <row r="583" spans="1:3" x14ac:dyDescent="0.25">
      <c r="A583" s="2">
        <v>44362</v>
      </c>
      <c r="B583">
        <v>169</v>
      </c>
      <c r="C583">
        <f t="shared" si="9"/>
        <v>171.22594247761</v>
      </c>
    </row>
    <row r="584" spans="1:3" x14ac:dyDescent="0.25">
      <c r="A584" s="2">
        <v>44363</v>
      </c>
      <c r="B584">
        <v>174.3999938964844</v>
      </c>
      <c r="C584">
        <f t="shared" si="9"/>
        <v>176.69706108292885</v>
      </c>
    </row>
    <row r="585" spans="1:3" x14ac:dyDescent="0.25">
      <c r="A585" s="2">
        <v>44363</v>
      </c>
      <c r="B585">
        <v>169.30000305175781</v>
      </c>
      <c r="C585">
        <f t="shared" si="9"/>
        <v>171.5298969467425</v>
      </c>
    </row>
    <row r="586" spans="1:3" x14ac:dyDescent="0.25">
      <c r="A586" s="2">
        <v>44364</v>
      </c>
      <c r="B586">
        <v>179</v>
      </c>
      <c r="C586">
        <f t="shared" si="9"/>
        <v>181.35765505024966</v>
      </c>
    </row>
    <row r="587" spans="1:3" x14ac:dyDescent="0.25">
      <c r="A587" s="2">
        <v>44364</v>
      </c>
      <c r="B587">
        <v>168.1000061035156</v>
      </c>
      <c r="C587">
        <f t="shared" si="9"/>
        <v>170.314094529979</v>
      </c>
    </row>
    <row r="588" spans="1:3" x14ac:dyDescent="0.25">
      <c r="A588" s="2">
        <v>44365</v>
      </c>
      <c r="B588">
        <v>169.80000305175781</v>
      </c>
      <c r="C588">
        <f t="shared" si="9"/>
        <v>172.03648257537446</v>
      </c>
    </row>
    <row r="589" spans="1:3" x14ac:dyDescent="0.25">
      <c r="A589" s="2">
        <v>44365</v>
      </c>
      <c r="B589">
        <v>166.44999694824219</v>
      </c>
      <c r="C589">
        <f t="shared" si="9"/>
        <v>168.64235267963358</v>
      </c>
    </row>
    <row r="590" spans="1:3" x14ac:dyDescent="0.25">
      <c r="A590" s="2">
        <v>44368</v>
      </c>
      <c r="B590">
        <v>169.38999938964841</v>
      </c>
      <c r="C590">
        <f t="shared" si="9"/>
        <v>171.62107864955226</v>
      </c>
    </row>
    <row r="591" spans="1:3" x14ac:dyDescent="0.25">
      <c r="A591" s="2">
        <v>44368</v>
      </c>
      <c r="B591">
        <v>166.5</v>
      </c>
      <c r="C591">
        <f t="shared" si="9"/>
        <v>168.69301433445008</v>
      </c>
    </row>
    <row r="592" spans="1:3" x14ac:dyDescent="0.25">
      <c r="A592" s="2">
        <v>44369</v>
      </c>
      <c r="B592">
        <v>183.47999572753909</v>
      </c>
      <c r="C592">
        <f t="shared" si="9"/>
        <v>185.89665795405764</v>
      </c>
    </row>
    <row r="593" spans="1:3" x14ac:dyDescent="0.25">
      <c r="A593" s="2">
        <v>44369</v>
      </c>
      <c r="B593">
        <v>169.1000061035156</v>
      </c>
      <c r="C593">
        <f t="shared" si="9"/>
        <v>171.32726578724296</v>
      </c>
    </row>
    <row r="594" spans="1:3" x14ac:dyDescent="0.25">
      <c r="A594" s="2">
        <v>44370</v>
      </c>
      <c r="B594">
        <v>173.80000305175781</v>
      </c>
      <c r="C594">
        <f t="shared" si="9"/>
        <v>176.08916760443034</v>
      </c>
    </row>
    <row r="595" spans="1:3" x14ac:dyDescent="0.25">
      <c r="A595" s="2">
        <v>44370</v>
      </c>
      <c r="B595">
        <v>168.5</v>
      </c>
      <c r="C595">
        <f t="shared" si="9"/>
        <v>170.71935684897804</v>
      </c>
    </row>
    <row r="596" spans="1:3" x14ac:dyDescent="0.25">
      <c r="A596" s="2">
        <v>44371</v>
      </c>
      <c r="B596">
        <v>184.8800048828125</v>
      </c>
      <c r="C596">
        <f t="shared" si="9"/>
        <v>187.31510699008703</v>
      </c>
    </row>
    <row r="597" spans="1:3" x14ac:dyDescent="0.25">
      <c r="A597" s="2">
        <v>44371</v>
      </c>
      <c r="B597">
        <v>168.1000061035156</v>
      </c>
      <c r="C597">
        <f t="shared" si="9"/>
        <v>170.314094529979</v>
      </c>
    </row>
    <row r="598" spans="1:3" x14ac:dyDescent="0.25">
      <c r="A598" s="2">
        <v>44372</v>
      </c>
      <c r="B598">
        <v>170.67999267578119</v>
      </c>
      <c r="C598">
        <f t="shared" si="9"/>
        <v>172.92806276912549</v>
      </c>
    </row>
    <row r="599" spans="1:3" x14ac:dyDescent="0.25">
      <c r="A599" s="2">
        <v>44372</v>
      </c>
      <c r="B599">
        <v>165</v>
      </c>
      <c r="C599">
        <f t="shared" si="9"/>
        <v>167.17325744855415</v>
      </c>
    </row>
    <row r="600" spans="1:3" x14ac:dyDescent="0.25">
      <c r="A600" s="2">
        <v>44375</v>
      </c>
      <c r="B600">
        <v>173.5</v>
      </c>
      <c r="C600">
        <f t="shared" si="9"/>
        <v>175.78521313529785</v>
      </c>
    </row>
    <row r="601" spans="1:3" x14ac:dyDescent="0.25">
      <c r="A601" s="2">
        <v>44375</v>
      </c>
      <c r="B601">
        <v>169.80000305175781</v>
      </c>
      <c r="C601">
        <f t="shared" si="9"/>
        <v>172.03648257537446</v>
      </c>
    </row>
    <row r="602" spans="1:3" x14ac:dyDescent="0.25">
      <c r="A602" s="2">
        <v>44376</v>
      </c>
      <c r="B602">
        <v>184.42999267578119</v>
      </c>
      <c r="C602">
        <f t="shared" si="9"/>
        <v>186.85916755650501</v>
      </c>
    </row>
    <row r="603" spans="1:3" x14ac:dyDescent="0.25">
      <c r="A603" s="2">
        <v>44376</v>
      </c>
      <c r="B603">
        <v>166.6600036621094</v>
      </c>
      <c r="C603">
        <f t="shared" si="9"/>
        <v>168.8551254459563</v>
      </c>
    </row>
    <row r="604" spans="1:3" x14ac:dyDescent="0.25">
      <c r="A604" s="2">
        <v>44377</v>
      </c>
      <c r="B604">
        <v>173.3500061035156</v>
      </c>
      <c r="C604">
        <f t="shared" si="9"/>
        <v>175.63324363061483</v>
      </c>
    </row>
    <row r="605" spans="1:3" x14ac:dyDescent="0.25">
      <c r="A605" s="2">
        <v>44377</v>
      </c>
      <c r="B605">
        <v>160.1499938964844</v>
      </c>
      <c r="C605">
        <f t="shared" si="9"/>
        <v>162.25937066691736</v>
      </c>
    </row>
    <row r="606" spans="1:3" x14ac:dyDescent="0.25">
      <c r="A606" s="2">
        <v>44378</v>
      </c>
      <c r="B606">
        <v>173.44999694824219</v>
      </c>
      <c r="C606">
        <f t="shared" si="9"/>
        <v>175.73455148048134</v>
      </c>
    </row>
    <row r="607" spans="1:3" x14ac:dyDescent="0.25">
      <c r="A607" s="2">
        <v>44378</v>
      </c>
      <c r="B607">
        <v>168.50999450683591</v>
      </c>
      <c r="C607">
        <f t="shared" si="9"/>
        <v>170.7294829960347</v>
      </c>
    </row>
    <row r="608" spans="1:3" x14ac:dyDescent="0.25">
      <c r="A608" s="2">
        <v>44379</v>
      </c>
      <c r="B608">
        <v>171.8500061035156</v>
      </c>
      <c r="C608">
        <f t="shared" si="9"/>
        <v>174.11348674471887</v>
      </c>
    </row>
    <row r="609" spans="1:3" x14ac:dyDescent="0.25">
      <c r="A609" s="2">
        <v>44379</v>
      </c>
      <c r="B609">
        <v>167.55000305175781</v>
      </c>
      <c r="C609">
        <f t="shared" si="9"/>
        <v>169.75684724653055</v>
      </c>
    </row>
    <row r="610" spans="1:3" x14ac:dyDescent="0.25">
      <c r="A610" s="2">
        <v>44382</v>
      </c>
      <c r="B610">
        <v>173.8800048828125</v>
      </c>
      <c r="C610">
        <f t="shared" si="9"/>
        <v>176.17022316018341</v>
      </c>
    </row>
    <row r="611" spans="1:3" x14ac:dyDescent="0.25">
      <c r="A611" s="2">
        <v>44382</v>
      </c>
      <c r="B611">
        <v>166.5</v>
      </c>
      <c r="C611">
        <f t="shared" si="9"/>
        <v>168.69301433445008</v>
      </c>
    </row>
    <row r="612" spans="1:3" x14ac:dyDescent="0.25">
      <c r="A612" s="2">
        <v>44383</v>
      </c>
      <c r="B612">
        <v>171</v>
      </c>
      <c r="C612">
        <f t="shared" si="9"/>
        <v>173.25228499213793</v>
      </c>
    </row>
    <row r="613" spans="1:3" x14ac:dyDescent="0.25">
      <c r="A613" s="2">
        <v>44383</v>
      </c>
      <c r="B613">
        <v>168.75</v>
      </c>
      <c r="C613">
        <f t="shared" si="9"/>
        <v>170.97264966329402</v>
      </c>
    </row>
    <row r="614" spans="1:3" x14ac:dyDescent="0.25">
      <c r="A614" s="2">
        <v>44384</v>
      </c>
      <c r="B614">
        <v>172.25</v>
      </c>
      <c r="C614">
        <f t="shared" si="9"/>
        <v>174.51874906371791</v>
      </c>
    </row>
    <row r="615" spans="1:3" x14ac:dyDescent="0.25">
      <c r="A615" s="2">
        <v>44384</v>
      </c>
      <c r="B615">
        <v>169.13999938964841</v>
      </c>
      <c r="C615">
        <f t="shared" si="9"/>
        <v>171.36778583523628</v>
      </c>
    </row>
    <row r="616" spans="1:3" x14ac:dyDescent="0.25">
      <c r="A616" s="2">
        <v>44385</v>
      </c>
      <c r="B616">
        <v>180.69999694824219</v>
      </c>
      <c r="C616">
        <f t="shared" si="9"/>
        <v>183.0800430956451</v>
      </c>
    </row>
    <row r="617" spans="1:3" x14ac:dyDescent="0.25">
      <c r="A617" s="2">
        <v>44385</v>
      </c>
      <c r="B617">
        <v>169.02000427246091</v>
      </c>
      <c r="C617">
        <f t="shared" si="9"/>
        <v>171.24621023148987</v>
      </c>
    </row>
    <row r="618" spans="1:3" x14ac:dyDescent="0.25">
      <c r="A618" s="2">
        <v>44386</v>
      </c>
      <c r="B618">
        <v>173.3999938964844</v>
      </c>
      <c r="C618">
        <f t="shared" si="9"/>
        <v>175.68388982566486</v>
      </c>
    </row>
    <row r="619" spans="1:3" x14ac:dyDescent="0.25">
      <c r="A619" s="2">
        <v>44386</v>
      </c>
      <c r="B619">
        <v>168.5</v>
      </c>
      <c r="C619">
        <f t="shared" si="9"/>
        <v>170.71935684897804</v>
      </c>
    </row>
    <row r="620" spans="1:3" x14ac:dyDescent="0.25">
      <c r="A620" s="2">
        <v>44389</v>
      </c>
      <c r="B620">
        <v>176.38999938964841</v>
      </c>
      <c r="C620">
        <f t="shared" si="9"/>
        <v>178.71327745040003</v>
      </c>
    </row>
    <row r="621" spans="1:3" x14ac:dyDescent="0.25">
      <c r="A621" s="2">
        <v>44389</v>
      </c>
      <c r="B621">
        <v>165.16999816894531</v>
      </c>
      <c r="C621">
        <f t="shared" si="9"/>
        <v>167.34549470711704</v>
      </c>
    </row>
    <row r="622" spans="1:3" x14ac:dyDescent="0.25">
      <c r="A622" s="2">
        <v>44390</v>
      </c>
      <c r="B622">
        <v>172.8500061035156</v>
      </c>
      <c r="C622">
        <f t="shared" si="9"/>
        <v>175.12665800198283</v>
      </c>
    </row>
    <row r="623" spans="1:3" x14ac:dyDescent="0.25">
      <c r="A623" s="2">
        <v>44390</v>
      </c>
      <c r="B623">
        <v>169.25</v>
      </c>
      <c r="C623">
        <f t="shared" si="9"/>
        <v>171.47923529192599</v>
      </c>
    </row>
    <row r="624" spans="1:3" x14ac:dyDescent="0.25">
      <c r="A624" s="2">
        <v>44391</v>
      </c>
      <c r="B624">
        <v>172.3500061035156</v>
      </c>
      <c r="C624">
        <f t="shared" si="9"/>
        <v>174.62007237335087</v>
      </c>
    </row>
    <row r="625" spans="1:3" x14ac:dyDescent="0.25">
      <c r="A625" s="2">
        <v>44391</v>
      </c>
      <c r="B625">
        <v>166.55000305175781</v>
      </c>
      <c r="C625">
        <f t="shared" si="9"/>
        <v>168.74367598926659</v>
      </c>
    </row>
    <row r="626" spans="1:3" x14ac:dyDescent="0.25">
      <c r="A626" s="2">
        <v>44392</v>
      </c>
      <c r="B626">
        <v>184.8999938964844</v>
      </c>
      <c r="C626">
        <f t="shared" si="9"/>
        <v>187.33535928420048</v>
      </c>
    </row>
    <row r="627" spans="1:3" x14ac:dyDescent="0.25">
      <c r="A627" s="2">
        <v>44392</v>
      </c>
      <c r="B627">
        <v>169.5</v>
      </c>
      <c r="C627">
        <f t="shared" si="9"/>
        <v>171.732528106242</v>
      </c>
    </row>
    <row r="628" spans="1:3" x14ac:dyDescent="0.25">
      <c r="A628" s="2">
        <v>44393</v>
      </c>
      <c r="B628">
        <v>173.19999694824219</v>
      </c>
      <c r="C628">
        <f t="shared" si="9"/>
        <v>175.48125866616536</v>
      </c>
    </row>
    <row r="629" spans="1:3" x14ac:dyDescent="0.25">
      <c r="A629" s="2">
        <v>44393</v>
      </c>
      <c r="B629">
        <v>151.69999694824219</v>
      </c>
      <c r="C629">
        <f t="shared" si="9"/>
        <v>153.69807663499012</v>
      </c>
    </row>
    <row r="630" spans="1:3" x14ac:dyDescent="0.25">
      <c r="A630" s="2">
        <v>44396</v>
      </c>
      <c r="B630">
        <v>174.94000244140619</v>
      </c>
      <c r="C630">
        <f t="shared" si="9"/>
        <v>177.24418221932055</v>
      </c>
    </row>
    <row r="631" spans="1:3" x14ac:dyDescent="0.25">
      <c r="A631" s="2">
        <v>44396</v>
      </c>
      <c r="B631">
        <v>169.02000427246091</v>
      </c>
      <c r="C631">
        <f t="shared" si="9"/>
        <v>171.24621023148987</v>
      </c>
    </row>
    <row r="632" spans="1:3" x14ac:dyDescent="0.25">
      <c r="A632" s="2">
        <v>44397</v>
      </c>
      <c r="B632">
        <v>184.83000183105469</v>
      </c>
      <c r="C632">
        <f t="shared" si="9"/>
        <v>187.26444533527052</v>
      </c>
    </row>
    <row r="633" spans="1:3" x14ac:dyDescent="0.25">
      <c r="A633" s="2">
        <v>44397</v>
      </c>
      <c r="B633">
        <v>167.96000671386719</v>
      </c>
      <c r="C633">
        <f t="shared" si="9"/>
        <v>170.17225117235276</v>
      </c>
    </row>
    <row r="634" spans="1:3" x14ac:dyDescent="0.25">
      <c r="A634" s="2">
        <v>44399</v>
      </c>
      <c r="B634">
        <v>172.6000061035156</v>
      </c>
      <c r="C634">
        <f t="shared" si="9"/>
        <v>174.87336518766685</v>
      </c>
    </row>
    <row r="635" spans="1:3" x14ac:dyDescent="0.25">
      <c r="A635" s="2">
        <v>44399</v>
      </c>
      <c r="B635">
        <v>168.80999755859381</v>
      </c>
      <c r="C635">
        <f t="shared" si="9"/>
        <v>171.03343746516728</v>
      </c>
    </row>
    <row r="636" spans="1:3" x14ac:dyDescent="0.25">
      <c r="A636" s="2">
        <v>44400</v>
      </c>
      <c r="B636">
        <v>172.7799987792969</v>
      </c>
      <c r="C636">
        <f t="shared" si="9"/>
        <v>175.05572859328652</v>
      </c>
    </row>
    <row r="637" spans="1:3" x14ac:dyDescent="0.25">
      <c r="A637" s="2">
        <v>44400</v>
      </c>
      <c r="B637">
        <v>166.05000305175781</v>
      </c>
      <c r="C637">
        <f t="shared" si="9"/>
        <v>168.23709036063462</v>
      </c>
    </row>
    <row r="638" spans="1:3" x14ac:dyDescent="0.25">
      <c r="A638" s="2">
        <v>44403</v>
      </c>
      <c r="B638">
        <v>174.8399963378906</v>
      </c>
      <c r="C638">
        <f t="shared" si="9"/>
        <v>177.14285890968756</v>
      </c>
    </row>
    <row r="639" spans="1:3" x14ac:dyDescent="0.25">
      <c r="A639" s="2">
        <v>44403</v>
      </c>
      <c r="B639">
        <v>169.1000061035156</v>
      </c>
      <c r="C639">
        <f t="shared" si="9"/>
        <v>171.32726578724296</v>
      </c>
    </row>
    <row r="640" spans="1:3" x14ac:dyDescent="0.25">
      <c r="A640" s="2">
        <v>44404</v>
      </c>
      <c r="B640">
        <v>174.74000549316409</v>
      </c>
      <c r="C640">
        <f t="shared" si="9"/>
        <v>177.04155105982113</v>
      </c>
    </row>
    <row r="641" spans="1:3" x14ac:dyDescent="0.25">
      <c r="A641" s="2">
        <v>44404</v>
      </c>
      <c r="B641">
        <v>169.24000549316409</v>
      </c>
      <c r="C641">
        <f t="shared" si="9"/>
        <v>171.46910914486932</v>
      </c>
    </row>
    <row r="642" spans="1:3" x14ac:dyDescent="0.25">
      <c r="A642" s="2">
        <v>44405</v>
      </c>
      <c r="B642">
        <v>172.55000305175781</v>
      </c>
      <c r="C642">
        <f t="shared" si="9"/>
        <v>174.8227035328504</v>
      </c>
    </row>
    <row r="643" spans="1:3" x14ac:dyDescent="0.25">
      <c r="A643" s="2">
        <v>44405</v>
      </c>
      <c r="B643">
        <v>167.3999938964844</v>
      </c>
      <c r="C643">
        <f t="shared" ref="C643:C706" si="10">(B643/$B$2)*100</f>
        <v>169.60486228208109</v>
      </c>
    </row>
    <row r="644" spans="1:3" x14ac:dyDescent="0.25">
      <c r="A644" s="2">
        <v>44406</v>
      </c>
      <c r="B644">
        <v>170.94999694824219</v>
      </c>
      <c r="C644">
        <f t="shared" si="10"/>
        <v>173.20162333732142</v>
      </c>
    </row>
    <row r="645" spans="1:3" x14ac:dyDescent="0.25">
      <c r="A645" s="2">
        <v>44406</v>
      </c>
      <c r="B645">
        <v>168.44999694824219</v>
      </c>
      <c r="C645">
        <f t="shared" si="10"/>
        <v>170.66869519416153</v>
      </c>
    </row>
    <row r="646" spans="1:3" x14ac:dyDescent="0.25">
      <c r="A646" s="2">
        <v>44407</v>
      </c>
      <c r="B646">
        <v>179.8999938964844</v>
      </c>
      <c r="C646">
        <f t="shared" si="10"/>
        <v>182.26950299788064</v>
      </c>
    </row>
    <row r="647" spans="1:3" x14ac:dyDescent="0.25">
      <c r="A647" s="2">
        <v>44407</v>
      </c>
      <c r="B647">
        <v>135.50999450683591</v>
      </c>
      <c r="C647">
        <f t="shared" si="10"/>
        <v>137.29483150632387</v>
      </c>
    </row>
    <row r="648" spans="1:3" x14ac:dyDescent="0.25">
      <c r="A648" s="2">
        <v>44410</v>
      </c>
      <c r="B648">
        <v>174.69000244140619</v>
      </c>
      <c r="C648">
        <f t="shared" si="10"/>
        <v>176.99088940500454</v>
      </c>
    </row>
    <row r="649" spans="1:3" x14ac:dyDescent="0.25">
      <c r="A649" s="2">
        <v>44410</v>
      </c>
      <c r="B649">
        <v>170</v>
      </c>
      <c r="C649">
        <f t="shared" si="10"/>
        <v>172.23911373487397</v>
      </c>
    </row>
    <row r="650" spans="1:3" x14ac:dyDescent="0.25">
      <c r="A650" s="2">
        <v>44411</v>
      </c>
      <c r="B650">
        <v>173.3999938964844</v>
      </c>
      <c r="C650">
        <f t="shared" si="10"/>
        <v>175.68388982566486</v>
      </c>
    </row>
    <row r="651" spans="1:3" x14ac:dyDescent="0.25">
      <c r="A651" s="2">
        <v>44411</v>
      </c>
      <c r="B651">
        <v>161</v>
      </c>
      <c r="C651">
        <f t="shared" si="10"/>
        <v>163.1205724194983</v>
      </c>
    </row>
    <row r="652" spans="1:3" x14ac:dyDescent="0.25">
      <c r="A652" s="2">
        <v>44412</v>
      </c>
      <c r="B652">
        <v>175</v>
      </c>
      <c r="C652">
        <f t="shared" si="10"/>
        <v>177.30497002119378</v>
      </c>
    </row>
    <row r="653" spans="1:3" x14ac:dyDescent="0.25">
      <c r="A653" s="2">
        <v>44412</v>
      </c>
      <c r="B653">
        <v>173.1499938964844</v>
      </c>
      <c r="C653">
        <f t="shared" si="10"/>
        <v>175.43059701134888</v>
      </c>
    </row>
    <row r="654" spans="1:3" x14ac:dyDescent="0.25">
      <c r="A654" s="2">
        <v>44413</v>
      </c>
      <c r="B654">
        <v>177.3999938964844</v>
      </c>
      <c r="C654">
        <f t="shared" si="10"/>
        <v>179.73657485472074</v>
      </c>
    </row>
    <row r="655" spans="1:3" x14ac:dyDescent="0.25">
      <c r="A655" s="2">
        <v>44413</v>
      </c>
      <c r="B655">
        <v>172.55000305175781</v>
      </c>
      <c r="C655">
        <f t="shared" si="10"/>
        <v>174.8227035328504</v>
      </c>
    </row>
    <row r="656" spans="1:3" x14ac:dyDescent="0.25">
      <c r="A656" s="2">
        <v>44414</v>
      </c>
      <c r="B656">
        <v>188.75</v>
      </c>
      <c r="C656">
        <f t="shared" si="10"/>
        <v>191.23607480857331</v>
      </c>
    </row>
    <row r="657" spans="1:3" x14ac:dyDescent="0.25">
      <c r="A657" s="2">
        <v>44414</v>
      </c>
      <c r="B657">
        <v>174.6499938964844</v>
      </c>
      <c r="C657">
        <f t="shared" si="10"/>
        <v>176.95035389724484</v>
      </c>
    </row>
    <row r="658" spans="1:3" x14ac:dyDescent="0.25">
      <c r="A658" s="2">
        <v>44417</v>
      </c>
      <c r="B658">
        <v>177.80000305175781</v>
      </c>
      <c r="C658">
        <f t="shared" si="10"/>
        <v>180.1418526334862</v>
      </c>
    </row>
    <row r="659" spans="1:3" x14ac:dyDescent="0.25">
      <c r="A659" s="2">
        <v>44417</v>
      </c>
      <c r="B659">
        <v>170.1499938964844</v>
      </c>
      <c r="C659">
        <f t="shared" si="10"/>
        <v>172.39108323955699</v>
      </c>
    </row>
    <row r="660" spans="1:3" x14ac:dyDescent="0.25">
      <c r="A660" s="2">
        <v>44418</v>
      </c>
      <c r="B660">
        <v>176.25</v>
      </c>
      <c r="C660">
        <f t="shared" si="10"/>
        <v>178.57143409277373</v>
      </c>
    </row>
    <row r="661" spans="1:3" x14ac:dyDescent="0.25">
      <c r="A661" s="2">
        <v>44418</v>
      </c>
      <c r="B661">
        <v>174.82000732421881</v>
      </c>
      <c r="C661">
        <f t="shared" si="10"/>
        <v>177.12260661557426</v>
      </c>
    </row>
    <row r="662" spans="1:3" x14ac:dyDescent="0.25">
      <c r="A662" s="2">
        <v>44419</v>
      </c>
      <c r="B662">
        <v>188.94999694824219</v>
      </c>
      <c r="C662">
        <f t="shared" si="10"/>
        <v>191.43870596807281</v>
      </c>
    </row>
    <row r="663" spans="1:3" x14ac:dyDescent="0.25">
      <c r="A663" s="2">
        <v>44419</v>
      </c>
      <c r="B663">
        <v>160.1499938964844</v>
      </c>
      <c r="C663">
        <f t="shared" si="10"/>
        <v>162.25937066691736</v>
      </c>
    </row>
    <row r="664" spans="1:3" x14ac:dyDescent="0.25">
      <c r="A664" s="2">
        <v>44420</v>
      </c>
      <c r="B664">
        <v>176.69999694824219</v>
      </c>
      <c r="C664">
        <f t="shared" si="10"/>
        <v>179.02735806658922</v>
      </c>
    </row>
    <row r="665" spans="1:3" x14ac:dyDescent="0.25">
      <c r="A665" s="2">
        <v>44420</v>
      </c>
      <c r="B665">
        <v>174.55000305175781</v>
      </c>
      <c r="C665">
        <f t="shared" si="10"/>
        <v>176.84904604737829</v>
      </c>
    </row>
    <row r="666" spans="1:3" x14ac:dyDescent="0.25">
      <c r="A666" s="2">
        <v>44421</v>
      </c>
      <c r="B666">
        <v>189.80000305175781</v>
      </c>
      <c r="C666">
        <f t="shared" si="10"/>
        <v>192.29990772065378</v>
      </c>
    </row>
    <row r="667" spans="1:3" x14ac:dyDescent="0.25">
      <c r="A667" s="2">
        <v>44421</v>
      </c>
      <c r="B667">
        <v>175.55000305175781</v>
      </c>
      <c r="C667">
        <f t="shared" si="10"/>
        <v>177.86221730464226</v>
      </c>
    </row>
    <row r="668" spans="1:3" x14ac:dyDescent="0.25">
      <c r="A668" s="2">
        <v>44424</v>
      </c>
      <c r="B668">
        <v>179.8999938964844</v>
      </c>
      <c r="C668">
        <f t="shared" si="10"/>
        <v>182.26950299788064</v>
      </c>
    </row>
    <row r="669" spans="1:3" x14ac:dyDescent="0.25">
      <c r="A669" s="2">
        <v>44424</v>
      </c>
      <c r="B669">
        <v>176.6000061035156</v>
      </c>
      <c r="C669">
        <f t="shared" si="10"/>
        <v>178.9260502167227</v>
      </c>
    </row>
    <row r="670" spans="1:3" x14ac:dyDescent="0.25">
      <c r="A670" s="2">
        <v>44425</v>
      </c>
      <c r="B670">
        <v>182.44000244140619</v>
      </c>
      <c r="C670">
        <f t="shared" si="10"/>
        <v>184.84296664880026</v>
      </c>
    </row>
    <row r="671" spans="1:3" x14ac:dyDescent="0.25">
      <c r="A671" s="2">
        <v>44425</v>
      </c>
      <c r="B671">
        <v>155.3999938964844</v>
      </c>
      <c r="C671">
        <f t="shared" si="10"/>
        <v>157.4468071949135</v>
      </c>
    </row>
    <row r="672" spans="1:3" x14ac:dyDescent="0.25">
      <c r="A672" s="2">
        <v>44426</v>
      </c>
      <c r="B672">
        <v>194.75</v>
      </c>
      <c r="C672">
        <f t="shared" si="10"/>
        <v>197.31510235215711</v>
      </c>
    </row>
    <row r="673" spans="1:3" x14ac:dyDescent="0.25">
      <c r="A673" s="2">
        <v>44426</v>
      </c>
      <c r="B673">
        <v>174.6300048828125</v>
      </c>
      <c r="C673">
        <f t="shared" si="10"/>
        <v>176.93010160313142</v>
      </c>
    </row>
    <row r="674" spans="1:3" x14ac:dyDescent="0.25">
      <c r="A674" s="2">
        <v>44428</v>
      </c>
      <c r="B674">
        <v>194</v>
      </c>
      <c r="C674">
        <f t="shared" si="10"/>
        <v>196.55522390920913</v>
      </c>
    </row>
    <row r="675" spans="1:3" x14ac:dyDescent="0.25">
      <c r="A675" s="2">
        <v>44428</v>
      </c>
      <c r="B675">
        <v>176.08000183105469</v>
      </c>
      <c r="C675">
        <f t="shared" si="10"/>
        <v>178.39919683421087</v>
      </c>
    </row>
    <row r="676" spans="1:3" x14ac:dyDescent="0.25">
      <c r="A676" s="2">
        <v>44431</v>
      </c>
      <c r="B676">
        <v>193.42999267578119</v>
      </c>
      <c r="C676">
        <f t="shared" si="10"/>
        <v>195.97770887188068</v>
      </c>
    </row>
    <row r="677" spans="1:3" x14ac:dyDescent="0.25">
      <c r="A677" s="2">
        <v>44431</v>
      </c>
      <c r="B677">
        <v>177</v>
      </c>
      <c r="C677">
        <f t="shared" si="10"/>
        <v>179.33131253572171</v>
      </c>
    </row>
    <row r="678" spans="1:3" x14ac:dyDescent="0.25">
      <c r="A678" s="2">
        <v>44432</v>
      </c>
      <c r="B678">
        <v>188.42999267578119</v>
      </c>
      <c r="C678">
        <f t="shared" si="10"/>
        <v>190.91185258556087</v>
      </c>
    </row>
    <row r="679" spans="1:3" x14ac:dyDescent="0.25">
      <c r="A679" s="2">
        <v>44432</v>
      </c>
      <c r="B679">
        <v>167.44999694824219</v>
      </c>
      <c r="C679">
        <f t="shared" si="10"/>
        <v>169.65552393689757</v>
      </c>
    </row>
    <row r="680" spans="1:3" x14ac:dyDescent="0.25">
      <c r="A680" s="2">
        <v>44433</v>
      </c>
      <c r="B680">
        <v>193.94999694824219</v>
      </c>
      <c r="C680">
        <f t="shared" si="10"/>
        <v>196.50456225439262</v>
      </c>
    </row>
    <row r="681" spans="1:3" x14ac:dyDescent="0.25">
      <c r="A681" s="2">
        <v>44433</v>
      </c>
      <c r="B681">
        <v>179.19999694824219</v>
      </c>
      <c r="C681">
        <f t="shared" si="10"/>
        <v>181.56028620974917</v>
      </c>
    </row>
    <row r="682" spans="1:3" x14ac:dyDescent="0.25">
      <c r="A682" s="2">
        <v>44434</v>
      </c>
      <c r="B682">
        <v>190</v>
      </c>
      <c r="C682">
        <f t="shared" si="10"/>
        <v>192.50253888015325</v>
      </c>
    </row>
    <row r="683" spans="1:3" x14ac:dyDescent="0.25">
      <c r="A683" s="2">
        <v>44434</v>
      </c>
      <c r="B683">
        <v>179</v>
      </c>
      <c r="C683">
        <f t="shared" si="10"/>
        <v>181.35765505024966</v>
      </c>
    </row>
    <row r="684" spans="1:3" x14ac:dyDescent="0.25">
      <c r="A684" s="2">
        <v>44435</v>
      </c>
      <c r="B684">
        <v>184.83000183105469</v>
      </c>
      <c r="C684">
        <f t="shared" si="10"/>
        <v>187.26444533527052</v>
      </c>
    </row>
    <row r="685" spans="1:3" x14ac:dyDescent="0.25">
      <c r="A685" s="2">
        <v>44435</v>
      </c>
      <c r="B685">
        <v>168.69999694824219</v>
      </c>
      <c r="C685">
        <f t="shared" si="10"/>
        <v>170.92198800847751</v>
      </c>
    </row>
    <row r="686" spans="1:3" x14ac:dyDescent="0.25">
      <c r="A686" s="2">
        <v>44438</v>
      </c>
      <c r="B686">
        <v>187.94999694824219</v>
      </c>
      <c r="C686">
        <f t="shared" si="10"/>
        <v>190.42553471080882</v>
      </c>
    </row>
    <row r="687" spans="1:3" x14ac:dyDescent="0.25">
      <c r="A687" s="2">
        <v>44438</v>
      </c>
      <c r="B687">
        <v>179.30000305175781</v>
      </c>
      <c r="C687">
        <f t="shared" si="10"/>
        <v>181.66160951938215</v>
      </c>
    </row>
    <row r="688" spans="1:3" x14ac:dyDescent="0.25">
      <c r="A688" s="2">
        <v>44439</v>
      </c>
      <c r="B688">
        <v>193.42999267578119</v>
      </c>
      <c r="C688">
        <f t="shared" si="10"/>
        <v>195.97770887188068</v>
      </c>
    </row>
    <row r="689" spans="1:3" x14ac:dyDescent="0.25">
      <c r="A689" s="2">
        <v>44439</v>
      </c>
      <c r="B689">
        <v>182.00999450683591</v>
      </c>
      <c r="C689">
        <f t="shared" si="10"/>
        <v>184.40729496909822</v>
      </c>
    </row>
    <row r="690" spans="1:3" x14ac:dyDescent="0.25">
      <c r="A690" s="2">
        <v>44440</v>
      </c>
      <c r="B690">
        <v>187.69999694824219</v>
      </c>
      <c r="C690">
        <f t="shared" si="10"/>
        <v>190.17224189649284</v>
      </c>
    </row>
    <row r="691" spans="1:3" x14ac:dyDescent="0.25">
      <c r="A691" s="2">
        <v>44440</v>
      </c>
      <c r="B691">
        <v>171.1600036621094</v>
      </c>
      <c r="C691">
        <f t="shared" si="10"/>
        <v>173.41439610364415</v>
      </c>
    </row>
    <row r="692" spans="1:3" x14ac:dyDescent="0.25">
      <c r="A692" s="2">
        <v>44441</v>
      </c>
      <c r="B692">
        <v>186</v>
      </c>
      <c r="C692">
        <f t="shared" si="10"/>
        <v>188.4498538510974</v>
      </c>
    </row>
    <row r="693" spans="1:3" x14ac:dyDescent="0.25">
      <c r="A693" s="2">
        <v>44441</v>
      </c>
      <c r="B693">
        <v>180.25</v>
      </c>
      <c r="C693">
        <f t="shared" si="10"/>
        <v>182.62411912182961</v>
      </c>
    </row>
    <row r="694" spans="1:3" x14ac:dyDescent="0.25">
      <c r="A694" s="2">
        <v>44442</v>
      </c>
      <c r="B694">
        <v>193.38999938964841</v>
      </c>
      <c r="C694">
        <f t="shared" si="10"/>
        <v>195.93718882388742</v>
      </c>
    </row>
    <row r="695" spans="1:3" x14ac:dyDescent="0.25">
      <c r="A695" s="2">
        <v>44442</v>
      </c>
      <c r="B695">
        <v>172.30999755859381</v>
      </c>
      <c r="C695">
        <f t="shared" si="10"/>
        <v>174.57953686559117</v>
      </c>
    </row>
    <row r="696" spans="1:3" x14ac:dyDescent="0.25">
      <c r="A696" s="2">
        <v>44445</v>
      </c>
      <c r="B696">
        <v>188.44999694824219</v>
      </c>
      <c r="C696">
        <f t="shared" si="10"/>
        <v>190.93212033944081</v>
      </c>
    </row>
    <row r="697" spans="1:3" x14ac:dyDescent="0.25">
      <c r="A697" s="2">
        <v>44445</v>
      </c>
      <c r="B697">
        <v>186.96000671386719</v>
      </c>
      <c r="C697">
        <f t="shared" si="10"/>
        <v>189.42250506036805</v>
      </c>
    </row>
    <row r="698" spans="1:3" x14ac:dyDescent="0.25">
      <c r="A698" s="2">
        <v>44446</v>
      </c>
      <c r="B698">
        <v>188.3999938964844</v>
      </c>
      <c r="C698">
        <f t="shared" si="10"/>
        <v>190.88145868462433</v>
      </c>
    </row>
    <row r="699" spans="1:3" x14ac:dyDescent="0.25">
      <c r="A699" s="2">
        <v>44446</v>
      </c>
      <c r="B699">
        <v>186.6000061035156</v>
      </c>
      <c r="C699">
        <f t="shared" si="10"/>
        <v>189.05776278936236</v>
      </c>
    </row>
    <row r="700" spans="1:3" x14ac:dyDescent="0.25">
      <c r="A700" s="2">
        <v>44447</v>
      </c>
      <c r="B700">
        <v>188.44000244140619</v>
      </c>
      <c r="C700">
        <f t="shared" si="10"/>
        <v>190.92199419238406</v>
      </c>
    </row>
    <row r="701" spans="1:3" x14ac:dyDescent="0.25">
      <c r="A701" s="2">
        <v>44447</v>
      </c>
      <c r="B701">
        <v>186.3500061035156</v>
      </c>
      <c r="C701">
        <f t="shared" si="10"/>
        <v>188.80446997504637</v>
      </c>
    </row>
    <row r="702" spans="1:3" x14ac:dyDescent="0.25">
      <c r="A702" s="2">
        <v>44448</v>
      </c>
      <c r="B702">
        <v>193.38999938964841</v>
      </c>
      <c r="C702">
        <f t="shared" si="10"/>
        <v>195.93718882388742</v>
      </c>
    </row>
    <row r="703" spans="1:3" x14ac:dyDescent="0.25">
      <c r="A703" s="2">
        <v>44448</v>
      </c>
      <c r="B703">
        <v>186.05000305175781</v>
      </c>
      <c r="C703">
        <f t="shared" si="10"/>
        <v>188.50051550591391</v>
      </c>
    </row>
    <row r="704" spans="1:3" x14ac:dyDescent="0.25">
      <c r="A704" s="2">
        <v>44452</v>
      </c>
      <c r="B704">
        <v>188.19999694824219</v>
      </c>
      <c r="C704">
        <f t="shared" si="10"/>
        <v>190.6788275251248</v>
      </c>
    </row>
    <row r="705" spans="1:3" x14ac:dyDescent="0.25">
      <c r="A705" s="2">
        <v>44452</v>
      </c>
      <c r="B705">
        <v>186.44999694824219</v>
      </c>
      <c r="C705">
        <f t="shared" si="10"/>
        <v>188.90577782491289</v>
      </c>
    </row>
    <row r="706" spans="1:3" x14ac:dyDescent="0.25">
      <c r="A706" s="2">
        <v>44453</v>
      </c>
      <c r="B706">
        <v>214.83000183105469</v>
      </c>
      <c r="C706">
        <f t="shared" si="10"/>
        <v>217.65958305318946</v>
      </c>
    </row>
    <row r="707" spans="1:3" x14ac:dyDescent="0.25">
      <c r="A707" s="2">
        <v>44453</v>
      </c>
      <c r="B707">
        <v>180.1600036621094</v>
      </c>
      <c r="C707">
        <f t="shared" ref="C707:C770" si="11">(B707/$B$2)*100</f>
        <v>182.53293741901985</v>
      </c>
    </row>
    <row r="708" spans="1:3" x14ac:dyDescent="0.25">
      <c r="A708" s="2">
        <v>44454</v>
      </c>
      <c r="B708">
        <v>192.3500061035156</v>
      </c>
      <c r="C708">
        <f t="shared" si="11"/>
        <v>194.88349751863015</v>
      </c>
    </row>
    <row r="709" spans="1:3" x14ac:dyDescent="0.25">
      <c r="A709" s="2">
        <v>44454</v>
      </c>
      <c r="B709">
        <v>163.19999694824219</v>
      </c>
      <c r="C709">
        <f t="shared" si="11"/>
        <v>165.34954609352573</v>
      </c>
    </row>
    <row r="710" spans="1:3" x14ac:dyDescent="0.25">
      <c r="A710" s="2">
        <v>44455</v>
      </c>
      <c r="B710">
        <v>191.94999694824219</v>
      </c>
      <c r="C710">
        <f t="shared" si="11"/>
        <v>194.4782197398647</v>
      </c>
    </row>
    <row r="711" spans="1:3" x14ac:dyDescent="0.25">
      <c r="A711" s="2">
        <v>44455</v>
      </c>
      <c r="B711">
        <v>188.6000061035156</v>
      </c>
      <c r="C711">
        <f t="shared" si="11"/>
        <v>191.08410530389028</v>
      </c>
    </row>
    <row r="712" spans="1:3" x14ac:dyDescent="0.25">
      <c r="A712" s="2">
        <v>44456</v>
      </c>
      <c r="B712">
        <v>195.38999938964841</v>
      </c>
      <c r="C712">
        <f t="shared" si="11"/>
        <v>197.96353133841532</v>
      </c>
    </row>
    <row r="713" spans="1:3" x14ac:dyDescent="0.25">
      <c r="A713" s="2">
        <v>44456</v>
      </c>
      <c r="B713">
        <v>173.1000061035156</v>
      </c>
      <c r="C713">
        <f t="shared" si="11"/>
        <v>175.37995081629882</v>
      </c>
    </row>
    <row r="714" spans="1:3" x14ac:dyDescent="0.25">
      <c r="A714" s="2">
        <v>44459</v>
      </c>
      <c r="B714">
        <v>190.24000549316409</v>
      </c>
      <c r="C714">
        <f t="shared" si="11"/>
        <v>192.74570554741257</v>
      </c>
    </row>
    <row r="715" spans="1:3" x14ac:dyDescent="0.25">
      <c r="A715" s="2">
        <v>44459</v>
      </c>
      <c r="B715">
        <v>187.3999938964844</v>
      </c>
      <c r="C715">
        <f t="shared" si="11"/>
        <v>189.8682874273604</v>
      </c>
    </row>
    <row r="716" spans="1:3" x14ac:dyDescent="0.25">
      <c r="A716" s="2">
        <v>44460</v>
      </c>
      <c r="B716">
        <v>199.6499938964844</v>
      </c>
      <c r="C716">
        <f t="shared" si="11"/>
        <v>202.27963532884394</v>
      </c>
    </row>
    <row r="717" spans="1:3" x14ac:dyDescent="0.25">
      <c r="A717" s="2">
        <v>44460</v>
      </c>
      <c r="B717">
        <v>187.1199951171875</v>
      </c>
      <c r="C717">
        <f t="shared" si="11"/>
        <v>189.58460071210777</v>
      </c>
    </row>
    <row r="718" spans="1:3" x14ac:dyDescent="0.25">
      <c r="A718" s="2">
        <v>44461</v>
      </c>
      <c r="B718">
        <v>192.8399963378906</v>
      </c>
      <c r="C718">
        <f t="shared" si="11"/>
        <v>195.37994154043895</v>
      </c>
    </row>
    <row r="719" spans="1:3" x14ac:dyDescent="0.25">
      <c r="A719" s="2">
        <v>44461</v>
      </c>
      <c r="B719">
        <v>189.05999755859381</v>
      </c>
      <c r="C719">
        <f t="shared" si="11"/>
        <v>191.55015542476255</v>
      </c>
    </row>
    <row r="720" spans="1:3" x14ac:dyDescent="0.25">
      <c r="A720" s="2">
        <v>44462</v>
      </c>
      <c r="B720">
        <v>194.3999938964844</v>
      </c>
      <c r="C720">
        <f t="shared" si="11"/>
        <v>196.96048622820814</v>
      </c>
    </row>
    <row r="721" spans="1:3" x14ac:dyDescent="0.25">
      <c r="A721" s="2">
        <v>44462</v>
      </c>
      <c r="B721">
        <v>190</v>
      </c>
      <c r="C721">
        <f t="shared" si="11"/>
        <v>192.50253888015325</v>
      </c>
    </row>
    <row r="722" spans="1:3" x14ac:dyDescent="0.25">
      <c r="A722" s="2">
        <v>44463</v>
      </c>
      <c r="B722">
        <v>197.3999938964844</v>
      </c>
      <c r="C722">
        <f t="shared" si="11"/>
        <v>200.00000000000006</v>
      </c>
    </row>
    <row r="723" spans="1:3" x14ac:dyDescent="0.25">
      <c r="A723" s="2">
        <v>44463</v>
      </c>
      <c r="B723">
        <v>188</v>
      </c>
      <c r="C723">
        <f t="shared" si="11"/>
        <v>190.47619636562533</v>
      </c>
    </row>
    <row r="724" spans="1:3" x14ac:dyDescent="0.25">
      <c r="A724" s="2">
        <v>44466</v>
      </c>
      <c r="B724">
        <v>204.74000549316409</v>
      </c>
      <c r="C724">
        <f t="shared" si="11"/>
        <v>207.43668877774007</v>
      </c>
    </row>
    <row r="725" spans="1:3" x14ac:dyDescent="0.25">
      <c r="A725" s="2">
        <v>44466</v>
      </c>
      <c r="B725">
        <v>183.6600036621094</v>
      </c>
      <c r="C725">
        <f t="shared" si="11"/>
        <v>186.0790368194437</v>
      </c>
    </row>
    <row r="726" spans="1:3" x14ac:dyDescent="0.25">
      <c r="A726" s="2">
        <v>44467</v>
      </c>
      <c r="B726">
        <v>221.69999694824219</v>
      </c>
      <c r="C726">
        <f t="shared" si="11"/>
        <v>224.62006464346763</v>
      </c>
    </row>
    <row r="727" spans="1:3" x14ac:dyDescent="0.25">
      <c r="A727" s="2">
        <v>44467</v>
      </c>
      <c r="B727">
        <v>189.86000061035159</v>
      </c>
      <c r="C727">
        <f t="shared" si="11"/>
        <v>192.36069552252698</v>
      </c>
    </row>
    <row r="728" spans="1:3" x14ac:dyDescent="0.25">
      <c r="A728" s="2">
        <v>44468</v>
      </c>
      <c r="B728">
        <v>209</v>
      </c>
      <c r="C728">
        <f t="shared" si="11"/>
        <v>211.7527927681686</v>
      </c>
    </row>
    <row r="729" spans="1:3" x14ac:dyDescent="0.25">
      <c r="A729" s="2">
        <v>44468</v>
      </c>
      <c r="B729">
        <v>174.19999694824219</v>
      </c>
      <c r="C729">
        <f t="shared" si="11"/>
        <v>176.49442992342932</v>
      </c>
    </row>
    <row r="730" spans="1:3" x14ac:dyDescent="0.25">
      <c r="A730" s="2">
        <v>44469</v>
      </c>
      <c r="B730">
        <v>197.44000244140619</v>
      </c>
      <c r="C730">
        <f t="shared" si="11"/>
        <v>200.04053550775973</v>
      </c>
    </row>
    <row r="731" spans="1:3" x14ac:dyDescent="0.25">
      <c r="A731" s="2">
        <v>44469</v>
      </c>
      <c r="B731">
        <v>189.19999694824219</v>
      </c>
      <c r="C731">
        <f t="shared" si="11"/>
        <v>191.69199878238879</v>
      </c>
    </row>
    <row r="732" spans="1:3" x14ac:dyDescent="0.25">
      <c r="A732" s="2">
        <v>44470</v>
      </c>
      <c r="B732">
        <v>193.5</v>
      </c>
      <c r="C732">
        <f t="shared" si="11"/>
        <v>196.04863828057714</v>
      </c>
    </row>
    <row r="733" spans="1:3" x14ac:dyDescent="0.25">
      <c r="A733" s="2">
        <v>44470</v>
      </c>
      <c r="B733">
        <v>188.41999816894531</v>
      </c>
      <c r="C733">
        <f t="shared" si="11"/>
        <v>190.90172643850423</v>
      </c>
    </row>
    <row r="734" spans="1:3" x14ac:dyDescent="0.25">
      <c r="A734" s="2">
        <v>44473</v>
      </c>
      <c r="B734">
        <v>197.38999938964841</v>
      </c>
      <c r="C734">
        <f t="shared" si="11"/>
        <v>199.98987385294328</v>
      </c>
    </row>
    <row r="735" spans="1:3" x14ac:dyDescent="0.25">
      <c r="A735" s="2">
        <v>44473</v>
      </c>
      <c r="B735">
        <v>187.05000305175781</v>
      </c>
      <c r="C735">
        <f t="shared" si="11"/>
        <v>189.51368676317784</v>
      </c>
    </row>
    <row r="736" spans="1:3" x14ac:dyDescent="0.25">
      <c r="A736" s="2">
        <v>44474</v>
      </c>
      <c r="B736">
        <v>192.30000305175781</v>
      </c>
      <c r="C736">
        <f t="shared" si="11"/>
        <v>194.83283586381367</v>
      </c>
    </row>
    <row r="737" spans="1:3" x14ac:dyDescent="0.25">
      <c r="A737" s="2">
        <v>44474</v>
      </c>
      <c r="B737">
        <v>189.69999694824219</v>
      </c>
      <c r="C737">
        <f t="shared" si="11"/>
        <v>192.19858441102079</v>
      </c>
    </row>
    <row r="738" spans="1:3" x14ac:dyDescent="0.25">
      <c r="A738" s="2">
        <v>44475</v>
      </c>
      <c r="B738">
        <v>199.38999938964841</v>
      </c>
      <c r="C738">
        <f t="shared" si="11"/>
        <v>202.0162163674712</v>
      </c>
    </row>
    <row r="739" spans="1:3" x14ac:dyDescent="0.25">
      <c r="A739" s="2">
        <v>44475</v>
      </c>
      <c r="B739">
        <v>187.1000061035156</v>
      </c>
      <c r="C739">
        <f t="shared" si="11"/>
        <v>189.56434841799435</v>
      </c>
    </row>
    <row r="740" spans="1:3" x14ac:dyDescent="0.25">
      <c r="A740" s="2">
        <v>44476</v>
      </c>
      <c r="B740">
        <v>193.07000732421881</v>
      </c>
      <c r="C740">
        <f t="shared" si="11"/>
        <v>195.61298206064163</v>
      </c>
    </row>
    <row r="741" spans="1:3" x14ac:dyDescent="0.25">
      <c r="A741" s="2">
        <v>44476</v>
      </c>
      <c r="B741">
        <v>187.05000305175781</v>
      </c>
      <c r="C741">
        <f t="shared" si="11"/>
        <v>189.51368676317784</v>
      </c>
    </row>
    <row r="742" spans="1:3" x14ac:dyDescent="0.25">
      <c r="A742" s="2">
        <v>44477</v>
      </c>
      <c r="B742">
        <v>197.44000244140619</v>
      </c>
      <c r="C742">
        <f t="shared" si="11"/>
        <v>200.04053550775973</v>
      </c>
    </row>
    <row r="743" spans="1:3" x14ac:dyDescent="0.25">
      <c r="A743" s="2">
        <v>44477</v>
      </c>
      <c r="B743">
        <v>190.1499938964844</v>
      </c>
      <c r="C743">
        <f t="shared" si="11"/>
        <v>192.65450838483628</v>
      </c>
    </row>
    <row r="744" spans="1:3" x14ac:dyDescent="0.25">
      <c r="A744" s="2">
        <v>44480</v>
      </c>
      <c r="B744">
        <v>194</v>
      </c>
      <c r="C744">
        <f t="shared" si="11"/>
        <v>196.55522390920913</v>
      </c>
    </row>
    <row r="745" spans="1:3" x14ac:dyDescent="0.25">
      <c r="A745" s="2">
        <v>44480</v>
      </c>
      <c r="B745">
        <v>167.5</v>
      </c>
      <c r="C745">
        <f t="shared" si="11"/>
        <v>169.70618559171407</v>
      </c>
    </row>
    <row r="746" spans="1:3" x14ac:dyDescent="0.25">
      <c r="A746" s="2">
        <v>44481</v>
      </c>
      <c r="B746">
        <v>219.80000305175781</v>
      </c>
      <c r="C746">
        <f t="shared" si="11"/>
        <v>222.69504543857272</v>
      </c>
    </row>
    <row r="747" spans="1:3" x14ac:dyDescent="0.25">
      <c r="A747" s="2">
        <v>44481</v>
      </c>
      <c r="B747">
        <v>182.6000061035156</v>
      </c>
      <c r="C747">
        <f t="shared" si="11"/>
        <v>185.00507776030651</v>
      </c>
    </row>
    <row r="748" spans="1:3" x14ac:dyDescent="0.25">
      <c r="A748" s="2">
        <v>44482</v>
      </c>
      <c r="B748">
        <v>204.8500061035156</v>
      </c>
      <c r="C748">
        <f t="shared" si="11"/>
        <v>207.5481382344297</v>
      </c>
    </row>
    <row r="749" spans="1:3" x14ac:dyDescent="0.25">
      <c r="A749" s="2">
        <v>44482</v>
      </c>
      <c r="B749">
        <v>185.25</v>
      </c>
      <c r="C749">
        <f t="shared" si="11"/>
        <v>187.68997540814942</v>
      </c>
    </row>
    <row r="750" spans="1:3" x14ac:dyDescent="0.25">
      <c r="A750" s="2">
        <v>44483</v>
      </c>
      <c r="B750">
        <v>205.2799987792969</v>
      </c>
      <c r="C750">
        <f t="shared" si="11"/>
        <v>207.98379445436535</v>
      </c>
    </row>
    <row r="751" spans="1:3" x14ac:dyDescent="0.25">
      <c r="A751" s="2">
        <v>44483</v>
      </c>
      <c r="B751">
        <v>195.75</v>
      </c>
      <c r="C751">
        <f t="shared" si="11"/>
        <v>198.32827360942107</v>
      </c>
    </row>
    <row r="752" spans="1:3" x14ac:dyDescent="0.25">
      <c r="A752" s="2">
        <v>44487</v>
      </c>
      <c r="B752">
        <v>207.38999938964841</v>
      </c>
      <c r="C752">
        <f t="shared" si="11"/>
        <v>210.1215864255829</v>
      </c>
    </row>
    <row r="753" spans="1:3" x14ac:dyDescent="0.25">
      <c r="A753" s="2">
        <v>44487</v>
      </c>
      <c r="B753">
        <v>195.75</v>
      </c>
      <c r="C753">
        <f t="shared" si="11"/>
        <v>198.32827360942107</v>
      </c>
    </row>
    <row r="754" spans="1:3" x14ac:dyDescent="0.25">
      <c r="A754" s="2">
        <v>44488</v>
      </c>
      <c r="B754">
        <v>207.80000305175781</v>
      </c>
      <c r="C754">
        <f t="shared" si="11"/>
        <v>210.53699035140511</v>
      </c>
    </row>
    <row r="755" spans="1:3" x14ac:dyDescent="0.25">
      <c r="A755" s="2">
        <v>44488</v>
      </c>
      <c r="B755">
        <v>197.99000549316409</v>
      </c>
      <c r="C755">
        <f t="shared" si="11"/>
        <v>200.59778279120829</v>
      </c>
    </row>
    <row r="756" spans="1:3" x14ac:dyDescent="0.25">
      <c r="A756" s="2">
        <v>44489</v>
      </c>
      <c r="B756">
        <v>202.38999938964841</v>
      </c>
      <c r="C756">
        <f t="shared" si="11"/>
        <v>205.05573013926309</v>
      </c>
    </row>
    <row r="757" spans="1:3" x14ac:dyDescent="0.25">
      <c r="A757" s="2">
        <v>44489</v>
      </c>
      <c r="B757">
        <v>196.46000671386719</v>
      </c>
      <c r="C757">
        <f t="shared" si="11"/>
        <v>199.04763200437574</v>
      </c>
    </row>
    <row r="758" spans="1:3" x14ac:dyDescent="0.25">
      <c r="A758" s="2">
        <v>44490</v>
      </c>
      <c r="B758">
        <v>201.44000244140619</v>
      </c>
      <c r="C758">
        <f t="shared" si="11"/>
        <v>204.09322053681561</v>
      </c>
    </row>
    <row r="759" spans="1:3" x14ac:dyDescent="0.25">
      <c r="A759" s="2">
        <v>44490</v>
      </c>
      <c r="B759">
        <v>190.05000305175781</v>
      </c>
      <c r="C759">
        <f t="shared" si="11"/>
        <v>192.55320053496976</v>
      </c>
    </row>
    <row r="760" spans="1:3" x14ac:dyDescent="0.25">
      <c r="A760" s="2">
        <v>44491</v>
      </c>
      <c r="B760">
        <v>199.8500061035156</v>
      </c>
      <c r="C760">
        <f t="shared" si="11"/>
        <v>202.48228194810989</v>
      </c>
    </row>
    <row r="761" spans="1:3" x14ac:dyDescent="0.25">
      <c r="A761" s="2">
        <v>44491</v>
      </c>
      <c r="B761">
        <v>194.7799987792969</v>
      </c>
      <c r="C761">
        <f t="shared" si="11"/>
        <v>197.34549625309373</v>
      </c>
    </row>
    <row r="762" spans="1:3" x14ac:dyDescent="0.25">
      <c r="A762" s="2">
        <v>44494</v>
      </c>
      <c r="B762">
        <v>198.6499938964844</v>
      </c>
      <c r="C762">
        <f t="shared" si="11"/>
        <v>201.26646407158</v>
      </c>
    </row>
    <row r="763" spans="1:3" x14ac:dyDescent="0.25">
      <c r="A763" s="2">
        <v>44494</v>
      </c>
      <c r="B763">
        <v>194.05999755859381</v>
      </c>
      <c r="C763">
        <f t="shared" si="11"/>
        <v>196.61601171108239</v>
      </c>
    </row>
    <row r="764" spans="1:3" x14ac:dyDescent="0.25">
      <c r="A764" s="2">
        <v>44495</v>
      </c>
      <c r="B764">
        <v>199.38999938964841</v>
      </c>
      <c r="C764">
        <f t="shared" si="11"/>
        <v>202.0162163674712</v>
      </c>
    </row>
    <row r="765" spans="1:3" x14ac:dyDescent="0.25">
      <c r="A765" s="2">
        <v>44495</v>
      </c>
      <c r="B765">
        <v>194.05000305175781</v>
      </c>
      <c r="C765">
        <f t="shared" si="11"/>
        <v>196.60588556402564</v>
      </c>
    </row>
    <row r="766" spans="1:3" x14ac:dyDescent="0.25">
      <c r="A766" s="2">
        <v>44496</v>
      </c>
      <c r="B766">
        <v>203.38999938964841</v>
      </c>
      <c r="C766">
        <f t="shared" si="11"/>
        <v>206.06890139652708</v>
      </c>
    </row>
    <row r="767" spans="1:3" x14ac:dyDescent="0.25">
      <c r="A767" s="2">
        <v>44496</v>
      </c>
      <c r="B767">
        <v>194.1000061035156</v>
      </c>
      <c r="C767">
        <f t="shared" si="11"/>
        <v>196.65654721884209</v>
      </c>
    </row>
    <row r="768" spans="1:3" x14ac:dyDescent="0.25">
      <c r="A768" s="2">
        <v>44497</v>
      </c>
      <c r="B768">
        <v>209</v>
      </c>
      <c r="C768">
        <f t="shared" si="11"/>
        <v>211.7527927681686</v>
      </c>
    </row>
    <row r="769" spans="1:3" x14ac:dyDescent="0.25">
      <c r="A769" s="2">
        <v>44497</v>
      </c>
      <c r="B769">
        <v>192.97999572753909</v>
      </c>
      <c r="C769">
        <f t="shared" si="11"/>
        <v>195.52178489806528</v>
      </c>
    </row>
    <row r="770" spans="1:3" x14ac:dyDescent="0.25">
      <c r="A770" s="2">
        <v>44498</v>
      </c>
      <c r="B770">
        <v>209</v>
      </c>
      <c r="C770">
        <f t="shared" si="11"/>
        <v>211.7527927681686</v>
      </c>
    </row>
    <row r="771" spans="1:3" x14ac:dyDescent="0.25">
      <c r="A771" s="2">
        <v>44498</v>
      </c>
      <c r="B771">
        <v>182.1000061035156</v>
      </c>
      <c r="C771">
        <f t="shared" ref="C771:C834" si="12">(B771/$B$2)*100</f>
        <v>184.49849213167451</v>
      </c>
    </row>
    <row r="772" spans="1:3" x14ac:dyDescent="0.25">
      <c r="A772" s="2">
        <v>44501</v>
      </c>
      <c r="B772">
        <v>208.8800048828125</v>
      </c>
      <c r="C772">
        <f t="shared" si="12"/>
        <v>211.63121716442222</v>
      </c>
    </row>
    <row r="773" spans="1:3" x14ac:dyDescent="0.25">
      <c r="A773" s="2">
        <v>44501</v>
      </c>
      <c r="B773">
        <v>191.36000061035159</v>
      </c>
      <c r="C773">
        <f t="shared" si="12"/>
        <v>193.88045240842294</v>
      </c>
    </row>
    <row r="774" spans="1:3" x14ac:dyDescent="0.25">
      <c r="A774" s="2">
        <v>44502</v>
      </c>
      <c r="B774">
        <v>206.8999938964844</v>
      </c>
      <c r="C774">
        <f t="shared" si="12"/>
        <v>209.62512694400769</v>
      </c>
    </row>
    <row r="775" spans="1:3" x14ac:dyDescent="0.25">
      <c r="A775" s="2">
        <v>44502</v>
      </c>
      <c r="B775">
        <v>183.6000061035156</v>
      </c>
      <c r="C775">
        <f t="shared" si="12"/>
        <v>186.01824901757047</v>
      </c>
    </row>
    <row r="776" spans="1:3" x14ac:dyDescent="0.25">
      <c r="A776" s="2">
        <v>44503</v>
      </c>
      <c r="B776">
        <v>200</v>
      </c>
      <c r="C776">
        <f t="shared" si="12"/>
        <v>202.63425145279291</v>
      </c>
    </row>
    <row r="777" spans="1:3" x14ac:dyDescent="0.25">
      <c r="A777" s="2">
        <v>44503</v>
      </c>
      <c r="B777">
        <v>190.1000061035156</v>
      </c>
      <c r="C777">
        <f t="shared" si="12"/>
        <v>192.60386218978621</v>
      </c>
    </row>
    <row r="778" spans="1:3" x14ac:dyDescent="0.25">
      <c r="A778" s="2">
        <v>44504</v>
      </c>
      <c r="B778">
        <v>207.8800048828125</v>
      </c>
      <c r="C778">
        <f t="shared" si="12"/>
        <v>210.61804590715823</v>
      </c>
    </row>
    <row r="779" spans="1:3" x14ac:dyDescent="0.25">
      <c r="A779" s="2">
        <v>44504</v>
      </c>
      <c r="B779">
        <v>185.11000061035159</v>
      </c>
      <c r="C779">
        <f t="shared" si="12"/>
        <v>187.54813205052315</v>
      </c>
    </row>
    <row r="780" spans="1:3" x14ac:dyDescent="0.25">
      <c r="A780" s="2">
        <v>44508</v>
      </c>
      <c r="B780">
        <v>200</v>
      </c>
      <c r="C780">
        <f t="shared" si="12"/>
        <v>202.63425145279291</v>
      </c>
    </row>
    <row r="781" spans="1:3" x14ac:dyDescent="0.25">
      <c r="A781" s="2">
        <v>44508</v>
      </c>
      <c r="B781">
        <v>192.6000061035156</v>
      </c>
      <c r="C781">
        <f t="shared" si="12"/>
        <v>195.13679033294613</v>
      </c>
    </row>
    <row r="782" spans="1:3" x14ac:dyDescent="0.25">
      <c r="A782" s="2">
        <v>44509</v>
      </c>
      <c r="B782">
        <v>200</v>
      </c>
      <c r="C782">
        <f t="shared" si="12"/>
        <v>202.63425145279291</v>
      </c>
    </row>
    <row r="783" spans="1:3" x14ac:dyDescent="0.25">
      <c r="A783" s="2">
        <v>44509</v>
      </c>
      <c r="B783">
        <v>193</v>
      </c>
      <c r="C783">
        <f t="shared" si="12"/>
        <v>195.54205265194514</v>
      </c>
    </row>
    <row r="784" spans="1:3" x14ac:dyDescent="0.25">
      <c r="A784" s="2">
        <v>44510</v>
      </c>
      <c r="B784">
        <v>199</v>
      </c>
      <c r="C784">
        <f t="shared" si="12"/>
        <v>201.62108019552895</v>
      </c>
    </row>
    <row r="785" spans="1:3" x14ac:dyDescent="0.25">
      <c r="A785" s="2">
        <v>44510</v>
      </c>
      <c r="B785">
        <v>192.92999267578119</v>
      </c>
      <c r="C785">
        <f t="shared" si="12"/>
        <v>195.47112324324868</v>
      </c>
    </row>
    <row r="786" spans="1:3" x14ac:dyDescent="0.25">
      <c r="A786" s="2">
        <v>44511</v>
      </c>
      <c r="B786">
        <v>199.8999938964844</v>
      </c>
      <c r="C786">
        <f t="shared" si="12"/>
        <v>202.53292814315995</v>
      </c>
    </row>
    <row r="787" spans="1:3" x14ac:dyDescent="0.25">
      <c r="A787" s="2">
        <v>44511</v>
      </c>
      <c r="B787">
        <v>192.1000061035156</v>
      </c>
      <c r="C787">
        <f t="shared" si="12"/>
        <v>194.63020470431417</v>
      </c>
    </row>
    <row r="788" spans="1:3" x14ac:dyDescent="0.25">
      <c r="A788" s="2">
        <v>44512</v>
      </c>
      <c r="B788">
        <v>198</v>
      </c>
      <c r="C788">
        <f t="shared" si="12"/>
        <v>200.60790893826498</v>
      </c>
    </row>
    <row r="789" spans="1:3" x14ac:dyDescent="0.25">
      <c r="A789" s="2">
        <v>44512</v>
      </c>
      <c r="B789">
        <v>191.25</v>
      </c>
      <c r="C789">
        <f t="shared" si="12"/>
        <v>193.76900295173323</v>
      </c>
    </row>
    <row r="790" spans="1:3" x14ac:dyDescent="0.25">
      <c r="A790" s="2">
        <v>44515</v>
      </c>
      <c r="B790">
        <v>199.5</v>
      </c>
      <c r="C790">
        <f t="shared" si="12"/>
        <v>202.12766582416091</v>
      </c>
    </row>
    <row r="791" spans="1:3" x14ac:dyDescent="0.25">
      <c r="A791" s="2">
        <v>44515</v>
      </c>
      <c r="B791">
        <v>190</v>
      </c>
      <c r="C791">
        <f t="shared" si="12"/>
        <v>192.50253888015325</v>
      </c>
    </row>
    <row r="792" spans="1:3" x14ac:dyDescent="0.25">
      <c r="A792" s="2">
        <v>44516</v>
      </c>
      <c r="B792">
        <v>199.5</v>
      </c>
      <c r="C792">
        <f t="shared" si="12"/>
        <v>202.12766582416091</v>
      </c>
    </row>
    <row r="793" spans="1:3" x14ac:dyDescent="0.25">
      <c r="A793" s="2">
        <v>44516</v>
      </c>
      <c r="B793">
        <v>194.1499938964844</v>
      </c>
      <c r="C793">
        <f t="shared" si="12"/>
        <v>196.70719341389213</v>
      </c>
    </row>
    <row r="794" spans="1:3" x14ac:dyDescent="0.25">
      <c r="A794" s="2">
        <v>44517</v>
      </c>
      <c r="B794">
        <v>199.5</v>
      </c>
      <c r="C794">
        <f t="shared" si="12"/>
        <v>202.12766582416091</v>
      </c>
    </row>
    <row r="795" spans="1:3" x14ac:dyDescent="0.25">
      <c r="A795" s="2">
        <v>44517</v>
      </c>
      <c r="B795">
        <v>192.1000061035156</v>
      </c>
      <c r="C795">
        <f t="shared" si="12"/>
        <v>194.63020470431417</v>
      </c>
    </row>
    <row r="796" spans="1:3" x14ac:dyDescent="0.25">
      <c r="A796" s="2">
        <v>44518</v>
      </c>
      <c r="B796">
        <v>197.44000244140619</v>
      </c>
      <c r="C796">
        <f t="shared" si="12"/>
        <v>200.04053550775973</v>
      </c>
    </row>
    <row r="797" spans="1:3" x14ac:dyDescent="0.25">
      <c r="A797" s="2">
        <v>44518</v>
      </c>
      <c r="B797">
        <v>191.33000183105469</v>
      </c>
      <c r="C797">
        <f t="shared" si="12"/>
        <v>193.85005850748632</v>
      </c>
    </row>
    <row r="798" spans="1:3" x14ac:dyDescent="0.25">
      <c r="A798" s="2">
        <v>44522</v>
      </c>
      <c r="B798">
        <v>209.3999938964844</v>
      </c>
      <c r="C798">
        <f t="shared" si="12"/>
        <v>212.15805508716761</v>
      </c>
    </row>
    <row r="799" spans="1:3" x14ac:dyDescent="0.25">
      <c r="A799" s="2">
        <v>44522</v>
      </c>
      <c r="B799">
        <v>186</v>
      </c>
      <c r="C799">
        <f t="shared" si="12"/>
        <v>188.4498538510974</v>
      </c>
    </row>
    <row r="800" spans="1:3" x14ac:dyDescent="0.25">
      <c r="A800" s="2">
        <v>44523</v>
      </c>
      <c r="B800">
        <v>193.3999938964844</v>
      </c>
      <c r="C800">
        <f t="shared" si="12"/>
        <v>195.94731497094418</v>
      </c>
    </row>
    <row r="801" spans="1:3" x14ac:dyDescent="0.25">
      <c r="A801" s="2">
        <v>44523</v>
      </c>
      <c r="B801">
        <v>177.19999694824219</v>
      </c>
      <c r="C801">
        <f t="shared" si="12"/>
        <v>179.53394369522121</v>
      </c>
    </row>
    <row r="802" spans="1:3" x14ac:dyDescent="0.25">
      <c r="A802" s="2">
        <v>44524</v>
      </c>
      <c r="B802">
        <v>192.3999938964844</v>
      </c>
      <c r="C802">
        <f t="shared" si="12"/>
        <v>194.93414371368021</v>
      </c>
    </row>
    <row r="803" spans="1:3" x14ac:dyDescent="0.25">
      <c r="A803" s="2">
        <v>44524</v>
      </c>
      <c r="B803">
        <v>187.7799987792969</v>
      </c>
      <c r="C803">
        <f t="shared" si="12"/>
        <v>190.25329745224596</v>
      </c>
    </row>
    <row r="804" spans="1:3" x14ac:dyDescent="0.25">
      <c r="A804" s="2">
        <v>44525</v>
      </c>
      <c r="B804">
        <v>189.8500061035156</v>
      </c>
      <c r="C804">
        <f t="shared" si="12"/>
        <v>192.35056937547023</v>
      </c>
    </row>
    <row r="805" spans="1:3" x14ac:dyDescent="0.25">
      <c r="A805" s="2">
        <v>44525</v>
      </c>
      <c r="B805">
        <v>187.1199951171875</v>
      </c>
      <c r="C805">
        <f t="shared" si="12"/>
        <v>189.58460071210777</v>
      </c>
    </row>
    <row r="806" spans="1:3" x14ac:dyDescent="0.25">
      <c r="A806" s="2">
        <v>44526</v>
      </c>
      <c r="B806">
        <v>193</v>
      </c>
      <c r="C806">
        <f t="shared" si="12"/>
        <v>195.54205265194514</v>
      </c>
    </row>
    <row r="807" spans="1:3" x14ac:dyDescent="0.25">
      <c r="A807" s="2">
        <v>44526</v>
      </c>
      <c r="B807">
        <v>183.80999755859381</v>
      </c>
      <c r="C807">
        <f t="shared" si="12"/>
        <v>186.23100632412675</v>
      </c>
    </row>
    <row r="808" spans="1:3" x14ac:dyDescent="0.25">
      <c r="A808" s="2">
        <v>44529</v>
      </c>
      <c r="B808">
        <v>187.6600036621094</v>
      </c>
      <c r="C808">
        <f t="shared" si="12"/>
        <v>190.13172184849958</v>
      </c>
    </row>
    <row r="809" spans="1:3" x14ac:dyDescent="0.25">
      <c r="A809" s="2">
        <v>44529</v>
      </c>
      <c r="B809">
        <v>180.1000061035156</v>
      </c>
      <c r="C809">
        <f t="shared" si="12"/>
        <v>182.47214961714658</v>
      </c>
    </row>
    <row r="810" spans="1:3" x14ac:dyDescent="0.25">
      <c r="A810" s="2">
        <v>44530</v>
      </c>
      <c r="B810">
        <v>188</v>
      </c>
      <c r="C810">
        <f t="shared" si="12"/>
        <v>190.47619636562533</v>
      </c>
    </row>
    <row r="811" spans="1:3" x14ac:dyDescent="0.25">
      <c r="A811" s="2">
        <v>44530</v>
      </c>
      <c r="B811">
        <v>183.21000671386719</v>
      </c>
      <c r="C811">
        <f t="shared" si="12"/>
        <v>185.62311284562821</v>
      </c>
    </row>
    <row r="812" spans="1:3" x14ac:dyDescent="0.25">
      <c r="A812" s="2">
        <v>44531</v>
      </c>
      <c r="B812">
        <v>187.5</v>
      </c>
      <c r="C812">
        <f t="shared" si="12"/>
        <v>189.96961073699333</v>
      </c>
    </row>
    <row r="813" spans="1:3" x14ac:dyDescent="0.25">
      <c r="A813" s="2">
        <v>44531</v>
      </c>
      <c r="B813">
        <v>183.1000061035156</v>
      </c>
      <c r="C813">
        <f t="shared" si="12"/>
        <v>185.51166338893847</v>
      </c>
    </row>
    <row r="814" spans="1:3" x14ac:dyDescent="0.25">
      <c r="A814" s="2">
        <v>44532</v>
      </c>
      <c r="B814">
        <v>188.19000244140619</v>
      </c>
      <c r="C814">
        <f t="shared" si="12"/>
        <v>190.66870137806805</v>
      </c>
    </row>
    <row r="815" spans="1:3" x14ac:dyDescent="0.25">
      <c r="A815" s="2">
        <v>44532</v>
      </c>
      <c r="B815">
        <v>184.50999450683591</v>
      </c>
      <c r="C815">
        <f t="shared" si="12"/>
        <v>186.94022311225814</v>
      </c>
    </row>
    <row r="816" spans="1:3" x14ac:dyDescent="0.25">
      <c r="A816" s="2">
        <v>44533</v>
      </c>
      <c r="B816">
        <v>192.5</v>
      </c>
      <c r="C816">
        <f t="shared" si="12"/>
        <v>195.03546702331317</v>
      </c>
    </row>
    <row r="817" spans="1:3" x14ac:dyDescent="0.25">
      <c r="A817" s="2">
        <v>44533</v>
      </c>
      <c r="B817">
        <v>185.75</v>
      </c>
      <c r="C817">
        <f t="shared" si="12"/>
        <v>188.19656103678142</v>
      </c>
    </row>
    <row r="818" spans="1:3" x14ac:dyDescent="0.25">
      <c r="A818" s="2">
        <v>44536</v>
      </c>
      <c r="B818">
        <v>192.3999938964844</v>
      </c>
      <c r="C818">
        <f t="shared" si="12"/>
        <v>194.93414371368021</v>
      </c>
    </row>
    <row r="819" spans="1:3" x14ac:dyDescent="0.25">
      <c r="A819" s="2">
        <v>44536</v>
      </c>
      <c r="B819">
        <v>182.80000305175781</v>
      </c>
      <c r="C819">
        <f t="shared" si="12"/>
        <v>185.20770891980604</v>
      </c>
    </row>
    <row r="820" spans="1:3" x14ac:dyDescent="0.25">
      <c r="A820" s="2">
        <v>44537</v>
      </c>
      <c r="B820">
        <v>190</v>
      </c>
      <c r="C820">
        <f t="shared" si="12"/>
        <v>192.50253888015325</v>
      </c>
    </row>
    <row r="821" spans="1:3" x14ac:dyDescent="0.25">
      <c r="A821" s="2">
        <v>44537</v>
      </c>
      <c r="B821">
        <v>180.1000061035156</v>
      </c>
      <c r="C821">
        <f t="shared" si="12"/>
        <v>182.47214961714658</v>
      </c>
    </row>
    <row r="822" spans="1:3" x14ac:dyDescent="0.25">
      <c r="A822" s="2">
        <v>44538</v>
      </c>
      <c r="B822">
        <v>191</v>
      </c>
      <c r="C822">
        <f t="shared" si="12"/>
        <v>193.51571013741722</v>
      </c>
    </row>
    <row r="823" spans="1:3" x14ac:dyDescent="0.25">
      <c r="A823" s="2">
        <v>44538</v>
      </c>
      <c r="B823">
        <v>185.71000671386719</v>
      </c>
      <c r="C823">
        <f t="shared" si="12"/>
        <v>188.15604098878811</v>
      </c>
    </row>
    <row r="824" spans="1:3" x14ac:dyDescent="0.25">
      <c r="A824" s="2">
        <v>44539</v>
      </c>
      <c r="B824">
        <v>192.5</v>
      </c>
      <c r="C824">
        <f t="shared" si="12"/>
        <v>195.03546702331317</v>
      </c>
    </row>
    <row r="825" spans="1:3" x14ac:dyDescent="0.25">
      <c r="A825" s="2">
        <v>44539</v>
      </c>
      <c r="B825">
        <v>187.1600036621094</v>
      </c>
      <c r="C825">
        <f t="shared" si="12"/>
        <v>189.62513621986758</v>
      </c>
    </row>
    <row r="826" spans="1:3" x14ac:dyDescent="0.25">
      <c r="A826" s="2">
        <v>44540</v>
      </c>
      <c r="B826">
        <v>192.5</v>
      </c>
      <c r="C826">
        <f t="shared" si="12"/>
        <v>195.03546702331317</v>
      </c>
    </row>
    <row r="827" spans="1:3" x14ac:dyDescent="0.25">
      <c r="A827" s="2">
        <v>44540</v>
      </c>
      <c r="B827">
        <v>185</v>
      </c>
      <c r="C827">
        <f t="shared" si="12"/>
        <v>187.43668259383344</v>
      </c>
    </row>
    <row r="828" spans="1:3" x14ac:dyDescent="0.25">
      <c r="A828" s="2">
        <v>44543</v>
      </c>
      <c r="B828">
        <v>192.3999938964844</v>
      </c>
      <c r="C828">
        <f t="shared" si="12"/>
        <v>194.93414371368021</v>
      </c>
    </row>
    <row r="829" spans="1:3" x14ac:dyDescent="0.25">
      <c r="A829" s="2">
        <v>44543</v>
      </c>
      <c r="B829">
        <v>187.6000061035156</v>
      </c>
      <c r="C829">
        <f t="shared" si="12"/>
        <v>190.07093404662632</v>
      </c>
    </row>
    <row r="830" spans="1:3" x14ac:dyDescent="0.25">
      <c r="A830" s="2">
        <v>44544</v>
      </c>
      <c r="B830">
        <v>192.3999938964844</v>
      </c>
      <c r="C830">
        <f t="shared" si="12"/>
        <v>194.93414371368021</v>
      </c>
    </row>
    <row r="831" spans="1:3" x14ac:dyDescent="0.25">
      <c r="A831" s="2">
        <v>44544</v>
      </c>
      <c r="B831">
        <v>184.9100036621094</v>
      </c>
      <c r="C831">
        <f t="shared" si="12"/>
        <v>187.34550089102368</v>
      </c>
    </row>
    <row r="832" spans="1:3" x14ac:dyDescent="0.25">
      <c r="A832" s="2">
        <v>44545</v>
      </c>
      <c r="B832">
        <v>192</v>
      </c>
      <c r="C832">
        <f t="shared" si="12"/>
        <v>194.52888139468118</v>
      </c>
    </row>
    <row r="833" spans="1:3" x14ac:dyDescent="0.25">
      <c r="A833" s="2">
        <v>44545</v>
      </c>
      <c r="B833">
        <v>185.44999694824219</v>
      </c>
      <c r="C833">
        <f t="shared" si="12"/>
        <v>187.89260656764893</v>
      </c>
    </row>
    <row r="834" spans="1:3" x14ac:dyDescent="0.25">
      <c r="A834" s="2">
        <v>44546</v>
      </c>
      <c r="B834">
        <v>190</v>
      </c>
      <c r="C834">
        <f t="shared" si="12"/>
        <v>192.50253888015325</v>
      </c>
    </row>
    <row r="835" spans="1:3" x14ac:dyDescent="0.25">
      <c r="A835" s="2">
        <v>44546</v>
      </c>
      <c r="B835">
        <v>185</v>
      </c>
      <c r="C835">
        <f t="shared" ref="C835:C898" si="13">(B835/$B$2)*100</f>
        <v>187.43668259383344</v>
      </c>
    </row>
    <row r="836" spans="1:3" x14ac:dyDescent="0.25">
      <c r="A836" s="2">
        <v>44547</v>
      </c>
      <c r="B836">
        <v>190</v>
      </c>
      <c r="C836">
        <f t="shared" si="13"/>
        <v>192.50253888015325</v>
      </c>
    </row>
    <row r="837" spans="1:3" x14ac:dyDescent="0.25">
      <c r="A837" s="2">
        <v>44547</v>
      </c>
      <c r="B837">
        <v>182</v>
      </c>
      <c r="C837">
        <f t="shared" si="13"/>
        <v>184.39716882204152</v>
      </c>
    </row>
    <row r="838" spans="1:3" x14ac:dyDescent="0.25">
      <c r="A838" s="2">
        <v>44550</v>
      </c>
      <c r="B838">
        <v>187.5</v>
      </c>
      <c r="C838">
        <f t="shared" si="13"/>
        <v>189.96961073699333</v>
      </c>
    </row>
    <row r="839" spans="1:3" x14ac:dyDescent="0.25">
      <c r="A839" s="2">
        <v>44550</v>
      </c>
      <c r="B839">
        <v>177.8500061035156</v>
      </c>
      <c r="C839">
        <f t="shared" si="13"/>
        <v>180.19251428830268</v>
      </c>
    </row>
    <row r="840" spans="1:3" x14ac:dyDescent="0.25">
      <c r="A840" s="2">
        <v>44551</v>
      </c>
      <c r="B840">
        <v>185</v>
      </c>
      <c r="C840">
        <f t="shared" si="13"/>
        <v>187.43668259383344</v>
      </c>
    </row>
    <row r="841" spans="1:3" x14ac:dyDescent="0.25">
      <c r="A841" s="2">
        <v>44551</v>
      </c>
      <c r="B841">
        <v>180</v>
      </c>
      <c r="C841">
        <f t="shared" si="13"/>
        <v>182.37082630751362</v>
      </c>
    </row>
    <row r="842" spans="1:3" x14ac:dyDescent="0.25">
      <c r="A842" s="2">
        <v>44552</v>
      </c>
      <c r="B842">
        <v>185</v>
      </c>
      <c r="C842">
        <f t="shared" si="13"/>
        <v>187.43668259383344</v>
      </c>
    </row>
    <row r="843" spans="1:3" x14ac:dyDescent="0.25">
      <c r="A843" s="2">
        <v>44552</v>
      </c>
      <c r="B843">
        <v>180.05000305175781</v>
      </c>
      <c r="C843">
        <f t="shared" si="13"/>
        <v>182.4214879623301</v>
      </c>
    </row>
    <row r="844" spans="1:3" x14ac:dyDescent="0.25">
      <c r="A844" s="2">
        <v>44553</v>
      </c>
      <c r="B844">
        <v>187.5</v>
      </c>
      <c r="C844">
        <f t="shared" si="13"/>
        <v>189.96961073699333</v>
      </c>
    </row>
    <row r="845" spans="1:3" x14ac:dyDescent="0.25">
      <c r="A845" s="2">
        <v>44553</v>
      </c>
      <c r="B845">
        <v>183.5</v>
      </c>
      <c r="C845">
        <f t="shared" si="13"/>
        <v>185.91692570793751</v>
      </c>
    </row>
    <row r="846" spans="1:3" x14ac:dyDescent="0.25">
      <c r="A846" s="2">
        <v>44554</v>
      </c>
      <c r="B846">
        <v>187.5</v>
      </c>
      <c r="C846">
        <f t="shared" si="13"/>
        <v>189.96961073699333</v>
      </c>
    </row>
    <row r="847" spans="1:3" x14ac:dyDescent="0.25">
      <c r="A847" s="2">
        <v>44554</v>
      </c>
      <c r="B847">
        <v>180.1000061035156</v>
      </c>
      <c r="C847">
        <f t="shared" si="13"/>
        <v>182.47214961714658</v>
      </c>
    </row>
    <row r="848" spans="1:3" x14ac:dyDescent="0.25">
      <c r="A848" s="2">
        <v>44557</v>
      </c>
      <c r="B848">
        <v>187.49000549316409</v>
      </c>
      <c r="C848">
        <f t="shared" si="13"/>
        <v>189.95948458993666</v>
      </c>
    </row>
    <row r="849" spans="1:3" x14ac:dyDescent="0.25">
      <c r="A849" s="2">
        <v>44557</v>
      </c>
      <c r="B849">
        <v>178</v>
      </c>
      <c r="C849">
        <f t="shared" si="13"/>
        <v>180.3444837929857</v>
      </c>
    </row>
    <row r="850" spans="1:3" x14ac:dyDescent="0.25">
      <c r="A850" s="2">
        <v>44558</v>
      </c>
      <c r="B850">
        <v>187.44999694824219</v>
      </c>
      <c r="C850">
        <f t="shared" si="13"/>
        <v>189.91894908217685</v>
      </c>
    </row>
    <row r="851" spans="1:3" x14ac:dyDescent="0.25">
      <c r="A851" s="2">
        <v>44558</v>
      </c>
      <c r="B851">
        <v>184.55000305175781</v>
      </c>
      <c r="C851">
        <f t="shared" si="13"/>
        <v>186.98075862001795</v>
      </c>
    </row>
    <row r="852" spans="1:3" x14ac:dyDescent="0.25">
      <c r="A852" s="2">
        <v>44559</v>
      </c>
      <c r="B852">
        <v>188.8999938964844</v>
      </c>
      <c r="C852">
        <f t="shared" si="13"/>
        <v>191.38804431325633</v>
      </c>
    </row>
    <row r="853" spans="1:3" x14ac:dyDescent="0.25">
      <c r="A853" s="2">
        <v>44559</v>
      </c>
      <c r="B853">
        <v>182.5</v>
      </c>
      <c r="C853">
        <f t="shared" si="13"/>
        <v>184.90375445067352</v>
      </c>
    </row>
    <row r="854" spans="1:3" x14ac:dyDescent="0.25">
      <c r="A854" s="2">
        <v>44560</v>
      </c>
      <c r="B854">
        <v>187.44999694824219</v>
      </c>
      <c r="C854">
        <f t="shared" si="13"/>
        <v>189.91894908217685</v>
      </c>
    </row>
    <row r="855" spans="1:3" x14ac:dyDescent="0.25">
      <c r="A855" s="2">
        <v>44560</v>
      </c>
      <c r="B855">
        <v>185.30000305175781</v>
      </c>
      <c r="C855">
        <f t="shared" si="13"/>
        <v>187.74063706296593</v>
      </c>
    </row>
    <row r="856" spans="1:3" x14ac:dyDescent="0.25">
      <c r="A856" s="2">
        <v>44561</v>
      </c>
      <c r="B856">
        <v>188.77000427246091</v>
      </c>
      <c r="C856">
        <f t="shared" si="13"/>
        <v>191.2563425624532</v>
      </c>
    </row>
    <row r="857" spans="1:3" x14ac:dyDescent="0.25">
      <c r="A857" s="2">
        <v>44561</v>
      </c>
      <c r="B857">
        <v>185.1499938964844</v>
      </c>
      <c r="C857">
        <f t="shared" si="13"/>
        <v>187.58865209851646</v>
      </c>
    </row>
    <row r="858" spans="1:3" x14ac:dyDescent="0.25">
      <c r="A858" s="2">
        <v>44564</v>
      </c>
      <c r="B858">
        <v>190.94999694824219</v>
      </c>
      <c r="C858">
        <f t="shared" si="13"/>
        <v>193.46504848260074</v>
      </c>
    </row>
    <row r="859" spans="1:3" x14ac:dyDescent="0.25">
      <c r="A859" s="2">
        <v>44564</v>
      </c>
      <c r="B859">
        <v>185.30000305175781</v>
      </c>
      <c r="C859">
        <f t="shared" si="13"/>
        <v>187.74063706296593</v>
      </c>
    </row>
    <row r="860" spans="1:3" x14ac:dyDescent="0.25">
      <c r="A860" s="2">
        <v>44565</v>
      </c>
      <c r="B860">
        <v>198.9100036621094</v>
      </c>
      <c r="C860">
        <f t="shared" si="13"/>
        <v>201.52989849271918</v>
      </c>
    </row>
    <row r="861" spans="1:3" x14ac:dyDescent="0.25">
      <c r="A861" s="2">
        <v>44565</v>
      </c>
      <c r="B861">
        <v>189.19999694824219</v>
      </c>
      <c r="C861">
        <f t="shared" si="13"/>
        <v>191.69199878238879</v>
      </c>
    </row>
    <row r="862" spans="1:3" x14ac:dyDescent="0.25">
      <c r="A862" s="2">
        <v>44566</v>
      </c>
      <c r="B862">
        <v>195</v>
      </c>
      <c r="C862">
        <f t="shared" si="13"/>
        <v>197.5683951664731</v>
      </c>
    </row>
    <row r="863" spans="1:3" x14ac:dyDescent="0.25">
      <c r="A863" s="2">
        <v>44566</v>
      </c>
      <c r="B863">
        <v>191.30000305175781</v>
      </c>
      <c r="C863">
        <f t="shared" si="13"/>
        <v>193.81966460654971</v>
      </c>
    </row>
    <row r="864" spans="1:3" x14ac:dyDescent="0.25">
      <c r="A864" s="2">
        <v>44567</v>
      </c>
      <c r="B864">
        <v>193</v>
      </c>
      <c r="C864">
        <f t="shared" si="13"/>
        <v>195.54205265194514</v>
      </c>
    </row>
    <row r="865" spans="1:3" x14ac:dyDescent="0.25">
      <c r="A865" s="2">
        <v>44567</v>
      </c>
      <c r="B865">
        <v>190.75</v>
      </c>
      <c r="C865">
        <f t="shared" si="13"/>
        <v>193.26241732310123</v>
      </c>
    </row>
    <row r="866" spans="1:3" x14ac:dyDescent="0.25">
      <c r="A866" s="2">
        <v>44568</v>
      </c>
      <c r="B866">
        <v>194</v>
      </c>
      <c r="C866">
        <f t="shared" si="13"/>
        <v>196.55522390920913</v>
      </c>
    </row>
    <row r="867" spans="1:3" x14ac:dyDescent="0.25">
      <c r="A867" s="2">
        <v>44568</v>
      </c>
      <c r="B867">
        <v>191.3999938964844</v>
      </c>
      <c r="C867">
        <f t="shared" si="13"/>
        <v>193.92097245641625</v>
      </c>
    </row>
    <row r="868" spans="1:3" x14ac:dyDescent="0.25">
      <c r="A868" s="2">
        <v>44571</v>
      </c>
      <c r="B868">
        <v>194.5</v>
      </c>
      <c r="C868">
        <f t="shared" si="13"/>
        <v>197.0618095378411</v>
      </c>
    </row>
    <row r="869" spans="1:3" x14ac:dyDescent="0.25">
      <c r="A869" s="2">
        <v>44571</v>
      </c>
      <c r="B869">
        <v>192.44999694824219</v>
      </c>
      <c r="C869">
        <f t="shared" si="13"/>
        <v>194.98480536849667</v>
      </c>
    </row>
    <row r="870" spans="1:3" x14ac:dyDescent="0.25">
      <c r="A870" s="2">
        <v>44572</v>
      </c>
      <c r="B870">
        <v>196</v>
      </c>
      <c r="C870">
        <f t="shared" si="13"/>
        <v>198.58156642373706</v>
      </c>
    </row>
    <row r="871" spans="1:3" x14ac:dyDescent="0.25">
      <c r="A871" s="2">
        <v>44572</v>
      </c>
      <c r="B871">
        <v>193.25</v>
      </c>
      <c r="C871">
        <f t="shared" si="13"/>
        <v>195.79534546626115</v>
      </c>
    </row>
    <row r="872" spans="1:3" x14ac:dyDescent="0.25">
      <c r="A872" s="2">
        <v>44573</v>
      </c>
      <c r="B872">
        <v>197.5</v>
      </c>
      <c r="C872">
        <f t="shared" si="13"/>
        <v>200.10132330963302</v>
      </c>
    </row>
    <row r="873" spans="1:3" x14ac:dyDescent="0.25">
      <c r="A873" s="2">
        <v>44573</v>
      </c>
      <c r="B873">
        <v>195.05000305175781</v>
      </c>
      <c r="C873">
        <f t="shared" si="13"/>
        <v>197.61905682128958</v>
      </c>
    </row>
    <row r="874" spans="1:3" x14ac:dyDescent="0.25">
      <c r="A874" s="2">
        <v>44574</v>
      </c>
      <c r="B874">
        <v>198.80000305175781</v>
      </c>
      <c r="C874">
        <f t="shared" si="13"/>
        <v>201.41844903602944</v>
      </c>
    </row>
    <row r="875" spans="1:3" x14ac:dyDescent="0.25">
      <c r="A875" s="2">
        <v>44574</v>
      </c>
      <c r="B875">
        <v>195.80000305175781</v>
      </c>
      <c r="C875">
        <f t="shared" si="13"/>
        <v>198.37893526423755</v>
      </c>
    </row>
    <row r="876" spans="1:3" x14ac:dyDescent="0.25">
      <c r="A876" s="2">
        <v>44575</v>
      </c>
      <c r="B876">
        <v>199.8500061035156</v>
      </c>
      <c r="C876">
        <f t="shared" si="13"/>
        <v>202.48228194810989</v>
      </c>
    </row>
    <row r="877" spans="1:3" x14ac:dyDescent="0.25">
      <c r="A877" s="2">
        <v>44575</v>
      </c>
      <c r="B877">
        <v>195.5</v>
      </c>
      <c r="C877">
        <f t="shared" si="13"/>
        <v>198.07498079510506</v>
      </c>
    </row>
    <row r="878" spans="1:3" x14ac:dyDescent="0.25">
      <c r="A878" s="2">
        <v>44578</v>
      </c>
      <c r="B878">
        <v>223</v>
      </c>
      <c r="C878">
        <f t="shared" si="13"/>
        <v>225.93719036986411</v>
      </c>
    </row>
    <row r="879" spans="1:3" x14ac:dyDescent="0.25">
      <c r="A879" s="2">
        <v>44578</v>
      </c>
      <c r="B879">
        <v>195.69999694824219</v>
      </c>
      <c r="C879">
        <f t="shared" si="13"/>
        <v>198.27761195460457</v>
      </c>
    </row>
    <row r="880" spans="1:3" x14ac:dyDescent="0.25">
      <c r="A880" s="2">
        <v>44579</v>
      </c>
      <c r="B880">
        <v>199</v>
      </c>
      <c r="C880">
        <f t="shared" si="13"/>
        <v>201.62108019552895</v>
      </c>
    </row>
    <row r="881" spans="1:3" x14ac:dyDescent="0.25">
      <c r="A881" s="2">
        <v>44579</v>
      </c>
      <c r="B881">
        <v>195.6000061035156</v>
      </c>
      <c r="C881">
        <f t="shared" si="13"/>
        <v>198.17630410473802</v>
      </c>
    </row>
    <row r="882" spans="1:3" x14ac:dyDescent="0.25">
      <c r="A882" s="2">
        <v>44580</v>
      </c>
      <c r="B882">
        <v>221.3999938964844</v>
      </c>
      <c r="C882">
        <f t="shared" si="13"/>
        <v>224.31611017433517</v>
      </c>
    </row>
    <row r="883" spans="1:3" x14ac:dyDescent="0.25">
      <c r="A883" s="2">
        <v>44580</v>
      </c>
      <c r="B883">
        <v>193</v>
      </c>
      <c r="C883">
        <f t="shared" si="13"/>
        <v>195.54205265194514</v>
      </c>
    </row>
    <row r="884" spans="1:3" x14ac:dyDescent="0.25">
      <c r="A884" s="2">
        <v>44581</v>
      </c>
      <c r="B884">
        <v>195.80000305175781</v>
      </c>
      <c r="C884">
        <f t="shared" si="13"/>
        <v>198.37893526423755</v>
      </c>
    </row>
    <row r="885" spans="1:3" x14ac:dyDescent="0.25">
      <c r="A885" s="2">
        <v>44581</v>
      </c>
      <c r="B885">
        <v>191.1000061035156</v>
      </c>
      <c r="C885">
        <f t="shared" si="13"/>
        <v>193.6170334470502</v>
      </c>
    </row>
    <row r="886" spans="1:3" x14ac:dyDescent="0.25">
      <c r="A886" s="2">
        <v>44582</v>
      </c>
      <c r="B886">
        <v>191.99000549316409</v>
      </c>
      <c r="C886">
        <f t="shared" si="13"/>
        <v>194.51875524762451</v>
      </c>
    </row>
    <row r="887" spans="1:3" x14ac:dyDescent="0.25">
      <c r="A887" s="2">
        <v>44582</v>
      </c>
      <c r="B887">
        <v>189.2200012207031</v>
      </c>
      <c r="C887">
        <f t="shared" si="13"/>
        <v>191.71226653626866</v>
      </c>
    </row>
    <row r="888" spans="1:3" x14ac:dyDescent="0.25">
      <c r="A888" s="2">
        <v>44585</v>
      </c>
      <c r="B888">
        <v>196.80000305175781</v>
      </c>
      <c r="C888">
        <f t="shared" si="13"/>
        <v>199.39210652150152</v>
      </c>
    </row>
    <row r="889" spans="1:3" x14ac:dyDescent="0.25">
      <c r="A889" s="2">
        <v>44585</v>
      </c>
      <c r="B889">
        <v>184.05000305175781</v>
      </c>
      <c r="C889">
        <f t="shared" si="13"/>
        <v>186.47417299138598</v>
      </c>
    </row>
    <row r="890" spans="1:3" x14ac:dyDescent="0.25">
      <c r="A890" s="2">
        <v>44586</v>
      </c>
      <c r="B890">
        <v>187.3800048828125</v>
      </c>
      <c r="C890">
        <f t="shared" si="13"/>
        <v>189.84803513324695</v>
      </c>
    </row>
    <row r="891" spans="1:3" x14ac:dyDescent="0.25">
      <c r="A891" s="2">
        <v>44586</v>
      </c>
      <c r="B891">
        <v>183.05000305175781</v>
      </c>
      <c r="C891">
        <f t="shared" si="13"/>
        <v>185.46100173412202</v>
      </c>
    </row>
    <row r="892" spans="1:3" x14ac:dyDescent="0.25">
      <c r="A892" s="2">
        <v>44588</v>
      </c>
      <c r="B892">
        <v>194</v>
      </c>
      <c r="C892">
        <f t="shared" si="13"/>
        <v>196.55522390920913</v>
      </c>
    </row>
    <row r="893" spans="1:3" x14ac:dyDescent="0.25">
      <c r="A893" s="2">
        <v>44588</v>
      </c>
      <c r="B893">
        <v>182.69999694824219</v>
      </c>
      <c r="C893">
        <f t="shared" si="13"/>
        <v>185.10638561017302</v>
      </c>
    </row>
    <row r="894" spans="1:3" x14ac:dyDescent="0.25">
      <c r="A894" s="2">
        <v>44589</v>
      </c>
      <c r="B894">
        <v>188.05999755859381</v>
      </c>
      <c r="C894">
        <f t="shared" si="13"/>
        <v>190.53698416749859</v>
      </c>
    </row>
    <row r="895" spans="1:3" x14ac:dyDescent="0.25">
      <c r="A895" s="2">
        <v>44589</v>
      </c>
      <c r="B895">
        <v>184.80000305175781</v>
      </c>
      <c r="C895">
        <f t="shared" si="13"/>
        <v>187.23405143433394</v>
      </c>
    </row>
    <row r="896" spans="1:3" x14ac:dyDescent="0.25">
      <c r="A896" s="2">
        <v>44592</v>
      </c>
      <c r="B896">
        <v>199.8800048828125</v>
      </c>
      <c r="C896">
        <f t="shared" si="13"/>
        <v>202.51267584904653</v>
      </c>
    </row>
    <row r="897" spans="1:3" x14ac:dyDescent="0.25">
      <c r="A897" s="2">
        <v>44592</v>
      </c>
      <c r="B897">
        <v>185.25</v>
      </c>
      <c r="C897">
        <f t="shared" si="13"/>
        <v>187.68997540814942</v>
      </c>
    </row>
    <row r="898" spans="1:3" x14ac:dyDescent="0.25">
      <c r="A898" s="2">
        <v>44593</v>
      </c>
      <c r="B898">
        <v>190.80000305175781</v>
      </c>
      <c r="C898">
        <f t="shared" si="13"/>
        <v>193.31307897791774</v>
      </c>
    </row>
    <row r="899" spans="1:3" x14ac:dyDescent="0.25">
      <c r="A899" s="2">
        <v>44593</v>
      </c>
      <c r="B899">
        <v>178.11000061035159</v>
      </c>
      <c r="C899">
        <f t="shared" ref="C899:C962" si="14">(B899/$B$2)*100</f>
        <v>180.45593324967541</v>
      </c>
    </row>
    <row r="900" spans="1:3" x14ac:dyDescent="0.25">
      <c r="A900" s="2">
        <v>44594</v>
      </c>
      <c r="B900">
        <v>194</v>
      </c>
      <c r="C900">
        <f t="shared" si="14"/>
        <v>196.55522390920913</v>
      </c>
    </row>
    <row r="901" spans="1:3" x14ac:dyDescent="0.25">
      <c r="A901" s="2">
        <v>44594</v>
      </c>
      <c r="B901">
        <v>189.69999694824219</v>
      </c>
      <c r="C901">
        <f t="shared" si="14"/>
        <v>192.19858441102079</v>
      </c>
    </row>
    <row r="902" spans="1:3" x14ac:dyDescent="0.25">
      <c r="A902" s="2">
        <v>44595</v>
      </c>
      <c r="B902">
        <v>195</v>
      </c>
      <c r="C902">
        <f t="shared" si="14"/>
        <v>197.5683951664731</v>
      </c>
    </row>
    <row r="903" spans="1:3" x14ac:dyDescent="0.25">
      <c r="A903" s="2">
        <v>44595</v>
      </c>
      <c r="B903">
        <v>189.6000061035156</v>
      </c>
      <c r="C903">
        <f t="shared" si="14"/>
        <v>192.09727656115425</v>
      </c>
    </row>
    <row r="904" spans="1:3" x14ac:dyDescent="0.25">
      <c r="A904" s="2">
        <v>44596</v>
      </c>
      <c r="B904">
        <v>193</v>
      </c>
      <c r="C904">
        <f t="shared" si="14"/>
        <v>195.54205265194514</v>
      </c>
    </row>
    <row r="905" spans="1:3" x14ac:dyDescent="0.25">
      <c r="A905" s="2">
        <v>44596</v>
      </c>
      <c r="B905">
        <v>189.00999450683591</v>
      </c>
      <c r="C905">
        <f t="shared" si="14"/>
        <v>191.49949376994599</v>
      </c>
    </row>
    <row r="906" spans="1:3" x14ac:dyDescent="0.25">
      <c r="A906" s="2">
        <v>44599</v>
      </c>
      <c r="B906">
        <v>193</v>
      </c>
      <c r="C906">
        <f t="shared" si="14"/>
        <v>195.54205265194514</v>
      </c>
    </row>
    <row r="907" spans="1:3" x14ac:dyDescent="0.25">
      <c r="A907" s="2">
        <v>44599</v>
      </c>
      <c r="B907">
        <v>185.38999938964841</v>
      </c>
      <c r="C907">
        <f t="shared" si="14"/>
        <v>187.83181876577569</v>
      </c>
    </row>
    <row r="908" spans="1:3" x14ac:dyDescent="0.25">
      <c r="A908" s="2">
        <v>44600</v>
      </c>
      <c r="B908">
        <v>190</v>
      </c>
      <c r="C908">
        <f t="shared" si="14"/>
        <v>192.50253888015325</v>
      </c>
    </row>
    <row r="909" spans="1:3" x14ac:dyDescent="0.25">
      <c r="A909" s="2">
        <v>44600</v>
      </c>
      <c r="B909">
        <v>184.5</v>
      </c>
      <c r="C909">
        <f t="shared" si="14"/>
        <v>186.93009696520147</v>
      </c>
    </row>
    <row r="910" spans="1:3" x14ac:dyDescent="0.25">
      <c r="A910" s="2">
        <v>44601</v>
      </c>
      <c r="B910">
        <v>199.8500061035156</v>
      </c>
      <c r="C910">
        <f t="shared" si="14"/>
        <v>202.48228194810989</v>
      </c>
    </row>
    <row r="911" spans="1:3" x14ac:dyDescent="0.25">
      <c r="A911" s="2">
        <v>44601</v>
      </c>
      <c r="B911">
        <v>187.1000061035156</v>
      </c>
      <c r="C911">
        <f t="shared" si="14"/>
        <v>189.56434841799435</v>
      </c>
    </row>
    <row r="912" spans="1:3" x14ac:dyDescent="0.25">
      <c r="A912" s="2">
        <v>44602</v>
      </c>
      <c r="B912">
        <v>191.5</v>
      </c>
      <c r="C912">
        <f t="shared" si="14"/>
        <v>194.02229576604921</v>
      </c>
    </row>
    <row r="913" spans="1:3" x14ac:dyDescent="0.25">
      <c r="A913" s="2">
        <v>44602</v>
      </c>
      <c r="B913">
        <v>188.5</v>
      </c>
      <c r="C913">
        <f t="shared" si="14"/>
        <v>190.98278199425732</v>
      </c>
    </row>
    <row r="914" spans="1:3" x14ac:dyDescent="0.25">
      <c r="A914" s="2">
        <v>44603</v>
      </c>
      <c r="B914">
        <v>192.5</v>
      </c>
      <c r="C914">
        <f t="shared" si="14"/>
        <v>195.03546702331317</v>
      </c>
    </row>
    <row r="915" spans="1:3" x14ac:dyDescent="0.25">
      <c r="A915" s="2">
        <v>44603</v>
      </c>
      <c r="B915">
        <v>187</v>
      </c>
      <c r="C915">
        <f t="shared" si="14"/>
        <v>189.46302510836136</v>
      </c>
    </row>
    <row r="916" spans="1:3" x14ac:dyDescent="0.25">
      <c r="A916" s="2">
        <v>44606</v>
      </c>
      <c r="B916">
        <v>187.5</v>
      </c>
      <c r="C916">
        <f t="shared" si="14"/>
        <v>189.96961073699333</v>
      </c>
    </row>
    <row r="917" spans="1:3" x14ac:dyDescent="0.25">
      <c r="A917" s="2">
        <v>44606</v>
      </c>
      <c r="B917">
        <v>182.30000305175781</v>
      </c>
      <c r="C917">
        <f t="shared" si="14"/>
        <v>184.70112329117404</v>
      </c>
    </row>
    <row r="918" spans="1:3" x14ac:dyDescent="0.25">
      <c r="A918" s="2">
        <v>44607</v>
      </c>
      <c r="B918">
        <v>187.8800048828125</v>
      </c>
      <c r="C918">
        <f t="shared" si="14"/>
        <v>190.35462076187895</v>
      </c>
    </row>
    <row r="919" spans="1:3" x14ac:dyDescent="0.25">
      <c r="A919" s="2">
        <v>44607</v>
      </c>
      <c r="B919">
        <v>182.5899963378906</v>
      </c>
      <c r="C919">
        <f t="shared" si="14"/>
        <v>184.99493615348331</v>
      </c>
    </row>
    <row r="920" spans="1:3" x14ac:dyDescent="0.25">
      <c r="A920" s="2">
        <v>44608</v>
      </c>
      <c r="B920">
        <v>190</v>
      </c>
      <c r="C920">
        <f t="shared" si="14"/>
        <v>192.50253888015325</v>
      </c>
    </row>
    <row r="921" spans="1:3" x14ac:dyDescent="0.25">
      <c r="A921" s="2">
        <v>44608</v>
      </c>
      <c r="B921">
        <v>186.44999694824219</v>
      </c>
      <c r="C921">
        <f t="shared" si="14"/>
        <v>188.90577782491289</v>
      </c>
    </row>
    <row r="922" spans="1:3" x14ac:dyDescent="0.25">
      <c r="A922" s="2">
        <v>44609</v>
      </c>
      <c r="B922">
        <v>190</v>
      </c>
      <c r="C922">
        <f t="shared" si="14"/>
        <v>192.50253888015325</v>
      </c>
    </row>
    <row r="923" spans="1:3" x14ac:dyDescent="0.25">
      <c r="A923" s="2">
        <v>44609</v>
      </c>
      <c r="B923">
        <v>186.16999816894531</v>
      </c>
      <c r="C923">
        <f t="shared" si="14"/>
        <v>188.62209110966032</v>
      </c>
    </row>
    <row r="924" spans="1:3" x14ac:dyDescent="0.25">
      <c r="A924" s="2">
        <v>44610</v>
      </c>
      <c r="B924">
        <v>190</v>
      </c>
      <c r="C924">
        <f t="shared" si="14"/>
        <v>192.50253888015325</v>
      </c>
    </row>
    <row r="925" spans="1:3" x14ac:dyDescent="0.25">
      <c r="A925" s="2">
        <v>44610</v>
      </c>
      <c r="B925">
        <v>183.30000305175781</v>
      </c>
      <c r="C925">
        <f t="shared" si="14"/>
        <v>185.714294548438</v>
      </c>
    </row>
    <row r="926" spans="1:3" x14ac:dyDescent="0.25">
      <c r="A926" s="2">
        <v>44613</v>
      </c>
      <c r="B926">
        <v>190</v>
      </c>
      <c r="C926">
        <f t="shared" si="14"/>
        <v>192.50253888015325</v>
      </c>
    </row>
    <row r="927" spans="1:3" x14ac:dyDescent="0.25">
      <c r="A927" s="2">
        <v>44613</v>
      </c>
      <c r="B927">
        <v>184.69000244140619</v>
      </c>
      <c r="C927">
        <f t="shared" si="14"/>
        <v>187.12260197764419</v>
      </c>
    </row>
    <row r="928" spans="1:3" x14ac:dyDescent="0.25">
      <c r="A928" s="2">
        <v>44614</v>
      </c>
      <c r="B928">
        <v>186</v>
      </c>
      <c r="C928">
        <f t="shared" si="14"/>
        <v>188.4498538510974</v>
      </c>
    </row>
    <row r="929" spans="1:3" x14ac:dyDescent="0.25">
      <c r="A929" s="2">
        <v>44614</v>
      </c>
      <c r="B929">
        <v>182.69000244140619</v>
      </c>
      <c r="C929">
        <f t="shared" si="14"/>
        <v>185.09625946311624</v>
      </c>
    </row>
    <row r="930" spans="1:3" x14ac:dyDescent="0.25">
      <c r="A930" s="2">
        <v>44615</v>
      </c>
      <c r="B930">
        <v>187.99000549316409</v>
      </c>
      <c r="C930">
        <f t="shared" si="14"/>
        <v>190.46607021856866</v>
      </c>
    </row>
    <row r="931" spans="1:3" x14ac:dyDescent="0.25">
      <c r="A931" s="2">
        <v>44615</v>
      </c>
      <c r="B931">
        <v>184.58000183105469</v>
      </c>
      <c r="C931">
        <f t="shared" si="14"/>
        <v>187.01115252095454</v>
      </c>
    </row>
    <row r="932" spans="1:3" x14ac:dyDescent="0.25">
      <c r="A932" s="2">
        <v>44616</v>
      </c>
      <c r="B932">
        <v>189.94999694824219</v>
      </c>
      <c r="C932">
        <f t="shared" si="14"/>
        <v>192.45187722533677</v>
      </c>
    </row>
    <row r="933" spans="1:3" x14ac:dyDescent="0.25">
      <c r="A933" s="2">
        <v>44616</v>
      </c>
      <c r="B933">
        <v>177</v>
      </c>
      <c r="C933">
        <f t="shared" si="14"/>
        <v>179.33131253572171</v>
      </c>
    </row>
    <row r="934" spans="1:3" x14ac:dyDescent="0.25">
      <c r="A934" s="2">
        <v>44617</v>
      </c>
      <c r="B934">
        <v>185</v>
      </c>
      <c r="C934">
        <f t="shared" si="14"/>
        <v>187.43668259383344</v>
      </c>
    </row>
    <row r="935" spans="1:3" x14ac:dyDescent="0.25">
      <c r="A935" s="2">
        <v>44617</v>
      </c>
      <c r="B935">
        <v>179</v>
      </c>
      <c r="C935">
        <f t="shared" si="14"/>
        <v>181.35765505024966</v>
      </c>
    </row>
    <row r="936" spans="1:3" x14ac:dyDescent="0.25">
      <c r="A936" s="2">
        <v>44620</v>
      </c>
      <c r="B936">
        <v>189.8800048828125</v>
      </c>
      <c r="C936">
        <f t="shared" si="14"/>
        <v>192.38096327640685</v>
      </c>
    </row>
    <row r="937" spans="1:3" x14ac:dyDescent="0.25">
      <c r="A937" s="2">
        <v>44620</v>
      </c>
      <c r="B937">
        <v>176.1000061035156</v>
      </c>
      <c r="C937">
        <f t="shared" si="14"/>
        <v>178.41946458809073</v>
      </c>
    </row>
    <row r="938" spans="1:3" x14ac:dyDescent="0.25">
      <c r="A938" s="2">
        <v>44622</v>
      </c>
      <c r="B938">
        <v>185</v>
      </c>
      <c r="C938">
        <f t="shared" si="14"/>
        <v>187.43668259383344</v>
      </c>
    </row>
    <row r="939" spans="1:3" x14ac:dyDescent="0.25">
      <c r="A939" s="2">
        <v>44622</v>
      </c>
      <c r="B939">
        <v>178.30000305175781</v>
      </c>
      <c r="C939">
        <f t="shared" si="14"/>
        <v>180.64843826211819</v>
      </c>
    </row>
    <row r="940" spans="1:3" x14ac:dyDescent="0.25">
      <c r="A940" s="2">
        <v>44623</v>
      </c>
      <c r="B940">
        <v>184.8999938964844</v>
      </c>
      <c r="C940">
        <f t="shared" si="14"/>
        <v>187.33535928420048</v>
      </c>
    </row>
    <row r="941" spans="1:3" x14ac:dyDescent="0.25">
      <c r="A941" s="2">
        <v>44623</v>
      </c>
      <c r="B941">
        <v>178.30000305175781</v>
      </c>
      <c r="C941">
        <f t="shared" si="14"/>
        <v>180.64843826211819</v>
      </c>
    </row>
    <row r="942" spans="1:3" x14ac:dyDescent="0.25">
      <c r="A942" s="2">
        <v>44624</v>
      </c>
      <c r="B942">
        <v>178.47999572753909</v>
      </c>
      <c r="C942">
        <f t="shared" si="14"/>
        <v>180.8308016677378</v>
      </c>
    </row>
    <row r="943" spans="1:3" x14ac:dyDescent="0.25">
      <c r="A943" s="2">
        <v>44624</v>
      </c>
      <c r="B943">
        <v>175.05999755859381</v>
      </c>
      <c r="C943">
        <f t="shared" si="14"/>
        <v>177.36575782306704</v>
      </c>
    </row>
    <row r="944" spans="1:3" x14ac:dyDescent="0.25">
      <c r="A944" s="2">
        <v>44627</v>
      </c>
      <c r="B944">
        <v>176.8999938964844</v>
      </c>
      <c r="C944">
        <f t="shared" si="14"/>
        <v>179.22998922608875</v>
      </c>
    </row>
    <row r="945" spans="1:3" x14ac:dyDescent="0.25">
      <c r="A945" s="2">
        <v>44627</v>
      </c>
      <c r="B945">
        <v>171.25</v>
      </c>
      <c r="C945">
        <f t="shared" si="14"/>
        <v>173.50557780645391</v>
      </c>
    </row>
    <row r="946" spans="1:3" x14ac:dyDescent="0.25">
      <c r="A946" s="2">
        <v>44628</v>
      </c>
      <c r="B946">
        <v>177.55000305175781</v>
      </c>
      <c r="C946">
        <f t="shared" si="14"/>
        <v>179.88855981917021</v>
      </c>
    </row>
    <row r="947" spans="1:3" x14ac:dyDescent="0.25">
      <c r="A947" s="2">
        <v>44628</v>
      </c>
      <c r="B947">
        <v>170.25999450683591</v>
      </c>
      <c r="C947">
        <f t="shared" si="14"/>
        <v>172.50253269624662</v>
      </c>
    </row>
    <row r="948" spans="1:3" x14ac:dyDescent="0.25">
      <c r="A948" s="2">
        <v>44629</v>
      </c>
      <c r="B948">
        <v>180</v>
      </c>
      <c r="C948">
        <f t="shared" si="14"/>
        <v>182.37082630751362</v>
      </c>
    </row>
    <row r="949" spans="1:3" x14ac:dyDescent="0.25">
      <c r="A949" s="2">
        <v>44629</v>
      </c>
      <c r="B949">
        <v>173.1499938964844</v>
      </c>
      <c r="C949">
        <f t="shared" si="14"/>
        <v>175.43059701134888</v>
      </c>
    </row>
    <row r="950" spans="1:3" x14ac:dyDescent="0.25">
      <c r="A950" s="2">
        <v>44630</v>
      </c>
      <c r="B950">
        <v>183.8999938964844</v>
      </c>
      <c r="C950">
        <f t="shared" si="14"/>
        <v>186.32218802693649</v>
      </c>
    </row>
    <row r="951" spans="1:3" x14ac:dyDescent="0.25">
      <c r="A951" s="2">
        <v>44630</v>
      </c>
      <c r="B951">
        <v>177.25</v>
      </c>
      <c r="C951">
        <f t="shared" si="14"/>
        <v>179.58460535003772</v>
      </c>
    </row>
    <row r="952" spans="1:3" x14ac:dyDescent="0.25">
      <c r="A952" s="2">
        <v>44631</v>
      </c>
      <c r="B952">
        <v>183</v>
      </c>
      <c r="C952">
        <f t="shared" si="14"/>
        <v>185.41034007930551</v>
      </c>
    </row>
    <row r="953" spans="1:3" x14ac:dyDescent="0.25">
      <c r="A953" s="2">
        <v>44631</v>
      </c>
      <c r="B953">
        <v>177.1600036621094</v>
      </c>
      <c r="C953">
        <f t="shared" si="14"/>
        <v>179.49342364722796</v>
      </c>
    </row>
    <row r="954" spans="1:3" x14ac:dyDescent="0.25">
      <c r="A954" s="2">
        <v>44634</v>
      </c>
      <c r="B954">
        <v>182.99000549316409</v>
      </c>
      <c r="C954">
        <f t="shared" si="14"/>
        <v>185.40021393224885</v>
      </c>
    </row>
    <row r="955" spans="1:3" x14ac:dyDescent="0.25">
      <c r="A955" s="2">
        <v>44634</v>
      </c>
      <c r="B955">
        <v>178.3500061035156</v>
      </c>
      <c r="C955">
        <f t="shared" si="14"/>
        <v>180.69909991693464</v>
      </c>
    </row>
    <row r="956" spans="1:3" x14ac:dyDescent="0.25">
      <c r="A956" s="2">
        <v>44635</v>
      </c>
      <c r="B956">
        <v>185</v>
      </c>
      <c r="C956">
        <f t="shared" si="14"/>
        <v>187.43668259383344</v>
      </c>
    </row>
    <row r="957" spans="1:3" x14ac:dyDescent="0.25">
      <c r="A957" s="2">
        <v>44635</v>
      </c>
      <c r="B957">
        <v>179.50999450683591</v>
      </c>
      <c r="C957">
        <f t="shared" si="14"/>
        <v>181.87436682593832</v>
      </c>
    </row>
    <row r="958" spans="1:3" x14ac:dyDescent="0.25">
      <c r="A958" s="2">
        <v>44636</v>
      </c>
      <c r="B958">
        <v>183.80000305175781</v>
      </c>
      <c r="C958">
        <f t="shared" si="14"/>
        <v>186.22088017707</v>
      </c>
    </row>
    <row r="959" spans="1:3" x14ac:dyDescent="0.25">
      <c r="A959" s="2">
        <v>44636</v>
      </c>
      <c r="B959">
        <v>181.80000305175781</v>
      </c>
      <c r="C959">
        <f t="shared" si="14"/>
        <v>184.19453766254205</v>
      </c>
    </row>
    <row r="960" spans="1:3" x14ac:dyDescent="0.25">
      <c r="A960" s="2">
        <v>44637</v>
      </c>
      <c r="B960">
        <v>188</v>
      </c>
      <c r="C960">
        <f t="shared" si="14"/>
        <v>190.47619636562533</v>
      </c>
    </row>
    <row r="961" spans="1:3" x14ac:dyDescent="0.25">
      <c r="A961" s="2">
        <v>44637</v>
      </c>
      <c r="B961">
        <v>185.19999694824219</v>
      </c>
      <c r="C961">
        <f t="shared" si="14"/>
        <v>187.63931375333294</v>
      </c>
    </row>
    <row r="962" spans="1:3" x14ac:dyDescent="0.25">
      <c r="A962" s="2">
        <v>44641</v>
      </c>
      <c r="B962">
        <v>190</v>
      </c>
      <c r="C962">
        <f t="shared" si="14"/>
        <v>192.50253888015325</v>
      </c>
    </row>
    <row r="963" spans="1:3" x14ac:dyDescent="0.25">
      <c r="A963" s="2">
        <v>44641</v>
      </c>
      <c r="B963">
        <v>182</v>
      </c>
      <c r="C963">
        <f t="shared" ref="C963:C1026" si="15">(B963/$B$2)*100</f>
        <v>184.39716882204152</v>
      </c>
    </row>
    <row r="964" spans="1:3" x14ac:dyDescent="0.25">
      <c r="A964" s="2">
        <v>44642</v>
      </c>
      <c r="B964">
        <v>193.75</v>
      </c>
      <c r="C964">
        <f t="shared" si="15"/>
        <v>196.30193109489312</v>
      </c>
    </row>
    <row r="965" spans="1:3" x14ac:dyDescent="0.25">
      <c r="A965" s="2">
        <v>44642</v>
      </c>
      <c r="B965">
        <v>184.19999694824219</v>
      </c>
      <c r="C965">
        <f t="shared" si="15"/>
        <v>186.62614249606898</v>
      </c>
    </row>
    <row r="966" spans="1:3" x14ac:dyDescent="0.25">
      <c r="A966" s="2">
        <v>44643</v>
      </c>
      <c r="B966">
        <v>190</v>
      </c>
      <c r="C966">
        <f t="shared" si="15"/>
        <v>192.50253888015325</v>
      </c>
    </row>
    <row r="967" spans="1:3" x14ac:dyDescent="0.25">
      <c r="A967" s="2">
        <v>44643</v>
      </c>
      <c r="B967">
        <v>185</v>
      </c>
      <c r="C967">
        <f t="shared" si="15"/>
        <v>187.43668259383344</v>
      </c>
    </row>
    <row r="968" spans="1:3" x14ac:dyDescent="0.25">
      <c r="A968" s="2">
        <v>44644</v>
      </c>
      <c r="B968">
        <v>198</v>
      </c>
      <c r="C968">
        <f t="shared" si="15"/>
        <v>200.60790893826498</v>
      </c>
    </row>
    <row r="969" spans="1:3" x14ac:dyDescent="0.25">
      <c r="A969" s="2">
        <v>44644</v>
      </c>
      <c r="B969">
        <v>177.80000305175781</v>
      </c>
      <c r="C969">
        <f t="shared" si="15"/>
        <v>180.1418526334862</v>
      </c>
    </row>
    <row r="970" spans="1:3" x14ac:dyDescent="0.25">
      <c r="A970" s="2">
        <v>44645</v>
      </c>
      <c r="B970">
        <v>187.1199951171875</v>
      </c>
      <c r="C970">
        <f t="shared" si="15"/>
        <v>189.58460071210777</v>
      </c>
    </row>
    <row r="971" spans="1:3" x14ac:dyDescent="0.25">
      <c r="A971" s="2">
        <v>44645</v>
      </c>
      <c r="B971">
        <v>185</v>
      </c>
      <c r="C971">
        <f t="shared" si="15"/>
        <v>187.43668259383344</v>
      </c>
    </row>
    <row r="972" spans="1:3" x14ac:dyDescent="0.25">
      <c r="A972" s="2">
        <v>44648</v>
      </c>
      <c r="B972">
        <v>188.19999694824219</v>
      </c>
      <c r="C972">
        <f t="shared" si="15"/>
        <v>190.6788275251248</v>
      </c>
    </row>
    <row r="973" spans="1:3" x14ac:dyDescent="0.25">
      <c r="A973" s="2">
        <v>44648</v>
      </c>
      <c r="B973">
        <v>184.30000305175781</v>
      </c>
      <c r="C973">
        <f t="shared" si="15"/>
        <v>186.72746580570197</v>
      </c>
    </row>
    <row r="974" spans="1:3" x14ac:dyDescent="0.25">
      <c r="A974" s="2">
        <v>44649</v>
      </c>
      <c r="B974">
        <v>190</v>
      </c>
      <c r="C974">
        <f t="shared" si="15"/>
        <v>192.50253888015325</v>
      </c>
    </row>
    <row r="975" spans="1:3" x14ac:dyDescent="0.25">
      <c r="A975" s="2">
        <v>44649</v>
      </c>
      <c r="B975">
        <v>184.1499938964844</v>
      </c>
      <c r="C975">
        <f t="shared" si="15"/>
        <v>186.5754808412525</v>
      </c>
    </row>
    <row r="976" spans="1:3" x14ac:dyDescent="0.25">
      <c r="A976" s="2">
        <v>44650</v>
      </c>
      <c r="B976">
        <v>191.5</v>
      </c>
      <c r="C976">
        <f t="shared" si="15"/>
        <v>194.02229576604921</v>
      </c>
    </row>
    <row r="977" spans="1:3" x14ac:dyDescent="0.25">
      <c r="A977" s="2">
        <v>44650</v>
      </c>
      <c r="B977">
        <v>187.75</v>
      </c>
      <c r="C977">
        <f t="shared" si="15"/>
        <v>190.22290355130934</v>
      </c>
    </row>
    <row r="978" spans="1:3" x14ac:dyDescent="0.25">
      <c r="A978" s="2">
        <v>44651</v>
      </c>
      <c r="B978">
        <v>190.5</v>
      </c>
      <c r="C978">
        <f t="shared" si="15"/>
        <v>193.00912450878525</v>
      </c>
    </row>
    <row r="979" spans="1:3" x14ac:dyDescent="0.25">
      <c r="A979" s="2">
        <v>44651</v>
      </c>
      <c r="B979">
        <v>188.1499938964844</v>
      </c>
      <c r="C979">
        <f t="shared" si="15"/>
        <v>190.62816587030835</v>
      </c>
    </row>
    <row r="980" spans="1:3" x14ac:dyDescent="0.25">
      <c r="A980" s="2">
        <v>44652</v>
      </c>
      <c r="B980">
        <v>190.96000671386719</v>
      </c>
      <c r="C980">
        <f t="shared" si="15"/>
        <v>193.47519008942393</v>
      </c>
    </row>
    <row r="981" spans="1:3" x14ac:dyDescent="0.25">
      <c r="A981" s="2">
        <v>44652</v>
      </c>
      <c r="B981">
        <v>185</v>
      </c>
      <c r="C981">
        <f t="shared" si="15"/>
        <v>187.43668259383344</v>
      </c>
    </row>
    <row r="982" spans="1:3" x14ac:dyDescent="0.25">
      <c r="A982" s="2">
        <v>44655</v>
      </c>
      <c r="B982">
        <v>195.3500061035156</v>
      </c>
      <c r="C982">
        <f t="shared" si="15"/>
        <v>197.92301129042204</v>
      </c>
    </row>
    <row r="983" spans="1:3" x14ac:dyDescent="0.25">
      <c r="A983" s="2">
        <v>44655</v>
      </c>
      <c r="B983">
        <v>190.5</v>
      </c>
      <c r="C983">
        <f t="shared" si="15"/>
        <v>193.00912450878525</v>
      </c>
    </row>
    <row r="984" spans="1:3" x14ac:dyDescent="0.25">
      <c r="A984" s="2">
        <v>44656</v>
      </c>
      <c r="B984">
        <v>197.1499938964844</v>
      </c>
      <c r="C984">
        <f t="shared" si="15"/>
        <v>199.74670718568404</v>
      </c>
    </row>
    <row r="985" spans="1:3" x14ac:dyDescent="0.25">
      <c r="A985" s="2">
        <v>44656</v>
      </c>
      <c r="B985">
        <v>194.1000061035156</v>
      </c>
      <c r="C985">
        <f t="shared" si="15"/>
        <v>196.65654721884209</v>
      </c>
    </row>
    <row r="986" spans="1:3" x14ac:dyDescent="0.25">
      <c r="A986" s="2">
        <v>44657</v>
      </c>
      <c r="B986">
        <v>194.24000549316409</v>
      </c>
      <c r="C986">
        <f t="shared" si="15"/>
        <v>196.79839057646845</v>
      </c>
    </row>
    <row r="987" spans="1:3" x14ac:dyDescent="0.25">
      <c r="A987" s="2">
        <v>44657</v>
      </c>
      <c r="B987">
        <v>192.69999694824219</v>
      </c>
      <c r="C987">
        <f t="shared" si="15"/>
        <v>195.23809818281265</v>
      </c>
    </row>
    <row r="988" spans="1:3" x14ac:dyDescent="0.25">
      <c r="A988" s="2">
        <v>44658</v>
      </c>
      <c r="B988">
        <v>193</v>
      </c>
      <c r="C988">
        <f t="shared" si="15"/>
        <v>195.54205265194514</v>
      </c>
    </row>
    <row r="989" spans="1:3" x14ac:dyDescent="0.25">
      <c r="A989" s="2">
        <v>44658</v>
      </c>
      <c r="B989">
        <v>191.05999755859381</v>
      </c>
      <c r="C989">
        <f t="shared" si="15"/>
        <v>193.57649793929048</v>
      </c>
    </row>
    <row r="990" spans="1:3" x14ac:dyDescent="0.25">
      <c r="A990" s="2">
        <v>44659</v>
      </c>
      <c r="B990">
        <v>195</v>
      </c>
      <c r="C990">
        <f t="shared" si="15"/>
        <v>197.5683951664731</v>
      </c>
    </row>
    <row r="991" spans="1:3" x14ac:dyDescent="0.25">
      <c r="A991" s="2">
        <v>44659</v>
      </c>
      <c r="B991">
        <v>189.1300048828125</v>
      </c>
      <c r="C991">
        <f t="shared" si="15"/>
        <v>191.62108483345889</v>
      </c>
    </row>
    <row r="992" spans="1:3" x14ac:dyDescent="0.25">
      <c r="A992" s="2">
        <v>44662</v>
      </c>
      <c r="B992">
        <v>193.53999328613281</v>
      </c>
      <c r="C992">
        <f t="shared" si="15"/>
        <v>196.08915832857042</v>
      </c>
    </row>
    <row r="993" spans="1:3" x14ac:dyDescent="0.25">
      <c r="A993" s="2">
        <v>44662</v>
      </c>
      <c r="B993">
        <v>191</v>
      </c>
      <c r="C993">
        <f t="shared" si="15"/>
        <v>193.51571013741722</v>
      </c>
    </row>
    <row r="994" spans="1:3" x14ac:dyDescent="0.25">
      <c r="A994" s="2">
        <v>44663</v>
      </c>
      <c r="B994">
        <v>210</v>
      </c>
      <c r="C994">
        <f t="shared" si="15"/>
        <v>212.76596402543254</v>
      </c>
    </row>
    <row r="995" spans="1:3" x14ac:dyDescent="0.25">
      <c r="A995" s="2">
        <v>44663</v>
      </c>
      <c r="B995">
        <v>189.19999694824219</v>
      </c>
      <c r="C995">
        <f t="shared" si="15"/>
        <v>191.69199878238879</v>
      </c>
    </row>
    <row r="996" spans="1:3" x14ac:dyDescent="0.25">
      <c r="A996" s="2">
        <v>44664</v>
      </c>
      <c r="B996">
        <v>195</v>
      </c>
      <c r="C996">
        <f t="shared" si="15"/>
        <v>197.5683951664731</v>
      </c>
    </row>
    <row r="997" spans="1:3" x14ac:dyDescent="0.25">
      <c r="A997" s="2">
        <v>44664</v>
      </c>
      <c r="B997">
        <v>189.33000183105469</v>
      </c>
      <c r="C997">
        <f t="shared" si="15"/>
        <v>191.82371599295837</v>
      </c>
    </row>
    <row r="998" spans="1:3" x14ac:dyDescent="0.25">
      <c r="A998" s="2">
        <v>44669</v>
      </c>
      <c r="B998">
        <v>188.55000305175781</v>
      </c>
      <c r="C998">
        <f t="shared" si="15"/>
        <v>191.03344364907383</v>
      </c>
    </row>
    <row r="999" spans="1:3" x14ac:dyDescent="0.25">
      <c r="A999" s="2">
        <v>44669</v>
      </c>
      <c r="B999">
        <v>185.25</v>
      </c>
      <c r="C999">
        <f t="shared" si="15"/>
        <v>187.68997540814942</v>
      </c>
    </row>
    <row r="1000" spans="1:3" x14ac:dyDescent="0.25">
      <c r="A1000" s="2">
        <v>44670</v>
      </c>
      <c r="B1000">
        <v>187.69999694824219</v>
      </c>
      <c r="C1000">
        <f t="shared" si="15"/>
        <v>190.17224189649284</v>
      </c>
    </row>
    <row r="1001" spans="1:3" x14ac:dyDescent="0.25">
      <c r="A1001" s="2">
        <v>44670</v>
      </c>
      <c r="B1001">
        <v>182.3999938964844</v>
      </c>
      <c r="C1001">
        <f t="shared" si="15"/>
        <v>184.80243114104056</v>
      </c>
    </row>
    <row r="1002" spans="1:3" x14ac:dyDescent="0.25">
      <c r="A1002" s="2">
        <v>44671</v>
      </c>
      <c r="B1002">
        <v>191.88999938964841</v>
      </c>
      <c r="C1002">
        <f t="shared" si="15"/>
        <v>194.41743193799147</v>
      </c>
    </row>
    <row r="1003" spans="1:3" x14ac:dyDescent="0.25">
      <c r="A1003" s="2">
        <v>44671</v>
      </c>
      <c r="B1003">
        <v>182.19999694824219</v>
      </c>
      <c r="C1003">
        <f t="shared" si="15"/>
        <v>184.59979998154103</v>
      </c>
    </row>
    <row r="1004" spans="1:3" x14ac:dyDescent="0.25">
      <c r="A1004" s="2">
        <v>44672</v>
      </c>
      <c r="B1004">
        <v>209.55000305175781</v>
      </c>
      <c r="C1004">
        <f t="shared" si="15"/>
        <v>212.31004005161708</v>
      </c>
    </row>
    <row r="1005" spans="1:3" x14ac:dyDescent="0.25">
      <c r="A1005" s="2">
        <v>44672</v>
      </c>
      <c r="B1005">
        <v>184.4100036621094</v>
      </c>
      <c r="C1005">
        <f t="shared" si="15"/>
        <v>186.83891526239168</v>
      </c>
    </row>
    <row r="1006" spans="1:3" x14ac:dyDescent="0.25">
      <c r="A1006" s="2">
        <v>44673</v>
      </c>
      <c r="B1006">
        <v>188.24000549316409</v>
      </c>
      <c r="C1006">
        <f t="shared" si="15"/>
        <v>190.71936303288467</v>
      </c>
    </row>
    <row r="1007" spans="1:3" x14ac:dyDescent="0.25">
      <c r="A1007" s="2">
        <v>44673</v>
      </c>
      <c r="B1007">
        <v>184.75</v>
      </c>
      <c r="C1007">
        <f t="shared" si="15"/>
        <v>187.18338977951746</v>
      </c>
    </row>
    <row r="1008" spans="1:3" x14ac:dyDescent="0.25">
      <c r="A1008" s="2">
        <v>44676</v>
      </c>
      <c r="B1008">
        <v>186.69000244140619</v>
      </c>
      <c r="C1008">
        <f t="shared" si="15"/>
        <v>189.14894449217212</v>
      </c>
    </row>
    <row r="1009" spans="1:3" x14ac:dyDescent="0.25">
      <c r="A1009" s="2">
        <v>44676</v>
      </c>
      <c r="B1009">
        <v>183.25</v>
      </c>
      <c r="C1009">
        <f t="shared" si="15"/>
        <v>185.66363289362152</v>
      </c>
    </row>
    <row r="1010" spans="1:3" x14ac:dyDescent="0.25">
      <c r="A1010" s="2">
        <v>44677</v>
      </c>
      <c r="B1010">
        <v>194.8800048828125</v>
      </c>
      <c r="C1010">
        <f t="shared" si="15"/>
        <v>197.44681956272669</v>
      </c>
    </row>
    <row r="1011" spans="1:3" x14ac:dyDescent="0.25">
      <c r="A1011" s="2">
        <v>44677</v>
      </c>
      <c r="B1011">
        <v>184.4700012207031</v>
      </c>
      <c r="C1011">
        <f t="shared" si="15"/>
        <v>186.89970306426483</v>
      </c>
    </row>
    <row r="1012" spans="1:3" x14ac:dyDescent="0.25">
      <c r="A1012" s="2">
        <v>44678</v>
      </c>
      <c r="B1012">
        <v>200</v>
      </c>
      <c r="C1012">
        <f t="shared" si="15"/>
        <v>202.63425145279291</v>
      </c>
    </row>
    <row r="1013" spans="1:3" x14ac:dyDescent="0.25">
      <c r="A1013" s="2">
        <v>44678</v>
      </c>
      <c r="B1013">
        <v>183.61000061035159</v>
      </c>
      <c r="C1013">
        <f t="shared" si="15"/>
        <v>186.02837516462722</v>
      </c>
    </row>
    <row r="1014" spans="1:3" x14ac:dyDescent="0.25">
      <c r="A1014" s="2">
        <v>44679</v>
      </c>
      <c r="B1014">
        <v>194.8800048828125</v>
      </c>
      <c r="C1014">
        <f t="shared" si="15"/>
        <v>197.44681956272669</v>
      </c>
    </row>
    <row r="1015" spans="1:3" x14ac:dyDescent="0.25">
      <c r="A1015" s="2">
        <v>44679</v>
      </c>
      <c r="B1015">
        <v>184.80000305175781</v>
      </c>
      <c r="C1015">
        <f t="shared" si="15"/>
        <v>187.23405143433394</v>
      </c>
    </row>
    <row r="1016" spans="1:3" x14ac:dyDescent="0.25">
      <c r="A1016" s="2">
        <v>44680</v>
      </c>
      <c r="B1016">
        <v>192.75</v>
      </c>
      <c r="C1016">
        <f t="shared" si="15"/>
        <v>195.28875983762916</v>
      </c>
    </row>
    <row r="1017" spans="1:3" x14ac:dyDescent="0.25">
      <c r="A1017" s="2">
        <v>44680</v>
      </c>
      <c r="B1017">
        <v>184.80000305175781</v>
      </c>
      <c r="C1017">
        <f t="shared" si="15"/>
        <v>187.23405143433394</v>
      </c>
    </row>
    <row r="1018" spans="1:3" x14ac:dyDescent="0.25">
      <c r="A1018" s="2">
        <v>44683</v>
      </c>
      <c r="B1018">
        <v>185.25</v>
      </c>
      <c r="C1018">
        <f t="shared" si="15"/>
        <v>187.68997540814942</v>
      </c>
    </row>
    <row r="1019" spans="1:3" x14ac:dyDescent="0.25">
      <c r="A1019" s="2">
        <v>44683</v>
      </c>
      <c r="B1019">
        <v>176.25</v>
      </c>
      <c r="C1019">
        <f t="shared" si="15"/>
        <v>178.57143409277373</v>
      </c>
    </row>
    <row r="1020" spans="1:3" x14ac:dyDescent="0.25">
      <c r="A1020" s="2">
        <v>44685</v>
      </c>
      <c r="B1020">
        <v>193.97999572753909</v>
      </c>
      <c r="C1020">
        <f t="shared" si="15"/>
        <v>196.53495615532927</v>
      </c>
    </row>
    <row r="1021" spans="1:3" x14ac:dyDescent="0.25">
      <c r="A1021" s="2">
        <v>44685</v>
      </c>
      <c r="B1021">
        <v>180.5</v>
      </c>
      <c r="C1021">
        <f t="shared" si="15"/>
        <v>182.87741193614559</v>
      </c>
    </row>
    <row r="1022" spans="1:3" x14ac:dyDescent="0.25">
      <c r="A1022" s="2">
        <v>44686</v>
      </c>
      <c r="B1022">
        <v>194.47999572753909</v>
      </c>
      <c r="C1022">
        <f t="shared" si="15"/>
        <v>197.04154178396124</v>
      </c>
    </row>
    <row r="1023" spans="1:3" x14ac:dyDescent="0.25">
      <c r="A1023" s="2">
        <v>44686</v>
      </c>
      <c r="B1023">
        <v>180.69999694824219</v>
      </c>
      <c r="C1023">
        <f t="shared" si="15"/>
        <v>183.0800430956451</v>
      </c>
    </row>
    <row r="1024" spans="1:3" x14ac:dyDescent="0.25">
      <c r="A1024" s="2">
        <v>44687</v>
      </c>
      <c r="B1024">
        <v>180.49000549316409</v>
      </c>
      <c r="C1024">
        <f t="shared" si="15"/>
        <v>182.86728578908892</v>
      </c>
    </row>
    <row r="1025" spans="1:3" x14ac:dyDescent="0.25">
      <c r="A1025" s="2">
        <v>44687</v>
      </c>
      <c r="B1025">
        <v>177.3500061035156</v>
      </c>
      <c r="C1025">
        <f t="shared" si="15"/>
        <v>179.68592865967068</v>
      </c>
    </row>
    <row r="1026" spans="1:3" x14ac:dyDescent="0.25">
      <c r="A1026" s="2">
        <v>44690</v>
      </c>
      <c r="B1026">
        <v>184.8800048828125</v>
      </c>
      <c r="C1026">
        <f t="shared" si="15"/>
        <v>187.31510699008703</v>
      </c>
    </row>
    <row r="1027" spans="1:3" x14ac:dyDescent="0.25">
      <c r="A1027" s="2">
        <v>44690</v>
      </c>
      <c r="B1027">
        <v>171</v>
      </c>
      <c r="C1027">
        <f t="shared" ref="C1027:C1090" si="16">(B1027/$B$2)*100</f>
        <v>173.25228499213793</v>
      </c>
    </row>
    <row r="1028" spans="1:3" x14ac:dyDescent="0.25">
      <c r="A1028" s="2">
        <v>44691</v>
      </c>
      <c r="B1028">
        <v>184.6000061035156</v>
      </c>
      <c r="C1028">
        <f t="shared" si="16"/>
        <v>187.0314202748344</v>
      </c>
    </row>
    <row r="1029" spans="1:3" x14ac:dyDescent="0.25">
      <c r="A1029" s="2">
        <v>44691</v>
      </c>
      <c r="B1029">
        <v>175.19999694824219</v>
      </c>
      <c r="C1029">
        <f t="shared" si="16"/>
        <v>177.50760118069329</v>
      </c>
    </row>
    <row r="1030" spans="1:3" x14ac:dyDescent="0.25">
      <c r="A1030" s="2">
        <v>44692</v>
      </c>
      <c r="B1030">
        <v>181.8999938964844</v>
      </c>
      <c r="C1030">
        <f t="shared" si="16"/>
        <v>184.29584551240859</v>
      </c>
    </row>
    <row r="1031" spans="1:3" x14ac:dyDescent="0.25">
      <c r="A1031" s="2">
        <v>44692</v>
      </c>
      <c r="B1031">
        <v>153.30000305175781</v>
      </c>
      <c r="C1031">
        <f t="shared" si="16"/>
        <v>155.31915683051906</v>
      </c>
    </row>
    <row r="1032" spans="1:3" x14ac:dyDescent="0.25">
      <c r="A1032" s="2">
        <v>44693</v>
      </c>
      <c r="B1032">
        <v>175</v>
      </c>
      <c r="C1032">
        <f t="shared" si="16"/>
        <v>177.30497002119378</v>
      </c>
    </row>
    <row r="1033" spans="1:3" x14ac:dyDescent="0.25">
      <c r="A1033" s="2">
        <v>44693</v>
      </c>
      <c r="B1033">
        <v>170.96000671386719</v>
      </c>
      <c r="C1033">
        <f t="shared" si="16"/>
        <v>173.21176494414462</v>
      </c>
    </row>
    <row r="1034" spans="1:3" x14ac:dyDescent="0.25">
      <c r="A1034" s="2">
        <v>44694</v>
      </c>
      <c r="B1034">
        <v>178.8999938964844</v>
      </c>
      <c r="C1034">
        <f t="shared" si="16"/>
        <v>181.25633174061667</v>
      </c>
    </row>
    <row r="1035" spans="1:3" x14ac:dyDescent="0.25">
      <c r="A1035" s="2">
        <v>44694</v>
      </c>
      <c r="B1035">
        <v>171.00999450683591</v>
      </c>
      <c r="C1035">
        <f t="shared" si="16"/>
        <v>173.2624111391946</v>
      </c>
    </row>
    <row r="1036" spans="1:3" x14ac:dyDescent="0.25">
      <c r="A1036" s="2">
        <v>44697</v>
      </c>
      <c r="B1036">
        <v>176.80000305175781</v>
      </c>
      <c r="C1036">
        <f t="shared" si="16"/>
        <v>179.12868137622223</v>
      </c>
    </row>
    <row r="1037" spans="1:3" x14ac:dyDescent="0.25">
      <c r="A1037" s="2">
        <v>44697</v>
      </c>
      <c r="B1037">
        <v>171</v>
      </c>
      <c r="C1037">
        <f t="shared" si="16"/>
        <v>173.25228499213793</v>
      </c>
    </row>
    <row r="1038" spans="1:3" x14ac:dyDescent="0.25">
      <c r="A1038" s="2">
        <v>44698</v>
      </c>
      <c r="B1038">
        <v>176.8999938964844</v>
      </c>
      <c r="C1038">
        <f t="shared" si="16"/>
        <v>179.22998922608875</v>
      </c>
    </row>
    <row r="1039" spans="1:3" x14ac:dyDescent="0.25">
      <c r="A1039" s="2">
        <v>44698</v>
      </c>
      <c r="B1039">
        <v>171.00999450683591</v>
      </c>
      <c r="C1039">
        <f t="shared" si="16"/>
        <v>173.2624111391946</v>
      </c>
    </row>
    <row r="1040" spans="1:3" x14ac:dyDescent="0.25">
      <c r="A1040" s="2">
        <v>44699</v>
      </c>
      <c r="B1040">
        <v>178.99000549316409</v>
      </c>
      <c r="C1040">
        <f t="shared" si="16"/>
        <v>181.34752890319299</v>
      </c>
    </row>
    <row r="1041" spans="1:3" x14ac:dyDescent="0.25">
      <c r="A1041" s="2">
        <v>44699</v>
      </c>
      <c r="B1041">
        <v>175.21000671386719</v>
      </c>
      <c r="C1041">
        <f t="shared" si="16"/>
        <v>177.51774278751648</v>
      </c>
    </row>
    <row r="1042" spans="1:3" x14ac:dyDescent="0.25">
      <c r="A1042" s="2">
        <v>44700</v>
      </c>
      <c r="B1042">
        <v>175.99000549316409</v>
      </c>
      <c r="C1042">
        <f t="shared" si="16"/>
        <v>178.30801513140108</v>
      </c>
    </row>
    <row r="1043" spans="1:3" x14ac:dyDescent="0.25">
      <c r="A1043" s="2">
        <v>44700</v>
      </c>
      <c r="B1043">
        <v>171.5</v>
      </c>
      <c r="C1043">
        <f t="shared" si="16"/>
        <v>173.75887062076993</v>
      </c>
    </row>
    <row r="1044" spans="1:3" x14ac:dyDescent="0.25">
      <c r="A1044" s="2">
        <v>44701</v>
      </c>
      <c r="B1044">
        <v>176.99000549316409</v>
      </c>
      <c r="C1044">
        <f t="shared" si="16"/>
        <v>179.32118638866507</v>
      </c>
    </row>
    <row r="1045" spans="1:3" x14ac:dyDescent="0.25">
      <c r="A1045" s="2">
        <v>44701</v>
      </c>
      <c r="B1045">
        <v>172.00999450683591</v>
      </c>
      <c r="C1045">
        <f t="shared" si="16"/>
        <v>174.27558239645856</v>
      </c>
    </row>
    <row r="1046" spans="1:3" x14ac:dyDescent="0.25">
      <c r="A1046" s="2">
        <v>44704</v>
      </c>
      <c r="B1046">
        <v>178.99000549316409</v>
      </c>
      <c r="C1046">
        <f t="shared" si="16"/>
        <v>181.34752890319299</v>
      </c>
    </row>
    <row r="1047" spans="1:3" x14ac:dyDescent="0.25">
      <c r="A1047" s="2">
        <v>44704</v>
      </c>
      <c r="B1047">
        <v>174.8999938964844</v>
      </c>
      <c r="C1047">
        <f t="shared" si="16"/>
        <v>177.20364671156085</v>
      </c>
    </row>
    <row r="1048" spans="1:3" x14ac:dyDescent="0.25">
      <c r="A1048" s="2">
        <v>44705</v>
      </c>
      <c r="B1048">
        <v>177.99000549316409</v>
      </c>
      <c r="C1048">
        <f t="shared" si="16"/>
        <v>180.33435764592903</v>
      </c>
    </row>
    <row r="1049" spans="1:3" x14ac:dyDescent="0.25">
      <c r="A1049" s="2">
        <v>44705</v>
      </c>
      <c r="B1049">
        <v>174.25999450683591</v>
      </c>
      <c r="C1049">
        <f t="shared" si="16"/>
        <v>176.5552177253025</v>
      </c>
    </row>
    <row r="1050" spans="1:3" x14ac:dyDescent="0.25">
      <c r="A1050" s="2">
        <v>44706</v>
      </c>
      <c r="B1050">
        <v>176.80000305175781</v>
      </c>
      <c r="C1050">
        <f t="shared" si="16"/>
        <v>179.12868137622223</v>
      </c>
    </row>
    <row r="1051" spans="1:3" x14ac:dyDescent="0.25">
      <c r="A1051" s="2">
        <v>44706</v>
      </c>
      <c r="B1051">
        <v>173.25999450683591</v>
      </c>
      <c r="C1051">
        <f t="shared" si="16"/>
        <v>175.54204646803854</v>
      </c>
    </row>
    <row r="1052" spans="1:3" x14ac:dyDescent="0.25">
      <c r="A1052" s="2">
        <v>44707</v>
      </c>
      <c r="B1052">
        <v>176.69999694824219</v>
      </c>
      <c r="C1052">
        <f t="shared" si="16"/>
        <v>179.02735806658922</v>
      </c>
    </row>
    <row r="1053" spans="1:3" x14ac:dyDescent="0.25">
      <c r="A1053" s="2">
        <v>44707</v>
      </c>
      <c r="B1053">
        <v>173</v>
      </c>
      <c r="C1053">
        <f t="shared" si="16"/>
        <v>175.27862750666588</v>
      </c>
    </row>
    <row r="1054" spans="1:3" x14ac:dyDescent="0.25">
      <c r="A1054" s="2">
        <v>44708</v>
      </c>
      <c r="B1054">
        <v>179.80000305175781</v>
      </c>
      <c r="C1054">
        <f t="shared" si="16"/>
        <v>182.16819514801412</v>
      </c>
    </row>
    <row r="1055" spans="1:3" x14ac:dyDescent="0.25">
      <c r="A1055" s="2">
        <v>44708</v>
      </c>
      <c r="B1055">
        <v>175.1499938964844</v>
      </c>
      <c r="C1055">
        <f t="shared" si="16"/>
        <v>177.45693952587683</v>
      </c>
    </row>
    <row r="1056" spans="1:3" x14ac:dyDescent="0.25">
      <c r="A1056" s="2">
        <v>44711</v>
      </c>
      <c r="B1056">
        <v>182.8999938964844</v>
      </c>
      <c r="C1056">
        <f t="shared" si="16"/>
        <v>185.30901676967255</v>
      </c>
    </row>
    <row r="1057" spans="1:3" x14ac:dyDescent="0.25">
      <c r="A1057" s="2">
        <v>44711</v>
      </c>
      <c r="B1057">
        <v>177.55000305175781</v>
      </c>
      <c r="C1057">
        <f t="shared" si="16"/>
        <v>179.88855981917021</v>
      </c>
    </row>
    <row r="1058" spans="1:3" x14ac:dyDescent="0.25">
      <c r="A1058" s="2">
        <v>44712</v>
      </c>
      <c r="B1058">
        <v>180.99000549316409</v>
      </c>
      <c r="C1058">
        <f t="shared" si="16"/>
        <v>183.37387141772089</v>
      </c>
    </row>
    <row r="1059" spans="1:3" x14ac:dyDescent="0.25">
      <c r="A1059" s="2">
        <v>44712</v>
      </c>
      <c r="B1059">
        <v>177.25</v>
      </c>
      <c r="C1059">
        <f t="shared" si="16"/>
        <v>179.58460535003772</v>
      </c>
    </row>
    <row r="1060" spans="1:3" x14ac:dyDescent="0.25">
      <c r="A1060" s="2">
        <v>44713</v>
      </c>
      <c r="B1060">
        <v>180.69999694824219</v>
      </c>
      <c r="C1060">
        <f t="shared" si="16"/>
        <v>183.0800430956451</v>
      </c>
    </row>
    <row r="1061" spans="1:3" x14ac:dyDescent="0.25">
      <c r="A1061" s="2">
        <v>44713</v>
      </c>
      <c r="B1061">
        <v>178.55000305175781</v>
      </c>
      <c r="C1061">
        <f t="shared" si="16"/>
        <v>180.90173107643417</v>
      </c>
    </row>
    <row r="1062" spans="1:3" x14ac:dyDescent="0.25">
      <c r="A1062" s="2">
        <v>44714</v>
      </c>
      <c r="B1062">
        <v>180.99000549316409</v>
      </c>
      <c r="C1062">
        <f t="shared" si="16"/>
        <v>183.37387141772089</v>
      </c>
    </row>
    <row r="1063" spans="1:3" x14ac:dyDescent="0.25">
      <c r="A1063" s="2">
        <v>44714</v>
      </c>
      <c r="B1063">
        <v>178</v>
      </c>
      <c r="C1063">
        <f t="shared" si="16"/>
        <v>180.3444837929857</v>
      </c>
    </row>
    <row r="1064" spans="1:3" x14ac:dyDescent="0.25">
      <c r="A1064" s="2">
        <v>44715</v>
      </c>
      <c r="B1064">
        <v>184.99000549316409</v>
      </c>
      <c r="C1064">
        <f t="shared" si="16"/>
        <v>187.42655644677677</v>
      </c>
    </row>
    <row r="1065" spans="1:3" x14ac:dyDescent="0.25">
      <c r="A1065" s="2">
        <v>44715</v>
      </c>
      <c r="B1065">
        <v>180</v>
      </c>
      <c r="C1065">
        <f t="shared" si="16"/>
        <v>182.37082630751362</v>
      </c>
    </row>
    <row r="1066" spans="1:3" x14ac:dyDescent="0.25">
      <c r="A1066" s="2">
        <v>44718</v>
      </c>
      <c r="B1066">
        <v>181.99000549316409</v>
      </c>
      <c r="C1066">
        <f t="shared" si="16"/>
        <v>184.38704267498485</v>
      </c>
    </row>
    <row r="1067" spans="1:3" x14ac:dyDescent="0.25">
      <c r="A1067" s="2">
        <v>44718</v>
      </c>
      <c r="B1067">
        <v>176.25</v>
      </c>
      <c r="C1067">
        <f t="shared" si="16"/>
        <v>178.57143409277373</v>
      </c>
    </row>
    <row r="1068" spans="1:3" x14ac:dyDescent="0.25">
      <c r="A1068" s="2">
        <v>44719</v>
      </c>
      <c r="B1068">
        <v>181.8800048828125</v>
      </c>
      <c r="C1068">
        <f t="shared" si="16"/>
        <v>184.27559321829514</v>
      </c>
    </row>
    <row r="1069" spans="1:3" x14ac:dyDescent="0.25">
      <c r="A1069" s="2">
        <v>44719</v>
      </c>
      <c r="B1069">
        <v>177.25</v>
      </c>
      <c r="C1069">
        <f t="shared" si="16"/>
        <v>179.58460535003772</v>
      </c>
    </row>
    <row r="1070" spans="1:3" x14ac:dyDescent="0.25">
      <c r="A1070" s="2">
        <v>44720</v>
      </c>
      <c r="B1070">
        <v>181.86000061035159</v>
      </c>
      <c r="C1070">
        <f t="shared" si="16"/>
        <v>184.25532546441528</v>
      </c>
    </row>
    <row r="1071" spans="1:3" x14ac:dyDescent="0.25">
      <c r="A1071" s="2">
        <v>44720</v>
      </c>
      <c r="B1071">
        <v>177.5</v>
      </c>
      <c r="C1071">
        <f t="shared" si="16"/>
        <v>179.8378981643537</v>
      </c>
    </row>
    <row r="1072" spans="1:3" x14ac:dyDescent="0.25">
      <c r="A1072" s="2">
        <v>44721</v>
      </c>
      <c r="B1072">
        <v>179.99000549316409</v>
      </c>
      <c r="C1072">
        <f t="shared" si="16"/>
        <v>182.36070016045693</v>
      </c>
    </row>
    <row r="1073" spans="1:3" x14ac:dyDescent="0.25">
      <c r="A1073" s="2">
        <v>44721</v>
      </c>
      <c r="B1073">
        <v>176.33000183105469</v>
      </c>
      <c r="C1073">
        <f t="shared" si="16"/>
        <v>178.65248964852685</v>
      </c>
    </row>
    <row r="1074" spans="1:3" x14ac:dyDescent="0.25">
      <c r="A1074" s="2">
        <v>44722</v>
      </c>
      <c r="B1074">
        <v>178.99000549316409</v>
      </c>
      <c r="C1074">
        <f t="shared" si="16"/>
        <v>181.34752890319299</v>
      </c>
    </row>
    <row r="1075" spans="1:3" x14ac:dyDescent="0.25">
      <c r="A1075" s="2">
        <v>44722</v>
      </c>
      <c r="B1075">
        <v>176.13999938964841</v>
      </c>
      <c r="C1075">
        <f t="shared" si="16"/>
        <v>178.45998463608404</v>
      </c>
    </row>
    <row r="1076" spans="1:3" x14ac:dyDescent="0.25">
      <c r="A1076" s="2">
        <v>44725</v>
      </c>
      <c r="B1076">
        <v>175.99000549316409</v>
      </c>
      <c r="C1076">
        <f t="shared" si="16"/>
        <v>178.30801513140108</v>
      </c>
    </row>
    <row r="1077" spans="1:3" x14ac:dyDescent="0.25">
      <c r="A1077" s="2">
        <v>44725</v>
      </c>
      <c r="B1077">
        <v>170.94999694824219</v>
      </c>
      <c r="C1077">
        <f t="shared" si="16"/>
        <v>173.20162333732142</v>
      </c>
    </row>
    <row r="1078" spans="1:3" x14ac:dyDescent="0.25">
      <c r="A1078" s="2">
        <v>44726</v>
      </c>
      <c r="B1078">
        <v>172.99000549316409</v>
      </c>
      <c r="C1078">
        <f t="shared" si="16"/>
        <v>175.26850135960919</v>
      </c>
    </row>
    <row r="1079" spans="1:3" x14ac:dyDescent="0.25">
      <c r="A1079" s="2">
        <v>44726</v>
      </c>
      <c r="B1079">
        <v>170.05999755859381</v>
      </c>
      <c r="C1079">
        <f t="shared" si="16"/>
        <v>172.29990153674723</v>
      </c>
    </row>
    <row r="1080" spans="1:3" x14ac:dyDescent="0.25">
      <c r="A1080" s="2">
        <v>44727</v>
      </c>
      <c r="B1080">
        <v>173.99000549316409</v>
      </c>
      <c r="C1080">
        <f t="shared" si="16"/>
        <v>176.28167261687315</v>
      </c>
    </row>
    <row r="1081" spans="1:3" x14ac:dyDescent="0.25">
      <c r="A1081" s="2">
        <v>44727</v>
      </c>
      <c r="B1081">
        <v>171</v>
      </c>
      <c r="C1081">
        <f t="shared" si="16"/>
        <v>173.25228499213793</v>
      </c>
    </row>
    <row r="1082" spans="1:3" x14ac:dyDescent="0.25">
      <c r="A1082" s="2">
        <v>44728</v>
      </c>
      <c r="B1082">
        <v>172.8999938964844</v>
      </c>
      <c r="C1082">
        <f t="shared" si="16"/>
        <v>175.1773041970329</v>
      </c>
    </row>
    <row r="1083" spans="1:3" x14ac:dyDescent="0.25">
      <c r="A1083" s="2">
        <v>44728</v>
      </c>
      <c r="B1083">
        <v>167.30999755859381</v>
      </c>
      <c r="C1083">
        <f t="shared" si="16"/>
        <v>169.51368057927132</v>
      </c>
    </row>
    <row r="1084" spans="1:3" x14ac:dyDescent="0.25">
      <c r="A1084" s="2">
        <v>44729</v>
      </c>
      <c r="B1084">
        <v>170.8999938964844</v>
      </c>
      <c r="C1084">
        <f t="shared" si="16"/>
        <v>173.15096168250497</v>
      </c>
    </row>
    <row r="1085" spans="1:3" x14ac:dyDescent="0.25">
      <c r="A1085" s="2">
        <v>44729</v>
      </c>
      <c r="B1085">
        <v>165.8699951171875</v>
      </c>
      <c r="C1085">
        <f t="shared" si="16"/>
        <v>168.05471149524851</v>
      </c>
    </row>
    <row r="1086" spans="1:3" x14ac:dyDescent="0.25">
      <c r="A1086" s="2">
        <v>44732</v>
      </c>
      <c r="B1086">
        <v>169.8999938964844</v>
      </c>
      <c r="C1086">
        <f t="shared" si="16"/>
        <v>172.13779042524101</v>
      </c>
    </row>
    <row r="1087" spans="1:3" x14ac:dyDescent="0.25">
      <c r="A1087" s="2">
        <v>44732</v>
      </c>
      <c r="B1087">
        <v>165.69999694824219</v>
      </c>
      <c r="C1087">
        <f t="shared" si="16"/>
        <v>167.88247423668562</v>
      </c>
    </row>
    <row r="1088" spans="1:3" x14ac:dyDescent="0.25">
      <c r="A1088" s="2">
        <v>44733</v>
      </c>
      <c r="B1088">
        <v>170.8999938964844</v>
      </c>
      <c r="C1088">
        <f t="shared" si="16"/>
        <v>173.15096168250497</v>
      </c>
    </row>
    <row r="1089" spans="1:3" x14ac:dyDescent="0.25">
      <c r="A1089" s="2">
        <v>44733</v>
      </c>
      <c r="B1089">
        <v>167.4700012207031</v>
      </c>
      <c r="C1089">
        <f t="shared" si="16"/>
        <v>169.67579169077743</v>
      </c>
    </row>
    <row r="1090" spans="1:3" x14ac:dyDescent="0.25">
      <c r="A1090" s="2">
        <v>44734</v>
      </c>
      <c r="B1090">
        <v>171.99000549316409</v>
      </c>
      <c r="C1090">
        <f t="shared" si="16"/>
        <v>174.25533010234523</v>
      </c>
    </row>
    <row r="1091" spans="1:3" x14ac:dyDescent="0.25">
      <c r="A1091" s="2">
        <v>44734</v>
      </c>
      <c r="B1091">
        <v>167.80000305175781</v>
      </c>
      <c r="C1091">
        <f t="shared" ref="C1091:C1154" si="17">(B1091/$B$2)*100</f>
        <v>170.01014006084657</v>
      </c>
    </row>
    <row r="1092" spans="1:3" x14ac:dyDescent="0.25">
      <c r="A1092" s="2">
        <v>44735</v>
      </c>
      <c r="B1092">
        <v>170.27000427246091</v>
      </c>
      <c r="C1092">
        <f t="shared" si="17"/>
        <v>172.51267430306982</v>
      </c>
    </row>
    <row r="1093" spans="1:3" x14ac:dyDescent="0.25">
      <c r="A1093" s="2">
        <v>44735</v>
      </c>
      <c r="B1093">
        <v>166.11000061035159</v>
      </c>
      <c r="C1093">
        <f t="shared" si="17"/>
        <v>168.29787816250783</v>
      </c>
    </row>
    <row r="1094" spans="1:3" x14ac:dyDescent="0.25">
      <c r="A1094" s="2">
        <v>44736</v>
      </c>
      <c r="B1094">
        <v>172.99000549316409</v>
      </c>
      <c r="C1094">
        <f t="shared" si="17"/>
        <v>175.26850135960919</v>
      </c>
    </row>
    <row r="1095" spans="1:3" x14ac:dyDescent="0.25">
      <c r="A1095" s="2">
        <v>44736</v>
      </c>
      <c r="B1095">
        <v>169.8999938964844</v>
      </c>
      <c r="C1095">
        <f t="shared" si="17"/>
        <v>172.13779042524101</v>
      </c>
    </row>
    <row r="1096" spans="1:3" x14ac:dyDescent="0.25">
      <c r="A1096" s="2">
        <v>44739</v>
      </c>
      <c r="B1096">
        <v>173.8999938964844</v>
      </c>
      <c r="C1096">
        <f t="shared" si="17"/>
        <v>176.19047545429686</v>
      </c>
    </row>
    <row r="1097" spans="1:3" x14ac:dyDescent="0.25">
      <c r="A1097" s="2">
        <v>44739</v>
      </c>
      <c r="B1097">
        <v>171</v>
      </c>
      <c r="C1097">
        <f t="shared" si="17"/>
        <v>173.25228499213793</v>
      </c>
    </row>
    <row r="1098" spans="1:3" x14ac:dyDescent="0.25">
      <c r="A1098" s="2">
        <v>44740</v>
      </c>
      <c r="B1098">
        <v>173.99000549316409</v>
      </c>
      <c r="C1098">
        <f t="shared" si="17"/>
        <v>176.28167261687315</v>
      </c>
    </row>
    <row r="1099" spans="1:3" x14ac:dyDescent="0.25">
      <c r="A1099" s="2">
        <v>44740</v>
      </c>
      <c r="B1099">
        <v>171.30000305175781</v>
      </c>
      <c r="C1099">
        <f t="shared" si="17"/>
        <v>173.55623946127042</v>
      </c>
    </row>
    <row r="1100" spans="1:3" x14ac:dyDescent="0.25">
      <c r="A1100" s="2">
        <v>44741</v>
      </c>
      <c r="B1100">
        <v>172.99000549316409</v>
      </c>
      <c r="C1100">
        <f t="shared" si="17"/>
        <v>175.26850135960919</v>
      </c>
    </row>
    <row r="1101" spans="1:3" x14ac:dyDescent="0.25">
      <c r="A1101" s="2">
        <v>44741</v>
      </c>
      <c r="B1101">
        <v>170.30000305175781</v>
      </c>
      <c r="C1101">
        <f t="shared" si="17"/>
        <v>172.54306820400646</v>
      </c>
    </row>
    <row r="1102" spans="1:3" x14ac:dyDescent="0.25">
      <c r="A1102" s="2">
        <v>44742</v>
      </c>
      <c r="B1102">
        <v>172.99000549316409</v>
      </c>
      <c r="C1102">
        <f t="shared" si="17"/>
        <v>175.26850135960919</v>
      </c>
    </row>
    <row r="1103" spans="1:3" x14ac:dyDescent="0.25">
      <c r="A1103" s="2">
        <v>44742</v>
      </c>
      <c r="B1103">
        <v>170</v>
      </c>
      <c r="C1103">
        <f t="shared" si="17"/>
        <v>172.23911373487397</v>
      </c>
    </row>
    <row r="1104" spans="1:3" x14ac:dyDescent="0.25">
      <c r="A1104" s="2">
        <v>44743</v>
      </c>
      <c r="B1104">
        <v>172.3800048828125</v>
      </c>
      <c r="C1104">
        <f t="shared" si="17"/>
        <v>174.65046627428748</v>
      </c>
    </row>
    <row r="1105" spans="1:3" x14ac:dyDescent="0.25">
      <c r="A1105" s="2">
        <v>44743</v>
      </c>
      <c r="B1105">
        <v>169</v>
      </c>
      <c r="C1105">
        <f t="shared" si="17"/>
        <v>171.22594247761</v>
      </c>
    </row>
    <row r="1106" spans="1:3" x14ac:dyDescent="0.25">
      <c r="A1106" s="2">
        <v>44746</v>
      </c>
      <c r="B1106">
        <v>172.8999938964844</v>
      </c>
      <c r="C1106">
        <f t="shared" si="17"/>
        <v>175.1773041970329</v>
      </c>
    </row>
    <row r="1107" spans="1:3" x14ac:dyDescent="0.25">
      <c r="A1107" s="2">
        <v>44746</v>
      </c>
      <c r="B1107">
        <v>170.6499938964844</v>
      </c>
      <c r="C1107">
        <f t="shared" si="17"/>
        <v>172.89766886818899</v>
      </c>
    </row>
    <row r="1108" spans="1:3" x14ac:dyDescent="0.25">
      <c r="A1108" s="2">
        <v>44747</v>
      </c>
      <c r="B1108">
        <v>175.99000549316409</v>
      </c>
      <c r="C1108">
        <f t="shared" si="17"/>
        <v>178.30801513140108</v>
      </c>
    </row>
    <row r="1109" spans="1:3" x14ac:dyDescent="0.25">
      <c r="A1109" s="2">
        <v>44747</v>
      </c>
      <c r="B1109">
        <v>170.11000061035159</v>
      </c>
      <c r="C1109">
        <f t="shared" si="17"/>
        <v>172.35056319156371</v>
      </c>
    </row>
    <row r="1110" spans="1:3" x14ac:dyDescent="0.25">
      <c r="A1110" s="2">
        <v>44748</v>
      </c>
      <c r="B1110">
        <v>174.67999267578119</v>
      </c>
      <c r="C1110">
        <f t="shared" si="17"/>
        <v>176.98074779818137</v>
      </c>
    </row>
    <row r="1111" spans="1:3" x14ac:dyDescent="0.25">
      <c r="A1111" s="2">
        <v>44748</v>
      </c>
      <c r="B1111">
        <v>170.9100036621094</v>
      </c>
      <c r="C1111">
        <f t="shared" si="17"/>
        <v>173.16110328932817</v>
      </c>
    </row>
    <row r="1112" spans="1:3" x14ac:dyDescent="0.25">
      <c r="A1112" s="2">
        <v>44749</v>
      </c>
      <c r="B1112">
        <v>175.69999694824219</v>
      </c>
      <c r="C1112">
        <f t="shared" si="17"/>
        <v>178.01418680932525</v>
      </c>
    </row>
    <row r="1113" spans="1:3" x14ac:dyDescent="0.25">
      <c r="A1113" s="2">
        <v>44749</v>
      </c>
      <c r="B1113">
        <v>174.3999938964844</v>
      </c>
      <c r="C1113">
        <f t="shared" si="17"/>
        <v>176.69706108292885</v>
      </c>
    </row>
    <row r="1114" spans="1:3" x14ac:dyDescent="0.25">
      <c r="A1114" s="2">
        <v>44750</v>
      </c>
      <c r="B1114">
        <v>178.99000549316409</v>
      </c>
      <c r="C1114">
        <f t="shared" si="17"/>
        <v>181.34752890319299</v>
      </c>
    </row>
    <row r="1115" spans="1:3" x14ac:dyDescent="0.25">
      <c r="A1115" s="2">
        <v>44750</v>
      </c>
      <c r="B1115">
        <v>175.58000183105469</v>
      </c>
      <c r="C1115">
        <f t="shared" si="17"/>
        <v>177.89261120557887</v>
      </c>
    </row>
    <row r="1116" spans="1:3" x14ac:dyDescent="0.25">
      <c r="A1116" s="2">
        <v>44753</v>
      </c>
      <c r="B1116">
        <v>178.8800048828125</v>
      </c>
      <c r="C1116">
        <f t="shared" si="17"/>
        <v>181.23607944650325</v>
      </c>
    </row>
    <row r="1117" spans="1:3" x14ac:dyDescent="0.25">
      <c r="A1117" s="2">
        <v>44753</v>
      </c>
      <c r="B1117">
        <v>175.08000183105469</v>
      </c>
      <c r="C1117">
        <f t="shared" si="17"/>
        <v>177.38602557694691</v>
      </c>
    </row>
    <row r="1118" spans="1:3" x14ac:dyDescent="0.25">
      <c r="A1118" s="2">
        <v>44754</v>
      </c>
      <c r="B1118">
        <v>176</v>
      </c>
      <c r="C1118">
        <f t="shared" si="17"/>
        <v>178.31814127845774</v>
      </c>
    </row>
    <row r="1119" spans="1:3" x14ac:dyDescent="0.25">
      <c r="A1119" s="2">
        <v>44754</v>
      </c>
      <c r="B1119">
        <v>174.69999694824219</v>
      </c>
      <c r="C1119">
        <f t="shared" si="17"/>
        <v>177.00101555206132</v>
      </c>
    </row>
    <row r="1120" spans="1:3" x14ac:dyDescent="0.25">
      <c r="A1120" s="2">
        <v>44755</v>
      </c>
      <c r="B1120">
        <v>177.99000549316409</v>
      </c>
      <c r="C1120">
        <f t="shared" si="17"/>
        <v>180.33435764592903</v>
      </c>
    </row>
    <row r="1121" spans="1:3" x14ac:dyDescent="0.25">
      <c r="A1121" s="2">
        <v>44755</v>
      </c>
      <c r="B1121">
        <v>173.94999694824219</v>
      </c>
      <c r="C1121">
        <f t="shared" si="17"/>
        <v>176.24113710911334</v>
      </c>
    </row>
    <row r="1122" spans="1:3" x14ac:dyDescent="0.25">
      <c r="A1122" s="2">
        <v>44756</v>
      </c>
      <c r="B1122">
        <v>176.44000244140619</v>
      </c>
      <c r="C1122">
        <f t="shared" si="17"/>
        <v>178.76393910521648</v>
      </c>
    </row>
    <row r="1123" spans="1:3" x14ac:dyDescent="0.25">
      <c r="A1123" s="2">
        <v>44756</v>
      </c>
      <c r="B1123">
        <v>172.11000061035159</v>
      </c>
      <c r="C1123">
        <f t="shared" si="17"/>
        <v>174.37690570609163</v>
      </c>
    </row>
    <row r="1124" spans="1:3" x14ac:dyDescent="0.25">
      <c r="A1124" s="2">
        <v>44757</v>
      </c>
      <c r="B1124">
        <v>176.9700012207031</v>
      </c>
      <c r="C1124">
        <f t="shared" si="17"/>
        <v>179.30091863478509</v>
      </c>
    </row>
    <row r="1125" spans="1:3" x14ac:dyDescent="0.25">
      <c r="A1125" s="2">
        <v>44757</v>
      </c>
      <c r="B1125">
        <v>171.11000061035159</v>
      </c>
      <c r="C1125">
        <f t="shared" si="17"/>
        <v>173.36373444882767</v>
      </c>
    </row>
    <row r="1126" spans="1:3" x14ac:dyDescent="0.25">
      <c r="A1126" s="2">
        <v>44760</v>
      </c>
      <c r="B1126">
        <v>177.5</v>
      </c>
      <c r="C1126">
        <f t="shared" si="17"/>
        <v>179.8378981643537</v>
      </c>
    </row>
    <row r="1127" spans="1:3" x14ac:dyDescent="0.25">
      <c r="A1127" s="2">
        <v>44760</v>
      </c>
      <c r="B1127">
        <v>175.55000305175781</v>
      </c>
      <c r="C1127">
        <f t="shared" si="17"/>
        <v>177.86221730464226</v>
      </c>
    </row>
    <row r="1128" spans="1:3" x14ac:dyDescent="0.25">
      <c r="A1128" s="2">
        <v>44761</v>
      </c>
      <c r="B1128">
        <v>178.19000244140619</v>
      </c>
      <c r="C1128">
        <f t="shared" si="17"/>
        <v>180.53698880542842</v>
      </c>
    </row>
    <row r="1129" spans="1:3" x14ac:dyDescent="0.25">
      <c r="A1129" s="2">
        <v>44761</v>
      </c>
      <c r="B1129">
        <v>175.8999938964844</v>
      </c>
      <c r="C1129">
        <f t="shared" si="17"/>
        <v>178.21681796882478</v>
      </c>
    </row>
    <row r="1130" spans="1:3" x14ac:dyDescent="0.25">
      <c r="A1130" s="2">
        <v>44762</v>
      </c>
      <c r="B1130">
        <v>182.80000305175781</v>
      </c>
      <c r="C1130">
        <f t="shared" si="17"/>
        <v>185.20770891980604</v>
      </c>
    </row>
    <row r="1131" spans="1:3" x14ac:dyDescent="0.25">
      <c r="A1131" s="2">
        <v>44762</v>
      </c>
      <c r="B1131">
        <v>178.69999694824219</v>
      </c>
      <c r="C1131">
        <f t="shared" si="17"/>
        <v>181.05370058111717</v>
      </c>
    </row>
    <row r="1132" spans="1:3" x14ac:dyDescent="0.25">
      <c r="A1132" s="2">
        <v>44763</v>
      </c>
      <c r="B1132">
        <v>180.9700012207031</v>
      </c>
      <c r="C1132">
        <f t="shared" si="17"/>
        <v>183.35360366384094</v>
      </c>
    </row>
    <row r="1133" spans="1:3" x14ac:dyDescent="0.25">
      <c r="A1133" s="2">
        <v>44763</v>
      </c>
      <c r="B1133">
        <v>178.19999694824219</v>
      </c>
      <c r="C1133">
        <f t="shared" si="17"/>
        <v>180.54711495248517</v>
      </c>
    </row>
    <row r="1134" spans="1:3" x14ac:dyDescent="0.25">
      <c r="A1134" s="2">
        <v>44764</v>
      </c>
      <c r="B1134">
        <v>182.8699951171875</v>
      </c>
      <c r="C1134">
        <f t="shared" si="17"/>
        <v>185.27862286873591</v>
      </c>
    </row>
    <row r="1135" spans="1:3" x14ac:dyDescent="0.25">
      <c r="A1135" s="2">
        <v>44764</v>
      </c>
      <c r="B1135">
        <v>177.11000061035159</v>
      </c>
      <c r="C1135">
        <f t="shared" si="17"/>
        <v>179.44276199241145</v>
      </c>
    </row>
    <row r="1136" spans="1:3" x14ac:dyDescent="0.25">
      <c r="A1136" s="2">
        <v>44767</v>
      </c>
      <c r="B1136">
        <v>184.50999450683591</v>
      </c>
      <c r="C1136">
        <f t="shared" si="17"/>
        <v>186.94022311225814</v>
      </c>
    </row>
    <row r="1137" spans="1:3" x14ac:dyDescent="0.25">
      <c r="A1137" s="2">
        <v>44767</v>
      </c>
      <c r="B1137">
        <v>180.30000305175781</v>
      </c>
      <c r="C1137">
        <f t="shared" si="17"/>
        <v>182.67478077664609</v>
      </c>
    </row>
    <row r="1138" spans="1:3" x14ac:dyDescent="0.25">
      <c r="A1138" s="2">
        <v>44768</v>
      </c>
      <c r="B1138">
        <v>181.94999694824219</v>
      </c>
      <c r="C1138">
        <f t="shared" si="17"/>
        <v>184.34650716722504</v>
      </c>
    </row>
    <row r="1139" spans="1:3" x14ac:dyDescent="0.25">
      <c r="A1139" s="2">
        <v>44768</v>
      </c>
      <c r="B1139">
        <v>176.1000061035156</v>
      </c>
      <c r="C1139">
        <f t="shared" si="17"/>
        <v>178.41946458809073</v>
      </c>
    </row>
    <row r="1140" spans="1:3" x14ac:dyDescent="0.25">
      <c r="A1140" s="2">
        <v>44769</v>
      </c>
      <c r="B1140">
        <v>181.80000305175781</v>
      </c>
      <c r="C1140">
        <f t="shared" si="17"/>
        <v>184.19453766254205</v>
      </c>
    </row>
    <row r="1141" spans="1:3" x14ac:dyDescent="0.25">
      <c r="A1141" s="2">
        <v>44769</v>
      </c>
      <c r="B1141">
        <v>178.6000061035156</v>
      </c>
      <c r="C1141">
        <f t="shared" si="17"/>
        <v>180.95239273125063</v>
      </c>
    </row>
    <row r="1142" spans="1:3" x14ac:dyDescent="0.25">
      <c r="A1142" s="2">
        <v>44770</v>
      </c>
      <c r="B1142">
        <v>184.5</v>
      </c>
      <c r="C1142">
        <f t="shared" si="17"/>
        <v>186.93009696520147</v>
      </c>
    </row>
    <row r="1143" spans="1:3" x14ac:dyDescent="0.25">
      <c r="A1143" s="2">
        <v>44770</v>
      </c>
      <c r="B1143">
        <v>180.11000061035159</v>
      </c>
      <c r="C1143">
        <f t="shared" si="17"/>
        <v>182.48227576420334</v>
      </c>
    </row>
    <row r="1144" spans="1:3" x14ac:dyDescent="0.25">
      <c r="A1144" s="2">
        <v>44771</v>
      </c>
      <c r="B1144">
        <v>186.80000305175781</v>
      </c>
      <c r="C1144">
        <f t="shared" si="17"/>
        <v>189.26039394886186</v>
      </c>
    </row>
    <row r="1145" spans="1:3" x14ac:dyDescent="0.25">
      <c r="A1145" s="2">
        <v>44771</v>
      </c>
      <c r="B1145">
        <v>184.25</v>
      </c>
      <c r="C1145">
        <f t="shared" si="17"/>
        <v>186.67680415088546</v>
      </c>
    </row>
    <row r="1146" spans="1:3" x14ac:dyDescent="0.25">
      <c r="A1146" s="2">
        <v>44774</v>
      </c>
      <c r="B1146">
        <v>190</v>
      </c>
      <c r="C1146">
        <f t="shared" si="17"/>
        <v>192.50253888015325</v>
      </c>
    </row>
    <row r="1147" spans="1:3" x14ac:dyDescent="0.25">
      <c r="A1147" s="2">
        <v>44774</v>
      </c>
      <c r="B1147">
        <v>186.53999328613281</v>
      </c>
      <c r="C1147">
        <f t="shared" si="17"/>
        <v>188.99695952772268</v>
      </c>
    </row>
    <row r="1148" spans="1:3" x14ac:dyDescent="0.25">
      <c r="A1148" s="2">
        <v>44775</v>
      </c>
      <c r="B1148">
        <v>199.99000549316409</v>
      </c>
      <c r="C1148">
        <f t="shared" si="17"/>
        <v>202.62412530573624</v>
      </c>
    </row>
    <row r="1149" spans="1:3" x14ac:dyDescent="0.25">
      <c r="A1149" s="2">
        <v>44775</v>
      </c>
      <c r="B1149">
        <v>183</v>
      </c>
      <c r="C1149">
        <f t="shared" si="17"/>
        <v>185.41034007930551</v>
      </c>
    </row>
    <row r="1150" spans="1:3" x14ac:dyDescent="0.25">
      <c r="A1150" s="2">
        <v>44776</v>
      </c>
      <c r="B1150">
        <v>189.3999938964844</v>
      </c>
      <c r="C1150">
        <f t="shared" si="17"/>
        <v>191.8946299418883</v>
      </c>
    </row>
    <row r="1151" spans="1:3" x14ac:dyDescent="0.25">
      <c r="A1151" s="2">
        <v>44776</v>
      </c>
      <c r="B1151">
        <v>180.00999450683591</v>
      </c>
      <c r="C1151">
        <f t="shared" si="17"/>
        <v>182.38095245457029</v>
      </c>
    </row>
    <row r="1152" spans="1:3" x14ac:dyDescent="0.25">
      <c r="A1152" s="2">
        <v>44777</v>
      </c>
      <c r="B1152">
        <v>190.67999267578119</v>
      </c>
      <c r="C1152">
        <f t="shared" si="17"/>
        <v>193.1914879144048</v>
      </c>
    </row>
    <row r="1153" spans="1:3" x14ac:dyDescent="0.25">
      <c r="A1153" s="2">
        <v>44777</v>
      </c>
      <c r="B1153">
        <v>187.0299987792969</v>
      </c>
      <c r="C1153">
        <f t="shared" si="17"/>
        <v>189.49341900929798</v>
      </c>
    </row>
    <row r="1154" spans="1:3" x14ac:dyDescent="0.25">
      <c r="A1154" s="2">
        <v>44778</v>
      </c>
      <c r="B1154">
        <v>191.05000305175781</v>
      </c>
      <c r="C1154">
        <f t="shared" si="17"/>
        <v>193.56637179223372</v>
      </c>
    </row>
    <row r="1155" spans="1:3" x14ac:dyDescent="0.25">
      <c r="A1155" s="2">
        <v>44778</v>
      </c>
      <c r="B1155">
        <v>180.00999450683591</v>
      </c>
      <c r="C1155">
        <f t="shared" ref="C1155:C1218" si="18">(B1155/$B$2)*100</f>
        <v>182.38095245457029</v>
      </c>
    </row>
    <row r="1156" spans="1:3" x14ac:dyDescent="0.25">
      <c r="A1156" s="2">
        <v>44781</v>
      </c>
      <c r="B1156">
        <v>191.03999328613281</v>
      </c>
      <c r="C1156">
        <f t="shared" si="18"/>
        <v>193.55623018541053</v>
      </c>
    </row>
    <row r="1157" spans="1:3" x14ac:dyDescent="0.25">
      <c r="A1157" s="2">
        <v>44781</v>
      </c>
      <c r="B1157">
        <v>188.30000305175781</v>
      </c>
      <c r="C1157">
        <f t="shared" si="18"/>
        <v>190.78015083475782</v>
      </c>
    </row>
    <row r="1158" spans="1:3" x14ac:dyDescent="0.25">
      <c r="A1158" s="2">
        <v>44783</v>
      </c>
      <c r="B1158">
        <v>199.99000549316409</v>
      </c>
      <c r="C1158">
        <f t="shared" si="18"/>
        <v>202.62412530573624</v>
      </c>
    </row>
    <row r="1159" spans="1:3" x14ac:dyDescent="0.25">
      <c r="A1159" s="2">
        <v>44783</v>
      </c>
      <c r="B1159">
        <v>189.97999572753909</v>
      </c>
      <c r="C1159">
        <f t="shared" si="18"/>
        <v>192.48227112627339</v>
      </c>
    </row>
    <row r="1160" spans="1:3" x14ac:dyDescent="0.25">
      <c r="A1160" s="2">
        <v>44784</v>
      </c>
      <c r="B1160">
        <v>193.9700012207031</v>
      </c>
      <c r="C1160">
        <f t="shared" si="18"/>
        <v>196.52483000827249</v>
      </c>
    </row>
    <row r="1161" spans="1:3" x14ac:dyDescent="0.25">
      <c r="A1161" s="2">
        <v>44784</v>
      </c>
      <c r="B1161">
        <v>191.5</v>
      </c>
      <c r="C1161">
        <f t="shared" si="18"/>
        <v>194.02229576604921</v>
      </c>
    </row>
    <row r="1162" spans="1:3" x14ac:dyDescent="0.25">
      <c r="A1162" s="2">
        <v>44785</v>
      </c>
      <c r="B1162">
        <v>199.99000549316409</v>
      </c>
      <c r="C1162">
        <f t="shared" si="18"/>
        <v>202.62412530573624</v>
      </c>
    </row>
    <row r="1163" spans="1:3" x14ac:dyDescent="0.25">
      <c r="A1163" s="2">
        <v>44785</v>
      </c>
      <c r="B1163">
        <v>191.71000671386719</v>
      </c>
      <c r="C1163">
        <f t="shared" si="18"/>
        <v>194.23506853237188</v>
      </c>
    </row>
    <row r="1164" spans="1:3" x14ac:dyDescent="0.25">
      <c r="A1164" s="2">
        <v>44789</v>
      </c>
      <c r="B1164">
        <v>199.74000549316409</v>
      </c>
      <c r="C1164">
        <f t="shared" si="18"/>
        <v>202.37083249142023</v>
      </c>
    </row>
    <row r="1165" spans="1:3" x14ac:dyDescent="0.25">
      <c r="A1165" s="2">
        <v>44789</v>
      </c>
      <c r="B1165">
        <v>192.8999938964844</v>
      </c>
      <c r="C1165">
        <f t="shared" si="18"/>
        <v>195.44072934231218</v>
      </c>
    </row>
    <row r="1166" spans="1:3" x14ac:dyDescent="0.25">
      <c r="A1166" s="2">
        <v>44790</v>
      </c>
      <c r="B1166">
        <v>198.19999694824219</v>
      </c>
      <c r="C1166">
        <f t="shared" si="18"/>
        <v>200.81054009776449</v>
      </c>
    </row>
    <row r="1167" spans="1:3" x14ac:dyDescent="0.25">
      <c r="A1167" s="2">
        <v>44790</v>
      </c>
      <c r="B1167">
        <v>194.19999694824219</v>
      </c>
      <c r="C1167">
        <f t="shared" si="18"/>
        <v>196.75785506870861</v>
      </c>
    </row>
    <row r="1168" spans="1:3" x14ac:dyDescent="0.25">
      <c r="A1168" s="2">
        <v>44791</v>
      </c>
      <c r="B1168">
        <v>196.88999938964841</v>
      </c>
      <c r="C1168">
        <f t="shared" si="18"/>
        <v>199.48328822431131</v>
      </c>
    </row>
    <row r="1169" spans="1:3" x14ac:dyDescent="0.25">
      <c r="A1169" s="2">
        <v>44791</v>
      </c>
      <c r="B1169">
        <v>194.19999694824219</v>
      </c>
      <c r="C1169">
        <f t="shared" si="18"/>
        <v>196.75785506870861</v>
      </c>
    </row>
    <row r="1170" spans="1:3" x14ac:dyDescent="0.25">
      <c r="A1170" s="2">
        <v>44792</v>
      </c>
      <c r="B1170">
        <v>196.6300048828125</v>
      </c>
      <c r="C1170">
        <f t="shared" si="18"/>
        <v>199.21986926293863</v>
      </c>
    </row>
    <row r="1171" spans="1:3" x14ac:dyDescent="0.25">
      <c r="A1171" s="2">
        <v>44792</v>
      </c>
      <c r="B1171">
        <v>193.1199951171875</v>
      </c>
      <c r="C1171">
        <f t="shared" si="18"/>
        <v>195.66362825569155</v>
      </c>
    </row>
    <row r="1172" spans="1:3" x14ac:dyDescent="0.25">
      <c r="A1172" s="2">
        <v>44795</v>
      </c>
      <c r="B1172">
        <v>194.05999755859381</v>
      </c>
      <c r="C1172">
        <f t="shared" si="18"/>
        <v>196.61601171108239</v>
      </c>
    </row>
    <row r="1173" spans="1:3" x14ac:dyDescent="0.25">
      <c r="A1173" s="2">
        <v>44795</v>
      </c>
      <c r="B1173">
        <v>168.3999938964844</v>
      </c>
      <c r="C1173">
        <f t="shared" si="18"/>
        <v>170.61803353934505</v>
      </c>
    </row>
    <row r="1174" spans="1:3" x14ac:dyDescent="0.25">
      <c r="A1174" s="2">
        <v>44796</v>
      </c>
      <c r="B1174">
        <v>192.69999694824219</v>
      </c>
      <c r="C1174">
        <f t="shared" si="18"/>
        <v>195.23809818281265</v>
      </c>
    </row>
    <row r="1175" spans="1:3" x14ac:dyDescent="0.25">
      <c r="A1175" s="2">
        <v>44796</v>
      </c>
      <c r="B1175">
        <v>189.5299987792969</v>
      </c>
      <c r="C1175">
        <f t="shared" si="18"/>
        <v>192.0263471524579</v>
      </c>
    </row>
    <row r="1176" spans="1:3" x14ac:dyDescent="0.25">
      <c r="A1176" s="2">
        <v>44797</v>
      </c>
      <c r="B1176">
        <v>192.8999938964844</v>
      </c>
      <c r="C1176">
        <f t="shared" si="18"/>
        <v>195.44072934231218</v>
      </c>
    </row>
    <row r="1177" spans="1:3" x14ac:dyDescent="0.25">
      <c r="A1177" s="2">
        <v>44797</v>
      </c>
      <c r="B1177">
        <v>191.19999694824219</v>
      </c>
      <c r="C1177">
        <f t="shared" si="18"/>
        <v>193.71834129691672</v>
      </c>
    </row>
    <row r="1178" spans="1:3" x14ac:dyDescent="0.25">
      <c r="A1178" s="2">
        <v>44798</v>
      </c>
      <c r="B1178">
        <v>195.33000183105469</v>
      </c>
      <c r="C1178">
        <f t="shared" si="18"/>
        <v>197.90274353654218</v>
      </c>
    </row>
    <row r="1179" spans="1:3" x14ac:dyDescent="0.25">
      <c r="A1179" s="2">
        <v>44798</v>
      </c>
      <c r="B1179">
        <v>191.30000305175781</v>
      </c>
      <c r="C1179">
        <f t="shared" si="18"/>
        <v>193.81966460654971</v>
      </c>
    </row>
    <row r="1180" spans="1:3" x14ac:dyDescent="0.25">
      <c r="A1180" s="2">
        <v>44799</v>
      </c>
      <c r="B1180">
        <v>193.3999938964844</v>
      </c>
      <c r="C1180">
        <f t="shared" si="18"/>
        <v>195.94731497094418</v>
      </c>
    </row>
    <row r="1181" spans="1:3" x14ac:dyDescent="0.25">
      <c r="A1181" s="2">
        <v>44799</v>
      </c>
      <c r="B1181">
        <v>191.4100036621094</v>
      </c>
      <c r="C1181">
        <f t="shared" si="18"/>
        <v>193.93111406323945</v>
      </c>
    </row>
    <row r="1182" spans="1:3" x14ac:dyDescent="0.25">
      <c r="A1182" s="2">
        <v>44802</v>
      </c>
      <c r="B1182">
        <v>191.7200012207031</v>
      </c>
      <c r="C1182">
        <f t="shared" si="18"/>
        <v>194.24519467942858</v>
      </c>
    </row>
    <row r="1183" spans="1:3" x14ac:dyDescent="0.25">
      <c r="A1183" s="2">
        <v>44802</v>
      </c>
      <c r="B1183">
        <v>187.55000305175781</v>
      </c>
      <c r="C1183">
        <f t="shared" si="18"/>
        <v>190.02027239180984</v>
      </c>
    </row>
    <row r="1184" spans="1:3" x14ac:dyDescent="0.25">
      <c r="A1184" s="2">
        <v>44803</v>
      </c>
      <c r="B1184">
        <v>194.19000244140619</v>
      </c>
      <c r="C1184">
        <f t="shared" si="18"/>
        <v>196.74772892165186</v>
      </c>
    </row>
    <row r="1185" spans="1:3" x14ac:dyDescent="0.25">
      <c r="A1185" s="2">
        <v>44803</v>
      </c>
      <c r="B1185">
        <v>187.55000305175781</v>
      </c>
      <c r="C1185">
        <f t="shared" si="18"/>
        <v>190.02027239180984</v>
      </c>
    </row>
    <row r="1186" spans="1:3" x14ac:dyDescent="0.25">
      <c r="A1186" s="2">
        <v>44805</v>
      </c>
      <c r="B1186">
        <v>193.69999694824219</v>
      </c>
      <c r="C1186">
        <f t="shared" si="18"/>
        <v>196.25126944007661</v>
      </c>
    </row>
    <row r="1187" spans="1:3" x14ac:dyDescent="0.25">
      <c r="A1187" s="2">
        <v>44805</v>
      </c>
      <c r="B1187">
        <v>190.8500061035156</v>
      </c>
      <c r="C1187">
        <f t="shared" si="18"/>
        <v>193.36374063273419</v>
      </c>
    </row>
    <row r="1188" spans="1:3" x14ac:dyDescent="0.25">
      <c r="A1188" s="2">
        <v>44806</v>
      </c>
      <c r="B1188">
        <v>199.1600036621094</v>
      </c>
      <c r="C1188">
        <f t="shared" si="18"/>
        <v>201.78319130703514</v>
      </c>
    </row>
    <row r="1189" spans="1:3" x14ac:dyDescent="0.25">
      <c r="A1189" s="2">
        <v>44806</v>
      </c>
      <c r="B1189">
        <v>182</v>
      </c>
      <c r="C1189">
        <f t="shared" si="18"/>
        <v>184.39716882204152</v>
      </c>
    </row>
    <row r="1190" spans="1:3" x14ac:dyDescent="0.25">
      <c r="A1190" s="2">
        <v>44809</v>
      </c>
      <c r="B1190">
        <v>193.1000061035156</v>
      </c>
      <c r="C1190">
        <f t="shared" si="18"/>
        <v>195.64337596157813</v>
      </c>
    </row>
    <row r="1191" spans="1:3" x14ac:dyDescent="0.25">
      <c r="A1191" s="2">
        <v>44809</v>
      </c>
      <c r="B1191">
        <v>190.8699951171875</v>
      </c>
      <c r="C1191">
        <f t="shared" si="18"/>
        <v>193.38399292684761</v>
      </c>
    </row>
    <row r="1192" spans="1:3" x14ac:dyDescent="0.25">
      <c r="A1192" s="2">
        <v>44810</v>
      </c>
      <c r="B1192">
        <v>194.8800048828125</v>
      </c>
      <c r="C1192">
        <f t="shared" si="18"/>
        <v>197.44681956272669</v>
      </c>
    </row>
    <row r="1193" spans="1:3" x14ac:dyDescent="0.25">
      <c r="A1193" s="2">
        <v>44810</v>
      </c>
      <c r="B1193">
        <v>191.94999694824219</v>
      </c>
      <c r="C1193">
        <f t="shared" si="18"/>
        <v>194.4782197398647</v>
      </c>
    </row>
    <row r="1194" spans="1:3" x14ac:dyDescent="0.25">
      <c r="A1194" s="2">
        <v>44811</v>
      </c>
      <c r="B1194">
        <v>192.6499938964844</v>
      </c>
      <c r="C1194">
        <f t="shared" si="18"/>
        <v>195.1874365279962</v>
      </c>
    </row>
    <row r="1195" spans="1:3" x14ac:dyDescent="0.25">
      <c r="A1195" s="2">
        <v>44811</v>
      </c>
      <c r="B1195">
        <v>188.02000427246091</v>
      </c>
      <c r="C1195">
        <f t="shared" si="18"/>
        <v>190.49646411950519</v>
      </c>
    </row>
    <row r="1196" spans="1:3" x14ac:dyDescent="0.25">
      <c r="A1196" s="2">
        <v>44812</v>
      </c>
      <c r="B1196">
        <v>199.8800048828125</v>
      </c>
      <c r="C1196">
        <f t="shared" si="18"/>
        <v>202.51267584904653</v>
      </c>
    </row>
    <row r="1197" spans="1:3" x14ac:dyDescent="0.25">
      <c r="A1197" s="2">
        <v>44812</v>
      </c>
      <c r="B1197">
        <v>192.50999450683591</v>
      </c>
      <c r="C1197">
        <f t="shared" si="18"/>
        <v>195.04559317036984</v>
      </c>
    </row>
    <row r="1198" spans="1:3" x14ac:dyDescent="0.25">
      <c r="A1198" s="2">
        <v>44813</v>
      </c>
      <c r="B1198">
        <v>195.50999450683591</v>
      </c>
      <c r="C1198">
        <f t="shared" si="18"/>
        <v>198.08510694216176</v>
      </c>
    </row>
    <row r="1199" spans="1:3" x14ac:dyDescent="0.25">
      <c r="A1199" s="2">
        <v>44813</v>
      </c>
      <c r="B1199">
        <v>194.17999267578119</v>
      </c>
      <c r="C1199">
        <f t="shared" si="18"/>
        <v>196.73758731482866</v>
      </c>
    </row>
    <row r="1200" spans="1:3" x14ac:dyDescent="0.25">
      <c r="A1200" s="2">
        <v>44816</v>
      </c>
      <c r="B1200">
        <v>196.1000061035156</v>
      </c>
      <c r="C1200">
        <f t="shared" si="18"/>
        <v>198.68288973337002</v>
      </c>
    </row>
    <row r="1201" spans="1:3" x14ac:dyDescent="0.25">
      <c r="A1201" s="2">
        <v>44816</v>
      </c>
      <c r="B1201">
        <v>194</v>
      </c>
      <c r="C1201">
        <f t="shared" si="18"/>
        <v>196.55522390920913</v>
      </c>
    </row>
    <row r="1202" spans="1:3" x14ac:dyDescent="0.25">
      <c r="A1202" s="2">
        <v>44817</v>
      </c>
      <c r="B1202">
        <v>197.19000244140619</v>
      </c>
      <c r="C1202">
        <f t="shared" si="18"/>
        <v>199.78724269344374</v>
      </c>
    </row>
    <row r="1203" spans="1:3" x14ac:dyDescent="0.25">
      <c r="A1203" s="2">
        <v>44817</v>
      </c>
      <c r="B1203">
        <v>195.69999694824219</v>
      </c>
      <c r="C1203">
        <f t="shared" si="18"/>
        <v>198.27761195460457</v>
      </c>
    </row>
    <row r="1204" spans="1:3" x14ac:dyDescent="0.25">
      <c r="A1204" s="2">
        <v>44818</v>
      </c>
      <c r="B1204">
        <v>197.19999694824219</v>
      </c>
      <c r="C1204">
        <f t="shared" si="18"/>
        <v>199.7973688405005</v>
      </c>
    </row>
    <row r="1205" spans="1:3" x14ac:dyDescent="0.25">
      <c r="A1205" s="2">
        <v>44818</v>
      </c>
      <c r="B1205">
        <v>193.1000061035156</v>
      </c>
      <c r="C1205">
        <f t="shared" si="18"/>
        <v>195.64337596157813</v>
      </c>
    </row>
    <row r="1206" spans="1:3" x14ac:dyDescent="0.25">
      <c r="A1206" s="2">
        <v>44819</v>
      </c>
      <c r="B1206">
        <v>197.4700012207031</v>
      </c>
      <c r="C1206">
        <f t="shared" si="18"/>
        <v>200.07092940869637</v>
      </c>
    </row>
    <row r="1207" spans="1:3" x14ac:dyDescent="0.25">
      <c r="A1207" s="2">
        <v>44819</v>
      </c>
      <c r="B1207">
        <v>195</v>
      </c>
      <c r="C1207">
        <f t="shared" si="18"/>
        <v>197.5683951664731</v>
      </c>
    </row>
    <row r="1208" spans="1:3" x14ac:dyDescent="0.25">
      <c r="A1208" s="2">
        <v>44820</v>
      </c>
      <c r="B1208">
        <v>195.6499938964844</v>
      </c>
      <c r="C1208">
        <f t="shared" si="18"/>
        <v>198.22695029978809</v>
      </c>
    </row>
    <row r="1209" spans="1:3" x14ac:dyDescent="0.25">
      <c r="A1209" s="2">
        <v>44820</v>
      </c>
      <c r="B1209">
        <v>191.55999755859381</v>
      </c>
      <c r="C1209">
        <f t="shared" si="18"/>
        <v>194.08308356792244</v>
      </c>
    </row>
    <row r="1210" spans="1:3" x14ac:dyDescent="0.25">
      <c r="A1210" s="2">
        <v>44823</v>
      </c>
      <c r="B1210">
        <v>195.5</v>
      </c>
      <c r="C1210">
        <f t="shared" si="18"/>
        <v>198.07498079510506</v>
      </c>
    </row>
    <row r="1211" spans="1:3" x14ac:dyDescent="0.25">
      <c r="A1211" s="2">
        <v>44823</v>
      </c>
      <c r="B1211">
        <v>190.7200012207031</v>
      </c>
      <c r="C1211">
        <f t="shared" si="18"/>
        <v>193.23202342216462</v>
      </c>
    </row>
    <row r="1212" spans="1:3" x14ac:dyDescent="0.25">
      <c r="A1212" s="2">
        <v>44824</v>
      </c>
      <c r="B1212">
        <v>195.49000549316409</v>
      </c>
      <c r="C1212">
        <f t="shared" si="18"/>
        <v>198.0648546480484</v>
      </c>
    </row>
    <row r="1213" spans="1:3" x14ac:dyDescent="0.25">
      <c r="A1213" s="2">
        <v>44824</v>
      </c>
      <c r="B1213">
        <v>193.19999694824219</v>
      </c>
      <c r="C1213">
        <f t="shared" si="18"/>
        <v>195.74468381144465</v>
      </c>
    </row>
    <row r="1214" spans="1:3" x14ac:dyDescent="0.25">
      <c r="A1214" s="2">
        <v>44825</v>
      </c>
      <c r="B1214">
        <v>195.2200012207031</v>
      </c>
      <c r="C1214">
        <f t="shared" si="18"/>
        <v>197.79129407985246</v>
      </c>
    </row>
    <row r="1215" spans="1:3" x14ac:dyDescent="0.25">
      <c r="A1215" s="2">
        <v>44825</v>
      </c>
      <c r="B1215">
        <v>192.72999572753909</v>
      </c>
      <c r="C1215">
        <f t="shared" si="18"/>
        <v>195.26849208374929</v>
      </c>
    </row>
    <row r="1216" spans="1:3" x14ac:dyDescent="0.25">
      <c r="A1216" s="2">
        <v>44826</v>
      </c>
      <c r="B1216">
        <v>193.9100036621094</v>
      </c>
      <c r="C1216">
        <f t="shared" si="18"/>
        <v>196.46404220639934</v>
      </c>
    </row>
    <row r="1217" spans="1:3" x14ac:dyDescent="0.25">
      <c r="A1217" s="2">
        <v>44826</v>
      </c>
      <c r="B1217">
        <v>191.8999938964844</v>
      </c>
      <c r="C1217">
        <f t="shared" si="18"/>
        <v>194.42755808504822</v>
      </c>
    </row>
    <row r="1218" spans="1:3" x14ac:dyDescent="0.25">
      <c r="A1218" s="2">
        <v>44827</v>
      </c>
      <c r="B1218">
        <v>197.49000549316409</v>
      </c>
      <c r="C1218">
        <f t="shared" si="18"/>
        <v>200.09119716257632</v>
      </c>
    </row>
    <row r="1219" spans="1:3" x14ac:dyDescent="0.25">
      <c r="A1219" s="2">
        <v>44827</v>
      </c>
      <c r="B1219">
        <v>189.5</v>
      </c>
      <c r="C1219">
        <f t="shared" ref="C1219:C1282" si="19">(B1219/$B$2)*100</f>
        <v>191.99595325152129</v>
      </c>
    </row>
    <row r="1220" spans="1:3" x14ac:dyDescent="0.25">
      <c r="A1220" s="2">
        <v>44830</v>
      </c>
      <c r="B1220">
        <v>194.5</v>
      </c>
      <c r="C1220">
        <f t="shared" si="19"/>
        <v>197.0618095378411</v>
      </c>
    </row>
    <row r="1221" spans="1:3" x14ac:dyDescent="0.25">
      <c r="A1221" s="2">
        <v>44830</v>
      </c>
      <c r="B1221">
        <v>185.8399963378906</v>
      </c>
      <c r="C1221">
        <f t="shared" si="19"/>
        <v>188.28774273959118</v>
      </c>
    </row>
    <row r="1222" spans="1:3" x14ac:dyDescent="0.25">
      <c r="A1222" s="2">
        <v>44831</v>
      </c>
      <c r="B1222">
        <v>188.44000244140619</v>
      </c>
      <c r="C1222">
        <f t="shared" si="19"/>
        <v>190.92199419238406</v>
      </c>
    </row>
    <row r="1223" spans="1:3" x14ac:dyDescent="0.25">
      <c r="A1223" s="2">
        <v>44831</v>
      </c>
      <c r="B1223">
        <v>185.25999450683591</v>
      </c>
      <c r="C1223">
        <f t="shared" si="19"/>
        <v>187.70010155520612</v>
      </c>
    </row>
    <row r="1224" spans="1:3" x14ac:dyDescent="0.25">
      <c r="A1224" s="2">
        <v>44832</v>
      </c>
      <c r="B1224">
        <v>186.2200012207031</v>
      </c>
      <c r="C1224">
        <f t="shared" si="19"/>
        <v>188.67275276447677</v>
      </c>
    </row>
    <row r="1225" spans="1:3" x14ac:dyDescent="0.25">
      <c r="A1225" s="2">
        <v>44832</v>
      </c>
      <c r="B1225">
        <v>183.80000305175781</v>
      </c>
      <c r="C1225">
        <f t="shared" si="19"/>
        <v>186.22088017707</v>
      </c>
    </row>
    <row r="1226" spans="1:3" x14ac:dyDescent="0.25">
      <c r="A1226" s="2">
        <v>44833</v>
      </c>
      <c r="B1226">
        <v>186.8500061035156</v>
      </c>
      <c r="C1226">
        <f t="shared" si="19"/>
        <v>189.31105560367834</v>
      </c>
    </row>
    <row r="1227" spans="1:3" x14ac:dyDescent="0.25">
      <c r="A1227" s="2">
        <v>44833</v>
      </c>
      <c r="B1227">
        <v>183.71000671386719</v>
      </c>
      <c r="C1227">
        <f t="shared" si="19"/>
        <v>186.12969847426018</v>
      </c>
    </row>
    <row r="1228" spans="1:3" x14ac:dyDescent="0.25">
      <c r="A1228" s="2">
        <v>44834</v>
      </c>
      <c r="B1228">
        <v>189.8800048828125</v>
      </c>
      <c r="C1228">
        <f t="shared" si="19"/>
        <v>192.38096327640685</v>
      </c>
    </row>
    <row r="1229" spans="1:3" x14ac:dyDescent="0.25">
      <c r="A1229" s="2">
        <v>44834</v>
      </c>
      <c r="B1229">
        <v>181.80000305175781</v>
      </c>
      <c r="C1229">
        <f t="shared" si="19"/>
        <v>184.19453766254205</v>
      </c>
    </row>
    <row r="1230" spans="1:3" x14ac:dyDescent="0.25">
      <c r="A1230" s="2">
        <v>44837</v>
      </c>
      <c r="B1230">
        <v>187.92999267578119</v>
      </c>
      <c r="C1230">
        <f t="shared" si="19"/>
        <v>190.40526695692887</v>
      </c>
    </row>
    <row r="1231" spans="1:3" x14ac:dyDescent="0.25">
      <c r="A1231" s="2">
        <v>44837</v>
      </c>
      <c r="B1231">
        <v>183.9700012207031</v>
      </c>
      <c r="C1231">
        <f t="shared" si="19"/>
        <v>186.39311743563286</v>
      </c>
    </row>
    <row r="1232" spans="1:3" x14ac:dyDescent="0.25">
      <c r="A1232" s="2">
        <v>44838</v>
      </c>
      <c r="B1232">
        <v>188.5</v>
      </c>
      <c r="C1232">
        <f t="shared" si="19"/>
        <v>190.98278199425732</v>
      </c>
    </row>
    <row r="1233" spans="1:3" x14ac:dyDescent="0.25">
      <c r="A1233" s="2">
        <v>44838</v>
      </c>
      <c r="B1233">
        <v>185.36000061035159</v>
      </c>
      <c r="C1233">
        <f t="shared" si="19"/>
        <v>187.80142486483916</v>
      </c>
    </row>
    <row r="1234" spans="1:3" x14ac:dyDescent="0.25">
      <c r="A1234" s="2">
        <v>44840</v>
      </c>
      <c r="B1234">
        <v>194.8800048828125</v>
      </c>
      <c r="C1234">
        <f t="shared" si="19"/>
        <v>197.44681956272669</v>
      </c>
    </row>
    <row r="1235" spans="1:3" x14ac:dyDescent="0.25">
      <c r="A1235" s="2">
        <v>44840</v>
      </c>
      <c r="B1235">
        <v>188.30999755859381</v>
      </c>
      <c r="C1235">
        <f t="shared" si="19"/>
        <v>190.7902769818146</v>
      </c>
    </row>
    <row r="1236" spans="1:3" x14ac:dyDescent="0.25">
      <c r="A1236" s="2">
        <v>44841</v>
      </c>
      <c r="B1236">
        <v>193.8800048828125</v>
      </c>
      <c r="C1236">
        <f t="shared" si="19"/>
        <v>196.43364830546273</v>
      </c>
    </row>
    <row r="1237" spans="1:3" x14ac:dyDescent="0.25">
      <c r="A1237" s="2">
        <v>44841</v>
      </c>
      <c r="B1237">
        <v>187.9100036621094</v>
      </c>
      <c r="C1237">
        <f t="shared" si="19"/>
        <v>190.38501466281556</v>
      </c>
    </row>
    <row r="1238" spans="1:3" x14ac:dyDescent="0.25">
      <c r="A1238" s="2">
        <v>44844</v>
      </c>
      <c r="B1238">
        <v>189.05000305175781</v>
      </c>
      <c r="C1238">
        <f t="shared" si="19"/>
        <v>191.5400292777058</v>
      </c>
    </row>
    <row r="1239" spans="1:3" x14ac:dyDescent="0.25">
      <c r="A1239" s="2">
        <v>44844</v>
      </c>
      <c r="B1239">
        <v>186.6300048828125</v>
      </c>
      <c r="C1239">
        <f t="shared" si="19"/>
        <v>189.088156690299</v>
      </c>
    </row>
    <row r="1240" spans="1:3" x14ac:dyDescent="0.25">
      <c r="A1240" s="2">
        <v>44845</v>
      </c>
      <c r="B1240">
        <v>190.75</v>
      </c>
      <c r="C1240">
        <f t="shared" si="19"/>
        <v>193.26241732310123</v>
      </c>
    </row>
    <row r="1241" spans="1:3" x14ac:dyDescent="0.25">
      <c r="A1241" s="2">
        <v>44845</v>
      </c>
      <c r="B1241">
        <v>185.44999694824219</v>
      </c>
      <c r="C1241">
        <f t="shared" si="19"/>
        <v>187.89260656764893</v>
      </c>
    </row>
    <row r="1242" spans="1:3" x14ac:dyDescent="0.25">
      <c r="A1242" s="2">
        <v>44846</v>
      </c>
      <c r="B1242">
        <v>187.69000244140619</v>
      </c>
      <c r="C1242">
        <f t="shared" si="19"/>
        <v>190.16211574943608</v>
      </c>
    </row>
    <row r="1243" spans="1:3" x14ac:dyDescent="0.25">
      <c r="A1243" s="2">
        <v>44846</v>
      </c>
      <c r="B1243">
        <v>176.11000061035159</v>
      </c>
      <c r="C1243">
        <f t="shared" si="19"/>
        <v>178.42959073514749</v>
      </c>
    </row>
    <row r="1244" spans="1:3" x14ac:dyDescent="0.25">
      <c r="A1244" s="2">
        <v>44847</v>
      </c>
      <c r="B1244">
        <v>187.6000061035156</v>
      </c>
      <c r="C1244">
        <f t="shared" si="19"/>
        <v>190.07093404662632</v>
      </c>
    </row>
    <row r="1245" spans="1:3" x14ac:dyDescent="0.25">
      <c r="A1245" s="2">
        <v>44847</v>
      </c>
      <c r="B1245">
        <v>185.61000061035159</v>
      </c>
      <c r="C1245">
        <f t="shared" si="19"/>
        <v>188.05471767915515</v>
      </c>
    </row>
    <row r="1246" spans="1:3" x14ac:dyDescent="0.25">
      <c r="A1246" s="2">
        <v>44848</v>
      </c>
      <c r="B1246">
        <v>192.19999694824219</v>
      </c>
      <c r="C1246">
        <f t="shared" si="19"/>
        <v>194.73151255418068</v>
      </c>
    </row>
    <row r="1247" spans="1:3" x14ac:dyDescent="0.25">
      <c r="A1247" s="2">
        <v>44848</v>
      </c>
      <c r="B1247">
        <v>187.69999694824219</v>
      </c>
      <c r="C1247">
        <f t="shared" si="19"/>
        <v>190.17224189649284</v>
      </c>
    </row>
    <row r="1248" spans="1:3" x14ac:dyDescent="0.25">
      <c r="A1248" s="2">
        <v>44851</v>
      </c>
      <c r="B1248">
        <v>189</v>
      </c>
      <c r="C1248">
        <f t="shared" si="19"/>
        <v>191.48936762288932</v>
      </c>
    </row>
    <row r="1249" spans="1:3" x14ac:dyDescent="0.25">
      <c r="A1249" s="2">
        <v>44851</v>
      </c>
      <c r="B1249">
        <v>186.05999755859381</v>
      </c>
      <c r="C1249">
        <f t="shared" si="19"/>
        <v>188.51064165297066</v>
      </c>
    </row>
    <row r="1250" spans="1:3" x14ac:dyDescent="0.25">
      <c r="A1250" s="2">
        <v>44852</v>
      </c>
      <c r="B1250">
        <v>190.99000549316409</v>
      </c>
      <c r="C1250">
        <f t="shared" si="19"/>
        <v>193.50558399036055</v>
      </c>
    </row>
    <row r="1251" spans="1:3" x14ac:dyDescent="0.25">
      <c r="A1251" s="2">
        <v>44852</v>
      </c>
      <c r="B1251">
        <v>189.25</v>
      </c>
      <c r="C1251">
        <f t="shared" si="19"/>
        <v>191.7426604372053</v>
      </c>
    </row>
    <row r="1252" spans="1:3" x14ac:dyDescent="0.25">
      <c r="A1252" s="2">
        <v>44853</v>
      </c>
      <c r="B1252">
        <v>194.5</v>
      </c>
      <c r="C1252">
        <f t="shared" si="19"/>
        <v>197.0618095378411</v>
      </c>
    </row>
    <row r="1253" spans="1:3" x14ac:dyDescent="0.25">
      <c r="A1253" s="2">
        <v>44853</v>
      </c>
      <c r="B1253">
        <v>190.17999267578119</v>
      </c>
      <c r="C1253">
        <f t="shared" si="19"/>
        <v>192.68490228577281</v>
      </c>
    </row>
    <row r="1254" spans="1:3" x14ac:dyDescent="0.25">
      <c r="A1254" s="2">
        <v>44854</v>
      </c>
      <c r="B1254">
        <v>191.67999267578119</v>
      </c>
      <c r="C1254">
        <f t="shared" si="19"/>
        <v>194.20465917166874</v>
      </c>
    </row>
    <row r="1255" spans="1:3" x14ac:dyDescent="0.25">
      <c r="A1255" s="2">
        <v>44854</v>
      </c>
      <c r="B1255">
        <v>188.9100036621094</v>
      </c>
      <c r="C1255">
        <f t="shared" si="19"/>
        <v>191.39818592007953</v>
      </c>
    </row>
    <row r="1256" spans="1:3" x14ac:dyDescent="0.25">
      <c r="A1256" s="2">
        <v>44855</v>
      </c>
      <c r="B1256">
        <v>192.55000305175781</v>
      </c>
      <c r="C1256">
        <f t="shared" si="19"/>
        <v>195.08612867812965</v>
      </c>
    </row>
    <row r="1257" spans="1:3" x14ac:dyDescent="0.25">
      <c r="A1257" s="2">
        <v>44855</v>
      </c>
      <c r="B1257">
        <v>190.6499938964844</v>
      </c>
      <c r="C1257">
        <f t="shared" si="19"/>
        <v>193.16109401346827</v>
      </c>
    </row>
    <row r="1258" spans="1:3" x14ac:dyDescent="0.25">
      <c r="A1258" s="2">
        <v>44858</v>
      </c>
      <c r="B1258">
        <v>194.3999938964844</v>
      </c>
      <c r="C1258">
        <f t="shared" si="19"/>
        <v>196.96048622820814</v>
      </c>
    </row>
    <row r="1259" spans="1:3" x14ac:dyDescent="0.25">
      <c r="A1259" s="2">
        <v>44858</v>
      </c>
      <c r="B1259">
        <v>192.50999450683591</v>
      </c>
      <c r="C1259">
        <f t="shared" si="19"/>
        <v>195.04559317036984</v>
      </c>
    </row>
    <row r="1260" spans="1:3" x14ac:dyDescent="0.25">
      <c r="A1260" s="2">
        <v>44859</v>
      </c>
      <c r="B1260">
        <v>195.16999816894531</v>
      </c>
      <c r="C1260">
        <f t="shared" si="19"/>
        <v>197.74063242503598</v>
      </c>
    </row>
    <row r="1261" spans="1:3" x14ac:dyDescent="0.25">
      <c r="A1261" s="2">
        <v>44859</v>
      </c>
      <c r="B1261">
        <v>191.57000732421881</v>
      </c>
      <c r="C1261">
        <f t="shared" si="19"/>
        <v>194.09322517474564</v>
      </c>
    </row>
    <row r="1262" spans="1:3" x14ac:dyDescent="0.25">
      <c r="A1262" s="2">
        <v>44861</v>
      </c>
      <c r="B1262">
        <v>194.1499938964844</v>
      </c>
      <c r="C1262">
        <f t="shared" si="19"/>
        <v>196.70719341389213</v>
      </c>
    </row>
    <row r="1263" spans="1:3" x14ac:dyDescent="0.25">
      <c r="A1263" s="2">
        <v>44861</v>
      </c>
      <c r="B1263">
        <v>192.61000061035159</v>
      </c>
      <c r="C1263">
        <f t="shared" si="19"/>
        <v>195.14691648000291</v>
      </c>
    </row>
    <row r="1264" spans="1:3" x14ac:dyDescent="0.25">
      <c r="A1264" s="2">
        <v>44862</v>
      </c>
      <c r="B1264">
        <v>194.69999694824219</v>
      </c>
      <c r="C1264">
        <f t="shared" si="19"/>
        <v>197.2644406973406</v>
      </c>
    </row>
    <row r="1265" spans="1:3" x14ac:dyDescent="0.25">
      <c r="A1265" s="2">
        <v>44862</v>
      </c>
      <c r="B1265">
        <v>193.00999450683591</v>
      </c>
      <c r="C1265">
        <f t="shared" si="19"/>
        <v>195.55217879900181</v>
      </c>
    </row>
    <row r="1266" spans="1:3" x14ac:dyDescent="0.25">
      <c r="A1266" s="2">
        <v>44865</v>
      </c>
      <c r="B1266">
        <v>196.5</v>
      </c>
      <c r="C1266">
        <f t="shared" si="19"/>
        <v>199.08815205236903</v>
      </c>
    </row>
    <row r="1267" spans="1:3" x14ac:dyDescent="0.25">
      <c r="A1267" s="2">
        <v>44865</v>
      </c>
      <c r="B1267">
        <v>194.5</v>
      </c>
      <c r="C1267">
        <f t="shared" si="19"/>
        <v>197.0618095378411</v>
      </c>
    </row>
    <row r="1268" spans="1:3" x14ac:dyDescent="0.25">
      <c r="A1268" s="2">
        <v>44866</v>
      </c>
      <c r="B1268">
        <v>198.24000549316409</v>
      </c>
      <c r="C1268">
        <f t="shared" si="19"/>
        <v>200.8510756055243</v>
      </c>
    </row>
    <row r="1269" spans="1:3" x14ac:dyDescent="0.25">
      <c r="A1269" s="2">
        <v>44866</v>
      </c>
      <c r="B1269">
        <v>196.36000061035159</v>
      </c>
      <c r="C1269">
        <f t="shared" si="19"/>
        <v>198.94630869474275</v>
      </c>
    </row>
    <row r="1270" spans="1:3" x14ac:dyDescent="0.25">
      <c r="A1270" s="2">
        <v>44867</v>
      </c>
      <c r="B1270">
        <v>198.80000305175781</v>
      </c>
      <c r="C1270">
        <f t="shared" si="19"/>
        <v>201.41844903602944</v>
      </c>
    </row>
    <row r="1271" spans="1:3" x14ac:dyDescent="0.25">
      <c r="A1271" s="2">
        <v>44867</v>
      </c>
      <c r="B1271">
        <v>197.07000732421881</v>
      </c>
      <c r="C1271">
        <f t="shared" si="19"/>
        <v>199.66566708969745</v>
      </c>
    </row>
    <row r="1272" spans="1:3" x14ac:dyDescent="0.25">
      <c r="A1272" s="2">
        <v>44868</v>
      </c>
      <c r="B1272">
        <v>197.82000732421881</v>
      </c>
      <c r="C1272">
        <f t="shared" si="19"/>
        <v>200.42554553264546</v>
      </c>
    </row>
    <row r="1273" spans="1:3" x14ac:dyDescent="0.25">
      <c r="A1273" s="2">
        <v>44868</v>
      </c>
      <c r="B1273">
        <v>194.6000061035156</v>
      </c>
      <c r="C1273">
        <f t="shared" si="19"/>
        <v>197.16313284747406</v>
      </c>
    </row>
    <row r="1274" spans="1:3" x14ac:dyDescent="0.25">
      <c r="A1274" s="2">
        <v>44869</v>
      </c>
      <c r="B1274">
        <v>198.6000061035156</v>
      </c>
      <c r="C1274">
        <f t="shared" si="19"/>
        <v>201.21581787652994</v>
      </c>
    </row>
    <row r="1275" spans="1:3" x14ac:dyDescent="0.25">
      <c r="A1275" s="2">
        <v>44869</v>
      </c>
      <c r="B1275">
        <v>196.69999694824219</v>
      </c>
      <c r="C1275">
        <f t="shared" si="19"/>
        <v>199.29078321186853</v>
      </c>
    </row>
    <row r="1276" spans="1:3" x14ac:dyDescent="0.25">
      <c r="A1276" s="2">
        <v>44872</v>
      </c>
      <c r="B1276">
        <v>199.3999938964844</v>
      </c>
      <c r="C1276">
        <f t="shared" si="19"/>
        <v>202.02634251452798</v>
      </c>
    </row>
    <row r="1277" spans="1:3" x14ac:dyDescent="0.25">
      <c r="A1277" s="2">
        <v>44872</v>
      </c>
      <c r="B1277">
        <v>197.41999816894531</v>
      </c>
      <c r="C1277">
        <f t="shared" si="19"/>
        <v>200.02026775387992</v>
      </c>
    </row>
    <row r="1278" spans="1:3" x14ac:dyDescent="0.25">
      <c r="A1278" s="2">
        <v>44874</v>
      </c>
      <c r="B1278">
        <v>203.49000549316409</v>
      </c>
      <c r="C1278">
        <f t="shared" si="19"/>
        <v>206.17022470616013</v>
      </c>
    </row>
    <row r="1279" spans="1:3" x14ac:dyDescent="0.25">
      <c r="A1279" s="2">
        <v>44874</v>
      </c>
      <c r="B1279">
        <v>198.1499938964844</v>
      </c>
      <c r="C1279">
        <f t="shared" si="19"/>
        <v>200.75987844294798</v>
      </c>
    </row>
    <row r="1280" spans="1:3" x14ac:dyDescent="0.25">
      <c r="A1280" s="2">
        <v>44875</v>
      </c>
      <c r="B1280">
        <v>198.19999694824219</v>
      </c>
      <c r="C1280">
        <f t="shared" si="19"/>
        <v>200.81054009776449</v>
      </c>
    </row>
    <row r="1281" spans="1:3" x14ac:dyDescent="0.25">
      <c r="A1281" s="2">
        <v>44875</v>
      </c>
      <c r="B1281">
        <v>196.25</v>
      </c>
      <c r="C1281">
        <f t="shared" si="19"/>
        <v>198.83485923805304</v>
      </c>
    </row>
    <row r="1282" spans="1:3" x14ac:dyDescent="0.25">
      <c r="A1282" s="2">
        <v>44876</v>
      </c>
      <c r="B1282">
        <v>200.3500061035156</v>
      </c>
      <c r="C1282">
        <f t="shared" si="19"/>
        <v>202.98886757674185</v>
      </c>
    </row>
    <row r="1283" spans="1:3" x14ac:dyDescent="0.25">
      <c r="A1283" s="2">
        <v>44876</v>
      </c>
      <c r="B1283">
        <v>198.44999694824219</v>
      </c>
      <c r="C1283">
        <f t="shared" ref="C1283:C1346" si="20">(B1283/$B$2)*100</f>
        <v>201.06383291208044</v>
      </c>
    </row>
    <row r="1284" spans="1:3" x14ac:dyDescent="0.25">
      <c r="A1284" s="2">
        <v>44879</v>
      </c>
      <c r="B1284">
        <v>200.96000671386719</v>
      </c>
      <c r="C1284">
        <f t="shared" si="20"/>
        <v>203.60690266206359</v>
      </c>
    </row>
    <row r="1285" spans="1:3" x14ac:dyDescent="0.25">
      <c r="A1285" s="2">
        <v>44879</v>
      </c>
      <c r="B1285">
        <v>199.02000427246091</v>
      </c>
      <c r="C1285">
        <f t="shared" si="20"/>
        <v>201.64134794940881</v>
      </c>
    </row>
    <row r="1286" spans="1:3" x14ac:dyDescent="0.25">
      <c r="A1286" s="2">
        <v>44880</v>
      </c>
      <c r="B1286">
        <v>201.66999816894531</v>
      </c>
      <c r="C1286">
        <f t="shared" si="20"/>
        <v>204.32624559725176</v>
      </c>
    </row>
    <row r="1287" spans="1:3" x14ac:dyDescent="0.25">
      <c r="A1287" s="2">
        <v>44880</v>
      </c>
      <c r="B1287">
        <v>199.80000305175781</v>
      </c>
      <c r="C1287">
        <f t="shared" si="20"/>
        <v>202.43162029329343</v>
      </c>
    </row>
    <row r="1288" spans="1:3" x14ac:dyDescent="0.25">
      <c r="A1288" s="2">
        <v>44881</v>
      </c>
      <c r="B1288">
        <v>201.94999694824219</v>
      </c>
      <c r="C1288">
        <f t="shared" si="20"/>
        <v>204.60993231250436</v>
      </c>
    </row>
    <row r="1289" spans="1:3" x14ac:dyDescent="0.25">
      <c r="A1289" s="2">
        <v>44881</v>
      </c>
      <c r="B1289">
        <v>200.2799987792969</v>
      </c>
      <c r="C1289">
        <f t="shared" si="20"/>
        <v>202.91793816804554</v>
      </c>
    </row>
    <row r="1290" spans="1:3" x14ac:dyDescent="0.25">
      <c r="A1290" s="2">
        <v>44882</v>
      </c>
      <c r="B1290">
        <v>201.25</v>
      </c>
      <c r="C1290">
        <f t="shared" si="20"/>
        <v>203.90071552437288</v>
      </c>
    </row>
    <row r="1291" spans="1:3" x14ac:dyDescent="0.25">
      <c r="A1291" s="2">
        <v>44882</v>
      </c>
      <c r="B1291">
        <v>199.44999694824219</v>
      </c>
      <c r="C1291">
        <f t="shared" si="20"/>
        <v>202.07700416934443</v>
      </c>
    </row>
    <row r="1292" spans="1:3" x14ac:dyDescent="0.25">
      <c r="A1292" s="2">
        <v>44883</v>
      </c>
      <c r="B1292">
        <v>201.25</v>
      </c>
      <c r="C1292">
        <f t="shared" si="20"/>
        <v>203.90071552437288</v>
      </c>
    </row>
    <row r="1293" spans="1:3" x14ac:dyDescent="0.25">
      <c r="A1293" s="2">
        <v>44883</v>
      </c>
      <c r="B1293">
        <v>199.05999755859381</v>
      </c>
      <c r="C1293">
        <f t="shared" si="20"/>
        <v>201.68186799740221</v>
      </c>
    </row>
    <row r="1294" spans="1:3" x14ac:dyDescent="0.25">
      <c r="A1294" s="2">
        <v>44886</v>
      </c>
      <c r="B1294">
        <v>199.99000549316409</v>
      </c>
      <c r="C1294">
        <f t="shared" si="20"/>
        <v>202.62412530573624</v>
      </c>
    </row>
    <row r="1295" spans="1:3" x14ac:dyDescent="0.25">
      <c r="A1295" s="2">
        <v>44886</v>
      </c>
      <c r="B1295">
        <v>198.3999938964844</v>
      </c>
      <c r="C1295">
        <f t="shared" si="20"/>
        <v>201.01317125726399</v>
      </c>
    </row>
    <row r="1296" spans="1:3" x14ac:dyDescent="0.25">
      <c r="A1296" s="2">
        <v>44887</v>
      </c>
      <c r="B1296">
        <v>199.72999572753909</v>
      </c>
      <c r="C1296">
        <f t="shared" si="20"/>
        <v>202.36069088459706</v>
      </c>
    </row>
    <row r="1297" spans="1:3" x14ac:dyDescent="0.25">
      <c r="A1297" s="2">
        <v>44887</v>
      </c>
      <c r="B1297">
        <v>198.00999450683591</v>
      </c>
      <c r="C1297">
        <f t="shared" si="20"/>
        <v>200.61803508532162</v>
      </c>
    </row>
    <row r="1298" spans="1:3" x14ac:dyDescent="0.25">
      <c r="A1298" s="2">
        <v>44888</v>
      </c>
      <c r="B1298">
        <v>200.52000427246091</v>
      </c>
      <c r="C1298">
        <f t="shared" si="20"/>
        <v>203.16110483530477</v>
      </c>
    </row>
    <row r="1299" spans="1:3" x14ac:dyDescent="0.25">
      <c r="A1299" s="2">
        <v>44888</v>
      </c>
      <c r="B1299">
        <v>199.16999816894531</v>
      </c>
      <c r="C1299">
        <f t="shared" si="20"/>
        <v>201.79331745409183</v>
      </c>
    </row>
    <row r="1300" spans="1:3" x14ac:dyDescent="0.25">
      <c r="A1300" s="2">
        <v>44889</v>
      </c>
      <c r="B1300">
        <v>202.2200012207031</v>
      </c>
      <c r="C1300">
        <f t="shared" si="20"/>
        <v>204.88349288070017</v>
      </c>
    </row>
    <row r="1301" spans="1:3" x14ac:dyDescent="0.25">
      <c r="A1301" s="2">
        <v>44889</v>
      </c>
      <c r="B1301">
        <v>199.44999694824219</v>
      </c>
      <c r="C1301">
        <f t="shared" si="20"/>
        <v>202.07700416934443</v>
      </c>
    </row>
    <row r="1302" spans="1:3" x14ac:dyDescent="0.25">
      <c r="A1302" s="2">
        <v>44890</v>
      </c>
      <c r="B1302">
        <v>202.63999938964841</v>
      </c>
      <c r="C1302">
        <f t="shared" si="20"/>
        <v>205.3090229535791</v>
      </c>
    </row>
    <row r="1303" spans="1:3" x14ac:dyDescent="0.25">
      <c r="A1303" s="2">
        <v>44890</v>
      </c>
      <c r="B1303">
        <v>201.44000244140619</v>
      </c>
      <c r="C1303">
        <f t="shared" si="20"/>
        <v>204.09322053681561</v>
      </c>
    </row>
    <row r="1304" spans="1:3" x14ac:dyDescent="0.25">
      <c r="A1304" s="2">
        <v>44893</v>
      </c>
      <c r="B1304">
        <v>203.52000427246091</v>
      </c>
      <c r="C1304">
        <f t="shared" si="20"/>
        <v>206.20061860709663</v>
      </c>
    </row>
    <row r="1305" spans="1:3" x14ac:dyDescent="0.25">
      <c r="A1305" s="2">
        <v>44893</v>
      </c>
      <c r="B1305">
        <v>200.9100036621094</v>
      </c>
      <c r="C1305">
        <f t="shared" si="20"/>
        <v>203.55624100724711</v>
      </c>
    </row>
    <row r="1306" spans="1:3" x14ac:dyDescent="0.25">
      <c r="A1306" s="2">
        <v>44894</v>
      </c>
      <c r="B1306">
        <v>207.49000549316409</v>
      </c>
      <c r="C1306">
        <f t="shared" si="20"/>
        <v>210.22290973521595</v>
      </c>
    </row>
    <row r="1307" spans="1:3" x14ac:dyDescent="0.25">
      <c r="A1307" s="2">
        <v>44894</v>
      </c>
      <c r="B1307">
        <v>201.9100036621094</v>
      </c>
      <c r="C1307">
        <f t="shared" si="20"/>
        <v>204.56941226451107</v>
      </c>
    </row>
    <row r="1308" spans="1:3" x14ac:dyDescent="0.25">
      <c r="A1308" s="2">
        <v>44895</v>
      </c>
      <c r="B1308">
        <v>207.47999572753909</v>
      </c>
      <c r="C1308">
        <f t="shared" si="20"/>
        <v>210.21276812839278</v>
      </c>
    </row>
    <row r="1309" spans="1:3" x14ac:dyDescent="0.25">
      <c r="A1309" s="2">
        <v>44895</v>
      </c>
      <c r="B1309">
        <v>202.75</v>
      </c>
      <c r="C1309">
        <f t="shared" si="20"/>
        <v>205.42047241026879</v>
      </c>
    </row>
    <row r="1310" spans="1:3" x14ac:dyDescent="0.25">
      <c r="A1310" s="2">
        <v>44896</v>
      </c>
      <c r="B1310">
        <v>207.49000549316409</v>
      </c>
      <c r="C1310">
        <f t="shared" si="20"/>
        <v>210.22290973521595</v>
      </c>
    </row>
    <row r="1311" spans="1:3" x14ac:dyDescent="0.25">
      <c r="A1311" s="2">
        <v>44896</v>
      </c>
      <c r="B1311">
        <v>204.72999572753909</v>
      </c>
      <c r="C1311">
        <f t="shared" si="20"/>
        <v>207.42654717091688</v>
      </c>
    </row>
    <row r="1312" spans="1:3" x14ac:dyDescent="0.25">
      <c r="A1312" s="2">
        <v>44897</v>
      </c>
      <c r="B1312">
        <v>207.49000549316409</v>
      </c>
      <c r="C1312">
        <f t="shared" si="20"/>
        <v>210.22290973521595</v>
      </c>
    </row>
    <row r="1313" spans="1:3" x14ac:dyDescent="0.25">
      <c r="A1313" s="2">
        <v>44897</v>
      </c>
      <c r="B1313">
        <v>203.8999938964844</v>
      </c>
      <c r="C1313">
        <f t="shared" si="20"/>
        <v>206.58561317221577</v>
      </c>
    </row>
    <row r="1314" spans="1:3" x14ac:dyDescent="0.25">
      <c r="A1314" s="2">
        <v>44900</v>
      </c>
      <c r="B1314">
        <v>207.49000549316409</v>
      </c>
      <c r="C1314">
        <f t="shared" si="20"/>
        <v>210.22290973521595</v>
      </c>
    </row>
    <row r="1315" spans="1:3" x14ac:dyDescent="0.25">
      <c r="A1315" s="2">
        <v>44900</v>
      </c>
      <c r="B1315">
        <v>203.6499938964844</v>
      </c>
      <c r="C1315">
        <f t="shared" si="20"/>
        <v>206.33232035789982</v>
      </c>
    </row>
    <row r="1316" spans="1:3" x14ac:dyDescent="0.25">
      <c r="A1316" s="2">
        <v>44901</v>
      </c>
      <c r="B1316">
        <v>206.47999572753909</v>
      </c>
      <c r="C1316">
        <f t="shared" si="20"/>
        <v>209.19959687112879</v>
      </c>
    </row>
    <row r="1317" spans="1:3" x14ac:dyDescent="0.25">
      <c r="A1317" s="2">
        <v>44901</v>
      </c>
      <c r="B1317">
        <v>203.5</v>
      </c>
      <c r="C1317">
        <f t="shared" si="20"/>
        <v>206.18035085321677</v>
      </c>
    </row>
    <row r="1318" spans="1:3" x14ac:dyDescent="0.25">
      <c r="A1318" s="2">
        <v>44902</v>
      </c>
      <c r="B1318">
        <v>207.24000549316409</v>
      </c>
      <c r="C1318">
        <f t="shared" si="20"/>
        <v>209.96961692089999</v>
      </c>
    </row>
    <row r="1319" spans="1:3" x14ac:dyDescent="0.25">
      <c r="A1319" s="2">
        <v>44902</v>
      </c>
      <c r="B1319">
        <v>202.6000061035156</v>
      </c>
      <c r="C1319">
        <f t="shared" si="20"/>
        <v>205.26850290558579</v>
      </c>
    </row>
    <row r="1320" spans="1:3" x14ac:dyDescent="0.25">
      <c r="A1320" s="2">
        <v>44903</v>
      </c>
      <c r="B1320">
        <v>203.80000305175781</v>
      </c>
      <c r="C1320">
        <f t="shared" si="20"/>
        <v>206.48430532234929</v>
      </c>
    </row>
    <row r="1321" spans="1:3" x14ac:dyDescent="0.25">
      <c r="A1321" s="2">
        <v>44903</v>
      </c>
      <c r="B1321">
        <v>176.5</v>
      </c>
      <c r="C1321">
        <f t="shared" si="20"/>
        <v>178.82472690708974</v>
      </c>
    </row>
    <row r="1322" spans="1:3" x14ac:dyDescent="0.25">
      <c r="A1322" s="2">
        <v>44904</v>
      </c>
      <c r="B1322">
        <v>207.49000549316409</v>
      </c>
      <c r="C1322">
        <f t="shared" si="20"/>
        <v>210.22290973521595</v>
      </c>
    </row>
    <row r="1323" spans="1:3" x14ac:dyDescent="0.25">
      <c r="A1323" s="2">
        <v>44904</v>
      </c>
      <c r="B1323">
        <v>201.71000671386719</v>
      </c>
      <c r="C1323">
        <f t="shared" si="20"/>
        <v>204.36678110501157</v>
      </c>
    </row>
    <row r="1324" spans="1:3" x14ac:dyDescent="0.25">
      <c r="A1324" s="2">
        <v>44907</v>
      </c>
      <c r="B1324">
        <v>205.80000305175781</v>
      </c>
      <c r="C1324">
        <f t="shared" si="20"/>
        <v>208.51064783687718</v>
      </c>
    </row>
    <row r="1325" spans="1:3" x14ac:dyDescent="0.25">
      <c r="A1325" s="2">
        <v>44907</v>
      </c>
      <c r="B1325">
        <v>200.55000305175781</v>
      </c>
      <c r="C1325">
        <f t="shared" si="20"/>
        <v>203.19149873624141</v>
      </c>
    </row>
    <row r="1326" spans="1:3" x14ac:dyDescent="0.25">
      <c r="A1326" s="2">
        <v>44908</v>
      </c>
      <c r="B1326">
        <v>207.49000549316409</v>
      </c>
      <c r="C1326">
        <f t="shared" si="20"/>
        <v>210.22290973521595</v>
      </c>
    </row>
    <row r="1327" spans="1:3" x14ac:dyDescent="0.25">
      <c r="A1327" s="2">
        <v>44908</v>
      </c>
      <c r="B1327">
        <v>202.30999755859381</v>
      </c>
      <c r="C1327">
        <f t="shared" si="20"/>
        <v>204.97467458351005</v>
      </c>
    </row>
    <row r="1328" spans="1:3" x14ac:dyDescent="0.25">
      <c r="A1328" s="2">
        <v>44909</v>
      </c>
      <c r="B1328">
        <v>204.99000549316409</v>
      </c>
      <c r="C1328">
        <f t="shared" si="20"/>
        <v>207.68998159205606</v>
      </c>
    </row>
    <row r="1329" spans="1:3" x14ac:dyDescent="0.25">
      <c r="A1329" s="2">
        <v>44909</v>
      </c>
      <c r="B1329">
        <v>203.77000427246091</v>
      </c>
      <c r="C1329">
        <f t="shared" si="20"/>
        <v>206.45391142141264</v>
      </c>
    </row>
    <row r="1330" spans="1:3" x14ac:dyDescent="0.25">
      <c r="A1330" s="2">
        <v>44910</v>
      </c>
      <c r="B1330">
        <v>204.75</v>
      </c>
      <c r="C1330">
        <f t="shared" si="20"/>
        <v>207.44681492479674</v>
      </c>
    </row>
    <row r="1331" spans="1:3" x14ac:dyDescent="0.25">
      <c r="A1331" s="2">
        <v>44910</v>
      </c>
      <c r="B1331">
        <v>201.32000732421881</v>
      </c>
      <c r="C1331">
        <f t="shared" si="20"/>
        <v>203.97164493306929</v>
      </c>
    </row>
    <row r="1332" spans="1:3" x14ac:dyDescent="0.25">
      <c r="A1332" s="2">
        <v>44911</v>
      </c>
      <c r="B1332">
        <v>202.3500061035156</v>
      </c>
      <c r="C1332">
        <f t="shared" si="20"/>
        <v>205.01521009126981</v>
      </c>
    </row>
    <row r="1333" spans="1:3" x14ac:dyDescent="0.25">
      <c r="A1333" s="2">
        <v>44911</v>
      </c>
      <c r="B1333">
        <v>200</v>
      </c>
      <c r="C1333">
        <f t="shared" si="20"/>
        <v>202.63425145279291</v>
      </c>
    </row>
    <row r="1334" spans="1:3" x14ac:dyDescent="0.25">
      <c r="A1334" s="2">
        <v>44914</v>
      </c>
      <c r="B1334">
        <v>201.78999328613281</v>
      </c>
      <c r="C1334">
        <f t="shared" si="20"/>
        <v>204.44782120099813</v>
      </c>
    </row>
    <row r="1335" spans="1:3" x14ac:dyDescent="0.25">
      <c r="A1335" s="2">
        <v>44914</v>
      </c>
      <c r="B1335">
        <v>198.6600036621094</v>
      </c>
      <c r="C1335">
        <f t="shared" si="20"/>
        <v>201.27660567840317</v>
      </c>
    </row>
    <row r="1336" spans="1:3" x14ac:dyDescent="0.25">
      <c r="A1336" s="2">
        <v>44915</v>
      </c>
      <c r="B1336">
        <v>203.8500061035156</v>
      </c>
      <c r="C1336">
        <f t="shared" si="20"/>
        <v>206.53496697716577</v>
      </c>
    </row>
    <row r="1337" spans="1:3" x14ac:dyDescent="0.25">
      <c r="A1337" s="2">
        <v>44915</v>
      </c>
      <c r="B1337">
        <v>199.25</v>
      </c>
      <c r="C1337">
        <f t="shared" si="20"/>
        <v>201.87437300984493</v>
      </c>
    </row>
    <row r="1338" spans="1:3" x14ac:dyDescent="0.25">
      <c r="A1338" s="2">
        <v>44916</v>
      </c>
      <c r="B1338">
        <v>203.94999694824219</v>
      </c>
      <c r="C1338">
        <f t="shared" si="20"/>
        <v>206.63627482703228</v>
      </c>
    </row>
    <row r="1339" spans="1:3" x14ac:dyDescent="0.25">
      <c r="A1339" s="2">
        <v>44916</v>
      </c>
      <c r="B1339">
        <v>199</v>
      </c>
      <c r="C1339">
        <f t="shared" si="20"/>
        <v>201.62108019552895</v>
      </c>
    </row>
    <row r="1340" spans="1:3" x14ac:dyDescent="0.25">
      <c r="A1340" s="2">
        <v>44917</v>
      </c>
      <c r="B1340">
        <v>202.30999755859381</v>
      </c>
      <c r="C1340">
        <f t="shared" si="20"/>
        <v>204.97467458351005</v>
      </c>
    </row>
    <row r="1341" spans="1:3" x14ac:dyDescent="0.25">
      <c r="A1341" s="2">
        <v>44917</v>
      </c>
      <c r="B1341">
        <v>197.8999938964844</v>
      </c>
      <c r="C1341">
        <f t="shared" si="20"/>
        <v>200.50658562863202</v>
      </c>
    </row>
    <row r="1342" spans="1:3" x14ac:dyDescent="0.25">
      <c r="A1342" s="2">
        <v>44918</v>
      </c>
      <c r="B1342">
        <v>201.42999267578119</v>
      </c>
      <c r="C1342">
        <f t="shared" si="20"/>
        <v>204.08307892999238</v>
      </c>
    </row>
    <row r="1343" spans="1:3" x14ac:dyDescent="0.25">
      <c r="A1343" s="2">
        <v>44918</v>
      </c>
      <c r="B1343">
        <v>194.80000305175781</v>
      </c>
      <c r="C1343">
        <f t="shared" si="20"/>
        <v>197.36576400697359</v>
      </c>
    </row>
    <row r="1344" spans="1:3" x14ac:dyDescent="0.25">
      <c r="A1344" s="2">
        <v>44921</v>
      </c>
      <c r="B1344">
        <v>198.50999450683591</v>
      </c>
      <c r="C1344">
        <f t="shared" si="20"/>
        <v>201.12462071395365</v>
      </c>
    </row>
    <row r="1345" spans="1:3" x14ac:dyDescent="0.25">
      <c r="A1345" s="2">
        <v>44921</v>
      </c>
      <c r="B1345">
        <v>194.80000305175781</v>
      </c>
      <c r="C1345">
        <f t="shared" si="20"/>
        <v>197.36576400697359</v>
      </c>
    </row>
    <row r="1346" spans="1:3" x14ac:dyDescent="0.25">
      <c r="A1346" s="2">
        <v>44922</v>
      </c>
      <c r="B1346">
        <v>198.9100036621094</v>
      </c>
      <c r="C1346">
        <f t="shared" si="20"/>
        <v>201.52989849271918</v>
      </c>
    </row>
    <row r="1347" spans="1:3" x14ac:dyDescent="0.25">
      <c r="A1347" s="2">
        <v>44922</v>
      </c>
      <c r="B1347">
        <v>196.58000183105469</v>
      </c>
      <c r="C1347">
        <f t="shared" ref="C1347:C1410" si="21">(B1347/$B$2)*100</f>
        <v>199.16920760812212</v>
      </c>
    </row>
    <row r="1348" spans="1:3" x14ac:dyDescent="0.25">
      <c r="A1348" s="2">
        <v>44923</v>
      </c>
      <c r="B1348">
        <v>198.94999694824219</v>
      </c>
      <c r="C1348">
        <f t="shared" si="21"/>
        <v>201.57041854071244</v>
      </c>
    </row>
    <row r="1349" spans="1:3" x14ac:dyDescent="0.25">
      <c r="A1349" s="2">
        <v>44923</v>
      </c>
      <c r="B1349">
        <v>197.00999450683591</v>
      </c>
      <c r="C1349">
        <f t="shared" si="21"/>
        <v>199.60486382805769</v>
      </c>
    </row>
    <row r="1350" spans="1:3" x14ac:dyDescent="0.25">
      <c r="A1350" s="2">
        <v>44924</v>
      </c>
      <c r="B1350">
        <v>199.08000183105469</v>
      </c>
      <c r="C1350">
        <f t="shared" si="21"/>
        <v>201.70213575128204</v>
      </c>
    </row>
    <row r="1351" spans="1:3" x14ac:dyDescent="0.25">
      <c r="A1351" s="2">
        <v>44924</v>
      </c>
      <c r="B1351">
        <v>196.75999450683591</v>
      </c>
      <c r="C1351">
        <f t="shared" si="21"/>
        <v>199.3515710137417</v>
      </c>
    </row>
    <row r="1352" spans="1:3" x14ac:dyDescent="0.25">
      <c r="A1352" s="2">
        <v>44925</v>
      </c>
      <c r="B1352">
        <v>200.13999938964841</v>
      </c>
      <c r="C1352">
        <f t="shared" si="21"/>
        <v>202.77609481041918</v>
      </c>
    </row>
    <row r="1353" spans="1:3" x14ac:dyDescent="0.25">
      <c r="A1353" s="2">
        <v>44925</v>
      </c>
      <c r="B1353">
        <v>197.69999694824219</v>
      </c>
      <c r="C1353">
        <f t="shared" si="21"/>
        <v>200.30395446913246</v>
      </c>
    </row>
    <row r="1354" spans="1:3" x14ac:dyDescent="0.25">
      <c r="A1354" s="2">
        <v>44928</v>
      </c>
      <c r="B1354">
        <v>201</v>
      </c>
      <c r="C1354">
        <f t="shared" si="21"/>
        <v>203.64742271005687</v>
      </c>
    </row>
    <row r="1355" spans="1:3" x14ac:dyDescent="0.25">
      <c r="A1355" s="2">
        <v>44928</v>
      </c>
      <c r="B1355">
        <v>197.49000549316409</v>
      </c>
      <c r="C1355">
        <f t="shared" si="21"/>
        <v>200.09119716257632</v>
      </c>
    </row>
    <row r="1356" spans="1:3" x14ac:dyDescent="0.25">
      <c r="A1356" s="2">
        <v>44929</v>
      </c>
      <c r="B1356">
        <v>199.94999694824219</v>
      </c>
      <c r="C1356">
        <f t="shared" si="21"/>
        <v>202.5835897979764</v>
      </c>
    </row>
    <row r="1357" spans="1:3" x14ac:dyDescent="0.25">
      <c r="A1357" s="2">
        <v>44929</v>
      </c>
      <c r="B1357">
        <v>198.38999938964841</v>
      </c>
      <c r="C1357">
        <f t="shared" si="21"/>
        <v>201.00304511020727</v>
      </c>
    </row>
    <row r="1358" spans="1:3" x14ac:dyDescent="0.25">
      <c r="A1358" s="2">
        <v>44930</v>
      </c>
      <c r="B1358">
        <v>200.8999938964844</v>
      </c>
      <c r="C1358">
        <f t="shared" si="21"/>
        <v>203.54609940042388</v>
      </c>
    </row>
    <row r="1359" spans="1:3" x14ac:dyDescent="0.25">
      <c r="A1359" s="2">
        <v>44930</v>
      </c>
      <c r="B1359">
        <v>197.3999938964844</v>
      </c>
      <c r="C1359">
        <f t="shared" si="21"/>
        <v>200.00000000000006</v>
      </c>
    </row>
    <row r="1360" spans="1:3" x14ac:dyDescent="0.25">
      <c r="A1360" s="2">
        <v>44931</v>
      </c>
      <c r="B1360">
        <v>198.94999694824219</v>
      </c>
      <c r="C1360">
        <f t="shared" si="21"/>
        <v>201.57041854071244</v>
      </c>
    </row>
    <row r="1361" spans="1:3" x14ac:dyDescent="0.25">
      <c r="A1361" s="2">
        <v>44931</v>
      </c>
      <c r="B1361">
        <v>195</v>
      </c>
      <c r="C1361">
        <f t="shared" si="21"/>
        <v>197.5683951664731</v>
      </c>
    </row>
    <row r="1362" spans="1:3" x14ac:dyDescent="0.25">
      <c r="A1362" s="2">
        <v>44932</v>
      </c>
      <c r="B1362">
        <v>198.1499938964844</v>
      </c>
      <c r="C1362">
        <f t="shared" si="21"/>
        <v>200.75987844294798</v>
      </c>
    </row>
    <row r="1363" spans="1:3" x14ac:dyDescent="0.25">
      <c r="A1363" s="2">
        <v>44932</v>
      </c>
      <c r="B1363">
        <v>194.99000549316409</v>
      </c>
      <c r="C1363">
        <f t="shared" si="21"/>
        <v>197.55826901941643</v>
      </c>
    </row>
    <row r="1364" spans="1:3" x14ac:dyDescent="0.25">
      <c r="A1364" s="2">
        <v>44935</v>
      </c>
      <c r="B1364">
        <v>199</v>
      </c>
      <c r="C1364">
        <f t="shared" si="21"/>
        <v>201.62108019552895</v>
      </c>
    </row>
    <row r="1365" spans="1:3" x14ac:dyDescent="0.25">
      <c r="A1365" s="2">
        <v>44935</v>
      </c>
      <c r="B1365">
        <v>195.7200012207031</v>
      </c>
      <c r="C1365">
        <f t="shared" si="21"/>
        <v>198.29787970848443</v>
      </c>
    </row>
    <row r="1366" spans="1:3" x14ac:dyDescent="0.25">
      <c r="A1366" s="2">
        <v>44936</v>
      </c>
      <c r="B1366">
        <v>199.17999267578119</v>
      </c>
      <c r="C1366">
        <f t="shared" si="21"/>
        <v>201.80344360114847</v>
      </c>
    </row>
    <row r="1367" spans="1:3" x14ac:dyDescent="0.25">
      <c r="A1367" s="2">
        <v>44936</v>
      </c>
      <c r="B1367">
        <v>195.6199951171875</v>
      </c>
      <c r="C1367">
        <f t="shared" si="21"/>
        <v>198.19655639885144</v>
      </c>
    </row>
    <row r="1368" spans="1:3" x14ac:dyDescent="0.25">
      <c r="A1368" s="2">
        <v>44937</v>
      </c>
      <c r="B1368">
        <v>198.99000549316409</v>
      </c>
      <c r="C1368">
        <f t="shared" si="21"/>
        <v>201.61095404847228</v>
      </c>
    </row>
    <row r="1369" spans="1:3" x14ac:dyDescent="0.25">
      <c r="A1369" s="2">
        <v>44937</v>
      </c>
      <c r="B1369">
        <v>195.25</v>
      </c>
      <c r="C1369">
        <f t="shared" si="21"/>
        <v>197.82168798078908</v>
      </c>
    </row>
    <row r="1370" spans="1:3" x14ac:dyDescent="0.25">
      <c r="A1370" s="2">
        <v>44938</v>
      </c>
      <c r="B1370">
        <v>202</v>
      </c>
      <c r="C1370">
        <f t="shared" si="21"/>
        <v>204.66059396732086</v>
      </c>
    </row>
    <row r="1371" spans="1:3" x14ac:dyDescent="0.25">
      <c r="A1371" s="2">
        <v>44938</v>
      </c>
      <c r="B1371">
        <v>194.55000305175781</v>
      </c>
      <c r="C1371">
        <f t="shared" si="21"/>
        <v>197.11247119265761</v>
      </c>
    </row>
    <row r="1372" spans="1:3" x14ac:dyDescent="0.25">
      <c r="A1372" s="2">
        <v>44939</v>
      </c>
      <c r="B1372">
        <v>197.1499938964844</v>
      </c>
      <c r="C1372">
        <f t="shared" si="21"/>
        <v>199.74670718568404</v>
      </c>
    </row>
    <row r="1373" spans="1:3" x14ac:dyDescent="0.25">
      <c r="A1373" s="2">
        <v>44939</v>
      </c>
      <c r="B1373">
        <v>194.72999572753909</v>
      </c>
      <c r="C1373">
        <f t="shared" si="21"/>
        <v>197.29483459827722</v>
      </c>
    </row>
    <row r="1374" spans="1:3" x14ac:dyDescent="0.25">
      <c r="A1374" s="2">
        <v>44942</v>
      </c>
      <c r="B1374">
        <v>198.5</v>
      </c>
      <c r="C1374">
        <f t="shared" si="21"/>
        <v>201.11449456689695</v>
      </c>
    </row>
    <row r="1375" spans="1:3" x14ac:dyDescent="0.25">
      <c r="A1375" s="2">
        <v>44942</v>
      </c>
      <c r="B1375">
        <v>195.6000061035156</v>
      </c>
      <c r="C1375">
        <f t="shared" si="21"/>
        <v>198.17630410473802</v>
      </c>
    </row>
    <row r="1376" spans="1:3" x14ac:dyDescent="0.25">
      <c r="A1376" s="2">
        <v>44943</v>
      </c>
      <c r="B1376">
        <v>198</v>
      </c>
      <c r="C1376">
        <f t="shared" si="21"/>
        <v>200.60790893826498</v>
      </c>
    </row>
    <row r="1377" spans="1:3" x14ac:dyDescent="0.25">
      <c r="A1377" s="2">
        <v>44943</v>
      </c>
      <c r="B1377">
        <v>195.80999755859381</v>
      </c>
      <c r="C1377">
        <f t="shared" si="21"/>
        <v>198.38906141129431</v>
      </c>
    </row>
    <row r="1378" spans="1:3" x14ac:dyDescent="0.25">
      <c r="A1378" s="2">
        <v>44944</v>
      </c>
      <c r="B1378">
        <v>199</v>
      </c>
      <c r="C1378">
        <f t="shared" si="21"/>
        <v>201.62108019552895</v>
      </c>
    </row>
    <row r="1379" spans="1:3" x14ac:dyDescent="0.25">
      <c r="A1379" s="2">
        <v>44944</v>
      </c>
      <c r="B1379">
        <v>197.17999267578119</v>
      </c>
      <c r="C1379">
        <f t="shared" si="21"/>
        <v>199.77710108662055</v>
      </c>
    </row>
    <row r="1380" spans="1:3" x14ac:dyDescent="0.25">
      <c r="A1380" s="2">
        <v>44945</v>
      </c>
      <c r="B1380">
        <v>199.4100036621094</v>
      </c>
      <c r="C1380">
        <f t="shared" si="21"/>
        <v>202.03648412135115</v>
      </c>
    </row>
    <row r="1381" spans="1:3" x14ac:dyDescent="0.25">
      <c r="A1381" s="2">
        <v>44945</v>
      </c>
      <c r="B1381">
        <v>197.66999816894531</v>
      </c>
      <c r="C1381">
        <f t="shared" si="21"/>
        <v>200.27356056819588</v>
      </c>
    </row>
    <row r="1382" spans="1:3" x14ac:dyDescent="0.25">
      <c r="A1382" s="2">
        <v>44946</v>
      </c>
      <c r="B1382">
        <v>199.88999938964841</v>
      </c>
      <c r="C1382">
        <f t="shared" si="21"/>
        <v>202.52280199610317</v>
      </c>
    </row>
    <row r="1383" spans="1:3" x14ac:dyDescent="0.25">
      <c r="A1383" s="2">
        <v>44946</v>
      </c>
      <c r="B1383">
        <v>197.30999755859381</v>
      </c>
      <c r="C1383">
        <f t="shared" si="21"/>
        <v>199.90881829719024</v>
      </c>
    </row>
    <row r="1384" spans="1:3" x14ac:dyDescent="0.25">
      <c r="A1384" s="2">
        <v>44949</v>
      </c>
      <c r="B1384">
        <v>199</v>
      </c>
      <c r="C1384">
        <f t="shared" si="21"/>
        <v>201.62108019552895</v>
      </c>
    </row>
    <row r="1385" spans="1:3" x14ac:dyDescent="0.25">
      <c r="A1385" s="2">
        <v>44949</v>
      </c>
      <c r="B1385">
        <v>197.61000061035159</v>
      </c>
      <c r="C1385">
        <f t="shared" si="21"/>
        <v>200.21277276632273</v>
      </c>
    </row>
    <row r="1386" spans="1:3" x14ac:dyDescent="0.25">
      <c r="A1386" s="2">
        <v>44950</v>
      </c>
      <c r="B1386">
        <v>199.94000244140619</v>
      </c>
      <c r="C1386">
        <f t="shared" si="21"/>
        <v>202.57346365091965</v>
      </c>
    </row>
    <row r="1387" spans="1:3" x14ac:dyDescent="0.25">
      <c r="A1387" s="2">
        <v>44950</v>
      </c>
      <c r="B1387">
        <v>198</v>
      </c>
      <c r="C1387">
        <f t="shared" si="21"/>
        <v>200.60790893826498</v>
      </c>
    </row>
    <row r="1388" spans="1:3" x14ac:dyDescent="0.25">
      <c r="A1388" s="2">
        <v>44951</v>
      </c>
      <c r="B1388">
        <v>199.44000244140619</v>
      </c>
      <c r="C1388">
        <f t="shared" si="21"/>
        <v>202.06687802228765</v>
      </c>
    </row>
    <row r="1389" spans="1:3" x14ac:dyDescent="0.25">
      <c r="A1389" s="2">
        <v>44951</v>
      </c>
      <c r="B1389">
        <v>195.6000061035156</v>
      </c>
      <c r="C1389">
        <f t="shared" si="21"/>
        <v>198.17630410473802</v>
      </c>
    </row>
    <row r="1390" spans="1:3" x14ac:dyDescent="0.25">
      <c r="A1390" s="2">
        <v>44953</v>
      </c>
      <c r="B1390">
        <v>197.19999694824219</v>
      </c>
      <c r="C1390">
        <f t="shared" si="21"/>
        <v>199.7973688405005</v>
      </c>
    </row>
    <row r="1391" spans="1:3" x14ac:dyDescent="0.25">
      <c r="A1391" s="2">
        <v>44953</v>
      </c>
      <c r="B1391">
        <v>191.5899963378906</v>
      </c>
      <c r="C1391">
        <f t="shared" si="21"/>
        <v>194.11347746885897</v>
      </c>
    </row>
    <row r="1392" spans="1:3" x14ac:dyDescent="0.25">
      <c r="A1392" s="2">
        <v>44956</v>
      </c>
      <c r="B1392">
        <v>194.8999938964844</v>
      </c>
      <c r="C1392">
        <f t="shared" si="21"/>
        <v>197.46707185684011</v>
      </c>
    </row>
    <row r="1393" spans="1:3" x14ac:dyDescent="0.25">
      <c r="A1393" s="2">
        <v>44956</v>
      </c>
      <c r="B1393">
        <v>190.5</v>
      </c>
      <c r="C1393">
        <f t="shared" si="21"/>
        <v>193.00912450878525</v>
      </c>
    </row>
    <row r="1394" spans="1:3" x14ac:dyDescent="0.25">
      <c r="A1394" s="2">
        <v>44957</v>
      </c>
      <c r="B1394">
        <v>196.49000549316409</v>
      </c>
      <c r="C1394">
        <f t="shared" si="21"/>
        <v>199.07802590531236</v>
      </c>
    </row>
    <row r="1395" spans="1:3" x14ac:dyDescent="0.25">
      <c r="A1395" s="2">
        <v>44957</v>
      </c>
      <c r="B1395">
        <v>192.21000671386719</v>
      </c>
      <c r="C1395">
        <f t="shared" si="21"/>
        <v>194.74165416100388</v>
      </c>
    </row>
    <row r="1396" spans="1:3" x14ac:dyDescent="0.25">
      <c r="A1396" s="2">
        <v>44958</v>
      </c>
      <c r="B1396">
        <v>196.99000549316409</v>
      </c>
      <c r="C1396">
        <f t="shared" si="21"/>
        <v>199.58461153394433</v>
      </c>
    </row>
    <row r="1397" spans="1:3" x14ac:dyDescent="0.25">
      <c r="A1397" s="2">
        <v>44958</v>
      </c>
      <c r="B1397">
        <v>190.6000061035156</v>
      </c>
      <c r="C1397">
        <f t="shared" si="21"/>
        <v>193.11044781841821</v>
      </c>
    </row>
    <row r="1398" spans="1:3" x14ac:dyDescent="0.25">
      <c r="A1398" s="2">
        <v>44959</v>
      </c>
      <c r="B1398">
        <v>194.6000061035156</v>
      </c>
      <c r="C1398">
        <f t="shared" si="21"/>
        <v>197.16313284747406</v>
      </c>
    </row>
    <row r="1399" spans="1:3" x14ac:dyDescent="0.25">
      <c r="A1399" s="2">
        <v>44959</v>
      </c>
      <c r="B1399">
        <v>191.11000061035159</v>
      </c>
      <c r="C1399">
        <f t="shared" si="21"/>
        <v>193.62715959410696</v>
      </c>
    </row>
    <row r="1400" spans="1:3" x14ac:dyDescent="0.25">
      <c r="A1400" s="2">
        <v>44960</v>
      </c>
      <c r="B1400">
        <v>203.5</v>
      </c>
      <c r="C1400">
        <f t="shared" si="21"/>
        <v>206.18035085321677</v>
      </c>
    </row>
    <row r="1401" spans="1:3" x14ac:dyDescent="0.25">
      <c r="A1401" s="2">
        <v>44960</v>
      </c>
      <c r="B1401">
        <v>190.00999450683591</v>
      </c>
      <c r="C1401">
        <f t="shared" si="21"/>
        <v>192.51266502720995</v>
      </c>
    </row>
    <row r="1402" spans="1:3" x14ac:dyDescent="0.25">
      <c r="A1402" s="2">
        <v>44963</v>
      </c>
      <c r="B1402">
        <v>201</v>
      </c>
      <c r="C1402">
        <f t="shared" si="21"/>
        <v>203.64742271005687</v>
      </c>
    </row>
    <row r="1403" spans="1:3" x14ac:dyDescent="0.25">
      <c r="A1403" s="2">
        <v>44963</v>
      </c>
      <c r="B1403">
        <v>193.9100036621094</v>
      </c>
      <c r="C1403">
        <f t="shared" si="21"/>
        <v>196.46404220639934</v>
      </c>
    </row>
    <row r="1404" spans="1:3" x14ac:dyDescent="0.25">
      <c r="A1404" s="2">
        <v>44964</v>
      </c>
      <c r="B1404">
        <v>196.1600036621094</v>
      </c>
      <c r="C1404">
        <f t="shared" si="21"/>
        <v>198.74367753524328</v>
      </c>
    </row>
    <row r="1405" spans="1:3" x14ac:dyDescent="0.25">
      <c r="A1405" s="2">
        <v>44964</v>
      </c>
      <c r="B1405">
        <v>193.3999938964844</v>
      </c>
      <c r="C1405">
        <f t="shared" si="21"/>
        <v>195.94731497094418</v>
      </c>
    </row>
    <row r="1406" spans="1:3" x14ac:dyDescent="0.25">
      <c r="A1406" s="2">
        <v>44965</v>
      </c>
      <c r="B1406">
        <v>195.80000305175781</v>
      </c>
      <c r="C1406">
        <f t="shared" si="21"/>
        <v>198.37893526423755</v>
      </c>
    </row>
    <row r="1407" spans="1:3" x14ac:dyDescent="0.25">
      <c r="A1407" s="2">
        <v>44965</v>
      </c>
      <c r="B1407">
        <v>189.1000061035156</v>
      </c>
      <c r="C1407">
        <f t="shared" si="21"/>
        <v>191.59069093252225</v>
      </c>
    </row>
    <row r="1408" spans="1:3" x14ac:dyDescent="0.25">
      <c r="A1408" s="2">
        <v>44966</v>
      </c>
      <c r="B1408">
        <v>201.3999938964844</v>
      </c>
      <c r="C1408">
        <f t="shared" si="21"/>
        <v>204.05268502905588</v>
      </c>
    </row>
    <row r="1409" spans="1:3" x14ac:dyDescent="0.25">
      <c r="A1409" s="2">
        <v>44966</v>
      </c>
      <c r="B1409">
        <v>194.61000061035159</v>
      </c>
      <c r="C1409">
        <f t="shared" si="21"/>
        <v>197.17325899453081</v>
      </c>
    </row>
    <row r="1410" spans="1:3" x14ac:dyDescent="0.25">
      <c r="A1410" s="2">
        <v>44967</v>
      </c>
      <c r="B1410">
        <v>197.9700012207031</v>
      </c>
      <c r="C1410">
        <f t="shared" si="21"/>
        <v>200.57751503732834</v>
      </c>
    </row>
    <row r="1411" spans="1:3" x14ac:dyDescent="0.25">
      <c r="A1411" s="2">
        <v>44967</v>
      </c>
      <c r="B1411">
        <v>194.38999938964841</v>
      </c>
      <c r="C1411">
        <f t="shared" ref="C1411:C1474" si="22">(B1411/$B$2)*100</f>
        <v>196.95036008115139</v>
      </c>
    </row>
    <row r="1412" spans="1:3" x14ac:dyDescent="0.25">
      <c r="A1412" s="2">
        <v>44970</v>
      </c>
      <c r="B1412">
        <v>198.19999694824219</v>
      </c>
      <c r="C1412">
        <f t="shared" si="22"/>
        <v>200.81054009776449</v>
      </c>
    </row>
    <row r="1413" spans="1:3" x14ac:dyDescent="0.25">
      <c r="A1413" s="2">
        <v>44970</v>
      </c>
      <c r="B1413">
        <v>193.92999267578119</v>
      </c>
      <c r="C1413">
        <f t="shared" si="22"/>
        <v>196.48429450051265</v>
      </c>
    </row>
    <row r="1414" spans="1:3" x14ac:dyDescent="0.25">
      <c r="A1414" s="2">
        <v>44971</v>
      </c>
      <c r="B1414">
        <v>197.88999938964841</v>
      </c>
      <c r="C1414">
        <f t="shared" si="22"/>
        <v>200.49645948157524</v>
      </c>
    </row>
    <row r="1415" spans="1:3" x14ac:dyDescent="0.25">
      <c r="A1415" s="2">
        <v>44971</v>
      </c>
      <c r="B1415">
        <v>194.6000061035156</v>
      </c>
      <c r="C1415">
        <f t="shared" si="22"/>
        <v>197.16313284747406</v>
      </c>
    </row>
    <row r="1416" spans="1:3" x14ac:dyDescent="0.25">
      <c r="A1416" s="2">
        <v>44972</v>
      </c>
      <c r="B1416">
        <v>197.3699951171875</v>
      </c>
      <c r="C1416">
        <f t="shared" si="22"/>
        <v>199.96960609906341</v>
      </c>
    </row>
    <row r="1417" spans="1:3" x14ac:dyDescent="0.25">
      <c r="A1417" s="2">
        <v>44972</v>
      </c>
      <c r="B1417">
        <v>194.1300048828125</v>
      </c>
      <c r="C1417">
        <f t="shared" si="22"/>
        <v>196.68694111977871</v>
      </c>
    </row>
    <row r="1418" spans="1:3" x14ac:dyDescent="0.25">
      <c r="A1418" s="2">
        <v>44973</v>
      </c>
      <c r="B1418">
        <v>198.47999572753909</v>
      </c>
      <c r="C1418">
        <f t="shared" si="22"/>
        <v>201.09422681301709</v>
      </c>
    </row>
    <row r="1419" spans="1:3" x14ac:dyDescent="0.25">
      <c r="A1419" s="2">
        <v>44973</v>
      </c>
      <c r="B1419">
        <v>196.6000061035156</v>
      </c>
      <c r="C1419">
        <f t="shared" si="22"/>
        <v>199.18947536200199</v>
      </c>
    </row>
    <row r="1420" spans="1:3" x14ac:dyDescent="0.25">
      <c r="A1420" s="2">
        <v>44974</v>
      </c>
      <c r="B1420">
        <v>198.88999938964841</v>
      </c>
      <c r="C1420">
        <f t="shared" si="22"/>
        <v>201.50963073883923</v>
      </c>
    </row>
    <row r="1421" spans="1:3" x14ac:dyDescent="0.25">
      <c r="A1421" s="2">
        <v>44974</v>
      </c>
      <c r="B1421">
        <v>195.75</v>
      </c>
      <c r="C1421">
        <f t="shared" si="22"/>
        <v>198.32827360942107</v>
      </c>
    </row>
    <row r="1422" spans="1:3" x14ac:dyDescent="0.25">
      <c r="A1422" s="2">
        <v>44977</v>
      </c>
      <c r="B1422">
        <v>198.69000244140619</v>
      </c>
      <c r="C1422">
        <f t="shared" si="22"/>
        <v>201.30699957933967</v>
      </c>
    </row>
    <row r="1423" spans="1:3" x14ac:dyDescent="0.25">
      <c r="A1423" s="2">
        <v>44977</v>
      </c>
      <c r="B1423">
        <v>195.3500061035156</v>
      </c>
      <c r="C1423">
        <f t="shared" si="22"/>
        <v>197.92301129042204</v>
      </c>
    </row>
    <row r="1424" spans="1:3" x14ac:dyDescent="0.25">
      <c r="A1424" s="2">
        <v>44978</v>
      </c>
      <c r="B1424">
        <v>196.52000427246091</v>
      </c>
      <c r="C1424">
        <f t="shared" si="22"/>
        <v>199.10841980624889</v>
      </c>
    </row>
    <row r="1425" spans="1:3" x14ac:dyDescent="0.25">
      <c r="A1425" s="2">
        <v>44978</v>
      </c>
      <c r="B1425">
        <v>193.25</v>
      </c>
      <c r="C1425">
        <f t="shared" si="22"/>
        <v>195.79534546626115</v>
      </c>
    </row>
    <row r="1426" spans="1:3" x14ac:dyDescent="0.25">
      <c r="A1426" s="2">
        <v>44979</v>
      </c>
      <c r="B1426">
        <v>196.88999938964841</v>
      </c>
      <c r="C1426">
        <f t="shared" si="22"/>
        <v>199.48328822431131</v>
      </c>
    </row>
    <row r="1427" spans="1:3" x14ac:dyDescent="0.25">
      <c r="A1427" s="2">
        <v>44979</v>
      </c>
      <c r="B1427">
        <v>192.21000671386719</v>
      </c>
      <c r="C1427">
        <f t="shared" si="22"/>
        <v>194.74165416100388</v>
      </c>
    </row>
    <row r="1428" spans="1:3" x14ac:dyDescent="0.25">
      <c r="A1428" s="2">
        <v>44980</v>
      </c>
      <c r="B1428">
        <v>194.49000549316409</v>
      </c>
      <c r="C1428">
        <f t="shared" si="22"/>
        <v>197.05168339078443</v>
      </c>
    </row>
    <row r="1429" spans="1:3" x14ac:dyDescent="0.25">
      <c r="A1429" s="2">
        <v>44980</v>
      </c>
      <c r="B1429">
        <v>191.44000244140619</v>
      </c>
      <c r="C1429">
        <f t="shared" si="22"/>
        <v>193.96150796417595</v>
      </c>
    </row>
    <row r="1430" spans="1:3" x14ac:dyDescent="0.25">
      <c r="A1430" s="2">
        <v>44981</v>
      </c>
      <c r="B1430">
        <v>195</v>
      </c>
      <c r="C1430">
        <f t="shared" si="22"/>
        <v>197.5683951664731</v>
      </c>
    </row>
    <row r="1431" spans="1:3" x14ac:dyDescent="0.25">
      <c r="A1431" s="2">
        <v>44981</v>
      </c>
      <c r="B1431">
        <v>191.05000305175781</v>
      </c>
      <c r="C1431">
        <f t="shared" si="22"/>
        <v>193.56637179223372</v>
      </c>
    </row>
    <row r="1432" spans="1:3" x14ac:dyDescent="0.25">
      <c r="A1432" s="2">
        <v>44984</v>
      </c>
      <c r="B1432">
        <v>192.8699951171875</v>
      </c>
      <c r="C1432">
        <f t="shared" si="22"/>
        <v>195.41033544137557</v>
      </c>
    </row>
    <row r="1433" spans="1:3" x14ac:dyDescent="0.25">
      <c r="A1433" s="2">
        <v>44984</v>
      </c>
      <c r="B1433">
        <v>189.72999572753909</v>
      </c>
      <c r="C1433">
        <f t="shared" si="22"/>
        <v>192.22897831195741</v>
      </c>
    </row>
    <row r="1434" spans="1:3" x14ac:dyDescent="0.25">
      <c r="A1434" s="2">
        <v>44985</v>
      </c>
      <c r="B1434">
        <v>192.47999572753909</v>
      </c>
      <c r="C1434">
        <f t="shared" si="22"/>
        <v>195.01519926943328</v>
      </c>
    </row>
    <row r="1435" spans="1:3" x14ac:dyDescent="0.25">
      <c r="A1435" s="2">
        <v>44985</v>
      </c>
      <c r="B1435">
        <v>189.19999694824219</v>
      </c>
      <c r="C1435">
        <f t="shared" si="22"/>
        <v>191.69199878238879</v>
      </c>
    </row>
    <row r="1436" spans="1:3" x14ac:dyDescent="0.25">
      <c r="A1436" s="2">
        <v>44986</v>
      </c>
      <c r="B1436">
        <v>191.88999938964841</v>
      </c>
      <c r="C1436">
        <f t="shared" si="22"/>
        <v>194.41743193799147</v>
      </c>
    </row>
    <row r="1437" spans="1:3" x14ac:dyDescent="0.25">
      <c r="A1437" s="2">
        <v>44986</v>
      </c>
      <c r="B1437">
        <v>189.80999755859381</v>
      </c>
      <c r="C1437">
        <f t="shared" si="22"/>
        <v>192.31003386771053</v>
      </c>
    </row>
    <row r="1438" spans="1:3" x14ac:dyDescent="0.25">
      <c r="A1438" s="2">
        <v>44987</v>
      </c>
      <c r="B1438">
        <v>196.5</v>
      </c>
      <c r="C1438">
        <f t="shared" si="22"/>
        <v>199.08815205236903</v>
      </c>
    </row>
    <row r="1439" spans="1:3" x14ac:dyDescent="0.25">
      <c r="A1439" s="2">
        <v>44987</v>
      </c>
      <c r="B1439">
        <v>189.75999450683591</v>
      </c>
      <c r="C1439">
        <f t="shared" si="22"/>
        <v>192.25937221289396</v>
      </c>
    </row>
    <row r="1440" spans="1:3" x14ac:dyDescent="0.25">
      <c r="A1440" s="2">
        <v>44988</v>
      </c>
      <c r="B1440">
        <v>193.1499938964844</v>
      </c>
      <c r="C1440">
        <f t="shared" si="22"/>
        <v>195.69402215662819</v>
      </c>
    </row>
    <row r="1441" spans="1:3" x14ac:dyDescent="0.25">
      <c r="A1441" s="2">
        <v>44988</v>
      </c>
      <c r="B1441">
        <v>190.33000183105469</v>
      </c>
      <c r="C1441">
        <f t="shared" si="22"/>
        <v>192.83688725022233</v>
      </c>
    </row>
    <row r="1442" spans="1:3" x14ac:dyDescent="0.25">
      <c r="A1442" s="2">
        <v>44991</v>
      </c>
      <c r="B1442">
        <v>194.3999938964844</v>
      </c>
      <c r="C1442">
        <f t="shared" si="22"/>
        <v>196.96048622820814</v>
      </c>
    </row>
    <row r="1443" spans="1:3" x14ac:dyDescent="0.25">
      <c r="A1443" s="2">
        <v>44991</v>
      </c>
      <c r="B1443">
        <v>192.61000061035159</v>
      </c>
      <c r="C1443">
        <f t="shared" si="22"/>
        <v>195.14691648000291</v>
      </c>
    </row>
    <row r="1444" spans="1:3" x14ac:dyDescent="0.25">
      <c r="A1444" s="2">
        <v>44993</v>
      </c>
      <c r="B1444">
        <v>194.6300048828125</v>
      </c>
      <c r="C1444">
        <f t="shared" si="22"/>
        <v>197.1935267484107</v>
      </c>
    </row>
    <row r="1445" spans="1:3" x14ac:dyDescent="0.25">
      <c r="A1445" s="2">
        <v>44993</v>
      </c>
      <c r="B1445">
        <v>190.6000061035156</v>
      </c>
      <c r="C1445">
        <f t="shared" si="22"/>
        <v>193.11044781841821</v>
      </c>
    </row>
    <row r="1446" spans="1:3" x14ac:dyDescent="0.25">
      <c r="A1446" s="2">
        <v>44994</v>
      </c>
      <c r="B1446">
        <v>194.6499938964844</v>
      </c>
      <c r="C1446">
        <f t="shared" si="22"/>
        <v>197.21377904252412</v>
      </c>
    </row>
    <row r="1447" spans="1:3" x14ac:dyDescent="0.25">
      <c r="A1447" s="2">
        <v>44994</v>
      </c>
      <c r="B1447">
        <v>188.1499938964844</v>
      </c>
      <c r="C1447">
        <f t="shared" si="22"/>
        <v>190.62816587030835</v>
      </c>
    </row>
    <row r="1448" spans="1:3" x14ac:dyDescent="0.25">
      <c r="A1448" s="2">
        <v>44995</v>
      </c>
      <c r="B1448">
        <v>191.91999816894531</v>
      </c>
      <c r="C1448">
        <f t="shared" si="22"/>
        <v>194.44782583892811</v>
      </c>
    </row>
    <row r="1449" spans="1:3" x14ac:dyDescent="0.25">
      <c r="A1449" s="2">
        <v>44995</v>
      </c>
      <c r="B1449">
        <v>190</v>
      </c>
      <c r="C1449">
        <f t="shared" si="22"/>
        <v>192.50253888015325</v>
      </c>
    </row>
    <row r="1450" spans="1:3" x14ac:dyDescent="0.25">
      <c r="A1450" s="2">
        <v>44998</v>
      </c>
      <c r="B1450">
        <v>192.6499938964844</v>
      </c>
      <c r="C1450">
        <f t="shared" si="22"/>
        <v>195.1874365279962</v>
      </c>
    </row>
    <row r="1451" spans="1:3" x14ac:dyDescent="0.25">
      <c r="A1451" s="2">
        <v>44998</v>
      </c>
      <c r="B1451">
        <v>187.6499938964844</v>
      </c>
      <c r="C1451">
        <f t="shared" si="22"/>
        <v>190.12158024167638</v>
      </c>
    </row>
    <row r="1452" spans="1:3" x14ac:dyDescent="0.25">
      <c r="A1452" s="2">
        <v>44999</v>
      </c>
      <c r="B1452">
        <v>189.69999694824219</v>
      </c>
      <c r="C1452">
        <f t="shared" si="22"/>
        <v>192.19858441102079</v>
      </c>
    </row>
    <row r="1453" spans="1:3" x14ac:dyDescent="0.25">
      <c r="A1453" s="2">
        <v>44999</v>
      </c>
      <c r="B1453">
        <v>186.30999755859381</v>
      </c>
      <c r="C1453">
        <f t="shared" si="22"/>
        <v>188.76393446728665</v>
      </c>
    </row>
    <row r="1454" spans="1:3" x14ac:dyDescent="0.25">
      <c r="A1454" s="2">
        <v>45000</v>
      </c>
      <c r="B1454">
        <v>192.5</v>
      </c>
      <c r="C1454">
        <f t="shared" si="22"/>
        <v>195.03546702331317</v>
      </c>
    </row>
    <row r="1455" spans="1:3" x14ac:dyDescent="0.25">
      <c r="A1455" s="2">
        <v>45000</v>
      </c>
      <c r="B1455">
        <v>185.75999450683591</v>
      </c>
      <c r="C1455">
        <f t="shared" si="22"/>
        <v>188.20668718383808</v>
      </c>
    </row>
    <row r="1456" spans="1:3" x14ac:dyDescent="0.25">
      <c r="A1456" s="2">
        <v>45001</v>
      </c>
      <c r="B1456">
        <v>188.52000427246091</v>
      </c>
      <c r="C1456">
        <f t="shared" si="22"/>
        <v>191.00304974813719</v>
      </c>
    </row>
    <row r="1457" spans="1:3" x14ac:dyDescent="0.25">
      <c r="A1457" s="2">
        <v>45001</v>
      </c>
      <c r="B1457">
        <v>184.80000305175781</v>
      </c>
      <c r="C1457">
        <f t="shared" si="22"/>
        <v>187.23405143433394</v>
      </c>
    </row>
    <row r="1458" spans="1:3" x14ac:dyDescent="0.25">
      <c r="A1458" s="2">
        <v>45002</v>
      </c>
      <c r="B1458">
        <v>189.52000427246091</v>
      </c>
      <c r="C1458">
        <f t="shared" si="22"/>
        <v>192.01622100540115</v>
      </c>
    </row>
    <row r="1459" spans="1:3" x14ac:dyDescent="0.25">
      <c r="A1459" s="2">
        <v>45002</v>
      </c>
      <c r="B1459">
        <v>185.8999938964844</v>
      </c>
      <c r="C1459">
        <f t="shared" si="22"/>
        <v>188.34853054146444</v>
      </c>
    </row>
    <row r="1460" spans="1:3" x14ac:dyDescent="0.25">
      <c r="A1460" s="2">
        <v>45005</v>
      </c>
      <c r="B1460">
        <v>188.3999938964844</v>
      </c>
      <c r="C1460">
        <f t="shared" si="22"/>
        <v>190.88145868462433</v>
      </c>
    </row>
    <row r="1461" spans="1:3" x14ac:dyDescent="0.25">
      <c r="A1461" s="2">
        <v>45005</v>
      </c>
      <c r="B1461">
        <v>184.50999450683591</v>
      </c>
      <c r="C1461">
        <f t="shared" si="22"/>
        <v>186.94022311225814</v>
      </c>
    </row>
    <row r="1462" spans="1:3" x14ac:dyDescent="0.25">
      <c r="A1462" s="2">
        <v>45006</v>
      </c>
      <c r="B1462">
        <v>187.8999938964844</v>
      </c>
      <c r="C1462">
        <f t="shared" si="22"/>
        <v>190.37487305599237</v>
      </c>
    </row>
    <row r="1463" spans="1:3" x14ac:dyDescent="0.25">
      <c r="A1463" s="2">
        <v>45006</v>
      </c>
      <c r="B1463">
        <v>186.00999450683591</v>
      </c>
      <c r="C1463">
        <f t="shared" si="22"/>
        <v>188.45997999815407</v>
      </c>
    </row>
    <row r="1464" spans="1:3" x14ac:dyDescent="0.25">
      <c r="A1464" s="2">
        <v>45007</v>
      </c>
      <c r="B1464">
        <v>188.75</v>
      </c>
      <c r="C1464">
        <f t="shared" si="22"/>
        <v>191.23607480857331</v>
      </c>
    </row>
    <row r="1465" spans="1:3" x14ac:dyDescent="0.25">
      <c r="A1465" s="2">
        <v>45007</v>
      </c>
      <c r="B1465">
        <v>187.46000671386719</v>
      </c>
      <c r="C1465">
        <f t="shared" si="22"/>
        <v>189.92909068900005</v>
      </c>
    </row>
    <row r="1466" spans="1:3" x14ac:dyDescent="0.25">
      <c r="A1466" s="2">
        <v>45008</v>
      </c>
      <c r="B1466">
        <v>189.78999328613281</v>
      </c>
      <c r="C1466">
        <f t="shared" si="22"/>
        <v>192.28976611383058</v>
      </c>
    </row>
    <row r="1467" spans="1:3" x14ac:dyDescent="0.25">
      <c r="A1467" s="2">
        <v>45008</v>
      </c>
      <c r="B1467">
        <v>186.66999816894531</v>
      </c>
      <c r="C1467">
        <f t="shared" si="22"/>
        <v>189.12867673829228</v>
      </c>
    </row>
    <row r="1468" spans="1:3" x14ac:dyDescent="0.25">
      <c r="A1468" s="2">
        <v>45009</v>
      </c>
      <c r="B1468">
        <v>187.8999938964844</v>
      </c>
      <c r="C1468">
        <f t="shared" si="22"/>
        <v>190.37487305599237</v>
      </c>
    </row>
    <row r="1469" spans="1:3" x14ac:dyDescent="0.25">
      <c r="A1469" s="2">
        <v>45009</v>
      </c>
      <c r="B1469">
        <v>185.36000061035159</v>
      </c>
      <c r="C1469">
        <f t="shared" si="22"/>
        <v>187.80142486483916</v>
      </c>
    </row>
    <row r="1470" spans="1:3" x14ac:dyDescent="0.25">
      <c r="A1470" s="2">
        <v>45012</v>
      </c>
      <c r="B1470">
        <v>187.1499938964844</v>
      </c>
      <c r="C1470">
        <f t="shared" si="22"/>
        <v>189.61499461304439</v>
      </c>
    </row>
    <row r="1471" spans="1:3" x14ac:dyDescent="0.25">
      <c r="A1471" s="2">
        <v>45012</v>
      </c>
      <c r="B1471">
        <v>185.6000061035156</v>
      </c>
      <c r="C1471">
        <f t="shared" si="22"/>
        <v>188.04459153209839</v>
      </c>
    </row>
    <row r="1472" spans="1:3" x14ac:dyDescent="0.25">
      <c r="A1472" s="2">
        <v>45013</v>
      </c>
      <c r="B1472">
        <v>187.5299987792969</v>
      </c>
      <c r="C1472">
        <f t="shared" si="22"/>
        <v>190.00000463792998</v>
      </c>
    </row>
    <row r="1473" spans="1:3" x14ac:dyDescent="0.25">
      <c r="A1473" s="2">
        <v>45013</v>
      </c>
      <c r="B1473">
        <v>185.25</v>
      </c>
      <c r="C1473">
        <f t="shared" si="22"/>
        <v>187.68997540814942</v>
      </c>
    </row>
    <row r="1474" spans="1:3" x14ac:dyDescent="0.25">
      <c r="A1474" s="2">
        <v>45014</v>
      </c>
      <c r="B1474">
        <v>187.49000549316409</v>
      </c>
      <c r="C1474">
        <f t="shared" si="22"/>
        <v>189.95948458993666</v>
      </c>
    </row>
    <row r="1475" spans="1:3" x14ac:dyDescent="0.25">
      <c r="A1475" s="2">
        <v>45014</v>
      </c>
      <c r="B1475">
        <v>185.00999450683591</v>
      </c>
      <c r="C1475">
        <f t="shared" ref="C1475:C1538" si="23">(B1475/$B$2)*100</f>
        <v>187.44680874089011</v>
      </c>
    </row>
    <row r="1476" spans="1:3" x14ac:dyDescent="0.25">
      <c r="A1476" s="2">
        <v>45016</v>
      </c>
      <c r="B1476">
        <v>190</v>
      </c>
      <c r="C1476">
        <f t="shared" si="23"/>
        <v>192.50253888015325</v>
      </c>
    </row>
    <row r="1477" spans="1:3" x14ac:dyDescent="0.25">
      <c r="A1477" s="2">
        <v>45016</v>
      </c>
      <c r="B1477">
        <v>187.2200012207031</v>
      </c>
      <c r="C1477">
        <f t="shared" si="23"/>
        <v>189.68592402174073</v>
      </c>
    </row>
    <row r="1478" spans="1:3" x14ac:dyDescent="0.25">
      <c r="A1478" s="2">
        <v>45019</v>
      </c>
      <c r="B1478">
        <v>191.49000549316409</v>
      </c>
      <c r="C1478">
        <f t="shared" si="23"/>
        <v>194.01216961899254</v>
      </c>
    </row>
    <row r="1479" spans="1:3" x14ac:dyDescent="0.25">
      <c r="A1479" s="2">
        <v>45019</v>
      </c>
      <c r="B1479">
        <v>189.44000244140619</v>
      </c>
      <c r="C1479">
        <f t="shared" si="23"/>
        <v>191.93516544964803</v>
      </c>
    </row>
    <row r="1480" spans="1:3" x14ac:dyDescent="0.25">
      <c r="A1480" s="2">
        <v>45021</v>
      </c>
      <c r="B1480">
        <v>192.4700012207031</v>
      </c>
      <c r="C1480">
        <f t="shared" si="23"/>
        <v>195.00507312237653</v>
      </c>
    </row>
    <row r="1481" spans="1:3" x14ac:dyDescent="0.25">
      <c r="A1481" s="2">
        <v>45021</v>
      </c>
      <c r="B1481">
        <v>189.77000427246091</v>
      </c>
      <c r="C1481">
        <f t="shared" si="23"/>
        <v>192.26951381971713</v>
      </c>
    </row>
    <row r="1482" spans="1:3" x14ac:dyDescent="0.25">
      <c r="A1482" s="2">
        <v>45022</v>
      </c>
      <c r="B1482">
        <v>193.25</v>
      </c>
      <c r="C1482">
        <f t="shared" si="23"/>
        <v>195.79534546626115</v>
      </c>
    </row>
    <row r="1483" spans="1:3" x14ac:dyDescent="0.25">
      <c r="A1483" s="2">
        <v>45022</v>
      </c>
      <c r="B1483">
        <v>189.19999694824219</v>
      </c>
      <c r="C1483">
        <f t="shared" si="23"/>
        <v>191.69199878238879</v>
      </c>
    </row>
    <row r="1484" spans="1:3" x14ac:dyDescent="0.25">
      <c r="A1484" s="2">
        <v>45026</v>
      </c>
      <c r="B1484">
        <v>194.38999938964841</v>
      </c>
      <c r="C1484">
        <f t="shared" si="23"/>
        <v>196.95036008115139</v>
      </c>
    </row>
    <row r="1485" spans="1:3" x14ac:dyDescent="0.25">
      <c r="A1485" s="2">
        <v>45026</v>
      </c>
      <c r="B1485">
        <v>192.44999694824219</v>
      </c>
      <c r="C1485">
        <f t="shared" si="23"/>
        <v>194.98480536849667</v>
      </c>
    </row>
    <row r="1486" spans="1:3" x14ac:dyDescent="0.25">
      <c r="A1486" s="2">
        <v>45027</v>
      </c>
      <c r="B1486">
        <v>193.9100036621094</v>
      </c>
      <c r="C1486">
        <f t="shared" si="23"/>
        <v>196.46404220639934</v>
      </c>
    </row>
    <row r="1487" spans="1:3" x14ac:dyDescent="0.25">
      <c r="A1487" s="2">
        <v>45027</v>
      </c>
      <c r="B1487">
        <v>192.69999694824219</v>
      </c>
      <c r="C1487">
        <f t="shared" si="23"/>
        <v>195.23809818281265</v>
      </c>
    </row>
    <row r="1488" spans="1:3" x14ac:dyDescent="0.25">
      <c r="A1488" s="2">
        <v>45028</v>
      </c>
      <c r="B1488">
        <v>194.80000305175781</v>
      </c>
      <c r="C1488">
        <f t="shared" si="23"/>
        <v>197.36576400697359</v>
      </c>
    </row>
    <row r="1489" spans="1:3" x14ac:dyDescent="0.25">
      <c r="A1489" s="2">
        <v>45028</v>
      </c>
      <c r="B1489">
        <v>193.57000732421881</v>
      </c>
      <c r="C1489">
        <f t="shared" si="23"/>
        <v>196.11956768927359</v>
      </c>
    </row>
    <row r="1490" spans="1:3" x14ac:dyDescent="0.25">
      <c r="A1490" s="2">
        <v>45029</v>
      </c>
      <c r="B1490">
        <v>195.1000061035156</v>
      </c>
      <c r="C1490">
        <f t="shared" si="23"/>
        <v>197.66971847610606</v>
      </c>
    </row>
    <row r="1491" spans="1:3" x14ac:dyDescent="0.25">
      <c r="A1491" s="2">
        <v>45029</v>
      </c>
      <c r="B1491">
        <v>193.80000305175781</v>
      </c>
      <c r="C1491">
        <f t="shared" si="23"/>
        <v>196.35259274970963</v>
      </c>
    </row>
    <row r="1492" spans="1:3" x14ac:dyDescent="0.25">
      <c r="A1492" s="2">
        <v>45033</v>
      </c>
      <c r="B1492">
        <v>196</v>
      </c>
      <c r="C1492">
        <f t="shared" si="23"/>
        <v>198.58156642373706</v>
      </c>
    </row>
    <row r="1493" spans="1:3" x14ac:dyDescent="0.25">
      <c r="A1493" s="2">
        <v>45033</v>
      </c>
      <c r="B1493">
        <v>192.5</v>
      </c>
      <c r="C1493">
        <f t="shared" si="23"/>
        <v>195.03546702331317</v>
      </c>
    </row>
    <row r="1494" spans="1:3" x14ac:dyDescent="0.25">
      <c r="A1494" s="2">
        <v>45034</v>
      </c>
      <c r="B1494">
        <v>194.9100036621094</v>
      </c>
      <c r="C1494">
        <f t="shared" si="23"/>
        <v>197.4772134636633</v>
      </c>
    </row>
    <row r="1495" spans="1:3" x14ac:dyDescent="0.25">
      <c r="A1495" s="2">
        <v>45034</v>
      </c>
      <c r="B1495">
        <v>192.6600036621094</v>
      </c>
      <c r="C1495">
        <f t="shared" si="23"/>
        <v>195.19757813481939</v>
      </c>
    </row>
    <row r="1496" spans="1:3" x14ac:dyDescent="0.25">
      <c r="A1496" s="2">
        <v>45035</v>
      </c>
      <c r="B1496">
        <v>194</v>
      </c>
      <c r="C1496">
        <f t="shared" si="23"/>
        <v>196.55522390920913</v>
      </c>
    </row>
    <row r="1497" spans="1:3" x14ac:dyDescent="0.25">
      <c r="A1497" s="2">
        <v>45035</v>
      </c>
      <c r="B1497">
        <v>192.58000183105469</v>
      </c>
      <c r="C1497">
        <f t="shared" si="23"/>
        <v>195.11652257906627</v>
      </c>
    </row>
    <row r="1498" spans="1:3" x14ac:dyDescent="0.25">
      <c r="A1498" s="2">
        <v>45036</v>
      </c>
      <c r="B1498">
        <v>194</v>
      </c>
      <c r="C1498">
        <f t="shared" si="23"/>
        <v>196.55522390920913</v>
      </c>
    </row>
    <row r="1499" spans="1:3" x14ac:dyDescent="0.25">
      <c r="A1499" s="2">
        <v>45036</v>
      </c>
      <c r="B1499">
        <v>192.47999572753909</v>
      </c>
      <c r="C1499">
        <f t="shared" si="23"/>
        <v>195.01519926943328</v>
      </c>
    </row>
    <row r="1500" spans="1:3" x14ac:dyDescent="0.25">
      <c r="A1500" s="2">
        <v>45037</v>
      </c>
      <c r="B1500">
        <v>194.19999694824219</v>
      </c>
      <c r="C1500">
        <f t="shared" si="23"/>
        <v>196.75785506870861</v>
      </c>
    </row>
    <row r="1501" spans="1:3" x14ac:dyDescent="0.25">
      <c r="A1501" s="2">
        <v>45037</v>
      </c>
      <c r="B1501">
        <v>192.3999938964844</v>
      </c>
      <c r="C1501">
        <f t="shared" si="23"/>
        <v>194.93414371368021</v>
      </c>
    </row>
    <row r="1502" spans="1:3" x14ac:dyDescent="0.25">
      <c r="A1502" s="2">
        <v>45040</v>
      </c>
      <c r="B1502">
        <v>194.3999938964844</v>
      </c>
      <c r="C1502">
        <f t="shared" si="23"/>
        <v>196.96048622820814</v>
      </c>
    </row>
    <row r="1503" spans="1:3" x14ac:dyDescent="0.25">
      <c r="A1503" s="2">
        <v>45040</v>
      </c>
      <c r="B1503">
        <v>192.80000305175781</v>
      </c>
      <c r="C1503">
        <f t="shared" si="23"/>
        <v>195.33942149244567</v>
      </c>
    </row>
    <row r="1504" spans="1:3" x14ac:dyDescent="0.25">
      <c r="A1504" s="2">
        <v>45041</v>
      </c>
      <c r="B1504">
        <v>194.6000061035156</v>
      </c>
      <c r="C1504">
        <f t="shared" si="23"/>
        <v>197.16313284747406</v>
      </c>
    </row>
    <row r="1505" spans="1:3" x14ac:dyDescent="0.25">
      <c r="A1505" s="2">
        <v>45041</v>
      </c>
      <c r="B1505">
        <v>193.5899963378906</v>
      </c>
      <c r="C1505">
        <f t="shared" si="23"/>
        <v>196.1398199833869</v>
      </c>
    </row>
    <row r="1506" spans="1:3" x14ac:dyDescent="0.25">
      <c r="A1506" s="2">
        <v>45042</v>
      </c>
      <c r="B1506">
        <v>194.75</v>
      </c>
      <c r="C1506">
        <f t="shared" si="23"/>
        <v>197.31510235215711</v>
      </c>
    </row>
    <row r="1507" spans="1:3" x14ac:dyDescent="0.25">
      <c r="A1507" s="2">
        <v>45042</v>
      </c>
      <c r="B1507">
        <v>193.5</v>
      </c>
      <c r="C1507">
        <f t="shared" si="23"/>
        <v>196.04863828057714</v>
      </c>
    </row>
    <row r="1508" spans="1:3" x14ac:dyDescent="0.25">
      <c r="A1508" s="2">
        <v>45043</v>
      </c>
      <c r="B1508">
        <v>196.3500061035156</v>
      </c>
      <c r="C1508">
        <f t="shared" si="23"/>
        <v>198.936182547686</v>
      </c>
    </row>
    <row r="1509" spans="1:3" x14ac:dyDescent="0.25">
      <c r="A1509" s="2">
        <v>45043</v>
      </c>
      <c r="B1509">
        <v>193.86000061035159</v>
      </c>
      <c r="C1509">
        <f t="shared" si="23"/>
        <v>196.41338055158286</v>
      </c>
    </row>
    <row r="1510" spans="1:3" x14ac:dyDescent="0.25">
      <c r="A1510" s="2">
        <v>45044</v>
      </c>
      <c r="B1510">
        <v>197.7200012207031</v>
      </c>
      <c r="C1510">
        <f t="shared" si="23"/>
        <v>200.32422222301233</v>
      </c>
    </row>
    <row r="1511" spans="1:3" x14ac:dyDescent="0.25">
      <c r="A1511" s="2">
        <v>45044</v>
      </c>
      <c r="B1511">
        <v>195.74000549316409</v>
      </c>
      <c r="C1511">
        <f t="shared" si="23"/>
        <v>198.31814746236438</v>
      </c>
    </row>
    <row r="1512" spans="1:3" x14ac:dyDescent="0.25">
      <c r="A1512" s="2">
        <v>45048</v>
      </c>
      <c r="B1512">
        <v>199.69999694824219</v>
      </c>
      <c r="C1512">
        <f t="shared" si="23"/>
        <v>202.33029698366042</v>
      </c>
    </row>
    <row r="1513" spans="1:3" x14ac:dyDescent="0.25">
      <c r="A1513" s="2">
        <v>45048</v>
      </c>
      <c r="B1513">
        <v>196.11000061035159</v>
      </c>
      <c r="C1513">
        <f t="shared" si="23"/>
        <v>198.69301588042677</v>
      </c>
    </row>
    <row r="1514" spans="1:3" x14ac:dyDescent="0.25">
      <c r="A1514" s="2">
        <v>45049</v>
      </c>
      <c r="B1514">
        <v>199.78999328613281</v>
      </c>
      <c r="C1514">
        <f t="shared" si="23"/>
        <v>202.42147868647021</v>
      </c>
    </row>
    <row r="1515" spans="1:3" x14ac:dyDescent="0.25">
      <c r="A1515" s="2">
        <v>45049</v>
      </c>
      <c r="B1515">
        <v>197.2799987792969</v>
      </c>
      <c r="C1515">
        <f t="shared" si="23"/>
        <v>199.87842439625362</v>
      </c>
    </row>
    <row r="1516" spans="1:3" x14ac:dyDescent="0.25">
      <c r="A1516" s="2">
        <v>45050</v>
      </c>
      <c r="B1516">
        <v>199.61000061035159</v>
      </c>
      <c r="C1516">
        <f t="shared" si="23"/>
        <v>202.23911528085065</v>
      </c>
    </row>
    <row r="1517" spans="1:3" x14ac:dyDescent="0.25">
      <c r="A1517" s="2">
        <v>45050</v>
      </c>
      <c r="B1517">
        <v>197.0299987792969</v>
      </c>
      <c r="C1517">
        <f t="shared" si="23"/>
        <v>199.62513158193764</v>
      </c>
    </row>
    <row r="1518" spans="1:3" x14ac:dyDescent="0.25">
      <c r="A1518" s="2">
        <v>45051</v>
      </c>
      <c r="B1518">
        <v>199.88999938964841</v>
      </c>
      <c r="C1518">
        <f t="shared" si="23"/>
        <v>202.52280199610317</v>
      </c>
    </row>
    <row r="1519" spans="1:3" x14ac:dyDescent="0.25">
      <c r="A1519" s="2">
        <v>45051</v>
      </c>
      <c r="B1519">
        <v>197.66999816894531</v>
      </c>
      <c r="C1519">
        <f t="shared" si="23"/>
        <v>200.27356056819588</v>
      </c>
    </row>
    <row r="1520" spans="1:3" x14ac:dyDescent="0.25">
      <c r="A1520" s="2">
        <v>45054</v>
      </c>
      <c r="B1520">
        <v>199.99000549316409</v>
      </c>
      <c r="C1520">
        <f t="shared" si="23"/>
        <v>202.62412530573624</v>
      </c>
    </row>
    <row r="1521" spans="1:3" x14ac:dyDescent="0.25">
      <c r="A1521" s="2">
        <v>45054</v>
      </c>
      <c r="B1521">
        <v>197.8399963378906</v>
      </c>
      <c r="C1521">
        <f t="shared" si="23"/>
        <v>200.44579782675876</v>
      </c>
    </row>
    <row r="1522" spans="1:3" x14ac:dyDescent="0.25">
      <c r="A1522" s="2">
        <v>45055</v>
      </c>
      <c r="B1522">
        <v>200.49000549316409</v>
      </c>
      <c r="C1522">
        <f t="shared" si="23"/>
        <v>203.13071093436821</v>
      </c>
    </row>
    <row r="1523" spans="1:3" x14ac:dyDescent="0.25">
      <c r="A1523" s="2">
        <v>45055</v>
      </c>
      <c r="B1523">
        <v>199.05000305175781</v>
      </c>
      <c r="C1523">
        <f t="shared" si="23"/>
        <v>201.67174185034546</v>
      </c>
    </row>
    <row r="1524" spans="1:3" x14ac:dyDescent="0.25">
      <c r="A1524" s="2">
        <v>45056</v>
      </c>
      <c r="B1524">
        <v>200.3699951171875</v>
      </c>
      <c r="C1524">
        <f t="shared" si="23"/>
        <v>203.00911987085527</v>
      </c>
    </row>
    <row r="1525" spans="1:3" x14ac:dyDescent="0.25">
      <c r="A1525" s="2">
        <v>45056</v>
      </c>
      <c r="B1525">
        <v>199.08000183105469</v>
      </c>
      <c r="C1525">
        <f t="shared" si="23"/>
        <v>201.70213575128204</v>
      </c>
    </row>
    <row r="1526" spans="1:3" x14ac:dyDescent="0.25">
      <c r="A1526" s="2">
        <v>45057</v>
      </c>
      <c r="B1526">
        <v>200.99000549316409</v>
      </c>
      <c r="C1526">
        <f t="shared" si="23"/>
        <v>203.63729656300018</v>
      </c>
    </row>
    <row r="1527" spans="1:3" x14ac:dyDescent="0.25">
      <c r="A1527" s="2">
        <v>45057</v>
      </c>
      <c r="B1527">
        <v>199.96000671386719</v>
      </c>
      <c r="C1527">
        <f t="shared" si="23"/>
        <v>202.5937314047996</v>
      </c>
    </row>
    <row r="1528" spans="1:3" x14ac:dyDescent="0.25">
      <c r="A1528" s="2">
        <v>45058</v>
      </c>
      <c r="B1528">
        <v>200.44999694824219</v>
      </c>
      <c r="C1528">
        <f t="shared" si="23"/>
        <v>203.0901754266084</v>
      </c>
    </row>
    <row r="1529" spans="1:3" x14ac:dyDescent="0.25">
      <c r="A1529" s="2">
        <v>45058</v>
      </c>
      <c r="B1529">
        <v>199.05999755859381</v>
      </c>
      <c r="C1529">
        <f t="shared" si="23"/>
        <v>201.68186799740221</v>
      </c>
    </row>
    <row r="1530" spans="1:3" x14ac:dyDescent="0.25">
      <c r="A1530" s="2">
        <v>45061</v>
      </c>
      <c r="B1530">
        <v>201.78999328613281</v>
      </c>
      <c r="C1530">
        <f t="shared" si="23"/>
        <v>204.44782120099813</v>
      </c>
    </row>
    <row r="1531" spans="1:3" x14ac:dyDescent="0.25">
      <c r="A1531" s="2">
        <v>45061</v>
      </c>
      <c r="B1531">
        <v>199.94000244140619</v>
      </c>
      <c r="C1531">
        <f t="shared" si="23"/>
        <v>202.57346365091965</v>
      </c>
    </row>
    <row r="1532" spans="1:3" x14ac:dyDescent="0.25">
      <c r="A1532" s="2">
        <v>45062</v>
      </c>
      <c r="B1532">
        <v>202.25</v>
      </c>
      <c r="C1532">
        <f t="shared" si="23"/>
        <v>204.91388678163682</v>
      </c>
    </row>
    <row r="1533" spans="1:3" x14ac:dyDescent="0.25">
      <c r="A1533" s="2">
        <v>45062</v>
      </c>
      <c r="B1533">
        <v>200.25</v>
      </c>
      <c r="C1533">
        <f t="shared" si="23"/>
        <v>202.88754426710889</v>
      </c>
    </row>
    <row r="1534" spans="1:3" x14ac:dyDescent="0.25">
      <c r="A1534" s="2">
        <v>45063</v>
      </c>
      <c r="B1534">
        <v>201.49000549316409</v>
      </c>
      <c r="C1534">
        <f t="shared" si="23"/>
        <v>204.1438821916322</v>
      </c>
    </row>
    <row r="1535" spans="1:3" x14ac:dyDescent="0.25">
      <c r="A1535" s="2">
        <v>45063</v>
      </c>
      <c r="B1535">
        <v>199</v>
      </c>
      <c r="C1535">
        <f t="shared" si="23"/>
        <v>201.62108019552895</v>
      </c>
    </row>
    <row r="1536" spans="1:3" x14ac:dyDescent="0.25">
      <c r="A1536" s="2">
        <v>45064</v>
      </c>
      <c r="B1536">
        <v>201.49000549316409</v>
      </c>
      <c r="C1536">
        <f t="shared" si="23"/>
        <v>204.1438821916322</v>
      </c>
    </row>
    <row r="1537" spans="1:3" x14ac:dyDescent="0.25">
      <c r="A1537" s="2">
        <v>45064</v>
      </c>
      <c r="B1537">
        <v>198.80000305175781</v>
      </c>
      <c r="C1537">
        <f t="shared" si="23"/>
        <v>201.41844903602944</v>
      </c>
    </row>
    <row r="1538" spans="1:3" x14ac:dyDescent="0.25">
      <c r="A1538" s="2">
        <v>45065</v>
      </c>
      <c r="B1538">
        <v>205</v>
      </c>
      <c r="C1538">
        <f t="shared" si="23"/>
        <v>207.70010773911275</v>
      </c>
    </row>
    <row r="1539" spans="1:3" x14ac:dyDescent="0.25">
      <c r="A1539" s="2">
        <v>45065</v>
      </c>
      <c r="B1539">
        <v>198.25</v>
      </c>
      <c r="C1539">
        <f t="shared" ref="C1539:C1602" si="24">(B1539/$B$2)*100</f>
        <v>200.86120175258094</v>
      </c>
    </row>
    <row r="1540" spans="1:3" x14ac:dyDescent="0.25">
      <c r="A1540" s="2">
        <v>45068</v>
      </c>
      <c r="B1540">
        <v>200.92999267578119</v>
      </c>
      <c r="C1540">
        <f t="shared" si="24"/>
        <v>203.57649330136041</v>
      </c>
    </row>
    <row r="1541" spans="1:3" x14ac:dyDescent="0.25">
      <c r="A1541" s="2">
        <v>45068</v>
      </c>
      <c r="B1541">
        <v>199.05000305175781</v>
      </c>
      <c r="C1541">
        <f t="shared" si="24"/>
        <v>201.67174185034546</v>
      </c>
    </row>
    <row r="1542" spans="1:3" x14ac:dyDescent="0.25">
      <c r="A1542" s="2">
        <v>45069</v>
      </c>
      <c r="B1542">
        <v>201.69999694824219</v>
      </c>
      <c r="C1542">
        <f t="shared" si="24"/>
        <v>204.35663949818834</v>
      </c>
    </row>
    <row r="1543" spans="1:3" x14ac:dyDescent="0.25">
      <c r="A1543" s="2">
        <v>45069</v>
      </c>
      <c r="B1543">
        <v>200.05000305175781</v>
      </c>
      <c r="C1543">
        <f t="shared" si="24"/>
        <v>202.68491310760939</v>
      </c>
    </row>
    <row r="1544" spans="1:3" x14ac:dyDescent="0.25">
      <c r="A1544" s="2">
        <v>45070</v>
      </c>
      <c r="B1544">
        <v>201.5</v>
      </c>
      <c r="C1544">
        <f t="shared" si="24"/>
        <v>204.15400833868884</v>
      </c>
    </row>
    <row r="1545" spans="1:3" x14ac:dyDescent="0.25">
      <c r="A1545" s="2">
        <v>45070</v>
      </c>
      <c r="B1545">
        <v>199.80999755859381</v>
      </c>
      <c r="C1545">
        <f t="shared" si="24"/>
        <v>202.44174644035016</v>
      </c>
    </row>
    <row r="1546" spans="1:3" x14ac:dyDescent="0.25">
      <c r="A1546" s="2">
        <v>45071</v>
      </c>
      <c r="B1546">
        <v>200.94999694824219</v>
      </c>
      <c r="C1546">
        <f t="shared" si="24"/>
        <v>203.59676105524036</v>
      </c>
    </row>
    <row r="1547" spans="1:3" x14ac:dyDescent="0.25">
      <c r="A1547" s="2">
        <v>45071</v>
      </c>
      <c r="B1547">
        <v>199.25999450683591</v>
      </c>
      <c r="C1547">
        <f t="shared" si="24"/>
        <v>201.8844991569016</v>
      </c>
    </row>
    <row r="1548" spans="1:3" x14ac:dyDescent="0.25">
      <c r="A1548" s="2">
        <v>45072</v>
      </c>
      <c r="B1548">
        <v>203.27000427246091</v>
      </c>
      <c r="C1548">
        <f t="shared" si="24"/>
        <v>205.94732579278067</v>
      </c>
    </row>
    <row r="1549" spans="1:3" x14ac:dyDescent="0.25">
      <c r="A1549" s="2">
        <v>45072</v>
      </c>
      <c r="B1549">
        <v>200.05000305175781</v>
      </c>
      <c r="C1549">
        <f t="shared" si="24"/>
        <v>202.68491310760939</v>
      </c>
    </row>
    <row r="1550" spans="1:3" x14ac:dyDescent="0.25">
      <c r="A1550" s="2">
        <v>45075</v>
      </c>
      <c r="B1550">
        <v>204.80000305175781</v>
      </c>
      <c r="C1550">
        <f t="shared" si="24"/>
        <v>207.49747657961325</v>
      </c>
    </row>
    <row r="1551" spans="1:3" x14ac:dyDescent="0.25">
      <c r="A1551" s="2">
        <v>45075</v>
      </c>
      <c r="B1551">
        <v>202.8500061035156</v>
      </c>
      <c r="C1551">
        <f t="shared" si="24"/>
        <v>205.52179571990177</v>
      </c>
    </row>
    <row r="1552" spans="1:3" x14ac:dyDescent="0.25">
      <c r="A1552" s="2">
        <v>45076</v>
      </c>
      <c r="B1552">
        <v>205.49000549316409</v>
      </c>
      <c r="C1552">
        <f t="shared" si="24"/>
        <v>208.19656722068802</v>
      </c>
    </row>
    <row r="1553" spans="1:3" x14ac:dyDescent="0.25">
      <c r="A1553" s="2">
        <v>45076</v>
      </c>
      <c r="B1553">
        <v>202.5299987792969</v>
      </c>
      <c r="C1553">
        <f t="shared" si="24"/>
        <v>205.19757349688942</v>
      </c>
    </row>
    <row r="1554" spans="1:3" x14ac:dyDescent="0.25">
      <c r="A1554" s="2">
        <v>45077</v>
      </c>
      <c r="B1554">
        <v>205.49000549316409</v>
      </c>
      <c r="C1554">
        <f t="shared" si="24"/>
        <v>208.19656722068802</v>
      </c>
    </row>
    <row r="1555" spans="1:3" x14ac:dyDescent="0.25">
      <c r="A1555" s="2">
        <v>45077</v>
      </c>
      <c r="B1555">
        <v>203.05999755859381</v>
      </c>
      <c r="C1555">
        <f t="shared" si="24"/>
        <v>205.73455302645806</v>
      </c>
    </row>
    <row r="1556" spans="1:3" x14ac:dyDescent="0.25">
      <c r="A1556" s="2">
        <v>45078</v>
      </c>
      <c r="B1556">
        <v>205.38999938964841</v>
      </c>
      <c r="C1556">
        <f t="shared" si="24"/>
        <v>208.09524391105501</v>
      </c>
    </row>
    <row r="1557" spans="1:3" x14ac:dyDescent="0.25">
      <c r="A1557" s="2">
        <v>45078</v>
      </c>
      <c r="B1557">
        <v>202.11000061035159</v>
      </c>
      <c r="C1557">
        <f t="shared" si="24"/>
        <v>204.77204342401058</v>
      </c>
    </row>
    <row r="1558" spans="1:3" x14ac:dyDescent="0.25">
      <c r="A1558" s="2">
        <v>45079</v>
      </c>
      <c r="B1558">
        <v>204.8999938964844</v>
      </c>
      <c r="C1558">
        <f t="shared" si="24"/>
        <v>207.59878442947976</v>
      </c>
    </row>
    <row r="1559" spans="1:3" x14ac:dyDescent="0.25">
      <c r="A1559" s="2">
        <v>45079</v>
      </c>
      <c r="B1559">
        <v>203.08000183105469</v>
      </c>
      <c r="C1559">
        <f t="shared" si="24"/>
        <v>205.75482078033792</v>
      </c>
    </row>
    <row r="1560" spans="1:3" x14ac:dyDescent="0.25">
      <c r="A1560" s="2">
        <v>45082</v>
      </c>
      <c r="B1560">
        <v>205.47999572753909</v>
      </c>
      <c r="C1560">
        <f t="shared" si="24"/>
        <v>208.18642561386486</v>
      </c>
    </row>
    <row r="1561" spans="1:3" x14ac:dyDescent="0.25">
      <c r="A1561" s="2">
        <v>45082</v>
      </c>
      <c r="B1561">
        <v>203.99000549316409</v>
      </c>
      <c r="C1561">
        <f t="shared" si="24"/>
        <v>206.67681033479209</v>
      </c>
    </row>
    <row r="1562" spans="1:3" x14ac:dyDescent="0.25">
      <c r="A1562" s="2">
        <v>45083</v>
      </c>
      <c r="B1562">
        <v>205.38999938964841</v>
      </c>
      <c r="C1562">
        <f t="shared" si="24"/>
        <v>208.09524391105501</v>
      </c>
    </row>
    <row r="1563" spans="1:3" x14ac:dyDescent="0.25">
      <c r="A1563" s="2">
        <v>45083</v>
      </c>
      <c r="B1563">
        <v>203.44999694824219</v>
      </c>
      <c r="C1563">
        <f t="shared" si="24"/>
        <v>206.12968919840026</v>
      </c>
    </row>
    <row r="1564" spans="1:3" x14ac:dyDescent="0.25">
      <c r="A1564" s="2">
        <v>45084</v>
      </c>
      <c r="B1564">
        <v>205.44999694824219</v>
      </c>
      <c r="C1564">
        <f t="shared" si="24"/>
        <v>208.15603171292821</v>
      </c>
    </row>
    <row r="1565" spans="1:3" x14ac:dyDescent="0.25">
      <c r="A1565" s="2">
        <v>45084</v>
      </c>
      <c r="B1565">
        <v>203.91999816894531</v>
      </c>
      <c r="C1565">
        <f t="shared" si="24"/>
        <v>206.60588092609569</v>
      </c>
    </row>
    <row r="1566" spans="1:3" x14ac:dyDescent="0.25">
      <c r="A1566" s="2">
        <v>45085</v>
      </c>
      <c r="B1566">
        <v>206.21000671386719</v>
      </c>
      <c r="C1566">
        <f t="shared" si="24"/>
        <v>208.92605176269942</v>
      </c>
    </row>
    <row r="1567" spans="1:3" x14ac:dyDescent="0.25">
      <c r="A1567" s="2">
        <v>45085</v>
      </c>
      <c r="B1567">
        <v>203.91999816894531</v>
      </c>
      <c r="C1567">
        <f t="shared" si="24"/>
        <v>206.60588092609569</v>
      </c>
    </row>
    <row r="1568" spans="1:3" x14ac:dyDescent="0.25">
      <c r="A1568" s="2">
        <v>45086</v>
      </c>
      <c r="B1568">
        <v>205.8999938964844</v>
      </c>
      <c r="C1568">
        <f t="shared" si="24"/>
        <v>208.6119556867437</v>
      </c>
    </row>
    <row r="1569" spans="1:3" x14ac:dyDescent="0.25">
      <c r="A1569" s="2">
        <v>45086</v>
      </c>
      <c r="B1569">
        <v>203.8500061035156</v>
      </c>
      <c r="C1569">
        <f t="shared" si="24"/>
        <v>206.53496697716577</v>
      </c>
    </row>
    <row r="1570" spans="1:3" x14ac:dyDescent="0.25">
      <c r="A1570" s="2">
        <v>45089</v>
      </c>
      <c r="B1570">
        <v>205.44999694824219</v>
      </c>
      <c r="C1570">
        <f t="shared" si="24"/>
        <v>208.15603171292821</v>
      </c>
    </row>
    <row r="1571" spans="1:3" x14ac:dyDescent="0.25">
      <c r="A1571" s="2">
        <v>45089</v>
      </c>
      <c r="B1571">
        <v>203.83000183105469</v>
      </c>
      <c r="C1571">
        <f t="shared" si="24"/>
        <v>206.5146992232859</v>
      </c>
    </row>
    <row r="1572" spans="1:3" x14ac:dyDescent="0.25">
      <c r="A1572" s="2">
        <v>45090</v>
      </c>
      <c r="B1572">
        <v>205.52000427246091</v>
      </c>
      <c r="C1572">
        <f t="shared" si="24"/>
        <v>208.22696112162458</v>
      </c>
    </row>
    <row r="1573" spans="1:3" x14ac:dyDescent="0.25">
      <c r="A1573" s="2">
        <v>45090</v>
      </c>
      <c r="B1573">
        <v>204.30000305175781</v>
      </c>
      <c r="C1573">
        <f t="shared" si="24"/>
        <v>206.99089095098125</v>
      </c>
    </row>
    <row r="1574" spans="1:3" x14ac:dyDescent="0.25">
      <c r="A1574" s="2">
        <v>45091</v>
      </c>
      <c r="B1574">
        <v>211.6000061035156</v>
      </c>
      <c r="C1574">
        <f t="shared" si="24"/>
        <v>214.38704422096149</v>
      </c>
    </row>
    <row r="1575" spans="1:3" x14ac:dyDescent="0.25">
      <c r="A1575" s="2">
        <v>45091</v>
      </c>
      <c r="B1575">
        <v>205.08000183105469</v>
      </c>
      <c r="C1575">
        <f t="shared" si="24"/>
        <v>207.78116329486585</v>
      </c>
    </row>
    <row r="1576" spans="1:3" x14ac:dyDescent="0.25">
      <c r="A1576" s="2">
        <v>45092</v>
      </c>
      <c r="B1576">
        <v>206.38999938964841</v>
      </c>
      <c r="C1576">
        <f t="shared" si="24"/>
        <v>209.10841516831894</v>
      </c>
    </row>
    <row r="1577" spans="1:3" x14ac:dyDescent="0.25">
      <c r="A1577" s="2">
        <v>45092</v>
      </c>
      <c r="B1577">
        <v>204.69000244140619</v>
      </c>
      <c r="C1577">
        <f t="shared" si="24"/>
        <v>207.38602712292348</v>
      </c>
    </row>
    <row r="1578" spans="1:3" x14ac:dyDescent="0.25">
      <c r="A1578" s="2">
        <v>45093</v>
      </c>
      <c r="B1578">
        <v>207.1000061035156</v>
      </c>
      <c r="C1578">
        <f t="shared" si="24"/>
        <v>209.82777356327364</v>
      </c>
    </row>
    <row r="1579" spans="1:3" x14ac:dyDescent="0.25">
      <c r="A1579" s="2">
        <v>45093</v>
      </c>
      <c r="B1579">
        <v>205.4100036621094</v>
      </c>
      <c r="C1579">
        <f t="shared" si="24"/>
        <v>208.11551166493496</v>
      </c>
    </row>
    <row r="1580" spans="1:3" x14ac:dyDescent="0.25">
      <c r="A1580" s="2">
        <v>45096</v>
      </c>
      <c r="B1580">
        <v>208.97999572753909</v>
      </c>
      <c r="C1580">
        <f t="shared" si="24"/>
        <v>211.73252501428868</v>
      </c>
    </row>
    <row r="1581" spans="1:3" x14ac:dyDescent="0.25">
      <c r="A1581" s="2">
        <v>45096</v>
      </c>
      <c r="B1581">
        <v>205.50999450683591</v>
      </c>
      <c r="C1581">
        <f t="shared" si="24"/>
        <v>208.21681951480139</v>
      </c>
    </row>
    <row r="1582" spans="1:3" x14ac:dyDescent="0.25">
      <c r="A1582" s="2">
        <v>45097</v>
      </c>
      <c r="B1582">
        <v>206.75</v>
      </c>
      <c r="C1582">
        <f t="shared" si="24"/>
        <v>209.47315743932467</v>
      </c>
    </row>
    <row r="1583" spans="1:3" x14ac:dyDescent="0.25">
      <c r="A1583" s="2">
        <v>45097</v>
      </c>
      <c r="B1583">
        <v>204.94000244140619</v>
      </c>
      <c r="C1583">
        <f t="shared" si="24"/>
        <v>207.63931993723946</v>
      </c>
    </row>
    <row r="1584" spans="1:3" x14ac:dyDescent="0.25">
      <c r="A1584" s="2">
        <v>45098</v>
      </c>
      <c r="B1584">
        <v>207.46000671386719</v>
      </c>
      <c r="C1584">
        <f t="shared" si="24"/>
        <v>210.19251583427936</v>
      </c>
    </row>
    <row r="1585" spans="1:3" x14ac:dyDescent="0.25">
      <c r="A1585" s="2">
        <v>45098</v>
      </c>
      <c r="B1585">
        <v>206.03999328613281</v>
      </c>
      <c r="C1585">
        <f t="shared" si="24"/>
        <v>208.75379904437003</v>
      </c>
    </row>
    <row r="1586" spans="1:3" x14ac:dyDescent="0.25">
      <c r="A1586" s="2">
        <v>45099</v>
      </c>
      <c r="B1586">
        <v>207.4700012207031</v>
      </c>
      <c r="C1586">
        <f t="shared" si="24"/>
        <v>210.202641981336</v>
      </c>
    </row>
    <row r="1587" spans="1:3" x14ac:dyDescent="0.25">
      <c r="A1587" s="2">
        <v>45099</v>
      </c>
      <c r="B1587">
        <v>206.08000183105469</v>
      </c>
      <c r="C1587">
        <f t="shared" si="24"/>
        <v>208.79433455212978</v>
      </c>
    </row>
    <row r="1588" spans="1:3" x14ac:dyDescent="0.25">
      <c r="A1588" s="2">
        <v>45100</v>
      </c>
      <c r="B1588">
        <v>212.44999694824219</v>
      </c>
      <c r="C1588">
        <f t="shared" si="24"/>
        <v>215.24823051377595</v>
      </c>
    </row>
    <row r="1589" spans="1:3" x14ac:dyDescent="0.25">
      <c r="A1589" s="2">
        <v>45100</v>
      </c>
      <c r="B1589">
        <v>204.80000305175781</v>
      </c>
      <c r="C1589">
        <f t="shared" si="24"/>
        <v>207.49747657961325</v>
      </c>
    </row>
    <row r="1590" spans="1:3" x14ac:dyDescent="0.25">
      <c r="A1590" s="2">
        <v>45103</v>
      </c>
      <c r="B1590">
        <v>206.25</v>
      </c>
      <c r="C1590">
        <f t="shared" si="24"/>
        <v>208.9665718106927</v>
      </c>
    </row>
    <row r="1591" spans="1:3" x14ac:dyDescent="0.25">
      <c r="A1591" s="2">
        <v>45103</v>
      </c>
      <c r="B1591">
        <v>204.52000427246091</v>
      </c>
      <c r="C1591">
        <f t="shared" si="24"/>
        <v>207.21378986436062</v>
      </c>
    </row>
    <row r="1592" spans="1:3" x14ac:dyDescent="0.25">
      <c r="A1592" s="2">
        <v>45104</v>
      </c>
      <c r="B1592">
        <v>207.36000061035159</v>
      </c>
      <c r="C1592">
        <f t="shared" si="24"/>
        <v>210.09119252464637</v>
      </c>
    </row>
    <row r="1593" spans="1:3" x14ac:dyDescent="0.25">
      <c r="A1593" s="2">
        <v>45104</v>
      </c>
      <c r="B1593">
        <v>205.36000061035159</v>
      </c>
      <c r="C1593">
        <f t="shared" si="24"/>
        <v>208.06485001011845</v>
      </c>
    </row>
    <row r="1594" spans="1:3" x14ac:dyDescent="0.25">
      <c r="A1594" s="2">
        <v>45105</v>
      </c>
      <c r="B1594">
        <v>208.55999755859381</v>
      </c>
      <c r="C1594">
        <f t="shared" si="24"/>
        <v>211.30699494140987</v>
      </c>
    </row>
    <row r="1595" spans="1:3" x14ac:dyDescent="0.25">
      <c r="A1595" s="2">
        <v>45105</v>
      </c>
      <c r="B1595">
        <v>206.2799987792969</v>
      </c>
      <c r="C1595">
        <f t="shared" si="24"/>
        <v>208.99696571162934</v>
      </c>
    </row>
    <row r="1596" spans="1:3" x14ac:dyDescent="0.25">
      <c r="A1596" s="2">
        <v>45107</v>
      </c>
      <c r="B1596">
        <v>210.9100036621094</v>
      </c>
      <c r="C1596">
        <f t="shared" si="24"/>
        <v>213.68795357988674</v>
      </c>
    </row>
    <row r="1597" spans="1:3" x14ac:dyDescent="0.25">
      <c r="A1597" s="2">
        <v>45107</v>
      </c>
      <c r="B1597">
        <v>208.0899963378906</v>
      </c>
      <c r="C1597">
        <f t="shared" si="24"/>
        <v>210.8308032137144</v>
      </c>
    </row>
    <row r="1598" spans="1:3" x14ac:dyDescent="0.25">
      <c r="A1598" s="2">
        <v>45110</v>
      </c>
      <c r="B1598">
        <v>213.44999694824219</v>
      </c>
      <c r="C1598">
        <f t="shared" si="24"/>
        <v>216.26140177103994</v>
      </c>
    </row>
    <row r="1599" spans="1:3" x14ac:dyDescent="0.25">
      <c r="A1599" s="2">
        <v>45110</v>
      </c>
      <c r="B1599">
        <v>210.8999938964844</v>
      </c>
      <c r="C1599">
        <f t="shared" si="24"/>
        <v>213.67781197306357</v>
      </c>
    </row>
    <row r="1600" spans="1:3" x14ac:dyDescent="0.25">
      <c r="A1600" s="2">
        <v>45111</v>
      </c>
      <c r="B1600">
        <v>218.6499938964844</v>
      </c>
      <c r="C1600">
        <f t="shared" si="24"/>
        <v>221.52988921685926</v>
      </c>
    </row>
    <row r="1601" spans="1:3" x14ac:dyDescent="0.25">
      <c r="A1601" s="2">
        <v>45111</v>
      </c>
      <c r="B1601">
        <v>212</v>
      </c>
      <c r="C1601">
        <f t="shared" si="24"/>
        <v>214.79230653996049</v>
      </c>
    </row>
    <row r="1602" spans="1:3" x14ac:dyDescent="0.25">
      <c r="A1602" s="2">
        <v>45112</v>
      </c>
      <c r="B1602">
        <v>218</v>
      </c>
      <c r="C1602">
        <f t="shared" si="24"/>
        <v>220.8713340835443</v>
      </c>
    </row>
    <row r="1603" spans="1:3" x14ac:dyDescent="0.25">
      <c r="A1603" s="2">
        <v>45112</v>
      </c>
      <c r="B1603">
        <v>212.30000305175781</v>
      </c>
      <c r="C1603">
        <f t="shared" ref="C1603:C1666" si="25">(B1603/$B$2)*100</f>
        <v>215.09626100909296</v>
      </c>
    </row>
    <row r="1604" spans="1:3" x14ac:dyDescent="0.25">
      <c r="A1604" s="2">
        <v>45113</v>
      </c>
      <c r="B1604">
        <v>219.30000305175781</v>
      </c>
      <c r="C1604">
        <f t="shared" si="25"/>
        <v>222.1884598099407</v>
      </c>
    </row>
    <row r="1605" spans="1:3" x14ac:dyDescent="0.25">
      <c r="A1605" s="2">
        <v>45113</v>
      </c>
      <c r="B1605">
        <v>212.05000305175781</v>
      </c>
      <c r="C1605">
        <f t="shared" si="25"/>
        <v>214.842968194777</v>
      </c>
    </row>
    <row r="1606" spans="1:3" x14ac:dyDescent="0.25">
      <c r="A1606" s="2">
        <v>45114</v>
      </c>
      <c r="B1606">
        <v>220.3999938964844</v>
      </c>
      <c r="C1606">
        <f t="shared" si="25"/>
        <v>223.30293891707123</v>
      </c>
    </row>
    <row r="1607" spans="1:3" x14ac:dyDescent="0.25">
      <c r="A1607" s="2">
        <v>45114</v>
      </c>
      <c r="B1607">
        <v>212.5</v>
      </c>
      <c r="C1607">
        <f t="shared" si="25"/>
        <v>215.29889216859246</v>
      </c>
    </row>
    <row r="1608" spans="1:3" x14ac:dyDescent="0.25">
      <c r="A1608" s="2">
        <v>45117</v>
      </c>
      <c r="B1608">
        <v>218.3999938964844</v>
      </c>
      <c r="C1608">
        <f t="shared" si="25"/>
        <v>221.2765964025433</v>
      </c>
    </row>
    <row r="1609" spans="1:3" x14ac:dyDescent="0.25">
      <c r="A1609" s="2">
        <v>45117</v>
      </c>
      <c r="B1609">
        <v>210.1499938964844</v>
      </c>
      <c r="C1609">
        <f t="shared" si="25"/>
        <v>212.91793353011559</v>
      </c>
    </row>
    <row r="1610" spans="1:3" x14ac:dyDescent="0.25">
      <c r="A1610" s="2">
        <v>45118</v>
      </c>
      <c r="B1610">
        <v>219</v>
      </c>
      <c r="C1610">
        <f t="shared" si="25"/>
        <v>221.88450534080823</v>
      </c>
    </row>
    <row r="1611" spans="1:3" x14ac:dyDescent="0.25">
      <c r="A1611" s="2">
        <v>45118</v>
      </c>
      <c r="B1611">
        <v>212.6600036621094</v>
      </c>
      <c r="C1611">
        <f t="shared" si="25"/>
        <v>215.46100328009868</v>
      </c>
    </row>
    <row r="1612" spans="1:3" x14ac:dyDescent="0.25">
      <c r="A1612" s="2">
        <v>45119</v>
      </c>
      <c r="B1612">
        <v>214.94999694824219</v>
      </c>
      <c r="C1612">
        <f t="shared" si="25"/>
        <v>217.78115865693587</v>
      </c>
    </row>
    <row r="1613" spans="1:3" x14ac:dyDescent="0.25">
      <c r="A1613" s="2">
        <v>45119</v>
      </c>
      <c r="B1613">
        <v>213</v>
      </c>
      <c r="C1613">
        <f t="shared" si="25"/>
        <v>215.80547779722443</v>
      </c>
    </row>
    <row r="1614" spans="1:3" x14ac:dyDescent="0.25">
      <c r="A1614" s="2">
        <v>45120</v>
      </c>
      <c r="B1614">
        <v>215</v>
      </c>
      <c r="C1614">
        <f t="shared" si="25"/>
        <v>217.83182031175238</v>
      </c>
    </row>
    <row r="1615" spans="1:3" x14ac:dyDescent="0.25">
      <c r="A1615" s="2">
        <v>45120</v>
      </c>
      <c r="B1615">
        <v>213.25</v>
      </c>
      <c r="C1615">
        <f t="shared" si="25"/>
        <v>216.05877061154044</v>
      </c>
    </row>
    <row r="1616" spans="1:3" x14ac:dyDescent="0.25">
      <c r="A1616" s="2">
        <v>45121</v>
      </c>
      <c r="B1616">
        <v>215.46000671386719</v>
      </c>
      <c r="C1616">
        <f t="shared" si="25"/>
        <v>218.29788589239106</v>
      </c>
    </row>
    <row r="1617" spans="1:3" x14ac:dyDescent="0.25">
      <c r="A1617" s="2">
        <v>45121</v>
      </c>
      <c r="B1617">
        <v>213.55999755859381</v>
      </c>
      <c r="C1617">
        <f t="shared" si="25"/>
        <v>216.37285122772968</v>
      </c>
    </row>
    <row r="1618" spans="1:3" x14ac:dyDescent="0.25">
      <c r="A1618" s="2">
        <v>45124</v>
      </c>
      <c r="B1618">
        <v>216.8999938964844</v>
      </c>
      <c r="C1618">
        <f t="shared" si="25"/>
        <v>219.75683951664732</v>
      </c>
    </row>
    <row r="1619" spans="1:3" x14ac:dyDescent="0.25">
      <c r="A1619" s="2">
        <v>45124</v>
      </c>
      <c r="B1619">
        <v>214.82000732421881</v>
      </c>
      <c r="C1619">
        <f t="shared" si="25"/>
        <v>217.64945690613283</v>
      </c>
    </row>
    <row r="1620" spans="1:3" x14ac:dyDescent="0.25">
      <c r="A1620" s="2">
        <v>45125</v>
      </c>
      <c r="B1620">
        <v>217.80000305175781</v>
      </c>
      <c r="C1620">
        <f t="shared" si="25"/>
        <v>220.66870292404479</v>
      </c>
    </row>
    <row r="1621" spans="1:3" x14ac:dyDescent="0.25">
      <c r="A1621" s="2">
        <v>45125</v>
      </c>
      <c r="B1621">
        <v>216.1000061035156</v>
      </c>
      <c r="C1621">
        <f t="shared" si="25"/>
        <v>218.94631487864933</v>
      </c>
    </row>
    <row r="1622" spans="1:3" x14ac:dyDescent="0.25">
      <c r="A1622" s="2">
        <v>45126</v>
      </c>
      <c r="B1622">
        <v>219.94999694824219</v>
      </c>
      <c r="C1622">
        <f t="shared" si="25"/>
        <v>222.84701494325572</v>
      </c>
    </row>
    <row r="1623" spans="1:3" x14ac:dyDescent="0.25">
      <c r="A1623" s="2">
        <v>45126</v>
      </c>
      <c r="B1623">
        <v>216.75999450683591</v>
      </c>
      <c r="C1623">
        <f t="shared" si="25"/>
        <v>219.61499615902099</v>
      </c>
    </row>
    <row r="1624" spans="1:3" x14ac:dyDescent="0.25">
      <c r="A1624" s="2">
        <v>45127</v>
      </c>
      <c r="B1624">
        <v>219.8999938964844</v>
      </c>
      <c r="C1624">
        <f t="shared" si="25"/>
        <v>222.79635328843926</v>
      </c>
    </row>
    <row r="1625" spans="1:3" x14ac:dyDescent="0.25">
      <c r="A1625" s="2">
        <v>45127</v>
      </c>
      <c r="B1625">
        <v>217.1600036621094</v>
      </c>
      <c r="C1625">
        <f t="shared" si="25"/>
        <v>220.02027393778653</v>
      </c>
    </row>
    <row r="1626" spans="1:3" x14ac:dyDescent="0.25">
      <c r="A1626" s="2">
        <v>45128</v>
      </c>
      <c r="B1626">
        <v>219.44000244140619</v>
      </c>
      <c r="C1626">
        <f t="shared" si="25"/>
        <v>222.33030316756697</v>
      </c>
    </row>
    <row r="1627" spans="1:3" x14ac:dyDescent="0.25">
      <c r="A1627" s="2">
        <v>45128</v>
      </c>
      <c r="B1627">
        <v>216.99000549316409</v>
      </c>
      <c r="C1627">
        <f t="shared" si="25"/>
        <v>219.84803667922361</v>
      </c>
    </row>
    <row r="1628" spans="1:3" x14ac:dyDescent="0.25">
      <c r="A1628" s="2">
        <v>45131</v>
      </c>
      <c r="B1628">
        <v>219.3800048828125</v>
      </c>
      <c r="C1628">
        <f t="shared" si="25"/>
        <v>222.26951536569382</v>
      </c>
    </row>
    <row r="1629" spans="1:3" x14ac:dyDescent="0.25">
      <c r="A1629" s="2">
        <v>45131</v>
      </c>
      <c r="B1629">
        <v>216.53999328613281</v>
      </c>
      <c r="C1629">
        <f t="shared" si="25"/>
        <v>219.39209724564162</v>
      </c>
    </row>
    <row r="1630" spans="1:3" x14ac:dyDescent="0.25">
      <c r="A1630" s="2">
        <v>45132</v>
      </c>
      <c r="B1630">
        <v>219.94999694824219</v>
      </c>
      <c r="C1630">
        <f t="shared" si="25"/>
        <v>222.84701494325572</v>
      </c>
    </row>
    <row r="1631" spans="1:3" x14ac:dyDescent="0.25">
      <c r="A1631" s="2">
        <v>45132</v>
      </c>
      <c r="B1631">
        <v>216.05999755859381</v>
      </c>
      <c r="C1631">
        <f t="shared" si="25"/>
        <v>218.9057793708896</v>
      </c>
    </row>
    <row r="1632" spans="1:3" x14ac:dyDescent="0.25">
      <c r="A1632" s="2">
        <v>45133</v>
      </c>
      <c r="B1632">
        <v>219.69999694824219</v>
      </c>
      <c r="C1632">
        <f t="shared" si="25"/>
        <v>222.5937221289397</v>
      </c>
    </row>
    <row r="1633" spans="1:3" x14ac:dyDescent="0.25">
      <c r="A1633" s="2">
        <v>45133</v>
      </c>
      <c r="B1633">
        <v>213.6499938964844</v>
      </c>
      <c r="C1633">
        <f t="shared" si="25"/>
        <v>216.46403293053945</v>
      </c>
    </row>
    <row r="1634" spans="1:3" x14ac:dyDescent="0.25">
      <c r="A1634" s="2">
        <v>45134</v>
      </c>
      <c r="B1634">
        <v>219.69999694824219</v>
      </c>
      <c r="C1634">
        <f t="shared" si="25"/>
        <v>222.5937221289397</v>
      </c>
    </row>
    <row r="1635" spans="1:3" x14ac:dyDescent="0.25">
      <c r="A1635" s="2">
        <v>45134</v>
      </c>
      <c r="B1635">
        <v>211.19999694824219</v>
      </c>
      <c r="C1635">
        <f t="shared" si="25"/>
        <v>213.981766442196</v>
      </c>
    </row>
    <row r="1636" spans="1:3" x14ac:dyDescent="0.25">
      <c r="A1636" s="2">
        <v>45135</v>
      </c>
      <c r="B1636">
        <v>218.7799987792969</v>
      </c>
      <c r="C1636">
        <f t="shared" si="25"/>
        <v>221.66160642742886</v>
      </c>
    </row>
    <row r="1637" spans="1:3" x14ac:dyDescent="0.25">
      <c r="A1637" s="2">
        <v>45135</v>
      </c>
      <c r="B1637">
        <v>215.5</v>
      </c>
      <c r="C1637">
        <f t="shared" si="25"/>
        <v>218.33840594038435</v>
      </c>
    </row>
    <row r="1638" spans="1:3" x14ac:dyDescent="0.25">
      <c r="A1638" s="2">
        <v>45138</v>
      </c>
      <c r="B1638">
        <v>218.7799987792969</v>
      </c>
      <c r="C1638">
        <f t="shared" si="25"/>
        <v>221.66160642742886</v>
      </c>
    </row>
    <row r="1639" spans="1:3" x14ac:dyDescent="0.25">
      <c r="A1639" s="2">
        <v>45138</v>
      </c>
      <c r="B1639">
        <v>216</v>
      </c>
      <c r="C1639">
        <f t="shared" si="25"/>
        <v>218.84499156901634</v>
      </c>
    </row>
    <row r="1640" spans="1:3" x14ac:dyDescent="0.25">
      <c r="A1640" s="2">
        <v>45139</v>
      </c>
      <c r="B1640">
        <v>218.3999938964844</v>
      </c>
      <c r="C1640">
        <f t="shared" si="25"/>
        <v>221.2765964025433</v>
      </c>
    </row>
    <row r="1641" spans="1:3" x14ac:dyDescent="0.25">
      <c r="A1641" s="2">
        <v>45139</v>
      </c>
      <c r="B1641">
        <v>217.02000427246091</v>
      </c>
      <c r="C1641">
        <f t="shared" si="25"/>
        <v>219.87843058016017</v>
      </c>
    </row>
    <row r="1642" spans="1:3" x14ac:dyDescent="0.25">
      <c r="A1642" s="2">
        <v>45140</v>
      </c>
      <c r="B1642">
        <v>217.44999694824219</v>
      </c>
      <c r="C1642">
        <f t="shared" si="25"/>
        <v>220.31408680009582</v>
      </c>
    </row>
    <row r="1643" spans="1:3" x14ac:dyDescent="0.25">
      <c r="A1643" s="2">
        <v>45140</v>
      </c>
      <c r="B1643">
        <v>214</v>
      </c>
      <c r="C1643">
        <f t="shared" si="25"/>
        <v>216.81864905448842</v>
      </c>
    </row>
    <row r="1644" spans="1:3" x14ac:dyDescent="0.25">
      <c r="A1644" s="2">
        <v>45141</v>
      </c>
      <c r="B1644">
        <v>216.52000427246091</v>
      </c>
      <c r="C1644">
        <f t="shared" si="25"/>
        <v>219.3718449515282</v>
      </c>
    </row>
    <row r="1645" spans="1:3" x14ac:dyDescent="0.25">
      <c r="A1645" s="2">
        <v>45141</v>
      </c>
      <c r="B1645">
        <v>212.1499938964844</v>
      </c>
      <c r="C1645">
        <f t="shared" si="25"/>
        <v>214.94427604464352</v>
      </c>
    </row>
    <row r="1646" spans="1:3" x14ac:dyDescent="0.25">
      <c r="A1646" s="2">
        <v>45142</v>
      </c>
      <c r="B1646">
        <v>215.8500061035156</v>
      </c>
      <c r="C1646">
        <f t="shared" si="25"/>
        <v>218.69302206433332</v>
      </c>
    </row>
    <row r="1647" spans="1:3" x14ac:dyDescent="0.25">
      <c r="A1647" s="2">
        <v>45142</v>
      </c>
      <c r="B1647">
        <v>212.77000427246091</v>
      </c>
      <c r="C1647">
        <f t="shared" si="25"/>
        <v>215.57245273678834</v>
      </c>
    </row>
    <row r="1648" spans="1:3" x14ac:dyDescent="0.25">
      <c r="A1648" s="2">
        <v>45145</v>
      </c>
      <c r="B1648">
        <v>216.21000671386719</v>
      </c>
      <c r="C1648">
        <f t="shared" si="25"/>
        <v>219.05776433533904</v>
      </c>
    </row>
    <row r="1649" spans="1:3" x14ac:dyDescent="0.25">
      <c r="A1649" s="2">
        <v>45145</v>
      </c>
      <c r="B1649">
        <v>215.05000305175781</v>
      </c>
      <c r="C1649">
        <f t="shared" si="25"/>
        <v>217.88248196656889</v>
      </c>
    </row>
    <row r="1650" spans="1:3" x14ac:dyDescent="0.25">
      <c r="A1650" s="2">
        <v>45146</v>
      </c>
      <c r="B1650">
        <v>216.69999694824219</v>
      </c>
      <c r="C1650">
        <f t="shared" si="25"/>
        <v>219.55420835714784</v>
      </c>
    </row>
    <row r="1651" spans="1:3" x14ac:dyDescent="0.25">
      <c r="A1651" s="2">
        <v>45146</v>
      </c>
      <c r="B1651">
        <v>209.44999694824219</v>
      </c>
      <c r="C1651">
        <f t="shared" si="25"/>
        <v>212.20871674198406</v>
      </c>
    </row>
    <row r="1652" spans="1:3" x14ac:dyDescent="0.25">
      <c r="A1652" s="2">
        <v>45147</v>
      </c>
      <c r="B1652">
        <v>216.8500061035156</v>
      </c>
      <c r="C1652">
        <f t="shared" si="25"/>
        <v>219.70619332159725</v>
      </c>
    </row>
    <row r="1653" spans="1:3" x14ac:dyDescent="0.25">
      <c r="A1653" s="2">
        <v>45147</v>
      </c>
      <c r="B1653">
        <v>212.80000305175781</v>
      </c>
      <c r="C1653">
        <f t="shared" si="25"/>
        <v>215.60284663772492</v>
      </c>
    </row>
    <row r="1654" spans="1:3" x14ac:dyDescent="0.25">
      <c r="A1654" s="2">
        <v>45148</v>
      </c>
      <c r="B1654">
        <v>217.27000427246091</v>
      </c>
      <c r="C1654">
        <f t="shared" si="25"/>
        <v>220.13172339447618</v>
      </c>
    </row>
    <row r="1655" spans="1:3" x14ac:dyDescent="0.25">
      <c r="A1655" s="2">
        <v>45148</v>
      </c>
      <c r="B1655">
        <v>215.00999450683591</v>
      </c>
      <c r="C1655">
        <f t="shared" si="25"/>
        <v>217.84194645880905</v>
      </c>
    </row>
    <row r="1656" spans="1:3" x14ac:dyDescent="0.25">
      <c r="A1656" s="2">
        <v>45149</v>
      </c>
      <c r="B1656">
        <v>217.21000671386719</v>
      </c>
      <c r="C1656">
        <f t="shared" si="25"/>
        <v>220.07093559260298</v>
      </c>
    </row>
    <row r="1657" spans="1:3" x14ac:dyDescent="0.25">
      <c r="A1657" s="2">
        <v>45149</v>
      </c>
      <c r="B1657">
        <v>214.25</v>
      </c>
      <c r="C1657">
        <f t="shared" si="25"/>
        <v>217.07194186880437</v>
      </c>
    </row>
    <row r="1658" spans="1:3" x14ac:dyDescent="0.25">
      <c r="A1658" s="2">
        <v>45152</v>
      </c>
      <c r="B1658">
        <v>217.82000732421881</v>
      </c>
      <c r="C1658">
        <f t="shared" si="25"/>
        <v>220.68897067792474</v>
      </c>
    </row>
    <row r="1659" spans="1:3" x14ac:dyDescent="0.25">
      <c r="A1659" s="2">
        <v>45152</v>
      </c>
      <c r="B1659">
        <v>211.6499938964844</v>
      </c>
      <c r="C1659">
        <f t="shared" si="25"/>
        <v>214.43769041601149</v>
      </c>
    </row>
    <row r="1660" spans="1:3" x14ac:dyDescent="0.25">
      <c r="A1660" s="2">
        <v>45154</v>
      </c>
      <c r="B1660">
        <v>218.4700012207031</v>
      </c>
      <c r="C1660">
        <f t="shared" si="25"/>
        <v>221.34752581123962</v>
      </c>
    </row>
    <row r="1661" spans="1:3" x14ac:dyDescent="0.25">
      <c r="A1661" s="2">
        <v>45154</v>
      </c>
      <c r="B1661">
        <v>212.67999267578119</v>
      </c>
      <c r="C1661">
        <f t="shared" si="25"/>
        <v>215.48125557421201</v>
      </c>
    </row>
    <row r="1662" spans="1:3" x14ac:dyDescent="0.25">
      <c r="A1662" s="2">
        <v>45155</v>
      </c>
      <c r="B1662">
        <v>218.16999816894531</v>
      </c>
      <c r="C1662">
        <f t="shared" si="25"/>
        <v>221.04357134210716</v>
      </c>
    </row>
    <row r="1663" spans="1:3" x14ac:dyDescent="0.25">
      <c r="A1663" s="2">
        <v>45155</v>
      </c>
      <c r="B1663">
        <v>208.1499938964844</v>
      </c>
      <c r="C1663">
        <f t="shared" si="25"/>
        <v>210.89159101558766</v>
      </c>
    </row>
    <row r="1664" spans="1:3" x14ac:dyDescent="0.25">
      <c r="A1664" s="2">
        <v>45156</v>
      </c>
      <c r="B1664">
        <v>218.19000244140619</v>
      </c>
      <c r="C1664">
        <f t="shared" si="25"/>
        <v>221.06383909598702</v>
      </c>
    </row>
    <row r="1665" spans="1:3" x14ac:dyDescent="0.25">
      <c r="A1665" s="2">
        <v>45156</v>
      </c>
      <c r="B1665">
        <v>212.30999755859381</v>
      </c>
      <c r="C1665">
        <f t="shared" si="25"/>
        <v>215.10638715614974</v>
      </c>
    </row>
    <row r="1666" spans="1:3" x14ac:dyDescent="0.25">
      <c r="A1666" s="2">
        <v>45159</v>
      </c>
      <c r="B1666">
        <v>213.97999572753909</v>
      </c>
      <c r="C1666">
        <f t="shared" si="25"/>
        <v>216.79838130060855</v>
      </c>
    </row>
    <row r="1667" spans="1:3" x14ac:dyDescent="0.25">
      <c r="A1667" s="2">
        <v>45159</v>
      </c>
      <c r="B1667">
        <v>212</v>
      </c>
      <c r="C1667">
        <f t="shared" ref="C1667:C1730" si="26">(B1667/$B$2)*100</f>
        <v>214.79230653996049</v>
      </c>
    </row>
    <row r="1668" spans="1:3" x14ac:dyDescent="0.25">
      <c r="A1668" s="2">
        <v>45160</v>
      </c>
      <c r="B1668">
        <v>218.11000061035159</v>
      </c>
      <c r="C1668">
        <f t="shared" si="26"/>
        <v>220.98278354023398</v>
      </c>
    </row>
    <row r="1669" spans="1:3" x14ac:dyDescent="0.25">
      <c r="A1669" s="2">
        <v>45160</v>
      </c>
      <c r="B1669">
        <v>213.1000061035156</v>
      </c>
      <c r="C1669">
        <f t="shared" si="26"/>
        <v>215.90680110685742</v>
      </c>
    </row>
    <row r="1670" spans="1:3" x14ac:dyDescent="0.25">
      <c r="A1670" s="2">
        <v>45161</v>
      </c>
      <c r="B1670">
        <v>216.3999938964844</v>
      </c>
      <c r="C1670">
        <f t="shared" si="26"/>
        <v>219.25025388801535</v>
      </c>
    </row>
    <row r="1671" spans="1:3" x14ac:dyDescent="0.25">
      <c r="A1671" s="2">
        <v>45161</v>
      </c>
      <c r="B1671">
        <v>212.7799987792969</v>
      </c>
      <c r="C1671">
        <f t="shared" si="26"/>
        <v>215.58257888384506</v>
      </c>
    </row>
    <row r="1672" spans="1:3" x14ac:dyDescent="0.25">
      <c r="A1672" s="2">
        <v>45162</v>
      </c>
      <c r="B1672">
        <v>218.4700012207031</v>
      </c>
      <c r="C1672">
        <f t="shared" si="26"/>
        <v>221.34752581123962</v>
      </c>
    </row>
    <row r="1673" spans="1:3" x14ac:dyDescent="0.25">
      <c r="A1673" s="2">
        <v>45162</v>
      </c>
      <c r="B1673">
        <v>213.33000183105469</v>
      </c>
      <c r="C1673">
        <f t="shared" si="26"/>
        <v>216.13982616729353</v>
      </c>
    </row>
    <row r="1674" spans="1:3" x14ac:dyDescent="0.25">
      <c r="A1674" s="2">
        <v>45163</v>
      </c>
      <c r="B1674">
        <v>214.47999572753909</v>
      </c>
      <c r="C1674">
        <f t="shared" si="26"/>
        <v>217.30496692924052</v>
      </c>
    </row>
    <row r="1675" spans="1:3" x14ac:dyDescent="0.25">
      <c r="A1675" s="2">
        <v>45163</v>
      </c>
      <c r="B1675">
        <v>207.3500061035156</v>
      </c>
      <c r="C1675">
        <f t="shared" si="26"/>
        <v>210.08106637758962</v>
      </c>
    </row>
    <row r="1676" spans="1:3" x14ac:dyDescent="0.25">
      <c r="A1676" s="2">
        <v>45166</v>
      </c>
      <c r="B1676">
        <v>217.4700012207031</v>
      </c>
      <c r="C1676">
        <f t="shared" si="26"/>
        <v>220.33435455397569</v>
      </c>
    </row>
    <row r="1677" spans="1:3" x14ac:dyDescent="0.25">
      <c r="A1677" s="2">
        <v>45166</v>
      </c>
      <c r="B1677">
        <v>211</v>
      </c>
      <c r="C1677">
        <f t="shared" si="26"/>
        <v>213.7791352826965</v>
      </c>
    </row>
    <row r="1678" spans="1:3" x14ac:dyDescent="0.25">
      <c r="A1678" s="2">
        <v>45167</v>
      </c>
      <c r="B1678">
        <v>217.4700012207031</v>
      </c>
      <c r="C1678">
        <f t="shared" si="26"/>
        <v>220.33435455397569</v>
      </c>
    </row>
    <row r="1679" spans="1:3" x14ac:dyDescent="0.25">
      <c r="A1679" s="2">
        <v>45167</v>
      </c>
      <c r="B1679">
        <v>212.80000305175781</v>
      </c>
      <c r="C1679">
        <f t="shared" si="26"/>
        <v>215.60284663772492</v>
      </c>
    </row>
    <row r="1680" spans="1:3" x14ac:dyDescent="0.25">
      <c r="A1680" s="2">
        <v>45168</v>
      </c>
      <c r="B1680">
        <v>217.4700012207031</v>
      </c>
      <c r="C1680">
        <f t="shared" si="26"/>
        <v>220.33435455397569</v>
      </c>
    </row>
    <row r="1681" spans="1:3" x14ac:dyDescent="0.25">
      <c r="A1681" s="2">
        <v>45168</v>
      </c>
      <c r="B1681">
        <v>207.6499938964844</v>
      </c>
      <c r="C1681">
        <f t="shared" si="26"/>
        <v>210.38500538695567</v>
      </c>
    </row>
    <row r="1682" spans="1:3" x14ac:dyDescent="0.25">
      <c r="A1682" s="2">
        <v>45169</v>
      </c>
      <c r="B1682">
        <v>217.4700012207031</v>
      </c>
      <c r="C1682">
        <f t="shared" si="26"/>
        <v>220.33435455397569</v>
      </c>
    </row>
    <row r="1683" spans="1:3" x14ac:dyDescent="0.25">
      <c r="A1683" s="2">
        <v>45169</v>
      </c>
      <c r="B1683">
        <v>207.1499938964844</v>
      </c>
      <c r="C1683">
        <f t="shared" si="26"/>
        <v>209.87841975832367</v>
      </c>
    </row>
    <row r="1684" spans="1:3" x14ac:dyDescent="0.25">
      <c r="A1684" s="2">
        <v>45170</v>
      </c>
      <c r="B1684">
        <v>216.8699951171875</v>
      </c>
      <c r="C1684">
        <f t="shared" si="26"/>
        <v>219.72644561571073</v>
      </c>
    </row>
    <row r="1685" spans="1:3" x14ac:dyDescent="0.25">
      <c r="A1685" s="2">
        <v>45170</v>
      </c>
      <c r="B1685">
        <v>212</v>
      </c>
      <c r="C1685">
        <f t="shared" si="26"/>
        <v>214.79230653996049</v>
      </c>
    </row>
    <row r="1686" spans="1:3" x14ac:dyDescent="0.25">
      <c r="A1686" s="2">
        <v>45173</v>
      </c>
      <c r="B1686">
        <v>217.4700012207031</v>
      </c>
      <c r="C1686">
        <f t="shared" si="26"/>
        <v>220.33435455397569</v>
      </c>
    </row>
    <row r="1687" spans="1:3" x14ac:dyDescent="0.25">
      <c r="A1687" s="2">
        <v>45173</v>
      </c>
      <c r="B1687">
        <v>207.8500061035156</v>
      </c>
      <c r="C1687">
        <f t="shared" si="26"/>
        <v>210.58765200622159</v>
      </c>
    </row>
    <row r="1688" spans="1:3" x14ac:dyDescent="0.25">
      <c r="A1688" s="2">
        <v>45174</v>
      </c>
      <c r="B1688">
        <v>216.97999572753909</v>
      </c>
      <c r="C1688">
        <f t="shared" si="26"/>
        <v>219.83789507240044</v>
      </c>
    </row>
    <row r="1689" spans="1:3" x14ac:dyDescent="0.25">
      <c r="A1689" s="2">
        <v>45174</v>
      </c>
      <c r="B1689">
        <v>215.1300048828125</v>
      </c>
      <c r="C1689">
        <f t="shared" si="26"/>
        <v>217.96353752232199</v>
      </c>
    </row>
    <row r="1690" spans="1:3" x14ac:dyDescent="0.25">
      <c r="A1690" s="2">
        <v>45175</v>
      </c>
      <c r="B1690">
        <v>217.16999816894531</v>
      </c>
      <c r="C1690">
        <f t="shared" si="26"/>
        <v>220.03040008484319</v>
      </c>
    </row>
    <row r="1691" spans="1:3" x14ac:dyDescent="0.25">
      <c r="A1691" s="2">
        <v>45175</v>
      </c>
      <c r="B1691">
        <v>215.08000183105469</v>
      </c>
      <c r="C1691">
        <f t="shared" si="26"/>
        <v>217.91287586750548</v>
      </c>
    </row>
    <row r="1692" spans="1:3" x14ac:dyDescent="0.25">
      <c r="A1692" s="2">
        <v>45176</v>
      </c>
      <c r="B1692">
        <v>217.5</v>
      </c>
      <c r="C1692">
        <f t="shared" si="26"/>
        <v>220.36474845491227</v>
      </c>
    </row>
    <row r="1693" spans="1:3" x14ac:dyDescent="0.25">
      <c r="A1693" s="2">
        <v>45176</v>
      </c>
      <c r="B1693">
        <v>209.75</v>
      </c>
      <c r="C1693">
        <f t="shared" si="26"/>
        <v>212.51267121111655</v>
      </c>
    </row>
    <row r="1694" spans="1:3" x14ac:dyDescent="0.25">
      <c r="A1694" s="2">
        <v>45177</v>
      </c>
      <c r="B1694">
        <v>218.7799987792969</v>
      </c>
      <c r="C1694">
        <f t="shared" si="26"/>
        <v>221.66160642742886</v>
      </c>
    </row>
    <row r="1695" spans="1:3" x14ac:dyDescent="0.25">
      <c r="A1695" s="2">
        <v>45177</v>
      </c>
      <c r="B1695">
        <v>215.41999816894531</v>
      </c>
      <c r="C1695">
        <f t="shared" si="26"/>
        <v>218.25735038463128</v>
      </c>
    </row>
    <row r="1696" spans="1:3" x14ac:dyDescent="0.25">
      <c r="A1696" s="2">
        <v>45180</v>
      </c>
      <c r="B1696">
        <v>220.5</v>
      </c>
      <c r="C1696">
        <f t="shared" si="26"/>
        <v>223.40426222670419</v>
      </c>
    </row>
    <row r="1697" spans="1:3" x14ac:dyDescent="0.25">
      <c r="A1697" s="2">
        <v>45180</v>
      </c>
      <c r="B1697">
        <v>217.17999267578119</v>
      </c>
      <c r="C1697">
        <f t="shared" si="26"/>
        <v>220.04052623189983</v>
      </c>
    </row>
    <row r="1698" spans="1:3" x14ac:dyDescent="0.25">
      <c r="A1698" s="2">
        <v>45181</v>
      </c>
      <c r="B1698">
        <v>221.97999572753909</v>
      </c>
      <c r="C1698">
        <f t="shared" si="26"/>
        <v>224.90375135872026</v>
      </c>
    </row>
    <row r="1699" spans="1:3" x14ac:dyDescent="0.25">
      <c r="A1699" s="2">
        <v>45181</v>
      </c>
      <c r="B1699">
        <v>219.3999938964844</v>
      </c>
      <c r="C1699">
        <f t="shared" si="26"/>
        <v>222.28976765980724</v>
      </c>
    </row>
    <row r="1700" spans="1:3" x14ac:dyDescent="0.25">
      <c r="A1700" s="2">
        <v>45182</v>
      </c>
      <c r="B1700">
        <v>221.80000305175781</v>
      </c>
      <c r="C1700">
        <f t="shared" si="26"/>
        <v>224.72138795310062</v>
      </c>
    </row>
    <row r="1701" spans="1:3" x14ac:dyDescent="0.25">
      <c r="A1701" s="2">
        <v>45182</v>
      </c>
      <c r="B1701">
        <v>219.44999694824219</v>
      </c>
      <c r="C1701">
        <f t="shared" si="26"/>
        <v>222.34042931462369</v>
      </c>
    </row>
    <row r="1702" spans="1:3" x14ac:dyDescent="0.25">
      <c r="A1702" s="2">
        <v>45183</v>
      </c>
      <c r="B1702">
        <v>222.72999572753909</v>
      </c>
      <c r="C1702">
        <f t="shared" si="26"/>
        <v>225.66362980166824</v>
      </c>
    </row>
    <row r="1703" spans="1:3" x14ac:dyDescent="0.25">
      <c r="A1703" s="2">
        <v>45183</v>
      </c>
      <c r="B1703">
        <v>221</v>
      </c>
      <c r="C1703">
        <f t="shared" si="26"/>
        <v>223.91084785533616</v>
      </c>
    </row>
    <row r="1704" spans="1:3" x14ac:dyDescent="0.25">
      <c r="A1704" s="2">
        <v>45184</v>
      </c>
      <c r="B1704">
        <v>222.80999755859381</v>
      </c>
      <c r="C1704">
        <f t="shared" si="26"/>
        <v>225.74468535742133</v>
      </c>
    </row>
    <row r="1705" spans="1:3" x14ac:dyDescent="0.25">
      <c r="A1705" s="2">
        <v>45184</v>
      </c>
      <c r="B1705">
        <v>221.11000061035159</v>
      </c>
      <c r="C1705">
        <f t="shared" si="26"/>
        <v>224.02229731202587</v>
      </c>
    </row>
    <row r="1706" spans="1:3" x14ac:dyDescent="0.25">
      <c r="A1706" s="2">
        <v>45187</v>
      </c>
      <c r="B1706">
        <v>222.57000732421881</v>
      </c>
      <c r="C1706">
        <f t="shared" si="26"/>
        <v>225.50153414992855</v>
      </c>
    </row>
    <row r="1707" spans="1:3" x14ac:dyDescent="0.25">
      <c r="A1707" s="2">
        <v>45187</v>
      </c>
      <c r="B1707">
        <v>216</v>
      </c>
      <c r="C1707">
        <f t="shared" si="26"/>
        <v>218.84499156901634</v>
      </c>
    </row>
    <row r="1708" spans="1:3" x14ac:dyDescent="0.25">
      <c r="A1708" s="2">
        <v>45189</v>
      </c>
      <c r="B1708">
        <v>221</v>
      </c>
      <c r="C1708">
        <f t="shared" si="26"/>
        <v>223.91084785533616</v>
      </c>
    </row>
    <row r="1709" spans="1:3" x14ac:dyDescent="0.25">
      <c r="A1709" s="2">
        <v>45189</v>
      </c>
      <c r="B1709">
        <v>219.30000305175781</v>
      </c>
      <c r="C1709">
        <f t="shared" si="26"/>
        <v>222.1884598099407</v>
      </c>
    </row>
    <row r="1710" spans="1:3" x14ac:dyDescent="0.25">
      <c r="A1710" s="2">
        <v>45190</v>
      </c>
      <c r="B1710">
        <v>226.19999694824219</v>
      </c>
      <c r="C1710">
        <f t="shared" si="26"/>
        <v>229.17933530115548</v>
      </c>
    </row>
    <row r="1711" spans="1:3" x14ac:dyDescent="0.25">
      <c r="A1711" s="2">
        <v>45190</v>
      </c>
      <c r="B1711">
        <v>213</v>
      </c>
      <c r="C1711">
        <f t="shared" si="26"/>
        <v>215.80547779722443</v>
      </c>
    </row>
    <row r="1712" spans="1:3" x14ac:dyDescent="0.25">
      <c r="A1712" s="2">
        <v>45191</v>
      </c>
      <c r="B1712">
        <v>219.6300048828125</v>
      </c>
      <c r="C1712">
        <f t="shared" si="26"/>
        <v>222.52280818000983</v>
      </c>
    </row>
    <row r="1713" spans="1:3" x14ac:dyDescent="0.25">
      <c r="A1713" s="2">
        <v>45191</v>
      </c>
      <c r="B1713">
        <v>216.3800048828125</v>
      </c>
      <c r="C1713">
        <f t="shared" si="26"/>
        <v>219.23000159390193</v>
      </c>
    </row>
    <row r="1714" spans="1:3" x14ac:dyDescent="0.25">
      <c r="A1714" s="2">
        <v>45194</v>
      </c>
      <c r="B1714">
        <v>218.78999328613281</v>
      </c>
      <c r="C1714">
        <f t="shared" si="26"/>
        <v>221.67173257448556</v>
      </c>
    </row>
    <row r="1715" spans="1:3" x14ac:dyDescent="0.25">
      <c r="A1715" s="2">
        <v>45194</v>
      </c>
      <c r="B1715">
        <v>216.08000183105469</v>
      </c>
      <c r="C1715">
        <f t="shared" si="26"/>
        <v>218.92604712476941</v>
      </c>
    </row>
    <row r="1716" spans="1:3" x14ac:dyDescent="0.25">
      <c r="A1716" s="2">
        <v>45195</v>
      </c>
      <c r="B1716">
        <v>217.91999816894531</v>
      </c>
      <c r="C1716">
        <f t="shared" si="26"/>
        <v>220.79027852779117</v>
      </c>
    </row>
    <row r="1717" spans="1:3" x14ac:dyDescent="0.25">
      <c r="A1717" s="2">
        <v>45195</v>
      </c>
      <c r="B1717">
        <v>215.17999267578119</v>
      </c>
      <c r="C1717">
        <f t="shared" si="26"/>
        <v>218.01418371737191</v>
      </c>
    </row>
    <row r="1718" spans="1:3" x14ac:dyDescent="0.25">
      <c r="A1718" s="2">
        <v>45196</v>
      </c>
      <c r="B1718">
        <v>218.4700012207031</v>
      </c>
      <c r="C1718">
        <f t="shared" si="26"/>
        <v>221.34752581123962</v>
      </c>
    </row>
    <row r="1719" spans="1:3" x14ac:dyDescent="0.25">
      <c r="A1719" s="2">
        <v>45196</v>
      </c>
      <c r="B1719">
        <v>210.05000305175781</v>
      </c>
      <c r="C1719">
        <f t="shared" si="26"/>
        <v>212.81662568024905</v>
      </c>
    </row>
    <row r="1720" spans="1:3" x14ac:dyDescent="0.25">
      <c r="A1720" s="2">
        <v>45197</v>
      </c>
      <c r="B1720">
        <v>218.97999572753909</v>
      </c>
      <c r="C1720">
        <f t="shared" si="26"/>
        <v>221.86423758692837</v>
      </c>
    </row>
    <row r="1721" spans="1:3" x14ac:dyDescent="0.25">
      <c r="A1721" s="2">
        <v>45197</v>
      </c>
      <c r="B1721">
        <v>215.44999694824219</v>
      </c>
      <c r="C1721">
        <f t="shared" si="26"/>
        <v>218.28774428556787</v>
      </c>
    </row>
    <row r="1722" spans="1:3" x14ac:dyDescent="0.25">
      <c r="A1722" s="2">
        <v>45198</v>
      </c>
      <c r="B1722">
        <v>222.25</v>
      </c>
      <c r="C1722">
        <f t="shared" si="26"/>
        <v>225.17731192691613</v>
      </c>
    </row>
    <row r="1723" spans="1:3" x14ac:dyDescent="0.25">
      <c r="A1723" s="2">
        <v>45198</v>
      </c>
      <c r="B1723">
        <v>209.30000305175781</v>
      </c>
      <c r="C1723">
        <f t="shared" si="26"/>
        <v>212.05674723730107</v>
      </c>
    </row>
    <row r="1724" spans="1:3" x14ac:dyDescent="0.25">
      <c r="A1724" s="2">
        <v>45202</v>
      </c>
      <c r="B1724">
        <v>223.25</v>
      </c>
      <c r="C1724">
        <f t="shared" si="26"/>
        <v>226.19048318418007</v>
      </c>
    </row>
    <row r="1725" spans="1:3" x14ac:dyDescent="0.25">
      <c r="A1725" s="2">
        <v>45202</v>
      </c>
      <c r="B1725">
        <v>210.25</v>
      </c>
      <c r="C1725">
        <f t="shared" si="26"/>
        <v>213.01925683974855</v>
      </c>
    </row>
    <row r="1726" spans="1:3" x14ac:dyDescent="0.25">
      <c r="A1726" s="2">
        <v>45203</v>
      </c>
      <c r="B1726">
        <v>222.05000305175781</v>
      </c>
      <c r="C1726">
        <f t="shared" si="26"/>
        <v>224.97468076741663</v>
      </c>
    </row>
    <row r="1727" spans="1:3" x14ac:dyDescent="0.25">
      <c r="A1727" s="2">
        <v>45203</v>
      </c>
      <c r="B1727">
        <v>213.5299987792969</v>
      </c>
      <c r="C1727">
        <f t="shared" si="26"/>
        <v>216.34245732679304</v>
      </c>
    </row>
    <row r="1728" spans="1:3" x14ac:dyDescent="0.25">
      <c r="A1728" s="2">
        <v>45204</v>
      </c>
      <c r="B1728">
        <v>220.8500061035156</v>
      </c>
      <c r="C1728">
        <f t="shared" si="26"/>
        <v>223.75887835065313</v>
      </c>
    </row>
    <row r="1729" spans="1:3" x14ac:dyDescent="0.25">
      <c r="A1729" s="2">
        <v>45204</v>
      </c>
      <c r="B1729">
        <v>214.4100036621094</v>
      </c>
      <c r="C1729">
        <f t="shared" si="26"/>
        <v>217.23405298031065</v>
      </c>
    </row>
    <row r="1730" spans="1:3" x14ac:dyDescent="0.25">
      <c r="A1730" s="2">
        <v>45205</v>
      </c>
      <c r="B1730">
        <v>218.69999694824219</v>
      </c>
      <c r="C1730">
        <f t="shared" si="26"/>
        <v>221.58055087167577</v>
      </c>
    </row>
    <row r="1731" spans="1:3" x14ac:dyDescent="0.25">
      <c r="A1731" s="2">
        <v>45205</v>
      </c>
      <c r="B1731">
        <v>214</v>
      </c>
      <c r="C1731">
        <f t="shared" ref="C1731:C1794" si="27">(B1731/$B$2)*100</f>
        <v>216.81864905448842</v>
      </c>
    </row>
    <row r="1732" spans="1:3" x14ac:dyDescent="0.25">
      <c r="A1732" s="2">
        <v>45208</v>
      </c>
      <c r="B1732">
        <v>223.1000061035156</v>
      </c>
      <c r="C1732">
        <f t="shared" si="27"/>
        <v>226.03851367949707</v>
      </c>
    </row>
    <row r="1733" spans="1:3" x14ac:dyDescent="0.25">
      <c r="A1733" s="2">
        <v>45208</v>
      </c>
      <c r="B1733">
        <v>214.71000671386719</v>
      </c>
      <c r="C1733">
        <f t="shared" si="27"/>
        <v>217.53800744944306</v>
      </c>
    </row>
    <row r="1734" spans="1:3" x14ac:dyDescent="0.25">
      <c r="A1734" s="2">
        <v>45209</v>
      </c>
      <c r="B1734">
        <v>221.94999694824219</v>
      </c>
      <c r="C1734">
        <f t="shared" si="27"/>
        <v>224.87335745778361</v>
      </c>
    </row>
    <row r="1735" spans="1:3" x14ac:dyDescent="0.25">
      <c r="A1735" s="2">
        <v>45209</v>
      </c>
      <c r="B1735">
        <v>215.00999450683591</v>
      </c>
      <c r="C1735">
        <f t="shared" si="27"/>
        <v>217.84194645880905</v>
      </c>
    </row>
    <row r="1736" spans="1:3" x14ac:dyDescent="0.25">
      <c r="A1736" s="2">
        <v>45210</v>
      </c>
      <c r="B1736">
        <v>220.38999938964841</v>
      </c>
      <c r="C1736">
        <f t="shared" si="27"/>
        <v>223.29281277001445</v>
      </c>
    </row>
    <row r="1737" spans="1:3" x14ac:dyDescent="0.25">
      <c r="A1737" s="2">
        <v>45210</v>
      </c>
      <c r="B1737">
        <v>214.6499938964844</v>
      </c>
      <c r="C1737">
        <f t="shared" si="27"/>
        <v>217.47720418780344</v>
      </c>
    </row>
    <row r="1738" spans="1:3" x14ac:dyDescent="0.25">
      <c r="A1738" s="2">
        <v>45211</v>
      </c>
      <c r="B1738">
        <v>225.30000305175781</v>
      </c>
      <c r="C1738">
        <f t="shared" si="27"/>
        <v>228.2674873535245</v>
      </c>
    </row>
    <row r="1739" spans="1:3" x14ac:dyDescent="0.25">
      <c r="A1739" s="2">
        <v>45211</v>
      </c>
      <c r="B1739">
        <v>216.63999938964841</v>
      </c>
      <c r="C1739">
        <f t="shared" si="27"/>
        <v>219.49342055527458</v>
      </c>
    </row>
    <row r="1740" spans="1:3" x14ac:dyDescent="0.25">
      <c r="A1740" s="2">
        <v>45212</v>
      </c>
      <c r="B1740">
        <v>220.75</v>
      </c>
      <c r="C1740">
        <f t="shared" si="27"/>
        <v>223.65755504102017</v>
      </c>
    </row>
    <row r="1741" spans="1:3" x14ac:dyDescent="0.25">
      <c r="A1741" s="2">
        <v>45212</v>
      </c>
      <c r="B1741">
        <v>216.6300048828125</v>
      </c>
      <c r="C1741">
        <f t="shared" si="27"/>
        <v>219.48329440821789</v>
      </c>
    </row>
    <row r="1742" spans="1:3" x14ac:dyDescent="0.25">
      <c r="A1742" s="2">
        <v>45215</v>
      </c>
      <c r="B1742">
        <v>222</v>
      </c>
      <c r="C1742">
        <f t="shared" si="27"/>
        <v>224.92401911260012</v>
      </c>
    </row>
    <row r="1743" spans="1:3" x14ac:dyDescent="0.25">
      <c r="A1743" s="2">
        <v>45215</v>
      </c>
      <c r="B1743">
        <v>216.07000732421881</v>
      </c>
      <c r="C1743">
        <f t="shared" si="27"/>
        <v>218.91592097771277</v>
      </c>
    </row>
    <row r="1744" spans="1:3" x14ac:dyDescent="0.25">
      <c r="A1744" s="2">
        <v>45216</v>
      </c>
      <c r="B1744">
        <v>224.44999694824219</v>
      </c>
      <c r="C1744">
        <f t="shared" si="27"/>
        <v>227.40628560094356</v>
      </c>
    </row>
    <row r="1745" spans="1:3" x14ac:dyDescent="0.25">
      <c r="A1745" s="2">
        <v>45216</v>
      </c>
      <c r="B1745">
        <v>212.25</v>
      </c>
      <c r="C1745">
        <f t="shared" si="27"/>
        <v>215.04559935427645</v>
      </c>
    </row>
    <row r="1746" spans="1:3" x14ac:dyDescent="0.25">
      <c r="A1746" s="2">
        <v>45217</v>
      </c>
      <c r="B1746">
        <v>219.5899963378906</v>
      </c>
      <c r="C1746">
        <f t="shared" si="27"/>
        <v>222.48227267224999</v>
      </c>
    </row>
    <row r="1747" spans="1:3" x14ac:dyDescent="0.25">
      <c r="A1747" s="2">
        <v>45217</v>
      </c>
      <c r="B1747">
        <v>216.91999816894531</v>
      </c>
      <c r="C1747">
        <f t="shared" si="27"/>
        <v>219.77710727052718</v>
      </c>
    </row>
    <row r="1748" spans="1:3" x14ac:dyDescent="0.25">
      <c r="A1748" s="2">
        <v>45218</v>
      </c>
      <c r="B1748">
        <v>223.69999694824219</v>
      </c>
      <c r="C1748">
        <f t="shared" si="27"/>
        <v>226.64640715799558</v>
      </c>
    </row>
    <row r="1749" spans="1:3" x14ac:dyDescent="0.25">
      <c r="A1749" s="2">
        <v>45218</v>
      </c>
      <c r="B1749">
        <v>210.69999694824219</v>
      </c>
      <c r="C1749">
        <f t="shared" si="27"/>
        <v>213.47518081356404</v>
      </c>
    </row>
    <row r="1750" spans="1:3" x14ac:dyDescent="0.25">
      <c r="A1750" s="2">
        <v>45219</v>
      </c>
      <c r="B1750">
        <v>219.69999694824219</v>
      </c>
      <c r="C1750">
        <f t="shared" si="27"/>
        <v>222.5937221289397</v>
      </c>
    </row>
    <row r="1751" spans="1:3" x14ac:dyDescent="0.25">
      <c r="A1751" s="2">
        <v>45219</v>
      </c>
      <c r="B1751">
        <v>213.6499938964844</v>
      </c>
      <c r="C1751">
        <f t="shared" si="27"/>
        <v>216.46403293053945</v>
      </c>
    </row>
    <row r="1752" spans="1:3" x14ac:dyDescent="0.25">
      <c r="A1752" s="2">
        <v>45222</v>
      </c>
      <c r="B1752">
        <v>221.75</v>
      </c>
      <c r="C1752">
        <f t="shared" si="27"/>
        <v>224.67072629828414</v>
      </c>
    </row>
    <row r="1753" spans="1:3" x14ac:dyDescent="0.25">
      <c r="A1753" s="2">
        <v>45222</v>
      </c>
      <c r="B1753">
        <v>212.6499938964844</v>
      </c>
      <c r="C1753">
        <f t="shared" si="27"/>
        <v>215.45086167327548</v>
      </c>
    </row>
    <row r="1754" spans="1:3" x14ac:dyDescent="0.25">
      <c r="A1754" s="2">
        <v>45224</v>
      </c>
      <c r="B1754">
        <v>216.6000061035156</v>
      </c>
      <c r="C1754">
        <f t="shared" si="27"/>
        <v>219.4529005072813</v>
      </c>
    </row>
    <row r="1755" spans="1:3" x14ac:dyDescent="0.25">
      <c r="A1755" s="2">
        <v>45224</v>
      </c>
      <c r="B1755">
        <v>210.94999694824219</v>
      </c>
      <c r="C1755">
        <f t="shared" si="27"/>
        <v>213.72847362788002</v>
      </c>
    </row>
    <row r="1756" spans="1:3" x14ac:dyDescent="0.25">
      <c r="A1756" s="2">
        <v>45225</v>
      </c>
      <c r="B1756">
        <v>214.49000549316409</v>
      </c>
      <c r="C1756">
        <f t="shared" si="27"/>
        <v>217.31510853606372</v>
      </c>
    </row>
    <row r="1757" spans="1:3" x14ac:dyDescent="0.25">
      <c r="A1757" s="2">
        <v>45225</v>
      </c>
      <c r="B1757">
        <v>208.36000061035159</v>
      </c>
      <c r="C1757">
        <f t="shared" si="27"/>
        <v>211.10436378191034</v>
      </c>
    </row>
    <row r="1758" spans="1:3" x14ac:dyDescent="0.25">
      <c r="A1758" s="2">
        <v>45226</v>
      </c>
      <c r="B1758">
        <v>215</v>
      </c>
      <c r="C1758">
        <f t="shared" si="27"/>
        <v>217.83182031175238</v>
      </c>
    </row>
    <row r="1759" spans="1:3" x14ac:dyDescent="0.25">
      <c r="A1759" s="2">
        <v>45226</v>
      </c>
      <c r="B1759">
        <v>208.5</v>
      </c>
      <c r="C1759">
        <f t="shared" si="27"/>
        <v>211.24620713953658</v>
      </c>
    </row>
    <row r="1760" spans="1:3" x14ac:dyDescent="0.25">
      <c r="A1760" s="2">
        <v>45229</v>
      </c>
      <c r="B1760">
        <v>211.99000549316409</v>
      </c>
      <c r="C1760">
        <f t="shared" si="27"/>
        <v>214.7821803929038</v>
      </c>
    </row>
    <row r="1761" spans="1:3" x14ac:dyDescent="0.25">
      <c r="A1761" s="2">
        <v>45229</v>
      </c>
      <c r="B1761">
        <v>209.4100036621094</v>
      </c>
      <c r="C1761">
        <f t="shared" si="27"/>
        <v>212.16819669399078</v>
      </c>
    </row>
    <row r="1762" spans="1:3" x14ac:dyDescent="0.25">
      <c r="A1762" s="2">
        <v>45230</v>
      </c>
      <c r="B1762">
        <v>214</v>
      </c>
      <c r="C1762">
        <f t="shared" si="27"/>
        <v>216.81864905448842</v>
      </c>
    </row>
    <row r="1763" spans="1:3" x14ac:dyDescent="0.25">
      <c r="A1763" s="2">
        <v>45230</v>
      </c>
      <c r="B1763">
        <v>210.69999694824219</v>
      </c>
      <c r="C1763">
        <f t="shared" si="27"/>
        <v>213.47518081356404</v>
      </c>
    </row>
    <row r="1764" spans="1:3" x14ac:dyDescent="0.25">
      <c r="A1764" s="2">
        <v>45231</v>
      </c>
      <c r="B1764">
        <v>213.94999694824219</v>
      </c>
      <c r="C1764">
        <f t="shared" si="27"/>
        <v>216.76798739967191</v>
      </c>
    </row>
    <row r="1765" spans="1:3" x14ac:dyDescent="0.25">
      <c r="A1765" s="2">
        <v>45231</v>
      </c>
      <c r="B1765">
        <v>209.58000183105469</v>
      </c>
      <c r="C1765">
        <f t="shared" si="27"/>
        <v>212.3404339525537</v>
      </c>
    </row>
    <row r="1766" spans="1:3" x14ac:dyDescent="0.25">
      <c r="A1766" s="2">
        <v>45232</v>
      </c>
      <c r="B1766">
        <v>213.99000549316409</v>
      </c>
      <c r="C1766">
        <f t="shared" si="27"/>
        <v>216.80852290743172</v>
      </c>
    </row>
    <row r="1767" spans="1:3" x14ac:dyDescent="0.25">
      <c r="A1767" s="2">
        <v>45232</v>
      </c>
      <c r="B1767">
        <v>210</v>
      </c>
      <c r="C1767">
        <f t="shared" si="27"/>
        <v>212.76596402543254</v>
      </c>
    </row>
    <row r="1768" spans="1:3" x14ac:dyDescent="0.25">
      <c r="A1768" s="2">
        <v>45233</v>
      </c>
      <c r="B1768">
        <v>213.77000427246091</v>
      </c>
      <c r="C1768">
        <f t="shared" si="27"/>
        <v>216.58562399405227</v>
      </c>
    </row>
    <row r="1769" spans="1:3" x14ac:dyDescent="0.25">
      <c r="A1769" s="2">
        <v>45233</v>
      </c>
      <c r="B1769">
        <v>212.05000305175781</v>
      </c>
      <c r="C1769">
        <f t="shared" si="27"/>
        <v>214.842968194777</v>
      </c>
    </row>
    <row r="1770" spans="1:3" x14ac:dyDescent="0.25">
      <c r="A1770" s="2">
        <v>45236</v>
      </c>
      <c r="B1770">
        <v>218.69999694824219</v>
      </c>
      <c r="C1770">
        <f t="shared" si="27"/>
        <v>221.58055087167577</v>
      </c>
    </row>
    <row r="1771" spans="1:3" x14ac:dyDescent="0.25">
      <c r="A1771" s="2">
        <v>45236</v>
      </c>
      <c r="B1771">
        <v>212.1000061035156</v>
      </c>
      <c r="C1771">
        <f t="shared" si="27"/>
        <v>214.89362984959345</v>
      </c>
    </row>
    <row r="1772" spans="1:3" x14ac:dyDescent="0.25">
      <c r="A1772" s="2">
        <v>45237</v>
      </c>
      <c r="B1772">
        <v>215.25</v>
      </c>
      <c r="C1772">
        <f t="shared" si="27"/>
        <v>218.08511312606836</v>
      </c>
    </row>
    <row r="1773" spans="1:3" x14ac:dyDescent="0.25">
      <c r="A1773" s="2">
        <v>45237</v>
      </c>
      <c r="B1773">
        <v>212.7799987792969</v>
      </c>
      <c r="C1773">
        <f t="shared" si="27"/>
        <v>215.58257888384506</v>
      </c>
    </row>
    <row r="1774" spans="1:3" x14ac:dyDescent="0.25">
      <c r="A1774" s="2">
        <v>45238</v>
      </c>
      <c r="B1774">
        <v>215.19999694824219</v>
      </c>
      <c r="C1774">
        <f t="shared" si="27"/>
        <v>218.03445147125186</v>
      </c>
    </row>
    <row r="1775" spans="1:3" x14ac:dyDescent="0.25">
      <c r="A1775" s="2">
        <v>45238</v>
      </c>
      <c r="B1775">
        <v>213.80999755859381</v>
      </c>
      <c r="C1775">
        <f t="shared" si="27"/>
        <v>216.62614404204567</v>
      </c>
    </row>
    <row r="1776" spans="1:3" x14ac:dyDescent="0.25">
      <c r="A1776" s="2">
        <v>45239</v>
      </c>
      <c r="B1776">
        <v>217</v>
      </c>
      <c r="C1776">
        <f t="shared" si="27"/>
        <v>219.85816282628031</v>
      </c>
    </row>
    <row r="1777" spans="1:3" x14ac:dyDescent="0.25">
      <c r="A1777" s="2">
        <v>45239</v>
      </c>
      <c r="B1777">
        <v>214.0299987792969</v>
      </c>
      <c r="C1777">
        <f t="shared" si="27"/>
        <v>216.84904295542503</v>
      </c>
    </row>
    <row r="1778" spans="1:3" x14ac:dyDescent="0.25">
      <c r="A1778" s="2">
        <v>45240</v>
      </c>
      <c r="B1778">
        <v>214.99000549316409</v>
      </c>
      <c r="C1778">
        <f t="shared" si="27"/>
        <v>217.82169416469571</v>
      </c>
    </row>
    <row r="1779" spans="1:3" x14ac:dyDescent="0.25">
      <c r="A1779" s="2">
        <v>45240</v>
      </c>
      <c r="B1779">
        <v>213.25</v>
      </c>
      <c r="C1779">
        <f t="shared" si="27"/>
        <v>216.05877061154044</v>
      </c>
    </row>
    <row r="1780" spans="1:3" x14ac:dyDescent="0.25">
      <c r="A1780" s="2">
        <v>45243</v>
      </c>
      <c r="B1780">
        <v>215.99000549316409</v>
      </c>
      <c r="C1780">
        <f t="shared" si="27"/>
        <v>218.83486542195968</v>
      </c>
    </row>
    <row r="1781" spans="1:3" x14ac:dyDescent="0.25">
      <c r="A1781" s="2">
        <v>45243</v>
      </c>
      <c r="B1781">
        <v>214.30000305175781</v>
      </c>
      <c r="C1781">
        <f t="shared" si="27"/>
        <v>217.12260352362088</v>
      </c>
    </row>
    <row r="1782" spans="1:3" x14ac:dyDescent="0.25">
      <c r="A1782" s="2">
        <v>45245</v>
      </c>
      <c r="B1782">
        <v>217.22999572753909</v>
      </c>
      <c r="C1782">
        <f t="shared" si="27"/>
        <v>220.09118788671645</v>
      </c>
    </row>
    <row r="1783" spans="1:3" x14ac:dyDescent="0.25">
      <c r="A1783" s="2">
        <v>45245</v>
      </c>
      <c r="B1783">
        <v>213.69999694824219</v>
      </c>
      <c r="C1783">
        <f t="shared" si="27"/>
        <v>216.5146945853559</v>
      </c>
    </row>
    <row r="1784" spans="1:3" x14ac:dyDescent="0.25">
      <c r="A1784" s="2">
        <v>45246</v>
      </c>
      <c r="B1784">
        <v>219.25</v>
      </c>
      <c r="C1784">
        <f t="shared" si="27"/>
        <v>222.13779815512424</v>
      </c>
    </row>
    <row r="1785" spans="1:3" x14ac:dyDescent="0.25">
      <c r="A1785" s="2">
        <v>45246</v>
      </c>
      <c r="B1785">
        <v>216.6000061035156</v>
      </c>
      <c r="C1785">
        <f t="shared" si="27"/>
        <v>219.4529005072813</v>
      </c>
    </row>
    <row r="1786" spans="1:3" x14ac:dyDescent="0.25">
      <c r="A1786" s="2">
        <v>45247</v>
      </c>
      <c r="B1786">
        <v>224</v>
      </c>
      <c r="C1786">
        <f t="shared" si="27"/>
        <v>226.95036162712805</v>
      </c>
    </row>
    <row r="1787" spans="1:3" x14ac:dyDescent="0.25">
      <c r="A1787" s="2">
        <v>45247</v>
      </c>
      <c r="B1787">
        <v>216</v>
      </c>
      <c r="C1787">
        <f t="shared" si="27"/>
        <v>218.84499156901634</v>
      </c>
    </row>
    <row r="1788" spans="1:3" x14ac:dyDescent="0.25">
      <c r="A1788" s="2">
        <v>45250</v>
      </c>
      <c r="B1788">
        <v>218.99000549316409</v>
      </c>
      <c r="C1788">
        <f t="shared" si="27"/>
        <v>221.87437919375154</v>
      </c>
    </row>
    <row r="1789" spans="1:3" x14ac:dyDescent="0.25">
      <c r="A1789" s="2">
        <v>45250</v>
      </c>
      <c r="B1789">
        <v>217.07000732421881</v>
      </c>
      <c r="C1789">
        <f t="shared" si="27"/>
        <v>219.92909223497676</v>
      </c>
    </row>
    <row r="1790" spans="1:3" x14ac:dyDescent="0.25">
      <c r="A1790" s="2">
        <v>45251</v>
      </c>
      <c r="B1790">
        <v>219.25</v>
      </c>
      <c r="C1790">
        <f t="shared" si="27"/>
        <v>222.13779815512424</v>
      </c>
    </row>
    <row r="1791" spans="1:3" x14ac:dyDescent="0.25">
      <c r="A1791" s="2">
        <v>45251</v>
      </c>
      <c r="B1791">
        <v>214</v>
      </c>
      <c r="C1791">
        <f t="shared" si="27"/>
        <v>216.81864905448842</v>
      </c>
    </row>
    <row r="1792" spans="1:3" x14ac:dyDescent="0.25">
      <c r="A1792" s="2">
        <v>45252</v>
      </c>
      <c r="B1792">
        <v>219.30000305175781</v>
      </c>
      <c r="C1792">
        <f t="shared" si="27"/>
        <v>222.1884598099407</v>
      </c>
    </row>
    <row r="1793" spans="1:3" x14ac:dyDescent="0.25">
      <c r="A1793" s="2">
        <v>45252</v>
      </c>
      <c r="B1793">
        <v>216</v>
      </c>
      <c r="C1793">
        <f t="shared" si="27"/>
        <v>218.84499156901634</v>
      </c>
    </row>
    <row r="1794" spans="1:3" x14ac:dyDescent="0.25">
      <c r="A1794" s="2">
        <v>45253</v>
      </c>
      <c r="B1794">
        <v>219.19999694824219</v>
      </c>
      <c r="C1794">
        <f t="shared" si="27"/>
        <v>222.08713650030774</v>
      </c>
    </row>
    <row r="1795" spans="1:3" x14ac:dyDescent="0.25">
      <c r="A1795" s="2">
        <v>45253</v>
      </c>
      <c r="B1795">
        <v>216.00999450683591</v>
      </c>
      <c r="C1795">
        <f t="shared" ref="C1795:C1858" si="28">(B1795/$B$2)*100</f>
        <v>218.85511771607301</v>
      </c>
    </row>
    <row r="1796" spans="1:3" x14ac:dyDescent="0.25">
      <c r="A1796" s="2">
        <v>45254</v>
      </c>
      <c r="B1796">
        <v>225.1000061035156</v>
      </c>
      <c r="C1796">
        <f t="shared" si="28"/>
        <v>228.06485619402497</v>
      </c>
    </row>
    <row r="1797" spans="1:3" x14ac:dyDescent="0.25">
      <c r="A1797" s="2">
        <v>45254</v>
      </c>
      <c r="B1797">
        <v>218.19000244140619</v>
      </c>
      <c r="C1797">
        <f t="shared" si="28"/>
        <v>221.06383909598702</v>
      </c>
    </row>
    <row r="1798" spans="1:3" x14ac:dyDescent="0.25">
      <c r="A1798" s="2">
        <v>45258</v>
      </c>
      <c r="B1798">
        <v>225.05000305175781</v>
      </c>
      <c r="C1798">
        <f t="shared" si="28"/>
        <v>228.01419453920852</v>
      </c>
    </row>
    <row r="1799" spans="1:3" x14ac:dyDescent="0.25">
      <c r="A1799" s="2">
        <v>45258</v>
      </c>
      <c r="B1799">
        <v>211.94999694824219</v>
      </c>
      <c r="C1799">
        <f t="shared" si="28"/>
        <v>214.74164488514398</v>
      </c>
    </row>
    <row r="1800" spans="1:3" x14ac:dyDescent="0.25">
      <c r="A1800" s="2">
        <v>45259</v>
      </c>
      <c r="B1800">
        <v>221.99000549316409</v>
      </c>
      <c r="C1800">
        <f t="shared" si="28"/>
        <v>224.91389296554348</v>
      </c>
    </row>
    <row r="1801" spans="1:3" x14ac:dyDescent="0.25">
      <c r="A1801" s="2">
        <v>45259</v>
      </c>
      <c r="B1801">
        <v>219.30999755859381</v>
      </c>
      <c r="C1801">
        <f t="shared" si="28"/>
        <v>222.19858595699748</v>
      </c>
    </row>
    <row r="1802" spans="1:3" x14ac:dyDescent="0.25">
      <c r="A1802" s="2">
        <v>45260</v>
      </c>
      <c r="B1802">
        <v>228.30000305175781</v>
      </c>
      <c r="C1802">
        <f t="shared" si="28"/>
        <v>231.30700112531639</v>
      </c>
    </row>
    <row r="1803" spans="1:3" x14ac:dyDescent="0.25">
      <c r="A1803" s="2">
        <v>45260</v>
      </c>
      <c r="B1803">
        <v>220.3800048828125</v>
      </c>
      <c r="C1803">
        <f t="shared" si="28"/>
        <v>223.28268662295781</v>
      </c>
    </row>
    <row r="1804" spans="1:3" x14ac:dyDescent="0.25">
      <c r="A1804" s="2">
        <v>45261</v>
      </c>
      <c r="B1804">
        <v>223.99000549316409</v>
      </c>
      <c r="C1804">
        <f t="shared" si="28"/>
        <v>226.94023548007141</v>
      </c>
    </row>
    <row r="1805" spans="1:3" x14ac:dyDescent="0.25">
      <c r="A1805" s="2">
        <v>45261</v>
      </c>
      <c r="B1805">
        <v>221</v>
      </c>
      <c r="C1805">
        <f t="shared" si="28"/>
        <v>223.91084785533616</v>
      </c>
    </row>
    <row r="1806" spans="1:3" x14ac:dyDescent="0.25">
      <c r="A1806" s="2">
        <v>45264</v>
      </c>
      <c r="B1806">
        <v>230.44999694824219</v>
      </c>
      <c r="C1806">
        <f t="shared" si="28"/>
        <v>233.48531314452731</v>
      </c>
    </row>
    <row r="1807" spans="1:3" x14ac:dyDescent="0.25">
      <c r="A1807" s="2">
        <v>45264</v>
      </c>
      <c r="B1807">
        <v>225.5</v>
      </c>
      <c r="C1807">
        <f t="shared" si="28"/>
        <v>228.470118513024</v>
      </c>
    </row>
    <row r="1808" spans="1:3" x14ac:dyDescent="0.25">
      <c r="A1808" s="2">
        <v>45265</v>
      </c>
      <c r="B1808">
        <v>230.2799987792969</v>
      </c>
      <c r="C1808">
        <f t="shared" si="28"/>
        <v>233.31307588596445</v>
      </c>
    </row>
    <row r="1809" spans="1:3" x14ac:dyDescent="0.25">
      <c r="A1809" s="2">
        <v>45265</v>
      </c>
      <c r="B1809">
        <v>228.38999938964841</v>
      </c>
      <c r="C1809">
        <f t="shared" si="28"/>
        <v>231.39818282812618</v>
      </c>
    </row>
    <row r="1810" spans="1:3" x14ac:dyDescent="0.25">
      <c r="A1810" s="2">
        <v>45266</v>
      </c>
      <c r="B1810">
        <v>231.99000549316409</v>
      </c>
      <c r="C1810">
        <f t="shared" si="28"/>
        <v>235.04560553818311</v>
      </c>
    </row>
    <row r="1811" spans="1:3" x14ac:dyDescent="0.25">
      <c r="A1811" s="2">
        <v>45266</v>
      </c>
      <c r="B1811">
        <v>229.80000305175781</v>
      </c>
      <c r="C1811">
        <f t="shared" si="28"/>
        <v>232.82675801121235</v>
      </c>
    </row>
    <row r="1812" spans="1:3" x14ac:dyDescent="0.25">
      <c r="A1812" s="2">
        <v>45267</v>
      </c>
      <c r="B1812">
        <v>231.99000549316409</v>
      </c>
      <c r="C1812">
        <f t="shared" si="28"/>
        <v>235.04560553818311</v>
      </c>
    </row>
    <row r="1813" spans="1:3" x14ac:dyDescent="0.25">
      <c r="A1813" s="2">
        <v>45267</v>
      </c>
      <c r="B1813">
        <v>228.1499938964844</v>
      </c>
      <c r="C1813">
        <f t="shared" si="28"/>
        <v>231.15501616086695</v>
      </c>
    </row>
    <row r="1814" spans="1:3" x14ac:dyDescent="0.25">
      <c r="A1814" s="2">
        <v>45268</v>
      </c>
      <c r="B1814">
        <v>231.99000549316409</v>
      </c>
      <c r="C1814">
        <f t="shared" si="28"/>
        <v>235.04560553818311</v>
      </c>
    </row>
    <row r="1815" spans="1:3" x14ac:dyDescent="0.25">
      <c r="A1815" s="2">
        <v>45268</v>
      </c>
      <c r="B1815">
        <v>228</v>
      </c>
      <c r="C1815">
        <f t="shared" si="28"/>
        <v>231.00304665618393</v>
      </c>
    </row>
    <row r="1816" spans="1:3" x14ac:dyDescent="0.25">
      <c r="A1816" s="2">
        <v>45271</v>
      </c>
      <c r="B1816">
        <v>232.1000061035156</v>
      </c>
      <c r="C1816">
        <f t="shared" si="28"/>
        <v>235.15705499487277</v>
      </c>
    </row>
    <row r="1817" spans="1:3" x14ac:dyDescent="0.25">
      <c r="A1817" s="2">
        <v>45271</v>
      </c>
      <c r="B1817">
        <v>229.00999450683591</v>
      </c>
      <c r="C1817">
        <f t="shared" si="28"/>
        <v>232.02634406050456</v>
      </c>
    </row>
    <row r="1818" spans="1:3" x14ac:dyDescent="0.25">
      <c r="A1818" s="2">
        <v>45272</v>
      </c>
      <c r="B1818">
        <v>232.99000549316409</v>
      </c>
      <c r="C1818">
        <f t="shared" si="28"/>
        <v>236.05877679544705</v>
      </c>
    </row>
    <row r="1819" spans="1:3" x14ac:dyDescent="0.25">
      <c r="A1819" s="2">
        <v>45272</v>
      </c>
      <c r="B1819">
        <v>230.5</v>
      </c>
      <c r="C1819">
        <f t="shared" si="28"/>
        <v>233.53597479934382</v>
      </c>
    </row>
    <row r="1820" spans="1:3" x14ac:dyDescent="0.25">
      <c r="A1820" s="2">
        <v>45273</v>
      </c>
      <c r="B1820">
        <v>231.99000549316409</v>
      </c>
      <c r="C1820">
        <f t="shared" si="28"/>
        <v>235.04560553818311</v>
      </c>
    </row>
    <row r="1821" spans="1:3" x14ac:dyDescent="0.25">
      <c r="A1821" s="2">
        <v>45273</v>
      </c>
      <c r="B1821">
        <v>229.6300048828125</v>
      </c>
      <c r="C1821">
        <f t="shared" si="28"/>
        <v>232.65452075264946</v>
      </c>
    </row>
    <row r="1822" spans="1:3" x14ac:dyDescent="0.25">
      <c r="A1822" s="2">
        <v>45274</v>
      </c>
      <c r="B1822">
        <v>234.5</v>
      </c>
      <c r="C1822">
        <f t="shared" si="28"/>
        <v>237.5886598283997</v>
      </c>
    </row>
    <row r="1823" spans="1:3" x14ac:dyDescent="0.25">
      <c r="A1823" s="2">
        <v>45274</v>
      </c>
      <c r="B1823">
        <v>231.50999450683591</v>
      </c>
      <c r="C1823">
        <f t="shared" si="28"/>
        <v>234.55927220366445</v>
      </c>
    </row>
    <row r="1824" spans="1:3" x14ac:dyDescent="0.25">
      <c r="A1824" s="2">
        <v>45275</v>
      </c>
      <c r="B1824">
        <v>237</v>
      </c>
      <c r="C1824">
        <f t="shared" si="28"/>
        <v>240.12158797155959</v>
      </c>
    </row>
    <row r="1825" spans="1:3" x14ac:dyDescent="0.25">
      <c r="A1825" s="2">
        <v>45275</v>
      </c>
      <c r="B1825">
        <v>234.00999450683591</v>
      </c>
      <c r="C1825">
        <f t="shared" si="28"/>
        <v>237.09220034682437</v>
      </c>
    </row>
    <row r="1826" spans="1:3" x14ac:dyDescent="0.25">
      <c r="A1826" s="2">
        <v>45278</v>
      </c>
      <c r="B1826">
        <v>237</v>
      </c>
      <c r="C1826">
        <f t="shared" si="28"/>
        <v>240.12158797155959</v>
      </c>
    </row>
    <row r="1827" spans="1:3" x14ac:dyDescent="0.25">
      <c r="A1827" s="2">
        <v>45278</v>
      </c>
      <c r="B1827">
        <v>233.6499938964844</v>
      </c>
      <c r="C1827">
        <f t="shared" si="28"/>
        <v>236.72745807581873</v>
      </c>
    </row>
    <row r="1828" spans="1:3" x14ac:dyDescent="0.25">
      <c r="A1828" s="2">
        <v>45279</v>
      </c>
      <c r="B1828">
        <v>237.99000549316409</v>
      </c>
      <c r="C1828">
        <f t="shared" si="28"/>
        <v>241.12463308176692</v>
      </c>
    </row>
    <row r="1829" spans="1:3" x14ac:dyDescent="0.25">
      <c r="A1829" s="2">
        <v>45279</v>
      </c>
      <c r="B1829">
        <v>235.33000183105469</v>
      </c>
      <c r="C1829">
        <f t="shared" si="28"/>
        <v>238.42959382710075</v>
      </c>
    </row>
    <row r="1830" spans="1:3" x14ac:dyDescent="0.25">
      <c r="A1830" s="2">
        <v>45280</v>
      </c>
      <c r="B1830">
        <v>238.8800048828125</v>
      </c>
      <c r="C1830">
        <f t="shared" si="28"/>
        <v>242.02635488234114</v>
      </c>
    </row>
    <row r="1831" spans="1:3" x14ac:dyDescent="0.25">
      <c r="A1831" s="2">
        <v>45280</v>
      </c>
      <c r="B1831">
        <v>233</v>
      </c>
      <c r="C1831">
        <f t="shared" si="28"/>
        <v>236.06890294250374</v>
      </c>
    </row>
    <row r="1832" spans="1:3" x14ac:dyDescent="0.25">
      <c r="A1832" s="2">
        <v>45281</v>
      </c>
      <c r="B1832">
        <v>238</v>
      </c>
      <c r="C1832">
        <f t="shared" si="28"/>
        <v>241.13475922882355</v>
      </c>
    </row>
    <row r="1833" spans="1:3" x14ac:dyDescent="0.25">
      <c r="A1833" s="2">
        <v>45281</v>
      </c>
      <c r="B1833">
        <v>226.25</v>
      </c>
      <c r="C1833">
        <f t="shared" si="28"/>
        <v>229.22999695597198</v>
      </c>
    </row>
    <row r="1834" spans="1:3" x14ac:dyDescent="0.25">
      <c r="A1834" s="2">
        <v>45282</v>
      </c>
      <c r="B1834">
        <v>236.3500061035156</v>
      </c>
      <c r="C1834">
        <f t="shared" si="28"/>
        <v>239.4630328382446</v>
      </c>
    </row>
    <row r="1835" spans="1:3" x14ac:dyDescent="0.25">
      <c r="A1835" s="2">
        <v>45282</v>
      </c>
      <c r="B1835">
        <v>232.00999450683591</v>
      </c>
      <c r="C1835">
        <f t="shared" si="28"/>
        <v>235.06585783229644</v>
      </c>
    </row>
    <row r="1836" spans="1:3" x14ac:dyDescent="0.25">
      <c r="A1836" s="2">
        <v>45286</v>
      </c>
      <c r="B1836">
        <v>237.30000305175781</v>
      </c>
      <c r="C1836">
        <f t="shared" si="28"/>
        <v>240.42554244069208</v>
      </c>
    </row>
    <row r="1837" spans="1:3" x14ac:dyDescent="0.25">
      <c r="A1837" s="2">
        <v>45286</v>
      </c>
      <c r="B1837">
        <v>234.8800048828125</v>
      </c>
      <c r="C1837">
        <f t="shared" si="28"/>
        <v>237.97366985328529</v>
      </c>
    </row>
    <row r="1838" spans="1:3" x14ac:dyDescent="0.25">
      <c r="A1838" s="2">
        <v>45287</v>
      </c>
      <c r="B1838">
        <v>239.69999694824219</v>
      </c>
      <c r="C1838">
        <f t="shared" si="28"/>
        <v>242.85714727421902</v>
      </c>
    </row>
    <row r="1839" spans="1:3" x14ac:dyDescent="0.25">
      <c r="A1839" s="2">
        <v>45287</v>
      </c>
      <c r="B1839">
        <v>236.17999267578119</v>
      </c>
      <c r="C1839">
        <f t="shared" si="28"/>
        <v>239.29078011991515</v>
      </c>
    </row>
    <row r="1840" spans="1:3" x14ac:dyDescent="0.25">
      <c r="A1840" s="2">
        <v>45288</v>
      </c>
      <c r="B1840">
        <v>240.5</v>
      </c>
      <c r="C1840">
        <f t="shared" si="28"/>
        <v>243.66768737198345</v>
      </c>
    </row>
    <row r="1841" spans="1:3" x14ac:dyDescent="0.25">
      <c r="A1841" s="2">
        <v>45288</v>
      </c>
      <c r="B1841">
        <v>238.8800048828125</v>
      </c>
      <c r="C1841">
        <f t="shared" si="28"/>
        <v>242.02635488234114</v>
      </c>
    </row>
    <row r="1842" spans="1:3" x14ac:dyDescent="0.25">
      <c r="A1842" s="2">
        <v>45289</v>
      </c>
      <c r="B1842">
        <v>247.3500061035156</v>
      </c>
      <c r="C1842">
        <f t="shared" si="28"/>
        <v>250.60791666814822</v>
      </c>
    </row>
    <row r="1843" spans="1:3" x14ac:dyDescent="0.25">
      <c r="A1843" s="2">
        <v>45289</v>
      </c>
      <c r="B1843">
        <v>238</v>
      </c>
      <c r="C1843">
        <f t="shared" si="28"/>
        <v>241.13475922882355</v>
      </c>
    </row>
    <row r="1844" spans="1:3" x14ac:dyDescent="0.25">
      <c r="A1844" s="2">
        <v>45292</v>
      </c>
      <c r="B1844">
        <v>241.13999938964841</v>
      </c>
      <c r="C1844">
        <f t="shared" si="28"/>
        <v>244.31611635824174</v>
      </c>
    </row>
    <row r="1845" spans="1:3" x14ac:dyDescent="0.25">
      <c r="A1845" s="2">
        <v>45292</v>
      </c>
      <c r="B1845">
        <v>238.00999450683591</v>
      </c>
      <c r="C1845">
        <f t="shared" si="28"/>
        <v>241.14488537588022</v>
      </c>
    </row>
    <row r="1846" spans="1:3" x14ac:dyDescent="0.25">
      <c r="A1846" s="2">
        <v>45293</v>
      </c>
      <c r="B1846">
        <v>241</v>
      </c>
      <c r="C1846">
        <f t="shared" si="28"/>
        <v>244.17427300061547</v>
      </c>
    </row>
    <row r="1847" spans="1:3" x14ac:dyDescent="0.25">
      <c r="A1847" s="2">
        <v>45293</v>
      </c>
      <c r="B1847">
        <v>238</v>
      </c>
      <c r="C1847">
        <f t="shared" si="28"/>
        <v>241.13475922882355</v>
      </c>
    </row>
    <row r="1848" spans="1:3" x14ac:dyDescent="0.25">
      <c r="A1848" s="2">
        <v>45294</v>
      </c>
      <c r="B1848">
        <v>240</v>
      </c>
      <c r="C1848">
        <f t="shared" si="28"/>
        <v>243.16110174335148</v>
      </c>
    </row>
    <row r="1849" spans="1:3" x14ac:dyDescent="0.25">
      <c r="A1849" s="2">
        <v>45294</v>
      </c>
      <c r="B1849">
        <v>237.5</v>
      </c>
      <c r="C1849">
        <f t="shared" si="28"/>
        <v>240.62817360019159</v>
      </c>
    </row>
    <row r="1850" spans="1:3" x14ac:dyDescent="0.25">
      <c r="A1850" s="2">
        <v>45295</v>
      </c>
      <c r="B1850">
        <v>239.5899963378906</v>
      </c>
      <c r="C1850">
        <f t="shared" si="28"/>
        <v>242.74569781752925</v>
      </c>
    </row>
    <row r="1851" spans="1:3" x14ac:dyDescent="0.25">
      <c r="A1851" s="2">
        <v>45295</v>
      </c>
      <c r="B1851">
        <v>237.19000244140619</v>
      </c>
      <c r="C1851">
        <f t="shared" si="28"/>
        <v>240.31409298400231</v>
      </c>
    </row>
    <row r="1852" spans="1:3" x14ac:dyDescent="0.25">
      <c r="A1852" s="2">
        <v>45296</v>
      </c>
      <c r="B1852">
        <v>240</v>
      </c>
      <c r="C1852">
        <f t="shared" si="28"/>
        <v>243.16110174335148</v>
      </c>
    </row>
    <row r="1853" spans="1:3" x14ac:dyDescent="0.25">
      <c r="A1853" s="2">
        <v>45296</v>
      </c>
      <c r="B1853">
        <v>238.00999450683591</v>
      </c>
      <c r="C1853">
        <f t="shared" si="28"/>
        <v>241.14488537588022</v>
      </c>
    </row>
    <row r="1854" spans="1:3" x14ac:dyDescent="0.25">
      <c r="A1854" s="2">
        <v>45299</v>
      </c>
      <c r="B1854">
        <v>242</v>
      </c>
      <c r="C1854">
        <f t="shared" si="28"/>
        <v>245.18744425787941</v>
      </c>
    </row>
    <row r="1855" spans="1:3" x14ac:dyDescent="0.25">
      <c r="A1855" s="2">
        <v>45299</v>
      </c>
      <c r="B1855">
        <v>237.5</v>
      </c>
      <c r="C1855">
        <f t="shared" si="28"/>
        <v>240.62817360019159</v>
      </c>
    </row>
    <row r="1856" spans="1:3" x14ac:dyDescent="0.25">
      <c r="A1856" s="2">
        <v>45300</v>
      </c>
      <c r="B1856">
        <v>239.99000549316409</v>
      </c>
      <c r="C1856">
        <f t="shared" si="28"/>
        <v>243.15097559629484</v>
      </c>
    </row>
    <row r="1857" spans="1:3" x14ac:dyDescent="0.25">
      <c r="A1857" s="2">
        <v>45300</v>
      </c>
      <c r="B1857">
        <v>237.5</v>
      </c>
      <c r="C1857">
        <f t="shared" si="28"/>
        <v>240.62817360019159</v>
      </c>
    </row>
    <row r="1858" spans="1:3" x14ac:dyDescent="0.25">
      <c r="A1858" s="2">
        <v>45301</v>
      </c>
      <c r="B1858">
        <v>238.99000549316409</v>
      </c>
      <c r="C1858">
        <f t="shared" si="28"/>
        <v>242.13780433903085</v>
      </c>
    </row>
    <row r="1859" spans="1:3" x14ac:dyDescent="0.25">
      <c r="A1859" s="2">
        <v>45301</v>
      </c>
      <c r="B1859">
        <v>236.75999450683591</v>
      </c>
      <c r="C1859">
        <f t="shared" ref="C1859:C1922" si="29">(B1859/$B$2)*100</f>
        <v>239.87842130430028</v>
      </c>
    </row>
    <row r="1860" spans="1:3" x14ac:dyDescent="0.25">
      <c r="A1860" s="2">
        <v>45302</v>
      </c>
      <c r="B1860">
        <v>239.69999694824219</v>
      </c>
      <c r="C1860">
        <f t="shared" si="29"/>
        <v>242.85714727421902</v>
      </c>
    </row>
    <row r="1861" spans="1:3" x14ac:dyDescent="0.25">
      <c r="A1861" s="2">
        <v>45302</v>
      </c>
      <c r="B1861">
        <v>238.00999450683591</v>
      </c>
      <c r="C1861">
        <f t="shared" si="29"/>
        <v>241.14488537588022</v>
      </c>
    </row>
    <row r="1862" spans="1:3" x14ac:dyDescent="0.25">
      <c r="A1862" s="2">
        <v>45303</v>
      </c>
      <c r="B1862">
        <v>242.3500061035156</v>
      </c>
      <c r="C1862">
        <f t="shared" si="29"/>
        <v>245.54206038182841</v>
      </c>
    </row>
    <row r="1863" spans="1:3" x14ac:dyDescent="0.25">
      <c r="A1863" s="2">
        <v>45303</v>
      </c>
      <c r="B1863">
        <v>239.00999450683591</v>
      </c>
      <c r="C1863">
        <f t="shared" si="29"/>
        <v>242.15805663314418</v>
      </c>
    </row>
    <row r="1864" spans="1:3" x14ac:dyDescent="0.25">
      <c r="A1864" s="2">
        <v>45306</v>
      </c>
      <c r="B1864">
        <v>244.30000305175781</v>
      </c>
      <c r="C1864">
        <f t="shared" si="29"/>
        <v>247.51774124153982</v>
      </c>
    </row>
    <row r="1865" spans="1:3" x14ac:dyDescent="0.25">
      <c r="A1865" s="2">
        <v>45306</v>
      </c>
      <c r="B1865">
        <v>241.72999572753909</v>
      </c>
      <c r="C1865">
        <f t="shared" si="29"/>
        <v>244.91388368968353</v>
      </c>
    </row>
    <row r="1866" spans="1:3" x14ac:dyDescent="0.25">
      <c r="A1866" s="2">
        <v>45307</v>
      </c>
      <c r="B1866">
        <v>244.99000549316409</v>
      </c>
      <c r="C1866">
        <f t="shared" si="29"/>
        <v>248.21683188261466</v>
      </c>
    </row>
    <row r="1867" spans="1:3" x14ac:dyDescent="0.25">
      <c r="A1867" s="2">
        <v>45307</v>
      </c>
      <c r="B1867">
        <v>242.4100036621094</v>
      </c>
      <c r="C1867">
        <f t="shared" si="29"/>
        <v>245.60284818370164</v>
      </c>
    </row>
    <row r="1868" spans="1:3" x14ac:dyDescent="0.25">
      <c r="A1868" s="2">
        <v>45308</v>
      </c>
      <c r="B1868">
        <v>243</v>
      </c>
      <c r="C1868">
        <f t="shared" si="29"/>
        <v>246.20061551514337</v>
      </c>
    </row>
    <row r="1869" spans="1:3" x14ac:dyDescent="0.25">
      <c r="A1869" s="2">
        <v>45308</v>
      </c>
      <c r="B1869">
        <v>238.1000061035156</v>
      </c>
      <c r="C1869">
        <f t="shared" si="29"/>
        <v>241.23608253845651</v>
      </c>
    </row>
    <row r="1870" spans="1:3" x14ac:dyDescent="0.25">
      <c r="A1870" s="2">
        <v>45309</v>
      </c>
      <c r="B1870">
        <v>238.21000671386719</v>
      </c>
      <c r="C1870">
        <f t="shared" si="29"/>
        <v>241.34753199514626</v>
      </c>
    </row>
    <row r="1871" spans="1:3" x14ac:dyDescent="0.25">
      <c r="A1871" s="2">
        <v>45309</v>
      </c>
      <c r="B1871">
        <v>233.30000305175781</v>
      </c>
      <c r="C1871">
        <f t="shared" si="29"/>
        <v>236.3728574116362</v>
      </c>
    </row>
    <row r="1872" spans="1:3" x14ac:dyDescent="0.25">
      <c r="A1872" s="2">
        <v>45310</v>
      </c>
      <c r="B1872">
        <v>239.99000549316409</v>
      </c>
      <c r="C1872">
        <f t="shared" si="29"/>
        <v>243.15097559629484</v>
      </c>
    </row>
    <row r="1873" spans="1:3" x14ac:dyDescent="0.25">
      <c r="A1873" s="2">
        <v>45310</v>
      </c>
      <c r="B1873">
        <v>237.75</v>
      </c>
      <c r="C1873">
        <f t="shared" si="29"/>
        <v>240.88146641450757</v>
      </c>
    </row>
    <row r="1874" spans="1:3" x14ac:dyDescent="0.25">
      <c r="A1874" s="2">
        <v>45314</v>
      </c>
      <c r="B1874">
        <v>241.8999938964844</v>
      </c>
      <c r="C1874">
        <f t="shared" si="29"/>
        <v>245.08612094824645</v>
      </c>
    </row>
    <row r="1875" spans="1:3" x14ac:dyDescent="0.25">
      <c r="A1875" s="2">
        <v>45314</v>
      </c>
      <c r="B1875">
        <v>234.5</v>
      </c>
      <c r="C1875">
        <f t="shared" si="29"/>
        <v>237.5886598283997</v>
      </c>
    </row>
    <row r="1876" spans="1:3" x14ac:dyDescent="0.25">
      <c r="A1876" s="2">
        <v>45315</v>
      </c>
      <c r="B1876">
        <v>237.5899963378906</v>
      </c>
      <c r="C1876">
        <f t="shared" si="29"/>
        <v>240.71935530300132</v>
      </c>
    </row>
    <row r="1877" spans="1:3" x14ac:dyDescent="0.25">
      <c r="A1877" s="2">
        <v>45315</v>
      </c>
      <c r="B1877">
        <v>233.5</v>
      </c>
      <c r="C1877">
        <f t="shared" si="29"/>
        <v>236.57548857113571</v>
      </c>
    </row>
    <row r="1878" spans="1:3" x14ac:dyDescent="0.25">
      <c r="A1878" s="2">
        <v>45316</v>
      </c>
      <c r="B1878">
        <v>238</v>
      </c>
      <c r="C1878">
        <f t="shared" si="29"/>
        <v>241.13475922882355</v>
      </c>
    </row>
    <row r="1879" spans="1:3" x14ac:dyDescent="0.25">
      <c r="A1879" s="2">
        <v>45316</v>
      </c>
      <c r="B1879">
        <v>235.1000061035156</v>
      </c>
      <c r="C1879">
        <f t="shared" si="29"/>
        <v>238.19656876666465</v>
      </c>
    </row>
    <row r="1880" spans="1:3" x14ac:dyDescent="0.25">
      <c r="A1880" s="2">
        <v>45320</v>
      </c>
      <c r="B1880">
        <v>240.3999938964844</v>
      </c>
      <c r="C1880">
        <f t="shared" si="29"/>
        <v>243.56636406235049</v>
      </c>
    </row>
    <row r="1881" spans="1:3" x14ac:dyDescent="0.25">
      <c r="A1881" s="2">
        <v>45320</v>
      </c>
      <c r="B1881">
        <v>236.1499938964844</v>
      </c>
      <c r="C1881">
        <f t="shared" si="29"/>
        <v>239.26038621897865</v>
      </c>
    </row>
    <row r="1882" spans="1:3" x14ac:dyDescent="0.25">
      <c r="A1882" s="2">
        <v>45321</v>
      </c>
      <c r="B1882">
        <v>241.99000549316409</v>
      </c>
      <c r="C1882">
        <f t="shared" si="29"/>
        <v>245.17731811082274</v>
      </c>
    </row>
    <row r="1883" spans="1:3" x14ac:dyDescent="0.25">
      <c r="A1883" s="2">
        <v>45321</v>
      </c>
      <c r="B1883">
        <v>237.94999694824219</v>
      </c>
      <c r="C1883">
        <f t="shared" si="29"/>
        <v>241.08409757400707</v>
      </c>
    </row>
    <row r="1884" spans="1:3" x14ac:dyDescent="0.25">
      <c r="A1884" s="2">
        <v>45322</v>
      </c>
      <c r="B1884">
        <v>240.47999572753909</v>
      </c>
      <c r="C1884">
        <f t="shared" si="29"/>
        <v>243.64741961810358</v>
      </c>
    </row>
    <row r="1885" spans="1:3" x14ac:dyDescent="0.25">
      <c r="A1885" s="2">
        <v>45322</v>
      </c>
      <c r="B1885">
        <v>237.5</v>
      </c>
      <c r="C1885">
        <f t="shared" si="29"/>
        <v>240.62817360019159</v>
      </c>
    </row>
    <row r="1886" spans="1:3" x14ac:dyDescent="0.25">
      <c r="A1886" s="2">
        <v>45323</v>
      </c>
      <c r="B1886">
        <v>241.99000549316409</v>
      </c>
      <c r="C1886">
        <f t="shared" si="29"/>
        <v>245.17731811082274</v>
      </c>
    </row>
    <row r="1887" spans="1:3" x14ac:dyDescent="0.25">
      <c r="A1887" s="2">
        <v>45323</v>
      </c>
      <c r="B1887">
        <v>239.47999572753909</v>
      </c>
      <c r="C1887">
        <f t="shared" si="29"/>
        <v>242.63424836083965</v>
      </c>
    </row>
    <row r="1888" spans="1:3" x14ac:dyDescent="0.25">
      <c r="A1888" s="2">
        <v>45324</v>
      </c>
      <c r="B1888">
        <v>244.2799987792969</v>
      </c>
      <c r="C1888">
        <f t="shared" si="29"/>
        <v>247.49747348765996</v>
      </c>
    </row>
    <row r="1889" spans="1:3" x14ac:dyDescent="0.25">
      <c r="A1889" s="2">
        <v>45324</v>
      </c>
      <c r="B1889">
        <v>240.00999450683591</v>
      </c>
      <c r="C1889">
        <f t="shared" si="29"/>
        <v>243.17122789040818</v>
      </c>
    </row>
    <row r="1890" spans="1:3" x14ac:dyDescent="0.25">
      <c r="A1890" s="2">
        <v>45327</v>
      </c>
      <c r="B1890">
        <v>248.55000305175781</v>
      </c>
      <c r="C1890">
        <f t="shared" si="29"/>
        <v>251.82371908491172</v>
      </c>
    </row>
    <row r="1891" spans="1:3" x14ac:dyDescent="0.25">
      <c r="A1891" s="2">
        <v>45327</v>
      </c>
      <c r="B1891">
        <v>239.8999938964844</v>
      </c>
      <c r="C1891">
        <f t="shared" si="29"/>
        <v>243.05977843371852</v>
      </c>
    </row>
    <row r="1892" spans="1:3" x14ac:dyDescent="0.25">
      <c r="A1892" s="2">
        <v>45328</v>
      </c>
      <c r="B1892">
        <v>247.44999694824219</v>
      </c>
      <c r="C1892">
        <f t="shared" si="29"/>
        <v>250.70922451801474</v>
      </c>
    </row>
    <row r="1893" spans="1:3" x14ac:dyDescent="0.25">
      <c r="A1893" s="2">
        <v>45328</v>
      </c>
      <c r="B1893">
        <v>237.6499938964844</v>
      </c>
      <c r="C1893">
        <f t="shared" si="29"/>
        <v>240.78014310487461</v>
      </c>
    </row>
    <row r="1894" spans="1:3" x14ac:dyDescent="0.25">
      <c r="A1894" s="2">
        <v>45329</v>
      </c>
      <c r="B1894">
        <v>249.25</v>
      </c>
      <c r="C1894">
        <f t="shared" si="29"/>
        <v>252.53293587304319</v>
      </c>
    </row>
    <row r="1895" spans="1:3" x14ac:dyDescent="0.25">
      <c r="A1895" s="2">
        <v>45329</v>
      </c>
      <c r="B1895">
        <v>234.75</v>
      </c>
      <c r="C1895">
        <f t="shared" si="29"/>
        <v>237.84195264271565</v>
      </c>
    </row>
    <row r="1896" spans="1:3" x14ac:dyDescent="0.25">
      <c r="A1896" s="2">
        <v>45330</v>
      </c>
      <c r="B1896">
        <v>243.3800048828125</v>
      </c>
      <c r="C1896">
        <f t="shared" si="29"/>
        <v>246.58562554002899</v>
      </c>
    </row>
    <row r="1897" spans="1:3" x14ac:dyDescent="0.25">
      <c r="A1897" s="2">
        <v>45330</v>
      </c>
      <c r="B1897">
        <v>239.8999938964844</v>
      </c>
      <c r="C1897">
        <f t="shared" si="29"/>
        <v>243.05977843371852</v>
      </c>
    </row>
    <row r="1898" spans="1:3" x14ac:dyDescent="0.25">
      <c r="A1898" s="2">
        <v>45331</v>
      </c>
      <c r="B1898">
        <v>241.02000427246091</v>
      </c>
      <c r="C1898">
        <f t="shared" si="29"/>
        <v>244.19454075449534</v>
      </c>
    </row>
    <row r="1899" spans="1:3" x14ac:dyDescent="0.25">
      <c r="A1899" s="2">
        <v>45331</v>
      </c>
      <c r="B1899">
        <v>239</v>
      </c>
      <c r="C1899">
        <f t="shared" si="29"/>
        <v>242.14793048608755</v>
      </c>
    </row>
    <row r="1900" spans="1:3" x14ac:dyDescent="0.25">
      <c r="A1900" s="2">
        <v>45334</v>
      </c>
      <c r="B1900">
        <v>242.5</v>
      </c>
      <c r="C1900">
        <f t="shared" si="29"/>
        <v>245.6940298865114</v>
      </c>
    </row>
    <row r="1901" spans="1:3" x14ac:dyDescent="0.25">
      <c r="A1901" s="2">
        <v>45334</v>
      </c>
      <c r="B1901">
        <v>238.9700012207031</v>
      </c>
      <c r="C1901">
        <f t="shared" si="29"/>
        <v>242.1175365851509</v>
      </c>
    </row>
    <row r="1902" spans="1:3" x14ac:dyDescent="0.25">
      <c r="A1902" s="2">
        <v>45335</v>
      </c>
      <c r="B1902">
        <v>246.5</v>
      </c>
      <c r="C1902">
        <f t="shared" si="29"/>
        <v>249.74671491556725</v>
      </c>
    </row>
    <row r="1903" spans="1:3" x14ac:dyDescent="0.25">
      <c r="A1903" s="2">
        <v>45335</v>
      </c>
      <c r="B1903">
        <v>238.69999694824219</v>
      </c>
      <c r="C1903">
        <f t="shared" si="29"/>
        <v>241.84397601695503</v>
      </c>
    </row>
    <row r="1904" spans="1:3" x14ac:dyDescent="0.25">
      <c r="A1904" s="2">
        <v>45336</v>
      </c>
      <c r="B1904">
        <v>241.99000549316409</v>
      </c>
      <c r="C1904">
        <f t="shared" si="29"/>
        <v>245.17731811082274</v>
      </c>
    </row>
    <row r="1905" spans="1:3" x14ac:dyDescent="0.25">
      <c r="A1905" s="2">
        <v>45336</v>
      </c>
      <c r="B1905">
        <v>237.55000305175781</v>
      </c>
      <c r="C1905">
        <f t="shared" si="29"/>
        <v>240.6788352550081</v>
      </c>
    </row>
    <row r="1906" spans="1:3" x14ac:dyDescent="0.25">
      <c r="A1906" s="2">
        <v>45337</v>
      </c>
      <c r="B1906">
        <v>243</v>
      </c>
      <c r="C1906">
        <f t="shared" si="29"/>
        <v>246.20061551514337</v>
      </c>
    </row>
    <row r="1907" spans="1:3" x14ac:dyDescent="0.25">
      <c r="A1907" s="2">
        <v>45337</v>
      </c>
      <c r="B1907">
        <v>241.19999694824219</v>
      </c>
      <c r="C1907">
        <f t="shared" si="29"/>
        <v>244.37690416011492</v>
      </c>
    </row>
    <row r="1908" spans="1:3" x14ac:dyDescent="0.25">
      <c r="A1908" s="2">
        <v>45338</v>
      </c>
      <c r="B1908">
        <v>244.22999572753909</v>
      </c>
      <c r="C1908">
        <f t="shared" si="29"/>
        <v>247.44681183284345</v>
      </c>
    </row>
    <row r="1909" spans="1:3" x14ac:dyDescent="0.25">
      <c r="A1909" s="2">
        <v>45338</v>
      </c>
      <c r="B1909">
        <v>242.58000183105469</v>
      </c>
      <c r="C1909">
        <f t="shared" si="29"/>
        <v>245.7750854422645</v>
      </c>
    </row>
    <row r="1910" spans="1:3" x14ac:dyDescent="0.25">
      <c r="A1910" s="2">
        <v>45341</v>
      </c>
      <c r="B1910">
        <v>245.75</v>
      </c>
      <c r="C1910">
        <f t="shared" si="29"/>
        <v>248.98683647261927</v>
      </c>
    </row>
    <row r="1911" spans="1:3" x14ac:dyDescent="0.25">
      <c r="A1911" s="2">
        <v>45341</v>
      </c>
      <c r="B1911">
        <v>243.58000183105469</v>
      </c>
      <c r="C1911">
        <f t="shared" si="29"/>
        <v>246.78825669952843</v>
      </c>
    </row>
    <row r="1912" spans="1:3" x14ac:dyDescent="0.25">
      <c r="A1912" s="2">
        <v>45342</v>
      </c>
      <c r="B1912">
        <v>246.99000549316409</v>
      </c>
      <c r="C1912">
        <f t="shared" si="29"/>
        <v>250.24317439714258</v>
      </c>
    </row>
    <row r="1913" spans="1:3" x14ac:dyDescent="0.25">
      <c r="A1913" s="2">
        <v>45342</v>
      </c>
      <c r="B1913">
        <v>243.00999450683591</v>
      </c>
      <c r="C1913">
        <f t="shared" si="29"/>
        <v>246.21074166220006</v>
      </c>
    </row>
    <row r="1914" spans="1:3" x14ac:dyDescent="0.25">
      <c r="A1914" s="2">
        <v>45343</v>
      </c>
      <c r="B1914">
        <v>246.28999328613281</v>
      </c>
      <c r="C1914">
        <f t="shared" si="29"/>
        <v>249.53394214924458</v>
      </c>
    </row>
    <row r="1915" spans="1:3" x14ac:dyDescent="0.25">
      <c r="A1915" s="2">
        <v>45343</v>
      </c>
      <c r="B1915">
        <v>243.5</v>
      </c>
      <c r="C1915">
        <f t="shared" si="29"/>
        <v>246.70720114377536</v>
      </c>
    </row>
    <row r="1916" spans="1:3" x14ac:dyDescent="0.25">
      <c r="A1916" s="2">
        <v>45344</v>
      </c>
      <c r="B1916">
        <v>246.21000671386719</v>
      </c>
      <c r="C1916">
        <f t="shared" si="29"/>
        <v>249.45290205325796</v>
      </c>
    </row>
    <row r="1917" spans="1:3" x14ac:dyDescent="0.25">
      <c r="A1917" s="2">
        <v>45344</v>
      </c>
      <c r="B1917">
        <v>242.44999694824219</v>
      </c>
      <c r="C1917">
        <f t="shared" si="29"/>
        <v>245.64336823169489</v>
      </c>
    </row>
    <row r="1918" spans="1:3" x14ac:dyDescent="0.25">
      <c r="A1918" s="2">
        <v>45345</v>
      </c>
      <c r="B1918">
        <v>246.88999938964841</v>
      </c>
      <c r="C1918">
        <f t="shared" si="29"/>
        <v>250.14185108750954</v>
      </c>
    </row>
    <row r="1919" spans="1:3" x14ac:dyDescent="0.25">
      <c r="A1919" s="2">
        <v>45345</v>
      </c>
      <c r="B1919">
        <v>245.1600036621094</v>
      </c>
      <c r="C1919">
        <f t="shared" si="29"/>
        <v>248.38906914117754</v>
      </c>
    </row>
    <row r="1920" spans="1:3" x14ac:dyDescent="0.25">
      <c r="A1920" s="2">
        <v>45348</v>
      </c>
      <c r="B1920">
        <v>246.5</v>
      </c>
      <c r="C1920">
        <f t="shared" si="29"/>
        <v>249.74671491556725</v>
      </c>
    </row>
    <row r="1921" spans="1:3" x14ac:dyDescent="0.25">
      <c r="A1921" s="2">
        <v>45348</v>
      </c>
      <c r="B1921">
        <v>244.02000427246091</v>
      </c>
      <c r="C1921">
        <f t="shared" si="29"/>
        <v>247.23405452628722</v>
      </c>
    </row>
    <row r="1922" spans="1:3" x14ac:dyDescent="0.25">
      <c r="A1922" s="2">
        <v>45349</v>
      </c>
      <c r="B1922">
        <v>245.71000671386719</v>
      </c>
      <c r="C1922">
        <f t="shared" si="29"/>
        <v>248.94631642462599</v>
      </c>
    </row>
    <row r="1923" spans="1:3" x14ac:dyDescent="0.25">
      <c r="A1923" s="2">
        <v>45349</v>
      </c>
      <c r="B1923">
        <v>244</v>
      </c>
      <c r="C1923">
        <f t="shared" ref="C1923:C1986" si="30">(B1923/$B$2)*100</f>
        <v>247.21378677240736</v>
      </c>
    </row>
    <row r="1924" spans="1:3" x14ac:dyDescent="0.25">
      <c r="A1924" s="2">
        <v>45350</v>
      </c>
      <c r="B1924">
        <v>246.8800048828125</v>
      </c>
      <c r="C1924">
        <f t="shared" si="30"/>
        <v>250.13172494045284</v>
      </c>
    </row>
    <row r="1925" spans="1:3" x14ac:dyDescent="0.25">
      <c r="A1925" s="2">
        <v>45350</v>
      </c>
      <c r="B1925">
        <v>242.30000305175781</v>
      </c>
      <c r="C1925">
        <f t="shared" si="30"/>
        <v>245.4913987270119</v>
      </c>
    </row>
    <row r="1926" spans="1:3" x14ac:dyDescent="0.25">
      <c r="A1926" s="2">
        <v>45351</v>
      </c>
      <c r="B1926">
        <v>244.99000549316409</v>
      </c>
      <c r="C1926">
        <f t="shared" si="30"/>
        <v>248.21683188261466</v>
      </c>
    </row>
    <row r="1927" spans="1:3" x14ac:dyDescent="0.25">
      <c r="A1927" s="2">
        <v>45351</v>
      </c>
      <c r="B1927">
        <v>241.00999450683591</v>
      </c>
      <c r="C1927">
        <f t="shared" si="30"/>
        <v>244.18439914767211</v>
      </c>
    </row>
    <row r="1928" spans="1:3" x14ac:dyDescent="0.25">
      <c r="A1928" s="2">
        <v>45352</v>
      </c>
      <c r="B1928">
        <v>246.99000549316409</v>
      </c>
      <c r="C1928">
        <f t="shared" si="30"/>
        <v>250.24317439714258</v>
      </c>
    </row>
    <row r="1929" spans="1:3" x14ac:dyDescent="0.25">
      <c r="A1929" s="2">
        <v>45352</v>
      </c>
      <c r="B1929">
        <v>243.05000305175781</v>
      </c>
      <c r="C1929">
        <f t="shared" si="30"/>
        <v>246.25127716995988</v>
      </c>
    </row>
    <row r="1930" spans="1:3" x14ac:dyDescent="0.25">
      <c r="A1930" s="2">
        <v>45355</v>
      </c>
      <c r="B1930">
        <v>249.97999572753909</v>
      </c>
      <c r="C1930">
        <f t="shared" si="30"/>
        <v>253.27254656211124</v>
      </c>
    </row>
    <row r="1931" spans="1:3" x14ac:dyDescent="0.25">
      <c r="A1931" s="2">
        <v>45355</v>
      </c>
      <c r="B1931">
        <v>247.08000183105469</v>
      </c>
      <c r="C1931">
        <f t="shared" si="30"/>
        <v>250.33435609995234</v>
      </c>
    </row>
    <row r="1932" spans="1:3" x14ac:dyDescent="0.25">
      <c r="A1932" s="2">
        <v>45356</v>
      </c>
      <c r="B1932">
        <v>248.8699951171875</v>
      </c>
      <c r="C1932">
        <f t="shared" si="30"/>
        <v>252.1479258481576</v>
      </c>
    </row>
    <row r="1933" spans="1:3" x14ac:dyDescent="0.25">
      <c r="A1933" s="2">
        <v>45356</v>
      </c>
      <c r="B1933">
        <v>246.71000671386719</v>
      </c>
      <c r="C1933">
        <f t="shared" si="30"/>
        <v>249.95948768188993</v>
      </c>
    </row>
    <row r="1934" spans="1:3" x14ac:dyDescent="0.25">
      <c r="A1934" s="2">
        <v>45357</v>
      </c>
      <c r="B1934">
        <v>248.99000549316409</v>
      </c>
      <c r="C1934">
        <f t="shared" si="30"/>
        <v>252.26951691167048</v>
      </c>
    </row>
    <row r="1935" spans="1:3" x14ac:dyDescent="0.25">
      <c r="A1935" s="2">
        <v>45357</v>
      </c>
      <c r="B1935">
        <v>246.1000061035156</v>
      </c>
      <c r="C1935">
        <f t="shared" si="30"/>
        <v>249.34145259656825</v>
      </c>
    </row>
    <row r="1936" spans="1:3" x14ac:dyDescent="0.25">
      <c r="A1936" s="2">
        <v>45358</v>
      </c>
      <c r="B1936">
        <v>249</v>
      </c>
      <c r="C1936">
        <f t="shared" si="30"/>
        <v>252.27964305872717</v>
      </c>
    </row>
    <row r="1937" spans="1:3" x14ac:dyDescent="0.25">
      <c r="A1937" s="2">
        <v>45358</v>
      </c>
      <c r="B1937">
        <v>248.1300048828125</v>
      </c>
      <c r="C1937">
        <f t="shared" si="30"/>
        <v>251.39818901203279</v>
      </c>
    </row>
    <row r="1938" spans="1:3" x14ac:dyDescent="0.25">
      <c r="A1938" s="2">
        <v>45362</v>
      </c>
      <c r="B1938">
        <v>249.80000305175781</v>
      </c>
      <c r="C1938">
        <f t="shared" si="30"/>
        <v>253.09018315649166</v>
      </c>
    </row>
    <row r="1939" spans="1:3" x14ac:dyDescent="0.25">
      <c r="A1939" s="2">
        <v>45362</v>
      </c>
      <c r="B1939">
        <v>247.02000427246091</v>
      </c>
      <c r="C1939">
        <f t="shared" si="30"/>
        <v>250.27356829807908</v>
      </c>
    </row>
    <row r="1940" spans="1:3" x14ac:dyDescent="0.25">
      <c r="A1940" s="2">
        <v>45363</v>
      </c>
      <c r="B1940">
        <v>248.99000549316409</v>
      </c>
      <c r="C1940">
        <f t="shared" si="30"/>
        <v>252.26951691167048</v>
      </c>
    </row>
    <row r="1941" spans="1:3" x14ac:dyDescent="0.25">
      <c r="A1941" s="2">
        <v>45363</v>
      </c>
      <c r="B1941">
        <v>246.00999450683591</v>
      </c>
      <c r="C1941">
        <f t="shared" si="30"/>
        <v>249.25025543399192</v>
      </c>
    </row>
    <row r="1942" spans="1:3" x14ac:dyDescent="0.25">
      <c r="A1942" s="2">
        <v>45364</v>
      </c>
      <c r="B1942">
        <v>248.88999938964841</v>
      </c>
      <c r="C1942">
        <f t="shared" si="30"/>
        <v>252.16819360203746</v>
      </c>
    </row>
    <row r="1943" spans="1:3" x14ac:dyDescent="0.25">
      <c r="A1943" s="2">
        <v>45364</v>
      </c>
      <c r="B1943">
        <v>242.75</v>
      </c>
      <c r="C1943">
        <f t="shared" si="30"/>
        <v>245.94732270082739</v>
      </c>
    </row>
    <row r="1944" spans="1:3" x14ac:dyDescent="0.25">
      <c r="A1944" s="2">
        <v>45365</v>
      </c>
      <c r="B1944">
        <v>245.8999938964844</v>
      </c>
      <c r="C1944">
        <f t="shared" si="30"/>
        <v>249.13880597730233</v>
      </c>
    </row>
    <row r="1945" spans="1:3" x14ac:dyDescent="0.25">
      <c r="A1945" s="2">
        <v>45365</v>
      </c>
      <c r="B1945">
        <v>242.2799987792969</v>
      </c>
      <c r="C1945">
        <f t="shared" si="30"/>
        <v>245.47113097313203</v>
      </c>
    </row>
    <row r="1946" spans="1:3" x14ac:dyDescent="0.25">
      <c r="A1946" s="2">
        <v>45366</v>
      </c>
      <c r="B1946">
        <v>245.3800048828125</v>
      </c>
      <c r="C1946">
        <f t="shared" si="30"/>
        <v>248.61196805455688</v>
      </c>
    </row>
    <row r="1947" spans="1:3" x14ac:dyDescent="0.25">
      <c r="A1947" s="2">
        <v>45366</v>
      </c>
      <c r="B1947">
        <v>242.6600036621094</v>
      </c>
      <c r="C1947">
        <f t="shared" si="30"/>
        <v>245.85614099801759</v>
      </c>
    </row>
    <row r="1948" spans="1:3" x14ac:dyDescent="0.25">
      <c r="A1948" s="2">
        <v>45369</v>
      </c>
      <c r="B1948">
        <v>251.1000061035156</v>
      </c>
      <c r="C1948">
        <f t="shared" si="30"/>
        <v>254.40730888288806</v>
      </c>
    </row>
    <row r="1949" spans="1:3" x14ac:dyDescent="0.25">
      <c r="A1949" s="2">
        <v>45369</v>
      </c>
      <c r="B1949">
        <v>242.58000183105469</v>
      </c>
      <c r="C1949">
        <f t="shared" si="30"/>
        <v>245.7750854422645</v>
      </c>
    </row>
    <row r="1950" spans="1:3" x14ac:dyDescent="0.25">
      <c r="A1950" s="2">
        <v>45370</v>
      </c>
      <c r="B1950">
        <v>243.97999572753909</v>
      </c>
      <c r="C1950">
        <f t="shared" si="30"/>
        <v>247.1935190185275</v>
      </c>
    </row>
    <row r="1951" spans="1:3" x14ac:dyDescent="0.25">
      <c r="A1951" s="2">
        <v>45370</v>
      </c>
      <c r="B1951">
        <v>241.3699951171875</v>
      </c>
      <c r="C1951">
        <f t="shared" si="30"/>
        <v>244.54914141867783</v>
      </c>
    </row>
    <row r="1952" spans="1:3" x14ac:dyDescent="0.25">
      <c r="A1952" s="2">
        <v>45371</v>
      </c>
      <c r="B1952">
        <v>242.99000549316409</v>
      </c>
      <c r="C1952">
        <f t="shared" si="30"/>
        <v>246.19048936808673</v>
      </c>
    </row>
    <row r="1953" spans="1:3" x14ac:dyDescent="0.25">
      <c r="A1953" s="2">
        <v>45371</v>
      </c>
      <c r="B1953">
        <v>240.53999328613281</v>
      </c>
      <c r="C1953">
        <f t="shared" si="30"/>
        <v>243.70820741997679</v>
      </c>
    </row>
    <row r="1954" spans="1:3" x14ac:dyDescent="0.25">
      <c r="A1954" s="2">
        <v>45372</v>
      </c>
      <c r="B1954">
        <v>248.8500061035156</v>
      </c>
      <c r="C1954">
        <f t="shared" si="30"/>
        <v>252.12767355404412</v>
      </c>
    </row>
    <row r="1955" spans="1:3" x14ac:dyDescent="0.25">
      <c r="A1955" s="2">
        <v>45372</v>
      </c>
      <c r="B1955">
        <v>242.17999267578119</v>
      </c>
      <c r="C1955">
        <f t="shared" si="30"/>
        <v>245.36980766349896</v>
      </c>
    </row>
    <row r="1956" spans="1:3" x14ac:dyDescent="0.25">
      <c r="A1956" s="2">
        <v>45373</v>
      </c>
      <c r="B1956">
        <v>245.3999938964844</v>
      </c>
      <c r="C1956">
        <f t="shared" si="30"/>
        <v>248.63222034867033</v>
      </c>
    </row>
    <row r="1957" spans="1:3" x14ac:dyDescent="0.25">
      <c r="A1957" s="2">
        <v>45373</v>
      </c>
      <c r="B1957">
        <v>242.5</v>
      </c>
      <c r="C1957">
        <f t="shared" si="30"/>
        <v>245.6940298865114</v>
      </c>
    </row>
    <row r="1958" spans="1:3" x14ac:dyDescent="0.25">
      <c r="A1958" s="2">
        <v>45377</v>
      </c>
      <c r="B1958">
        <v>246.1000061035156</v>
      </c>
      <c r="C1958">
        <f t="shared" si="30"/>
        <v>249.34145259656825</v>
      </c>
    </row>
    <row r="1959" spans="1:3" x14ac:dyDescent="0.25">
      <c r="A1959" s="2">
        <v>45377</v>
      </c>
      <c r="B1959">
        <v>241.75</v>
      </c>
      <c r="C1959">
        <f t="shared" si="30"/>
        <v>244.93415144356339</v>
      </c>
    </row>
    <row r="1960" spans="1:3" x14ac:dyDescent="0.25">
      <c r="A1960" s="2">
        <v>45378</v>
      </c>
      <c r="B1960">
        <v>247</v>
      </c>
      <c r="C1960">
        <f t="shared" si="30"/>
        <v>250.25330054419922</v>
      </c>
    </row>
    <row r="1961" spans="1:3" x14ac:dyDescent="0.25">
      <c r="A1961" s="2">
        <v>45378</v>
      </c>
      <c r="B1961">
        <v>240.75</v>
      </c>
      <c r="C1961">
        <f t="shared" si="30"/>
        <v>243.92098018629946</v>
      </c>
    </row>
    <row r="1962" spans="1:3" x14ac:dyDescent="0.25">
      <c r="A1962" s="2">
        <v>45379</v>
      </c>
      <c r="B1962">
        <v>248.69000244140619</v>
      </c>
      <c r="C1962">
        <f t="shared" si="30"/>
        <v>251.96556244253793</v>
      </c>
    </row>
    <row r="1963" spans="1:3" x14ac:dyDescent="0.25">
      <c r="A1963" s="2">
        <v>45379</v>
      </c>
      <c r="B1963">
        <v>243.8800048828125</v>
      </c>
      <c r="C1963">
        <f t="shared" si="30"/>
        <v>247.09221116866095</v>
      </c>
    </row>
    <row r="1964" spans="1:3" x14ac:dyDescent="0.25">
      <c r="A1964" s="2">
        <v>45383</v>
      </c>
      <c r="B1964">
        <v>254.3500061035156</v>
      </c>
      <c r="C1964">
        <f t="shared" si="30"/>
        <v>257.70011546899593</v>
      </c>
    </row>
    <row r="1965" spans="1:3" x14ac:dyDescent="0.25">
      <c r="A1965" s="2">
        <v>45383</v>
      </c>
      <c r="B1965">
        <v>246.47999572753909</v>
      </c>
      <c r="C1965">
        <f t="shared" si="30"/>
        <v>249.72644716168739</v>
      </c>
    </row>
    <row r="1966" spans="1:3" x14ac:dyDescent="0.25">
      <c r="A1966" s="2">
        <v>45384</v>
      </c>
      <c r="B1966">
        <v>249.47999572753909</v>
      </c>
      <c r="C1966">
        <f t="shared" si="30"/>
        <v>252.76596093347928</v>
      </c>
    </row>
    <row r="1967" spans="1:3" x14ac:dyDescent="0.25">
      <c r="A1967" s="2">
        <v>45384</v>
      </c>
      <c r="B1967">
        <v>246.6499938964844</v>
      </c>
      <c r="C1967">
        <f t="shared" si="30"/>
        <v>249.89868442025031</v>
      </c>
    </row>
    <row r="1968" spans="1:3" x14ac:dyDescent="0.25">
      <c r="A1968" s="2">
        <v>45385</v>
      </c>
      <c r="B1968">
        <v>249.47999572753909</v>
      </c>
      <c r="C1968">
        <f t="shared" si="30"/>
        <v>252.76596093347928</v>
      </c>
    </row>
    <row r="1969" spans="1:3" x14ac:dyDescent="0.25">
      <c r="A1969" s="2">
        <v>45385</v>
      </c>
      <c r="B1969">
        <v>246.17999267578119</v>
      </c>
      <c r="C1969">
        <f t="shared" si="30"/>
        <v>249.42249269255484</v>
      </c>
    </row>
    <row r="1970" spans="1:3" x14ac:dyDescent="0.25">
      <c r="A1970" s="2">
        <v>45386</v>
      </c>
      <c r="B1970">
        <v>250.6000061035156</v>
      </c>
      <c r="C1970">
        <f t="shared" si="30"/>
        <v>253.90072325425609</v>
      </c>
    </row>
    <row r="1971" spans="1:3" x14ac:dyDescent="0.25">
      <c r="A1971" s="2">
        <v>45386</v>
      </c>
      <c r="B1971">
        <v>247.22999572753909</v>
      </c>
      <c r="C1971">
        <f t="shared" si="30"/>
        <v>250.48632560463537</v>
      </c>
    </row>
    <row r="1972" spans="1:3" x14ac:dyDescent="0.25">
      <c r="A1972" s="2">
        <v>45387</v>
      </c>
      <c r="B1972">
        <v>250.16999816894531</v>
      </c>
      <c r="C1972">
        <f t="shared" si="30"/>
        <v>253.46505157455402</v>
      </c>
    </row>
    <row r="1973" spans="1:3" x14ac:dyDescent="0.25">
      <c r="A1973" s="2">
        <v>45387</v>
      </c>
      <c r="B1973">
        <v>248.1000061035156</v>
      </c>
      <c r="C1973">
        <f t="shared" si="30"/>
        <v>251.3677951110962</v>
      </c>
    </row>
    <row r="1974" spans="1:3" x14ac:dyDescent="0.25">
      <c r="A1974" s="2">
        <v>45390</v>
      </c>
      <c r="B1974">
        <v>250.94999694824219</v>
      </c>
      <c r="C1974">
        <f t="shared" si="30"/>
        <v>254.25532391843859</v>
      </c>
    </row>
    <row r="1975" spans="1:3" x14ac:dyDescent="0.25">
      <c r="A1975" s="2">
        <v>45390</v>
      </c>
      <c r="B1975">
        <v>248.17999267578119</v>
      </c>
      <c r="C1975">
        <f t="shared" si="30"/>
        <v>251.44883520708271</v>
      </c>
    </row>
    <row r="1976" spans="1:3" x14ac:dyDescent="0.25">
      <c r="A1976" s="2">
        <v>45391</v>
      </c>
      <c r="B1976">
        <v>252.58000183105469</v>
      </c>
      <c r="C1976">
        <f t="shared" si="30"/>
        <v>255.90679801490413</v>
      </c>
    </row>
    <row r="1977" spans="1:3" x14ac:dyDescent="0.25">
      <c r="A1977" s="2">
        <v>45391</v>
      </c>
      <c r="B1977">
        <v>250.3800048828125</v>
      </c>
      <c r="C1977">
        <f t="shared" si="30"/>
        <v>253.67782434087673</v>
      </c>
    </row>
    <row r="1978" spans="1:3" x14ac:dyDescent="0.25">
      <c r="A1978" s="2">
        <v>45392</v>
      </c>
      <c r="B1978">
        <v>254.69000244140619</v>
      </c>
      <c r="C1978">
        <f t="shared" si="30"/>
        <v>258.04458998612171</v>
      </c>
    </row>
    <row r="1979" spans="1:3" x14ac:dyDescent="0.25">
      <c r="A1979" s="2">
        <v>45392</v>
      </c>
      <c r="B1979">
        <v>246.19999694824219</v>
      </c>
      <c r="C1979">
        <f t="shared" si="30"/>
        <v>249.44276044643479</v>
      </c>
    </row>
    <row r="1980" spans="1:3" x14ac:dyDescent="0.25">
      <c r="A1980" s="2">
        <v>45394</v>
      </c>
      <c r="B1980">
        <v>253.1000061035156</v>
      </c>
      <c r="C1980">
        <f t="shared" si="30"/>
        <v>256.43365139741599</v>
      </c>
    </row>
    <row r="1981" spans="1:3" x14ac:dyDescent="0.25">
      <c r="A1981" s="2">
        <v>45394</v>
      </c>
      <c r="B1981">
        <v>249.21000671386719</v>
      </c>
      <c r="C1981">
        <f t="shared" si="30"/>
        <v>252.49241582504985</v>
      </c>
    </row>
    <row r="1982" spans="1:3" x14ac:dyDescent="0.25">
      <c r="A1982" s="2">
        <v>45397</v>
      </c>
      <c r="B1982">
        <v>249.99000549316409</v>
      </c>
      <c r="C1982">
        <f t="shared" si="30"/>
        <v>253.28268816893447</v>
      </c>
    </row>
    <row r="1983" spans="1:3" x14ac:dyDescent="0.25">
      <c r="A1983" s="2">
        <v>45397</v>
      </c>
      <c r="B1983">
        <v>245.99000549316409</v>
      </c>
      <c r="C1983">
        <f t="shared" si="30"/>
        <v>249.23000313987859</v>
      </c>
    </row>
    <row r="1984" spans="1:3" x14ac:dyDescent="0.25">
      <c r="A1984" s="2">
        <v>45398</v>
      </c>
      <c r="B1984">
        <v>246.99000549316409</v>
      </c>
      <c r="C1984">
        <f t="shared" si="30"/>
        <v>250.24317439714258</v>
      </c>
    </row>
    <row r="1985" spans="1:3" x14ac:dyDescent="0.25">
      <c r="A1985" s="2">
        <v>45398</v>
      </c>
      <c r="B1985">
        <v>244.6499938964844</v>
      </c>
      <c r="C1985">
        <f t="shared" si="30"/>
        <v>247.87234190572235</v>
      </c>
    </row>
    <row r="1986" spans="1:3" x14ac:dyDescent="0.25">
      <c r="A1986" s="2">
        <v>45400</v>
      </c>
      <c r="B1986">
        <v>252.8999938964844</v>
      </c>
      <c r="C1986">
        <f t="shared" si="30"/>
        <v>256.23100477815007</v>
      </c>
    </row>
    <row r="1987" spans="1:3" x14ac:dyDescent="0.25">
      <c r="A1987" s="2">
        <v>45400</v>
      </c>
      <c r="B1987">
        <v>243.3500061035156</v>
      </c>
      <c r="C1987">
        <f t="shared" ref="C1987:C2050" si="31">(B1987/$B$2)*100</f>
        <v>246.55523163909234</v>
      </c>
    </row>
    <row r="1988" spans="1:3" x14ac:dyDescent="0.25">
      <c r="A1988" s="2">
        <v>45401</v>
      </c>
      <c r="B1988">
        <v>245.69999694824219</v>
      </c>
      <c r="C1988">
        <f t="shared" si="31"/>
        <v>248.93617481780277</v>
      </c>
    </row>
    <row r="1989" spans="1:3" x14ac:dyDescent="0.25">
      <c r="A1989" s="2">
        <v>45401</v>
      </c>
      <c r="B1989">
        <v>241.30999755859381</v>
      </c>
      <c r="C1989">
        <f t="shared" si="31"/>
        <v>244.48835361680472</v>
      </c>
    </row>
    <row r="1990" spans="1:3" x14ac:dyDescent="0.25">
      <c r="A1990" s="2">
        <v>45404</v>
      </c>
      <c r="B1990">
        <v>247.8999938964844</v>
      </c>
      <c r="C1990">
        <f t="shared" si="31"/>
        <v>251.16514849183025</v>
      </c>
    </row>
    <row r="1991" spans="1:3" x14ac:dyDescent="0.25">
      <c r="A1991" s="2">
        <v>45404</v>
      </c>
      <c r="B1991">
        <v>245.67999267578119</v>
      </c>
      <c r="C1991">
        <f t="shared" si="31"/>
        <v>248.91590706392282</v>
      </c>
    </row>
    <row r="1992" spans="1:3" x14ac:dyDescent="0.25">
      <c r="A1992" s="2">
        <v>45405</v>
      </c>
      <c r="B1992">
        <v>249.99000549316409</v>
      </c>
      <c r="C1992">
        <f t="shared" si="31"/>
        <v>253.28268816893447</v>
      </c>
    </row>
    <row r="1993" spans="1:3" x14ac:dyDescent="0.25">
      <c r="A1993" s="2">
        <v>45405</v>
      </c>
      <c r="B1993">
        <v>246.5</v>
      </c>
      <c r="C1993">
        <f t="shared" si="31"/>
        <v>249.74671491556725</v>
      </c>
    </row>
    <row r="1994" spans="1:3" x14ac:dyDescent="0.25">
      <c r="A1994" s="2">
        <v>45406</v>
      </c>
      <c r="B1994">
        <v>249.75</v>
      </c>
      <c r="C1994">
        <f t="shared" si="31"/>
        <v>253.03952150167515</v>
      </c>
    </row>
    <row r="1995" spans="1:3" x14ac:dyDescent="0.25">
      <c r="A1995" s="2">
        <v>45406</v>
      </c>
      <c r="B1995">
        <v>247.52000427246091</v>
      </c>
      <c r="C1995">
        <f t="shared" si="31"/>
        <v>250.78015392671111</v>
      </c>
    </row>
    <row r="1996" spans="1:3" x14ac:dyDescent="0.25">
      <c r="A1996" s="2">
        <v>45407</v>
      </c>
      <c r="B1996">
        <v>249.94999694824219</v>
      </c>
      <c r="C1996">
        <f t="shared" si="31"/>
        <v>253.24215266117466</v>
      </c>
    </row>
    <row r="1997" spans="1:3" x14ac:dyDescent="0.25">
      <c r="A1997" s="2">
        <v>45407</v>
      </c>
      <c r="B1997">
        <v>246.2799987792969</v>
      </c>
      <c r="C1997">
        <f t="shared" si="31"/>
        <v>249.52381600218789</v>
      </c>
    </row>
    <row r="1998" spans="1:3" x14ac:dyDescent="0.25">
      <c r="A1998" s="2">
        <v>45408</v>
      </c>
      <c r="B1998">
        <v>250.8800048828125</v>
      </c>
      <c r="C1998">
        <f t="shared" si="31"/>
        <v>254.18440996950869</v>
      </c>
    </row>
    <row r="1999" spans="1:3" x14ac:dyDescent="0.25">
      <c r="A1999" s="2">
        <v>45408</v>
      </c>
      <c r="B1999">
        <v>248.05000305175781</v>
      </c>
      <c r="C1999">
        <f t="shared" si="31"/>
        <v>251.31713345627969</v>
      </c>
    </row>
    <row r="2000" spans="1:3" x14ac:dyDescent="0.25">
      <c r="A2000" s="2">
        <v>45411</v>
      </c>
      <c r="B2000">
        <v>251.3999938964844</v>
      </c>
      <c r="C2000">
        <f t="shared" si="31"/>
        <v>254.71124789225411</v>
      </c>
    </row>
    <row r="2001" spans="1:3" x14ac:dyDescent="0.25">
      <c r="A2001" s="2">
        <v>45411</v>
      </c>
      <c r="B2001">
        <v>246.30000305175781</v>
      </c>
      <c r="C2001">
        <f t="shared" si="31"/>
        <v>249.54408375606775</v>
      </c>
    </row>
    <row r="2002" spans="1:3" x14ac:dyDescent="0.25">
      <c r="A2002" s="2">
        <v>45412</v>
      </c>
      <c r="B2002">
        <v>252.99000549316409</v>
      </c>
      <c r="C2002">
        <f t="shared" si="31"/>
        <v>256.32220194072636</v>
      </c>
    </row>
    <row r="2003" spans="1:3" x14ac:dyDescent="0.25">
      <c r="A2003" s="2">
        <v>45412</v>
      </c>
      <c r="B2003">
        <v>247.00999450683591</v>
      </c>
      <c r="C2003">
        <f t="shared" si="31"/>
        <v>250.26342669125592</v>
      </c>
    </row>
    <row r="2004" spans="1:3" x14ac:dyDescent="0.25">
      <c r="A2004" s="2">
        <v>45414</v>
      </c>
      <c r="B2004">
        <v>251.30000305175781</v>
      </c>
      <c r="C2004">
        <f t="shared" si="31"/>
        <v>254.60994004238756</v>
      </c>
    </row>
    <row r="2005" spans="1:3" x14ac:dyDescent="0.25">
      <c r="A2005" s="2">
        <v>45414</v>
      </c>
      <c r="B2005">
        <v>249.05000305175781</v>
      </c>
      <c r="C2005">
        <f t="shared" si="31"/>
        <v>252.33030471354368</v>
      </c>
    </row>
    <row r="2006" spans="1:3" x14ac:dyDescent="0.25">
      <c r="A2006" s="2">
        <v>45415</v>
      </c>
      <c r="B2006">
        <v>252.58000183105469</v>
      </c>
      <c r="C2006">
        <f t="shared" si="31"/>
        <v>255.90679801490413</v>
      </c>
    </row>
    <row r="2007" spans="1:3" x14ac:dyDescent="0.25">
      <c r="A2007" s="2">
        <v>45415</v>
      </c>
      <c r="B2007">
        <v>247.6600036621094</v>
      </c>
      <c r="C2007">
        <f t="shared" si="31"/>
        <v>250.92199728433746</v>
      </c>
    </row>
    <row r="2008" spans="1:3" x14ac:dyDescent="0.25">
      <c r="A2008" s="2">
        <v>45418</v>
      </c>
      <c r="B2008">
        <v>250.99000549316409</v>
      </c>
      <c r="C2008">
        <f t="shared" si="31"/>
        <v>254.2958594261984</v>
      </c>
    </row>
    <row r="2009" spans="1:3" x14ac:dyDescent="0.25">
      <c r="A2009" s="2">
        <v>45418</v>
      </c>
      <c r="B2009">
        <v>248</v>
      </c>
      <c r="C2009">
        <f t="shared" si="31"/>
        <v>251.26647180146321</v>
      </c>
    </row>
    <row r="2010" spans="1:3" x14ac:dyDescent="0.25">
      <c r="A2010" s="2">
        <v>45419</v>
      </c>
      <c r="B2010">
        <v>253.88999938964841</v>
      </c>
      <c r="C2010">
        <f t="shared" si="31"/>
        <v>257.23404988835728</v>
      </c>
    </row>
    <row r="2011" spans="1:3" x14ac:dyDescent="0.25">
      <c r="A2011" s="2">
        <v>45419</v>
      </c>
      <c r="B2011">
        <v>245.25</v>
      </c>
      <c r="C2011">
        <f t="shared" si="31"/>
        <v>248.48025084398731</v>
      </c>
    </row>
    <row r="2012" spans="1:3" x14ac:dyDescent="0.25">
      <c r="A2012" s="2">
        <v>45420</v>
      </c>
      <c r="B2012">
        <v>249.88999938964841</v>
      </c>
      <c r="C2012">
        <f t="shared" si="31"/>
        <v>253.1813648593014</v>
      </c>
    </row>
    <row r="2013" spans="1:3" x14ac:dyDescent="0.25">
      <c r="A2013" s="2">
        <v>45420</v>
      </c>
      <c r="B2013">
        <v>245.1199951171875</v>
      </c>
      <c r="C2013">
        <f t="shared" si="31"/>
        <v>248.3485336334177</v>
      </c>
    </row>
    <row r="2014" spans="1:3" x14ac:dyDescent="0.25">
      <c r="A2014" s="2">
        <v>45421</v>
      </c>
      <c r="B2014">
        <v>247.8699951171875</v>
      </c>
      <c r="C2014">
        <f t="shared" si="31"/>
        <v>251.13475459089361</v>
      </c>
    </row>
    <row r="2015" spans="1:3" x14ac:dyDescent="0.25">
      <c r="A2015" s="2">
        <v>45421</v>
      </c>
      <c r="B2015">
        <v>243.19999694824219</v>
      </c>
      <c r="C2015">
        <f t="shared" si="31"/>
        <v>246.40324667464287</v>
      </c>
    </row>
    <row r="2016" spans="1:3" x14ac:dyDescent="0.25">
      <c r="A2016" s="2">
        <v>45422</v>
      </c>
      <c r="B2016">
        <v>245.66999816894531</v>
      </c>
      <c r="C2016">
        <f t="shared" si="31"/>
        <v>248.90578091686618</v>
      </c>
    </row>
    <row r="2017" spans="1:3" x14ac:dyDescent="0.25">
      <c r="A2017" s="2">
        <v>45422</v>
      </c>
      <c r="B2017">
        <v>243.08000183105469</v>
      </c>
      <c r="C2017">
        <f t="shared" si="31"/>
        <v>246.28167107089646</v>
      </c>
    </row>
    <row r="2018" spans="1:3" x14ac:dyDescent="0.25">
      <c r="A2018" s="2">
        <v>45425</v>
      </c>
      <c r="B2018">
        <v>252.30000305175781</v>
      </c>
      <c r="C2018">
        <f t="shared" si="31"/>
        <v>255.62311129965155</v>
      </c>
    </row>
    <row r="2019" spans="1:3" x14ac:dyDescent="0.25">
      <c r="A2019" s="2">
        <v>45425</v>
      </c>
      <c r="B2019">
        <v>242.27000427246091</v>
      </c>
      <c r="C2019">
        <f t="shared" si="31"/>
        <v>245.46100482607528</v>
      </c>
    </row>
    <row r="2020" spans="1:3" x14ac:dyDescent="0.25">
      <c r="A2020" s="2">
        <v>45426</v>
      </c>
      <c r="B2020">
        <v>249.88999938964841</v>
      </c>
      <c r="C2020">
        <f t="shared" si="31"/>
        <v>253.1813648593014</v>
      </c>
    </row>
    <row r="2021" spans="1:3" x14ac:dyDescent="0.25">
      <c r="A2021" s="2">
        <v>45426</v>
      </c>
      <c r="B2021">
        <v>243.69999694824219</v>
      </c>
      <c r="C2021">
        <f t="shared" si="31"/>
        <v>246.90983230327487</v>
      </c>
    </row>
    <row r="2022" spans="1:3" x14ac:dyDescent="0.25">
      <c r="A2022" s="2">
        <v>45427</v>
      </c>
      <c r="B2022">
        <v>249.5899963378906</v>
      </c>
      <c r="C2022">
        <f t="shared" si="31"/>
        <v>252.87741039016893</v>
      </c>
    </row>
    <row r="2023" spans="1:3" x14ac:dyDescent="0.25">
      <c r="A2023" s="2">
        <v>45427</v>
      </c>
      <c r="B2023">
        <v>245</v>
      </c>
      <c r="C2023">
        <f t="shared" si="31"/>
        <v>248.22695802967129</v>
      </c>
    </row>
    <row r="2024" spans="1:3" x14ac:dyDescent="0.25">
      <c r="A2024" s="2">
        <v>45428</v>
      </c>
      <c r="B2024">
        <v>248.5</v>
      </c>
      <c r="C2024">
        <f t="shared" si="31"/>
        <v>251.77305743009521</v>
      </c>
    </row>
    <row r="2025" spans="1:3" x14ac:dyDescent="0.25">
      <c r="A2025" s="2">
        <v>45428</v>
      </c>
      <c r="B2025">
        <v>244.9100036621094</v>
      </c>
      <c r="C2025">
        <f t="shared" si="31"/>
        <v>248.13577632686156</v>
      </c>
    </row>
    <row r="2026" spans="1:3" x14ac:dyDescent="0.25">
      <c r="A2026" s="2">
        <v>45429</v>
      </c>
      <c r="B2026">
        <v>249.99000549316409</v>
      </c>
      <c r="C2026">
        <f t="shared" si="31"/>
        <v>253.28268816893447</v>
      </c>
    </row>
    <row r="2027" spans="1:3" x14ac:dyDescent="0.25">
      <c r="A2027" s="2">
        <v>45429</v>
      </c>
      <c r="B2027">
        <v>247.00999450683591</v>
      </c>
      <c r="C2027">
        <f t="shared" si="31"/>
        <v>250.26342669125592</v>
      </c>
    </row>
    <row r="2028" spans="1:3" x14ac:dyDescent="0.25">
      <c r="A2028" s="2">
        <v>45433</v>
      </c>
      <c r="B2028">
        <v>250.25</v>
      </c>
      <c r="C2028">
        <f t="shared" si="31"/>
        <v>253.54610713030712</v>
      </c>
    </row>
    <row r="2029" spans="1:3" x14ac:dyDescent="0.25">
      <c r="A2029" s="2">
        <v>45433</v>
      </c>
      <c r="B2029">
        <v>247.47999572753909</v>
      </c>
      <c r="C2029">
        <f t="shared" si="31"/>
        <v>250.73961841895135</v>
      </c>
    </row>
    <row r="2030" spans="1:3" x14ac:dyDescent="0.25">
      <c r="A2030" s="2">
        <v>45434</v>
      </c>
      <c r="B2030">
        <v>250.99000549316409</v>
      </c>
      <c r="C2030">
        <f t="shared" si="31"/>
        <v>254.2958594261984</v>
      </c>
    </row>
    <row r="2031" spans="1:3" x14ac:dyDescent="0.25">
      <c r="A2031" s="2">
        <v>45434</v>
      </c>
      <c r="B2031">
        <v>249.28999328613281</v>
      </c>
      <c r="C2031">
        <f t="shared" si="31"/>
        <v>252.57345592103647</v>
      </c>
    </row>
    <row r="2032" spans="1:3" x14ac:dyDescent="0.25">
      <c r="A2032" s="2">
        <v>45435</v>
      </c>
      <c r="B2032">
        <v>254.74000549316409</v>
      </c>
      <c r="C2032">
        <f t="shared" si="31"/>
        <v>258.09525164093827</v>
      </c>
    </row>
    <row r="2033" spans="1:3" x14ac:dyDescent="0.25">
      <c r="A2033" s="2">
        <v>45435</v>
      </c>
      <c r="B2033">
        <v>249.55000305175781</v>
      </c>
      <c r="C2033">
        <f t="shared" si="31"/>
        <v>252.83689034217565</v>
      </c>
    </row>
    <row r="2034" spans="1:3" x14ac:dyDescent="0.25">
      <c r="A2034" s="2">
        <v>45436</v>
      </c>
      <c r="B2034">
        <v>255.71000671386719</v>
      </c>
      <c r="C2034">
        <f t="shared" si="31"/>
        <v>259.07802899726562</v>
      </c>
    </row>
    <row r="2035" spans="1:3" x14ac:dyDescent="0.25">
      <c r="A2035" s="2">
        <v>45436</v>
      </c>
      <c r="B2035">
        <v>253.08000183105469</v>
      </c>
      <c r="C2035">
        <f t="shared" si="31"/>
        <v>256.41338364353612</v>
      </c>
    </row>
    <row r="2036" spans="1:3" x14ac:dyDescent="0.25">
      <c r="A2036" s="2">
        <v>45439</v>
      </c>
      <c r="B2036">
        <v>256.760009765625</v>
      </c>
      <c r="C2036">
        <f t="shared" si="31"/>
        <v>260.14186190934606</v>
      </c>
    </row>
    <row r="2037" spans="1:3" x14ac:dyDescent="0.25">
      <c r="A2037" s="2">
        <v>45439</v>
      </c>
      <c r="B2037">
        <v>254.00999450683591</v>
      </c>
      <c r="C2037">
        <f t="shared" si="31"/>
        <v>257.35562549210368</v>
      </c>
    </row>
    <row r="2038" spans="1:3" x14ac:dyDescent="0.25">
      <c r="A2038" s="2">
        <v>45440</v>
      </c>
      <c r="B2038">
        <v>255.58000183105469</v>
      </c>
      <c r="C2038">
        <f t="shared" si="31"/>
        <v>258.94631178669607</v>
      </c>
    </row>
    <row r="2039" spans="1:3" x14ac:dyDescent="0.25">
      <c r="A2039" s="2">
        <v>45440</v>
      </c>
      <c r="B2039">
        <v>254</v>
      </c>
      <c r="C2039">
        <f t="shared" si="31"/>
        <v>257.34549934504696</v>
      </c>
    </row>
    <row r="2040" spans="1:3" x14ac:dyDescent="0.25">
      <c r="A2040" s="2">
        <v>45441</v>
      </c>
      <c r="B2040">
        <v>253.97999572753909</v>
      </c>
      <c r="C2040">
        <f t="shared" si="31"/>
        <v>257.3252315911671</v>
      </c>
    </row>
    <row r="2041" spans="1:3" x14ac:dyDescent="0.25">
      <c r="A2041" s="2">
        <v>45441</v>
      </c>
      <c r="B2041">
        <v>252.1000061035156</v>
      </c>
      <c r="C2041">
        <f t="shared" si="31"/>
        <v>255.42048014015202</v>
      </c>
    </row>
    <row r="2042" spans="1:3" x14ac:dyDescent="0.25">
      <c r="A2042" s="2">
        <v>45442</v>
      </c>
      <c r="B2042">
        <v>253.8500061035156</v>
      </c>
      <c r="C2042">
        <f t="shared" si="31"/>
        <v>257.19352984036396</v>
      </c>
    </row>
    <row r="2043" spans="1:3" x14ac:dyDescent="0.25">
      <c r="A2043" s="2">
        <v>45442</v>
      </c>
      <c r="B2043">
        <v>249.50999450683591</v>
      </c>
      <c r="C2043">
        <f t="shared" si="31"/>
        <v>252.79635483441584</v>
      </c>
    </row>
    <row r="2044" spans="1:3" x14ac:dyDescent="0.25">
      <c r="A2044" s="2">
        <v>45443</v>
      </c>
      <c r="B2044">
        <v>252.1199951171875</v>
      </c>
      <c r="C2044">
        <f t="shared" si="31"/>
        <v>255.44073243426544</v>
      </c>
    </row>
    <row r="2045" spans="1:3" x14ac:dyDescent="0.25">
      <c r="A2045" s="2">
        <v>45443</v>
      </c>
      <c r="B2045">
        <v>250</v>
      </c>
      <c r="C2045">
        <f t="shared" si="31"/>
        <v>253.29281431599117</v>
      </c>
    </row>
    <row r="2046" spans="1:3" x14ac:dyDescent="0.25">
      <c r="A2046" s="2">
        <v>45446</v>
      </c>
      <c r="B2046">
        <v>265</v>
      </c>
      <c r="C2046">
        <f t="shared" si="31"/>
        <v>268.49038317495058</v>
      </c>
    </row>
    <row r="2047" spans="1:3" x14ac:dyDescent="0.25">
      <c r="A2047" s="2">
        <v>45446</v>
      </c>
      <c r="B2047">
        <v>252.30000305175781</v>
      </c>
      <c r="C2047">
        <f t="shared" si="31"/>
        <v>255.62311129965155</v>
      </c>
    </row>
    <row r="2048" spans="1:3" x14ac:dyDescent="0.25">
      <c r="A2048" s="2">
        <v>45447</v>
      </c>
      <c r="B2048">
        <v>260.27999877929688</v>
      </c>
      <c r="C2048">
        <f t="shared" si="31"/>
        <v>263.70821360388339</v>
      </c>
    </row>
    <row r="2049" spans="1:3" x14ac:dyDescent="0.25">
      <c r="A2049" s="2">
        <v>45447</v>
      </c>
      <c r="B2049">
        <v>246.5</v>
      </c>
      <c r="C2049">
        <f t="shared" si="31"/>
        <v>249.74671491556725</v>
      </c>
    </row>
    <row r="2050" spans="1:3" x14ac:dyDescent="0.25">
      <c r="A2050" s="2">
        <v>45448</v>
      </c>
      <c r="B2050">
        <v>254.3500061035156</v>
      </c>
      <c r="C2050">
        <f t="shared" si="31"/>
        <v>257.70011546899593</v>
      </c>
    </row>
    <row r="2051" spans="1:3" x14ac:dyDescent="0.25">
      <c r="A2051" s="2">
        <v>45448</v>
      </c>
      <c r="B2051">
        <v>242.1300048828125</v>
      </c>
      <c r="C2051">
        <f t="shared" ref="C2051:C2114" si="32">(B2051/$B$2)*100</f>
        <v>245.31916146844904</v>
      </c>
    </row>
    <row r="2052" spans="1:3" x14ac:dyDescent="0.25">
      <c r="A2052" s="2">
        <v>45449</v>
      </c>
      <c r="B2052">
        <v>254.1000061035156</v>
      </c>
      <c r="C2052">
        <f t="shared" si="32"/>
        <v>257.44682265467998</v>
      </c>
    </row>
    <row r="2053" spans="1:3" x14ac:dyDescent="0.25">
      <c r="A2053" s="2">
        <v>45449</v>
      </c>
      <c r="B2053">
        <v>250.00999450683591</v>
      </c>
      <c r="C2053">
        <f t="shared" si="32"/>
        <v>253.3029404630478</v>
      </c>
    </row>
    <row r="2054" spans="1:3" x14ac:dyDescent="0.25">
      <c r="A2054" s="2">
        <v>45450</v>
      </c>
      <c r="B2054">
        <v>258.80999755859381</v>
      </c>
      <c r="C2054">
        <f t="shared" si="32"/>
        <v>262.21885061892408</v>
      </c>
    </row>
    <row r="2055" spans="1:3" x14ac:dyDescent="0.25">
      <c r="A2055" s="2">
        <v>45450</v>
      </c>
      <c r="B2055">
        <v>252.19000244140619</v>
      </c>
      <c r="C2055">
        <f t="shared" si="32"/>
        <v>255.51166184296181</v>
      </c>
    </row>
    <row r="2056" spans="1:3" x14ac:dyDescent="0.25">
      <c r="A2056" s="2">
        <v>45453</v>
      </c>
      <c r="B2056">
        <v>259.6199951171875</v>
      </c>
      <c r="C2056">
        <f t="shared" si="32"/>
        <v>263.03951686374518</v>
      </c>
    </row>
    <row r="2057" spans="1:3" x14ac:dyDescent="0.25">
      <c r="A2057" s="2">
        <v>45453</v>
      </c>
      <c r="B2057">
        <v>257.39999389648438</v>
      </c>
      <c r="C2057">
        <f t="shared" si="32"/>
        <v>260.79027543583788</v>
      </c>
    </row>
    <row r="2058" spans="1:3" x14ac:dyDescent="0.25">
      <c r="A2058" s="2">
        <v>45454</v>
      </c>
      <c r="B2058">
        <v>259.6199951171875</v>
      </c>
      <c r="C2058">
        <f t="shared" si="32"/>
        <v>263.03951686374518</v>
      </c>
    </row>
    <row r="2059" spans="1:3" x14ac:dyDescent="0.25">
      <c r="A2059" s="2">
        <v>45454</v>
      </c>
      <c r="B2059">
        <v>257.01998901367188</v>
      </c>
      <c r="C2059">
        <f t="shared" si="32"/>
        <v>260.40526541095227</v>
      </c>
    </row>
    <row r="2060" spans="1:3" x14ac:dyDescent="0.25">
      <c r="A2060" s="2">
        <v>45455</v>
      </c>
      <c r="B2060">
        <v>261.989990234375</v>
      </c>
      <c r="C2060">
        <f t="shared" si="32"/>
        <v>265.44072779633552</v>
      </c>
    </row>
    <row r="2061" spans="1:3" x14ac:dyDescent="0.25">
      <c r="A2061" s="2">
        <v>45455</v>
      </c>
      <c r="B2061">
        <v>257.85000610351563</v>
      </c>
      <c r="C2061">
        <f t="shared" si="32"/>
        <v>261.24621486941987</v>
      </c>
    </row>
    <row r="2062" spans="1:3" x14ac:dyDescent="0.25">
      <c r="A2062" s="2">
        <v>45456</v>
      </c>
      <c r="B2062">
        <v>260.739990234375</v>
      </c>
      <c r="C2062">
        <f t="shared" si="32"/>
        <v>264.17426372475552</v>
      </c>
    </row>
    <row r="2063" spans="1:3" x14ac:dyDescent="0.25">
      <c r="A2063" s="2">
        <v>45456</v>
      </c>
      <c r="B2063">
        <v>259.27999877929688</v>
      </c>
      <c r="C2063">
        <f t="shared" si="32"/>
        <v>262.6950423466194</v>
      </c>
    </row>
    <row r="2064" spans="1:3" x14ac:dyDescent="0.25">
      <c r="A2064" s="2">
        <v>45457</v>
      </c>
      <c r="B2064">
        <v>261</v>
      </c>
      <c r="C2064">
        <f t="shared" si="32"/>
        <v>264.43769814589473</v>
      </c>
    </row>
    <row r="2065" spans="1:3" x14ac:dyDescent="0.25">
      <c r="A2065" s="2">
        <v>45457</v>
      </c>
      <c r="B2065">
        <v>259.45999145507813</v>
      </c>
      <c r="C2065">
        <f t="shared" si="32"/>
        <v>262.87740575223899</v>
      </c>
    </row>
    <row r="2066" spans="1:3" x14ac:dyDescent="0.25">
      <c r="A2066" s="2">
        <v>45461</v>
      </c>
      <c r="B2066">
        <v>262.5</v>
      </c>
      <c r="C2066">
        <f t="shared" si="32"/>
        <v>265.95745503179069</v>
      </c>
    </row>
    <row r="2067" spans="1:3" x14ac:dyDescent="0.25">
      <c r="A2067" s="2">
        <v>45461</v>
      </c>
      <c r="B2067">
        <v>260.64999389648438</v>
      </c>
      <c r="C2067">
        <f t="shared" si="32"/>
        <v>264.08308202194576</v>
      </c>
    </row>
    <row r="2068" spans="1:3" x14ac:dyDescent="0.25">
      <c r="A2068" s="2">
        <v>45462</v>
      </c>
      <c r="B2068">
        <v>262.67999267578119</v>
      </c>
      <c r="C2068">
        <f t="shared" si="32"/>
        <v>266.13981843741021</v>
      </c>
    </row>
    <row r="2069" spans="1:3" x14ac:dyDescent="0.25">
      <c r="A2069" s="2">
        <v>45462</v>
      </c>
      <c r="B2069">
        <v>260.1099853515625</v>
      </c>
      <c r="C2069">
        <f t="shared" si="32"/>
        <v>263.53596088555395</v>
      </c>
    </row>
    <row r="2070" spans="1:3" x14ac:dyDescent="0.25">
      <c r="A2070" s="2">
        <v>45463</v>
      </c>
      <c r="B2070">
        <v>262.35000610351563</v>
      </c>
      <c r="C2070">
        <f t="shared" si="32"/>
        <v>265.80548552710769</v>
      </c>
    </row>
    <row r="2071" spans="1:3" x14ac:dyDescent="0.25">
      <c r="A2071" s="2">
        <v>45463</v>
      </c>
      <c r="B2071">
        <v>260.48001098632813</v>
      </c>
      <c r="C2071">
        <f t="shared" si="32"/>
        <v>263.91086022314937</v>
      </c>
    </row>
    <row r="2072" spans="1:3" x14ac:dyDescent="0.25">
      <c r="A2072" s="2">
        <v>45464</v>
      </c>
      <c r="B2072">
        <v>263.989990234375</v>
      </c>
      <c r="C2072">
        <f t="shared" si="32"/>
        <v>267.46707031086345</v>
      </c>
    </row>
    <row r="2073" spans="1:3" x14ac:dyDescent="0.25">
      <c r="A2073" s="2">
        <v>45464</v>
      </c>
      <c r="B2073">
        <v>260.010009765625</v>
      </c>
      <c r="C2073">
        <f t="shared" si="32"/>
        <v>263.43466849545393</v>
      </c>
    </row>
    <row r="2074" spans="1:3" x14ac:dyDescent="0.25">
      <c r="A2074" s="2">
        <v>45467</v>
      </c>
      <c r="B2074">
        <v>261.94000244140619</v>
      </c>
      <c r="C2074">
        <f t="shared" si="32"/>
        <v>265.39008160128543</v>
      </c>
    </row>
    <row r="2075" spans="1:3" x14ac:dyDescent="0.25">
      <c r="A2075" s="2">
        <v>45467</v>
      </c>
      <c r="B2075">
        <v>259.10000610351563</v>
      </c>
      <c r="C2075">
        <f t="shared" si="32"/>
        <v>262.51267894099982</v>
      </c>
    </row>
    <row r="2076" spans="1:3" x14ac:dyDescent="0.25">
      <c r="A2076" s="2">
        <v>45468</v>
      </c>
      <c r="B2076">
        <v>263.89999389648438</v>
      </c>
      <c r="C2076">
        <f t="shared" si="32"/>
        <v>267.37588860805363</v>
      </c>
    </row>
    <row r="2077" spans="1:3" x14ac:dyDescent="0.25">
      <c r="A2077" s="2">
        <v>45468</v>
      </c>
      <c r="B2077">
        <v>255</v>
      </c>
      <c r="C2077">
        <f t="shared" si="32"/>
        <v>258.35867060231095</v>
      </c>
    </row>
    <row r="2078" spans="1:3" x14ac:dyDescent="0.25">
      <c r="A2078" s="2">
        <v>45469</v>
      </c>
      <c r="B2078">
        <v>265.25</v>
      </c>
      <c r="C2078">
        <f t="shared" si="32"/>
        <v>268.74367598926659</v>
      </c>
    </row>
    <row r="2079" spans="1:3" x14ac:dyDescent="0.25">
      <c r="A2079" s="2">
        <v>45469</v>
      </c>
      <c r="B2079">
        <v>262.17999267578119</v>
      </c>
      <c r="C2079">
        <f t="shared" si="32"/>
        <v>265.63323280877825</v>
      </c>
    </row>
    <row r="2080" spans="1:3" x14ac:dyDescent="0.25">
      <c r="A2080" s="2">
        <v>45470</v>
      </c>
      <c r="B2080">
        <v>267.44000244140619</v>
      </c>
      <c r="C2080">
        <f t="shared" si="32"/>
        <v>270.96252351623724</v>
      </c>
    </row>
    <row r="2081" spans="1:3" x14ac:dyDescent="0.25">
      <c r="A2081" s="2">
        <v>45470</v>
      </c>
      <c r="B2081">
        <v>264.39999389648438</v>
      </c>
      <c r="C2081">
        <f t="shared" si="32"/>
        <v>267.8824742366856</v>
      </c>
    </row>
    <row r="2082" spans="1:3" x14ac:dyDescent="0.25">
      <c r="A2082" s="2">
        <v>45471</v>
      </c>
      <c r="B2082">
        <v>268.5</v>
      </c>
      <c r="C2082">
        <f t="shared" si="32"/>
        <v>272.03648257537452</v>
      </c>
    </row>
    <row r="2083" spans="1:3" x14ac:dyDescent="0.25">
      <c r="A2083" s="2">
        <v>45471</v>
      </c>
      <c r="B2083">
        <v>266.95001220703119</v>
      </c>
      <c r="C2083">
        <f t="shared" si="32"/>
        <v>270.46607949442847</v>
      </c>
    </row>
    <row r="2084" spans="1:3" x14ac:dyDescent="0.25">
      <c r="A2084" s="2">
        <v>45474</v>
      </c>
      <c r="B2084">
        <v>269</v>
      </c>
      <c r="C2084">
        <f t="shared" si="32"/>
        <v>272.54306820400649</v>
      </c>
    </row>
    <row r="2085" spans="1:3" x14ac:dyDescent="0.25">
      <c r="A2085" s="2">
        <v>45474</v>
      </c>
      <c r="B2085">
        <v>267</v>
      </c>
      <c r="C2085">
        <f t="shared" si="32"/>
        <v>270.51672568947851</v>
      </c>
    </row>
    <row r="2086" spans="1:3" x14ac:dyDescent="0.25">
      <c r="A2086" s="2">
        <v>45475</v>
      </c>
      <c r="B2086">
        <v>271.989990234375</v>
      </c>
      <c r="C2086">
        <f t="shared" si="32"/>
        <v>275.57244036897515</v>
      </c>
    </row>
    <row r="2087" spans="1:3" x14ac:dyDescent="0.25">
      <c r="A2087" s="2">
        <v>45475</v>
      </c>
      <c r="B2087">
        <v>268.04998779296881</v>
      </c>
      <c r="C2087">
        <f t="shared" si="32"/>
        <v>271.58054314179253</v>
      </c>
    </row>
    <row r="2088" spans="1:3" x14ac:dyDescent="0.25">
      <c r="A2088" s="2">
        <v>45476</v>
      </c>
      <c r="B2088">
        <v>271.3800048828125</v>
      </c>
      <c r="C2088">
        <f t="shared" si="32"/>
        <v>274.95442074341997</v>
      </c>
    </row>
    <row r="2089" spans="1:3" x14ac:dyDescent="0.25">
      <c r="A2089" s="2">
        <v>45476</v>
      </c>
      <c r="B2089">
        <v>269.14999389648438</v>
      </c>
      <c r="C2089">
        <f t="shared" si="32"/>
        <v>272.69503770868948</v>
      </c>
    </row>
    <row r="2090" spans="1:3" x14ac:dyDescent="0.25">
      <c r="A2090" s="2">
        <v>45477</v>
      </c>
      <c r="B2090">
        <v>271.70001220703119</v>
      </c>
      <c r="C2090">
        <f t="shared" si="32"/>
        <v>275.2786429664323</v>
      </c>
    </row>
    <row r="2091" spans="1:3" x14ac:dyDescent="0.25">
      <c r="A2091" s="2">
        <v>45477</v>
      </c>
      <c r="B2091">
        <v>270.17999267578119</v>
      </c>
      <c r="C2091">
        <f t="shared" si="32"/>
        <v>273.73860286688995</v>
      </c>
    </row>
    <row r="2092" spans="1:3" x14ac:dyDescent="0.25">
      <c r="A2092" s="2">
        <v>45478</v>
      </c>
      <c r="B2092">
        <v>271.989990234375</v>
      </c>
      <c r="C2092">
        <f t="shared" si="32"/>
        <v>275.57244036897515</v>
      </c>
    </row>
    <row r="2093" spans="1:3" x14ac:dyDescent="0.25">
      <c r="A2093" s="2">
        <v>45478</v>
      </c>
      <c r="B2093">
        <v>269.30999755859381</v>
      </c>
      <c r="C2093">
        <f t="shared" si="32"/>
        <v>272.85714882019573</v>
      </c>
    </row>
    <row r="2094" spans="1:3" x14ac:dyDescent="0.25">
      <c r="A2094" s="2">
        <v>45481</v>
      </c>
      <c r="B2094">
        <v>271.45001220703119</v>
      </c>
      <c r="C2094">
        <f t="shared" si="32"/>
        <v>275.02535015211629</v>
      </c>
    </row>
    <row r="2095" spans="1:3" x14ac:dyDescent="0.25">
      <c r="A2095" s="2">
        <v>45481</v>
      </c>
      <c r="B2095">
        <v>269.60000610351563</v>
      </c>
      <c r="C2095">
        <f t="shared" si="32"/>
        <v>273.15097714227147</v>
      </c>
    </row>
    <row r="2096" spans="1:3" x14ac:dyDescent="0.25">
      <c r="A2096" s="2">
        <v>45482</v>
      </c>
      <c r="B2096">
        <v>271.489990234375</v>
      </c>
      <c r="C2096">
        <f t="shared" si="32"/>
        <v>275.06585474034313</v>
      </c>
    </row>
    <row r="2097" spans="1:3" x14ac:dyDescent="0.25">
      <c r="A2097" s="2">
        <v>45482</v>
      </c>
      <c r="B2097">
        <v>269.6199951171875</v>
      </c>
      <c r="C2097">
        <f t="shared" si="32"/>
        <v>273.17122943638481</v>
      </c>
    </row>
    <row r="2098" spans="1:3" x14ac:dyDescent="0.25">
      <c r="A2098" s="2">
        <v>45483</v>
      </c>
      <c r="B2098">
        <v>272.27999877929688</v>
      </c>
      <c r="C2098">
        <f t="shared" si="32"/>
        <v>275.86626869105095</v>
      </c>
    </row>
    <row r="2099" spans="1:3" x14ac:dyDescent="0.25">
      <c r="A2099" s="2">
        <v>45483</v>
      </c>
      <c r="B2099">
        <v>268.6099853515625</v>
      </c>
      <c r="C2099">
        <f t="shared" si="32"/>
        <v>272.14791657229767</v>
      </c>
    </row>
    <row r="2100" spans="1:3" x14ac:dyDescent="0.25">
      <c r="A2100" s="2">
        <v>45484</v>
      </c>
      <c r="B2100">
        <v>274.989990234375</v>
      </c>
      <c r="C2100">
        <f t="shared" si="32"/>
        <v>278.61195414076707</v>
      </c>
    </row>
    <row r="2101" spans="1:3" x14ac:dyDescent="0.25">
      <c r="A2101" s="2">
        <v>45484</v>
      </c>
      <c r="B2101">
        <v>269.51998901367188</v>
      </c>
      <c r="C2101">
        <f t="shared" si="32"/>
        <v>273.06990612675185</v>
      </c>
    </row>
    <row r="2102" spans="1:3" x14ac:dyDescent="0.25">
      <c r="A2102" s="2">
        <v>45485</v>
      </c>
      <c r="B2102">
        <v>273</v>
      </c>
      <c r="C2102">
        <f t="shared" si="32"/>
        <v>276.59575323306234</v>
      </c>
    </row>
    <row r="2103" spans="1:3" x14ac:dyDescent="0.25">
      <c r="A2103" s="2">
        <v>45485</v>
      </c>
      <c r="B2103">
        <v>270.6199951171875</v>
      </c>
      <c r="C2103">
        <f t="shared" si="32"/>
        <v>274.1844006936488</v>
      </c>
    </row>
    <row r="2104" spans="1:3" x14ac:dyDescent="0.25">
      <c r="A2104" s="2">
        <v>45488</v>
      </c>
      <c r="B2104">
        <v>273.8800048828125</v>
      </c>
      <c r="C2104">
        <f t="shared" si="32"/>
        <v>277.48734888657987</v>
      </c>
    </row>
    <row r="2105" spans="1:3" x14ac:dyDescent="0.25">
      <c r="A2105" s="2">
        <v>45488</v>
      </c>
      <c r="B2105">
        <v>271.5</v>
      </c>
      <c r="C2105">
        <f t="shared" si="32"/>
        <v>275.07599634716638</v>
      </c>
    </row>
    <row r="2106" spans="1:3" x14ac:dyDescent="0.25">
      <c r="A2106" s="2">
        <v>45489</v>
      </c>
      <c r="B2106">
        <v>274.14999389648438</v>
      </c>
      <c r="C2106">
        <f t="shared" si="32"/>
        <v>277.76089399500927</v>
      </c>
    </row>
    <row r="2107" spans="1:3" x14ac:dyDescent="0.25">
      <c r="A2107" s="2">
        <v>45489</v>
      </c>
      <c r="B2107">
        <v>272.39999389648438</v>
      </c>
      <c r="C2107">
        <f t="shared" si="32"/>
        <v>275.98784429479736</v>
      </c>
    </row>
    <row r="2108" spans="1:3" x14ac:dyDescent="0.25">
      <c r="A2108" s="2">
        <v>45491</v>
      </c>
      <c r="B2108">
        <v>275.82000732421881</v>
      </c>
      <c r="C2108">
        <f t="shared" si="32"/>
        <v>279.45290359923467</v>
      </c>
    </row>
    <row r="2109" spans="1:3" x14ac:dyDescent="0.25">
      <c r="A2109" s="2">
        <v>45491</v>
      </c>
      <c r="B2109">
        <v>272.10000610351563</v>
      </c>
      <c r="C2109">
        <f t="shared" si="32"/>
        <v>275.68390528543136</v>
      </c>
    </row>
    <row r="2110" spans="1:3" x14ac:dyDescent="0.25">
      <c r="A2110" s="2">
        <v>45492</v>
      </c>
      <c r="B2110">
        <v>276.48001098632813</v>
      </c>
      <c r="C2110">
        <f t="shared" si="32"/>
        <v>280.12160033937283</v>
      </c>
    </row>
    <row r="2111" spans="1:3" x14ac:dyDescent="0.25">
      <c r="A2111" s="2">
        <v>45492</v>
      </c>
      <c r="B2111">
        <v>273</v>
      </c>
      <c r="C2111">
        <f t="shared" si="32"/>
        <v>276.59575323306234</v>
      </c>
    </row>
    <row r="2112" spans="1:3" x14ac:dyDescent="0.25">
      <c r="A2112" s="2">
        <v>45495</v>
      </c>
      <c r="B2112">
        <v>273.989990234375</v>
      </c>
      <c r="C2112">
        <f t="shared" si="32"/>
        <v>277.59878288350308</v>
      </c>
    </row>
    <row r="2113" spans="1:3" x14ac:dyDescent="0.25">
      <c r="A2113" s="2">
        <v>45495</v>
      </c>
      <c r="B2113">
        <v>271.1099853515625</v>
      </c>
      <c r="C2113">
        <f t="shared" si="32"/>
        <v>274.68084471545757</v>
      </c>
    </row>
    <row r="2114" spans="1:3" x14ac:dyDescent="0.25">
      <c r="A2114" s="2">
        <v>45496</v>
      </c>
      <c r="B2114">
        <v>273.5</v>
      </c>
      <c r="C2114">
        <f t="shared" si="32"/>
        <v>277.10233886169431</v>
      </c>
    </row>
    <row r="2115" spans="1:3" x14ac:dyDescent="0.25">
      <c r="A2115" s="2">
        <v>45496</v>
      </c>
      <c r="B2115">
        <v>268.1099853515625</v>
      </c>
      <c r="C2115">
        <f t="shared" ref="C2115:C2178" si="33">(B2115/$B$2)*100</f>
        <v>271.64133094366571</v>
      </c>
    </row>
    <row r="2116" spans="1:3" x14ac:dyDescent="0.25">
      <c r="A2116" s="2">
        <v>45497</v>
      </c>
      <c r="B2116">
        <v>272.77999877929688</v>
      </c>
      <c r="C2116">
        <f t="shared" si="33"/>
        <v>276.37285431968292</v>
      </c>
    </row>
    <row r="2117" spans="1:3" x14ac:dyDescent="0.25">
      <c r="A2117" s="2">
        <v>45497</v>
      </c>
      <c r="B2117">
        <v>270.75</v>
      </c>
      <c r="C2117">
        <f t="shared" si="33"/>
        <v>274.3161179042184</v>
      </c>
    </row>
    <row r="2118" spans="1:3" x14ac:dyDescent="0.25">
      <c r="A2118" s="2">
        <v>45498</v>
      </c>
      <c r="B2118">
        <v>272.29998779296881</v>
      </c>
      <c r="C2118">
        <f t="shared" si="33"/>
        <v>275.8865209851644</v>
      </c>
    </row>
    <row r="2119" spans="1:3" x14ac:dyDescent="0.25">
      <c r="A2119" s="2">
        <v>45498</v>
      </c>
      <c r="B2119">
        <v>269.27999877929688</v>
      </c>
      <c r="C2119">
        <f t="shared" si="33"/>
        <v>272.82675491925903</v>
      </c>
    </row>
    <row r="2120" spans="1:3" x14ac:dyDescent="0.25">
      <c r="A2120" s="2">
        <v>45499</v>
      </c>
      <c r="B2120">
        <v>276.25</v>
      </c>
      <c r="C2120">
        <f t="shared" si="33"/>
        <v>279.88855981917021</v>
      </c>
    </row>
    <row r="2121" spans="1:3" x14ac:dyDescent="0.25">
      <c r="A2121" s="2">
        <v>45499</v>
      </c>
      <c r="B2121">
        <v>271.5</v>
      </c>
      <c r="C2121">
        <f t="shared" si="33"/>
        <v>275.07599634716638</v>
      </c>
    </row>
    <row r="2122" spans="1:3" x14ac:dyDescent="0.25">
      <c r="A2122" s="2">
        <v>45502</v>
      </c>
      <c r="B2122">
        <v>278.20001220703119</v>
      </c>
      <c r="C2122">
        <f t="shared" si="33"/>
        <v>281.8642561386481</v>
      </c>
    </row>
    <row r="2123" spans="1:3" x14ac:dyDescent="0.25">
      <c r="A2123" s="2">
        <v>45502</v>
      </c>
      <c r="B2123">
        <v>276.10000610351563</v>
      </c>
      <c r="C2123">
        <f t="shared" si="33"/>
        <v>279.73659031448722</v>
      </c>
    </row>
    <row r="2124" spans="1:3" x14ac:dyDescent="0.25">
      <c r="A2124" s="2">
        <v>45503</v>
      </c>
      <c r="B2124">
        <v>277.95999145507813</v>
      </c>
      <c r="C2124">
        <f t="shared" si="33"/>
        <v>281.62107401162234</v>
      </c>
    </row>
    <row r="2125" spans="1:3" x14ac:dyDescent="0.25">
      <c r="A2125" s="2">
        <v>45503</v>
      </c>
      <c r="B2125">
        <v>268.39999389648438</v>
      </c>
      <c r="C2125">
        <f t="shared" si="33"/>
        <v>271.9351592657415</v>
      </c>
    </row>
    <row r="2126" spans="1:3" x14ac:dyDescent="0.25">
      <c r="A2126" s="2">
        <v>45504</v>
      </c>
      <c r="B2126">
        <v>278.08999633789063</v>
      </c>
      <c r="C2126">
        <f t="shared" si="33"/>
        <v>281.75279122219195</v>
      </c>
    </row>
    <row r="2127" spans="1:3" x14ac:dyDescent="0.25">
      <c r="A2127" s="2">
        <v>45504</v>
      </c>
      <c r="B2127">
        <v>276.79998779296881</v>
      </c>
      <c r="C2127">
        <f t="shared" si="33"/>
        <v>280.44579164285227</v>
      </c>
    </row>
    <row r="2128" spans="1:3" x14ac:dyDescent="0.25">
      <c r="A2128" s="2">
        <v>45505</v>
      </c>
      <c r="B2128">
        <v>279.1099853515625</v>
      </c>
      <c r="C2128">
        <f t="shared" si="33"/>
        <v>282.78621477356933</v>
      </c>
    </row>
    <row r="2129" spans="1:3" x14ac:dyDescent="0.25">
      <c r="A2129" s="2">
        <v>45505</v>
      </c>
      <c r="B2129">
        <v>273.010009765625</v>
      </c>
      <c r="C2129">
        <f t="shared" si="33"/>
        <v>276.60589483988554</v>
      </c>
    </row>
    <row r="2130" spans="1:3" x14ac:dyDescent="0.25">
      <c r="A2130" s="2">
        <v>45506</v>
      </c>
      <c r="B2130">
        <v>277.27999877929688</v>
      </c>
      <c r="C2130">
        <f t="shared" si="33"/>
        <v>280.93212497737079</v>
      </c>
    </row>
    <row r="2131" spans="1:3" x14ac:dyDescent="0.25">
      <c r="A2131" s="2">
        <v>45506</v>
      </c>
      <c r="B2131">
        <v>275.5</v>
      </c>
      <c r="C2131">
        <f t="shared" si="33"/>
        <v>279.12868137622223</v>
      </c>
    </row>
    <row r="2132" spans="1:3" x14ac:dyDescent="0.25">
      <c r="A2132" s="2">
        <v>45509</v>
      </c>
      <c r="B2132">
        <v>273</v>
      </c>
      <c r="C2132">
        <f t="shared" si="33"/>
        <v>276.59575323306234</v>
      </c>
    </row>
    <row r="2133" spans="1:3" x14ac:dyDescent="0.25">
      <c r="A2133" s="2">
        <v>45509</v>
      </c>
      <c r="B2133">
        <v>266.55999755859381</v>
      </c>
      <c r="C2133">
        <f t="shared" si="33"/>
        <v>270.07092786271983</v>
      </c>
    </row>
    <row r="2134" spans="1:3" x14ac:dyDescent="0.25">
      <c r="A2134" s="2">
        <v>45510</v>
      </c>
      <c r="B2134">
        <v>272.94000244140619</v>
      </c>
      <c r="C2134">
        <f t="shared" si="33"/>
        <v>276.53496543118905</v>
      </c>
    </row>
    <row r="2135" spans="1:3" x14ac:dyDescent="0.25">
      <c r="A2135" s="2">
        <v>45510</v>
      </c>
      <c r="B2135">
        <v>267.20001220703119</v>
      </c>
      <c r="C2135">
        <f t="shared" si="33"/>
        <v>270.71937230874448</v>
      </c>
    </row>
    <row r="2136" spans="1:3" x14ac:dyDescent="0.25">
      <c r="A2136" s="2">
        <v>45511</v>
      </c>
      <c r="B2136">
        <v>271.44000244140619</v>
      </c>
      <c r="C2136">
        <f t="shared" si="33"/>
        <v>275.01520854529315</v>
      </c>
    </row>
    <row r="2137" spans="1:3" x14ac:dyDescent="0.25">
      <c r="A2137" s="2">
        <v>45511</v>
      </c>
      <c r="B2137">
        <v>269.17999267578119</v>
      </c>
      <c r="C2137">
        <f t="shared" si="33"/>
        <v>272.72543160962601</v>
      </c>
    </row>
    <row r="2138" spans="1:3" x14ac:dyDescent="0.25">
      <c r="A2138" s="2">
        <v>45512</v>
      </c>
      <c r="B2138">
        <v>271.17999267578119</v>
      </c>
      <c r="C2138">
        <f t="shared" si="33"/>
        <v>274.75177412415394</v>
      </c>
    </row>
    <row r="2139" spans="1:3" x14ac:dyDescent="0.25">
      <c r="A2139" s="2">
        <v>45512</v>
      </c>
      <c r="B2139">
        <v>268.75</v>
      </c>
      <c r="C2139">
        <f t="shared" si="33"/>
        <v>272.28977538969048</v>
      </c>
    </row>
    <row r="2140" spans="1:3" x14ac:dyDescent="0.25">
      <c r="A2140" s="2">
        <v>45513</v>
      </c>
      <c r="B2140">
        <v>272.32998657226563</v>
      </c>
      <c r="C2140">
        <f t="shared" si="33"/>
        <v>275.91691488610093</v>
      </c>
    </row>
    <row r="2141" spans="1:3" x14ac:dyDescent="0.25">
      <c r="A2141" s="2">
        <v>45513</v>
      </c>
      <c r="B2141">
        <v>270.80999755859381</v>
      </c>
      <c r="C2141">
        <f t="shared" si="33"/>
        <v>274.37690570609163</v>
      </c>
    </row>
    <row r="2142" spans="1:3" x14ac:dyDescent="0.25">
      <c r="A2142" s="2">
        <v>45516</v>
      </c>
      <c r="B2142">
        <v>272.79998779296881</v>
      </c>
      <c r="C2142">
        <f t="shared" si="33"/>
        <v>276.39310661379636</v>
      </c>
    </row>
    <row r="2143" spans="1:3" x14ac:dyDescent="0.25">
      <c r="A2143" s="2">
        <v>45516</v>
      </c>
      <c r="B2143">
        <v>270.25</v>
      </c>
      <c r="C2143">
        <f t="shared" si="33"/>
        <v>273.80953227558643</v>
      </c>
    </row>
    <row r="2144" spans="1:3" x14ac:dyDescent="0.25">
      <c r="A2144" s="2">
        <v>45517</v>
      </c>
      <c r="B2144">
        <v>271.95001220703119</v>
      </c>
      <c r="C2144">
        <f t="shared" si="33"/>
        <v>275.53193578074826</v>
      </c>
    </row>
    <row r="2145" spans="1:3" x14ac:dyDescent="0.25">
      <c r="A2145" s="2">
        <v>45517</v>
      </c>
      <c r="B2145">
        <v>269.10000610351563</v>
      </c>
      <c r="C2145">
        <f t="shared" si="33"/>
        <v>272.64439151363945</v>
      </c>
    </row>
    <row r="2146" spans="1:3" x14ac:dyDescent="0.25">
      <c r="A2146" s="2">
        <v>45518</v>
      </c>
      <c r="B2146">
        <v>270.5</v>
      </c>
      <c r="C2146">
        <f t="shared" si="33"/>
        <v>274.06282508990245</v>
      </c>
    </row>
    <row r="2147" spans="1:3" x14ac:dyDescent="0.25">
      <c r="A2147" s="2">
        <v>45518</v>
      </c>
      <c r="B2147">
        <v>269.10000610351563</v>
      </c>
      <c r="C2147">
        <f t="shared" si="33"/>
        <v>272.64439151363945</v>
      </c>
    </row>
    <row r="2148" spans="1:3" x14ac:dyDescent="0.25">
      <c r="A2148" s="2">
        <v>45520</v>
      </c>
      <c r="B2148">
        <v>274.1400146484375</v>
      </c>
      <c r="C2148">
        <f t="shared" si="33"/>
        <v>277.75078330771908</v>
      </c>
    </row>
    <row r="2149" spans="1:3" x14ac:dyDescent="0.25">
      <c r="A2149" s="2">
        <v>45520</v>
      </c>
      <c r="B2149">
        <v>270.29998779296881</v>
      </c>
      <c r="C2149">
        <f t="shared" si="33"/>
        <v>273.86017847063647</v>
      </c>
    </row>
    <row r="2150" spans="1:3" x14ac:dyDescent="0.25">
      <c r="A2150" s="2">
        <v>45523</v>
      </c>
      <c r="B2150">
        <v>275.48001098632813</v>
      </c>
      <c r="C2150">
        <f t="shared" si="33"/>
        <v>279.10842908210884</v>
      </c>
    </row>
    <row r="2151" spans="1:3" x14ac:dyDescent="0.25">
      <c r="A2151" s="2">
        <v>45523</v>
      </c>
      <c r="B2151">
        <v>273.89999389648438</v>
      </c>
      <c r="C2151">
        <f t="shared" si="33"/>
        <v>277.50760118069331</v>
      </c>
    </row>
    <row r="2152" spans="1:3" x14ac:dyDescent="0.25">
      <c r="A2152" s="2">
        <v>45524</v>
      </c>
      <c r="B2152">
        <v>276.25</v>
      </c>
      <c r="C2152">
        <f t="shared" si="33"/>
        <v>279.88855981917021</v>
      </c>
    </row>
    <row r="2153" spans="1:3" x14ac:dyDescent="0.25">
      <c r="A2153" s="2">
        <v>45524</v>
      </c>
      <c r="B2153">
        <v>274.3800048828125</v>
      </c>
      <c r="C2153">
        <f t="shared" si="33"/>
        <v>277.99393451521183</v>
      </c>
    </row>
    <row r="2154" spans="1:3" x14ac:dyDescent="0.25">
      <c r="A2154" s="2">
        <v>45525</v>
      </c>
      <c r="B2154">
        <v>276.33999633789063</v>
      </c>
      <c r="C2154">
        <f t="shared" si="33"/>
        <v>279.97974152198003</v>
      </c>
    </row>
    <row r="2155" spans="1:3" x14ac:dyDescent="0.25">
      <c r="A2155" s="2">
        <v>45525</v>
      </c>
      <c r="B2155">
        <v>275.01998901367188</v>
      </c>
      <c r="C2155">
        <f t="shared" si="33"/>
        <v>278.64234804170366</v>
      </c>
    </row>
    <row r="2156" spans="1:3" x14ac:dyDescent="0.25">
      <c r="A2156" s="2">
        <v>45526</v>
      </c>
      <c r="B2156">
        <v>277.489990234375</v>
      </c>
      <c r="C2156">
        <f t="shared" si="33"/>
        <v>281.14488228392696</v>
      </c>
    </row>
    <row r="2157" spans="1:3" x14ac:dyDescent="0.25">
      <c r="A2157" s="2">
        <v>45526</v>
      </c>
      <c r="B2157">
        <v>276.07998657226563</v>
      </c>
      <c r="C2157">
        <f t="shared" si="33"/>
        <v>279.71630710084077</v>
      </c>
    </row>
    <row r="2158" spans="1:3" x14ac:dyDescent="0.25">
      <c r="A2158" s="2">
        <v>45527</v>
      </c>
      <c r="B2158">
        <v>277.14999389648438</v>
      </c>
      <c r="C2158">
        <f t="shared" si="33"/>
        <v>280.80040776680113</v>
      </c>
    </row>
    <row r="2159" spans="1:3" x14ac:dyDescent="0.25">
      <c r="A2159" s="2">
        <v>45527</v>
      </c>
      <c r="B2159">
        <v>275.77999877929688</v>
      </c>
      <c r="C2159">
        <f t="shared" si="33"/>
        <v>279.41236809147483</v>
      </c>
    </row>
    <row r="2160" spans="1:3" x14ac:dyDescent="0.25">
      <c r="A2160" s="2">
        <v>45530</v>
      </c>
      <c r="B2160">
        <v>279.1099853515625</v>
      </c>
      <c r="C2160">
        <f t="shared" si="33"/>
        <v>282.78621477356933</v>
      </c>
    </row>
    <row r="2161" spans="1:3" x14ac:dyDescent="0.25">
      <c r="A2161" s="2">
        <v>45530</v>
      </c>
      <c r="B2161">
        <v>276.77999877929688</v>
      </c>
      <c r="C2161">
        <f t="shared" si="33"/>
        <v>280.42553934873877</v>
      </c>
    </row>
    <row r="2162" spans="1:3" x14ac:dyDescent="0.25">
      <c r="A2162" s="2">
        <v>45531</v>
      </c>
      <c r="B2162">
        <v>279.35000610351563</v>
      </c>
      <c r="C2162">
        <f t="shared" si="33"/>
        <v>283.02939690059509</v>
      </c>
    </row>
    <row r="2163" spans="1:3" x14ac:dyDescent="0.25">
      <c r="A2163" s="2">
        <v>45531</v>
      </c>
      <c r="B2163">
        <v>278.08999633789063</v>
      </c>
      <c r="C2163">
        <f t="shared" si="33"/>
        <v>281.75279122219195</v>
      </c>
    </row>
    <row r="2164" spans="1:3" x14ac:dyDescent="0.25">
      <c r="A2164" s="2">
        <v>45532</v>
      </c>
      <c r="B2164">
        <v>280.01998901367188</v>
      </c>
      <c r="C2164">
        <f t="shared" si="33"/>
        <v>283.70820432802344</v>
      </c>
    </row>
    <row r="2165" spans="1:3" x14ac:dyDescent="0.25">
      <c r="A2165" s="2">
        <v>45532</v>
      </c>
      <c r="B2165">
        <v>278.29998779296881</v>
      </c>
      <c r="C2165">
        <f t="shared" si="33"/>
        <v>281.96554852874817</v>
      </c>
    </row>
    <row r="2166" spans="1:3" x14ac:dyDescent="0.25">
      <c r="A2166" s="2">
        <v>45533</v>
      </c>
      <c r="B2166">
        <v>280.60000610351563</v>
      </c>
      <c r="C2166">
        <f t="shared" si="33"/>
        <v>284.29586097217503</v>
      </c>
    </row>
    <row r="2167" spans="1:3" x14ac:dyDescent="0.25">
      <c r="A2167" s="2">
        <v>45533</v>
      </c>
      <c r="B2167">
        <v>278.3800048828125</v>
      </c>
      <c r="C2167">
        <f t="shared" si="33"/>
        <v>282.04661954426774</v>
      </c>
    </row>
    <row r="2168" spans="1:3" x14ac:dyDescent="0.25">
      <c r="A2168" s="2">
        <v>45534</v>
      </c>
      <c r="B2168">
        <v>281.75</v>
      </c>
      <c r="C2168">
        <f t="shared" si="33"/>
        <v>285.46100173412202</v>
      </c>
    </row>
    <row r="2169" spans="1:3" x14ac:dyDescent="0.25">
      <c r="A2169" s="2">
        <v>45534</v>
      </c>
      <c r="B2169">
        <v>279.8800048828125</v>
      </c>
      <c r="C2169">
        <f t="shared" si="33"/>
        <v>283.5663764301637</v>
      </c>
    </row>
    <row r="2170" spans="1:3" x14ac:dyDescent="0.25">
      <c r="A2170" s="2">
        <v>45537</v>
      </c>
      <c r="B2170">
        <v>283.989990234375</v>
      </c>
      <c r="C2170">
        <f t="shared" si="33"/>
        <v>287.73049545614271</v>
      </c>
    </row>
    <row r="2171" spans="1:3" x14ac:dyDescent="0.25">
      <c r="A2171" s="2">
        <v>45537</v>
      </c>
      <c r="B2171">
        <v>280.010009765625</v>
      </c>
      <c r="C2171">
        <f t="shared" si="33"/>
        <v>283.69809364073325</v>
      </c>
    </row>
    <row r="2172" spans="1:3" x14ac:dyDescent="0.25">
      <c r="A2172" s="2">
        <v>45538</v>
      </c>
      <c r="B2172">
        <v>282.20001220703119</v>
      </c>
      <c r="C2172">
        <f t="shared" si="33"/>
        <v>285.9169411677039</v>
      </c>
    </row>
    <row r="2173" spans="1:3" x14ac:dyDescent="0.25">
      <c r="A2173" s="2">
        <v>45538</v>
      </c>
      <c r="B2173">
        <v>281.25</v>
      </c>
      <c r="C2173">
        <f t="shared" si="33"/>
        <v>284.95441610549005</v>
      </c>
    </row>
    <row r="2174" spans="1:3" x14ac:dyDescent="0.25">
      <c r="A2174" s="2">
        <v>45539</v>
      </c>
      <c r="B2174">
        <v>281.5</v>
      </c>
      <c r="C2174">
        <f t="shared" si="33"/>
        <v>285.20770891980601</v>
      </c>
    </row>
    <row r="2175" spans="1:3" x14ac:dyDescent="0.25">
      <c r="A2175" s="2">
        <v>45539</v>
      </c>
      <c r="B2175">
        <v>278.77999877929688</v>
      </c>
      <c r="C2175">
        <f t="shared" si="33"/>
        <v>282.45188186326675</v>
      </c>
    </row>
    <row r="2176" spans="1:3" x14ac:dyDescent="0.25">
      <c r="A2176" s="2">
        <v>45540</v>
      </c>
      <c r="B2176">
        <v>282.35000610351563</v>
      </c>
      <c r="C2176">
        <f t="shared" si="33"/>
        <v>286.06891067238701</v>
      </c>
    </row>
    <row r="2177" spans="1:3" x14ac:dyDescent="0.25">
      <c r="A2177" s="2">
        <v>45540</v>
      </c>
      <c r="B2177">
        <v>280.260009765625</v>
      </c>
      <c r="C2177">
        <f t="shared" si="33"/>
        <v>283.95138645504926</v>
      </c>
    </row>
    <row r="2178" spans="1:3" x14ac:dyDescent="0.25">
      <c r="A2178" s="2">
        <v>45541</v>
      </c>
      <c r="B2178">
        <v>280.57998657226563</v>
      </c>
      <c r="C2178">
        <f t="shared" si="33"/>
        <v>284.27557775852864</v>
      </c>
    </row>
    <row r="2179" spans="1:3" x14ac:dyDescent="0.25">
      <c r="A2179" s="2">
        <v>45541</v>
      </c>
      <c r="B2179">
        <v>277.20001220703119</v>
      </c>
      <c r="C2179">
        <f t="shared" ref="C2179:C2242" si="34">(B2179/$B$2)*100</f>
        <v>280.85108488138411</v>
      </c>
    </row>
    <row r="2180" spans="1:3" x14ac:dyDescent="0.25">
      <c r="A2180" s="2">
        <v>45544</v>
      </c>
      <c r="B2180">
        <v>278.44000244140619</v>
      </c>
      <c r="C2180">
        <f t="shared" si="34"/>
        <v>282.10740734614086</v>
      </c>
    </row>
    <row r="2181" spans="1:3" x14ac:dyDescent="0.25">
      <c r="A2181" s="2">
        <v>45544</v>
      </c>
      <c r="B2181">
        <v>276.48001098632813</v>
      </c>
      <c r="C2181">
        <f t="shared" si="34"/>
        <v>280.12160033937283</v>
      </c>
    </row>
    <row r="2182" spans="1:3" x14ac:dyDescent="0.25">
      <c r="A2182" s="2">
        <v>45545</v>
      </c>
      <c r="B2182">
        <v>279.95999145507813</v>
      </c>
      <c r="C2182">
        <f t="shared" si="34"/>
        <v>283.64741652615027</v>
      </c>
    </row>
    <row r="2183" spans="1:3" x14ac:dyDescent="0.25">
      <c r="A2183" s="2">
        <v>45545</v>
      </c>
      <c r="B2183">
        <v>277.25</v>
      </c>
      <c r="C2183">
        <f t="shared" si="34"/>
        <v>280.90173107643415</v>
      </c>
    </row>
    <row r="2184" spans="1:3" x14ac:dyDescent="0.25">
      <c r="A2184" s="2">
        <v>45546</v>
      </c>
      <c r="B2184">
        <v>279.79000854492188</v>
      </c>
      <c r="C2184">
        <f t="shared" si="34"/>
        <v>283.47519472735388</v>
      </c>
    </row>
    <row r="2185" spans="1:3" x14ac:dyDescent="0.25">
      <c r="A2185" s="2">
        <v>45546</v>
      </c>
      <c r="B2185">
        <v>277.19000244140619</v>
      </c>
      <c r="C2185">
        <f t="shared" si="34"/>
        <v>280.84094327456091</v>
      </c>
    </row>
    <row r="2186" spans="1:3" x14ac:dyDescent="0.25">
      <c r="A2186" s="2">
        <v>45547</v>
      </c>
      <c r="B2186">
        <v>283.20001220703119</v>
      </c>
      <c r="C2186">
        <f t="shared" si="34"/>
        <v>286.93011242496789</v>
      </c>
    </row>
    <row r="2187" spans="1:3" x14ac:dyDescent="0.25">
      <c r="A2187" s="2">
        <v>45547</v>
      </c>
      <c r="B2187">
        <v>278.260009765625</v>
      </c>
      <c r="C2187">
        <f t="shared" si="34"/>
        <v>281.92504394052133</v>
      </c>
    </row>
    <row r="2188" spans="1:3" x14ac:dyDescent="0.25">
      <c r="A2188" s="2">
        <v>45548</v>
      </c>
      <c r="B2188">
        <v>283.75</v>
      </c>
      <c r="C2188">
        <f t="shared" si="34"/>
        <v>287.48734424864995</v>
      </c>
    </row>
    <row r="2189" spans="1:3" x14ac:dyDescent="0.25">
      <c r="A2189" s="2">
        <v>45548</v>
      </c>
      <c r="B2189">
        <v>281.70999145507813</v>
      </c>
      <c r="C2189">
        <f t="shared" si="34"/>
        <v>285.42046622636218</v>
      </c>
    </row>
    <row r="2190" spans="1:3" x14ac:dyDescent="0.25">
      <c r="A2190" s="2">
        <v>45551</v>
      </c>
      <c r="B2190">
        <v>284.14999389648438</v>
      </c>
      <c r="C2190">
        <f t="shared" si="34"/>
        <v>287.89260656764895</v>
      </c>
    </row>
    <row r="2191" spans="1:3" x14ac:dyDescent="0.25">
      <c r="A2191" s="2">
        <v>45551</v>
      </c>
      <c r="B2191">
        <v>283</v>
      </c>
      <c r="C2191">
        <f t="shared" si="34"/>
        <v>286.72746580570197</v>
      </c>
    </row>
    <row r="2192" spans="1:3" x14ac:dyDescent="0.25">
      <c r="A2192" s="2">
        <v>45552</v>
      </c>
      <c r="B2192">
        <v>284.10000610351563</v>
      </c>
      <c r="C2192">
        <f t="shared" si="34"/>
        <v>287.84196037259892</v>
      </c>
    </row>
    <row r="2193" spans="1:3" x14ac:dyDescent="0.25">
      <c r="A2193" s="2">
        <v>45552</v>
      </c>
      <c r="B2193">
        <v>282.82998657226563</v>
      </c>
      <c r="C2193">
        <f t="shared" si="34"/>
        <v>286.55521308737258</v>
      </c>
    </row>
    <row r="2194" spans="1:3" x14ac:dyDescent="0.25">
      <c r="A2194" s="2">
        <v>45553</v>
      </c>
      <c r="B2194">
        <v>284.51998901367188</v>
      </c>
      <c r="C2194">
        <f t="shared" si="34"/>
        <v>288.26747498571132</v>
      </c>
    </row>
    <row r="2195" spans="1:3" x14ac:dyDescent="0.25">
      <c r="A2195" s="2">
        <v>45553</v>
      </c>
      <c r="B2195">
        <v>282.20001220703119</v>
      </c>
      <c r="C2195">
        <f t="shared" si="34"/>
        <v>285.9169411677039</v>
      </c>
    </row>
    <row r="2196" spans="1:3" x14ac:dyDescent="0.25">
      <c r="A2196" s="2">
        <v>45554</v>
      </c>
      <c r="B2196">
        <v>285.70001220703119</v>
      </c>
      <c r="C2196">
        <f t="shared" si="34"/>
        <v>289.46304056812784</v>
      </c>
    </row>
    <row r="2197" spans="1:3" x14ac:dyDescent="0.25">
      <c r="A2197" s="2">
        <v>45554</v>
      </c>
      <c r="B2197">
        <v>283.3800048828125</v>
      </c>
      <c r="C2197">
        <f t="shared" si="34"/>
        <v>287.11247583058753</v>
      </c>
    </row>
    <row r="2198" spans="1:3" x14ac:dyDescent="0.25">
      <c r="A2198" s="2">
        <v>45555</v>
      </c>
      <c r="B2198">
        <v>287.70001220703119</v>
      </c>
      <c r="C2198">
        <f t="shared" si="34"/>
        <v>291.48938308265576</v>
      </c>
    </row>
    <row r="2199" spans="1:3" x14ac:dyDescent="0.25">
      <c r="A2199" s="2">
        <v>45555</v>
      </c>
      <c r="B2199">
        <v>283.75</v>
      </c>
      <c r="C2199">
        <f t="shared" si="34"/>
        <v>287.48734424864995</v>
      </c>
    </row>
    <row r="2200" spans="1:3" x14ac:dyDescent="0.25">
      <c r="A2200" s="2">
        <v>45558</v>
      </c>
      <c r="B2200">
        <v>290.10000610351563</v>
      </c>
      <c r="C2200">
        <f t="shared" si="34"/>
        <v>293.92098791618275</v>
      </c>
    </row>
    <row r="2201" spans="1:3" x14ac:dyDescent="0.25">
      <c r="A2201" s="2">
        <v>45558</v>
      </c>
      <c r="B2201">
        <v>287.41000366210938</v>
      </c>
      <c r="C2201">
        <f t="shared" si="34"/>
        <v>291.19555476058002</v>
      </c>
    </row>
    <row r="2202" spans="1:3" x14ac:dyDescent="0.25">
      <c r="A2202" s="2">
        <v>45559</v>
      </c>
      <c r="B2202">
        <v>289.8800048828125</v>
      </c>
      <c r="C2202">
        <f t="shared" si="34"/>
        <v>293.69808900280333</v>
      </c>
    </row>
    <row r="2203" spans="1:3" x14ac:dyDescent="0.25">
      <c r="A2203" s="2">
        <v>45559</v>
      </c>
      <c r="B2203">
        <v>288.5</v>
      </c>
      <c r="C2203">
        <f t="shared" si="34"/>
        <v>292.29990772065378</v>
      </c>
    </row>
    <row r="2204" spans="1:3" x14ac:dyDescent="0.25">
      <c r="A2204" s="2">
        <v>45560</v>
      </c>
      <c r="B2204">
        <v>290.42999267578119</v>
      </c>
      <c r="C2204">
        <f t="shared" si="34"/>
        <v>294.25532082648522</v>
      </c>
    </row>
    <row r="2205" spans="1:3" x14ac:dyDescent="0.25">
      <c r="A2205" s="2">
        <v>45560</v>
      </c>
      <c r="B2205">
        <v>288.510009765625</v>
      </c>
      <c r="C2205">
        <f t="shared" si="34"/>
        <v>292.31004932747697</v>
      </c>
    </row>
    <row r="2206" spans="1:3" x14ac:dyDescent="0.25">
      <c r="A2206" s="2">
        <v>45561</v>
      </c>
      <c r="B2206">
        <v>291.91000366210938</v>
      </c>
      <c r="C2206">
        <f t="shared" si="34"/>
        <v>295.75482541826784</v>
      </c>
    </row>
    <row r="2207" spans="1:3" x14ac:dyDescent="0.25">
      <c r="A2207" s="2">
        <v>45561</v>
      </c>
      <c r="B2207">
        <v>289.3800048828125</v>
      </c>
      <c r="C2207">
        <f t="shared" si="34"/>
        <v>293.19150337417136</v>
      </c>
    </row>
    <row r="2208" spans="1:3" x14ac:dyDescent="0.25">
      <c r="A2208" s="2">
        <v>45562</v>
      </c>
      <c r="B2208">
        <v>292.5</v>
      </c>
      <c r="C2208">
        <f t="shared" si="34"/>
        <v>296.35259274970963</v>
      </c>
    </row>
    <row r="2209" spans="1:3" x14ac:dyDescent="0.25">
      <c r="A2209" s="2">
        <v>45562</v>
      </c>
      <c r="B2209">
        <v>291.35000610351563</v>
      </c>
      <c r="C2209">
        <f t="shared" si="34"/>
        <v>295.1874519877627</v>
      </c>
    </row>
    <row r="2210" spans="1:3" x14ac:dyDescent="0.25">
      <c r="A2210" s="2">
        <v>45565</v>
      </c>
      <c r="B2210">
        <v>293.989990234375</v>
      </c>
      <c r="C2210">
        <f t="shared" si="34"/>
        <v>297.86220802878233</v>
      </c>
    </row>
    <row r="2211" spans="1:3" x14ac:dyDescent="0.25">
      <c r="A2211" s="2">
        <v>45565</v>
      </c>
      <c r="B2211">
        <v>283.20001220703119</v>
      </c>
      <c r="C2211">
        <f t="shared" si="34"/>
        <v>286.93011242496789</v>
      </c>
    </row>
    <row r="2212" spans="1:3" x14ac:dyDescent="0.25">
      <c r="A2212" s="2">
        <v>45566</v>
      </c>
      <c r="B2212">
        <v>289.32000732421881</v>
      </c>
      <c r="C2212">
        <f t="shared" si="34"/>
        <v>293.13071557229819</v>
      </c>
    </row>
    <row r="2213" spans="1:3" x14ac:dyDescent="0.25">
      <c r="A2213" s="2">
        <v>45566</v>
      </c>
      <c r="B2213">
        <v>287.5</v>
      </c>
      <c r="C2213">
        <f t="shared" si="34"/>
        <v>291.28673646338979</v>
      </c>
    </row>
    <row r="2214" spans="1:3" x14ac:dyDescent="0.25">
      <c r="A2214" s="2">
        <v>45568</v>
      </c>
      <c r="B2214">
        <v>286.97000122070313</v>
      </c>
      <c r="C2214">
        <f t="shared" si="34"/>
        <v>290.74975693382123</v>
      </c>
    </row>
    <row r="2215" spans="1:3" x14ac:dyDescent="0.25">
      <c r="A2215" s="2">
        <v>45568</v>
      </c>
      <c r="B2215">
        <v>282.04998779296881</v>
      </c>
      <c r="C2215">
        <f t="shared" si="34"/>
        <v>285.76494074348801</v>
      </c>
    </row>
    <row r="2216" spans="1:3" x14ac:dyDescent="0.25">
      <c r="A2216" s="2">
        <v>45569</v>
      </c>
      <c r="B2216">
        <v>284.510009765625</v>
      </c>
      <c r="C2216">
        <f t="shared" si="34"/>
        <v>288.25736429842112</v>
      </c>
    </row>
    <row r="2217" spans="1:3" x14ac:dyDescent="0.25">
      <c r="A2217" s="2">
        <v>45569</v>
      </c>
      <c r="B2217">
        <v>279.35000610351563</v>
      </c>
      <c r="C2217">
        <f t="shared" si="34"/>
        <v>283.02939690059509</v>
      </c>
    </row>
    <row r="2218" spans="1:3" x14ac:dyDescent="0.25">
      <c r="A2218" s="2">
        <v>45572</v>
      </c>
      <c r="B2218">
        <v>281.57998657226563</v>
      </c>
      <c r="C2218">
        <f t="shared" si="34"/>
        <v>285.28874901579263</v>
      </c>
    </row>
    <row r="2219" spans="1:3" x14ac:dyDescent="0.25">
      <c r="A2219" s="2">
        <v>45572</v>
      </c>
      <c r="B2219">
        <v>276.07998657226563</v>
      </c>
      <c r="C2219">
        <f t="shared" si="34"/>
        <v>279.71630710084077</v>
      </c>
    </row>
    <row r="2220" spans="1:3" x14ac:dyDescent="0.25">
      <c r="A2220" s="2">
        <v>45573</v>
      </c>
      <c r="B2220">
        <v>279.85000610351563</v>
      </c>
      <c r="C2220">
        <f t="shared" si="34"/>
        <v>283.53598252922711</v>
      </c>
    </row>
    <row r="2221" spans="1:3" x14ac:dyDescent="0.25">
      <c r="A2221" s="2">
        <v>45573</v>
      </c>
      <c r="B2221">
        <v>276.66000366210938</v>
      </c>
      <c r="C2221">
        <f t="shared" si="34"/>
        <v>280.30396374499242</v>
      </c>
    </row>
    <row r="2222" spans="1:3" x14ac:dyDescent="0.25">
      <c r="A2222" s="2">
        <v>45574</v>
      </c>
      <c r="B2222">
        <v>281.989990234375</v>
      </c>
      <c r="C2222">
        <f t="shared" si="34"/>
        <v>285.70415294161478</v>
      </c>
    </row>
    <row r="2223" spans="1:3" x14ac:dyDescent="0.25">
      <c r="A2223" s="2">
        <v>45574</v>
      </c>
      <c r="B2223">
        <v>278.23001098632813</v>
      </c>
      <c r="C2223">
        <f t="shared" si="34"/>
        <v>281.89465003958475</v>
      </c>
    </row>
    <row r="2224" spans="1:3" x14ac:dyDescent="0.25">
      <c r="A2224" s="2">
        <v>45575</v>
      </c>
      <c r="B2224">
        <v>280.989990234375</v>
      </c>
      <c r="C2224">
        <f t="shared" si="34"/>
        <v>284.69098168435085</v>
      </c>
    </row>
    <row r="2225" spans="1:3" x14ac:dyDescent="0.25">
      <c r="A2225" s="2">
        <v>45575</v>
      </c>
      <c r="B2225">
        <v>279</v>
      </c>
      <c r="C2225">
        <f t="shared" si="34"/>
        <v>282.67478077664612</v>
      </c>
    </row>
    <row r="2226" spans="1:3" x14ac:dyDescent="0.25">
      <c r="A2226" s="2">
        <v>45576</v>
      </c>
      <c r="B2226">
        <v>287.70001220703119</v>
      </c>
      <c r="C2226">
        <f t="shared" si="34"/>
        <v>291.48938308265576</v>
      </c>
    </row>
    <row r="2227" spans="1:3" x14ac:dyDescent="0.25">
      <c r="A2227" s="2">
        <v>45576</v>
      </c>
      <c r="B2227">
        <v>277.510009765625</v>
      </c>
      <c r="C2227">
        <f t="shared" si="34"/>
        <v>281.16516549757335</v>
      </c>
    </row>
    <row r="2228" spans="1:3" x14ac:dyDescent="0.25">
      <c r="A2228" s="2">
        <v>45579</v>
      </c>
      <c r="B2228">
        <v>280.989990234375</v>
      </c>
      <c r="C2228">
        <f t="shared" si="34"/>
        <v>284.69098168435085</v>
      </c>
    </row>
    <row r="2229" spans="1:3" x14ac:dyDescent="0.25">
      <c r="A2229" s="2">
        <v>45579</v>
      </c>
      <c r="B2229">
        <v>278</v>
      </c>
      <c r="C2229">
        <f t="shared" si="34"/>
        <v>281.66160951938213</v>
      </c>
    </row>
    <row r="2230" spans="1:3" x14ac:dyDescent="0.25">
      <c r="A2230" s="2">
        <v>45580</v>
      </c>
      <c r="B2230">
        <v>282.08999633789063</v>
      </c>
      <c r="C2230">
        <f t="shared" si="34"/>
        <v>285.8054762512478</v>
      </c>
    </row>
    <row r="2231" spans="1:3" x14ac:dyDescent="0.25">
      <c r="A2231" s="2">
        <v>45580</v>
      </c>
      <c r="B2231">
        <v>279.32998657226563</v>
      </c>
      <c r="C2231">
        <f t="shared" si="34"/>
        <v>283.00911368694869</v>
      </c>
    </row>
    <row r="2232" spans="1:3" x14ac:dyDescent="0.25">
      <c r="A2232" s="2">
        <v>45581</v>
      </c>
      <c r="B2232">
        <v>281.989990234375</v>
      </c>
      <c r="C2232">
        <f t="shared" si="34"/>
        <v>285.70415294161478</v>
      </c>
    </row>
    <row r="2233" spans="1:3" x14ac:dyDescent="0.25">
      <c r="A2233" s="2">
        <v>45581</v>
      </c>
      <c r="B2233">
        <v>278.16000366210938</v>
      </c>
      <c r="C2233">
        <f t="shared" si="34"/>
        <v>281.82372063088832</v>
      </c>
    </row>
    <row r="2234" spans="1:3" x14ac:dyDescent="0.25">
      <c r="A2234" s="2">
        <v>45582</v>
      </c>
      <c r="B2234">
        <v>279.35000610351563</v>
      </c>
      <c r="C2234">
        <f t="shared" si="34"/>
        <v>283.02939690059509</v>
      </c>
    </row>
    <row r="2235" spans="1:3" x14ac:dyDescent="0.25">
      <c r="A2235" s="2">
        <v>45582</v>
      </c>
      <c r="B2235">
        <v>276.29998779296881</v>
      </c>
      <c r="C2235">
        <f t="shared" si="34"/>
        <v>279.93920601422025</v>
      </c>
    </row>
    <row r="2236" spans="1:3" x14ac:dyDescent="0.25">
      <c r="A2236" s="2">
        <v>45583</v>
      </c>
      <c r="B2236">
        <v>278.989990234375</v>
      </c>
      <c r="C2236">
        <f t="shared" si="34"/>
        <v>282.66463916982292</v>
      </c>
    </row>
    <row r="2237" spans="1:3" x14ac:dyDescent="0.25">
      <c r="A2237" s="2">
        <v>45583</v>
      </c>
      <c r="B2237">
        <v>274.5</v>
      </c>
      <c r="C2237">
        <f t="shared" si="34"/>
        <v>278.11551011895824</v>
      </c>
    </row>
    <row r="2238" spans="1:3" x14ac:dyDescent="0.25">
      <c r="A2238" s="2">
        <v>45586</v>
      </c>
      <c r="B2238">
        <v>279.989990234375</v>
      </c>
      <c r="C2238">
        <f t="shared" si="34"/>
        <v>283.67781042708685</v>
      </c>
    </row>
    <row r="2239" spans="1:3" x14ac:dyDescent="0.25">
      <c r="A2239" s="2">
        <v>45586</v>
      </c>
      <c r="B2239">
        <v>275.44000244140619</v>
      </c>
      <c r="C2239">
        <f t="shared" si="34"/>
        <v>279.06789357434894</v>
      </c>
    </row>
    <row r="2240" spans="1:3" x14ac:dyDescent="0.25">
      <c r="A2240" s="2">
        <v>45587</v>
      </c>
      <c r="B2240">
        <v>277.73001098632813</v>
      </c>
      <c r="C2240">
        <f t="shared" si="34"/>
        <v>281.38806441095278</v>
      </c>
    </row>
    <row r="2241" spans="1:3" x14ac:dyDescent="0.25">
      <c r="A2241" s="2">
        <v>45587</v>
      </c>
      <c r="B2241">
        <v>273.23001098632813</v>
      </c>
      <c r="C2241">
        <f t="shared" si="34"/>
        <v>276.8287937532649</v>
      </c>
    </row>
    <row r="2242" spans="1:3" x14ac:dyDescent="0.25">
      <c r="A2242" s="2">
        <v>45588</v>
      </c>
      <c r="B2242">
        <v>274.94000244140619</v>
      </c>
      <c r="C2242">
        <f t="shared" si="34"/>
        <v>278.56130794571698</v>
      </c>
    </row>
    <row r="2243" spans="1:3" x14ac:dyDescent="0.25">
      <c r="A2243" s="2">
        <v>45588</v>
      </c>
      <c r="B2243">
        <v>272.3900146484375</v>
      </c>
      <c r="C2243">
        <f t="shared" ref="C2243:C2306" si="35">(B2243/$B$2)*100</f>
        <v>275.97773360750716</v>
      </c>
    </row>
    <row r="2244" spans="1:3" x14ac:dyDescent="0.25">
      <c r="A2244" s="2">
        <v>45589</v>
      </c>
      <c r="B2244">
        <v>273.77999877929688</v>
      </c>
      <c r="C2244">
        <f t="shared" si="35"/>
        <v>277.38602557694685</v>
      </c>
    </row>
    <row r="2245" spans="1:3" x14ac:dyDescent="0.25">
      <c r="A2245" s="2">
        <v>45589</v>
      </c>
      <c r="B2245">
        <v>271.92001342773438</v>
      </c>
      <c r="C2245">
        <f t="shared" si="35"/>
        <v>275.50154187981178</v>
      </c>
    </row>
    <row r="2246" spans="1:3" x14ac:dyDescent="0.25">
      <c r="A2246" s="2">
        <v>45590</v>
      </c>
      <c r="B2246">
        <v>275</v>
      </c>
      <c r="C2246">
        <f t="shared" si="35"/>
        <v>278.62209574759021</v>
      </c>
    </row>
    <row r="2247" spans="1:3" x14ac:dyDescent="0.25">
      <c r="A2247" s="2">
        <v>45590</v>
      </c>
      <c r="B2247">
        <v>269</v>
      </c>
      <c r="C2247">
        <f t="shared" si="35"/>
        <v>272.54306820400649</v>
      </c>
    </row>
    <row r="2248" spans="1:3" x14ac:dyDescent="0.25">
      <c r="A2248" s="2">
        <v>45593</v>
      </c>
      <c r="B2248">
        <v>273.73001098632813</v>
      </c>
      <c r="C2248">
        <f t="shared" si="35"/>
        <v>277.33537938189687</v>
      </c>
    </row>
    <row r="2249" spans="1:3" x14ac:dyDescent="0.25">
      <c r="A2249" s="2">
        <v>45593</v>
      </c>
      <c r="B2249">
        <v>269.79998779296881</v>
      </c>
      <c r="C2249">
        <f t="shared" si="35"/>
        <v>273.3535928420045</v>
      </c>
    </row>
    <row r="2250" spans="1:3" x14ac:dyDescent="0.25">
      <c r="A2250" s="2">
        <v>45594</v>
      </c>
      <c r="B2250">
        <v>273.79998779296881</v>
      </c>
      <c r="C2250">
        <f t="shared" si="35"/>
        <v>277.40627787106035</v>
      </c>
    </row>
    <row r="2251" spans="1:3" x14ac:dyDescent="0.25">
      <c r="A2251" s="2">
        <v>45594</v>
      </c>
      <c r="B2251">
        <v>270.010009765625</v>
      </c>
      <c r="C2251">
        <f t="shared" si="35"/>
        <v>273.56638106809362</v>
      </c>
    </row>
    <row r="2252" spans="1:3" x14ac:dyDescent="0.25">
      <c r="A2252" s="2">
        <v>45595</v>
      </c>
      <c r="B2252">
        <v>273.98001098632813</v>
      </c>
      <c r="C2252">
        <f t="shared" si="35"/>
        <v>277.58867219621288</v>
      </c>
    </row>
    <row r="2253" spans="1:3" x14ac:dyDescent="0.25">
      <c r="A2253" s="2">
        <v>45595</v>
      </c>
      <c r="B2253">
        <v>271.82000732421881</v>
      </c>
      <c r="C2253">
        <f t="shared" si="35"/>
        <v>275.40021857017882</v>
      </c>
    </row>
    <row r="2254" spans="1:3" x14ac:dyDescent="0.25">
      <c r="A2254" s="2">
        <v>45596</v>
      </c>
      <c r="B2254">
        <v>273.989990234375</v>
      </c>
      <c r="C2254">
        <f t="shared" si="35"/>
        <v>277.59878288350308</v>
      </c>
    </row>
    <row r="2255" spans="1:3" x14ac:dyDescent="0.25">
      <c r="A2255" s="2">
        <v>45596</v>
      </c>
      <c r="B2255">
        <v>270.39999389648438</v>
      </c>
      <c r="C2255">
        <f t="shared" si="35"/>
        <v>273.96150178026943</v>
      </c>
    </row>
    <row r="2256" spans="1:3" x14ac:dyDescent="0.25">
      <c r="A2256" s="2">
        <v>45597</v>
      </c>
      <c r="B2256">
        <v>270.6400146484375</v>
      </c>
      <c r="C2256">
        <f t="shared" si="35"/>
        <v>274.20468390729525</v>
      </c>
    </row>
    <row r="2257" spans="1:3" x14ac:dyDescent="0.25">
      <c r="A2257" s="2">
        <v>45597</v>
      </c>
      <c r="B2257">
        <v>270.6400146484375</v>
      </c>
      <c r="C2257">
        <f t="shared" si="35"/>
        <v>274.20468390729525</v>
      </c>
    </row>
    <row r="2258" spans="1:3" x14ac:dyDescent="0.25">
      <c r="A2258" s="2">
        <v>45600</v>
      </c>
      <c r="B2258">
        <v>273.989990234375</v>
      </c>
      <c r="C2258">
        <f t="shared" si="35"/>
        <v>277.59878288350308</v>
      </c>
    </row>
    <row r="2259" spans="1:3" x14ac:dyDescent="0.25">
      <c r="A2259" s="2">
        <v>45600</v>
      </c>
      <c r="B2259">
        <v>266.32998657226563</v>
      </c>
      <c r="C2259">
        <f t="shared" si="35"/>
        <v>269.83788734251715</v>
      </c>
    </row>
    <row r="2260" spans="1:3" x14ac:dyDescent="0.25">
      <c r="A2260" s="2">
        <v>45601</v>
      </c>
      <c r="B2260">
        <v>271</v>
      </c>
      <c r="C2260">
        <f t="shared" si="35"/>
        <v>274.56941071853441</v>
      </c>
    </row>
    <row r="2261" spans="1:3" x14ac:dyDescent="0.25">
      <c r="A2261" s="2">
        <v>45601</v>
      </c>
      <c r="B2261">
        <v>266.70999145507813</v>
      </c>
      <c r="C2261">
        <f t="shared" si="35"/>
        <v>270.22289736740277</v>
      </c>
    </row>
    <row r="2262" spans="1:3" x14ac:dyDescent="0.25">
      <c r="A2262" s="2">
        <v>45602</v>
      </c>
      <c r="B2262">
        <v>274.39999389648438</v>
      </c>
      <c r="C2262">
        <f t="shared" si="35"/>
        <v>278.01418680932528</v>
      </c>
    </row>
    <row r="2263" spans="1:3" x14ac:dyDescent="0.25">
      <c r="A2263" s="2">
        <v>45602</v>
      </c>
      <c r="B2263">
        <v>270.67999267578119</v>
      </c>
      <c r="C2263">
        <f t="shared" si="35"/>
        <v>274.24518849552192</v>
      </c>
    </row>
    <row r="2264" spans="1:3" x14ac:dyDescent="0.25">
      <c r="A2264" s="2">
        <v>45603</v>
      </c>
      <c r="B2264">
        <v>274.3900146484375</v>
      </c>
      <c r="C2264">
        <f t="shared" si="35"/>
        <v>278.00407612203509</v>
      </c>
    </row>
    <row r="2265" spans="1:3" x14ac:dyDescent="0.25">
      <c r="A2265" s="2">
        <v>45603</v>
      </c>
      <c r="B2265">
        <v>270.41000366210938</v>
      </c>
      <c r="C2265">
        <f t="shared" si="35"/>
        <v>273.97164338709257</v>
      </c>
    </row>
    <row r="2266" spans="1:3" x14ac:dyDescent="0.25">
      <c r="A2266" s="2">
        <v>45604</v>
      </c>
      <c r="B2266">
        <v>271.48001098632813</v>
      </c>
      <c r="C2266">
        <f t="shared" si="35"/>
        <v>275.05574405305293</v>
      </c>
    </row>
    <row r="2267" spans="1:3" x14ac:dyDescent="0.25">
      <c r="A2267" s="2">
        <v>45604</v>
      </c>
      <c r="B2267">
        <v>269.17001342773438</v>
      </c>
      <c r="C2267">
        <f t="shared" si="35"/>
        <v>272.71532092233588</v>
      </c>
    </row>
    <row r="2268" spans="1:3" x14ac:dyDescent="0.25">
      <c r="A2268" s="2">
        <v>45607</v>
      </c>
      <c r="B2268">
        <v>272.98001098632813</v>
      </c>
      <c r="C2268">
        <f t="shared" si="35"/>
        <v>276.57550093894889</v>
      </c>
    </row>
    <row r="2269" spans="1:3" x14ac:dyDescent="0.25">
      <c r="A2269" s="2">
        <v>45607</v>
      </c>
      <c r="B2269">
        <v>268.42999267578119</v>
      </c>
      <c r="C2269">
        <f t="shared" si="35"/>
        <v>271.96555316667803</v>
      </c>
    </row>
    <row r="2270" spans="1:3" x14ac:dyDescent="0.25">
      <c r="A2270" s="2">
        <v>45608</v>
      </c>
      <c r="B2270">
        <v>272.989990234375</v>
      </c>
      <c r="C2270">
        <f t="shared" si="35"/>
        <v>276.58561162623914</v>
      </c>
    </row>
    <row r="2271" spans="1:3" x14ac:dyDescent="0.25">
      <c r="A2271" s="2">
        <v>45608</v>
      </c>
      <c r="B2271">
        <v>266.80999755859381</v>
      </c>
      <c r="C2271">
        <f t="shared" si="35"/>
        <v>270.32422067703578</v>
      </c>
    </row>
    <row r="2272" spans="1:3" x14ac:dyDescent="0.25">
      <c r="A2272" s="2">
        <v>45609</v>
      </c>
      <c r="B2272">
        <v>268.989990234375</v>
      </c>
      <c r="C2272">
        <f t="shared" si="35"/>
        <v>272.53292659718323</v>
      </c>
    </row>
    <row r="2273" spans="1:3" x14ac:dyDescent="0.25">
      <c r="A2273" s="2">
        <v>45609</v>
      </c>
      <c r="B2273">
        <v>263</v>
      </c>
      <c r="C2273">
        <f t="shared" si="35"/>
        <v>266.46404066042265</v>
      </c>
    </row>
    <row r="2274" spans="1:3" x14ac:dyDescent="0.25">
      <c r="A2274" s="2">
        <v>45610</v>
      </c>
      <c r="B2274">
        <v>265.64999389648438</v>
      </c>
      <c r="C2274">
        <f t="shared" si="35"/>
        <v>269.14893830826554</v>
      </c>
    </row>
    <row r="2275" spans="1:3" x14ac:dyDescent="0.25">
      <c r="A2275" s="2">
        <v>45610</v>
      </c>
      <c r="B2275">
        <v>255.75</v>
      </c>
      <c r="C2275">
        <f t="shared" si="35"/>
        <v>259.11854904525893</v>
      </c>
    </row>
    <row r="2276" spans="1:3" x14ac:dyDescent="0.25">
      <c r="A2276" s="2">
        <v>45614</v>
      </c>
      <c r="B2276">
        <v>265.07998657226563</v>
      </c>
      <c r="C2276">
        <f t="shared" si="35"/>
        <v>268.5714232709372</v>
      </c>
    </row>
    <row r="2277" spans="1:3" x14ac:dyDescent="0.25">
      <c r="A2277" s="2">
        <v>45614</v>
      </c>
      <c r="B2277">
        <v>261.25</v>
      </c>
      <c r="C2277">
        <f t="shared" si="35"/>
        <v>264.69099096021074</v>
      </c>
    </row>
    <row r="2278" spans="1:3" x14ac:dyDescent="0.25">
      <c r="A2278" s="2">
        <v>45615</v>
      </c>
      <c r="B2278">
        <v>265.989990234375</v>
      </c>
      <c r="C2278">
        <f t="shared" si="35"/>
        <v>269.49341282539137</v>
      </c>
    </row>
    <row r="2279" spans="1:3" x14ac:dyDescent="0.25">
      <c r="A2279" s="2">
        <v>45615</v>
      </c>
      <c r="B2279">
        <v>262.3800048828125</v>
      </c>
      <c r="C2279">
        <f t="shared" si="35"/>
        <v>265.83587942804428</v>
      </c>
    </row>
    <row r="2280" spans="1:3" x14ac:dyDescent="0.25">
      <c r="A2280" s="2">
        <v>45617</v>
      </c>
      <c r="B2280">
        <v>264.95001220703119</v>
      </c>
      <c r="C2280">
        <f t="shared" si="35"/>
        <v>268.43973697990054</v>
      </c>
    </row>
    <row r="2281" spans="1:3" x14ac:dyDescent="0.25">
      <c r="A2281" s="2">
        <v>45617</v>
      </c>
      <c r="B2281">
        <v>260.51998901367188</v>
      </c>
      <c r="C2281">
        <f t="shared" si="35"/>
        <v>263.95136481137615</v>
      </c>
    </row>
    <row r="2282" spans="1:3" x14ac:dyDescent="0.25">
      <c r="A2282" s="2">
        <v>45618</v>
      </c>
      <c r="B2282">
        <v>267.33999633789063</v>
      </c>
      <c r="C2282">
        <f t="shared" si="35"/>
        <v>270.86120020660434</v>
      </c>
    </row>
    <row r="2283" spans="1:3" x14ac:dyDescent="0.25">
      <c r="A2283" s="2">
        <v>45618</v>
      </c>
      <c r="B2283">
        <v>261.05999755859381</v>
      </c>
      <c r="C2283">
        <f t="shared" si="35"/>
        <v>264.49848594776802</v>
      </c>
    </row>
    <row r="2284" spans="1:3" x14ac:dyDescent="0.25">
      <c r="A2284" s="2">
        <v>45621</v>
      </c>
      <c r="B2284">
        <v>271.79998779296881</v>
      </c>
      <c r="C2284">
        <f t="shared" si="35"/>
        <v>275.37993535653243</v>
      </c>
    </row>
    <row r="2285" spans="1:3" x14ac:dyDescent="0.25">
      <c r="A2285" s="2">
        <v>45621</v>
      </c>
      <c r="B2285">
        <v>269.30999755859381</v>
      </c>
      <c r="C2285">
        <f t="shared" si="35"/>
        <v>272.85714882019573</v>
      </c>
    </row>
    <row r="2286" spans="1:3" x14ac:dyDescent="0.25">
      <c r="A2286" s="2">
        <v>45622</v>
      </c>
      <c r="B2286">
        <v>273.989990234375</v>
      </c>
      <c r="C2286">
        <f t="shared" si="35"/>
        <v>277.59878288350308</v>
      </c>
    </row>
    <row r="2287" spans="1:3" x14ac:dyDescent="0.25">
      <c r="A2287" s="2">
        <v>45622</v>
      </c>
      <c r="B2287">
        <v>269.89999389648438</v>
      </c>
      <c r="C2287">
        <f t="shared" si="35"/>
        <v>273.45491615163746</v>
      </c>
    </row>
    <row r="2288" spans="1:3" x14ac:dyDescent="0.25">
      <c r="A2288" s="2">
        <v>45623</v>
      </c>
      <c r="B2288">
        <v>272.989990234375</v>
      </c>
      <c r="C2288">
        <f t="shared" si="35"/>
        <v>276.58561162623914</v>
      </c>
    </row>
    <row r="2289" spans="1:3" x14ac:dyDescent="0.25">
      <c r="A2289" s="2">
        <v>45623</v>
      </c>
      <c r="B2289">
        <v>270</v>
      </c>
      <c r="C2289">
        <f t="shared" si="35"/>
        <v>273.55623946127042</v>
      </c>
    </row>
    <row r="2290" spans="1:3" x14ac:dyDescent="0.25">
      <c r="A2290" s="2">
        <v>45624</v>
      </c>
      <c r="B2290">
        <v>273.989990234375</v>
      </c>
      <c r="C2290">
        <f t="shared" si="35"/>
        <v>277.59878288350308</v>
      </c>
    </row>
    <row r="2291" spans="1:3" x14ac:dyDescent="0.25">
      <c r="A2291" s="2">
        <v>45624</v>
      </c>
      <c r="B2291">
        <v>267.20999145507813</v>
      </c>
      <c r="C2291">
        <f t="shared" si="35"/>
        <v>270.72948299603473</v>
      </c>
    </row>
    <row r="2292" spans="1:3" x14ac:dyDescent="0.25">
      <c r="A2292" s="2">
        <v>45625</v>
      </c>
      <c r="B2292">
        <v>270.55999755859381</v>
      </c>
      <c r="C2292">
        <f t="shared" si="35"/>
        <v>274.12361289177568</v>
      </c>
    </row>
    <row r="2293" spans="1:3" x14ac:dyDescent="0.25">
      <c r="A2293" s="2">
        <v>45625</v>
      </c>
      <c r="B2293">
        <v>267</v>
      </c>
      <c r="C2293">
        <f t="shared" si="35"/>
        <v>270.51672568947851</v>
      </c>
    </row>
    <row r="2294" spans="1:3" x14ac:dyDescent="0.25">
      <c r="A2294" s="2">
        <v>45628</v>
      </c>
      <c r="B2294">
        <v>271.989990234375</v>
      </c>
      <c r="C2294">
        <f t="shared" si="35"/>
        <v>275.57244036897515</v>
      </c>
    </row>
    <row r="2295" spans="1:3" x14ac:dyDescent="0.25">
      <c r="A2295" s="2">
        <v>45628</v>
      </c>
      <c r="B2295">
        <v>267.5</v>
      </c>
      <c r="C2295">
        <f t="shared" si="35"/>
        <v>271.02331131811053</v>
      </c>
    </row>
    <row r="2296" spans="1:3" x14ac:dyDescent="0.25">
      <c r="A2296" s="2">
        <v>45629</v>
      </c>
      <c r="B2296">
        <v>273.20001220703119</v>
      </c>
      <c r="C2296">
        <f t="shared" si="35"/>
        <v>276.79839985232826</v>
      </c>
    </row>
    <row r="2297" spans="1:3" x14ac:dyDescent="0.25">
      <c r="A2297" s="2">
        <v>45629</v>
      </c>
      <c r="B2297">
        <v>271.22000122070313</v>
      </c>
      <c r="C2297">
        <f t="shared" si="35"/>
        <v>274.79230963191378</v>
      </c>
    </row>
    <row r="2298" spans="1:3" x14ac:dyDescent="0.25">
      <c r="A2298" s="2">
        <v>45630</v>
      </c>
      <c r="B2298">
        <v>274.10000610351563</v>
      </c>
      <c r="C2298">
        <f t="shared" si="35"/>
        <v>277.71024779995929</v>
      </c>
    </row>
    <row r="2299" spans="1:3" x14ac:dyDescent="0.25">
      <c r="A2299" s="2">
        <v>45630</v>
      </c>
      <c r="B2299">
        <v>272.10000610351563</v>
      </c>
      <c r="C2299">
        <f t="shared" si="35"/>
        <v>275.68390528543136</v>
      </c>
    </row>
    <row r="2300" spans="1:3" x14ac:dyDescent="0.25">
      <c r="A2300" s="2">
        <v>45631</v>
      </c>
      <c r="B2300">
        <v>277.52999877929688</v>
      </c>
      <c r="C2300">
        <f t="shared" si="35"/>
        <v>281.1854177916868</v>
      </c>
    </row>
    <row r="2301" spans="1:3" x14ac:dyDescent="0.25">
      <c r="A2301" s="2">
        <v>45631</v>
      </c>
      <c r="B2301">
        <v>271.79998779296881</v>
      </c>
      <c r="C2301">
        <f t="shared" si="35"/>
        <v>275.37993535653243</v>
      </c>
    </row>
    <row r="2302" spans="1:3" x14ac:dyDescent="0.25">
      <c r="A2302" s="2">
        <v>45632</v>
      </c>
      <c r="B2302">
        <v>277.989990234375</v>
      </c>
      <c r="C2302">
        <f t="shared" si="35"/>
        <v>281.65146791255893</v>
      </c>
    </row>
    <row r="2303" spans="1:3" x14ac:dyDescent="0.25">
      <c r="A2303" s="2">
        <v>45632</v>
      </c>
      <c r="B2303">
        <v>275.04000854492188</v>
      </c>
      <c r="C2303">
        <f t="shared" si="35"/>
        <v>278.66263125535005</v>
      </c>
    </row>
    <row r="2304" spans="1:3" x14ac:dyDescent="0.25">
      <c r="A2304" s="2">
        <v>45635</v>
      </c>
      <c r="B2304">
        <v>276.989990234375</v>
      </c>
      <c r="C2304">
        <f t="shared" si="35"/>
        <v>280.63829665529499</v>
      </c>
    </row>
    <row r="2305" spans="1:3" x14ac:dyDescent="0.25">
      <c r="A2305" s="2">
        <v>45635</v>
      </c>
      <c r="B2305">
        <v>274.69000244140619</v>
      </c>
      <c r="C2305">
        <f t="shared" si="35"/>
        <v>278.30801513140102</v>
      </c>
    </row>
    <row r="2306" spans="1:3" x14ac:dyDescent="0.25">
      <c r="A2306" s="2">
        <v>45636</v>
      </c>
      <c r="B2306">
        <v>276.77999877929688</v>
      </c>
      <c r="C2306">
        <f t="shared" si="35"/>
        <v>280.42553934873877</v>
      </c>
    </row>
    <row r="2307" spans="1:3" x14ac:dyDescent="0.25">
      <c r="A2307" s="2">
        <v>45636</v>
      </c>
      <c r="B2307">
        <v>274.1099853515625</v>
      </c>
      <c r="C2307">
        <f t="shared" ref="C2307:C2370" si="36">(B2307/$B$2)*100</f>
        <v>277.72035848724948</v>
      </c>
    </row>
    <row r="2308" spans="1:3" x14ac:dyDescent="0.25">
      <c r="A2308" s="2">
        <v>45637</v>
      </c>
      <c r="B2308">
        <v>275.989990234375</v>
      </c>
      <c r="C2308">
        <f t="shared" si="36"/>
        <v>279.625125398031</v>
      </c>
    </row>
    <row r="2309" spans="1:3" x14ac:dyDescent="0.25">
      <c r="A2309" s="2">
        <v>45637</v>
      </c>
      <c r="B2309">
        <v>273.010009765625</v>
      </c>
      <c r="C2309">
        <f t="shared" si="36"/>
        <v>276.60589483988554</v>
      </c>
    </row>
    <row r="2310" spans="1:3" x14ac:dyDescent="0.25">
      <c r="A2310" s="2">
        <v>45638</v>
      </c>
      <c r="B2310">
        <v>276.239990234375</v>
      </c>
      <c r="C2310">
        <f t="shared" si="36"/>
        <v>279.87841821234701</v>
      </c>
    </row>
    <row r="2311" spans="1:3" x14ac:dyDescent="0.25">
      <c r="A2311" s="2">
        <v>45638</v>
      </c>
      <c r="B2311">
        <v>273.010009765625</v>
      </c>
      <c r="C2311">
        <f t="shared" si="36"/>
        <v>276.60589483988554</v>
      </c>
    </row>
    <row r="2312" spans="1:3" x14ac:dyDescent="0.25">
      <c r="A2312" s="2">
        <v>45639</v>
      </c>
      <c r="B2312">
        <v>276.3900146484375</v>
      </c>
      <c r="C2312">
        <f t="shared" si="36"/>
        <v>280.03041863656301</v>
      </c>
    </row>
    <row r="2313" spans="1:3" x14ac:dyDescent="0.25">
      <c r="A2313" s="2">
        <v>45639</v>
      </c>
      <c r="B2313">
        <v>269.89999389648438</v>
      </c>
      <c r="C2313">
        <f t="shared" si="36"/>
        <v>273.45491615163746</v>
      </c>
    </row>
    <row r="2314" spans="1:3" x14ac:dyDescent="0.25">
      <c r="A2314" s="2">
        <v>45642</v>
      </c>
      <c r="B2314">
        <v>276.8900146484375</v>
      </c>
      <c r="C2314">
        <f t="shared" si="36"/>
        <v>280.53700426519498</v>
      </c>
    </row>
    <row r="2315" spans="1:3" x14ac:dyDescent="0.25">
      <c r="A2315" s="2">
        <v>45642</v>
      </c>
      <c r="B2315">
        <v>274.79998779296881</v>
      </c>
      <c r="C2315">
        <f t="shared" si="36"/>
        <v>278.41944912832435</v>
      </c>
    </row>
    <row r="2316" spans="1:3" x14ac:dyDescent="0.25">
      <c r="A2316" s="2">
        <v>45643</v>
      </c>
      <c r="B2316">
        <v>275.8900146484375</v>
      </c>
      <c r="C2316">
        <f t="shared" si="36"/>
        <v>279.52383300793099</v>
      </c>
    </row>
    <row r="2317" spans="1:3" x14ac:dyDescent="0.25">
      <c r="A2317" s="2">
        <v>45643</v>
      </c>
      <c r="B2317">
        <v>271.79998779296881</v>
      </c>
      <c r="C2317">
        <f t="shared" si="36"/>
        <v>275.37993535653243</v>
      </c>
    </row>
    <row r="2318" spans="1:3" x14ac:dyDescent="0.25">
      <c r="A2318" s="2">
        <v>45644</v>
      </c>
      <c r="B2318">
        <v>272.989990234375</v>
      </c>
      <c r="C2318">
        <f t="shared" si="36"/>
        <v>276.58561162623914</v>
      </c>
    </row>
    <row r="2319" spans="1:3" x14ac:dyDescent="0.25">
      <c r="A2319" s="2">
        <v>45644</v>
      </c>
      <c r="B2319">
        <v>270.14999389648438</v>
      </c>
      <c r="C2319">
        <f t="shared" si="36"/>
        <v>273.70820896595342</v>
      </c>
    </row>
    <row r="2320" spans="1:3" x14ac:dyDescent="0.25">
      <c r="A2320" s="2">
        <v>45645</v>
      </c>
      <c r="B2320">
        <v>276.42001342773438</v>
      </c>
      <c r="C2320">
        <f t="shared" si="36"/>
        <v>280.0608125374996</v>
      </c>
    </row>
    <row r="2321" spans="1:3" x14ac:dyDescent="0.25">
      <c r="A2321" s="2">
        <v>45645</v>
      </c>
      <c r="B2321">
        <v>266.22000122070313</v>
      </c>
      <c r="C2321">
        <f t="shared" si="36"/>
        <v>269.72645334559394</v>
      </c>
    </row>
    <row r="2322" spans="1:3" x14ac:dyDescent="0.25">
      <c r="A2322" s="2">
        <v>45646</v>
      </c>
      <c r="B2322">
        <v>269.32000732421881</v>
      </c>
      <c r="C2322">
        <f t="shared" si="36"/>
        <v>272.86729042701887</v>
      </c>
    </row>
    <row r="2323" spans="1:3" x14ac:dyDescent="0.25">
      <c r="A2323" s="2">
        <v>45646</v>
      </c>
      <c r="B2323">
        <v>263.70001220703119</v>
      </c>
      <c r="C2323">
        <f t="shared" si="36"/>
        <v>267.1732729083206</v>
      </c>
    </row>
    <row r="2324" spans="1:3" x14ac:dyDescent="0.25">
      <c r="A2324" s="2">
        <v>45649</v>
      </c>
      <c r="B2324">
        <v>269</v>
      </c>
      <c r="C2324">
        <f t="shared" si="36"/>
        <v>272.54306820400649</v>
      </c>
    </row>
    <row r="2325" spans="1:3" x14ac:dyDescent="0.25">
      <c r="A2325" s="2">
        <v>45649</v>
      </c>
      <c r="B2325">
        <v>264.54998779296881</v>
      </c>
      <c r="C2325">
        <f t="shared" si="36"/>
        <v>268.0344437413687</v>
      </c>
    </row>
    <row r="2326" spans="1:3" x14ac:dyDescent="0.25">
      <c r="A2326" s="2">
        <v>45650</v>
      </c>
      <c r="B2326">
        <v>266.8800048828125</v>
      </c>
      <c r="C2326">
        <f t="shared" si="36"/>
        <v>270.39515008573215</v>
      </c>
    </row>
    <row r="2327" spans="1:3" x14ac:dyDescent="0.25">
      <c r="A2327" s="2">
        <v>45650</v>
      </c>
      <c r="B2327">
        <v>264.6199951171875</v>
      </c>
      <c r="C2327">
        <f t="shared" si="36"/>
        <v>268.10537315006502</v>
      </c>
    </row>
    <row r="2328" spans="1:3" x14ac:dyDescent="0.25">
      <c r="A2328" s="2">
        <v>45652</v>
      </c>
      <c r="B2328">
        <v>269.85000610351563</v>
      </c>
      <c r="C2328">
        <f t="shared" si="36"/>
        <v>273.40426995658743</v>
      </c>
    </row>
    <row r="2329" spans="1:3" x14ac:dyDescent="0.25">
      <c r="A2329" s="2">
        <v>45652</v>
      </c>
      <c r="B2329">
        <v>257.54998779296881</v>
      </c>
      <c r="C2329">
        <f t="shared" si="36"/>
        <v>260.94224494052094</v>
      </c>
    </row>
    <row r="2330" spans="1:3" x14ac:dyDescent="0.25">
      <c r="A2330" s="2">
        <v>45653</v>
      </c>
      <c r="B2330">
        <v>267.5</v>
      </c>
      <c r="C2330">
        <f t="shared" si="36"/>
        <v>271.02331131811053</v>
      </c>
    </row>
    <row r="2331" spans="1:3" x14ac:dyDescent="0.25">
      <c r="A2331" s="2">
        <v>45653</v>
      </c>
      <c r="B2331">
        <v>265.04998779296881</v>
      </c>
      <c r="C2331">
        <f t="shared" si="36"/>
        <v>268.54102937000067</v>
      </c>
    </row>
    <row r="2332" spans="1:3" x14ac:dyDescent="0.25">
      <c r="A2332" s="2">
        <v>45656</v>
      </c>
      <c r="B2332">
        <v>267.76998901367188</v>
      </c>
      <c r="C2332">
        <f t="shared" si="36"/>
        <v>271.29685642653988</v>
      </c>
    </row>
    <row r="2333" spans="1:3" x14ac:dyDescent="0.25">
      <c r="A2333" s="2">
        <v>45656</v>
      </c>
      <c r="B2333">
        <v>263.95001220703119</v>
      </c>
      <c r="C2333">
        <f t="shared" si="36"/>
        <v>267.42656572263661</v>
      </c>
    </row>
    <row r="2334" spans="1:3" x14ac:dyDescent="0.25">
      <c r="A2334" s="2">
        <v>45657</v>
      </c>
      <c r="B2334">
        <v>265</v>
      </c>
      <c r="C2334">
        <f t="shared" si="36"/>
        <v>268.49038317495058</v>
      </c>
    </row>
    <row r="2335" spans="1:3" x14ac:dyDescent="0.25">
      <c r="A2335" s="2">
        <v>45657</v>
      </c>
      <c r="B2335">
        <v>262.510009765625</v>
      </c>
      <c r="C2335">
        <f t="shared" si="36"/>
        <v>265.96759663861388</v>
      </c>
    </row>
    <row r="2336" spans="1:3" x14ac:dyDescent="0.25">
      <c r="A2336" s="2">
        <v>45658</v>
      </c>
      <c r="B2336">
        <v>266.27999877929688</v>
      </c>
      <c r="C2336">
        <f t="shared" si="36"/>
        <v>269.78724114746717</v>
      </c>
    </row>
    <row r="2337" spans="1:3" x14ac:dyDescent="0.25">
      <c r="A2337" s="2">
        <v>45658</v>
      </c>
      <c r="B2337">
        <v>263.5</v>
      </c>
      <c r="C2337">
        <f t="shared" si="36"/>
        <v>266.97062628905462</v>
      </c>
    </row>
    <row r="2338" spans="1:3" x14ac:dyDescent="0.25">
      <c r="A2338" s="2">
        <v>45659</v>
      </c>
      <c r="B2338">
        <v>270.23001098632813</v>
      </c>
      <c r="C2338">
        <f t="shared" si="36"/>
        <v>273.78927998147299</v>
      </c>
    </row>
    <row r="2339" spans="1:3" x14ac:dyDescent="0.25">
      <c r="A2339" s="2">
        <v>45659</v>
      </c>
      <c r="B2339">
        <v>265.20001220703119</v>
      </c>
      <c r="C2339">
        <f t="shared" si="36"/>
        <v>268.69302979421656</v>
      </c>
    </row>
    <row r="2340" spans="1:3" x14ac:dyDescent="0.25">
      <c r="A2340" s="2">
        <v>45660</v>
      </c>
      <c r="B2340">
        <v>270.989990234375</v>
      </c>
      <c r="C2340">
        <f t="shared" si="36"/>
        <v>274.55926911171116</v>
      </c>
    </row>
    <row r="2341" spans="1:3" x14ac:dyDescent="0.25">
      <c r="A2341" s="2">
        <v>45660</v>
      </c>
      <c r="B2341">
        <v>268.05999755859381</v>
      </c>
      <c r="C2341">
        <f t="shared" si="36"/>
        <v>271.59068474861579</v>
      </c>
    </row>
    <row r="2342" spans="1:3" x14ac:dyDescent="0.25">
      <c r="A2342" s="2">
        <v>45663</v>
      </c>
      <c r="B2342">
        <v>269.60000610351563</v>
      </c>
      <c r="C2342">
        <f t="shared" si="36"/>
        <v>273.15097714227147</v>
      </c>
    </row>
    <row r="2343" spans="1:3" x14ac:dyDescent="0.25">
      <c r="A2343" s="2">
        <v>45663</v>
      </c>
      <c r="B2343">
        <v>263.6099853515625</v>
      </c>
      <c r="C2343">
        <f t="shared" si="36"/>
        <v>267.08206028597783</v>
      </c>
    </row>
    <row r="2344" spans="1:3" x14ac:dyDescent="0.25">
      <c r="A2344" s="2">
        <v>45664</v>
      </c>
      <c r="B2344">
        <v>266.25</v>
      </c>
      <c r="C2344">
        <f t="shared" si="36"/>
        <v>269.75684724653053</v>
      </c>
    </row>
    <row r="2345" spans="1:3" x14ac:dyDescent="0.25">
      <c r="A2345" s="2">
        <v>45664</v>
      </c>
      <c r="B2345">
        <v>263.70999145507813</v>
      </c>
      <c r="C2345">
        <f t="shared" si="36"/>
        <v>267.18338359561085</v>
      </c>
    </row>
    <row r="2346" spans="1:3" x14ac:dyDescent="0.25">
      <c r="A2346" s="2">
        <v>45665</v>
      </c>
      <c r="B2346">
        <v>266.04000854492188</v>
      </c>
      <c r="C2346">
        <f t="shared" si="36"/>
        <v>269.54408993997436</v>
      </c>
    </row>
    <row r="2347" spans="1:3" x14ac:dyDescent="0.25">
      <c r="A2347" s="2">
        <v>45665</v>
      </c>
      <c r="B2347">
        <v>262.79998779296881</v>
      </c>
      <c r="C2347">
        <f t="shared" si="36"/>
        <v>266.26139404115673</v>
      </c>
    </row>
    <row r="2348" spans="1:3" x14ac:dyDescent="0.25">
      <c r="A2348" s="2">
        <v>45666</v>
      </c>
      <c r="B2348">
        <v>265.5</v>
      </c>
      <c r="C2348">
        <f t="shared" si="36"/>
        <v>268.99696880358255</v>
      </c>
    </row>
    <row r="2349" spans="1:3" x14ac:dyDescent="0.25">
      <c r="A2349" s="2">
        <v>45666</v>
      </c>
      <c r="B2349">
        <v>262.89999389648438</v>
      </c>
      <c r="C2349">
        <f t="shared" si="36"/>
        <v>266.36271735078969</v>
      </c>
    </row>
    <row r="2350" spans="1:3" x14ac:dyDescent="0.25">
      <c r="A2350" s="2">
        <v>45667</v>
      </c>
      <c r="B2350">
        <v>263.8699951171875</v>
      </c>
      <c r="C2350">
        <f t="shared" si="36"/>
        <v>267.34549470711704</v>
      </c>
    </row>
    <row r="2351" spans="1:3" x14ac:dyDescent="0.25">
      <c r="A2351" s="2">
        <v>45667</v>
      </c>
      <c r="B2351">
        <v>261.14999389648438</v>
      </c>
      <c r="C2351">
        <f t="shared" si="36"/>
        <v>264.58966765057772</v>
      </c>
    </row>
    <row r="2352" spans="1:3" x14ac:dyDescent="0.25">
      <c r="A2352" s="2">
        <v>45670</v>
      </c>
      <c r="B2352">
        <v>261.89999389648438</v>
      </c>
      <c r="C2352">
        <f t="shared" si="36"/>
        <v>265.3495460935257</v>
      </c>
    </row>
    <row r="2353" spans="1:3" x14ac:dyDescent="0.25">
      <c r="A2353" s="2">
        <v>45670</v>
      </c>
      <c r="B2353">
        <v>258.010009765625</v>
      </c>
      <c r="C2353">
        <f t="shared" si="36"/>
        <v>261.40832598092607</v>
      </c>
    </row>
    <row r="2354" spans="1:3" x14ac:dyDescent="0.25">
      <c r="A2354" s="2">
        <v>45671</v>
      </c>
      <c r="B2354">
        <v>260.95001220703119</v>
      </c>
      <c r="C2354">
        <f t="shared" si="36"/>
        <v>264.38705195084469</v>
      </c>
    </row>
    <row r="2355" spans="1:3" x14ac:dyDescent="0.25">
      <c r="A2355" s="2">
        <v>45671</v>
      </c>
      <c r="B2355">
        <v>258.45001220703119</v>
      </c>
      <c r="C2355">
        <f t="shared" si="36"/>
        <v>261.85412380768474</v>
      </c>
    </row>
    <row r="2356" spans="1:3" x14ac:dyDescent="0.25">
      <c r="A2356" s="2">
        <v>45672</v>
      </c>
      <c r="B2356">
        <v>260.48001098632813</v>
      </c>
      <c r="C2356">
        <f t="shared" si="36"/>
        <v>263.91086022314937</v>
      </c>
    </row>
    <row r="2357" spans="1:3" x14ac:dyDescent="0.25">
      <c r="A2357" s="2">
        <v>45672</v>
      </c>
      <c r="B2357">
        <v>258.76998901367188</v>
      </c>
      <c r="C2357">
        <f t="shared" si="36"/>
        <v>262.17831511116418</v>
      </c>
    </row>
    <row r="2358" spans="1:3" x14ac:dyDescent="0.25">
      <c r="A2358" s="2">
        <v>45673</v>
      </c>
      <c r="B2358">
        <v>261.70001220703119</v>
      </c>
      <c r="C2358">
        <f t="shared" si="36"/>
        <v>265.14693039379267</v>
      </c>
    </row>
    <row r="2359" spans="1:3" x14ac:dyDescent="0.25">
      <c r="A2359" s="2">
        <v>45673</v>
      </c>
      <c r="B2359">
        <v>260.010009765625</v>
      </c>
      <c r="C2359">
        <f t="shared" si="36"/>
        <v>263.43466849545393</v>
      </c>
    </row>
    <row r="2360" spans="1:3" x14ac:dyDescent="0.25">
      <c r="A2360" s="2">
        <v>45674</v>
      </c>
      <c r="B2360">
        <v>260.79998779296881</v>
      </c>
      <c r="C2360">
        <f t="shared" si="36"/>
        <v>264.23505152662881</v>
      </c>
    </row>
    <row r="2361" spans="1:3" x14ac:dyDescent="0.25">
      <c r="A2361" s="2">
        <v>45674</v>
      </c>
      <c r="B2361">
        <v>258.60000610351563</v>
      </c>
      <c r="C2361">
        <f t="shared" si="36"/>
        <v>262.00609331236785</v>
      </c>
    </row>
    <row r="2362" spans="1:3" x14ac:dyDescent="0.25">
      <c r="A2362" s="2">
        <v>45677</v>
      </c>
      <c r="B2362">
        <v>261.8800048828125</v>
      </c>
      <c r="C2362">
        <f t="shared" si="36"/>
        <v>265.32929379941231</v>
      </c>
    </row>
    <row r="2363" spans="1:3" x14ac:dyDescent="0.25">
      <c r="A2363" s="2">
        <v>45677</v>
      </c>
      <c r="B2363">
        <v>259.41000366210938</v>
      </c>
      <c r="C2363">
        <f t="shared" si="36"/>
        <v>262.82675955718901</v>
      </c>
    </row>
    <row r="2364" spans="1:3" x14ac:dyDescent="0.25">
      <c r="A2364" s="2">
        <v>45678</v>
      </c>
      <c r="B2364">
        <v>262.47000122070313</v>
      </c>
      <c r="C2364">
        <f t="shared" si="36"/>
        <v>265.9270611308541</v>
      </c>
    </row>
    <row r="2365" spans="1:3" x14ac:dyDescent="0.25">
      <c r="A2365" s="2">
        <v>45678</v>
      </c>
      <c r="B2365">
        <v>257.33999633789063</v>
      </c>
      <c r="C2365">
        <f t="shared" si="36"/>
        <v>260.72948763396465</v>
      </c>
    </row>
    <row r="2366" spans="1:3" x14ac:dyDescent="0.25">
      <c r="A2366" s="2">
        <v>45679</v>
      </c>
      <c r="B2366">
        <v>259.79998779296881</v>
      </c>
      <c r="C2366">
        <f t="shared" si="36"/>
        <v>263.22188026936482</v>
      </c>
    </row>
    <row r="2367" spans="1:3" x14ac:dyDescent="0.25">
      <c r="A2367" s="2">
        <v>45679</v>
      </c>
      <c r="B2367">
        <v>257.17999267578119</v>
      </c>
      <c r="C2367">
        <f t="shared" si="36"/>
        <v>260.5673765224584</v>
      </c>
    </row>
    <row r="2368" spans="1:3" x14ac:dyDescent="0.25">
      <c r="A2368" s="2">
        <v>45680</v>
      </c>
      <c r="B2368">
        <v>260.32000732421881</v>
      </c>
      <c r="C2368">
        <f t="shared" si="36"/>
        <v>263.74874911164324</v>
      </c>
    </row>
    <row r="2369" spans="1:3" x14ac:dyDescent="0.25">
      <c r="A2369" s="2">
        <v>45680</v>
      </c>
      <c r="B2369">
        <v>257.67999267578119</v>
      </c>
      <c r="C2369">
        <f t="shared" si="36"/>
        <v>261.07396215109043</v>
      </c>
    </row>
    <row r="2370" spans="1:3" x14ac:dyDescent="0.25">
      <c r="A2370" s="2">
        <v>45681</v>
      </c>
      <c r="B2370">
        <v>260.95001220703119</v>
      </c>
      <c r="C2370">
        <f t="shared" si="36"/>
        <v>264.38705195084469</v>
      </c>
    </row>
    <row r="2371" spans="1:3" x14ac:dyDescent="0.25">
      <c r="A2371" s="2">
        <v>45681</v>
      </c>
      <c r="B2371">
        <v>257.70001220703119</v>
      </c>
      <c r="C2371">
        <f t="shared" ref="C2371:C2434" si="37">(B2371/$B$2)*100</f>
        <v>261.09424536473682</v>
      </c>
    </row>
    <row r="2372" spans="1:3" x14ac:dyDescent="0.25">
      <c r="A2372" s="2">
        <v>45684</v>
      </c>
      <c r="B2372">
        <v>257.67999267578119</v>
      </c>
      <c r="C2372">
        <f t="shared" si="37"/>
        <v>261.07396215109043</v>
      </c>
    </row>
    <row r="2373" spans="1:3" x14ac:dyDescent="0.25">
      <c r="A2373" s="2">
        <v>45684</v>
      </c>
      <c r="B2373">
        <v>255.13999938964841</v>
      </c>
      <c r="C2373">
        <f t="shared" si="37"/>
        <v>258.50051395993722</v>
      </c>
    </row>
    <row r="2374" spans="1:3" x14ac:dyDescent="0.25">
      <c r="A2374" s="2">
        <v>45685</v>
      </c>
      <c r="B2374">
        <v>259.1400146484375</v>
      </c>
      <c r="C2374">
        <f t="shared" si="37"/>
        <v>262.5532144487596</v>
      </c>
    </row>
    <row r="2375" spans="1:3" x14ac:dyDescent="0.25">
      <c r="A2375" s="2">
        <v>45685</v>
      </c>
      <c r="B2375">
        <v>255.94999694824219</v>
      </c>
      <c r="C2375">
        <f t="shared" si="37"/>
        <v>259.32118020475843</v>
      </c>
    </row>
    <row r="2376" spans="1:3" x14ac:dyDescent="0.25">
      <c r="A2376" s="2">
        <v>45686</v>
      </c>
      <c r="B2376">
        <v>259.5</v>
      </c>
      <c r="C2376">
        <f t="shared" si="37"/>
        <v>262.91794125999883</v>
      </c>
    </row>
    <row r="2377" spans="1:3" x14ac:dyDescent="0.25">
      <c r="A2377" s="2">
        <v>45686</v>
      </c>
      <c r="B2377">
        <v>257.20001220703119</v>
      </c>
      <c r="C2377">
        <f t="shared" si="37"/>
        <v>260.5876597361048</v>
      </c>
    </row>
    <row r="2378" spans="1:3" x14ac:dyDescent="0.25">
      <c r="A2378" s="2">
        <v>45687</v>
      </c>
      <c r="B2378">
        <v>260.98001098632813</v>
      </c>
      <c r="C2378">
        <f t="shared" si="37"/>
        <v>264.41744585178134</v>
      </c>
    </row>
    <row r="2379" spans="1:3" x14ac:dyDescent="0.25">
      <c r="A2379" s="2">
        <v>45687</v>
      </c>
      <c r="B2379">
        <v>259</v>
      </c>
      <c r="C2379">
        <f t="shared" si="37"/>
        <v>262.4113556313668</v>
      </c>
    </row>
    <row r="2380" spans="1:3" x14ac:dyDescent="0.25">
      <c r="A2380" s="2">
        <v>45688</v>
      </c>
      <c r="B2380">
        <v>263.17001342773438</v>
      </c>
      <c r="C2380">
        <f t="shared" si="37"/>
        <v>266.63629337875204</v>
      </c>
    </row>
    <row r="2381" spans="1:3" x14ac:dyDescent="0.25">
      <c r="A2381" s="2">
        <v>45688</v>
      </c>
      <c r="B2381">
        <v>259.70001220703119</v>
      </c>
      <c r="C2381">
        <f t="shared" si="37"/>
        <v>263.12058787926469</v>
      </c>
    </row>
    <row r="2382" spans="1:3" x14ac:dyDescent="0.25">
      <c r="A2382" s="2">
        <v>45689</v>
      </c>
      <c r="B2382">
        <v>264.70001220703119</v>
      </c>
      <c r="C2382">
        <f t="shared" si="37"/>
        <v>268.18644416558459</v>
      </c>
    </row>
    <row r="2383" spans="1:3" x14ac:dyDescent="0.25">
      <c r="A2383" s="2">
        <v>45689</v>
      </c>
      <c r="B2383">
        <v>261</v>
      </c>
      <c r="C2383">
        <f t="shared" si="37"/>
        <v>264.43769814589473</v>
      </c>
    </row>
    <row r="2384" spans="1:3" x14ac:dyDescent="0.25">
      <c r="A2384" s="2">
        <v>45691</v>
      </c>
      <c r="B2384">
        <v>261.64999389648438</v>
      </c>
      <c r="C2384">
        <f t="shared" si="37"/>
        <v>265.09625327920975</v>
      </c>
    </row>
    <row r="2385" spans="1:3" x14ac:dyDescent="0.25">
      <c r="A2385" s="2">
        <v>45691</v>
      </c>
      <c r="B2385">
        <v>260</v>
      </c>
      <c r="C2385">
        <f t="shared" si="37"/>
        <v>263.42452688863079</v>
      </c>
    </row>
    <row r="2386" spans="1:3" x14ac:dyDescent="0.25">
      <c r="A2386" s="2">
        <v>45692</v>
      </c>
      <c r="B2386">
        <v>265.22000122070313</v>
      </c>
      <c r="C2386">
        <f t="shared" si="37"/>
        <v>268.71328208833</v>
      </c>
    </row>
    <row r="2387" spans="1:3" x14ac:dyDescent="0.25">
      <c r="A2387" s="2">
        <v>45692</v>
      </c>
      <c r="B2387">
        <v>261.489990234375</v>
      </c>
      <c r="C2387">
        <f t="shared" si="37"/>
        <v>264.9341421677035</v>
      </c>
    </row>
    <row r="2388" spans="1:3" x14ac:dyDescent="0.25">
      <c r="A2388" s="2">
        <v>45693</v>
      </c>
      <c r="B2388">
        <v>265.95001220703119</v>
      </c>
      <c r="C2388">
        <f t="shared" si="37"/>
        <v>269.45290823716454</v>
      </c>
    </row>
    <row r="2389" spans="1:3" x14ac:dyDescent="0.25">
      <c r="A2389" s="2">
        <v>45693</v>
      </c>
      <c r="B2389">
        <v>265</v>
      </c>
      <c r="C2389">
        <f t="shared" si="37"/>
        <v>268.49038317495058</v>
      </c>
    </row>
    <row r="2390" spans="1:3" x14ac:dyDescent="0.25">
      <c r="A2390" s="2">
        <v>45694</v>
      </c>
      <c r="B2390">
        <v>267.989990234375</v>
      </c>
      <c r="C2390">
        <f t="shared" si="37"/>
        <v>271.5197553399193</v>
      </c>
    </row>
    <row r="2391" spans="1:3" x14ac:dyDescent="0.25">
      <c r="A2391" s="2">
        <v>45694</v>
      </c>
      <c r="B2391">
        <v>263.85000610351563</v>
      </c>
      <c r="C2391">
        <f t="shared" si="37"/>
        <v>267.32524241300365</v>
      </c>
    </row>
    <row r="2392" spans="1:3" x14ac:dyDescent="0.25">
      <c r="A2392" s="2">
        <v>45695</v>
      </c>
      <c r="B2392">
        <v>265.5</v>
      </c>
      <c r="C2392">
        <f t="shared" si="37"/>
        <v>268.99696880358255</v>
      </c>
    </row>
    <row r="2393" spans="1:3" x14ac:dyDescent="0.25">
      <c r="A2393" s="2">
        <v>45695</v>
      </c>
      <c r="B2393">
        <v>262.60000610351563</v>
      </c>
      <c r="C2393">
        <f t="shared" si="37"/>
        <v>266.0587783414237</v>
      </c>
    </row>
    <row r="2394" spans="1:3" x14ac:dyDescent="0.25">
      <c r="A2394" s="2">
        <v>45698</v>
      </c>
      <c r="B2394">
        <v>265.989990234375</v>
      </c>
      <c r="C2394">
        <f t="shared" si="37"/>
        <v>269.49341282539137</v>
      </c>
    </row>
    <row r="2395" spans="1:3" x14ac:dyDescent="0.25">
      <c r="A2395" s="2">
        <v>45698</v>
      </c>
      <c r="B2395">
        <v>261.20001220703119</v>
      </c>
      <c r="C2395">
        <f t="shared" si="37"/>
        <v>264.64034476516065</v>
      </c>
    </row>
    <row r="2396" spans="1:3" x14ac:dyDescent="0.25">
      <c r="A2396" s="2">
        <v>45699</v>
      </c>
      <c r="B2396">
        <v>262.989990234375</v>
      </c>
      <c r="C2396">
        <f t="shared" si="37"/>
        <v>266.45389905359946</v>
      </c>
    </row>
    <row r="2397" spans="1:3" x14ac:dyDescent="0.25">
      <c r="A2397" s="2">
        <v>45699</v>
      </c>
      <c r="B2397">
        <v>257.51998901367188</v>
      </c>
      <c r="C2397">
        <f t="shared" si="37"/>
        <v>260.91185103958423</v>
      </c>
    </row>
    <row r="2398" spans="1:3" x14ac:dyDescent="0.25">
      <c r="A2398" s="2">
        <v>45700</v>
      </c>
      <c r="B2398">
        <v>259.75</v>
      </c>
      <c r="C2398">
        <f t="shared" si="37"/>
        <v>263.17123407431478</v>
      </c>
    </row>
    <row r="2399" spans="1:3" x14ac:dyDescent="0.25">
      <c r="A2399" s="2">
        <v>45700</v>
      </c>
      <c r="B2399">
        <v>255.6000061035156</v>
      </c>
      <c r="C2399">
        <f t="shared" si="37"/>
        <v>258.96657954057594</v>
      </c>
    </row>
    <row r="2400" spans="1:3" x14ac:dyDescent="0.25">
      <c r="A2400" s="2">
        <v>45701</v>
      </c>
      <c r="B2400">
        <v>260.489990234375</v>
      </c>
      <c r="C2400">
        <f t="shared" si="37"/>
        <v>263.92097091043956</v>
      </c>
    </row>
    <row r="2401" spans="1:3" x14ac:dyDescent="0.25">
      <c r="A2401" s="2">
        <v>45701</v>
      </c>
      <c r="B2401">
        <v>257.73001098632813</v>
      </c>
      <c r="C2401">
        <f t="shared" si="37"/>
        <v>261.12463926567347</v>
      </c>
    </row>
    <row r="2402" spans="1:3" x14ac:dyDescent="0.25">
      <c r="A2402" s="2">
        <v>45702</v>
      </c>
      <c r="B2402">
        <v>259.989990234375</v>
      </c>
      <c r="C2402">
        <f t="shared" si="37"/>
        <v>263.41438528180754</v>
      </c>
    </row>
    <row r="2403" spans="1:3" x14ac:dyDescent="0.25">
      <c r="A2403" s="2">
        <v>45702</v>
      </c>
      <c r="B2403">
        <v>255.3500061035156</v>
      </c>
      <c r="C2403">
        <f t="shared" si="37"/>
        <v>258.71328672625992</v>
      </c>
    </row>
    <row r="2404" spans="1:3" x14ac:dyDescent="0.25">
      <c r="A2404" s="2">
        <v>45705</v>
      </c>
      <c r="B2404">
        <v>257.95001220703119</v>
      </c>
      <c r="C2404">
        <f t="shared" si="37"/>
        <v>261.34753817905278</v>
      </c>
    </row>
    <row r="2405" spans="1:3" x14ac:dyDescent="0.25">
      <c r="A2405" s="2">
        <v>45705</v>
      </c>
      <c r="B2405">
        <v>255.00999450683591</v>
      </c>
      <c r="C2405">
        <f t="shared" si="37"/>
        <v>258.36879674936762</v>
      </c>
    </row>
    <row r="2406" spans="1:3" x14ac:dyDescent="0.25">
      <c r="A2406" s="2">
        <v>45706</v>
      </c>
      <c r="B2406">
        <v>257.70001220703119</v>
      </c>
      <c r="C2406">
        <f t="shared" si="37"/>
        <v>261.09424536473682</v>
      </c>
    </row>
    <row r="2407" spans="1:3" x14ac:dyDescent="0.25">
      <c r="A2407" s="2">
        <v>45706</v>
      </c>
      <c r="B2407">
        <v>255.3999938964844</v>
      </c>
      <c r="C2407">
        <f t="shared" si="37"/>
        <v>258.76393292130996</v>
      </c>
    </row>
    <row r="2408" spans="1:3" x14ac:dyDescent="0.25">
      <c r="A2408" s="2">
        <v>45707</v>
      </c>
      <c r="B2408">
        <v>258.44000244140619</v>
      </c>
      <c r="C2408">
        <f t="shared" si="37"/>
        <v>261.8439822008616</v>
      </c>
    </row>
    <row r="2409" spans="1:3" x14ac:dyDescent="0.25">
      <c r="A2409" s="2">
        <v>45707</v>
      </c>
      <c r="B2409">
        <v>255.6199951171875</v>
      </c>
      <c r="C2409">
        <f t="shared" si="37"/>
        <v>258.98683183468933</v>
      </c>
    </row>
    <row r="2410" spans="1:3" x14ac:dyDescent="0.25">
      <c r="A2410" s="2">
        <v>45708</v>
      </c>
      <c r="B2410">
        <v>257.989990234375</v>
      </c>
      <c r="C2410">
        <f t="shared" si="37"/>
        <v>261.38804276727967</v>
      </c>
    </row>
    <row r="2411" spans="1:3" x14ac:dyDescent="0.25">
      <c r="A2411" s="2">
        <v>45708</v>
      </c>
      <c r="B2411">
        <v>255.75</v>
      </c>
      <c r="C2411">
        <f t="shared" si="37"/>
        <v>259.11854904525893</v>
      </c>
    </row>
    <row r="2412" spans="1:3" x14ac:dyDescent="0.25">
      <c r="A2412" s="2">
        <v>45709</v>
      </c>
      <c r="B2412">
        <v>257.989990234375</v>
      </c>
      <c r="C2412">
        <f t="shared" si="37"/>
        <v>261.38804276727967</v>
      </c>
    </row>
    <row r="2413" spans="1:3" x14ac:dyDescent="0.25">
      <c r="A2413" s="2">
        <v>45709</v>
      </c>
      <c r="B2413">
        <v>254.80000305175781</v>
      </c>
      <c r="C2413">
        <f t="shared" si="37"/>
        <v>258.15603944281145</v>
      </c>
    </row>
    <row r="2414" spans="1:3" x14ac:dyDescent="0.25">
      <c r="A2414" s="2">
        <v>45712</v>
      </c>
      <c r="B2414">
        <v>255.19999694824219</v>
      </c>
      <c r="C2414">
        <f t="shared" si="37"/>
        <v>258.56130176181045</v>
      </c>
    </row>
    <row r="2415" spans="1:3" x14ac:dyDescent="0.25">
      <c r="A2415" s="2">
        <v>45712</v>
      </c>
      <c r="B2415">
        <v>252.5</v>
      </c>
      <c r="C2415">
        <f t="shared" si="37"/>
        <v>255.82574245915106</v>
      </c>
    </row>
    <row r="2416" spans="1:3" x14ac:dyDescent="0.25">
      <c r="A2416" s="2">
        <v>45713</v>
      </c>
      <c r="B2416">
        <v>253.58000183105469</v>
      </c>
      <c r="C2416">
        <f t="shared" si="37"/>
        <v>256.91996927216809</v>
      </c>
    </row>
    <row r="2417" spans="1:3" x14ac:dyDescent="0.25">
      <c r="A2417" s="2">
        <v>45713</v>
      </c>
      <c r="B2417">
        <v>252.30999755859381</v>
      </c>
      <c r="C2417">
        <f t="shared" si="37"/>
        <v>255.63323744670831</v>
      </c>
    </row>
    <row r="2418" spans="1:3" x14ac:dyDescent="0.25">
      <c r="A2418" s="2">
        <v>45715</v>
      </c>
      <c r="B2418">
        <v>253.80000305175781</v>
      </c>
      <c r="C2418">
        <f t="shared" si="37"/>
        <v>257.14286818554746</v>
      </c>
    </row>
    <row r="2419" spans="1:3" x14ac:dyDescent="0.25">
      <c r="A2419" s="2">
        <v>45715</v>
      </c>
      <c r="B2419">
        <v>252.05999755859381</v>
      </c>
      <c r="C2419">
        <f t="shared" si="37"/>
        <v>255.37994463239232</v>
      </c>
    </row>
    <row r="2420" spans="1:3" x14ac:dyDescent="0.25">
      <c r="A2420" s="2">
        <v>45716</v>
      </c>
      <c r="B2420">
        <v>252.94999694824219</v>
      </c>
      <c r="C2420">
        <f t="shared" si="37"/>
        <v>256.28166643296652</v>
      </c>
    </row>
    <row r="2421" spans="1:3" x14ac:dyDescent="0.25">
      <c r="A2421" s="2">
        <v>45716</v>
      </c>
      <c r="B2421">
        <v>248.08000183105469</v>
      </c>
      <c r="C2421">
        <f t="shared" si="37"/>
        <v>251.34752735721628</v>
      </c>
    </row>
    <row r="2422" spans="1:3" x14ac:dyDescent="0.25">
      <c r="A2422" s="2">
        <v>45719</v>
      </c>
      <c r="B2422">
        <v>255.8999938964844</v>
      </c>
      <c r="C2422">
        <f t="shared" si="37"/>
        <v>259.27051854994193</v>
      </c>
    </row>
    <row r="2423" spans="1:3" x14ac:dyDescent="0.25">
      <c r="A2423" s="2">
        <v>45719</v>
      </c>
      <c r="B2423">
        <v>246.63999938964841</v>
      </c>
      <c r="C2423">
        <f t="shared" si="37"/>
        <v>249.88855827319352</v>
      </c>
    </row>
    <row r="2424" spans="1:3" x14ac:dyDescent="0.25">
      <c r="A2424" s="2">
        <v>45720</v>
      </c>
      <c r="B2424">
        <v>247.7799987792969</v>
      </c>
      <c r="C2424">
        <f t="shared" si="37"/>
        <v>251.04357288808384</v>
      </c>
    </row>
    <row r="2425" spans="1:3" x14ac:dyDescent="0.25">
      <c r="A2425" s="2">
        <v>45720</v>
      </c>
      <c r="B2425">
        <v>246.08000183105469</v>
      </c>
      <c r="C2425">
        <f t="shared" si="37"/>
        <v>249.32118484268838</v>
      </c>
    </row>
    <row r="2426" spans="1:3" x14ac:dyDescent="0.25">
      <c r="A2426" s="2">
        <v>45721</v>
      </c>
      <c r="B2426">
        <v>251</v>
      </c>
      <c r="C2426">
        <f t="shared" si="37"/>
        <v>254.3059855732551</v>
      </c>
    </row>
    <row r="2427" spans="1:3" x14ac:dyDescent="0.25">
      <c r="A2427" s="2">
        <v>45721</v>
      </c>
      <c r="B2427">
        <v>246.30000305175781</v>
      </c>
      <c r="C2427">
        <f t="shared" si="37"/>
        <v>249.54408375606775</v>
      </c>
    </row>
    <row r="2428" spans="1:3" x14ac:dyDescent="0.25">
      <c r="A2428" s="2">
        <v>45722</v>
      </c>
      <c r="B2428">
        <v>252.8999938964844</v>
      </c>
      <c r="C2428">
        <f t="shared" si="37"/>
        <v>256.23100477815007</v>
      </c>
    </row>
    <row r="2429" spans="1:3" x14ac:dyDescent="0.25">
      <c r="A2429" s="2">
        <v>45722</v>
      </c>
      <c r="B2429">
        <v>249.42999267578119</v>
      </c>
      <c r="C2429">
        <f t="shared" si="37"/>
        <v>252.71529927866271</v>
      </c>
    </row>
    <row r="2430" spans="1:3" x14ac:dyDescent="0.25">
      <c r="A2430" s="2">
        <v>45723</v>
      </c>
      <c r="B2430">
        <v>253.74000549316409</v>
      </c>
      <c r="C2430">
        <f t="shared" si="37"/>
        <v>257.08208038367434</v>
      </c>
    </row>
    <row r="2431" spans="1:3" x14ac:dyDescent="0.25">
      <c r="A2431" s="2">
        <v>45723</v>
      </c>
      <c r="B2431">
        <v>251.69999694824219</v>
      </c>
      <c r="C2431">
        <f t="shared" si="37"/>
        <v>255.01520236138657</v>
      </c>
    </row>
    <row r="2432" spans="1:3" x14ac:dyDescent="0.25">
      <c r="A2432" s="2">
        <v>45726</v>
      </c>
      <c r="B2432">
        <v>254.94999694824219</v>
      </c>
      <c r="C2432">
        <f t="shared" si="37"/>
        <v>258.30800894749444</v>
      </c>
    </row>
    <row r="2433" spans="1:3" x14ac:dyDescent="0.25">
      <c r="A2433" s="2">
        <v>45726</v>
      </c>
      <c r="B2433">
        <v>251.3999938964844</v>
      </c>
      <c r="C2433">
        <f t="shared" si="37"/>
        <v>254.71124789225411</v>
      </c>
    </row>
    <row r="2434" spans="1:3" x14ac:dyDescent="0.25">
      <c r="A2434" s="2">
        <v>45727</v>
      </c>
      <c r="B2434">
        <v>252.3999938964844</v>
      </c>
      <c r="C2434">
        <f t="shared" si="37"/>
        <v>255.7244191495181</v>
      </c>
    </row>
    <row r="2435" spans="1:3" x14ac:dyDescent="0.25">
      <c r="A2435" s="2">
        <v>45727</v>
      </c>
      <c r="B2435">
        <v>249.9100036621094</v>
      </c>
      <c r="C2435">
        <f t="shared" ref="C2435:C2481" si="38">(B2435/$B$2)*100</f>
        <v>253.20163261318135</v>
      </c>
    </row>
    <row r="2436" spans="1:3" x14ac:dyDescent="0.25">
      <c r="A2436" s="2">
        <v>45728</v>
      </c>
      <c r="B2436">
        <v>253.99000549316409</v>
      </c>
      <c r="C2436">
        <f t="shared" si="38"/>
        <v>257.33537319799035</v>
      </c>
    </row>
    <row r="2437" spans="1:3" x14ac:dyDescent="0.25">
      <c r="A2437" s="2">
        <v>45728</v>
      </c>
      <c r="B2437">
        <v>250.3500061035156</v>
      </c>
      <c r="C2437">
        <f t="shared" si="38"/>
        <v>253.64743043994008</v>
      </c>
    </row>
    <row r="2438" spans="1:3" x14ac:dyDescent="0.25">
      <c r="A2438" s="2">
        <v>45729</v>
      </c>
      <c r="B2438">
        <v>252.8999938964844</v>
      </c>
      <c r="C2438">
        <f t="shared" si="38"/>
        <v>256.23100477815007</v>
      </c>
    </row>
    <row r="2439" spans="1:3" x14ac:dyDescent="0.25">
      <c r="A2439" s="2">
        <v>45729</v>
      </c>
      <c r="B2439">
        <v>250.80000305175781</v>
      </c>
      <c r="C2439">
        <f t="shared" si="38"/>
        <v>254.1033544137556</v>
      </c>
    </row>
    <row r="2440" spans="1:3" x14ac:dyDescent="0.25">
      <c r="A2440" s="2">
        <v>45733</v>
      </c>
      <c r="B2440">
        <v>253</v>
      </c>
      <c r="C2440">
        <f t="shared" si="38"/>
        <v>256.33232808778303</v>
      </c>
    </row>
    <row r="2441" spans="1:3" x14ac:dyDescent="0.25">
      <c r="A2441" s="2">
        <v>45733</v>
      </c>
      <c r="B2441">
        <v>250.1000061035156</v>
      </c>
      <c r="C2441">
        <f t="shared" si="38"/>
        <v>253.39413762562407</v>
      </c>
    </row>
    <row r="2442" spans="1:3" x14ac:dyDescent="0.25">
      <c r="A2442" s="2">
        <v>45734</v>
      </c>
      <c r="B2442">
        <v>252.17999267578119</v>
      </c>
      <c r="C2442">
        <f t="shared" si="38"/>
        <v>255.50152023613859</v>
      </c>
    </row>
    <row r="2443" spans="1:3" x14ac:dyDescent="0.25">
      <c r="A2443" s="2">
        <v>45734</v>
      </c>
      <c r="B2443">
        <v>252.17999267578119</v>
      </c>
      <c r="C2443">
        <f t="shared" si="38"/>
        <v>255.50152023613859</v>
      </c>
    </row>
    <row r="2444" spans="1:3" x14ac:dyDescent="0.25">
      <c r="A2444" s="2">
        <v>45735</v>
      </c>
      <c r="B2444">
        <v>256.94000244140619</v>
      </c>
      <c r="C2444">
        <f t="shared" si="38"/>
        <v>260.32422531496564</v>
      </c>
    </row>
    <row r="2445" spans="1:3" x14ac:dyDescent="0.25">
      <c r="A2445" s="2">
        <v>45735</v>
      </c>
      <c r="B2445">
        <v>255.47999572753909</v>
      </c>
      <c r="C2445">
        <f t="shared" si="38"/>
        <v>258.84498847706305</v>
      </c>
    </row>
    <row r="2446" spans="1:3" x14ac:dyDescent="0.25">
      <c r="A2446" s="2">
        <v>45736</v>
      </c>
      <c r="B2446">
        <v>259.60000610351563</v>
      </c>
      <c r="C2446">
        <f t="shared" si="38"/>
        <v>263.01926456963179</v>
      </c>
    </row>
    <row r="2447" spans="1:3" x14ac:dyDescent="0.25">
      <c r="A2447" s="2">
        <v>45736</v>
      </c>
      <c r="B2447">
        <v>256.70001220703119</v>
      </c>
      <c r="C2447">
        <f t="shared" si="38"/>
        <v>260.08107410747283</v>
      </c>
    </row>
    <row r="2448" spans="1:3" x14ac:dyDescent="0.25">
      <c r="A2448" s="2">
        <v>45737</v>
      </c>
      <c r="B2448">
        <v>261.58999633789063</v>
      </c>
      <c r="C2448">
        <f t="shared" si="38"/>
        <v>265.03546547733652</v>
      </c>
    </row>
    <row r="2449" spans="1:3" x14ac:dyDescent="0.25">
      <c r="A2449" s="2">
        <v>45737</v>
      </c>
      <c r="B2449">
        <v>258.57998657226563</v>
      </c>
      <c r="C2449">
        <f t="shared" si="38"/>
        <v>261.98581009872146</v>
      </c>
    </row>
    <row r="2450" spans="1:3" x14ac:dyDescent="0.25">
      <c r="A2450" s="2">
        <v>45740</v>
      </c>
      <c r="B2450">
        <v>265.30999755859381</v>
      </c>
      <c r="C2450">
        <f t="shared" si="38"/>
        <v>268.80446379113982</v>
      </c>
    </row>
    <row r="2451" spans="1:3" x14ac:dyDescent="0.25">
      <c r="A2451" s="2">
        <v>45740</v>
      </c>
      <c r="B2451">
        <v>261.010009765625</v>
      </c>
      <c r="C2451">
        <f t="shared" si="38"/>
        <v>264.44783975271793</v>
      </c>
    </row>
    <row r="2452" spans="1:3" x14ac:dyDescent="0.25">
      <c r="A2452" s="2">
        <v>45741</v>
      </c>
      <c r="B2452">
        <v>266.82000732421881</v>
      </c>
      <c r="C2452">
        <f t="shared" si="38"/>
        <v>270.33436228385898</v>
      </c>
    </row>
    <row r="2453" spans="1:3" x14ac:dyDescent="0.25">
      <c r="A2453" s="2">
        <v>45741</v>
      </c>
      <c r="B2453">
        <v>256.95001220703119</v>
      </c>
      <c r="C2453">
        <f t="shared" si="38"/>
        <v>260.33436692178884</v>
      </c>
    </row>
    <row r="2454" spans="1:3" x14ac:dyDescent="0.25">
      <c r="A2454" s="2">
        <v>45742</v>
      </c>
      <c r="B2454">
        <v>265.5</v>
      </c>
      <c r="C2454">
        <f t="shared" si="38"/>
        <v>268.99696880358255</v>
      </c>
    </row>
    <row r="2455" spans="1:3" x14ac:dyDescent="0.25">
      <c r="A2455" s="2">
        <v>45742</v>
      </c>
      <c r="B2455">
        <v>262.51998901367188</v>
      </c>
      <c r="C2455">
        <f t="shared" si="38"/>
        <v>265.97770732590413</v>
      </c>
    </row>
    <row r="2456" spans="1:3" x14ac:dyDescent="0.25">
      <c r="A2456" s="2">
        <v>45743</v>
      </c>
      <c r="B2456">
        <v>264.26998901367188</v>
      </c>
      <c r="C2456">
        <f t="shared" si="38"/>
        <v>267.75075702611605</v>
      </c>
    </row>
    <row r="2457" spans="1:3" x14ac:dyDescent="0.25">
      <c r="A2457" s="2">
        <v>45743</v>
      </c>
      <c r="B2457">
        <v>262.10000610351563</v>
      </c>
      <c r="C2457">
        <f t="shared" si="38"/>
        <v>265.55219271279168</v>
      </c>
    </row>
    <row r="2458" spans="1:3" x14ac:dyDescent="0.25">
      <c r="A2458" s="2">
        <v>45744</v>
      </c>
      <c r="B2458">
        <v>264.48001098632813</v>
      </c>
      <c r="C2458">
        <f t="shared" si="38"/>
        <v>267.96354525220522</v>
      </c>
    </row>
    <row r="2459" spans="1:3" x14ac:dyDescent="0.25">
      <c r="A2459" s="2">
        <v>45744</v>
      </c>
      <c r="B2459">
        <v>262.510009765625</v>
      </c>
      <c r="C2459">
        <f t="shared" si="38"/>
        <v>265.96759663861388</v>
      </c>
    </row>
    <row r="2460" spans="1:3" x14ac:dyDescent="0.25">
      <c r="A2460" s="2">
        <v>45748</v>
      </c>
      <c r="B2460">
        <v>263.67001342773438</v>
      </c>
      <c r="C2460">
        <f t="shared" si="38"/>
        <v>267.14287900738401</v>
      </c>
    </row>
    <row r="2461" spans="1:3" x14ac:dyDescent="0.25">
      <c r="A2461" s="2">
        <v>45748</v>
      </c>
      <c r="B2461">
        <v>259.3800048828125</v>
      </c>
      <c r="C2461">
        <f t="shared" si="38"/>
        <v>262.79636565625242</v>
      </c>
    </row>
    <row r="2462" spans="1:3" x14ac:dyDescent="0.25">
      <c r="A2462" s="2">
        <v>45749</v>
      </c>
      <c r="B2462">
        <v>261.85000610351563</v>
      </c>
      <c r="C2462">
        <f t="shared" si="38"/>
        <v>265.29889989847572</v>
      </c>
    </row>
    <row r="2463" spans="1:3" x14ac:dyDescent="0.25">
      <c r="A2463" s="2">
        <v>45749</v>
      </c>
      <c r="B2463">
        <v>259.1099853515625</v>
      </c>
      <c r="C2463">
        <f t="shared" si="38"/>
        <v>262.52278962829001</v>
      </c>
    </row>
    <row r="2464" spans="1:3" x14ac:dyDescent="0.25">
      <c r="A2464" s="2">
        <v>45750</v>
      </c>
      <c r="B2464">
        <v>261.10000610351563</v>
      </c>
      <c r="C2464">
        <f t="shared" si="38"/>
        <v>264.53902145552775</v>
      </c>
    </row>
    <row r="2465" spans="1:3" x14ac:dyDescent="0.25">
      <c r="A2465" s="2">
        <v>45750</v>
      </c>
      <c r="B2465">
        <v>259.02999877929688</v>
      </c>
      <c r="C2465">
        <f t="shared" si="38"/>
        <v>262.44174953230339</v>
      </c>
    </row>
    <row r="2466" spans="1:3" x14ac:dyDescent="0.25">
      <c r="A2466" s="2">
        <v>45751</v>
      </c>
      <c r="B2466">
        <v>260.57998657226563</v>
      </c>
      <c r="C2466">
        <f t="shared" si="38"/>
        <v>264.01215261324938</v>
      </c>
    </row>
    <row r="2467" spans="1:3" x14ac:dyDescent="0.25">
      <c r="A2467" s="2">
        <v>45751</v>
      </c>
      <c r="B2467">
        <v>256.48001098632813</v>
      </c>
      <c r="C2467">
        <f t="shared" si="38"/>
        <v>259.85817519409352</v>
      </c>
    </row>
    <row r="2468" spans="1:3" x14ac:dyDescent="0.25">
      <c r="A2468" s="2">
        <v>45754</v>
      </c>
      <c r="B2468">
        <v>264.85000610351563</v>
      </c>
      <c r="C2468">
        <f t="shared" si="38"/>
        <v>268.33841367026758</v>
      </c>
    </row>
    <row r="2469" spans="1:3" x14ac:dyDescent="0.25">
      <c r="A2469" s="2">
        <v>45754</v>
      </c>
      <c r="B2469">
        <v>231.30000305175781</v>
      </c>
      <c r="C2469">
        <f t="shared" si="38"/>
        <v>234.34651489710831</v>
      </c>
    </row>
    <row r="2470" spans="1:3" x14ac:dyDescent="0.25">
      <c r="A2470" s="2">
        <v>45755</v>
      </c>
      <c r="B2470">
        <v>256.54998779296881</v>
      </c>
      <c r="C2470">
        <f t="shared" si="38"/>
        <v>259.92907368325695</v>
      </c>
    </row>
    <row r="2471" spans="1:3" x14ac:dyDescent="0.25">
      <c r="A2471" s="2">
        <v>45755</v>
      </c>
      <c r="B2471">
        <v>249.75999450683591</v>
      </c>
      <c r="C2471">
        <f t="shared" si="38"/>
        <v>253.04964764873182</v>
      </c>
    </row>
    <row r="2472" spans="1:3" x14ac:dyDescent="0.25">
      <c r="A2472" s="2">
        <v>45756</v>
      </c>
      <c r="B2472">
        <v>252.67999267578119</v>
      </c>
      <c r="C2472">
        <f t="shared" si="38"/>
        <v>256.00810586477058</v>
      </c>
    </row>
    <row r="2473" spans="1:3" x14ac:dyDescent="0.25">
      <c r="A2473" s="2">
        <v>45756</v>
      </c>
      <c r="B2473">
        <v>250.6199951171875</v>
      </c>
      <c r="C2473">
        <f t="shared" si="38"/>
        <v>253.92097554836951</v>
      </c>
    </row>
    <row r="2474" spans="1:3" x14ac:dyDescent="0.25">
      <c r="A2474" s="2">
        <v>45758</v>
      </c>
      <c r="B2474">
        <v>256.89999389648438</v>
      </c>
      <c r="C2474">
        <f t="shared" si="38"/>
        <v>260.28368980720586</v>
      </c>
    </row>
    <row r="2475" spans="1:3" x14ac:dyDescent="0.25">
      <c r="A2475" s="2">
        <v>45758</v>
      </c>
      <c r="B2475">
        <v>251.22999572753909</v>
      </c>
      <c r="C2475">
        <f t="shared" si="38"/>
        <v>254.53901063369119</v>
      </c>
    </row>
    <row r="2476" spans="1:3" x14ac:dyDescent="0.25">
      <c r="A2476" s="2">
        <v>45762</v>
      </c>
      <c r="B2476">
        <v>262.8800048828125</v>
      </c>
      <c r="C2476">
        <f t="shared" si="38"/>
        <v>266.34246505667625</v>
      </c>
    </row>
    <row r="2477" spans="1:3" x14ac:dyDescent="0.25">
      <c r="A2477" s="2">
        <v>45762</v>
      </c>
      <c r="B2477">
        <v>258.29998779296881</v>
      </c>
      <c r="C2477">
        <f t="shared" si="38"/>
        <v>261.70212338346886</v>
      </c>
    </row>
    <row r="2478" spans="1:3" x14ac:dyDescent="0.25">
      <c r="A2478" s="2">
        <v>45763</v>
      </c>
      <c r="B2478">
        <v>263.989990234375</v>
      </c>
      <c r="C2478">
        <f t="shared" si="38"/>
        <v>267.46707031086345</v>
      </c>
    </row>
    <row r="2479" spans="1:3" x14ac:dyDescent="0.25">
      <c r="A2479" s="2">
        <v>45763</v>
      </c>
      <c r="B2479">
        <v>260.02999877929688</v>
      </c>
      <c r="C2479">
        <f t="shared" si="38"/>
        <v>263.45492078956738</v>
      </c>
    </row>
    <row r="2480" spans="1:3" x14ac:dyDescent="0.25">
      <c r="A2480" s="2">
        <v>45764</v>
      </c>
      <c r="B2480">
        <v>266.79000854492188</v>
      </c>
      <c r="C2480">
        <f t="shared" si="38"/>
        <v>270.30396838292233</v>
      </c>
    </row>
    <row r="2481" spans="1:3" x14ac:dyDescent="0.25">
      <c r="A2481" s="2">
        <v>45764</v>
      </c>
      <c r="B2481">
        <v>260.60000610351563</v>
      </c>
      <c r="C2481">
        <f t="shared" si="38"/>
        <v>264.03243582689578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BE805-7C3D-4894-844A-27FCB6EB037B}">
  <dimension ref="A1:K2477"/>
  <sheetViews>
    <sheetView tabSelected="1" workbookViewId="0">
      <selection activeCell="M2" sqref="M2"/>
    </sheetView>
  </sheetViews>
  <sheetFormatPr defaultRowHeight="15" x14ac:dyDescent="0.25"/>
  <cols>
    <col min="1" max="1" width="10.42578125" style="2" bestFit="1" customWidth="1"/>
    <col min="2" max="2" width="11" customWidth="1"/>
    <col min="3" max="4" width="12" bestFit="1" customWidth="1"/>
    <col min="5" max="5" width="13.42578125" customWidth="1"/>
    <col min="8" max="8" width="11.85546875" customWidth="1"/>
  </cols>
  <sheetData>
    <row r="1" spans="1:11" x14ac:dyDescent="0.25">
      <c r="A1" s="2" t="s">
        <v>27</v>
      </c>
      <c r="B1" s="4" t="s">
        <v>28</v>
      </c>
      <c r="C1" t="s">
        <v>26</v>
      </c>
      <c r="D1" t="s">
        <v>25</v>
      </c>
      <c r="E1" t="s">
        <v>31</v>
      </c>
      <c r="H1" s="4" t="s">
        <v>28</v>
      </c>
      <c r="I1" t="s">
        <v>26</v>
      </c>
      <c r="J1" t="s">
        <v>25</v>
      </c>
      <c r="K1" t="s">
        <v>31</v>
      </c>
    </row>
    <row r="2" spans="1:11" x14ac:dyDescent="0.25">
      <c r="A2" s="2">
        <v>43938</v>
      </c>
      <c r="B2" s="3">
        <v>100</v>
      </c>
      <c r="C2">
        <f>MID150BEES!C2</f>
        <v>100</v>
      </c>
      <c r="D2">
        <f>NIFTYBEES!C2</f>
        <v>100</v>
      </c>
      <c r="E2">
        <f>SMALCAP250!C2</f>
        <v>100</v>
      </c>
      <c r="G2" t="s">
        <v>32</v>
      </c>
      <c r="H2" s="6">
        <v>0.39270000000000005</v>
      </c>
      <c r="I2" s="6">
        <v>0.23730000000000001</v>
      </c>
      <c r="J2" s="6">
        <v>0.21</v>
      </c>
      <c r="K2" s="6">
        <v>0.35630000000000001</v>
      </c>
    </row>
    <row r="3" spans="1:11" x14ac:dyDescent="0.25">
      <c r="A3" s="2">
        <v>43938</v>
      </c>
      <c r="B3" s="3">
        <v>94.133295694428895</v>
      </c>
      <c r="C3">
        <f>MID150BEES!C3</f>
        <v>69.264703638413366</v>
      </c>
      <c r="D3">
        <f>NIFTYBEES!C3</f>
        <v>97.669710746222833</v>
      </c>
      <c r="E3">
        <f>SMALCAP250!C3</f>
        <v>100</v>
      </c>
    </row>
    <row r="4" spans="1:11" x14ac:dyDescent="0.25">
      <c r="A4" s="2">
        <v>43941</v>
      </c>
      <c r="B4" s="3">
        <v>101.95137473438866</v>
      </c>
      <c r="C4">
        <f>MID150BEES!C4</f>
        <v>80.882352941176478</v>
      </c>
      <c r="D4">
        <f>NIFTYBEES!C4</f>
        <v>102.28976920578393</v>
      </c>
      <c r="E4">
        <f>SMALCAP250!C4</f>
        <v>101.97505178246547</v>
      </c>
    </row>
    <row r="5" spans="1:11" x14ac:dyDescent="0.25">
      <c r="A5" s="2">
        <v>43941</v>
      </c>
      <c r="B5" s="3">
        <v>95.43423927701275</v>
      </c>
      <c r="C5">
        <f>MID150BEES!C5</f>
        <v>76.470588235294116</v>
      </c>
      <c r="D5">
        <f>NIFTYBEES!C5</f>
        <v>99.088152052369026</v>
      </c>
      <c r="E5">
        <f>SMALCAP250!C5</f>
        <v>101.97505178246547</v>
      </c>
    </row>
    <row r="6" spans="1:11" x14ac:dyDescent="0.25">
      <c r="A6" s="2">
        <v>43942</v>
      </c>
      <c r="B6" s="3">
        <v>99.384861921436553</v>
      </c>
      <c r="C6">
        <f>MID150BEES!C6</f>
        <v>80.838237089269299</v>
      </c>
      <c r="D6">
        <f>NIFTYBEES!C6</f>
        <v>107.38601939304027</v>
      </c>
      <c r="E6">
        <f>SMALCAP250!C6</f>
        <v>104.99008815061566</v>
      </c>
    </row>
    <row r="7" spans="1:11" x14ac:dyDescent="0.25">
      <c r="A7" s="2">
        <v>43942</v>
      </c>
      <c r="B7" s="3">
        <v>94.109551510808657</v>
      </c>
      <c r="C7">
        <f>MID150BEES!C7</f>
        <v>76.117644590490002</v>
      </c>
      <c r="D7">
        <f>NIFTYBEES!C7</f>
        <v>92.299899990770513</v>
      </c>
      <c r="E7">
        <f>SMALCAP250!C7</f>
        <v>104.99008815061566</v>
      </c>
    </row>
    <row r="8" spans="1:11" x14ac:dyDescent="0.25">
      <c r="A8" s="2">
        <v>43943</v>
      </c>
      <c r="B8" s="3">
        <v>98.523414056154749</v>
      </c>
      <c r="C8">
        <f>MID150BEES!C8</f>
        <v>80.852940503288721</v>
      </c>
      <c r="D8">
        <f>NIFTYBEES!C8</f>
        <v>103.34346824092438</v>
      </c>
      <c r="E8">
        <f>SMALCAP250!C8</f>
        <v>105.68038516026319</v>
      </c>
    </row>
    <row r="9" spans="1:11" x14ac:dyDescent="0.25">
      <c r="A9" s="2">
        <v>43943</v>
      </c>
      <c r="B9" s="3">
        <v>93.126463140126646</v>
      </c>
      <c r="C9">
        <f>MID150BEES!C9</f>
        <v>71.029410642736096</v>
      </c>
      <c r="D9">
        <f>NIFTYBEES!C9</f>
        <v>95.288759837629172</v>
      </c>
      <c r="E9">
        <f>SMALCAP250!C9</f>
        <v>105.68038516026319</v>
      </c>
    </row>
    <row r="10" spans="1:11" x14ac:dyDescent="0.25">
      <c r="A10" s="2">
        <v>43944</v>
      </c>
      <c r="B10" s="3">
        <v>100.8528331898346</v>
      </c>
      <c r="C10">
        <f>MID150BEES!C10</f>
        <v>89.470588459688074</v>
      </c>
      <c r="D10">
        <f>NIFTYBEES!C10</f>
        <v>100.15197723456623</v>
      </c>
      <c r="E10">
        <f>SMALCAP250!C10</f>
        <v>102.07866611827276</v>
      </c>
    </row>
    <row r="11" spans="1:11" x14ac:dyDescent="0.25">
      <c r="A11" s="2">
        <v>43944</v>
      </c>
      <c r="B11" s="3">
        <v>95.105650182356285</v>
      </c>
      <c r="C11">
        <f>MID150BEES!C11</f>
        <v>64.26470700432273</v>
      </c>
      <c r="D11">
        <f>NIFTYBEES!C11</f>
        <v>97.548127412593189</v>
      </c>
      <c r="E11">
        <f>SMALCAP250!C11</f>
        <v>102.07866611827276</v>
      </c>
    </row>
    <row r="12" spans="1:11" x14ac:dyDescent="0.25">
      <c r="A12" s="2">
        <v>43945</v>
      </c>
      <c r="B12" s="3">
        <v>99.324079019183117</v>
      </c>
      <c r="C12">
        <f>MID150BEES!C12</f>
        <v>82.558822631835938</v>
      </c>
      <c r="D12">
        <f>NIFTYBEES!C12</f>
        <v>99.432626569494815</v>
      </c>
      <c r="E12">
        <f>SMALCAP250!C12</f>
        <v>102.55785617505128</v>
      </c>
    </row>
    <row r="13" spans="1:11" x14ac:dyDescent="0.25">
      <c r="A13" s="2">
        <v>43945</v>
      </c>
      <c r="B13" s="3">
        <v>93.667595667300944</v>
      </c>
      <c r="C13">
        <f>MID150BEES!C13</f>
        <v>67.64705882352942</v>
      </c>
      <c r="D13">
        <f>NIFTYBEES!C13</f>
        <v>97.365756277090341</v>
      </c>
      <c r="E13">
        <f>SMALCAP250!C13</f>
        <v>102.55785617505128</v>
      </c>
    </row>
    <row r="14" spans="1:11" x14ac:dyDescent="0.25">
      <c r="A14" s="2">
        <v>43948</v>
      </c>
      <c r="B14" s="3">
        <v>98.931359627563396</v>
      </c>
      <c r="C14">
        <f>MID150BEES!C14</f>
        <v>77.941176470588232</v>
      </c>
      <c r="D14">
        <f>NIFTYBEES!C14</f>
        <v>100.35461612394899</v>
      </c>
      <c r="E14">
        <f>SMALCAP250!C14</f>
        <v>103.90996211882609</v>
      </c>
    </row>
    <row r="15" spans="1:11" x14ac:dyDescent="0.25">
      <c r="A15" s="2">
        <v>43948</v>
      </c>
      <c r="B15" s="3">
        <v>93.557316003766744</v>
      </c>
      <c r="C15">
        <f>MID150BEES!C15</f>
        <v>61.92647148581112</v>
      </c>
      <c r="D15">
        <f>NIFTYBEES!C15</f>
        <v>98.378927534354304</v>
      </c>
      <c r="E15">
        <f>SMALCAP250!C15</f>
        <v>103.90996211882609</v>
      </c>
    </row>
    <row r="16" spans="1:11" x14ac:dyDescent="0.25">
      <c r="A16" s="2">
        <v>43949</v>
      </c>
      <c r="B16" s="3">
        <v>99.202624548039196</v>
      </c>
      <c r="C16">
        <f>MID150BEES!C16</f>
        <v>72.058823529411768</v>
      </c>
      <c r="D16">
        <f>NIFTYBEES!C16</f>
        <v>101.41844130614619</v>
      </c>
      <c r="E16">
        <f>SMALCAP250!C16</f>
        <v>101.9996615767313</v>
      </c>
    </row>
    <row r="17" spans="1:5" x14ac:dyDescent="0.25">
      <c r="A17" s="2">
        <v>43949</v>
      </c>
      <c r="B17" s="3">
        <v>94.204126844389421</v>
      </c>
      <c r="C17">
        <f>MID150BEES!C17</f>
        <v>60.632352267994605</v>
      </c>
      <c r="D17">
        <f>NIFTYBEES!C17</f>
        <v>99.594737681001007</v>
      </c>
      <c r="E17">
        <f>SMALCAP250!C17</f>
        <v>101.9996615767313</v>
      </c>
    </row>
    <row r="18" spans="1:5" x14ac:dyDescent="0.25">
      <c r="A18" s="2">
        <v>43950</v>
      </c>
      <c r="B18" s="3">
        <v>101.99968705625595</v>
      </c>
      <c r="C18">
        <f>MID150BEES!C18</f>
        <v>70.588235294117652</v>
      </c>
      <c r="D18">
        <f>NIFTYBEES!C18</f>
        <v>103.0395137717919</v>
      </c>
      <c r="E18">
        <f>SMALCAP250!C18</f>
        <v>102.81817654084485</v>
      </c>
    </row>
    <row r="19" spans="1:5" x14ac:dyDescent="0.25">
      <c r="A19" s="2">
        <v>43950</v>
      </c>
      <c r="B19" s="3">
        <v>95.794854485322972</v>
      </c>
      <c r="C19">
        <f>MID150BEES!C19</f>
        <v>59.558823529411761</v>
      </c>
      <c r="D19">
        <f>NIFTYBEES!C19</f>
        <v>100.70922451801472</v>
      </c>
      <c r="E19">
        <f>SMALCAP250!C19</f>
        <v>102.81817654084485</v>
      </c>
    </row>
    <row r="20" spans="1:5" x14ac:dyDescent="0.25">
      <c r="A20" s="2">
        <v>43951</v>
      </c>
      <c r="B20" s="3">
        <v>103.6734751862039</v>
      </c>
      <c r="C20">
        <f>MID150BEES!C20</f>
        <v>74.647056355195886</v>
      </c>
      <c r="D20">
        <f>NIFTYBEES!C20</f>
        <v>106.06890139652702</v>
      </c>
      <c r="E20">
        <f>SMALCAP250!C20</f>
        <v>103.55380250655541</v>
      </c>
    </row>
    <row r="21" spans="1:5" x14ac:dyDescent="0.25">
      <c r="A21" s="2">
        <v>43951</v>
      </c>
      <c r="B21" s="3">
        <v>97.696936493437818</v>
      </c>
      <c r="C21">
        <f>MID150BEES!C21</f>
        <v>64.705882352941174</v>
      </c>
      <c r="D21">
        <f>NIFTYBEES!C21</f>
        <v>102.94833206898213</v>
      </c>
      <c r="E21">
        <f>SMALCAP250!C21</f>
        <v>103.55380250655541</v>
      </c>
    </row>
    <row r="22" spans="1:5" x14ac:dyDescent="0.25">
      <c r="A22" s="2">
        <v>43955</v>
      </c>
      <c r="B22" s="3">
        <v>100.37237997171421</v>
      </c>
      <c r="C22">
        <f>MID150BEES!C22</f>
        <v>72.044120115392346</v>
      </c>
      <c r="D22">
        <f>NIFTYBEES!C22</f>
        <v>105.58257579189181</v>
      </c>
      <c r="E22">
        <f>SMALCAP250!C22</f>
        <v>104.45909710154058</v>
      </c>
    </row>
    <row r="23" spans="1:5" x14ac:dyDescent="0.25">
      <c r="A23" s="2">
        <v>43955</v>
      </c>
      <c r="B23" s="3">
        <v>94.02376509108187</v>
      </c>
      <c r="C23">
        <f>MID150BEES!C23</f>
        <v>63.235294117647058</v>
      </c>
      <c r="D23">
        <f>NIFTYBEES!C23</f>
        <v>99.412366545498159</v>
      </c>
      <c r="E23">
        <f>SMALCAP250!C23</f>
        <v>104.45909710154058</v>
      </c>
    </row>
    <row r="24" spans="1:5" x14ac:dyDescent="0.25">
      <c r="A24" s="2">
        <v>43956</v>
      </c>
      <c r="B24" s="3">
        <v>100.11732443119043</v>
      </c>
      <c r="C24">
        <f>MID150BEES!C24</f>
        <v>67.573530533734498</v>
      </c>
      <c r="D24">
        <f>NIFTYBEES!C24</f>
        <v>103.85005386955638</v>
      </c>
      <c r="E24">
        <f>SMALCAP250!C24</f>
        <v>105.18176664356989</v>
      </c>
    </row>
    <row r="25" spans="1:5" x14ac:dyDescent="0.25">
      <c r="A25" s="2">
        <v>43956</v>
      </c>
      <c r="B25" s="3">
        <v>94.84739768111433</v>
      </c>
      <c r="C25">
        <f>MID150BEES!C25</f>
        <v>63.161765827852136</v>
      </c>
      <c r="D25">
        <f>NIFTYBEES!C25</f>
        <v>94.123611345798949</v>
      </c>
      <c r="E25">
        <f>SMALCAP250!C25</f>
        <v>105.18176664356989</v>
      </c>
    </row>
    <row r="26" spans="1:5" x14ac:dyDescent="0.25">
      <c r="A26" s="2">
        <v>43957</v>
      </c>
      <c r="B26" s="3">
        <v>98.731951742187576</v>
      </c>
      <c r="C26">
        <f>MID150BEES!C26</f>
        <v>69.088234620935779</v>
      </c>
      <c r="D26">
        <f>NIFTYBEES!C26</f>
        <v>100.30395446913249</v>
      </c>
      <c r="E26">
        <f>SMALCAP250!C26</f>
        <v>101.97505178246547</v>
      </c>
    </row>
    <row r="27" spans="1:5" x14ac:dyDescent="0.25">
      <c r="A27" s="2">
        <v>43957</v>
      </c>
      <c r="B27" s="3">
        <v>93.83357037693041</v>
      </c>
      <c r="C27">
        <f>MID150BEES!C27</f>
        <v>63.602941176470587</v>
      </c>
      <c r="D27">
        <f>NIFTYBEES!C27</f>
        <v>98.034453017228515</v>
      </c>
      <c r="E27">
        <f>SMALCAP250!C27</f>
        <v>101.97505178246547</v>
      </c>
    </row>
    <row r="28" spans="1:5" x14ac:dyDescent="0.25">
      <c r="A28" s="2">
        <v>43958</v>
      </c>
      <c r="B28" s="3">
        <v>98.619449646945654</v>
      </c>
      <c r="C28">
        <f>MID150BEES!C28</f>
        <v>72.647061067468982</v>
      </c>
      <c r="D28">
        <f>NIFTYBEES!C28</f>
        <v>100.30395446913249</v>
      </c>
      <c r="E28">
        <f>SMALCAP250!C28</f>
        <v>100.75375754813578</v>
      </c>
    </row>
    <row r="29" spans="1:5" x14ac:dyDescent="0.25">
      <c r="A29" s="2">
        <v>43958</v>
      </c>
      <c r="B29" s="3">
        <v>93.415868561120206</v>
      </c>
      <c r="C29">
        <f>MID150BEES!C29</f>
        <v>65.955880109001598</v>
      </c>
      <c r="D29">
        <f>NIFTYBEES!C29</f>
        <v>98.378927534354304</v>
      </c>
      <c r="E29">
        <f>SMALCAP250!C29</f>
        <v>100.75375754813578</v>
      </c>
    </row>
    <row r="30" spans="1:5" x14ac:dyDescent="0.25">
      <c r="A30" s="2">
        <v>43959</v>
      </c>
      <c r="B30" s="3">
        <v>98.298063600165236</v>
      </c>
      <c r="C30">
        <f>MID150BEES!C30</f>
        <v>70.588235294117652</v>
      </c>
      <c r="D30">
        <f>NIFTYBEES!C30</f>
        <v>100.66869674013819</v>
      </c>
      <c r="E30">
        <f>SMALCAP250!C30</f>
        <v>101.14099899090579</v>
      </c>
    </row>
    <row r="31" spans="1:5" x14ac:dyDescent="0.25">
      <c r="A31" s="2">
        <v>43959</v>
      </c>
      <c r="B31" s="3">
        <v>93.35491663792213</v>
      </c>
      <c r="C31">
        <f>MID150BEES!C31</f>
        <v>63.382350697236888</v>
      </c>
      <c r="D31">
        <f>NIFTYBEES!C31</f>
        <v>99.290783211868529</v>
      </c>
      <c r="E31">
        <f>SMALCAP250!C31</f>
        <v>101.14099899090579</v>
      </c>
    </row>
    <row r="32" spans="1:5" x14ac:dyDescent="0.25">
      <c r="A32" s="2">
        <v>43962</v>
      </c>
      <c r="B32" s="3">
        <v>97.598064711881804</v>
      </c>
      <c r="C32">
        <f>MID150BEES!C32</f>
        <v>69.117647058823522</v>
      </c>
      <c r="D32">
        <f>NIFTYBEES!C32</f>
        <v>101.28673182545987</v>
      </c>
      <c r="E32">
        <f>SMALCAP250!C32</f>
        <v>101.33656194072158</v>
      </c>
    </row>
    <row r="33" spans="1:5" x14ac:dyDescent="0.25">
      <c r="A33" s="2">
        <v>43962</v>
      </c>
      <c r="B33" s="3">
        <v>93.319466026902447</v>
      </c>
      <c r="C33">
        <f>MID150BEES!C33</f>
        <v>66.411764481488404</v>
      </c>
      <c r="D33">
        <f>NIFTYBEES!C33</f>
        <v>99.300917088808475</v>
      </c>
      <c r="E33">
        <f>SMALCAP250!C33</f>
        <v>101.33656194072158</v>
      </c>
    </row>
    <row r="34" spans="1:5" x14ac:dyDescent="0.25">
      <c r="A34" s="2">
        <v>43963</v>
      </c>
      <c r="B34" s="3">
        <v>96.398247860552956</v>
      </c>
      <c r="C34">
        <f>MID150BEES!C34</f>
        <v>69.441178265739879</v>
      </c>
      <c r="D34">
        <f>NIFTYBEES!C34</f>
        <v>100.15197723456623</v>
      </c>
      <c r="E34">
        <f>SMALCAP250!C34</f>
        <v>100.58927642881932</v>
      </c>
    </row>
    <row r="35" spans="1:5" x14ac:dyDescent="0.25">
      <c r="A35" s="2">
        <v>43963</v>
      </c>
      <c r="B35" s="3">
        <v>92.172416926863193</v>
      </c>
      <c r="C35">
        <f>MID150BEES!C35</f>
        <v>63.970588235294116</v>
      </c>
      <c r="D35">
        <f>NIFTYBEES!C35</f>
        <v>97.477205733780039</v>
      </c>
      <c r="E35">
        <f>SMALCAP250!C35</f>
        <v>100.58927642881932</v>
      </c>
    </row>
    <row r="36" spans="1:5" x14ac:dyDescent="0.25">
      <c r="A36" s="2">
        <v>43964</v>
      </c>
      <c r="B36" s="3">
        <v>99.216511733859633</v>
      </c>
      <c r="C36">
        <f>MID150BEES!C36</f>
        <v>72.352942298440368</v>
      </c>
      <c r="D36">
        <f>NIFTYBEES!C36</f>
        <v>108.20669336774469</v>
      </c>
      <c r="E36">
        <f>SMALCAP250!C36</f>
        <v>100.21110077726192</v>
      </c>
    </row>
    <row r="37" spans="1:5" x14ac:dyDescent="0.25">
      <c r="A37" s="2">
        <v>43964</v>
      </c>
      <c r="B37" s="3">
        <v>94.163786018164828</v>
      </c>
      <c r="C37">
        <f>MID150BEES!C37</f>
        <v>68.014705882352942</v>
      </c>
      <c r="D37">
        <f>NIFTYBEES!C37</f>
        <v>97.163125117590852</v>
      </c>
      <c r="E37">
        <f>SMALCAP250!C37</f>
        <v>100.21110077726192</v>
      </c>
    </row>
    <row r="38" spans="1:5" x14ac:dyDescent="0.25">
      <c r="A38" s="2">
        <v>43965</v>
      </c>
      <c r="B38" s="3">
        <v>99.186601739868152</v>
      </c>
      <c r="C38">
        <f>MID150BEES!C38</f>
        <v>75.735294117647058</v>
      </c>
      <c r="D38">
        <f>NIFTYBEES!C38</f>
        <v>100.69909064107479</v>
      </c>
      <c r="E38">
        <f>SMALCAP250!C38</f>
        <v>99.421080064275714</v>
      </c>
    </row>
    <row r="39" spans="1:5" x14ac:dyDescent="0.25">
      <c r="A39" s="2">
        <v>43965</v>
      </c>
      <c r="B39" s="3">
        <v>94.040896250928668</v>
      </c>
      <c r="C39">
        <f>MID150BEES!C39</f>
        <v>65.441176470588232</v>
      </c>
      <c r="D39">
        <f>NIFTYBEES!C39</f>
        <v>98.38906141129425</v>
      </c>
      <c r="E39">
        <f>SMALCAP250!C39</f>
        <v>99.421080064275714</v>
      </c>
    </row>
    <row r="40" spans="1:5" x14ac:dyDescent="0.25">
      <c r="A40" s="2">
        <v>43966</v>
      </c>
      <c r="B40" s="3">
        <v>98.610941202219507</v>
      </c>
      <c r="C40">
        <f>MID150BEES!C40</f>
        <v>72.794117647058826</v>
      </c>
      <c r="D40">
        <f>NIFTYBEES!C40</f>
        <v>100.20263888938274</v>
      </c>
      <c r="E40">
        <f>SMALCAP250!C40</f>
        <v>101.6577490900243</v>
      </c>
    </row>
    <row r="41" spans="1:5" x14ac:dyDescent="0.25">
      <c r="A41" s="2">
        <v>43966</v>
      </c>
      <c r="B41" s="3">
        <v>94.349612469523095</v>
      </c>
      <c r="C41">
        <f>MID150BEES!C41</f>
        <v>69.485294117647058</v>
      </c>
      <c r="D41">
        <f>NIFTYBEES!C41</f>
        <v>97.639316845286231</v>
      </c>
      <c r="E41">
        <f>SMALCAP250!C41</f>
        <v>101.6577490900243</v>
      </c>
    </row>
    <row r="42" spans="1:5" x14ac:dyDescent="0.25">
      <c r="A42" s="2">
        <v>43969</v>
      </c>
      <c r="B42" s="3">
        <v>98.638440637041299</v>
      </c>
      <c r="C42">
        <f>MID150BEES!C42</f>
        <v>73.38235518511604</v>
      </c>
      <c r="D42">
        <f>NIFTYBEES!C42</f>
        <v>99.189467632118777</v>
      </c>
      <c r="E42">
        <f>SMALCAP250!C42</f>
        <v>100.74987309127424</v>
      </c>
    </row>
    <row r="43" spans="1:5" x14ac:dyDescent="0.25">
      <c r="A43" s="2">
        <v>43969</v>
      </c>
      <c r="B43" s="3">
        <v>91.946112903486565</v>
      </c>
      <c r="C43">
        <f>MID150BEES!C43</f>
        <v>70.51470700432273</v>
      </c>
      <c r="D43">
        <f>NIFTYBEES!C43</f>
        <v>94.984805368496666</v>
      </c>
      <c r="E43">
        <f>SMALCAP250!C43</f>
        <v>100.74987309127424</v>
      </c>
    </row>
    <row r="44" spans="1:5" x14ac:dyDescent="0.25">
      <c r="A44" s="2">
        <v>43970</v>
      </c>
      <c r="B44" s="3">
        <v>96.274637306853947</v>
      </c>
      <c r="C44">
        <f>MID150BEES!C44</f>
        <v>84.838233274572033</v>
      </c>
      <c r="D44">
        <f>NIFTYBEES!C44</f>
        <v>97.254306820400643</v>
      </c>
      <c r="E44">
        <f>SMALCAP250!C44</f>
        <v>100.81851496411353</v>
      </c>
    </row>
    <row r="45" spans="1:5" x14ac:dyDescent="0.25">
      <c r="A45" s="2">
        <v>43970</v>
      </c>
      <c r="B45" s="3">
        <v>90.926850854940213</v>
      </c>
      <c r="C45">
        <f>MID150BEES!C45</f>
        <v>72.073526943431176</v>
      </c>
      <c r="D45">
        <f>NIFTYBEES!C45</f>
        <v>95.440729342312153</v>
      </c>
      <c r="E45">
        <f>SMALCAP250!C45</f>
        <v>100.81851496411353</v>
      </c>
    </row>
    <row r="46" spans="1:5" x14ac:dyDescent="0.25">
      <c r="A46" s="2">
        <v>43971</v>
      </c>
      <c r="B46" s="3">
        <v>94.825139284403647</v>
      </c>
      <c r="C46">
        <f>MID150BEES!C46</f>
        <v>79.411764705882348</v>
      </c>
      <c r="D46">
        <f>NIFTYBEES!C46</f>
        <v>98.064846918165117</v>
      </c>
      <c r="E46">
        <f>SMALCAP250!C46</f>
        <v>97.72835851128346</v>
      </c>
    </row>
    <row r="47" spans="1:5" x14ac:dyDescent="0.25">
      <c r="A47" s="2">
        <v>43971</v>
      </c>
      <c r="B47" s="3">
        <v>90.550972301200432</v>
      </c>
      <c r="C47">
        <f>MID150BEES!C47</f>
        <v>72.220589132869947</v>
      </c>
      <c r="D47">
        <f>NIFTYBEES!C47</f>
        <v>95.258358206809319</v>
      </c>
      <c r="E47">
        <f>SMALCAP250!C47</f>
        <v>97.72835851128346</v>
      </c>
    </row>
    <row r="48" spans="1:5" x14ac:dyDescent="0.25">
      <c r="A48" s="2">
        <v>43972</v>
      </c>
      <c r="B48" s="3">
        <v>96.117330391474184</v>
      </c>
      <c r="C48">
        <f>MID150BEES!C48</f>
        <v>74.779409520766308</v>
      </c>
      <c r="D48">
        <f>NIFTYBEES!C48</f>
        <v>98.743669805359986</v>
      </c>
      <c r="E48">
        <f>SMALCAP250!C48</f>
        <v>97.721886475049928</v>
      </c>
    </row>
    <row r="49" spans="1:5" x14ac:dyDescent="0.25">
      <c r="A49" s="2">
        <v>43972</v>
      </c>
      <c r="B49" s="3">
        <v>91.584784139265949</v>
      </c>
      <c r="C49">
        <f>MID150BEES!C49</f>
        <v>71.882354511934153</v>
      </c>
      <c r="D49">
        <f>NIFTYBEES!C49</f>
        <v>96.757855068708608</v>
      </c>
      <c r="E49">
        <f>SMALCAP250!C49</f>
        <v>97.721886475049928</v>
      </c>
    </row>
    <row r="50" spans="1:5" x14ac:dyDescent="0.25">
      <c r="A50" s="2">
        <v>43973</v>
      </c>
      <c r="B50" s="3">
        <v>96.049554256012087</v>
      </c>
      <c r="C50">
        <f>MID150BEES!C50</f>
        <v>73.808821509866135</v>
      </c>
      <c r="D50">
        <f>NIFTYBEES!C50</f>
        <v>100.30395446913249</v>
      </c>
      <c r="E50">
        <f>SMALCAP250!C50</f>
        <v>98.913395756369823</v>
      </c>
    </row>
    <row r="51" spans="1:5" x14ac:dyDescent="0.25">
      <c r="A51" s="2">
        <v>43973</v>
      </c>
      <c r="B51" s="3">
        <v>91.788287348360726</v>
      </c>
      <c r="C51">
        <f>MID150BEES!C51</f>
        <v>71.250001121969788</v>
      </c>
      <c r="D51">
        <f>NIFTYBEES!C51</f>
        <v>96.048638280577137</v>
      </c>
      <c r="E51">
        <f>SMALCAP250!C51</f>
        <v>98.913395756369823</v>
      </c>
    </row>
    <row r="52" spans="1:5" x14ac:dyDescent="0.25">
      <c r="A52" s="2">
        <v>43977</v>
      </c>
      <c r="B52" s="3">
        <v>95.827268131208029</v>
      </c>
      <c r="C52">
        <f>MID150BEES!C52</f>
        <v>74.117649302763112</v>
      </c>
      <c r="D52">
        <f>NIFTYBEES!C52</f>
        <v>99.290783211868529</v>
      </c>
      <c r="E52">
        <f>SMALCAP250!C52</f>
        <v>99.554479353092802</v>
      </c>
    </row>
    <row r="53" spans="1:5" x14ac:dyDescent="0.25">
      <c r="A53" s="2">
        <v>43977</v>
      </c>
      <c r="B53" s="3">
        <v>91.504455192375772</v>
      </c>
      <c r="C53">
        <f>MID150BEES!C53</f>
        <v>72.161764257094447</v>
      </c>
      <c r="D53">
        <f>NIFTYBEES!C53</f>
        <v>85.714286818554754</v>
      </c>
      <c r="E53">
        <f>SMALCAP250!C53</f>
        <v>99.554479353092802</v>
      </c>
    </row>
    <row r="54" spans="1:5" x14ac:dyDescent="0.25">
      <c r="A54" s="2">
        <v>43978</v>
      </c>
      <c r="B54" s="3">
        <v>95.509373628451797</v>
      </c>
      <c r="C54">
        <f>MID150BEES!C54</f>
        <v>74.205881006577442</v>
      </c>
      <c r="D54">
        <f>NIFTYBEES!C54</f>
        <v>100.09118943269304</v>
      </c>
      <c r="E54">
        <f>SMALCAP250!C54</f>
        <v>99.146512572918482</v>
      </c>
    </row>
    <row r="55" spans="1:5" x14ac:dyDescent="0.25">
      <c r="A55" s="2">
        <v>43978</v>
      </c>
      <c r="B55" s="3">
        <v>91.183585746968163</v>
      </c>
      <c r="C55">
        <f>MID150BEES!C55</f>
        <v>72.205880109001598</v>
      </c>
      <c r="D55">
        <f>NIFTYBEES!C55</f>
        <v>96.778115092705264</v>
      </c>
      <c r="E55">
        <f>SMALCAP250!C55</f>
        <v>99.146512572918482</v>
      </c>
    </row>
    <row r="56" spans="1:5" x14ac:dyDescent="0.25">
      <c r="A56" s="2">
        <v>43979</v>
      </c>
      <c r="B56" s="3">
        <v>97.432005626270623</v>
      </c>
      <c r="C56">
        <f>MID150BEES!C56</f>
        <v>75.073528289794922</v>
      </c>
      <c r="D56">
        <f>NIFTYBEES!C56</f>
        <v>102.02634251452794</v>
      </c>
      <c r="E56">
        <f>SMALCAP250!C56</f>
        <v>99.737092054834449</v>
      </c>
    </row>
    <row r="57" spans="1:5" x14ac:dyDescent="0.25">
      <c r="A57" s="2">
        <v>43979</v>
      </c>
      <c r="B57" s="3">
        <v>92.649231822302866</v>
      </c>
      <c r="C57">
        <f>MID150BEES!C57</f>
        <v>71.985295239616846</v>
      </c>
      <c r="D57">
        <f>NIFTYBEES!C57</f>
        <v>100</v>
      </c>
      <c r="E57">
        <f>SMALCAP250!C57</f>
        <v>99.737092054834449</v>
      </c>
    </row>
    <row r="58" spans="1:5" x14ac:dyDescent="0.25">
      <c r="A58" s="2">
        <v>43980</v>
      </c>
      <c r="B58" s="3">
        <v>99.397601040473418</v>
      </c>
      <c r="C58">
        <f>MID150BEES!C58</f>
        <v>74.455883923698863</v>
      </c>
      <c r="D58">
        <f>NIFTYBEES!C58</f>
        <v>103.10030930354837</v>
      </c>
      <c r="E58">
        <f>SMALCAP250!C58</f>
        <v>100.25384215395295</v>
      </c>
    </row>
    <row r="59" spans="1:5" x14ac:dyDescent="0.25">
      <c r="A59" s="2">
        <v>43980</v>
      </c>
      <c r="B59" s="3">
        <v>94.212745216296696</v>
      </c>
      <c r="C59">
        <f>MID150BEES!C59</f>
        <v>72.294117422664868</v>
      </c>
      <c r="D59">
        <f>NIFTYBEES!C59</f>
        <v>100.10132330963299</v>
      </c>
      <c r="E59">
        <f>SMALCAP250!C59</f>
        <v>100.25384215395295</v>
      </c>
    </row>
    <row r="60" spans="1:5" x14ac:dyDescent="0.25">
      <c r="A60" s="2">
        <v>43983</v>
      </c>
      <c r="B60" s="3">
        <v>103.57164174408432</v>
      </c>
      <c r="C60">
        <f>MID150BEES!C60</f>
        <v>75.14705657958983</v>
      </c>
      <c r="D60">
        <f>NIFTYBEES!C60</f>
        <v>106.66666872796891</v>
      </c>
      <c r="E60">
        <f>SMALCAP250!C60</f>
        <v>101.90511920774372</v>
      </c>
    </row>
    <row r="61" spans="1:5" x14ac:dyDescent="0.25">
      <c r="A61" s="2">
        <v>43983</v>
      </c>
      <c r="B61" s="3">
        <v>98.044121379190486</v>
      </c>
      <c r="C61">
        <f>MID150BEES!C61</f>
        <v>72.794117647058826</v>
      </c>
      <c r="D61">
        <f>NIFTYBEES!C61</f>
        <v>103.34346824092438</v>
      </c>
      <c r="E61">
        <f>SMALCAP250!C61</f>
        <v>101.90511920774372</v>
      </c>
    </row>
    <row r="62" spans="1:5" x14ac:dyDescent="0.25">
      <c r="A62" s="2">
        <v>43984</v>
      </c>
      <c r="B62" s="3">
        <v>105.47171728909188</v>
      </c>
      <c r="C62">
        <f>MID150BEES!C62</f>
        <v>76.426472383386937</v>
      </c>
      <c r="D62">
        <f>NIFTYBEES!C62</f>
        <v>107.39615326998025</v>
      </c>
      <c r="E62">
        <f>SMALCAP250!C62</f>
        <v>103.05518398986213</v>
      </c>
    </row>
    <row r="63" spans="1:5" x14ac:dyDescent="0.25">
      <c r="A63" s="2">
        <v>43984</v>
      </c>
      <c r="B63" s="3">
        <v>100.4831122651852</v>
      </c>
      <c r="C63">
        <f>MID150BEES!C63</f>
        <v>74.882350248448986</v>
      </c>
      <c r="D63">
        <f>NIFTYBEES!C63</f>
        <v>96.251269440076626</v>
      </c>
      <c r="E63">
        <f>SMALCAP250!C63</f>
        <v>103.05518398986213</v>
      </c>
    </row>
    <row r="64" spans="1:5" x14ac:dyDescent="0.25">
      <c r="A64" s="2">
        <v>43985</v>
      </c>
      <c r="B64" s="3">
        <v>108.01501314230633</v>
      </c>
      <c r="C64">
        <f>MID150BEES!C64</f>
        <v>83.852941849652467</v>
      </c>
      <c r="D64">
        <f>NIFTYBEES!C64</f>
        <v>109.26038467300194</v>
      </c>
      <c r="E64">
        <f>SMALCAP250!C64</f>
        <v>106.32535321384768</v>
      </c>
    </row>
    <row r="65" spans="1:5" x14ac:dyDescent="0.25">
      <c r="A65" s="2">
        <v>43985</v>
      </c>
      <c r="B65" s="3">
        <v>103.11511860738018</v>
      </c>
      <c r="C65">
        <f>MID150BEES!C65</f>
        <v>72.073526943431176</v>
      </c>
      <c r="D65">
        <f>NIFTYBEES!C65</f>
        <v>107.50760272666997</v>
      </c>
      <c r="E65">
        <f>SMALCAP250!C65</f>
        <v>106.32535321384768</v>
      </c>
    </row>
    <row r="66" spans="1:5" x14ac:dyDescent="0.25">
      <c r="A66" s="2">
        <v>43986</v>
      </c>
      <c r="B66" s="3">
        <v>108.59867775401761</v>
      </c>
      <c r="C66">
        <f>MID150BEES!C66</f>
        <v>75.95588459688075</v>
      </c>
      <c r="D66">
        <f>NIFTYBEES!C66</f>
        <v>108.5815617858071</v>
      </c>
      <c r="E66">
        <f>SMALCAP250!C66</f>
        <v>108.66563657540354</v>
      </c>
    </row>
    <row r="67" spans="1:5" x14ac:dyDescent="0.25">
      <c r="A67" s="2">
        <v>43986</v>
      </c>
      <c r="B67" s="3">
        <v>102.22798298575999</v>
      </c>
      <c r="C67">
        <f>MID150BEES!C67</f>
        <v>72.794117647058826</v>
      </c>
      <c r="D67">
        <f>NIFTYBEES!C67</f>
        <v>106.48429759246602</v>
      </c>
      <c r="E67">
        <f>SMALCAP250!C67</f>
        <v>108.66563657540354</v>
      </c>
    </row>
    <row r="68" spans="1:5" x14ac:dyDescent="0.25">
      <c r="A68" s="2">
        <v>43987</v>
      </c>
      <c r="B68" s="3">
        <v>115.99716349217965</v>
      </c>
      <c r="C68">
        <f>MID150BEES!C68</f>
        <v>74.7647061067469</v>
      </c>
      <c r="D68">
        <f>NIFTYBEES!C68</f>
        <v>109.37183412969169</v>
      </c>
      <c r="E68">
        <f>SMALCAP250!C68</f>
        <v>110.09674706071981</v>
      </c>
    </row>
    <row r="69" spans="1:5" x14ac:dyDescent="0.25">
      <c r="A69" s="2">
        <v>43987</v>
      </c>
      <c r="B69" s="3">
        <v>106.3434983559912</v>
      </c>
      <c r="C69">
        <f>MID150BEES!C69</f>
        <v>71.397057701559632</v>
      </c>
      <c r="D69">
        <f>NIFTYBEES!C69</f>
        <v>107.64944608429623</v>
      </c>
      <c r="E69">
        <f>SMALCAP250!C69</f>
        <v>110.09674706071981</v>
      </c>
    </row>
    <row r="70" spans="1:5" x14ac:dyDescent="0.25">
      <c r="A70" s="2">
        <v>43990</v>
      </c>
      <c r="B70" s="3">
        <v>120.22671020719274</v>
      </c>
      <c r="C70">
        <f>MID150BEES!C70</f>
        <v>74.338234172147864</v>
      </c>
      <c r="D70">
        <f>NIFTYBEES!C70</f>
        <v>110.89159101558764</v>
      </c>
      <c r="E70">
        <f>SMALCAP250!C70</f>
        <v>110.09804393820934</v>
      </c>
    </row>
    <row r="71" spans="1:5" x14ac:dyDescent="0.25">
      <c r="A71" s="2">
        <v>43990</v>
      </c>
      <c r="B71" s="3">
        <v>112.54964042166311</v>
      </c>
      <c r="C71">
        <f>MID150BEES!C71</f>
        <v>72.91176739860984</v>
      </c>
      <c r="D71">
        <f>NIFTYBEES!C71</f>
        <v>109.08814741443906</v>
      </c>
      <c r="E71">
        <f>SMALCAP250!C71</f>
        <v>110.09804393820934</v>
      </c>
    </row>
    <row r="72" spans="1:5" x14ac:dyDescent="0.25">
      <c r="A72" s="2">
        <v>43991</v>
      </c>
      <c r="B72" s="3">
        <v>118.44025837117113</v>
      </c>
      <c r="C72">
        <f>MID150BEES!C72</f>
        <v>75.2941187690286</v>
      </c>
      <c r="D72">
        <f>NIFTYBEES!C72</f>
        <v>110.53698262152187</v>
      </c>
      <c r="E72">
        <f>SMALCAP250!C72</f>
        <v>113.16359059677362</v>
      </c>
    </row>
    <row r="73" spans="1:5" x14ac:dyDescent="0.25">
      <c r="A73" s="2">
        <v>43991</v>
      </c>
      <c r="B73" s="3">
        <v>109.94185142033842</v>
      </c>
      <c r="C73">
        <f>MID150BEES!C73</f>
        <v>71.397057701559632</v>
      </c>
      <c r="D73">
        <f>NIFTYBEES!C73</f>
        <v>108.00405447836197</v>
      </c>
      <c r="E73">
        <f>SMALCAP250!C73</f>
        <v>113.16359059677362</v>
      </c>
    </row>
    <row r="74" spans="1:5" x14ac:dyDescent="0.25">
      <c r="A74" s="2">
        <v>43992</v>
      </c>
      <c r="B74" s="3">
        <v>116.54691778532727</v>
      </c>
      <c r="C74">
        <f>MID150BEES!C74</f>
        <v>74.220590030445763</v>
      </c>
      <c r="D74">
        <f>NIFTYBEES!C74</f>
        <v>109.32118020475843</v>
      </c>
      <c r="E74">
        <f>SMALCAP250!C74</f>
        <v>114.38617553298577</v>
      </c>
    </row>
    <row r="75" spans="1:5" x14ac:dyDescent="0.25">
      <c r="A75" s="2">
        <v>43992</v>
      </c>
      <c r="B75" s="3">
        <v>109.55230616751673</v>
      </c>
      <c r="C75">
        <f>MID150BEES!C75</f>
        <v>72.102939381318947</v>
      </c>
      <c r="D75">
        <f>NIFTYBEES!C75</f>
        <v>105.58257579189181</v>
      </c>
      <c r="E75">
        <f>SMALCAP250!C75</f>
        <v>114.38617553298577</v>
      </c>
    </row>
    <row r="76" spans="1:5" x14ac:dyDescent="0.25">
      <c r="A76" s="2">
        <v>43993</v>
      </c>
      <c r="B76" s="3">
        <v>116.68423825777914</v>
      </c>
      <c r="C76">
        <f>MID150BEES!C76</f>
        <v>73.661764930276306</v>
      </c>
      <c r="D76">
        <f>NIFTYBEES!C76</f>
        <v>109.30091245087856</v>
      </c>
      <c r="E76">
        <f>SMALCAP250!C76</f>
        <v>113.18949109292188</v>
      </c>
    </row>
    <row r="77" spans="1:5" x14ac:dyDescent="0.25">
      <c r="A77" s="2">
        <v>43993</v>
      </c>
      <c r="B77" s="3">
        <v>109.7926129431698</v>
      </c>
      <c r="C77">
        <f>MID150BEES!C77</f>
        <v>71.779413784251503</v>
      </c>
      <c r="D77">
        <f>NIFTYBEES!C77</f>
        <v>106.49443146940602</v>
      </c>
      <c r="E77">
        <f>SMALCAP250!C77</f>
        <v>113.18949109292188</v>
      </c>
    </row>
    <row r="78" spans="1:5" x14ac:dyDescent="0.25">
      <c r="A78" s="2">
        <v>43994</v>
      </c>
      <c r="B78" s="3">
        <v>113.45670929060439</v>
      </c>
      <c r="C78">
        <f>MID150BEES!C78</f>
        <v>76.911763583912574</v>
      </c>
      <c r="D78">
        <f>NIFTYBEES!C78</f>
        <v>107.30497156717047</v>
      </c>
      <c r="E78">
        <f>SMALCAP250!C78</f>
        <v>114.09347645920332</v>
      </c>
    </row>
    <row r="79" spans="1:5" x14ac:dyDescent="0.25">
      <c r="A79" s="2">
        <v>43994</v>
      </c>
      <c r="B79" s="3">
        <v>105.75649482660914</v>
      </c>
      <c r="C79">
        <f>MID150BEES!C79</f>
        <v>67.691174675436599</v>
      </c>
      <c r="D79">
        <f>NIFTYBEES!C79</f>
        <v>103.5460994004239</v>
      </c>
      <c r="E79">
        <f>SMALCAP250!C79</f>
        <v>114.09347645920332</v>
      </c>
    </row>
    <row r="80" spans="1:5" x14ac:dyDescent="0.25">
      <c r="A80" s="2">
        <v>43997</v>
      </c>
      <c r="B80" s="3">
        <v>115.01297338739316</v>
      </c>
      <c r="C80">
        <f>MID150BEES!C80</f>
        <v>76.911763583912574</v>
      </c>
      <c r="D80">
        <f>NIFTYBEES!C80</f>
        <v>107.11246655472762</v>
      </c>
      <c r="E80">
        <f>SMALCAP250!C80</f>
        <v>112.81779365320507</v>
      </c>
    </row>
    <row r="81" spans="1:5" x14ac:dyDescent="0.25">
      <c r="A81" s="2">
        <v>43997</v>
      </c>
      <c r="B81" s="3">
        <v>108.77977036865381</v>
      </c>
      <c r="C81">
        <f>MID150BEES!C81</f>
        <v>58.897057701559632</v>
      </c>
      <c r="D81">
        <f>NIFTYBEES!C81</f>
        <v>104.75177567013058</v>
      </c>
      <c r="E81">
        <f>SMALCAP250!C81</f>
        <v>112.81779365320507</v>
      </c>
    </row>
    <row r="82" spans="1:5" x14ac:dyDescent="0.25">
      <c r="A82" s="2">
        <v>43998</v>
      </c>
      <c r="B82" s="3">
        <v>117.64699773811452</v>
      </c>
      <c r="C82">
        <f>MID150BEES!C82</f>
        <v>73.970587113324342</v>
      </c>
      <c r="D82">
        <f>NIFTYBEES!C82</f>
        <v>108.27761504655784</v>
      </c>
      <c r="E82">
        <f>SMALCAP250!C82</f>
        <v>112.65978457012216</v>
      </c>
    </row>
    <row r="83" spans="1:5" x14ac:dyDescent="0.25">
      <c r="A83" s="2">
        <v>43998</v>
      </c>
      <c r="B83" s="3">
        <v>109.68574360071703</v>
      </c>
      <c r="C83">
        <f>MID150BEES!C83</f>
        <v>72.13235181920669</v>
      </c>
      <c r="D83">
        <f>NIFTYBEES!C83</f>
        <v>104.73151564613397</v>
      </c>
      <c r="E83">
        <f>SMALCAP250!C83</f>
        <v>112.65978457012216</v>
      </c>
    </row>
    <row r="84" spans="1:5" x14ac:dyDescent="0.25">
      <c r="A84" s="2">
        <v>43999</v>
      </c>
      <c r="B84" s="3">
        <v>116.75570390434468</v>
      </c>
      <c r="C84">
        <f>MID150BEES!C84</f>
        <v>74.676468793083643</v>
      </c>
      <c r="D84">
        <f>NIFTYBEES!C84</f>
        <v>107.39615326998025</v>
      </c>
      <c r="E84">
        <f>SMALCAP250!C84</f>
        <v>113.03795404607251</v>
      </c>
    </row>
    <row r="85" spans="1:5" x14ac:dyDescent="0.25">
      <c r="A85" s="2">
        <v>43999</v>
      </c>
      <c r="B85" s="3">
        <v>109.1266867437887</v>
      </c>
      <c r="C85">
        <f>MID150BEES!C85</f>
        <v>69.999997756060424</v>
      </c>
      <c r="D85">
        <f>NIFTYBEES!C85</f>
        <v>105.69402524858145</v>
      </c>
      <c r="E85">
        <f>SMALCAP250!C85</f>
        <v>113.03795404607251</v>
      </c>
    </row>
    <row r="86" spans="1:5" x14ac:dyDescent="0.25">
      <c r="A86" s="2">
        <v>44000</v>
      </c>
      <c r="B86" s="3">
        <v>119.90932228486544</v>
      </c>
      <c r="C86">
        <f>MID150BEES!C86</f>
        <v>72.750001795151647</v>
      </c>
      <c r="D86">
        <f>NIFTYBEES!C86</f>
        <v>108.61195568674371</v>
      </c>
      <c r="E86">
        <f>SMALCAP250!C86</f>
        <v>112.96542771637166</v>
      </c>
    </row>
    <row r="87" spans="1:5" x14ac:dyDescent="0.25">
      <c r="A87" s="2">
        <v>44000</v>
      </c>
      <c r="B87" s="3">
        <v>112.15222555310829</v>
      </c>
      <c r="C87">
        <f>MID150BEES!C87</f>
        <v>69.279412662281715</v>
      </c>
      <c r="D87">
        <f>NIFTYBEES!C87</f>
        <v>105.47112633520206</v>
      </c>
      <c r="E87">
        <f>SMALCAP250!C87</f>
        <v>112.96542771637166</v>
      </c>
    </row>
    <row r="88" spans="1:5" x14ac:dyDescent="0.25">
      <c r="A88" s="2">
        <v>44001</v>
      </c>
      <c r="B88" s="3">
        <v>123.15820058969929</v>
      </c>
      <c r="C88">
        <f>MID150BEES!C88</f>
        <v>72.470586440142469</v>
      </c>
      <c r="D88">
        <f>NIFTYBEES!C88</f>
        <v>110.43566704177215</v>
      </c>
      <c r="E88">
        <f>SMALCAP250!C88</f>
        <v>113.63241798484999</v>
      </c>
    </row>
    <row r="89" spans="1:5" x14ac:dyDescent="0.25">
      <c r="A89" s="2">
        <v>44001</v>
      </c>
      <c r="B89" s="3">
        <v>116.5513492955771</v>
      </c>
      <c r="C89">
        <f>MID150BEES!C89</f>
        <v>70.720588459688074</v>
      </c>
      <c r="D89">
        <f>NIFTYBEES!C89</f>
        <v>107.49746884973</v>
      </c>
      <c r="E89">
        <f>SMALCAP250!C89</f>
        <v>113.63241798484999</v>
      </c>
    </row>
    <row r="90" spans="1:5" x14ac:dyDescent="0.25">
      <c r="A90" s="2">
        <v>44004</v>
      </c>
      <c r="B90" s="3">
        <v>126.41348431243847</v>
      </c>
      <c r="C90">
        <f>MID150BEES!C90</f>
        <v>73.161764705882348</v>
      </c>
      <c r="D90">
        <f>NIFTYBEES!C90</f>
        <v>111.74265889122859</v>
      </c>
      <c r="E90">
        <f>SMALCAP250!C90</f>
        <v>115.21764692078054</v>
      </c>
    </row>
    <row r="91" spans="1:5" x14ac:dyDescent="0.25">
      <c r="A91" s="2">
        <v>44004</v>
      </c>
      <c r="B91" s="3">
        <v>118.79892210260088</v>
      </c>
      <c r="C91">
        <f>MID150BEES!C91</f>
        <v>71.32352941176471</v>
      </c>
      <c r="D91">
        <f>NIFTYBEES!C91</f>
        <v>110.14184644957963</v>
      </c>
      <c r="E91">
        <f>SMALCAP250!C91</f>
        <v>115.21764692078054</v>
      </c>
    </row>
    <row r="92" spans="1:5" x14ac:dyDescent="0.25">
      <c r="A92" s="2">
        <v>44005</v>
      </c>
      <c r="B92" s="3">
        <v>128.7333886839987</v>
      </c>
      <c r="C92">
        <f>MID150BEES!C92</f>
        <v>72.705880333395555</v>
      </c>
      <c r="D92">
        <f>NIFTYBEES!C92</f>
        <v>112.74569627155269</v>
      </c>
      <c r="E92">
        <f>SMALCAP250!C92</f>
        <v>117.14607904530054</v>
      </c>
    </row>
    <row r="93" spans="1:5" x14ac:dyDescent="0.25">
      <c r="A93" s="2">
        <v>44005</v>
      </c>
      <c r="B93" s="3">
        <v>121.59970294140936</v>
      </c>
      <c r="C93">
        <f>MID150BEES!C93</f>
        <v>71.176472832174881</v>
      </c>
      <c r="D93">
        <f>NIFTYBEES!C93</f>
        <v>110.68895985608813</v>
      </c>
      <c r="E93">
        <f>SMALCAP250!C93</f>
        <v>117.14607904530054</v>
      </c>
    </row>
    <row r="94" spans="1:5" x14ac:dyDescent="0.25">
      <c r="A94" s="2">
        <v>44006</v>
      </c>
      <c r="B94" s="3">
        <v>130.54414109794175</v>
      </c>
      <c r="C94">
        <f>MID150BEES!C94</f>
        <v>74.676468793083643</v>
      </c>
      <c r="D94">
        <f>NIFTYBEES!C94</f>
        <v>113.38399911075425</v>
      </c>
      <c r="E94">
        <f>SMALCAP250!C94</f>
        <v>119.40735168970787</v>
      </c>
    </row>
    <row r="95" spans="1:5" x14ac:dyDescent="0.25">
      <c r="A95" s="2">
        <v>44006</v>
      </c>
      <c r="B95" s="3">
        <v>121.83276596669693</v>
      </c>
      <c r="C95">
        <f>MID150BEES!C95</f>
        <v>71.441179163315709</v>
      </c>
      <c r="D95">
        <f>NIFTYBEES!C95</f>
        <v>110.65856595515149</v>
      </c>
      <c r="E95">
        <f>SMALCAP250!C95</f>
        <v>119.40735168970787</v>
      </c>
    </row>
    <row r="96" spans="1:5" x14ac:dyDescent="0.25">
      <c r="A96" s="2">
        <v>44007</v>
      </c>
      <c r="B96" s="3">
        <v>125.17057373106645</v>
      </c>
      <c r="C96">
        <f>MID150BEES!C96</f>
        <v>72.602939605712905</v>
      </c>
      <c r="D96">
        <f>NIFTYBEES!C96</f>
        <v>111.39817664421963</v>
      </c>
      <c r="E96">
        <f>SMALCAP250!C96</f>
        <v>121.26714811699564</v>
      </c>
    </row>
    <row r="97" spans="1:5" x14ac:dyDescent="0.25">
      <c r="A97" s="2">
        <v>44007</v>
      </c>
      <c r="B97" s="3">
        <v>119.67666224185977</v>
      </c>
      <c r="C97">
        <f>MID150BEES!C97</f>
        <v>71.632351594812732</v>
      </c>
      <c r="D97">
        <f>NIFTYBEES!C97</f>
        <v>109.43262966144816</v>
      </c>
      <c r="E97">
        <f>SMALCAP250!C97</f>
        <v>121.26714811699564</v>
      </c>
    </row>
    <row r="98" spans="1:5" x14ac:dyDescent="0.25">
      <c r="A98" s="2">
        <v>44008</v>
      </c>
      <c r="B98" s="3">
        <v>127.5000242565706</v>
      </c>
      <c r="C98">
        <f>MID150BEES!C98</f>
        <v>74.485296361586634</v>
      </c>
      <c r="D98">
        <f>NIFTYBEES!C98</f>
        <v>112.05673950741783</v>
      </c>
      <c r="E98">
        <f>SMALCAP250!C98</f>
        <v>119.57960172274736</v>
      </c>
    </row>
    <row r="99" spans="1:5" x14ac:dyDescent="0.25">
      <c r="A99" s="2">
        <v>44008</v>
      </c>
      <c r="B99" s="3">
        <v>121.84141771499581</v>
      </c>
      <c r="C99">
        <f>MID150BEES!C99</f>
        <v>70.33823798684513</v>
      </c>
      <c r="D99">
        <f>NIFTYBEES!C99</f>
        <v>110.77001541184124</v>
      </c>
      <c r="E99">
        <f>SMALCAP250!C99</f>
        <v>119.57960172274736</v>
      </c>
    </row>
    <row r="100" spans="1:5" x14ac:dyDescent="0.25">
      <c r="A100" s="2">
        <v>44011</v>
      </c>
      <c r="B100" s="3">
        <v>127.99985694256895</v>
      </c>
      <c r="C100">
        <f>MID150BEES!C100</f>
        <v>76.323531655704286</v>
      </c>
      <c r="D100">
        <f>NIFTYBEES!C100</f>
        <v>112.56332513604981</v>
      </c>
      <c r="E100">
        <f>SMALCAP250!C100</f>
        <v>119.9318707025494</v>
      </c>
    </row>
    <row r="101" spans="1:5" x14ac:dyDescent="0.25">
      <c r="A101" s="2">
        <v>44011</v>
      </c>
      <c r="B101" s="3">
        <v>120.06078068250775</v>
      </c>
      <c r="C101">
        <f>MID150BEES!C101</f>
        <v>73.529411764705884</v>
      </c>
      <c r="D101">
        <f>NIFTYBEES!C101</f>
        <v>110.15198032651952</v>
      </c>
      <c r="E101">
        <f>SMALCAP250!C101</f>
        <v>119.9318707025494</v>
      </c>
    </row>
    <row r="102" spans="1:5" x14ac:dyDescent="0.25">
      <c r="A102" s="2">
        <v>44012</v>
      </c>
      <c r="B102" s="3">
        <v>126.57930464662563</v>
      </c>
      <c r="C102">
        <f>MID150BEES!C102</f>
        <v>77.205882352941174</v>
      </c>
      <c r="D102">
        <f>NIFTYBEES!C102</f>
        <v>112.41134790148357</v>
      </c>
      <c r="E102">
        <f>SMALCAP250!C102</f>
        <v>120.37609447196706</v>
      </c>
    </row>
    <row r="103" spans="1:5" x14ac:dyDescent="0.25">
      <c r="A103" s="2">
        <v>44012</v>
      </c>
      <c r="B103" s="3">
        <v>119.79422424023471</v>
      </c>
      <c r="C103">
        <f>MID150BEES!C103</f>
        <v>75.735294117647058</v>
      </c>
      <c r="D103">
        <f>NIFTYBEES!C103</f>
        <v>110.68895985608813</v>
      </c>
      <c r="E103">
        <f>SMALCAP250!C103</f>
        <v>120.37609447196706</v>
      </c>
    </row>
    <row r="104" spans="1:5" x14ac:dyDescent="0.25">
      <c r="A104" s="2">
        <v>44013</v>
      </c>
      <c r="B104" s="3">
        <v>123.34516492796691</v>
      </c>
      <c r="C104">
        <f>MID150BEES!C104</f>
        <v>79.720586888930384</v>
      </c>
      <c r="D104">
        <f>NIFTYBEES!C104</f>
        <v>112.66464071579958</v>
      </c>
      <c r="E104">
        <f>SMALCAP250!C104</f>
        <v>118.94759009284408</v>
      </c>
    </row>
    <row r="105" spans="1:5" x14ac:dyDescent="0.25">
      <c r="A105" s="2">
        <v>44013</v>
      </c>
      <c r="B105" s="3">
        <v>118.02923994616579</v>
      </c>
      <c r="C105">
        <f>MID150BEES!C105</f>
        <v>76.485291649313538</v>
      </c>
      <c r="D105">
        <f>NIFTYBEES!C105</f>
        <v>110.18237422745614</v>
      </c>
      <c r="E105">
        <f>SMALCAP250!C105</f>
        <v>118.94759009284408</v>
      </c>
    </row>
    <row r="106" spans="1:5" x14ac:dyDescent="0.25">
      <c r="A106" s="2">
        <v>44014</v>
      </c>
      <c r="B106" s="3">
        <v>124.00695080805866</v>
      </c>
      <c r="C106">
        <f>MID150BEES!C106</f>
        <v>80.220587113324342</v>
      </c>
      <c r="D106">
        <f>NIFTYBEES!C106</f>
        <v>113.95137254125937</v>
      </c>
      <c r="E106">
        <f>SMALCAP250!C106</f>
        <v>118.08632757643241</v>
      </c>
    </row>
    <row r="107" spans="1:5" x14ac:dyDescent="0.25">
      <c r="A107" s="2">
        <v>44014</v>
      </c>
      <c r="B107" s="3">
        <v>118.51688415090929</v>
      </c>
      <c r="C107">
        <f>MID150BEES!C107</f>
        <v>77.588232825784118</v>
      </c>
      <c r="D107">
        <f>NIFTYBEES!C107</f>
        <v>112.5734590129898</v>
      </c>
      <c r="E107">
        <f>SMALCAP250!C107</f>
        <v>118.08632757643241</v>
      </c>
    </row>
    <row r="108" spans="1:5" x14ac:dyDescent="0.25">
      <c r="A108" s="2">
        <v>44015</v>
      </c>
      <c r="B108" s="3">
        <v>122.87416767741382</v>
      </c>
      <c r="C108">
        <f>MID150BEES!C108</f>
        <v>79.39706129186294</v>
      </c>
      <c r="D108">
        <f>NIFTYBEES!C108</f>
        <v>114.37690261413825</v>
      </c>
      <c r="E108">
        <f>SMALCAP250!C108</f>
        <v>118.90743629552503</v>
      </c>
    </row>
    <row r="109" spans="1:5" x14ac:dyDescent="0.25">
      <c r="A109" s="2">
        <v>44015</v>
      </c>
      <c r="B109" s="3">
        <v>118.59845794284422</v>
      </c>
      <c r="C109">
        <f>MID150BEES!C109</f>
        <v>77.57352941176471</v>
      </c>
      <c r="D109">
        <f>NIFTYBEES!C109</f>
        <v>113.61702417119028</v>
      </c>
      <c r="E109">
        <f>SMALCAP250!C109</f>
        <v>118.90743629552503</v>
      </c>
    </row>
    <row r="110" spans="1:5" x14ac:dyDescent="0.25">
      <c r="A110" s="2">
        <v>44018</v>
      </c>
      <c r="B110" s="3">
        <v>123.45155294004326</v>
      </c>
      <c r="C110">
        <f>MID150BEES!C110</f>
        <v>81.838237538057228</v>
      </c>
      <c r="D110">
        <f>NIFTYBEES!C110</f>
        <v>116.06889675859719</v>
      </c>
      <c r="E110">
        <f>SMALCAP250!C110</f>
        <v>119.91762975259283</v>
      </c>
    </row>
    <row r="111" spans="1:5" x14ac:dyDescent="0.25">
      <c r="A111" s="2">
        <v>44018</v>
      </c>
      <c r="B111" s="3">
        <v>118.79243729301028</v>
      </c>
      <c r="C111">
        <f>MID150BEES!C111</f>
        <v>76.470588235294116</v>
      </c>
      <c r="D111">
        <f>NIFTYBEES!C111</f>
        <v>114.2857209113285</v>
      </c>
      <c r="E111">
        <f>SMALCAP250!C111</f>
        <v>119.91762975259283</v>
      </c>
    </row>
    <row r="112" spans="1:5" x14ac:dyDescent="0.25">
      <c r="A112" s="2">
        <v>44019</v>
      </c>
      <c r="B112" s="3">
        <v>124.51494547870782</v>
      </c>
      <c r="C112">
        <f>MID150BEES!C112</f>
        <v>80.882352941176478</v>
      </c>
      <c r="D112">
        <f>NIFTYBEES!C112</f>
        <v>116.48430068441928</v>
      </c>
      <c r="E112">
        <f>SMALCAP250!C112</f>
        <v>120.24140448126752</v>
      </c>
    </row>
    <row r="113" spans="1:5" x14ac:dyDescent="0.25">
      <c r="A113" s="2">
        <v>44019</v>
      </c>
      <c r="B113" s="3">
        <v>118.8093042900832</v>
      </c>
      <c r="C113">
        <f>MID150BEES!C113</f>
        <v>77.941176470588232</v>
      </c>
      <c r="D113">
        <f>NIFTYBEES!C113</f>
        <v>114.92401602064683</v>
      </c>
      <c r="E113">
        <f>SMALCAP250!C113</f>
        <v>120.24140448126752</v>
      </c>
    </row>
    <row r="114" spans="1:5" x14ac:dyDescent="0.25">
      <c r="A114" s="2">
        <v>44020</v>
      </c>
      <c r="B114" s="3">
        <v>124.7525662482555</v>
      </c>
      <c r="C114">
        <f>MID150BEES!C114</f>
        <v>82.014706555534815</v>
      </c>
      <c r="D114">
        <f>NIFTYBEES!C114</f>
        <v>116.71732574485543</v>
      </c>
      <c r="E114">
        <f>SMALCAP250!C114</f>
        <v>122.12580452721404</v>
      </c>
    </row>
    <row r="115" spans="1:5" x14ac:dyDescent="0.25">
      <c r="A115" s="2">
        <v>44020</v>
      </c>
      <c r="B115" s="3">
        <v>119.31914092790758</v>
      </c>
      <c r="C115">
        <f>MID150BEES!C115</f>
        <v>79.029414233039404</v>
      </c>
      <c r="D115">
        <f>NIFTYBEES!C115</f>
        <v>115.09625327920972</v>
      </c>
      <c r="E115">
        <f>SMALCAP250!C115</f>
        <v>122.12580452721404</v>
      </c>
    </row>
    <row r="116" spans="1:5" x14ac:dyDescent="0.25">
      <c r="A116" s="2">
        <v>44021</v>
      </c>
      <c r="B116" s="3">
        <v>124.9123884930104</v>
      </c>
      <c r="C116">
        <f>MID150BEES!C116</f>
        <v>80.808824651381556</v>
      </c>
      <c r="D116">
        <f>NIFTYBEES!C116</f>
        <v>116.71732574485543</v>
      </c>
      <c r="E116">
        <f>SMALCAP250!C116</f>
        <v>122.96115419626325</v>
      </c>
    </row>
    <row r="117" spans="1:5" x14ac:dyDescent="0.25">
      <c r="A117" s="2">
        <v>44021</v>
      </c>
      <c r="B117" s="3">
        <v>119.66145561092657</v>
      </c>
      <c r="C117">
        <f>MID150BEES!C117</f>
        <v>78.749998878030212</v>
      </c>
      <c r="D117">
        <f>NIFTYBEES!C117</f>
        <v>115.34954609352572</v>
      </c>
      <c r="E117">
        <f>SMALCAP250!C117</f>
        <v>122.96115419626325</v>
      </c>
    </row>
    <row r="118" spans="1:5" x14ac:dyDescent="0.25">
      <c r="A118" s="2">
        <v>44022</v>
      </c>
      <c r="B118" s="3">
        <v>123.47948802125819</v>
      </c>
      <c r="C118">
        <f>MID150BEES!C118</f>
        <v>81.10294342041017</v>
      </c>
      <c r="D118">
        <f>NIFTYBEES!C118</f>
        <v>116.58561626416906</v>
      </c>
      <c r="E118">
        <f>SMALCAP250!C118</f>
        <v>122.62701679888642</v>
      </c>
    </row>
    <row r="119" spans="1:5" x14ac:dyDescent="0.25">
      <c r="A119" s="2">
        <v>44022</v>
      </c>
      <c r="B119" s="3">
        <v>118.10584605371331</v>
      </c>
      <c r="C119">
        <f>MID150BEES!C119</f>
        <v>79.411764705882348</v>
      </c>
      <c r="D119">
        <f>NIFTYBEES!C119</f>
        <v>115.35967997046571</v>
      </c>
      <c r="E119">
        <f>SMALCAP250!C119</f>
        <v>122.62701679888642</v>
      </c>
    </row>
    <row r="120" spans="1:5" x14ac:dyDescent="0.25">
      <c r="A120" s="2">
        <v>44025</v>
      </c>
      <c r="B120" s="3">
        <v>122.84646005631299</v>
      </c>
      <c r="C120">
        <f>MID150BEES!C120</f>
        <v>82.191175573012416</v>
      </c>
      <c r="D120">
        <f>NIFTYBEES!C120</f>
        <v>118.54103709988387</v>
      </c>
      <c r="E120">
        <f>SMALCAP250!C120</f>
        <v>123.63850713344375</v>
      </c>
    </row>
    <row r="121" spans="1:5" x14ac:dyDescent="0.25">
      <c r="A121" s="2">
        <v>44025</v>
      </c>
      <c r="B121" s="3">
        <v>117.76457112027505</v>
      </c>
      <c r="C121">
        <f>MID150BEES!C121</f>
        <v>77.367647956399352</v>
      </c>
      <c r="D121">
        <f>NIFTYBEES!C121</f>
        <v>115.76495001934792</v>
      </c>
      <c r="E121">
        <f>SMALCAP250!C121</f>
        <v>123.63850713344375</v>
      </c>
    </row>
    <row r="122" spans="1:5" x14ac:dyDescent="0.25">
      <c r="A122" s="2">
        <v>44026</v>
      </c>
      <c r="B122" s="3">
        <v>121.58159043137779</v>
      </c>
      <c r="C122">
        <f>MID150BEES!C122</f>
        <v>82.161763135124659</v>
      </c>
      <c r="D122">
        <f>NIFTYBEES!C122</f>
        <v>116.61601016510568</v>
      </c>
      <c r="E122">
        <f>SMALCAP250!C122</f>
        <v>123.2357216876205</v>
      </c>
    </row>
    <row r="123" spans="1:5" x14ac:dyDescent="0.25">
      <c r="A123" s="2">
        <v>44026</v>
      </c>
      <c r="B123" s="3">
        <v>116.09496376172608</v>
      </c>
      <c r="C123">
        <f>MID150BEES!C123</f>
        <v>77.647057701559632</v>
      </c>
      <c r="D123">
        <f>NIFTYBEES!C123</f>
        <v>113.88045086244627</v>
      </c>
      <c r="E123">
        <f>SMALCAP250!C123</f>
        <v>123.2357216876205</v>
      </c>
    </row>
    <row r="124" spans="1:5" x14ac:dyDescent="0.25">
      <c r="A124" s="2">
        <v>44027</v>
      </c>
      <c r="B124" s="3">
        <v>121.31211310720751</v>
      </c>
      <c r="C124">
        <f>MID150BEES!C124</f>
        <v>82.147059721105236</v>
      </c>
      <c r="D124">
        <f>NIFTYBEES!C124</f>
        <v>116.50456070841595</v>
      </c>
      <c r="E124">
        <f>SMALCAP250!C124</f>
        <v>123.2357216876205</v>
      </c>
    </row>
    <row r="125" spans="1:5" x14ac:dyDescent="0.25">
      <c r="A125" s="2">
        <v>44027</v>
      </c>
      <c r="B125" s="3">
        <v>116.1509609567202</v>
      </c>
      <c r="C125">
        <f>MID150BEES!C125</f>
        <v>79.42646811990177</v>
      </c>
      <c r="D125">
        <f>NIFTYBEES!C125</f>
        <v>114.09321589888575</v>
      </c>
      <c r="E125">
        <f>SMALCAP250!C125</f>
        <v>123.2357216876205</v>
      </c>
    </row>
    <row r="126" spans="1:5" x14ac:dyDescent="0.25">
      <c r="A126" s="2">
        <v>44028</v>
      </c>
      <c r="B126" s="3">
        <v>119.2615497624564</v>
      </c>
      <c r="C126">
        <f>MID150BEES!C126</f>
        <v>81.029409520766308</v>
      </c>
      <c r="D126">
        <f>NIFTYBEES!C126</f>
        <v>115.74468226546797</v>
      </c>
      <c r="E126">
        <f>SMALCAP250!C126</f>
        <v>121.64272383796688</v>
      </c>
    </row>
    <row r="127" spans="1:5" x14ac:dyDescent="0.25">
      <c r="A127" s="2">
        <v>44028</v>
      </c>
      <c r="B127" s="3">
        <v>114.49299738888153</v>
      </c>
      <c r="C127">
        <f>MID150BEES!C127</f>
        <v>79.676471037023205</v>
      </c>
      <c r="D127">
        <f>NIFTYBEES!C127</f>
        <v>114.01216034313263</v>
      </c>
      <c r="E127">
        <f>SMALCAP250!C127</f>
        <v>121.64272383796688</v>
      </c>
    </row>
    <row r="128" spans="1:5" x14ac:dyDescent="0.25">
      <c r="A128" s="2">
        <v>44029</v>
      </c>
      <c r="B128" s="3">
        <v>120.29304382364927</v>
      </c>
      <c r="C128">
        <f>MID150BEES!C128</f>
        <v>80.882352941176478</v>
      </c>
      <c r="D128">
        <f>NIFTYBEES!C128</f>
        <v>117.70010310118278</v>
      </c>
      <c r="E128">
        <f>SMALCAP250!C128</f>
        <v>121.55983483956389</v>
      </c>
    </row>
    <row r="129" spans="1:5" x14ac:dyDescent="0.25">
      <c r="A129" s="2">
        <v>44029</v>
      </c>
      <c r="B129" s="3">
        <v>115.30583084651369</v>
      </c>
      <c r="C129">
        <f>MID150BEES!C129</f>
        <v>78.852939605712905</v>
      </c>
      <c r="D129">
        <f>NIFTYBEES!C129</f>
        <v>115.65350056265819</v>
      </c>
      <c r="E129">
        <f>SMALCAP250!C129</f>
        <v>121.55983483956389</v>
      </c>
    </row>
    <row r="130" spans="1:5" x14ac:dyDescent="0.25">
      <c r="A130" s="2">
        <v>44032</v>
      </c>
      <c r="B130" s="3">
        <v>121.42941531140484</v>
      </c>
      <c r="C130">
        <f>MID150BEES!C130</f>
        <v>90.323526719037233</v>
      </c>
      <c r="D130">
        <f>NIFTYBEES!C130</f>
        <v>119.5542083571478</v>
      </c>
      <c r="E130">
        <f>SMALCAP250!C130</f>
        <v>121.48343022860861</v>
      </c>
    </row>
    <row r="131" spans="1:5" x14ac:dyDescent="0.25">
      <c r="A131" s="2">
        <v>44032</v>
      </c>
      <c r="B131" s="3">
        <v>116.95035214204815</v>
      </c>
      <c r="C131">
        <f>MID150BEES!C131</f>
        <v>81.10294342041017</v>
      </c>
      <c r="D131">
        <f>NIFTYBEES!C131</f>
        <v>117.57852749743638</v>
      </c>
      <c r="E131">
        <f>SMALCAP250!C131</f>
        <v>121.48343022860861</v>
      </c>
    </row>
    <row r="132" spans="1:5" x14ac:dyDescent="0.25">
      <c r="A132" s="2">
        <v>44033</v>
      </c>
      <c r="B132" s="3">
        <v>122.26686686804059</v>
      </c>
      <c r="C132">
        <f>MID150BEES!C132</f>
        <v>86.602940278894764</v>
      </c>
      <c r="D132">
        <f>NIFTYBEES!C132</f>
        <v>120.29382677609914</v>
      </c>
      <c r="E132">
        <f>SMALCAP250!C132</f>
        <v>123.07383432328317</v>
      </c>
    </row>
    <row r="133" spans="1:5" x14ac:dyDescent="0.25">
      <c r="A133" s="2">
        <v>44033</v>
      </c>
      <c r="B133" s="3">
        <v>117.64110212699616</v>
      </c>
      <c r="C133">
        <f>MID150BEES!C133</f>
        <v>83.088235294117652</v>
      </c>
      <c r="D133">
        <f>NIFTYBEES!C133</f>
        <v>118.33840594038433</v>
      </c>
      <c r="E133">
        <f>SMALCAP250!C133</f>
        <v>123.07383432328317</v>
      </c>
    </row>
    <row r="134" spans="1:5" x14ac:dyDescent="0.25">
      <c r="A134" s="2">
        <v>44034</v>
      </c>
      <c r="B134" s="3">
        <v>121.46029889533507</v>
      </c>
      <c r="C134">
        <f>MID150BEES!C134</f>
        <v>85.64706129186294</v>
      </c>
      <c r="D134">
        <f>NIFTYBEES!C134</f>
        <v>120.7700107739113</v>
      </c>
      <c r="E134">
        <f>SMALCAP250!C134</f>
        <v>124.2226084035191</v>
      </c>
    </row>
    <row r="135" spans="1:5" x14ac:dyDescent="0.25">
      <c r="A135" s="2">
        <v>44034</v>
      </c>
      <c r="B135" s="3">
        <v>116.61388193993089</v>
      </c>
      <c r="C135">
        <f>MID150BEES!C135</f>
        <v>83.897057701559632</v>
      </c>
      <c r="D135">
        <f>NIFTYBEES!C135</f>
        <v>118.8956454939496</v>
      </c>
      <c r="E135">
        <f>SMALCAP250!C135</f>
        <v>124.2226084035191</v>
      </c>
    </row>
    <row r="136" spans="1:5" x14ac:dyDescent="0.25">
      <c r="A136" s="2">
        <v>44035</v>
      </c>
      <c r="B136" s="3">
        <v>122.14620354813307</v>
      </c>
      <c r="C136">
        <f>MID150BEES!C136</f>
        <v>85.279414233039404</v>
      </c>
      <c r="D136">
        <f>NIFTYBEES!C136</f>
        <v>120.7700107739113</v>
      </c>
      <c r="E136">
        <f>SMALCAP250!C136</f>
        <v>124.67330420917028</v>
      </c>
    </row>
    <row r="137" spans="1:5" x14ac:dyDescent="0.25">
      <c r="A137" s="2">
        <v>44035</v>
      </c>
      <c r="B137" s="3">
        <v>117.15921866570324</v>
      </c>
      <c r="C137">
        <f>MID150BEES!C137</f>
        <v>83.323529187370752</v>
      </c>
      <c r="D137">
        <f>NIFTYBEES!C137</f>
        <v>118.65248655657359</v>
      </c>
      <c r="E137">
        <f>SMALCAP250!C137</f>
        <v>124.67330420917028</v>
      </c>
    </row>
    <row r="138" spans="1:5" x14ac:dyDescent="0.25">
      <c r="A138" s="2">
        <v>44036</v>
      </c>
      <c r="B138" s="3">
        <v>121.92321531075761</v>
      </c>
      <c r="C138">
        <f>MID150BEES!C138</f>
        <v>86.029411764705884</v>
      </c>
      <c r="D138">
        <f>NIFTYBEES!C138</f>
        <v>120.87133408354424</v>
      </c>
      <c r="E138">
        <f>SMALCAP250!C138</f>
        <v>124.47774743496159</v>
      </c>
    </row>
    <row r="139" spans="1:5" x14ac:dyDescent="0.25">
      <c r="A139" s="2">
        <v>44036</v>
      </c>
      <c r="B139" s="3">
        <v>116.97536822935426</v>
      </c>
      <c r="C139">
        <f>MID150BEES!C139</f>
        <v>83.691176246194274</v>
      </c>
      <c r="D139">
        <f>NIFTYBEES!C139</f>
        <v>119.26038776495531</v>
      </c>
      <c r="E139">
        <f>SMALCAP250!C139</f>
        <v>124.47774743496159</v>
      </c>
    </row>
    <row r="140" spans="1:5" x14ac:dyDescent="0.25">
      <c r="A140" s="2">
        <v>44039</v>
      </c>
      <c r="B140" s="3">
        <v>120.80076307012304</v>
      </c>
      <c r="C140">
        <f>MID150BEES!C140</f>
        <v>84.92647058823529</v>
      </c>
      <c r="D140">
        <f>NIFTYBEES!C140</f>
        <v>121.52988921685926</v>
      </c>
      <c r="E140">
        <f>SMALCAP250!C140</f>
        <v>125.39856750617871</v>
      </c>
    </row>
    <row r="141" spans="1:5" x14ac:dyDescent="0.25">
      <c r="A141" s="2">
        <v>44039</v>
      </c>
      <c r="B141" s="3">
        <v>114.85153761670527</v>
      </c>
      <c r="C141">
        <f>MID150BEES!C141</f>
        <v>82.397057028377759</v>
      </c>
      <c r="D141">
        <f>NIFTYBEES!C141</f>
        <v>119.5542083571478</v>
      </c>
      <c r="E141">
        <f>SMALCAP250!C141</f>
        <v>125.39856750617871</v>
      </c>
    </row>
    <row r="142" spans="1:5" x14ac:dyDescent="0.25">
      <c r="A142" s="2">
        <v>44040</v>
      </c>
      <c r="B142" s="3">
        <v>119.73062019175698</v>
      </c>
      <c r="C142">
        <f>MID150BEES!C142</f>
        <v>84.98529546401079</v>
      </c>
      <c r="D142">
        <f>NIFTYBEES!C142</f>
        <v>121.77305588411849</v>
      </c>
      <c r="E142">
        <f>SMALCAP250!C142</f>
        <v>125.04629852637663</v>
      </c>
    </row>
    <row r="143" spans="1:5" x14ac:dyDescent="0.25">
      <c r="A143" s="2">
        <v>44040</v>
      </c>
      <c r="B143" s="3">
        <v>114.39591004736845</v>
      </c>
      <c r="C143">
        <f>MID150BEES!C143</f>
        <v>82.41176605224608</v>
      </c>
      <c r="D143">
        <f>NIFTYBEES!C143</f>
        <v>119.25025388801534</v>
      </c>
      <c r="E143">
        <f>SMALCAP250!C143</f>
        <v>125.04629852637663</v>
      </c>
    </row>
    <row r="144" spans="1:5" x14ac:dyDescent="0.25">
      <c r="A144" s="2">
        <v>44041</v>
      </c>
      <c r="B144" s="3">
        <v>119.54424207903041</v>
      </c>
      <c r="C144">
        <f>MID150BEES!C144</f>
        <v>84.11764818079331</v>
      </c>
      <c r="D144">
        <f>NIFTYBEES!C144</f>
        <v>137.38602866890014</v>
      </c>
      <c r="E144">
        <f>SMALCAP250!C144</f>
        <v>123.97394140831015</v>
      </c>
    </row>
    <row r="145" spans="1:5" x14ac:dyDescent="0.25">
      <c r="A145" s="2">
        <v>44041</v>
      </c>
      <c r="B145" s="3">
        <v>113.60869595830597</v>
      </c>
      <c r="C145">
        <f>MID150BEES!C145</f>
        <v>80.882352941176478</v>
      </c>
      <c r="D145">
        <f>NIFTYBEES!C145</f>
        <v>120.36474845491227</v>
      </c>
      <c r="E145">
        <f>SMALCAP250!C145</f>
        <v>123.97394140831015</v>
      </c>
    </row>
    <row r="146" spans="1:5" x14ac:dyDescent="0.25">
      <c r="A146" s="2">
        <v>44042</v>
      </c>
      <c r="B146" s="3">
        <v>119.04848224949569</v>
      </c>
      <c r="C146">
        <f>MID150BEES!C146</f>
        <v>85.073527167825119</v>
      </c>
      <c r="D146">
        <f>NIFTYBEES!C146</f>
        <v>122.03647484549126</v>
      </c>
      <c r="E146">
        <f>SMALCAP250!C146</f>
        <v>125.2353832643518</v>
      </c>
    </row>
    <row r="147" spans="1:5" x14ac:dyDescent="0.25">
      <c r="A147" s="2">
        <v>44042</v>
      </c>
      <c r="B147" s="3">
        <v>113.55726981588124</v>
      </c>
      <c r="C147">
        <f>MID150BEES!C147</f>
        <v>82.588235069723694</v>
      </c>
      <c r="D147">
        <f>NIFTYBEES!C147</f>
        <v>119.34144332070832</v>
      </c>
      <c r="E147">
        <f>SMALCAP250!C147</f>
        <v>125.2353832643518</v>
      </c>
    </row>
    <row r="148" spans="1:5" x14ac:dyDescent="0.25">
      <c r="A148" s="2">
        <v>44043</v>
      </c>
      <c r="B148" s="3">
        <v>117.45785245041579</v>
      </c>
      <c r="C148">
        <f>MID150BEES!C148</f>
        <v>86.39705882352942</v>
      </c>
      <c r="D148">
        <f>NIFTYBEES!C148</f>
        <v>120.16210956552955</v>
      </c>
      <c r="E148">
        <f>SMALCAP250!C148</f>
        <v>125.35194167262614</v>
      </c>
    </row>
    <row r="149" spans="1:5" x14ac:dyDescent="0.25">
      <c r="A149" s="2">
        <v>44043</v>
      </c>
      <c r="B149" s="3">
        <v>112.45591519229248</v>
      </c>
      <c r="C149">
        <f>MID150BEES!C149</f>
        <v>84.617648405187268</v>
      </c>
      <c r="D149">
        <f>NIFTYBEES!C149</f>
        <v>117.53799971955988</v>
      </c>
      <c r="E149">
        <f>SMALCAP250!C149</f>
        <v>125.35194167262614</v>
      </c>
    </row>
    <row r="150" spans="1:5" x14ac:dyDescent="0.25">
      <c r="A150" s="2">
        <v>44046</v>
      </c>
      <c r="B150" s="3">
        <v>117.77638679899503</v>
      </c>
      <c r="C150">
        <f>MID150BEES!C150</f>
        <v>86.955883923698863</v>
      </c>
      <c r="D150">
        <f>NIFTYBEES!C150</f>
        <v>121.07396524304377</v>
      </c>
      <c r="E150">
        <f>SMALCAP250!C150</f>
        <v>124.52048263604554</v>
      </c>
    </row>
    <row r="151" spans="1:5" x14ac:dyDescent="0.25">
      <c r="A151" s="2">
        <v>44046</v>
      </c>
      <c r="B151" s="3">
        <v>112.53673291317584</v>
      </c>
      <c r="C151">
        <f>MID150BEES!C151</f>
        <v>83.838232825784118</v>
      </c>
      <c r="D151">
        <f>NIFTYBEES!C151</f>
        <v>117.57852749743638</v>
      </c>
      <c r="E151">
        <f>SMALCAP250!C151</f>
        <v>124.52048263604554</v>
      </c>
    </row>
    <row r="152" spans="1:5" x14ac:dyDescent="0.25">
      <c r="A152" s="2">
        <v>44047</v>
      </c>
      <c r="B152" s="3">
        <v>120.12506357319053</v>
      </c>
      <c r="C152">
        <f>MID150BEES!C152</f>
        <v>87.338234396541822</v>
      </c>
      <c r="D152">
        <f>NIFTYBEES!C152</f>
        <v>119.70618559171406</v>
      </c>
      <c r="E152">
        <f>SMALCAP250!C152</f>
        <v>125.45944664090203</v>
      </c>
    </row>
    <row r="153" spans="1:5" x14ac:dyDescent="0.25">
      <c r="A153" s="2">
        <v>44047</v>
      </c>
      <c r="B153" s="3">
        <v>114.36754452524742</v>
      </c>
      <c r="C153">
        <f>MID150BEES!C153</f>
        <v>83.82352941176471</v>
      </c>
      <c r="D153">
        <f>NIFTYBEES!C153</f>
        <v>117.78115865693589</v>
      </c>
      <c r="E153">
        <f>SMALCAP250!C153</f>
        <v>125.45944664090203</v>
      </c>
    </row>
    <row r="154" spans="1:5" x14ac:dyDescent="0.25">
      <c r="A154" s="2">
        <v>44048</v>
      </c>
      <c r="B154" s="3">
        <v>121.80563327197429</v>
      </c>
      <c r="C154">
        <f>MID150BEES!C154</f>
        <v>87.117649527157056</v>
      </c>
      <c r="D154">
        <f>NIFTYBEES!C154</f>
        <v>120.81053855178779</v>
      </c>
      <c r="E154">
        <f>SMALCAP250!C154</f>
        <v>126.82449048153678</v>
      </c>
    </row>
    <row r="155" spans="1:5" x14ac:dyDescent="0.25">
      <c r="A155" s="2">
        <v>44048</v>
      </c>
      <c r="B155" s="3">
        <v>116.23449175373635</v>
      </c>
      <c r="C155">
        <f>MID150BEES!C155</f>
        <v>85.897058599135462</v>
      </c>
      <c r="D155">
        <f>NIFTYBEES!C155</f>
        <v>119.18946608614209</v>
      </c>
      <c r="E155">
        <f>SMALCAP250!C155</f>
        <v>126.82449048153678</v>
      </c>
    </row>
    <row r="156" spans="1:5" x14ac:dyDescent="0.25">
      <c r="A156" s="2">
        <v>44049</v>
      </c>
      <c r="B156" s="3">
        <v>121.47902671276904</v>
      </c>
      <c r="C156">
        <f>MID150BEES!C156</f>
        <v>86.470587113324342</v>
      </c>
      <c r="D156">
        <f>NIFTYBEES!C156</f>
        <v>121.25633637854662</v>
      </c>
      <c r="E156">
        <f>SMALCAP250!C156</f>
        <v>128.72055007367499</v>
      </c>
    </row>
    <row r="157" spans="1:5" x14ac:dyDescent="0.25">
      <c r="A157" s="2">
        <v>44049</v>
      </c>
      <c r="B157" s="3">
        <v>116.36847577436744</v>
      </c>
      <c r="C157">
        <f>MID150BEES!C157</f>
        <v>85.029411315917969</v>
      </c>
      <c r="D157">
        <f>NIFTYBEES!C157</f>
        <v>119.73657949265066</v>
      </c>
      <c r="E157">
        <f>SMALCAP250!C157</f>
        <v>128.72055007367499</v>
      </c>
    </row>
    <row r="158" spans="1:5" x14ac:dyDescent="0.25">
      <c r="A158" s="2">
        <v>44050</v>
      </c>
      <c r="B158" s="3">
        <v>124.26271344482588</v>
      </c>
      <c r="C158">
        <f>MID150BEES!C158</f>
        <v>86.764705882352942</v>
      </c>
      <c r="D158">
        <f>NIFTYBEES!C158</f>
        <v>121.22594247761</v>
      </c>
      <c r="E158">
        <f>SMALCAP250!C158</f>
        <v>129.94832251984533</v>
      </c>
    </row>
    <row r="159" spans="1:5" x14ac:dyDescent="0.25">
      <c r="A159" s="2">
        <v>44050</v>
      </c>
      <c r="B159" s="3">
        <v>117.33948237067602</v>
      </c>
      <c r="C159">
        <f>MID150BEES!C159</f>
        <v>84.573526943431176</v>
      </c>
      <c r="D159">
        <f>NIFTYBEES!C159</f>
        <v>119.71631946865404</v>
      </c>
      <c r="E159">
        <f>SMALCAP250!C159</f>
        <v>129.94832251984533</v>
      </c>
    </row>
    <row r="160" spans="1:5" x14ac:dyDescent="0.25">
      <c r="A160" s="2">
        <v>44053</v>
      </c>
      <c r="B160" s="3">
        <v>126.90434833014989</v>
      </c>
      <c r="C160">
        <f>MID150BEES!C160</f>
        <v>86.647056130801928</v>
      </c>
      <c r="D160">
        <f>NIFTYBEES!C160</f>
        <v>121.97568704361798</v>
      </c>
      <c r="E160">
        <f>SMALCAP250!C160</f>
        <v>130.8082758075532</v>
      </c>
    </row>
    <row r="161" spans="1:5" x14ac:dyDescent="0.25">
      <c r="A161" s="2">
        <v>44053</v>
      </c>
      <c r="B161" s="3">
        <v>120.37704658566831</v>
      </c>
      <c r="C161">
        <f>MID150BEES!C161</f>
        <v>84.014707453110631</v>
      </c>
      <c r="D161">
        <f>NIFTYBEES!C161</f>
        <v>120.66869519416153</v>
      </c>
      <c r="E161">
        <f>SMALCAP250!C161</f>
        <v>130.8082758075532</v>
      </c>
    </row>
    <row r="162" spans="1:5" x14ac:dyDescent="0.25">
      <c r="A162" s="2">
        <v>44054</v>
      </c>
      <c r="B162" s="3">
        <v>128.20229672016171</v>
      </c>
      <c r="C162">
        <f>MID150BEES!C162</f>
        <v>85.441174226648656</v>
      </c>
      <c r="D162">
        <f>NIFTYBEES!C162</f>
        <v>122.57346210494306</v>
      </c>
      <c r="E162">
        <f>SMALCAP250!C162</f>
        <v>131.87416088938625</v>
      </c>
    </row>
    <row r="163" spans="1:5" x14ac:dyDescent="0.25">
      <c r="A163" s="2">
        <v>44054</v>
      </c>
      <c r="B163" s="3">
        <v>122.1554170506521</v>
      </c>
      <c r="C163">
        <f>MID150BEES!C163</f>
        <v>79.411764705882348</v>
      </c>
      <c r="D163">
        <f>NIFTYBEES!C163</f>
        <v>121.63121252649222</v>
      </c>
      <c r="E163">
        <f>SMALCAP250!C163</f>
        <v>131.87416088938625</v>
      </c>
    </row>
    <row r="164" spans="1:5" x14ac:dyDescent="0.25">
      <c r="A164" s="2">
        <v>44055</v>
      </c>
      <c r="B164" s="3">
        <v>126.9901837850186</v>
      </c>
      <c r="C164">
        <f>MID150BEES!C164</f>
        <v>85.014707901898561</v>
      </c>
      <c r="D164">
        <f>NIFTYBEES!C164</f>
        <v>122.34042931462372</v>
      </c>
      <c r="E164">
        <f>SMALCAP250!C164</f>
        <v>133.92044829967003</v>
      </c>
    </row>
    <row r="165" spans="1:5" x14ac:dyDescent="0.25">
      <c r="A165" s="2">
        <v>44055</v>
      </c>
      <c r="B165" s="3">
        <v>121.74867238443886</v>
      </c>
      <c r="C165">
        <f>MID150BEES!C165</f>
        <v>82.617647507611451</v>
      </c>
      <c r="D165">
        <f>NIFTYBEES!C165</f>
        <v>120.84093245272443</v>
      </c>
      <c r="E165">
        <f>SMALCAP250!C165</f>
        <v>133.92044829967003</v>
      </c>
    </row>
    <row r="166" spans="1:5" x14ac:dyDescent="0.25">
      <c r="A166" s="2">
        <v>44056</v>
      </c>
      <c r="B166" s="3">
        <v>128.58190141623103</v>
      </c>
      <c r="C166">
        <f>MID150BEES!C166</f>
        <v>85.808821285472177</v>
      </c>
      <c r="D166">
        <f>NIFTYBEES!C166</f>
        <v>123.03951995569844</v>
      </c>
      <c r="E166">
        <f>SMALCAP250!C166</f>
        <v>134.32970578172691</v>
      </c>
    </row>
    <row r="167" spans="1:5" x14ac:dyDescent="0.25">
      <c r="A167" s="2">
        <v>44056</v>
      </c>
      <c r="B167" s="3">
        <v>123.2726960698641</v>
      </c>
      <c r="C167">
        <f>MID150BEES!C167</f>
        <v>83.735292098101439</v>
      </c>
      <c r="D167">
        <f>NIFTYBEES!C167</f>
        <v>121.48936916886596</v>
      </c>
      <c r="E167">
        <f>SMALCAP250!C167</f>
        <v>134.32970578172691</v>
      </c>
    </row>
    <row r="168" spans="1:5" x14ac:dyDescent="0.25">
      <c r="A168" s="2">
        <v>44057</v>
      </c>
      <c r="B168" s="3">
        <v>129.0488368631479</v>
      </c>
      <c r="C168">
        <f>MID150BEES!C168</f>
        <v>86.735293444465185</v>
      </c>
      <c r="D168">
        <f>NIFTYBEES!C168</f>
        <v>122.86727496725236</v>
      </c>
      <c r="E168">
        <f>SMALCAP250!C168</f>
        <v>134.78171081608178</v>
      </c>
    </row>
    <row r="169" spans="1:5" x14ac:dyDescent="0.25">
      <c r="A169" s="2">
        <v>44057</v>
      </c>
      <c r="B169" s="3">
        <v>121.28254949608321</v>
      </c>
      <c r="C169">
        <f>MID150BEES!C169</f>
        <v>85.294117647058826</v>
      </c>
      <c r="D169">
        <f>NIFTYBEES!C169</f>
        <v>119.88855672721692</v>
      </c>
      <c r="E169">
        <f>SMALCAP250!C169</f>
        <v>134.78171081608178</v>
      </c>
    </row>
    <row r="170" spans="1:5" x14ac:dyDescent="0.25">
      <c r="A170" s="2">
        <v>44060</v>
      </c>
      <c r="B170" s="3">
        <v>128.52449042029082</v>
      </c>
      <c r="C170">
        <f>MID150BEES!C170</f>
        <v>87.941175348618444</v>
      </c>
      <c r="D170">
        <f>NIFTYBEES!C170</f>
        <v>122.49240654918995</v>
      </c>
      <c r="E170">
        <f>SMALCAP250!C170</f>
        <v>135.97450462367703</v>
      </c>
    </row>
    <row r="171" spans="1:5" x14ac:dyDescent="0.25">
      <c r="A171" s="2">
        <v>44060</v>
      </c>
      <c r="B171" s="3">
        <v>122.72447953299461</v>
      </c>
      <c r="C171">
        <f>MID150BEES!C171</f>
        <v>86.102940054500806</v>
      </c>
      <c r="D171">
        <f>NIFTYBEES!C171</f>
        <v>120.56737961441178</v>
      </c>
      <c r="E171">
        <f>SMALCAP250!C171</f>
        <v>135.97450462367703</v>
      </c>
    </row>
    <row r="172" spans="1:5" x14ac:dyDescent="0.25">
      <c r="A172" s="2">
        <v>44061</v>
      </c>
      <c r="B172" s="3">
        <v>130.23888048608237</v>
      </c>
      <c r="C172">
        <f>MID150BEES!C172</f>
        <v>88.235294117647058</v>
      </c>
      <c r="D172">
        <f>NIFTYBEES!C172</f>
        <v>122.66464380775284</v>
      </c>
      <c r="E172">
        <f>SMALCAP250!C172</f>
        <v>134.93711379297139</v>
      </c>
    </row>
    <row r="173" spans="1:5" x14ac:dyDescent="0.25">
      <c r="A173" s="2">
        <v>44061</v>
      </c>
      <c r="B173" s="3">
        <v>124.54327974360682</v>
      </c>
      <c r="C173">
        <f>MID150BEES!C173</f>
        <v>86.470587113324342</v>
      </c>
      <c r="D173">
        <f>NIFTYBEES!C173</f>
        <v>120.87133408354424</v>
      </c>
      <c r="E173">
        <f>SMALCAP250!C173</f>
        <v>134.93711379297139</v>
      </c>
    </row>
    <row r="174" spans="1:5" x14ac:dyDescent="0.25">
      <c r="A174" s="2">
        <v>44062</v>
      </c>
      <c r="B174" s="3">
        <v>133.27718969427926</v>
      </c>
      <c r="C174">
        <f>MID150BEES!C174</f>
        <v>88.07352851418888</v>
      </c>
      <c r="D174">
        <f>NIFTYBEES!C174</f>
        <v>124.11347901483565</v>
      </c>
      <c r="E174">
        <f>SMALCAP250!C174</f>
        <v>136.28145699863029</v>
      </c>
    </row>
    <row r="175" spans="1:5" x14ac:dyDescent="0.25">
      <c r="A175" s="2">
        <v>44062</v>
      </c>
      <c r="B175" s="3">
        <v>127.34927327570141</v>
      </c>
      <c r="C175">
        <f>MID150BEES!C175</f>
        <v>86.044115178725306</v>
      </c>
      <c r="D175">
        <f>NIFTYBEES!C175</f>
        <v>122.5937221289397</v>
      </c>
      <c r="E175">
        <f>SMALCAP250!C175</f>
        <v>136.28145699863029</v>
      </c>
    </row>
    <row r="176" spans="1:5" x14ac:dyDescent="0.25">
      <c r="A176" s="2">
        <v>44063</v>
      </c>
      <c r="B176" s="3">
        <v>135.05784776493687</v>
      </c>
      <c r="C176">
        <f>MID150BEES!C176</f>
        <v>87.382350248448986</v>
      </c>
      <c r="D176">
        <f>NIFTYBEES!C176</f>
        <v>122.41135099343686</v>
      </c>
      <c r="E176">
        <f>SMALCAP250!C176</f>
        <v>138.01821063019602</v>
      </c>
    </row>
    <row r="177" spans="1:5" x14ac:dyDescent="0.25">
      <c r="A177" s="2">
        <v>44063</v>
      </c>
      <c r="B177" s="3">
        <v>126.64702695384335</v>
      </c>
      <c r="C177">
        <f>MID150BEES!C177</f>
        <v>86.161764930276306</v>
      </c>
      <c r="D177">
        <f>NIFTYBEES!C177</f>
        <v>120.90172798448089</v>
      </c>
      <c r="E177">
        <f>SMALCAP250!C177</f>
        <v>138.01821063019602</v>
      </c>
    </row>
    <row r="178" spans="1:5" x14ac:dyDescent="0.25">
      <c r="A178" s="2">
        <v>44064</v>
      </c>
      <c r="B178" s="3">
        <v>140.99898282951182</v>
      </c>
      <c r="C178">
        <f>MID150BEES!C178</f>
        <v>87.367646834429564</v>
      </c>
      <c r="D178">
        <f>NIFTYBEES!C178</f>
        <v>123.59675950926371</v>
      </c>
      <c r="E178">
        <f>SMALCAP250!C178</f>
        <v>139.81712792276048</v>
      </c>
    </row>
    <row r="179" spans="1:5" x14ac:dyDescent="0.25">
      <c r="A179" s="2">
        <v>44064</v>
      </c>
      <c r="B179" s="3">
        <v>132.75138491081904</v>
      </c>
      <c r="C179">
        <f>MID150BEES!C179</f>
        <v>70.073531655704286</v>
      </c>
      <c r="D179">
        <f>NIFTYBEES!C179</f>
        <v>122.08713650030774</v>
      </c>
      <c r="E179">
        <f>SMALCAP250!C179</f>
        <v>139.81712792276048</v>
      </c>
    </row>
    <row r="180" spans="1:5" x14ac:dyDescent="0.25">
      <c r="A180" s="2">
        <v>44067</v>
      </c>
      <c r="B180" s="3">
        <v>143.43569812158049</v>
      </c>
      <c r="C180">
        <f>MID150BEES!C180</f>
        <v>86.617649302763112</v>
      </c>
      <c r="D180">
        <f>NIFTYBEES!C180</f>
        <v>141.13475922882358</v>
      </c>
      <c r="E180">
        <f>SMALCAP250!C180</f>
        <v>140.50095289617445</v>
      </c>
    </row>
    <row r="181" spans="1:5" x14ac:dyDescent="0.25">
      <c r="A181" s="2">
        <v>44067</v>
      </c>
      <c r="B181" s="3">
        <v>134.20349137609028</v>
      </c>
      <c r="C181">
        <f>MID150BEES!C181</f>
        <v>85.352942522834326</v>
      </c>
      <c r="D181">
        <f>NIFTYBEES!C181</f>
        <v>122.70517158562946</v>
      </c>
      <c r="E181">
        <f>SMALCAP250!C181</f>
        <v>140.50095289617445</v>
      </c>
    </row>
    <row r="182" spans="1:5" x14ac:dyDescent="0.25">
      <c r="A182" s="2">
        <v>44068</v>
      </c>
      <c r="B182" s="3">
        <v>143.33088863877165</v>
      </c>
      <c r="C182">
        <f>MID150BEES!C182</f>
        <v>87.485296585980592</v>
      </c>
      <c r="D182">
        <f>NIFTYBEES!C182</f>
        <v>126.63627328105558</v>
      </c>
      <c r="E182">
        <f>SMALCAP250!C182</f>
        <v>142.59904129875483</v>
      </c>
    </row>
    <row r="183" spans="1:5" x14ac:dyDescent="0.25">
      <c r="A183" s="2">
        <v>44068</v>
      </c>
      <c r="B183" s="3">
        <v>134.067645863678</v>
      </c>
      <c r="C183">
        <f>MID150BEES!C183</f>
        <v>86.073527616613063</v>
      </c>
      <c r="D183">
        <f>NIFTYBEES!C183</f>
        <v>122.95846439994544</v>
      </c>
      <c r="E183">
        <f>SMALCAP250!C183</f>
        <v>142.59904129875483</v>
      </c>
    </row>
    <row r="184" spans="1:5" x14ac:dyDescent="0.25">
      <c r="A184" s="2">
        <v>44069</v>
      </c>
      <c r="B184" s="3">
        <v>143.62959954694512</v>
      </c>
      <c r="C184">
        <f>MID150BEES!C184</f>
        <v>92.176471037023205</v>
      </c>
      <c r="D184">
        <f>NIFTYBEES!C184</f>
        <v>136.77811973063521</v>
      </c>
      <c r="E184">
        <f>SMALCAP250!C184</f>
        <v>144.70491096627251</v>
      </c>
    </row>
    <row r="185" spans="1:5" x14ac:dyDescent="0.25">
      <c r="A185" s="2">
        <v>44069</v>
      </c>
      <c r="B185" s="3">
        <v>137.44293026327671</v>
      </c>
      <c r="C185">
        <f>MID150BEES!C185</f>
        <v>84.999998878030212</v>
      </c>
      <c r="D185">
        <f>NIFTYBEES!C185</f>
        <v>123.40426222670418</v>
      </c>
      <c r="E185">
        <f>SMALCAP250!C185</f>
        <v>144.70491096627251</v>
      </c>
    </row>
    <row r="186" spans="1:5" x14ac:dyDescent="0.25">
      <c r="A186" s="2">
        <v>44070</v>
      </c>
      <c r="B186" s="3">
        <v>144.94791496206824</v>
      </c>
      <c r="C186">
        <f>MID150BEES!C186</f>
        <v>86.676468568689671</v>
      </c>
      <c r="D186">
        <f>NIFTYBEES!C186</f>
        <v>140.83080475969106</v>
      </c>
      <c r="E186">
        <f>SMALCAP250!C186</f>
        <v>145.25662735275188</v>
      </c>
    </row>
    <row r="187" spans="1:5" x14ac:dyDescent="0.25">
      <c r="A187" s="2">
        <v>44070</v>
      </c>
      <c r="B187" s="3">
        <v>137.41455254156236</v>
      </c>
      <c r="C187">
        <f>MID150BEES!C187</f>
        <v>85.705880557789541</v>
      </c>
      <c r="D187">
        <f>NIFTYBEES!C187</f>
        <v>124.16414066965214</v>
      </c>
      <c r="E187">
        <f>SMALCAP250!C187</f>
        <v>145.25662735275188</v>
      </c>
    </row>
    <row r="188" spans="1:5" x14ac:dyDescent="0.25">
      <c r="A188" s="2">
        <v>44071</v>
      </c>
      <c r="B188" s="3">
        <v>142.66915930551735</v>
      </c>
      <c r="C188">
        <f>MID150BEES!C188</f>
        <v>87.338234396541822</v>
      </c>
      <c r="D188">
        <f>NIFTYBEES!C188</f>
        <v>130.69909218705143</v>
      </c>
      <c r="E188">
        <f>SMALCAP250!C188</f>
        <v>146.6734845368974</v>
      </c>
    </row>
    <row r="189" spans="1:5" x14ac:dyDescent="0.25">
      <c r="A189" s="2">
        <v>44071</v>
      </c>
      <c r="B189" s="3">
        <v>135.91309345091534</v>
      </c>
      <c r="C189">
        <f>MID150BEES!C189</f>
        <v>85.294117647058826</v>
      </c>
      <c r="D189">
        <f>NIFTYBEES!C189</f>
        <v>124.51874906371789</v>
      </c>
      <c r="E189">
        <f>SMALCAP250!C189</f>
        <v>146.6734845368974</v>
      </c>
    </row>
    <row r="190" spans="1:5" x14ac:dyDescent="0.25">
      <c r="A190" s="2">
        <v>44074</v>
      </c>
      <c r="B190" s="3">
        <v>139.91652675542559</v>
      </c>
      <c r="C190">
        <f>MID150BEES!C190</f>
        <v>87.7941187690286</v>
      </c>
      <c r="D190">
        <f>NIFTYBEES!C190</f>
        <v>140.83080475969106</v>
      </c>
      <c r="E190">
        <f>SMALCAP250!C190</f>
        <v>147.05424776782678</v>
      </c>
    </row>
    <row r="191" spans="1:5" x14ac:dyDescent="0.25">
      <c r="A191" s="2">
        <v>44074</v>
      </c>
      <c r="B191" s="3">
        <v>127.10731976760358</v>
      </c>
      <c r="C191">
        <f>MID150BEES!C191</f>
        <v>86.058824202593627</v>
      </c>
      <c r="D191">
        <f>NIFTYBEES!C191</f>
        <v>122.03647484549126</v>
      </c>
      <c r="E191">
        <f>SMALCAP250!C191</f>
        <v>147.05424776782678</v>
      </c>
    </row>
    <row r="192" spans="1:5" x14ac:dyDescent="0.25">
      <c r="A192" s="2">
        <v>44075</v>
      </c>
      <c r="B192" s="3">
        <v>134.38618933597476</v>
      </c>
      <c r="C192">
        <f>MID150BEES!C192</f>
        <v>97.058823529411768</v>
      </c>
      <c r="D192">
        <f>NIFTYBEES!C192</f>
        <v>136.6565441268888</v>
      </c>
      <c r="E192">
        <f>SMALCAP250!C192</f>
        <v>146.73435132040655</v>
      </c>
    </row>
    <row r="193" spans="1:5" x14ac:dyDescent="0.25">
      <c r="A193" s="2">
        <v>44075</v>
      </c>
      <c r="B193" s="3">
        <v>125.61839766429188</v>
      </c>
      <c r="C193">
        <f>MID150BEES!C193</f>
        <v>85.294117647058826</v>
      </c>
      <c r="D193">
        <f>NIFTYBEES!C193</f>
        <v>121.58055087167574</v>
      </c>
      <c r="E193">
        <f>SMALCAP250!C193</f>
        <v>146.73435132040655</v>
      </c>
    </row>
    <row r="194" spans="1:5" x14ac:dyDescent="0.25">
      <c r="A194" s="2">
        <v>44076</v>
      </c>
      <c r="B194" s="3">
        <v>135.12314088825772</v>
      </c>
      <c r="C194">
        <f>MID150BEES!C194</f>
        <v>89.676469915053431</v>
      </c>
      <c r="D194">
        <f>NIFTYBEES!C194</f>
        <v>126.64640715799558</v>
      </c>
      <c r="E194">
        <f>SMALCAP250!C194</f>
        <v>140.24451698724238</v>
      </c>
    </row>
    <row r="195" spans="1:5" x14ac:dyDescent="0.25">
      <c r="A195" s="2">
        <v>44076</v>
      </c>
      <c r="B195" s="3">
        <v>129.16106637531686</v>
      </c>
      <c r="C195">
        <f>MID150BEES!C195</f>
        <v>88.161765827852136</v>
      </c>
      <c r="D195">
        <f>NIFTYBEES!C195</f>
        <v>123.16109555944495</v>
      </c>
      <c r="E195">
        <f>SMALCAP250!C195</f>
        <v>140.24451698724238</v>
      </c>
    </row>
    <row r="196" spans="1:5" x14ac:dyDescent="0.25">
      <c r="A196" s="2">
        <v>44077</v>
      </c>
      <c r="B196" s="3">
        <v>136.79433047247502</v>
      </c>
      <c r="C196">
        <f>MID150BEES!C196</f>
        <v>91.602942522834326</v>
      </c>
      <c r="D196">
        <f>NIFTYBEES!C196</f>
        <v>131.59068784056899</v>
      </c>
      <c r="E196">
        <f>SMALCAP250!C196</f>
        <v>140.52296275985418</v>
      </c>
    </row>
    <row r="197" spans="1:5" x14ac:dyDescent="0.25">
      <c r="A197" s="2">
        <v>44077</v>
      </c>
      <c r="B197" s="3">
        <v>129.97171960851367</v>
      </c>
      <c r="C197">
        <f>MID150BEES!C197</f>
        <v>88.897059945499194</v>
      </c>
      <c r="D197">
        <f>NIFTYBEES!C197</f>
        <v>123.71834284289341</v>
      </c>
      <c r="E197">
        <f>SMALCAP250!C197</f>
        <v>140.52296275985418</v>
      </c>
    </row>
    <row r="198" spans="1:5" x14ac:dyDescent="0.25">
      <c r="A198" s="2">
        <v>44078</v>
      </c>
      <c r="B198" s="3">
        <v>134.93060876588882</v>
      </c>
      <c r="C198">
        <f>MID150BEES!C198</f>
        <v>92.64705882352942</v>
      </c>
      <c r="D198">
        <f>NIFTYBEES!C198</f>
        <v>123.65755504102016</v>
      </c>
      <c r="E198">
        <f>SMALCAP250!C198</f>
        <v>142.69358984334951</v>
      </c>
    </row>
    <row r="199" spans="1:5" x14ac:dyDescent="0.25">
      <c r="A199" s="2">
        <v>44078</v>
      </c>
      <c r="B199" s="3">
        <v>127.88765185022407</v>
      </c>
      <c r="C199">
        <f>MID150BEES!C199</f>
        <v>89.749998204848353</v>
      </c>
      <c r="D199">
        <f>NIFTYBEES!C199</f>
        <v>103.60689493218035</v>
      </c>
      <c r="E199">
        <f>SMALCAP250!C199</f>
        <v>142.69358984334951</v>
      </c>
    </row>
    <row r="200" spans="1:5" x14ac:dyDescent="0.25">
      <c r="A200" s="2">
        <v>44081</v>
      </c>
      <c r="B200" s="3">
        <v>134.20328642818066</v>
      </c>
      <c r="C200">
        <f>MID150BEES!C200</f>
        <v>92.64705882352942</v>
      </c>
      <c r="D200">
        <f>NIFTYBEES!C200</f>
        <v>136.6565441268888</v>
      </c>
      <c r="E200">
        <f>SMALCAP250!C200</f>
        <v>143.55613688603654</v>
      </c>
    </row>
    <row r="201" spans="1:5" x14ac:dyDescent="0.25">
      <c r="A201" s="2">
        <v>44081</v>
      </c>
      <c r="B201" s="3">
        <v>128.13618558451952</v>
      </c>
      <c r="C201">
        <f>MID150BEES!C201</f>
        <v>91.132354736328111</v>
      </c>
      <c r="D201">
        <f>NIFTYBEES!C201</f>
        <v>120.56737961441178</v>
      </c>
      <c r="E201">
        <f>SMALCAP250!C201</f>
        <v>143.55613688603654</v>
      </c>
    </row>
    <row r="202" spans="1:5" x14ac:dyDescent="0.25">
      <c r="A202" s="2">
        <v>44082</v>
      </c>
      <c r="B202" s="3">
        <v>133.03421567407585</v>
      </c>
      <c r="C202">
        <f>MID150BEES!C202</f>
        <v>92.558821509866135</v>
      </c>
      <c r="D202">
        <f>NIFTYBEES!C202</f>
        <v>135.64337286962484</v>
      </c>
      <c r="E202">
        <f>SMALCAP250!C202</f>
        <v>142.04084052482781</v>
      </c>
    </row>
    <row r="203" spans="1:5" x14ac:dyDescent="0.25">
      <c r="A203" s="2">
        <v>44082</v>
      </c>
      <c r="B203" s="3">
        <v>126.66709573191234</v>
      </c>
      <c r="C203">
        <f>MID150BEES!C203</f>
        <v>90.926473280962767</v>
      </c>
      <c r="D203">
        <f>NIFTYBEES!C203</f>
        <v>122.23911373487397</v>
      </c>
      <c r="E203">
        <f>SMALCAP250!C203</f>
        <v>142.04084052482781</v>
      </c>
    </row>
    <row r="204" spans="1:5" x14ac:dyDescent="0.25">
      <c r="A204" s="2">
        <v>44083</v>
      </c>
      <c r="B204" s="3">
        <v>129.6697426705222</v>
      </c>
      <c r="C204">
        <f>MID150BEES!C204</f>
        <v>92.279411764705884</v>
      </c>
      <c r="D204">
        <f>NIFTYBEES!C204</f>
        <v>122.34042931462372</v>
      </c>
      <c r="E204">
        <f>SMALCAP250!C204</f>
        <v>142.32059552614319</v>
      </c>
    </row>
    <row r="205" spans="1:5" x14ac:dyDescent="0.25">
      <c r="A205" s="2">
        <v>44083</v>
      </c>
      <c r="B205" s="3">
        <v>123.2204744795135</v>
      </c>
      <c r="C205">
        <f>MID150BEES!C205</f>
        <v>91.470589357263904</v>
      </c>
      <c r="D205">
        <f>NIFTYBEES!C205</f>
        <v>116.56535624017241</v>
      </c>
      <c r="E205">
        <f>SMALCAP250!C205</f>
        <v>142.32059552614319</v>
      </c>
    </row>
    <row r="206" spans="1:5" x14ac:dyDescent="0.25">
      <c r="A206" s="2">
        <v>44084</v>
      </c>
      <c r="B206" s="3">
        <v>131.91831748455391</v>
      </c>
      <c r="C206">
        <f>MID150BEES!C206</f>
        <v>93.294115627513193</v>
      </c>
      <c r="D206">
        <f>NIFTYBEES!C206</f>
        <v>130.69909218705143</v>
      </c>
      <c r="E206">
        <f>SMALCAP250!C206</f>
        <v>141.01251548533475</v>
      </c>
    </row>
    <row r="207" spans="1:5" x14ac:dyDescent="0.25">
      <c r="A207" s="2">
        <v>44084</v>
      </c>
      <c r="B207" s="3">
        <v>125.97360136083698</v>
      </c>
      <c r="C207">
        <f>MID150BEES!C207</f>
        <v>91.544117647058826</v>
      </c>
      <c r="D207">
        <f>NIFTYBEES!C207</f>
        <v>118.33840594038433</v>
      </c>
      <c r="E207">
        <f>SMALCAP250!C207</f>
        <v>141.01251548533475</v>
      </c>
    </row>
    <row r="208" spans="1:5" x14ac:dyDescent="0.25">
      <c r="A208" s="2">
        <v>44085</v>
      </c>
      <c r="B208" s="3">
        <v>132.1459081375223</v>
      </c>
      <c r="C208">
        <f>MID150BEES!C208</f>
        <v>92.485293220071227</v>
      </c>
      <c r="D208">
        <f>NIFTYBEES!C208</f>
        <v>136.6565441268888</v>
      </c>
      <c r="E208">
        <f>SMALCAP250!C208</f>
        <v>139.05171082843304</v>
      </c>
    </row>
    <row r="209" spans="1:5" x14ac:dyDescent="0.25">
      <c r="A209" s="2">
        <v>44085</v>
      </c>
      <c r="B209" s="3">
        <v>125.93980423707241</v>
      </c>
      <c r="C209">
        <f>MID150BEES!C209</f>
        <v>91.558821061078248</v>
      </c>
      <c r="D209">
        <f>NIFTYBEES!C209</f>
        <v>123.14083553544819</v>
      </c>
      <c r="E209">
        <f>SMALCAP250!C209</f>
        <v>139.05171082843304</v>
      </c>
    </row>
    <row r="210" spans="1:5" x14ac:dyDescent="0.25">
      <c r="A210" s="2">
        <v>44088</v>
      </c>
      <c r="B210" s="3">
        <v>134.79421890352043</v>
      </c>
      <c r="C210">
        <f>MID150BEES!C210</f>
        <v>94.705884596880736</v>
      </c>
      <c r="D210">
        <f>NIFTYBEES!C210</f>
        <v>128.67274967252348</v>
      </c>
      <c r="E210">
        <f>SMALCAP250!C210</f>
        <v>140.98014295295295</v>
      </c>
    </row>
    <row r="211" spans="1:5" x14ac:dyDescent="0.25">
      <c r="A211" s="2">
        <v>44088</v>
      </c>
      <c r="B211" s="3">
        <v>128.5536489965485</v>
      </c>
      <c r="C211">
        <f>MID150BEES!C211</f>
        <v>92.014705433565027</v>
      </c>
      <c r="D211">
        <f>NIFTYBEES!C211</f>
        <v>123.12056778156834</v>
      </c>
      <c r="E211">
        <f>SMALCAP250!C211</f>
        <v>140.98014295295295</v>
      </c>
    </row>
    <row r="212" spans="1:5" x14ac:dyDescent="0.25">
      <c r="A212" s="2">
        <v>44089</v>
      </c>
      <c r="B212" s="3">
        <v>135.46152780432334</v>
      </c>
      <c r="C212">
        <f>MID150BEES!C212</f>
        <v>94.19118095846737</v>
      </c>
      <c r="D212">
        <f>NIFTYBEES!C212</f>
        <v>128.67274967252348</v>
      </c>
      <c r="E212">
        <f>SMALCAP250!C212</f>
        <v>141.26636999050189</v>
      </c>
    </row>
    <row r="213" spans="1:5" x14ac:dyDescent="0.25">
      <c r="A213" s="2">
        <v>44089</v>
      </c>
      <c r="B213" s="3">
        <v>130.10558856982291</v>
      </c>
      <c r="C213">
        <f>MID150BEES!C213</f>
        <v>93.161762461942772</v>
      </c>
      <c r="D213">
        <f>NIFTYBEES!C213</f>
        <v>123.70820896595343</v>
      </c>
      <c r="E213">
        <f>SMALCAP250!C213</f>
        <v>141.26636999050189</v>
      </c>
    </row>
    <row r="214" spans="1:5" x14ac:dyDescent="0.25">
      <c r="A214" s="2">
        <v>44090</v>
      </c>
      <c r="B214" s="3">
        <v>136.43416410229955</v>
      </c>
      <c r="C214">
        <f>MID150BEES!C214</f>
        <v>95.88234845329734</v>
      </c>
      <c r="D214">
        <f>NIFTYBEES!C214</f>
        <v>143.16110174335148</v>
      </c>
      <c r="E214">
        <f>SMALCAP250!C214</f>
        <v>148.36103093114576</v>
      </c>
    </row>
    <row r="215" spans="1:5" x14ac:dyDescent="0.25">
      <c r="A215" s="2">
        <v>44090</v>
      </c>
      <c r="B215" s="3">
        <v>130.91579793990942</v>
      </c>
      <c r="C215">
        <f>MID150BEES!C215</f>
        <v>93.5147061067469</v>
      </c>
      <c r="D215">
        <f>NIFTYBEES!C215</f>
        <v>121.58055087167574</v>
      </c>
      <c r="E215">
        <f>SMALCAP250!C215</f>
        <v>148.36103093114576</v>
      </c>
    </row>
    <row r="216" spans="1:5" x14ac:dyDescent="0.25">
      <c r="A216" s="2">
        <v>44091</v>
      </c>
      <c r="B216" s="3">
        <v>136.49218065036746</v>
      </c>
      <c r="C216">
        <f>MID150BEES!C216</f>
        <v>96.32352941176471</v>
      </c>
      <c r="D216">
        <f>NIFTYBEES!C216</f>
        <v>127.31510389813377</v>
      </c>
      <c r="E216">
        <f>SMALCAP250!C216</f>
        <v>150.12626646262467</v>
      </c>
    </row>
    <row r="217" spans="1:5" x14ac:dyDescent="0.25">
      <c r="A217" s="2">
        <v>44091</v>
      </c>
      <c r="B217" s="3">
        <v>131.18063035453847</v>
      </c>
      <c r="C217">
        <f>MID150BEES!C217</f>
        <v>94.838232152602259</v>
      </c>
      <c r="D217">
        <f>NIFTYBEES!C217</f>
        <v>123.60689338620368</v>
      </c>
      <c r="E217">
        <f>SMALCAP250!C217</f>
        <v>150.12626646262467</v>
      </c>
    </row>
    <row r="218" spans="1:5" x14ac:dyDescent="0.25">
      <c r="A218" s="2">
        <v>44092</v>
      </c>
      <c r="B218" s="3">
        <v>135.9004045754279</v>
      </c>
      <c r="C218">
        <f>MID150BEES!C218</f>
        <v>98.220589581657862</v>
      </c>
      <c r="D218">
        <f>NIFTYBEES!C218</f>
        <v>131.7122634443154</v>
      </c>
      <c r="E218">
        <f>SMALCAP250!C218</f>
        <v>150.65597298542431</v>
      </c>
    </row>
    <row r="219" spans="1:5" x14ac:dyDescent="0.25">
      <c r="A219" s="2">
        <v>44092</v>
      </c>
      <c r="B219" s="3">
        <v>131.10715542809263</v>
      </c>
      <c r="C219">
        <f>MID150BEES!C219</f>
        <v>94.941172880284924</v>
      </c>
      <c r="D219">
        <f>NIFTYBEES!C219</f>
        <v>113.17122634443155</v>
      </c>
      <c r="E219">
        <f>SMALCAP250!C219</f>
        <v>150.65597298542431</v>
      </c>
    </row>
    <row r="220" spans="1:5" x14ac:dyDescent="0.25">
      <c r="A220" s="2">
        <v>44095</v>
      </c>
      <c r="B220" s="3">
        <v>134.59771752893036</v>
      </c>
      <c r="C220">
        <f>MID150BEES!C220</f>
        <v>97.720583747414977</v>
      </c>
      <c r="D220">
        <f>NIFTYBEES!C220</f>
        <v>129.07801972140572</v>
      </c>
      <c r="E220">
        <f>SMALCAP250!C220</f>
        <v>149.86465539494864</v>
      </c>
    </row>
    <row r="221" spans="1:5" x14ac:dyDescent="0.25">
      <c r="A221" s="2">
        <v>44095</v>
      </c>
      <c r="B221" s="3">
        <v>126.52883983927445</v>
      </c>
      <c r="C221">
        <f>MID150BEES!C221</f>
        <v>95.955882352941174</v>
      </c>
      <c r="D221">
        <f>NIFTYBEES!C221</f>
        <v>120.41540237984553</v>
      </c>
      <c r="E221">
        <f>SMALCAP250!C221</f>
        <v>149.86465539494864</v>
      </c>
    </row>
    <row r="222" spans="1:5" x14ac:dyDescent="0.25">
      <c r="A222" s="2">
        <v>44096</v>
      </c>
      <c r="B222" s="3">
        <v>130.28990629229472</v>
      </c>
      <c r="C222">
        <f>MID150BEES!C222</f>
        <v>98.352937137379371</v>
      </c>
      <c r="D222">
        <f>NIFTYBEES!C222</f>
        <v>126.64640715799558</v>
      </c>
      <c r="E222">
        <f>SMALCAP250!C222</f>
        <v>149.54088066627386</v>
      </c>
    </row>
    <row r="223" spans="1:5" x14ac:dyDescent="0.25">
      <c r="A223" s="2">
        <v>44096</v>
      </c>
      <c r="B223" s="3">
        <v>121.11684187353428</v>
      </c>
      <c r="C223">
        <f>MID150BEES!C223</f>
        <v>96.044114056755518</v>
      </c>
      <c r="D223">
        <f>NIFTYBEES!C223</f>
        <v>116.51469458535593</v>
      </c>
      <c r="E223">
        <f>SMALCAP250!C223</f>
        <v>149.54088066627386</v>
      </c>
    </row>
    <row r="224" spans="1:5" x14ac:dyDescent="0.25">
      <c r="A224" s="2">
        <v>44097</v>
      </c>
      <c r="B224" s="3">
        <v>131.31639884125369</v>
      </c>
      <c r="C224">
        <f>MID150BEES!C224</f>
        <v>98.500004936667054</v>
      </c>
      <c r="D224">
        <f>NIFTYBEES!C224</f>
        <v>131.7122634443154</v>
      </c>
      <c r="E224">
        <f>SMALCAP250!C224</f>
        <v>144.02108599285853</v>
      </c>
    </row>
    <row r="225" spans="1:5" x14ac:dyDescent="0.25">
      <c r="A225" s="2">
        <v>44097</v>
      </c>
      <c r="B225" s="3">
        <v>124.05893227651138</v>
      </c>
      <c r="C225">
        <f>MID150BEES!C225</f>
        <v>96.691176470588232</v>
      </c>
      <c r="D225">
        <f>NIFTYBEES!C225</f>
        <v>119.35157719764831</v>
      </c>
      <c r="E225">
        <f>SMALCAP250!C225</f>
        <v>144.02108599285853</v>
      </c>
    </row>
    <row r="226" spans="1:5" x14ac:dyDescent="0.25">
      <c r="A226" s="2">
        <v>44098</v>
      </c>
      <c r="B226" s="3">
        <v>128.05725772298115</v>
      </c>
      <c r="C226">
        <f>MID150BEES!C226</f>
        <v>98.338239333208861</v>
      </c>
      <c r="D226">
        <f>NIFTYBEES!C226</f>
        <v>121.58055087167574</v>
      </c>
      <c r="E226">
        <f>SMALCAP250!C226</f>
        <v>141.42177296739149</v>
      </c>
    </row>
    <row r="227" spans="1:5" x14ac:dyDescent="0.25">
      <c r="A227" s="2">
        <v>44098</v>
      </c>
      <c r="B227" s="3">
        <v>121.01413124401979</v>
      </c>
      <c r="C227">
        <f>MID150BEES!C227</f>
        <v>97.205880109001612</v>
      </c>
      <c r="D227">
        <f>NIFTYBEES!C227</f>
        <v>117.08206801586117</v>
      </c>
      <c r="E227">
        <f>SMALCAP250!C227</f>
        <v>141.42177296739149</v>
      </c>
    </row>
    <row r="228" spans="1:5" x14ac:dyDescent="0.25">
      <c r="A228" s="2">
        <v>44099</v>
      </c>
      <c r="B228" s="3">
        <v>130.07252572841131</v>
      </c>
      <c r="C228">
        <f>MID150BEES!C228</f>
        <v>116.61765154670267</v>
      </c>
      <c r="D228">
        <f>NIFTYBEES!C228</f>
        <v>119.66565781383756</v>
      </c>
      <c r="E228">
        <f>SMALCAP250!C228</f>
        <v>141.44897034102934</v>
      </c>
    </row>
    <row r="229" spans="1:5" x14ac:dyDescent="0.25">
      <c r="A229" s="2">
        <v>44099</v>
      </c>
      <c r="B229" s="3">
        <v>123.09672751930741</v>
      </c>
      <c r="C229">
        <f>MID150BEES!C229</f>
        <v>92.79411540311925</v>
      </c>
      <c r="D229">
        <f>NIFTYBEES!C229</f>
        <v>116.51469458535593</v>
      </c>
      <c r="E229">
        <f>SMALCAP250!C229</f>
        <v>141.44897034102934</v>
      </c>
    </row>
    <row r="230" spans="1:5" x14ac:dyDescent="0.25">
      <c r="A230" s="2">
        <v>44102</v>
      </c>
      <c r="B230" s="3">
        <v>132.95374142888036</v>
      </c>
      <c r="C230">
        <f>MID150BEES!C230</f>
        <v>97.058823529411768</v>
      </c>
      <c r="D230">
        <f>NIFTYBEES!C230</f>
        <v>121.58055087167574</v>
      </c>
      <c r="E230">
        <f>SMALCAP250!C230</f>
        <v>137.99878217028126</v>
      </c>
    </row>
    <row r="231" spans="1:5" x14ac:dyDescent="0.25">
      <c r="A231" s="2">
        <v>44102</v>
      </c>
      <c r="B231" s="3">
        <v>126.75738817989794</v>
      </c>
      <c r="C231">
        <f>MID150BEES!C231</f>
        <v>93.382352941176478</v>
      </c>
      <c r="D231">
        <f>NIFTYBEES!C231</f>
        <v>119.46302665433805</v>
      </c>
      <c r="E231">
        <f>SMALCAP250!C231</f>
        <v>137.99878217028126</v>
      </c>
    </row>
    <row r="232" spans="1:5" x14ac:dyDescent="0.25">
      <c r="A232" s="2">
        <v>44103</v>
      </c>
      <c r="B232" s="3">
        <v>132.95020357224732</v>
      </c>
      <c r="C232">
        <f>MID150BEES!C232</f>
        <v>97.779408623190491</v>
      </c>
      <c r="D232">
        <f>NIFTYBEES!C232</f>
        <v>131.7122634443154</v>
      </c>
      <c r="E232">
        <f>SMALCAP250!C232</f>
        <v>141.17699660465126</v>
      </c>
    </row>
    <row r="233" spans="1:5" x14ac:dyDescent="0.25">
      <c r="A233" s="2">
        <v>44103</v>
      </c>
      <c r="B233" s="3">
        <v>127.44222850813058</v>
      </c>
      <c r="C233">
        <f>MID150BEES!C233</f>
        <v>94.705884596880736</v>
      </c>
      <c r="D233">
        <f>NIFTYBEES!C233</f>
        <v>120.982783540234</v>
      </c>
      <c r="E233">
        <f>SMALCAP250!C233</f>
        <v>141.17699660465126</v>
      </c>
    </row>
    <row r="234" spans="1:5" x14ac:dyDescent="0.25">
      <c r="A234" s="2">
        <v>44104</v>
      </c>
      <c r="B234" s="3">
        <v>132.07000568448009</v>
      </c>
      <c r="C234">
        <f>MID150BEES!C234</f>
        <v>97.88234935087317</v>
      </c>
      <c r="D234">
        <f>NIFTYBEES!C234</f>
        <v>124.03242345908254</v>
      </c>
      <c r="E234">
        <f>SMALCAP250!C234</f>
        <v>145.22553934664552</v>
      </c>
    </row>
    <row r="235" spans="1:5" x14ac:dyDescent="0.25">
      <c r="A235" s="2">
        <v>44104</v>
      </c>
      <c r="B235" s="3">
        <v>126.73588497089378</v>
      </c>
      <c r="C235">
        <f>MID150BEES!C235</f>
        <v>96.294122583725866</v>
      </c>
      <c r="D235">
        <f>NIFTYBEES!C235</f>
        <v>120.11145564059629</v>
      </c>
      <c r="E235">
        <f>SMALCAP250!C235</f>
        <v>145.22553934664552</v>
      </c>
    </row>
    <row r="236" spans="1:5" x14ac:dyDescent="0.25">
      <c r="A236" s="2">
        <v>44105</v>
      </c>
      <c r="B236" s="3">
        <v>133.67514020888879</v>
      </c>
      <c r="C236">
        <f>MID150BEES!C236</f>
        <v>97.500004487879139</v>
      </c>
      <c r="D236">
        <f>NIFTYBEES!C236</f>
        <v>123.34346669494771</v>
      </c>
      <c r="E236">
        <f>SMALCAP250!C236</f>
        <v>144.87844552558741</v>
      </c>
    </row>
    <row r="237" spans="1:5" x14ac:dyDescent="0.25">
      <c r="A237" s="2">
        <v>44105</v>
      </c>
      <c r="B237" s="3">
        <v>127.79563207268164</v>
      </c>
      <c r="C237">
        <f>MID150BEES!C237</f>
        <v>93.720587562112243</v>
      </c>
      <c r="D237">
        <f>NIFTYBEES!C237</f>
        <v>121.29686415642314</v>
      </c>
      <c r="E237">
        <f>SMALCAP250!C237</f>
        <v>144.87844552558741</v>
      </c>
    </row>
    <row r="238" spans="1:5" x14ac:dyDescent="0.25">
      <c r="A238" s="2">
        <v>44109</v>
      </c>
      <c r="B238" s="3">
        <v>134.66260007050403</v>
      </c>
      <c r="C238">
        <f>MID150BEES!C238</f>
        <v>96.308820387896361</v>
      </c>
      <c r="D238">
        <f>NIFTYBEES!C238</f>
        <v>126.64640715799558</v>
      </c>
      <c r="E238">
        <f>SMALCAP250!C238</f>
        <v>144.75541508107958</v>
      </c>
    </row>
    <row r="239" spans="1:5" x14ac:dyDescent="0.25">
      <c r="A239" s="2">
        <v>44109</v>
      </c>
      <c r="B239" s="3">
        <v>129.7482078355238</v>
      </c>
      <c r="C239">
        <f>MID150BEES!C239</f>
        <v>93.720587562112243</v>
      </c>
      <c r="D239">
        <f>NIFTYBEES!C239</f>
        <v>121.63121252649222</v>
      </c>
      <c r="E239">
        <f>SMALCAP250!C239</f>
        <v>144.75541508107958</v>
      </c>
    </row>
    <row r="240" spans="1:5" x14ac:dyDescent="0.25">
      <c r="A240" s="2">
        <v>44110</v>
      </c>
      <c r="B240" s="3">
        <v>135.67196973217202</v>
      </c>
      <c r="C240">
        <f>MID150BEES!C240</f>
        <v>100.82352582146139</v>
      </c>
      <c r="D240">
        <f>NIFTYBEES!C240</f>
        <v>125.83586706023111</v>
      </c>
      <c r="E240">
        <f>SMALCAP250!C240</f>
        <v>145.85496957278389</v>
      </c>
    </row>
    <row r="241" spans="1:5" x14ac:dyDescent="0.25">
      <c r="A241" s="2">
        <v>44110</v>
      </c>
      <c r="B241" s="3">
        <v>130.58106073751591</v>
      </c>
      <c r="C241">
        <f>MID150BEES!C241</f>
        <v>93.89705657958983</v>
      </c>
      <c r="D241">
        <f>NIFTYBEES!C241</f>
        <v>121.58055087167574</v>
      </c>
      <c r="E241">
        <f>SMALCAP250!C241</f>
        <v>145.85496957278389</v>
      </c>
    </row>
    <row r="242" spans="1:5" x14ac:dyDescent="0.25">
      <c r="A242" s="2">
        <v>44111</v>
      </c>
      <c r="B242" s="3">
        <v>135.79834884451364</v>
      </c>
      <c r="C242">
        <f>MID150BEES!C242</f>
        <v>98.500004936667054</v>
      </c>
      <c r="D242">
        <f>NIFTYBEES!C242</f>
        <v>129.128673646339</v>
      </c>
      <c r="E242">
        <f>SMALCAP250!C242</f>
        <v>146.59706757472787</v>
      </c>
    </row>
    <row r="243" spans="1:5" x14ac:dyDescent="0.25">
      <c r="A243" s="2">
        <v>44111</v>
      </c>
      <c r="B243" s="3">
        <v>130.0970753743569</v>
      </c>
      <c r="C243">
        <f>MID150BEES!C243</f>
        <v>91.558821061078248</v>
      </c>
      <c r="D243">
        <f>NIFTYBEES!C243</f>
        <v>118.13576705100162</v>
      </c>
      <c r="E243">
        <f>SMALCAP250!C243</f>
        <v>146.59706757472787</v>
      </c>
    </row>
    <row r="244" spans="1:5" x14ac:dyDescent="0.25">
      <c r="A244" s="2">
        <v>44112</v>
      </c>
      <c r="B244" s="3">
        <v>135.41609810310257</v>
      </c>
      <c r="C244">
        <f>MID150BEES!C244</f>
        <v>95.147054335650267</v>
      </c>
      <c r="D244">
        <f>NIFTYBEES!C244</f>
        <v>128.67274967252348</v>
      </c>
      <c r="E244">
        <f>SMALCAP250!C244</f>
        <v>147.37155046026803</v>
      </c>
    </row>
    <row r="245" spans="1:5" x14ac:dyDescent="0.25">
      <c r="A245" s="2">
        <v>44112</v>
      </c>
      <c r="B245" s="3">
        <v>129.74750046756193</v>
      </c>
      <c r="C245">
        <f>MID150BEES!C245</f>
        <v>93.264703189625465</v>
      </c>
      <c r="D245">
        <f>NIFTYBEES!C245</f>
        <v>124.92401911260012</v>
      </c>
      <c r="E245">
        <f>SMALCAP250!C245</f>
        <v>147.37155046026803</v>
      </c>
    </row>
    <row r="246" spans="1:5" x14ac:dyDescent="0.25">
      <c r="A246" s="2">
        <v>44113</v>
      </c>
      <c r="B246" s="3">
        <v>134.24435808381324</v>
      </c>
      <c r="C246">
        <f>MID150BEES!C246</f>
        <v>98.89705882352942</v>
      </c>
      <c r="D246">
        <f>NIFTYBEES!C246</f>
        <v>131.7122634443154</v>
      </c>
      <c r="E246">
        <f>SMALCAP250!C246</f>
        <v>146.68772548685402</v>
      </c>
    </row>
    <row r="247" spans="1:5" x14ac:dyDescent="0.25">
      <c r="A247" s="2">
        <v>44113</v>
      </c>
      <c r="B247" s="3">
        <v>128.64045977810068</v>
      </c>
      <c r="C247">
        <f>MID150BEES!C247</f>
        <v>94.161762910730701</v>
      </c>
      <c r="D247">
        <f>NIFTYBEES!C247</f>
        <v>127.35562394612705</v>
      </c>
      <c r="E247">
        <f>SMALCAP250!C247</f>
        <v>146.68772548685402</v>
      </c>
    </row>
    <row r="248" spans="1:5" x14ac:dyDescent="0.25">
      <c r="A248" s="2">
        <v>44116</v>
      </c>
      <c r="B248" s="3">
        <v>133.91104947078705</v>
      </c>
      <c r="C248">
        <f>MID150BEES!C248</f>
        <v>99.264705882352942</v>
      </c>
      <c r="D248">
        <f>NIFTYBEES!C248</f>
        <v>129.78724423942043</v>
      </c>
      <c r="E248">
        <f>SMALCAP250!C248</f>
        <v>146.25516126362808</v>
      </c>
    </row>
    <row r="249" spans="1:5" x14ac:dyDescent="0.25">
      <c r="A249" s="2">
        <v>44116</v>
      </c>
      <c r="B249" s="3">
        <v>127.51098404149462</v>
      </c>
      <c r="C249">
        <f>MID150BEES!C249</f>
        <v>95.588235294117652</v>
      </c>
      <c r="D249">
        <f>NIFTYBEES!C249</f>
        <v>125.63323590073161</v>
      </c>
      <c r="E249">
        <f>SMALCAP250!C249</f>
        <v>146.25516126362808</v>
      </c>
    </row>
    <row r="250" spans="1:5" x14ac:dyDescent="0.25">
      <c r="A250" s="2">
        <v>44117</v>
      </c>
      <c r="B250" s="3">
        <v>132.3957415606275</v>
      </c>
      <c r="C250">
        <f>MID150BEES!C250</f>
        <v>100.36764705882352</v>
      </c>
      <c r="D250">
        <f>NIFTYBEES!C250</f>
        <v>131.7122634443154</v>
      </c>
      <c r="E250">
        <f>SMALCAP250!C250</f>
        <v>145.79150903429559</v>
      </c>
    </row>
    <row r="251" spans="1:5" x14ac:dyDescent="0.25">
      <c r="A251" s="2">
        <v>44117</v>
      </c>
      <c r="B251" s="3">
        <v>127.2750593647765</v>
      </c>
      <c r="C251">
        <f>MID150BEES!C251</f>
        <v>97.735292771283326</v>
      </c>
      <c r="D251">
        <f>NIFTYBEES!C251</f>
        <v>127.65957841525952</v>
      </c>
      <c r="E251">
        <f>SMALCAP250!C251</f>
        <v>145.79150903429559</v>
      </c>
    </row>
    <row r="252" spans="1:5" x14ac:dyDescent="0.25">
      <c r="A252" s="2">
        <v>44118</v>
      </c>
      <c r="B252" s="3">
        <v>132.07363135104202</v>
      </c>
      <c r="C252">
        <f>MID150BEES!C252</f>
        <v>101.47058823529412</v>
      </c>
      <c r="D252">
        <f>NIFTYBEES!C252</f>
        <v>129.3718403135982</v>
      </c>
      <c r="E252">
        <f>SMALCAP250!C252</f>
        <v>144.80721607337617</v>
      </c>
    </row>
    <row r="253" spans="1:5" x14ac:dyDescent="0.25">
      <c r="A253" s="2">
        <v>44118</v>
      </c>
      <c r="B253" s="3">
        <v>127.13051447117896</v>
      </c>
      <c r="C253">
        <f>MID150BEES!C253</f>
        <v>98.38235518511604</v>
      </c>
      <c r="D253">
        <f>NIFTYBEES!C253</f>
        <v>127.45694725576003</v>
      </c>
      <c r="E253">
        <f>SMALCAP250!C253</f>
        <v>144.80721607337617</v>
      </c>
    </row>
    <row r="254" spans="1:5" x14ac:dyDescent="0.25">
      <c r="A254" s="2">
        <v>44119</v>
      </c>
      <c r="B254" s="3">
        <v>132.59833420647439</v>
      </c>
      <c r="C254">
        <f>MID150BEES!C254</f>
        <v>99.249996858484607</v>
      </c>
      <c r="D254">
        <f>NIFTYBEES!C254</f>
        <v>129.68592092978747</v>
      </c>
      <c r="E254">
        <f>SMALCAP250!C254</f>
        <v>144.61942821289043</v>
      </c>
    </row>
    <row r="255" spans="1:5" x14ac:dyDescent="0.25">
      <c r="A255" s="2">
        <v>44119</v>
      </c>
      <c r="B255" s="3">
        <v>126.59343486328214</v>
      </c>
      <c r="C255">
        <f>MID150BEES!C255</f>
        <v>97.926465202780335</v>
      </c>
      <c r="D255">
        <f>NIFTYBEES!C255</f>
        <v>125.63323590073161</v>
      </c>
      <c r="E255">
        <f>SMALCAP250!C255</f>
        <v>144.61942821289043</v>
      </c>
    </row>
    <row r="256" spans="1:5" x14ac:dyDescent="0.25">
      <c r="A256" s="2">
        <v>44120</v>
      </c>
      <c r="B256" s="3">
        <v>131.74441300617005</v>
      </c>
      <c r="C256">
        <f>MID150BEES!C256</f>
        <v>99.397053438074451</v>
      </c>
      <c r="D256">
        <f>NIFTYBEES!C256</f>
        <v>127.57852285950642</v>
      </c>
      <c r="E256">
        <f>SMALCAP250!C256</f>
        <v>144.72692082995223</v>
      </c>
    </row>
    <row r="257" spans="1:5" x14ac:dyDescent="0.25">
      <c r="A257" s="2">
        <v>44120</v>
      </c>
      <c r="B257" s="3">
        <v>126.17758408008523</v>
      </c>
      <c r="C257">
        <f>MID150BEES!C257</f>
        <v>98.102939830106848</v>
      </c>
      <c r="D257">
        <f>NIFTYBEES!C257</f>
        <v>126.24113710911334</v>
      </c>
      <c r="E257">
        <f>SMALCAP250!C257</f>
        <v>144.72692082995223</v>
      </c>
    </row>
    <row r="258" spans="1:5" x14ac:dyDescent="0.25">
      <c r="A258" s="2">
        <v>44123</v>
      </c>
      <c r="B258" s="3">
        <v>134.19343421807525</v>
      </c>
      <c r="C258">
        <f>MID150BEES!C258</f>
        <v>99.97059317196117</v>
      </c>
      <c r="D258">
        <f>NIFTYBEES!C258</f>
        <v>131.7122634443154</v>
      </c>
      <c r="E258">
        <f>SMALCAP250!C258</f>
        <v>142.48118601299095</v>
      </c>
    </row>
    <row r="259" spans="1:5" x14ac:dyDescent="0.25">
      <c r="A259" s="2">
        <v>44123</v>
      </c>
      <c r="B259" s="3">
        <v>128.12609163101885</v>
      </c>
      <c r="C259">
        <f>MID150BEES!C259</f>
        <v>94.367644366096044</v>
      </c>
      <c r="D259">
        <f>NIFTYBEES!C259</f>
        <v>126.25127098605333</v>
      </c>
      <c r="E259">
        <f>SMALCAP250!C259</f>
        <v>142.48118601299095</v>
      </c>
    </row>
    <row r="260" spans="1:5" x14ac:dyDescent="0.25">
      <c r="A260" s="2">
        <v>44124</v>
      </c>
      <c r="B260" s="3">
        <v>132.23382671682177</v>
      </c>
      <c r="C260">
        <f>MID150BEES!C260</f>
        <v>95.500003590303308</v>
      </c>
      <c r="D260">
        <f>NIFTYBEES!C260</f>
        <v>131.7122634443154</v>
      </c>
      <c r="E260">
        <f>SMALCAP250!C260</f>
        <v>144.38112388638362</v>
      </c>
    </row>
    <row r="261" spans="1:5" x14ac:dyDescent="0.25">
      <c r="A261" s="2">
        <v>44124</v>
      </c>
      <c r="B261" s="3">
        <v>128.38861068555488</v>
      </c>
      <c r="C261">
        <f>MID150BEES!C261</f>
        <v>91.602942522834326</v>
      </c>
      <c r="D261">
        <f>NIFTYBEES!C261</f>
        <v>126.89969997231157</v>
      </c>
      <c r="E261">
        <f>SMALCAP250!C261</f>
        <v>144.38112388638362</v>
      </c>
    </row>
    <row r="262" spans="1:5" x14ac:dyDescent="0.25">
      <c r="A262" s="2">
        <v>44125</v>
      </c>
      <c r="B262" s="3">
        <v>133.12312162196457</v>
      </c>
      <c r="C262">
        <f>MID150BEES!C262</f>
        <v>94.32352851418888</v>
      </c>
      <c r="D262">
        <f>NIFTYBEES!C262</f>
        <v>131.7122634443154</v>
      </c>
      <c r="E262">
        <f>SMALCAP250!C262</f>
        <v>145.18021039058246</v>
      </c>
    </row>
    <row r="263" spans="1:5" x14ac:dyDescent="0.25">
      <c r="A263" s="2">
        <v>44125</v>
      </c>
      <c r="B263" s="3">
        <v>127.97400775067939</v>
      </c>
      <c r="C263">
        <f>MID150BEES!C263</f>
        <v>92.205883474910962</v>
      </c>
      <c r="D263">
        <f>NIFTYBEES!C263</f>
        <v>127.06181108381777</v>
      </c>
      <c r="E263">
        <f>SMALCAP250!C263</f>
        <v>145.18021039058246</v>
      </c>
    </row>
    <row r="264" spans="1:5" x14ac:dyDescent="0.25">
      <c r="A264" s="2">
        <v>44126</v>
      </c>
      <c r="B264" s="3">
        <v>132.30649403829079</v>
      </c>
      <c r="C264">
        <f>MID150BEES!C264</f>
        <v>94.117647058823522</v>
      </c>
      <c r="D264">
        <f>NIFTYBEES!C264</f>
        <v>129.68592092978747</v>
      </c>
      <c r="E264">
        <f>SMALCAP250!C264</f>
        <v>145.54932642653438</v>
      </c>
    </row>
    <row r="265" spans="1:5" x14ac:dyDescent="0.25">
      <c r="A265" s="2">
        <v>44126</v>
      </c>
      <c r="B265" s="3">
        <v>127.38130486854139</v>
      </c>
      <c r="C265">
        <f>MID150BEES!C265</f>
        <v>90.485292322495411</v>
      </c>
      <c r="D265">
        <f>NIFTYBEES!C265</f>
        <v>127.65957841525952</v>
      </c>
      <c r="E265">
        <f>SMALCAP250!C265</f>
        <v>145.54932642653438</v>
      </c>
    </row>
    <row r="266" spans="1:5" x14ac:dyDescent="0.25">
      <c r="A266" s="2">
        <v>44127</v>
      </c>
      <c r="B266" s="3">
        <v>134.74997022666511</v>
      </c>
      <c r="C266">
        <f>MID150BEES!C266</f>
        <v>94.073531206916357</v>
      </c>
      <c r="D266">
        <f>NIFTYBEES!C266</f>
        <v>129.68592092978747</v>
      </c>
      <c r="E266">
        <f>SMALCAP250!C266</f>
        <v>145.56097362151186</v>
      </c>
    </row>
    <row r="267" spans="1:5" x14ac:dyDescent="0.25">
      <c r="A267" s="2">
        <v>44127</v>
      </c>
      <c r="B267" s="3">
        <v>129.43547295644734</v>
      </c>
      <c r="C267">
        <f>MID150BEES!C267</f>
        <v>91.220586440142469</v>
      </c>
      <c r="D267">
        <f>NIFTYBEES!C267</f>
        <v>128.39919683421087</v>
      </c>
      <c r="E267">
        <f>SMALCAP250!C267</f>
        <v>145.56097362151186</v>
      </c>
    </row>
    <row r="268" spans="1:5" x14ac:dyDescent="0.25">
      <c r="A268" s="2">
        <v>44130</v>
      </c>
      <c r="B268" s="3">
        <v>136.93296634281623</v>
      </c>
      <c r="C268">
        <f>MID150BEES!C268</f>
        <v>96.911766949821924</v>
      </c>
      <c r="D268">
        <f>NIFTYBEES!C268</f>
        <v>148.12563472003833</v>
      </c>
      <c r="E268">
        <f>SMALCAP250!C268</f>
        <v>146.64111200451561</v>
      </c>
    </row>
    <row r="269" spans="1:5" x14ac:dyDescent="0.25">
      <c r="A269" s="2">
        <v>44130</v>
      </c>
      <c r="B269" s="3">
        <v>128.91092592549123</v>
      </c>
      <c r="C269">
        <f>MID150BEES!C269</f>
        <v>86.764705882352942</v>
      </c>
      <c r="D269">
        <f>NIFTYBEES!C269</f>
        <v>126.84903831749507</v>
      </c>
      <c r="E269">
        <f>SMALCAP250!C269</f>
        <v>146.64111200451561</v>
      </c>
    </row>
    <row r="270" spans="1:5" x14ac:dyDescent="0.25">
      <c r="A270" s="2">
        <v>44131</v>
      </c>
      <c r="B270" s="3">
        <v>134.51061280786004</v>
      </c>
      <c r="C270">
        <f>MID150BEES!C270</f>
        <v>97.029416701372924</v>
      </c>
      <c r="D270">
        <f>NIFTYBEES!C270</f>
        <v>131.70213729725873</v>
      </c>
      <c r="E270">
        <f>SMALCAP250!C270</f>
        <v>147.63445840543352</v>
      </c>
    </row>
    <row r="271" spans="1:5" x14ac:dyDescent="0.25">
      <c r="A271" s="2">
        <v>44131</v>
      </c>
      <c r="B271" s="3">
        <v>129.47008328197717</v>
      </c>
      <c r="C271">
        <f>MID150BEES!C271</f>
        <v>95.294122134937965</v>
      </c>
      <c r="D271">
        <f>NIFTYBEES!C271</f>
        <v>110.94225267040412</v>
      </c>
      <c r="E271">
        <f>SMALCAP250!C271</f>
        <v>147.63445840543352</v>
      </c>
    </row>
    <row r="272" spans="1:5" x14ac:dyDescent="0.25">
      <c r="A272" s="2">
        <v>44132</v>
      </c>
      <c r="B272" s="3">
        <v>136.54717660010152</v>
      </c>
      <c r="C272">
        <f>MID150BEES!C272</f>
        <v>96.588235742905553</v>
      </c>
      <c r="D272">
        <f>NIFTYBEES!C272</f>
        <v>147.72037240103933</v>
      </c>
      <c r="E272">
        <f>SMALCAP250!C272</f>
        <v>146.10363656799277</v>
      </c>
    </row>
    <row r="273" spans="1:5" x14ac:dyDescent="0.25">
      <c r="A273" s="2">
        <v>44132</v>
      </c>
      <c r="B273" s="3">
        <v>129.45594082167378</v>
      </c>
      <c r="C273">
        <f>MID150BEES!C273</f>
        <v>94.632350697236902</v>
      </c>
      <c r="D273">
        <f>NIFTYBEES!C273</f>
        <v>120.7700107739113</v>
      </c>
      <c r="E273">
        <f>SMALCAP250!C273</f>
        <v>146.10363656799277</v>
      </c>
    </row>
    <row r="274" spans="1:5" x14ac:dyDescent="0.25">
      <c r="A274" s="2">
        <v>44133</v>
      </c>
      <c r="B274" s="3">
        <v>134.18045451674436</v>
      </c>
      <c r="C274">
        <f>MID150BEES!C274</f>
        <v>97.044114505543433</v>
      </c>
      <c r="D274">
        <f>NIFTYBEES!C274</f>
        <v>140.83080475969106</v>
      </c>
      <c r="E274">
        <f>SMALCAP250!C274</f>
        <v>146.3769071818605</v>
      </c>
    </row>
    <row r="275" spans="1:5" x14ac:dyDescent="0.25">
      <c r="A275" s="2">
        <v>44133</v>
      </c>
      <c r="B275" s="3">
        <v>128.19380002156973</v>
      </c>
      <c r="C275">
        <f>MID150BEES!C275</f>
        <v>95.602944317985987</v>
      </c>
      <c r="D275">
        <f>NIFTYBEES!C275</f>
        <v>125.63323590073161</v>
      </c>
      <c r="E275">
        <f>SMALCAP250!C275</f>
        <v>146.3769071818605</v>
      </c>
    </row>
    <row r="276" spans="1:5" x14ac:dyDescent="0.25">
      <c r="A276" s="2">
        <v>44134</v>
      </c>
      <c r="B276" s="3">
        <v>134.73370380729992</v>
      </c>
      <c r="C276">
        <f>MID150BEES!C276</f>
        <v>99.264705882352942</v>
      </c>
      <c r="D276">
        <f>NIFTYBEES!C276</f>
        <v>139.8176335024271</v>
      </c>
      <c r="E276">
        <f>SMALCAP250!C276</f>
        <v>145.22295794288058</v>
      </c>
    </row>
    <row r="277" spans="1:5" x14ac:dyDescent="0.25">
      <c r="A277" s="2">
        <v>44134</v>
      </c>
      <c r="B277" s="3">
        <v>128.76901399793812</v>
      </c>
      <c r="C277">
        <f>MID150BEES!C277</f>
        <v>96.073532104492188</v>
      </c>
      <c r="D277">
        <f>NIFTYBEES!C277</f>
        <v>125.02533469234987</v>
      </c>
      <c r="E277">
        <f>SMALCAP250!C277</f>
        <v>145.22295794288058</v>
      </c>
    </row>
    <row r="278" spans="1:5" x14ac:dyDescent="0.25">
      <c r="A278" s="2">
        <v>44137</v>
      </c>
      <c r="B278" s="3">
        <v>134.41463734760742</v>
      </c>
      <c r="C278">
        <f>MID150BEES!C278</f>
        <v>98.088230806238514</v>
      </c>
      <c r="D278">
        <f>NIFTYBEES!C278</f>
        <v>129.3718403135982</v>
      </c>
      <c r="E278">
        <f>SMALCAP250!C278</f>
        <v>144.06382119394252</v>
      </c>
    </row>
    <row r="279" spans="1:5" x14ac:dyDescent="0.25">
      <c r="A279" s="2">
        <v>44137</v>
      </c>
      <c r="B279" s="3">
        <v>128.03706316006352</v>
      </c>
      <c r="C279">
        <f>MID150BEES!C279</f>
        <v>95.779407725614661</v>
      </c>
      <c r="D279">
        <f>NIFTYBEES!C279</f>
        <v>125.02533469234987</v>
      </c>
      <c r="E279">
        <f>SMALCAP250!C279</f>
        <v>144.06382119394252</v>
      </c>
    </row>
    <row r="280" spans="1:5" x14ac:dyDescent="0.25">
      <c r="A280" s="2">
        <v>44138</v>
      </c>
      <c r="B280" s="3">
        <v>133.81290316945271</v>
      </c>
      <c r="C280">
        <f>MID150BEES!C280</f>
        <v>98.89705882352942</v>
      </c>
      <c r="D280">
        <f>NIFTYBEES!C280</f>
        <v>127.90273735263555</v>
      </c>
      <c r="E280">
        <f>SMALCAP250!C280</f>
        <v>144.09619372632432</v>
      </c>
    </row>
    <row r="281" spans="1:5" x14ac:dyDescent="0.25">
      <c r="A281" s="2">
        <v>44138</v>
      </c>
      <c r="B281" s="3">
        <v>128.78415650287707</v>
      </c>
      <c r="C281">
        <f>MID150BEES!C281</f>
        <v>96.32352941176471</v>
      </c>
      <c r="D281">
        <f>NIFTYBEES!C281</f>
        <v>125.6838975555481</v>
      </c>
      <c r="E281">
        <f>SMALCAP250!C281</f>
        <v>144.09619372632432</v>
      </c>
    </row>
    <row r="282" spans="1:5" x14ac:dyDescent="0.25">
      <c r="A282" s="2">
        <v>44139</v>
      </c>
      <c r="B282" s="3">
        <v>133.9438575300023</v>
      </c>
      <c r="C282">
        <f>MID150BEES!C282</f>
        <v>97.058823529411768</v>
      </c>
      <c r="D282">
        <f>NIFTYBEES!C282</f>
        <v>140.83080475969106</v>
      </c>
      <c r="E282">
        <f>SMALCAP250!C282</f>
        <v>142.26878218263249</v>
      </c>
    </row>
    <row r="283" spans="1:5" x14ac:dyDescent="0.25">
      <c r="A283" s="2">
        <v>44139</v>
      </c>
      <c r="B283" s="3">
        <v>128.23835409155296</v>
      </c>
      <c r="C283">
        <f>MID150BEES!C283</f>
        <v>95.33823798684513</v>
      </c>
      <c r="D283">
        <f>NIFTYBEES!C283</f>
        <v>116.21074011622345</v>
      </c>
      <c r="E283">
        <f>SMALCAP250!C283</f>
        <v>142.26878218263249</v>
      </c>
    </row>
    <row r="284" spans="1:5" x14ac:dyDescent="0.25">
      <c r="A284" s="2">
        <v>44140</v>
      </c>
      <c r="B284" s="3">
        <v>136.21973578169715</v>
      </c>
      <c r="C284">
        <f>MID150BEES!C284</f>
        <v>97.705885943244482</v>
      </c>
      <c r="D284">
        <f>NIFTYBEES!C284</f>
        <v>134.75177721610729</v>
      </c>
      <c r="E284">
        <f>SMALCAP250!C284</f>
        <v>142.62106351364878</v>
      </c>
    </row>
    <row r="285" spans="1:5" x14ac:dyDescent="0.25">
      <c r="A285" s="2">
        <v>44140</v>
      </c>
      <c r="B285" s="3">
        <v>129.61057340085335</v>
      </c>
      <c r="C285">
        <f>MID150BEES!C285</f>
        <v>96.205879660213697</v>
      </c>
      <c r="D285">
        <f>NIFTYBEES!C285</f>
        <v>129.18946917809546</v>
      </c>
      <c r="E285">
        <f>SMALCAP250!C285</f>
        <v>142.62106351364878</v>
      </c>
    </row>
    <row r="286" spans="1:5" x14ac:dyDescent="0.25">
      <c r="A286" s="2">
        <v>44141</v>
      </c>
      <c r="B286" s="3">
        <v>138.07436657650521</v>
      </c>
      <c r="C286">
        <f>MID150BEES!C286</f>
        <v>99.264705882352942</v>
      </c>
      <c r="D286">
        <f>NIFTYBEES!C286</f>
        <v>132.52280354207986</v>
      </c>
      <c r="E286">
        <f>SMALCAP250!C286</f>
        <v>142.64696400979702</v>
      </c>
    </row>
    <row r="287" spans="1:5" x14ac:dyDescent="0.25">
      <c r="A287" s="2">
        <v>44141</v>
      </c>
      <c r="B287" s="3">
        <v>132.10710847864354</v>
      </c>
      <c r="C287">
        <f>MID150BEES!C287</f>
        <v>95.044113607967603</v>
      </c>
      <c r="D287">
        <f>NIFTYBEES!C287</f>
        <v>128.1762979208315</v>
      </c>
      <c r="E287">
        <f>SMALCAP250!C287</f>
        <v>142.64696400979702</v>
      </c>
    </row>
    <row r="288" spans="1:5" x14ac:dyDescent="0.25">
      <c r="A288" s="2">
        <v>44144</v>
      </c>
      <c r="B288" s="3">
        <v>139.08241826477388</v>
      </c>
      <c r="C288">
        <f>MID150BEES!C288</f>
        <v>98.852942971622241</v>
      </c>
      <c r="D288">
        <f>NIFTYBEES!C288</f>
        <v>134.75177721610729</v>
      </c>
      <c r="E288">
        <f>SMALCAP250!C288</f>
        <v>144.96522515645898</v>
      </c>
    </row>
    <row r="289" spans="1:5" x14ac:dyDescent="0.25">
      <c r="A289" s="2">
        <v>44144</v>
      </c>
      <c r="B289" s="3">
        <v>131.687850319023</v>
      </c>
      <c r="C289">
        <f>MID150BEES!C289</f>
        <v>94.632350697236902</v>
      </c>
      <c r="D289">
        <f>NIFTYBEES!C289</f>
        <v>132.88754581308558</v>
      </c>
      <c r="E289">
        <f>SMALCAP250!C289</f>
        <v>144.96522515645898</v>
      </c>
    </row>
    <row r="290" spans="1:5" x14ac:dyDescent="0.25">
      <c r="A290" s="2">
        <v>44145</v>
      </c>
      <c r="B290" s="3">
        <v>136.82080538401638</v>
      </c>
      <c r="C290">
        <f>MID150BEES!C290</f>
        <v>96.32352941176471</v>
      </c>
      <c r="D290">
        <f>NIFTYBEES!C290</f>
        <v>146.60587783414235</v>
      </c>
      <c r="E290">
        <f>SMALCAP250!C290</f>
        <v>145.67365374853171</v>
      </c>
    </row>
    <row r="291" spans="1:5" x14ac:dyDescent="0.25">
      <c r="A291" s="2">
        <v>44145</v>
      </c>
      <c r="B291" s="3">
        <v>131.43893179160239</v>
      </c>
      <c r="C291">
        <f>MID150BEES!C291</f>
        <v>94.999997756060424</v>
      </c>
      <c r="D291">
        <f>NIFTYBEES!C291</f>
        <v>134.69098941423402</v>
      </c>
      <c r="E291">
        <f>SMALCAP250!C291</f>
        <v>145.67365374853171</v>
      </c>
    </row>
    <row r="292" spans="1:5" x14ac:dyDescent="0.25">
      <c r="A292" s="2">
        <v>44146</v>
      </c>
      <c r="B292" s="3">
        <v>137.31770375103946</v>
      </c>
      <c r="C292">
        <f>MID150BEES!C292</f>
        <v>96.441179163315709</v>
      </c>
      <c r="D292">
        <f>NIFTYBEES!C292</f>
        <v>156.94022156628154</v>
      </c>
      <c r="E292">
        <f>SMALCAP250!C292</f>
        <v>146.26293017735114</v>
      </c>
    </row>
    <row r="293" spans="1:5" x14ac:dyDescent="0.25">
      <c r="A293" s="2">
        <v>44146</v>
      </c>
      <c r="B293" s="3">
        <v>130.92415156677509</v>
      </c>
      <c r="C293">
        <f>MID150BEES!C293</f>
        <v>93.382352941176478</v>
      </c>
      <c r="D293">
        <f>NIFTYBEES!C293</f>
        <v>124.2147945945854</v>
      </c>
      <c r="E293">
        <f>SMALCAP250!C293</f>
        <v>146.26293017735114</v>
      </c>
    </row>
    <row r="294" spans="1:5" x14ac:dyDescent="0.25">
      <c r="A294" s="2">
        <v>44147</v>
      </c>
      <c r="B294" s="3">
        <v>136.34141054317575</v>
      </c>
      <c r="C294">
        <f>MID150BEES!C294</f>
        <v>95.588235294117652</v>
      </c>
      <c r="D294">
        <f>NIFTYBEES!C294</f>
        <v>146.60587783414235</v>
      </c>
      <c r="E294">
        <f>SMALCAP250!C294</f>
        <v>146.01556005963164</v>
      </c>
    </row>
    <row r="295" spans="1:5" x14ac:dyDescent="0.25">
      <c r="A295" s="2">
        <v>44147</v>
      </c>
      <c r="B295" s="3">
        <v>131.2864631180685</v>
      </c>
      <c r="C295">
        <f>MID150BEES!C295</f>
        <v>93.529409520766308</v>
      </c>
      <c r="D295">
        <f>NIFTYBEES!C295</f>
        <v>136.42350360668624</v>
      </c>
      <c r="E295">
        <f>SMALCAP250!C295</f>
        <v>146.01556005963164</v>
      </c>
    </row>
    <row r="296" spans="1:5" x14ac:dyDescent="0.25">
      <c r="A296" s="2">
        <v>44148</v>
      </c>
      <c r="B296" s="3">
        <v>136.52622297291623</v>
      </c>
      <c r="C296">
        <f>MID150BEES!C296</f>
        <v>96.32352941176471</v>
      </c>
      <c r="D296">
        <f>NIFTYBEES!C296</f>
        <v>141.84397601695505</v>
      </c>
      <c r="E296">
        <f>SMALCAP250!C296</f>
        <v>146.81336203755509</v>
      </c>
    </row>
    <row r="297" spans="1:5" x14ac:dyDescent="0.25">
      <c r="A297" s="2">
        <v>44148</v>
      </c>
      <c r="B297" s="3">
        <v>131.51818155081955</v>
      </c>
      <c r="C297">
        <f>MID150BEES!C297</f>
        <v>94.352946561925549</v>
      </c>
      <c r="D297">
        <f>NIFTYBEES!C297</f>
        <v>131.7122634443154</v>
      </c>
      <c r="E297">
        <f>SMALCAP250!C297</f>
        <v>146.81336203755509</v>
      </c>
    </row>
    <row r="298" spans="1:5" x14ac:dyDescent="0.25">
      <c r="A298" s="2">
        <v>44149</v>
      </c>
      <c r="B298" s="3">
        <v>138.44425331210445</v>
      </c>
      <c r="C298">
        <f>MID150BEES!C298</f>
        <v>96.132356980267701</v>
      </c>
      <c r="D298">
        <f>NIFTYBEES!C298</f>
        <v>141.84397601695505</v>
      </c>
      <c r="E298">
        <f>SMALCAP250!C298</f>
        <v>148.52809345422708</v>
      </c>
    </row>
    <row r="299" spans="1:5" x14ac:dyDescent="0.25">
      <c r="A299" s="2">
        <v>44149</v>
      </c>
      <c r="B299" s="3">
        <v>133.9232733516306</v>
      </c>
      <c r="C299">
        <f>MID150BEES!C299</f>
        <v>94.85294117647058</v>
      </c>
      <c r="D299">
        <f>NIFTYBEES!C299</f>
        <v>125.22796585184936</v>
      </c>
      <c r="E299">
        <f>SMALCAP250!C299</f>
        <v>148.52809345422708</v>
      </c>
    </row>
    <row r="300" spans="1:5" x14ac:dyDescent="0.25">
      <c r="A300" s="2">
        <v>44152</v>
      </c>
      <c r="B300" s="3">
        <v>141.87927474712396</v>
      </c>
      <c r="C300">
        <f>MID150BEES!C300</f>
        <v>97.058823529411768</v>
      </c>
      <c r="D300">
        <f>NIFTYBEES!C300</f>
        <v>156.91996927216812</v>
      </c>
      <c r="E300">
        <f>SMALCAP250!C300</f>
        <v>149.90998435101167</v>
      </c>
    </row>
    <row r="301" spans="1:5" x14ac:dyDescent="0.25">
      <c r="A301" s="2">
        <v>44152</v>
      </c>
      <c r="B301" s="3">
        <v>135.04308328213503</v>
      </c>
      <c r="C301">
        <f>MID150BEES!C301</f>
        <v>95.294122134937965</v>
      </c>
      <c r="D301">
        <f>NIFTYBEES!C301</f>
        <v>138.30800276358784</v>
      </c>
      <c r="E301">
        <f>SMALCAP250!C301</f>
        <v>149.90998435101167</v>
      </c>
    </row>
    <row r="302" spans="1:5" x14ac:dyDescent="0.25">
      <c r="A302" s="2">
        <v>44153</v>
      </c>
      <c r="B302" s="3">
        <v>143.81927238103103</v>
      </c>
      <c r="C302">
        <f>MID150BEES!C302</f>
        <v>97.058823529411768</v>
      </c>
      <c r="D302">
        <f>NIFTYBEES!C302</f>
        <v>151.85411298584827</v>
      </c>
      <c r="E302">
        <f>SMALCAP250!C302</f>
        <v>152.0119633860607</v>
      </c>
    </row>
    <row r="303" spans="1:5" x14ac:dyDescent="0.25">
      <c r="A303" s="2">
        <v>44153</v>
      </c>
      <c r="B303" s="3">
        <v>137.62913796189773</v>
      </c>
      <c r="C303">
        <f>MID150BEES!C303</f>
        <v>95.411760666791139</v>
      </c>
      <c r="D303">
        <f>NIFTYBEES!C303</f>
        <v>137.79129098789917</v>
      </c>
      <c r="E303">
        <f>SMALCAP250!C303</f>
        <v>152.0119633860607</v>
      </c>
    </row>
    <row r="304" spans="1:5" x14ac:dyDescent="0.25">
      <c r="A304" s="2">
        <v>44154</v>
      </c>
      <c r="B304" s="3">
        <v>147.01159101804532</v>
      </c>
      <c r="C304">
        <f>MID150BEES!C304</f>
        <v>97.94117422664867</v>
      </c>
      <c r="D304">
        <f>NIFTYBEES!C304</f>
        <v>145.7750854422645</v>
      </c>
      <c r="E304">
        <f>SMALCAP250!C304</f>
        <v>152.96516834087376</v>
      </c>
    </row>
    <row r="305" spans="1:5" x14ac:dyDescent="0.25">
      <c r="A305" s="2">
        <v>44154</v>
      </c>
      <c r="B305" s="3">
        <v>138.71144670440614</v>
      </c>
      <c r="C305">
        <f>MID150BEES!C305</f>
        <v>96.32352941176471</v>
      </c>
      <c r="D305">
        <f>NIFTYBEES!C305</f>
        <v>121.58055087167574</v>
      </c>
      <c r="E305">
        <f>SMALCAP250!C305</f>
        <v>152.96516834087376</v>
      </c>
    </row>
    <row r="306" spans="1:5" x14ac:dyDescent="0.25">
      <c r="A306" s="2">
        <v>44155</v>
      </c>
      <c r="B306" s="3">
        <v>147.20186425651289</v>
      </c>
      <c r="C306">
        <f>MID150BEES!C306</f>
        <v>98.529411764705884</v>
      </c>
      <c r="D306">
        <f>NIFTYBEES!C306</f>
        <v>139.13881061523225</v>
      </c>
      <c r="E306">
        <f>SMALCAP250!C306</f>
        <v>152.97553100957597</v>
      </c>
    </row>
    <row r="307" spans="1:5" x14ac:dyDescent="0.25">
      <c r="A307" s="2">
        <v>44155</v>
      </c>
      <c r="B307" s="3">
        <v>141.06993051612275</v>
      </c>
      <c r="C307">
        <f>MID150BEES!C307</f>
        <v>95.617642122156482</v>
      </c>
      <c r="D307">
        <f>NIFTYBEES!C307</f>
        <v>136.77811973063521</v>
      </c>
      <c r="E307">
        <f>SMALCAP250!C307</f>
        <v>152.97553100957597</v>
      </c>
    </row>
    <row r="308" spans="1:5" x14ac:dyDescent="0.25">
      <c r="A308" s="2">
        <v>44158</v>
      </c>
      <c r="B308" s="3">
        <v>147.90590428436309</v>
      </c>
      <c r="C308">
        <f>MID150BEES!C308</f>
        <v>97.485295464010804</v>
      </c>
      <c r="D308">
        <f>NIFTYBEES!C308</f>
        <v>150.96251733233072</v>
      </c>
      <c r="E308">
        <f>SMALCAP250!C308</f>
        <v>154.57889152793169</v>
      </c>
    </row>
    <row r="309" spans="1:5" x14ac:dyDescent="0.25">
      <c r="A309" s="2">
        <v>44158</v>
      </c>
      <c r="B309" s="3">
        <v>140.98891842187871</v>
      </c>
      <c r="C309">
        <f>MID150BEES!C309</f>
        <v>95.352935791015625</v>
      </c>
      <c r="D309">
        <f>NIFTYBEES!C309</f>
        <v>138.41945222027755</v>
      </c>
      <c r="E309">
        <f>SMALCAP250!C309</f>
        <v>154.57889152793169</v>
      </c>
    </row>
    <row r="310" spans="1:5" x14ac:dyDescent="0.25">
      <c r="A310" s="2">
        <v>44159</v>
      </c>
      <c r="B310" s="3">
        <v>148.69624674862379</v>
      </c>
      <c r="C310">
        <f>MID150BEES!C310</f>
        <v>98.529411764705884</v>
      </c>
      <c r="D310">
        <f>NIFTYBEES!C310</f>
        <v>149.82777047132038</v>
      </c>
      <c r="E310">
        <f>SMALCAP250!C310</f>
        <v>156.86478014221191</v>
      </c>
    </row>
    <row r="311" spans="1:5" x14ac:dyDescent="0.25">
      <c r="A311" s="2">
        <v>44159</v>
      </c>
      <c r="B311" s="3">
        <v>142.77924070677702</v>
      </c>
      <c r="C311">
        <f>MID150BEES!C311</f>
        <v>95.441178714527808</v>
      </c>
      <c r="D311">
        <f>NIFTYBEES!C311</f>
        <v>131.2056778156834</v>
      </c>
      <c r="E311">
        <f>SMALCAP250!C311</f>
        <v>156.86478014221191</v>
      </c>
    </row>
    <row r="312" spans="1:5" x14ac:dyDescent="0.25">
      <c r="A312" s="2">
        <v>44160</v>
      </c>
      <c r="B312" s="3">
        <v>148.42599272832476</v>
      </c>
      <c r="C312">
        <f>MID150BEES!C312</f>
        <v>96.073532104492188</v>
      </c>
      <c r="D312">
        <f>NIFTYBEES!C312</f>
        <v>156.77812591454185</v>
      </c>
      <c r="E312">
        <f>SMALCAP250!C312</f>
        <v>158.2686809026761</v>
      </c>
    </row>
    <row r="313" spans="1:5" x14ac:dyDescent="0.25">
      <c r="A313" s="2">
        <v>44160</v>
      </c>
      <c r="B313" s="3">
        <v>141.41776846953067</v>
      </c>
      <c r="C313">
        <f>MID150BEES!C313</f>
        <v>95.249995063332946</v>
      </c>
      <c r="D313">
        <f>NIFTYBEES!C313</f>
        <v>139.00709340466264</v>
      </c>
      <c r="E313">
        <f>SMALCAP250!C313</f>
        <v>158.2686809026761</v>
      </c>
    </row>
    <row r="314" spans="1:5" x14ac:dyDescent="0.25">
      <c r="A314" s="2">
        <v>44161</v>
      </c>
      <c r="B314" s="3">
        <v>147.13878000187105</v>
      </c>
      <c r="C314">
        <f>MID150BEES!C314</f>
        <v>96.985289629767919</v>
      </c>
      <c r="D314">
        <f>NIFTYBEES!C314</f>
        <v>145.89666104601088</v>
      </c>
      <c r="E314">
        <f>SMALCAP250!C314</f>
        <v>156.82073571242418</v>
      </c>
    </row>
    <row r="315" spans="1:5" x14ac:dyDescent="0.25">
      <c r="A315" s="2">
        <v>44161</v>
      </c>
      <c r="B315" s="3">
        <v>142.42545002259837</v>
      </c>
      <c r="C315">
        <f>MID150BEES!C315</f>
        <v>95.205879211425781</v>
      </c>
      <c r="D315">
        <f>NIFTYBEES!C315</f>
        <v>138.39919992616413</v>
      </c>
      <c r="E315">
        <f>SMALCAP250!C315</f>
        <v>156.82073571242418</v>
      </c>
    </row>
    <row r="316" spans="1:5" x14ac:dyDescent="0.25">
      <c r="A316" s="2">
        <v>44162</v>
      </c>
      <c r="B316" s="3">
        <v>148.97676822929444</v>
      </c>
      <c r="C316">
        <f>MID150BEES!C316</f>
        <v>97.058823529411768</v>
      </c>
      <c r="D316">
        <f>NIFTYBEES!C316</f>
        <v>151.97568858959468</v>
      </c>
      <c r="E316">
        <f>SMALCAP250!C316</f>
        <v>158.0070698350001</v>
      </c>
    </row>
    <row r="317" spans="1:5" x14ac:dyDescent="0.25">
      <c r="A317" s="2">
        <v>44162</v>
      </c>
      <c r="B317" s="3">
        <v>144.38587034658445</v>
      </c>
      <c r="C317">
        <f>MID150BEES!C317</f>
        <v>95.220588235294116</v>
      </c>
      <c r="D317">
        <f>NIFTYBEES!C317</f>
        <v>134.79229726410057</v>
      </c>
      <c r="E317">
        <f>SMALCAP250!C317</f>
        <v>158.0070698350001</v>
      </c>
    </row>
    <row r="318" spans="1:5" x14ac:dyDescent="0.25">
      <c r="A318" s="2">
        <v>44166</v>
      </c>
      <c r="B318" s="3">
        <v>151.82496134361438</v>
      </c>
      <c r="C318">
        <f>MID150BEES!C318</f>
        <v>98.073533002068018</v>
      </c>
      <c r="D318">
        <f>NIFTYBEES!C318</f>
        <v>151.67173412046219</v>
      </c>
      <c r="E318">
        <f>SMALCAP250!C318</f>
        <v>161.9571857511452</v>
      </c>
    </row>
    <row r="319" spans="1:5" x14ac:dyDescent="0.25">
      <c r="A319" s="2">
        <v>44166</v>
      </c>
      <c r="B319" s="3">
        <v>145.57189572671044</v>
      </c>
      <c r="C319">
        <f>MID150BEES!C319</f>
        <v>96.220588684082031</v>
      </c>
      <c r="D319">
        <f>NIFTYBEES!C319</f>
        <v>134.85310052574025</v>
      </c>
      <c r="E319">
        <f>SMALCAP250!C319</f>
        <v>161.9571857511452</v>
      </c>
    </row>
    <row r="320" spans="1:5" x14ac:dyDescent="0.25">
      <c r="A320" s="2">
        <v>44167</v>
      </c>
      <c r="B320" s="3">
        <v>155.33757444794409</v>
      </c>
      <c r="C320">
        <f>MID150BEES!C320</f>
        <v>98.529411764705884</v>
      </c>
      <c r="D320">
        <f>NIFTYBEES!C320</f>
        <v>156.02837361865053</v>
      </c>
      <c r="E320">
        <f>SMALCAP250!C320</f>
        <v>163.82473874094188</v>
      </c>
    </row>
    <row r="321" spans="1:5" x14ac:dyDescent="0.25">
      <c r="A321" s="2">
        <v>44167</v>
      </c>
      <c r="B321" s="3">
        <v>147.96668121779001</v>
      </c>
      <c r="C321">
        <f>MID150BEES!C321</f>
        <v>95.632351146024817</v>
      </c>
      <c r="D321">
        <f>NIFTYBEES!C321</f>
        <v>140.42554244069206</v>
      </c>
      <c r="E321">
        <f>SMALCAP250!C321</f>
        <v>163.82473874094188</v>
      </c>
    </row>
    <row r="322" spans="1:5" x14ac:dyDescent="0.25">
      <c r="A322" s="2">
        <v>44168</v>
      </c>
      <c r="B322" s="3">
        <v>158.89869553352281</v>
      </c>
      <c r="C322">
        <f>MID150BEES!C322</f>
        <v>100.73529411764706</v>
      </c>
      <c r="D322">
        <f>NIFTYBEES!C322</f>
        <v>144.88348978874691</v>
      </c>
      <c r="E322">
        <f>SMALCAP250!C322</f>
        <v>164.26378735161563</v>
      </c>
    </row>
    <row r="323" spans="1:5" x14ac:dyDescent="0.25">
      <c r="A323" s="2">
        <v>44168</v>
      </c>
      <c r="B323" s="3">
        <v>150.88029962698872</v>
      </c>
      <c r="C323">
        <f>MID150BEES!C323</f>
        <v>97.441179612103639</v>
      </c>
      <c r="D323">
        <f>NIFTYBEES!C323</f>
        <v>141.75279431414526</v>
      </c>
      <c r="E323">
        <f>SMALCAP250!C323</f>
        <v>164.26378735161563</v>
      </c>
    </row>
    <row r="324" spans="1:5" x14ac:dyDescent="0.25">
      <c r="A324" s="2">
        <v>44169</v>
      </c>
      <c r="B324" s="3">
        <v>161.09934304432463</v>
      </c>
      <c r="C324">
        <f>MID150BEES!C324</f>
        <v>101.44118140725529</v>
      </c>
      <c r="D324">
        <f>NIFTYBEES!C324</f>
        <v>145.08612094824642</v>
      </c>
      <c r="E324">
        <f>SMALCAP250!C324</f>
        <v>165.67546937701712</v>
      </c>
    </row>
    <row r="325" spans="1:5" x14ac:dyDescent="0.25">
      <c r="A325" s="2">
        <v>44169</v>
      </c>
      <c r="B325" s="3">
        <v>152.23324727913501</v>
      </c>
      <c r="C325">
        <f>MID150BEES!C325</f>
        <v>98.999999551212085</v>
      </c>
      <c r="D325">
        <f>NIFTYBEES!C325</f>
        <v>141.79331436213855</v>
      </c>
      <c r="E325">
        <f>SMALCAP250!C325</f>
        <v>165.67546937701712</v>
      </c>
    </row>
    <row r="326" spans="1:5" x14ac:dyDescent="0.25">
      <c r="A326" s="2">
        <v>44172</v>
      </c>
      <c r="B326" s="3">
        <v>160.24114030189699</v>
      </c>
      <c r="C326">
        <f>MID150BEES!C326</f>
        <v>103.8088181439568</v>
      </c>
      <c r="D326">
        <f>NIFTYBEES!C326</f>
        <v>144.88348978874691</v>
      </c>
      <c r="E326">
        <f>SMALCAP250!C326</f>
        <v>166.4823247949389</v>
      </c>
    </row>
    <row r="327" spans="1:5" x14ac:dyDescent="0.25">
      <c r="A327" s="2">
        <v>44172</v>
      </c>
      <c r="B327" s="3">
        <v>152.45268811489112</v>
      </c>
      <c r="C327">
        <f>MID150BEES!C327</f>
        <v>99.264705882352942</v>
      </c>
      <c r="D327">
        <f>NIFTYBEES!C327</f>
        <v>142.35056164558702</v>
      </c>
      <c r="E327">
        <f>SMALCAP250!C327</f>
        <v>166.4823247949389</v>
      </c>
    </row>
    <row r="328" spans="1:5" x14ac:dyDescent="0.25">
      <c r="A328" s="2">
        <v>44173</v>
      </c>
      <c r="B328" s="3">
        <v>161.30957364668092</v>
      </c>
      <c r="C328">
        <f>MID150BEES!C328</f>
        <v>101.39705433565027</v>
      </c>
      <c r="D328">
        <f>NIFTYBEES!C328</f>
        <v>156.02837361865053</v>
      </c>
      <c r="E328">
        <f>SMALCAP250!C328</f>
        <v>168.72546585692103</v>
      </c>
    </row>
    <row r="329" spans="1:5" x14ac:dyDescent="0.25">
      <c r="A329" s="2">
        <v>44173</v>
      </c>
      <c r="B329" s="3">
        <v>152.00221988607174</v>
      </c>
      <c r="C329">
        <f>MID150BEES!C329</f>
        <v>100</v>
      </c>
      <c r="D329">
        <f>NIFTYBEES!C329</f>
        <v>143.16110174335148</v>
      </c>
      <c r="E329">
        <f>SMALCAP250!C329</f>
        <v>168.72546585692103</v>
      </c>
    </row>
    <row r="330" spans="1:5" x14ac:dyDescent="0.25">
      <c r="A330" s="2">
        <v>44174</v>
      </c>
      <c r="B330" s="3">
        <v>161.54096662558962</v>
      </c>
      <c r="C330">
        <f>MID150BEES!C330</f>
        <v>102.05882577335133</v>
      </c>
      <c r="D330">
        <f>NIFTYBEES!C330</f>
        <v>147.92300356053883</v>
      </c>
      <c r="E330">
        <f>SMALCAP250!C330</f>
        <v>168.29679226616372</v>
      </c>
    </row>
    <row r="331" spans="1:5" x14ac:dyDescent="0.25">
      <c r="A331" s="2">
        <v>44174</v>
      </c>
      <c r="B331" s="3">
        <v>154.34351180494244</v>
      </c>
      <c r="C331">
        <f>MID150BEES!C331</f>
        <v>100.16176560345818</v>
      </c>
      <c r="D331">
        <f>NIFTYBEES!C331</f>
        <v>142.35056164558702</v>
      </c>
      <c r="E331">
        <f>SMALCAP250!C331</f>
        <v>168.29679226616372</v>
      </c>
    </row>
    <row r="332" spans="1:5" x14ac:dyDescent="0.25">
      <c r="A332" s="2">
        <v>44175</v>
      </c>
      <c r="B332" s="3">
        <v>159.36531496944613</v>
      </c>
      <c r="C332">
        <f>MID150BEES!C332</f>
        <v>101.98529187370748</v>
      </c>
      <c r="D332">
        <f>NIFTYBEES!C332</f>
        <v>156.02837361865053</v>
      </c>
      <c r="E332">
        <f>SMALCAP250!C332</f>
        <v>169.50771765618424</v>
      </c>
    </row>
    <row r="333" spans="1:5" x14ac:dyDescent="0.25">
      <c r="A333" s="2">
        <v>44175</v>
      </c>
      <c r="B333" s="3">
        <v>150.52524479787627</v>
      </c>
      <c r="C333">
        <f>MID150BEES!C333</f>
        <v>100.07353389964383</v>
      </c>
      <c r="D333">
        <f>NIFTYBEES!C333</f>
        <v>144.88348978874691</v>
      </c>
      <c r="E333">
        <f>SMALCAP250!C333</f>
        <v>169.50771765618424</v>
      </c>
    </row>
    <row r="334" spans="1:5" x14ac:dyDescent="0.25">
      <c r="A334" s="2">
        <v>44176</v>
      </c>
      <c r="B334" s="3">
        <v>160.35843566200688</v>
      </c>
      <c r="C334">
        <f>MID150BEES!C334</f>
        <v>102.94117647058823</v>
      </c>
      <c r="D334">
        <f>NIFTYBEES!C334</f>
        <v>149.94934607506676</v>
      </c>
      <c r="E334">
        <f>SMALCAP250!C334</f>
        <v>168.44054804807581</v>
      </c>
    </row>
    <row r="335" spans="1:5" x14ac:dyDescent="0.25">
      <c r="A335" s="2">
        <v>44176</v>
      </c>
      <c r="B335" s="3">
        <v>153.83783437924279</v>
      </c>
      <c r="C335">
        <f>MID150BEES!C335</f>
        <v>100.73529411764706</v>
      </c>
      <c r="D335">
        <f>NIFTYBEES!C335</f>
        <v>144.68085862924744</v>
      </c>
      <c r="E335">
        <f>SMALCAP250!C335</f>
        <v>168.44054804807581</v>
      </c>
    </row>
    <row r="336" spans="1:5" x14ac:dyDescent="0.25">
      <c r="A336" s="2">
        <v>44179</v>
      </c>
      <c r="B336" s="3">
        <v>161.92171444059798</v>
      </c>
      <c r="C336">
        <f>MID150BEES!C336</f>
        <v>104.41176470588236</v>
      </c>
      <c r="D336">
        <f>NIFTYBEES!C336</f>
        <v>147.61904909140634</v>
      </c>
      <c r="E336">
        <f>SMALCAP250!C336</f>
        <v>169.28107287586903</v>
      </c>
    </row>
    <row r="337" spans="1:5" x14ac:dyDescent="0.25">
      <c r="A337" s="2">
        <v>44179</v>
      </c>
      <c r="B337" s="3">
        <v>155.42013809788909</v>
      </c>
      <c r="C337">
        <f>MID150BEES!C337</f>
        <v>102.49999551212086</v>
      </c>
      <c r="D337">
        <f>NIFTYBEES!C337</f>
        <v>145.3394137625624</v>
      </c>
      <c r="E337">
        <f>SMALCAP250!C337</f>
        <v>169.28107287586903</v>
      </c>
    </row>
    <row r="338" spans="1:5" x14ac:dyDescent="0.25">
      <c r="A338" s="2">
        <v>44180</v>
      </c>
      <c r="B338" s="3">
        <v>161.80692517409838</v>
      </c>
      <c r="C338">
        <f>MID150BEES!C338</f>
        <v>104.55882128547221</v>
      </c>
      <c r="D338">
        <f>NIFTYBEES!C338</f>
        <v>147.92300356053883</v>
      </c>
      <c r="E338">
        <f>SMALCAP250!C338</f>
        <v>170.61635029031524</v>
      </c>
    </row>
    <row r="339" spans="1:5" x14ac:dyDescent="0.25">
      <c r="A339" s="2">
        <v>44180</v>
      </c>
      <c r="B339" s="3">
        <v>154.00914285251324</v>
      </c>
      <c r="C339">
        <f>MID150BEES!C339</f>
        <v>103.52941400864546</v>
      </c>
      <c r="D339">
        <f>NIFTYBEES!C339</f>
        <v>145.28875210774595</v>
      </c>
      <c r="E339">
        <f>SMALCAP250!C339</f>
        <v>170.61635029031524</v>
      </c>
    </row>
    <row r="340" spans="1:5" x14ac:dyDescent="0.25">
      <c r="A340" s="2">
        <v>44181</v>
      </c>
      <c r="B340" s="3">
        <v>163.93106998121115</v>
      </c>
      <c r="C340">
        <f>MID150BEES!C340</f>
        <v>107.30882532456343</v>
      </c>
      <c r="D340">
        <f>NIFTYBEES!C340</f>
        <v>161.09422990497035</v>
      </c>
      <c r="E340">
        <f>SMALCAP250!C340</f>
        <v>170.96732239262775</v>
      </c>
    </row>
    <row r="341" spans="1:5" x14ac:dyDescent="0.25">
      <c r="A341" s="2">
        <v>44181</v>
      </c>
      <c r="B341" s="3">
        <v>156.7425062456858</v>
      </c>
      <c r="C341">
        <f>MID150BEES!C341</f>
        <v>104.11765154670267</v>
      </c>
      <c r="D341">
        <f>NIFTYBEES!C341</f>
        <v>145.89666104601088</v>
      </c>
      <c r="E341">
        <f>SMALCAP250!C341</f>
        <v>170.96732239262775</v>
      </c>
    </row>
    <row r="342" spans="1:5" x14ac:dyDescent="0.25">
      <c r="A342" s="2">
        <v>44182</v>
      </c>
      <c r="B342" s="3">
        <v>168.77167765043177</v>
      </c>
      <c r="C342">
        <f>MID150BEES!C342</f>
        <v>108.0735262702493</v>
      </c>
      <c r="D342">
        <f>NIFTYBEES!C342</f>
        <v>156.83891371641499</v>
      </c>
      <c r="E342">
        <f>SMALCAP250!C342</f>
        <v>172.54348553734579</v>
      </c>
    </row>
    <row r="343" spans="1:5" x14ac:dyDescent="0.25">
      <c r="A343" s="2">
        <v>44182</v>
      </c>
      <c r="B343" s="3">
        <v>158.72754357115687</v>
      </c>
      <c r="C343">
        <f>MID150BEES!C343</f>
        <v>105.3676493027631</v>
      </c>
      <c r="D343">
        <f>NIFTYBEES!C343</f>
        <v>147.4772057337801</v>
      </c>
      <c r="E343">
        <f>SMALCAP250!C343</f>
        <v>172.54348553734579</v>
      </c>
    </row>
    <row r="344" spans="1:5" x14ac:dyDescent="0.25">
      <c r="A344" s="2">
        <v>44183</v>
      </c>
      <c r="B344" s="3">
        <v>165.41435189544836</v>
      </c>
      <c r="C344">
        <f>MID150BEES!C344</f>
        <v>108.08823529411764</v>
      </c>
      <c r="D344">
        <f>NIFTYBEES!C344</f>
        <v>161.09422990497035</v>
      </c>
      <c r="E344">
        <f>SMALCAP250!C344</f>
        <v>172.49037531634545</v>
      </c>
    </row>
    <row r="345" spans="1:5" x14ac:dyDescent="0.25">
      <c r="A345" s="2">
        <v>44183</v>
      </c>
      <c r="B345" s="3">
        <v>156.09754535531823</v>
      </c>
      <c r="C345">
        <f>MID150BEES!C345</f>
        <v>105.88235294117648</v>
      </c>
      <c r="D345">
        <f>NIFTYBEES!C345</f>
        <v>147.31509462227388</v>
      </c>
      <c r="E345">
        <f>SMALCAP250!C345</f>
        <v>172.49037531634545</v>
      </c>
    </row>
    <row r="346" spans="1:5" x14ac:dyDescent="0.25">
      <c r="A346" s="2">
        <v>44186</v>
      </c>
      <c r="B346" s="3">
        <v>165.77416301006963</v>
      </c>
      <c r="C346">
        <f>MID150BEES!C346</f>
        <v>108.38234845329733</v>
      </c>
      <c r="D346">
        <f>NIFTYBEES!C346</f>
        <v>148.89565476980948</v>
      </c>
      <c r="E346">
        <f>SMALCAP250!C346</f>
        <v>171.86483572267574</v>
      </c>
    </row>
    <row r="347" spans="1:5" x14ac:dyDescent="0.25">
      <c r="A347" s="2">
        <v>44186</v>
      </c>
      <c r="B347" s="3">
        <v>147.52967336295305</v>
      </c>
      <c r="C347">
        <f>MID150BEES!C347</f>
        <v>107.05882801729089</v>
      </c>
      <c r="D347">
        <f>NIFTYBEES!C347</f>
        <v>142.40122330040353</v>
      </c>
      <c r="E347">
        <f>SMALCAP250!C347</f>
        <v>171.86483572267574</v>
      </c>
    </row>
    <row r="348" spans="1:5" x14ac:dyDescent="0.25">
      <c r="A348" s="2">
        <v>44187</v>
      </c>
      <c r="B348" s="3">
        <v>157.50031544701162</v>
      </c>
      <c r="C348">
        <f>MID150BEES!C348</f>
        <v>108.97058599135454</v>
      </c>
      <c r="D348">
        <f>NIFTYBEES!C348</f>
        <v>148.32826587953784</v>
      </c>
      <c r="E348">
        <f>SMALCAP250!C348</f>
        <v>163.78589417232666</v>
      </c>
    </row>
    <row r="349" spans="1:5" x14ac:dyDescent="0.25">
      <c r="A349" s="2">
        <v>44187</v>
      </c>
      <c r="B349" s="3">
        <v>144.55709375488613</v>
      </c>
      <c r="C349">
        <f>MID150BEES!C349</f>
        <v>107.79412213493795</v>
      </c>
      <c r="D349">
        <f>NIFTYBEES!C349</f>
        <v>131.4083089751829</v>
      </c>
      <c r="E349">
        <f>SMALCAP250!C349</f>
        <v>163.78589417232666</v>
      </c>
    </row>
    <row r="350" spans="1:5" x14ac:dyDescent="0.25">
      <c r="A350" s="2">
        <v>44188</v>
      </c>
      <c r="B350" s="3">
        <v>163.09837277856818</v>
      </c>
      <c r="C350">
        <f>MID150BEES!C350</f>
        <v>109.25000134636373</v>
      </c>
      <c r="D350">
        <f>NIFTYBEES!C350</f>
        <v>147.22391291946411</v>
      </c>
      <c r="E350">
        <f>SMALCAP250!C350</f>
        <v>165.36852935327809</v>
      </c>
    </row>
    <row r="351" spans="1:5" x14ac:dyDescent="0.25">
      <c r="A351" s="2">
        <v>44188</v>
      </c>
      <c r="B351" s="3">
        <v>151.65622381318033</v>
      </c>
      <c r="C351">
        <f>MID150BEES!C351</f>
        <v>106.36764975155101</v>
      </c>
      <c r="D351">
        <f>NIFTYBEES!C351</f>
        <v>145.16717650399954</v>
      </c>
      <c r="E351">
        <f>SMALCAP250!C351</f>
        <v>165.36852935327809</v>
      </c>
    </row>
    <row r="352" spans="1:5" x14ac:dyDescent="0.25">
      <c r="A352" s="2">
        <v>44189</v>
      </c>
      <c r="B352" s="3">
        <v>167.65357472141378</v>
      </c>
      <c r="C352">
        <f>MID150BEES!C352</f>
        <v>108.0147013944738</v>
      </c>
      <c r="D352">
        <f>NIFTYBEES!C352</f>
        <v>156.737590406782</v>
      </c>
      <c r="E352">
        <f>SMALCAP250!C352</f>
        <v>170.01541431530421</v>
      </c>
    </row>
    <row r="353" spans="1:5" x14ac:dyDescent="0.25">
      <c r="A353" s="2">
        <v>44189</v>
      </c>
      <c r="B353" s="3">
        <v>158.50178003414678</v>
      </c>
      <c r="C353">
        <f>MID150BEES!C353</f>
        <v>106.51470633114086</v>
      </c>
      <c r="D353">
        <f>NIFTYBEES!C353</f>
        <v>146.35258501982636</v>
      </c>
      <c r="E353">
        <f>SMALCAP250!C353</f>
        <v>170.01541431530421</v>
      </c>
    </row>
    <row r="354" spans="1:5" x14ac:dyDescent="0.25">
      <c r="A354" s="2">
        <v>44193</v>
      </c>
      <c r="B354" s="3">
        <v>171.3043395560824</v>
      </c>
      <c r="C354">
        <f>MID150BEES!C354</f>
        <v>110.26471081901998</v>
      </c>
      <c r="D354">
        <f>NIFTYBEES!C354</f>
        <v>161.09422990497035</v>
      </c>
      <c r="E354">
        <f>SMALCAP250!C354</f>
        <v>171.28592196255846</v>
      </c>
    </row>
    <row r="355" spans="1:5" x14ac:dyDescent="0.25">
      <c r="A355" s="2">
        <v>44193</v>
      </c>
      <c r="B355" s="3">
        <v>161.23598780290706</v>
      </c>
      <c r="C355">
        <f>MID150BEES!C355</f>
        <v>107.79412213493795</v>
      </c>
      <c r="D355">
        <f>NIFTYBEES!C355</f>
        <v>148.17629637485481</v>
      </c>
      <c r="E355">
        <f>SMALCAP250!C355</f>
        <v>171.28592196255846</v>
      </c>
    </row>
    <row r="356" spans="1:5" x14ac:dyDescent="0.25">
      <c r="A356" s="2">
        <v>44194</v>
      </c>
      <c r="B356" s="3">
        <v>172.40742195452023</v>
      </c>
      <c r="C356">
        <f>MID150BEES!C356</f>
        <v>113.23529411764706</v>
      </c>
      <c r="D356">
        <f>NIFTYBEES!C356</f>
        <v>150.91185567751421</v>
      </c>
      <c r="E356">
        <f>SMALCAP250!C356</f>
        <v>174.1377679132747</v>
      </c>
    </row>
    <row r="357" spans="1:5" x14ac:dyDescent="0.25">
      <c r="A357" s="2">
        <v>44194</v>
      </c>
      <c r="B357" s="3">
        <v>163.48871454815756</v>
      </c>
      <c r="C357">
        <f>MID150BEES!C357</f>
        <v>108.8235294117647</v>
      </c>
      <c r="D357">
        <f>NIFTYBEES!C357</f>
        <v>150.05066938469972</v>
      </c>
      <c r="E357">
        <f>SMALCAP250!C357</f>
        <v>174.1377679132747</v>
      </c>
    </row>
    <row r="358" spans="1:5" x14ac:dyDescent="0.25">
      <c r="A358" s="2">
        <v>44195</v>
      </c>
      <c r="B358" s="3">
        <v>170.26913075113117</v>
      </c>
      <c r="C358">
        <f>MID150BEES!C358</f>
        <v>113.23529411764706</v>
      </c>
      <c r="D358">
        <f>NIFTYBEES!C358</f>
        <v>151.46910296096269</v>
      </c>
      <c r="E358">
        <f>SMALCAP250!C358</f>
        <v>174.1377679132747</v>
      </c>
    </row>
    <row r="359" spans="1:5" x14ac:dyDescent="0.25">
      <c r="A359" s="2">
        <v>44195</v>
      </c>
      <c r="B359" s="3">
        <v>163.02246879689292</v>
      </c>
      <c r="C359">
        <f>MID150BEES!C359</f>
        <v>109.94117961210364</v>
      </c>
      <c r="D359">
        <f>NIFTYBEES!C359</f>
        <v>150.05066938469972</v>
      </c>
      <c r="E359">
        <f>SMALCAP250!C359</f>
        <v>174.1377679132747</v>
      </c>
    </row>
    <row r="360" spans="1:5" x14ac:dyDescent="0.25">
      <c r="A360" s="2">
        <v>44196</v>
      </c>
      <c r="B360" s="3">
        <v>170.14053859904598</v>
      </c>
      <c r="C360">
        <f>MID150BEES!C360</f>
        <v>114.67647552490234</v>
      </c>
      <c r="D360">
        <f>NIFTYBEES!C360</f>
        <v>151.92502693477817</v>
      </c>
      <c r="E360">
        <f>SMALCAP250!C360</f>
        <v>175.14666449285298</v>
      </c>
    </row>
    <row r="361" spans="1:5" x14ac:dyDescent="0.25">
      <c r="A361" s="2">
        <v>44196</v>
      </c>
      <c r="B361" s="3">
        <v>161.63291456679255</v>
      </c>
      <c r="C361">
        <f>MID150BEES!C361</f>
        <v>112.20588684082031</v>
      </c>
      <c r="D361">
        <f>NIFTYBEES!C361</f>
        <v>150.10131557974978</v>
      </c>
      <c r="E361">
        <f>SMALCAP250!C361</f>
        <v>175.14666449285298</v>
      </c>
    </row>
    <row r="362" spans="1:5" x14ac:dyDescent="0.25">
      <c r="A362" s="2">
        <v>44197</v>
      </c>
      <c r="B362" s="3">
        <v>170.23106428659045</v>
      </c>
      <c r="C362">
        <f>MID150BEES!C362</f>
        <v>113.77941580379711</v>
      </c>
      <c r="D362">
        <f>NIFTYBEES!C362</f>
        <v>161.78317893922187</v>
      </c>
      <c r="E362">
        <f>SMALCAP250!C362</f>
        <v>175.47562673148579</v>
      </c>
    </row>
    <row r="363" spans="1:5" x14ac:dyDescent="0.25">
      <c r="A363" s="2">
        <v>44197</v>
      </c>
      <c r="B363" s="3">
        <v>163.12291202194194</v>
      </c>
      <c r="C363">
        <f>MID150BEES!C363</f>
        <v>111.82353075812846</v>
      </c>
      <c r="D363">
        <f>NIFTYBEES!C363</f>
        <v>149.59472995111781</v>
      </c>
      <c r="E363">
        <f>SMALCAP250!C363</f>
        <v>175.47562673148579</v>
      </c>
    </row>
    <row r="364" spans="1:5" x14ac:dyDescent="0.25">
      <c r="A364" s="2">
        <v>44200</v>
      </c>
      <c r="B364" s="3">
        <v>174.08198893212605</v>
      </c>
      <c r="C364">
        <f>MID150BEES!C364</f>
        <v>114.57353479721968</v>
      </c>
      <c r="D364">
        <f>NIFTYBEES!C364</f>
        <v>152.88753653722569</v>
      </c>
      <c r="E364">
        <f>SMALCAP250!C364</f>
        <v>177.49083848687746</v>
      </c>
    </row>
    <row r="365" spans="1:5" x14ac:dyDescent="0.25">
      <c r="A365" s="2">
        <v>44200</v>
      </c>
      <c r="B365" s="3">
        <v>164.48654428838213</v>
      </c>
      <c r="C365">
        <f>MID150BEES!C365</f>
        <v>113.19117826573989</v>
      </c>
      <c r="D365">
        <f>NIFTYBEES!C365</f>
        <v>150.91185567751421</v>
      </c>
      <c r="E365">
        <f>SMALCAP250!C365</f>
        <v>177.49083848687746</v>
      </c>
    </row>
    <row r="366" spans="1:5" x14ac:dyDescent="0.25">
      <c r="A366" s="2">
        <v>44201</v>
      </c>
      <c r="B366" s="3">
        <v>174.43407298045952</v>
      </c>
      <c r="C366">
        <f>MID150BEES!C366</f>
        <v>115.57352402630974</v>
      </c>
      <c r="D366">
        <f>NIFTYBEES!C366</f>
        <v>161.80344669310182</v>
      </c>
      <c r="E366">
        <f>SMALCAP250!C366</f>
        <v>179.78707741864562</v>
      </c>
    </row>
    <row r="367" spans="1:5" x14ac:dyDescent="0.25">
      <c r="A367" s="2">
        <v>44201</v>
      </c>
      <c r="B367" s="3">
        <v>165.82316784604669</v>
      </c>
      <c r="C367">
        <f>MID150BEES!C367</f>
        <v>113.19117826573989</v>
      </c>
      <c r="D367">
        <f>NIFTYBEES!C367</f>
        <v>151.7223957752787</v>
      </c>
      <c r="E367">
        <f>SMALCAP250!C367</f>
        <v>179.78707741864562</v>
      </c>
    </row>
    <row r="368" spans="1:5" x14ac:dyDescent="0.25">
      <c r="A368" s="2">
        <v>44202</v>
      </c>
      <c r="B368" s="3">
        <v>175.791267838594</v>
      </c>
      <c r="C368">
        <f>MID150BEES!C368</f>
        <v>115.8235325532801</v>
      </c>
      <c r="D368">
        <f>NIFTYBEES!C368</f>
        <v>161.80344669310182</v>
      </c>
      <c r="E368">
        <f>SMALCAP250!C368</f>
        <v>180.86850032792466</v>
      </c>
    </row>
    <row r="369" spans="1:5" x14ac:dyDescent="0.25">
      <c r="A369" s="2">
        <v>44202</v>
      </c>
      <c r="B369" s="3">
        <v>167.37158834695921</v>
      </c>
      <c r="C369">
        <f>MID150BEES!C369</f>
        <v>112.54411585190718</v>
      </c>
      <c r="D369">
        <f>NIFTYBEES!C369</f>
        <v>147.49747348765993</v>
      </c>
      <c r="E369">
        <f>SMALCAP250!C369</f>
        <v>180.86850032792466</v>
      </c>
    </row>
    <row r="370" spans="1:5" x14ac:dyDescent="0.25">
      <c r="A370" s="2">
        <v>44203</v>
      </c>
      <c r="B370" s="3">
        <v>177.5173337039744</v>
      </c>
      <c r="C370">
        <f>MID150BEES!C370</f>
        <v>115.04412258372587</v>
      </c>
      <c r="D370">
        <f>NIFTYBEES!C370</f>
        <v>157.0415448759145</v>
      </c>
      <c r="E370">
        <f>SMALCAP250!C370</f>
        <v>180.41910139976304</v>
      </c>
    </row>
    <row r="371" spans="1:5" x14ac:dyDescent="0.25">
      <c r="A371" s="2">
        <v>44203</v>
      </c>
      <c r="B371" s="3">
        <v>169.66409885666422</v>
      </c>
      <c r="C371">
        <f>MID150BEES!C371</f>
        <v>112.66176560345818</v>
      </c>
      <c r="D371">
        <f>NIFTYBEES!C371</f>
        <v>152.99898599391531</v>
      </c>
      <c r="E371">
        <f>SMALCAP250!C371</f>
        <v>180.41910139976304</v>
      </c>
    </row>
    <row r="372" spans="1:5" x14ac:dyDescent="0.25">
      <c r="A372" s="2">
        <v>44204</v>
      </c>
      <c r="B372" s="3">
        <v>181.31306554654691</v>
      </c>
      <c r="C372">
        <f>MID150BEES!C372</f>
        <v>114.98529770795037</v>
      </c>
      <c r="D372">
        <f>NIFTYBEES!C372</f>
        <v>171.10436687386363</v>
      </c>
      <c r="E372">
        <f>SMALCAP250!C372</f>
        <v>182.4161692215153</v>
      </c>
    </row>
    <row r="373" spans="1:5" x14ac:dyDescent="0.25">
      <c r="A373" s="2">
        <v>44204</v>
      </c>
      <c r="B373" s="3">
        <v>171.07605122643494</v>
      </c>
      <c r="C373">
        <f>MID150BEES!C373</f>
        <v>113.57353434843176</v>
      </c>
      <c r="D373">
        <f>NIFTYBEES!C373</f>
        <v>153.72847053592676</v>
      </c>
      <c r="E373">
        <f>SMALCAP250!C373</f>
        <v>182.4161692215153</v>
      </c>
    </row>
    <row r="374" spans="1:5" x14ac:dyDescent="0.25">
      <c r="A374" s="2">
        <v>44207</v>
      </c>
      <c r="B374" s="3">
        <v>182.02405244657461</v>
      </c>
      <c r="C374">
        <f>MID150BEES!C374</f>
        <v>115.25000403909122</v>
      </c>
      <c r="D374">
        <f>NIFTYBEES!C374</f>
        <v>161.80344669310182</v>
      </c>
      <c r="E374">
        <f>SMALCAP250!C374</f>
        <v>183.69833641496132</v>
      </c>
    </row>
    <row r="375" spans="1:5" x14ac:dyDescent="0.25">
      <c r="A375" s="2">
        <v>44207</v>
      </c>
      <c r="B375" s="3">
        <v>170.09126957173439</v>
      </c>
      <c r="C375">
        <f>MID150BEES!C375</f>
        <v>114.05881993910845</v>
      </c>
      <c r="D375">
        <f>NIFTYBEES!C375</f>
        <v>155.12665181807631</v>
      </c>
      <c r="E375">
        <f>SMALCAP250!C375</f>
        <v>183.69833641496132</v>
      </c>
    </row>
    <row r="376" spans="1:5" x14ac:dyDescent="0.25">
      <c r="A376" s="2">
        <v>44208</v>
      </c>
      <c r="B376" s="3">
        <v>182.4268512327842</v>
      </c>
      <c r="C376">
        <f>MID150BEES!C376</f>
        <v>115.50000134636373</v>
      </c>
      <c r="D376">
        <f>NIFTYBEES!C376</f>
        <v>157.51773660360985</v>
      </c>
      <c r="E376">
        <f>SMALCAP250!C376</f>
        <v>183.51184543196521</v>
      </c>
    </row>
    <row r="377" spans="1:5" x14ac:dyDescent="0.25">
      <c r="A377" s="2">
        <v>44208</v>
      </c>
      <c r="B377" s="3">
        <v>171.52310120311952</v>
      </c>
      <c r="C377">
        <f>MID150BEES!C377</f>
        <v>114.13235383875229</v>
      </c>
      <c r="D377">
        <f>NIFTYBEES!C377</f>
        <v>155.92705030901757</v>
      </c>
      <c r="E377">
        <f>SMALCAP250!C377</f>
        <v>183.51184543196521</v>
      </c>
    </row>
    <row r="378" spans="1:5" x14ac:dyDescent="0.25">
      <c r="A378" s="2">
        <v>44209</v>
      </c>
      <c r="B378" s="3">
        <v>181.43512780171034</v>
      </c>
      <c r="C378">
        <f>MID150BEES!C378</f>
        <v>116.83823080623851</v>
      </c>
      <c r="D378">
        <f>NIFTYBEES!C378</f>
        <v>158.20668563786148</v>
      </c>
      <c r="E378">
        <f>SMALCAP250!C378</f>
        <v>184.08946231459279</v>
      </c>
    </row>
    <row r="379" spans="1:5" x14ac:dyDescent="0.25">
      <c r="A379" s="2">
        <v>44209</v>
      </c>
      <c r="B379" s="3">
        <v>170.67701289775778</v>
      </c>
      <c r="C379">
        <f>MID150BEES!C379</f>
        <v>115.50000134636373</v>
      </c>
      <c r="D379">
        <f>NIFTYBEES!C379</f>
        <v>156.34245423483978</v>
      </c>
      <c r="E379">
        <f>SMALCAP250!C379</f>
        <v>184.08946231459279</v>
      </c>
    </row>
    <row r="380" spans="1:5" x14ac:dyDescent="0.25">
      <c r="A380" s="2">
        <v>44210</v>
      </c>
      <c r="B380" s="3">
        <v>178.05740282617876</v>
      </c>
      <c r="C380">
        <f>MID150BEES!C380</f>
        <v>117.54411809584673</v>
      </c>
      <c r="D380">
        <f>NIFTYBEES!C380</f>
        <v>157.97366057742536</v>
      </c>
      <c r="E380">
        <f>SMALCAP250!C380</f>
        <v>183.61156913530382</v>
      </c>
    </row>
    <row r="381" spans="1:5" x14ac:dyDescent="0.25">
      <c r="A381" s="2">
        <v>44210</v>
      </c>
      <c r="B381" s="3">
        <v>169.51705563852815</v>
      </c>
      <c r="C381">
        <f>MID150BEES!C381</f>
        <v>116.02941400864546</v>
      </c>
      <c r="D381">
        <f>NIFTYBEES!C381</f>
        <v>156.55522700116239</v>
      </c>
      <c r="E381">
        <f>SMALCAP250!C381</f>
        <v>183.61156913530382</v>
      </c>
    </row>
    <row r="382" spans="1:5" x14ac:dyDescent="0.25">
      <c r="A382" s="2">
        <v>44211</v>
      </c>
      <c r="B382" s="3">
        <v>177.63944093950587</v>
      </c>
      <c r="C382">
        <f>MID150BEES!C382</f>
        <v>117.58823394775391</v>
      </c>
      <c r="D382">
        <f>NIFTYBEES!C382</f>
        <v>158.00405447836198</v>
      </c>
      <c r="E382">
        <f>SMALCAP250!C382</f>
        <v>184.40158984829012</v>
      </c>
    </row>
    <row r="383" spans="1:5" x14ac:dyDescent="0.25">
      <c r="A383" s="2">
        <v>44211</v>
      </c>
      <c r="B383" s="3">
        <v>169.53674004147604</v>
      </c>
      <c r="C383">
        <f>MID150BEES!C383</f>
        <v>114.61765064912683</v>
      </c>
      <c r="D383">
        <f>NIFTYBEES!C383</f>
        <v>155.52178799001857</v>
      </c>
      <c r="E383">
        <f>SMALCAP250!C383</f>
        <v>184.40158984829012</v>
      </c>
    </row>
    <row r="384" spans="1:5" x14ac:dyDescent="0.25">
      <c r="A384" s="2">
        <v>44214</v>
      </c>
      <c r="B384" s="3">
        <v>175.33834372853309</v>
      </c>
      <c r="C384">
        <f>MID150BEES!C384</f>
        <v>116.86764885397518</v>
      </c>
      <c r="D384">
        <f>NIFTYBEES!C384</f>
        <v>166.97062628905465</v>
      </c>
      <c r="E384">
        <f>SMALCAP250!C384</f>
        <v>182.46020130008881</v>
      </c>
    </row>
    <row r="385" spans="1:5" x14ac:dyDescent="0.25">
      <c r="A385" s="2">
        <v>44214</v>
      </c>
      <c r="B385" s="3">
        <v>166.09801858186304</v>
      </c>
      <c r="C385">
        <f>MID150BEES!C385</f>
        <v>109.55882352941177</v>
      </c>
      <c r="D385">
        <f>NIFTYBEES!C385</f>
        <v>154.0830866598757</v>
      </c>
      <c r="E385">
        <f>SMALCAP250!C385</f>
        <v>182.46020130008881</v>
      </c>
    </row>
    <row r="386" spans="1:5" x14ac:dyDescent="0.25">
      <c r="A386" s="2">
        <v>44215</v>
      </c>
      <c r="B386" s="3">
        <v>175.88755487818386</v>
      </c>
      <c r="C386">
        <f>MID150BEES!C386</f>
        <v>113.97058823529412</v>
      </c>
      <c r="D386">
        <f>NIFTYBEES!C386</f>
        <v>157.64945381417945</v>
      </c>
      <c r="E386">
        <f>SMALCAP250!C386</f>
        <v>179.12009950138156</v>
      </c>
    </row>
    <row r="387" spans="1:5" x14ac:dyDescent="0.25">
      <c r="A387" s="2">
        <v>44215</v>
      </c>
      <c r="B387" s="3">
        <v>167.98316029810357</v>
      </c>
      <c r="C387">
        <f>MID150BEES!C387</f>
        <v>107.64705433565027</v>
      </c>
      <c r="D387">
        <f>NIFTYBEES!C387</f>
        <v>155.33942458439901</v>
      </c>
      <c r="E387">
        <f>SMALCAP250!C387</f>
        <v>179.12009950138156</v>
      </c>
    </row>
    <row r="388" spans="1:5" x14ac:dyDescent="0.25">
      <c r="A388" s="2">
        <v>44216</v>
      </c>
      <c r="B388" s="3">
        <v>177.29954583196999</v>
      </c>
      <c r="C388">
        <f>MID150BEES!C388</f>
        <v>114.36764212215648</v>
      </c>
      <c r="D388">
        <f>NIFTYBEES!C388</f>
        <v>158.9159178857594</v>
      </c>
      <c r="E388">
        <f>SMALCAP250!C388</f>
        <v>182.14419548513712</v>
      </c>
    </row>
    <row r="389" spans="1:5" x14ac:dyDescent="0.25">
      <c r="A389" s="2">
        <v>44216</v>
      </c>
      <c r="B389" s="3">
        <v>170.64602434437035</v>
      </c>
      <c r="C389">
        <f>MID150BEES!C389</f>
        <v>108.52941625258501</v>
      </c>
      <c r="D389">
        <f>NIFTYBEES!C389</f>
        <v>157.1631204796609</v>
      </c>
      <c r="E389">
        <f>SMALCAP250!C389</f>
        <v>182.14419548513712</v>
      </c>
    </row>
    <row r="390" spans="1:5" x14ac:dyDescent="0.25">
      <c r="A390" s="2">
        <v>44217</v>
      </c>
      <c r="B390" s="3">
        <v>177.85388463932068</v>
      </c>
      <c r="C390">
        <f>MID150BEES!C390</f>
        <v>115.44117647058823</v>
      </c>
      <c r="D390">
        <f>NIFTYBEES!C390</f>
        <v>171.93515926574148</v>
      </c>
      <c r="E390">
        <f>SMALCAP250!C390</f>
        <v>182.87982145084769</v>
      </c>
    </row>
    <row r="391" spans="1:5" x14ac:dyDescent="0.25">
      <c r="A391" s="2">
        <v>44217</v>
      </c>
      <c r="B391" s="3">
        <v>168.68379834002215</v>
      </c>
      <c r="C391">
        <f>MID150BEES!C391</f>
        <v>112.58823170381433</v>
      </c>
      <c r="D391">
        <f>NIFTYBEES!C391</f>
        <v>157.38601939304027</v>
      </c>
      <c r="E391">
        <f>SMALCAP250!C391</f>
        <v>182.87982145084769</v>
      </c>
    </row>
    <row r="392" spans="1:5" x14ac:dyDescent="0.25">
      <c r="A392" s="2">
        <v>44218</v>
      </c>
      <c r="B392" s="3">
        <v>174.86985241721311</v>
      </c>
      <c r="C392">
        <f>MID150BEES!C392</f>
        <v>116.1764705882353</v>
      </c>
      <c r="D392">
        <f>NIFTYBEES!C392</f>
        <v>159.05776124338576</v>
      </c>
      <c r="E392">
        <f>SMALCAP250!C392</f>
        <v>182.1092291977763</v>
      </c>
    </row>
    <row r="393" spans="1:5" x14ac:dyDescent="0.25">
      <c r="A393" s="2">
        <v>44218</v>
      </c>
      <c r="B393" s="3">
        <v>165.96364719682205</v>
      </c>
      <c r="C393">
        <f>MID150BEES!C393</f>
        <v>114.55882577335133</v>
      </c>
      <c r="D393">
        <f>NIFTYBEES!C393</f>
        <v>155.72441914951804</v>
      </c>
      <c r="E393">
        <f>SMALCAP250!C393</f>
        <v>182.1092291977763</v>
      </c>
    </row>
    <row r="394" spans="1:5" x14ac:dyDescent="0.25">
      <c r="A394" s="2">
        <v>44221</v>
      </c>
      <c r="B394" s="3">
        <v>172.11289314152134</v>
      </c>
      <c r="C394">
        <f>MID150BEES!C394</f>
        <v>116.91176470588236</v>
      </c>
      <c r="D394">
        <f>NIFTYBEES!C394</f>
        <v>177.1833944174474</v>
      </c>
      <c r="E394">
        <f>SMALCAP250!C394</f>
        <v>180.85943453671212</v>
      </c>
    </row>
    <row r="395" spans="1:5" x14ac:dyDescent="0.25">
      <c r="A395" s="2">
        <v>44221</v>
      </c>
      <c r="B395" s="3">
        <v>162.59839358001761</v>
      </c>
      <c r="C395">
        <f>MID150BEES!C395</f>
        <v>115.01470453598921</v>
      </c>
      <c r="D395">
        <f>NIFTYBEES!C395</f>
        <v>154.22493001750198</v>
      </c>
      <c r="E395">
        <f>SMALCAP250!C395</f>
        <v>180.85943453671212</v>
      </c>
    </row>
    <row r="396" spans="1:5" x14ac:dyDescent="0.25">
      <c r="A396" s="2">
        <v>44223</v>
      </c>
      <c r="B396" s="3">
        <v>169.04246385585915</v>
      </c>
      <c r="C396">
        <f>MID150BEES!C396</f>
        <v>116.25000448787914</v>
      </c>
      <c r="D396">
        <f>NIFTYBEES!C396</f>
        <v>159.77710417857392</v>
      </c>
      <c r="E396">
        <f>SMALCAP250!C396</f>
        <v>179.06440787661631</v>
      </c>
    </row>
    <row r="397" spans="1:5" x14ac:dyDescent="0.25">
      <c r="A397" s="2">
        <v>44223</v>
      </c>
      <c r="B397" s="3">
        <v>159.02780856163449</v>
      </c>
      <c r="C397">
        <f>MID150BEES!C397</f>
        <v>114.74999820484835</v>
      </c>
      <c r="D397">
        <f>NIFTYBEES!C397</f>
        <v>142.04660717645453</v>
      </c>
      <c r="E397">
        <f>SMALCAP250!C397</f>
        <v>179.06440787661631</v>
      </c>
    </row>
    <row r="398" spans="1:5" x14ac:dyDescent="0.25">
      <c r="A398" s="2">
        <v>44224</v>
      </c>
      <c r="B398" s="3">
        <v>167.69645192269221</v>
      </c>
      <c r="C398">
        <f>MID150BEES!C398</f>
        <v>117.07353030934054</v>
      </c>
      <c r="D398">
        <f>NIFTYBEES!C398</f>
        <v>150.96251733233072</v>
      </c>
      <c r="E398">
        <f>SMALCAP250!C398</f>
        <v>178.68622604945185</v>
      </c>
    </row>
    <row r="399" spans="1:5" x14ac:dyDescent="0.25">
      <c r="A399" s="2">
        <v>44224</v>
      </c>
      <c r="B399" s="3">
        <v>159.3644504482707</v>
      </c>
      <c r="C399">
        <f>MID150BEES!C399</f>
        <v>115.67647597369026</v>
      </c>
      <c r="D399">
        <f>NIFTYBEES!C399</f>
        <v>148.93617481780279</v>
      </c>
      <c r="E399">
        <f>SMALCAP250!C399</f>
        <v>178.68622604945185</v>
      </c>
    </row>
    <row r="400" spans="1:5" x14ac:dyDescent="0.25">
      <c r="A400" s="2">
        <v>44225</v>
      </c>
      <c r="B400" s="3">
        <v>168.93954917872074</v>
      </c>
      <c r="C400">
        <f>MID150BEES!C400</f>
        <v>118.2794122134938</v>
      </c>
      <c r="D400">
        <f>NIFTYBEES!C400</f>
        <v>166.90983848718147</v>
      </c>
      <c r="E400">
        <f>SMALCAP250!C400</f>
        <v>177.96613791118742</v>
      </c>
    </row>
    <row r="401" spans="1:5" x14ac:dyDescent="0.25">
      <c r="A401" s="2">
        <v>44225</v>
      </c>
      <c r="B401" s="3">
        <v>161.90814934925683</v>
      </c>
      <c r="C401">
        <f>MID150BEES!C401</f>
        <v>117.05882128547221</v>
      </c>
      <c r="D401">
        <f>NIFTYBEES!C401</f>
        <v>147.5177412415398</v>
      </c>
      <c r="E401">
        <f>SMALCAP250!C401</f>
        <v>177.96613791118742</v>
      </c>
    </row>
    <row r="402" spans="1:5" x14ac:dyDescent="0.25">
      <c r="A402" s="2">
        <v>44228</v>
      </c>
      <c r="B402" s="3">
        <v>171.3189608331742</v>
      </c>
      <c r="C402">
        <f>MID150BEES!C402</f>
        <v>120.33823798684513</v>
      </c>
      <c r="D402">
        <f>NIFTYBEES!C402</f>
        <v>155.01520236138657</v>
      </c>
      <c r="E402">
        <f>SMALCAP250!C402</f>
        <v>177.38592727358068</v>
      </c>
    </row>
    <row r="403" spans="1:5" x14ac:dyDescent="0.25">
      <c r="A403" s="2">
        <v>44228</v>
      </c>
      <c r="B403" s="3">
        <v>160.10226749743623</v>
      </c>
      <c r="C403">
        <f>MID150BEES!C403</f>
        <v>118.38235294117648</v>
      </c>
      <c r="D403">
        <f>NIFTYBEES!C403</f>
        <v>148.16617022779815</v>
      </c>
      <c r="E403">
        <f>SMALCAP250!C403</f>
        <v>177.38592727358068</v>
      </c>
    </row>
    <row r="404" spans="1:5" x14ac:dyDescent="0.25">
      <c r="A404" s="2">
        <v>44229</v>
      </c>
      <c r="B404" s="3">
        <v>174.11039293234523</v>
      </c>
      <c r="C404">
        <f>MID150BEES!C404</f>
        <v>128.92646789550781</v>
      </c>
      <c r="D404">
        <f>NIFTYBEES!C404</f>
        <v>164.13374367676226</v>
      </c>
      <c r="E404">
        <f>SMALCAP250!C404</f>
        <v>180.89569770156254</v>
      </c>
    </row>
    <row r="405" spans="1:5" x14ac:dyDescent="0.25">
      <c r="A405" s="2">
        <v>44229</v>
      </c>
      <c r="B405" s="3">
        <v>166.46210904639454</v>
      </c>
      <c r="C405">
        <f>MID150BEES!C405</f>
        <v>119.11764705882352</v>
      </c>
      <c r="D405">
        <f>NIFTYBEES!C405</f>
        <v>155.13677796513298</v>
      </c>
      <c r="E405">
        <f>SMALCAP250!C405</f>
        <v>180.89569770156254</v>
      </c>
    </row>
    <row r="406" spans="1:5" x14ac:dyDescent="0.25">
      <c r="A406" s="2">
        <v>44230</v>
      </c>
      <c r="B406" s="3">
        <v>176.73843338126332</v>
      </c>
      <c r="C406">
        <f>MID150BEES!C406</f>
        <v>122.72058374741499</v>
      </c>
      <c r="D406">
        <f>NIFTYBEES!C406</f>
        <v>166.5653485102892</v>
      </c>
      <c r="E406">
        <f>SMALCAP250!C406</f>
        <v>183.12200405860901</v>
      </c>
    </row>
    <row r="407" spans="1:5" x14ac:dyDescent="0.25">
      <c r="A407" s="2">
        <v>44230</v>
      </c>
      <c r="B407" s="3">
        <v>168.55559505130535</v>
      </c>
      <c r="C407">
        <f>MID150BEES!C407</f>
        <v>119.67646654914408</v>
      </c>
      <c r="D407">
        <f>NIFTYBEES!C407</f>
        <v>157.2543176422372</v>
      </c>
      <c r="E407">
        <f>SMALCAP250!C407</f>
        <v>183.12200405860901</v>
      </c>
    </row>
    <row r="408" spans="1:5" x14ac:dyDescent="0.25">
      <c r="A408" s="2">
        <v>44231</v>
      </c>
      <c r="B408" s="3">
        <v>179.59625053106947</v>
      </c>
      <c r="C408">
        <f>MID150BEES!C408</f>
        <v>125.73529411764706</v>
      </c>
      <c r="D408">
        <f>NIFTYBEES!C408</f>
        <v>177.00101555206132</v>
      </c>
      <c r="E408">
        <f>SMALCAP250!C408</f>
        <v>185.65915342307727</v>
      </c>
    </row>
    <row r="409" spans="1:5" x14ac:dyDescent="0.25">
      <c r="A409" s="2">
        <v>44231</v>
      </c>
      <c r="B409" s="3">
        <v>172.60441928204716</v>
      </c>
      <c r="C409">
        <f>MID150BEES!C409</f>
        <v>120.95588235294117</v>
      </c>
      <c r="D409">
        <f>NIFTYBEES!C409</f>
        <v>158.57142790886712</v>
      </c>
      <c r="E409">
        <f>SMALCAP250!C409</f>
        <v>185.65915342307727</v>
      </c>
    </row>
    <row r="410" spans="1:5" x14ac:dyDescent="0.25">
      <c r="A410" s="2">
        <v>44232</v>
      </c>
      <c r="B410" s="3">
        <v>180.82642975369137</v>
      </c>
      <c r="C410">
        <f>MID150BEES!C410</f>
        <v>124.33823978199679</v>
      </c>
      <c r="D410">
        <f>NIFTYBEES!C410</f>
        <v>162.09727501517764</v>
      </c>
      <c r="E410">
        <f>SMALCAP250!C410</f>
        <v>188.11469831541794</v>
      </c>
    </row>
    <row r="411" spans="1:5" x14ac:dyDescent="0.25">
      <c r="A411" s="2">
        <v>44232</v>
      </c>
      <c r="B411" s="3">
        <v>169.10969785675499</v>
      </c>
      <c r="C411">
        <f>MID150BEES!C411</f>
        <v>122.80882667092716</v>
      </c>
      <c r="D411">
        <f>NIFTYBEES!C411</f>
        <v>160.56737652245852</v>
      </c>
      <c r="E411">
        <f>SMALCAP250!C411</f>
        <v>188.11469831541794</v>
      </c>
    </row>
    <row r="412" spans="1:5" x14ac:dyDescent="0.25">
      <c r="A412" s="2">
        <v>44235</v>
      </c>
      <c r="B412" s="3">
        <v>180.63365096993206</v>
      </c>
      <c r="C412">
        <f>MID150BEES!C412</f>
        <v>127.41176380830652</v>
      </c>
      <c r="D412">
        <f>NIFTYBEES!C412</f>
        <v>182.06687183838113</v>
      </c>
      <c r="E412">
        <f>SMALCAP250!C412</f>
        <v>188.56280036609004</v>
      </c>
    </row>
    <row r="413" spans="1:5" x14ac:dyDescent="0.25">
      <c r="A413" s="2">
        <v>44235</v>
      </c>
      <c r="B413" s="3">
        <v>171.61552265967092</v>
      </c>
      <c r="C413">
        <f>MID150BEES!C413</f>
        <v>122.83823349896599</v>
      </c>
      <c r="D413">
        <f>NIFTYBEES!C413</f>
        <v>161.44884602891932</v>
      </c>
      <c r="E413">
        <f>SMALCAP250!C413</f>
        <v>188.56280036609004</v>
      </c>
    </row>
    <row r="414" spans="1:5" x14ac:dyDescent="0.25">
      <c r="A414" s="2">
        <v>44236</v>
      </c>
      <c r="B414" s="3">
        <v>179.81526452913974</v>
      </c>
      <c r="C414">
        <f>MID150BEES!C414</f>
        <v>125.70588728960823</v>
      </c>
      <c r="D414">
        <f>NIFTYBEES!C414</f>
        <v>164.84296046489374</v>
      </c>
      <c r="E414">
        <f>SMALCAP250!C414</f>
        <v>191.40170224433913</v>
      </c>
    </row>
    <row r="415" spans="1:5" x14ac:dyDescent="0.25">
      <c r="A415" s="2">
        <v>44236</v>
      </c>
      <c r="B415" s="3">
        <v>171.20388358731444</v>
      </c>
      <c r="C415">
        <f>MID150BEES!C415</f>
        <v>122.955883250517</v>
      </c>
      <c r="D415">
        <f>NIFTYBEES!C415</f>
        <v>162.87740575223896</v>
      </c>
      <c r="E415">
        <f>SMALCAP250!C415</f>
        <v>191.40170224433913</v>
      </c>
    </row>
    <row r="416" spans="1:5" x14ac:dyDescent="0.25">
      <c r="A416" s="2">
        <v>44237</v>
      </c>
      <c r="B416" s="3">
        <v>177.61864392559821</v>
      </c>
      <c r="C416">
        <f>MID150BEES!C416</f>
        <v>127.61764526367188</v>
      </c>
      <c r="D416">
        <f>NIFTYBEES!C416</f>
        <v>164.05268812100914</v>
      </c>
      <c r="E416">
        <f>SMALCAP250!C416</f>
        <v>190.59484682641735</v>
      </c>
    </row>
    <row r="417" spans="1:5" x14ac:dyDescent="0.25">
      <c r="A417" s="2">
        <v>44237</v>
      </c>
      <c r="B417" s="3">
        <v>169.93176304218395</v>
      </c>
      <c r="C417">
        <f>MID150BEES!C417</f>
        <v>122.39706376019646</v>
      </c>
      <c r="D417">
        <f>NIFTYBEES!C417</f>
        <v>162.25937066691736</v>
      </c>
      <c r="E417">
        <f>SMALCAP250!C417</f>
        <v>190.59484682641735</v>
      </c>
    </row>
    <row r="418" spans="1:5" x14ac:dyDescent="0.25">
      <c r="A418" s="2">
        <v>44238</v>
      </c>
      <c r="B418" s="3">
        <v>181.97451237535282</v>
      </c>
      <c r="C418">
        <f>MID150BEES!C418</f>
        <v>124.98529097613167</v>
      </c>
      <c r="D418">
        <f>NIFTYBEES!C418</f>
        <v>164.7821726630205</v>
      </c>
      <c r="E418">
        <f>SMALCAP250!C418</f>
        <v>191.37320799321179</v>
      </c>
    </row>
    <row r="419" spans="1:5" x14ac:dyDescent="0.25">
      <c r="A419" s="2">
        <v>44238</v>
      </c>
      <c r="B419" s="3">
        <v>172.17219175227379</v>
      </c>
      <c r="C419">
        <f>MID150BEES!C419</f>
        <v>122.4264705882353</v>
      </c>
      <c r="D419">
        <f>NIFTYBEES!C419</f>
        <v>163.05978461762501</v>
      </c>
      <c r="E419">
        <f>SMALCAP250!C419</f>
        <v>191.37320799321179</v>
      </c>
    </row>
    <row r="420" spans="1:5" x14ac:dyDescent="0.25">
      <c r="A420" s="2">
        <v>44239</v>
      </c>
      <c r="B420" s="3">
        <v>180.57158156064227</v>
      </c>
      <c r="C420">
        <f>MID150BEES!C420</f>
        <v>124.77940952076632</v>
      </c>
      <c r="D420">
        <f>NIFTYBEES!C420</f>
        <v>164.84296046489374</v>
      </c>
      <c r="E420">
        <f>SMALCAP250!C420</f>
        <v>194.06188205331532</v>
      </c>
    </row>
    <row r="421" spans="1:5" x14ac:dyDescent="0.25">
      <c r="A421" s="2">
        <v>44239</v>
      </c>
      <c r="B421" s="3">
        <v>173.56852914213468</v>
      </c>
      <c r="C421">
        <f>MID150BEES!C421</f>
        <v>121.3235294117647</v>
      </c>
      <c r="D421">
        <f>NIFTYBEES!C421</f>
        <v>163.42452688863079</v>
      </c>
      <c r="E421">
        <f>SMALCAP250!C421</f>
        <v>194.06188205331532</v>
      </c>
    </row>
    <row r="422" spans="1:5" x14ac:dyDescent="0.25">
      <c r="A422" s="2">
        <v>44242</v>
      </c>
      <c r="B422" s="3">
        <v>183.87632781205215</v>
      </c>
      <c r="C422">
        <f>MID150BEES!C422</f>
        <v>123.52941176470588</v>
      </c>
      <c r="D422">
        <f>NIFTYBEES!C422</f>
        <v>167.17325744855415</v>
      </c>
      <c r="E422">
        <f>SMALCAP250!C422</f>
        <v>193.79119284321249</v>
      </c>
    </row>
    <row r="423" spans="1:5" x14ac:dyDescent="0.25">
      <c r="A423" s="2">
        <v>44242</v>
      </c>
      <c r="B423" s="3">
        <v>171.24456854081464</v>
      </c>
      <c r="C423">
        <f>MID150BEES!C423</f>
        <v>119.04411315917969</v>
      </c>
      <c r="D423">
        <f>NIFTYBEES!C423</f>
        <v>161.85410834791833</v>
      </c>
      <c r="E423">
        <f>SMALCAP250!C423</f>
        <v>193.79119284321249</v>
      </c>
    </row>
    <row r="424" spans="1:5" x14ac:dyDescent="0.25">
      <c r="A424" s="2">
        <v>44243</v>
      </c>
      <c r="B424" s="3">
        <v>184.31719305952609</v>
      </c>
      <c r="C424">
        <f>MID150BEES!C424</f>
        <v>123.02941715016085</v>
      </c>
      <c r="D424">
        <f>NIFTYBEES!C424</f>
        <v>172.11753813112759</v>
      </c>
      <c r="E424">
        <f>SMALCAP250!C424</f>
        <v>194.34162470341647</v>
      </c>
    </row>
    <row r="425" spans="1:5" x14ac:dyDescent="0.25">
      <c r="A425" s="2">
        <v>44243</v>
      </c>
      <c r="B425" s="3">
        <v>174.29591462878895</v>
      </c>
      <c r="C425">
        <f>MID150BEES!C425</f>
        <v>119.30881949032054</v>
      </c>
      <c r="D425">
        <f>NIFTYBEES!C425</f>
        <v>164.85310207171693</v>
      </c>
      <c r="E425">
        <f>SMALCAP250!C425</f>
        <v>194.34162470341647</v>
      </c>
    </row>
    <row r="426" spans="1:5" x14ac:dyDescent="0.25">
      <c r="A426" s="2">
        <v>44244</v>
      </c>
      <c r="B426" s="3">
        <v>183.82705216283435</v>
      </c>
      <c r="C426">
        <f>MID150BEES!C426</f>
        <v>124.05882442698758</v>
      </c>
      <c r="D426">
        <f>NIFTYBEES!C426</f>
        <v>167.15298969467426</v>
      </c>
      <c r="E426">
        <f>SMALCAP250!C426</f>
        <v>194.78455159534451</v>
      </c>
    </row>
    <row r="427" spans="1:5" x14ac:dyDescent="0.25">
      <c r="A427" s="2">
        <v>44244</v>
      </c>
      <c r="B427" s="3">
        <v>175.23312590291383</v>
      </c>
      <c r="C427">
        <f>MID150BEES!C427</f>
        <v>121.39706331140854</v>
      </c>
      <c r="D427">
        <f>NIFTYBEES!C427</f>
        <v>164.14386982381893</v>
      </c>
      <c r="E427">
        <f>SMALCAP250!C427</f>
        <v>194.78455159534451</v>
      </c>
    </row>
    <row r="428" spans="1:5" x14ac:dyDescent="0.25">
      <c r="A428" s="2">
        <v>44245</v>
      </c>
      <c r="B428" s="3">
        <v>187.03465197739663</v>
      </c>
      <c r="C428">
        <f>MID150BEES!C428</f>
        <v>127.05882577335133</v>
      </c>
      <c r="D428">
        <f>NIFTYBEES!C428</f>
        <v>174.86322358084365</v>
      </c>
      <c r="E428">
        <f>SMALCAP250!C428</f>
        <v>195.59400076824545</v>
      </c>
    </row>
    <row r="429" spans="1:5" x14ac:dyDescent="0.25">
      <c r="A429" s="2">
        <v>44245</v>
      </c>
      <c r="B429" s="3">
        <v>177.20534133515261</v>
      </c>
      <c r="C429">
        <f>MID150BEES!C429</f>
        <v>120.66176919376149</v>
      </c>
      <c r="D429">
        <f>NIFTYBEES!C429</f>
        <v>163.69808745682673</v>
      </c>
      <c r="E429">
        <f>SMALCAP250!C429</f>
        <v>195.59400076824545</v>
      </c>
    </row>
    <row r="430" spans="1:5" x14ac:dyDescent="0.25">
      <c r="A430" s="2">
        <v>44246</v>
      </c>
      <c r="B430" s="3">
        <v>187.72840913045624</v>
      </c>
      <c r="C430">
        <f>MID150BEES!C430</f>
        <v>123.42647103702321</v>
      </c>
      <c r="D430">
        <f>NIFTYBEES!C430</f>
        <v>166.35259120373291</v>
      </c>
      <c r="E430">
        <f>SMALCAP250!C430</f>
        <v>197.24269024266434</v>
      </c>
    </row>
    <row r="431" spans="1:5" x14ac:dyDescent="0.25">
      <c r="A431" s="2">
        <v>44246</v>
      </c>
      <c r="B431" s="3">
        <v>177.00318097410025</v>
      </c>
      <c r="C431">
        <f>MID150BEES!C431</f>
        <v>120.58823529411764</v>
      </c>
      <c r="D431">
        <f>NIFTYBEES!C431</f>
        <v>161.65147718841882</v>
      </c>
      <c r="E431">
        <f>SMALCAP250!C431</f>
        <v>197.24269024266434</v>
      </c>
    </row>
    <row r="432" spans="1:5" x14ac:dyDescent="0.25">
      <c r="A432" s="2">
        <v>44249</v>
      </c>
      <c r="B432" s="3">
        <v>188.39412845583448</v>
      </c>
      <c r="C432">
        <f>MID150BEES!C432</f>
        <v>123.52941176470588</v>
      </c>
      <c r="D432">
        <f>NIFTYBEES!C432</f>
        <v>164.32624868920499</v>
      </c>
      <c r="E432">
        <f>SMALCAP250!C432</f>
        <v>195.61860438690431</v>
      </c>
    </row>
    <row r="433" spans="1:5" x14ac:dyDescent="0.25">
      <c r="A433" s="2">
        <v>44249</v>
      </c>
      <c r="B433" s="3">
        <v>176.34568451206897</v>
      </c>
      <c r="C433">
        <f>MID150BEES!C433</f>
        <v>119.85294117647058</v>
      </c>
      <c r="D433">
        <f>NIFTYBEES!C433</f>
        <v>158.77407452813316</v>
      </c>
      <c r="E433">
        <f>SMALCAP250!C433</f>
        <v>195.61860438690431</v>
      </c>
    </row>
    <row r="434" spans="1:5" x14ac:dyDescent="0.25">
      <c r="A434" s="2">
        <v>44250</v>
      </c>
      <c r="B434" s="3">
        <v>186.7353506000434</v>
      </c>
      <c r="C434">
        <f>MID150BEES!C434</f>
        <v>121.75000134636373</v>
      </c>
      <c r="D434">
        <f>NIFTYBEES!C434</f>
        <v>166.76799512955515</v>
      </c>
      <c r="E434">
        <f>SMALCAP250!C434</f>
        <v>193.74586388714937</v>
      </c>
    </row>
    <row r="435" spans="1:5" x14ac:dyDescent="0.25">
      <c r="A435" s="2">
        <v>44250</v>
      </c>
      <c r="B435" s="3">
        <v>177.41582430703136</v>
      </c>
      <c r="C435">
        <f>MID150BEES!C435</f>
        <v>117.72059272317325</v>
      </c>
      <c r="D435">
        <f>NIFTYBEES!C435</f>
        <v>159.16921070007538</v>
      </c>
      <c r="E435">
        <f>SMALCAP250!C435</f>
        <v>193.74586388714937</v>
      </c>
    </row>
    <row r="436" spans="1:5" x14ac:dyDescent="0.25">
      <c r="A436" s="2">
        <v>44251</v>
      </c>
      <c r="B436" s="3">
        <v>187.90366790743383</v>
      </c>
      <c r="C436">
        <f>MID150BEES!C436</f>
        <v>119.04411315917969</v>
      </c>
      <c r="D436">
        <f>NIFTYBEES!C436</f>
        <v>166.00811668660717</v>
      </c>
      <c r="E436">
        <f>SMALCAP250!C436</f>
        <v>195.45801390005641</v>
      </c>
    </row>
    <row r="437" spans="1:5" x14ac:dyDescent="0.25">
      <c r="A437" s="2">
        <v>44251</v>
      </c>
      <c r="B437" s="3">
        <v>177.56982639364153</v>
      </c>
      <c r="C437">
        <f>MID150BEES!C437</f>
        <v>116.47058374741499</v>
      </c>
      <c r="D437">
        <f>NIFTYBEES!C437</f>
        <v>159.16921070007538</v>
      </c>
      <c r="E437">
        <f>SMALCAP250!C437</f>
        <v>195.45801390005641</v>
      </c>
    </row>
    <row r="438" spans="1:5" x14ac:dyDescent="0.25">
      <c r="A438" s="2">
        <v>44252</v>
      </c>
      <c r="B438" s="3">
        <v>189.5608336540308</v>
      </c>
      <c r="C438">
        <f>MID150BEES!C438</f>
        <v>119.85294117647058</v>
      </c>
      <c r="D438">
        <f>NIFTYBEES!C438</f>
        <v>164.52887984870452</v>
      </c>
      <c r="E438">
        <f>SMALCAP250!C438</f>
        <v>197.92909661984325</v>
      </c>
    </row>
    <row r="439" spans="1:5" x14ac:dyDescent="0.25">
      <c r="A439" s="2">
        <v>44252</v>
      </c>
      <c r="B439" s="3">
        <v>180.52742394736845</v>
      </c>
      <c r="C439">
        <f>MID150BEES!C439</f>
        <v>116.66176739860983</v>
      </c>
      <c r="D439">
        <f>NIFTYBEES!C439</f>
        <v>162.93820901387875</v>
      </c>
      <c r="E439">
        <f>SMALCAP250!C439</f>
        <v>197.92909661984325</v>
      </c>
    </row>
    <row r="440" spans="1:5" x14ac:dyDescent="0.25">
      <c r="A440" s="2">
        <v>44253</v>
      </c>
      <c r="B440" s="3">
        <v>188.67791313326245</v>
      </c>
      <c r="C440">
        <f>MID150BEES!C440</f>
        <v>120.80882577335133</v>
      </c>
      <c r="D440">
        <f>NIFTYBEES!C440</f>
        <v>165.7750761664046</v>
      </c>
      <c r="E440">
        <f>SMALCAP250!C440</f>
        <v>201.10343277295871</v>
      </c>
    </row>
    <row r="441" spans="1:5" x14ac:dyDescent="0.25">
      <c r="A441" s="2">
        <v>44253</v>
      </c>
      <c r="B441" s="3">
        <v>179.34015452346503</v>
      </c>
      <c r="C441">
        <f>MID150BEES!C441</f>
        <v>115.77941670137292</v>
      </c>
      <c r="D441">
        <f>NIFTYBEES!C441</f>
        <v>156.58562090209901</v>
      </c>
      <c r="E441">
        <f>SMALCAP250!C441</f>
        <v>201.10343277295871</v>
      </c>
    </row>
    <row r="442" spans="1:5" x14ac:dyDescent="0.25">
      <c r="A442" s="2">
        <v>44256</v>
      </c>
      <c r="B442" s="3">
        <v>191.17990745607423</v>
      </c>
      <c r="C442">
        <f>MID150BEES!C442</f>
        <v>123.42647103702321</v>
      </c>
      <c r="D442">
        <f>NIFTYBEES!C442</f>
        <v>164.1236175297056</v>
      </c>
      <c r="E442">
        <f>SMALCAP250!C442</f>
        <v>199.02736658527215</v>
      </c>
    </row>
    <row r="443" spans="1:5" x14ac:dyDescent="0.25">
      <c r="A443" s="2">
        <v>44256</v>
      </c>
      <c r="B443" s="3">
        <v>182.36075020153729</v>
      </c>
      <c r="C443">
        <f>MID150BEES!C443</f>
        <v>120.75000089757583</v>
      </c>
      <c r="D443">
        <f>NIFTYBEES!C443</f>
        <v>158.86525623094295</v>
      </c>
      <c r="E443">
        <f>SMALCAP250!C443</f>
        <v>199.02736658527215</v>
      </c>
    </row>
    <row r="444" spans="1:5" x14ac:dyDescent="0.25">
      <c r="A444" s="2">
        <v>44257</v>
      </c>
      <c r="B444" s="3">
        <v>194.07615897895161</v>
      </c>
      <c r="C444">
        <f>MID150BEES!C444</f>
        <v>126.10294117647058</v>
      </c>
      <c r="D444">
        <f>NIFTYBEES!C444</f>
        <v>162.09727501517764</v>
      </c>
      <c r="E444">
        <f>SMALCAP250!C444</f>
        <v>202.62390429291153</v>
      </c>
    </row>
    <row r="445" spans="1:5" x14ac:dyDescent="0.25">
      <c r="A445" s="2">
        <v>44257</v>
      </c>
      <c r="B445" s="3">
        <v>183.00569658245738</v>
      </c>
      <c r="C445">
        <f>MID150BEES!C445</f>
        <v>122.5588181439568</v>
      </c>
      <c r="D445">
        <f>NIFTYBEES!C445</f>
        <v>160.09118479476308</v>
      </c>
      <c r="E445">
        <f>SMALCAP250!C445</f>
        <v>202.62390429291153</v>
      </c>
    </row>
    <row r="446" spans="1:5" x14ac:dyDescent="0.25">
      <c r="A446" s="2">
        <v>44258</v>
      </c>
      <c r="B446" s="3">
        <v>196.93268370890385</v>
      </c>
      <c r="C446">
        <f>MID150BEES!C446</f>
        <v>126.75000359030331</v>
      </c>
      <c r="D446">
        <f>NIFTYBEES!C446</f>
        <v>165.46099555021547</v>
      </c>
      <c r="E446">
        <f>SMALCAP250!C446</f>
        <v>205.35790730907806</v>
      </c>
    </row>
    <row r="447" spans="1:5" x14ac:dyDescent="0.25">
      <c r="A447" s="2">
        <v>44258</v>
      </c>
      <c r="B447" s="3">
        <v>186.03748342861982</v>
      </c>
      <c r="C447">
        <f>MID150BEES!C447</f>
        <v>123.7647112678079</v>
      </c>
      <c r="D447">
        <f>NIFTYBEES!C447</f>
        <v>162.50253733417659</v>
      </c>
      <c r="E447">
        <f>SMALCAP250!C447</f>
        <v>205.35790730907806</v>
      </c>
    </row>
    <row r="448" spans="1:5" x14ac:dyDescent="0.25">
      <c r="A448" s="2">
        <v>44259</v>
      </c>
      <c r="B448" s="3">
        <v>196.06763605190096</v>
      </c>
      <c r="C448">
        <f>MID150BEES!C448</f>
        <v>127.4558796602137</v>
      </c>
      <c r="D448">
        <f>NIFTYBEES!C448</f>
        <v>167.17325744855415</v>
      </c>
      <c r="E448">
        <f>SMALCAP250!C448</f>
        <v>207.25265767251244</v>
      </c>
    </row>
    <row r="449" spans="1:5" x14ac:dyDescent="0.25">
      <c r="A449" s="2">
        <v>44259</v>
      </c>
      <c r="B449" s="3">
        <v>186.56674767389222</v>
      </c>
      <c r="C449">
        <f>MID150BEES!C449</f>
        <v>125.05882487577551</v>
      </c>
      <c r="D449">
        <f>NIFTYBEES!C449</f>
        <v>162.10740116223431</v>
      </c>
      <c r="E449">
        <f>SMALCAP250!C449</f>
        <v>207.25265767251244</v>
      </c>
    </row>
    <row r="450" spans="1:5" x14ac:dyDescent="0.25">
      <c r="A450" s="2">
        <v>44260</v>
      </c>
      <c r="B450" s="3">
        <v>196.67919036004511</v>
      </c>
      <c r="C450">
        <f>MID150BEES!C450</f>
        <v>131.27940682803882</v>
      </c>
      <c r="D450">
        <f>NIFTYBEES!C450</f>
        <v>163.30293582511783</v>
      </c>
      <c r="E450">
        <f>SMALCAP250!C450</f>
        <v>209.24715644171403</v>
      </c>
    </row>
    <row r="451" spans="1:5" x14ac:dyDescent="0.25">
      <c r="A451" s="2">
        <v>44260</v>
      </c>
      <c r="B451" s="3">
        <v>186.42014712513728</v>
      </c>
      <c r="C451">
        <f>MID150BEES!C451</f>
        <v>125.07353389964383</v>
      </c>
      <c r="D451">
        <f>NIFTYBEES!C451</f>
        <v>160.38501311683888</v>
      </c>
      <c r="E451">
        <f>SMALCAP250!C451</f>
        <v>209.24715644171403</v>
      </c>
    </row>
    <row r="452" spans="1:5" x14ac:dyDescent="0.25">
      <c r="A452" s="2">
        <v>44263</v>
      </c>
      <c r="B452" s="3">
        <v>195.9933072277654</v>
      </c>
      <c r="C452">
        <f>MID150BEES!C452</f>
        <v>128.30882352941177</v>
      </c>
      <c r="D452">
        <f>NIFTYBEES!C452</f>
        <v>186.01824901757047</v>
      </c>
      <c r="E452">
        <f>SMALCAP250!C452</f>
        <v>206.1025990660012</v>
      </c>
    </row>
    <row r="453" spans="1:5" x14ac:dyDescent="0.25">
      <c r="A453" s="2">
        <v>44263</v>
      </c>
      <c r="B453" s="3">
        <v>187.42634973103864</v>
      </c>
      <c r="C453">
        <f>MID150BEES!C453</f>
        <v>126.85294431798599</v>
      </c>
      <c r="D453">
        <f>NIFTYBEES!C453</f>
        <v>161.76292664510856</v>
      </c>
      <c r="E453">
        <f>SMALCAP250!C453</f>
        <v>206.1025990660012</v>
      </c>
    </row>
    <row r="454" spans="1:5" x14ac:dyDescent="0.25">
      <c r="A454" s="2">
        <v>44264</v>
      </c>
      <c r="B454" s="3">
        <v>196.21804613042096</v>
      </c>
      <c r="C454">
        <f>MID150BEES!C454</f>
        <v>131.25</v>
      </c>
      <c r="D454">
        <f>NIFTYBEES!C454</f>
        <v>163.93111251726276</v>
      </c>
      <c r="E454">
        <f>SMALCAP250!C454</f>
        <v>207.3562596571056</v>
      </c>
    </row>
    <row r="455" spans="1:5" x14ac:dyDescent="0.25">
      <c r="A455" s="2">
        <v>44264</v>
      </c>
      <c r="B455" s="3">
        <v>185.55670787955276</v>
      </c>
      <c r="C455">
        <f>MID150BEES!C455</f>
        <v>126.83823529411764</v>
      </c>
      <c r="D455">
        <f>NIFTYBEES!C455</f>
        <v>161.95543165755132</v>
      </c>
      <c r="E455">
        <f>SMALCAP250!C455</f>
        <v>207.3562596571056</v>
      </c>
    </row>
    <row r="456" spans="1:5" x14ac:dyDescent="0.25">
      <c r="A456" s="2">
        <v>44265</v>
      </c>
      <c r="B456" s="3">
        <v>193.83304090689774</v>
      </c>
      <c r="C456">
        <f>MID150BEES!C456</f>
        <v>128.83823619169348</v>
      </c>
      <c r="D456">
        <f>NIFTYBEES!C456</f>
        <v>167.11246964668089</v>
      </c>
      <c r="E456">
        <f>SMALCAP250!C456</f>
        <v>205.62728729047714</v>
      </c>
    </row>
    <row r="457" spans="1:5" x14ac:dyDescent="0.25">
      <c r="A457" s="2">
        <v>44265</v>
      </c>
      <c r="B457" s="3">
        <v>185.65274002640658</v>
      </c>
      <c r="C457">
        <f>MID150BEES!C457</f>
        <v>127.94117647058823</v>
      </c>
      <c r="D457">
        <f>NIFTYBEES!C457</f>
        <v>163.68794585000353</v>
      </c>
      <c r="E457">
        <f>SMALCAP250!C457</f>
        <v>205.62728729047714</v>
      </c>
    </row>
    <row r="458" spans="1:5" x14ac:dyDescent="0.25">
      <c r="A458" s="2">
        <v>44267</v>
      </c>
      <c r="B458" s="3">
        <v>198.08953072538296</v>
      </c>
      <c r="C458">
        <f>MID150BEES!C458</f>
        <v>129.41176470588235</v>
      </c>
      <c r="D458">
        <f>NIFTYBEES!C458</f>
        <v>166.1499600442335</v>
      </c>
      <c r="E458">
        <f>SMALCAP250!C458</f>
        <v>207.75774822543931</v>
      </c>
    </row>
    <row r="459" spans="1:5" x14ac:dyDescent="0.25">
      <c r="A459" s="2">
        <v>44267</v>
      </c>
      <c r="B459" s="3">
        <v>186.03978984046</v>
      </c>
      <c r="C459">
        <f>MID150BEES!C459</f>
        <v>127.76470184326172</v>
      </c>
      <c r="D459">
        <f>NIFTYBEES!C459</f>
        <v>161.9959517055446</v>
      </c>
      <c r="E459">
        <f>SMALCAP250!C459</f>
        <v>207.75774822543931</v>
      </c>
    </row>
    <row r="460" spans="1:5" x14ac:dyDescent="0.25">
      <c r="A460" s="2">
        <v>44270</v>
      </c>
      <c r="B460" s="3">
        <v>199.50459262379729</v>
      </c>
      <c r="C460">
        <f>MID150BEES!C460</f>
        <v>130.44117198270911</v>
      </c>
      <c r="D460">
        <f>NIFTYBEES!C460</f>
        <v>163.13069856655494</v>
      </c>
      <c r="E460">
        <f>SMALCAP250!C460</f>
        <v>208.45712337751365</v>
      </c>
    </row>
    <row r="461" spans="1:5" x14ac:dyDescent="0.25">
      <c r="A461" s="2">
        <v>44270</v>
      </c>
      <c r="B461" s="3">
        <v>187.49131864066956</v>
      </c>
      <c r="C461">
        <f>MID150BEES!C461</f>
        <v>127.94117647058823</v>
      </c>
      <c r="D461">
        <f>NIFTYBEES!C461</f>
        <v>160.18238195733937</v>
      </c>
      <c r="E461">
        <f>SMALCAP250!C461</f>
        <v>208.45712337751365</v>
      </c>
    </row>
    <row r="462" spans="1:5" x14ac:dyDescent="0.25">
      <c r="A462" s="2">
        <v>44271</v>
      </c>
      <c r="B462" s="3">
        <v>204.42243390335128</v>
      </c>
      <c r="C462">
        <f>MID150BEES!C462</f>
        <v>131.19117512422449</v>
      </c>
      <c r="D462">
        <f>NIFTYBEES!C462</f>
        <v>166.76799512955515</v>
      </c>
      <c r="E462">
        <f>SMALCAP250!C462</f>
        <v>206.94182701630481</v>
      </c>
    </row>
    <row r="463" spans="1:5" x14ac:dyDescent="0.25">
      <c r="A463" s="2">
        <v>44271</v>
      </c>
      <c r="B463" s="3">
        <v>192.39153973239334</v>
      </c>
      <c r="C463">
        <f>MID150BEES!C463</f>
        <v>129.63235518511604</v>
      </c>
      <c r="D463">
        <f>NIFTYBEES!C463</f>
        <v>161.09422990497035</v>
      </c>
      <c r="E463">
        <f>SMALCAP250!C463</f>
        <v>206.94182701630481</v>
      </c>
    </row>
    <row r="464" spans="1:5" x14ac:dyDescent="0.25">
      <c r="A464" s="2">
        <v>44272</v>
      </c>
      <c r="B464" s="3">
        <v>200.34190990358161</v>
      </c>
      <c r="C464">
        <f>MID150BEES!C464</f>
        <v>131.89706241383271</v>
      </c>
      <c r="D464">
        <f>NIFTYBEES!C464</f>
        <v>185.89665795405764</v>
      </c>
      <c r="E464">
        <f>SMALCAP250!C464</f>
        <v>207.4806116815314</v>
      </c>
    </row>
    <row r="465" spans="1:5" x14ac:dyDescent="0.25">
      <c r="A465" s="2">
        <v>44272</v>
      </c>
      <c r="B465" s="3">
        <v>186.86573791531623</v>
      </c>
      <c r="C465">
        <f>MID150BEES!C465</f>
        <v>129.91175932042739</v>
      </c>
      <c r="D465">
        <f>NIFTYBEES!C465</f>
        <v>159.59474077295428</v>
      </c>
      <c r="E465">
        <f>SMALCAP250!C465</f>
        <v>207.4806116815314</v>
      </c>
    </row>
    <row r="466" spans="1:5" x14ac:dyDescent="0.25">
      <c r="A466" s="2">
        <v>44273</v>
      </c>
      <c r="B466" s="3">
        <v>195.00498048366578</v>
      </c>
      <c r="C466">
        <f>MID150BEES!C466</f>
        <v>132.1911755730124</v>
      </c>
      <c r="D466">
        <f>NIFTYBEES!C466</f>
        <v>161.59068938654568</v>
      </c>
      <c r="E466">
        <f>SMALCAP250!C466</f>
        <v>203.00338299756561</v>
      </c>
    </row>
    <row r="467" spans="1:5" x14ac:dyDescent="0.25">
      <c r="A467" s="2">
        <v>44273</v>
      </c>
      <c r="B467" s="3">
        <v>179.92037826243791</v>
      </c>
      <c r="C467">
        <f>MID150BEES!C467</f>
        <v>129.94117736816406</v>
      </c>
      <c r="D467">
        <f>NIFTYBEES!C467</f>
        <v>157.35562549210377</v>
      </c>
      <c r="E467">
        <f>SMALCAP250!C467</f>
        <v>203.00338299756561</v>
      </c>
    </row>
    <row r="468" spans="1:5" x14ac:dyDescent="0.25">
      <c r="A468" s="2">
        <v>44274</v>
      </c>
      <c r="B468" s="3">
        <v>188.95171906886438</v>
      </c>
      <c r="C468">
        <f>MID150BEES!C468</f>
        <v>132.04411899342256</v>
      </c>
      <c r="D468">
        <f>NIFTYBEES!C468</f>
        <v>160.67882597914814</v>
      </c>
      <c r="E468">
        <f>SMALCAP250!C468</f>
        <v>200.26031419018651</v>
      </c>
    </row>
    <row r="469" spans="1:5" x14ac:dyDescent="0.25">
      <c r="A469" s="2">
        <v>44274</v>
      </c>
      <c r="B469" s="3">
        <v>175.27709301978314</v>
      </c>
      <c r="C469">
        <f>MID150BEES!C469</f>
        <v>128.57352986055261</v>
      </c>
      <c r="D469">
        <f>NIFTYBEES!C469</f>
        <v>155.88653026102429</v>
      </c>
      <c r="E469">
        <f>SMALCAP250!C469</f>
        <v>200.26031419018651</v>
      </c>
    </row>
    <row r="470" spans="1:5" x14ac:dyDescent="0.25">
      <c r="A470" s="2">
        <v>44277</v>
      </c>
      <c r="B470" s="3">
        <v>192.28400522047602</v>
      </c>
      <c r="C470">
        <f>MID150BEES!C470</f>
        <v>130.85294611313765</v>
      </c>
      <c r="D470">
        <f>NIFTYBEES!C470</f>
        <v>181.23607944650325</v>
      </c>
      <c r="E470">
        <f>SMALCAP250!C470</f>
        <v>201.09696073672526</v>
      </c>
    </row>
    <row r="471" spans="1:5" x14ac:dyDescent="0.25">
      <c r="A471" s="2">
        <v>44277</v>
      </c>
      <c r="B471" s="3">
        <v>182.29924341689991</v>
      </c>
      <c r="C471">
        <f>MID150BEES!C471</f>
        <v>127.94117647058823</v>
      </c>
      <c r="D471">
        <f>NIFTYBEES!C471</f>
        <v>139.10841671429563</v>
      </c>
      <c r="E471">
        <f>SMALCAP250!C471</f>
        <v>201.09696073672526</v>
      </c>
    </row>
    <row r="472" spans="1:5" x14ac:dyDescent="0.25">
      <c r="A472" s="2">
        <v>44278</v>
      </c>
      <c r="B472" s="3">
        <v>197.56637621590212</v>
      </c>
      <c r="C472">
        <f>MID150BEES!C472</f>
        <v>130.58823978199678</v>
      </c>
      <c r="D472">
        <f>NIFTYBEES!C472</f>
        <v>180.8308016677378</v>
      </c>
      <c r="E472">
        <f>SMALCAP250!C472</f>
        <v>201.58521658471636</v>
      </c>
    </row>
    <row r="473" spans="1:5" x14ac:dyDescent="0.25">
      <c r="A473" s="2">
        <v>44278</v>
      </c>
      <c r="B473" s="3">
        <v>186.16159198523985</v>
      </c>
      <c r="C473">
        <f>MID150BEES!C473</f>
        <v>127.4558796602137</v>
      </c>
      <c r="D473">
        <f>NIFTYBEES!C473</f>
        <v>159.22999850194864</v>
      </c>
      <c r="E473">
        <f>SMALCAP250!C473</f>
        <v>201.58521658471636</v>
      </c>
    </row>
    <row r="474" spans="1:5" x14ac:dyDescent="0.25">
      <c r="A474" s="2">
        <v>44279</v>
      </c>
      <c r="B474" s="3">
        <v>193.97936802307825</v>
      </c>
      <c r="C474">
        <f>MID150BEES!C474</f>
        <v>132.35294117647058</v>
      </c>
      <c r="D474">
        <f>NIFTYBEES!C474</f>
        <v>177.1833944174474</v>
      </c>
      <c r="E474">
        <f>SMALCAP250!C474</f>
        <v>202.97099811396961</v>
      </c>
    </row>
    <row r="475" spans="1:5" x14ac:dyDescent="0.25">
      <c r="A475" s="2">
        <v>44279</v>
      </c>
      <c r="B475" s="3">
        <v>184.03719651691037</v>
      </c>
      <c r="C475">
        <f>MID150BEES!C475</f>
        <v>127.27941625258501</v>
      </c>
      <c r="D475">
        <f>NIFTYBEES!C475</f>
        <v>157.9635344303687</v>
      </c>
      <c r="E475">
        <f>SMALCAP250!C475</f>
        <v>202.97099811396961</v>
      </c>
    </row>
    <row r="476" spans="1:5" x14ac:dyDescent="0.25">
      <c r="A476" s="2">
        <v>44280</v>
      </c>
      <c r="B476" s="3">
        <v>188.70613868529199</v>
      </c>
      <c r="C476">
        <f>MID150BEES!C476</f>
        <v>132.92646969065947</v>
      </c>
      <c r="D476">
        <f>NIFTYBEES!C476</f>
        <v>158.61196341662696</v>
      </c>
      <c r="E476">
        <f>SMALCAP250!C476</f>
        <v>199.14392499354653</v>
      </c>
    </row>
    <row r="477" spans="1:5" x14ac:dyDescent="0.25">
      <c r="A477" s="2">
        <v>44280</v>
      </c>
      <c r="B477" s="3">
        <v>177.36958620166126</v>
      </c>
      <c r="C477">
        <f>MID150BEES!C477</f>
        <v>131.61764705882354</v>
      </c>
      <c r="D477">
        <f>NIFTYBEES!C477</f>
        <v>155.26849517570255</v>
      </c>
      <c r="E477">
        <f>SMALCAP250!C477</f>
        <v>199.14392499354653</v>
      </c>
    </row>
    <row r="478" spans="1:5" x14ac:dyDescent="0.25">
      <c r="A478" s="2">
        <v>44281</v>
      </c>
      <c r="B478" s="3">
        <v>187.42649208169223</v>
      </c>
      <c r="C478">
        <f>MID150BEES!C478</f>
        <v>133.07352627024932</v>
      </c>
      <c r="D478">
        <f>NIFTYBEES!C478</f>
        <v>185.89665795405764</v>
      </c>
      <c r="E478">
        <f>SMALCAP250!C478</f>
        <v>195.41009118901437</v>
      </c>
    </row>
    <row r="479" spans="1:5" x14ac:dyDescent="0.25">
      <c r="A479" s="2">
        <v>44281</v>
      </c>
      <c r="B479" s="3">
        <v>179.71772466656955</v>
      </c>
      <c r="C479">
        <f>MID150BEES!C479</f>
        <v>127.94117647058823</v>
      </c>
      <c r="D479">
        <f>NIFTYBEES!C479</f>
        <v>156.13982307534027</v>
      </c>
      <c r="E479">
        <f>SMALCAP250!C479</f>
        <v>195.41009118901437</v>
      </c>
    </row>
    <row r="480" spans="1:5" x14ac:dyDescent="0.25">
      <c r="A480" s="2">
        <v>44285</v>
      </c>
      <c r="B480" s="3">
        <v>188.84089747772771</v>
      </c>
      <c r="C480">
        <f>MID150BEES!C480</f>
        <v>133.22058284983916</v>
      </c>
      <c r="D480">
        <f>NIFTYBEES!C480</f>
        <v>182.24925070376722</v>
      </c>
      <c r="E480">
        <f>SMALCAP250!C480</f>
        <v>197.59236546748724</v>
      </c>
    </row>
    <row r="481" spans="1:5" x14ac:dyDescent="0.25">
      <c r="A481" s="2">
        <v>44285</v>
      </c>
      <c r="B481" s="3">
        <v>179.56929028156318</v>
      </c>
      <c r="C481">
        <f>MID150BEES!C481</f>
        <v>128.72058644014245</v>
      </c>
      <c r="D481">
        <f>NIFTYBEES!C481</f>
        <v>155.83586860620778</v>
      </c>
      <c r="E481">
        <f>SMALCAP250!C481</f>
        <v>197.59236546748724</v>
      </c>
    </row>
    <row r="482" spans="1:5" x14ac:dyDescent="0.25">
      <c r="A482" s="2">
        <v>44286</v>
      </c>
      <c r="B482" s="3">
        <v>188.7482114048556</v>
      </c>
      <c r="C482">
        <f>MID150BEES!C482</f>
        <v>135.38234935087317</v>
      </c>
      <c r="D482">
        <f>NIFTYBEES!C482</f>
        <v>179.81763041047384</v>
      </c>
      <c r="E482">
        <f>SMALCAP250!C482</f>
        <v>199.83939716193802</v>
      </c>
    </row>
    <row r="483" spans="1:5" x14ac:dyDescent="0.25">
      <c r="A483" s="2">
        <v>44286</v>
      </c>
      <c r="B483" s="3">
        <v>179.61586322914761</v>
      </c>
      <c r="C483">
        <f>MID150BEES!C483</f>
        <v>133.20588504566865</v>
      </c>
      <c r="D483">
        <f>NIFTYBEES!C483</f>
        <v>158.86525623094295</v>
      </c>
      <c r="E483">
        <f>SMALCAP250!C483</f>
        <v>199.83939716193802</v>
      </c>
    </row>
    <row r="484" spans="1:5" x14ac:dyDescent="0.25">
      <c r="A484" s="2">
        <v>44287</v>
      </c>
      <c r="B484" s="3">
        <v>194.84122673245042</v>
      </c>
      <c r="C484">
        <f>MID150BEES!C484</f>
        <v>137.5</v>
      </c>
      <c r="D484">
        <f>NIFTYBEES!C484</f>
        <v>179.33131253572171</v>
      </c>
      <c r="E484">
        <f>SMALCAP250!C484</f>
        <v>200.33284051988733</v>
      </c>
    </row>
    <row r="485" spans="1:5" x14ac:dyDescent="0.25">
      <c r="A485" s="2">
        <v>44287</v>
      </c>
      <c r="B485" s="3">
        <v>183.96484330921911</v>
      </c>
      <c r="C485">
        <f>MID150BEES!C485</f>
        <v>135.45588325051702</v>
      </c>
      <c r="D485">
        <f>NIFTYBEES!C485</f>
        <v>138.85512389997965</v>
      </c>
      <c r="E485">
        <f>SMALCAP250!C485</f>
        <v>200.33284051988733</v>
      </c>
    </row>
    <row r="486" spans="1:5" x14ac:dyDescent="0.25">
      <c r="A486" s="2">
        <v>44291</v>
      </c>
      <c r="B486" s="3">
        <v>194.13587903473146</v>
      </c>
      <c r="C486">
        <f>MID150BEES!C486</f>
        <v>138.52940727682673</v>
      </c>
      <c r="D486">
        <f>NIFTYBEES!C486</f>
        <v>176.29179876392982</v>
      </c>
      <c r="E486">
        <f>SMALCAP250!C486</f>
        <v>204.21819902005467</v>
      </c>
    </row>
    <row r="487" spans="1:5" x14ac:dyDescent="0.25">
      <c r="A487" s="2">
        <v>44291</v>
      </c>
      <c r="B487" s="3">
        <v>182.67854608854327</v>
      </c>
      <c r="C487">
        <f>MID150BEES!C487</f>
        <v>135.5147081262925</v>
      </c>
      <c r="D487">
        <f>NIFTYBEES!C487</f>
        <v>157.05167102297116</v>
      </c>
      <c r="E487">
        <f>SMALCAP250!C487</f>
        <v>204.21819902005467</v>
      </c>
    </row>
    <row r="488" spans="1:5" x14ac:dyDescent="0.25">
      <c r="A488" s="2">
        <v>44292</v>
      </c>
      <c r="B488" s="3">
        <v>194.48449362945834</v>
      </c>
      <c r="C488">
        <f>MID150BEES!C488</f>
        <v>138.9411814072553</v>
      </c>
      <c r="D488">
        <f>NIFTYBEES!C488</f>
        <v>162.08713340835445</v>
      </c>
      <c r="E488">
        <f>SMALCAP250!C488</f>
        <v>201.02184065204528</v>
      </c>
    </row>
    <row r="489" spans="1:5" x14ac:dyDescent="0.25">
      <c r="A489" s="2">
        <v>44292</v>
      </c>
      <c r="B489" s="3">
        <v>185.27784277394372</v>
      </c>
      <c r="C489">
        <f>MID150BEES!C489</f>
        <v>134.58823035745061</v>
      </c>
      <c r="D489">
        <f>NIFTYBEES!C489</f>
        <v>154.10335441375557</v>
      </c>
      <c r="E489">
        <f>SMALCAP250!C489</f>
        <v>201.02184065204528</v>
      </c>
    </row>
    <row r="490" spans="1:5" x14ac:dyDescent="0.25">
      <c r="A490" s="2">
        <v>44293</v>
      </c>
      <c r="B490" s="3">
        <v>197.57502323689914</v>
      </c>
      <c r="C490">
        <f>MID150BEES!C490</f>
        <v>137.55882487577551</v>
      </c>
      <c r="D490">
        <f>NIFTYBEES!C490</f>
        <v>161.49949222396938</v>
      </c>
      <c r="E490">
        <f>SMALCAP250!C490</f>
        <v>203.13547923328602</v>
      </c>
    </row>
    <row r="491" spans="1:5" x14ac:dyDescent="0.25">
      <c r="A491" s="2">
        <v>44293</v>
      </c>
      <c r="B491" s="3">
        <v>187.78497126024396</v>
      </c>
      <c r="C491">
        <f>MID150BEES!C491</f>
        <v>133.3529416252585</v>
      </c>
      <c r="D491">
        <f>NIFTYBEES!C491</f>
        <v>157.6595799612362</v>
      </c>
      <c r="E491">
        <f>SMALCAP250!C491</f>
        <v>203.13547923328602</v>
      </c>
    </row>
    <row r="492" spans="1:5" x14ac:dyDescent="0.25">
      <c r="A492" s="2">
        <v>44294</v>
      </c>
      <c r="B492" s="3">
        <v>204.41647431247804</v>
      </c>
      <c r="C492">
        <f>MID150BEES!C492</f>
        <v>137.5</v>
      </c>
      <c r="D492">
        <f>NIFTYBEES!C492</f>
        <v>162.10740116223431</v>
      </c>
      <c r="E492">
        <f>SMALCAP250!C492</f>
        <v>205.87725116317563</v>
      </c>
    </row>
    <row r="493" spans="1:5" x14ac:dyDescent="0.25">
      <c r="A493" s="2">
        <v>44294</v>
      </c>
      <c r="B493" s="3">
        <v>192.88848130847794</v>
      </c>
      <c r="C493">
        <f>MID150BEES!C493</f>
        <v>133.94117916331572</v>
      </c>
      <c r="D493">
        <f>NIFTYBEES!C493</f>
        <v>156.12969692828352</v>
      </c>
      <c r="E493">
        <f>SMALCAP250!C493</f>
        <v>205.87725116317563</v>
      </c>
    </row>
    <row r="494" spans="1:5" x14ac:dyDescent="0.25">
      <c r="A494" s="2">
        <v>44295</v>
      </c>
      <c r="B494" s="3">
        <v>206.75429291985256</v>
      </c>
      <c r="C494">
        <f>MID150BEES!C494</f>
        <v>137.20588684082031</v>
      </c>
      <c r="D494">
        <f>NIFTYBEES!C494</f>
        <v>161.70213884323533</v>
      </c>
      <c r="E494">
        <f>SMALCAP250!C494</f>
        <v>208.04269073671281</v>
      </c>
    </row>
    <row r="495" spans="1:5" x14ac:dyDescent="0.25">
      <c r="A495" s="2">
        <v>44295</v>
      </c>
      <c r="B495" s="3">
        <v>196.74623895968693</v>
      </c>
      <c r="C495">
        <f>MID150BEES!C495</f>
        <v>135.30882667092717</v>
      </c>
      <c r="D495">
        <f>NIFTYBEES!C495</f>
        <v>160.18238195733937</v>
      </c>
      <c r="E495">
        <f>SMALCAP250!C495</f>
        <v>208.04269073671281</v>
      </c>
    </row>
    <row r="496" spans="1:5" x14ac:dyDescent="0.25">
      <c r="A496" s="2">
        <v>44298</v>
      </c>
      <c r="B496" s="3">
        <v>197.89954053821222</v>
      </c>
      <c r="C496">
        <f>MID150BEES!C496</f>
        <v>137.88235608269187</v>
      </c>
      <c r="D496">
        <f>NIFTYBEES!C496</f>
        <v>182.24925070376722</v>
      </c>
      <c r="E496">
        <f>SMALCAP250!C496</f>
        <v>209.13965147343814</v>
      </c>
    </row>
    <row r="497" spans="1:5" x14ac:dyDescent="0.25">
      <c r="A497" s="2">
        <v>44298</v>
      </c>
      <c r="B497" s="3">
        <v>183.92724268643585</v>
      </c>
      <c r="C497">
        <f>MID150BEES!C497</f>
        <v>135.3970583747415</v>
      </c>
      <c r="D497">
        <f>NIFTYBEES!C497</f>
        <v>152.07701189922764</v>
      </c>
      <c r="E497">
        <f>SMALCAP250!C497</f>
        <v>209.13965147343814</v>
      </c>
    </row>
    <row r="498" spans="1:5" x14ac:dyDescent="0.25">
      <c r="A498" s="2">
        <v>44299</v>
      </c>
      <c r="B498" s="3">
        <v>194.13241987596498</v>
      </c>
      <c r="C498">
        <f>MID150BEES!C498</f>
        <v>136.73529905431411</v>
      </c>
      <c r="D498">
        <f>NIFTYBEES!C498</f>
        <v>177.1833944174474</v>
      </c>
      <c r="E498">
        <f>SMALCAP250!C498</f>
        <v>198.06638036552178</v>
      </c>
    </row>
    <row r="499" spans="1:5" x14ac:dyDescent="0.25">
      <c r="A499" s="2">
        <v>44299</v>
      </c>
      <c r="B499" s="3">
        <v>183.78025315933087</v>
      </c>
      <c r="C499">
        <f>MID150BEES!C499</f>
        <v>133.52941625258501</v>
      </c>
      <c r="D499">
        <f>NIFTYBEES!C499</f>
        <v>155.47112633520206</v>
      </c>
      <c r="E499">
        <f>SMALCAP250!C499</f>
        <v>198.06638036552178</v>
      </c>
    </row>
    <row r="500" spans="1:5" x14ac:dyDescent="0.25">
      <c r="A500" s="2">
        <v>44301</v>
      </c>
      <c r="B500" s="3">
        <v>194.20875093570717</v>
      </c>
      <c r="C500">
        <f>MID150BEES!C500</f>
        <v>136.07352761661303</v>
      </c>
      <c r="D500">
        <f>NIFTYBEES!C500</f>
        <v>177.1833944174474</v>
      </c>
      <c r="E500">
        <f>SMALCAP250!C500</f>
        <v>201.26791389227515</v>
      </c>
    </row>
    <row r="501" spans="1:5" x14ac:dyDescent="0.25">
      <c r="A501" s="2">
        <v>44301</v>
      </c>
      <c r="B501" s="3">
        <v>182.98530614980305</v>
      </c>
      <c r="C501">
        <f>MID150BEES!C501</f>
        <v>134.42647597369026</v>
      </c>
      <c r="D501">
        <f>NIFTYBEES!C501</f>
        <v>154.41743502994484</v>
      </c>
      <c r="E501">
        <f>SMALCAP250!C501</f>
        <v>201.26791389227515</v>
      </c>
    </row>
    <row r="502" spans="1:5" x14ac:dyDescent="0.25">
      <c r="A502" s="2">
        <v>44302</v>
      </c>
      <c r="B502" s="3">
        <v>195.87859756356411</v>
      </c>
      <c r="C502">
        <f>MID150BEES!C502</f>
        <v>136.16175932042739</v>
      </c>
      <c r="D502">
        <f>NIFTYBEES!C502</f>
        <v>159.25025079606198</v>
      </c>
      <c r="E502">
        <f>SMALCAP250!C502</f>
        <v>200.64756180856355</v>
      </c>
    </row>
    <row r="503" spans="1:5" x14ac:dyDescent="0.25">
      <c r="A503" s="2">
        <v>44302</v>
      </c>
      <c r="B503" s="3">
        <v>187.18659818944823</v>
      </c>
      <c r="C503">
        <f>MID150BEES!C503</f>
        <v>131.49999730727251</v>
      </c>
      <c r="D503">
        <f>NIFTYBEES!C503</f>
        <v>156.48429759246602</v>
      </c>
      <c r="E503">
        <f>SMALCAP250!C503</f>
        <v>200.64756180856355</v>
      </c>
    </row>
    <row r="504" spans="1:5" x14ac:dyDescent="0.25">
      <c r="A504" s="2">
        <v>44305</v>
      </c>
      <c r="B504" s="3">
        <v>193.46285191932108</v>
      </c>
      <c r="C504">
        <f>MID150BEES!C504</f>
        <v>134.25000134636375</v>
      </c>
      <c r="D504">
        <f>NIFTYBEES!C504</f>
        <v>158.28774119361461</v>
      </c>
      <c r="E504">
        <f>SMALCAP250!C504</f>
        <v>202.32603006038508</v>
      </c>
    </row>
    <row r="505" spans="1:5" x14ac:dyDescent="0.25">
      <c r="A505" s="2">
        <v>44305</v>
      </c>
      <c r="B505" s="3">
        <v>181.82629872116345</v>
      </c>
      <c r="C505">
        <f>MID150BEES!C505</f>
        <v>129.64706420898438</v>
      </c>
      <c r="D505">
        <f>NIFTYBEES!C505</f>
        <v>153.76900604368649</v>
      </c>
      <c r="E505">
        <f>SMALCAP250!C505</f>
        <v>202.32603006038508</v>
      </c>
    </row>
    <row r="506" spans="1:5" x14ac:dyDescent="0.25">
      <c r="A506" s="2">
        <v>44306</v>
      </c>
      <c r="B506" s="3">
        <v>200.35075586803353</v>
      </c>
      <c r="C506">
        <f>MID150BEES!C506</f>
        <v>133.08823529411765</v>
      </c>
      <c r="D506">
        <f>NIFTYBEES!C506</f>
        <v>158.55117561475379</v>
      </c>
      <c r="E506">
        <f>SMALCAP250!C506</f>
        <v>198.36426694926249</v>
      </c>
    </row>
    <row r="507" spans="1:5" x14ac:dyDescent="0.25">
      <c r="A507" s="2">
        <v>44306</v>
      </c>
      <c r="B507" s="3">
        <v>190.14122541085479</v>
      </c>
      <c r="C507">
        <f>MID150BEES!C507</f>
        <v>127.22059137680952</v>
      </c>
      <c r="D507">
        <f>NIFTYBEES!C507</f>
        <v>133.73860595884332</v>
      </c>
      <c r="E507">
        <f>SMALCAP250!C507</f>
        <v>198.36426694926249</v>
      </c>
    </row>
    <row r="508" spans="1:5" x14ac:dyDescent="0.25">
      <c r="A508" s="2">
        <v>44308</v>
      </c>
      <c r="B508" s="3">
        <v>202.83059183703156</v>
      </c>
      <c r="C508">
        <f>MID150BEES!C508</f>
        <v>133.79412258372588</v>
      </c>
      <c r="D508">
        <f>NIFTYBEES!C508</f>
        <v>172.06687647631108</v>
      </c>
      <c r="E508">
        <f>SMALCAP250!C508</f>
        <v>199.82904684445003</v>
      </c>
    </row>
    <row r="509" spans="1:5" x14ac:dyDescent="0.25">
      <c r="A509" s="2">
        <v>44308</v>
      </c>
      <c r="B509" s="3">
        <v>195.23738285629565</v>
      </c>
      <c r="C509">
        <f>MID150BEES!C509</f>
        <v>129.58823933320886</v>
      </c>
      <c r="D509">
        <f>NIFTYBEES!C509</f>
        <v>153.92097554836951</v>
      </c>
      <c r="E509">
        <f>SMALCAP250!C509</f>
        <v>199.82904684445003</v>
      </c>
    </row>
    <row r="510" spans="1:5" x14ac:dyDescent="0.25">
      <c r="A510" s="2">
        <v>44309</v>
      </c>
      <c r="B510" s="3">
        <v>208.97234867340171</v>
      </c>
      <c r="C510">
        <f>MID150BEES!C510</f>
        <v>134.1029447667739</v>
      </c>
      <c r="D510">
        <f>NIFTYBEES!C510</f>
        <v>163.1205724194983</v>
      </c>
      <c r="E510">
        <f>SMALCAP250!C510</f>
        <v>201.23554135989332</v>
      </c>
    </row>
    <row r="511" spans="1:5" x14ac:dyDescent="0.25">
      <c r="A511" s="2">
        <v>44309</v>
      </c>
      <c r="B511" s="3">
        <v>198.83878425711396</v>
      </c>
      <c r="C511">
        <f>MID150BEES!C511</f>
        <v>131.61764705882354</v>
      </c>
      <c r="D511">
        <f>NIFTYBEES!C511</f>
        <v>153.24215266117466</v>
      </c>
      <c r="E511">
        <f>SMALCAP250!C511</f>
        <v>201.23554135989332</v>
      </c>
    </row>
    <row r="512" spans="1:5" x14ac:dyDescent="0.25">
      <c r="A512" s="2">
        <v>44312</v>
      </c>
      <c r="B512" s="3">
        <v>215.53961033117073</v>
      </c>
      <c r="C512">
        <f>MID150BEES!C512</f>
        <v>134.91176156436694</v>
      </c>
      <c r="D512">
        <f>NIFTYBEES!C512</f>
        <v>160.48632096670542</v>
      </c>
      <c r="E512">
        <f>SMALCAP250!C512</f>
        <v>202.04369365530476</v>
      </c>
    </row>
    <row r="513" spans="1:5" x14ac:dyDescent="0.25">
      <c r="A513" s="2">
        <v>44312</v>
      </c>
      <c r="B513" s="3">
        <v>204.90848481563003</v>
      </c>
      <c r="C513">
        <f>MID150BEES!C513</f>
        <v>131.17646610035615</v>
      </c>
      <c r="D513">
        <f>NIFTYBEES!C513</f>
        <v>155.93719191584077</v>
      </c>
      <c r="E513">
        <f>SMALCAP250!C513</f>
        <v>202.04369365530476</v>
      </c>
    </row>
    <row r="514" spans="1:5" x14ac:dyDescent="0.25">
      <c r="A514" s="2">
        <v>44313</v>
      </c>
      <c r="B514" s="3">
        <v>221.18305351659578</v>
      </c>
      <c r="C514">
        <f>MID150BEES!C514</f>
        <v>136.02941176470588</v>
      </c>
      <c r="D514">
        <f>NIFTYBEES!C514</f>
        <v>165.14691493402623</v>
      </c>
      <c r="E514">
        <f>SMALCAP250!C514</f>
        <v>204.20783635135246</v>
      </c>
    </row>
    <row r="515" spans="1:5" x14ac:dyDescent="0.25">
      <c r="A515" s="2">
        <v>44313</v>
      </c>
      <c r="B515" s="3">
        <v>212.09192704422233</v>
      </c>
      <c r="C515">
        <f>MID150BEES!C515</f>
        <v>127.20588235294117</v>
      </c>
      <c r="D515">
        <f>NIFTYBEES!C515</f>
        <v>154.35664722807155</v>
      </c>
      <c r="E515">
        <f>SMALCAP250!C515</f>
        <v>204.20783635135246</v>
      </c>
    </row>
    <row r="516" spans="1:5" x14ac:dyDescent="0.25">
      <c r="A516" s="2">
        <v>44314</v>
      </c>
      <c r="B516" s="3">
        <v>226.28233465859125</v>
      </c>
      <c r="C516">
        <f>MID150BEES!C516</f>
        <v>135.29411764705884</v>
      </c>
      <c r="D516">
        <f>NIFTYBEES!C516</f>
        <v>161.18541160778014</v>
      </c>
      <c r="E516">
        <f>SMALCAP250!C516</f>
        <v>207.74221039799318</v>
      </c>
    </row>
    <row r="517" spans="1:5" x14ac:dyDescent="0.25">
      <c r="A517" s="2">
        <v>44314</v>
      </c>
      <c r="B517" s="3">
        <v>212.56702330078494</v>
      </c>
      <c r="C517">
        <f>MID150BEES!C517</f>
        <v>129.72058688893037</v>
      </c>
      <c r="D517">
        <f>NIFTYBEES!C517</f>
        <v>157.40628714692022</v>
      </c>
      <c r="E517">
        <f>SMALCAP250!C517</f>
        <v>207.74221039799318</v>
      </c>
    </row>
    <row r="518" spans="1:5" x14ac:dyDescent="0.25">
      <c r="A518" s="2">
        <v>44315</v>
      </c>
      <c r="B518" s="3">
        <v>222.33684699241755</v>
      </c>
      <c r="C518">
        <f>MID150BEES!C518</f>
        <v>133.08823529411765</v>
      </c>
      <c r="D518">
        <f>NIFTYBEES!C518</f>
        <v>163.26241577712455</v>
      </c>
      <c r="E518">
        <f>SMALCAP250!C518</f>
        <v>209.3986811373492</v>
      </c>
    </row>
    <row r="519" spans="1:5" x14ac:dyDescent="0.25">
      <c r="A519" s="2">
        <v>44315</v>
      </c>
      <c r="B519" s="3">
        <v>212.97923657020723</v>
      </c>
      <c r="C519">
        <f>MID150BEES!C519</f>
        <v>130.38235832663142</v>
      </c>
      <c r="D519">
        <f>NIFTYBEES!C519</f>
        <v>159.88855363526366</v>
      </c>
      <c r="E519">
        <f>SMALCAP250!C519</f>
        <v>209.3986811373492</v>
      </c>
    </row>
    <row r="520" spans="1:5" x14ac:dyDescent="0.25">
      <c r="A520" s="2">
        <v>44316</v>
      </c>
      <c r="B520" s="3">
        <v>224.55290235275166</v>
      </c>
      <c r="C520">
        <f>MID150BEES!C520</f>
        <v>135.7352986055262</v>
      </c>
      <c r="D520">
        <f>NIFTYBEES!C520</f>
        <v>160.77000768195791</v>
      </c>
      <c r="E520">
        <f>SMALCAP250!C520</f>
        <v>210.05270263093209</v>
      </c>
    </row>
    <row r="521" spans="1:5" x14ac:dyDescent="0.25">
      <c r="A521" s="2">
        <v>44316</v>
      </c>
      <c r="B521" s="3">
        <v>210.84900710010925</v>
      </c>
      <c r="C521">
        <f>MID150BEES!C521</f>
        <v>131.48529950310203</v>
      </c>
      <c r="D521">
        <f>NIFTYBEES!C521</f>
        <v>157.19351438059752</v>
      </c>
      <c r="E521">
        <f>SMALCAP250!C521</f>
        <v>210.05270263093209</v>
      </c>
    </row>
    <row r="522" spans="1:5" x14ac:dyDescent="0.25">
      <c r="A522" s="2">
        <v>44319</v>
      </c>
      <c r="B522" s="3">
        <v>226.44767614147403</v>
      </c>
      <c r="C522">
        <f>MID150BEES!C522</f>
        <v>138.41176874497359</v>
      </c>
      <c r="D522">
        <f>NIFTYBEES!C522</f>
        <v>159.49341746332129</v>
      </c>
      <c r="E522">
        <f>SMALCAP250!C522</f>
        <v>209.43494430219965</v>
      </c>
    </row>
    <row r="523" spans="1:5" x14ac:dyDescent="0.25">
      <c r="A523" s="2">
        <v>44319</v>
      </c>
      <c r="B523" s="3">
        <v>213.18253682469754</v>
      </c>
      <c r="C523">
        <f>MID150BEES!C523</f>
        <v>134.02941086713005</v>
      </c>
      <c r="D523">
        <f>NIFTYBEES!C523</f>
        <v>156.59574704915576</v>
      </c>
      <c r="E523">
        <f>SMALCAP250!C523</f>
        <v>209.43494430219965</v>
      </c>
    </row>
    <row r="524" spans="1:5" x14ac:dyDescent="0.25">
      <c r="A524" s="2">
        <v>44320</v>
      </c>
      <c r="B524" s="3">
        <v>230.37072727225168</v>
      </c>
      <c r="C524">
        <f>MID150BEES!C524</f>
        <v>139.63234845329734</v>
      </c>
      <c r="D524">
        <f>NIFTYBEES!C524</f>
        <v>166.16008619129019</v>
      </c>
      <c r="E524">
        <f>SMALCAP250!C524</f>
        <v>212.09640863745111</v>
      </c>
    </row>
    <row r="525" spans="1:5" x14ac:dyDescent="0.25">
      <c r="A525" s="2">
        <v>44320</v>
      </c>
      <c r="B525" s="3">
        <v>215.26273452903945</v>
      </c>
      <c r="C525">
        <f>MID150BEES!C525</f>
        <v>132.23529142491958</v>
      </c>
      <c r="D525">
        <f>NIFTYBEES!C525</f>
        <v>157.19351438059752</v>
      </c>
      <c r="E525">
        <f>SMALCAP250!C525</f>
        <v>212.09640863745111</v>
      </c>
    </row>
    <row r="526" spans="1:5" x14ac:dyDescent="0.25">
      <c r="A526" s="2">
        <v>44321</v>
      </c>
      <c r="B526" s="3">
        <v>227.01405195401651</v>
      </c>
      <c r="C526">
        <f>MID150BEES!C526</f>
        <v>135.6323578778435</v>
      </c>
      <c r="D526">
        <f>NIFTYBEES!C526</f>
        <v>160.99290659533742</v>
      </c>
      <c r="E526">
        <f>SMALCAP250!C526</f>
        <v>210.76114357421903</v>
      </c>
    </row>
    <row r="527" spans="1:5" x14ac:dyDescent="0.25">
      <c r="A527" s="2">
        <v>44321</v>
      </c>
      <c r="B527" s="3">
        <v>215.88557117079336</v>
      </c>
      <c r="C527">
        <f>MID150BEES!C527</f>
        <v>133.02941041834214</v>
      </c>
      <c r="D527">
        <f>NIFTYBEES!C527</f>
        <v>153.34347597080759</v>
      </c>
      <c r="E527">
        <f>SMALCAP250!C527</f>
        <v>210.76114357421903</v>
      </c>
    </row>
    <row r="528" spans="1:5" x14ac:dyDescent="0.25">
      <c r="A528" s="2">
        <v>44322</v>
      </c>
      <c r="B528" s="3">
        <v>229.83548201741405</v>
      </c>
      <c r="C528">
        <f>MID150BEES!C528</f>
        <v>136.89705343807447</v>
      </c>
      <c r="D528">
        <f>NIFTYBEES!C528</f>
        <v>165.65350056265819</v>
      </c>
      <c r="E528">
        <f>SMALCAP250!C528</f>
        <v>212.10806818364284</v>
      </c>
    </row>
    <row r="529" spans="1:5" x14ac:dyDescent="0.25">
      <c r="A529" s="2">
        <v>44322</v>
      </c>
      <c r="B529" s="3">
        <v>216.45401359405068</v>
      </c>
      <c r="C529">
        <f>MID150BEES!C529</f>
        <v>132.02940996955422</v>
      </c>
      <c r="D529">
        <f>NIFTYBEES!C529</f>
        <v>158.25734729267796</v>
      </c>
      <c r="E529">
        <f>SMALCAP250!C529</f>
        <v>212.10806818364284</v>
      </c>
    </row>
    <row r="530" spans="1:5" x14ac:dyDescent="0.25">
      <c r="A530" s="2">
        <v>44323</v>
      </c>
      <c r="B530" s="3">
        <v>233.75967395710711</v>
      </c>
      <c r="C530">
        <f>MID150BEES!C530</f>
        <v>139.63234845329734</v>
      </c>
      <c r="D530">
        <f>NIFTYBEES!C530</f>
        <v>161.49949222396938</v>
      </c>
      <c r="E530">
        <f>SMALCAP250!C530</f>
        <v>213.70752571831568</v>
      </c>
    </row>
    <row r="531" spans="1:5" x14ac:dyDescent="0.25">
      <c r="A531" s="2">
        <v>44323</v>
      </c>
      <c r="B531" s="3">
        <v>222.64718798545348</v>
      </c>
      <c r="C531">
        <f>MID150BEES!C531</f>
        <v>134.35294207404641</v>
      </c>
      <c r="D531">
        <f>NIFTYBEES!C531</f>
        <v>157.244176035414</v>
      </c>
      <c r="E531">
        <f>SMALCAP250!C531</f>
        <v>213.70752571831568</v>
      </c>
    </row>
    <row r="532" spans="1:5" x14ac:dyDescent="0.25">
      <c r="A532" s="2">
        <v>44326</v>
      </c>
      <c r="B532" s="3">
        <v>238.9738362642388</v>
      </c>
      <c r="C532">
        <f>MID150BEES!C532</f>
        <v>138.60294117647058</v>
      </c>
      <c r="D532">
        <f>NIFTYBEES!C532</f>
        <v>162.51266348123335</v>
      </c>
      <c r="E532">
        <f>SMALCAP250!C532</f>
        <v>215.19043719592855</v>
      </c>
    </row>
    <row r="533" spans="1:5" x14ac:dyDescent="0.25">
      <c r="A533" s="2">
        <v>44326</v>
      </c>
      <c r="B533" s="3">
        <v>225.09602894970791</v>
      </c>
      <c r="C533">
        <f>MID150BEES!C533</f>
        <v>135.95587786506204</v>
      </c>
      <c r="D533">
        <f>NIFTYBEES!C533</f>
        <v>160.63830593115486</v>
      </c>
      <c r="E533">
        <f>SMALCAP250!C533</f>
        <v>215.19043719592855</v>
      </c>
    </row>
    <row r="534" spans="1:5" x14ac:dyDescent="0.25">
      <c r="A534" s="2">
        <v>44327</v>
      </c>
      <c r="B534" s="3">
        <v>238.10094536164434</v>
      </c>
      <c r="C534">
        <f>MID150BEES!C534</f>
        <v>142.47058419620288</v>
      </c>
      <c r="D534">
        <f>NIFTYBEES!C534</f>
        <v>161.40831052115959</v>
      </c>
      <c r="E534">
        <f>SMALCAP250!C534</f>
        <v>218.40363026887357</v>
      </c>
    </row>
    <row r="535" spans="1:5" x14ac:dyDescent="0.25">
      <c r="A535" s="2">
        <v>44327</v>
      </c>
      <c r="B535" s="3">
        <v>223.885591367633</v>
      </c>
      <c r="C535">
        <f>MID150BEES!C535</f>
        <v>130.29411540311926</v>
      </c>
      <c r="D535">
        <f>NIFTYBEES!C535</f>
        <v>159.81763968633373</v>
      </c>
      <c r="E535">
        <f>SMALCAP250!C535</f>
        <v>218.40363026887357</v>
      </c>
    </row>
    <row r="536" spans="1:5" x14ac:dyDescent="0.25">
      <c r="A536" s="2">
        <v>44328</v>
      </c>
      <c r="B536" s="3">
        <v>236.67602091044841</v>
      </c>
      <c r="C536">
        <f>MID150BEES!C536</f>
        <v>146.75000134636375</v>
      </c>
      <c r="D536">
        <f>NIFTYBEES!C536</f>
        <v>164.03242036712928</v>
      </c>
      <c r="E536">
        <f>SMALCAP250!C536</f>
        <v>220.19349412143967</v>
      </c>
    </row>
    <row r="537" spans="1:5" x14ac:dyDescent="0.25">
      <c r="A537" s="2">
        <v>44328</v>
      </c>
      <c r="B537" s="3">
        <v>222.73070400770027</v>
      </c>
      <c r="C537">
        <f>MID150BEES!C537</f>
        <v>130.51470588235296</v>
      </c>
      <c r="D537">
        <f>NIFTYBEES!C537</f>
        <v>159.31105405770177</v>
      </c>
      <c r="E537">
        <f>SMALCAP250!C537</f>
        <v>220.19349412143967</v>
      </c>
    </row>
    <row r="538" spans="1:5" x14ac:dyDescent="0.25">
      <c r="A538" s="2">
        <v>44330</v>
      </c>
      <c r="B538" s="3">
        <v>231.06934901588394</v>
      </c>
      <c r="C538">
        <f>MID150BEES!C538</f>
        <v>135.26471081902</v>
      </c>
      <c r="D538">
        <f>NIFTYBEES!C538</f>
        <v>171.22594247761</v>
      </c>
      <c r="E538">
        <f>SMALCAP250!C538</f>
        <v>218.6820760414852</v>
      </c>
    </row>
    <row r="539" spans="1:5" x14ac:dyDescent="0.25">
      <c r="A539" s="2">
        <v>44330</v>
      </c>
      <c r="B539" s="3">
        <v>217.46924078007885</v>
      </c>
      <c r="C539">
        <f>MID150BEES!C539</f>
        <v>130.3088244269876</v>
      </c>
      <c r="D539">
        <f>NIFTYBEES!C539</f>
        <v>158.63223117050691</v>
      </c>
      <c r="E539">
        <f>SMALCAP250!C539</f>
        <v>218.6820760414852</v>
      </c>
    </row>
    <row r="540" spans="1:5" x14ac:dyDescent="0.25">
      <c r="A540" s="2">
        <v>44333</v>
      </c>
      <c r="B540" s="3">
        <v>232.39513330208447</v>
      </c>
      <c r="C540">
        <f>MID150BEES!C540</f>
        <v>133.74999551212085</v>
      </c>
      <c r="D540">
        <f>NIFTYBEES!C540</f>
        <v>161.82371444698171</v>
      </c>
      <c r="E540">
        <f>SMALCAP250!C540</f>
        <v>216.55680261648121</v>
      </c>
    </row>
    <row r="541" spans="1:5" x14ac:dyDescent="0.25">
      <c r="A541" s="2">
        <v>44333</v>
      </c>
      <c r="B541" s="3">
        <v>216.97322922592426</v>
      </c>
      <c r="C541">
        <f>MID150BEES!C541</f>
        <v>131.61764705882354</v>
      </c>
      <c r="D541">
        <f>NIFTYBEES!C541</f>
        <v>157.64945381417945</v>
      </c>
      <c r="E541">
        <f>SMALCAP250!C541</f>
        <v>216.55680261648121</v>
      </c>
    </row>
    <row r="542" spans="1:5" x14ac:dyDescent="0.25">
      <c r="A542" s="2">
        <v>44334</v>
      </c>
      <c r="B542" s="3">
        <v>234.39842424379717</v>
      </c>
      <c r="C542">
        <f>MID150BEES!C542</f>
        <v>133.8235294117647</v>
      </c>
      <c r="D542">
        <f>NIFTYBEES!C542</f>
        <v>164.03242036712928</v>
      </c>
      <c r="E542">
        <f>SMALCAP250!C542</f>
        <v>219.32705644628402</v>
      </c>
    </row>
    <row r="543" spans="1:5" x14ac:dyDescent="0.25">
      <c r="A543" s="2">
        <v>44334</v>
      </c>
      <c r="B543" s="3">
        <v>222.45928225306469</v>
      </c>
      <c r="C543">
        <f>MID150BEES!C543</f>
        <v>129.41176470588235</v>
      </c>
      <c r="D543">
        <f>NIFTYBEES!C543</f>
        <v>162.10740116223431</v>
      </c>
      <c r="E543">
        <f>SMALCAP250!C543</f>
        <v>219.32705644628402</v>
      </c>
    </row>
    <row r="544" spans="1:5" x14ac:dyDescent="0.25">
      <c r="A544" s="2">
        <v>44335</v>
      </c>
      <c r="B544" s="3">
        <v>236.9257695769021</v>
      </c>
      <c r="C544">
        <f>MID150BEES!C544</f>
        <v>133.07352627024932</v>
      </c>
      <c r="D544">
        <f>NIFTYBEES!C544</f>
        <v>165.04559162439324</v>
      </c>
      <c r="E544">
        <f>SMALCAP250!C544</f>
        <v>222.04291552881105</v>
      </c>
    </row>
    <row r="545" spans="1:5" x14ac:dyDescent="0.25">
      <c r="A545" s="2">
        <v>44335</v>
      </c>
      <c r="B545" s="3">
        <v>225.47968211490195</v>
      </c>
      <c r="C545">
        <f>MID150BEES!C545</f>
        <v>130.35294027889478</v>
      </c>
      <c r="D545">
        <f>NIFTYBEES!C545</f>
        <v>162.10740116223431</v>
      </c>
      <c r="E545">
        <f>SMALCAP250!C545</f>
        <v>222.04291552881105</v>
      </c>
    </row>
    <row r="546" spans="1:5" x14ac:dyDescent="0.25">
      <c r="A546" s="2">
        <v>44336</v>
      </c>
      <c r="B546" s="3">
        <v>239.84951761641125</v>
      </c>
      <c r="C546">
        <f>MID150BEES!C546</f>
        <v>132.32353434843176</v>
      </c>
      <c r="D546">
        <f>NIFTYBEES!C546</f>
        <v>171.22594247761</v>
      </c>
      <c r="E546">
        <f>SMALCAP250!C546</f>
        <v>223.3082480173214</v>
      </c>
    </row>
    <row r="547" spans="1:5" x14ac:dyDescent="0.25">
      <c r="A547" s="2">
        <v>44336</v>
      </c>
      <c r="B547" s="3">
        <v>226.20467294856556</v>
      </c>
      <c r="C547">
        <f>MID150BEES!C547</f>
        <v>130.14705882352942</v>
      </c>
      <c r="D547">
        <f>NIFTYBEES!C547</f>
        <v>161.50963383079258</v>
      </c>
      <c r="E547">
        <f>SMALCAP250!C547</f>
        <v>223.3082480173214</v>
      </c>
    </row>
    <row r="548" spans="1:5" x14ac:dyDescent="0.25">
      <c r="A548" s="2">
        <v>44337</v>
      </c>
      <c r="B548" s="3">
        <v>238.19733645808023</v>
      </c>
      <c r="C548">
        <f>MID150BEES!C548</f>
        <v>133.79412258372588</v>
      </c>
      <c r="D548">
        <f>NIFTYBEES!C548</f>
        <v>177.20364671156085</v>
      </c>
      <c r="E548">
        <f>SMALCAP250!C548</f>
        <v>223.73305567803837</v>
      </c>
    </row>
    <row r="549" spans="1:5" x14ac:dyDescent="0.25">
      <c r="A549" s="2">
        <v>44337</v>
      </c>
      <c r="B549" s="3">
        <v>228.29647472315983</v>
      </c>
      <c r="C549">
        <f>MID150BEES!C549</f>
        <v>131.19117512422449</v>
      </c>
      <c r="D549">
        <f>NIFTYBEES!C549</f>
        <v>161.85410834791833</v>
      </c>
      <c r="E549">
        <f>SMALCAP250!C549</f>
        <v>223.73305567803837</v>
      </c>
    </row>
    <row r="550" spans="1:5" x14ac:dyDescent="0.25">
      <c r="A550" s="2">
        <v>44340</v>
      </c>
      <c r="B550" s="3">
        <v>239.03069365571153</v>
      </c>
      <c r="C550">
        <f>MID150BEES!C550</f>
        <v>133.54411405675552</v>
      </c>
      <c r="D550">
        <f>NIFTYBEES!C550</f>
        <v>172.23911373487397</v>
      </c>
      <c r="E550">
        <f>SMALCAP250!C550</f>
        <v>225.38950171496612</v>
      </c>
    </row>
    <row r="551" spans="1:5" x14ac:dyDescent="0.25">
      <c r="A551" s="2">
        <v>44340</v>
      </c>
      <c r="B551" s="3">
        <v>227.76036687750866</v>
      </c>
      <c r="C551">
        <f>MID150BEES!C551</f>
        <v>132.22059362074907</v>
      </c>
      <c r="D551">
        <f>NIFTYBEES!C551</f>
        <v>163.43465303568755</v>
      </c>
      <c r="E551">
        <f>SMALCAP250!C551</f>
        <v>225.38950171496612</v>
      </c>
    </row>
    <row r="552" spans="1:5" x14ac:dyDescent="0.25">
      <c r="A552" s="2">
        <v>44341</v>
      </c>
      <c r="B552" s="3">
        <v>241.98974757630972</v>
      </c>
      <c r="C552">
        <f>MID150BEES!C552</f>
        <v>135.0441203397863</v>
      </c>
      <c r="D552">
        <f>NIFTYBEES!C552</f>
        <v>181.23607944650325</v>
      </c>
      <c r="E552">
        <f>SMALCAP250!C552</f>
        <v>227.07704810921433</v>
      </c>
    </row>
    <row r="553" spans="1:5" x14ac:dyDescent="0.25">
      <c r="A553" s="2">
        <v>44341</v>
      </c>
      <c r="B553" s="3">
        <v>230.50067278374675</v>
      </c>
      <c r="C553">
        <f>MID150BEES!C553</f>
        <v>131.8382375380572</v>
      </c>
      <c r="D553">
        <f>NIFTYBEES!C553</f>
        <v>164.14386982381893</v>
      </c>
      <c r="E553">
        <f>SMALCAP250!C553</f>
        <v>227.07704810921433</v>
      </c>
    </row>
    <row r="554" spans="1:5" x14ac:dyDescent="0.25">
      <c r="A554" s="2">
        <v>44342</v>
      </c>
      <c r="B554" s="3">
        <v>241.44617252206584</v>
      </c>
      <c r="C554">
        <f>MID150BEES!C554</f>
        <v>136.92647148581111</v>
      </c>
      <c r="D554">
        <f>NIFTYBEES!C554</f>
        <v>172.23911373487397</v>
      </c>
      <c r="E554">
        <f>SMALCAP250!C554</f>
        <v>227.43449224776043</v>
      </c>
    </row>
    <row r="555" spans="1:5" x14ac:dyDescent="0.25">
      <c r="A555" s="2">
        <v>44342</v>
      </c>
      <c r="B555" s="3">
        <v>231.66191728205163</v>
      </c>
      <c r="C555">
        <f>MID150BEES!C555</f>
        <v>134.39705792595359</v>
      </c>
      <c r="D555">
        <f>NIFTYBEES!C555</f>
        <v>152.78622868735917</v>
      </c>
      <c r="E555">
        <f>SMALCAP250!C555</f>
        <v>227.43449224776043</v>
      </c>
    </row>
    <row r="556" spans="1:5" x14ac:dyDescent="0.25">
      <c r="A556" s="2">
        <v>44343</v>
      </c>
      <c r="B556" s="3">
        <v>241.84138271216224</v>
      </c>
      <c r="C556">
        <f>MID150BEES!C556</f>
        <v>137.77941535500921</v>
      </c>
      <c r="D556">
        <f>NIFTYBEES!C556</f>
        <v>172.23911373487397</v>
      </c>
      <c r="E556">
        <f>SMALCAP250!C556</f>
        <v>228.9484793802655</v>
      </c>
    </row>
    <row r="557" spans="1:5" x14ac:dyDescent="0.25">
      <c r="A557" s="2">
        <v>44343</v>
      </c>
      <c r="B557" s="3">
        <v>229.19273296236284</v>
      </c>
      <c r="C557">
        <f>MID150BEES!C557</f>
        <v>136.04412078857422</v>
      </c>
      <c r="D557">
        <f>NIFTYBEES!C557</f>
        <v>164.36676873719838</v>
      </c>
      <c r="E557">
        <f>SMALCAP250!C557</f>
        <v>228.9484793802655</v>
      </c>
    </row>
    <row r="558" spans="1:5" x14ac:dyDescent="0.25">
      <c r="A558" s="2">
        <v>44344</v>
      </c>
      <c r="B558" s="3">
        <v>241.7948720330011</v>
      </c>
      <c r="C558">
        <f>MID150BEES!C558</f>
        <v>136.97058733771829</v>
      </c>
      <c r="D558">
        <f>NIFTYBEES!C558</f>
        <v>171.12461916797704</v>
      </c>
      <c r="E558">
        <f>SMALCAP250!C558</f>
        <v>230.46636949645341</v>
      </c>
    </row>
    <row r="559" spans="1:5" x14ac:dyDescent="0.25">
      <c r="A559" s="2">
        <v>44344</v>
      </c>
      <c r="B559" s="3">
        <v>230.31820587684714</v>
      </c>
      <c r="C559">
        <f>MID150BEES!C559</f>
        <v>134.73529815673828</v>
      </c>
      <c r="D559">
        <f>NIFTYBEES!C559</f>
        <v>166.16008619129019</v>
      </c>
      <c r="E559">
        <f>SMALCAP250!C559</f>
        <v>230.46636949645341</v>
      </c>
    </row>
    <row r="560" spans="1:5" x14ac:dyDescent="0.25">
      <c r="A560" s="2">
        <v>44347</v>
      </c>
      <c r="B560" s="3">
        <v>241.32923361778205</v>
      </c>
      <c r="C560">
        <f>MID150BEES!C560</f>
        <v>136.00000493666704</v>
      </c>
      <c r="D560">
        <f>NIFTYBEES!C560</f>
        <v>181.35765505024966</v>
      </c>
      <c r="E560">
        <f>SMALCAP250!C560</f>
        <v>229.31111102876963</v>
      </c>
    </row>
    <row r="561" spans="1:5" x14ac:dyDescent="0.25">
      <c r="A561" s="2">
        <v>44347</v>
      </c>
      <c r="B561" s="3">
        <v>228.54770704647865</v>
      </c>
      <c r="C561">
        <f>MID150BEES!C561</f>
        <v>134.6470552332261</v>
      </c>
      <c r="D561">
        <f>NIFTYBEES!C561</f>
        <v>157.14286818554748</v>
      </c>
      <c r="E561">
        <f>SMALCAP250!C561</f>
        <v>229.31111102876963</v>
      </c>
    </row>
    <row r="562" spans="1:5" x14ac:dyDescent="0.25">
      <c r="A562" s="2">
        <v>44348</v>
      </c>
      <c r="B562" s="3">
        <v>240.67421987321725</v>
      </c>
      <c r="C562">
        <f>MID150BEES!C562</f>
        <v>138.14706241383271</v>
      </c>
      <c r="D562">
        <f>NIFTYBEES!C562</f>
        <v>181.35765505024966</v>
      </c>
      <c r="E562">
        <f>SMALCAP250!C562</f>
        <v>230.24619675237176</v>
      </c>
    </row>
    <row r="563" spans="1:5" x14ac:dyDescent="0.25">
      <c r="A563" s="2">
        <v>44348</v>
      </c>
      <c r="B563" s="3">
        <v>227.74581187402813</v>
      </c>
      <c r="C563">
        <f>MID150BEES!C563</f>
        <v>135.19117691937615</v>
      </c>
      <c r="D563">
        <f>NIFTYBEES!C563</f>
        <v>168.61195877869699</v>
      </c>
      <c r="E563">
        <f>SMALCAP250!C563</f>
        <v>230.24619675237176</v>
      </c>
    </row>
    <row r="564" spans="1:5" x14ac:dyDescent="0.25">
      <c r="A564" s="2">
        <v>44349</v>
      </c>
      <c r="B564" s="3">
        <v>244.16796542857841</v>
      </c>
      <c r="C564">
        <f>MID150BEES!C564</f>
        <v>136.69117198270911</v>
      </c>
      <c r="D564">
        <f>NIFTYBEES!C564</f>
        <v>169.80750890134703</v>
      </c>
      <c r="E564">
        <f>SMALCAP250!C564</f>
        <v>228.72702210990852</v>
      </c>
    </row>
    <row r="565" spans="1:5" x14ac:dyDescent="0.25">
      <c r="A565" s="2">
        <v>44349</v>
      </c>
      <c r="B565" s="3">
        <v>231.83537290537205</v>
      </c>
      <c r="C565">
        <f>MID150BEES!C565</f>
        <v>135.38234935087317</v>
      </c>
      <c r="D565">
        <f>NIFTYBEES!C565</f>
        <v>166.57549011711239</v>
      </c>
      <c r="E565">
        <f>SMALCAP250!C565</f>
        <v>228.72702210990852</v>
      </c>
    </row>
    <row r="566" spans="1:5" x14ac:dyDescent="0.25">
      <c r="A566" s="2">
        <v>44350</v>
      </c>
      <c r="B566" s="3">
        <v>249.06263215276581</v>
      </c>
      <c r="C566">
        <f>MID150BEES!C566</f>
        <v>138.14706241383271</v>
      </c>
      <c r="D566">
        <f>NIFTYBEES!C566</f>
        <v>180.04052932385321</v>
      </c>
      <c r="E566">
        <f>SMALCAP250!C566</f>
        <v>231.48045358598975</v>
      </c>
    </row>
    <row r="567" spans="1:5" x14ac:dyDescent="0.25">
      <c r="A567" s="2">
        <v>44350</v>
      </c>
      <c r="B567" s="3">
        <v>237.8917558372101</v>
      </c>
      <c r="C567">
        <f>MID150BEES!C567</f>
        <v>135.57353300206802</v>
      </c>
      <c r="D567">
        <f>NIFTYBEES!C567</f>
        <v>169.50355443221457</v>
      </c>
      <c r="E567">
        <f>SMALCAP250!C567</f>
        <v>231.48045358598975</v>
      </c>
    </row>
    <row r="568" spans="1:5" x14ac:dyDescent="0.25">
      <c r="A568" s="2">
        <v>44351</v>
      </c>
      <c r="B568" s="3">
        <v>249.8364099363846</v>
      </c>
      <c r="C568">
        <f>MID150BEES!C568</f>
        <v>138.52940727682673</v>
      </c>
      <c r="D568">
        <f>NIFTYBEES!C568</f>
        <v>177.20364671156085</v>
      </c>
      <c r="E568">
        <f>SMALCAP250!C568</f>
        <v>234.08621394526185</v>
      </c>
    </row>
    <row r="569" spans="1:5" x14ac:dyDescent="0.25">
      <c r="A569" s="2">
        <v>44351</v>
      </c>
      <c r="B569" s="3">
        <v>238.67495712446444</v>
      </c>
      <c r="C569">
        <f>MID150BEES!C569</f>
        <v>137.0294122134938</v>
      </c>
      <c r="D569">
        <f>NIFTYBEES!C569</f>
        <v>161.09422990497035</v>
      </c>
      <c r="E569">
        <f>SMALCAP250!C569</f>
        <v>234.08621394526185</v>
      </c>
    </row>
    <row r="570" spans="1:5" x14ac:dyDescent="0.25">
      <c r="A570" s="2">
        <v>44354</v>
      </c>
      <c r="B570" s="3">
        <v>252.9649751717227</v>
      </c>
      <c r="C570">
        <f>MID150BEES!C570</f>
        <v>138.77941580379712</v>
      </c>
      <c r="D570">
        <f>NIFTYBEES!C570</f>
        <v>176.69706108292885</v>
      </c>
      <c r="E570">
        <f>SMALCAP250!C570</f>
        <v>235.27514182281689</v>
      </c>
    </row>
    <row r="571" spans="1:5" x14ac:dyDescent="0.25">
      <c r="A571" s="2">
        <v>44354</v>
      </c>
      <c r="B571" s="3">
        <v>240.77930510031968</v>
      </c>
      <c r="C571">
        <f>MID150BEES!C571</f>
        <v>121.33823843563304</v>
      </c>
      <c r="D571">
        <f>NIFTYBEES!C571</f>
        <v>170.36474072502907</v>
      </c>
      <c r="E571">
        <f>SMALCAP250!C571</f>
        <v>235.27514182281689</v>
      </c>
    </row>
    <row r="572" spans="1:5" x14ac:dyDescent="0.25">
      <c r="A572" s="2">
        <v>44355</v>
      </c>
      <c r="B572" s="3">
        <v>251.96875868638332</v>
      </c>
      <c r="C572">
        <f>MID150BEES!C572</f>
        <v>139.80882308062385</v>
      </c>
      <c r="D572">
        <f>NIFTYBEES!C572</f>
        <v>171.87437146386827</v>
      </c>
      <c r="E572">
        <f>SMALCAP250!C572</f>
        <v>238.73182673222692</v>
      </c>
    </row>
    <row r="573" spans="1:5" x14ac:dyDescent="0.25">
      <c r="A573" s="2">
        <v>44355</v>
      </c>
      <c r="B573" s="3">
        <v>241.60817846447591</v>
      </c>
      <c r="C573">
        <f>MID150BEES!C573</f>
        <v>136.94118050967944</v>
      </c>
      <c r="D573">
        <f>NIFTYBEES!C573</f>
        <v>169.40223112258158</v>
      </c>
      <c r="E573">
        <f>SMALCAP250!C573</f>
        <v>238.73182673222692</v>
      </c>
    </row>
    <row r="574" spans="1:5" x14ac:dyDescent="0.25">
      <c r="A574" s="2">
        <v>44356</v>
      </c>
      <c r="B574" s="3">
        <v>251.51599578903685</v>
      </c>
      <c r="C574">
        <f>MID150BEES!C574</f>
        <v>141.10293668859146</v>
      </c>
      <c r="D574">
        <f>NIFTYBEES!C574</f>
        <v>176.69706108292885</v>
      </c>
      <c r="E574">
        <f>SMALCAP250!C574</f>
        <v>239.91813615237453</v>
      </c>
    </row>
    <row r="575" spans="1:5" x14ac:dyDescent="0.25">
      <c r="A575" s="2">
        <v>44356</v>
      </c>
      <c r="B575" s="3">
        <v>239.41544111439791</v>
      </c>
      <c r="C575">
        <f>MID150BEES!C575</f>
        <v>138.23529411764704</v>
      </c>
      <c r="D575">
        <f>NIFTYBEES!C575</f>
        <v>161.39818437410284</v>
      </c>
      <c r="E575">
        <f>SMALCAP250!C575</f>
        <v>239.91813615237453</v>
      </c>
    </row>
    <row r="576" spans="1:5" x14ac:dyDescent="0.25">
      <c r="A576" s="2">
        <v>44357</v>
      </c>
      <c r="B576" s="3">
        <v>250.93801324532683</v>
      </c>
      <c r="C576">
        <f>MID150BEES!C576</f>
        <v>140.13235428754021</v>
      </c>
      <c r="D576">
        <f>NIFTYBEES!C576</f>
        <v>176.68693493587207</v>
      </c>
      <c r="E576">
        <f>SMALCAP250!C576</f>
        <v>237.02483952684966</v>
      </c>
    </row>
    <row r="577" spans="1:5" x14ac:dyDescent="0.25">
      <c r="A577" s="2">
        <v>44357</v>
      </c>
      <c r="B577" s="3">
        <v>241.523919010859</v>
      </c>
      <c r="C577">
        <f>MID150BEES!C577</f>
        <v>136.49999955121208</v>
      </c>
      <c r="D577">
        <f>NIFTYBEES!C577</f>
        <v>167.22391910337063</v>
      </c>
      <c r="E577">
        <f>SMALCAP250!C577</f>
        <v>237.02483952684966</v>
      </c>
    </row>
    <row r="578" spans="1:5" x14ac:dyDescent="0.25">
      <c r="A578" s="2">
        <v>44358</v>
      </c>
      <c r="B578" s="3">
        <v>255.45464197442573</v>
      </c>
      <c r="C578">
        <f>MID150BEES!C578</f>
        <v>142.9264741785386</v>
      </c>
      <c r="D578">
        <f>NIFTYBEES!C578</f>
        <v>176.19047545429686</v>
      </c>
      <c r="E578">
        <f>SMALCAP250!C578</f>
        <v>240.76256396385048</v>
      </c>
    </row>
    <row r="579" spans="1:5" x14ac:dyDescent="0.25">
      <c r="A579" s="2">
        <v>44358</v>
      </c>
      <c r="B579" s="3">
        <v>243.13101652413638</v>
      </c>
      <c r="C579">
        <f>MID150BEES!C579</f>
        <v>136.97058733771829</v>
      </c>
      <c r="D579">
        <f>NIFTYBEES!C579</f>
        <v>169.40223112258158</v>
      </c>
      <c r="E579">
        <f>SMALCAP250!C579</f>
        <v>240.76256396385048</v>
      </c>
    </row>
    <row r="580" spans="1:5" x14ac:dyDescent="0.25">
      <c r="A580" s="2">
        <v>44361</v>
      </c>
      <c r="B580" s="3">
        <v>256.28028191320118</v>
      </c>
      <c r="C580">
        <f>MID150BEES!C580</f>
        <v>141.27941131591797</v>
      </c>
      <c r="D580">
        <f>NIFTYBEES!C580</f>
        <v>177.1833944174474</v>
      </c>
      <c r="E580">
        <f>SMALCAP250!C580</f>
        <v>241.6212203740688</v>
      </c>
    </row>
    <row r="581" spans="1:5" x14ac:dyDescent="0.25">
      <c r="A581" s="2">
        <v>44361</v>
      </c>
      <c r="B581" s="3">
        <v>241.39541680189078</v>
      </c>
      <c r="C581">
        <f>MID150BEES!C581</f>
        <v>138.54411630069507</v>
      </c>
      <c r="D581">
        <f>NIFTYBEES!C581</f>
        <v>168.49038317495061</v>
      </c>
      <c r="E581">
        <f>SMALCAP250!C581</f>
        <v>241.6212203740688</v>
      </c>
    </row>
    <row r="582" spans="1:5" x14ac:dyDescent="0.25">
      <c r="A582" s="2">
        <v>44362</v>
      </c>
      <c r="B582" s="3">
        <v>259.61442615309113</v>
      </c>
      <c r="C582">
        <f>MID150BEES!C582</f>
        <v>145.7352918737075</v>
      </c>
      <c r="D582">
        <f>NIFTYBEES!C582</f>
        <v>176.69706108292885</v>
      </c>
      <c r="E582">
        <f>SMALCAP250!C582</f>
        <v>240.48799647249322</v>
      </c>
    </row>
    <row r="583" spans="1:5" x14ac:dyDescent="0.25">
      <c r="A583" s="2">
        <v>44362</v>
      </c>
      <c r="B583" s="3">
        <v>247.11189771123023</v>
      </c>
      <c r="C583">
        <f>MID150BEES!C583</f>
        <v>140.52940817440259</v>
      </c>
      <c r="D583">
        <f>NIFTYBEES!C583</f>
        <v>171.22594247761</v>
      </c>
      <c r="E583">
        <f>SMALCAP250!C583</f>
        <v>240.48799647249322</v>
      </c>
    </row>
    <row r="584" spans="1:5" x14ac:dyDescent="0.25">
      <c r="A584" s="2">
        <v>44363</v>
      </c>
      <c r="B584" s="3">
        <v>259.59074506319553</v>
      </c>
      <c r="C584">
        <f>MID150BEES!C584</f>
        <v>141.60294252283433</v>
      </c>
      <c r="D584">
        <f>NIFTYBEES!C584</f>
        <v>176.69706108292885</v>
      </c>
      <c r="E584">
        <f>SMALCAP250!C584</f>
        <v>241.66138652260213</v>
      </c>
    </row>
    <row r="585" spans="1:5" x14ac:dyDescent="0.25">
      <c r="A585" s="2">
        <v>44363</v>
      </c>
      <c r="B585" s="3">
        <v>248.74910071250883</v>
      </c>
      <c r="C585">
        <f>MID150BEES!C585</f>
        <v>139.86764795639937</v>
      </c>
      <c r="D585">
        <f>NIFTYBEES!C585</f>
        <v>171.5298969467425</v>
      </c>
      <c r="E585">
        <f>SMALCAP250!C585</f>
        <v>241.66138652260213</v>
      </c>
    </row>
    <row r="586" spans="1:5" x14ac:dyDescent="0.25">
      <c r="A586" s="2">
        <v>44364</v>
      </c>
      <c r="B586" s="3">
        <v>258.87454799302947</v>
      </c>
      <c r="C586">
        <f>MID150BEES!C586</f>
        <v>142.32352761661303</v>
      </c>
      <c r="D586">
        <f>NIFTYBEES!C586</f>
        <v>181.35765505024966</v>
      </c>
      <c r="E586">
        <f>SMALCAP250!C586</f>
        <v>240.21861649109417</v>
      </c>
    </row>
    <row r="587" spans="1:5" x14ac:dyDescent="0.25">
      <c r="A587" s="2">
        <v>44364</v>
      </c>
      <c r="B587" s="3">
        <v>245.62803465784634</v>
      </c>
      <c r="C587">
        <f>MID150BEES!C587</f>
        <v>141.11764571245979</v>
      </c>
      <c r="D587">
        <f>NIFTYBEES!C587</f>
        <v>170.314094529979</v>
      </c>
      <c r="E587">
        <f>SMALCAP250!C587</f>
        <v>240.21861649109417</v>
      </c>
    </row>
    <row r="588" spans="1:5" x14ac:dyDescent="0.25">
      <c r="A588" s="2">
        <v>44365</v>
      </c>
      <c r="B588" s="3">
        <v>256.46782252668044</v>
      </c>
      <c r="C588">
        <f>MID150BEES!C588</f>
        <v>146.98528962976792</v>
      </c>
      <c r="D588">
        <f>NIFTYBEES!C588</f>
        <v>172.03648257537446</v>
      </c>
      <c r="E588">
        <f>SMALCAP250!C588</f>
        <v>238.77325270460719</v>
      </c>
    </row>
    <row r="589" spans="1:5" x14ac:dyDescent="0.25">
      <c r="A589" s="2">
        <v>44365</v>
      </c>
      <c r="B589" s="3">
        <v>238.27253618706729</v>
      </c>
      <c r="C589">
        <f>MID150BEES!C589</f>
        <v>135.79411226160386</v>
      </c>
      <c r="D589">
        <f>NIFTYBEES!C589</f>
        <v>168.64235267963358</v>
      </c>
      <c r="E589">
        <f>SMALCAP250!C589</f>
        <v>238.77325270460719</v>
      </c>
    </row>
    <row r="590" spans="1:5" x14ac:dyDescent="0.25">
      <c r="A590" s="2">
        <v>44368</v>
      </c>
      <c r="B590" s="3">
        <v>256.19099890790687</v>
      </c>
      <c r="C590">
        <f>MID150BEES!C590</f>
        <v>145.55882846607881</v>
      </c>
      <c r="D590">
        <f>NIFTYBEES!C590</f>
        <v>171.62107864955226</v>
      </c>
      <c r="E590">
        <f>SMALCAP250!C590</f>
        <v>237.11940042265857</v>
      </c>
    </row>
    <row r="591" spans="1:5" x14ac:dyDescent="0.25">
      <c r="A591" s="2">
        <v>44368</v>
      </c>
      <c r="B591" s="3">
        <v>241.17951439828724</v>
      </c>
      <c r="C591">
        <f>MID150BEES!C591</f>
        <v>142.36764346852021</v>
      </c>
      <c r="D591">
        <f>NIFTYBEES!C591</f>
        <v>168.69301433445008</v>
      </c>
      <c r="E591">
        <f>SMALCAP250!C591</f>
        <v>237.11940042265857</v>
      </c>
    </row>
    <row r="592" spans="1:5" x14ac:dyDescent="0.25">
      <c r="A592" s="2">
        <v>44369</v>
      </c>
      <c r="B592" s="3">
        <v>265.00835839526565</v>
      </c>
      <c r="C592">
        <f>MID150BEES!C592</f>
        <v>147.05882352941177</v>
      </c>
      <c r="D592">
        <f>NIFTYBEES!C592</f>
        <v>185.89665795405764</v>
      </c>
      <c r="E592">
        <f>SMALCAP250!C592</f>
        <v>238.88075767288308</v>
      </c>
    </row>
    <row r="593" spans="1:5" x14ac:dyDescent="0.25">
      <c r="A593" s="2">
        <v>44369</v>
      </c>
      <c r="B593" s="3">
        <v>251.34854281171269</v>
      </c>
      <c r="C593">
        <f>MID150BEES!C593</f>
        <v>142.67646565156824</v>
      </c>
      <c r="D593">
        <f>NIFTYBEES!C593</f>
        <v>171.32726578724296</v>
      </c>
      <c r="E593">
        <f>SMALCAP250!C593</f>
        <v>238.88075767288308</v>
      </c>
    </row>
    <row r="594" spans="1:5" x14ac:dyDescent="0.25">
      <c r="A594" s="2">
        <v>44370</v>
      </c>
      <c r="B594" s="3">
        <v>265.67381993192436</v>
      </c>
      <c r="C594">
        <f>MID150BEES!C594</f>
        <v>146.1323569802677</v>
      </c>
      <c r="D594">
        <f>NIFTYBEES!C594</f>
        <v>176.08916760443034</v>
      </c>
      <c r="E594">
        <f>SMALCAP250!C594</f>
        <v>241.00346204533642</v>
      </c>
    </row>
    <row r="595" spans="1:5" x14ac:dyDescent="0.25">
      <c r="A595" s="2">
        <v>44370</v>
      </c>
      <c r="B595" s="3">
        <v>254.30754446658133</v>
      </c>
      <c r="C595">
        <f>MID150BEES!C595</f>
        <v>142.67646565156824</v>
      </c>
      <c r="D595">
        <f>NIFTYBEES!C595</f>
        <v>170.71935684897804</v>
      </c>
      <c r="E595">
        <f>SMALCAP250!C595</f>
        <v>241.00346204533642</v>
      </c>
    </row>
    <row r="596" spans="1:5" x14ac:dyDescent="0.25">
      <c r="A596" s="2">
        <v>44371</v>
      </c>
      <c r="B596" s="3">
        <v>265.85919490300961</v>
      </c>
      <c r="C596">
        <f>MID150BEES!C596</f>
        <v>146.29412258372588</v>
      </c>
      <c r="D596">
        <f>NIFTYBEES!C596</f>
        <v>187.31510699008703</v>
      </c>
      <c r="E596">
        <f>SMALCAP250!C596</f>
        <v>240.17588129001015</v>
      </c>
    </row>
    <row r="597" spans="1:5" x14ac:dyDescent="0.25">
      <c r="A597" s="2">
        <v>44371</v>
      </c>
      <c r="B597" s="3">
        <v>255.27089763204083</v>
      </c>
      <c r="C597">
        <f>MID150BEES!C597</f>
        <v>143.83823170381433</v>
      </c>
      <c r="D597">
        <f>NIFTYBEES!C597</f>
        <v>170.314094529979</v>
      </c>
      <c r="E597">
        <f>SMALCAP250!C597</f>
        <v>240.17588129001015</v>
      </c>
    </row>
    <row r="598" spans="1:5" x14ac:dyDescent="0.25">
      <c r="A598" s="2">
        <v>44372</v>
      </c>
      <c r="B598" s="3">
        <v>266.18392224564616</v>
      </c>
      <c r="C598">
        <f>MID150BEES!C598</f>
        <v>145.01470677992876</v>
      </c>
      <c r="D598">
        <f>NIFTYBEES!C598</f>
        <v>172.92806276912549</v>
      </c>
      <c r="E598">
        <f>SMALCAP250!C598</f>
        <v>239.67854729959228</v>
      </c>
    </row>
    <row r="599" spans="1:5" x14ac:dyDescent="0.25">
      <c r="A599" s="2">
        <v>44372</v>
      </c>
      <c r="B599" s="3">
        <v>255.41562591693582</v>
      </c>
      <c r="C599">
        <f>MID150BEES!C599</f>
        <v>142.64705882352942</v>
      </c>
      <c r="D599">
        <f>NIFTYBEES!C599</f>
        <v>167.17325744855415</v>
      </c>
      <c r="E599">
        <f>SMALCAP250!C599</f>
        <v>239.67854729959228</v>
      </c>
    </row>
    <row r="600" spans="1:5" x14ac:dyDescent="0.25">
      <c r="A600" s="2">
        <v>44375</v>
      </c>
      <c r="B600" s="3">
        <v>272.08219626292731</v>
      </c>
      <c r="C600">
        <f>MID150BEES!C600</f>
        <v>151.3823565314797</v>
      </c>
      <c r="D600">
        <f>NIFTYBEES!C600</f>
        <v>175.78521313529785</v>
      </c>
      <c r="E600">
        <f>SMALCAP250!C600</f>
        <v>240.53851293851443</v>
      </c>
    </row>
    <row r="601" spans="1:5" x14ac:dyDescent="0.25">
      <c r="A601" s="2">
        <v>44375</v>
      </c>
      <c r="B601" s="3">
        <v>255.98391536214001</v>
      </c>
      <c r="C601">
        <f>MID150BEES!C601</f>
        <v>143.41175976921531</v>
      </c>
      <c r="D601">
        <f>NIFTYBEES!C601</f>
        <v>172.03648257537446</v>
      </c>
      <c r="E601">
        <f>SMALCAP250!C601</f>
        <v>240.53851293851443</v>
      </c>
    </row>
    <row r="602" spans="1:5" x14ac:dyDescent="0.25">
      <c r="A602" s="2">
        <v>44376</v>
      </c>
      <c r="B602" s="3">
        <v>271.47155239066132</v>
      </c>
      <c r="C602">
        <f>MID150BEES!C602</f>
        <v>146.14705478443818</v>
      </c>
      <c r="D602">
        <f>NIFTYBEES!C602</f>
        <v>186.85916755650501</v>
      </c>
      <c r="E602">
        <f>SMALCAP250!C602</f>
        <v>241.77405429840775</v>
      </c>
    </row>
    <row r="603" spans="1:5" x14ac:dyDescent="0.25">
      <c r="A603" s="2">
        <v>44376</v>
      </c>
      <c r="B603" s="3">
        <v>260.11484934650957</v>
      </c>
      <c r="C603">
        <f>MID150BEES!C603</f>
        <v>143.82353389964385</v>
      </c>
      <c r="D603">
        <f>NIFTYBEES!C603</f>
        <v>168.8551254459563</v>
      </c>
      <c r="E603">
        <f>SMALCAP250!C603</f>
        <v>241.77405429840775</v>
      </c>
    </row>
    <row r="604" spans="1:5" x14ac:dyDescent="0.25">
      <c r="A604" s="2">
        <v>44377</v>
      </c>
      <c r="B604" s="3">
        <v>275.53268003446146</v>
      </c>
      <c r="C604">
        <f>MID150BEES!C604</f>
        <v>147.89705837474148</v>
      </c>
      <c r="D604">
        <f>NIFTYBEES!C604</f>
        <v>175.63324363061483</v>
      </c>
      <c r="E604">
        <f>SMALCAP250!C604</f>
        <v>241.51374010822138</v>
      </c>
    </row>
    <row r="605" spans="1:5" x14ac:dyDescent="0.25">
      <c r="A605" s="2">
        <v>44377</v>
      </c>
      <c r="B605" s="3">
        <v>260.4416951924506</v>
      </c>
      <c r="C605">
        <f>MID150BEES!C605</f>
        <v>145.58823529411765</v>
      </c>
      <c r="D605">
        <f>NIFTYBEES!C605</f>
        <v>162.25937066691736</v>
      </c>
      <c r="E605">
        <f>SMALCAP250!C605</f>
        <v>241.51374010822138</v>
      </c>
    </row>
    <row r="606" spans="1:5" x14ac:dyDescent="0.25">
      <c r="A606" s="2">
        <v>44378</v>
      </c>
      <c r="B606" s="3">
        <v>274.55567973562921</v>
      </c>
      <c r="C606">
        <f>MID150BEES!C606</f>
        <v>157.05882801729086</v>
      </c>
      <c r="D606">
        <f>NIFTYBEES!C606</f>
        <v>175.73455148048134</v>
      </c>
      <c r="E606">
        <f>SMALCAP250!C606</f>
        <v>243.02125520449286</v>
      </c>
    </row>
    <row r="607" spans="1:5" x14ac:dyDescent="0.25">
      <c r="A607" s="2">
        <v>44378</v>
      </c>
      <c r="B607" s="3">
        <v>261.19022673389503</v>
      </c>
      <c r="C607">
        <f>MID150BEES!C607</f>
        <v>146.85294207404641</v>
      </c>
      <c r="D607">
        <f>NIFTYBEES!C607</f>
        <v>170.7294829960347</v>
      </c>
      <c r="E607">
        <f>SMALCAP250!C607</f>
        <v>243.02125520449286</v>
      </c>
    </row>
    <row r="608" spans="1:5" x14ac:dyDescent="0.25">
      <c r="A608" s="2">
        <v>44379</v>
      </c>
      <c r="B608" s="3">
        <v>275.90255295432843</v>
      </c>
      <c r="C608">
        <f>MID150BEES!C608</f>
        <v>156.01470049689794</v>
      </c>
      <c r="D608">
        <f>NIFTYBEES!C608</f>
        <v>174.11348674471887</v>
      </c>
      <c r="E608">
        <f>SMALCAP250!C608</f>
        <v>244.43811238863839</v>
      </c>
    </row>
    <row r="609" spans="1:5" x14ac:dyDescent="0.25">
      <c r="A609" s="2">
        <v>44379</v>
      </c>
      <c r="B609" s="3">
        <v>263.88898446071374</v>
      </c>
      <c r="C609">
        <f>MID150BEES!C609</f>
        <v>147.05882352941177</v>
      </c>
      <c r="D609">
        <f>NIFTYBEES!C609</f>
        <v>169.75684724653055</v>
      </c>
      <c r="E609">
        <f>SMALCAP250!C609</f>
        <v>244.43811238863839</v>
      </c>
    </row>
    <row r="610" spans="1:5" x14ac:dyDescent="0.25">
      <c r="A610" s="2">
        <v>44382</v>
      </c>
      <c r="B610" s="3">
        <v>280.38077469823162</v>
      </c>
      <c r="C610">
        <f>MID150BEES!C610</f>
        <v>152.91176964254939</v>
      </c>
      <c r="D610">
        <f>NIFTYBEES!C610</f>
        <v>176.17022316018341</v>
      </c>
      <c r="E610">
        <f>SMALCAP250!C610</f>
        <v>246.65406842819681</v>
      </c>
    </row>
    <row r="611" spans="1:5" x14ac:dyDescent="0.25">
      <c r="A611" s="2">
        <v>44382</v>
      </c>
      <c r="B611" s="3">
        <v>269.27955754075361</v>
      </c>
      <c r="C611">
        <f>MID150BEES!C611</f>
        <v>147.47058644014251</v>
      </c>
      <c r="D611">
        <f>NIFTYBEES!C611</f>
        <v>168.69301433445008</v>
      </c>
      <c r="E611">
        <f>SMALCAP250!C611</f>
        <v>246.65406842819681</v>
      </c>
    </row>
    <row r="612" spans="1:5" x14ac:dyDescent="0.25">
      <c r="A612" s="2">
        <v>44383</v>
      </c>
      <c r="B612" s="3">
        <v>282.63040482578646</v>
      </c>
      <c r="C612">
        <f>MID150BEES!C612</f>
        <v>156.94117826573986</v>
      </c>
      <c r="D612">
        <f>NIFTYBEES!C612</f>
        <v>173.25228499213793</v>
      </c>
      <c r="E612">
        <f>SMALCAP250!C612</f>
        <v>249.41006895682872</v>
      </c>
    </row>
    <row r="613" spans="1:5" x14ac:dyDescent="0.25">
      <c r="A613" s="2">
        <v>44383</v>
      </c>
      <c r="B613" s="3">
        <v>269.77648753623572</v>
      </c>
      <c r="C613">
        <f>MID150BEES!C613</f>
        <v>147.79411764705884</v>
      </c>
      <c r="D613">
        <f>NIFTYBEES!C613</f>
        <v>170.97264966329402</v>
      </c>
      <c r="E613">
        <f>SMALCAP250!C613</f>
        <v>249.41006895682872</v>
      </c>
    </row>
    <row r="614" spans="1:5" x14ac:dyDescent="0.25">
      <c r="A614" s="2">
        <v>44384</v>
      </c>
      <c r="B614" s="3">
        <v>285.1793274412783</v>
      </c>
      <c r="C614">
        <f>MID150BEES!C614</f>
        <v>153.23528962976795</v>
      </c>
      <c r="D614">
        <f>NIFTYBEES!C614</f>
        <v>174.51874906371791</v>
      </c>
      <c r="E614">
        <f>SMALCAP250!C614</f>
        <v>248.09681375727638</v>
      </c>
    </row>
    <row r="615" spans="1:5" x14ac:dyDescent="0.25">
      <c r="A615" s="2">
        <v>44384</v>
      </c>
      <c r="B615" s="3">
        <v>268.98713944810459</v>
      </c>
      <c r="C615">
        <f>MID150BEES!C615</f>
        <v>150.45587876263795</v>
      </c>
      <c r="D615">
        <f>NIFTYBEES!C615</f>
        <v>171.36778583523628</v>
      </c>
      <c r="E615">
        <f>SMALCAP250!C615</f>
        <v>248.09681375727638</v>
      </c>
    </row>
    <row r="616" spans="1:5" x14ac:dyDescent="0.25">
      <c r="A616" s="2">
        <v>44385</v>
      </c>
      <c r="B616" s="3">
        <v>285.53168506006432</v>
      </c>
      <c r="C616">
        <f>MID150BEES!C616</f>
        <v>154.57353030934061</v>
      </c>
      <c r="D616">
        <f>NIFTYBEES!C616</f>
        <v>183.0800430956451</v>
      </c>
      <c r="E616">
        <f>SMALCAP250!C616</f>
        <v>249.72477789429095</v>
      </c>
    </row>
    <row r="617" spans="1:5" x14ac:dyDescent="0.25">
      <c r="A617" s="2">
        <v>44385</v>
      </c>
      <c r="B617" s="3">
        <v>273.74105432107405</v>
      </c>
      <c r="C617">
        <f>MID150BEES!C617</f>
        <v>150.75000314151544</v>
      </c>
      <c r="D617">
        <f>NIFTYBEES!C617</f>
        <v>171.24621023148987</v>
      </c>
      <c r="E617">
        <f>SMALCAP250!C617</f>
        <v>249.72477789429095</v>
      </c>
    </row>
    <row r="618" spans="1:5" x14ac:dyDescent="0.25">
      <c r="A618" s="2">
        <v>44386</v>
      </c>
      <c r="B618" s="3">
        <v>285.98871225152288</v>
      </c>
      <c r="C618">
        <f>MID150BEES!C618</f>
        <v>159.20588549445662</v>
      </c>
      <c r="D618">
        <f>NIFTYBEES!C618</f>
        <v>175.68388982566486</v>
      </c>
      <c r="E618">
        <f>SMALCAP250!C618</f>
        <v>249.64059201839839</v>
      </c>
    </row>
    <row r="619" spans="1:5" x14ac:dyDescent="0.25">
      <c r="A619" s="2">
        <v>44386</v>
      </c>
      <c r="B619" s="3">
        <v>273.03036785291113</v>
      </c>
      <c r="C619">
        <f>MID150BEES!C619</f>
        <v>149.55881904153264</v>
      </c>
      <c r="D619">
        <f>NIFTYBEES!C619</f>
        <v>170.71935684897804</v>
      </c>
      <c r="E619">
        <f>SMALCAP250!C619</f>
        <v>249.64059201839839</v>
      </c>
    </row>
    <row r="620" spans="1:5" x14ac:dyDescent="0.25">
      <c r="A620" s="2">
        <v>44389</v>
      </c>
      <c r="B620" s="3">
        <v>293.67968720383737</v>
      </c>
      <c r="C620">
        <f>MID150BEES!C620</f>
        <v>154.2205922743853</v>
      </c>
      <c r="D620">
        <f>NIFTYBEES!C620</f>
        <v>178.71327745040003</v>
      </c>
      <c r="E620">
        <f>SMALCAP250!C620</f>
        <v>250.99398866405562</v>
      </c>
    </row>
    <row r="621" spans="1:5" x14ac:dyDescent="0.25">
      <c r="A621" s="2">
        <v>44389</v>
      </c>
      <c r="B621" s="3">
        <v>279.41671314141593</v>
      </c>
      <c r="C621">
        <f>MID150BEES!C621</f>
        <v>152.42647283217485</v>
      </c>
      <c r="D621">
        <f>NIFTYBEES!C621</f>
        <v>167.34549470711704</v>
      </c>
      <c r="E621">
        <f>SMALCAP250!C621</f>
        <v>250.99398866405562</v>
      </c>
    </row>
    <row r="622" spans="1:5" x14ac:dyDescent="0.25">
      <c r="A622" s="2">
        <v>44390</v>
      </c>
      <c r="B622" s="3">
        <v>299.53945548127894</v>
      </c>
      <c r="C622">
        <f>MID150BEES!C622</f>
        <v>154.3823578778435</v>
      </c>
      <c r="D622">
        <f>NIFTYBEES!C622</f>
        <v>175.12665800198283</v>
      </c>
      <c r="E622">
        <f>SMALCAP250!C622</f>
        <v>253.69949742909483</v>
      </c>
    </row>
    <row r="623" spans="1:5" x14ac:dyDescent="0.25">
      <c r="A623" s="2">
        <v>44390</v>
      </c>
      <c r="B623" s="3">
        <v>287.18434007151228</v>
      </c>
      <c r="C623">
        <f>MID150BEES!C623</f>
        <v>151.47058823529412</v>
      </c>
      <c r="D623">
        <f>NIFTYBEES!C623</f>
        <v>171.47923529192599</v>
      </c>
      <c r="E623">
        <f>SMALCAP250!C623</f>
        <v>253.69949742909483</v>
      </c>
    </row>
    <row r="624" spans="1:5" x14ac:dyDescent="0.25">
      <c r="A624" s="2">
        <v>44391</v>
      </c>
      <c r="B624" s="3">
        <v>303.23402277806082</v>
      </c>
      <c r="C624">
        <f>MID150BEES!C624</f>
        <v>156.61764705882354</v>
      </c>
      <c r="D624">
        <f>NIFTYBEES!C624</f>
        <v>174.62007237335087</v>
      </c>
      <c r="E624">
        <f>SMALCAP250!C624</f>
        <v>255.82998306648531</v>
      </c>
    </row>
    <row r="625" spans="1:5" x14ac:dyDescent="0.25">
      <c r="A625" s="2">
        <v>44391</v>
      </c>
      <c r="B625" s="3">
        <v>287.71717828731164</v>
      </c>
      <c r="C625">
        <f>MID150BEES!C625</f>
        <v>150.07353389964382</v>
      </c>
      <c r="D625">
        <f>NIFTYBEES!C625</f>
        <v>168.74367598926659</v>
      </c>
      <c r="E625">
        <f>SMALCAP250!C625</f>
        <v>255.82998306648531</v>
      </c>
    </row>
    <row r="626" spans="1:5" x14ac:dyDescent="0.25">
      <c r="A626" s="2">
        <v>44392</v>
      </c>
      <c r="B626" s="3">
        <v>309.31923080816244</v>
      </c>
      <c r="C626">
        <f>MID150BEES!C626</f>
        <v>152.91176964254939</v>
      </c>
      <c r="D626">
        <f>NIFTYBEES!C626</f>
        <v>187.33535928420048</v>
      </c>
      <c r="E626">
        <f>SMALCAP250!C626</f>
        <v>256.27030385222025</v>
      </c>
    </row>
    <row r="627" spans="1:5" x14ac:dyDescent="0.25">
      <c r="A627" s="2">
        <v>44392</v>
      </c>
      <c r="B627" s="3">
        <v>291.02396236147587</v>
      </c>
      <c r="C627">
        <f>MID150BEES!C627</f>
        <v>145.67646699793198</v>
      </c>
      <c r="D627">
        <f>NIFTYBEES!C627</f>
        <v>171.732528106242</v>
      </c>
      <c r="E627">
        <f>SMALCAP250!C627</f>
        <v>256.27030385222025</v>
      </c>
    </row>
    <row r="628" spans="1:5" x14ac:dyDescent="0.25">
      <c r="A628" s="2">
        <v>44393</v>
      </c>
      <c r="B628" s="3">
        <v>313.04536179365829</v>
      </c>
      <c r="C628">
        <f>MID150BEES!C628</f>
        <v>151.3970543356503</v>
      </c>
      <c r="D628">
        <f>NIFTYBEES!C628</f>
        <v>175.48125866616536</v>
      </c>
      <c r="E628">
        <f>SMALCAP250!C628</f>
        <v>258.06663974101974</v>
      </c>
    </row>
    <row r="629" spans="1:5" x14ac:dyDescent="0.25">
      <c r="A629" s="2">
        <v>44393</v>
      </c>
      <c r="B629" s="3">
        <v>298.8641480664636</v>
      </c>
      <c r="C629">
        <f>MID150BEES!C629</f>
        <v>146.33823843563306</v>
      </c>
      <c r="D629">
        <f>NIFTYBEES!C629</f>
        <v>153.69807663499012</v>
      </c>
      <c r="E629">
        <f>SMALCAP250!C629</f>
        <v>258.06663974101974</v>
      </c>
    </row>
    <row r="630" spans="1:5" x14ac:dyDescent="0.25">
      <c r="A630" s="2">
        <v>44396</v>
      </c>
      <c r="B630" s="3">
        <v>317.23359061567839</v>
      </c>
      <c r="C630">
        <f>MID150BEES!C630</f>
        <v>152.77941086713</v>
      </c>
      <c r="D630">
        <f>NIFTYBEES!C630</f>
        <v>177.24418221932055</v>
      </c>
      <c r="E630">
        <f>SMALCAP250!C630</f>
        <v>260.33051849162024</v>
      </c>
    </row>
    <row r="631" spans="1:5" x14ac:dyDescent="0.25">
      <c r="A631" s="2">
        <v>44396</v>
      </c>
      <c r="B631" s="3">
        <v>300.24361961960932</v>
      </c>
      <c r="C631">
        <f>MID150BEES!C631</f>
        <v>148.36764616124765</v>
      </c>
      <c r="D631">
        <f>NIFTYBEES!C631</f>
        <v>171.24621023148987</v>
      </c>
      <c r="E631">
        <f>SMALCAP250!C631</f>
        <v>260.33051849162024</v>
      </c>
    </row>
    <row r="632" spans="1:5" x14ac:dyDescent="0.25">
      <c r="A632" s="2">
        <v>44397</v>
      </c>
      <c r="B632" s="3">
        <v>315.71273156977969</v>
      </c>
      <c r="C632">
        <f>MID150BEES!C632</f>
        <v>152.72058599135454</v>
      </c>
      <c r="D632">
        <f>NIFTYBEES!C632</f>
        <v>187.26444533527052</v>
      </c>
      <c r="E632">
        <f>SMALCAP250!C632</f>
        <v>260.31626519044954</v>
      </c>
    </row>
    <row r="633" spans="1:5" x14ac:dyDescent="0.25">
      <c r="A633" s="2">
        <v>44397</v>
      </c>
      <c r="B633" s="3">
        <v>294.94429570477229</v>
      </c>
      <c r="C633">
        <f>MID150BEES!C633</f>
        <v>149.6176439173081</v>
      </c>
      <c r="D633">
        <f>NIFTYBEES!C633</f>
        <v>170.17225117235276</v>
      </c>
      <c r="E633">
        <f>SMALCAP250!C633</f>
        <v>260.31626519044954</v>
      </c>
    </row>
    <row r="634" spans="1:5" x14ac:dyDescent="0.25">
      <c r="A634" s="2">
        <v>44399</v>
      </c>
      <c r="B634" s="3">
        <v>320.97478539188143</v>
      </c>
      <c r="C634">
        <f>MID150BEES!C634</f>
        <v>151.32353165570427</v>
      </c>
      <c r="D634">
        <f>NIFTYBEES!C634</f>
        <v>174.87336518766685</v>
      </c>
      <c r="E634">
        <f>SMALCAP250!C634</f>
        <v>256.14469200394751</v>
      </c>
    </row>
    <row r="635" spans="1:5" x14ac:dyDescent="0.25">
      <c r="A635" s="2">
        <v>44399</v>
      </c>
      <c r="B635" s="3">
        <v>301.35804729820649</v>
      </c>
      <c r="C635">
        <f>MID150BEES!C635</f>
        <v>148.6176434685203</v>
      </c>
      <c r="D635">
        <f>NIFTYBEES!C635</f>
        <v>171.03343746516728</v>
      </c>
      <c r="E635">
        <f>SMALCAP250!C635</f>
        <v>256.14469200394751</v>
      </c>
    </row>
    <row r="636" spans="1:5" x14ac:dyDescent="0.25">
      <c r="A636" s="2">
        <v>44400</v>
      </c>
      <c r="B636" s="3">
        <v>324.94700720236779</v>
      </c>
      <c r="C636">
        <f>MID150BEES!C636</f>
        <v>152.04411674948292</v>
      </c>
      <c r="D636">
        <f>NIFTYBEES!C636</f>
        <v>175.05572859328652</v>
      </c>
      <c r="E636">
        <f>SMALCAP250!C636</f>
        <v>260.15955298485613</v>
      </c>
    </row>
    <row r="637" spans="1:5" x14ac:dyDescent="0.25">
      <c r="A637" s="2">
        <v>44400</v>
      </c>
      <c r="B637" s="3">
        <v>307.7538501591203</v>
      </c>
      <c r="C637">
        <f>MID150BEES!C637</f>
        <v>148.69117736816412</v>
      </c>
      <c r="D637">
        <f>NIFTYBEES!C637</f>
        <v>168.23709036063462</v>
      </c>
      <c r="E637">
        <f>SMALCAP250!C637</f>
        <v>260.15955298485613</v>
      </c>
    </row>
    <row r="638" spans="1:5" x14ac:dyDescent="0.25">
      <c r="A638" s="2">
        <v>44403</v>
      </c>
      <c r="B638" s="3">
        <v>329.8733450648935</v>
      </c>
      <c r="C638">
        <f>MID150BEES!C638</f>
        <v>159.85293668859146</v>
      </c>
      <c r="D638">
        <f>NIFTYBEES!C638</f>
        <v>177.14285890968756</v>
      </c>
      <c r="E638">
        <f>SMALCAP250!C638</f>
        <v>259.60525519461191</v>
      </c>
    </row>
    <row r="639" spans="1:5" x14ac:dyDescent="0.25">
      <c r="A639" s="2">
        <v>44403</v>
      </c>
      <c r="B639" s="3">
        <v>311.79785051734478</v>
      </c>
      <c r="C639">
        <f>MID150BEES!C639</f>
        <v>149.01470857508045</v>
      </c>
      <c r="D639">
        <f>NIFTYBEES!C639</f>
        <v>171.32726578724296</v>
      </c>
      <c r="E639">
        <f>SMALCAP250!C639</f>
        <v>259.60525519461191</v>
      </c>
    </row>
    <row r="640" spans="1:5" x14ac:dyDescent="0.25">
      <c r="A640" s="2">
        <v>44404</v>
      </c>
      <c r="B640" s="3">
        <v>330.22268285669082</v>
      </c>
      <c r="C640">
        <f>MID150BEES!C640</f>
        <v>152.92646744671984</v>
      </c>
      <c r="D640">
        <f>NIFTYBEES!C640</f>
        <v>177.04155105982113</v>
      </c>
      <c r="E640">
        <f>SMALCAP250!C640</f>
        <v>260.5429099707647</v>
      </c>
    </row>
    <row r="641" spans="1:5" x14ac:dyDescent="0.25">
      <c r="A641" s="2">
        <v>44404</v>
      </c>
      <c r="B641" s="3">
        <v>314.11723893900194</v>
      </c>
      <c r="C641">
        <f>MID150BEES!C641</f>
        <v>150.22059047923369</v>
      </c>
      <c r="D641">
        <f>NIFTYBEES!C641</f>
        <v>171.46910914486932</v>
      </c>
      <c r="E641">
        <f>SMALCAP250!C641</f>
        <v>260.5429099707647</v>
      </c>
    </row>
    <row r="642" spans="1:5" x14ac:dyDescent="0.25">
      <c r="A642" s="2">
        <v>44405</v>
      </c>
      <c r="B642" s="3">
        <v>329.10728982738817</v>
      </c>
      <c r="C642">
        <f>MID150BEES!C642</f>
        <v>152.42647283217485</v>
      </c>
      <c r="D642">
        <f>NIFTYBEES!C642</f>
        <v>174.8227035328504</v>
      </c>
      <c r="E642">
        <f>SMALCAP250!C642</f>
        <v>260.36159414651252</v>
      </c>
    </row>
    <row r="643" spans="1:5" x14ac:dyDescent="0.25">
      <c r="A643" s="2">
        <v>44405</v>
      </c>
      <c r="B643" s="3">
        <v>313.65958924477883</v>
      </c>
      <c r="C643">
        <f>MID150BEES!C643</f>
        <v>149.30882173426014</v>
      </c>
      <c r="D643">
        <f>NIFTYBEES!C643</f>
        <v>169.60486228208109</v>
      </c>
      <c r="E643">
        <f>SMALCAP250!C643</f>
        <v>260.36159414651252</v>
      </c>
    </row>
    <row r="644" spans="1:5" x14ac:dyDescent="0.25">
      <c r="A644" s="2">
        <v>44406</v>
      </c>
      <c r="B644" s="3">
        <v>344.05750634898436</v>
      </c>
      <c r="C644">
        <f>MID150BEES!C644</f>
        <v>152.79411989099839</v>
      </c>
      <c r="D644">
        <f>NIFTYBEES!C644</f>
        <v>173.20162333732142</v>
      </c>
      <c r="E644">
        <f>SMALCAP250!C644</f>
        <v>259.07941460185242</v>
      </c>
    </row>
    <row r="645" spans="1:5" x14ac:dyDescent="0.25">
      <c r="A645" s="2">
        <v>44406</v>
      </c>
      <c r="B645" s="3">
        <v>322.066010663241</v>
      </c>
      <c r="C645">
        <f>MID150BEES!C645</f>
        <v>150.8529438691981</v>
      </c>
      <c r="D645">
        <f>NIFTYBEES!C645</f>
        <v>170.66869519416153</v>
      </c>
      <c r="E645">
        <f>SMALCAP250!C645</f>
        <v>259.07941460185242</v>
      </c>
    </row>
    <row r="646" spans="1:5" x14ac:dyDescent="0.25">
      <c r="A646" s="2">
        <v>44407</v>
      </c>
      <c r="B646" s="3">
        <v>356.66521735436976</v>
      </c>
      <c r="C646">
        <f>MID150BEES!C646</f>
        <v>152.42647283217485</v>
      </c>
      <c r="D646">
        <f>NIFTYBEES!C646</f>
        <v>182.26950299788064</v>
      </c>
      <c r="E646">
        <f>SMALCAP250!C646</f>
        <v>261.36401868985729</v>
      </c>
    </row>
    <row r="647" spans="1:5" x14ac:dyDescent="0.25">
      <c r="A647" s="2">
        <v>44407</v>
      </c>
      <c r="B647" s="3">
        <v>332.50181970643246</v>
      </c>
      <c r="C647">
        <f>MID150BEES!C647</f>
        <v>151.27941580379706</v>
      </c>
      <c r="D647">
        <f>NIFTYBEES!C647</f>
        <v>137.29483150632387</v>
      </c>
      <c r="E647">
        <f>SMALCAP250!C647</f>
        <v>261.36401868985729</v>
      </c>
    </row>
    <row r="648" spans="1:5" x14ac:dyDescent="0.25">
      <c r="A648" s="2">
        <v>44410</v>
      </c>
      <c r="B648" s="3">
        <v>363.51905357147353</v>
      </c>
      <c r="C648">
        <f>MID150BEES!C648</f>
        <v>159.85293668859146</v>
      </c>
      <c r="D648">
        <f>NIFTYBEES!C648</f>
        <v>176.99088940500454</v>
      </c>
      <c r="E648">
        <f>SMALCAP250!C648</f>
        <v>262.60343833100518</v>
      </c>
    </row>
    <row r="649" spans="1:5" x14ac:dyDescent="0.25">
      <c r="A649" s="2">
        <v>44410</v>
      </c>
      <c r="B649" s="3">
        <v>340.80965604341384</v>
      </c>
      <c r="C649">
        <f>MID150BEES!C649</f>
        <v>151.47058823529412</v>
      </c>
      <c r="D649">
        <f>NIFTYBEES!C649</f>
        <v>172.23911373487397</v>
      </c>
      <c r="E649">
        <f>SMALCAP250!C649</f>
        <v>262.60343833100518</v>
      </c>
    </row>
    <row r="650" spans="1:5" x14ac:dyDescent="0.25">
      <c r="A650" s="2">
        <v>44411</v>
      </c>
      <c r="B650" s="3">
        <v>375.05549247929383</v>
      </c>
      <c r="C650">
        <f>MID150BEES!C650</f>
        <v>154.41176470588235</v>
      </c>
      <c r="D650">
        <f>NIFTYBEES!C650</f>
        <v>175.68388982566486</v>
      </c>
      <c r="E650">
        <f>SMALCAP250!C650</f>
        <v>264.74168053090466</v>
      </c>
    </row>
    <row r="651" spans="1:5" x14ac:dyDescent="0.25">
      <c r="A651" s="2">
        <v>44411</v>
      </c>
      <c r="B651" s="3">
        <v>355.88895262712498</v>
      </c>
      <c r="C651">
        <f>MID150BEES!C651</f>
        <v>151.47058823529412</v>
      </c>
      <c r="D651">
        <f>NIFTYBEES!C651</f>
        <v>163.1205724194983</v>
      </c>
      <c r="E651">
        <f>SMALCAP250!C651</f>
        <v>264.74168053090466</v>
      </c>
    </row>
    <row r="652" spans="1:5" x14ac:dyDescent="0.25">
      <c r="A652" s="2">
        <v>44412</v>
      </c>
      <c r="B652" s="3">
        <v>380.90148910035759</v>
      </c>
      <c r="C652">
        <f>MID150BEES!C652</f>
        <v>154.41176470588235</v>
      </c>
      <c r="D652">
        <f>NIFTYBEES!C652</f>
        <v>177.30497002119378</v>
      </c>
      <c r="E652">
        <f>SMALCAP250!C652</f>
        <v>264.09672482853432</v>
      </c>
    </row>
    <row r="653" spans="1:5" x14ac:dyDescent="0.25">
      <c r="A653" s="2">
        <v>44412</v>
      </c>
      <c r="B653" s="3">
        <v>358.22976841074097</v>
      </c>
      <c r="C653">
        <f>MID150BEES!C653</f>
        <v>151.58823798684514</v>
      </c>
      <c r="D653">
        <f>NIFTYBEES!C653</f>
        <v>175.43059701134888</v>
      </c>
      <c r="E653">
        <f>SMALCAP250!C653</f>
        <v>264.09672482853432</v>
      </c>
    </row>
    <row r="654" spans="1:5" x14ac:dyDescent="0.25">
      <c r="A654" s="2">
        <v>44413</v>
      </c>
      <c r="B654" s="3">
        <v>369.43743087956159</v>
      </c>
      <c r="C654">
        <f>MID150BEES!C654</f>
        <v>156.14705927231736</v>
      </c>
      <c r="D654">
        <f>NIFTYBEES!C654</f>
        <v>179.73657485472074</v>
      </c>
      <c r="E654">
        <f>SMALCAP250!C654</f>
        <v>261.14256141950034</v>
      </c>
    </row>
    <row r="655" spans="1:5" x14ac:dyDescent="0.25">
      <c r="A655" s="2">
        <v>44413</v>
      </c>
      <c r="B655" s="3">
        <v>347.6129407688307</v>
      </c>
      <c r="C655">
        <f>MID150BEES!C655</f>
        <v>152.42647283217485</v>
      </c>
      <c r="D655">
        <f>NIFTYBEES!C655</f>
        <v>174.8227035328504</v>
      </c>
      <c r="E655">
        <f>SMALCAP250!C655</f>
        <v>261.14256141950034</v>
      </c>
    </row>
    <row r="656" spans="1:5" x14ac:dyDescent="0.25">
      <c r="A656" s="2">
        <v>44414</v>
      </c>
      <c r="B656" s="3">
        <v>367.24205855287551</v>
      </c>
      <c r="C656">
        <f>MID150BEES!C656</f>
        <v>154.24999910242411</v>
      </c>
      <c r="D656">
        <f>NIFTYBEES!C656</f>
        <v>191.23607480857331</v>
      </c>
      <c r="E656">
        <f>SMALCAP250!C656</f>
        <v>259.82540323626512</v>
      </c>
    </row>
    <row r="657" spans="1:5" x14ac:dyDescent="0.25">
      <c r="A657" s="2">
        <v>44414</v>
      </c>
      <c r="B657" s="3">
        <v>348.80263103471219</v>
      </c>
      <c r="C657">
        <f>MID150BEES!C657</f>
        <v>152.64706331140854</v>
      </c>
      <c r="D657">
        <f>NIFTYBEES!C657</f>
        <v>176.95035389724484</v>
      </c>
      <c r="E657">
        <f>SMALCAP250!C657</f>
        <v>259.82540323626512</v>
      </c>
    </row>
    <row r="658" spans="1:5" x14ac:dyDescent="0.25">
      <c r="A658" s="2">
        <v>44417</v>
      </c>
      <c r="B658" s="3">
        <v>367.67945047407699</v>
      </c>
      <c r="C658">
        <f>MID150BEES!C658</f>
        <v>155.49999685848456</v>
      </c>
      <c r="D658">
        <f>NIFTYBEES!C658</f>
        <v>180.1418526334862</v>
      </c>
      <c r="E658">
        <f>SMALCAP250!C658</f>
        <v>260.19581614970667</v>
      </c>
    </row>
    <row r="659" spans="1:5" x14ac:dyDescent="0.25">
      <c r="A659" s="2">
        <v>44417</v>
      </c>
      <c r="B659" s="3">
        <v>346.79152156651395</v>
      </c>
      <c r="C659">
        <f>MID150BEES!C659</f>
        <v>145.01470677992876</v>
      </c>
      <c r="D659">
        <f>NIFTYBEES!C659</f>
        <v>172.39108323955699</v>
      </c>
      <c r="E659">
        <f>SMALCAP250!C659</f>
        <v>260.19581614970667</v>
      </c>
    </row>
    <row r="660" spans="1:5" x14ac:dyDescent="0.25">
      <c r="A660" s="2">
        <v>44418</v>
      </c>
      <c r="B660" s="3">
        <v>351.80821772878448</v>
      </c>
      <c r="C660">
        <f>MID150BEES!C660</f>
        <v>156.8382375380572</v>
      </c>
      <c r="D660">
        <f>NIFTYBEES!C660</f>
        <v>178.57143409277373</v>
      </c>
      <c r="E660">
        <f>SMALCAP250!C660</f>
        <v>257.51881398700903</v>
      </c>
    </row>
    <row r="661" spans="1:5" x14ac:dyDescent="0.25">
      <c r="A661" s="2">
        <v>44418</v>
      </c>
      <c r="B661" s="3">
        <v>326.82127587106305</v>
      </c>
      <c r="C661">
        <f>MID150BEES!C661</f>
        <v>153.48529815673822</v>
      </c>
      <c r="D661">
        <f>NIFTYBEES!C661</f>
        <v>177.12260661557426</v>
      </c>
      <c r="E661">
        <f>SMALCAP250!C661</f>
        <v>257.51881398700903</v>
      </c>
    </row>
    <row r="662" spans="1:5" x14ac:dyDescent="0.25">
      <c r="A662" s="2">
        <v>44419</v>
      </c>
      <c r="B662" s="3">
        <v>336.1118237762488</v>
      </c>
      <c r="C662">
        <f>MID150BEES!C662</f>
        <v>155.85294611313765</v>
      </c>
      <c r="D662">
        <f>NIFTYBEES!C662</f>
        <v>191.43870596807281</v>
      </c>
      <c r="E662">
        <f>SMALCAP250!C662</f>
        <v>250.91629952682504</v>
      </c>
    </row>
    <row r="663" spans="1:5" x14ac:dyDescent="0.25">
      <c r="A663" s="2">
        <v>44419</v>
      </c>
      <c r="B663" s="3">
        <v>315.15023568261182</v>
      </c>
      <c r="C663">
        <f>MID150BEES!C663</f>
        <v>153.61764571245985</v>
      </c>
      <c r="D663">
        <f>NIFTYBEES!C663</f>
        <v>162.25937066691736</v>
      </c>
      <c r="E663">
        <f>SMALCAP250!C663</f>
        <v>250.91629952682504</v>
      </c>
    </row>
    <row r="664" spans="1:5" x14ac:dyDescent="0.25">
      <c r="A664" s="2">
        <v>44420</v>
      </c>
      <c r="B664" s="3">
        <v>346.41293214467538</v>
      </c>
      <c r="C664">
        <f>MID150BEES!C664</f>
        <v>156.07352537267352</v>
      </c>
      <c r="D664">
        <f>NIFTYBEES!C664</f>
        <v>179.02735806658922</v>
      </c>
      <c r="E664">
        <f>SMALCAP250!C664</f>
        <v>249.54864957999692</v>
      </c>
    </row>
    <row r="665" spans="1:5" x14ac:dyDescent="0.25">
      <c r="A665" s="2">
        <v>44420</v>
      </c>
      <c r="B665" s="3">
        <v>324.06260363377277</v>
      </c>
      <c r="C665">
        <f>MID150BEES!C665</f>
        <v>154.41176470588235</v>
      </c>
      <c r="D665">
        <f>NIFTYBEES!C665</f>
        <v>176.84904604737829</v>
      </c>
      <c r="E665">
        <f>SMALCAP250!C665</f>
        <v>249.54864957999692</v>
      </c>
    </row>
    <row r="666" spans="1:5" x14ac:dyDescent="0.25">
      <c r="A666" s="2">
        <v>44421</v>
      </c>
      <c r="B666" s="3">
        <v>356.07016621559569</v>
      </c>
      <c r="C666">
        <f>MID150BEES!C666</f>
        <v>159.55882352941177</v>
      </c>
      <c r="D666">
        <f>NIFTYBEES!C666</f>
        <v>192.29990772065378</v>
      </c>
      <c r="E666">
        <f>SMALCAP250!C666</f>
        <v>255.3158020199175</v>
      </c>
    </row>
    <row r="667" spans="1:5" x14ac:dyDescent="0.25">
      <c r="A667" s="2">
        <v>44421</v>
      </c>
      <c r="B667" s="3">
        <v>338.54732000372809</v>
      </c>
      <c r="C667">
        <f>MID150BEES!C667</f>
        <v>155.17646565156824</v>
      </c>
      <c r="D667">
        <f>NIFTYBEES!C667</f>
        <v>177.86221730464226</v>
      </c>
      <c r="E667">
        <f>SMALCAP250!C667</f>
        <v>255.3158020199175</v>
      </c>
    </row>
    <row r="668" spans="1:5" x14ac:dyDescent="0.25">
      <c r="A668" s="2">
        <v>44424</v>
      </c>
      <c r="B668" s="3">
        <v>355.72090742215181</v>
      </c>
      <c r="C668">
        <f>MID150BEES!C668</f>
        <v>161.47059272317324</v>
      </c>
      <c r="D668">
        <f>NIFTYBEES!C668</f>
        <v>182.26950299788064</v>
      </c>
      <c r="E668">
        <f>SMALCAP250!C668</f>
        <v>255.14486121558181</v>
      </c>
    </row>
    <row r="669" spans="1:5" x14ac:dyDescent="0.25">
      <c r="A669" s="2">
        <v>44424</v>
      </c>
      <c r="B669" s="3">
        <v>335.25548718659553</v>
      </c>
      <c r="C669">
        <f>MID150BEES!C669</f>
        <v>154.63235518511604</v>
      </c>
      <c r="D669">
        <f>NIFTYBEES!C669</f>
        <v>178.9260502167227</v>
      </c>
      <c r="E669">
        <f>SMALCAP250!C669</f>
        <v>255.14486121558181</v>
      </c>
    </row>
    <row r="670" spans="1:5" x14ac:dyDescent="0.25">
      <c r="A670" s="2">
        <v>44425</v>
      </c>
      <c r="B670" s="3">
        <v>349.59426858176499</v>
      </c>
      <c r="C670">
        <f>MID150BEES!C670</f>
        <v>164.64705747716573</v>
      </c>
      <c r="D670">
        <f>NIFTYBEES!C670</f>
        <v>184.84296664880026</v>
      </c>
      <c r="E670">
        <f>SMALCAP250!C670</f>
        <v>252.96647756957748</v>
      </c>
    </row>
    <row r="671" spans="1:5" x14ac:dyDescent="0.25">
      <c r="A671" s="2">
        <v>44425</v>
      </c>
      <c r="B671" s="3">
        <v>330.13163711344805</v>
      </c>
      <c r="C671">
        <f>MID150BEES!C671</f>
        <v>151.52941311106954</v>
      </c>
      <c r="D671">
        <f>NIFTYBEES!C671</f>
        <v>157.4468071949135</v>
      </c>
      <c r="E671">
        <f>SMALCAP250!C671</f>
        <v>252.96647756957748</v>
      </c>
    </row>
    <row r="672" spans="1:5" x14ac:dyDescent="0.25">
      <c r="A672" s="2">
        <v>44426</v>
      </c>
      <c r="B672" s="3">
        <v>345.62056012022748</v>
      </c>
      <c r="C672">
        <f>MID150BEES!C672</f>
        <v>155.69118050967941</v>
      </c>
      <c r="D672">
        <f>NIFTYBEES!C672</f>
        <v>197.31510235215711</v>
      </c>
      <c r="E672">
        <f>SMALCAP250!C672</f>
        <v>252.28004648997023</v>
      </c>
    </row>
    <row r="673" spans="1:5" x14ac:dyDescent="0.25">
      <c r="A673" s="2">
        <v>44426</v>
      </c>
      <c r="B673" s="3">
        <v>327.13922616043038</v>
      </c>
      <c r="C673">
        <f>MID150BEES!C673</f>
        <v>151.63235383875235</v>
      </c>
      <c r="D673">
        <f>NIFTYBEES!C673</f>
        <v>176.93010160313142</v>
      </c>
      <c r="E673">
        <f>SMALCAP250!C673</f>
        <v>252.28004648997023</v>
      </c>
    </row>
    <row r="674" spans="1:5" x14ac:dyDescent="0.25">
      <c r="A674" s="2">
        <v>44428</v>
      </c>
      <c r="B674" s="3">
        <v>331.9443882905677</v>
      </c>
      <c r="C674">
        <f>MID150BEES!C674</f>
        <v>159.85293668859146</v>
      </c>
      <c r="D674">
        <f>NIFTYBEES!C674</f>
        <v>196.55522390920913</v>
      </c>
      <c r="E674">
        <f>SMALCAP250!C674</f>
        <v>251.30741307524241</v>
      </c>
    </row>
    <row r="675" spans="1:5" x14ac:dyDescent="0.25">
      <c r="A675" s="2">
        <v>44428</v>
      </c>
      <c r="B675" s="3">
        <v>315.53369590468583</v>
      </c>
      <c r="C675">
        <f>MID150BEES!C675</f>
        <v>151.79411944221044</v>
      </c>
      <c r="D675">
        <f>NIFTYBEES!C675</f>
        <v>178.39919683421087</v>
      </c>
      <c r="E675">
        <f>SMALCAP250!C675</f>
        <v>251.30741307524241</v>
      </c>
    </row>
    <row r="676" spans="1:5" x14ac:dyDescent="0.25">
      <c r="A676" s="2">
        <v>44431</v>
      </c>
      <c r="B676" s="3">
        <v>326.53933006823587</v>
      </c>
      <c r="C676">
        <f>MID150BEES!C676</f>
        <v>168.67646610035618</v>
      </c>
      <c r="D676">
        <f>NIFTYBEES!C676</f>
        <v>195.97770887188068</v>
      </c>
      <c r="E676">
        <f>SMALCAP250!C676</f>
        <v>245.42240534955795</v>
      </c>
    </row>
    <row r="677" spans="1:5" x14ac:dyDescent="0.25">
      <c r="A677" s="2">
        <v>44431</v>
      </c>
      <c r="B677" s="3">
        <v>300.93680153754434</v>
      </c>
      <c r="C677">
        <f>MID150BEES!C677</f>
        <v>153.86764301973236</v>
      </c>
      <c r="D677">
        <f>NIFTYBEES!C677</f>
        <v>179.33131253572171</v>
      </c>
      <c r="E677">
        <f>SMALCAP250!C677</f>
        <v>245.42240534955795</v>
      </c>
    </row>
    <row r="678" spans="1:5" x14ac:dyDescent="0.25">
      <c r="A678" s="2">
        <v>44432</v>
      </c>
      <c r="B678" s="3">
        <v>325.72073790731758</v>
      </c>
      <c r="C678">
        <f>MID150BEES!C678</f>
        <v>157.02940996955428</v>
      </c>
      <c r="D678">
        <f>NIFTYBEES!C678</f>
        <v>190.91185258556087</v>
      </c>
      <c r="E678">
        <f>SMALCAP250!C678</f>
        <v>240.63304913189486</v>
      </c>
    </row>
    <row r="679" spans="1:5" x14ac:dyDescent="0.25">
      <c r="A679" s="2">
        <v>44432</v>
      </c>
      <c r="B679" s="3">
        <v>300.53615215593726</v>
      </c>
      <c r="C679">
        <f>MID150BEES!C679</f>
        <v>153.88235204360058</v>
      </c>
      <c r="D679">
        <f>NIFTYBEES!C679</f>
        <v>169.65552393689757</v>
      </c>
      <c r="E679">
        <f>SMALCAP250!C679</f>
        <v>240.63304913189486</v>
      </c>
    </row>
    <row r="680" spans="1:5" x14ac:dyDescent="0.25">
      <c r="A680" s="2">
        <v>44433</v>
      </c>
      <c r="B680" s="3">
        <v>335.36383505644181</v>
      </c>
      <c r="C680">
        <f>MID150BEES!C680</f>
        <v>155.88235294117646</v>
      </c>
      <c r="D680">
        <f>NIFTYBEES!C680</f>
        <v>196.50456225439262</v>
      </c>
      <c r="E680">
        <f>SMALCAP250!C680</f>
        <v>245.51694154293838</v>
      </c>
    </row>
    <row r="681" spans="1:5" x14ac:dyDescent="0.25">
      <c r="A681" s="2">
        <v>44433</v>
      </c>
      <c r="B681" s="3">
        <v>322.40781247002508</v>
      </c>
      <c r="C681">
        <f>MID150BEES!C681</f>
        <v>152.49999551212088</v>
      </c>
      <c r="D681">
        <f>NIFTYBEES!C681</f>
        <v>181.56028620974917</v>
      </c>
      <c r="E681">
        <f>SMALCAP250!C681</f>
        <v>245.51694154293838</v>
      </c>
    </row>
    <row r="682" spans="1:5" x14ac:dyDescent="0.25">
      <c r="A682" s="2">
        <v>44434</v>
      </c>
      <c r="B682" s="3">
        <v>341.40144668923296</v>
      </c>
      <c r="C682">
        <f>MID150BEES!C682</f>
        <v>159.85293668859146</v>
      </c>
      <c r="D682">
        <f>NIFTYBEES!C682</f>
        <v>192.50253888015325</v>
      </c>
      <c r="E682">
        <f>SMALCAP250!C682</f>
        <v>247.39356032394761</v>
      </c>
    </row>
    <row r="683" spans="1:5" x14ac:dyDescent="0.25">
      <c r="A683" s="2">
        <v>44434</v>
      </c>
      <c r="B683" s="3">
        <v>325.0736037592057</v>
      </c>
      <c r="C683">
        <f>MID150BEES!C683</f>
        <v>153.38235742905559</v>
      </c>
      <c r="D683">
        <f>NIFTYBEES!C683</f>
        <v>181.35765505024966</v>
      </c>
      <c r="E683">
        <f>SMALCAP250!C683</f>
        <v>247.39356032394761</v>
      </c>
    </row>
    <row r="684" spans="1:5" x14ac:dyDescent="0.25">
      <c r="A684" s="2">
        <v>44435</v>
      </c>
      <c r="B684" s="3">
        <v>339.45663346032046</v>
      </c>
      <c r="C684">
        <f>MID150BEES!C684</f>
        <v>157.30882532456337</v>
      </c>
      <c r="D684">
        <f>NIFTYBEES!C684</f>
        <v>187.26444533527052</v>
      </c>
      <c r="E684">
        <f>SMALCAP250!C684</f>
        <v>248.0009683351922</v>
      </c>
    </row>
    <row r="685" spans="1:5" x14ac:dyDescent="0.25">
      <c r="A685" s="2">
        <v>44435</v>
      </c>
      <c r="B685" s="3">
        <v>324.61209609069954</v>
      </c>
      <c r="C685">
        <f>MID150BEES!C685</f>
        <v>154.42647372975074</v>
      </c>
      <c r="D685">
        <f>NIFTYBEES!C685</f>
        <v>170.92198800847751</v>
      </c>
      <c r="E685">
        <f>SMALCAP250!C685</f>
        <v>248.0009683351922</v>
      </c>
    </row>
    <row r="686" spans="1:5" x14ac:dyDescent="0.25">
      <c r="A686" s="2">
        <v>44438</v>
      </c>
      <c r="B686" s="3">
        <v>345.70798499270609</v>
      </c>
      <c r="C686">
        <f>MID150BEES!C686</f>
        <v>159.33823305017808</v>
      </c>
      <c r="D686">
        <f>NIFTYBEES!C686</f>
        <v>190.42553471080882</v>
      </c>
      <c r="E686">
        <f>SMALCAP250!C686</f>
        <v>249.91646873845932</v>
      </c>
    </row>
    <row r="687" spans="1:5" x14ac:dyDescent="0.25">
      <c r="A687" s="2">
        <v>44438</v>
      </c>
      <c r="B687" s="3">
        <v>331.12703322543928</v>
      </c>
      <c r="C687">
        <f>MID150BEES!C687</f>
        <v>154.55882128547219</v>
      </c>
      <c r="D687">
        <f>NIFTYBEES!C687</f>
        <v>181.66160951938215</v>
      </c>
      <c r="E687">
        <f>SMALCAP250!C687</f>
        <v>249.91646873845932</v>
      </c>
    </row>
    <row r="688" spans="1:5" x14ac:dyDescent="0.25">
      <c r="A688" s="2">
        <v>44439</v>
      </c>
      <c r="B688" s="3">
        <v>344.94935040504691</v>
      </c>
      <c r="C688">
        <f>MID150BEES!C688</f>
        <v>169.58823484532971</v>
      </c>
      <c r="D688">
        <f>NIFTYBEES!C688</f>
        <v>195.97770887188068</v>
      </c>
      <c r="E688">
        <f>SMALCAP250!C688</f>
        <v>253.31226216193184</v>
      </c>
    </row>
    <row r="689" spans="1:5" x14ac:dyDescent="0.25">
      <c r="A689" s="2">
        <v>44439</v>
      </c>
      <c r="B689" s="3">
        <v>331.04178204081251</v>
      </c>
      <c r="C689">
        <f>MID150BEES!C689</f>
        <v>157.35294117647058</v>
      </c>
      <c r="D689">
        <f>NIFTYBEES!C689</f>
        <v>184.40729496909822</v>
      </c>
      <c r="E689">
        <f>SMALCAP250!C689</f>
        <v>253.31226216193184</v>
      </c>
    </row>
    <row r="690" spans="1:5" x14ac:dyDescent="0.25">
      <c r="A690" s="2">
        <v>44440</v>
      </c>
      <c r="B690" s="3">
        <v>341.84527465973633</v>
      </c>
      <c r="C690">
        <f>MID150BEES!C690</f>
        <v>160.29411764705884</v>
      </c>
      <c r="D690">
        <f>NIFTYBEES!C690</f>
        <v>190.17224189649284</v>
      </c>
      <c r="E690">
        <f>SMALCAP250!C690</f>
        <v>255.01922466488071</v>
      </c>
    </row>
    <row r="691" spans="1:5" x14ac:dyDescent="0.25">
      <c r="A691" s="2">
        <v>44440</v>
      </c>
      <c r="B691" s="3">
        <v>328.38201016485334</v>
      </c>
      <c r="C691">
        <f>MID150BEES!C691</f>
        <v>156.61764705882354</v>
      </c>
      <c r="D691">
        <f>NIFTYBEES!C691</f>
        <v>173.41439610364415</v>
      </c>
      <c r="E691">
        <f>SMALCAP250!C691</f>
        <v>255.01922466488071</v>
      </c>
    </row>
    <row r="692" spans="1:5" x14ac:dyDescent="0.25">
      <c r="A692" s="2">
        <v>44441</v>
      </c>
      <c r="B692" s="3">
        <v>343.34755084683349</v>
      </c>
      <c r="C692">
        <f>MID150BEES!C692</f>
        <v>159.10294476677382</v>
      </c>
      <c r="D692">
        <f>NIFTYBEES!C692</f>
        <v>188.4498538510974</v>
      </c>
      <c r="E692">
        <f>SMALCAP250!C692</f>
        <v>255.53209648274472</v>
      </c>
    </row>
    <row r="693" spans="1:5" x14ac:dyDescent="0.25">
      <c r="A693" s="2">
        <v>44441</v>
      </c>
      <c r="B693" s="3">
        <v>329.93960818927559</v>
      </c>
      <c r="C693">
        <f>MID150BEES!C693</f>
        <v>155.88235294117646</v>
      </c>
      <c r="D693">
        <f>NIFTYBEES!C693</f>
        <v>182.62411912182961</v>
      </c>
      <c r="E693">
        <f>SMALCAP250!C693</f>
        <v>255.53209648274472</v>
      </c>
    </row>
    <row r="694" spans="1:5" x14ac:dyDescent="0.25">
      <c r="A694" s="2">
        <v>44442</v>
      </c>
      <c r="B694" s="3">
        <v>345.18792854823005</v>
      </c>
      <c r="C694">
        <f>MID150BEES!C694</f>
        <v>158.79412258372588</v>
      </c>
      <c r="D694">
        <f>NIFTYBEES!C694</f>
        <v>195.93718882388742</v>
      </c>
      <c r="E694">
        <f>SMALCAP250!C694</f>
        <v>257.92158708161799</v>
      </c>
    </row>
    <row r="695" spans="1:5" x14ac:dyDescent="0.25">
      <c r="A695" s="2">
        <v>44442</v>
      </c>
      <c r="B695" s="3">
        <v>333.56916525080328</v>
      </c>
      <c r="C695">
        <f>MID150BEES!C695</f>
        <v>156.11765244427852</v>
      </c>
      <c r="D695">
        <f>NIFTYBEES!C695</f>
        <v>174.57953686559117</v>
      </c>
      <c r="E695">
        <f>SMALCAP250!C695</f>
        <v>257.92158708161799</v>
      </c>
    </row>
    <row r="696" spans="1:5" x14ac:dyDescent="0.25">
      <c r="A696" s="2">
        <v>44445</v>
      </c>
      <c r="B696" s="3">
        <v>353.33007485492004</v>
      </c>
      <c r="C696">
        <f>MID150BEES!C696</f>
        <v>159.80882083668428</v>
      </c>
      <c r="D696">
        <f>NIFTYBEES!C696</f>
        <v>190.93212033944081</v>
      </c>
      <c r="E696">
        <f>SMALCAP250!C696</f>
        <v>259.29830281965866</v>
      </c>
    </row>
    <row r="697" spans="1:5" x14ac:dyDescent="0.25">
      <c r="A697" s="2">
        <v>44445</v>
      </c>
      <c r="B697" s="3">
        <v>333.75009165390168</v>
      </c>
      <c r="C697">
        <f>MID150BEES!C697</f>
        <v>155.4558810065775</v>
      </c>
      <c r="D697">
        <f>NIFTYBEES!C697</f>
        <v>189.42250506036805</v>
      </c>
      <c r="E697">
        <f>SMALCAP250!C697</f>
        <v>259.29830281965866</v>
      </c>
    </row>
    <row r="698" spans="1:5" x14ac:dyDescent="0.25">
      <c r="A698" s="2">
        <v>44446</v>
      </c>
      <c r="B698" s="3">
        <v>353.81134407377408</v>
      </c>
      <c r="C698">
        <f>MID150BEES!C698</f>
        <v>160.04412033978633</v>
      </c>
      <c r="D698">
        <f>NIFTYBEES!C698</f>
        <v>190.88145868462433</v>
      </c>
      <c r="E698">
        <f>SMALCAP250!C698</f>
        <v>261.3795565173034</v>
      </c>
    </row>
    <row r="699" spans="1:5" x14ac:dyDescent="0.25">
      <c r="A699" s="2">
        <v>44446</v>
      </c>
      <c r="B699" s="3">
        <v>338.33523268514</v>
      </c>
      <c r="C699">
        <f>MID150BEES!C699</f>
        <v>153.70587741627412</v>
      </c>
      <c r="D699">
        <f>NIFTYBEES!C699</f>
        <v>189.05776278936236</v>
      </c>
      <c r="E699">
        <f>SMALCAP250!C699</f>
        <v>261.3795565173034</v>
      </c>
    </row>
    <row r="700" spans="1:5" x14ac:dyDescent="0.25">
      <c r="A700" s="2">
        <v>44447</v>
      </c>
      <c r="B700" s="3">
        <v>354.44599071280692</v>
      </c>
      <c r="C700">
        <f>MID150BEES!C700</f>
        <v>158.58822990866264</v>
      </c>
      <c r="D700">
        <f>NIFTYBEES!C700</f>
        <v>190.92199419238406</v>
      </c>
      <c r="E700">
        <f>SMALCAP250!C700</f>
        <v>260.75661067861284</v>
      </c>
    </row>
    <row r="701" spans="1:5" x14ac:dyDescent="0.25">
      <c r="A701" s="2">
        <v>44447</v>
      </c>
      <c r="B701" s="3">
        <v>341.64798384892589</v>
      </c>
      <c r="C701">
        <f>MID150BEES!C701</f>
        <v>150.02940682803882</v>
      </c>
      <c r="D701">
        <f>NIFTYBEES!C701</f>
        <v>188.80446997504637</v>
      </c>
      <c r="E701">
        <f>SMALCAP250!C701</f>
        <v>260.75661067861284</v>
      </c>
    </row>
    <row r="702" spans="1:5" x14ac:dyDescent="0.25">
      <c r="A702" s="2">
        <v>44448</v>
      </c>
      <c r="B702" s="3">
        <v>357.84033708973948</v>
      </c>
      <c r="C702">
        <f>MID150BEES!C702</f>
        <v>162.5</v>
      </c>
      <c r="D702">
        <f>NIFTYBEES!C702</f>
        <v>195.93718882388742</v>
      </c>
      <c r="E702">
        <f>SMALCAP250!C702</f>
        <v>262.40399092432784</v>
      </c>
    </row>
    <row r="703" spans="1:5" x14ac:dyDescent="0.25">
      <c r="A703" s="2">
        <v>44448</v>
      </c>
      <c r="B703" s="3">
        <v>342.58184385543944</v>
      </c>
      <c r="C703">
        <f>MID150BEES!C703</f>
        <v>153.05882622213926</v>
      </c>
      <c r="D703">
        <f>NIFTYBEES!C703</f>
        <v>188.50051550591391</v>
      </c>
      <c r="E703">
        <f>SMALCAP250!C703</f>
        <v>262.40399092432784</v>
      </c>
    </row>
    <row r="704" spans="1:5" x14ac:dyDescent="0.25">
      <c r="A704" s="2">
        <v>44452</v>
      </c>
      <c r="B704" s="3">
        <v>354.85201830406555</v>
      </c>
      <c r="C704">
        <f>MID150BEES!C704</f>
        <v>160.22058374741502</v>
      </c>
      <c r="D704">
        <f>NIFTYBEES!C704</f>
        <v>190.6788275251248</v>
      </c>
      <c r="E704">
        <f>SMALCAP250!C704</f>
        <v>264.42568706716713</v>
      </c>
    </row>
    <row r="705" spans="1:5" x14ac:dyDescent="0.25">
      <c r="A705" s="2">
        <v>44452</v>
      </c>
      <c r="B705" s="3">
        <v>341.96814586954002</v>
      </c>
      <c r="C705">
        <f>MID150BEES!C705</f>
        <v>153.75000448787912</v>
      </c>
      <c r="D705">
        <f>NIFTYBEES!C705</f>
        <v>188.90577782491289</v>
      </c>
      <c r="E705">
        <f>SMALCAP250!C705</f>
        <v>264.42568706716713</v>
      </c>
    </row>
    <row r="706" spans="1:5" x14ac:dyDescent="0.25">
      <c r="A706" s="2">
        <v>44453</v>
      </c>
      <c r="B706" s="3">
        <v>363.09463169541465</v>
      </c>
      <c r="C706">
        <f>MID150BEES!C706</f>
        <v>162.5</v>
      </c>
      <c r="D706">
        <f>NIFTYBEES!C706</f>
        <v>217.65958305318946</v>
      </c>
      <c r="E706">
        <f>SMALCAP250!C706</f>
        <v>266.40331407779041</v>
      </c>
    </row>
    <row r="707" spans="1:5" x14ac:dyDescent="0.25">
      <c r="A707" s="2">
        <v>44453</v>
      </c>
      <c r="B707" s="3">
        <v>348.18513015581419</v>
      </c>
      <c r="C707">
        <f>MID150BEES!C707</f>
        <v>153.30882352941177</v>
      </c>
      <c r="D707">
        <f>NIFTYBEES!C707</f>
        <v>182.53293741901985</v>
      </c>
      <c r="E707">
        <f>SMALCAP250!C707</f>
        <v>266.40331407779041</v>
      </c>
    </row>
    <row r="708" spans="1:5" x14ac:dyDescent="0.25">
      <c r="A708" s="2">
        <v>44454</v>
      </c>
      <c r="B708" s="3">
        <v>369.91332757383674</v>
      </c>
      <c r="C708">
        <f>MID150BEES!C708</f>
        <v>158.08823529411765</v>
      </c>
      <c r="D708">
        <f>NIFTYBEES!C708</f>
        <v>194.88349751863015</v>
      </c>
      <c r="E708">
        <f>SMALCAP250!C708</f>
        <v>267.80203967951076</v>
      </c>
    </row>
    <row r="709" spans="1:5" x14ac:dyDescent="0.25">
      <c r="A709" s="2">
        <v>44454</v>
      </c>
      <c r="B709" s="3">
        <v>351.55799651159191</v>
      </c>
      <c r="C709">
        <f>MID150BEES!C709</f>
        <v>152.88235159481277</v>
      </c>
      <c r="D709">
        <f>NIFTYBEES!C709</f>
        <v>165.34954609352573</v>
      </c>
      <c r="E709">
        <f>SMALCAP250!C709</f>
        <v>267.80203967951076</v>
      </c>
    </row>
    <row r="710" spans="1:5" x14ac:dyDescent="0.25">
      <c r="A710" s="2">
        <v>44455</v>
      </c>
      <c r="B710" s="3">
        <v>370.45619513625394</v>
      </c>
      <c r="C710">
        <f>MID150BEES!C710</f>
        <v>157.94117871452781</v>
      </c>
      <c r="D710">
        <f>NIFTYBEES!C710</f>
        <v>194.4782197398647</v>
      </c>
      <c r="E710">
        <f>SMALCAP250!C710</f>
        <v>269.61910090571462</v>
      </c>
    </row>
    <row r="711" spans="1:5" x14ac:dyDescent="0.25">
      <c r="A711" s="2">
        <v>44455</v>
      </c>
      <c r="B711" s="3">
        <v>352.81658496539944</v>
      </c>
      <c r="C711">
        <f>MID150BEES!C711</f>
        <v>152.94117647058823</v>
      </c>
      <c r="D711">
        <f>NIFTYBEES!C711</f>
        <v>191.08410530389028</v>
      </c>
      <c r="E711">
        <f>SMALCAP250!C711</f>
        <v>269.61910090571462</v>
      </c>
    </row>
    <row r="712" spans="1:5" x14ac:dyDescent="0.25">
      <c r="A712" s="2">
        <v>44456</v>
      </c>
      <c r="B712" s="3">
        <v>364.59399780953845</v>
      </c>
      <c r="C712">
        <f>MID150BEES!C712</f>
        <v>158.79412258372588</v>
      </c>
      <c r="D712">
        <f>NIFTYBEES!C712</f>
        <v>197.96353133841532</v>
      </c>
      <c r="E712">
        <f>SMALCAP250!C712</f>
        <v>269.63335420688531</v>
      </c>
    </row>
    <row r="713" spans="1:5" x14ac:dyDescent="0.25">
      <c r="A713" s="2">
        <v>44456</v>
      </c>
      <c r="B713" s="3">
        <v>343.70086299718088</v>
      </c>
      <c r="C713">
        <f>MID150BEES!C713</f>
        <v>152.0294077256147</v>
      </c>
      <c r="D713">
        <f>NIFTYBEES!C713</f>
        <v>175.37995081629882</v>
      </c>
      <c r="E713">
        <f>SMALCAP250!C713</f>
        <v>269.63335420688531</v>
      </c>
    </row>
    <row r="714" spans="1:5" x14ac:dyDescent="0.25">
      <c r="A714" s="2">
        <v>44459</v>
      </c>
      <c r="B714" s="3">
        <v>356.12233376080098</v>
      </c>
      <c r="C714">
        <f>MID150BEES!C714</f>
        <v>157.32353434843176</v>
      </c>
      <c r="D714">
        <f>NIFTYBEES!C714</f>
        <v>192.74570554741257</v>
      </c>
      <c r="E714">
        <f>SMALCAP250!C714</f>
        <v>267.74895416093881</v>
      </c>
    </row>
    <row r="715" spans="1:5" x14ac:dyDescent="0.25">
      <c r="A715" s="2">
        <v>44459</v>
      </c>
      <c r="B715" s="3">
        <v>336.42380405398495</v>
      </c>
      <c r="C715">
        <f>MID150BEES!C715</f>
        <v>150.16176560345824</v>
      </c>
      <c r="D715">
        <f>NIFTYBEES!C715</f>
        <v>189.8682874273604</v>
      </c>
      <c r="E715">
        <f>SMALCAP250!C715</f>
        <v>267.74895416093881</v>
      </c>
    </row>
    <row r="716" spans="1:5" x14ac:dyDescent="0.25">
      <c r="A716" s="2">
        <v>44460</v>
      </c>
      <c r="B716" s="3">
        <v>345.96439801775961</v>
      </c>
      <c r="C716">
        <f>MID150BEES!C716</f>
        <v>160.29411764705884</v>
      </c>
      <c r="D716">
        <f>NIFTYBEES!C716</f>
        <v>202.27963532884394</v>
      </c>
      <c r="E716">
        <f>SMALCAP250!C716</f>
        <v>262.60862584096333</v>
      </c>
    </row>
    <row r="717" spans="1:5" x14ac:dyDescent="0.25">
      <c r="A717" s="2">
        <v>44460</v>
      </c>
      <c r="B717" s="3">
        <v>329.19328582167685</v>
      </c>
      <c r="C717">
        <f>MID150BEES!C717</f>
        <v>150.80882801729086</v>
      </c>
      <c r="D717">
        <f>NIFTYBEES!C717</f>
        <v>189.58460071210777</v>
      </c>
      <c r="E717">
        <f>SMALCAP250!C717</f>
        <v>262.60862584096333</v>
      </c>
    </row>
    <row r="718" spans="1:5" x14ac:dyDescent="0.25">
      <c r="A718" s="2">
        <v>44461</v>
      </c>
      <c r="B718" s="3">
        <v>352.76218037758082</v>
      </c>
      <c r="C718">
        <f>MID150BEES!C718</f>
        <v>155.26470857508045</v>
      </c>
      <c r="D718">
        <f>NIFTYBEES!C718</f>
        <v>195.37994154043895</v>
      </c>
      <c r="E718">
        <f>SMALCAP250!C718</f>
        <v>262.75239397408967</v>
      </c>
    </row>
    <row r="719" spans="1:5" x14ac:dyDescent="0.25">
      <c r="A719" s="2">
        <v>44461</v>
      </c>
      <c r="B719" s="3">
        <v>337.07211006730438</v>
      </c>
      <c r="C719">
        <f>MID150BEES!C719</f>
        <v>152.23528918098</v>
      </c>
      <c r="D719">
        <f>NIFTYBEES!C719</f>
        <v>191.55015542476255</v>
      </c>
      <c r="E719">
        <f>SMALCAP250!C719</f>
        <v>262.75239397408967</v>
      </c>
    </row>
    <row r="720" spans="1:5" x14ac:dyDescent="0.25">
      <c r="A720" s="2">
        <v>44462</v>
      </c>
      <c r="B720" s="3">
        <v>361.03411304387373</v>
      </c>
      <c r="C720">
        <f>MID150BEES!C720</f>
        <v>161.35294297162218</v>
      </c>
      <c r="D720">
        <f>NIFTYBEES!C720</f>
        <v>196.96048622820814</v>
      </c>
      <c r="E720">
        <f>SMALCAP250!C720</f>
        <v>266.10285844149917</v>
      </c>
    </row>
    <row r="721" spans="1:5" x14ac:dyDescent="0.25">
      <c r="A721" s="2">
        <v>44462</v>
      </c>
      <c r="B721" s="3">
        <v>347.11170906511046</v>
      </c>
      <c r="C721">
        <f>MID150BEES!C721</f>
        <v>153.23528962976795</v>
      </c>
      <c r="D721">
        <f>NIFTYBEES!C721</f>
        <v>192.50253888015325</v>
      </c>
      <c r="E721">
        <f>SMALCAP250!C721</f>
        <v>266.10285844149917</v>
      </c>
    </row>
    <row r="722" spans="1:5" x14ac:dyDescent="0.25">
      <c r="A722" s="2">
        <v>44463</v>
      </c>
      <c r="B722" s="3">
        <v>359.40087126261875</v>
      </c>
      <c r="C722">
        <f>MID150BEES!C722</f>
        <v>157.35294117647058</v>
      </c>
      <c r="D722">
        <f>NIFTYBEES!C722</f>
        <v>200.00000000000006</v>
      </c>
      <c r="E722">
        <f>SMALCAP250!C722</f>
        <v>268.39390986330909</v>
      </c>
    </row>
    <row r="723" spans="1:5" x14ac:dyDescent="0.25">
      <c r="A723" s="2">
        <v>44463</v>
      </c>
      <c r="B723" s="3">
        <v>342.50563821721397</v>
      </c>
      <c r="C723">
        <f>MID150BEES!C723</f>
        <v>152.94117647058823</v>
      </c>
      <c r="D723">
        <f>NIFTYBEES!C723</f>
        <v>190.47619636562533</v>
      </c>
      <c r="E723">
        <f>SMALCAP250!C723</f>
        <v>268.39390986330909</v>
      </c>
    </row>
    <row r="724" spans="1:5" x14ac:dyDescent="0.25">
      <c r="A724" s="2">
        <v>44466</v>
      </c>
      <c r="B724" s="3">
        <v>356.81193651862253</v>
      </c>
      <c r="C724">
        <f>MID150BEES!C724</f>
        <v>165.50000134636366</v>
      </c>
      <c r="D724">
        <f>NIFTYBEES!C724</f>
        <v>207.43668877774007</v>
      </c>
      <c r="E724">
        <f>SMALCAP250!C724</f>
        <v>268.21649702273976</v>
      </c>
    </row>
    <row r="725" spans="1:5" x14ac:dyDescent="0.25">
      <c r="A725" s="2">
        <v>44466</v>
      </c>
      <c r="B725" s="3">
        <v>339.43553236955</v>
      </c>
      <c r="C725">
        <f>MID150BEES!C725</f>
        <v>155.16176784739778</v>
      </c>
      <c r="D725">
        <f>NIFTYBEES!C725</f>
        <v>186.0790368194437</v>
      </c>
      <c r="E725">
        <f>SMALCAP250!C725</f>
        <v>268.21649702273976</v>
      </c>
    </row>
    <row r="726" spans="1:5" x14ac:dyDescent="0.25">
      <c r="A726" s="2">
        <v>44467</v>
      </c>
      <c r="B726" s="3">
        <v>355.49425635458147</v>
      </c>
      <c r="C726">
        <f>MID150BEES!C726</f>
        <v>165.50000134636366</v>
      </c>
      <c r="D726">
        <f>NIFTYBEES!C726</f>
        <v>224.62006464346763</v>
      </c>
      <c r="E726">
        <f>SMALCAP250!C726</f>
        <v>268.64258920973231</v>
      </c>
    </row>
    <row r="727" spans="1:5" x14ac:dyDescent="0.25">
      <c r="A727" s="2">
        <v>44467</v>
      </c>
      <c r="B727" s="3">
        <v>341.0246707030015</v>
      </c>
      <c r="C727">
        <f>MID150BEES!C727</f>
        <v>157.51470677992882</v>
      </c>
      <c r="D727">
        <f>NIFTYBEES!C727</f>
        <v>192.36069552252698</v>
      </c>
      <c r="E727">
        <f>SMALCAP250!C727</f>
        <v>268.64258920973231</v>
      </c>
    </row>
    <row r="728" spans="1:5" x14ac:dyDescent="0.25">
      <c r="A728" s="2">
        <v>44468</v>
      </c>
      <c r="B728" s="3">
        <v>360.99301686075836</v>
      </c>
      <c r="C728">
        <f>MID150BEES!C728</f>
        <v>161.73529905431411</v>
      </c>
      <c r="D728">
        <f>NIFTYBEES!C728</f>
        <v>211.7527927681686</v>
      </c>
      <c r="E728">
        <f>SMALCAP250!C728</f>
        <v>267.37206921126381</v>
      </c>
    </row>
    <row r="729" spans="1:5" x14ac:dyDescent="0.25">
      <c r="A729" s="2">
        <v>44468</v>
      </c>
      <c r="B729" s="3">
        <v>346.4557644536788</v>
      </c>
      <c r="C729">
        <f>MID150BEES!C729</f>
        <v>158.98529501522293</v>
      </c>
      <c r="D729">
        <f>NIFTYBEES!C729</f>
        <v>176.49442992342932</v>
      </c>
      <c r="E729">
        <f>SMALCAP250!C729</f>
        <v>267.37206921126381</v>
      </c>
    </row>
    <row r="730" spans="1:5" x14ac:dyDescent="0.25">
      <c r="A730" s="2">
        <v>44469</v>
      </c>
      <c r="B730" s="3">
        <v>367.95770286370822</v>
      </c>
      <c r="C730">
        <f>MID150BEES!C730</f>
        <v>164.66176650103398</v>
      </c>
      <c r="D730">
        <f>NIFTYBEES!C730</f>
        <v>200.04053550775973</v>
      </c>
      <c r="E730">
        <f>SMALCAP250!C730</f>
        <v>267.90176338284937</v>
      </c>
    </row>
    <row r="731" spans="1:5" x14ac:dyDescent="0.25">
      <c r="A731" s="2">
        <v>44469</v>
      </c>
      <c r="B731" s="3">
        <v>352.24211154354515</v>
      </c>
      <c r="C731">
        <f>MID150BEES!C731</f>
        <v>159.32352402630968</v>
      </c>
      <c r="D731">
        <f>NIFTYBEES!C731</f>
        <v>191.69199878238879</v>
      </c>
      <c r="E731">
        <f>SMALCAP250!C731</f>
        <v>267.90176338284937</v>
      </c>
    </row>
    <row r="732" spans="1:5" x14ac:dyDescent="0.25">
      <c r="A732" s="2">
        <v>44470</v>
      </c>
      <c r="B732" s="3">
        <v>373.46602861405017</v>
      </c>
      <c r="C732">
        <f>MID150BEES!C732</f>
        <v>163.9411814072553</v>
      </c>
      <c r="D732">
        <f>NIFTYBEES!C732</f>
        <v>196.04863828057714</v>
      </c>
      <c r="E732">
        <f>SMALCAP250!C732</f>
        <v>269.55564036722626</v>
      </c>
    </row>
    <row r="733" spans="1:5" x14ac:dyDescent="0.25">
      <c r="A733" s="2">
        <v>44470</v>
      </c>
      <c r="B733" s="3">
        <v>355.89550713168342</v>
      </c>
      <c r="C733">
        <f>MID150BEES!C733</f>
        <v>161.79411271039177</v>
      </c>
      <c r="D733">
        <f>NIFTYBEES!C733</f>
        <v>190.90172643850423</v>
      </c>
      <c r="E733">
        <f>SMALCAP250!C733</f>
        <v>269.55564036722626</v>
      </c>
    </row>
    <row r="734" spans="1:5" x14ac:dyDescent="0.25">
      <c r="A734" s="2">
        <v>44473</v>
      </c>
      <c r="B734" s="3">
        <v>384.70493014662316</v>
      </c>
      <c r="C734">
        <f>MID150BEES!C734</f>
        <v>165.50000134636366</v>
      </c>
      <c r="D734">
        <f>NIFTYBEES!C734</f>
        <v>199.98987385294328</v>
      </c>
      <c r="E734">
        <f>SMALCAP250!C734</f>
        <v>270.25758457185128</v>
      </c>
    </row>
    <row r="735" spans="1:5" x14ac:dyDescent="0.25">
      <c r="A735" s="2">
        <v>44473</v>
      </c>
      <c r="B735" s="3">
        <v>367.52063004468897</v>
      </c>
      <c r="C735">
        <f>MID150BEES!C735</f>
        <v>162.51470902386836</v>
      </c>
      <c r="D735">
        <f>NIFTYBEES!C735</f>
        <v>189.51368676317784</v>
      </c>
      <c r="E735">
        <f>SMALCAP250!C735</f>
        <v>270.25758457185128</v>
      </c>
    </row>
    <row r="736" spans="1:5" x14ac:dyDescent="0.25">
      <c r="A736" s="2">
        <v>44474</v>
      </c>
      <c r="B736" s="3">
        <v>388.13850878111543</v>
      </c>
      <c r="C736">
        <f>MID150BEES!C736</f>
        <v>169.64705972110531</v>
      </c>
      <c r="D736">
        <f>NIFTYBEES!C736</f>
        <v>194.83283586381367</v>
      </c>
      <c r="E736">
        <f>SMALCAP250!C736</f>
        <v>274.0963172384661</v>
      </c>
    </row>
    <row r="737" spans="1:5" x14ac:dyDescent="0.25">
      <c r="A737" s="2">
        <v>44474</v>
      </c>
      <c r="B737" s="3">
        <v>372.60532618719679</v>
      </c>
      <c r="C737">
        <f>MID150BEES!C737</f>
        <v>162.35294342041016</v>
      </c>
      <c r="D737">
        <f>NIFTYBEES!C737</f>
        <v>192.19858441102079</v>
      </c>
      <c r="E737">
        <f>SMALCAP250!C737</f>
        <v>274.0963172384661</v>
      </c>
    </row>
    <row r="738" spans="1:5" x14ac:dyDescent="0.25">
      <c r="A738" s="2">
        <v>44475</v>
      </c>
      <c r="B738" s="3">
        <v>391.93863351615369</v>
      </c>
      <c r="C738">
        <f>MID150BEES!C738</f>
        <v>164.26470139447383</v>
      </c>
      <c r="D738">
        <f>NIFTYBEES!C738</f>
        <v>202.0162163674712</v>
      </c>
      <c r="E738">
        <f>SMALCAP250!C738</f>
        <v>275.60901984469581</v>
      </c>
    </row>
    <row r="739" spans="1:5" x14ac:dyDescent="0.25">
      <c r="A739" s="2">
        <v>44475</v>
      </c>
      <c r="B739" s="3">
        <v>369.00170232722007</v>
      </c>
      <c r="C739">
        <f>MID150BEES!C739</f>
        <v>162.08823708926926</v>
      </c>
      <c r="D739">
        <f>NIFTYBEES!C739</f>
        <v>189.56434841799435</v>
      </c>
      <c r="E739">
        <f>SMALCAP250!C739</f>
        <v>275.60901984469581</v>
      </c>
    </row>
    <row r="740" spans="1:5" x14ac:dyDescent="0.25">
      <c r="A740" s="2">
        <v>44476</v>
      </c>
      <c r="B740" s="3">
        <v>387.64710011474716</v>
      </c>
      <c r="C740">
        <f>MID150BEES!C740</f>
        <v>165.14706331140854</v>
      </c>
      <c r="D740">
        <f>NIFTYBEES!C740</f>
        <v>195.61298206064163</v>
      </c>
      <c r="E740">
        <f>SMALCAP250!C740</f>
        <v>273.25838616565204</v>
      </c>
    </row>
    <row r="741" spans="1:5" x14ac:dyDescent="0.25">
      <c r="A741" s="2">
        <v>44476</v>
      </c>
      <c r="B741" s="3">
        <v>370.77893458596424</v>
      </c>
      <c r="C741">
        <f>MID150BEES!C741</f>
        <v>161.76470588235296</v>
      </c>
      <c r="D741">
        <f>NIFTYBEES!C741</f>
        <v>189.51368676317784</v>
      </c>
      <c r="E741">
        <f>SMALCAP250!C741</f>
        <v>273.25838616565204</v>
      </c>
    </row>
    <row r="742" spans="1:5" x14ac:dyDescent="0.25">
      <c r="A742" s="2">
        <v>44477</v>
      </c>
      <c r="B742" s="3">
        <v>384.19721417553342</v>
      </c>
      <c r="C742">
        <f>MID150BEES!C742</f>
        <v>174.70588684082028</v>
      </c>
      <c r="D742">
        <f>NIFTYBEES!C742</f>
        <v>200.04053550775973</v>
      </c>
      <c r="E742">
        <f>SMALCAP250!C742</f>
        <v>276.45863516612997</v>
      </c>
    </row>
    <row r="743" spans="1:5" x14ac:dyDescent="0.25">
      <c r="A743" s="2">
        <v>44477</v>
      </c>
      <c r="B743" s="3">
        <v>368.81733757517122</v>
      </c>
      <c r="C743">
        <f>MID150BEES!C743</f>
        <v>160.29411764705884</v>
      </c>
      <c r="D743">
        <f>NIFTYBEES!C743</f>
        <v>192.65450838483628</v>
      </c>
      <c r="E743">
        <f>SMALCAP250!C743</f>
        <v>276.45863516612997</v>
      </c>
    </row>
    <row r="744" spans="1:5" x14ac:dyDescent="0.25">
      <c r="A744" s="2">
        <v>44480</v>
      </c>
      <c r="B744" s="3">
        <v>389.09394331432287</v>
      </c>
      <c r="C744">
        <f>MID150BEES!C744</f>
        <v>174.73529366885913</v>
      </c>
      <c r="D744">
        <f>NIFTYBEES!C744</f>
        <v>196.55522390920913</v>
      </c>
      <c r="E744">
        <f>SMALCAP250!C744</f>
        <v>278.67197274828095</v>
      </c>
    </row>
    <row r="745" spans="1:5" x14ac:dyDescent="0.25">
      <c r="A745" s="2">
        <v>44480</v>
      </c>
      <c r="B745" s="3">
        <v>368.91260943619767</v>
      </c>
      <c r="C745">
        <f>MID150BEES!C745</f>
        <v>165.02941355985749</v>
      </c>
      <c r="D745">
        <f>NIFTYBEES!C745</f>
        <v>169.70618559171407</v>
      </c>
      <c r="E745">
        <f>SMALCAP250!C745</f>
        <v>278.67197274828095</v>
      </c>
    </row>
    <row r="746" spans="1:5" x14ac:dyDescent="0.25">
      <c r="A746" s="2">
        <v>44481</v>
      </c>
      <c r="B746" s="3">
        <v>389.48773873605069</v>
      </c>
      <c r="C746">
        <f>MID150BEES!C746</f>
        <v>170.58823529411765</v>
      </c>
      <c r="D746">
        <f>NIFTYBEES!C746</f>
        <v>222.69504543857272</v>
      </c>
      <c r="E746">
        <f>SMALCAP250!C746</f>
        <v>281.6637085508691</v>
      </c>
    </row>
    <row r="747" spans="1:5" x14ac:dyDescent="0.25">
      <c r="A747" s="2">
        <v>44481</v>
      </c>
      <c r="B747" s="3">
        <v>373.58169174879163</v>
      </c>
      <c r="C747">
        <f>MID150BEES!C747</f>
        <v>167.26470274083752</v>
      </c>
      <c r="D747">
        <f>NIFTYBEES!C747</f>
        <v>185.00507776030651</v>
      </c>
      <c r="E747">
        <f>SMALCAP250!C747</f>
        <v>281.6637085508691</v>
      </c>
    </row>
    <row r="748" spans="1:5" x14ac:dyDescent="0.25">
      <c r="A748" s="2">
        <v>44482</v>
      </c>
      <c r="B748" s="3">
        <v>389.75962458358248</v>
      </c>
      <c r="C748">
        <f>MID150BEES!C748</f>
        <v>169.83823215260222</v>
      </c>
      <c r="D748">
        <f>NIFTYBEES!C748</f>
        <v>207.5481382344297</v>
      </c>
      <c r="E748">
        <f>SMALCAP250!C748</f>
        <v>283.43153783732714</v>
      </c>
    </row>
    <row r="749" spans="1:5" x14ac:dyDescent="0.25">
      <c r="A749" s="2">
        <v>44482</v>
      </c>
      <c r="B749" s="3">
        <v>375.68489688468338</v>
      </c>
      <c r="C749">
        <f>MID150BEES!C749</f>
        <v>167.79411540311926</v>
      </c>
      <c r="D749">
        <f>NIFTYBEES!C749</f>
        <v>187.68997540814942</v>
      </c>
      <c r="E749">
        <f>SMALCAP250!C749</f>
        <v>283.43153783732714</v>
      </c>
    </row>
    <row r="750" spans="1:5" x14ac:dyDescent="0.25">
      <c r="A750" s="2">
        <v>44483</v>
      </c>
      <c r="B750" s="3">
        <v>389.16753212210909</v>
      </c>
      <c r="C750">
        <f>MID150BEES!C750</f>
        <v>175</v>
      </c>
      <c r="D750">
        <f>NIFTYBEES!C750</f>
        <v>207.98379445436535</v>
      </c>
      <c r="E750">
        <f>SMALCAP250!C750</f>
        <v>284.20860212663212</v>
      </c>
    </row>
    <row r="751" spans="1:5" x14ac:dyDescent="0.25">
      <c r="A751" s="2">
        <v>44483</v>
      </c>
      <c r="B751" s="3">
        <v>374.25877974030431</v>
      </c>
      <c r="C751">
        <f>MID150BEES!C751</f>
        <v>166.20587741627412</v>
      </c>
      <c r="D751">
        <f>NIFTYBEES!C751</f>
        <v>198.32827360942107</v>
      </c>
      <c r="E751">
        <f>SMALCAP250!C751</f>
        <v>284.20860212663212</v>
      </c>
    </row>
    <row r="752" spans="1:5" x14ac:dyDescent="0.25">
      <c r="A752" s="2">
        <v>44487</v>
      </c>
      <c r="B752" s="3">
        <v>396.59828062309384</v>
      </c>
      <c r="C752">
        <f>MID150BEES!C752</f>
        <v>168.95588145536527</v>
      </c>
      <c r="D752">
        <f>NIFTYBEES!C752</f>
        <v>210.1215864255829</v>
      </c>
      <c r="E752">
        <f>SMALCAP250!C752</f>
        <v>285.71354817035285</v>
      </c>
    </row>
    <row r="753" spans="1:5" x14ac:dyDescent="0.25">
      <c r="A753" s="2">
        <v>44487</v>
      </c>
      <c r="B753" s="3">
        <v>377.73740355675437</v>
      </c>
      <c r="C753">
        <f>MID150BEES!C753</f>
        <v>163.97058823529412</v>
      </c>
      <c r="D753">
        <f>NIFTYBEES!C753</f>
        <v>198.32827360942107</v>
      </c>
      <c r="E753">
        <f>SMALCAP250!C753</f>
        <v>285.71354817035285</v>
      </c>
    </row>
    <row r="754" spans="1:5" x14ac:dyDescent="0.25">
      <c r="A754" s="2">
        <v>44488</v>
      </c>
      <c r="B754" s="3">
        <v>401.92721066351788</v>
      </c>
      <c r="C754">
        <f>MID150BEES!C754</f>
        <v>168.94117243149705</v>
      </c>
      <c r="D754">
        <f>NIFTYBEES!C754</f>
        <v>210.53699035140511</v>
      </c>
      <c r="E754">
        <f>SMALCAP250!C754</f>
        <v>288.06806013065119</v>
      </c>
    </row>
    <row r="755" spans="1:5" x14ac:dyDescent="0.25">
      <c r="A755" s="2">
        <v>44488</v>
      </c>
      <c r="B755" s="3">
        <v>379.02756463834027</v>
      </c>
      <c r="C755">
        <f>MID150BEES!C755</f>
        <v>161.92647148581119</v>
      </c>
      <c r="D755">
        <f>NIFTYBEES!C755</f>
        <v>200.59778279120829</v>
      </c>
      <c r="E755">
        <f>SMALCAP250!C755</f>
        <v>288.06806013065119</v>
      </c>
    </row>
    <row r="756" spans="1:5" x14ac:dyDescent="0.25">
      <c r="A756" s="2">
        <v>44489</v>
      </c>
      <c r="B756" s="3">
        <v>393.83629936657093</v>
      </c>
      <c r="C756">
        <f>MID150BEES!C756</f>
        <v>168.63235024844897</v>
      </c>
      <c r="D756">
        <f>NIFTYBEES!C756</f>
        <v>205.05573013926309</v>
      </c>
      <c r="E756">
        <f>SMALCAP250!C756</f>
        <v>282.76714132382784</v>
      </c>
    </row>
    <row r="757" spans="1:5" x14ac:dyDescent="0.25">
      <c r="A757" s="2">
        <v>44489</v>
      </c>
      <c r="B757" s="3">
        <v>367.84601343385538</v>
      </c>
      <c r="C757">
        <f>MID150BEES!C757</f>
        <v>163.57353434843176</v>
      </c>
      <c r="D757">
        <f>NIFTYBEES!C757</f>
        <v>199.04763200437574</v>
      </c>
      <c r="E757">
        <f>SMALCAP250!C757</f>
        <v>282.76714132382784</v>
      </c>
    </row>
    <row r="758" spans="1:5" x14ac:dyDescent="0.25">
      <c r="A758" s="2">
        <v>44490</v>
      </c>
      <c r="B758" s="3">
        <v>389.16756470090377</v>
      </c>
      <c r="C758">
        <f>MID150BEES!C758</f>
        <v>172.86765154670266</v>
      </c>
      <c r="D758">
        <f>NIFTYBEES!C758</f>
        <v>204.09322053681561</v>
      </c>
      <c r="E758">
        <f>SMALCAP250!C758</f>
        <v>276.97795431779923</v>
      </c>
    </row>
    <row r="759" spans="1:5" x14ac:dyDescent="0.25">
      <c r="A759" s="2">
        <v>44490</v>
      </c>
      <c r="B759" s="3">
        <v>369.07752674285467</v>
      </c>
      <c r="C759">
        <f>MID150BEES!C759</f>
        <v>166.33823619169354</v>
      </c>
      <c r="D759">
        <f>NIFTYBEES!C759</f>
        <v>192.55320053496976</v>
      </c>
      <c r="E759">
        <f>SMALCAP250!C759</f>
        <v>276.97795431779923</v>
      </c>
    </row>
    <row r="760" spans="1:5" x14ac:dyDescent="0.25">
      <c r="A760" s="2">
        <v>44491</v>
      </c>
      <c r="B760" s="3">
        <v>385.69183735200039</v>
      </c>
      <c r="C760">
        <f>MID150BEES!C760</f>
        <v>171.86765109791472</v>
      </c>
      <c r="D760">
        <f>NIFTYBEES!C760</f>
        <v>202.48228194810989</v>
      </c>
      <c r="E760">
        <f>SMALCAP250!C760</f>
        <v>275.05988486198135</v>
      </c>
    </row>
    <row r="761" spans="1:5" x14ac:dyDescent="0.25">
      <c r="A761" s="2">
        <v>44491</v>
      </c>
      <c r="B761" s="3">
        <v>362.59744866126221</v>
      </c>
      <c r="C761">
        <f>MID150BEES!C761</f>
        <v>163.0882375380572</v>
      </c>
      <c r="D761">
        <f>NIFTYBEES!C761</f>
        <v>197.34549625309373</v>
      </c>
      <c r="E761">
        <f>SMALCAP250!C761</f>
        <v>275.05988486198135</v>
      </c>
    </row>
    <row r="762" spans="1:5" x14ac:dyDescent="0.25">
      <c r="A762" s="2">
        <v>44494</v>
      </c>
      <c r="B762" s="3">
        <v>376.58768582996004</v>
      </c>
      <c r="C762">
        <f>MID150BEES!C762</f>
        <v>173.52941176470588</v>
      </c>
      <c r="D762">
        <f>NIFTYBEES!C762</f>
        <v>201.26646407158</v>
      </c>
      <c r="E762">
        <f>SMALCAP250!C762</f>
        <v>272.04744842441738</v>
      </c>
    </row>
    <row r="763" spans="1:5" x14ac:dyDescent="0.25">
      <c r="A763" s="2">
        <v>44494</v>
      </c>
      <c r="B763" s="3">
        <v>355.23445941410154</v>
      </c>
      <c r="C763">
        <f>MID150BEES!C763</f>
        <v>166.397061067469</v>
      </c>
      <c r="D763">
        <f>NIFTYBEES!C763</f>
        <v>196.61601171108239</v>
      </c>
      <c r="E763">
        <f>SMALCAP250!C763</f>
        <v>272.04744842441738</v>
      </c>
    </row>
    <row r="764" spans="1:5" x14ac:dyDescent="0.25">
      <c r="A764" s="2">
        <v>44495</v>
      </c>
      <c r="B764" s="3">
        <v>383.13337060724353</v>
      </c>
      <c r="C764">
        <f>MID150BEES!C764</f>
        <v>179.97058419620294</v>
      </c>
      <c r="D764">
        <f>NIFTYBEES!C764</f>
        <v>202.0162163674712</v>
      </c>
      <c r="E764">
        <f>SMALCAP250!C764</f>
        <v>267.08584217371481</v>
      </c>
    </row>
    <row r="765" spans="1:5" x14ac:dyDescent="0.25">
      <c r="A765" s="2">
        <v>44495</v>
      </c>
      <c r="B765" s="3">
        <v>359.4390095628392</v>
      </c>
      <c r="C765">
        <f>MID150BEES!C765</f>
        <v>163.23529411764704</v>
      </c>
      <c r="D765">
        <f>NIFTYBEES!C765</f>
        <v>196.60588556402564</v>
      </c>
      <c r="E765">
        <f>SMALCAP250!C765</f>
        <v>267.08584217371481</v>
      </c>
    </row>
    <row r="766" spans="1:5" x14ac:dyDescent="0.25">
      <c r="A766" s="2">
        <v>44496</v>
      </c>
      <c r="B766" s="3">
        <v>393.20372640062322</v>
      </c>
      <c r="C766">
        <f>MID150BEES!C766</f>
        <v>173.52941176470588</v>
      </c>
      <c r="D766">
        <f>NIFTYBEES!C766</f>
        <v>206.06890139652708</v>
      </c>
      <c r="E766">
        <f>SMALCAP250!C766</f>
        <v>273.58863293056027</v>
      </c>
    </row>
    <row r="767" spans="1:5" x14ac:dyDescent="0.25">
      <c r="A767" s="2">
        <v>44496</v>
      </c>
      <c r="B767" s="3">
        <v>375.41236942882523</v>
      </c>
      <c r="C767">
        <f>MID150BEES!C767</f>
        <v>166.19117961210367</v>
      </c>
      <c r="D767">
        <f>NIFTYBEES!C767</f>
        <v>196.65654721884209</v>
      </c>
      <c r="E767">
        <f>SMALCAP250!C767</f>
        <v>273.58863293056027</v>
      </c>
    </row>
    <row r="768" spans="1:5" x14ac:dyDescent="0.25">
      <c r="A768" s="2">
        <v>44497</v>
      </c>
      <c r="B768" s="3">
        <v>393.82452332678827</v>
      </c>
      <c r="C768">
        <f>MID150BEES!C768</f>
        <v>170.51470139447383</v>
      </c>
      <c r="D768">
        <f>NIFTYBEES!C768</f>
        <v>211.7527927681686</v>
      </c>
      <c r="E768">
        <f>SMALCAP250!C768</f>
        <v>275.03140296206823</v>
      </c>
    </row>
    <row r="769" spans="1:5" x14ac:dyDescent="0.25">
      <c r="A769" s="2">
        <v>44497</v>
      </c>
      <c r="B769" s="3">
        <v>372.29930626323858</v>
      </c>
      <c r="C769">
        <f>MID150BEES!C769</f>
        <v>167.63234979966103</v>
      </c>
      <c r="D769">
        <f>NIFTYBEES!C769</f>
        <v>195.52178489806528</v>
      </c>
      <c r="E769">
        <f>SMALCAP250!C769</f>
        <v>275.03140296206823</v>
      </c>
    </row>
    <row r="770" spans="1:5" x14ac:dyDescent="0.25">
      <c r="A770" s="2">
        <v>44498</v>
      </c>
      <c r="B770" s="3">
        <v>391.10227561180272</v>
      </c>
      <c r="C770">
        <f>MID150BEES!C770</f>
        <v>170.3970628626206</v>
      </c>
      <c r="D770">
        <f>NIFTYBEES!C770</f>
        <v>211.7527927681686</v>
      </c>
      <c r="E770">
        <f>SMALCAP250!C770</f>
        <v>270.69145802378102</v>
      </c>
    </row>
    <row r="771" spans="1:5" x14ac:dyDescent="0.25">
      <c r="A771" s="2">
        <v>44498</v>
      </c>
      <c r="B771" s="3">
        <v>369.82378833902311</v>
      </c>
      <c r="C771">
        <f>MID150BEES!C771</f>
        <v>167.79411540311926</v>
      </c>
      <c r="D771">
        <f>NIFTYBEES!C771</f>
        <v>184.49849213167451</v>
      </c>
      <c r="E771">
        <f>SMALCAP250!C771</f>
        <v>270.69145802378102</v>
      </c>
    </row>
    <row r="772" spans="1:5" x14ac:dyDescent="0.25">
      <c r="A772" s="2">
        <v>44501</v>
      </c>
      <c r="B772" s="3">
        <v>394.05439885551368</v>
      </c>
      <c r="C772">
        <f>MID150BEES!C772</f>
        <v>178.30882352941177</v>
      </c>
      <c r="D772">
        <f>NIFTYBEES!C772</f>
        <v>211.63121716442222</v>
      </c>
      <c r="E772">
        <f>SMALCAP250!C772</f>
        <v>269.80948252117918</v>
      </c>
    </row>
    <row r="773" spans="1:5" x14ac:dyDescent="0.25">
      <c r="A773" s="2">
        <v>44501</v>
      </c>
      <c r="B773" s="3">
        <v>377.18501703866264</v>
      </c>
      <c r="C773">
        <f>MID150BEES!C773</f>
        <v>160.3088266709272</v>
      </c>
      <c r="D773">
        <f>NIFTYBEES!C773</f>
        <v>193.88045240842294</v>
      </c>
      <c r="E773">
        <f>SMALCAP250!C773</f>
        <v>269.80948252117918</v>
      </c>
    </row>
    <row r="774" spans="1:5" x14ac:dyDescent="0.25">
      <c r="A774" s="2">
        <v>44502</v>
      </c>
      <c r="B774" s="3">
        <v>397.83981514125958</v>
      </c>
      <c r="C774">
        <f>MID150BEES!C774</f>
        <v>173.33823933320883</v>
      </c>
      <c r="D774">
        <f>NIFTYBEES!C774</f>
        <v>209.62512694400769</v>
      </c>
      <c r="E774">
        <f>SMALCAP250!C774</f>
        <v>272.56679227851498</v>
      </c>
    </row>
    <row r="775" spans="1:5" x14ac:dyDescent="0.25">
      <c r="A775" s="2">
        <v>44502</v>
      </c>
      <c r="B775" s="3">
        <v>381.30519632647275</v>
      </c>
      <c r="C775">
        <f>MID150BEES!C775</f>
        <v>170.97059137680955</v>
      </c>
      <c r="D775">
        <f>NIFTYBEES!C775</f>
        <v>186.01824901757047</v>
      </c>
      <c r="E775">
        <f>SMALCAP250!C775</f>
        <v>272.56679227851498</v>
      </c>
    </row>
    <row r="776" spans="1:5" x14ac:dyDescent="0.25">
      <c r="A776" s="2">
        <v>44503</v>
      </c>
      <c r="B776" s="3">
        <v>402.62526720098964</v>
      </c>
      <c r="C776">
        <f>MID150BEES!C776</f>
        <v>177.94117647058823</v>
      </c>
      <c r="D776">
        <f>NIFTYBEES!C776</f>
        <v>202.63425145279291</v>
      </c>
      <c r="E776">
        <f>SMALCAP250!C776</f>
        <v>275.87711529981948</v>
      </c>
    </row>
    <row r="777" spans="1:5" x14ac:dyDescent="0.25">
      <c r="A777" s="2">
        <v>44503</v>
      </c>
      <c r="B777" s="3">
        <v>385.3289732630717</v>
      </c>
      <c r="C777">
        <f>MID150BEES!C777</f>
        <v>170.67646699793207</v>
      </c>
      <c r="D777">
        <f>NIFTYBEES!C777</f>
        <v>192.60386218978621</v>
      </c>
      <c r="E777">
        <f>SMALCAP250!C777</f>
        <v>275.87711529981948</v>
      </c>
    </row>
    <row r="778" spans="1:5" x14ac:dyDescent="0.25">
      <c r="A778" s="2">
        <v>44504</v>
      </c>
      <c r="B778" s="3">
        <v>405.44959313055801</v>
      </c>
      <c r="C778">
        <f>MID150BEES!C778</f>
        <v>175</v>
      </c>
      <c r="D778">
        <f>NIFTYBEES!C778</f>
        <v>210.61804590715823</v>
      </c>
      <c r="E778">
        <f>SMALCAP250!C778</f>
        <v>274.97829274106789</v>
      </c>
    </row>
    <row r="779" spans="1:5" x14ac:dyDescent="0.25">
      <c r="A779" s="2">
        <v>44504</v>
      </c>
      <c r="B779" s="3">
        <v>390.80597677629493</v>
      </c>
      <c r="C779">
        <f>MID150BEES!C779</f>
        <v>172.05882352941177</v>
      </c>
      <c r="D779">
        <f>NIFTYBEES!C779</f>
        <v>187.54813205052315</v>
      </c>
      <c r="E779">
        <f>SMALCAP250!C779</f>
        <v>274.97829274106789</v>
      </c>
    </row>
    <row r="780" spans="1:5" x14ac:dyDescent="0.25">
      <c r="A780" s="2">
        <v>44508</v>
      </c>
      <c r="B780" s="3">
        <v>407.40545184861281</v>
      </c>
      <c r="C780">
        <f>MID150BEES!C780</f>
        <v>182.35294117647058</v>
      </c>
      <c r="D780">
        <f>NIFTYBEES!C780</f>
        <v>202.63425145279291</v>
      </c>
      <c r="E780">
        <f>SMALCAP250!C780</f>
        <v>280.82706200433029</v>
      </c>
    </row>
    <row r="781" spans="1:5" x14ac:dyDescent="0.25">
      <c r="A781" s="2">
        <v>44508</v>
      </c>
      <c r="B781" s="3">
        <v>388.43059768633105</v>
      </c>
      <c r="C781">
        <f>MID150BEES!C781</f>
        <v>173.5588185927447</v>
      </c>
      <c r="D781">
        <f>NIFTYBEES!C781</f>
        <v>195.13679033294613</v>
      </c>
      <c r="E781">
        <f>SMALCAP250!C781</f>
        <v>280.82706200433029</v>
      </c>
    </row>
    <row r="782" spans="1:5" x14ac:dyDescent="0.25">
      <c r="A782" s="2">
        <v>44509</v>
      </c>
      <c r="B782" s="3">
        <v>409.9597701360222</v>
      </c>
      <c r="C782">
        <f>MID150BEES!C782</f>
        <v>179.41176470588235</v>
      </c>
      <c r="D782">
        <f>NIFTYBEES!C782</f>
        <v>202.63425145279291</v>
      </c>
      <c r="E782">
        <f>SMALCAP250!C782</f>
        <v>281.97063622339391</v>
      </c>
    </row>
    <row r="783" spans="1:5" x14ac:dyDescent="0.25">
      <c r="A783" s="2">
        <v>44509</v>
      </c>
      <c r="B783" s="3">
        <v>393.99669247437254</v>
      </c>
      <c r="C783">
        <f>MID150BEES!C783</f>
        <v>167.64705882352942</v>
      </c>
      <c r="D783">
        <f>NIFTYBEES!C783</f>
        <v>195.54205265194514</v>
      </c>
      <c r="E783">
        <f>SMALCAP250!C783</f>
        <v>281.97063622339391</v>
      </c>
    </row>
    <row r="784" spans="1:5" x14ac:dyDescent="0.25">
      <c r="A784" s="2">
        <v>44510</v>
      </c>
      <c r="B784" s="3">
        <v>416.76212004292216</v>
      </c>
      <c r="C784">
        <f>MID150BEES!C784</f>
        <v>177.94117647058823</v>
      </c>
      <c r="D784">
        <f>NIFTYBEES!C784</f>
        <v>201.62108019552895</v>
      </c>
      <c r="E784">
        <f>SMALCAP250!C784</f>
        <v>281.84371514641742</v>
      </c>
    </row>
    <row r="785" spans="1:5" x14ac:dyDescent="0.25">
      <c r="A785" s="2">
        <v>44510</v>
      </c>
      <c r="B785" s="3">
        <v>398.28110270202887</v>
      </c>
      <c r="C785">
        <f>MID150BEES!C785</f>
        <v>175.36764705882354</v>
      </c>
      <c r="D785">
        <f>NIFTYBEES!C785</f>
        <v>195.47112324324868</v>
      </c>
      <c r="E785">
        <f>SMALCAP250!C785</f>
        <v>281.84371514641742</v>
      </c>
    </row>
    <row r="786" spans="1:5" x14ac:dyDescent="0.25">
      <c r="A786" s="2">
        <v>44511</v>
      </c>
      <c r="B786" s="3">
        <v>414.32506193100085</v>
      </c>
      <c r="C786">
        <f>MID150BEES!C786</f>
        <v>182.35294117647058</v>
      </c>
      <c r="D786">
        <f>NIFTYBEES!C786</f>
        <v>202.53292814315995</v>
      </c>
      <c r="E786">
        <f>SMALCAP250!C786</f>
        <v>280.42816719097578</v>
      </c>
    </row>
    <row r="787" spans="1:5" x14ac:dyDescent="0.25">
      <c r="A787" s="2">
        <v>44511</v>
      </c>
      <c r="B787" s="3">
        <v>393.41596853908618</v>
      </c>
      <c r="C787">
        <f>MID150BEES!C787</f>
        <v>175.61764436609604</v>
      </c>
      <c r="D787">
        <f>NIFTYBEES!C787</f>
        <v>194.63020470431417</v>
      </c>
      <c r="E787">
        <f>SMALCAP250!C787</f>
        <v>280.42816719097578</v>
      </c>
    </row>
    <row r="788" spans="1:5" x14ac:dyDescent="0.25">
      <c r="A788" s="2">
        <v>44512</v>
      </c>
      <c r="B788" s="3">
        <v>411.41260680657115</v>
      </c>
      <c r="C788">
        <f>MID150BEES!C788</f>
        <v>183.01470139447383</v>
      </c>
      <c r="D788">
        <f>NIFTYBEES!C788</f>
        <v>200.60790893826498</v>
      </c>
      <c r="E788">
        <f>SMALCAP250!C788</f>
        <v>281.37619698704475</v>
      </c>
    </row>
    <row r="789" spans="1:5" x14ac:dyDescent="0.25">
      <c r="A789" s="2">
        <v>44512</v>
      </c>
      <c r="B789" s="3">
        <v>394.07174657647266</v>
      </c>
      <c r="C789">
        <f>MID150BEES!C789</f>
        <v>179.33823080623853</v>
      </c>
      <c r="D789">
        <f>NIFTYBEES!C789</f>
        <v>193.76900295173323</v>
      </c>
      <c r="E789">
        <f>SMALCAP250!C789</f>
        <v>281.37619698704475</v>
      </c>
    </row>
    <row r="790" spans="1:5" x14ac:dyDescent="0.25">
      <c r="A790" s="2">
        <v>44515</v>
      </c>
      <c r="B790" s="3">
        <v>409.6647593670703</v>
      </c>
      <c r="C790">
        <f>MID150BEES!C790</f>
        <v>186.76470588235296</v>
      </c>
      <c r="D790">
        <f>NIFTYBEES!C790</f>
        <v>202.12766582416091</v>
      </c>
      <c r="E790">
        <f>SMALCAP250!C790</f>
        <v>280.72993205597072</v>
      </c>
    </row>
    <row r="791" spans="1:5" x14ac:dyDescent="0.25">
      <c r="A791" s="2">
        <v>44515</v>
      </c>
      <c r="B791" s="3">
        <v>386.97467135460835</v>
      </c>
      <c r="C791">
        <f>MID150BEES!C791</f>
        <v>180.30882442698766</v>
      </c>
      <c r="D791">
        <f>NIFTYBEES!C791</f>
        <v>192.50253888015325</v>
      </c>
      <c r="E791">
        <f>SMALCAP250!C791</f>
        <v>280.72993205597072</v>
      </c>
    </row>
    <row r="792" spans="1:5" x14ac:dyDescent="0.25">
      <c r="A792" s="2">
        <v>44516</v>
      </c>
      <c r="B792" s="3">
        <v>406.55444060049825</v>
      </c>
      <c r="C792">
        <f>MID150BEES!C792</f>
        <v>183.79412258372588</v>
      </c>
      <c r="D792">
        <f>NIFTYBEES!C792</f>
        <v>202.12766582416091</v>
      </c>
      <c r="E792">
        <f>SMALCAP250!C792</f>
        <v>281.53547824518887</v>
      </c>
    </row>
    <row r="793" spans="1:5" x14ac:dyDescent="0.25">
      <c r="A793" s="2">
        <v>44516</v>
      </c>
      <c r="B793" s="3">
        <v>386.79961243032386</v>
      </c>
      <c r="C793">
        <f>MID150BEES!C793</f>
        <v>176.54412213493794</v>
      </c>
      <c r="D793">
        <f>NIFTYBEES!C793</f>
        <v>196.70719341389213</v>
      </c>
      <c r="E793">
        <f>SMALCAP250!C793</f>
        <v>281.53547824518887</v>
      </c>
    </row>
    <row r="794" spans="1:5" x14ac:dyDescent="0.25">
      <c r="A794" s="2">
        <v>44517</v>
      </c>
      <c r="B794" s="3">
        <v>407.50425396468933</v>
      </c>
      <c r="C794">
        <f>MID150BEES!C794</f>
        <v>186.76470588235296</v>
      </c>
      <c r="D794">
        <f>NIFTYBEES!C794</f>
        <v>202.12766582416091</v>
      </c>
      <c r="E794">
        <f>SMALCAP250!C794</f>
        <v>281.33086803098178</v>
      </c>
    </row>
    <row r="795" spans="1:5" x14ac:dyDescent="0.25">
      <c r="A795" s="2">
        <v>44517</v>
      </c>
      <c r="B795" s="3">
        <v>387.96482328867086</v>
      </c>
      <c r="C795">
        <f>MID150BEES!C795</f>
        <v>167.64705882352942</v>
      </c>
      <c r="D795">
        <f>NIFTYBEES!C795</f>
        <v>194.63020470431417</v>
      </c>
      <c r="E795">
        <f>SMALCAP250!C795</f>
        <v>281.33086803098178</v>
      </c>
    </row>
    <row r="796" spans="1:5" x14ac:dyDescent="0.25">
      <c r="A796" s="2">
        <v>44518</v>
      </c>
      <c r="B796" s="3">
        <v>402.5297836678094</v>
      </c>
      <c r="C796">
        <f>MID150BEES!C796</f>
        <v>181.32353389964382</v>
      </c>
      <c r="D796">
        <f>NIFTYBEES!C796</f>
        <v>200.04053550775973</v>
      </c>
      <c r="E796">
        <f>SMALCAP250!C796</f>
        <v>276.78500364978373</v>
      </c>
    </row>
    <row r="797" spans="1:5" x14ac:dyDescent="0.25">
      <c r="A797" s="2">
        <v>44518</v>
      </c>
      <c r="B797" s="3">
        <v>381.46317234111217</v>
      </c>
      <c r="C797">
        <f>MID150BEES!C797</f>
        <v>171.98528962976795</v>
      </c>
      <c r="D797">
        <f>NIFTYBEES!C797</f>
        <v>193.85005850748632</v>
      </c>
      <c r="E797">
        <f>SMALCAP250!C797</f>
        <v>276.78500364978373</v>
      </c>
    </row>
    <row r="798" spans="1:5" x14ac:dyDescent="0.25">
      <c r="A798" s="2">
        <v>44522</v>
      </c>
      <c r="B798" s="3">
        <v>392.81888764240392</v>
      </c>
      <c r="C798">
        <f>MID150BEES!C798</f>
        <v>182.35294117647058</v>
      </c>
      <c r="D798">
        <f>NIFTYBEES!C798</f>
        <v>212.15805508716761</v>
      </c>
      <c r="E798">
        <f>SMALCAP250!C798</f>
        <v>269.3859840891659</v>
      </c>
    </row>
    <row r="799" spans="1:5" x14ac:dyDescent="0.25">
      <c r="A799" s="2">
        <v>44522</v>
      </c>
      <c r="B799" s="3">
        <v>365.32067122418715</v>
      </c>
      <c r="C799">
        <f>MID150BEES!C799</f>
        <v>171.02941625258498</v>
      </c>
      <c r="D799">
        <f>NIFTYBEES!C799</f>
        <v>188.4498538510974</v>
      </c>
      <c r="E799">
        <f>SMALCAP250!C799</f>
        <v>269.3859840891659</v>
      </c>
    </row>
    <row r="800" spans="1:5" x14ac:dyDescent="0.25">
      <c r="A800" s="2">
        <v>44523</v>
      </c>
      <c r="B800" s="3">
        <v>373.14229747548256</v>
      </c>
      <c r="C800">
        <f>MID150BEES!C800</f>
        <v>177.94117647058823</v>
      </c>
      <c r="D800">
        <f>NIFTYBEES!C800</f>
        <v>195.94731497094418</v>
      </c>
      <c r="E800">
        <f>SMALCAP250!C800</f>
        <v>274.53797195533309</v>
      </c>
    </row>
    <row r="801" spans="1:5" x14ac:dyDescent="0.25">
      <c r="A801" s="2">
        <v>44523</v>
      </c>
      <c r="B801" s="3">
        <v>348.44290784391103</v>
      </c>
      <c r="C801">
        <f>MID150BEES!C801</f>
        <v>166.1764705882353</v>
      </c>
      <c r="D801">
        <f>NIFTYBEES!C801</f>
        <v>179.53394369522121</v>
      </c>
      <c r="E801">
        <f>SMALCAP250!C801</f>
        <v>274.53797195533309</v>
      </c>
    </row>
    <row r="802" spans="1:5" x14ac:dyDescent="0.25">
      <c r="A802" s="2">
        <v>44524</v>
      </c>
      <c r="B802" s="3">
        <v>384.67326902811851</v>
      </c>
      <c r="C802">
        <f>MID150BEES!C802</f>
        <v>175</v>
      </c>
      <c r="D802">
        <f>NIFTYBEES!C802</f>
        <v>194.93414371368021</v>
      </c>
      <c r="E802">
        <f>SMALCAP250!C802</f>
        <v>275.90559719973277</v>
      </c>
    </row>
    <row r="803" spans="1:5" x14ac:dyDescent="0.25">
      <c r="A803" s="2">
        <v>44524</v>
      </c>
      <c r="B803" s="3">
        <v>370.82236470807902</v>
      </c>
      <c r="C803">
        <f>MID150BEES!C803</f>
        <v>166.1764705882353</v>
      </c>
      <c r="D803">
        <f>NIFTYBEES!C803</f>
        <v>190.25329745224596</v>
      </c>
      <c r="E803">
        <f>SMALCAP250!C803</f>
        <v>275.90559719973277</v>
      </c>
    </row>
    <row r="804" spans="1:5" x14ac:dyDescent="0.25">
      <c r="A804" s="2">
        <v>44525</v>
      </c>
      <c r="B804" s="3">
        <v>388.59877950219197</v>
      </c>
      <c r="C804">
        <f>MID150BEES!C804</f>
        <v>175.66176021800322</v>
      </c>
      <c r="D804">
        <f>NIFTYBEES!C804</f>
        <v>192.35056937547023</v>
      </c>
      <c r="E804">
        <f>SMALCAP250!C804</f>
        <v>278.25494635250112</v>
      </c>
    </row>
    <row r="805" spans="1:5" x14ac:dyDescent="0.25">
      <c r="A805" s="2">
        <v>44525</v>
      </c>
      <c r="B805" s="3">
        <v>371.97746921221005</v>
      </c>
      <c r="C805">
        <f>MID150BEES!C805</f>
        <v>170.60294431798602</v>
      </c>
      <c r="D805">
        <f>NIFTYBEES!C805</f>
        <v>189.58460071210777</v>
      </c>
      <c r="E805">
        <f>SMALCAP250!C805</f>
        <v>278.25494635250112</v>
      </c>
    </row>
    <row r="806" spans="1:5" x14ac:dyDescent="0.25">
      <c r="A806" s="2">
        <v>44526</v>
      </c>
      <c r="B806" s="3">
        <v>384.11515789041221</v>
      </c>
      <c r="C806">
        <f>MID150BEES!C806</f>
        <v>176.47058823529412</v>
      </c>
      <c r="D806">
        <f>NIFTYBEES!C806</f>
        <v>195.54205265194514</v>
      </c>
      <c r="E806">
        <f>SMALCAP250!C806</f>
        <v>270.24723425436332</v>
      </c>
    </row>
    <row r="807" spans="1:5" x14ac:dyDescent="0.25">
      <c r="A807" s="2">
        <v>44526</v>
      </c>
      <c r="B807" s="3">
        <v>364.92081647282907</v>
      </c>
      <c r="C807">
        <f>MID150BEES!C807</f>
        <v>168.38235294117646</v>
      </c>
      <c r="D807">
        <f>NIFTYBEES!C807</f>
        <v>186.23100632412675</v>
      </c>
      <c r="E807">
        <f>SMALCAP250!C807</f>
        <v>270.24723425436332</v>
      </c>
    </row>
    <row r="808" spans="1:5" x14ac:dyDescent="0.25">
      <c r="A808" s="2">
        <v>44529</v>
      </c>
      <c r="B808" s="3">
        <v>371.09166599378835</v>
      </c>
      <c r="C808">
        <f>MID150BEES!C808</f>
        <v>175</v>
      </c>
      <c r="D808">
        <f>NIFTYBEES!C808</f>
        <v>190.13172184849958</v>
      </c>
      <c r="E808">
        <f>SMALCAP250!C808</f>
        <v>263.50354541603213</v>
      </c>
    </row>
    <row r="809" spans="1:5" x14ac:dyDescent="0.25">
      <c r="A809" s="2">
        <v>44529</v>
      </c>
      <c r="B809" s="3">
        <v>348.42104252453953</v>
      </c>
      <c r="C809">
        <f>MID150BEES!C809</f>
        <v>160.44117422664868</v>
      </c>
      <c r="D809">
        <f>NIFTYBEES!C809</f>
        <v>182.47214961714658</v>
      </c>
      <c r="E809">
        <f>SMALCAP250!C809</f>
        <v>263.50354541603213</v>
      </c>
    </row>
    <row r="810" spans="1:5" x14ac:dyDescent="0.25">
      <c r="A810" s="2">
        <v>44530</v>
      </c>
      <c r="B810" s="3">
        <v>371.64886908224531</v>
      </c>
      <c r="C810">
        <f>MID150BEES!C810</f>
        <v>175</v>
      </c>
      <c r="D810">
        <f>NIFTYBEES!C810</f>
        <v>190.47619636562533</v>
      </c>
      <c r="E810">
        <f>SMALCAP250!C810</f>
        <v>268.66072079215746</v>
      </c>
    </row>
    <row r="811" spans="1:5" x14ac:dyDescent="0.25">
      <c r="A811" s="2">
        <v>44530</v>
      </c>
      <c r="B811" s="3">
        <v>347.51431396553295</v>
      </c>
      <c r="C811">
        <f>MID150BEES!C811</f>
        <v>169.29412168615002</v>
      </c>
      <c r="D811">
        <f>NIFTYBEES!C811</f>
        <v>185.62311284562821</v>
      </c>
      <c r="E811">
        <f>SMALCAP250!C811</f>
        <v>268.66072079215746</v>
      </c>
    </row>
    <row r="812" spans="1:5" x14ac:dyDescent="0.25">
      <c r="A812" s="2">
        <v>44531</v>
      </c>
      <c r="B812" s="3">
        <v>368.26740908721365</v>
      </c>
      <c r="C812">
        <f>MID150BEES!C812</f>
        <v>175</v>
      </c>
      <c r="D812">
        <f>NIFTYBEES!C812</f>
        <v>189.96961073699333</v>
      </c>
      <c r="E812">
        <f>SMALCAP250!C812</f>
        <v>269.44037883644148</v>
      </c>
    </row>
    <row r="813" spans="1:5" x14ac:dyDescent="0.25">
      <c r="A813" s="2">
        <v>44531</v>
      </c>
      <c r="B813" s="3">
        <v>351.94830394352249</v>
      </c>
      <c r="C813">
        <f>MID150BEES!C813</f>
        <v>171.92647597369032</v>
      </c>
      <c r="D813">
        <f>NIFTYBEES!C813</f>
        <v>185.51166338893847</v>
      </c>
      <c r="E813">
        <f>SMALCAP250!C813</f>
        <v>269.44037883644148</v>
      </c>
    </row>
    <row r="814" spans="1:5" x14ac:dyDescent="0.25">
      <c r="A814" s="2">
        <v>44532</v>
      </c>
      <c r="B814" s="3">
        <v>369.57962539117239</v>
      </c>
      <c r="C814">
        <f>MID150BEES!C814</f>
        <v>177.94117647058823</v>
      </c>
      <c r="D814">
        <f>NIFTYBEES!C814</f>
        <v>190.66870137806805</v>
      </c>
      <c r="E814">
        <f>SMALCAP250!C814</f>
        <v>272.33626921694537</v>
      </c>
    </row>
    <row r="815" spans="1:5" x14ac:dyDescent="0.25">
      <c r="A815" s="2">
        <v>44532</v>
      </c>
      <c r="B815" s="3">
        <v>355.62422630327615</v>
      </c>
      <c r="C815">
        <f>MID150BEES!C815</f>
        <v>172.51470229204972</v>
      </c>
      <c r="D815">
        <f>NIFTYBEES!C815</f>
        <v>186.94022311225814</v>
      </c>
      <c r="E815">
        <f>SMALCAP250!C815</f>
        <v>272.33626921694537</v>
      </c>
    </row>
    <row r="816" spans="1:5" x14ac:dyDescent="0.25">
      <c r="A816" s="2">
        <v>44533</v>
      </c>
      <c r="B816" s="3">
        <v>376.33967460333929</v>
      </c>
      <c r="C816">
        <f>MID150BEES!C816</f>
        <v>178.77941131591794</v>
      </c>
      <c r="D816">
        <f>NIFTYBEES!C816</f>
        <v>195.03546702331317</v>
      </c>
      <c r="E816">
        <f>SMALCAP250!C816</f>
        <v>273.8632004219175</v>
      </c>
    </row>
    <row r="817" spans="1:5" x14ac:dyDescent="0.25">
      <c r="A817" s="2">
        <v>44533</v>
      </c>
      <c r="B817" s="3">
        <v>361.58055018324325</v>
      </c>
      <c r="C817">
        <f>MID150BEES!C817</f>
        <v>171.98528962976795</v>
      </c>
      <c r="D817">
        <f>NIFTYBEES!C817</f>
        <v>188.19656103678142</v>
      </c>
      <c r="E817">
        <f>SMALCAP250!C817</f>
        <v>273.8632004219175</v>
      </c>
    </row>
    <row r="818" spans="1:5" x14ac:dyDescent="0.25">
      <c r="A818" s="2">
        <v>44536</v>
      </c>
      <c r="B818" s="3">
        <v>375.99578454028961</v>
      </c>
      <c r="C818">
        <f>MID150BEES!C818</f>
        <v>179.41176470588235</v>
      </c>
      <c r="D818">
        <f>NIFTYBEES!C818</f>
        <v>194.93414371368021</v>
      </c>
      <c r="E818">
        <f>SMALCAP250!C818</f>
        <v>270.4518691709988</v>
      </c>
    </row>
    <row r="819" spans="1:5" x14ac:dyDescent="0.25">
      <c r="A819" s="2">
        <v>44536</v>
      </c>
      <c r="B819" s="3">
        <v>358.92906744403473</v>
      </c>
      <c r="C819">
        <f>MID150BEES!C819</f>
        <v>170.66176919376147</v>
      </c>
      <c r="D819">
        <f>NIFTYBEES!C819</f>
        <v>185.20770891980604</v>
      </c>
      <c r="E819">
        <f>SMALCAP250!C819</f>
        <v>270.4518691709988</v>
      </c>
    </row>
    <row r="820" spans="1:5" x14ac:dyDescent="0.25">
      <c r="A820" s="2">
        <v>44537</v>
      </c>
      <c r="B820" s="3">
        <v>375.24389921742659</v>
      </c>
      <c r="C820">
        <f>MID150BEES!C820</f>
        <v>182.35294117647058</v>
      </c>
      <c r="D820">
        <f>NIFTYBEES!C820</f>
        <v>192.50253888015325</v>
      </c>
      <c r="E820">
        <f>SMALCAP250!C820</f>
        <v>273.76994875481228</v>
      </c>
    </row>
    <row r="821" spans="1:5" x14ac:dyDescent="0.25">
      <c r="A821" s="2">
        <v>44537</v>
      </c>
      <c r="B821" s="3">
        <v>357.02480712187855</v>
      </c>
      <c r="C821">
        <f>MID150BEES!C821</f>
        <v>175.22059047923369</v>
      </c>
      <c r="D821">
        <f>NIFTYBEES!C821</f>
        <v>182.47214961714658</v>
      </c>
      <c r="E821">
        <f>SMALCAP250!C821</f>
        <v>273.76994875481228</v>
      </c>
    </row>
    <row r="822" spans="1:5" x14ac:dyDescent="0.25">
      <c r="A822" s="2">
        <v>44538</v>
      </c>
      <c r="B822" s="3">
        <v>380.63648220717727</v>
      </c>
      <c r="C822">
        <f>MID150BEES!C822</f>
        <v>182.35294117647058</v>
      </c>
      <c r="D822">
        <f>NIFTYBEES!C822</f>
        <v>193.51571013741722</v>
      </c>
      <c r="E822">
        <f>SMALCAP250!C822</f>
        <v>277.84051371170045</v>
      </c>
    </row>
    <row r="823" spans="1:5" x14ac:dyDescent="0.25">
      <c r="A823" s="2">
        <v>44538</v>
      </c>
      <c r="B823" s="3">
        <v>363.66325118263762</v>
      </c>
      <c r="C823">
        <f>MID150BEES!C823</f>
        <v>170.58823529411765</v>
      </c>
      <c r="D823">
        <f>NIFTYBEES!C823</f>
        <v>188.15604098878811</v>
      </c>
      <c r="E823">
        <f>SMALCAP250!C823</f>
        <v>277.84051371170045</v>
      </c>
    </row>
    <row r="824" spans="1:5" x14ac:dyDescent="0.25">
      <c r="A824" s="2">
        <v>44539</v>
      </c>
      <c r="B824" s="3">
        <v>381.87893737329568</v>
      </c>
      <c r="C824">
        <f>MID150BEES!C824</f>
        <v>183.74999551212088</v>
      </c>
      <c r="D824">
        <f>NIFTYBEES!C824</f>
        <v>195.03546702331317</v>
      </c>
      <c r="E824">
        <f>SMALCAP250!C824</f>
        <v>280.37246321499629</v>
      </c>
    </row>
    <row r="825" spans="1:5" x14ac:dyDescent="0.25">
      <c r="A825" s="2">
        <v>44539</v>
      </c>
      <c r="B825" s="3">
        <v>367.86471032912482</v>
      </c>
      <c r="C825">
        <f>MID150BEES!C825</f>
        <v>176.48529725916248</v>
      </c>
      <c r="D825">
        <f>NIFTYBEES!C825</f>
        <v>189.62513621986758</v>
      </c>
      <c r="E825">
        <f>SMALCAP250!C825</f>
        <v>280.37246321499629</v>
      </c>
    </row>
    <row r="826" spans="1:5" x14ac:dyDescent="0.25">
      <c r="A826" s="2">
        <v>44540</v>
      </c>
      <c r="B826" s="3">
        <v>384.13702743058735</v>
      </c>
      <c r="C826">
        <f>MID150BEES!C826</f>
        <v>182.35294117647058</v>
      </c>
      <c r="D826">
        <f>NIFTYBEES!C826</f>
        <v>195.03546702331317</v>
      </c>
      <c r="E826">
        <f>SMALCAP250!C826</f>
        <v>282.91090945695419</v>
      </c>
    </row>
    <row r="827" spans="1:5" x14ac:dyDescent="0.25">
      <c r="A827" s="2">
        <v>44540</v>
      </c>
      <c r="B827" s="3">
        <v>372.77730000010411</v>
      </c>
      <c r="C827">
        <f>MID150BEES!C827</f>
        <v>174.77940952076631</v>
      </c>
      <c r="D827">
        <f>NIFTYBEES!C827</f>
        <v>187.43668259383344</v>
      </c>
      <c r="E827">
        <f>SMALCAP250!C827</f>
        <v>282.91090945695419</v>
      </c>
    </row>
    <row r="828" spans="1:5" x14ac:dyDescent="0.25">
      <c r="A828" s="2">
        <v>44543</v>
      </c>
      <c r="B828" s="3">
        <v>391.93660885099627</v>
      </c>
      <c r="C828">
        <f>MID150BEES!C828</f>
        <v>180.69118050967941</v>
      </c>
      <c r="D828">
        <f>NIFTYBEES!C828</f>
        <v>194.93414371368021</v>
      </c>
      <c r="E828">
        <f>SMALCAP250!C828</f>
        <v>282.95883216799632</v>
      </c>
    </row>
    <row r="829" spans="1:5" x14ac:dyDescent="0.25">
      <c r="A829" s="2">
        <v>44543</v>
      </c>
      <c r="B829" s="3">
        <v>371.93645939707915</v>
      </c>
      <c r="C829">
        <f>MID150BEES!C829</f>
        <v>177.30882308062382</v>
      </c>
      <c r="D829">
        <f>NIFTYBEES!C829</f>
        <v>190.07093404662632</v>
      </c>
      <c r="E829">
        <f>SMALCAP250!C829</f>
        <v>282.95883216799632</v>
      </c>
    </row>
    <row r="830" spans="1:5" x14ac:dyDescent="0.25">
      <c r="A830" s="2">
        <v>44544</v>
      </c>
      <c r="B830" s="3">
        <v>394.22480147882374</v>
      </c>
      <c r="C830">
        <f>MID150BEES!C830</f>
        <v>182.35294117647058</v>
      </c>
      <c r="D830">
        <f>NIFTYBEES!C830</f>
        <v>194.93414371368021</v>
      </c>
      <c r="E830">
        <f>SMALCAP250!C830</f>
        <v>283.80454450574757</v>
      </c>
    </row>
    <row r="831" spans="1:5" x14ac:dyDescent="0.25">
      <c r="A831" s="2">
        <v>44544</v>
      </c>
      <c r="B831" s="3">
        <v>375.59389703900854</v>
      </c>
      <c r="C831">
        <f>MID150BEES!C831</f>
        <v>176.48529725916248</v>
      </c>
      <c r="D831">
        <f>NIFTYBEES!C831</f>
        <v>187.34550089102368</v>
      </c>
      <c r="E831">
        <f>SMALCAP250!C831</f>
        <v>283.80454450574757</v>
      </c>
    </row>
    <row r="832" spans="1:5" x14ac:dyDescent="0.25">
      <c r="A832" s="2">
        <v>44545</v>
      </c>
      <c r="B832" s="3">
        <v>401.12647331470617</v>
      </c>
      <c r="C832">
        <f>MID150BEES!C832</f>
        <v>182.35294117647058</v>
      </c>
      <c r="D832">
        <f>NIFTYBEES!C832</f>
        <v>194.52888139468118</v>
      </c>
      <c r="E832">
        <f>SMALCAP250!C832</f>
        <v>282.81894231612443</v>
      </c>
    </row>
    <row r="833" spans="1:5" x14ac:dyDescent="0.25">
      <c r="A833" s="2">
        <v>44545</v>
      </c>
      <c r="B833" s="3">
        <v>382.48020016196898</v>
      </c>
      <c r="C833">
        <f>MID150BEES!C833</f>
        <v>176.7794104183422</v>
      </c>
      <c r="D833">
        <f>NIFTYBEES!C833</f>
        <v>187.89260656764893</v>
      </c>
      <c r="E833">
        <f>SMALCAP250!C833</f>
        <v>282.81894231612443</v>
      </c>
    </row>
    <row r="834" spans="1:5" x14ac:dyDescent="0.25">
      <c r="A834" s="2">
        <v>44546</v>
      </c>
      <c r="B834" s="3">
        <v>397.97737964748643</v>
      </c>
      <c r="C834">
        <f>MID150BEES!C834</f>
        <v>179.20588325051708</v>
      </c>
      <c r="D834">
        <f>NIFTYBEES!C834</f>
        <v>192.50253888015325</v>
      </c>
      <c r="E834">
        <f>SMALCAP250!C834</f>
        <v>280.06941382372594</v>
      </c>
    </row>
    <row r="835" spans="1:5" x14ac:dyDescent="0.25">
      <c r="A835" s="2">
        <v>44546</v>
      </c>
      <c r="B835" s="3">
        <v>377.54733131695963</v>
      </c>
      <c r="C835">
        <f>MID150BEES!C835</f>
        <v>174.26470588235296</v>
      </c>
      <c r="D835">
        <f>NIFTYBEES!C835</f>
        <v>187.43668259383344</v>
      </c>
      <c r="E835">
        <f>SMALCAP250!C835</f>
        <v>280.06941382372594</v>
      </c>
    </row>
    <row r="836" spans="1:5" x14ac:dyDescent="0.25">
      <c r="A836" s="2">
        <v>44547</v>
      </c>
      <c r="B836" s="3">
        <v>389.35287972227502</v>
      </c>
      <c r="C836">
        <f>MID150BEES!C836</f>
        <v>179.41176470588235</v>
      </c>
      <c r="D836">
        <f>NIFTYBEES!C836</f>
        <v>192.50253888015325</v>
      </c>
      <c r="E836">
        <f>SMALCAP250!C836</f>
        <v>273.69613789883613</v>
      </c>
    </row>
    <row r="837" spans="1:5" x14ac:dyDescent="0.25">
      <c r="A837" s="2">
        <v>44547</v>
      </c>
      <c r="B837" s="3">
        <v>366.26429184070707</v>
      </c>
      <c r="C837">
        <f>MID150BEES!C837</f>
        <v>168.32352806540104</v>
      </c>
      <c r="D837">
        <f>NIFTYBEES!C837</f>
        <v>184.39716882204152</v>
      </c>
      <c r="E837">
        <f>SMALCAP250!C837</f>
        <v>273.69613789883613</v>
      </c>
    </row>
    <row r="838" spans="1:5" x14ac:dyDescent="0.25">
      <c r="A838" s="2">
        <v>44550</v>
      </c>
      <c r="B838" s="3">
        <v>375.06089365027771</v>
      </c>
      <c r="C838">
        <f>MID150BEES!C838</f>
        <v>173.52941176470588</v>
      </c>
      <c r="D838">
        <f>NIFTYBEES!C838</f>
        <v>189.96961073699333</v>
      </c>
      <c r="E838">
        <f>SMALCAP250!C838</f>
        <v>264.2301179417442</v>
      </c>
    </row>
    <row r="839" spans="1:5" x14ac:dyDescent="0.25">
      <c r="A839" s="2">
        <v>44550</v>
      </c>
      <c r="B839" s="3">
        <v>352.75766869155427</v>
      </c>
      <c r="C839">
        <f>MID150BEES!C839</f>
        <v>167.66176784739778</v>
      </c>
      <c r="D839">
        <f>NIFTYBEES!C839</f>
        <v>180.19251428830268</v>
      </c>
      <c r="E839">
        <f>SMALCAP250!C839</f>
        <v>264.2301179417442</v>
      </c>
    </row>
    <row r="840" spans="1:5" x14ac:dyDescent="0.25">
      <c r="A840" s="2">
        <v>44551</v>
      </c>
      <c r="B840" s="3">
        <v>378.05325869162027</v>
      </c>
      <c r="C840">
        <f>MID150BEES!C840</f>
        <v>177.94117647058823</v>
      </c>
      <c r="D840">
        <f>NIFTYBEES!C840</f>
        <v>187.43668259383344</v>
      </c>
      <c r="E840">
        <f>SMALCAP250!C840</f>
        <v>267.5067715531776</v>
      </c>
    </row>
    <row r="841" spans="1:5" x14ac:dyDescent="0.25">
      <c r="A841" s="2">
        <v>44551</v>
      </c>
      <c r="B841" s="3">
        <v>360.7492646104422</v>
      </c>
      <c r="C841">
        <f>MID150BEES!C841</f>
        <v>171.98528962976795</v>
      </c>
      <c r="D841">
        <f>NIFTYBEES!C841</f>
        <v>182.37082630751362</v>
      </c>
      <c r="E841">
        <f>SMALCAP250!C841</f>
        <v>267.5067715531776</v>
      </c>
    </row>
    <row r="842" spans="1:5" x14ac:dyDescent="0.25">
      <c r="A842" s="2">
        <v>44552</v>
      </c>
      <c r="B842" s="3">
        <v>385.17358122143725</v>
      </c>
      <c r="C842">
        <f>MID150BEES!C842</f>
        <v>173.69117736816412</v>
      </c>
      <c r="D842">
        <f>NIFTYBEES!C842</f>
        <v>187.43668259383344</v>
      </c>
      <c r="E842">
        <f>SMALCAP250!C842</f>
        <v>271.92052734744095</v>
      </c>
    </row>
    <row r="843" spans="1:5" x14ac:dyDescent="0.25">
      <c r="A843" s="2">
        <v>44552</v>
      </c>
      <c r="B843" s="3">
        <v>370.00745733082294</v>
      </c>
      <c r="C843">
        <f>MID150BEES!C843</f>
        <v>167.80882442698766</v>
      </c>
      <c r="D843">
        <f>NIFTYBEES!C843</f>
        <v>182.4214879623301</v>
      </c>
      <c r="E843">
        <f>SMALCAP250!C843</f>
        <v>271.92052734744095</v>
      </c>
    </row>
    <row r="844" spans="1:5" x14ac:dyDescent="0.25">
      <c r="A844" s="2">
        <v>44553</v>
      </c>
      <c r="B844" s="3">
        <v>389.08739885137578</v>
      </c>
      <c r="C844">
        <f>MID150BEES!C844</f>
        <v>181.10294342041016</v>
      </c>
      <c r="D844">
        <f>NIFTYBEES!C844</f>
        <v>189.96961073699333</v>
      </c>
      <c r="E844">
        <f>SMALCAP250!C844</f>
        <v>274.05748502106502</v>
      </c>
    </row>
    <row r="845" spans="1:5" x14ac:dyDescent="0.25">
      <c r="A845" s="2">
        <v>44553</v>
      </c>
      <c r="B845" s="3">
        <v>372.27536112342057</v>
      </c>
      <c r="C845">
        <f>MID150BEES!C845</f>
        <v>167.79411540311926</v>
      </c>
      <c r="D845">
        <f>NIFTYBEES!C845</f>
        <v>185.91692570793751</v>
      </c>
      <c r="E845">
        <f>SMALCAP250!C845</f>
        <v>274.05748502106502</v>
      </c>
    </row>
    <row r="846" spans="1:5" x14ac:dyDescent="0.25">
      <c r="A846" s="2">
        <v>44554</v>
      </c>
      <c r="B846" s="3">
        <v>392.87687593651748</v>
      </c>
      <c r="C846">
        <f>MID150BEES!C846</f>
        <v>179.20588325051708</v>
      </c>
      <c r="D846">
        <f>NIFTYBEES!C846</f>
        <v>189.96961073699333</v>
      </c>
      <c r="E846">
        <f>SMALCAP250!C846</f>
        <v>272.28315899594503</v>
      </c>
    </row>
    <row r="847" spans="1:5" x14ac:dyDescent="0.25">
      <c r="A847" s="2">
        <v>44554</v>
      </c>
      <c r="B847" s="3">
        <v>375.18771180523959</v>
      </c>
      <c r="C847">
        <f>MID150BEES!C847</f>
        <v>163.32352582146149</v>
      </c>
      <c r="D847">
        <f>NIFTYBEES!C847</f>
        <v>182.47214961714658</v>
      </c>
      <c r="E847">
        <f>SMALCAP250!C847</f>
        <v>272.28315899594503</v>
      </c>
    </row>
    <row r="848" spans="1:5" x14ac:dyDescent="0.25">
      <c r="A848" s="2">
        <v>44557</v>
      </c>
      <c r="B848" s="3">
        <v>391.74028302528859</v>
      </c>
      <c r="C848">
        <f>MID150BEES!C848</f>
        <v>170.58823529411765</v>
      </c>
      <c r="D848">
        <f>NIFTYBEES!C848</f>
        <v>189.95948458993666</v>
      </c>
      <c r="E848">
        <f>SMALCAP250!C848</f>
        <v>273.31149638665238</v>
      </c>
    </row>
    <row r="849" spans="1:5" x14ac:dyDescent="0.25">
      <c r="A849" s="2">
        <v>44557</v>
      </c>
      <c r="B849" s="3">
        <v>371.68394691783857</v>
      </c>
      <c r="C849">
        <f>MID150BEES!C849</f>
        <v>164.95587966021367</v>
      </c>
      <c r="D849">
        <f>NIFTYBEES!C849</f>
        <v>180.3444837929857</v>
      </c>
      <c r="E849">
        <f>SMALCAP250!C849</f>
        <v>273.31149638665238</v>
      </c>
    </row>
    <row r="850" spans="1:5" x14ac:dyDescent="0.25">
      <c r="A850" s="2">
        <v>44558</v>
      </c>
      <c r="B850" s="3">
        <v>404.89600537140717</v>
      </c>
      <c r="C850">
        <f>MID150BEES!C850</f>
        <v>175</v>
      </c>
      <c r="D850">
        <f>NIFTYBEES!C850</f>
        <v>189.91894908217685</v>
      </c>
      <c r="E850">
        <f>SMALCAP250!C850</f>
        <v>277.35355474119888</v>
      </c>
    </row>
    <row r="851" spans="1:5" x14ac:dyDescent="0.25">
      <c r="A851" s="2">
        <v>44558</v>
      </c>
      <c r="B851" s="3">
        <v>382.47924918279756</v>
      </c>
      <c r="C851">
        <f>MID150BEES!C851</f>
        <v>166.70588325051708</v>
      </c>
      <c r="D851">
        <f>NIFTYBEES!C851</f>
        <v>186.98075862001795</v>
      </c>
      <c r="E851">
        <f>SMALCAP250!C851</f>
        <v>277.35355474119888</v>
      </c>
    </row>
    <row r="852" spans="1:5" x14ac:dyDescent="0.25">
      <c r="A852" s="2">
        <v>44559</v>
      </c>
      <c r="B852" s="3">
        <v>407.74644656903911</v>
      </c>
      <c r="C852">
        <f>MID150BEES!C852</f>
        <v>173.52941176470588</v>
      </c>
      <c r="D852">
        <f>NIFTYBEES!C852</f>
        <v>191.38804431325633</v>
      </c>
      <c r="E852">
        <f>SMALCAP250!C852</f>
        <v>279.31176564312159</v>
      </c>
    </row>
    <row r="853" spans="1:5" x14ac:dyDescent="0.25">
      <c r="A853" s="2">
        <v>44559</v>
      </c>
      <c r="B853" s="3">
        <v>391.69463644565775</v>
      </c>
      <c r="C853">
        <f>MID150BEES!C853</f>
        <v>166.61765154670266</v>
      </c>
      <c r="D853">
        <f>NIFTYBEES!C853</f>
        <v>184.90375445067352</v>
      </c>
      <c r="E853">
        <f>SMALCAP250!C853</f>
        <v>279.31176564312159</v>
      </c>
    </row>
    <row r="854" spans="1:5" x14ac:dyDescent="0.25">
      <c r="A854" s="2">
        <v>44560</v>
      </c>
      <c r="B854" s="3">
        <v>411.18724844476958</v>
      </c>
      <c r="C854">
        <f>MID150BEES!C854</f>
        <v>175</v>
      </c>
      <c r="D854">
        <f>NIFTYBEES!C854</f>
        <v>189.91894908217685</v>
      </c>
      <c r="E854">
        <f>SMALCAP250!C854</f>
        <v>279.68993511907183</v>
      </c>
    </row>
    <row r="855" spans="1:5" x14ac:dyDescent="0.25">
      <c r="A855" s="2">
        <v>44560</v>
      </c>
      <c r="B855" s="3">
        <v>394.14072478044284</v>
      </c>
      <c r="C855">
        <f>MID150BEES!C855</f>
        <v>167.66176784739778</v>
      </c>
      <c r="D855">
        <f>NIFTYBEES!C855</f>
        <v>187.74063706296593</v>
      </c>
      <c r="E855">
        <f>SMALCAP250!C855</f>
        <v>279.68993511907183</v>
      </c>
    </row>
    <row r="856" spans="1:5" x14ac:dyDescent="0.25">
      <c r="A856" s="2">
        <v>44561</v>
      </c>
      <c r="B856" s="3">
        <v>413.0253186656721</v>
      </c>
      <c r="C856">
        <f>MID150BEES!C856</f>
        <v>174.19117198270914</v>
      </c>
      <c r="D856">
        <f>NIFTYBEES!C856</f>
        <v>191.2563425624532</v>
      </c>
      <c r="E856">
        <f>SMALCAP250!C856</f>
        <v>282.93291932063374</v>
      </c>
    </row>
    <row r="857" spans="1:5" x14ac:dyDescent="0.25">
      <c r="A857" s="2">
        <v>44561</v>
      </c>
      <c r="B857" s="3">
        <v>400.2978395768215</v>
      </c>
      <c r="C857">
        <f>MID150BEES!C857</f>
        <v>168.39706196504486</v>
      </c>
      <c r="D857">
        <f>NIFTYBEES!C857</f>
        <v>187.58865209851646</v>
      </c>
      <c r="E857">
        <f>SMALCAP250!C857</f>
        <v>282.93291932063374</v>
      </c>
    </row>
    <row r="858" spans="1:5" x14ac:dyDescent="0.25">
      <c r="A858" s="2">
        <v>44564</v>
      </c>
      <c r="B858" s="3">
        <v>421.01347866460566</v>
      </c>
      <c r="C858">
        <f>MID150BEES!C858</f>
        <v>173.52941176470588</v>
      </c>
      <c r="D858">
        <f>NIFTYBEES!C858</f>
        <v>193.46504848260074</v>
      </c>
      <c r="E858">
        <f>SMALCAP250!C858</f>
        <v>286.54372268065805</v>
      </c>
    </row>
    <row r="859" spans="1:5" x14ac:dyDescent="0.25">
      <c r="A859" s="2">
        <v>44564</v>
      </c>
      <c r="B859" s="3">
        <v>401.82488019714418</v>
      </c>
      <c r="C859">
        <f>MID150BEES!C859</f>
        <v>167.22058688893046</v>
      </c>
      <c r="D859">
        <f>NIFTYBEES!C859</f>
        <v>187.74063706296593</v>
      </c>
      <c r="E859">
        <f>SMALCAP250!C859</f>
        <v>286.54372268065805</v>
      </c>
    </row>
    <row r="860" spans="1:5" x14ac:dyDescent="0.25">
      <c r="A860" s="2">
        <v>44565</v>
      </c>
      <c r="B860" s="3">
        <v>431.13134642830585</v>
      </c>
      <c r="C860">
        <f>MID150BEES!C860</f>
        <v>173.14705568201398</v>
      </c>
      <c r="D860">
        <f>NIFTYBEES!C860</f>
        <v>201.52989849271918</v>
      </c>
      <c r="E860">
        <f>SMALCAP250!C860</f>
        <v>288.03698447575886</v>
      </c>
    </row>
    <row r="861" spans="1:5" x14ac:dyDescent="0.25">
      <c r="A861" s="2">
        <v>44565</v>
      </c>
      <c r="B861" s="3">
        <v>408.74130228324941</v>
      </c>
      <c r="C861">
        <f>MID150BEES!C861</f>
        <v>170.7352918737075</v>
      </c>
      <c r="D861">
        <f>NIFTYBEES!C861</f>
        <v>191.69199878238879</v>
      </c>
      <c r="E861">
        <f>SMALCAP250!C861</f>
        <v>288.03698447575886</v>
      </c>
    </row>
    <row r="862" spans="1:5" x14ac:dyDescent="0.25">
      <c r="A862" s="2">
        <v>44566</v>
      </c>
      <c r="B862" s="3">
        <v>434.10128341106724</v>
      </c>
      <c r="C862">
        <f>MID150BEES!C862</f>
        <v>176.47058823529412</v>
      </c>
      <c r="D862">
        <f>NIFTYBEES!C862</f>
        <v>197.5683951664731</v>
      </c>
      <c r="E862">
        <f>SMALCAP250!C862</f>
        <v>288.20016871758577</v>
      </c>
    </row>
    <row r="863" spans="1:5" x14ac:dyDescent="0.25">
      <c r="A863" s="2">
        <v>44566</v>
      </c>
      <c r="B863" s="3">
        <v>410.64945744902457</v>
      </c>
      <c r="C863">
        <f>MID150BEES!C863</f>
        <v>172.50000448787912</v>
      </c>
      <c r="D863">
        <f>NIFTYBEES!C863</f>
        <v>193.81966460654971</v>
      </c>
      <c r="E863">
        <f>SMALCAP250!C863</f>
        <v>288.20016871758577</v>
      </c>
    </row>
    <row r="864" spans="1:5" x14ac:dyDescent="0.25">
      <c r="A864" s="2">
        <v>44567</v>
      </c>
      <c r="B864" s="3">
        <v>448.74049596242759</v>
      </c>
      <c r="C864">
        <f>MID150BEES!C864</f>
        <v>179.41176470588235</v>
      </c>
      <c r="D864">
        <f>NIFTYBEES!C864</f>
        <v>195.54205265194514</v>
      </c>
      <c r="E864">
        <f>SMALCAP250!C864</f>
        <v>288.50712109253902</v>
      </c>
    </row>
    <row r="865" spans="1:5" x14ac:dyDescent="0.25">
      <c r="A865" s="2">
        <v>44567</v>
      </c>
      <c r="B865" s="3">
        <v>416.75900141242596</v>
      </c>
      <c r="C865">
        <f>MID150BEES!C865</f>
        <v>173.0147081262925</v>
      </c>
      <c r="D865">
        <f>NIFTYBEES!C865</f>
        <v>193.26241732310123</v>
      </c>
      <c r="E865">
        <f>SMALCAP250!C865</f>
        <v>288.50712109253902</v>
      </c>
    </row>
    <row r="866" spans="1:5" x14ac:dyDescent="0.25">
      <c r="A866" s="2">
        <v>44568</v>
      </c>
      <c r="B866" s="3">
        <v>460.54664460573548</v>
      </c>
      <c r="C866">
        <f>MID150BEES!C866</f>
        <v>177.61764526367193</v>
      </c>
      <c r="D866">
        <f>NIFTYBEES!C866</f>
        <v>196.55522390920913</v>
      </c>
      <c r="E866">
        <f>SMALCAP250!C866</f>
        <v>289.69473974139021</v>
      </c>
    </row>
    <row r="867" spans="1:5" x14ac:dyDescent="0.25">
      <c r="A867" s="2">
        <v>44568</v>
      </c>
      <c r="B867" s="3">
        <v>437.94147097417124</v>
      </c>
      <c r="C867">
        <f>MID150BEES!C867</f>
        <v>173.54412078857428</v>
      </c>
      <c r="D867">
        <f>NIFTYBEES!C867</f>
        <v>193.92097245641625</v>
      </c>
      <c r="E867">
        <f>SMALCAP250!C867</f>
        <v>289.69473974139021</v>
      </c>
    </row>
    <row r="868" spans="1:5" x14ac:dyDescent="0.25">
      <c r="A868" s="2">
        <v>44571</v>
      </c>
      <c r="B868" s="3">
        <v>462.8720737130418</v>
      </c>
      <c r="C868">
        <f>MID150BEES!C868</f>
        <v>175.94117557301234</v>
      </c>
      <c r="D868">
        <f>NIFTYBEES!C868</f>
        <v>197.0618095378411</v>
      </c>
      <c r="E868">
        <f>SMALCAP250!C868</f>
        <v>293.74845764212847</v>
      </c>
    </row>
    <row r="869" spans="1:5" x14ac:dyDescent="0.25">
      <c r="A869" s="2">
        <v>44571</v>
      </c>
      <c r="B869" s="3">
        <v>445.49812049314903</v>
      </c>
      <c r="C869">
        <f>MID150BEES!C869</f>
        <v>172.8088266709272</v>
      </c>
      <c r="D869">
        <f>NIFTYBEES!C869</f>
        <v>194.98480536849667</v>
      </c>
      <c r="E869">
        <f>SMALCAP250!C869</f>
        <v>293.74845764212847</v>
      </c>
    </row>
    <row r="870" spans="1:5" x14ac:dyDescent="0.25">
      <c r="A870" s="2">
        <v>44572</v>
      </c>
      <c r="B870" s="3">
        <v>467.4996835169332</v>
      </c>
      <c r="C870">
        <f>MID150BEES!C870</f>
        <v>177.13234845329734</v>
      </c>
      <c r="D870">
        <f>NIFTYBEES!C870</f>
        <v>198.58156642373706</v>
      </c>
      <c r="E870">
        <f>SMALCAP250!C870</f>
        <v>294.04503499716543</v>
      </c>
    </row>
    <row r="871" spans="1:5" x14ac:dyDescent="0.25">
      <c r="A871" s="2">
        <v>44572</v>
      </c>
      <c r="B871" s="3">
        <v>447.41800135227066</v>
      </c>
      <c r="C871">
        <f>MID150BEES!C871</f>
        <v>170.58823529411765</v>
      </c>
      <c r="D871">
        <f>NIFTYBEES!C871</f>
        <v>195.79534546626115</v>
      </c>
      <c r="E871">
        <f>SMALCAP250!C871</f>
        <v>294.04503499716543</v>
      </c>
    </row>
    <row r="872" spans="1:5" x14ac:dyDescent="0.25">
      <c r="A872" s="2">
        <v>44573</v>
      </c>
      <c r="B872" s="3">
        <v>462.61840502517794</v>
      </c>
      <c r="C872">
        <f>MID150BEES!C872</f>
        <v>176.47058823529412</v>
      </c>
      <c r="D872">
        <f>NIFTYBEES!C872</f>
        <v>200.10132330963302</v>
      </c>
      <c r="E872">
        <f>SMALCAP250!C872</f>
        <v>295.85690871341109</v>
      </c>
    </row>
    <row r="873" spans="1:5" x14ac:dyDescent="0.25">
      <c r="A873" s="2">
        <v>44573</v>
      </c>
      <c r="B873" s="3">
        <v>441.38726711413329</v>
      </c>
      <c r="C873">
        <f>MID150BEES!C873</f>
        <v>172.07353255328016</v>
      </c>
      <c r="D873">
        <f>NIFTYBEES!C873</f>
        <v>197.61905682128958</v>
      </c>
      <c r="E873">
        <f>SMALCAP250!C873</f>
        <v>295.85690871341109</v>
      </c>
    </row>
    <row r="874" spans="1:5" x14ac:dyDescent="0.25">
      <c r="A874" s="2">
        <v>44574</v>
      </c>
      <c r="B874" s="3">
        <v>460.61554335687538</v>
      </c>
      <c r="C874">
        <f>MID150BEES!C874</f>
        <v>176.3970543356503</v>
      </c>
      <c r="D874">
        <f>NIFTYBEES!C874</f>
        <v>201.41844903602944</v>
      </c>
      <c r="E874">
        <f>SMALCAP250!C874</f>
        <v>297.57293700757259</v>
      </c>
    </row>
    <row r="875" spans="1:5" x14ac:dyDescent="0.25">
      <c r="A875" s="2">
        <v>44574</v>
      </c>
      <c r="B875" s="3">
        <v>437.54052305499749</v>
      </c>
      <c r="C875">
        <f>MID150BEES!C875</f>
        <v>168.39706196504486</v>
      </c>
      <c r="D875">
        <f>NIFTYBEES!C875</f>
        <v>198.37893526423755</v>
      </c>
      <c r="E875">
        <f>SMALCAP250!C875</f>
        <v>297.57293700757259</v>
      </c>
    </row>
    <row r="876" spans="1:5" x14ac:dyDescent="0.25">
      <c r="A876" s="2">
        <v>44575</v>
      </c>
      <c r="B876" s="3">
        <v>462.42278202379038</v>
      </c>
      <c r="C876">
        <f>MID150BEES!C876</f>
        <v>173.45587786506206</v>
      </c>
      <c r="D876">
        <f>NIFTYBEES!C876</f>
        <v>202.48228194810989</v>
      </c>
      <c r="E876">
        <f>SMALCAP250!C876</f>
        <v>299.61792754036685</v>
      </c>
    </row>
    <row r="877" spans="1:5" x14ac:dyDescent="0.25">
      <c r="A877" s="2">
        <v>44575</v>
      </c>
      <c r="B877" s="3">
        <v>442.91316555033171</v>
      </c>
      <c r="C877">
        <f>MID150BEES!C877</f>
        <v>161.02941176470588</v>
      </c>
      <c r="D877">
        <f>NIFTYBEES!C877</f>
        <v>198.07498079510506</v>
      </c>
      <c r="E877">
        <f>SMALCAP250!C877</f>
        <v>299.61792754036685</v>
      </c>
    </row>
    <row r="878" spans="1:5" x14ac:dyDescent="0.25">
      <c r="A878" s="2">
        <v>44578</v>
      </c>
      <c r="B878" s="3">
        <v>469.88666269573065</v>
      </c>
      <c r="C878">
        <f>MID150BEES!C878</f>
        <v>166.60294252283427</v>
      </c>
      <c r="D878">
        <f>NIFTYBEES!C878</f>
        <v>225.93719036986411</v>
      </c>
      <c r="E878">
        <f>SMALCAP250!C878</f>
        <v>301.00242454334472</v>
      </c>
    </row>
    <row r="879" spans="1:5" x14ac:dyDescent="0.25">
      <c r="A879" s="2">
        <v>44578</v>
      </c>
      <c r="B879" s="3">
        <v>450.00745878634604</v>
      </c>
      <c r="C879">
        <f>MID150BEES!C879</f>
        <v>162.5</v>
      </c>
      <c r="D879">
        <f>NIFTYBEES!C879</f>
        <v>198.27761195460457</v>
      </c>
      <c r="E879">
        <f>SMALCAP250!C879</f>
        <v>301.00242454334472</v>
      </c>
    </row>
    <row r="880" spans="1:5" x14ac:dyDescent="0.25">
      <c r="A880" s="2">
        <v>44579</v>
      </c>
      <c r="B880" s="3">
        <v>469.45114417323748</v>
      </c>
      <c r="C880">
        <f>MID150BEES!C880</f>
        <v>183.2352918737075</v>
      </c>
      <c r="D880">
        <f>NIFTYBEES!C880</f>
        <v>201.62108019552895</v>
      </c>
      <c r="E880">
        <f>SMALCAP250!C880</f>
        <v>294.86742824253338</v>
      </c>
    </row>
    <row r="881" spans="1:5" x14ac:dyDescent="0.25">
      <c r="A881" s="2">
        <v>44579</v>
      </c>
      <c r="B881" s="3">
        <v>444.33888562192936</v>
      </c>
      <c r="C881">
        <f>MID150BEES!C881</f>
        <v>160.29411764705884</v>
      </c>
      <c r="D881">
        <f>NIFTYBEES!C881</f>
        <v>198.17630410473802</v>
      </c>
      <c r="E881">
        <f>SMALCAP250!C881</f>
        <v>294.86742824253338</v>
      </c>
    </row>
    <row r="882" spans="1:5" x14ac:dyDescent="0.25">
      <c r="A882" s="2">
        <v>44580</v>
      </c>
      <c r="B882" s="3">
        <v>462.83759525103471</v>
      </c>
      <c r="C882">
        <f>MID150BEES!C882</f>
        <v>169.66176874497353</v>
      </c>
      <c r="D882">
        <f>NIFTYBEES!C882</f>
        <v>224.31611017433517</v>
      </c>
      <c r="E882">
        <f>SMALCAP250!C882</f>
        <v>295.53441851101172</v>
      </c>
    </row>
    <row r="883" spans="1:5" x14ac:dyDescent="0.25">
      <c r="A883" s="2">
        <v>44580</v>
      </c>
      <c r="B883" s="3">
        <v>439.72886679308897</v>
      </c>
      <c r="C883">
        <f>MID150BEES!C883</f>
        <v>163.23529411764704</v>
      </c>
      <c r="D883">
        <f>NIFTYBEES!C883</f>
        <v>195.54205265194514</v>
      </c>
      <c r="E883">
        <f>SMALCAP250!C883</f>
        <v>295.53441851101172</v>
      </c>
    </row>
    <row r="884" spans="1:5" x14ac:dyDescent="0.25">
      <c r="A884" s="2">
        <v>44581</v>
      </c>
      <c r="B884" s="3">
        <v>469.81796854938079</v>
      </c>
      <c r="C884">
        <f>MID150BEES!C884</f>
        <v>171.3235294117647</v>
      </c>
      <c r="D884">
        <f>NIFTYBEES!C884</f>
        <v>198.37893526423755</v>
      </c>
      <c r="E884">
        <f>SMALCAP250!C884</f>
        <v>295.19769970986994</v>
      </c>
    </row>
    <row r="885" spans="1:5" x14ac:dyDescent="0.25">
      <c r="A885" s="2">
        <v>44581</v>
      </c>
      <c r="B885" s="3">
        <v>451.8337450926382</v>
      </c>
      <c r="C885">
        <f>MID150BEES!C885</f>
        <v>166.7205922743853</v>
      </c>
      <c r="D885">
        <f>NIFTYBEES!C885</f>
        <v>193.6170334470502</v>
      </c>
      <c r="E885">
        <f>SMALCAP250!C885</f>
        <v>295.19769970986994</v>
      </c>
    </row>
    <row r="886" spans="1:5" x14ac:dyDescent="0.25">
      <c r="A886" s="2">
        <v>44582</v>
      </c>
      <c r="B886" s="3">
        <v>468.35660060824563</v>
      </c>
      <c r="C886">
        <f>MID150BEES!C886</f>
        <v>183.80882038789633</v>
      </c>
      <c r="D886">
        <f>NIFTYBEES!C886</f>
        <v>194.51875524762451</v>
      </c>
      <c r="E886">
        <f>SMALCAP250!C886</f>
        <v>289.67660815896505</v>
      </c>
    </row>
    <row r="887" spans="1:5" x14ac:dyDescent="0.25">
      <c r="A887" s="2">
        <v>44582</v>
      </c>
      <c r="B887" s="3">
        <v>444.54602214203203</v>
      </c>
      <c r="C887">
        <f>MID150BEES!C887</f>
        <v>166.1764705882353</v>
      </c>
      <c r="D887">
        <f>NIFTYBEES!C887</f>
        <v>191.71226653626866</v>
      </c>
      <c r="E887">
        <f>SMALCAP250!C887</f>
        <v>289.67660815896505</v>
      </c>
    </row>
    <row r="888" spans="1:5" x14ac:dyDescent="0.25">
      <c r="A888" s="2">
        <v>44585</v>
      </c>
      <c r="B888" s="3">
        <v>457.55982121014836</v>
      </c>
      <c r="C888">
        <f>MID150BEES!C888</f>
        <v>169.9264750761144</v>
      </c>
      <c r="D888">
        <f>NIFTYBEES!C888</f>
        <v>199.39210652150152</v>
      </c>
      <c r="E888">
        <f>SMALCAP250!C888</f>
        <v>276.44956937491736</v>
      </c>
    </row>
    <row r="889" spans="1:5" x14ac:dyDescent="0.25">
      <c r="A889" s="2">
        <v>44585</v>
      </c>
      <c r="B889" s="3">
        <v>420.42939899961516</v>
      </c>
      <c r="C889">
        <f>MID150BEES!C889</f>
        <v>166.92647372975074</v>
      </c>
      <c r="D889">
        <f>NIFTYBEES!C889</f>
        <v>186.47417299138598</v>
      </c>
      <c r="E889">
        <f>SMALCAP250!C889</f>
        <v>276.44956937491736</v>
      </c>
    </row>
    <row r="890" spans="1:5" x14ac:dyDescent="0.25">
      <c r="A890" s="2">
        <v>44586</v>
      </c>
      <c r="B890" s="3">
        <v>439.70210293536758</v>
      </c>
      <c r="C890">
        <f>MID150BEES!C890</f>
        <v>174.4117624619428</v>
      </c>
      <c r="D890">
        <f>NIFTYBEES!C890</f>
        <v>189.84803513324695</v>
      </c>
      <c r="E890">
        <f>SMALCAP250!C890</f>
        <v>279.37003867165157</v>
      </c>
    </row>
    <row r="891" spans="1:5" x14ac:dyDescent="0.25">
      <c r="A891" s="2">
        <v>44586</v>
      </c>
      <c r="B891" s="3">
        <v>411.19968582141598</v>
      </c>
      <c r="C891">
        <f>MID150BEES!C891</f>
        <v>167.64705882352942</v>
      </c>
      <c r="D891">
        <f>NIFTYBEES!C891</f>
        <v>185.46100173412202</v>
      </c>
      <c r="E891">
        <f>SMALCAP250!C891</f>
        <v>279.37003867165157</v>
      </c>
    </row>
    <row r="892" spans="1:5" x14ac:dyDescent="0.25">
      <c r="A892" s="2">
        <v>44588</v>
      </c>
      <c r="B892" s="3">
        <v>445.21182595245159</v>
      </c>
      <c r="C892">
        <f>MID150BEES!C892</f>
        <v>171.9558828017291</v>
      </c>
      <c r="D892">
        <f>NIFTYBEES!C892</f>
        <v>196.55522390920913</v>
      </c>
      <c r="E892">
        <f>SMALCAP250!C892</f>
        <v>278.0762242832281</v>
      </c>
    </row>
    <row r="893" spans="1:5" x14ac:dyDescent="0.25">
      <c r="A893" s="2">
        <v>44588</v>
      </c>
      <c r="B893" s="3">
        <v>417.72873323738344</v>
      </c>
      <c r="C893">
        <f>MID150BEES!C893</f>
        <v>169.1323560826919</v>
      </c>
      <c r="D893">
        <f>NIFTYBEES!C893</f>
        <v>185.10638561017302</v>
      </c>
      <c r="E893">
        <f>SMALCAP250!C893</f>
        <v>278.0762242832281</v>
      </c>
    </row>
    <row r="894" spans="1:5" x14ac:dyDescent="0.25">
      <c r="A894" s="2">
        <v>44589</v>
      </c>
      <c r="B894" s="3">
        <v>455.43508010843419</v>
      </c>
      <c r="C894">
        <f>MID150BEES!C894</f>
        <v>172.647061067469</v>
      </c>
      <c r="D894">
        <f>NIFTYBEES!C894</f>
        <v>190.53698416749859</v>
      </c>
      <c r="E894">
        <f>SMALCAP250!C894</f>
        <v>279.53971965214038</v>
      </c>
    </row>
    <row r="895" spans="1:5" x14ac:dyDescent="0.25">
      <c r="A895" s="2">
        <v>44589</v>
      </c>
      <c r="B895" s="3">
        <v>430.29102532318956</v>
      </c>
      <c r="C895">
        <f>MID150BEES!C895</f>
        <v>167.64705882352942</v>
      </c>
      <c r="D895">
        <f>NIFTYBEES!C895</f>
        <v>187.23405143433394</v>
      </c>
      <c r="E895">
        <f>SMALCAP250!C895</f>
        <v>279.53971965214038</v>
      </c>
    </row>
    <row r="896" spans="1:5" x14ac:dyDescent="0.25">
      <c r="A896" s="2">
        <v>44592</v>
      </c>
      <c r="B896" s="3">
        <v>454.21451714849479</v>
      </c>
      <c r="C896">
        <f>MID150BEES!C896</f>
        <v>175.36764705882354</v>
      </c>
      <c r="D896">
        <f>NIFTYBEES!C896</f>
        <v>202.51267584904653</v>
      </c>
      <c r="E896">
        <f>SMALCAP250!C896</f>
        <v>282.22190932479612</v>
      </c>
    </row>
    <row r="897" spans="1:5" x14ac:dyDescent="0.25">
      <c r="A897" s="2">
        <v>44592</v>
      </c>
      <c r="B897" s="3">
        <v>433.54149010477659</v>
      </c>
      <c r="C897">
        <f>MID150BEES!C897</f>
        <v>170.79411674948292</v>
      </c>
      <c r="D897">
        <f>NIFTYBEES!C897</f>
        <v>187.68997540814942</v>
      </c>
      <c r="E897">
        <f>SMALCAP250!C897</f>
        <v>282.22190932479612</v>
      </c>
    </row>
    <row r="898" spans="1:5" x14ac:dyDescent="0.25">
      <c r="A898" s="2">
        <v>44593</v>
      </c>
      <c r="B898" s="3">
        <v>452.22853826501267</v>
      </c>
      <c r="C898">
        <f>MID150BEES!C898</f>
        <v>175.73529411764704</v>
      </c>
      <c r="D898">
        <f>NIFTYBEES!C898</f>
        <v>193.31307897791774</v>
      </c>
      <c r="E898">
        <f>SMALCAP250!C898</f>
        <v>284.36272057724642</v>
      </c>
    </row>
    <row r="899" spans="1:5" x14ac:dyDescent="0.25">
      <c r="A899" s="2">
        <v>44593</v>
      </c>
      <c r="B899" s="3">
        <v>431.63546045026141</v>
      </c>
      <c r="C899">
        <f>MID150BEES!C899</f>
        <v>172.79411764705884</v>
      </c>
      <c r="D899">
        <f>NIFTYBEES!C899</f>
        <v>180.45593324967541</v>
      </c>
      <c r="E899">
        <f>SMALCAP250!C899</f>
        <v>284.36272057724642</v>
      </c>
    </row>
    <row r="900" spans="1:5" x14ac:dyDescent="0.25">
      <c r="A900" s="2">
        <v>44594</v>
      </c>
      <c r="B900" s="3">
        <v>470.10431386928752</v>
      </c>
      <c r="C900">
        <f>MID150BEES!C900</f>
        <v>176.20588190415324</v>
      </c>
      <c r="D900">
        <f>NIFTYBEES!C900</f>
        <v>196.55522390920913</v>
      </c>
      <c r="E900">
        <f>SMALCAP250!C900</f>
        <v>289.08602250144202</v>
      </c>
    </row>
    <row r="901" spans="1:5" x14ac:dyDescent="0.25">
      <c r="A901" s="2">
        <v>44594</v>
      </c>
      <c r="B901" s="3">
        <v>438.92738271071988</v>
      </c>
      <c r="C901">
        <f>MID150BEES!C901</f>
        <v>173.54412078857428</v>
      </c>
      <c r="D901">
        <f>NIFTYBEES!C901</f>
        <v>192.19858441102079</v>
      </c>
      <c r="E901">
        <f>SMALCAP250!C901</f>
        <v>289.08602250144202</v>
      </c>
    </row>
    <row r="902" spans="1:5" x14ac:dyDescent="0.25">
      <c r="A902" s="2">
        <v>44595</v>
      </c>
      <c r="B902" s="3">
        <v>464.34752724278917</v>
      </c>
      <c r="C902">
        <f>MID150BEES!C902</f>
        <v>175.29411315917972</v>
      </c>
      <c r="D902">
        <f>NIFTYBEES!C902</f>
        <v>197.5683951664731</v>
      </c>
      <c r="E902">
        <f>SMALCAP250!C902</f>
        <v>289.10156032888818</v>
      </c>
    </row>
    <row r="903" spans="1:5" x14ac:dyDescent="0.25">
      <c r="A903" s="2">
        <v>44595</v>
      </c>
      <c r="B903" s="3">
        <v>437.96165864883881</v>
      </c>
      <c r="C903">
        <f>MID150BEES!C903</f>
        <v>172.07353255328016</v>
      </c>
      <c r="D903">
        <f>NIFTYBEES!C903</f>
        <v>192.09727656115425</v>
      </c>
      <c r="E903">
        <f>SMALCAP250!C903</f>
        <v>289.10156032888818</v>
      </c>
    </row>
    <row r="904" spans="1:5" x14ac:dyDescent="0.25">
      <c r="A904" s="2">
        <v>44596</v>
      </c>
      <c r="B904" s="3">
        <v>479.83579847617426</v>
      </c>
      <c r="C904">
        <f>MID150BEES!C904</f>
        <v>182.72058823529412</v>
      </c>
      <c r="D904">
        <f>NIFTYBEES!C904</f>
        <v>195.54205265194514</v>
      </c>
      <c r="E904">
        <f>SMALCAP250!C904</f>
        <v>287.43345474576876</v>
      </c>
    </row>
    <row r="905" spans="1:5" x14ac:dyDescent="0.25">
      <c r="A905" s="2">
        <v>44596</v>
      </c>
      <c r="B905" s="3">
        <v>444.43879545073833</v>
      </c>
      <c r="C905">
        <f>MID150BEES!C905</f>
        <v>173.8235249238856</v>
      </c>
      <c r="D905">
        <f>NIFTYBEES!C905</f>
        <v>191.49949376994599</v>
      </c>
      <c r="E905">
        <f>SMALCAP250!C905</f>
        <v>287.43345474576876</v>
      </c>
    </row>
    <row r="906" spans="1:5" x14ac:dyDescent="0.25">
      <c r="A906" s="2">
        <v>44599</v>
      </c>
      <c r="B906" s="3">
        <v>485.00791568192523</v>
      </c>
      <c r="C906">
        <f>MID150BEES!C906</f>
        <v>179.33823080623853</v>
      </c>
      <c r="D906">
        <f>NIFTYBEES!C906</f>
        <v>195.54205265194514</v>
      </c>
      <c r="E906">
        <f>SMALCAP250!C906</f>
        <v>284.30444754871627</v>
      </c>
    </row>
    <row r="907" spans="1:5" x14ac:dyDescent="0.25">
      <c r="A907" s="2">
        <v>44599</v>
      </c>
      <c r="B907" s="3">
        <v>460.63557344735023</v>
      </c>
      <c r="C907">
        <f>MID150BEES!C907</f>
        <v>170.58823529411765</v>
      </c>
      <c r="D907">
        <f>NIFTYBEES!C907</f>
        <v>187.83181876577569</v>
      </c>
      <c r="E907">
        <f>SMALCAP250!C907</f>
        <v>284.30444754871627</v>
      </c>
    </row>
    <row r="908" spans="1:5" x14ac:dyDescent="0.25">
      <c r="A908" s="2">
        <v>44600</v>
      </c>
      <c r="B908" s="3">
        <v>489.6134449310876</v>
      </c>
      <c r="C908">
        <f>MID150BEES!C908</f>
        <v>176.88235114602486</v>
      </c>
      <c r="D908">
        <f>NIFTYBEES!C908</f>
        <v>192.50253888015325</v>
      </c>
      <c r="E908">
        <f>SMALCAP250!C908</f>
        <v>280.02408486766291</v>
      </c>
    </row>
    <row r="909" spans="1:5" x14ac:dyDescent="0.25">
      <c r="A909" s="2">
        <v>44600</v>
      </c>
      <c r="B909" s="3">
        <v>454.50856788783909</v>
      </c>
      <c r="C909">
        <f>MID150BEES!C909</f>
        <v>173.3529371373794</v>
      </c>
      <c r="D909">
        <f>NIFTYBEES!C909</f>
        <v>186.93009696520147</v>
      </c>
      <c r="E909">
        <f>SMALCAP250!C909</f>
        <v>280.02408486766291</v>
      </c>
    </row>
    <row r="910" spans="1:5" x14ac:dyDescent="0.25">
      <c r="A910" s="2">
        <v>44601</v>
      </c>
      <c r="B910" s="3">
        <v>474.2453070831009</v>
      </c>
      <c r="C910">
        <f>MID150BEES!C910</f>
        <v>178.63235473632807</v>
      </c>
      <c r="D910">
        <f>NIFTYBEES!C910</f>
        <v>202.48228194810989</v>
      </c>
      <c r="E910">
        <f>SMALCAP250!C910</f>
        <v>280.9759929449865</v>
      </c>
    </row>
    <row r="911" spans="1:5" x14ac:dyDescent="0.25">
      <c r="A911" s="2">
        <v>44601</v>
      </c>
      <c r="B911" s="3">
        <v>448.78790233176284</v>
      </c>
      <c r="C911">
        <f>MID150BEES!C911</f>
        <v>165.13235428754015</v>
      </c>
      <c r="D911">
        <f>NIFTYBEES!C911</f>
        <v>189.56434841799435</v>
      </c>
      <c r="E911">
        <f>SMALCAP250!C911</f>
        <v>280.9759929449865</v>
      </c>
    </row>
    <row r="912" spans="1:5" x14ac:dyDescent="0.25">
      <c r="A912" s="2">
        <v>44602</v>
      </c>
      <c r="B912" s="3">
        <v>473.40238298968677</v>
      </c>
      <c r="C912">
        <f>MID150BEES!C912</f>
        <v>179.39705568201398</v>
      </c>
      <c r="D912">
        <f>NIFTYBEES!C912</f>
        <v>194.02229576604921</v>
      </c>
      <c r="E912">
        <f>SMALCAP250!C912</f>
        <v>281.43318548929949</v>
      </c>
    </row>
    <row r="913" spans="1:5" x14ac:dyDescent="0.25">
      <c r="A913" s="2">
        <v>44602</v>
      </c>
      <c r="B913" s="3">
        <v>445.77830691373919</v>
      </c>
      <c r="C913">
        <f>MID150BEES!C913</f>
        <v>177.22059137680955</v>
      </c>
      <c r="D913">
        <f>NIFTYBEES!C913</f>
        <v>190.98278199425732</v>
      </c>
      <c r="E913">
        <f>SMALCAP250!C913</f>
        <v>281.43318548929949</v>
      </c>
    </row>
    <row r="914" spans="1:5" x14ac:dyDescent="0.25">
      <c r="A914" s="2">
        <v>44603</v>
      </c>
      <c r="B914" s="3">
        <v>463.38591693657503</v>
      </c>
      <c r="C914">
        <f>MID150BEES!C914</f>
        <v>182.72058823529412</v>
      </c>
      <c r="D914">
        <f>NIFTYBEES!C914</f>
        <v>195.03546702331317</v>
      </c>
      <c r="E914">
        <f>SMALCAP250!C914</f>
        <v>276.12967292749715</v>
      </c>
    </row>
    <row r="915" spans="1:5" x14ac:dyDescent="0.25">
      <c r="A915" s="2">
        <v>44603</v>
      </c>
      <c r="B915" s="3">
        <v>442.42280340556977</v>
      </c>
      <c r="C915">
        <f>MID150BEES!C915</f>
        <v>177.23528918098</v>
      </c>
      <c r="D915">
        <f>NIFTYBEES!C915</f>
        <v>189.46302510836136</v>
      </c>
      <c r="E915">
        <f>SMALCAP250!C915</f>
        <v>276.12967292749715</v>
      </c>
    </row>
    <row r="916" spans="1:5" x14ac:dyDescent="0.25">
      <c r="A916" s="2">
        <v>44606</v>
      </c>
      <c r="B916" s="3">
        <v>443.17343218176177</v>
      </c>
      <c r="C916">
        <f>MID150BEES!C916</f>
        <v>182.27940727682676</v>
      </c>
      <c r="D916">
        <f>NIFTYBEES!C916</f>
        <v>189.96961073699333</v>
      </c>
      <c r="E916">
        <f>SMALCAP250!C916</f>
        <v>264.39070842859212</v>
      </c>
    </row>
    <row r="917" spans="1:5" x14ac:dyDescent="0.25">
      <c r="A917" s="2">
        <v>44606</v>
      </c>
      <c r="B917" s="3">
        <v>418.53320808512206</v>
      </c>
      <c r="C917">
        <f>MID150BEES!C917</f>
        <v>177.23528918098</v>
      </c>
      <c r="D917">
        <f>NIFTYBEES!C917</f>
        <v>184.70112329117404</v>
      </c>
      <c r="E917">
        <f>SMALCAP250!C917</f>
        <v>264.39070842859212</v>
      </c>
    </row>
    <row r="918" spans="1:5" x14ac:dyDescent="0.25">
      <c r="A918" s="2">
        <v>44607</v>
      </c>
      <c r="B918" s="3">
        <v>444.92226450878297</v>
      </c>
      <c r="C918">
        <f>MID150BEES!C918</f>
        <v>180.8676439173081</v>
      </c>
      <c r="D918">
        <f>NIFTYBEES!C918</f>
        <v>190.35462076187895</v>
      </c>
      <c r="E918">
        <f>SMALCAP250!C918</f>
        <v>269.62945122320252</v>
      </c>
    </row>
    <row r="919" spans="1:5" x14ac:dyDescent="0.25">
      <c r="A919" s="2">
        <v>44607</v>
      </c>
      <c r="B919" s="3">
        <v>415.76651103606571</v>
      </c>
      <c r="C919">
        <f>MID150BEES!C919</f>
        <v>176.08823215260222</v>
      </c>
      <c r="D919">
        <f>NIFTYBEES!C919</f>
        <v>184.99493615348331</v>
      </c>
      <c r="E919">
        <f>SMALCAP250!C919</f>
        <v>269.62945122320252</v>
      </c>
    </row>
    <row r="920" spans="1:5" x14ac:dyDescent="0.25">
      <c r="A920" s="2">
        <v>44608</v>
      </c>
      <c r="B920" s="3">
        <v>454.6543331742995</v>
      </c>
      <c r="C920">
        <f>MID150BEES!C920</f>
        <v>180.80881904153264</v>
      </c>
      <c r="D920">
        <f>NIFTYBEES!C920</f>
        <v>192.50253888015325</v>
      </c>
      <c r="E920">
        <f>SMALCAP250!C920</f>
        <v>271.67056347474244</v>
      </c>
    </row>
    <row r="921" spans="1:5" x14ac:dyDescent="0.25">
      <c r="A921" s="2">
        <v>44608</v>
      </c>
      <c r="B921" s="3">
        <v>431.73416873707288</v>
      </c>
      <c r="C921">
        <f>MID150BEES!C921</f>
        <v>174.30882173426014</v>
      </c>
      <c r="D921">
        <f>NIFTYBEES!C921</f>
        <v>188.90577782491289</v>
      </c>
      <c r="E921">
        <f>SMALCAP250!C921</f>
        <v>271.67056347474244</v>
      </c>
    </row>
    <row r="922" spans="1:5" x14ac:dyDescent="0.25">
      <c r="A922" s="2">
        <v>44609</v>
      </c>
      <c r="B922" s="3">
        <v>453.99618140501627</v>
      </c>
      <c r="C922">
        <f>MID150BEES!C922</f>
        <v>179.33823080623853</v>
      </c>
      <c r="D922">
        <f>NIFTYBEES!C922</f>
        <v>192.50253888015325</v>
      </c>
      <c r="E922">
        <f>SMALCAP250!C922</f>
        <v>269.71235257281967</v>
      </c>
    </row>
    <row r="923" spans="1:5" x14ac:dyDescent="0.25">
      <c r="A923" s="2">
        <v>44609</v>
      </c>
      <c r="B923" s="3">
        <v>432.25158367586937</v>
      </c>
      <c r="C923">
        <f>MID150BEES!C923</f>
        <v>174.35293758616737</v>
      </c>
      <c r="D923">
        <f>NIFTYBEES!C923</f>
        <v>188.62209110966032</v>
      </c>
      <c r="E923">
        <f>SMALCAP250!C923</f>
        <v>269.71235257281967</v>
      </c>
    </row>
    <row r="924" spans="1:5" x14ac:dyDescent="0.25">
      <c r="A924" s="2">
        <v>44610</v>
      </c>
      <c r="B924" s="3">
        <v>444.75371691931093</v>
      </c>
      <c r="C924">
        <f>MID150BEES!C924</f>
        <v>176.00000044878794</v>
      </c>
      <c r="D924">
        <f>NIFTYBEES!C924</f>
        <v>192.50253888015325</v>
      </c>
      <c r="E924">
        <f>SMALCAP250!C924</f>
        <v>267.50934060572826</v>
      </c>
    </row>
    <row r="925" spans="1:5" x14ac:dyDescent="0.25">
      <c r="A925" s="2">
        <v>44610</v>
      </c>
      <c r="B925" s="3">
        <v>424.89480298195264</v>
      </c>
      <c r="C925">
        <f>MID150BEES!C925</f>
        <v>171.44117916331572</v>
      </c>
      <c r="D925">
        <f>NIFTYBEES!C925</f>
        <v>185.714294548438</v>
      </c>
      <c r="E925">
        <f>SMALCAP250!C925</f>
        <v>267.50934060572826</v>
      </c>
    </row>
    <row r="926" spans="1:5" x14ac:dyDescent="0.25">
      <c r="A926" s="2">
        <v>44613</v>
      </c>
      <c r="B926" s="3">
        <v>432.6136775028703</v>
      </c>
      <c r="C926">
        <f>MID150BEES!C926</f>
        <v>173.67646834429573</v>
      </c>
      <c r="D926">
        <f>NIFTYBEES!C926</f>
        <v>192.50253888015325</v>
      </c>
      <c r="E926">
        <f>SMALCAP250!C926</f>
        <v>260.62190833669905</v>
      </c>
    </row>
    <row r="927" spans="1:5" x14ac:dyDescent="0.25">
      <c r="A927" s="2">
        <v>44613</v>
      </c>
      <c r="B927" s="3">
        <v>407.99603837402896</v>
      </c>
      <c r="C927">
        <f>MID150BEES!C927</f>
        <v>165.14706331140854</v>
      </c>
      <c r="D927">
        <f>NIFTYBEES!C927</f>
        <v>187.12260197764419</v>
      </c>
      <c r="E927">
        <f>SMALCAP250!C927</f>
        <v>260.62190833669905</v>
      </c>
    </row>
    <row r="928" spans="1:5" x14ac:dyDescent="0.25">
      <c r="A928" s="2">
        <v>44614</v>
      </c>
      <c r="B928" s="3">
        <v>408.00320918817448</v>
      </c>
      <c r="C928">
        <f>MID150BEES!C928</f>
        <v>205.88235294117646</v>
      </c>
      <c r="D928">
        <f>NIFTYBEES!C928</f>
        <v>188.4498538510974</v>
      </c>
      <c r="E928">
        <f>SMALCAP250!C928</f>
        <v>255.59036951127476</v>
      </c>
    </row>
    <row r="929" spans="1:5" x14ac:dyDescent="0.25">
      <c r="A929" s="2">
        <v>44614</v>
      </c>
      <c r="B929" s="3">
        <v>392.51582756567166</v>
      </c>
      <c r="C929">
        <f>MID150BEES!C929</f>
        <v>163.01470363841338</v>
      </c>
      <c r="D929">
        <f>NIFTYBEES!C929</f>
        <v>185.09625946311624</v>
      </c>
      <c r="E929">
        <f>SMALCAP250!C929</f>
        <v>255.59036951127476</v>
      </c>
    </row>
    <row r="930" spans="1:5" x14ac:dyDescent="0.25">
      <c r="A930" s="2">
        <v>44615</v>
      </c>
      <c r="B930" s="3">
        <v>422.02707237356327</v>
      </c>
      <c r="C930">
        <f>MID150BEES!C930</f>
        <v>172.05882352941177</v>
      </c>
      <c r="D930">
        <f>NIFTYBEES!C930</f>
        <v>190.46607021856866</v>
      </c>
      <c r="E930">
        <f>SMALCAP250!C930</f>
        <v>258.63519083243472</v>
      </c>
    </row>
    <row r="931" spans="1:5" x14ac:dyDescent="0.25">
      <c r="A931" s="2">
        <v>44615</v>
      </c>
      <c r="B931" s="3">
        <v>399.47806788322737</v>
      </c>
      <c r="C931">
        <f>MID150BEES!C931</f>
        <v>163.54411630069515</v>
      </c>
      <c r="D931">
        <f>NIFTYBEES!C931</f>
        <v>187.01115252095454</v>
      </c>
      <c r="E931">
        <f>SMALCAP250!C931</f>
        <v>258.63519083243472</v>
      </c>
    </row>
    <row r="932" spans="1:5" x14ac:dyDescent="0.25">
      <c r="A932" s="2">
        <v>44616</v>
      </c>
      <c r="B932" s="3">
        <v>402.45624162866199</v>
      </c>
      <c r="C932">
        <f>MID150BEES!C932</f>
        <v>170.50000359030321</v>
      </c>
      <c r="D932">
        <f>NIFTYBEES!C932</f>
        <v>192.45187722533677</v>
      </c>
      <c r="E932">
        <f>SMALCAP250!C932</f>
        <v>243.49136711884461</v>
      </c>
    </row>
    <row r="933" spans="1:5" x14ac:dyDescent="0.25">
      <c r="A933" s="2">
        <v>44616</v>
      </c>
      <c r="B933" s="3">
        <v>375.18860236024835</v>
      </c>
      <c r="C933">
        <f>MID150BEES!C933</f>
        <v>165.22058599135454</v>
      </c>
      <c r="D933">
        <f>NIFTYBEES!C933</f>
        <v>179.33131253572171</v>
      </c>
      <c r="E933">
        <f>SMALCAP250!C933</f>
        <v>243.49136711884461</v>
      </c>
    </row>
    <row r="934" spans="1:5" x14ac:dyDescent="0.25">
      <c r="A934" s="2">
        <v>44617</v>
      </c>
      <c r="B934" s="3">
        <v>411.41788476683723</v>
      </c>
      <c r="C934">
        <f>MID150BEES!C934</f>
        <v>173.45587786506206</v>
      </c>
      <c r="D934">
        <f>NIFTYBEES!C934</f>
        <v>187.43668259383344</v>
      </c>
      <c r="E934">
        <f>SMALCAP250!C934</f>
        <v>253.80569316866692</v>
      </c>
    </row>
    <row r="935" spans="1:5" x14ac:dyDescent="0.25">
      <c r="A935" s="2">
        <v>44617</v>
      </c>
      <c r="B935" s="3">
        <v>383.13067279110186</v>
      </c>
      <c r="C935">
        <f>MID150BEES!C935</f>
        <v>164.70588235294116</v>
      </c>
      <c r="D935">
        <f>NIFTYBEES!C935</f>
        <v>181.35765505024966</v>
      </c>
      <c r="E935">
        <f>SMALCAP250!C935</f>
        <v>253.80569316866692</v>
      </c>
    </row>
    <row r="936" spans="1:5" x14ac:dyDescent="0.25">
      <c r="A936" s="2">
        <v>44620</v>
      </c>
      <c r="B936" s="3">
        <v>415.09108593018595</v>
      </c>
      <c r="C936">
        <f>MID150BEES!C936</f>
        <v>180.58823978199678</v>
      </c>
      <c r="D936">
        <f>NIFTYBEES!C936</f>
        <v>192.38096327640685</v>
      </c>
      <c r="E936">
        <f>SMALCAP250!C936</f>
        <v>255.87919030380286</v>
      </c>
    </row>
    <row r="937" spans="1:5" x14ac:dyDescent="0.25">
      <c r="A937" s="2">
        <v>44620</v>
      </c>
      <c r="B937" s="3">
        <v>387.68414175086059</v>
      </c>
      <c r="C937">
        <f>MID150BEES!C937</f>
        <v>167.9558810065775</v>
      </c>
      <c r="D937">
        <f>NIFTYBEES!C937</f>
        <v>178.41946458809073</v>
      </c>
      <c r="E937">
        <f>SMALCAP250!C937</f>
        <v>255.87919030380286</v>
      </c>
    </row>
    <row r="938" spans="1:5" x14ac:dyDescent="0.25">
      <c r="A938" s="2">
        <v>44622</v>
      </c>
      <c r="B938" s="3">
        <v>417.16213340789244</v>
      </c>
      <c r="C938">
        <f>MID150BEES!C938</f>
        <v>175.73529411764704</v>
      </c>
      <c r="D938">
        <f>NIFTYBEES!C938</f>
        <v>187.43668259383344</v>
      </c>
      <c r="E938">
        <f>SMALCAP250!C938</f>
        <v>256.54746509855647</v>
      </c>
    </row>
    <row r="939" spans="1:5" x14ac:dyDescent="0.25">
      <c r="A939" s="2">
        <v>44622</v>
      </c>
      <c r="B939" s="3">
        <v>397.88385984113637</v>
      </c>
      <c r="C939">
        <f>MID150BEES!C939</f>
        <v>171.47058599135454</v>
      </c>
      <c r="D939">
        <f>NIFTYBEES!C939</f>
        <v>180.64843826211819</v>
      </c>
      <c r="E939">
        <f>SMALCAP250!C939</f>
        <v>256.54746509855647</v>
      </c>
    </row>
    <row r="940" spans="1:5" x14ac:dyDescent="0.25">
      <c r="A940" s="2">
        <v>44623</v>
      </c>
      <c r="B940" s="3">
        <v>432.12794846346702</v>
      </c>
      <c r="C940">
        <f>MID150BEES!C940</f>
        <v>176.45587921142572</v>
      </c>
      <c r="D940">
        <f>NIFTYBEES!C940</f>
        <v>187.33535928420048</v>
      </c>
      <c r="E940">
        <f>SMALCAP250!C940</f>
        <v>257.52397679453878</v>
      </c>
    </row>
    <row r="941" spans="1:5" x14ac:dyDescent="0.25">
      <c r="A941" s="2">
        <v>44623</v>
      </c>
      <c r="B941" s="3">
        <v>405.71474944938535</v>
      </c>
      <c r="C941">
        <f>MID150BEES!C941</f>
        <v>171.51470184326178</v>
      </c>
      <c r="D941">
        <f>NIFTYBEES!C941</f>
        <v>180.64843826211819</v>
      </c>
      <c r="E941">
        <f>SMALCAP250!C941</f>
        <v>257.52397679453878</v>
      </c>
    </row>
    <row r="942" spans="1:5" x14ac:dyDescent="0.25">
      <c r="A942" s="2">
        <v>44624</v>
      </c>
      <c r="B942" s="3">
        <v>436.40492952807324</v>
      </c>
      <c r="C942">
        <f>MID150BEES!C942</f>
        <v>176.02940727682676</v>
      </c>
      <c r="D942">
        <f>NIFTYBEES!C942</f>
        <v>180.8308016677378</v>
      </c>
      <c r="E942">
        <f>SMALCAP250!C942</f>
        <v>253.44696450384561</v>
      </c>
    </row>
    <row r="943" spans="1:5" x14ac:dyDescent="0.25">
      <c r="A943" s="2">
        <v>44624</v>
      </c>
      <c r="B943" s="3">
        <v>413.25950211021598</v>
      </c>
      <c r="C943">
        <f>MID150BEES!C943</f>
        <v>170.89705747716573</v>
      </c>
      <c r="D943">
        <f>NIFTYBEES!C943</f>
        <v>177.36575782306704</v>
      </c>
      <c r="E943">
        <f>SMALCAP250!C943</f>
        <v>253.44696450384561</v>
      </c>
    </row>
    <row r="944" spans="1:5" x14ac:dyDescent="0.25">
      <c r="A944" s="2">
        <v>44627</v>
      </c>
      <c r="B944" s="3">
        <v>426.59325826246146</v>
      </c>
      <c r="C944">
        <f>MID150BEES!C944</f>
        <v>172.647061067469</v>
      </c>
      <c r="D944">
        <f>NIFTYBEES!C944</f>
        <v>179.22998922608875</v>
      </c>
      <c r="E944">
        <f>SMALCAP250!C944</f>
        <v>247.56581035698719</v>
      </c>
    </row>
    <row r="945" spans="1:5" x14ac:dyDescent="0.25">
      <c r="A945" s="2">
        <v>44627</v>
      </c>
      <c r="B945" s="3">
        <v>402.30256432766566</v>
      </c>
      <c r="C945">
        <f>MID150BEES!C945</f>
        <v>168.83823170381442</v>
      </c>
      <c r="D945">
        <f>NIFTYBEES!C945</f>
        <v>173.50557780645391</v>
      </c>
      <c r="E945">
        <f>SMALCAP250!C945</f>
        <v>247.56581035698719</v>
      </c>
    </row>
    <row r="946" spans="1:5" x14ac:dyDescent="0.25">
      <c r="A946" s="2">
        <v>44628</v>
      </c>
      <c r="B946" s="3">
        <v>432.43082756269894</v>
      </c>
      <c r="C946">
        <f>MID150BEES!C946</f>
        <v>171.3235294117647</v>
      </c>
      <c r="D946">
        <f>NIFTYBEES!C946</f>
        <v>179.88855981917021</v>
      </c>
      <c r="E946">
        <f>SMALCAP250!C946</f>
        <v>250.99658241903472</v>
      </c>
    </row>
    <row r="947" spans="1:5" x14ac:dyDescent="0.25">
      <c r="A947" s="2">
        <v>44628</v>
      </c>
      <c r="B947" s="3">
        <v>407.75914092016058</v>
      </c>
      <c r="C947">
        <f>MID150BEES!C947</f>
        <v>166.73529007855586</v>
      </c>
      <c r="D947">
        <f>NIFTYBEES!C947</f>
        <v>172.50253269624662</v>
      </c>
      <c r="E947">
        <f>SMALCAP250!C947</f>
        <v>250.99658241903472</v>
      </c>
    </row>
    <row r="948" spans="1:5" x14ac:dyDescent="0.25">
      <c r="A948" s="2">
        <v>44629</v>
      </c>
      <c r="B948" s="3">
        <v>433.29050475480437</v>
      </c>
      <c r="C948">
        <f>MID150BEES!C948</f>
        <v>202.94117647058823</v>
      </c>
      <c r="D948">
        <f>NIFTYBEES!C948</f>
        <v>182.37082630751362</v>
      </c>
      <c r="E948">
        <f>SMALCAP250!C948</f>
        <v>256.25348149849867</v>
      </c>
    </row>
    <row r="949" spans="1:5" x14ac:dyDescent="0.25">
      <c r="A949" s="2">
        <v>44629</v>
      </c>
      <c r="B949" s="3">
        <v>414.57923887544268</v>
      </c>
      <c r="C949">
        <f>MID150BEES!C949</f>
        <v>168.77940682803882</v>
      </c>
      <c r="D949">
        <f>NIFTYBEES!C949</f>
        <v>175.43059701134888</v>
      </c>
      <c r="E949">
        <f>SMALCAP250!C949</f>
        <v>256.25348149849867</v>
      </c>
    </row>
    <row r="950" spans="1:5" x14ac:dyDescent="0.25">
      <c r="A950" s="2">
        <v>44630</v>
      </c>
      <c r="B950" s="3">
        <v>441.09552470254584</v>
      </c>
      <c r="C950">
        <f>MID150BEES!C950</f>
        <v>175</v>
      </c>
      <c r="D950">
        <f>NIFTYBEES!C950</f>
        <v>186.32218802693649</v>
      </c>
      <c r="E950">
        <f>SMALCAP250!C950</f>
        <v>259.87979798354081</v>
      </c>
    </row>
    <row r="951" spans="1:5" x14ac:dyDescent="0.25">
      <c r="A951" s="2">
        <v>44630</v>
      </c>
      <c r="B951" s="3">
        <v>421.19724124034229</v>
      </c>
      <c r="C951">
        <f>MID150BEES!C951</f>
        <v>169.3382375380572</v>
      </c>
      <c r="D951">
        <f>NIFTYBEES!C951</f>
        <v>179.58460535003772</v>
      </c>
      <c r="E951">
        <f>SMALCAP250!C951</f>
        <v>259.87979798354081</v>
      </c>
    </row>
    <row r="952" spans="1:5" x14ac:dyDescent="0.25">
      <c r="A952" s="2">
        <v>44631</v>
      </c>
      <c r="B952" s="3">
        <v>451.00060518386783</v>
      </c>
      <c r="C952">
        <f>MID150BEES!C952</f>
        <v>175.73529411764704</v>
      </c>
      <c r="D952">
        <f>NIFTYBEES!C952</f>
        <v>185.41034007930551</v>
      </c>
      <c r="E952">
        <f>SMALCAP250!C952</f>
        <v>262.19029021647975</v>
      </c>
    </row>
    <row r="953" spans="1:5" x14ac:dyDescent="0.25">
      <c r="A953" s="2">
        <v>44631</v>
      </c>
      <c r="B953" s="3">
        <v>423.7269938011284</v>
      </c>
      <c r="C953">
        <f>MID150BEES!C953</f>
        <v>167.07353030934061</v>
      </c>
      <c r="D953">
        <f>NIFTYBEES!C953</f>
        <v>179.49342364722796</v>
      </c>
      <c r="E953">
        <f>SMALCAP250!C953</f>
        <v>262.19029021647975</v>
      </c>
    </row>
    <row r="954" spans="1:5" x14ac:dyDescent="0.25">
      <c r="A954" s="2">
        <v>44634</v>
      </c>
      <c r="B954" s="3">
        <v>458.87142133432576</v>
      </c>
      <c r="C954">
        <f>MID150BEES!C954</f>
        <v>167.64705882352942</v>
      </c>
      <c r="D954">
        <f>NIFTYBEES!C954</f>
        <v>185.40021393224885</v>
      </c>
      <c r="E954">
        <f>SMALCAP250!C954</f>
        <v>263.27430688073787</v>
      </c>
    </row>
    <row r="955" spans="1:5" x14ac:dyDescent="0.25">
      <c r="A955" s="2">
        <v>44634</v>
      </c>
      <c r="B955" s="3">
        <v>431.8936052277237</v>
      </c>
      <c r="C955">
        <f>MID150BEES!C955</f>
        <v>158.63235698026764</v>
      </c>
      <c r="D955">
        <f>NIFTYBEES!C955</f>
        <v>180.69909991693464</v>
      </c>
      <c r="E955">
        <f>SMALCAP250!C955</f>
        <v>263.27430688073787</v>
      </c>
    </row>
    <row r="956" spans="1:5" x14ac:dyDescent="0.25">
      <c r="A956" s="2">
        <v>44635</v>
      </c>
      <c r="B956" s="3">
        <v>468.49054760791847</v>
      </c>
      <c r="C956">
        <f>MID150BEES!C956</f>
        <v>167.64705882352942</v>
      </c>
      <c r="D956">
        <f>NIFTYBEES!C956</f>
        <v>187.43668259383344</v>
      </c>
      <c r="E956">
        <f>SMALCAP250!C956</f>
        <v>261.09073572477541</v>
      </c>
    </row>
    <row r="957" spans="1:5" x14ac:dyDescent="0.25">
      <c r="A957" s="2">
        <v>44635</v>
      </c>
      <c r="B957" s="3">
        <v>434.34979158554603</v>
      </c>
      <c r="C957">
        <f>MID150BEES!C957</f>
        <v>163.39705972110531</v>
      </c>
      <c r="D957">
        <f>NIFTYBEES!C957</f>
        <v>181.87436682593832</v>
      </c>
      <c r="E957">
        <f>SMALCAP250!C957</f>
        <v>261.09073572477541</v>
      </c>
    </row>
    <row r="958" spans="1:5" x14ac:dyDescent="0.25">
      <c r="A958" s="2">
        <v>44636</v>
      </c>
      <c r="B958" s="3">
        <v>470.97319128789508</v>
      </c>
      <c r="C958">
        <f>MID150BEES!C958</f>
        <v>165.42646744671984</v>
      </c>
      <c r="D958">
        <f>NIFTYBEES!C958</f>
        <v>186.22088017707</v>
      </c>
      <c r="E958">
        <f>SMALCAP250!C958</f>
        <v>264.00216393272541</v>
      </c>
    </row>
    <row r="959" spans="1:5" x14ac:dyDescent="0.25">
      <c r="A959" s="2">
        <v>44636</v>
      </c>
      <c r="B959" s="3">
        <v>446.8539359372528</v>
      </c>
      <c r="C959">
        <f>MID150BEES!C959</f>
        <v>163.07352851418881</v>
      </c>
      <c r="D959">
        <f>NIFTYBEES!C959</f>
        <v>184.19453766254205</v>
      </c>
      <c r="E959">
        <f>SMALCAP250!C959</f>
        <v>264.00216393272541</v>
      </c>
    </row>
    <row r="960" spans="1:5" x14ac:dyDescent="0.25">
      <c r="A960" s="2">
        <v>44637</v>
      </c>
      <c r="B960" s="3">
        <v>477.99993826969018</v>
      </c>
      <c r="C960">
        <f>MID150BEES!C960</f>
        <v>197.05882352941177</v>
      </c>
      <c r="D960">
        <f>NIFTYBEES!C960</f>
        <v>190.47619636562533</v>
      </c>
      <c r="E960">
        <f>SMALCAP250!C960</f>
        <v>267.12341456726904</v>
      </c>
    </row>
    <row r="961" spans="1:5" x14ac:dyDescent="0.25">
      <c r="A961" s="2">
        <v>44637</v>
      </c>
      <c r="B961" s="3">
        <v>454.09417730236174</v>
      </c>
      <c r="C961">
        <f>MID150BEES!C961</f>
        <v>163.01470363841338</v>
      </c>
      <c r="D961">
        <f>NIFTYBEES!C961</f>
        <v>187.63931375333294</v>
      </c>
      <c r="E961">
        <f>SMALCAP250!C961</f>
        <v>267.12341456726904</v>
      </c>
    </row>
    <row r="962" spans="1:5" x14ac:dyDescent="0.25">
      <c r="A962" s="2">
        <v>44641</v>
      </c>
      <c r="B962" s="3">
        <v>483.13933681474606</v>
      </c>
      <c r="C962">
        <f>MID150BEES!C962</f>
        <v>164.41176919376147</v>
      </c>
      <c r="D962">
        <f>NIFTYBEES!C962</f>
        <v>192.50253888015325</v>
      </c>
      <c r="E962">
        <f>SMALCAP250!C962</f>
        <v>267.8188867356605</v>
      </c>
    </row>
    <row r="963" spans="1:5" x14ac:dyDescent="0.25">
      <c r="A963" s="2">
        <v>44641</v>
      </c>
      <c r="B963" s="3">
        <v>455.89055802087063</v>
      </c>
      <c r="C963">
        <f>MID150BEES!C963</f>
        <v>160.08823619169354</v>
      </c>
      <c r="D963">
        <f>NIFTYBEES!C963</f>
        <v>184.39716882204152</v>
      </c>
      <c r="E963">
        <f>SMALCAP250!C963</f>
        <v>267.8188867356605</v>
      </c>
    </row>
    <row r="964" spans="1:5" x14ac:dyDescent="0.25">
      <c r="A964" s="2">
        <v>44642</v>
      </c>
      <c r="B964" s="3">
        <v>480.50239603113124</v>
      </c>
      <c r="C964">
        <f>MID150BEES!C964</f>
        <v>171.102938932531</v>
      </c>
      <c r="D964">
        <f>NIFTYBEES!C964</f>
        <v>196.30193109489312</v>
      </c>
      <c r="E964">
        <f>SMALCAP250!C964</f>
        <v>268.64387373600755</v>
      </c>
    </row>
    <row r="965" spans="1:5" x14ac:dyDescent="0.25">
      <c r="A965" s="2">
        <v>44642</v>
      </c>
      <c r="B965" s="3">
        <v>461.97385852678383</v>
      </c>
      <c r="C965">
        <f>MID150BEES!C965</f>
        <v>157.61764750761148</v>
      </c>
      <c r="D965">
        <f>NIFTYBEES!C965</f>
        <v>186.62614249606898</v>
      </c>
      <c r="E965">
        <f>SMALCAP250!C965</f>
        <v>268.64387373600755</v>
      </c>
    </row>
    <row r="966" spans="1:5" x14ac:dyDescent="0.25">
      <c r="A966" s="2">
        <v>44643</v>
      </c>
      <c r="B966" s="3">
        <v>487.17020024631449</v>
      </c>
      <c r="C966">
        <f>MID150BEES!C966</f>
        <v>173.58823664048134</v>
      </c>
      <c r="D966">
        <f>NIFTYBEES!C966</f>
        <v>192.50253888015325</v>
      </c>
      <c r="E966">
        <f>SMALCAP250!C966</f>
        <v>268.24110064139848</v>
      </c>
    </row>
    <row r="967" spans="1:5" x14ac:dyDescent="0.25">
      <c r="A967" s="2">
        <v>44643</v>
      </c>
      <c r="B967" s="3">
        <v>463.69481332334595</v>
      </c>
      <c r="C967">
        <f>MID150BEES!C967</f>
        <v>159.33823305017808</v>
      </c>
      <c r="D967">
        <f>NIFTYBEES!C967</f>
        <v>187.43668259383344</v>
      </c>
      <c r="E967">
        <f>SMALCAP250!C967</f>
        <v>268.24110064139848</v>
      </c>
    </row>
    <row r="968" spans="1:5" x14ac:dyDescent="0.25">
      <c r="A968" s="2">
        <v>44644</v>
      </c>
      <c r="B968" s="3">
        <v>484.93881394839798</v>
      </c>
      <c r="C968">
        <f>MID150BEES!C968</f>
        <v>159.52941670137292</v>
      </c>
      <c r="D968">
        <f>NIFTYBEES!C968</f>
        <v>200.60790893826498</v>
      </c>
      <c r="E968">
        <f>SMALCAP250!C968</f>
        <v>269.17747089127602</v>
      </c>
    </row>
    <row r="969" spans="1:5" x14ac:dyDescent="0.25">
      <c r="A969" s="2">
        <v>44644</v>
      </c>
      <c r="B969" s="3">
        <v>465.44656124692415</v>
      </c>
      <c r="C969">
        <f>MID150BEES!C969</f>
        <v>151.83823529411765</v>
      </c>
      <c r="D969">
        <f>NIFTYBEES!C969</f>
        <v>180.1418526334862</v>
      </c>
      <c r="E969">
        <f>SMALCAP250!C969</f>
        <v>269.17747089127602</v>
      </c>
    </row>
    <row r="970" spans="1:5" x14ac:dyDescent="0.25">
      <c r="A970" s="2">
        <v>44645</v>
      </c>
      <c r="B970" s="3">
        <v>485.55444624110919</v>
      </c>
      <c r="C970">
        <f>MID150BEES!C970</f>
        <v>160.29411764705884</v>
      </c>
      <c r="D970">
        <f>NIFTYBEES!C970</f>
        <v>189.58460071210777</v>
      </c>
      <c r="E970">
        <f>SMALCAP250!C970</f>
        <v>268.12065160065561</v>
      </c>
    </row>
    <row r="971" spans="1:5" x14ac:dyDescent="0.25">
      <c r="A971" s="2">
        <v>44645</v>
      </c>
      <c r="B971" s="3">
        <v>465.78097010567768</v>
      </c>
      <c r="C971">
        <f>MID150BEES!C971</f>
        <v>152.36764795639942</v>
      </c>
      <c r="D971">
        <f>NIFTYBEES!C971</f>
        <v>187.43668259383344</v>
      </c>
      <c r="E971">
        <f>SMALCAP250!C971</f>
        <v>268.12065160065561</v>
      </c>
    </row>
    <row r="972" spans="1:5" x14ac:dyDescent="0.25">
      <c r="A972" s="2">
        <v>44648</v>
      </c>
      <c r="B972" s="3">
        <v>484.81268497970098</v>
      </c>
      <c r="C972">
        <f>MID150BEES!C972</f>
        <v>159.33823305017808</v>
      </c>
      <c r="D972">
        <f>NIFTYBEES!C972</f>
        <v>190.6788275251248</v>
      </c>
      <c r="E972">
        <f>SMALCAP250!C972</f>
        <v>266.5432039296623</v>
      </c>
    </row>
    <row r="973" spans="1:5" x14ac:dyDescent="0.25">
      <c r="A973" s="2">
        <v>44648</v>
      </c>
      <c r="B973" s="3">
        <v>457.92668197837378</v>
      </c>
      <c r="C973">
        <f>MID150BEES!C973</f>
        <v>155.16176784739778</v>
      </c>
      <c r="D973">
        <f>NIFTYBEES!C973</f>
        <v>186.72746580570197</v>
      </c>
      <c r="E973">
        <f>SMALCAP250!C973</f>
        <v>266.5432039296623</v>
      </c>
    </row>
    <row r="974" spans="1:5" x14ac:dyDescent="0.25">
      <c r="A974" s="2">
        <v>44649</v>
      </c>
      <c r="B974" s="3">
        <v>483.06399458372118</v>
      </c>
      <c r="C974">
        <f>MID150BEES!C974</f>
        <v>163.23529411764704</v>
      </c>
      <c r="D974">
        <f>NIFTYBEES!C974</f>
        <v>192.50253888015325</v>
      </c>
      <c r="E974">
        <f>SMALCAP250!C974</f>
        <v>268.12583911061375</v>
      </c>
    </row>
    <row r="975" spans="1:5" x14ac:dyDescent="0.25">
      <c r="A975" s="2">
        <v>44649</v>
      </c>
      <c r="B975" s="3">
        <v>452.80157645647284</v>
      </c>
      <c r="C975">
        <f>MID150BEES!C975</f>
        <v>157.4264750761144</v>
      </c>
      <c r="D975">
        <f>NIFTYBEES!C975</f>
        <v>186.5754808412525</v>
      </c>
      <c r="E975">
        <f>SMALCAP250!C975</f>
        <v>268.12583911061375</v>
      </c>
    </row>
    <row r="976" spans="1:5" x14ac:dyDescent="0.25">
      <c r="A976" s="2">
        <v>44650</v>
      </c>
      <c r="B976" s="3">
        <v>485.50615395455588</v>
      </c>
      <c r="C976">
        <f>MID150BEES!C976</f>
        <v>163.23529411764704</v>
      </c>
      <c r="D976">
        <f>NIFTYBEES!C976</f>
        <v>194.02229576604921</v>
      </c>
      <c r="E976">
        <f>SMALCAP250!C976</f>
        <v>270.43242835986996</v>
      </c>
    </row>
    <row r="977" spans="1:5" x14ac:dyDescent="0.25">
      <c r="A977" s="2">
        <v>44650</v>
      </c>
      <c r="B977" s="3">
        <v>458.34053363602595</v>
      </c>
      <c r="C977">
        <f>MID150BEES!C977</f>
        <v>151.47058823529412</v>
      </c>
      <c r="D977">
        <f>NIFTYBEES!C977</f>
        <v>190.22290355130934</v>
      </c>
      <c r="E977">
        <f>SMALCAP250!C977</f>
        <v>270.43242835986996</v>
      </c>
    </row>
    <row r="978" spans="1:5" x14ac:dyDescent="0.25">
      <c r="A978" s="2">
        <v>44651</v>
      </c>
      <c r="B978" s="3">
        <v>481.1997512192803</v>
      </c>
      <c r="C978">
        <f>MID150BEES!C978</f>
        <v>161.76470588235296</v>
      </c>
      <c r="D978">
        <f>NIFTYBEES!C978</f>
        <v>193.00912450878525</v>
      </c>
      <c r="E978">
        <f>SMALCAP250!C978</f>
        <v>271.56824601642467</v>
      </c>
    </row>
    <row r="979" spans="1:5" x14ac:dyDescent="0.25">
      <c r="A979" s="2">
        <v>44651</v>
      </c>
      <c r="B979" s="3">
        <v>457.10128505295262</v>
      </c>
      <c r="C979">
        <f>MID150BEES!C979</f>
        <v>154.48529860552617</v>
      </c>
      <c r="D979">
        <f>NIFTYBEES!C979</f>
        <v>190.62816587030835</v>
      </c>
      <c r="E979">
        <f>SMALCAP250!C979</f>
        <v>271.56824601642467</v>
      </c>
    </row>
    <row r="980" spans="1:5" x14ac:dyDescent="0.25">
      <c r="A980" s="2">
        <v>44652</v>
      </c>
      <c r="B980" s="3">
        <v>490.41345523146015</v>
      </c>
      <c r="C980">
        <f>MID150BEES!C980</f>
        <v>154.36764885397514</v>
      </c>
      <c r="D980">
        <f>NIFTYBEES!C980</f>
        <v>193.47519008942393</v>
      </c>
      <c r="E980">
        <f>SMALCAP250!C980</f>
        <v>276.70728981012473</v>
      </c>
    </row>
    <row r="981" spans="1:5" x14ac:dyDescent="0.25">
      <c r="A981" s="2">
        <v>44652</v>
      </c>
      <c r="B981" s="3">
        <v>460.39034923610376</v>
      </c>
      <c r="C981">
        <f>MID150BEES!C981</f>
        <v>150.41176291073074</v>
      </c>
      <c r="D981">
        <f>NIFTYBEES!C981</f>
        <v>187.43668259383344</v>
      </c>
      <c r="E981">
        <f>SMALCAP250!C981</f>
        <v>276.70728981012473</v>
      </c>
    </row>
    <row r="982" spans="1:5" x14ac:dyDescent="0.25">
      <c r="A982" s="2">
        <v>44655</v>
      </c>
      <c r="B982" s="3">
        <v>498.25154179290047</v>
      </c>
      <c r="C982">
        <f>MID150BEES!C982</f>
        <v>154.8529456643497</v>
      </c>
      <c r="D982">
        <f>NIFTYBEES!C982</f>
        <v>197.92301129042204</v>
      </c>
      <c r="E982">
        <f>SMALCAP250!C982</f>
        <v>280.87626924164778</v>
      </c>
    </row>
    <row r="983" spans="1:5" x14ac:dyDescent="0.25">
      <c r="A983" s="2">
        <v>44655</v>
      </c>
      <c r="B983" s="3">
        <v>475.50196206637042</v>
      </c>
      <c r="C983">
        <f>MID150BEES!C983</f>
        <v>150.75000314151544</v>
      </c>
      <c r="D983">
        <f>NIFTYBEES!C983</f>
        <v>193.00912450878525</v>
      </c>
      <c r="E983">
        <f>SMALCAP250!C983</f>
        <v>280.87626924164778</v>
      </c>
    </row>
    <row r="984" spans="1:5" x14ac:dyDescent="0.25">
      <c r="A984" s="2">
        <v>44656</v>
      </c>
      <c r="B984" s="3">
        <v>501.64913249359449</v>
      </c>
      <c r="C984">
        <f>MID150BEES!C984</f>
        <v>156.8382375380572</v>
      </c>
      <c r="D984">
        <f>NIFTYBEES!C984</f>
        <v>199.74670718568404</v>
      </c>
      <c r="E984">
        <f>SMALCAP250!C984</f>
        <v>283.53644905062396</v>
      </c>
    </row>
    <row r="985" spans="1:5" x14ac:dyDescent="0.25">
      <c r="A985" s="2">
        <v>44656</v>
      </c>
      <c r="B985" s="3">
        <v>480.19325579995086</v>
      </c>
      <c r="C985">
        <f>MID150BEES!C985</f>
        <v>153.85294521556176</v>
      </c>
      <c r="D985">
        <f>NIFTYBEES!C985</f>
        <v>196.65654721884209</v>
      </c>
      <c r="E985">
        <f>SMALCAP250!C985</f>
        <v>283.53644905062396</v>
      </c>
    </row>
    <row r="986" spans="1:5" x14ac:dyDescent="0.25">
      <c r="A986" s="2">
        <v>44657</v>
      </c>
      <c r="B986" s="3">
        <v>500.55276669655962</v>
      </c>
      <c r="C986">
        <f>MID150BEES!C986</f>
        <v>164.70588235294116</v>
      </c>
      <c r="D986">
        <f>NIFTYBEES!C986</f>
        <v>196.79839057646845</v>
      </c>
      <c r="E986">
        <f>SMALCAP250!C986</f>
        <v>284.71112362700813</v>
      </c>
    </row>
    <row r="987" spans="1:5" x14ac:dyDescent="0.25">
      <c r="A987" s="2">
        <v>44657</v>
      </c>
      <c r="B987" s="3">
        <v>477.39086135163677</v>
      </c>
      <c r="C987">
        <f>MID150BEES!C987</f>
        <v>155.14705882352942</v>
      </c>
      <c r="D987">
        <f>NIFTYBEES!C987</f>
        <v>195.23809818281265</v>
      </c>
      <c r="E987">
        <f>SMALCAP250!C987</f>
        <v>284.71112362700813</v>
      </c>
    </row>
    <row r="988" spans="1:5" x14ac:dyDescent="0.25">
      <c r="A988" s="2">
        <v>44658</v>
      </c>
      <c r="B988" s="3">
        <v>500.37144850640647</v>
      </c>
      <c r="C988">
        <f>MID150BEES!C988</f>
        <v>159.58823035745061</v>
      </c>
      <c r="D988">
        <f>NIFTYBEES!C988</f>
        <v>195.54205265194514</v>
      </c>
      <c r="E988">
        <f>SMALCAP250!C988</f>
        <v>283.48074507464457</v>
      </c>
    </row>
    <row r="989" spans="1:5" x14ac:dyDescent="0.25">
      <c r="A989" s="2">
        <v>44658</v>
      </c>
      <c r="B989" s="3">
        <v>471.65174596470558</v>
      </c>
      <c r="C989">
        <f>MID150BEES!C989</f>
        <v>156.44117243149705</v>
      </c>
      <c r="D989">
        <f>NIFTYBEES!C989</f>
        <v>193.57649793929048</v>
      </c>
      <c r="E989">
        <f>SMALCAP250!C989</f>
        <v>283.48074507464457</v>
      </c>
    </row>
    <row r="990" spans="1:5" x14ac:dyDescent="0.25">
      <c r="A990" s="2">
        <v>44659</v>
      </c>
      <c r="B990" s="3">
        <v>497.75156177152917</v>
      </c>
      <c r="C990">
        <f>MID150BEES!C990</f>
        <v>171.99999865363634</v>
      </c>
      <c r="D990">
        <f>NIFTYBEES!C990</f>
        <v>197.5683951664731</v>
      </c>
      <c r="E990">
        <f>SMALCAP250!C990</f>
        <v>285.68116328675694</v>
      </c>
    </row>
    <row r="991" spans="1:5" x14ac:dyDescent="0.25">
      <c r="A991" s="2">
        <v>44659</v>
      </c>
      <c r="B991" s="3">
        <v>472.84016568992922</v>
      </c>
      <c r="C991">
        <f>MID150BEES!C991</f>
        <v>157.36765020033897</v>
      </c>
      <c r="D991">
        <f>NIFTYBEES!C991</f>
        <v>191.62108483345889</v>
      </c>
      <c r="E991">
        <f>SMALCAP250!C991</f>
        <v>285.68116328675694</v>
      </c>
    </row>
    <row r="992" spans="1:5" x14ac:dyDescent="0.25">
      <c r="A992" s="2">
        <v>44662</v>
      </c>
      <c r="B992" s="3">
        <v>510.91511375847671</v>
      </c>
      <c r="C992">
        <f>MID150BEES!C992</f>
        <v>161.74999685848456</v>
      </c>
      <c r="D992">
        <f>NIFTYBEES!C992</f>
        <v>196.08915832857042</v>
      </c>
      <c r="E992">
        <f>SMALCAP250!C992</f>
        <v>286.58514865303835</v>
      </c>
    </row>
    <row r="993" spans="1:5" x14ac:dyDescent="0.25">
      <c r="A993" s="2">
        <v>44662</v>
      </c>
      <c r="B993" s="3">
        <v>488.38912561814743</v>
      </c>
      <c r="C993">
        <f>MID150BEES!C993</f>
        <v>155.22059272317324</v>
      </c>
      <c r="D993">
        <f>NIFTYBEES!C993</f>
        <v>193.51571013741722</v>
      </c>
      <c r="E993">
        <f>SMALCAP250!C993</f>
        <v>286.58514865303835</v>
      </c>
    </row>
    <row r="994" spans="1:5" x14ac:dyDescent="0.25">
      <c r="A994" s="2">
        <v>44663</v>
      </c>
      <c r="B994" s="3">
        <v>510.66540128278518</v>
      </c>
      <c r="C994">
        <f>MID150BEES!C994</f>
        <v>171.99999865363634</v>
      </c>
      <c r="D994">
        <f>NIFTYBEES!C994</f>
        <v>212.76596402543254</v>
      </c>
      <c r="E994">
        <f>SMALCAP250!C994</f>
        <v>282.52236496108753</v>
      </c>
    </row>
    <row r="995" spans="1:5" x14ac:dyDescent="0.25">
      <c r="A995" s="2">
        <v>44663</v>
      </c>
      <c r="B995" s="3">
        <v>484.93429321389732</v>
      </c>
      <c r="C995">
        <f>MID150BEES!C995</f>
        <v>156.27940682803882</v>
      </c>
      <c r="D995">
        <f>NIFTYBEES!C995</f>
        <v>191.69199878238879</v>
      </c>
      <c r="E995">
        <f>SMALCAP250!C995</f>
        <v>282.52236496108753</v>
      </c>
    </row>
    <row r="996" spans="1:5" x14ac:dyDescent="0.25">
      <c r="A996" s="2">
        <v>44664</v>
      </c>
      <c r="B996" s="3">
        <v>516.96471530057499</v>
      </c>
      <c r="C996">
        <f>MID150BEES!C996</f>
        <v>166.1764705882353</v>
      </c>
      <c r="D996">
        <f>NIFTYBEES!C996</f>
        <v>197.5683951664731</v>
      </c>
      <c r="E996">
        <f>SMALCAP250!C996</f>
        <v>283.47039475715661</v>
      </c>
    </row>
    <row r="997" spans="1:5" x14ac:dyDescent="0.25">
      <c r="A997" s="2">
        <v>44664</v>
      </c>
      <c r="B997" s="3">
        <v>492.53760719299055</v>
      </c>
      <c r="C997">
        <f>MID150BEES!C997</f>
        <v>161.41176784739778</v>
      </c>
      <c r="D997">
        <f>NIFTYBEES!C997</f>
        <v>191.82371599295837</v>
      </c>
      <c r="E997">
        <f>SMALCAP250!C997</f>
        <v>283.47039475715661</v>
      </c>
    </row>
    <row r="998" spans="1:5" x14ac:dyDescent="0.25">
      <c r="A998" s="2">
        <v>44669</v>
      </c>
      <c r="B998" s="3">
        <v>519.56785845956085</v>
      </c>
      <c r="C998">
        <f>MID150BEES!C998</f>
        <v>167.64705882352942</v>
      </c>
      <c r="D998">
        <f>NIFTYBEES!C998</f>
        <v>191.03344364907383</v>
      </c>
      <c r="E998">
        <f>SMALCAP250!C998</f>
        <v>280.95526760758219</v>
      </c>
    </row>
    <row r="999" spans="1:5" x14ac:dyDescent="0.25">
      <c r="A999" s="2">
        <v>44669</v>
      </c>
      <c r="B999" s="3">
        <v>490.99391036448253</v>
      </c>
      <c r="C999">
        <f>MID150BEES!C999</f>
        <v>160.45588325051708</v>
      </c>
      <c r="D999">
        <f>NIFTYBEES!C999</f>
        <v>187.68997540814942</v>
      </c>
      <c r="E999">
        <f>SMALCAP250!C999</f>
        <v>280.95526760758219</v>
      </c>
    </row>
    <row r="1000" spans="1:5" x14ac:dyDescent="0.25">
      <c r="A1000" s="2">
        <v>44670</v>
      </c>
      <c r="B1000" s="3">
        <v>523.49375312920051</v>
      </c>
      <c r="C1000">
        <f>MID150BEES!C1000</f>
        <v>163.39705972110531</v>
      </c>
      <c r="D1000">
        <f>NIFTYBEES!C1000</f>
        <v>190.17224189649284</v>
      </c>
      <c r="E1000">
        <f>SMALCAP250!C1000</f>
        <v>276.62310393423229</v>
      </c>
    </row>
    <row r="1001" spans="1:5" x14ac:dyDescent="0.25">
      <c r="A1001" s="2">
        <v>44670</v>
      </c>
      <c r="B1001" s="3">
        <v>486.77202319751177</v>
      </c>
      <c r="C1001">
        <f>MID150BEES!C1001</f>
        <v>160.16177009133736</v>
      </c>
      <c r="D1001">
        <f>NIFTYBEES!C1001</f>
        <v>184.80243114104056</v>
      </c>
      <c r="E1001">
        <f>SMALCAP250!C1001</f>
        <v>276.62310393423229</v>
      </c>
    </row>
    <row r="1002" spans="1:5" x14ac:dyDescent="0.25">
      <c r="A1002" s="2">
        <v>44671</v>
      </c>
      <c r="B1002" s="3">
        <v>510.34793161632018</v>
      </c>
      <c r="C1002">
        <f>MID150BEES!C1002</f>
        <v>167.64705882352942</v>
      </c>
      <c r="D1002">
        <f>NIFTYBEES!C1002</f>
        <v>194.41743193799147</v>
      </c>
      <c r="E1002">
        <f>SMALCAP250!C1002</f>
        <v>276.67102664527442</v>
      </c>
    </row>
    <row r="1003" spans="1:5" x14ac:dyDescent="0.25">
      <c r="A1003" s="2">
        <v>44671</v>
      </c>
      <c r="B1003" s="3">
        <v>482.79831206638153</v>
      </c>
      <c r="C1003">
        <f>MID150BEES!C1003</f>
        <v>161.1029456643497</v>
      </c>
      <c r="D1003">
        <f>NIFTYBEES!C1003</f>
        <v>184.59979998154103</v>
      </c>
      <c r="E1003">
        <f>SMALCAP250!C1003</f>
        <v>276.67102664527442</v>
      </c>
    </row>
    <row r="1004" spans="1:5" x14ac:dyDescent="0.25">
      <c r="A1004" s="2">
        <v>44672</v>
      </c>
      <c r="B1004" s="3">
        <v>506.33458099461012</v>
      </c>
      <c r="C1004">
        <f>MID150BEES!C1004</f>
        <v>164.33823529411765</v>
      </c>
      <c r="D1004">
        <f>NIFTYBEES!C1004</f>
        <v>212.31004005161708</v>
      </c>
      <c r="E1004">
        <f>SMALCAP250!C1004</f>
        <v>280.17432503702275</v>
      </c>
    </row>
    <row r="1005" spans="1:5" x14ac:dyDescent="0.25">
      <c r="A1005" s="2">
        <v>44672</v>
      </c>
      <c r="B1005" s="3">
        <v>484.81987575938649</v>
      </c>
      <c r="C1005">
        <f>MID150BEES!C1005</f>
        <v>158.83823843563309</v>
      </c>
      <c r="D1005">
        <f>NIFTYBEES!C1005</f>
        <v>186.83891526239168</v>
      </c>
      <c r="E1005">
        <f>SMALCAP250!C1005</f>
        <v>280.17432503702275</v>
      </c>
    </row>
    <row r="1006" spans="1:5" x14ac:dyDescent="0.25">
      <c r="A1006" s="2">
        <v>44673</v>
      </c>
      <c r="B1006" s="3">
        <v>505.72662225980525</v>
      </c>
      <c r="C1006">
        <f>MID150BEES!C1006</f>
        <v>165.22058599135454</v>
      </c>
      <c r="D1006">
        <f>NIFTYBEES!C1006</f>
        <v>190.71936303288467</v>
      </c>
      <c r="E1006">
        <f>SMALCAP250!C1006</f>
        <v>279.46719332243953</v>
      </c>
    </row>
    <row r="1007" spans="1:5" x14ac:dyDescent="0.25">
      <c r="A1007" s="2">
        <v>44673</v>
      </c>
      <c r="B1007" s="3">
        <v>481.59581842935944</v>
      </c>
      <c r="C1007">
        <f>MID150BEES!C1007</f>
        <v>162.5</v>
      </c>
      <c r="D1007">
        <f>NIFTYBEES!C1007</f>
        <v>187.18338977951746</v>
      </c>
      <c r="E1007">
        <f>SMALCAP250!C1007</f>
        <v>279.46719332243953</v>
      </c>
    </row>
    <row r="1008" spans="1:5" x14ac:dyDescent="0.25">
      <c r="A1008" s="2">
        <v>44676</v>
      </c>
      <c r="B1008" s="3">
        <v>494.13108098924505</v>
      </c>
      <c r="C1008">
        <f>MID150BEES!C1008</f>
        <v>165.7058828017291</v>
      </c>
      <c r="D1008">
        <f>NIFTYBEES!C1008</f>
        <v>189.14894449217212</v>
      </c>
      <c r="E1008">
        <f>SMALCAP250!C1008</f>
        <v>273.9305392416602</v>
      </c>
    </row>
    <row r="1009" spans="1:5" x14ac:dyDescent="0.25">
      <c r="A1009" s="2">
        <v>44676</v>
      </c>
      <c r="B1009" s="3">
        <v>465.30113953049016</v>
      </c>
      <c r="C1009">
        <f>MID150BEES!C1009</f>
        <v>161.51470857508045</v>
      </c>
      <c r="D1009">
        <f>NIFTYBEES!C1009</f>
        <v>185.66363289362152</v>
      </c>
      <c r="E1009">
        <f>SMALCAP250!C1009</f>
        <v>273.9305392416602</v>
      </c>
    </row>
    <row r="1010" spans="1:5" x14ac:dyDescent="0.25">
      <c r="A1010" s="2">
        <v>44677</v>
      </c>
      <c r="B1010" s="3">
        <v>491.53881078440639</v>
      </c>
      <c r="C1010">
        <f>MID150BEES!C1010</f>
        <v>170.95588235294116</v>
      </c>
      <c r="D1010">
        <f>NIFTYBEES!C1010</f>
        <v>197.44681956272669</v>
      </c>
      <c r="E1010">
        <f>SMALCAP250!C1010</f>
        <v>276.73577171003802</v>
      </c>
    </row>
    <row r="1011" spans="1:5" x14ac:dyDescent="0.25">
      <c r="A1011" s="2">
        <v>44677</v>
      </c>
      <c r="B1011" s="3">
        <v>467.03293708458727</v>
      </c>
      <c r="C1011">
        <f>MID150BEES!C1011</f>
        <v>161.27940907197836</v>
      </c>
      <c r="D1011">
        <f>NIFTYBEES!C1011</f>
        <v>186.89970306426483</v>
      </c>
      <c r="E1011">
        <f>SMALCAP250!C1011</f>
        <v>276.73577171003802</v>
      </c>
    </row>
    <row r="1012" spans="1:5" x14ac:dyDescent="0.25">
      <c r="A1012" s="2">
        <v>44678</v>
      </c>
      <c r="B1012" s="3">
        <v>489.6239807729558</v>
      </c>
      <c r="C1012">
        <f>MID150BEES!C1012</f>
        <v>167.38235249238852</v>
      </c>
      <c r="D1012">
        <f>NIFTYBEES!C1012</f>
        <v>202.63425145279291</v>
      </c>
      <c r="E1012">
        <f>SMALCAP250!C1012</f>
        <v>275.15054277410741</v>
      </c>
    </row>
    <row r="1013" spans="1:5" x14ac:dyDescent="0.25">
      <c r="A1013" s="2">
        <v>44678</v>
      </c>
      <c r="B1013" s="3">
        <v>459.99497077547579</v>
      </c>
      <c r="C1013">
        <f>MID150BEES!C1013</f>
        <v>164.63234845329734</v>
      </c>
      <c r="D1013">
        <f>NIFTYBEES!C1013</f>
        <v>186.02837516462722</v>
      </c>
      <c r="E1013">
        <f>SMALCAP250!C1013</f>
        <v>275.15054277410741</v>
      </c>
    </row>
    <row r="1014" spans="1:5" x14ac:dyDescent="0.25">
      <c r="A1014" s="2">
        <v>44679</v>
      </c>
      <c r="B1014" s="3">
        <v>487.52185765860929</v>
      </c>
      <c r="C1014">
        <f>MID150BEES!C1014</f>
        <v>180.49999685848456</v>
      </c>
      <c r="D1014">
        <f>NIFTYBEES!C1014</f>
        <v>197.44681956272669</v>
      </c>
      <c r="E1014">
        <f>SMALCAP250!C1014</f>
        <v>275.87192778986133</v>
      </c>
    </row>
    <row r="1015" spans="1:5" x14ac:dyDescent="0.25">
      <c r="A1015" s="2">
        <v>44679</v>
      </c>
      <c r="B1015" s="3">
        <v>464.1431183629054</v>
      </c>
      <c r="C1015">
        <f>MID150BEES!C1015</f>
        <v>164.2794104183422</v>
      </c>
      <c r="D1015">
        <f>NIFTYBEES!C1015</f>
        <v>187.23405143433394</v>
      </c>
      <c r="E1015">
        <f>SMALCAP250!C1015</f>
        <v>275.87192778986133</v>
      </c>
    </row>
    <row r="1016" spans="1:5" x14ac:dyDescent="0.25">
      <c r="A1016" s="2">
        <v>44680</v>
      </c>
      <c r="B1016" s="3">
        <v>484.19872137798092</v>
      </c>
      <c r="C1016">
        <f>MID150BEES!C1016</f>
        <v>168.1617624619428</v>
      </c>
      <c r="D1016">
        <f>NIFTYBEES!C1016</f>
        <v>195.28875983762916</v>
      </c>
      <c r="E1016">
        <f>SMALCAP250!C1016</f>
        <v>272.9669716181449</v>
      </c>
    </row>
    <row r="1017" spans="1:5" x14ac:dyDescent="0.25">
      <c r="A1017" s="2">
        <v>44680</v>
      </c>
      <c r="B1017" s="3">
        <v>460.84695978830808</v>
      </c>
      <c r="C1017">
        <f>MID150BEES!C1017</f>
        <v>165.67647597369032</v>
      </c>
      <c r="D1017">
        <f>NIFTYBEES!C1017</f>
        <v>187.23405143433394</v>
      </c>
      <c r="E1017">
        <f>SMALCAP250!C1017</f>
        <v>272.9669716181449</v>
      </c>
    </row>
    <row r="1018" spans="1:5" x14ac:dyDescent="0.25">
      <c r="A1018" s="2">
        <v>44683</v>
      </c>
      <c r="B1018" s="3">
        <v>473.28478367102758</v>
      </c>
      <c r="C1018">
        <f>MID150BEES!C1018</f>
        <v>170.88234845329734</v>
      </c>
      <c r="D1018">
        <f>NIFTYBEES!C1018</f>
        <v>187.68997540814942</v>
      </c>
      <c r="E1018">
        <f>SMALCAP250!C1018</f>
        <v>270.21484937076747</v>
      </c>
    </row>
    <row r="1019" spans="1:5" x14ac:dyDescent="0.25">
      <c r="A1019" s="2">
        <v>44683</v>
      </c>
      <c r="B1019" s="3">
        <v>448.21346688552444</v>
      </c>
      <c r="C1019">
        <f>MID150BEES!C1019</f>
        <v>163.23529411764704</v>
      </c>
      <c r="D1019">
        <f>NIFTYBEES!C1019</f>
        <v>178.57143409277373</v>
      </c>
      <c r="E1019">
        <f>SMALCAP250!C1019</f>
        <v>270.21484937076747</v>
      </c>
    </row>
    <row r="1020" spans="1:5" x14ac:dyDescent="0.25">
      <c r="A1020" s="2">
        <v>44685</v>
      </c>
      <c r="B1020" s="3">
        <v>476.9300685398232</v>
      </c>
      <c r="C1020">
        <f>MID150BEES!C1020</f>
        <v>173.2205895816578</v>
      </c>
      <c r="D1020">
        <f>NIFTYBEES!C1020</f>
        <v>196.53495615532927</v>
      </c>
      <c r="E1020">
        <f>SMALCAP250!C1020</f>
        <v>264.06174618995919</v>
      </c>
    </row>
    <row r="1021" spans="1:5" x14ac:dyDescent="0.25">
      <c r="A1021" s="2">
        <v>44685</v>
      </c>
      <c r="B1021" s="3">
        <v>442.56572385320391</v>
      </c>
      <c r="C1021">
        <f>MID150BEES!C1021</f>
        <v>168.52940952076631</v>
      </c>
      <c r="D1021">
        <f>NIFTYBEES!C1021</f>
        <v>182.87741193614559</v>
      </c>
      <c r="E1021">
        <f>SMALCAP250!C1021</f>
        <v>264.06174618995919</v>
      </c>
    </row>
    <row r="1022" spans="1:5" x14ac:dyDescent="0.25">
      <c r="A1022" s="2">
        <v>44686</v>
      </c>
      <c r="B1022" s="3">
        <v>461.79468364065752</v>
      </c>
      <c r="C1022">
        <f>MID150BEES!C1022</f>
        <v>176.47058823529412</v>
      </c>
      <c r="D1022">
        <f>NIFTYBEES!C1022</f>
        <v>197.04154178396124</v>
      </c>
      <c r="E1022">
        <f>SMALCAP250!C1022</f>
        <v>262.43249752666941</v>
      </c>
    </row>
    <row r="1023" spans="1:5" x14ac:dyDescent="0.25">
      <c r="A1023" s="2">
        <v>44686</v>
      </c>
      <c r="B1023" s="3">
        <v>437.52758170182881</v>
      </c>
      <c r="C1023">
        <f>MID150BEES!C1023</f>
        <v>170.95588235294116</v>
      </c>
      <c r="D1023">
        <f>NIFTYBEES!C1023</f>
        <v>183.0800430956451</v>
      </c>
      <c r="E1023">
        <f>SMALCAP250!C1023</f>
        <v>262.43249752666941</v>
      </c>
    </row>
    <row r="1024" spans="1:5" x14ac:dyDescent="0.25">
      <c r="A1024" s="2">
        <v>44687</v>
      </c>
      <c r="B1024" s="3">
        <v>443.99399631811787</v>
      </c>
      <c r="C1024">
        <f>MID150BEES!C1024</f>
        <v>174.92646610035618</v>
      </c>
      <c r="D1024">
        <f>NIFTYBEES!C1024</f>
        <v>182.86728578908892</v>
      </c>
      <c r="E1024">
        <f>SMALCAP250!C1024</f>
        <v>256.48788284132269</v>
      </c>
    </row>
    <row r="1025" spans="1:5" x14ac:dyDescent="0.25">
      <c r="A1025" s="2">
        <v>44687</v>
      </c>
      <c r="B1025" s="3">
        <v>422.72287365904435</v>
      </c>
      <c r="C1025">
        <f>MID150BEES!C1025</f>
        <v>171.8970579259535</v>
      </c>
      <c r="D1025">
        <f>NIFTYBEES!C1025</f>
        <v>179.68592865967068</v>
      </c>
      <c r="E1025">
        <f>SMALCAP250!C1025</f>
        <v>256.48788284132269</v>
      </c>
    </row>
    <row r="1026" spans="1:5" x14ac:dyDescent="0.25">
      <c r="A1026" s="2">
        <v>44690</v>
      </c>
      <c r="B1026" s="3">
        <v>436.768039601542</v>
      </c>
      <c r="C1026">
        <f>MID150BEES!C1026</f>
        <v>174.36764661003559</v>
      </c>
      <c r="D1026">
        <f>NIFTYBEES!C1026</f>
        <v>187.31510699008703</v>
      </c>
      <c r="E1026">
        <f>SMALCAP250!C1026</f>
        <v>251.61048716894106</v>
      </c>
    </row>
    <row r="1027" spans="1:5" x14ac:dyDescent="0.25">
      <c r="A1027" s="2">
        <v>44690</v>
      </c>
      <c r="B1027" s="3">
        <v>414.39225151522947</v>
      </c>
      <c r="C1027">
        <f>MID150BEES!C1027</f>
        <v>171.38235428754015</v>
      </c>
      <c r="D1027">
        <f>NIFTYBEES!C1027</f>
        <v>173.25228499213793</v>
      </c>
      <c r="E1027">
        <f>SMALCAP250!C1027</f>
        <v>251.61048716894106</v>
      </c>
    </row>
    <row r="1028" spans="1:5" x14ac:dyDescent="0.25">
      <c r="A1028" s="2">
        <v>44691</v>
      </c>
      <c r="B1028" s="3">
        <v>430.93812634578319</v>
      </c>
      <c r="C1028">
        <f>MID150BEES!C1028</f>
        <v>176.32353165570427</v>
      </c>
      <c r="D1028">
        <f>NIFTYBEES!C1028</f>
        <v>187.0314202748344</v>
      </c>
      <c r="E1028">
        <f>SMALCAP250!C1028</f>
        <v>246.4442460016032</v>
      </c>
    </row>
    <row r="1029" spans="1:5" x14ac:dyDescent="0.25">
      <c r="A1029" s="2">
        <v>44691</v>
      </c>
      <c r="B1029" s="3">
        <v>400.07863481318265</v>
      </c>
      <c r="C1029">
        <f>MID150BEES!C1029</f>
        <v>172.08823035745061</v>
      </c>
      <c r="D1029">
        <f>NIFTYBEES!C1029</f>
        <v>177.50760118069329</v>
      </c>
      <c r="E1029">
        <f>SMALCAP250!C1029</f>
        <v>246.4442460016032</v>
      </c>
    </row>
    <row r="1030" spans="1:5" x14ac:dyDescent="0.25">
      <c r="A1030" s="2">
        <v>44692</v>
      </c>
      <c r="B1030" s="3">
        <v>411.69405591935117</v>
      </c>
      <c r="C1030">
        <f>MID150BEES!C1030</f>
        <v>176.32353165570427</v>
      </c>
      <c r="D1030">
        <f>NIFTYBEES!C1030</f>
        <v>184.29584551240859</v>
      </c>
      <c r="E1030">
        <f>SMALCAP250!C1030</f>
        <v>239.88318221622777</v>
      </c>
    </row>
    <row r="1031" spans="1:5" x14ac:dyDescent="0.25">
      <c r="A1031" s="2">
        <v>44692</v>
      </c>
      <c r="B1031" s="3">
        <v>377.29109578856151</v>
      </c>
      <c r="C1031">
        <f>MID150BEES!C1031</f>
        <v>170.88234845329734</v>
      </c>
      <c r="D1031">
        <f>NIFTYBEES!C1031</f>
        <v>155.31915683051906</v>
      </c>
      <c r="E1031">
        <f>SMALCAP250!C1031</f>
        <v>239.88318221622777</v>
      </c>
    </row>
    <row r="1032" spans="1:5" x14ac:dyDescent="0.25">
      <c r="A1032" s="2">
        <v>44693</v>
      </c>
      <c r="B1032" s="3">
        <v>388.45252701002806</v>
      </c>
      <c r="C1032">
        <f>MID150BEES!C1032</f>
        <v>177.92646744671984</v>
      </c>
      <c r="D1032">
        <f>NIFTYBEES!C1032</f>
        <v>177.30497002119378</v>
      </c>
      <c r="E1032">
        <f>SMALCAP250!C1032</f>
        <v>235.91493471765736</v>
      </c>
    </row>
    <row r="1033" spans="1:5" x14ac:dyDescent="0.25">
      <c r="A1033" s="2">
        <v>44693</v>
      </c>
      <c r="B1033" s="3">
        <v>367.19937455845348</v>
      </c>
      <c r="C1033">
        <f>MID150BEES!C1033</f>
        <v>171.76471037023205</v>
      </c>
      <c r="D1033">
        <f>NIFTYBEES!C1033</f>
        <v>173.21176494414462</v>
      </c>
      <c r="E1033">
        <f>SMALCAP250!C1033</f>
        <v>235.91493471765736</v>
      </c>
    </row>
    <row r="1034" spans="1:5" x14ac:dyDescent="0.25">
      <c r="A1034" s="2">
        <v>44694</v>
      </c>
      <c r="B1034" s="3">
        <v>395.22871673095028</v>
      </c>
      <c r="C1034">
        <f>MID150BEES!C1034</f>
        <v>177.27941625258498</v>
      </c>
      <c r="D1034">
        <f>NIFTYBEES!C1034</f>
        <v>181.25633174061667</v>
      </c>
      <c r="E1034">
        <f>SMALCAP250!C1034</f>
        <v>238.33033816389323</v>
      </c>
    </row>
    <row r="1035" spans="1:5" x14ac:dyDescent="0.25">
      <c r="A1035" s="2">
        <v>44694</v>
      </c>
      <c r="B1035" s="3">
        <v>371.09801928823578</v>
      </c>
      <c r="C1035">
        <f>MID150BEES!C1035</f>
        <v>167.01470543356501</v>
      </c>
      <c r="D1035">
        <f>NIFTYBEES!C1035</f>
        <v>173.2624111391946</v>
      </c>
      <c r="E1035">
        <f>SMALCAP250!C1035</f>
        <v>238.33033816389323</v>
      </c>
    </row>
    <row r="1036" spans="1:5" x14ac:dyDescent="0.25">
      <c r="A1036" s="2">
        <v>44697</v>
      </c>
      <c r="B1036" s="3">
        <v>394.07272606128754</v>
      </c>
      <c r="C1036">
        <f>MID150BEES!C1036</f>
        <v>177.77941086713</v>
      </c>
      <c r="D1036">
        <f>NIFTYBEES!C1036</f>
        <v>179.12868137622223</v>
      </c>
      <c r="E1036">
        <f>SMALCAP250!C1036</f>
        <v>241.50983712453851</v>
      </c>
    </row>
    <row r="1037" spans="1:5" x14ac:dyDescent="0.25">
      <c r="A1037" s="2">
        <v>44697</v>
      </c>
      <c r="B1037" s="3">
        <v>375.75155552717882</v>
      </c>
      <c r="C1037">
        <f>MID150BEES!C1037</f>
        <v>164.99999551212088</v>
      </c>
      <c r="D1037">
        <f>NIFTYBEES!C1037</f>
        <v>173.25228499213793</v>
      </c>
      <c r="E1037">
        <f>SMALCAP250!C1037</f>
        <v>241.50983712453851</v>
      </c>
    </row>
    <row r="1038" spans="1:5" x14ac:dyDescent="0.25">
      <c r="A1038" s="2">
        <v>44698</v>
      </c>
      <c r="B1038" s="3">
        <v>404.62137240997345</v>
      </c>
      <c r="C1038">
        <f>MID150BEES!C1038</f>
        <v>174.91176829618558</v>
      </c>
      <c r="D1038">
        <f>NIFTYBEES!C1038</f>
        <v>179.22998922608875</v>
      </c>
      <c r="E1038">
        <f>SMALCAP250!C1038</f>
        <v>248.4555671245262</v>
      </c>
    </row>
    <row r="1039" spans="1:5" x14ac:dyDescent="0.25">
      <c r="A1039" s="2">
        <v>44698</v>
      </c>
      <c r="B1039" s="3">
        <v>387.13512734815117</v>
      </c>
      <c r="C1039">
        <f>MID150BEES!C1039</f>
        <v>166.52940862319045</v>
      </c>
      <c r="D1039">
        <f>NIFTYBEES!C1039</f>
        <v>173.2624111391946</v>
      </c>
      <c r="E1039">
        <f>SMALCAP250!C1039</f>
        <v>248.4555671245262</v>
      </c>
    </row>
    <row r="1040" spans="1:5" x14ac:dyDescent="0.25">
      <c r="A1040" s="2">
        <v>44699</v>
      </c>
      <c r="B1040" s="3">
        <v>416.77206039365552</v>
      </c>
      <c r="C1040">
        <f>MID150BEES!C1040</f>
        <v>172.72058374741502</v>
      </c>
      <c r="D1040">
        <f>NIFTYBEES!C1040</f>
        <v>181.34752890319299</v>
      </c>
      <c r="E1040">
        <f>SMALCAP250!C1040</f>
        <v>249.2805541248733</v>
      </c>
    </row>
    <row r="1041" spans="1:5" x14ac:dyDescent="0.25">
      <c r="A1041" s="2">
        <v>44699</v>
      </c>
      <c r="B1041" s="3">
        <v>401.28204225707066</v>
      </c>
      <c r="C1041">
        <f>MID150BEES!C1041</f>
        <v>166.7647081262925</v>
      </c>
      <c r="D1041">
        <f>NIFTYBEES!C1041</f>
        <v>177.51774278751648</v>
      </c>
      <c r="E1041">
        <f>SMALCAP250!C1041</f>
        <v>249.2805541248733</v>
      </c>
    </row>
    <row r="1042" spans="1:5" x14ac:dyDescent="0.25">
      <c r="A1042" s="2">
        <v>44700</v>
      </c>
      <c r="B1042" s="3">
        <v>412.23581428852879</v>
      </c>
      <c r="C1042">
        <f>MID150BEES!C1042</f>
        <v>171.98528962976795</v>
      </c>
      <c r="D1042">
        <f>NIFTYBEES!C1042</f>
        <v>178.30801513140108</v>
      </c>
      <c r="E1042">
        <f>SMALCAP250!C1042</f>
        <v>243.70118954543827</v>
      </c>
    </row>
    <row r="1043" spans="1:5" x14ac:dyDescent="0.25">
      <c r="A1043" s="2">
        <v>44700</v>
      </c>
      <c r="B1043" s="3">
        <v>387.962339456998</v>
      </c>
      <c r="C1043">
        <f>MID150BEES!C1043</f>
        <v>167.72059272317324</v>
      </c>
      <c r="D1043">
        <f>NIFTYBEES!C1043</f>
        <v>173.75887062076993</v>
      </c>
      <c r="E1043">
        <f>SMALCAP250!C1043</f>
        <v>243.70118954543827</v>
      </c>
    </row>
    <row r="1044" spans="1:5" x14ac:dyDescent="0.25">
      <c r="A1044" s="2">
        <v>44701</v>
      </c>
      <c r="B1044" s="3">
        <v>418.06602944866393</v>
      </c>
      <c r="C1044">
        <f>MID150BEES!C1044</f>
        <v>170.55882846607881</v>
      </c>
      <c r="D1044">
        <f>NIFTYBEES!C1044</f>
        <v>179.32118638866507</v>
      </c>
      <c r="E1044">
        <f>SMALCAP250!C1044</f>
        <v>248.89072510273115</v>
      </c>
    </row>
    <row r="1045" spans="1:5" x14ac:dyDescent="0.25">
      <c r="A1045" s="2">
        <v>44701</v>
      </c>
      <c r="B1045" s="3">
        <v>403.23073393135741</v>
      </c>
      <c r="C1045">
        <f>MID150BEES!C1045</f>
        <v>166.19117961210367</v>
      </c>
      <c r="D1045">
        <f>NIFTYBEES!C1045</f>
        <v>174.27558239645856</v>
      </c>
      <c r="E1045">
        <f>SMALCAP250!C1045</f>
        <v>248.89072510273115</v>
      </c>
    </row>
    <row r="1046" spans="1:5" x14ac:dyDescent="0.25">
      <c r="A1046" s="2">
        <v>44704</v>
      </c>
      <c r="B1046" s="3">
        <v>421.61408715306555</v>
      </c>
      <c r="C1046">
        <f>MID150BEES!C1046</f>
        <v>170.55882846607881</v>
      </c>
      <c r="D1046">
        <f>NIFTYBEES!C1046</f>
        <v>181.34752890319299</v>
      </c>
      <c r="E1046">
        <f>SMALCAP250!C1046</f>
        <v>247.19282839099498</v>
      </c>
    </row>
    <row r="1047" spans="1:5" x14ac:dyDescent="0.25">
      <c r="A1047" s="2">
        <v>44704</v>
      </c>
      <c r="B1047" s="3">
        <v>391.54396893016326</v>
      </c>
      <c r="C1047">
        <f>MID150BEES!C1047</f>
        <v>166.94117153392119</v>
      </c>
      <c r="D1047">
        <f>NIFTYBEES!C1047</f>
        <v>177.20364671156085</v>
      </c>
      <c r="E1047">
        <f>SMALCAP250!C1047</f>
        <v>247.19282839099498</v>
      </c>
    </row>
    <row r="1048" spans="1:5" x14ac:dyDescent="0.25">
      <c r="A1048" s="2">
        <v>44705</v>
      </c>
      <c r="B1048" s="3">
        <v>404.84145591553863</v>
      </c>
      <c r="C1048">
        <f>MID150BEES!C1048</f>
        <v>170.54411944221044</v>
      </c>
      <c r="D1048">
        <f>NIFTYBEES!C1048</f>
        <v>180.33435764592903</v>
      </c>
      <c r="E1048">
        <f>SMALCAP250!C1048</f>
        <v>244.16226037100571</v>
      </c>
    </row>
    <row r="1049" spans="1:5" x14ac:dyDescent="0.25">
      <c r="A1049" s="2">
        <v>44705</v>
      </c>
      <c r="B1049" s="3">
        <v>380.81030958892438</v>
      </c>
      <c r="C1049">
        <f>MID150BEES!C1049</f>
        <v>166.36764301973236</v>
      </c>
      <c r="D1049">
        <f>NIFTYBEES!C1049</f>
        <v>176.5552177253025</v>
      </c>
      <c r="E1049">
        <f>SMALCAP250!C1049</f>
        <v>244.16226037100571</v>
      </c>
    </row>
    <row r="1050" spans="1:5" x14ac:dyDescent="0.25">
      <c r="A1050" s="2">
        <v>44706</v>
      </c>
      <c r="B1050" s="3">
        <v>390.66096301069439</v>
      </c>
      <c r="C1050">
        <f>MID150BEES!C1050</f>
        <v>169.08824023078469</v>
      </c>
      <c r="D1050">
        <f>NIFTYBEES!C1050</f>
        <v>179.12868137622223</v>
      </c>
      <c r="E1050">
        <f>SMALCAP250!C1050</f>
        <v>236.83964542134319</v>
      </c>
    </row>
    <row r="1051" spans="1:5" x14ac:dyDescent="0.25">
      <c r="A1051" s="2">
        <v>44706</v>
      </c>
      <c r="B1051" s="3">
        <v>362.46911581747582</v>
      </c>
      <c r="C1051">
        <f>MID150BEES!C1051</f>
        <v>167.13235518511604</v>
      </c>
      <c r="D1051">
        <f>NIFTYBEES!C1051</f>
        <v>175.54204646803854</v>
      </c>
      <c r="E1051">
        <f>SMALCAP250!C1051</f>
        <v>236.83964542134319</v>
      </c>
    </row>
    <row r="1052" spans="1:5" x14ac:dyDescent="0.25">
      <c r="A1052" s="2">
        <v>44707</v>
      </c>
      <c r="B1052" s="3">
        <v>377.35602067228444</v>
      </c>
      <c r="C1052">
        <f>MID150BEES!C1052</f>
        <v>169.41176021800322</v>
      </c>
      <c r="D1052">
        <f>NIFTYBEES!C1052</f>
        <v>179.02735806658922</v>
      </c>
      <c r="E1052">
        <f>SMALCAP250!C1052</f>
        <v>239.07761132458126</v>
      </c>
    </row>
    <row r="1053" spans="1:5" x14ac:dyDescent="0.25">
      <c r="A1053" s="2">
        <v>44707</v>
      </c>
      <c r="B1053" s="3">
        <v>353.15604255999949</v>
      </c>
      <c r="C1053">
        <f>MID150BEES!C1053</f>
        <v>166.51471081902</v>
      </c>
      <c r="D1053">
        <f>NIFTYBEES!C1053</f>
        <v>175.27862750666588</v>
      </c>
      <c r="E1053">
        <f>SMALCAP250!C1053</f>
        <v>239.07761132458126</v>
      </c>
    </row>
    <row r="1054" spans="1:5" x14ac:dyDescent="0.25">
      <c r="A1054" s="2">
        <v>44708</v>
      </c>
      <c r="B1054" s="3">
        <v>383.44935134793047</v>
      </c>
      <c r="C1054">
        <f>MID150BEES!C1054</f>
        <v>168.23529636158662</v>
      </c>
      <c r="D1054">
        <f>NIFTYBEES!C1054</f>
        <v>182.16819514801412</v>
      </c>
      <c r="E1054">
        <f>SMALCAP250!C1054</f>
        <v>241.53056246194282</v>
      </c>
    </row>
    <row r="1055" spans="1:5" x14ac:dyDescent="0.25">
      <c r="A1055" s="2">
        <v>44708</v>
      </c>
      <c r="B1055" s="3">
        <v>363.81395000397384</v>
      </c>
      <c r="C1055">
        <f>MID150BEES!C1055</f>
        <v>161.76470588235296</v>
      </c>
      <c r="D1055">
        <f>NIFTYBEES!C1055</f>
        <v>177.45693952587683</v>
      </c>
      <c r="E1055">
        <f>SMALCAP250!C1055</f>
        <v>241.53056246194282</v>
      </c>
    </row>
    <row r="1056" spans="1:5" x14ac:dyDescent="0.25">
      <c r="A1056" s="2">
        <v>44711</v>
      </c>
      <c r="B1056" s="3">
        <v>393.71050277159935</v>
      </c>
      <c r="C1056">
        <f>MID150BEES!C1056</f>
        <v>167.64705882352942</v>
      </c>
      <c r="D1056">
        <f>NIFTYBEES!C1056</f>
        <v>185.30901676967255</v>
      </c>
      <c r="E1056">
        <f>SMALCAP250!C1056</f>
        <v>246.90012931721247</v>
      </c>
    </row>
    <row r="1057" spans="1:5" x14ac:dyDescent="0.25">
      <c r="A1057" s="2">
        <v>44711</v>
      </c>
      <c r="B1057" s="3">
        <v>374.96280018480854</v>
      </c>
      <c r="C1057">
        <f>MID150BEES!C1057</f>
        <v>161.76470588235296</v>
      </c>
      <c r="D1057">
        <f>NIFTYBEES!C1057</f>
        <v>179.88855981917021</v>
      </c>
      <c r="E1057">
        <f>SMALCAP250!C1057</f>
        <v>246.90012931721247</v>
      </c>
    </row>
    <row r="1058" spans="1:5" x14ac:dyDescent="0.25">
      <c r="A1058" s="2">
        <v>44712</v>
      </c>
      <c r="B1058" s="3">
        <v>391.3637518713582</v>
      </c>
      <c r="C1058">
        <f>MID150BEES!C1058</f>
        <v>166.08823888442089</v>
      </c>
      <c r="D1058">
        <f>NIFTYBEES!C1058</f>
        <v>183.37387141772089</v>
      </c>
      <c r="E1058">
        <f>SMALCAP250!C1058</f>
        <v>249.4048814468706</v>
      </c>
    </row>
    <row r="1059" spans="1:5" x14ac:dyDescent="0.25">
      <c r="A1059" s="2">
        <v>44712</v>
      </c>
      <c r="B1059" s="3">
        <v>375.586689023107</v>
      </c>
      <c r="C1059">
        <f>MID150BEES!C1059</f>
        <v>159.11764257094441</v>
      </c>
      <c r="D1059">
        <f>NIFTYBEES!C1059</f>
        <v>179.58460535003772</v>
      </c>
      <c r="E1059">
        <f>SMALCAP250!C1059</f>
        <v>249.4048814468706</v>
      </c>
    </row>
    <row r="1060" spans="1:5" x14ac:dyDescent="0.25">
      <c r="A1060" s="2">
        <v>44713</v>
      </c>
      <c r="B1060" s="3">
        <v>392.48491109479977</v>
      </c>
      <c r="C1060">
        <f>MID150BEES!C1060</f>
        <v>164.50000089757589</v>
      </c>
      <c r="D1060">
        <f>NIFTYBEES!C1060</f>
        <v>183.0800430956451</v>
      </c>
      <c r="E1060">
        <f>SMALCAP250!C1060</f>
        <v>251.07429625869378</v>
      </c>
    </row>
    <row r="1061" spans="1:5" x14ac:dyDescent="0.25">
      <c r="A1061" s="2">
        <v>44713</v>
      </c>
      <c r="B1061" s="3">
        <v>375.28828827727381</v>
      </c>
      <c r="C1061">
        <f>MID150BEES!C1061</f>
        <v>155.0735249238856</v>
      </c>
      <c r="D1061">
        <f>NIFTYBEES!C1061</f>
        <v>180.90173107643417</v>
      </c>
      <c r="E1061">
        <f>SMALCAP250!C1061</f>
        <v>251.07429625869378</v>
      </c>
    </row>
    <row r="1062" spans="1:5" x14ac:dyDescent="0.25">
      <c r="A1062" s="2">
        <v>44714</v>
      </c>
      <c r="B1062" s="3">
        <v>396.73812932006473</v>
      </c>
      <c r="C1062">
        <f>MID150BEES!C1062</f>
        <v>159.22058329862708</v>
      </c>
      <c r="D1062">
        <f>NIFTYBEES!C1062</f>
        <v>183.37387141772089</v>
      </c>
      <c r="E1062">
        <f>SMALCAP250!C1062</f>
        <v>252.36294783958732</v>
      </c>
    </row>
    <row r="1063" spans="1:5" x14ac:dyDescent="0.25">
      <c r="A1063" s="2">
        <v>44714</v>
      </c>
      <c r="B1063" s="3">
        <v>381.73647084076623</v>
      </c>
      <c r="C1063">
        <f>MID150BEES!C1063</f>
        <v>154.8529456643497</v>
      </c>
      <c r="D1063">
        <f>NIFTYBEES!C1063</f>
        <v>180.3444837929857</v>
      </c>
      <c r="E1063">
        <f>SMALCAP250!C1063</f>
        <v>252.36294783958732</v>
      </c>
    </row>
    <row r="1064" spans="1:5" x14ac:dyDescent="0.25">
      <c r="A1064" s="2">
        <v>44715</v>
      </c>
      <c r="B1064" s="3">
        <v>409.99174111214899</v>
      </c>
      <c r="C1064">
        <f>MID150BEES!C1064</f>
        <v>158.39705747716573</v>
      </c>
      <c r="D1064">
        <f>NIFTYBEES!C1064</f>
        <v>187.42655644677677</v>
      </c>
      <c r="E1064">
        <f>SMALCAP250!C1064</f>
        <v>250.16252962747507</v>
      </c>
    </row>
    <row r="1065" spans="1:5" x14ac:dyDescent="0.25">
      <c r="A1065" s="2">
        <v>44715</v>
      </c>
      <c r="B1065" s="3">
        <v>391.12317818179366</v>
      </c>
      <c r="C1065">
        <f>MID150BEES!C1065</f>
        <v>149.85294342041016</v>
      </c>
      <c r="D1065">
        <f>NIFTYBEES!C1065</f>
        <v>182.37082630751362</v>
      </c>
      <c r="E1065">
        <f>SMALCAP250!C1065</f>
        <v>250.16252962747507</v>
      </c>
    </row>
    <row r="1066" spans="1:5" x14ac:dyDescent="0.25">
      <c r="A1066" s="2">
        <v>44718</v>
      </c>
      <c r="B1066" s="3">
        <v>403.06275881682717</v>
      </c>
      <c r="C1066">
        <f>MID150BEES!C1066</f>
        <v>153.38235742905559</v>
      </c>
      <c r="D1066">
        <f>NIFTYBEES!C1066</f>
        <v>184.38704267498485</v>
      </c>
      <c r="E1066">
        <f>SMALCAP250!C1066</f>
        <v>248.57342241029011</v>
      </c>
    </row>
    <row r="1067" spans="1:5" x14ac:dyDescent="0.25">
      <c r="A1067" s="2">
        <v>44718</v>
      </c>
      <c r="B1067" s="3">
        <v>384.9341986830724</v>
      </c>
      <c r="C1067">
        <f>MID150BEES!C1067</f>
        <v>149.47058733771823</v>
      </c>
      <c r="D1067">
        <f>NIFTYBEES!C1067</f>
        <v>178.57143409277373</v>
      </c>
      <c r="E1067">
        <f>SMALCAP250!C1067</f>
        <v>248.57342241029011</v>
      </c>
    </row>
    <row r="1068" spans="1:5" x14ac:dyDescent="0.25">
      <c r="A1068" s="2">
        <v>44719</v>
      </c>
      <c r="B1068" s="3">
        <v>396.16619014046495</v>
      </c>
      <c r="C1068">
        <f>MID150BEES!C1068</f>
        <v>154.20588325051708</v>
      </c>
      <c r="D1068">
        <f>NIFTYBEES!C1068</f>
        <v>184.27559321829514</v>
      </c>
      <c r="E1068">
        <f>SMALCAP250!C1068</f>
        <v>247.1837625997824</v>
      </c>
    </row>
    <row r="1069" spans="1:5" x14ac:dyDescent="0.25">
      <c r="A1069" s="2">
        <v>44719</v>
      </c>
      <c r="B1069" s="3">
        <v>378.77830572544406</v>
      </c>
      <c r="C1069">
        <f>MID150BEES!C1069</f>
        <v>151.11765020033897</v>
      </c>
      <c r="D1069">
        <f>NIFTYBEES!C1069</f>
        <v>179.58460535003772</v>
      </c>
      <c r="E1069">
        <f>SMALCAP250!C1069</f>
        <v>247.1837625997824</v>
      </c>
    </row>
    <row r="1070" spans="1:5" x14ac:dyDescent="0.25">
      <c r="A1070" s="2">
        <v>44720</v>
      </c>
      <c r="B1070" s="3">
        <v>394.15540002127233</v>
      </c>
      <c r="C1070">
        <f>MID150BEES!C1070</f>
        <v>155.0735249238856</v>
      </c>
      <c r="D1070">
        <f>NIFTYBEES!C1070</f>
        <v>184.25532546441528</v>
      </c>
      <c r="E1070">
        <f>SMALCAP250!C1070</f>
        <v>246.75507665781086</v>
      </c>
    </row>
    <row r="1071" spans="1:5" x14ac:dyDescent="0.25">
      <c r="A1071" s="2">
        <v>44720</v>
      </c>
      <c r="B1071" s="3">
        <v>378.87902746557</v>
      </c>
      <c r="C1071">
        <f>MID150BEES!C1071</f>
        <v>128.36764840518725</v>
      </c>
      <c r="D1071">
        <f>NIFTYBEES!C1071</f>
        <v>179.8378981643537</v>
      </c>
      <c r="E1071">
        <f>SMALCAP250!C1071</f>
        <v>246.75507665781086</v>
      </c>
    </row>
    <row r="1072" spans="1:5" x14ac:dyDescent="0.25">
      <c r="A1072" s="2">
        <v>44721</v>
      </c>
      <c r="B1072" s="3">
        <v>388.96007251924925</v>
      </c>
      <c r="C1072">
        <f>MID150BEES!C1072</f>
        <v>157.86764481488396</v>
      </c>
      <c r="D1072">
        <f>NIFTYBEES!C1072</f>
        <v>182.36070016045693</v>
      </c>
      <c r="E1072">
        <f>SMALCAP250!C1072</f>
        <v>246.9130733896796</v>
      </c>
    </row>
    <row r="1073" spans="1:5" x14ac:dyDescent="0.25">
      <c r="A1073" s="2">
        <v>44721</v>
      </c>
      <c r="B1073" s="3">
        <v>371.81831094654012</v>
      </c>
      <c r="C1073">
        <f>MID150BEES!C1073</f>
        <v>152.26470722871662</v>
      </c>
      <c r="D1073">
        <f>NIFTYBEES!C1073</f>
        <v>178.65248964852685</v>
      </c>
      <c r="E1073">
        <f>SMALCAP250!C1073</f>
        <v>246.9130733896796</v>
      </c>
    </row>
    <row r="1074" spans="1:5" x14ac:dyDescent="0.25">
      <c r="A1074" s="2">
        <v>44722</v>
      </c>
      <c r="B1074" s="3">
        <v>383.5555678523196</v>
      </c>
      <c r="C1074">
        <f>MID150BEES!C1074</f>
        <v>161.25000224393958</v>
      </c>
      <c r="D1074">
        <f>NIFTYBEES!C1074</f>
        <v>181.34752890319299</v>
      </c>
      <c r="E1074">
        <f>SMALCAP250!C1074</f>
        <v>244.75282132610042</v>
      </c>
    </row>
    <row r="1075" spans="1:5" x14ac:dyDescent="0.25">
      <c r="A1075" s="2">
        <v>44722</v>
      </c>
      <c r="B1075" s="3">
        <v>369.11150307616128</v>
      </c>
      <c r="C1075">
        <f>MID150BEES!C1075</f>
        <v>155.89706196504486</v>
      </c>
      <c r="D1075">
        <f>NIFTYBEES!C1075</f>
        <v>178.45998463608404</v>
      </c>
      <c r="E1075">
        <f>SMALCAP250!C1075</f>
        <v>244.75282132610042</v>
      </c>
    </row>
    <row r="1076" spans="1:5" x14ac:dyDescent="0.25">
      <c r="A1076" s="2">
        <v>44725</v>
      </c>
      <c r="B1076" s="3">
        <v>374.17321643813807</v>
      </c>
      <c r="C1076">
        <f>MID150BEES!C1076</f>
        <v>156.57353120691633</v>
      </c>
      <c r="D1076">
        <f>NIFTYBEES!C1076</f>
        <v>178.30801513140108</v>
      </c>
      <c r="E1076">
        <f>SMALCAP250!C1076</f>
        <v>236.09237226065503</v>
      </c>
    </row>
    <row r="1077" spans="1:5" x14ac:dyDescent="0.25">
      <c r="A1077" s="2">
        <v>44725</v>
      </c>
      <c r="B1077" s="3">
        <v>357.06758789459064</v>
      </c>
      <c r="C1077">
        <f>MID150BEES!C1077</f>
        <v>153.0441171982709</v>
      </c>
      <c r="D1077">
        <f>NIFTYBEES!C1077</f>
        <v>173.20162333732142</v>
      </c>
      <c r="E1077">
        <f>SMALCAP250!C1077</f>
        <v>236.09237226065503</v>
      </c>
    </row>
    <row r="1078" spans="1:5" x14ac:dyDescent="0.25">
      <c r="A1078" s="2">
        <v>44726</v>
      </c>
      <c r="B1078" s="3">
        <v>367.59377384140942</v>
      </c>
      <c r="C1078">
        <f>MID150BEES!C1078</f>
        <v>157.35294117647058</v>
      </c>
      <c r="D1078">
        <f>NIFTYBEES!C1078</f>
        <v>175.26850135960919</v>
      </c>
      <c r="E1078">
        <f>SMALCAP250!C1078</f>
        <v>235.12621088216073</v>
      </c>
    </row>
    <row r="1079" spans="1:5" x14ac:dyDescent="0.25">
      <c r="A1079" s="2">
        <v>44726</v>
      </c>
      <c r="B1079" s="3">
        <v>349.72638216021409</v>
      </c>
      <c r="C1079">
        <f>MID150BEES!C1079</f>
        <v>155.058827119715</v>
      </c>
      <c r="D1079">
        <f>NIFTYBEES!C1079</f>
        <v>172.29990153674723</v>
      </c>
      <c r="E1079">
        <f>SMALCAP250!C1079</f>
        <v>235.12621088216073</v>
      </c>
    </row>
    <row r="1080" spans="1:5" x14ac:dyDescent="0.25">
      <c r="A1080" s="2">
        <v>44727</v>
      </c>
      <c r="B1080" s="3">
        <v>364.67502170717819</v>
      </c>
      <c r="C1080">
        <f>MID150BEES!C1080</f>
        <v>173.08823080623853</v>
      </c>
      <c r="D1080">
        <f>NIFTYBEES!C1080</f>
        <v>176.28167261687315</v>
      </c>
      <c r="E1080">
        <f>SMALCAP250!C1080</f>
        <v>236.47701377283892</v>
      </c>
    </row>
    <row r="1081" spans="1:5" x14ac:dyDescent="0.25">
      <c r="A1081" s="2">
        <v>44727</v>
      </c>
      <c r="B1081" s="3">
        <v>348.7073837379354</v>
      </c>
      <c r="C1081">
        <f>MID150BEES!C1081</f>
        <v>153.897061067469</v>
      </c>
      <c r="D1081">
        <f>NIFTYBEES!C1081</f>
        <v>173.25228499213793</v>
      </c>
      <c r="E1081">
        <f>SMALCAP250!C1081</f>
        <v>236.47701377283892</v>
      </c>
    </row>
    <row r="1082" spans="1:5" x14ac:dyDescent="0.25">
      <c r="A1082" s="2">
        <v>44728</v>
      </c>
      <c r="B1082" s="3">
        <v>366.26674480679833</v>
      </c>
      <c r="C1082">
        <f>MID150BEES!C1082</f>
        <v>157.26470947265616</v>
      </c>
      <c r="D1082">
        <f>NIFTYBEES!C1082</f>
        <v>175.1773041970329</v>
      </c>
      <c r="E1082">
        <f>SMALCAP250!C1082</f>
        <v>229.25155347396421</v>
      </c>
    </row>
    <row r="1083" spans="1:5" x14ac:dyDescent="0.25">
      <c r="A1083" s="2">
        <v>44728</v>
      </c>
      <c r="B1083" s="3">
        <v>337.1676399329811</v>
      </c>
      <c r="C1083">
        <f>MID150BEES!C1083</f>
        <v>153.69117961210367</v>
      </c>
      <c r="D1083">
        <f>NIFTYBEES!C1083</f>
        <v>169.51368057927132</v>
      </c>
      <c r="E1083">
        <f>SMALCAP250!C1083</f>
        <v>229.25155347396421</v>
      </c>
    </row>
    <row r="1084" spans="1:5" x14ac:dyDescent="0.25">
      <c r="A1084" s="2">
        <v>44729</v>
      </c>
      <c r="B1084" s="3">
        <v>345.69720901369482</v>
      </c>
      <c r="C1084">
        <f>MID150BEES!C1084</f>
        <v>157.08823484532971</v>
      </c>
      <c r="D1084">
        <f>NIFTYBEES!C1084</f>
        <v>173.15096168250497</v>
      </c>
      <c r="E1084">
        <f>SMALCAP250!C1084</f>
        <v>227.43708600273953</v>
      </c>
    </row>
    <row r="1085" spans="1:5" x14ac:dyDescent="0.25">
      <c r="A1085" s="2">
        <v>44729</v>
      </c>
      <c r="B1085" s="3">
        <v>327.87969558549128</v>
      </c>
      <c r="C1085">
        <f>MID150BEES!C1085</f>
        <v>150.48529681037456</v>
      </c>
      <c r="D1085">
        <f>NIFTYBEES!C1085</f>
        <v>168.05471149524851</v>
      </c>
      <c r="E1085">
        <f>SMALCAP250!C1085</f>
        <v>227.43708600273953</v>
      </c>
    </row>
    <row r="1086" spans="1:5" x14ac:dyDescent="0.25">
      <c r="A1086" s="2">
        <v>44732</v>
      </c>
      <c r="B1086" s="3">
        <v>339.90171223786302</v>
      </c>
      <c r="C1086">
        <f>MID150BEES!C1086</f>
        <v>164.99999551212088</v>
      </c>
      <c r="D1086">
        <f>NIFTYBEES!C1086</f>
        <v>172.13779042524101</v>
      </c>
      <c r="E1086">
        <f>SMALCAP250!C1086</f>
        <v>220.39681980937132</v>
      </c>
    </row>
    <row r="1087" spans="1:5" x14ac:dyDescent="0.25">
      <c r="A1087" s="2">
        <v>44732</v>
      </c>
      <c r="B1087" s="3">
        <v>313.8326867386541</v>
      </c>
      <c r="C1087">
        <f>MID150BEES!C1087</f>
        <v>148.89705882352942</v>
      </c>
      <c r="D1087">
        <f>NIFTYBEES!C1087</f>
        <v>167.88247423668562</v>
      </c>
      <c r="E1087">
        <f>SMALCAP250!C1087</f>
        <v>220.39681980937132</v>
      </c>
    </row>
    <row r="1088" spans="1:5" x14ac:dyDescent="0.25">
      <c r="A1088" s="2">
        <v>44733</v>
      </c>
      <c r="B1088" s="3">
        <v>336.53658389953466</v>
      </c>
      <c r="C1088">
        <f>MID150BEES!C1088</f>
        <v>162.48529097613164</v>
      </c>
      <c r="D1088">
        <f>NIFTYBEES!C1088</f>
        <v>173.15096168250497</v>
      </c>
      <c r="E1088">
        <f>SMALCAP250!C1088</f>
        <v>227.16770602134048</v>
      </c>
    </row>
    <row r="1089" spans="1:5" x14ac:dyDescent="0.25">
      <c r="A1089" s="2">
        <v>44733</v>
      </c>
      <c r="B1089" s="3">
        <v>313.96934750466863</v>
      </c>
      <c r="C1089">
        <f>MID150BEES!C1089</f>
        <v>153.0441171982709</v>
      </c>
      <c r="D1089">
        <f>NIFTYBEES!C1089</f>
        <v>169.67579169077743</v>
      </c>
      <c r="E1089">
        <f>SMALCAP250!C1089</f>
        <v>227.16770602134048</v>
      </c>
    </row>
    <row r="1090" spans="1:5" x14ac:dyDescent="0.25">
      <c r="A1090" s="2">
        <v>44734</v>
      </c>
      <c r="B1090" s="3">
        <v>335.35866665130067</v>
      </c>
      <c r="C1090">
        <f>MID150BEES!C1090</f>
        <v>168.29412123736205</v>
      </c>
      <c r="D1090">
        <f>NIFTYBEES!C1090</f>
        <v>174.25533010234523</v>
      </c>
      <c r="E1090">
        <f>SMALCAP250!C1090</f>
        <v>224.79763153116767</v>
      </c>
    </row>
    <row r="1091" spans="1:5" x14ac:dyDescent="0.25">
      <c r="A1091" s="2">
        <v>44734</v>
      </c>
      <c r="B1091" s="3">
        <v>318.4529523536504</v>
      </c>
      <c r="C1091">
        <f>MID150BEES!C1091</f>
        <v>155.16176784739778</v>
      </c>
      <c r="D1091">
        <f>NIFTYBEES!C1091</f>
        <v>170.01014006084657</v>
      </c>
      <c r="E1091">
        <f>SMALCAP250!C1091</f>
        <v>224.79763153116767</v>
      </c>
    </row>
    <row r="1092" spans="1:5" x14ac:dyDescent="0.25">
      <c r="A1092" s="2">
        <v>44735</v>
      </c>
      <c r="B1092" s="3">
        <v>332.72053365753828</v>
      </c>
      <c r="C1092">
        <f>MID150BEES!C1092</f>
        <v>160.98529591279868</v>
      </c>
      <c r="D1092">
        <f>NIFTYBEES!C1092</f>
        <v>172.51267430306982</v>
      </c>
      <c r="E1092">
        <f>SMALCAP250!C1092</f>
        <v>227.42283270156869</v>
      </c>
    </row>
    <row r="1093" spans="1:5" x14ac:dyDescent="0.25">
      <c r="A1093" s="2">
        <v>44735</v>
      </c>
      <c r="B1093" s="3">
        <v>316.22719901862831</v>
      </c>
      <c r="C1093">
        <f>MID150BEES!C1093</f>
        <v>157.45588190415324</v>
      </c>
      <c r="D1093">
        <f>NIFTYBEES!C1093</f>
        <v>168.29787816250783</v>
      </c>
      <c r="E1093">
        <f>SMALCAP250!C1093</f>
        <v>227.42283270156869</v>
      </c>
    </row>
    <row r="1094" spans="1:5" x14ac:dyDescent="0.25">
      <c r="A1094" s="2">
        <v>44736</v>
      </c>
      <c r="B1094" s="3">
        <v>342.44500428232578</v>
      </c>
      <c r="C1094">
        <f>MID150BEES!C1094</f>
        <v>160.26471081902</v>
      </c>
      <c r="D1094">
        <f>NIFTYBEES!C1094</f>
        <v>175.26850135960919</v>
      </c>
      <c r="E1094">
        <f>SMALCAP250!C1094</f>
        <v>231.35222328030954</v>
      </c>
    </row>
    <row r="1095" spans="1:5" x14ac:dyDescent="0.25">
      <c r="A1095" s="2">
        <v>44736</v>
      </c>
      <c r="B1095" s="3">
        <v>326.22760260452571</v>
      </c>
      <c r="C1095">
        <f>MID150BEES!C1095</f>
        <v>149.26470588235296</v>
      </c>
      <c r="D1095">
        <f>NIFTYBEES!C1095</f>
        <v>172.13779042524101</v>
      </c>
      <c r="E1095">
        <f>SMALCAP250!C1095</f>
        <v>231.35222328030954</v>
      </c>
    </row>
    <row r="1096" spans="1:5" x14ac:dyDescent="0.25">
      <c r="A1096" s="2">
        <v>44739</v>
      </c>
      <c r="B1096" s="3">
        <v>352.37024250592481</v>
      </c>
      <c r="C1096">
        <f>MID150BEES!C1096</f>
        <v>160.95587786506206</v>
      </c>
      <c r="D1096">
        <f>NIFTYBEES!C1096</f>
        <v>176.19047545429686</v>
      </c>
      <c r="E1096">
        <f>SMALCAP250!C1096</f>
        <v>235.04202500626826</v>
      </c>
    </row>
    <row r="1097" spans="1:5" x14ac:dyDescent="0.25">
      <c r="A1097" s="2">
        <v>44739</v>
      </c>
      <c r="B1097" s="3">
        <v>339.1194206350155</v>
      </c>
      <c r="C1097">
        <f>MID150BEES!C1097</f>
        <v>156.69118095846736</v>
      </c>
      <c r="D1097">
        <f>NIFTYBEES!C1097</f>
        <v>173.25228499213793</v>
      </c>
      <c r="E1097">
        <f>SMALCAP250!C1097</f>
        <v>235.04202500626826</v>
      </c>
    </row>
    <row r="1098" spans="1:5" x14ac:dyDescent="0.25">
      <c r="A1098" s="2">
        <v>44740</v>
      </c>
      <c r="B1098" s="3">
        <v>357.97228926690462</v>
      </c>
      <c r="C1098">
        <f>MID150BEES!C1098</f>
        <v>161.74999685848456</v>
      </c>
      <c r="D1098">
        <f>NIFTYBEES!C1098</f>
        <v>176.28167261687315</v>
      </c>
      <c r="E1098">
        <f>SMALCAP250!C1098</f>
        <v>234.85683090076165</v>
      </c>
    </row>
    <row r="1099" spans="1:5" x14ac:dyDescent="0.25">
      <c r="A1099" s="2">
        <v>44740</v>
      </c>
      <c r="B1099" s="3">
        <v>340.49674486783209</v>
      </c>
      <c r="C1099">
        <f>MID150BEES!C1099</f>
        <v>155.88235294117646</v>
      </c>
      <c r="D1099">
        <f>NIFTYBEES!C1099</f>
        <v>173.55623946127042</v>
      </c>
      <c r="E1099">
        <f>SMALCAP250!C1099</f>
        <v>234.85683090076165</v>
      </c>
    </row>
    <row r="1100" spans="1:5" x14ac:dyDescent="0.25">
      <c r="A1100" s="2">
        <v>44741</v>
      </c>
      <c r="B1100" s="3">
        <v>365.11163759616761</v>
      </c>
      <c r="C1100">
        <f>MID150BEES!C1100</f>
        <v>172.05882352941177</v>
      </c>
      <c r="D1100">
        <f>NIFTYBEES!C1100</f>
        <v>175.26850135960919</v>
      </c>
      <c r="E1100">
        <f>SMALCAP250!C1100</f>
        <v>233.58112339233514</v>
      </c>
    </row>
    <row r="1101" spans="1:5" x14ac:dyDescent="0.25">
      <c r="A1101" s="2">
        <v>44741</v>
      </c>
      <c r="B1101" s="3">
        <v>344.31231192063052</v>
      </c>
      <c r="C1101">
        <f>MID150BEES!C1101</f>
        <v>143.67646610035615</v>
      </c>
      <c r="D1101">
        <f>NIFTYBEES!C1101</f>
        <v>172.54306820400646</v>
      </c>
      <c r="E1101">
        <f>SMALCAP250!C1101</f>
        <v>233.58112339233514</v>
      </c>
    </row>
    <row r="1102" spans="1:5" x14ac:dyDescent="0.25">
      <c r="A1102" s="2">
        <v>44742</v>
      </c>
      <c r="B1102" s="3">
        <v>370.62204649797565</v>
      </c>
      <c r="C1102">
        <f>MID150BEES!C1102</f>
        <v>158.80882038789633</v>
      </c>
      <c r="D1102">
        <f>NIFTYBEES!C1102</f>
        <v>175.26850135960919</v>
      </c>
      <c r="E1102">
        <f>SMALCAP250!C1102</f>
        <v>232.78464299432952</v>
      </c>
    </row>
    <row r="1103" spans="1:5" x14ac:dyDescent="0.25">
      <c r="A1103" s="2">
        <v>44742</v>
      </c>
      <c r="B1103" s="3">
        <v>350.63648488460086</v>
      </c>
      <c r="C1103">
        <f>MID150BEES!C1103</f>
        <v>154.97058419620294</v>
      </c>
      <c r="D1103">
        <f>NIFTYBEES!C1103</f>
        <v>172.23911373487397</v>
      </c>
      <c r="E1103">
        <f>SMALCAP250!C1103</f>
        <v>232.78464299432952</v>
      </c>
    </row>
    <row r="1104" spans="1:5" x14ac:dyDescent="0.25">
      <c r="A1104" s="2">
        <v>44743</v>
      </c>
      <c r="B1104" s="3">
        <v>365.49191636207911</v>
      </c>
      <c r="C1104">
        <f>MID150BEES!C1104</f>
        <v>169.52940996955428</v>
      </c>
      <c r="D1104">
        <f>NIFTYBEES!C1104</f>
        <v>174.65046627428748</v>
      </c>
      <c r="E1104">
        <f>SMALCAP250!C1104</f>
        <v>233.25087662742692</v>
      </c>
    </row>
    <row r="1105" spans="1:5" x14ac:dyDescent="0.25">
      <c r="A1105" s="2">
        <v>44743</v>
      </c>
      <c r="B1105" s="3">
        <v>347.32104258319362</v>
      </c>
      <c r="C1105">
        <f>MID150BEES!C1105</f>
        <v>152.94117647058823</v>
      </c>
      <c r="D1105">
        <f>NIFTYBEES!C1105</f>
        <v>171.22594247761</v>
      </c>
      <c r="E1105">
        <f>SMALCAP250!C1105</f>
        <v>233.25087662742692</v>
      </c>
    </row>
    <row r="1106" spans="1:5" x14ac:dyDescent="0.25">
      <c r="A1106" s="2">
        <v>44746</v>
      </c>
      <c r="B1106" s="3">
        <v>364.90038645467479</v>
      </c>
      <c r="C1106">
        <f>MID150BEES!C1106</f>
        <v>157.33823215260222</v>
      </c>
      <c r="D1106">
        <f>NIFTYBEES!C1106</f>
        <v>175.1773041970329</v>
      </c>
      <c r="E1106">
        <f>SMALCAP250!C1106</f>
        <v>234.36596894657725</v>
      </c>
    </row>
    <row r="1107" spans="1:5" x14ac:dyDescent="0.25">
      <c r="A1107" s="2">
        <v>44746</v>
      </c>
      <c r="B1107" s="3">
        <v>349.03897116854392</v>
      </c>
      <c r="C1107">
        <f>MID150BEES!C1107</f>
        <v>154.13234935087326</v>
      </c>
      <c r="D1107">
        <f>NIFTYBEES!C1107</f>
        <v>172.89766886818899</v>
      </c>
      <c r="E1107">
        <f>SMALCAP250!C1107</f>
        <v>234.36596894657725</v>
      </c>
    </row>
    <row r="1108" spans="1:5" x14ac:dyDescent="0.25">
      <c r="A1108" s="2">
        <v>44747</v>
      </c>
      <c r="B1108" s="3">
        <v>367.23125852526181</v>
      </c>
      <c r="C1108">
        <f>MID150BEES!C1108</f>
        <v>170.33823798684514</v>
      </c>
      <c r="D1108">
        <f>NIFTYBEES!C1108</f>
        <v>178.30801513140108</v>
      </c>
      <c r="E1108">
        <f>SMALCAP250!C1108</f>
        <v>234.93452003799237</v>
      </c>
    </row>
    <row r="1109" spans="1:5" x14ac:dyDescent="0.25">
      <c r="A1109" s="2">
        <v>44747</v>
      </c>
      <c r="B1109" s="3">
        <v>351.29815086490629</v>
      </c>
      <c r="C1109">
        <f>MID150BEES!C1109</f>
        <v>153.72058644014251</v>
      </c>
      <c r="D1109">
        <f>NIFTYBEES!C1109</f>
        <v>172.35056319156371</v>
      </c>
      <c r="E1109">
        <f>SMALCAP250!C1109</f>
        <v>234.93452003799237</v>
      </c>
    </row>
    <row r="1110" spans="1:5" x14ac:dyDescent="0.25">
      <c r="A1110" s="2">
        <v>44748</v>
      </c>
      <c r="B1110" s="3">
        <v>362.73473090542547</v>
      </c>
      <c r="C1110">
        <f>MID150BEES!C1110</f>
        <v>155.36764930276311</v>
      </c>
      <c r="D1110">
        <f>NIFTYBEES!C1110</f>
        <v>176.98074779818137</v>
      </c>
      <c r="E1110">
        <f>SMALCAP250!C1110</f>
        <v>236.14676700793078</v>
      </c>
    </row>
    <row r="1111" spans="1:5" x14ac:dyDescent="0.25">
      <c r="A1111" s="2">
        <v>44748</v>
      </c>
      <c r="B1111" s="3">
        <v>350.15127977189854</v>
      </c>
      <c r="C1111">
        <f>MID150BEES!C1111</f>
        <v>150</v>
      </c>
      <c r="D1111">
        <f>NIFTYBEES!C1111</f>
        <v>173.16110328932817</v>
      </c>
      <c r="E1111">
        <f>SMALCAP250!C1111</f>
        <v>236.14676700793078</v>
      </c>
    </row>
    <row r="1112" spans="1:5" x14ac:dyDescent="0.25">
      <c r="A1112" s="2">
        <v>44749</v>
      </c>
      <c r="B1112" s="3">
        <v>368.64689110562927</v>
      </c>
      <c r="C1112">
        <f>MID150BEES!C1112</f>
        <v>152.92646744671984</v>
      </c>
      <c r="D1112">
        <f>NIFTYBEES!C1112</f>
        <v>178.01418680932525</v>
      </c>
      <c r="E1112">
        <f>SMALCAP250!C1112</f>
        <v>239.22007022900385</v>
      </c>
    </row>
    <row r="1113" spans="1:5" x14ac:dyDescent="0.25">
      <c r="A1113" s="2">
        <v>44749</v>
      </c>
      <c r="B1113" s="3">
        <v>354.50708356860366</v>
      </c>
      <c r="C1113">
        <f>MID150BEES!C1113</f>
        <v>149.76470049689794</v>
      </c>
      <c r="D1113">
        <f>NIFTYBEES!C1113</f>
        <v>176.69706108292885</v>
      </c>
      <c r="E1113">
        <f>SMALCAP250!C1113</f>
        <v>239.22007022900385</v>
      </c>
    </row>
    <row r="1114" spans="1:5" x14ac:dyDescent="0.25">
      <c r="A1114" s="2">
        <v>44750</v>
      </c>
      <c r="B1114" s="3">
        <v>369.89542345936331</v>
      </c>
      <c r="C1114">
        <f>MID150BEES!C1114</f>
        <v>155.13234979966103</v>
      </c>
      <c r="D1114">
        <f>NIFTYBEES!C1114</f>
        <v>181.34752890319299</v>
      </c>
      <c r="E1114">
        <f>SMALCAP250!C1114</f>
        <v>239.73553580184705</v>
      </c>
    </row>
    <row r="1115" spans="1:5" x14ac:dyDescent="0.25">
      <c r="A1115" s="2">
        <v>44750</v>
      </c>
      <c r="B1115" s="3">
        <v>356.83011148432018</v>
      </c>
      <c r="C1115">
        <f>MID150BEES!C1115</f>
        <v>150.02940682803882</v>
      </c>
      <c r="D1115">
        <f>NIFTYBEES!C1115</f>
        <v>177.89261120557887</v>
      </c>
      <c r="E1115">
        <f>SMALCAP250!C1115</f>
        <v>239.73553580184705</v>
      </c>
    </row>
    <row r="1116" spans="1:5" x14ac:dyDescent="0.25">
      <c r="A1116" s="2">
        <v>44753</v>
      </c>
      <c r="B1116" s="3">
        <v>374.27262964780999</v>
      </c>
      <c r="C1116">
        <f>MID150BEES!C1116</f>
        <v>154.04411764705884</v>
      </c>
      <c r="D1116">
        <f>NIFTYBEES!C1116</f>
        <v>181.23607944650325</v>
      </c>
      <c r="E1116">
        <f>SMALCAP250!C1116</f>
        <v>242.17554286674155</v>
      </c>
    </row>
    <row r="1117" spans="1:5" x14ac:dyDescent="0.25">
      <c r="A1117" s="2">
        <v>44753</v>
      </c>
      <c r="B1117" s="3">
        <v>355.73722688147416</v>
      </c>
      <c r="C1117">
        <f>MID150BEES!C1117</f>
        <v>147.1764732809628</v>
      </c>
      <c r="D1117">
        <f>NIFTYBEES!C1117</f>
        <v>177.38602557694691</v>
      </c>
      <c r="E1117">
        <f>SMALCAP250!C1117</f>
        <v>242.17554286674155</v>
      </c>
    </row>
    <row r="1118" spans="1:5" x14ac:dyDescent="0.25">
      <c r="A1118" s="2">
        <v>44754</v>
      </c>
      <c r="B1118" s="3">
        <v>376.22335314421446</v>
      </c>
      <c r="C1118">
        <f>MID150BEES!C1118</f>
        <v>148.97059272317324</v>
      </c>
      <c r="D1118">
        <f>NIFTYBEES!C1118</f>
        <v>178.31814127845774</v>
      </c>
      <c r="E1118">
        <f>SMALCAP250!C1118</f>
        <v>241.24176637184317</v>
      </c>
    </row>
    <row r="1119" spans="1:5" x14ac:dyDescent="0.25">
      <c r="A1119" s="2">
        <v>44754</v>
      </c>
      <c r="B1119" s="3">
        <v>361.2835049127371</v>
      </c>
      <c r="C1119">
        <f>MID150BEES!C1119</f>
        <v>144.89705702837776</v>
      </c>
      <c r="D1119">
        <f>NIFTYBEES!C1119</f>
        <v>177.00101555206132</v>
      </c>
      <c r="E1119">
        <f>SMALCAP250!C1119</f>
        <v>241.24176637184317</v>
      </c>
    </row>
    <row r="1120" spans="1:5" x14ac:dyDescent="0.25">
      <c r="A1120" s="2">
        <v>44755</v>
      </c>
      <c r="B1120" s="3">
        <v>373.33154029545392</v>
      </c>
      <c r="C1120">
        <f>MID150BEES!C1120</f>
        <v>149.97059317196118</v>
      </c>
      <c r="D1120">
        <f>NIFTYBEES!C1120</f>
        <v>180.33435764592903</v>
      </c>
      <c r="E1120">
        <f>SMALCAP250!C1120</f>
        <v>241.71578126987771</v>
      </c>
    </row>
    <row r="1121" spans="1:5" x14ac:dyDescent="0.25">
      <c r="A1121" s="2">
        <v>44755</v>
      </c>
      <c r="B1121" s="3">
        <v>357.64836682774296</v>
      </c>
      <c r="C1121">
        <f>MID150BEES!C1121</f>
        <v>142.29412078857422</v>
      </c>
      <c r="D1121">
        <f>NIFTYBEES!C1121</f>
        <v>176.24113710911334</v>
      </c>
      <c r="E1121">
        <f>SMALCAP250!C1121</f>
        <v>241.71578126987771</v>
      </c>
    </row>
    <row r="1122" spans="1:5" x14ac:dyDescent="0.25">
      <c r="A1122" s="2">
        <v>44756</v>
      </c>
      <c r="B1122" s="3">
        <v>370.89131269717711</v>
      </c>
      <c r="C1122">
        <f>MID150BEES!C1122</f>
        <v>148.0294171501609</v>
      </c>
      <c r="D1122">
        <f>NIFTYBEES!C1122</f>
        <v>178.76393910521648</v>
      </c>
      <c r="E1122">
        <f>SMALCAP250!C1122</f>
        <v>240.17328753503114</v>
      </c>
    </row>
    <row r="1123" spans="1:5" x14ac:dyDescent="0.25">
      <c r="A1123" s="2">
        <v>44756</v>
      </c>
      <c r="B1123" s="3">
        <v>353.81272575633068</v>
      </c>
      <c r="C1123">
        <f>MID150BEES!C1123</f>
        <v>143.38235294117646</v>
      </c>
      <c r="D1123">
        <f>NIFTYBEES!C1123</f>
        <v>174.37690570609163</v>
      </c>
      <c r="E1123">
        <f>SMALCAP250!C1123</f>
        <v>240.17328753503114</v>
      </c>
    </row>
    <row r="1124" spans="1:5" x14ac:dyDescent="0.25">
      <c r="A1124" s="2">
        <v>44757</v>
      </c>
      <c r="B1124" s="3">
        <v>365.47856863665709</v>
      </c>
      <c r="C1124">
        <f>MID150BEES!C1124</f>
        <v>150</v>
      </c>
      <c r="D1124">
        <f>NIFTYBEES!C1124</f>
        <v>179.30091863478509</v>
      </c>
      <c r="E1124">
        <f>SMALCAP250!C1124</f>
        <v>241.42824500362505</v>
      </c>
    </row>
    <row r="1125" spans="1:5" x14ac:dyDescent="0.25">
      <c r="A1125" s="2">
        <v>44757</v>
      </c>
      <c r="B1125" s="3">
        <v>350.60411939929395</v>
      </c>
      <c r="C1125">
        <f>MID150BEES!C1125</f>
        <v>145.30881993910845</v>
      </c>
      <c r="D1125">
        <f>NIFTYBEES!C1125</f>
        <v>173.36373444882767</v>
      </c>
      <c r="E1125">
        <f>SMALCAP250!C1125</f>
        <v>241.42824500362505</v>
      </c>
    </row>
    <row r="1126" spans="1:5" x14ac:dyDescent="0.25">
      <c r="A1126" s="2">
        <v>44760</v>
      </c>
      <c r="B1126" s="3">
        <v>374.18432612431349</v>
      </c>
      <c r="C1126">
        <f>MID150BEES!C1126</f>
        <v>147.79411764705884</v>
      </c>
      <c r="D1126">
        <f>NIFTYBEES!C1126</f>
        <v>179.8378981643537</v>
      </c>
      <c r="E1126">
        <f>SMALCAP250!C1126</f>
        <v>244.91081805796918</v>
      </c>
    </row>
    <row r="1127" spans="1:5" x14ac:dyDescent="0.25">
      <c r="A1127" s="2">
        <v>44760</v>
      </c>
      <c r="B1127" s="3">
        <v>355.05727499630535</v>
      </c>
      <c r="C1127">
        <f>MID150BEES!C1127</f>
        <v>145.0441136079676</v>
      </c>
      <c r="D1127">
        <f>NIFTYBEES!C1127</f>
        <v>177.86221730464226</v>
      </c>
      <c r="E1127">
        <f>SMALCAP250!C1127</f>
        <v>244.91081805796918</v>
      </c>
    </row>
    <row r="1128" spans="1:5" x14ac:dyDescent="0.25">
      <c r="A1128" s="2">
        <v>44761</v>
      </c>
      <c r="B1128" s="3">
        <v>379.6027864009244</v>
      </c>
      <c r="C1128">
        <f>MID150BEES!C1128</f>
        <v>149.83823439654176</v>
      </c>
      <c r="D1128">
        <f>NIFTYBEES!C1128</f>
        <v>180.53698880542842</v>
      </c>
      <c r="E1128">
        <f>SMALCAP250!C1128</f>
        <v>246.98172143812593</v>
      </c>
    </row>
    <row r="1129" spans="1:5" x14ac:dyDescent="0.25">
      <c r="A1129" s="2">
        <v>44761</v>
      </c>
      <c r="B1129" s="3">
        <v>363.09863169751918</v>
      </c>
      <c r="C1129">
        <f>MID150BEES!C1129</f>
        <v>145.60294431798599</v>
      </c>
      <c r="D1129">
        <f>NIFTYBEES!C1129</f>
        <v>178.21681796882478</v>
      </c>
      <c r="E1129">
        <f>SMALCAP250!C1129</f>
        <v>246.98172143812593</v>
      </c>
    </row>
    <row r="1130" spans="1:5" x14ac:dyDescent="0.25">
      <c r="A1130" s="2">
        <v>44762</v>
      </c>
      <c r="B1130" s="3">
        <v>388.39454729682961</v>
      </c>
      <c r="C1130">
        <f>MID150BEES!C1130</f>
        <v>151.76470139447383</v>
      </c>
      <c r="D1130">
        <f>NIFTYBEES!C1130</f>
        <v>185.20770891980604</v>
      </c>
      <c r="E1130">
        <f>SMALCAP250!C1130</f>
        <v>248.45297336954704</v>
      </c>
    </row>
    <row r="1131" spans="1:5" x14ac:dyDescent="0.25">
      <c r="A1131" s="2">
        <v>44762</v>
      </c>
      <c r="B1131" s="3">
        <v>370.69815573349172</v>
      </c>
      <c r="C1131">
        <f>MID150BEES!C1131</f>
        <v>148.52941176470588</v>
      </c>
      <c r="D1131">
        <f>NIFTYBEES!C1131</f>
        <v>181.05370058111717</v>
      </c>
      <c r="E1131">
        <f>SMALCAP250!C1131</f>
        <v>248.45297336954704</v>
      </c>
    </row>
    <row r="1132" spans="1:5" x14ac:dyDescent="0.25">
      <c r="A1132" s="2">
        <v>44763</v>
      </c>
      <c r="B1132" s="3">
        <v>383.86914519504109</v>
      </c>
      <c r="C1132">
        <f>MID150BEES!C1132</f>
        <v>152.75000403909118</v>
      </c>
      <c r="D1132">
        <f>NIFTYBEES!C1132</f>
        <v>183.35360366384094</v>
      </c>
      <c r="E1132">
        <f>SMALCAP250!C1132</f>
        <v>250.45135042000305</v>
      </c>
    </row>
    <row r="1133" spans="1:5" x14ac:dyDescent="0.25">
      <c r="A1133" s="2">
        <v>44763</v>
      </c>
      <c r="B1133" s="3">
        <v>368.13760264770929</v>
      </c>
      <c r="C1133">
        <f>MID150BEES!C1133</f>
        <v>144.95588190415327</v>
      </c>
      <c r="D1133">
        <f>NIFTYBEES!C1133</f>
        <v>180.54711495248517</v>
      </c>
      <c r="E1133">
        <f>SMALCAP250!C1133</f>
        <v>250.45135042000305</v>
      </c>
    </row>
    <row r="1134" spans="1:5" x14ac:dyDescent="0.25">
      <c r="A1134" s="2">
        <v>44764</v>
      </c>
      <c r="B1134" s="3">
        <v>384.96570632285483</v>
      </c>
      <c r="C1134">
        <f>MID150BEES!C1134</f>
        <v>151.45587921142572</v>
      </c>
      <c r="D1134">
        <f>NIFTYBEES!C1134</f>
        <v>185.27862286873591</v>
      </c>
      <c r="E1134">
        <f>SMALCAP250!C1134</f>
        <v>251.12481272471493</v>
      </c>
    </row>
    <row r="1135" spans="1:5" x14ac:dyDescent="0.25">
      <c r="A1135" s="2">
        <v>44764</v>
      </c>
      <c r="B1135" s="3">
        <v>369.24337606984523</v>
      </c>
      <c r="C1135">
        <f>MID150BEES!C1135</f>
        <v>147.05882352941177</v>
      </c>
      <c r="D1135">
        <f>NIFTYBEES!C1135</f>
        <v>179.44276199241145</v>
      </c>
      <c r="E1135">
        <f>SMALCAP250!C1135</f>
        <v>251.12481272471493</v>
      </c>
    </row>
    <row r="1136" spans="1:5" x14ac:dyDescent="0.25">
      <c r="A1136" s="2">
        <v>44767</v>
      </c>
      <c r="B1136" s="3">
        <v>381.62883588268448</v>
      </c>
      <c r="C1136">
        <f>MID150BEES!C1136</f>
        <v>152.20588235294116</v>
      </c>
      <c r="D1136">
        <f>NIFTYBEES!C1136</f>
        <v>186.94022311225814</v>
      </c>
      <c r="E1136">
        <f>SMALCAP250!C1136</f>
        <v>250.12498193634926</v>
      </c>
    </row>
    <row r="1137" spans="1:5" x14ac:dyDescent="0.25">
      <c r="A1137" s="2">
        <v>44767</v>
      </c>
      <c r="B1137" s="3">
        <v>367.2229490217839</v>
      </c>
      <c r="C1137">
        <f>MID150BEES!C1137</f>
        <v>149.85294342041016</v>
      </c>
      <c r="D1137">
        <f>NIFTYBEES!C1137</f>
        <v>182.67478077664609</v>
      </c>
      <c r="E1137">
        <f>SMALCAP250!C1137</f>
        <v>250.12498193634926</v>
      </c>
    </row>
    <row r="1138" spans="1:5" x14ac:dyDescent="0.25">
      <c r="A1138" s="2">
        <v>44768</v>
      </c>
      <c r="B1138" s="3">
        <v>378.66833613615813</v>
      </c>
      <c r="C1138">
        <f>MID150BEES!C1138</f>
        <v>152.94117647058823</v>
      </c>
      <c r="D1138">
        <f>NIFTYBEES!C1138</f>
        <v>184.34650716722504</v>
      </c>
      <c r="E1138">
        <f>SMALCAP250!C1138</f>
        <v>247.60466727681663</v>
      </c>
    </row>
    <row r="1139" spans="1:5" x14ac:dyDescent="0.25">
      <c r="A1139" s="2">
        <v>44768</v>
      </c>
      <c r="B1139" s="3">
        <v>361.93225141226981</v>
      </c>
      <c r="C1139">
        <f>MID150BEES!C1139</f>
        <v>148.08823080623853</v>
      </c>
      <c r="D1139">
        <f>NIFTYBEES!C1139</f>
        <v>178.41946458809073</v>
      </c>
      <c r="E1139">
        <f>SMALCAP250!C1139</f>
        <v>247.60466727681663</v>
      </c>
    </row>
    <row r="1140" spans="1:5" x14ac:dyDescent="0.25">
      <c r="A1140" s="2">
        <v>44769</v>
      </c>
      <c r="B1140" s="3">
        <v>376.87527910114346</v>
      </c>
      <c r="C1140">
        <f>MID150BEES!C1140</f>
        <v>166.7794171501609</v>
      </c>
      <c r="D1140">
        <f>NIFTYBEES!C1140</f>
        <v>184.19453766254205</v>
      </c>
      <c r="E1140">
        <f>SMALCAP250!C1140</f>
        <v>247.64999623287966</v>
      </c>
    </row>
    <row r="1141" spans="1:5" x14ac:dyDescent="0.25">
      <c r="A1141" s="2">
        <v>44769</v>
      </c>
      <c r="B1141" s="3">
        <v>360.38452822663942</v>
      </c>
      <c r="C1141">
        <f>MID150BEES!C1141</f>
        <v>149.33823978199678</v>
      </c>
      <c r="D1141">
        <f>NIFTYBEES!C1141</f>
        <v>180.95239273125063</v>
      </c>
      <c r="E1141">
        <f>SMALCAP250!C1141</f>
        <v>247.64999623287966</v>
      </c>
    </row>
    <row r="1142" spans="1:5" x14ac:dyDescent="0.25">
      <c r="A1142" s="2">
        <v>44770</v>
      </c>
      <c r="B1142" s="3">
        <v>378.39707384348992</v>
      </c>
      <c r="C1142">
        <f>MID150BEES!C1142</f>
        <v>166.7794171501609</v>
      </c>
      <c r="D1142">
        <f>NIFTYBEES!C1142</f>
        <v>186.93009696520147</v>
      </c>
      <c r="E1142">
        <f>SMALCAP250!C1142</f>
        <v>249.55124333497608</v>
      </c>
    </row>
    <row r="1143" spans="1:5" x14ac:dyDescent="0.25">
      <c r="A1143" s="2">
        <v>44770</v>
      </c>
      <c r="B1143" s="3">
        <v>363.01551813040885</v>
      </c>
      <c r="C1143">
        <f>MID150BEES!C1143</f>
        <v>150.01470902386836</v>
      </c>
      <c r="D1143">
        <f>NIFTYBEES!C1143</f>
        <v>182.48227576420334</v>
      </c>
      <c r="E1143">
        <f>SMALCAP250!C1143</f>
        <v>249.55124333497608</v>
      </c>
    </row>
    <row r="1144" spans="1:5" x14ac:dyDescent="0.25">
      <c r="A1144" s="2">
        <v>44771</v>
      </c>
      <c r="B1144" s="3">
        <v>381.80807145064921</v>
      </c>
      <c r="C1144">
        <f>MID150BEES!C1144</f>
        <v>166.7794171501609</v>
      </c>
      <c r="D1144">
        <f>NIFTYBEES!C1144</f>
        <v>189.26039394886186</v>
      </c>
      <c r="E1144">
        <f>SMALCAP250!C1144</f>
        <v>253.07395783542509</v>
      </c>
    </row>
    <row r="1145" spans="1:5" x14ac:dyDescent="0.25">
      <c r="A1145" s="2">
        <v>44771</v>
      </c>
      <c r="B1145" s="3">
        <v>364.16440491449492</v>
      </c>
      <c r="C1145">
        <f>MID150BEES!C1145</f>
        <v>151.1764750761144</v>
      </c>
      <c r="D1145">
        <f>NIFTYBEES!C1145</f>
        <v>186.67680415088546</v>
      </c>
      <c r="E1145">
        <f>SMALCAP250!C1145</f>
        <v>253.07395783542509</v>
      </c>
    </row>
    <row r="1146" spans="1:5" x14ac:dyDescent="0.25">
      <c r="A1146" s="2">
        <v>44774</v>
      </c>
      <c r="B1146" s="3">
        <v>384.92083494464498</v>
      </c>
      <c r="C1146">
        <f>MID150BEES!C1146</f>
        <v>156.61764705882354</v>
      </c>
      <c r="D1146">
        <f>NIFTYBEES!C1146</f>
        <v>192.50253888015325</v>
      </c>
      <c r="E1146">
        <f>SMALCAP250!C1146</f>
        <v>257.2571905681188</v>
      </c>
    </row>
    <row r="1147" spans="1:5" x14ac:dyDescent="0.25">
      <c r="A1147" s="2">
        <v>44774</v>
      </c>
      <c r="B1147" s="3">
        <v>370.07217528281268</v>
      </c>
      <c r="C1147">
        <f>MID150BEES!C1147</f>
        <v>154.41176470588235</v>
      </c>
      <c r="D1147">
        <f>NIFTYBEES!C1147</f>
        <v>188.99695952772268</v>
      </c>
      <c r="E1147">
        <f>SMALCAP250!C1147</f>
        <v>257.2571905681188</v>
      </c>
    </row>
    <row r="1148" spans="1:5" x14ac:dyDescent="0.25">
      <c r="A1148" s="2">
        <v>44775</v>
      </c>
      <c r="B1148" s="3">
        <v>387.51955365058245</v>
      </c>
      <c r="C1148">
        <f>MID150BEES!C1148</f>
        <v>158.79412258372588</v>
      </c>
      <c r="D1148">
        <f>NIFTYBEES!C1148</f>
        <v>202.62412530573624</v>
      </c>
      <c r="E1148">
        <f>SMALCAP250!C1148</f>
        <v>258.73881751945629</v>
      </c>
    </row>
    <row r="1149" spans="1:5" x14ac:dyDescent="0.25">
      <c r="A1149" s="2">
        <v>44775</v>
      </c>
      <c r="B1149" s="3">
        <v>370.65079557340971</v>
      </c>
      <c r="C1149">
        <f>MID150BEES!C1149</f>
        <v>155.88235294117646</v>
      </c>
      <c r="D1149">
        <f>NIFTYBEES!C1149</f>
        <v>185.41034007930551</v>
      </c>
      <c r="E1149">
        <f>SMALCAP250!C1149</f>
        <v>258.73881751945629</v>
      </c>
    </row>
    <row r="1150" spans="1:5" x14ac:dyDescent="0.25">
      <c r="A1150" s="2">
        <v>44776</v>
      </c>
      <c r="B1150" s="3">
        <v>382.71461058774355</v>
      </c>
      <c r="C1150">
        <f>MID150BEES!C1150</f>
        <v>182.6470543356503</v>
      </c>
      <c r="D1150">
        <f>NIFTYBEES!C1150</f>
        <v>191.8946299418883</v>
      </c>
      <c r="E1150">
        <f>SMALCAP250!C1150</f>
        <v>257.70660184749465</v>
      </c>
    </row>
    <row r="1151" spans="1:5" x14ac:dyDescent="0.25">
      <c r="A1151" s="2">
        <v>44776</v>
      </c>
      <c r="B1151" s="3">
        <v>365.99258573419996</v>
      </c>
      <c r="C1151">
        <f>MID150BEES!C1151</f>
        <v>155.14705882352942</v>
      </c>
      <c r="D1151">
        <f>NIFTYBEES!C1151</f>
        <v>182.38095245457029</v>
      </c>
      <c r="E1151">
        <f>SMALCAP250!C1151</f>
        <v>257.70660184749465</v>
      </c>
    </row>
    <row r="1152" spans="1:5" x14ac:dyDescent="0.25">
      <c r="A1152" s="2">
        <v>44777</v>
      </c>
      <c r="B1152" s="3">
        <v>380.36885359137966</v>
      </c>
      <c r="C1152">
        <f>MID150BEES!C1152</f>
        <v>159.19117647058823</v>
      </c>
      <c r="D1152">
        <f>NIFTYBEES!C1152</f>
        <v>193.1914879144048</v>
      </c>
      <c r="E1152">
        <f>SMALCAP250!C1152</f>
        <v>257.05255565148332</v>
      </c>
    </row>
    <row r="1153" spans="1:5" x14ac:dyDescent="0.25">
      <c r="A1153" s="2">
        <v>44777</v>
      </c>
      <c r="B1153" s="3">
        <v>363.56813459410535</v>
      </c>
      <c r="C1153">
        <f>MID150BEES!C1153</f>
        <v>156.79412168615002</v>
      </c>
      <c r="D1153">
        <f>NIFTYBEES!C1153</f>
        <v>189.49341900929798</v>
      </c>
      <c r="E1153">
        <f>SMALCAP250!C1153</f>
        <v>257.05255565148332</v>
      </c>
    </row>
    <row r="1154" spans="1:5" x14ac:dyDescent="0.25">
      <c r="A1154" s="2">
        <v>44778</v>
      </c>
      <c r="B1154" s="3">
        <v>385.83584521974564</v>
      </c>
      <c r="C1154">
        <f>MID150BEES!C1154</f>
        <v>158.8235294117647</v>
      </c>
      <c r="D1154">
        <f>NIFTYBEES!C1154</f>
        <v>193.56637179223372</v>
      </c>
      <c r="E1154">
        <f>SMALCAP250!C1154</f>
        <v>256.80002272623409</v>
      </c>
    </row>
    <row r="1155" spans="1:5" x14ac:dyDescent="0.25">
      <c r="A1155" s="2">
        <v>44778</v>
      </c>
      <c r="B1155" s="3">
        <v>368.90585631629898</v>
      </c>
      <c r="C1155">
        <f>MID150BEES!C1155</f>
        <v>156.76470363841338</v>
      </c>
      <c r="D1155">
        <f>NIFTYBEES!C1155</f>
        <v>182.38095245457029</v>
      </c>
      <c r="E1155">
        <f>SMALCAP250!C1155</f>
        <v>256.80002272623409</v>
      </c>
    </row>
    <row r="1156" spans="1:5" x14ac:dyDescent="0.25">
      <c r="A1156" s="2">
        <v>44781</v>
      </c>
      <c r="B1156" s="3">
        <v>381.96668699550162</v>
      </c>
      <c r="C1156">
        <f>MID150BEES!C1156</f>
        <v>158.67647283217485</v>
      </c>
      <c r="D1156">
        <f>NIFTYBEES!C1156</f>
        <v>193.55623018541053</v>
      </c>
      <c r="E1156">
        <f>SMALCAP250!C1156</f>
        <v>257.42296856492476</v>
      </c>
    </row>
    <row r="1157" spans="1:5" x14ac:dyDescent="0.25">
      <c r="A1157" s="2">
        <v>44781</v>
      </c>
      <c r="B1157" s="3">
        <v>367.01844043540791</v>
      </c>
      <c r="C1157">
        <f>MID150BEES!C1157</f>
        <v>155.98529366885913</v>
      </c>
      <c r="D1157">
        <f>NIFTYBEES!C1157</f>
        <v>190.78015083475782</v>
      </c>
      <c r="E1157">
        <f>SMALCAP250!C1157</f>
        <v>257.42296856492476</v>
      </c>
    </row>
    <row r="1158" spans="1:5" x14ac:dyDescent="0.25">
      <c r="A1158" s="2">
        <v>44783</v>
      </c>
      <c r="B1158" s="3">
        <v>376.42378858641172</v>
      </c>
      <c r="C1158">
        <f>MID150BEES!C1158</f>
        <v>158.69118185604324</v>
      </c>
      <c r="D1158">
        <f>NIFTYBEES!C1158</f>
        <v>202.62412530573624</v>
      </c>
      <c r="E1158">
        <f>SMALCAP250!C1158</f>
        <v>256.73656218774579</v>
      </c>
    </row>
    <row r="1159" spans="1:5" x14ac:dyDescent="0.25">
      <c r="A1159" s="2">
        <v>44783</v>
      </c>
      <c r="B1159" s="3">
        <v>356.10126737333644</v>
      </c>
      <c r="C1159">
        <f>MID150BEES!C1159</f>
        <v>156.80881949032059</v>
      </c>
      <c r="D1159">
        <f>NIFTYBEES!C1159</f>
        <v>192.48227112627339</v>
      </c>
      <c r="E1159">
        <f>SMALCAP250!C1159</f>
        <v>256.73656218774579</v>
      </c>
    </row>
    <row r="1160" spans="1:5" x14ac:dyDescent="0.25">
      <c r="A1160" s="2">
        <v>44784</v>
      </c>
      <c r="B1160" s="3">
        <v>375.12445654389552</v>
      </c>
      <c r="C1160">
        <f>MID150BEES!C1160</f>
        <v>161.76470588235296</v>
      </c>
      <c r="D1160">
        <f>NIFTYBEES!C1160</f>
        <v>196.52483000827249</v>
      </c>
      <c r="E1160">
        <f>SMALCAP250!C1160</f>
        <v>258.39948026090707</v>
      </c>
    </row>
    <row r="1161" spans="1:5" x14ac:dyDescent="0.25">
      <c r="A1161" s="2">
        <v>44784</v>
      </c>
      <c r="B1161" s="3">
        <v>356.93244411241801</v>
      </c>
      <c r="C1161">
        <f>MID150BEES!C1161</f>
        <v>158.8235294117647</v>
      </c>
      <c r="D1161">
        <f>NIFTYBEES!C1161</f>
        <v>194.02229576604921</v>
      </c>
      <c r="E1161">
        <f>SMALCAP250!C1161</f>
        <v>258.39948026090707</v>
      </c>
    </row>
    <row r="1162" spans="1:5" x14ac:dyDescent="0.25">
      <c r="A1162" s="2">
        <v>44785</v>
      </c>
      <c r="B1162" s="3">
        <v>376.85067764163171</v>
      </c>
      <c r="C1162">
        <f>MID150BEES!C1162</f>
        <v>162.38235024844897</v>
      </c>
      <c r="D1162">
        <f>NIFTYBEES!C1162</f>
        <v>202.62412530573624</v>
      </c>
      <c r="E1162">
        <f>SMALCAP250!C1162</f>
        <v>258.99653795466355</v>
      </c>
    </row>
    <row r="1163" spans="1:5" x14ac:dyDescent="0.25">
      <c r="A1163" s="2">
        <v>44785</v>
      </c>
      <c r="B1163" s="3">
        <v>356.75686216782884</v>
      </c>
      <c r="C1163">
        <f>MID150BEES!C1163</f>
        <v>160.29411764705884</v>
      </c>
      <c r="D1163">
        <f>NIFTYBEES!C1163</f>
        <v>194.23506853237188</v>
      </c>
      <c r="E1163">
        <f>SMALCAP250!C1163</f>
        <v>258.99653795466355</v>
      </c>
    </row>
    <row r="1164" spans="1:5" x14ac:dyDescent="0.25">
      <c r="A1164" s="2">
        <v>44789</v>
      </c>
      <c r="B1164" s="3">
        <v>380.03832860776726</v>
      </c>
      <c r="C1164">
        <f>MID150BEES!C1164</f>
        <v>163.52940727682676</v>
      </c>
      <c r="D1164">
        <f>NIFTYBEES!C1164</f>
        <v>202.37083249142023</v>
      </c>
      <c r="E1164">
        <f>SMALCAP250!C1164</f>
        <v>261.25004168534792</v>
      </c>
    </row>
    <row r="1165" spans="1:5" x14ac:dyDescent="0.25">
      <c r="A1165" s="2">
        <v>44789</v>
      </c>
      <c r="B1165" s="3">
        <v>363.71824158295345</v>
      </c>
      <c r="C1165">
        <f>MID150BEES!C1165</f>
        <v>161.39705882352942</v>
      </c>
      <c r="D1165">
        <f>NIFTYBEES!C1165</f>
        <v>195.44072934231218</v>
      </c>
      <c r="E1165">
        <f>SMALCAP250!C1165</f>
        <v>261.25004168534792</v>
      </c>
    </row>
    <row r="1166" spans="1:5" x14ac:dyDescent="0.25">
      <c r="A1166" s="2">
        <v>44790</v>
      </c>
      <c r="B1166" s="3">
        <v>383.60344930004896</v>
      </c>
      <c r="C1166">
        <f>MID150BEES!C1166</f>
        <v>164.33823529411765</v>
      </c>
      <c r="D1166">
        <f>NIFTYBEES!C1166</f>
        <v>200.81054009776449</v>
      </c>
      <c r="E1166">
        <f>SMALCAP250!C1166</f>
        <v>262.50112087268735</v>
      </c>
    </row>
    <row r="1167" spans="1:5" x14ac:dyDescent="0.25">
      <c r="A1167" s="2">
        <v>44790</v>
      </c>
      <c r="B1167" s="3">
        <v>368.09439194622166</v>
      </c>
      <c r="C1167">
        <f>MID150BEES!C1167</f>
        <v>160.88235518511604</v>
      </c>
      <c r="D1167">
        <f>NIFTYBEES!C1167</f>
        <v>196.75785506870861</v>
      </c>
      <c r="E1167">
        <f>SMALCAP250!C1167</f>
        <v>262.50112087268735</v>
      </c>
    </row>
    <row r="1168" spans="1:5" x14ac:dyDescent="0.25">
      <c r="A1168" s="2">
        <v>44791</v>
      </c>
      <c r="B1168" s="3">
        <v>397.89846907845083</v>
      </c>
      <c r="C1168">
        <f>MID150BEES!C1168</f>
        <v>166.16176156436691</v>
      </c>
      <c r="D1168">
        <f>NIFTYBEES!C1168</f>
        <v>199.48328822431131</v>
      </c>
      <c r="E1168">
        <f>SMALCAP250!C1168</f>
        <v>263.22897792467489</v>
      </c>
    </row>
    <row r="1169" spans="1:5" x14ac:dyDescent="0.25">
      <c r="A1169" s="2">
        <v>44791</v>
      </c>
      <c r="B1169" s="3">
        <v>371.77255173614878</v>
      </c>
      <c r="C1169">
        <f>MID150BEES!C1169</f>
        <v>161.77941490622132</v>
      </c>
      <c r="D1169">
        <f>NIFTYBEES!C1169</f>
        <v>196.75785506870861</v>
      </c>
      <c r="E1169">
        <f>SMALCAP250!C1169</f>
        <v>263.22897792467489</v>
      </c>
    </row>
    <row r="1170" spans="1:5" x14ac:dyDescent="0.25">
      <c r="A1170" s="2">
        <v>44792</v>
      </c>
      <c r="B1170" s="3">
        <v>400.34696705798132</v>
      </c>
      <c r="C1170">
        <f>MID150BEES!C1170</f>
        <v>165.7058828017291</v>
      </c>
      <c r="D1170">
        <f>NIFTYBEES!C1170</f>
        <v>199.21986926293863</v>
      </c>
      <c r="E1170">
        <f>SMALCAP250!C1170</f>
        <v>260.43152672123426</v>
      </c>
    </row>
    <row r="1171" spans="1:5" x14ac:dyDescent="0.25">
      <c r="A1171" s="2">
        <v>44792</v>
      </c>
      <c r="B1171" s="3">
        <v>378.95376860864019</v>
      </c>
      <c r="C1171">
        <f>MID150BEES!C1171</f>
        <v>162.5</v>
      </c>
      <c r="D1171">
        <f>NIFTYBEES!C1171</f>
        <v>195.66362825569155</v>
      </c>
      <c r="E1171">
        <f>SMALCAP250!C1171</f>
        <v>260.43152672123426</v>
      </c>
    </row>
    <row r="1172" spans="1:5" x14ac:dyDescent="0.25">
      <c r="A1172" s="2">
        <v>44795</v>
      </c>
      <c r="B1172" s="3">
        <v>393.06576087157305</v>
      </c>
      <c r="C1172">
        <f>MID150BEES!C1172</f>
        <v>165.66176694982192</v>
      </c>
      <c r="D1172">
        <f>NIFTYBEES!C1172</f>
        <v>196.61601171108239</v>
      </c>
      <c r="E1172">
        <f>SMALCAP250!C1172</f>
        <v>258.13397856076244</v>
      </c>
    </row>
    <row r="1173" spans="1:5" x14ac:dyDescent="0.25">
      <c r="A1173" s="2">
        <v>44795</v>
      </c>
      <c r="B1173" s="3">
        <v>373.62945606273831</v>
      </c>
      <c r="C1173">
        <f>MID150BEES!C1173</f>
        <v>162.5</v>
      </c>
      <c r="D1173">
        <f>NIFTYBEES!C1173</f>
        <v>170.61803353934505</v>
      </c>
      <c r="E1173">
        <f>SMALCAP250!C1173</f>
        <v>258.13397856076244</v>
      </c>
    </row>
    <row r="1174" spans="1:5" x14ac:dyDescent="0.25">
      <c r="A1174" s="2">
        <v>44796</v>
      </c>
      <c r="B1174" s="3">
        <v>392.03905505693797</v>
      </c>
      <c r="C1174">
        <f>MID150BEES!C1174</f>
        <v>166.36764301973236</v>
      </c>
      <c r="D1174">
        <f>NIFTYBEES!C1174</f>
        <v>195.23809818281265</v>
      </c>
      <c r="E1174">
        <f>SMALCAP250!C1174</f>
        <v>260.75142316865464</v>
      </c>
    </row>
    <row r="1175" spans="1:5" x14ac:dyDescent="0.25">
      <c r="A1175" s="2">
        <v>44796</v>
      </c>
      <c r="B1175" s="3">
        <v>375.36275902884165</v>
      </c>
      <c r="C1175">
        <f>MID150BEES!C1175</f>
        <v>161.88235563390396</v>
      </c>
      <c r="D1175">
        <f>NIFTYBEES!C1175</f>
        <v>192.0263471524579</v>
      </c>
      <c r="E1175">
        <f>SMALCAP250!C1175</f>
        <v>260.75142316865464</v>
      </c>
    </row>
    <row r="1176" spans="1:5" x14ac:dyDescent="0.25">
      <c r="A1176" s="2">
        <v>44797</v>
      </c>
      <c r="B1176" s="3">
        <v>391.46272937746653</v>
      </c>
      <c r="C1176">
        <f>MID150BEES!C1176</f>
        <v>167.5735249238856</v>
      </c>
      <c r="D1176">
        <f>NIFTYBEES!C1176</f>
        <v>195.44072934231218</v>
      </c>
      <c r="E1176">
        <f>SMALCAP250!C1176</f>
        <v>263.04378381916831</v>
      </c>
    </row>
    <row r="1177" spans="1:5" x14ac:dyDescent="0.25">
      <c r="A1177" s="2">
        <v>44797</v>
      </c>
      <c r="B1177" s="3">
        <v>368.66427014343026</v>
      </c>
      <c r="C1177">
        <f>MID150BEES!C1177</f>
        <v>163.23529411764704</v>
      </c>
      <c r="D1177">
        <f>NIFTYBEES!C1177</f>
        <v>193.71834129691672</v>
      </c>
      <c r="E1177">
        <f>SMALCAP250!C1177</f>
        <v>263.04378381916831</v>
      </c>
    </row>
    <row r="1178" spans="1:5" x14ac:dyDescent="0.25">
      <c r="A1178" s="2">
        <v>44798</v>
      </c>
      <c r="B1178" s="3">
        <v>392.91807634973424</v>
      </c>
      <c r="C1178">
        <f>MID150BEES!C1178</f>
        <v>167.97059003044572</v>
      </c>
      <c r="D1178">
        <f>NIFTYBEES!C1178</f>
        <v>197.90274353654218</v>
      </c>
      <c r="E1178">
        <f>SMALCAP250!C1178</f>
        <v>263.95295669540798</v>
      </c>
    </row>
    <row r="1179" spans="1:5" x14ac:dyDescent="0.25">
      <c r="A1179" s="2">
        <v>44798</v>
      </c>
      <c r="B1179" s="3">
        <v>377.29910952152596</v>
      </c>
      <c r="C1179">
        <f>MID150BEES!C1179</f>
        <v>165.44117647058823</v>
      </c>
      <c r="D1179">
        <f>NIFTYBEES!C1179</f>
        <v>193.81966460654971</v>
      </c>
      <c r="E1179">
        <f>SMALCAP250!C1179</f>
        <v>263.95295669540798</v>
      </c>
    </row>
    <row r="1180" spans="1:5" x14ac:dyDescent="0.25">
      <c r="A1180" s="2">
        <v>44799</v>
      </c>
      <c r="B1180" s="3">
        <v>391.70412120930837</v>
      </c>
      <c r="C1180">
        <f>MID150BEES!C1180</f>
        <v>170.58823529411765</v>
      </c>
      <c r="D1180">
        <f>NIFTYBEES!C1180</f>
        <v>195.94731497094418</v>
      </c>
      <c r="E1180">
        <f>SMALCAP250!C1180</f>
        <v>265.85936660503404</v>
      </c>
    </row>
    <row r="1181" spans="1:5" x14ac:dyDescent="0.25">
      <c r="A1181" s="2">
        <v>44799</v>
      </c>
      <c r="B1181" s="3">
        <v>377.51683255011898</v>
      </c>
      <c r="C1181">
        <f>MID150BEES!C1181</f>
        <v>167.20587786506206</v>
      </c>
      <c r="D1181">
        <f>NIFTYBEES!C1181</f>
        <v>193.93111406323945</v>
      </c>
      <c r="E1181">
        <f>SMALCAP250!C1181</f>
        <v>265.85936660503404</v>
      </c>
    </row>
    <row r="1182" spans="1:5" x14ac:dyDescent="0.25">
      <c r="A1182" s="2">
        <v>44802</v>
      </c>
      <c r="B1182" s="3">
        <v>382.49899056136718</v>
      </c>
      <c r="C1182">
        <f>MID150BEES!C1182</f>
        <v>171.24999551212088</v>
      </c>
      <c r="D1182">
        <f>NIFTYBEES!C1182</f>
        <v>194.24519467942858</v>
      </c>
      <c r="E1182">
        <f>SMALCAP250!C1182</f>
        <v>264.27804065278633</v>
      </c>
    </row>
    <row r="1183" spans="1:5" x14ac:dyDescent="0.25">
      <c r="A1183" s="2">
        <v>44802</v>
      </c>
      <c r="B1183" s="3">
        <v>364.20574828674296</v>
      </c>
      <c r="C1183">
        <f>MID150BEES!C1183</f>
        <v>167.66176784739778</v>
      </c>
      <c r="D1183">
        <f>NIFTYBEES!C1183</f>
        <v>190.02027239180984</v>
      </c>
      <c r="E1183">
        <f>SMALCAP250!C1183</f>
        <v>264.27804065278633</v>
      </c>
    </row>
    <row r="1184" spans="1:5" x14ac:dyDescent="0.25">
      <c r="A1184" s="2">
        <v>44803</v>
      </c>
      <c r="B1184" s="3">
        <v>387.95246132602546</v>
      </c>
      <c r="C1184">
        <f>MID150BEES!C1184</f>
        <v>172.50000448787912</v>
      </c>
      <c r="D1184">
        <f>NIFTYBEES!C1184</f>
        <v>196.74772892165186</v>
      </c>
      <c r="E1184">
        <f>SMALCAP250!C1184</f>
        <v>267.53913173434512</v>
      </c>
    </row>
    <row r="1185" spans="1:5" x14ac:dyDescent="0.25">
      <c r="A1185" s="2">
        <v>44803</v>
      </c>
      <c r="B1185" s="3">
        <v>373.46381867444921</v>
      </c>
      <c r="C1185">
        <f>MID150BEES!C1185</f>
        <v>168.52940952076631</v>
      </c>
      <c r="D1185">
        <f>NIFTYBEES!C1185</f>
        <v>190.02027239180984</v>
      </c>
      <c r="E1185">
        <f>SMALCAP250!C1185</f>
        <v>267.53913173434512</v>
      </c>
    </row>
    <row r="1186" spans="1:5" x14ac:dyDescent="0.25">
      <c r="A1186" s="2">
        <v>44805</v>
      </c>
      <c r="B1186" s="3">
        <v>390.00858816645598</v>
      </c>
      <c r="C1186">
        <f>MID150BEES!C1186</f>
        <v>172.72058374741502</v>
      </c>
      <c r="D1186">
        <f>NIFTYBEES!C1186</f>
        <v>196.25126944007661</v>
      </c>
      <c r="E1186">
        <f>SMALCAP250!C1186</f>
        <v>268.38743782707564</v>
      </c>
    </row>
    <row r="1187" spans="1:5" x14ac:dyDescent="0.25">
      <c r="A1187" s="2">
        <v>44805</v>
      </c>
      <c r="B1187" s="3">
        <v>374.56700235786838</v>
      </c>
      <c r="C1187">
        <f>MID150BEES!C1187</f>
        <v>168.01470588235296</v>
      </c>
      <c r="D1187">
        <f>NIFTYBEES!C1187</f>
        <v>193.36374063273419</v>
      </c>
      <c r="E1187">
        <f>SMALCAP250!C1187</f>
        <v>268.38743782707564</v>
      </c>
    </row>
    <row r="1188" spans="1:5" x14ac:dyDescent="0.25">
      <c r="A1188" s="2">
        <v>44806</v>
      </c>
      <c r="B1188" s="3">
        <v>390.93281775892217</v>
      </c>
      <c r="C1188">
        <f>MID150BEES!C1188</f>
        <v>173.75000224393958</v>
      </c>
      <c r="D1188">
        <f>NIFTYBEES!C1188</f>
        <v>201.78319130703514</v>
      </c>
      <c r="E1188">
        <f>SMALCAP250!C1188</f>
        <v>268.97024221966143</v>
      </c>
    </row>
    <row r="1189" spans="1:5" x14ac:dyDescent="0.25">
      <c r="A1189" s="2">
        <v>44806</v>
      </c>
      <c r="B1189" s="3">
        <v>374.65818454554528</v>
      </c>
      <c r="C1189">
        <f>MID150BEES!C1189</f>
        <v>169.85294117647058</v>
      </c>
      <c r="D1189">
        <f>NIFTYBEES!C1189</f>
        <v>184.39716882204152</v>
      </c>
      <c r="E1189">
        <f>SMALCAP250!C1189</f>
        <v>268.97024221966143</v>
      </c>
    </row>
    <row r="1190" spans="1:5" x14ac:dyDescent="0.25">
      <c r="A1190" s="2">
        <v>44809</v>
      </c>
      <c r="B1190" s="3">
        <v>390.77523800062528</v>
      </c>
      <c r="C1190">
        <f>MID150BEES!C1190</f>
        <v>172.92646520278029</v>
      </c>
      <c r="D1190">
        <f>NIFTYBEES!C1190</f>
        <v>195.64337596157813</v>
      </c>
      <c r="E1190">
        <f>SMALCAP250!C1190</f>
        <v>271.65502564729633</v>
      </c>
    </row>
    <row r="1191" spans="1:5" x14ac:dyDescent="0.25">
      <c r="A1191" s="2">
        <v>44809</v>
      </c>
      <c r="B1191" s="3">
        <v>376.16065921105798</v>
      </c>
      <c r="C1191">
        <f>MID150BEES!C1191</f>
        <v>169.44117826573986</v>
      </c>
      <c r="D1191">
        <f>NIFTYBEES!C1191</f>
        <v>193.38399292684761</v>
      </c>
      <c r="E1191">
        <f>SMALCAP250!C1191</f>
        <v>271.65502564729633</v>
      </c>
    </row>
    <row r="1192" spans="1:5" x14ac:dyDescent="0.25">
      <c r="A1192" s="2">
        <v>44810</v>
      </c>
      <c r="B1192" s="3">
        <v>389.91326838733409</v>
      </c>
      <c r="C1192">
        <f>MID150BEES!C1192</f>
        <v>173.45587786506206</v>
      </c>
      <c r="D1192">
        <f>NIFTYBEES!C1192</f>
        <v>197.44681956272669</v>
      </c>
      <c r="E1192">
        <f>SMALCAP250!C1192</f>
        <v>272.50851924998483</v>
      </c>
    </row>
    <row r="1193" spans="1:5" x14ac:dyDescent="0.25">
      <c r="A1193" s="2">
        <v>44810</v>
      </c>
      <c r="B1193" s="3">
        <v>374.21474376977363</v>
      </c>
      <c r="C1193">
        <f>MID150BEES!C1193</f>
        <v>170.60294431798602</v>
      </c>
      <c r="D1193">
        <f>NIFTYBEES!C1193</f>
        <v>194.4782197398647</v>
      </c>
      <c r="E1193">
        <f>SMALCAP250!C1193</f>
        <v>272.50851924998483</v>
      </c>
    </row>
    <row r="1194" spans="1:5" x14ac:dyDescent="0.25">
      <c r="A1194" s="2">
        <v>44811</v>
      </c>
      <c r="B1194" s="3">
        <v>387.0217666234484</v>
      </c>
      <c r="C1194">
        <f>MID150BEES!C1194</f>
        <v>173.8235249238856</v>
      </c>
      <c r="D1194">
        <f>NIFTYBEES!C1194</f>
        <v>195.1874365279962</v>
      </c>
      <c r="E1194">
        <f>SMALCAP250!C1194</f>
        <v>274.74905420577369</v>
      </c>
    </row>
    <row r="1195" spans="1:5" x14ac:dyDescent="0.25">
      <c r="A1195" s="2">
        <v>44811</v>
      </c>
      <c r="B1195" s="3">
        <v>374.49573071508894</v>
      </c>
      <c r="C1195">
        <f>MID150BEES!C1195</f>
        <v>170.80882577335132</v>
      </c>
      <c r="D1195">
        <f>NIFTYBEES!C1195</f>
        <v>190.49646411950519</v>
      </c>
      <c r="E1195">
        <f>SMALCAP250!C1195</f>
        <v>274.74905420577369</v>
      </c>
    </row>
    <row r="1196" spans="1:5" x14ac:dyDescent="0.25">
      <c r="A1196" s="2">
        <v>44812</v>
      </c>
      <c r="B1196" s="3">
        <v>390.81950224655333</v>
      </c>
      <c r="C1196">
        <f>MID150BEES!C1196</f>
        <v>176.73529456643499</v>
      </c>
      <c r="D1196">
        <f>NIFTYBEES!C1196</f>
        <v>202.51267584904653</v>
      </c>
      <c r="E1196">
        <f>SMALCAP250!C1196</f>
        <v>276.7137618463583</v>
      </c>
    </row>
    <row r="1197" spans="1:5" x14ac:dyDescent="0.25">
      <c r="A1197" s="2">
        <v>44812</v>
      </c>
      <c r="B1197" s="3">
        <v>377.45278300609829</v>
      </c>
      <c r="C1197">
        <f>MID150BEES!C1197</f>
        <v>172.47058644014251</v>
      </c>
      <c r="D1197">
        <f>NIFTYBEES!C1197</f>
        <v>195.04559317036984</v>
      </c>
      <c r="E1197">
        <f>SMALCAP250!C1197</f>
        <v>276.7137618463583</v>
      </c>
    </row>
    <row r="1198" spans="1:5" x14ac:dyDescent="0.25">
      <c r="A1198" s="2">
        <v>44813</v>
      </c>
      <c r="B1198" s="3">
        <v>387.39527120434246</v>
      </c>
      <c r="C1198">
        <f>MID150BEES!C1198</f>
        <v>176.47058823529412</v>
      </c>
      <c r="D1198">
        <f>NIFTYBEES!C1198</f>
        <v>198.08510694216176</v>
      </c>
      <c r="E1198">
        <f>SMALCAP250!C1198</f>
        <v>276.20089002849426</v>
      </c>
    </row>
    <row r="1199" spans="1:5" x14ac:dyDescent="0.25">
      <c r="A1199" s="2">
        <v>44813</v>
      </c>
      <c r="B1199" s="3">
        <v>372.43006683347386</v>
      </c>
      <c r="C1199">
        <f>MID150BEES!C1199</f>
        <v>172.86765154670266</v>
      </c>
      <c r="D1199">
        <f>NIFTYBEES!C1199</f>
        <v>196.73758731482866</v>
      </c>
      <c r="E1199">
        <f>SMALCAP250!C1199</f>
        <v>276.20089002849426</v>
      </c>
    </row>
    <row r="1200" spans="1:5" x14ac:dyDescent="0.25">
      <c r="A1200" s="2">
        <v>44816</v>
      </c>
      <c r="B1200" s="3">
        <v>388.22775868337209</v>
      </c>
      <c r="C1200">
        <f>MID150BEES!C1200</f>
        <v>177.92646744671984</v>
      </c>
      <c r="D1200">
        <f>NIFTYBEES!C1200</f>
        <v>198.68288973337002</v>
      </c>
      <c r="E1200">
        <f>SMALCAP250!C1200</f>
        <v>278.80536586149105</v>
      </c>
    </row>
    <row r="1201" spans="1:5" x14ac:dyDescent="0.25">
      <c r="A1201" s="2">
        <v>44816</v>
      </c>
      <c r="B1201" s="3">
        <v>372.99284365374507</v>
      </c>
      <c r="C1201">
        <f>MID150BEES!C1201</f>
        <v>175.01470902386836</v>
      </c>
      <c r="D1201">
        <f>NIFTYBEES!C1201</f>
        <v>196.55522390920913</v>
      </c>
      <c r="E1201">
        <f>SMALCAP250!C1201</f>
        <v>278.80536586149105</v>
      </c>
    </row>
    <row r="1202" spans="1:5" x14ac:dyDescent="0.25">
      <c r="A1202" s="2">
        <v>44817</v>
      </c>
      <c r="B1202" s="3">
        <v>395.00496339951934</v>
      </c>
      <c r="C1202">
        <f>MID150BEES!C1202</f>
        <v>182.73529725916248</v>
      </c>
      <c r="D1202">
        <f>NIFTYBEES!C1202</f>
        <v>199.78724269344374</v>
      </c>
      <c r="E1202">
        <f>SMALCAP250!C1202</f>
        <v>279.11619651769865</v>
      </c>
    </row>
    <row r="1203" spans="1:5" x14ac:dyDescent="0.25">
      <c r="A1203" s="2">
        <v>44817</v>
      </c>
      <c r="B1203" s="3">
        <v>379.02800660592874</v>
      </c>
      <c r="C1203">
        <f>MID150BEES!C1203</f>
        <v>175.5882375380572</v>
      </c>
      <c r="D1203">
        <f>NIFTYBEES!C1203</f>
        <v>198.27761195460457</v>
      </c>
      <c r="E1203">
        <f>SMALCAP250!C1203</f>
        <v>279.11619651769865</v>
      </c>
    </row>
    <row r="1204" spans="1:5" x14ac:dyDescent="0.25">
      <c r="A1204" s="2">
        <v>44818</v>
      </c>
      <c r="B1204" s="3">
        <v>397.85508432316317</v>
      </c>
      <c r="C1204">
        <f>MID150BEES!C1204</f>
        <v>180.69118050967941</v>
      </c>
      <c r="D1204">
        <f>NIFTYBEES!C1204</f>
        <v>199.7973688405005</v>
      </c>
      <c r="E1204">
        <f>SMALCAP250!C1204</f>
        <v>279.38300744654703</v>
      </c>
    </row>
    <row r="1205" spans="1:5" x14ac:dyDescent="0.25">
      <c r="A1205" s="2">
        <v>44818</v>
      </c>
      <c r="B1205" s="3">
        <v>379.42607651503664</v>
      </c>
      <c r="C1205">
        <f>MID150BEES!C1205</f>
        <v>175.01470902386836</v>
      </c>
      <c r="D1205">
        <f>NIFTYBEES!C1205</f>
        <v>195.64337596157813</v>
      </c>
      <c r="E1205">
        <f>SMALCAP250!C1205</f>
        <v>279.38300744654703</v>
      </c>
    </row>
    <row r="1206" spans="1:5" x14ac:dyDescent="0.25">
      <c r="A1206" s="2">
        <v>44819</v>
      </c>
      <c r="B1206" s="3">
        <v>402.52551726028963</v>
      </c>
      <c r="C1206">
        <f>MID150BEES!C1206</f>
        <v>177.13234845329734</v>
      </c>
      <c r="D1206">
        <f>NIFTYBEES!C1206</f>
        <v>200.07092940869637</v>
      </c>
      <c r="E1206">
        <f>SMALCAP250!C1206</f>
        <v>279.3467442816966</v>
      </c>
    </row>
    <row r="1207" spans="1:5" x14ac:dyDescent="0.25">
      <c r="A1207" s="2">
        <v>44819</v>
      </c>
      <c r="B1207" s="3">
        <v>386.76065405080732</v>
      </c>
      <c r="C1207">
        <f>MID150BEES!C1207</f>
        <v>171.94117377786074</v>
      </c>
      <c r="D1207">
        <f>NIFTYBEES!C1207</f>
        <v>197.5683951664731</v>
      </c>
      <c r="E1207">
        <f>SMALCAP250!C1207</f>
        <v>279.3467442816966</v>
      </c>
    </row>
    <row r="1208" spans="1:5" x14ac:dyDescent="0.25">
      <c r="A1208" s="2">
        <v>44820</v>
      </c>
      <c r="B1208" s="3">
        <v>396.58190850062005</v>
      </c>
      <c r="C1208">
        <f>MID150BEES!C1208</f>
        <v>180.69118050967941</v>
      </c>
      <c r="D1208">
        <f>NIFTYBEES!C1208</f>
        <v>198.22695029978809</v>
      </c>
      <c r="E1208">
        <f>SMALCAP250!C1208</f>
        <v>272.9721591281031</v>
      </c>
    </row>
    <row r="1209" spans="1:5" x14ac:dyDescent="0.25">
      <c r="A1209" s="2">
        <v>44820</v>
      </c>
      <c r="B1209" s="3">
        <v>375.82322611398109</v>
      </c>
      <c r="C1209">
        <f>MID150BEES!C1209</f>
        <v>170.63235114602486</v>
      </c>
      <c r="D1209">
        <f>NIFTYBEES!C1209</f>
        <v>194.08308356792244</v>
      </c>
      <c r="E1209">
        <f>SMALCAP250!C1209</f>
        <v>272.9721591281031</v>
      </c>
    </row>
    <row r="1210" spans="1:5" x14ac:dyDescent="0.25">
      <c r="A1210" s="2">
        <v>44823</v>
      </c>
      <c r="B1210" s="3">
        <v>390.93828069966105</v>
      </c>
      <c r="C1210">
        <f>MID150BEES!C1210</f>
        <v>174.97059317196118</v>
      </c>
      <c r="D1210">
        <f>NIFTYBEES!C1210</f>
        <v>198.07498079510506</v>
      </c>
      <c r="E1210">
        <f>SMALCAP250!C1210</f>
        <v>271.04114559981815</v>
      </c>
    </row>
    <row r="1211" spans="1:5" x14ac:dyDescent="0.25">
      <c r="A1211" s="2">
        <v>44823</v>
      </c>
      <c r="B1211" s="3">
        <v>372.28562289321735</v>
      </c>
      <c r="C1211">
        <f>MID150BEES!C1211</f>
        <v>172.08823035745061</v>
      </c>
      <c r="D1211">
        <f>NIFTYBEES!C1211</f>
        <v>193.23202342216462</v>
      </c>
      <c r="E1211">
        <f>SMALCAP250!C1211</f>
        <v>271.04114559981815</v>
      </c>
    </row>
    <row r="1212" spans="1:5" x14ac:dyDescent="0.25">
      <c r="A1212" s="2">
        <v>44824</v>
      </c>
      <c r="B1212" s="3">
        <v>392.77185711716714</v>
      </c>
      <c r="C1212">
        <f>MID150BEES!C1212</f>
        <v>180.69118050967941</v>
      </c>
      <c r="D1212">
        <f>NIFTYBEES!C1212</f>
        <v>198.0648546480484</v>
      </c>
      <c r="E1212">
        <f>SMALCAP250!C1212</f>
        <v>274.15720872440363</v>
      </c>
    </row>
    <row r="1213" spans="1:5" x14ac:dyDescent="0.25">
      <c r="A1213" s="2">
        <v>44824</v>
      </c>
      <c r="B1213" s="3">
        <v>378.61484097659968</v>
      </c>
      <c r="C1213">
        <f>MID150BEES!C1213</f>
        <v>173.6029456643497</v>
      </c>
      <c r="D1213">
        <f>NIFTYBEES!C1213</f>
        <v>195.74468381144465</v>
      </c>
      <c r="E1213">
        <f>SMALCAP250!C1213</f>
        <v>274.15720872440363</v>
      </c>
    </row>
    <row r="1214" spans="1:5" x14ac:dyDescent="0.25">
      <c r="A1214" s="2">
        <v>44825</v>
      </c>
      <c r="B1214" s="3">
        <v>391.50374623250832</v>
      </c>
      <c r="C1214">
        <f>MID150BEES!C1214</f>
        <v>177.91176964254939</v>
      </c>
      <c r="D1214">
        <f>NIFTYBEES!C1214</f>
        <v>197.79129407985246</v>
      </c>
      <c r="E1214">
        <f>SMALCAP250!C1214</f>
        <v>272.48520015760158</v>
      </c>
    </row>
    <row r="1215" spans="1:5" x14ac:dyDescent="0.25">
      <c r="A1215" s="2">
        <v>44825</v>
      </c>
      <c r="B1215" s="3">
        <v>374.93814105956056</v>
      </c>
      <c r="C1215">
        <f>MID150BEES!C1215</f>
        <v>170.60294431798602</v>
      </c>
      <c r="D1215">
        <f>NIFTYBEES!C1215</f>
        <v>195.26849208374929</v>
      </c>
      <c r="E1215">
        <f>SMALCAP250!C1215</f>
        <v>272.48520015760158</v>
      </c>
    </row>
    <row r="1216" spans="1:5" x14ac:dyDescent="0.25">
      <c r="A1216" s="2">
        <v>44826</v>
      </c>
      <c r="B1216" s="3">
        <v>386.951973027755</v>
      </c>
      <c r="C1216">
        <f>MID150BEES!C1216</f>
        <v>176.45587921142572</v>
      </c>
      <c r="D1216">
        <f>NIFTYBEES!C1216</f>
        <v>196.46404220639934</v>
      </c>
      <c r="E1216">
        <f>SMALCAP250!C1216</f>
        <v>274.06655081227757</v>
      </c>
    </row>
    <row r="1217" spans="1:5" x14ac:dyDescent="0.25">
      <c r="A1217" s="2">
        <v>44826</v>
      </c>
      <c r="B1217" s="3">
        <v>372.62843753024725</v>
      </c>
      <c r="C1217">
        <f>MID150BEES!C1217</f>
        <v>167.64705882352942</v>
      </c>
      <c r="D1217">
        <f>NIFTYBEES!C1217</f>
        <v>194.42755808504822</v>
      </c>
      <c r="E1217">
        <f>SMALCAP250!C1217</f>
        <v>274.06655081227757</v>
      </c>
    </row>
    <row r="1218" spans="1:5" x14ac:dyDescent="0.25">
      <c r="A1218" s="2">
        <v>44827</v>
      </c>
      <c r="B1218" s="3">
        <v>384.43211237074905</v>
      </c>
      <c r="C1218">
        <f>MID150BEES!C1218</f>
        <v>177.94117647058823</v>
      </c>
      <c r="D1218">
        <f>NIFTYBEES!C1218</f>
        <v>200.09119716257632</v>
      </c>
      <c r="E1218">
        <f>SMALCAP250!C1218</f>
        <v>268.67754314587899</v>
      </c>
    </row>
    <row r="1219" spans="1:5" x14ac:dyDescent="0.25">
      <c r="A1219" s="2">
        <v>44827</v>
      </c>
      <c r="B1219" s="3">
        <v>367.74653583934054</v>
      </c>
      <c r="C1219">
        <f>MID150BEES!C1219</f>
        <v>170.60294431798602</v>
      </c>
      <c r="D1219">
        <f>NIFTYBEES!C1219</f>
        <v>191.99595325152129</v>
      </c>
      <c r="E1219">
        <f>SMALCAP250!C1219</f>
        <v>268.67754314587899</v>
      </c>
    </row>
    <row r="1220" spans="1:5" x14ac:dyDescent="0.25">
      <c r="A1220" s="2">
        <v>44830</v>
      </c>
      <c r="B1220" s="3">
        <v>371.54367970295391</v>
      </c>
      <c r="C1220">
        <f>MID150BEES!C1220</f>
        <v>178.82352716782515</v>
      </c>
      <c r="D1220">
        <f>NIFTYBEES!C1220</f>
        <v>197.0618095378411</v>
      </c>
      <c r="E1220">
        <f>SMALCAP250!C1220</f>
        <v>259.7321762715884</v>
      </c>
    </row>
    <row r="1221" spans="1:5" x14ac:dyDescent="0.25">
      <c r="A1221" s="2">
        <v>44830</v>
      </c>
      <c r="B1221" s="3">
        <v>350.6646952628405</v>
      </c>
      <c r="C1221">
        <f>MID150BEES!C1221</f>
        <v>172.07353255328016</v>
      </c>
      <c r="D1221">
        <f>NIFTYBEES!C1221</f>
        <v>188.28774273959118</v>
      </c>
      <c r="E1221">
        <f>SMALCAP250!C1221</f>
        <v>259.7321762715884</v>
      </c>
    </row>
    <row r="1222" spans="1:5" x14ac:dyDescent="0.25">
      <c r="A1222" s="2">
        <v>44831</v>
      </c>
      <c r="B1222" s="3">
        <v>365.22247794846766</v>
      </c>
      <c r="C1222">
        <f>MID150BEES!C1222</f>
        <v>180.0735249238856</v>
      </c>
      <c r="D1222">
        <f>NIFTYBEES!C1222</f>
        <v>190.92199419238406</v>
      </c>
      <c r="E1222">
        <f>SMALCAP250!C1222</f>
        <v>261.09073572477541</v>
      </c>
    </row>
    <row r="1223" spans="1:5" x14ac:dyDescent="0.25">
      <c r="A1223" s="2">
        <v>44831</v>
      </c>
      <c r="B1223" s="3">
        <v>350.33950703238372</v>
      </c>
      <c r="C1223">
        <f>MID150BEES!C1223</f>
        <v>177.20588235294116</v>
      </c>
      <c r="D1223">
        <f>NIFTYBEES!C1223</f>
        <v>187.70010155520612</v>
      </c>
      <c r="E1223">
        <f>SMALCAP250!C1223</f>
        <v>261.09073572477541</v>
      </c>
    </row>
    <row r="1224" spans="1:5" x14ac:dyDescent="0.25">
      <c r="A1224" s="2">
        <v>44832</v>
      </c>
      <c r="B1224" s="3">
        <v>363.26347714314863</v>
      </c>
      <c r="C1224">
        <f>MID150BEES!C1224</f>
        <v>179.41176470588235</v>
      </c>
      <c r="D1224">
        <f>NIFTYBEES!C1224</f>
        <v>188.67275276447677</v>
      </c>
      <c r="E1224">
        <f>SMALCAP250!C1224</f>
        <v>259.943258522029</v>
      </c>
    </row>
    <row r="1225" spans="1:5" x14ac:dyDescent="0.25">
      <c r="A1225" s="2">
        <v>44832</v>
      </c>
      <c r="B1225" s="3">
        <v>346.04711360346545</v>
      </c>
      <c r="C1225">
        <f>MID150BEES!C1225</f>
        <v>177.73529501522293</v>
      </c>
      <c r="D1225">
        <f>NIFTYBEES!C1225</f>
        <v>186.22088017707</v>
      </c>
      <c r="E1225">
        <f>SMALCAP250!C1225</f>
        <v>259.943258522029</v>
      </c>
    </row>
    <row r="1226" spans="1:5" x14ac:dyDescent="0.25">
      <c r="A1226" s="2">
        <v>44833</v>
      </c>
      <c r="B1226" s="3">
        <v>364.00703658409299</v>
      </c>
      <c r="C1226">
        <f>MID150BEES!C1226</f>
        <v>180.14705882352942</v>
      </c>
      <c r="D1226">
        <f>NIFTYBEES!C1226</f>
        <v>189.31105560367834</v>
      </c>
      <c r="E1226">
        <f>SMALCAP250!C1226</f>
        <v>261.26948249647683</v>
      </c>
    </row>
    <row r="1227" spans="1:5" x14ac:dyDescent="0.25">
      <c r="A1227" s="2">
        <v>44833</v>
      </c>
      <c r="B1227" s="3">
        <v>349.20817677758009</v>
      </c>
      <c r="C1227">
        <f>MID150BEES!C1227</f>
        <v>178.47058913287</v>
      </c>
      <c r="D1227">
        <f>NIFTYBEES!C1227</f>
        <v>186.12969847426018</v>
      </c>
      <c r="E1227">
        <f>SMALCAP250!C1227</f>
        <v>261.26948249647683</v>
      </c>
    </row>
    <row r="1228" spans="1:5" x14ac:dyDescent="0.25">
      <c r="A1228" s="2">
        <v>44834</v>
      </c>
      <c r="B1228" s="3">
        <v>363.96161316557652</v>
      </c>
      <c r="C1228">
        <f>MID150BEES!C1228</f>
        <v>180.89706196504486</v>
      </c>
      <c r="D1228">
        <f>NIFTYBEES!C1228</f>
        <v>192.38096327640685</v>
      </c>
      <c r="E1228">
        <f>SMALCAP250!C1228</f>
        <v>265.22735497513077</v>
      </c>
    </row>
    <row r="1229" spans="1:5" x14ac:dyDescent="0.25">
      <c r="A1229" s="2">
        <v>44834</v>
      </c>
      <c r="B1229" s="3">
        <v>348.01863331447151</v>
      </c>
      <c r="C1229">
        <f>MID150BEES!C1229</f>
        <v>175.97059362074913</v>
      </c>
      <c r="D1229">
        <f>NIFTYBEES!C1229</f>
        <v>184.19453766254205</v>
      </c>
      <c r="E1229">
        <f>SMALCAP250!C1229</f>
        <v>265.22735497513077</v>
      </c>
    </row>
    <row r="1230" spans="1:5" x14ac:dyDescent="0.25">
      <c r="A1230" s="2">
        <v>44837</v>
      </c>
      <c r="B1230" s="3">
        <v>366.5626230797086</v>
      </c>
      <c r="C1230">
        <f>MID150BEES!C1230</f>
        <v>182.88235383875235</v>
      </c>
      <c r="D1230">
        <f>NIFTYBEES!C1230</f>
        <v>190.40526695692887</v>
      </c>
      <c r="E1230">
        <f>SMALCAP250!C1230</f>
        <v>264.25212780542392</v>
      </c>
    </row>
    <row r="1231" spans="1:5" x14ac:dyDescent="0.25">
      <c r="A1231" s="2">
        <v>44837</v>
      </c>
      <c r="B1231" s="3">
        <v>350.56820281091467</v>
      </c>
      <c r="C1231">
        <f>MID150BEES!C1231</f>
        <v>180.29411540311926</v>
      </c>
      <c r="D1231">
        <f>NIFTYBEES!C1231</f>
        <v>186.39311743563286</v>
      </c>
      <c r="E1231">
        <f>SMALCAP250!C1231</f>
        <v>264.25212780542392</v>
      </c>
    </row>
    <row r="1232" spans="1:5" x14ac:dyDescent="0.25">
      <c r="A1232" s="2">
        <v>44838</v>
      </c>
      <c r="B1232" s="3">
        <v>367.16300805361618</v>
      </c>
      <c r="C1232">
        <f>MID150BEES!C1232</f>
        <v>182.86764481488396</v>
      </c>
      <c r="D1232">
        <f>NIFTYBEES!C1232</f>
        <v>190.98278199425732</v>
      </c>
      <c r="E1232">
        <f>SMALCAP250!C1232</f>
        <v>267.71138176738458</v>
      </c>
    </row>
    <row r="1233" spans="1:5" x14ac:dyDescent="0.25">
      <c r="A1233" s="2">
        <v>44838</v>
      </c>
      <c r="B1233" s="3">
        <v>355.50739069587763</v>
      </c>
      <c r="C1233">
        <f>MID150BEES!C1233</f>
        <v>179.66176201315486</v>
      </c>
      <c r="D1233">
        <f>NIFTYBEES!C1233</f>
        <v>187.80142486483916</v>
      </c>
      <c r="E1233">
        <f>SMALCAP250!C1233</f>
        <v>267.71138176738458</v>
      </c>
    </row>
    <row r="1234" spans="1:5" x14ac:dyDescent="0.25">
      <c r="A1234" s="2">
        <v>44840</v>
      </c>
      <c r="B1234" s="3">
        <v>374.62609746633467</v>
      </c>
      <c r="C1234">
        <f>MID150BEES!C1234</f>
        <v>183.74999551212088</v>
      </c>
      <c r="D1234">
        <f>NIFTYBEES!C1234</f>
        <v>197.44681956272669</v>
      </c>
      <c r="E1234">
        <f>SMALCAP250!C1234</f>
        <v>270.62021622035553</v>
      </c>
    </row>
    <row r="1235" spans="1:5" x14ac:dyDescent="0.25">
      <c r="A1235" s="2">
        <v>44840</v>
      </c>
      <c r="B1235" s="3">
        <v>360.64084568291679</v>
      </c>
      <c r="C1235">
        <f>MID150BEES!C1235</f>
        <v>179.55882128547219</v>
      </c>
      <c r="D1235">
        <f>NIFTYBEES!C1235</f>
        <v>190.7902769818146</v>
      </c>
      <c r="E1235">
        <f>SMALCAP250!C1235</f>
        <v>270.62021622035553</v>
      </c>
    </row>
    <row r="1236" spans="1:5" x14ac:dyDescent="0.25">
      <c r="A1236" s="2">
        <v>44841</v>
      </c>
      <c r="B1236" s="3">
        <v>379.09168542644863</v>
      </c>
      <c r="C1236">
        <f>MID150BEES!C1236</f>
        <v>185.22058374741502</v>
      </c>
      <c r="D1236">
        <f>NIFTYBEES!C1236</f>
        <v>196.43364830546273</v>
      </c>
      <c r="E1236">
        <f>SMALCAP250!C1236</f>
        <v>271.48665389551121</v>
      </c>
    </row>
    <row r="1237" spans="1:5" x14ac:dyDescent="0.25">
      <c r="A1237" s="2">
        <v>44841</v>
      </c>
      <c r="B1237" s="3">
        <v>362.98832448914789</v>
      </c>
      <c r="C1237">
        <f>MID150BEES!C1237</f>
        <v>182.73529725916248</v>
      </c>
      <c r="D1237">
        <f>NIFTYBEES!C1237</f>
        <v>190.38501466281556</v>
      </c>
      <c r="E1237">
        <f>SMALCAP250!C1237</f>
        <v>271.48665389551121</v>
      </c>
    </row>
    <row r="1238" spans="1:5" x14ac:dyDescent="0.25">
      <c r="A1238" s="2">
        <v>44844</v>
      </c>
      <c r="B1238" s="3">
        <v>376.76809668111196</v>
      </c>
      <c r="C1238">
        <f>MID150BEES!C1238</f>
        <v>185.05881814395676</v>
      </c>
      <c r="D1238">
        <f>NIFTYBEES!C1238</f>
        <v>191.5400292777058</v>
      </c>
      <c r="E1238">
        <f>SMALCAP250!C1238</f>
        <v>269.99598585538956</v>
      </c>
    </row>
    <row r="1239" spans="1:5" x14ac:dyDescent="0.25">
      <c r="A1239" s="2">
        <v>44844</v>
      </c>
      <c r="B1239" s="3">
        <v>362.0708271396806</v>
      </c>
      <c r="C1239">
        <f>MID150BEES!C1239</f>
        <v>181.01470049689794</v>
      </c>
      <c r="D1239">
        <f>NIFTYBEES!C1239</f>
        <v>189.088156690299</v>
      </c>
      <c r="E1239">
        <f>SMALCAP250!C1239</f>
        <v>269.99598585538956</v>
      </c>
    </row>
    <row r="1240" spans="1:5" x14ac:dyDescent="0.25">
      <c r="A1240" s="2">
        <v>44845</v>
      </c>
      <c r="B1240" s="3">
        <v>375.18889686267346</v>
      </c>
      <c r="C1240">
        <f>MID150BEES!C1240</f>
        <v>185.22058374741502</v>
      </c>
      <c r="D1240">
        <f>NIFTYBEES!C1240</f>
        <v>193.26241732310123</v>
      </c>
      <c r="E1240">
        <f>SMALCAP250!C1240</f>
        <v>265.7984998215249</v>
      </c>
    </row>
    <row r="1241" spans="1:5" x14ac:dyDescent="0.25">
      <c r="A1241" s="2">
        <v>44845</v>
      </c>
      <c r="B1241" s="3">
        <v>360.67120598773295</v>
      </c>
      <c r="C1241">
        <f>MID150BEES!C1241</f>
        <v>182.49999775606042</v>
      </c>
      <c r="D1241">
        <f>NIFTYBEES!C1241</f>
        <v>187.89260656764893</v>
      </c>
      <c r="E1241">
        <f>SMALCAP250!C1241</f>
        <v>265.7984998215249</v>
      </c>
    </row>
    <row r="1242" spans="1:5" x14ac:dyDescent="0.25">
      <c r="A1242" s="2">
        <v>44846</v>
      </c>
      <c r="B1242" s="3">
        <v>369.74460124471847</v>
      </c>
      <c r="C1242">
        <f>MID150BEES!C1242</f>
        <v>185.27940862319045</v>
      </c>
      <c r="D1242">
        <f>NIFTYBEES!C1242</f>
        <v>190.16211574943608</v>
      </c>
      <c r="E1242">
        <f>SMALCAP250!C1242</f>
        <v>266.92265793188795</v>
      </c>
    </row>
    <row r="1243" spans="1:5" x14ac:dyDescent="0.25">
      <c r="A1243" s="2">
        <v>44846</v>
      </c>
      <c r="B1243" s="3">
        <v>356.20169003935865</v>
      </c>
      <c r="C1243">
        <f>MID150BEES!C1243</f>
        <v>177.94117647058823</v>
      </c>
      <c r="D1243">
        <f>NIFTYBEES!C1243</f>
        <v>178.42959073514749</v>
      </c>
      <c r="E1243">
        <f>SMALCAP250!C1243</f>
        <v>266.92265793188795</v>
      </c>
    </row>
    <row r="1244" spans="1:5" x14ac:dyDescent="0.25">
      <c r="A1244" s="2">
        <v>44847</v>
      </c>
      <c r="B1244" s="3">
        <v>368.32474367213916</v>
      </c>
      <c r="C1244">
        <f>MID150BEES!C1244</f>
        <v>187.57353389964382</v>
      </c>
      <c r="D1244">
        <f>NIFTYBEES!C1244</f>
        <v>190.07093404662632</v>
      </c>
      <c r="E1244">
        <f>SMALCAP250!C1244</f>
        <v>265.50967902899691</v>
      </c>
    </row>
    <row r="1245" spans="1:5" x14ac:dyDescent="0.25">
      <c r="A1245" s="2">
        <v>44847</v>
      </c>
      <c r="B1245" s="3">
        <v>355.89895281295708</v>
      </c>
      <c r="C1245">
        <f>MID150BEES!C1245</f>
        <v>177.27941625258498</v>
      </c>
      <c r="D1245">
        <f>NIFTYBEES!C1245</f>
        <v>188.05471767915515</v>
      </c>
      <c r="E1245">
        <f>SMALCAP250!C1245</f>
        <v>265.50967902899691</v>
      </c>
    </row>
    <row r="1246" spans="1:5" x14ac:dyDescent="0.25">
      <c r="A1246" s="2">
        <v>44848</v>
      </c>
      <c r="B1246" s="3">
        <v>373.31924032517418</v>
      </c>
      <c r="C1246">
        <f>MID150BEES!C1246</f>
        <v>187.35294342041016</v>
      </c>
      <c r="D1246">
        <f>NIFTYBEES!C1246</f>
        <v>194.73151255418068</v>
      </c>
      <c r="E1246">
        <f>SMALCAP250!C1246</f>
        <v>265.60940273233552</v>
      </c>
    </row>
    <row r="1247" spans="1:5" x14ac:dyDescent="0.25">
      <c r="A1247" s="2">
        <v>44848</v>
      </c>
      <c r="B1247" s="3">
        <v>356.9717409713719</v>
      </c>
      <c r="C1247">
        <f>MID150BEES!C1247</f>
        <v>179.42647372975074</v>
      </c>
      <c r="D1247">
        <f>NIFTYBEES!C1247</f>
        <v>190.17224189649284</v>
      </c>
      <c r="E1247">
        <f>SMALCAP250!C1247</f>
        <v>265.60940273233552</v>
      </c>
    </row>
    <row r="1248" spans="1:5" x14ac:dyDescent="0.25">
      <c r="A1248" s="2">
        <v>44851</v>
      </c>
      <c r="B1248" s="3">
        <v>368.15334676922936</v>
      </c>
      <c r="C1248">
        <f>MID150BEES!C1248</f>
        <v>183.79412258372588</v>
      </c>
      <c r="D1248">
        <f>NIFTYBEES!C1248</f>
        <v>191.48936762288932</v>
      </c>
      <c r="E1248">
        <f>SMALCAP250!C1248</f>
        <v>266.33856901302681</v>
      </c>
    </row>
    <row r="1249" spans="1:5" x14ac:dyDescent="0.25">
      <c r="A1249" s="2">
        <v>44851</v>
      </c>
      <c r="B1249" s="3">
        <v>353.64377486185015</v>
      </c>
      <c r="C1249">
        <f>MID150BEES!C1249</f>
        <v>179.41176470588235</v>
      </c>
      <c r="D1249">
        <f>NIFTYBEES!C1249</f>
        <v>188.51064165297066</v>
      </c>
      <c r="E1249">
        <f>SMALCAP250!C1249</f>
        <v>266.33856901302681</v>
      </c>
    </row>
    <row r="1250" spans="1:5" x14ac:dyDescent="0.25">
      <c r="A1250" s="2">
        <v>44852</v>
      </c>
      <c r="B1250" s="3">
        <v>376.5245710182034</v>
      </c>
      <c r="C1250">
        <f>MID150BEES!C1250</f>
        <v>182.27940727682676</v>
      </c>
      <c r="D1250">
        <f>NIFTYBEES!C1250</f>
        <v>193.50558399036055</v>
      </c>
      <c r="E1250">
        <f>SMALCAP250!C1250</f>
        <v>268.48975528539336</v>
      </c>
    </row>
    <row r="1251" spans="1:5" x14ac:dyDescent="0.25">
      <c r="A1251" s="2">
        <v>44852</v>
      </c>
      <c r="B1251" s="3">
        <v>358.16810369327931</v>
      </c>
      <c r="C1251">
        <f>MID150BEES!C1251</f>
        <v>176.57352896297678</v>
      </c>
      <c r="D1251">
        <f>NIFTYBEES!C1251</f>
        <v>191.7426604372053</v>
      </c>
      <c r="E1251">
        <f>SMALCAP250!C1251</f>
        <v>268.48975528539336</v>
      </c>
    </row>
    <row r="1252" spans="1:5" x14ac:dyDescent="0.25">
      <c r="A1252" s="2">
        <v>44853</v>
      </c>
      <c r="B1252" s="3">
        <v>374.95634471611731</v>
      </c>
      <c r="C1252">
        <f>MID150BEES!C1252</f>
        <v>187.25000269272752</v>
      </c>
      <c r="D1252">
        <f>NIFTYBEES!C1252</f>
        <v>197.0618095378411</v>
      </c>
      <c r="E1252">
        <f>SMALCAP250!C1252</f>
        <v>268.6399954547532</v>
      </c>
    </row>
    <row r="1253" spans="1:5" x14ac:dyDescent="0.25">
      <c r="A1253" s="2">
        <v>44853</v>
      </c>
      <c r="B1253" s="3">
        <v>361.56964918488109</v>
      </c>
      <c r="C1253">
        <f>MID150BEES!C1253</f>
        <v>177.20588235294116</v>
      </c>
      <c r="D1253">
        <f>NIFTYBEES!C1253</f>
        <v>192.68490228577281</v>
      </c>
      <c r="E1253">
        <f>SMALCAP250!C1253</f>
        <v>268.6399954547532</v>
      </c>
    </row>
    <row r="1254" spans="1:5" x14ac:dyDescent="0.25">
      <c r="A1254" s="2">
        <v>44854</v>
      </c>
      <c r="B1254" s="3">
        <v>371.25193019473841</v>
      </c>
      <c r="C1254">
        <f>MID150BEES!C1254</f>
        <v>187.13235294117646</v>
      </c>
      <c r="D1254">
        <f>NIFTYBEES!C1254</f>
        <v>194.20465917166874</v>
      </c>
      <c r="E1254">
        <f>SMALCAP250!C1254</f>
        <v>268.74619119432532</v>
      </c>
    </row>
    <row r="1255" spans="1:5" x14ac:dyDescent="0.25">
      <c r="A1255" s="2">
        <v>44854</v>
      </c>
      <c r="B1255" s="3">
        <v>358.72018248047294</v>
      </c>
      <c r="C1255">
        <f>MID150BEES!C1255</f>
        <v>170.60294431798602</v>
      </c>
      <c r="D1255">
        <f>NIFTYBEES!C1255</f>
        <v>191.39818592007953</v>
      </c>
      <c r="E1255">
        <f>SMALCAP250!C1255</f>
        <v>268.74619119432532</v>
      </c>
    </row>
    <row r="1256" spans="1:5" x14ac:dyDescent="0.25">
      <c r="A1256" s="2">
        <v>44855</v>
      </c>
      <c r="B1256" s="3">
        <v>368.86740037656807</v>
      </c>
      <c r="C1256">
        <f>MID150BEES!C1256</f>
        <v>189.55881455365352</v>
      </c>
      <c r="D1256">
        <f>NIFTYBEES!C1256</f>
        <v>195.08612867812965</v>
      </c>
      <c r="E1256">
        <f>SMALCAP250!C1256</f>
        <v>267.60390150153717</v>
      </c>
    </row>
    <row r="1257" spans="1:5" x14ac:dyDescent="0.25">
      <c r="A1257" s="2">
        <v>44855</v>
      </c>
      <c r="B1257" s="3">
        <v>352.3777227084247</v>
      </c>
      <c r="C1257">
        <f>MID150BEES!C1257</f>
        <v>171.02941625258498</v>
      </c>
      <c r="D1257">
        <f>NIFTYBEES!C1257</f>
        <v>193.16109401346827</v>
      </c>
      <c r="E1257">
        <f>SMALCAP250!C1257</f>
        <v>267.60390150153717</v>
      </c>
    </row>
    <row r="1258" spans="1:5" x14ac:dyDescent="0.25">
      <c r="A1258" s="2">
        <v>44858</v>
      </c>
      <c r="B1258" s="3">
        <v>365.67648492001354</v>
      </c>
      <c r="C1258">
        <f>MID150BEES!C1258</f>
        <v>183.25000089757589</v>
      </c>
      <c r="D1258">
        <f>NIFTYBEES!C1258</f>
        <v>196.96048622820814</v>
      </c>
      <c r="E1258">
        <f>SMALCAP250!C1258</f>
        <v>269.63204497818157</v>
      </c>
    </row>
    <row r="1259" spans="1:5" x14ac:dyDescent="0.25">
      <c r="A1259" s="2">
        <v>44858</v>
      </c>
      <c r="B1259" s="3">
        <v>354.863704996362</v>
      </c>
      <c r="C1259">
        <f>MID150BEES!C1259</f>
        <v>170.75000089757589</v>
      </c>
      <c r="D1259">
        <f>NIFTYBEES!C1259</f>
        <v>195.04559317036984</v>
      </c>
      <c r="E1259">
        <f>SMALCAP250!C1259</f>
        <v>269.63204497818157</v>
      </c>
    </row>
    <row r="1260" spans="1:5" x14ac:dyDescent="0.25">
      <c r="A1260" s="2">
        <v>44859</v>
      </c>
      <c r="B1260" s="3">
        <v>366.31597415940752</v>
      </c>
      <c r="C1260">
        <f>MID150BEES!C1260</f>
        <v>176.45587921142572</v>
      </c>
      <c r="D1260">
        <f>NIFTYBEES!C1260</f>
        <v>197.74063242503598</v>
      </c>
      <c r="E1260">
        <f>SMALCAP250!C1260</f>
        <v>270.70180834126899</v>
      </c>
    </row>
    <row r="1261" spans="1:5" x14ac:dyDescent="0.25">
      <c r="A1261" s="2">
        <v>44859</v>
      </c>
      <c r="B1261" s="3">
        <v>351.16164232018815</v>
      </c>
      <c r="C1261">
        <f>MID150BEES!C1261</f>
        <v>171.35293623980354</v>
      </c>
      <c r="D1261">
        <f>NIFTYBEES!C1261</f>
        <v>194.09322517474564</v>
      </c>
      <c r="E1261">
        <f>SMALCAP250!C1261</f>
        <v>270.70180834126899</v>
      </c>
    </row>
    <row r="1262" spans="1:5" x14ac:dyDescent="0.25">
      <c r="A1262" s="2">
        <v>44861</v>
      </c>
      <c r="B1262" s="3">
        <v>368.3665505916295</v>
      </c>
      <c r="C1262">
        <f>MID150BEES!C1262</f>
        <v>175.39705388686235</v>
      </c>
      <c r="D1262">
        <f>NIFTYBEES!C1262</f>
        <v>196.70719341389213</v>
      </c>
      <c r="E1262">
        <f>SMALCAP250!C1262</f>
        <v>269.06868139672468</v>
      </c>
    </row>
    <row r="1263" spans="1:5" x14ac:dyDescent="0.25">
      <c r="A1263" s="2">
        <v>44861</v>
      </c>
      <c r="B1263" s="3">
        <v>352.93144719205765</v>
      </c>
      <c r="C1263">
        <f>MID150BEES!C1263</f>
        <v>170.67646699793207</v>
      </c>
      <c r="D1263">
        <f>NIFTYBEES!C1263</f>
        <v>195.14691648000291</v>
      </c>
      <c r="E1263">
        <f>SMALCAP250!C1263</f>
        <v>269.06868139672468</v>
      </c>
    </row>
    <row r="1264" spans="1:5" x14ac:dyDescent="0.25">
      <c r="A1264" s="2">
        <v>44862</v>
      </c>
      <c r="B1264" s="3">
        <v>369.43891081907105</v>
      </c>
      <c r="C1264">
        <f>MID150BEES!C1264</f>
        <v>180.6617624619428</v>
      </c>
      <c r="D1264">
        <f>NIFTYBEES!C1264</f>
        <v>197.2644406973406</v>
      </c>
      <c r="E1264">
        <f>SMALCAP250!C1264</f>
        <v>270.1086536311953</v>
      </c>
    </row>
    <row r="1265" spans="1:5" x14ac:dyDescent="0.25">
      <c r="A1265" s="2">
        <v>44862</v>
      </c>
      <c r="B1265" s="3">
        <v>354.84063283515241</v>
      </c>
      <c r="C1265">
        <f>MID150BEES!C1265</f>
        <v>172.07353255328016</v>
      </c>
      <c r="D1265">
        <f>NIFTYBEES!C1265</f>
        <v>195.55217879900181</v>
      </c>
      <c r="E1265">
        <f>SMALCAP250!C1265</f>
        <v>270.1086536311953</v>
      </c>
    </row>
    <row r="1266" spans="1:5" x14ac:dyDescent="0.25">
      <c r="A1266" s="2">
        <v>44865</v>
      </c>
      <c r="B1266" s="3">
        <v>367.85719842229082</v>
      </c>
      <c r="C1266">
        <f>MID150BEES!C1266</f>
        <v>182.79412213493794</v>
      </c>
      <c r="D1266">
        <f>NIFTYBEES!C1266</f>
        <v>199.08815205236903</v>
      </c>
      <c r="E1266">
        <f>SMALCAP250!C1266</f>
        <v>270.49848265333725</v>
      </c>
    </row>
    <row r="1267" spans="1:5" x14ac:dyDescent="0.25">
      <c r="A1267" s="2">
        <v>44865</v>
      </c>
      <c r="B1267" s="3">
        <v>351.08625145382933</v>
      </c>
      <c r="C1267">
        <f>MID150BEES!C1267</f>
        <v>173.54412078857428</v>
      </c>
      <c r="D1267">
        <f>NIFTYBEES!C1267</f>
        <v>197.0618095378411</v>
      </c>
      <c r="E1267">
        <f>SMALCAP250!C1267</f>
        <v>270.49848265333725</v>
      </c>
    </row>
    <row r="1268" spans="1:5" x14ac:dyDescent="0.25">
      <c r="A1268" s="2">
        <v>44866</v>
      </c>
      <c r="B1268" s="3">
        <v>364.13816346767339</v>
      </c>
      <c r="C1268">
        <f>MID150BEES!C1268</f>
        <v>180.3970561308019</v>
      </c>
      <c r="D1268">
        <f>NIFTYBEES!C1268</f>
        <v>200.8510756055243</v>
      </c>
      <c r="E1268">
        <f>SMALCAP250!C1268</f>
        <v>270.54381160940022</v>
      </c>
    </row>
    <row r="1269" spans="1:5" x14ac:dyDescent="0.25">
      <c r="A1269" s="2">
        <v>44866</v>
      </c>
      <c r="B1269" s="3">
        <v>351.28491217438358</v>
      </c>
      <c r="C1269">
        <f>MID150BEES!C1269</f>
        <v>176.79411944221044</v>
      </c>
      <c r="D1269">
        <f>NIFTYBEES!C1269</f>
        <v>198.94630869474275</v>
      </c>
      <c r="E1269">
        <f>SMALCAP250!C1269</f>
        <v>270.54381160940022</v>
      </c>
    </row>
    <row r="1270" spans="1:5" x14ac:dyDescent="0.25">
      <c r="A1270" s="2">
        <v>44867</v>
      </c>
      <c r="B1270" s="3">
        <v>370.83825167559326</v>
      </c>
      <c r="C1270">
        <f>MID150BEES!C1270</f>
        <v>182.66176335951866</v>
      </c>
      <c r="D1270">
        <f>NIFTYBEES!C1270</f>
        <v>201.41844903602944</v>
      </c>
      <c r="E1270">
        <f>SMALCAP250!C1270</f>
        <v>270.89609294041651</v>
      </c>
    </row>
    <row r="1271" spans="1:5" x14ac:dyDescent="0.25">
      <c r="A1271" s="2">
        <v>44867</v>
      </c>
      <c r="B1271" s="3">
        <v>352.96062825049063</v>
      </c>
      <c r="C1271">
        <f>MID150BEES!C1271</f>
        <v>169.1323560826919</v>
      </c>
      <c r="D1271">
        <f>NIFTYBEES!C1271</f>
        <v>199.66566708969745</v>
      </c>
      <c r="E1271">
        <f>SMALCAP250!C1271</f>
        <v>270.89609294041651</v>
      </c>
    </row>
    <row r="1272" spans="1:5" x14ac:dyDescent="0.25">
      <c r="A1272" s="2">
        <v>44868</v>
      </c>
      <c r="B1272" s="3">
        <v>368.07036634034733</v>
      </c>
      <c r="C1272">
        <f>MID150BEES!C1272</f>
        <v>182.66176335951866</v>
      </c>
      <c r="D1272">
        <f>NIFTYBEES!C1272</f>
        <v>200.42554553264546</v>
      </c>
      <c r="E1272">
        <f>SMALCAP250!C1272</f>
        <v>272.14329384650159</v>
      </c>
    </row>
    <row r="1273" spans="1:5" x14ac:dyDescent="0.25">
      <c r="A1273" s="2">
        <v>44868</v>
      </c>
      <c r="B1273" s="3">
        <v>352.83006077786644</v>
      </c>
      <c r="C1273">
        <f>MID150BEES!C1273</f>
        <v>175.01470902386836</v>
      </c>
      <c r="D1273">
        <f>NIFTYBEES!C1273</f>
        <v>197.16313284747406</v>
      </c>
      <c r="E1273">
        <f>SMALCAP250!C1273</f>
        <v>272.14329384650159</v>
      </c>
    </row>
    <row r="1274" spans="1:5" x14ac:dyDescent="0.25">
      <c r="A1274" s="2">
        <v>44869</v>
      </c>
      <c r="B1274" s="3">
        <v>370.22024525969005</v>
      </c>
      <c r="C1274">
        <f>MID150BEES!C1274</f>
        <v>179.3823578778435</v>
      </c>
      <c r="D1274">
        <f>NIFTYBEES!C1274</f>
        <v>201.21581787652994</v>
      </c>
      <c r="E1274">
        <f>SMALCAP250!C1274</f>
        <v>274.17274655184974</v>
      </c>
    </row>
    <row r="1275" spans="1:5" x14ac:dyDescent="0.25">
      <c r="A1275" s="2">
        <v>44869</v>
      </c>
      <c r="B1275" s="3">
        <v>354.35730380173641</v>
      </c>
      <c r="C1275">
        <f>MID150BEES!C1275</f>
        <v>174.1470561308019</v>
      </c>
      <c r="D1275">
        <f>NIFTYBEES!C1275</f>
        <v>199.29078321186853</v>
      </c>
      <c r="E1275">
        <f>SMALCAP250!C1275</f>
        <v>274.17274655184974</v>
      </c>
    </row>
    <row r="1276" spans="1:5" x14ac:dyDescent="0.25">
      <c r="A1276" s="2">
        <v>44872</v>
      </c>
      <c r="B1276" s="3">
        <v>374.46901350740103</v>
      </c>
      <c r="C1276">
        <f>MID150BEES!C1276</f>
        <v>182.66176335951866</v>
      </c>
      <c r="D1276">
        <f>NIFTYBEES!C1276</f>
        <v>202.02634251452798</v>
      </c>
      <c r="E1276">
        <f>SMALCAP250!C1276</f>
        <v>273.10814599629214</v>
      </c>
    </row>
    <row r="1277" spans="1:5" x14ac:dyDescent="0.25">
      <c r="A1277" s="2">
        <v>44872</v>
      </c>
      <c r="B1277" s="3">
        <v>361.05952711994428</v>
      </c>
      <c r="C1277">
        <f>MID150BEES!C1277</f>
        <v>173.16176470588235</v>
      </c>
      <c r="D1277">
        <f>NIFTYBEES!C1277</f>
        <v>200.02026775387992</v>
      </c>
      <c r="E1277">
        <f>SMALCAP250!C1277</f>
        <v>273.10814599629214</v>
      </c>
    </row>
    <row r="1278" spans="1:5" x14ac:dyDescent="0.25">
      <c r="A1278" s="2">
        <v>44874</v>
      </c>
      <c r="B1278" s="3">
        <v>377.33781761586812</v>
      </c>
      <c r="C1278">
        <f>MID150BEES!C1278</f>
        <v>176.4411814072553</v>
      </c>
      <c r="D1278">
        <f>NIFTYBEES!C1278</f>
        <v>206.17022470616013</v>
      </c>
      <c r="E1278">
        <f>SMALCAP250!C1278</f>
        <v>269.7602752838618</v>
      </c>
    </row>
    <row r="1279" spans="1:5" x14ac:dyDescent="0.25">
      <c r="A1279" s="2">
        <v>44874</v>
      </c>
      <c r="B1279" s="3">
        <v>364.0745003854218</v>
      </c>
      <c r="C1279">
        <f>MID150BEES!C1279</f>
        <v>173.54412078857428</v>
      </c>
      <c r="D1279">
        <f>NIFTYBEES!C1279</f>
        <v>200.75987844294798</v>
      </c>
      <c r="E1279">
        <f>SMALCAP250!C1279</f>
        <v>269.7602752838618</v>
      </c>
    </row>
    <row r="1280" spans="1:5" x14ac:dyDescent="0.25">
      <c r="A1280" s="2">
        <v>44875</v>
      </c>
      <c r="B1280" s="3">
        <v>372.41631157454367</v>
      </c>
      <c r="C1280">
        <f>MID150BEES!C1280</f>
        <v>182.48528873219206</v>
      </c>
      <c r="D1280">
        <f>NIFTYBEES!C1280</f>
        <v>200.81054009776449</v>
      </c>
      <c r="E1280">
        <f>SMALCAP250!C1280</f>
        <v>270.66944816010135</v>
      </c>
    </row>
    <row r="1281" spans="1:5" x14ac:dyDescent="0.25">
      <c r="A1281" s="2">
        <v>44875</v>
      </c>
      <c r="B1281" s="3">
        <v>357.73717479740986</v>
      </c>
      <c r="C1281">
        <f>MID150BEES!C1281</f>
        <v>173.76471126780794</v>
      </c>
      <c r="D1281">
        <f>NIFTYBEES!C1281</f>
        <v>198.83485923805304</v>
      </c>
      <c r="E1281">
        <f>SMALCAP250!C1281</f>
        <v>270.66944816010135</v>
      </c>
    </row>
    <row r="1282" spans="1:5" x14ac:dyDescent="0.25">
      <c r="A1282" s="2">
        <v>44876</v>
      </c>
      <c r="B1282" s="3">
        <v>368.6621829943964</v>
      </c>
      <c r="C1282">
        <f>MID150BEES!C1282</f>
        <v>175.88235069723689</v>
      </c>
      <c r="D1282">
        <f>NIFTYBEES!C1282</f>
        <v>202.98886757674185</v>
      </c>
      <c r="E1282">
        <f>SMALCAP250!C1282</f>
        <v>271.88297965631506</v>
      </c>
    </row>
    <row r="1283" spans="1:5" x14ac:dyDescent="0.25">
      <c r="A1283" s="2">
        <v>44876</v>
      </c>
      <c r="B1283" s="3">
        <v>352.96498135294206</v>
      </c>
      <c r="C1283">
        <f>MID150BEES!C1283</f>
        <v>171.07353210449222</v>
      </c>
      <c r="D1283">
        <f>NIFTYBEES!C1283</f>
        <v>201.06383291208044</v>
      </c>
      <c r="E1283">
        <f>SMALCAP250!C1283</f>
        <v>271.88297965631506</v>
      </c>
    </row>
    <row r="1284" spans="1:5" x14ac:dyDescent="0.25">
      <c r="A1284" s="2">
        <v>44879</v>
      </c>
      <c r="B1284" s="3">
        <v>366.50061843324579</v>
      </c>
      <c r="C1284">
        <f>MID150BEES!C1284</f>
        <v>182.48528873219206</v>
      </c>
      <c r="D1284">
        <f>NIFTYBEES!C1284</f>
        <v>203.60690266206359</v>
      </c>
      <c r="E1284">
        <f>SMALCAP250!C1284</f>
        <v>272.05392046065083</v>
      </c>
    </row>
    <row r="1285" spans="1:5" x14ac:dyDescent="0.25">
      <c r="A1285" s="2">
        <v>44879</v>
      </c>
      <c r="B1285" s="3">
        <v>350.55570444006531</v>
      </c>
      <c r="C1285">
        <f>MID150BEES!C1285</f>
        <v>172.647061067469</v>
      </c>
      <c r="D1285">
        <f>NIFTYBEES!C1285</f>
        <v>201.64134794940881</v>
      </c>
      <c r="E1285">
        <f>SMALCAP250!C1285</f>
        <v>272.05392046065083</v>
      </c>
    </row>
    <row r="1286" spans="1:5" x14ac:dyDescent="0.25">
      <c r="A1286" s="2">
        <v>44880</v>
      </c>
      <c r="B1286" s="3">
        <v>362.1164249559348</v>
      </c>
      <c r="C1286">
        <f>MID150BEES!C1286</f>
        <v>182.20588459688074</v>
      </c>
      <c r="D1286">
        <f>NIFTYBEES!C1286</f>
        <v>204.32624559725176</v>
      </c>
      <c r="E1286">
        <f>SMALCAP250!C1286</f>
        <v>271.15900088558203</v>
      </c>
    </row>
    <row r="1287" spans="1:5" x14ac:dyDescent="0.25">
      <c r="A1287" s="2">
        <v>44880</v>
      </c>
      <c r="B1287" s="3">
        <v>349.66576237012657</v>
      </c>
      <c r="C1287">
        <f>MID150BEES!C1287</f>
        <v>175.02940682803882</v>
      </c>
      <c r="D1287">
        <f>NIFTYBEES!C1287</f>
        <v>202.43162029329343</v>
      </c>
      <c r="E1287">
        <f>SMALCAP250!C1287</f>
        <v>271.15900088558203</v>
      </c>
    </row>
    <row r="1288" spans="1:5" x14ac:dyDescent="0.25">
      <c r="A1288" s="2">
        <v>44881</v>
      </c>
      <c r="B1288" s="3">
        <v>365.64434845957152</v>
      </c>
      <c r="C1288">
        <f>MID150BEES!C1288</f>
        <v>182.20588459688074</v>
      </c>
      <c r="D1288">
        <f>NIFTYBEES!C1288</f>
        <v>204.60993231250436</v>
      </c>
      <c r="E1288">
        <f>SMALCAP250!C1288</f>
        <v>270.84298271941617</v>
      </c>
    </row>
    <row r="1289" spans="1:5" x14ac:dyDescent="0.25">
      <c r="A1289" s="2">
        <v>44881</v>
      </c>
      <c r="B1289" s="3">
        <v>350.32064473781566</v>
      </c>
      <c r="C1289">
        <f>MID150BEES!C1289</f>
        <v>174.1470561308019</v>
      </c>
      <c r="D1289">
        <f>NIFTYBEES!C1289</f>
        <v>202.91793816804554</v>
      </c>
      <c r="E1289">
        <f>SMALCAP250!C1289</f>
        <v>270.84298271941617</v>
      </c>
    </row>
    <row r="1290" spans="1:5" x14ac:dyDescent="0.25">
      <c r="A1290" s="2">
        <v>44882</v>
      </c>
      <c r="B1290" s="3">
        <v>361.17334499935725</v>
      </c>
      <c r="C1290">
        <f>MID150BEES!C1290</f>
        <v>177.13234845329734</v>
      </c>
      <c r="D1290">
        <f>NIFTYBEES!C1290</f>
        <v>203.90071552437288</v>
      </c>
      <c r="E1290">
        <f>SMALCAP250!C1290</f>
        <v>269.62428841567277</v>
      </c>
    </row>
    <row r="1291" spans="1:5" x14ac:dyDescent="0.25">
      <c r="A1291" s="2">
        <v>44882</v>
      </c>
      <c r="B1291" s="3">
        <v>350.97340693364322</v>
      </c>
      <c r="C1291">
        <f>MID150BEES!C1291</f>
        <v>174.26470588235296</v>
      </c>
      <c r="D1291">
        <f>NIFTYBEES!C1291</f>
        <v>202.07700416934443</v>
      </c>
      <c r="E1291">
        <f>SMALCAP250!C1291</f>
        <v>269.62428841567277</v>
      </c>
    </row>
    <row r="1292" spans="1:5" x14ac:dyDescent="0.25">
      <c r="A1292" s="2">
        <v>44883</v>
      </c>
      <c r="B1292" s="3">
        <v>359.00762077140928</v>
      </c>
      <c r="C1292">
        <f>MID150BEES!C1292</f>
        <v>183.80882038789633</v>
      </c>
      <c r="D1292">
        <f>NIFTYBEES!C1292</f>
        <v>203.90071552437288</v>
      </c>
      <c r="E1292">
        <f>SMALCAP250!C1292</f>
        <v>269.93121608819752</v>
      </c>
    </row>
    <row r="1293" spans="1:5" x14ac:dyDescent="0.25">
      <c r="A1293" s="2">
        <v>44883</v>
      </c>
      <c r="B1293" s="3">
        <v>346.87395003481942</v>
      </c>
      <c r="C1293">
        <f>MID150BEES!C1293</f>
        <v>175.04411585190721</v>
      </c>
      <c r="D1293">
        <f>NIFTYBEES!C1293</f>
        <v>201.68186799740221</v>
      </c>
      <c r="E1293">
        <f>SMALCAP250!C1293</f>
        <v>269.93121608819752</v>
      </c>
    </row>
    <row r="1294" spans="1:5" x14ac:dyDescent="0.25">
      <c r="A1294" s="2">
        <v>44886</v>
      </c>
      <c r="B1294" s="3">
        <v>359.47413808868237</v>
      </c>
      <c r="C1294">
        <f>MID150BEES!C1294</f>
        <v>189.55881455365352</v>
      </c>
      <c r="D1294">
        <f>NIFTYBEES!C1294</f>
        <v>202.62412530573624</v>
      </c>
      <c r="E1294">
        <f>SMALCAP250!C1294</f>
        <v>269.74214370143665</v>
      </c>
    </row>
    <row r="1295" spans="1:5" x14ac:dyDescent="0.25">
      <c r="A1295" s="2">
        <v>44886</v>
      </c>
      <c r="B1295" s="3">
        <v>344.97269385759034</v>
      </c>
      <c r="C1295">
        <f>MID150BEES!C1295</f>
        <v>175.11764975155103</v>
      </c>
      <c r="D1295">
        <f>NIFTYBEES!C1295</f>
        <v>201.01317125726399</v>
      </c>
      <c r="E1295">
        <f>SMALCAP250!C1295</f>
        <v>269.74214370143665</v>
      </c>
    </row>
    <row r="1296" spans="1:5" x14ac:dyDescent="0.25">
      <c r="A1296" s="2">
        <v>44887</v>
      </c>
      <c r="B1296" s="3">
        <v>356.74326507531578</v>
      </c>
      <c r="C1296">
        <f>MID150BEES!C1296</f>
        <v>179.44117153392119</v>
      </c>
      <c r="D1296">
        <f>NIFTYBEES!C1296</f>
        <v>202.36069088459706</v>
      </c>
      <c r="E1296">
        <f>SMALCAP250!C1296</f>
        <v>271.31440386247175</v>
      </c>
    </row>
    <row r="1297" spans="1:5" x14ac:dyDescent="0.25">
      <c r="A1297" s="2">
        <v>44887</v>
      </c>
      <c r="B1297" s="3">
        <v>344.38789964527882</v>
      </c>
      <c r="C1297">
        <f>MID150BEES!C1297</f>
        <v>174.85294342041016</v>
      </c>
      <c r="D1297">
        <f>NIFTYBEES!C1297</f>
        <v>200.61803508532162</v>
      </c>
      <c r="E1297">
        <f>SMALCAP250!C1297</f>
        <v>271.31440386247175</v>
      </c>
    </row>
    <row r="1298" spans="1:5" x14ac:dyDescent="0.25">
      <c r="A1298" s="2">
        <v>44888</v>
      </c>
      <c r="B1298" s="3">
        <v>358.06179794728234</v>
      </c>
      <c r="C1298">
        <f>MID150BEES!C1298</f>
        <v>179.39705568201398</v>
      </c>
      <c r="D1298">
        <f>NIFTYBEES!C1298</f>
        <v>203.16110483530477</v>
      </c>
      <c r="E1298">
        <f>SMALCAP250!C1298</f>
        <v>272.80121832376733</v>
      </c>
    </row>
    <row r="1299" spans="1:5" x14ac:dyDescent="0.25">
      <c r="A1299" s="2">
        <v>44888</v>
      </c>
      <c r="B1299" s="3">
        <v>346.00175769088298</v>
      </c>
      <c r="C1299">
        <f>MID150BEES!C1299</f>
        <v>175.02940682803882</v>
      </c>
      <c r="D1299">
        <f>NIFTYBEES!C1299</f>
        <v>201.79331745409183</v>
      </c>
      <c r="E1299">
        <f>SMALCAP250!C1299</f>
        <v>272.80121832376733</v>
      </c>
    </row>
    <row r="1300" spans="1:5" x14ac:dyDescent="0.25">
      <c r="A1300" s="2">
        <v>44889</v>
      </c>
      <c r="B1300" s="3">
        <v>359.44128927750802</v>
      </c>
      <c r="C1300">
        <f>MID150BEES!C1300</f>
        <v>178.30882352941177</v>
      </c>
      <c r="D1300">
        <f>NIFTYBEES!C1300</f>
        <v>204.88349288070017</v>
      </c>
      <c r="E1300">
        <f>SMALCAP250!C1300</f>
        <v>274.90707564007079</v>
      </c>
    </row>
    <row r="1301" spans="1:5" x14ac:dyDescent="0.25">
      <c r="A1301" s="2">
        <v>44889</v>
      </c>
      <c r="B1301" s="3">
        <v>349.05877448050097</v>
      </c>
      <c r="C1301">
        <f>MID150BEES!C1301</f>
        <v>176.27941580379706</v>
      </c>
      <c r="D1301">
        <f>NIFTYBEES!C1301</f>
        <v>202.07700416934443</v>
      </c>
      <c r="E1301">
        <f>SMALCAP250!C1301</f>
        <v>274.90707564007079</v>
      </c>
    </row>
    <row r="1302" spans="1:5" x14ac:dyDescent="0.25">
      <c r="A1302" s="2">
        <v>44890</v>
      </c>
      <c r="B1302" s="3">
        <v>362.47499686736478</v>
      </c>
      <c r="C1302">
        <f>MID150BEES!C1302</f>
        <v>180.32353345085588</v>
      </c>
      <c r="D1302">
        <f>NIFTYBEES!C1302</f>
        <v>205.3090229535791</v>
      </c>
      <c r="E1302">
        <f>SMALCAP250!C1302</f>
        <v>277.83922918542504</v>
      </c>
    </row>
    <row r="1303" spans="1:5" x14ac:dyDescent="0.25">
      <c r="A1303" s="2">
        <v>44890</v>
      </c>
      <c r="B1303" s="3">
        <v>350.783794327176</v>
      </c>
      <c r="C1303">
        <f>MID150BEES!C1303</f>
        <v>177.41176380830646</v>
      </c>
      <c r="D1303">
        <f>NIFTYBEES!C1303</f>
        <v>204.09322053681561</v>
      </c>
      <c r="E1303">
        <f>SMALCAP250!C1303</f>
        <v>277.83922918542504</v>
      </c>
    </row>
    <row r="1304" spans="1:5" x14ac:dyDescent="0.25">
      <c r="A1304" s="2">
        <v>44893</v>
      </c>
      <c r="B1304" s="3">
        <v>366.50254596087666</v>
      </c>
      <c r="C1304">
        <f>MID150BEES!C1304</f>
        <v>181.08823439654176</v>
      </c>
      <c r="D1304">
        <f>NIFTYBEES!C1304</f>
        <v>206.20061860709663</v>
      </c>
      <c r="E1304">
        <f>SMALCAP250!C1304</f>
        <v>276.84974871454733</v>
      </c>
    </row>
    <row r="1305" spans="1:5" x14ac:dyDescent="0.25">
      <c r="A1305" s="2">
        <v>44893</v>
      </c>
      <c r="B1305" s="3">
        <v>353.7382966367939</v>
      </c>
      <c r="C1305">
        <f>MID150BEES!C1305</f>
        <v>178.72058644014251</v>
      </c>
      <c r="D1305">
        <f>NIFTYBEES!C1305</f>
        <v>203.55624100724711</v>
      </c>
      <c r="E1305">
        <f>SMALCAP250!C1305</f>
        <v>276.84974871454733</v>
      </c>
    </row>
    <row r="1306" spans="1:5" x14ac:dyDescent="0.25">
      <c r="A1306" s="2">
        <v>44894</v>
      </c>
      <c r="B1306" s="3">
        <v>366.57468834300226</v>
      </c>
      <c r="C1306">
        <f>MID150BEES!C1306</f>
        <v>179.79412078857428</v>
      </c>
      <c r="D1306">
        <f>NIFTYBEES!C1306</f>
        <v>210.22290973521595</v>
      </c>
      <c r="E1306">
        <f>SMALCAP250!C1306</f>
        <v>278.25235259752213</v>
      </c>
    </row>
    <row r="1307" spans="1:5" x14ac:dyDescent="0.25">
      <c r="A1307" s="2">
        <v>44894</v>
      </c>
      <c r="B1307" s="3">
        <v>353.92283173248171</v>
      </c>
      <c r="C1307">
        <f>MID150BEES!C1307</f>
        <v>177.97058329862708</v>
      </c>
      <c r="D1307">
        <f>NIFTYBEES!C1307</f>
        <v>204.56941226451107</v>
      </c>
      <c r="E1307">
        <f>SMALCAP250!C1307</f>
        <v>278.25235259752213</v>
      </c>
    </row>
    <row r="1308" spans="1:5" x14ac:dyDescent="0.25">
      <c r="A1308" s="2">
        <v>44895</v>
      </c>
      <c r="B1308" s="3">
        <v>368.40985704110841</v>
      </c>
      <c r="C1308">
        <f>MID150BEES!C1308</f>
        <v>190.29410867130059</v>
      </c>
      <c r="D1308">
        <f>NIFTYBEES!C1308</f>
        <v>210.21276812839278</v>
      </c>
      <c r="E1308">
        <f>SMALCAP250!C1308</f>
        <v>279.48013739490665</v>
      </c>
    </row>
    <row r="1309" spans="1:5" x14ac:dyDescent="0.25">
      <c r="A1309" s="2">
        <v>44895</v>
      </c>
      <c r="B1309" s="3">
        <v>354.81248183339494</v>
      </c>
      <c r="C1309">
        <f>MID150BEES!C1309</f>
        <v>179.14705837474148</v>
      </c>
      <c r="D1309">
        <f>NIFTYBEES!C1309</f>
        <v>205.42047241026879</v>
      </c>
      <c r="E1309">
        <f>SMALCAP250!C1309</f>
        <v>279.48013739490665</v>
      </c>
    </row>
    <row r="1310" spans="1:5" x14ac:dyDescent="0.25">
      <c r="A1310" s="2">
        <v>44896</v>
      </c>
      <c r="B1310" s="3">
        <v>371.94360257951951</v>
      </c>
      <c r="C1310">
        <f>MID150BEES!C1310</f>
        <v>183.32353479721971</v>
      </c>
      <c r="D1310">
        <f>NIFTYBEES!C1310</f>
        <v>210.22290973521595</v>
      </c>
      <c r="E1310">
        <f>SMALCAP250!C1310</f>
        <v>281.32696504729898</v>
      </c>
    </row>
    <row r="1311" spans="1:5" x14ac:dyDescent="0.25">
      <c r="A1311" s="2">
        <v>44896</v>
      </c>
      <c r="B1311" s="3">
        <v>359.59829608256882</v>
      </c>
      <c r="C1311">
        <f>MID150BEES!C1311</f>
        <v>179.41176470588235</v>
      </c>
      <c r="D1311">
        <f>NIFTYBEES!C1311</f>
        <v>207.42654717091688</v>
      </c>
      <c r="E1311">
        <f>SMALCAP250!C1311</f>
        <v>281.32696504729898</v>
      </c>
    </row>
    <row r="1312" spans="1:5" x14ac:dyDescent="0.25">
      <c r="A1312" s="2">
        <v>44897</v>
      </c>
      <c r="B1312" s="3">
        <v>372.33246782761466</v>
      </c>
      <c r="C1312">
        <f>MID150BEES!C1312</f>
        <v>184.98529546401073</v>
      </c>
      <c r="D1312">
        <f>NIFTYBEES!C1312</f>
        <v>210.22290973521595</v>
      </c>
      <c r="E1312">
        <f>SMALCAP250!C1312</f>
        <v>282.2503912247094</v>
      </c>
    </row>
    <row r="1313" spans="1:5" x14ac:dyDescent="0.25">
      <c r="A1313" s="2">
        <v>44897</v>
      </c>
      <c r="B1313" s="3">
        <v>360.44699130053726</v>
      </c>
      <c r="C1313">
        <f>MID150BEES!C1313</f>
        <v>179.0588266709272</v>
      </c>
      <c r="D1313">
        <f>NIFTYBEES!C1313</f>
        <v>206.58561317221577</v>
      </c>
      <c r="E1313">
        <f>SMALCAP250!C1313</f>
        <v>282.2503912247094</v>
      </c>
    </row>
    <row r="1314" spans="1:5" x14ac:dyDescent="0.25">
      <c r="A1314" s="2">
        <v>44900</v>
      </c>
      <c r="B1314" s="3">
        <v>378.44203189372303</v>
      </c>
      <c r="C1314">
        <f>MID150BEES!C1314</f>
        <v>195.88234845329734</v>
      </c>
      <c r="D1314">
        <f>NIFTYBEES!C1314</f>
        <v>210.22290973521595</v>
      </c>
      <c r="E1314">
        <f>SMALCAP250!C1314</f>
        <v>281.58599471121011</v>
      </c>
    </row>
    <row r="1315" spans="1:5" x14ac:dyDescent="0.25">
      <c r="A1315" s="2">
        <v>44900</v>
      </c>
      <c r="B1315" s="3">
        <v>364.7068604532559</v>
      </c>
      <c r="C1315">
        <f>MID150BEES!C1315</f>
        <v>176.48529725916248</v>
      </c>
      <c r="D1315">
        <f>NIFTYBEES!C1315</f>
        <v>206.33232035789982</v>
      </c>
      <c r="E1315">
        <f>SMALCAP250!C1315</f>
        <v>281.58599471121011</v>
      </c>
    </row>
    <row r="1316" spans="1:5" x14ac:dyDescent="0.25">
      <c r="A1316" s="2">
        <v>44901</v>
      </c>
      <c r="B1316" s="3">
        <v>381.1321973219649</v>
      </c>
      <c r="C1316">
        <f>MID150BEES!C1316</f>
        <v>183.01470139447383</v>
      </c>
      <c r="D1316">
        <f>NIFTYBEES!C1316</f>
        <v>209.19959687112879</v>
      </c>
      <c r="E1316">
        <f>SMALCAP250!C1316</f>
        <v>280.49809976569753</v>
      </c>
    </row>
    <row r="1317" spans="1:5" x14ac:dyDescent="0.25">
      <c r="A1317" s="2">
        <v>44901</v>
      </c>
      <c r="B1317" s="3">
        <v>366.51874775317447</v>
      </c>
      <c r="C1317">
        <f>MID150BEES!C1317</f>
        <v>178.32353255328016</v>
      </c>
      <c r="D1317">
        <f>NIFTYBEES!C1317</f>
        <v>206.18035085321677</v>
      </c>
      <c r="E1317">
        <f>SMALCAP250!C1317</f>
        <v>280.49809976569753</v>
      </c>
    </row>
    <row r="1318" spans="1:5" x14ac:dyDescent="0.25">
      <c r="A1318" s="2">
        <v>44902</v>
      </c>
      <c r="B1318" s="3">
        <v>381.9560265173572</v>
      </c>
      <c r="C1318">
        <f>MID150BEES!C1318</f>
        <v>180.80881904153264</v>
      </c>
      <c r="D1318">
        <f>NIFTYBEES!C1318</f>
        <v>209.96961692089999</v>
      </c>
      <c r="E1318">
        <f>SMALCAP250!C1318</f>
        <v>282.04447178179851</v>
      </c>
    </row>
    <row r="1319" spans="1:5" x14ac:dyDescent="0.25">
      <c r="A1319" s="2">
        <v>44902</v>
      </c>
      <c r="B1319" s="3">
        <v>367.19902718087155</v>
      </c>
      <c r="C1319">
        <f>MID150BEES!C1319</f>
        <v>177.26470722871662</v>
      </c>
      <c r="D1319">
        <f>NIFTYBEES!C1319</f>
        <v>205.26850290558579</v>
      </c>
      <c r="E1319">
        <f>SMALCAP250!C1319</f>
        <v>282.04447178179851</v>
      </c>
    </row>
    <row r="1320" spans="1:5" x14ac:dyDescent="0.25">
      <c r="A1320" s="2">
        <v>44903</v>
      </c>
      <c r="B1320" s="3">
        <v>379.5844846392439</v>
      </c>
      <c r="C1320">
        <f>MID150BEES!C1320</f>
        <v>180.80881904153264</v>
      </c>
      <c r="D1320">
        <f>NIFTYBEES!C1320</f>
        <v>206.48430532234929</v>
      </c>
      <c r="E1320">
        <f>SMALCAP250!C1320</f>
        <v>279.12526230891126</v>
      </c>
    </row>
    <row r="1321" spans="1:5" x14ac:dyDescent="0.25">
      <c r="A1321" s="2">
        <v>44903</v>
      </c>
      <c r="B1321" s="3">
        <v>368.72456270252354</v>
      </c>
      <c r="C1321">
        <f>MID150BEES!C1321</f>
        <v>177.94117647058823</v>
      </c>
      <c r="D1321">
        <f>NIFTYBEES!C1321</f>
        <v>178.82472690708974</v>
      </c>
      <c r="E1321">
        <f>SMALCAP250!C1321</f>
        <v>279.12526230891126</v>
      </c>
    </row>
    <row r="1322" spans="1:5" x14ac:dyDescent="0.25">
      <c r="A1322" s="2">
        <v>44904</v>
      </c>
      <c r="B1322" s="3">
        <v>377.92147118794168</v>
      </c>
      <c r="C1322">
        <f>MID150BEES!C1322</f>
        <v>180.80881904153264</v>
      </c>
      <c r="D1322">
        <f>NIFTYBEES!C1322</f>
        <v>210.22290973521595</v>
      </c>
      <c r="E1322">
        <f>SMALCAP250!C1322</f>
        <v>280.59653894276079</v>
      </c>
    </row>
    <row r="1323" spans="1:5" x14ac:dyDescent="0.25">
      <c r="A1323" s="2">
        <v>44904</v>
      </c>
      <c r="B1323" s="3">
        <v>361.65381848600509</v>
      </c>
      <c r="C1323">
        <f>MID150BEES!C1323</f>
        <v>176.75000359030321</v>
      </c>
      <c r="D1323">
        <f>NIFTYBEES!C1323</f>
        <v>204.36678110501157</v>
      </c>
      <c r="E1323">
        <f>SMALCAP250!C1323</f>
        <v>280.59653894276079</v>
      </c>
    </row>
    <row r="1324" spans="1:5" x14ac:dyDescent="0.25">
      <c r="A1324" s="2">
        <v>44907</v>
      </c>
      <c r="B1324" s="3">
        <v>375.12897896896982</v>
      </c>
      <c r="C1324">
        <f>MID150BEES!C1324</f>
        <v>179.33823080623853</v>
      </c>
      <c r="D1324">
        <f>NIFTYBEES!C1324</f>
        <v>208.51064783687718</v>
      </c>
      <c r="E1324">
        <f>SMALCAP250!C1324</f>
        <v>282.18823991492485</v>
      </c>
    </row>
    <row r="1325" spans="1:5" x14ac:dyDescent="0.25">
      <c r="A1325" s="2">
        <v>44907</v>
      </c>
      <c r="B1325" s="3">
        <v>360.27372950352469</v>
      </c>
      <c r="C1325">
        <f>MID150BEES!C1325</f>
        <v>169.11764705882354</v>
      </c>
      <c r="D1325">
        <f>NIFTYBEES!C1325</f>
        <v>203.19149873624141</v>
      </c>
      <c r="E1325">
        <f>SMALCAP250!C1325</f>
        <v>282.18823991492485</v>
      </c>
    </row>
    <row r="1326" spans="1:5" x14ac:dyDescent="0.25">
      <c r="A1326" s="2">
        <v>44908</v>
      </c>
      <c r="B1326" s="3">
        <v>378.85084463833351</v>
      </c>
      <c r="C1326">
        <f>MID150BEES!C1326</f>
        <v>178.60293668859146</v>
      </c>
      <c r="D1326">
        <f>NIFTYBEES!C1326</f>
        <v>210.22290973521595</v>
      </c>
      <c r="E1326">
        <f>SMALCAP250!C1326</f>
        <v>284.02600177610464</v>
      </c>
    </row>
    <row r="1327" spans="1:5" x14ac:dyDescent="0.25">
      <c r="A1327" s="2">
        <v>44908</v>
      </c>
      <c r="B1327" s="3">
        <v>366.69523794618868</v>
      </c>
      <c r="C1327">
        <f>MID150BEES!C1327</f>
        <v>173.52941176470588</v>
      </c>
      <c r="D1327">
        <f>NIFTYBEES!C1327</f>
        <v>204.97467458351005</v>
      </c>
      <c r="E1327">
        <f>SMALCAP250!C1327</f>
        <v>284.02600177610464</v>
      </c>
    </row>
    <row r="1328" spans="1:5" x14ac:dyDescent="0.25">
      <c r="A1328" s="2">
        <v>44909</v>
      </c>
      <c r="B1328" s="3">
        <v>377.04002606598544</v>
      </c>
      <c r="C1328">
        <f>MID150BEES!C1328</f>
        <v>177.92646744671984</v>
      </c>
      <c r="D1328">
        <f>NIFTYBEES!C1328</f>
        <v>207.68998159205606</v>
      </c>
      <c r="E1328">
        <f>SMALCAP250!C1328</f>
        <v>282.80859199863642</v>
      </c>
    </row>
    <row r="1329" spans="1:5" x14ac:dyDescent="0.25">
      <c r="A1329" s="2">
        <v>44909</v>
      </c>
      <c r="B1329" s="3">
        <v>366.57215270651329</v>
      </c>
      <c r="C1329">
        <f>MID150BEES!C1329</f>
        <v>175.02940682803882</v>
      </c>
      <c r="D1329">
        <f>NIFTYBEES!C1329</f>
        <v>206.45391142141264</v>
      </c>
      <c r="E1329">
        <f>SMALCAP250!C1329</f>
        <v>282.80859199863642</v>
      </c>
    </row>
    <row r="1330" spans="1:5" x14ac:dyDescent="0.25">
      <c r="A1330" s="2">
        <v>44910</v>
      </c>
      <c r="B1330" s="3">
        <v>379.18697267761081</v>
      </c>
      <c r="C1330">
        <f>MID150BEES!C1330</f>
        <v>177.20588235294116</v>
      </c>
      <c r="D1330">
        <f>NIFTYBEES!C1330</f>
        <v>207.44681492479674</v>
      </c>
      <c r="E1330">
        <f>SMALCAP250!C1330</f>
        <v>280.54471324803592</v>
      </c>
    </row>
    <row r="1331" spans="1:5" x14ac:dyDescent="0.25">
      <c r="A1331" s="2">
        <v>44910</v>
      </c>
      <c r="B1331" s="3">
        <v>364.6421440495447</v>
      </c>
      <c r="C1331">
        <f>MID150BEES!C1331</f>
        <v>174.77940952076631</v>
      </c>
      <c r="D1331">
        <f>NIFTYBEES!C1331</f>
        <v>203.97164493306929</v>
      </c>
      <c r="E1331">
        <f>SMALCAP250!C1331</f>
        <v>280.54471324803592</v>
      </c>
    </row>
    <row r="1332" spans="1:5" x14ac:dyDescent="0.25">
      <c r="A1332" s="2">
        <v>44911</v>
      </c>
      <c r="B1332" s="3">
        <v>375.39257349401436</v>
      </c>
      <c r="C1332">
        <f>MID150BEES!C1332</f>
        <v>177.94117647058823</v>
      </c>
      <c r="D1332">
        <f>NIFTYBEES!C1332</f>
        <v>205.01521009126981</v>
      </c>
      <c r="E1332">
        <f>SMALCAP250!C1332</f>
        <v>281.37619698704475</v>
      </c>
    </row>
    <row r="1333" spans="1:5" x14ac:dyDescent="0.25">
      <c r="A1333" s="2">
        <v>44911</v>
      </c>
      <c r="B1333" s="3">
        <v>361.18165185210302</v>
      </c>
      <c r="C1333">
        <f>MID150BEES!C1333</f>
        <v>175.77940996955428</v>
      </c>
      <c r="D1333">
        <f>NIFTYBEES!C1333</f>
        <v>202.63425145279291</v>
      </c>
      <c r="E1333">
        <f>SMALCAP250!C1333</f>
        <v>281.37619698704475</v>
      </c>
    </row>
    <row r="1334" spans="1:5" x14ac:dyDescent="0.25">
      <c r="A1334" s="2">
        <v>44914</v>
      </c>
      <c r="B1334" s="3">
        <v>374.64102925487157</v>
      </c>
      <c r="C1334">
        <f>MID150BEES!C1334</f>
        <v>179.39705568201398</v>
      </c>
      <c r="D1334">
        <f>NIFTYBEES!C1334</f>
        <v>204.44782120099813</v>
      </c>
      <c r="E1334">
        <f>SMALCAP250!C1334</f>
        <v>280.79467712073438</v>
      </c>
    </row>
    <row r="1335" spans="1:5" x14ac:dyDescent="0.25">
      <c r="A1335" s="2">
        <v>44914</v>
      </c>
      <c r="B1335" s="3">
        <v>360.83067531420164</v>
      </c>
      <c r="C1335">
        <f>MID150BEES!C1335</f>
        <v>176.191172880285</v>
      </c>
      <c r="D1335">
        <f>NIFTYBEES!C1335</f>
        <v>201.27660567840317</v>
      </c>
      <c r="E1335">
        <f>SMALCAP250!C1335</f>
        <v>280.79467712073438</v>
      </c>
    </row>
    <row r="1336" spans="1:5" x14ac:dyDescent="0.25">
      <c r="A1336" s="2">
        <v>44915</v>
      </c>
      <c r="B1336" s="3">
        <v>372.97480373880069</v>
      </c>
      <c r="C1336">
        <f>MID150BEES!C1336</f>
        <v>179.70587786506206</v>
      </c>
      <c r="D1336">
        <f>NIFTYBEES!C1336</f>
        <v>206.53496697716577</v>
      </c>
      <c r="E1336">
        <f>SMALCAP250!C1336</f>
        <v>275.00420558843035</v>
      </c>
    </row>
    <row r="1337" spans="1:5" x14ac:dyDescent="0.25">
      <c r="A1337" s="2">
        <v>44915</v>
      </c>
      <c r="B1337" s="3">
        <v>361.06987708465135</v>
      </c>
      <c r="C1337">
        <f>MID150BEES!C1337</f>
        <v>176.49999506333296</v>
      </c>
      <c r="D1337">
        <f>NIFTYBEES!C1337</f>
        <v>201.87437300984493</v>
      </c>
      <c r="E1337">
        <f>SMALCAP250!C1337</f>
        <v>275.00420558843035</v>
      </c>
    </row>
    <row r="1338" spans="1:5" x14ac:dyDescent="0.25">
      <c r="A1338" s="2">
        <v>44916</v>
      </c>
      <c r="B1338" s="3">
        <v>376.41654446089012</v>
      </c>
      <c r="C1338">
        <f>MID150BEES!C1338</f>
        <v>181.54411315917972</v>
      </c>
      <c r="D1338">
        <f>NIFTYBEES!C1338</f>
        <v>206.63627482703228</v>
      </c>
      <c r="E1338">
        <f>SMALCAP250!C1338</f>
        <v>270.22650891695906</v>
      </c>
    </row>
    <row r="1339" spans="1:5" x14ac:dyDescent="0.25">
      <c r="A1339" s="2">
        <v>44916</v>
      </c>
      <c r="B1339" s="3">
        <v>352.84252669731126</v>
      </c>
      <c r="C1339">
        <f>MID150BEES!C1339</f>
        <v>178.1029420740465</v>
      </c>
      <c r="D1339">
        <f>NIFTYBEES!C1339</f>
        <v>201.62108019552895</v>
      </c>
      <c r="E1339">
        <f>SMALCAP250!C1339</f>
        <v>270.22650891695906</v>
      </c>
    </row>
    <row r="1340" spans="1:5" x14ac:dyDescent="0.25">
      <c r="A1340" s="2">
        <v>44917</v>
      </c>
      <c r="B1340" s="3">
        <v>368.30214386525586</v>
      </c>
      <c r="C1340">
        <f>MID150BEES!C1340</f>
        <v>182.33823215260222</v>
      </c>
      <c r="D1340">
        <f>NIFTYBEES!C1340</f>
        <v>204.97467458351005</v>
      </c>
      <c r="E1340">
        <f>SMALCAP250!C1340</f>
        <v>258.37228288726919</v>
      </c>
    </row>
    <row r="1341" spans="1:5" x14ac:dyDescent="0.25">
      <c r="A1341" s="2">
        <v>44917</v>
      </c>
      <c r="B1341" s="3">
        <v>342.42338101886884</v>
      </c>
      <c r="C1341">
        <f>MID150BEES!C1341</f>
        <v>178.36764840518723</v>
      </c>
      <c r="D1341">
        <f>NIFTYBEES!C1341</f>
        <v>200.50658562863202</v>
      </c>
      <c r="E1341">
        <f>SMALCAP250!C1341</f>
        <v>258.37228288726919</v>
      </c>
    </row>
    <row r="1342" spans="1:5" x14ac:dyDescent="0.25">
      <c r="A1342" s="2">
        <v>44918</v>
      </c>
      <c r="B1342" s="3">
        <v>351.53060722924607</v>
      </c>
      <c r="C1342">
        <f>MID150BEES!C1342</f>
        <v>182.20588459688074</v>
      </c>
      <c r="D1342">
        <f>NIFTYBEES!C1342</f>
        <v>204.08307892999238</v>
      </c>
      <c r="E1342">
        <f>SMALCAP250!C1342</f>
        <v>266.99777801656796</v>
      </c>
    </row>
    <row r="1343" spans="1:5" x14ac:dyDescent="0.25">
      <c r="A1343" s="2">
        <v>44918</v>
      </c>
      <c r="B1343" s="3">
        <v>328.68369178830585</v>
      </c>
      <c r="C1343">
        <f>MID150BEES!C1343</f>
        <v>179.08823349896602</v>
      </c>
      <c r="D1343">
        <f>NIFTYBEES!C1343</f>
        <v>197.36576400697359</v>
      </c>
      <c r="E1343">
        <f>SMALCAP250!C1343</f>
        <v>266.99777801656796</v>
      </c>
    </row>
    <row r="1344" spans="1:5" x14ac:dyDescent="0.25">
      <c r="A1344" s="2">
        <v>44921</v>
      </c>
      <c r="B1344" s="3">
        <v>359.87287677082236</v>
      </c>
      <c r="C1344">
        <f>MID150BEES!C1344</f>
        <v>184.48528962976795</v>
      </c>
      <c r="D1344">
        <f>NIFTYBEES!C1344</f>
        <v>201.12462071395365</v>
      </c>
      <c r="E1344">
        <f>SMALCAP250!C1344</f>
        <v>270.27961913795934</v>
      </c>
    </row>
    <row r="1345" spans="1:5" x14ac:dyDescent="0.25">
      <c r="A1345" s="2">
        <v>44921</v>
      </c>
      <c r="B1345" s="3">
        <v>332.79482578928719</v>
      </c>
      <c r="C1345">
        <f>MID150BEES!C1345</f>
        <v>179.70587786506206</v>
      </c>
      <c r="D1345">
        <f>NIFTYBEES!C1345</f>
        <v>197.36576400697359</v>
      </c>
      <c r="E1345">
        <f>SMALCAP250!C1345</f>
        <v>270.27961913795934</v>
      </c>
    </row>
    <row r="1346" spans="1:5" x14ac:dyDescent="0.25">
      <c r="A1346" s="2">
        <v>44922</v>
      </c>
      <c r="B1346" s="3">
        <v>365.82352416699433</v>
      </c>
      <c r="C1346">
        <f>MID150BEES!C1346</f>
        <v>184.98529546401073</v>
      </c>
      <c r="D1346">
        <f>NIFTYBEES!C1346</f>
        <v>201.52989849271918</v>
      </c>
      <c r="E1346">
        <f>SMALCAP250!C1346</f>
        <v>270.85335773933252</v>
      </c>
    </row>
    <row r="1347" spans="1:5" x14ac:dyDescent="0.25">
      <c r="A1347" s="2">
        <v>44922</v>
      </c>
      <c r="B1347" s="3">
        <v>348.1077817963494</v>
      </c>
      <c r="C1347">
        <f>MID150BEES!C1347</f>
        <v>182.61764750761148</v>
      </c>
      <c r="D1347">
        <f>NIFTYBEES!C1347</f>
        <v>199.16920760812212</v>
      </c>
      <c r="E1347">
        <f>SMALCAP250!C1347</f>
        <v>270.85335773933252</v>
      </c>
    </row>
    <row r="1348" spans="1:5" x14ac:dyDescent="0.25">
      <c r="A1348" s="2">
        <v>44923</v>
      </c>
      <c r="B1348" s="3">
        <v>369.43538085764669</v>
      </c>
      <c r="C1348">
        <f>MID150BEES!C1348</f>
        <v>186.76470588235296</v>
      </c>
      <c r="D1348">
        <f>NIFTYBEES!C1348</f>
        <v>201.57041854071244</v>
      </c>
      <c r="E1348">
        <f>SMALCAP250!C1348</f>
        <v>271.15769165687828</v>
      </c>
    </row>
    <row r="1349" spans="1:5" x14ac:dyDescent="0.25">
      <c r="A1349" s="2">
        <v>44923</v>
      </c>
      <c r="B1349" s="3">
        <v>353.59530600639005</v>
      </c>
      <c r="C1349">
        <f>MID150BEES!C1349</f>
        <v>182.36765020033897</v>
      </c>
      <c r="D1349">
        <f>NIFTYBEES!C1349</f>
        <v>199.60486382805769</v>
      </c>
      <c r="E1349">
        <f>SMALCAP250!C1349</f>
        <v>271.15769165687828</v>
      </c>
    </row>
    <row r="1350" spans="1:5" x14ac:dyDescent="0.25">
      <c r="A1350" s="2">
        <v>44924</v>
      </c>
      <c r="B1350" s="3">
        <v>370.27451314906637</v>
      </c>
      <c r="C1350">
        <f>MID150BEES!C1350</f>
        <v>186.69117198270914</v>
      </c>
      <c r="D1350">
        <f>NIFTYBEES!C1350</f>
        <v>201.70213575128204</v>
      </c>
      <c r="E1350">
        <f>SMALCAP250!C1350</f>
        <v>273.25060490071473</v>
      </c>
    </row>
    <row r="1351" spans="1:5" x14ac:dyDescent="0.25">
      <c r="A1351" s="2">
        <v>44924</v>
      </c>
      <c r="B1351" s="3">
        <v>355.06937657877671</v>
      </c>
      <c r="C1351">
        <f>MID150BEES!C1351</f>
        <v>182.4264750761144</v>
      </c>
      <c r="D1351">
        <f>NIFTYBEES!C1351</f>
        <v>199.3515710137417</v>
      </c>
      <c r="E1351">
        <f>SMALCAP250!C1351</f>
        <v>273.25060490071473</v>
      </c>
    </row>
    <row r="1352" spans="1:5" x14ac:dyDescent="0.25">
      <c r="A1352" s="2">
        <v>44925</v>
      </c>
      <c r="B1352" s="3">
        <v>372.94138601862988</v>
      </c>
      <c r="C1352">
        <f>MID150BEES!C1352</f>
        <v>185.95587786506206</v>
      </c>
      <c r="D1352">
        <f>NIFTYBEES!C1352</f>
        <v>202.77609481041918</v>
      </c>
      <c r="E1352">
        <f>SMALCAP250!C1352</f>
        <v>275.30209217217106</v>
      </c>
    </row>
    <row r="1353" spans="1:5" x14ac:dyDescent="0.25">
      <c r="A1353" s="2">
        <v>44925</v>
      </c>
      <c r="B1353" s="3">
        <v>360.46302220882751</v>
      </c>
      <c r="C1353">
        <f>MID150BEES!C1353</f>
        <v>180.73529636158662</v>
      </c>
      <c r="D1353">
        <f>NIFTYBEES!C1353</f>
        <v>200.30395446913246</v>
      </c>
      <c r="E1353">
        <f>SMALCAP250!C1353</f>
        <v>275.30209217217106</v>
      </c>
    </row>
    <row r="1354" spans="1:5" x14ac:dyDescent="0.25">
      <c r="A1354" s="2">
        <v>44928</v>
      </c>
      <c r="B1354" s="3">
        <v>376.90823811604838</v>
      </c>
      <c r="C1354">
        <f>MID150BEES!C1354</f>
        <v>185.22058374741502</v>
      </c>
      <c r="D1354">
        <f>NIFTYBEES!C1354</f>
        <v>203.64742271005687</v>
      </c>
      <c r="E1354">
        <f>SMALCAP250!C1354</f>
        <v>275.69451494929217</v>
      </c>
    </row>
    <row r="1355" spans="1:5" x14ac:dyDescent="0.25">
      <c r="A1355" s="2">
        <v>44928</v>
      </c>
      <c r="B1355" s="3">
        <v>360.77644914106668</v>
      </c>
      <c r="C1355">
        <f>MID150BEES!C1355</f>
        <v>179.48529860552617</v>
      </c>
      <c r="D1355">
        <f>NIFTYBEES!C1355</f>
        <v>200.09119716257632</v>
      </c>
      <c r="E1355">
        <f>SMALCAP250!C1355</f>
        <v>275.69451494929217</v>
      </c>
    </row>
    <row r="1356" spans="1:5" x14ac:dyDescent="0.25">
      <c r="A1356" s="2">
        <v>44929</v>
      </c>
      <c r="B1356" s="3">
        <v>379.39568388682017</v>
      </c>
      <c r="C1356">
        <f>MID150BEES!C1356</f>
        <v>185.22058374741502</v>
      </c>
      <c r="D1356">
        <f>NIFTYBEES!C1356</f>
        <v>202.5835897979764</v>
      </c>
      <c r="E1356">
        <f>SMALCAP250!C1356</f>
        <v>273.22600128205596</v>
      </c>
    </row>
    <row r="1357" spans="1:5" x14ac:dyDescent="0.25">
      <c r="A1357" s="2">
        <v>44929</v>
      </c>
      <c r="B1357" s="3">
        <v>365.56280709976136</v>
      </c>
      <c r="C1357">
        <f>MID150BEES!C1357</f>
        <v>181.69118095846736</v>
      </c>
      <c r="D1357">
        <f>NIFTYBEES!C1357</f>
        <v>201.00304511020727</v>
      </c>
      <c r="E1357">
        <f>SMALCAP250!C1357</f>
        <v>273.22600128205596</v>
      </c>
    </row>
    <row r="1358" spans="1:5" x14ac:dyDescent="0.25">
      <c r="A1358" s="2">
        <v>44930</v>
      </c>
      <c r="B1358" s="3">
        <v>376.00599393058559</v>
      </c>
      <c r="C1358">
        <f>MID150BEES!C1358</f>
        <v>184.6764732809628</v>
      </c>
      <c r="D1358">
        <f>NIFTYBEES!C1358</f>
        <v>203.54609940042388</v>
      </c>
      <c r="E1358">
        <f>SMALCAP250!C1358</f>
        <v>273.18198155469673</v>
      </c>
    </row>
    <row r="1359" spans="1:5" x14ac:dyDescent="0.25">
      <c r="A1359" s="2">
        <v>44930</v>
      </c>
      <c r="B1359" s="3">
        <v>362.39930352418224</v>
      </c>
      <c r="C1359">
        <f>MID150BEES!C1359</f>
        <v>181.35294072768264</v>
      </c>
      <c r="D1359">
        <f>NIFTYBEES!C1359</f>
        <v>200.00000000000006</v>
      </c>
      <c r="E1359">
        <f>SMALCAP250!C1359</f>
        <v>273.18198155469673</v>
      </c>
    </row>
    <row r="1360" spans="1:5" x14ac:dyDescent="0.25">
      <c r="A1360" s="2">
        <v>44931</v>
      </c>
      <c r="B1360" s="3">
        <v>371.94884044276489</v>
      </c>
      <c r="C1360">
        <f>MID150BEES!C1360</f>
        <v>185.147061067469</v>
      </c>
      <c r="D1360">
        <f>NIFTYBEES!C1360</f>
        <v>201.57041854071244</v>
      </c>
      <c r="E1360">
        <f>SMALCAP250!C1360</f>
        <v>271.0903528371357</v>
      </c>
    </row>
    <row r="1361" spans="1:5" x14ac:dyDescent="0.25">
      <c r="A1361" s="2">
        <v>44931</v>
      </c>
      <c r="B1361" s="3">
        <v>361.12231943814731</v>
      </c>
      <c r="C1361">
        <f>MID150BEES!C1361</f>
        <v>183.2352918737075</v>
      </c>
      <c r="D1361">
        <f>NIFTYBEES!C1361</f>
        <v>197.5683951664731</v>
      </c>
      <c r="E1361">
        <f>SMALCAP250!C1361</f>
        <v>271.0903528371357</v>
      </c>
    </row>
    <row r="1362" spans="1:5" x14ac:dyDescent="0.25">
      <c r="A1362" s="2">
        <v>44932</v>
      </c>
      <c r="B1362" s="3">
        <v>373.05112465014139</v>
      </c>
      <c r="C1362">
        <f>MID150BEES!C1362</f>
        <v>186.69117198270914</v>
      </c>
      <c r="D1362">
        <f>NIFTYBEES!C1362</f>
        <v>200.75987844294798</v>
      </c>
      <c r="E1362">
        <f>SMALCAP250!C1362</f>
        <v>272.20028234875628</v>
      </c>
    </row>
    <row r="1363" spans="1:5" x14ac:dyDescent="0.25">
      <c r="A1363" s="2">
        <v>44932</v>
      </c>
      <c r="B1363" s="3">
        <v>357.13577131640523</v>
      </c>
      <c r="C1363">
        <f>MID150BEES!C1363</f>
        <v>184.26471037023205</v>
      </c>
      <c r="D1363">
        <f>NIFTYBEES!C1363</f>
        <v>197.55826901941643</v>
      </c>
      <c r="E1363">
        <f>SMALCAP250!C1363</f>
        <v>272.20028234875628</v>
      </c>
    </row>
    <row r="1364" spans="1:5" x14ac:dyDescent="0.25">
      <c r="A1364" s="2">
        <v>44935</v>
      </c>
      <c r="B1364" s="3">
        <v>370.64850141084833</v>
      </c>
      <c r="C1364">
        <f>MID150BEES!C1364</f>
        <v>185.44117422664868</v>
      </c>
      <c r="D1364">
        <f>NIFTYBEES!C1364</f>
        <v>201.62108019552895</v>
      </c>
      <c r="E1364">
        <f>SMALCAP250!C1364</f>
        <v>270.86758633807489</v>
      </c>
    </row>
    <row r="1365" spans="1:5" x14ac:dyDescent="0.25">
      <c r="A1365" s="2">
        <v>44935</v>
      </c>
      <c r="B1365" s="3">
        <v>359.97245099285146</v>
      </c>
      <c r="C1365">
        <f>MID150BEES!C1365</f>
        <v>183.33823260139016</v>
      </c>
      <c r="D1365">
        <f>NIFTYBEES!C1365</f>
        <v>198.29787970848443</v>
      </c>
      <c r="E1365">
        <f>SMALCAP250!C1365</f>
        <v>270.86758633807489</v>
      </c>
    </row>
    <row r="1366" spans="1:5" x14ac:dyDescent="0.25">
      <c r="A1366" s="2">
        <v>44936</v>
      </c>
      <c r="B1366" s="3">
        <v>369.33719708594361</v>
      </c>
      <c r="C1366">
        <f>MID150BEES!C1366</f>
        <v>184.48528962976795</v>
      </c>
      <c r="D1366">
        <f>NIFTYBEES!C1366</f>
        <v>201.80344360114847</v>
      </c>
      <c r="E1366">
        <f>SMALCAP250!C1366</f>
        <v>271.01523275245569</v>
      </c>
    </row>
    <row r="1367" spans="1:5" x14ac:dyDescent="0.25">
      <c r="A1367" s="2">
        <v>44936</v>
      </c>
      <c r="B1367" s="3">
        <v>357.87005434850187</v>
      </c>
      <c r="C1367">
        <f>MID150BEES!C1367</f>
        <v>180.58823978199678</v>
      </c>
      <c r="D1367">
        <f>NIFTYBEES!C1367</f>
        <v>198.19655639885144</v>
      </c>
      <c r="E1367">
        <f>SMALCAP250!C1367</f>
        <v>271.01523275245569</v>
      </c>
    </row>
    <row r="1368" spans="1:5" x14ac:dyDescent="0.25">
      <c r="A1368" s="2">
        <v>44937</v>
      </c>
      <c r="B1368" s="3">
        <v>368.80715880265706</v>
      </c>
      <c r="C1368">
        <f>MID150BEES!C1368</f>
        <v>183.08823529411765</v>
      </c>
      <c r="D1368">
        <f>NIFTYBEES!C1368</f>
        <v>201.61095404847228</v>
      </c>
      <c r="E1368">
        <f>SMALCAP250!C1368</f>
        <v>271.19007654047431</v>
      </c>
    </row>
    <row r="1369" spans="1:5" x14ac:dyDescent="0.25">
      <c r="A1369" s="2">
        <v>44937</v>
      </c>
      <c r="B1369" s="3">
        <v>358.42770728650441</v>
      </c>
      <c r="C1369">
        <f>MID150BEES!C1369</f>
        <v>180.17646565156824</v>
      </c>
      <c r="D1369">
        <f>NIFTYBEES!C1369</f>
        <v>197.82168798078908</v>
      </c>
      <c r="E1369">
        <f>SMALCAP250!C1369</f>
        <v>271.19007654047431</v>
      </c>
    </row>
    <row r="1370" spans="1:5" x14ac:dyDescent="0.25">
      <c r="A1370" s="2">
        <v>44938</v>
      </c>
      <c r="B1370" s="3">
        <v>368.58508268876091</v>
      </c>
      <c r="C1370">
        <f>MID150BEES!C1370</f>
        <v>183.01470139447383</v>
      </c>
      <c r="D1370">
        <f>NIFTYBEES!C1370</f>
        <v>204.66059396732086</v>
      </c>
      <c r="E1370">
        <f>SMALCAP250!C1370</f>
        <v>271.95938426727037</v>
      </c>
    </row>
    <row r="1371" spans="1:5" x14ac:dyDescent="0.25">
      <c r="A1371" s="2">
        <v>44938</v>
      </c>
      <c r="B1371" s="3">
        <v>357.7377829243618</v>
      </c>
      <c r="C1371">
        <f>MID150BEES!C1371</f>
        <v>179.8529456643497</v>
      </c>
      <c r="D1371">
        <f>NIFTYBEES!C1371</f>
        <v>197.11247119265761</v>
      </c>
      <c r="E1371">
        <f>SMALCAP250!C1371</f>
        <v>271.95938426727037</v>
      </c>
    </row>
    <row r="1372" spans="1:5" x14ac:dyDescent="0.25">
      <c r="A1372" s="2">
        <v>44939</v>
      </c>
      <c r="B1372" s="3">
        <v>369.9813197445045</v>
      </c>
      <c r="C1372">
        <f>MID150BEES!C1372</f>
        <v>182.80881993910853</v>
      </c>
      <c r="D1372">
        <f>NIFTYBEES!C1372</f>
        <v>199.74670718568404</v>
      </c>
      <c r="E1372">
        <f>SMALCAP250!C1372</f>
        <v>271.80914409791058</v>
      </c>
    </row>
    <row r="1373" spans="1:5" x14ac:dyDescent="0.25">
      <c r="A1373" s="2">
        <v>44939</v>
      </c>
      <c r="B1373" s="3">
        <v>357.19931412752345</v>
      </c>
      <c r="C1373">
        <f>MID150BEES!C1373</f>
        <v>178.54412303251382</v>
      </c>
      <c r="D1373">
        <f>NIFTYBEES!C1373</f>
        <v>197.29483459827722</v>
      </c>
      <c r="E1373">
        <f>SMALCAP250!C1373</f>
        <v>271.80914409791058</v>
      </c>
    </row>
    <row r="1374" spans="1:5" x14ac:dyDescent="0.25">
      <c r="A1374" s="2">
        <v>44942</v>
      </c>
      <c r="B1374" s="3">
        <v>371.2628958325364</v>
      </c>
      <c r="C1374">
        <f>MID150BEES!C1374</f>
        <v>183.01470139447383</v>
      </c>
      <c r="D1374">
        <f>NIFTYBEES!C1374</f>
        <v>201.11449456689695</v>
      </c>
      <c r="E1374">
        <f>SMALCAP250!C1374</f>
        <v>271.42319335702291</v>
      </c>
    </row>
    <row r="1375" spans="1:5" x14ac:dyDescent="0.25">
      <c r="A1375" s="2">
        <v>44942</v>
      </c>
      <c r="B1375" s="3">
        <v>358.87869072289391</v>
      </c>
      <c r="C1375">
        <f>MID150BEES!C1375</f>
        <v>175.86764167336852</v>
      </c>
      <c r="D1375">
        <f>NIFTYBEES!C1375</f>
        <v>198.17630410473802</v>
      </c>
      <c r="E1375">
        <f>SMALCAP250!C1375</f>
        <v>271.42319335702291</v>
      </c>
    </row>
    <row r="1376" spans="1:5" x14ac:dyDescent="0.25">
      <c r="A1376" s="2">
        <v>44943</v>
      </c>
      <c r="B1376" s="3">
        <v>368.33295071204236</v>
      </c>
      <c r="C1376">
        <f>MID150BEES!C1376</f>
        <v>177.85294476677382</v>
      </c>
      <c r="D1376">
        <f>NIFTYBEES!C1376</f>
        <v>200.60790893826498</v>
      </c>
      <c r="E1376">
        <f>SMALCAP250!C1376</f>
        <v>271.59675261876612</v>
      </c>
    </row>
    <row r="1377" spans="1:5" x14ac:dyDescent="0.25">
      <c r="A1377" s="2">
        <v>44943</v>
      </c>
      <c r="B1377" s="3">
        <v>357.9618063152281</v>
      </c>
      <c r="C1377">
        <f>MID150BEES!C1377</f>
        <v>170.51470139447383</v>
      </c>
      <c r="D1377">
        <f>NIFTYBEES!C1377</f>
        <v>198.38906141129431</v>
      </c>
      <c r="E1377">
        <f>SMALCAP250!C1377</f>
        <v>271.59675261876612</v>
      </c>
    </row>
    <row r="1378" spans="1:5" x14ac:dyDescent="0.25">
      <c r="A1378" s="2">
        <v>44944</v>
      </c>
      <c r="B1378" s="3">
        <v>368.45380545617928</v>
      </c>
      <c r="C1378">
        <f>MID150BEES!C1378</f>
        <v>179.3823578778435</v>
      </c>
      <c r="D1378">
        <f>NIFTYBEES!C1378</f>
        <v>201.62108019552895</v>
      </c>
      <c r="E1378">
        <f>SMALCAP250!C1378</f>
        <v>270.80931330954485</v>
      </c>
    </row>
    <row r="1379" spans="1:5" x14ac:dyDescent="0.25">
      <c r="A1379" s="2">
        <v>44944</v>
      </c>
      <c r="B1379" s="3">
        <v>358.37273683917579</v>
      </c>
      <c r="C1379">
        <f>MID150BEES!C1379</f>
        <v>169.38235338996441</v>
      </c>
      <c r="D1379">
        <f>NIFTYBEES!C1379</f>
        <v>199.77710108662055</v>
      </c>
      <c r="E1379">
        <f>SMALCAP250!C1379</f>
        <v>270.80931330954485</v>
      </c>
    </row>
    <row r="1380" spans="1:5" x14ac:dyDescent="0.25">
      <c r="A1380" s="2">
        <v>44945</v>
      </c>
      <c r="B1380" s="3">
        <v>370.05706250483286</v>
      </c>
      <c r="C1380">
        <f>MID150BEES!C1380</f>
        <v>177.352938932531</v>
      </c>
      <c r="D1380">
        <f>NIFTYBEES!C1380</f>
        <v>202.03648412135115</v>
      </c>
      <c r="E1380">
        <f>SMALCAP250!C1380</f>
        <v>269.31214853076131</v>
      </c>
    </row>
    <row r="1381" spans="1:5" x14ac:dyDescent="0.25">
      <c r="A1381" s="2">
        <v>44945</v>
      </c>
      <c r="B1381" s="3">
        <v>357.96508354646602</v>
      </c>
      <c r="C1381">
        <f>MID150BEES!C1381</f>
        <v>173.57352761661309</v>
      </c>
      <c r="D1381">
        <f>NIFTYBEES!C1381</f>
        <v>200.27356056819588</v>
      </c>
      <c r="E1381">
        <f>SMALCAP250!C1381</f>
        <v>269.31214853076131</v>
      </c>
    </row>
    <row r="1382" spans="1:5" x14ac:dyDescent="0.25">
      <c r="A1382" s="2">
        <v>44946</v>
      </c>
      <c r="B1382" s="3">
        <v>375.90433603460053</v>
      </c>
      <c r="C1382">
        <f>MID150BEES!C1382</f>
        <v>178.19117377786074</v>
      </c>
      <c r="D1382">
        <f>NIFTYBEES!C1382</f>
        <v>202.52280199610317</v>
      </c>
      <c r="E1382">
        <f>SMALCAP250!C1382</f>
        <v>268.9287915448528</v>
      </c>
    </row>
    <row r="1383" spans="1:5" x14ac:dyDescent="0.25">
      <c r="A1383" s="2">
        <v>44946</v>
      </c>
      <c r="B1383" s="3">
        <v>358.49908025280428</v>
      </c>
      <c r="C1383">
        <f>MID150BEES!C1383</f>
        <v>175.75000314151544</v>
      </c>
      <c r="D1383">
        <f>NIFTYBEES!C1383</f>
        <v>199.90881829719024</v>
      </c>
      <c r="E1383">
        <f>SMALCAP250!C1383</f>
        <v>268.9287915448528</v>
      </c>
    </row>
    <row r="1384" spans="1:5" x14ac:dyDescent="0.25">
      <c r="A1384" s="2">
        <v>44949</v>
      </c>
      <c r="B1384" s="3">
        <v>376.03457648111146</v>
      </c>
      <c r="C1384">
        <f>MID150BEES!C1384</f>
        <v>180.10294297162218</v>
      </c>
      <c r="D1384">
        <f>NIFTYBEES!C1384</f>
        <v>201.62108019552895</v>
      </c>
      <c r="E1384">
        <f>SMALCAP250!C1384</f>
        <v>267.86162193674448</v>
      </c>
    </row>
    <row r="1385" spans="1:5" x14ac:dyDescent="0.25">
      <c r="A1385" s="2">
        <v>44949</v>
      </c>
      <c r="B1385" s="3">
        <v>361.49279878487289</v>
      </c>
      <c r="C1385">
        <f>MID150BEES!C1385</f>
        <v>175.83823484532971</v>
      </c>
      <c r="D1385">
        <f>NIFTYBEES!C1385</f>
        <v>200.21277276632273</v>
      </c>
      <c r="E1385">
        <f>SMALCAP250!C1385</f>
        <v>267.86162193674448</v>
      </c>
    </row>
    <row r="1386" spans="1:5" x14ac:dyDescent="0.25">
      <c r="A1386" s="2">
        <v>44950</v>
      </c>
      <c r="B1386" s="3">
        <v>371.54072364935723</v>
      </c>
      <c r="C1386">
        <f>MID150BEES!C1386</f>
        <v>180.13234979966103</v>
      </c>
      <c r="D1386">
        <f>NIFTYBEES!C1386</f>
        <v>202.57346365091965</v>
      </c>
      <c r="E1386">
        <f>SMALCAP250!C1386</f>
        <v>265.48248165535909</v>
      </c>
    </row>
    <row r="1387" spans="1:5" x14ac:dyDescent="0.25">
      <c r="A1387" s="2">
        <v>44950</v>
      </c>
      <c r="B1387" s="3">
        <v>358.87610784210659</v>
      </c>
      <c r="C1387">
        <f>MID150BEES!C1387</f>
        <v>177.94117647058823</v>
      </c>
      <c r="D1387">
        <f>NIFTYBEES!C1387</f>
        <v>200.60790893826498</v>
      </c>
      <c r="E1387">
        <f>SMALCAP250!C1387</f>
        <v>265.48248165535909</v>
      </c>
    </row>
    <row r="1388" spans="1:5" x14ac:dyDescent="0.25">
      <c r="A1388" s="2">
        <v>44951</v>
      </c>
      <c r="B1388" s="3">
        <v>368.73432130762706</v>
      </c>
      <c r="C1388">
        <f>MID150BEES!C1388</f>
        <v>180.0735249238856</v>
      </c>
      <c r="D1388">
        <f>NIFTYBEES!C1388</f>
        <v>202.06687802228765</v>
      </c>
      <c r="E1388">
        <f>SMALCAP250!C1388</f>
        <v>260.63744616414516</v>
      </c>
    </row>
    <row r="1389" spans="1:5" x14ac:dyDescent="0.25">
      <c r="A1389" s="2">
        <v>44951</v>
      </c>
      <c r="B1389" s="3">
        <v>355.34283429070956</v>
      </c>
      <c r="C1389">
        <f>MID150BEES!C1389</f>
        <v>177.39705478443824</v>
      </c>
      <c r="D1389">
        <f>NIFTYBEES!C1389</f>
        <v>198.17630410473802</v>
      </c>
      <c r="E1389">
        <f>SMALCAP250!C1389</f>
        <v>260.63744616414516</v>
      </c>
    </row>
    <row r="1390" spans="1:5" x14ac:dyDescent="0.25">
      <c r="A1390" s="2">
        <v>44953</v>
      </c>
      <c r="B1390" s="3">
        <v>365.53175796985914</v>
      </c>
      <c r="C1390">
        <f>MID150BEES!C1390</f>
        <v>180.88235294117646</v>
      </c>
      <c r="D1390">
        <f>NIFTYBEES!C1390</f>
        <v>199.7973688405005</v>
      </c>
      <c r="E1390">
        <f>SMALCAP250!C1390</f>
        <v>260.10644276385585</v>
      </c>
    </row>
    <row r="1391" spans="1:5" x14ac:dyDescent="0.25">
      <c r="A1391" s="2">
        <v>44953</v>
      </c>
      <c r="B1391" s="3">
        <v>342.12391578594674</v>
      </c>
      <c r="C1391">
        <f>MID150BEES!C1391</f>
        <v>179.14705837474148</v>
      </c>
      <c r="D1391">
        <f>NIFTYBEES!C1391</f>
        <v>194.11347746885897</v>
      </c>
      <c r="E1391">
        <f>SMALCAP250!C1391</f>
        <v>260.10644276385585</v>
      </c>
    </row>
    <row r="1392" spans="1:5" x14ac:dyDescent="0.25">
      <c r="A1392" s="2">
        <v>44956</v>
      </c>
      <c r="B1392" s="3">
        <v>359.76298195775928</v>
      </c>
      <c r="C1392">
        <f>MID150BEES!C1392</f>
        <v>181.67647193459896</v>
      </c>
      <c r="D1392">
        <f>NIFTYBEES!C1392</f>
        <v>197.46707185684011</v>
      </c>
      <c r="E1392">
        <f>SMALCAP250!C1392</f>
        <v>266.92912996812152</v>
      </c>
    </row>
    <row r="1393" spans="1:5" x14ac:dyDescent="0.25">
      <c r="A1393" s="2">
        <v>44956</v>
      </c>
      <c r="B1393" s="3">
        <v>340.44693991575718</v>
      </c>
      <c r="C1393">
        <f>MID150BEES!C1393</f>
        <v>177.76470184326178</v>
      </c>
      <c r="D1393">
        <f>NIFTYBEES!C1393</f>
        <v>193.00912450878525</v>
      </c>
      <c r="E1393">
        <f>SMALCAP250!C1393</f>
        <v>266.92912996812152</v>
      </c>
    </row>
    <row r="1394" spans="1:5" x14ac:dyDescent="0.25">
      <c r="A1394" s="2">
        <v>44957</v>
      </c>
      <c r="B1394" s="3">
        <v>360.37586949463281</v>
      </c>
      <c r="C1394">
        <f>MID150BEES!C1394</f>
        <v>179.41176470588235</v>
      </c>
      <c r="D1394">
        <f>NIFTYBEES!C1394</f>
        <v>199.07802590531236</v>
      </c>
      <c r="E1394">
        <f>SMALCAP250!C1394</f>
        <v>263.88561787566528</v>
      </c>
    </row>
    <row r="1395" spans="1:5" x14ac:dyDescent="0.25">
      <c r="A1395" s="2">
        <v>44957</v>
      </c>
      <c r="B1395" s="3">
        <v>343.9526266991474</v>
      </c>
      <c r="C1395">
        <f>MID150BEES!C1395</f>
        <v>177.66176111557911</v>
      </c>
      <c r="D1395">
        <f>NIFTYBEES!C1395</f>
        <v>194.74165416100388</v>
      </c>
      <c r="E1395">
        <f>SMALCAP250!C1395</f>
        <v>263.88561787566528</v>
      </c>
    </row>
    <row r="1396" spans="1:5" x14ac:dyDescent="0.25">
      <c r="A1396" s="2">
        <v>44958</v>
      </c>
      <c r="B1396" s="3">
        <v>366.72213523824445</v>
      </c>
      <c r="C1396">
        <f>MID150BEES!C1396</f>
        <v>180.11765199549058</v>
      </c>
      <c r="D1396">
        <f>NIFTYBEES!C1396</f>
        <v>199.58461153394433</v>
      </c>
      <c r="E1396">
        <f>SMALCAP250!C1396</f>
        <v>265.0421608696243</v>
      </c>
    </row>
    <row r="1397" spans="1:5" x14ac:dyDescent="0.25">
      <c r="A1397" s="2">
        <v>44958</v>
      </c>
      <c r="B1397" s="3">
        <v>344.12607229774289</v>
      </c>
      <c r="C1397">
        <f>MID150BEES!C1397</f>
        <v>177.5735294117647</v>
      </c>
      <c r="D1397">
        <f>NIFTYBEES!C1397</f>
        <v>193.11044781841821</v>
      </c>
      <c r="E1397">
        <f>SMALCAP250!C1397</f>
        <v>265.0421608696243</v>
      </c>
    </row>
    <row r="1398" spans="1:5" x14ac:dyDescent="0.25">
      <c r="A1398" s="2">
        <v>44959</v>
      </c>
      <c r="B1398" s="3">
        <v>357.99797605056449</v>
      </c>
      <c r="C1398">
        <f>MID150BEES!C1398</f>
        <v>180.11765199549058</v>
      </c>
      <c r="D1398">
        <f>NIFTYBEES!C1398</f>
        <v>197.16313284747406</v>
      </c>
      <c r="E1398">
        <f>SMALCAP250!C1398</f>
        <v>264.07987777238446</v>
      </c>
    </row>
    <row r="1399" spans="1:5" x14ac:dyDescent="0.25">
      <c r="A1399" s="2">
        <v>44959</v>
      </c>
      <c r="B1399" s="3">
        <v>341.3424488460401</v>
      </c>
      <c r="C1399">
        <f>MID150BEES!C1399</f>
        <v>178.30882352941177</v>
      </c>
      <c r="D1399">
        <f>NIFTYBEES!C1399</f>
        <v>193.62715959410696</v>
      </c>
      <c r="E1399">
        <f>SMALCAP250!C1399</f>
        <v>264.07987777238446</v>
      </c>
    </row>
    <row r="1400" spans="1:5" x14ac:dyDescent="0.25">
      <c r="A1400" s="2">
        <v>44960</v>
      </c>
      <c r="B1400" s="3">
        <v>353.77530235696833</v>
      </c>
      <c r="C1400">
        <f>MID150BEES!C1400</f>
        <v>180.11765199549058</v>
      </c>
      <c r="D1400">
        <f>NIFTYBEES!C1400</f>
        <v>206.18035085321677</v>
      </c>
      <c r="E1400">
        <f>SMALCAP250!C1400</f>
        <v>264.75334007709631</v>
      </c>
    </row>
    <row r="1401" spans="1:5" x14ac:dyDescent="0.25">
      <c r="A1401" s="2">
        <v>44960</v>
      </c>
      <c r="B1401" s="3">
        <v>340.37378835019371</v>
      </c>
      <c r="C1401">
        <f>MID150BEES!C1401</f>
        <v>177.33822990866264</v>
      </c>
      <c r="D1401">
        <f>NIFTYBEES!C1401</f>
        <v>192.51266502720995</v>
      </c>
      <c r="E1401">
        <f>SMALCAP250!C1401</f>
        <v>264.75334007709631</v>
      </c>
    </row>
    <row r="1402" spans="1:5" x14ac:dyDescent="0.25">
      <c r="A1402" s="2">
        <v>44963</v>
      </c>
      <c r="B1402" s="3">
        <v>348.57402869033064</v>
      </c>
      <c r="C1402">
        <f>MID150BEES!C1402</f>
        <v>180.80881904153264</v>
      </c>
      <c r="D1402">
        <f>NIFTYBEES!C1402</f>
        <v>203.64742271005687</v>
      </c>
      <c r="E1402">
        <f>SMALCAP250!C1402</f>
        <v>263.80918856228163</v>
      </c>
    </row>
    <row r="1403" spans="1:5" x14ac:dyDescent="0.25">
      <c r="A1403" s="2">
        <v>44963</v>
      </c>
      <c r="B1403" s="3">
        <v>333.87077090820776</v>
      </c>
      <c r="C1403">
        <f>MID150BEES!C1403</f>
        <v>177.66176111557911</v>
      </c>
      <c r="D1403">
        <f>NIFTYBEES!C1403</f>
        <v>196.46404220639934</v>
      </c>
      <c r="E1403">
        <f>SMALCAP250!C1403</f>
        <v>263.80918856228163</v>
      </c>
    </row>
    <row r="1404" spans="1:5" x14ac:dyDescent="0.25">
      <c r="A1404" s="2">
        <v>44964</v>
      </c>
      <c r="B1404" s="3">
        <v>349.14434913513099</v>
      </c>
      <c r="C1404">
        <f>MID150BEES!C1404</f>
        <v>179.04411764705884</v>
      </c>
      <c r="D1404">
        <f>NIFTYBEES!C1404</f>
        <v>198.74367753524328</v>
      </c>
      <c r="E1404">
        <f>SMALCAP250!C1404</f>
        <v>265.85161004252524</v>
      </c>
    </row>
    <row r="1405" spans="1:5" x14ac:dyDescent="0.25">
      <c r="A1405" s="2">
        <v>44964</v>
      </c>
      <c r="B1405" s="3">
        <v>336.67732655519859</v>
      </c>
      <c r="C1405">
        <f>MID150BEES!C1405</f>
        <v>177.13234845329734</v>
      </c>
      <c r="D1405">
        <f>NIFTYBEES!C1405</f>
        <v>195.94731497094418</v>
      </c>
      <c r="E1405">
        <f>SMALCAP250!C1405</f>
        <v>265.85161004252524</v>
      </c>
    </row>
    <row r="1406" spans="1:5" x14ac:dyDescent="0.25">
      <c r="A1406" s="2">
        <v>44965</v>
      </c>
      <c r="B1406" s="3">
        <v>356.51713338085597</v>
      </c>
      <c r="C1406">
        <f>MID150BEES!C1406</f>
        <v>180.0735249238856</v>
      </c>
      <c r="D1406">
        <f>NIFTYBEES!C1406</f>
        <v>198.37893526423755</v>
      </c>
      <c r="E1406">
        <f>SMALCAP250!C1406</f>
        <v>265.18461977404689</v>
      </c>
    </row>
    <row r="1407" spans="1:5" x14ac:dyDescent="0.25">
      <c r="A1407" s="2">
        <v>44965</v>
      </c>
      <c r="B1407" s="3">
        <v>339.09638543609077</v>
      </c>
      <c r="C1407">
        <f>MID150BEES!C1407</f>
        <v>176.75000359030321</v>
      </c>
      <c r="D1407">
        <f>NIFTYBEES!C1407</f>
        <v>191.59069093252225</v>
      </c>
      <c r="E1407">
        <f>SMALCAP250!C1407</f>
        <v>265.18461977404689</v>
      </c>
    </row>
    <row r="1408" spans="1:5" x14ac:dyDescent="0.25">
      <c r="A1408" s="2">
        <v>44966</v>
      </c>
      <c r="B1408" s="3">
        <v>358.75333034319243</v>
      </c>
      <c r="C1408">
        <f>MID150BEES!C1408</f>
        <v>180.0735249238856</v>
      </c>
      <c r="D1408">
        <f>NIFTYBEES!C1408</f>
        <v>204.05268502905588</v>
      </c>
      <c r="E1408">
        <f>SMALCAP250!C1408</f>
        <v>266.51081904606627</v>
      </c>
    </row>
    <row r="1409" spans="1:5" x14ac:dyDescent="0.25">
      <c r="A1409" s="2">
        <v>44966</v>
      </c>
      <c r="B1409" s="3">
        <v>342.0622961649305</v>
      </c>
      <c r="C1409">
        <f>MID150BEES!C1409</f>
        <v>176.55881993910853</v>
      </c>
      <c r="D1409">
        <f>NIFTYBEES!C1409</f>
        <v>197.17325899453081</v>
      </c>
      <c r="E1409">
        <f>SMALCAP250!C1409</f>
        <v>266.51081904606627</v>
      </c>
    </row>
    <row r="1410" spans="1:5" x14ac:dyDescent="0.25">
      <c r="A1410" s="2">
        <v>44967</v>
      </c>
      <c r="B1410" s="3">
        <v>357.17382029368486</v>
      </c>
      <c r="C1410">
        <f>MID150BEES!C1410</f>
        <v>179.33823080623853</v>
      </c>
      <c r="D1410">
        <f>NIFTYBEES!C1410</f>
        <v>200.57751503732834</v>
      </c>
      <c r="E1410">
        <f>SMALCAP250!C1410</f>
        <v>263.36237103788494</v>
      </c>
    </row>
    <row r="1411" spans="1:5" x14ac:dyDescent="0.25">
      <c r="A1411" s="2">
        <v>44967</v>
      </c>
      <c r="B1411" s="3">
        <v>344.83452095124744</v>
      </c>
      <c r="C1411">
        <f>MID150BEES!C1411</f>
        <v>172.05882352941177</v>
      </c>
      <c r="D1411">
        <f>NIFTYBEES!C1411</f>
        <v>196.95036008115139</v>
      </c>
      <c r="E1411">
        <f>SMALCAP250!C1411</f>
        <v>263.36237103788494</v>
      </c>
    </row>
    <row r="1412" spans="1:5" x14ac:dyDescent="0.25">
      <c r="A1412" s="2">
        <v>44970</v>
      </c>
      <c r="B1412" s="3">
        <v>358.01655377069591</v>
      </c>
      <c r="C1412">
        <f>MID150BEES!C1412</f>
        <v>179.2205922743853</v>
      </c>
      <c r="D1412">
        <f>NIFTYBEES!C1412</f>
        <v>200.81054009776449</v>
      </c>
      <c r="E1412">
        <f>SMALCAP250!C1412</f>
        <v>261.99084280980242</v>
      </c>
    </row>
    <row r="1413" spans="1:5" x14ac:dyDescent="0.25">
      <c r="A1413" s="2">
        <v>44970</v>
      </c>
      <c r="B1413" s="3">
        <v>341.10549110845398</v>
      </c>
      <c r="C1413">
        <f>MID150BEES!C1413</f>
        <v>175.82352582146149</v>
      </c>
      <c r="D1413">
        <f>NIFTYBEES!C1413</f>
        <v>196.48429450051265</v>
      </c>
      <c r="E1413">
        <f>SMALCAP250!C1413</f>
        <v>261.99084280980242</v>
      </c>
    </row>
    <row r="1414" spans="1:5" x14ac:dyDescent="0.25">
      <c r="A1414" s="2">
        <v>44971</v>
      </c>
      <c r="B1414" s="3">
        <v>352.47739353545114</v>
      </c>
      <c r="C1414">
        <f>MID150BEES!C1414</f>
        <v>179.33823080623853</v>
      </c>
      <c r="D1414">
        <f>NIFTYBEES!C1414</f>
        <v>200.49645948157524</v>
      </c>
      <c r="E1414">
        <f>SMALCAP250!C1414</f>
        <v>263.04766210042271</v>
      </c>
    </row>
    <row r="1415" spans="1:5" x14ac:dyDescent="0.25">
      <c r="A1415" s="2">
        <v>44971</v>
      </c>
      <c r="B1415" s="3">
        <v>338.01127242336213</v>
      </c>
      <c r="C1415">
        <f>MID150BEES!C1415</f>
        <v>176.48529725916248</v>
      </c>
      <c r="D1415">
        <f>NIFTYBEES!C1415</f>
        <v>197.16313284747406</v>
      </c>
      <c r="E1415">
        <f>SMALCAP250!C1415</f>
        <v>263.04766210042271</v>
      </c>
    </row>
    <row r="1416" spans="1:5" x14ac:dyDescent="0.25">
      <c r="A1416" s="2">
        <v>44972</v>
      </c>
      <c r="B1416" s="3">
        <v>351.09855520995632</v>
      </c>
      <c r="C1416">
        <f>MID150BEES!C1416</f>
        <v>180.0735249238856</v>
      </c>
      <c r="D1416">
        <f>NIFTYBEES!C1416</f>
        <v>199.96960609906341</v>
      </c>
      <c r="E1416">
        <f>SMALCAP250!C1416</f>
        <v>265.15482864543003</v>
      </c>
    </row>
    <row r="1417" spans="1:5" x14ac:dyDescent="0.25">
      <c r="A1417" s="2">
        <v>44972</v>
      </c>
      <c r="B1417" s="3">
        <v>335.50358322091148</v>
      </c>
      <c r="C1417">
        <f>MID150BEES!C1417</f>
        <v>175.01470902386836</v>
      </c>
      <c r="D1417">
        <f>NIFTYBEES!C1417</f>
        <v>196.68694111977871</v>
      </c>
      <c r="E1417">
        <f>SMALCAP250!C1417</f>
        <v>265.15482864543003</v>
      </c>
    </row>
    <row r="1418" spans="1:5" x14ac:dyDescent="0.25">
      <c r="A1418" s="2">
        <v>44973</v>
      </c>
      <c r="B1418" s="3">
        <v>354.41916006836061</v>
      </c>
      <c r="C1418">
        <f>MID150BEES!C1418</f>
        <v>179.33823080623853</v>
      </c>
      <c r="D1418">
        <f>NIFTYBEES!C1418</f>
        <v>201.09422681301709</v>
      </c>
      <c r="E1418">
        <f>SMALCAP250!C1418</f>
        <v>264.2793251790618</v>
      </c>
    </row>
    <row r="1419" spans="1:5" x14ac:dyDescent="0.25">
      <c r="A1419" s="2">
        <v>44973</v>
      </c>
      <c r="B1419" s="3">
        <v>340.44606988592062</v>
      </c>
      <c r="C1419">
        <f>MID150BEES!C1419</f>
        <v>175.01470902386836</v>
      </c>
      <c r="D1419">
        <f>NIFTYBEES!C1419</f>
        <v>199.18947536200199</v>
      </c>
      <c r="E1419">
        <f>SMALCAP250!C1419</f>
        <v>264.2793251790618</v>
      </c>
    </row>
    <row r="1420" spans="1:5" x14ac:dyDescent="0.25">
      <c r="A1420" s="2">
        <v>44974</v>
      </c>
      <c r="B1420" s="3">
        <v>351.51632671583974</v>
      </c>
      <c r="C1420">
        <f>MID150BEES!C1420</f>
        <v>182.20588459688074</v>
      </c>
      <c r="D1420">
        <f>NIFTYBEES!C1420</f>
        <v>201.50963073883923</v>
      </c>
      <c r="E1420">
        <f>SMALCAP250!C1420</f>
        <v>263.44915066875654</v>
      </c>
    </row>
    <row r="1421" spans="1:5" x14ac:dyDescent="0.25">
      <c r="A1421" s="2">
        <v>44974</v>
      </c>
      <c r="B1421" s="3">
        <v>340.0159537898308</v>
      </c>
      <c r="C1421">
        <f>MID150BEES!C1421</f>
        <v>175.83823484532971</v>
      </c>
      <c r="D1421">
        <f>NIFTYBEES!C1421</f>
        <v>198.32827360942107</v>
      </c>
      <c r="E1421">
        <f>SMALCAP250!C1421</f>
        <v>263.44915066875654</v>
      </c>
    </row>
    <row r="1422" spans="1:5" x14ac:dyDescent="0.25">
      <c r="A1422" s="2">
        <v>44977</v>
      </c>
      <c r="B1422" s="3">
        <v>350.70453748467844</v>
      </c>
      <c r="C1422">
        <f>MID150BEES!C1422</f>
        <v>181.54411315917972</v>
      </c>
      <c r="D1422">
        <f>NIFTYBEES!C1422</f>
        <v>201.30699957933967</v>
      </c>
      <c r="E1422">
        <f>SMALCAP250!C1422</f>
        <v>262.52962747502886</v>
      </c>
    </row>
    <row r="1423" spans="1:5" x14ac:dyDescent="0.25">
      <c r="A1423" s="2">
        <v>44977</v>
      </c>
      <c r="B1423" s="3">
        <v>338.06709425109375</v>
      </c>
      <c r="C1423">
        <f>MID150BEES!C1423</f>
        <v>170.95588235294116</v>
      </c>
      <c r="D1423">
        <f>NIFTYBEES!C1423</f>
        <v>197.92301129042204</v>
      </c>
      <c r="E1423">
        <f>SMALCAP250!C1423</f>
        <v>262.52962747502886</v>
      </c>
    </row>
    <row r="1424" spans="1:5" x14ac:dyDescent="0.25">
      <c r="A1424" s="2">
        <v>44978</v>
      </c>
      <c r="B1424" s="3">
        <v>350.51501561705231</v>
      </c>
      <c r="C1424">
        <f>MID150BEES!C1424</f>
        <v>179.48529860552617</v>
      </c>
      <c r="D1424">
        <f>NIFTYBEES!C1424</f>
        <v>199.10841980624889</v>
      </c>
      <c r="E1424">
        <f>SMALCAP250!C1424</f>
        <v>259.58969266473747</v>
      </c>
    </row>
    <row r="1425" spans="1:5" x14ac:dyDescent="0.25">
      <c r="A1425" s="2">
        <v>44978</v>
      </c>
      <c r="B1425" s="3">
        <v>337.44580827621712</v>
      </c>
      <c r="C1425">
        <f>MID150BEES!C1425</f>
        <v>170.58823529411765</v>
      </c>
      <c r="D1425">
        <f>NIFTYBEES!C1425</f>
        <v>195.79534546626115</v>
      </c>
      <c r="E1425">
        <f>SMALCAP250!C1425</f>
        <v>259.58969266473747</v>
      </c>
    </row>
    <row r="1426" spans="1:5" x14ac:dyDescent="0.25">
      <c r="A1426" s="2">
        <v>44979</v>
      </c>
      <c r="B1426" s="3">
        <v>347.62869988034026</v>
      </c>
      <c r="C1426">
        <f>MID150BEES!C1426</f>
        <v>178.82352716782515</v>
      </c>
      <c r="D1426">
        <f>NIFTYBEES!C1426</f>
        <v>199.48328822431131</v>
      </c>
      <c r="E1426">
        <f>SMALCAP250!C1426</f>
        <v>260.07536710896358</v>
      </c>
    </row>
    <row r="1427" spans="1:5" x14ac:dyDescent="0.25">
      <c r="A1427" s="2">
        <v>44979</v>
      </c>
      <c r="B1427" s="3">
        <v>335.71596505767133</v>
      </c>
      <c r="C1427">
        <f>MID150BEES!C1427</f>
        <v>170.64706016989308</v>
      </c>
      <c r="D1427">
        <f>NIFTYBEES!C1427</f>
        <v>194.74165416100388</v>
      </c>
      <c r="E1427">
        <f>SMALCAP250!C1427</f>
        <v>260.07536710896358</v>
      </c>
    </row>
    <row r="1428" spans="1:5" x14ac:dyDescent="0.25">
      <c r="A1428" s="2">
        <v>44980</v>
      </c>
      <c r="B1428" s="3">
        <v>345.7916922843815</v>
      </c>
      <c r="C1428">
        <f>MID150BEES!C1428</f>
        <v>177.42647283217485</v>
      </c>
      <c r="D1428">
        <f>NIFTYBEES!C1428</f>
        <v>197.05168339078443</v>
      </c>
      <c r="E1428">
        <f>SMALCAP250!C1428</f>
        <v>259.6492749219712</v>
      </c>
    </row>
    <row r="1429" spans="1:5" x14ac:dyDescent="0.25">
      <c r="A1429" s="2">
        <v>44980</v>
      </c>
      <c r="B1429" s="3">
        <v>333.00496149167475</v>
      </c>
      <c r="C1429">
        <f>MID150BEES!C1429</f>
        <v>170.75000089757589</v>
      </c>
      <c r="D1429">
        <f>NIFTYBEES!C1429</f>
        <v>193.96150796417595</v>
      </c>
      <c r="E1429">
        <f>SMALCAP250!C1429</f>
        <v>259.6492749219712</v>
      </c>
    </row>
    <row r="1430" spans="1:5" x14ac:dyDescent="0.25">
      <c r="A1430" s="2">
        <v>44981</v>
      </c>
      <c r="B1430" s="3">
        <v>348.45243804453389</v>
      </c>
      <c r="C1430">
        <f>MID150BEES!C1430</f>
        <v>177.86764257094441</v>
      </c>
      <c r="D1430">
        <f>NIFTYBEES!C1430</f>
        <v>197.5683951664731</v>
      </c>
      <c r="E1430">
        <f>SMALCAP250!C1430</f>
        <v>256.57854075344869</v>
      </c>
    </row>
    <row r="1431" spans="1:5" x14ac:dyDescent="0.25">
      <c r="A1431" s="2">
        <v>44981</v>
      </c>
      <c r="B1431" s="3">
        <v>333.13486783557141</v>
      </c>
      <c r="C1431">
        <f>MID150BEES!C1431</f>
        <v>171.11764795639942</v>
      </c>
      <c r="D1431">
        <f>NIFTYBEES!C1431</f>
        <v>193.56637179223372</v>
      </c>
      <c r="E1431">
        <f>SMALCAP250!C1431</f>
        <v>256.57854075344869</v>
      </c>
    </row>
    <row r="1432" spans="1:5" x14ac:dyDescent="0.25">
      <c r="A1432" s="2">
        <v>44984</v>
      </c>
      <c r="B1432" s="3">
        <v>343.03022530570883</v>
      </c>
      <c r="C1432">
        <f>MID150BEES!C1432</f>
        <v>176.45587921142572</v>
      </c>
      <c r="D1432">
        <f>NIFTYBEES!C1432</f>
        <v>195.41033544137557</v>
      </c>
      <c r="E1432">
        <f>SMALCAP250!C1432</f>
        <v>257.47864783847569</v>
      </c>
    </row>
    <row r="1433" spans="1:5" x14ac:dyDescent="0.25">
      <c r="A1433" s="2">
        <v>44984</v>
      </c>
      <c r="B1433" s="3">
        <v>325.75298078471184</v>
      </c>
      <c r="C1433">
        <f>MID150BEES!C1433</f>
        <v>170.69117602180032</v>
      </c>
      <c r="D1433">
        <f>NIFTYBEES!C1433</f>
        <v>192.22897831195741</v>
      </c>
      <c r="E1433">
        <f>SMALCAP250!C1433</f>
        <v>257.47864783847569</v>
      </c>
    </row>
    <row r="1434" spans="1:5" x14ac:dyDescent="0.25">
      <c r="A1434" s="2">
        <v>44985</v>
      </c>
      <c r="B1434" s="3">
        <v>337.90015059024012</v>
      </c>
      <c r="C1434">
        <f>MID150BEES!C1434</f>
        <v>178.38235742905559</v>
      </c>
      <c r="D1434">
        <f>NIFTYBEES!C1434</f>
        <v>195.01519926943328</v>
      </c>
      <c r="E1434">
        <f>SMALCAP250!C1434</f>
        <v>260.65557774657032</v>
      </c>
    </row>
    <row r="1435" spans="1:5" x14ac:dyDescent="0.25">
      <c r="A1435" s="2">
        <v>44985</v>
      </c>
      <c r="B1435" s="3">
        <v>325.70319143911024</v>
      </c>
      <c r="C1435">
        <f>MID150BEES!C1435</f>
        <v>170.75000089757589</v>
      </c>
      <c r="D1435">
        <f>NIFTYBEES!C1435</f>
        <v>191.69199878238879</v>
      </c>
      <c r="E1435">
        <f>SMALCAP250!C1435</f>
        <v>260.65557774657032</v>
      </c>
    </row>
    <row r="1436" spans="1:5" x14ac:dyDescent="0.25">
      <c r="A1436" s="2">
        <v>44986</v>
      </c>
      <c r="B1436" s="3">
        <v>344.00831412980693</v>
      </c>
      <c r="C1436">
        <f>MID150BEES!C1436</f>
        <v>178.23528962976795</v>
      </c>
      <c r="D1436">
        <f>NIFTYBEES!C1436</f>
        <v>194.41743193799147</v>
      </c>
      <c r="E1436">
        <f>SMALCAP250!C1436</f>
        <v>260.43799875746788</v>
      </c>
    </row>
    <row r="1437" spans="1:5" x14ac:dyDescent="0.25">
      <c r="A1437" s="2">
        <v>44986</v>
      </c>
      <c r="B1437" s="3">
        <v>330.49152616428478</v>
      </c>
      <c r="C1437">
        <f>MID150BEES!C1437</f>
        <v>167.86764930276311</v>
      </c>
      <c r="D1437">
        <f>NIFTYBEES!C1437</f>
        <v>192.31003386771053</v>
      </c>
      <c r="E1437">
        <f>SMALCAP250!C1437</f>
        <v>260.43799875746788</v>
      </c>
    </row>
    <row r="1438" spans="1:5" x14ac:dyDescent="0.25">
      <c r="A1438" s="2">
        <v>44987</v>
      </c>
      <c r="B1438" s="3">
        <v>348.28103273675083</v>
      </c>
      <c r="C1438">
        <f>MID150BEES!C1438</f>
        <v>174.97059317196118</v>
      </c>
      <c r="D1438">
        <f>NIFTYBEES!C1438</f>
        <v>199.08815205236903</v>
      </c>
      <c r="E1438">
        <f>SMALCAP250!C1438</f>
        <v>262.26024749362978</v>
      </c>
    </row>
    <row r="1439" spans="1:5" x14ac:dyDescent="0.25">
      <c r="A1439" s="2">
        <v>44987</v>
      </c>
      <c r="B1439" s="3">
        <v>334.50105168968884</v>
      </c>
      <c r="C1439">
        <f>MID150BEES!C1439</f>
        <v>173.54412078857428</v>
      </c>
      <c r="D1439">
        <f>NIFTYBEES!C1439</f>
        <v>192.25937221289396</v>
      </c>
      <c r="E1439">
        <f>SMALCAP250!C1439</f>
        <v>262.26024749362978</v>
      </c>
    </row>
    <row r="1440" spans="1:5" x14ac:dyDescent="0.25">
      <c r="A1440" s="2">
        <v>44988</v>
      </c>
      <c r="B1440" s="3">
        <v>348.30223943942991</v>
      </c>
      <c r="C1440">
        <f>MID150BEES!C1440</f>
        <v>179.48529860552617</v>
      </c>
      <c r="D1440">
        <f>NIFTYBEES!C1440</f>
        <v>195.69402215662819</v>
      </c>
      <c r="E1440">
        <f>SMALCAP250!C1440</f>
        <v>264.95019372879455</v>
      </c>
    </row>
    <row r="1441" spans="1:5" x14ac:dyDescent="0.25">
      <c r="A1441" s="2">
        <v>44988</v>
      </c>
      <c r="B1441" s="3">
        <v>337.14179497087474</v>
      </c>
      <c r="C1441">
        <f>MID150BEES!C1441</f>
        <v>173.85294297162218</v>
      </c>
      <c r="D1441">
        <f>NIFTYBEES!C1441</f>
        <v>192.83688725022233</v>
      </c>
      <c r="E1441">
        <f>SMALCAP250!C1441</f>
        <v>264.95019372879455</v>
      </c>
    </row>
    <row r="1442" spans="1:5" x14ac:dyDescent="0.25">
      <c r="A1442" s="2">
        <v>44991</v>
      </c>
      <c r="B1442" s="3">
        <v>354.11389095793447</v>
      </c>
      <c r="C1442">
        <f>MID150BEES!C1442</f>
        <v>181.32353389964382</v>
      </c>
      <c r="D1442">
        <f>NIFTYBEES!C1442</f>
        <v>196.96048622820814</v>
      </c>
      <c r="E1442">
        <f>SMALCAP250!C1442</f>
        <v>265.66898498956942</v>
      </c>
    </row>
    <row r="1443" spans="1:5" x14ac:dyDescent="0.25">
      <c r="A1443" s="2">
        <v>44991</v>
      </c>
      <c r="B1443" s="3">
        <v>338.90024574892851</v>
      </c>
      <c r="C1443">
        <f>MID150BEES!C1443</f>
        <v>173.54412078857428</v>
      </c>
      <c r="D1443">
        <f>NIFTYBEES!C1443</f>
        <v>195.14691648000291</v>
      </c>
      <c r="E1443">
        <f>SMALCAP250!C1443</f>
        <v>265.66898498956942</v>
      </c>
    </row>
    <row r="1444" spans="1:5" x14ac:dyDescent="0.25">
      <c r="A1444" s="2">
        <v>44993</v>
      </c>
      <c r="B1444" s="3">
        <v>357.19905968839589</v>
      </c>
      <c r="C1444">
        <f>MID150BEES!C1444</f>
        <v>177.05882577335132</v>
      </c>
      <c r="D1444">
        <f>NIFTYBEES!C1444</f>
        <v>197.1935267484107</v>
      </c>
      <c r="E1444">
        <f>SMALCAP250!C1444</f>
        <v>264.78700948696763</v>
      </c>
    </row>
    <row r="1445" spans="1:5" x14ac:dyDescent="0.25">
      <c r="A1445" s="2">
        <v>44993</v>
      </c>
      <c r="B1445" s="3">
        <v>342.71645689483944</v>
      </c>
      <c r="C1445">
        <f>MID150BEES!C1445</f>
        <v>175.02940682803882</v>
      </c>
      <c r="D1445">
        <f>NIFTYBEES!C1445</f>
        <v>193.11044781841821</v>
      </c>
      <c r="E1445">
        <f>SMALCAP250!C1445</f>
        <v>264.78700948696763</v>
      </c>
    </row>
    <row r="1446" spans="1:5" x14ac:dyDescent="0.25">
      <c r="A1446" s="2">
        <v>44994</v>
      </c>
      <c r="B1446" s="3">
        <v>362.13710887470711</v>
      </c>
      <c r="C1446">
        <f>MID150BEES!C1446</f>
        <v>177.17647552490234</v>
      </c>
      <c r="D1446">
        <f>NIFTYBEES!C1446</f>
        <v>197.21377904252412</v>
      </c>
      <c r="E1446">
        <f>SMALCAP250!C1446</f>
        <v>262.88966536855412</v>
      </c>
    </row>
    <row r="1447" spans="1:5" x14ac:dyDescent="0.25">
      <c r="A1447" s="2">
        <v>44994</v>
      </c>
      <c r="B1447" s="3">
        <v>346.50700556121558</v>
      </c>
      <c r="C1447">
        <f>MID150BEES!C1447</f>
        <v>173.54412078857428</v>
      </c>
      <c r="D1447">
        <f>NIFTYBEES!C1447</f>
        <v>190.62816587030835</v>
      </c>
      <c r="E1447">
        <f>SMALCAP250!C1447</f>
        <v>262.88966536855412</v>
      </c>
    </row>
    <row r="1448" spans="1:5" x14ac:dyDescent="0.25">
      <c r="A1448" s="2">
        <v>44995</v>
      </c>
      <c r="B1448" s="3">
        <v>368.49158245191944</v>
      </c>
      <c r="C1448">
        <f>MID150BEES!C1448</f>
        <v>177.86764257094441</v>
      </c>
      <c r="D1448">
        <f>NIFTYBEES!C1448</f>
        <v>194.44782583892811</v>
      </c>
      <c r="E1448">
        <f>SMALCAP250!C1448</f>
        <v>257.42425309120011</v>
      </c>
    </row>
    <row r="1449" spans="1:5" x14ac:dyDescent="0.25">
      <c r="A1449" s="2">
        <v>44995</v>
      </c>
      <c r="B1449" s="3">
        <v>345.75022346445871</v>
      </c>
      <c r="C1449">
        <f>MID150BEES!C1449</f>
        <v>172.8088266709272</v>
      </c>
      <c r="D1449">
        <f>NIFTYBEES!C1449</f>
        <v>192.50253888015325</v>
      </c>
      <c r="E1449">
        <f>SMALCAP250!C1449</f>
        <v>257.42425309120011</v>
      </c>
    </row>
    <row r="1450" spans="1:5" x14ac:dyDescent="0.25">
      <c r="A1450" s="2">
        <v>44998</v>
      </c>
      <c r="B1450" s="3">
        <v>370.56657970117016</v>
      </c>
      <c r="C1450">
        <f>MID150BEES!C1450</f>
        <v>175.66176021800322</v>
      </c>
      <c r="D1450">
        <f>NIFTYBEES!C1450</f>
        <v>195.1874365279962</v>
      </c>
      <c r="E1450">
        <f>SMALCAP250!C1450</f>
        <v>255.12282664947378</v>
      </c>
    </row>
    <row r="1451" spans="1:5" x14ac:dyDescent="0.25">
      <c r="A1451" s="2">
        <v>44998</v>
      </c>
      <c r="B1451" s="3">
        <v>349.58479587111765</v>
      </c>
      <c r="C1451">
        <f>MID150BEES!C1451</f>
        <v>172.82352447509766</v>
      </c>
      <c r="D1451">
        <f>NIFTYBEES!C1451</f>
        <v>190.12158024167638</v>
      </c>
      <c r="E1451">
        <f>SMALCAP250!C1451</f>
        <v>255.12282664947378</v>
      </c>
    </row>
    <row r="1452" spans="1:5" x14ac:dyDescent="0.25">
      <c r="A1452" s="2">
        <v>44999</v>
      </c>
      <c r="B1452" s="3">
        <v>363.49955068079953</v>
      </c>
      <c r="C1452">
        <f>MID150BEES!C1452</f>
        <v>175.66176021800322</v>
      </c>
      <c r="D1452">
        <f>NIFTYBEES!C1452</f>
        <v>192.19858441102079</v>
      </c>
      <c r="E1452">
        <f>SMALCAP250!C1452</f>
        <v>255.5877757562958</v>
      </c>
    </row>
    <row r="1453" spans="1:5" x14ac:dyDescent="0.25">
      <c r="A1453" s="2">
        <v>44999</v>
      </c>
      <c r="B1453" s="3">
        <v>345.34388015779223</v>
      </c>
      <c r="C1453">
        <f>MID150BEES!C1453</f>
        <v>174.05882442698766</v>
      </c>
      <c r="D1453">
        <f>NIFTYBEES!C1453</f>
        <v>188.76393446728665</v>
      </c>
      <c r="E1453">
        <f>SMALCAP250!C1453</f>
        <v>255.5877757562958</v>
      </c>
    </row>
    <row r="1454" spans="1:5" x14ac:dyDescent="0.25">
      <c r="A1454" s="2">
        <v>45000</v>
      </c>
      <c r="B1454" s="3">
        <v>361.54119018493623</v>
      </c>
      <c r="C1454">
        <f>MID150BEES!C1454</f>
        <v>177.86764257094441</v>
      </c>
      <c r="D1454">
        <f>NIFTYBEES!C1454</f>
        <v>195.03546702331317</v>
      </c>
      <c r="E1454">
        <f>SMALCAP250!C1454</f>
        <v>253.80181488741255</v>
      </c>
    </row>
    <row r="1455" spans="1:5" x14ac:dyDescent="0.25">
      <c r="A1455" s="2">
        <v>45000</v>
      </c>
      <c r="B1455" s="3">
        <v>344.16310550921554</v>
      </c>
      <c r="C1455">
        <f>MID150BEES!C1455</f>
        <v>173.23529860552617</v>
      </c>
      <c r="D1455">
        <f>NIFTYBEES!C1455</f>
        <v>188.20668718383808</v>
      </c>
      <c r="E1455">
        <f>SMALCAP250!C1455</f>
        <v>253.80181488741255</v>
      </c>
    </row>
    <row r="1456" spans="1:5" x14ac:dyDescent="0.25">
      <c r="A1456" s="2">
        <v>45001</v>
      </c>
      <c r="B1456" s="3">
        <v>358.16587281517354</v>
      </c>
      <c r="C1456">
        <f>MID150BEES!C1456</f>
        <v>178.97058374741502</v>
      </c>
      <c r="D1456">
        <f>NIFTYBEES!C1456</f>
        <v>191.00304974813719</v>
      </c>
      <c r="E1456">
        <f>SMALCAP250!C1456</f>
        <v>255.47898626174441</v>
      </c>
    </row>
    <row r="1457" spans="1:5" x14ac:dyDescent="0.25">
      <c r="A1457" s="2">
        <v>45001</v>
      </c>
      <c r="B1457" s="3">
        <v>337.9501036297923</v>
      </c>
      <c r="C1457">
        <f>MID150BEES!C1457</f>
        <v>172.85294252283427</v>
      </c>
      <c r="D1457">
        <f>NIFTYBEES!C1457</f>
        <v>187.23405143433394</v>
      </c>
      <c r="E1457">
        <f>SMALCAP250!C1457</f>
        <v>255.47898626174441</v>
      </c>
    </row>
    <row r="1458" spans="1:5" x14ac:dyDescent="0.25">
      <c r="A1458" s="2">
        <v>45002</v>
      </c>
      <c r="B1458" s="3">
        <v>355.99702836358898</v>
      </c>
      <c r="C1458">
        <f>MID150BEES!C1458</f>
        <v>176.4411814072553</v>
      </c>
      <c r="D1458">
        <f>NIFTYBEES!C1458</f>
        <v>192.01622100540115</v>
      </c>
      <c r="E1458">
        <f>SMALCAP250!C1458</f>
        <v>253.29025229825214</v>
      </c>
    </row>
    <row r="1459" spans="1:5" x14ac:dyDescent="0.25">
      <c r="A1459" s="2">
        <v>45002</v>
      </c>
      <c r="B1459" s="3">
        <v>339.88400068569354</v>
      </c>
      <c r="C1459">
        <f>MID150BEES!C1459</f>
        <v>169.41176021800322</v>
      </c>
      <c r="D1459">
        <f>NIFTYBEES!C1459</f>
        <v>188.34853054146444</v>
      </c>
      <c r="E1459">
        <f>SMALCAP250!C1459</f>
        <v>253.29025229825214</v>
      </c>
    </row>
    <row r="1460" spans="1:5" x14ac:dyDescent="0.25">
      <c r="A1460" s="2">
        <v>45005</v>
      </c>
      <c r="B1460" s="3">
        <v>349.88956570346068</v>
      </c>
      <c r="C1460">
        <f>MID150BEES!C1460</f>
        <v>176.3970543356503</v>
      </c>
      <c r="D1460">
        <f>NIFTYBEES!C1460</f>
        <v>190.88145868462433</v>
      </c>
      <c r="E1460">
        <f>SMALCAP250!C1460</f>
        <v>254.45843013597457</v>
      </c>
    </row>
    <row r="1461" spans="1:5" x14ac:dyDescent="0.25">
      <c r="A1461" s="2">
        <v>45005</v>
      </c>
      <c r="B1461" s="3">
        <v>332.59742729958111</v>
      </c>
      <c r="C1461">
        <f>MID150BEES!C1461</f>
        <v>171.98528962976795</v>
      </c>
      <c r="D1461">
        <f>NIFTYBEES!C1461</f>
        <v>186.94022311225814</v>
      </c>
      <c r="E1461">
        <f>SMALCAP250!C1461</f>
        <v>254.45843013597457</v>
      </c>
    </row>
    <row r="1462" spans="1:5" x14ac:dyDescent="0.25">
      <c r="A1462" s="2">
        <v>45006</v>
      </c>
      <c r="B1462" s="3">
        <v>345.87526016221977</v>
      </c>
      <c r="C1462">
        <f>MID150BEES!C1462</f>
        <v>173.67646834429573</v>
      </c>
      <c r="D1462">
        <f>NIFTYBEES!C1462</f>
        <v>190.37487305599237</v>
      </c>
      <c r="E1462">
        <f>SMALCAP250!C1462</f>
        <v>255.8727182675693</v>
      </c>
    </row>
    <row r="1463" spans="1:5" x14ac:dyDescent="0.25">
      <c r="A1463" s="2">
        <v>45006</v>
      </c>
      <c r="B1463" s="3">
        <v>334.42067328323998</v>
      </c>
      <c r="C1463">
        <f>MID150BEES!C1463</f>
        <v>170.89705747716573</v>
      </c>
      <c r="D1463">
        <f>NIFTYBEES!C1463</f>
        <v>188.45997999815407</v>
      </c>
      <c r="E1463">
        <f>SMALCAP250!C1463</f>
        <v>255.8727182675693</v>
      </c>
    </row>
    <row r="1464" spans="1:5" x14ac:dyDescent="0.25">
      <c r="A1464" s="2">
        <v>45007</v>
      </c>
      <c r="B1464" s="3">
        <v>355.15216086705124</v>
      </c>
      <c r="C1464">
        <f>MID150BEES!C1464</f>
        <v>176.45587921142572</v>
      </c>
      <c r="D1464">
        <f>NIFTYBEES!C1464</f>
        <v>191.23607480857331</v>
      </c>
      <c r="E1464">
        <f>SMALCAP250!C1464</f>
        <v>255.08915723960249</v>
      </c>
    </row>
    <row r="1465" spans="1:5" x14ac:dyDescent="0.25">
      <c r="A1465" s="2">
        <v>45007</v>
      </c>
      <c r="B1465" s="3">
        <v>337.61207577885574</v>
      </c>
      <c r="C1465">
        <f>MID150BEES!C1465</f>
        <v>171.33823843563309</v>
      </c>
      <c r="D1465">
        <f>NIFTYBEES!C1465</f>
        <v>189.92909068900005</v>
      </c>
      <c r="E1465">
        <f>SMALCAP250!C1465</f>
        <v>255.08915723960249</v>
      </c>
    </row>
    <row r="1466" spans="1:5" x14ac:dyDescent="0.25">
      <c r="A1466" s="2">
        <v>45008</v>
      </c>
      <c r="B1466" s="3">
        <v>353.80281327510096</v>
      </c>
      <c r="C1466">
        <f>MID150BEES!C1466</f>
        <v>176.45587921142572</v>
      </c>
      <c r="D1466">
        <f>NIFTYBEES!C1466</f>
        <v>192.28976611383058</v>
      </c>
      <c r="E1466">
        <f>SMALCAP250!C1466</f>
        <v>251.22453642805357</v>
      </c>
    </row>
    <row r="1467" spans="1:5" x14ac:dyDescent="0.25">
      <c r="A1467" s="2">
        <v>45008</v>
      </c>
      <c r="B1467" s="3">
        <v>339.69678100733512</v>
      </c>
      <c r="C1467">
        <f>MID150BEES!C1467</f>
        <v>168.41175976921531</v>
      </c>
      <c r="D1467">
        <f>NIFTYBEES!C1467</f>
        <v>189.12867673829228</v>
      </c>
      <c r="E1467">
        <f>SMALCAP250!C1467</f>
        <v>251.22453642805357</v>
      </c>
    </row>
    <row r="1468" spans="1:5" x14ac:dyDescent="0.25">
      <c r="A1468" s="2">
        <v>45009</v>
      </c>
      <c r="B1468" s="3">
        <v>349.96191613026923</v>
      </c>
      <c r="C1468">
        <f>MID150BEES!C1468</f>
        <v>172.11764840518723</v>
      </c>
      <c r="D1468">
        <f>NIFTYBEES!C1468</f>
        <v>190.37487305599237</v>
      </c>
      <c r="E1468">
        <f>SMALCAP250!C1468</f>
        <v>247.47258339231038</v>
      </c>
    </row>
    <row r="1469" spans="1:5" x14ac:dyDescent="0.25">
      <c r="A1469" s="2">
        <v>45009</v>
      </c>
      <c r="B1469" s="3">
        <v>334.46039576695512</v>
      </c>
      <c r="C1469">
        <f>MID150BEES!C1469</f>
        <v>169.86765020033897</v>
      </c>
      <c r="D1469">
        <f>NIFTYBEES!C1469</f>
        <v>187.80142486483916</v>
      </c>
      <c r="E1469">
        <f>SMALCAP250!C1469</f>
        <v>247.47258339231038</v>
      </c>
    </row>
    <row r="1470" spans="1:5" x14ac:dyDescent="0.25">
      <c r="A1470" s="2">
        <v>45012</v>
      </c>
      <c r="B1470" s="3">
        <v>343.99283799228192</v>
      </c>
      <c r="C1470">
        <f>MID150BEES!C1470</f>
        <v>176.61764481488396</v>
      </c>
      <c r="D1470">
        <f>NIFTYBEES!C1470</f>
        <v>189.61499461304439</v>
      </c>
      <c r="E1470">
        <f>SMALCAP250!C1470</f>
        <v>245.51565701666306</v>
      </c>
    </row>
    <row r="1471" spans="1:5" x14ac:dyDescent="0.25">
      <c r="A1471" s="2">
        <v>45012</v>
      </c>
      <c r="B1471" s="3">
        <v>327.17863770717298</v>
      </c>
      <c r="C1471">
        <f>MID150BEES!C1471</f>
        <v>167.64705882352942</v>
      </c>
      <c r="D1471">
        <f>NIFTYBEES!C1471</f>
        <v>188.04459153209839</v>
      </c>
      <c r="E1471">
        <f>SMALCAP250!C1471</f>
        <v>245.51565701666306</v>
      </c>
    </row>
    <row r="1472" spans="1:5" x14ac:dyDescent="0.25">
      <c r="A1472" s="2">
        <v>45013</v>
      </c>
      <c r="B1472" s="3">
        <v>338.1586956065272</v>
      </c>
      <c r="C1472">
        <f>MID150BEES!C1472</f>
        <v>176.45587921142572</v>
      </c>
      <c r="D1472">
        <f>NIFTYBEES!C1472</f>
        <v>190.00000463792998</v>
      </c>
      <c r="E1472">
        <f>SMALCAP250!C1472</f>
        <v>249.5577153712095</v>
      </c>
    </row>
    <row r="1473" spans="1:5" x14ac:dyDescent="0.25">
      <c r="A1473" s="2">
        <v>45013</v>
      </c>
      <c r="B1473" s="3">
        <v>320.3981455431263</v>
      </c>
      <c r="C1473">
        <f>MID150BEES!C1473</f>
        <v>172.79411764705884</v>
      </c>
      <c r="D1473">
        <f>NIFTYBEES!C1473</f>
        <v>187.68997540814942</v>
      </c>
      <c r="E1473">
        <f>SMALCAP250!C1473</f>
        <v>249.5577153712095</v>
      </c>
    </row>
    <row r="1474" spans="1:5" x14ac:dyDescent="0.25">
      <c r="A1474" s="2">
        <v>45014</v>
      </c>
      <c r="B1474" s="3">
        <v>337.11575835620704</v>
      </c>
      <c r="C1474">
        <f>MID150BEES!C1474</f>
        <v>176.27941580379706</v>
      </c>
      <c r="D1474">
        <f>NIFTYBEES!C1474</f>
        <v>189.95948458993666</v>
      </c>
      <c r="E1474">
        <f>SMALCAP250!C1474</f>
        <v>253.38219473665359</v>
      </c>
    </row>
    <row r="1475" spans="1:5" x14ac:dyDescent="0.25">
      <c r="A1475" s="2">
        <v>45014</v>
      </c>
      <c r="B1475" s="3">
        <v>321.65432642947394</v>
      </c>
      <c r="C1475">
        <f>MID150BEES!C1475</f>
        <v>173.41176201315486</v>
      </c>
      <c r="D1475">
        <f>NIFTYBEES!C1475</f>
        <v>187.44680874089011</v>
      </c>
      <c r="E1475">
        <f>SMALCAP250!C1475</f>
        <v>253.38219473665359</v>
      </c>
    </row>
    <row r="1476" spans="1:5" x14ac:dyDescent="0.25">
      <c r="A1476" s="2">
        <v>45016</v>
      </c>
      <c r="B1476" s="3">
        <v>344.28752978674754</v>
      </c>
      <c r="C1476">
        <f>MID150BEES!C1476</f>
        <v>179.39705568201398</v>
      </c>
      <c r="D1476">
        <f>NIFTYBEES!C1476</f>
        <v>192.50253888015325</v>
      </c>
      <c r="E1476">
        <f>SMALCAP250!C1476</f>
        <v>255.37538427715143</v>
      </c>
    </row>
    <row r="1477" spans="1:5" x14ac:dyDescent="0.25">
      <c r="A1477" s="2">
        <v>45016</v>
      </c>
      <c r="B1477" s="3">
        <v>328.4568596523182</v>
      </c>
      <c r="C1477">
        <f>MID150BEES!C1477</f>
        <v>174.50000538545501</v>
      </c>
      <c r="D1477">
        <f>NIFTYBEES!C1477</f>
        <v>189.68592402174073</v>
      </c>
      <c r="E1477">
        <f>SMALCAP250!C1477</f>
        <v>255.37538427715143</v>
      </c>
    </row>
    <row r="1478" spans="1:5" x14ac:dyDescent="0.25">
      <c r="A1478" s="2">
        <v>45019</v>
      </c>
      <c r="B1478" s="3">
        <v>352.396511548565</v>
      </c>
      <c r="C1478">
        <f>MID150BEES!C1478</f>
        <v>180.88235294117646</v>
      </c>
      <c r="D1478">
        <f>NIFTYBEES!C1478</f>
        <v>194.01216961899254</v>
      </c>
      <c r="E1478">
        <f>SMALCAP250!C1478</f>
        <v>257.08881881633374</v>
      </c>
    </row>
    <row r="1479" spans="1:5" x14ac:dyDescent="0.25">
      <c r="A1479" s="2">
        <v>45019</v>
      </c>
      <c r="B1479" s="3">
        <v>335.66467385302269</v>
      </c>
      <c r="C1479">
        <f>MID150BEES!C1479</f>
        <v>170.36764481488396</v>
      </c>
      <c r="D1479">
        <f>NIFTYBEES!C1479</f>
        <v>191.93516544964803</v>
      </c>
      <c r="E1479">
        <f>SMALCAP250!C1479</f>
        <v>257.08881881633374</v>
      </c>
    </row>
    <row r="1480" spans="1:5" x14ac:dyDescent="0.25">
      <c r="A1480" s="2">
        <v>45021</v>
      </c>
      <c r="B1480" s="3">
        <v>361.33818224331475</v>
      </c>
      <c r="C1480">
        <f>MID150BEES!C1480</f>
        <v>177.89706061868102</v>
      </c>
      <c r="D1480">
        <f>NIFTYBEES!C1480</f>
        <v>195.00507312237653</v>
      </c>
      <c r="E1480">
        <f>SMALCAP250!C1480</f>
        <v>258.99394419968462</v>
      </c>
    </row>
    <row r="1481" spans="1:5" x14ac:dyDescent="0.25">
      <c r="A1481" s="2">
        <v>45021</v>
      </c>
      <c r="B1481" s="3">
        <v>346.73630953161097</v>
      </c>
      <c r="C1481">
        <f>MID150BEES!C1481</f>
        <v>173.54412078857428</v>
      </c>
      <c r="D1481">
        <f>NIFTYBEES!C1481</f>
        <v>192.26951381971713</v>
      </c>
      <c r="E1481">
        <f>SMALCAP250!C1481</f>
        <v>258.99394419968462</v>
      </c>
    </row>
    <row r="1482" spans="1:5" x14ac:dyDescent="0.25">
      <c r="A1482" s="2">
        <v>45022</v>
      </c>
      <c r="B1482" s="3">
        <v>364.13905797913515</v>
      </c>
      <c r="C1482">
        <f>MID150BEES!C1482</f>
        <v>177.13234845329734</v>
      </c>
      <c r="D1482">
        <f>NIFTYBEES!C1482</f>
        <v>195.79534546626115</v>
      </c>
      <c r="E1482">
        <f>SMALCAP250!C1482</f>
        <v>259.43428968784769</v>
      </c>
    </row>
    <row r="1483" spans="1:5" x14ac:dyDescent="0.25">
      <c r="A1483" s="2">
        <v>45022</v>
      </c>
      <c r="B1483" s="3">
        <v>351.04125720702058</v>
      </c>
      <c r="C1483">
        <f>MID150BEES!C1483</f>
        <v>170.60294431798602</v>
      </c>
      <c r="D1483">
        <f>NIFTYBEES!C1483</f>
        <v>191.69199878238879</v>
      </c>
      <c r="E1483">
        <f>SMALCAP250!C1483</f>
        <v>259.43428968784769</v>
      </c>
    </row>
    <row r="1484" spans="1:5" x14ac:dyDescent="0.25">
      <c r="A1484" s="2">
        <v>45026</v>
      </c>
      <c r="B1484" s="3">
        <v>371.02505219942964</v>
      </c>
      <c r="C1484">
        <f>MID150BEES!C1484</f>
        <v>176.45587921142572</v>
      </c>
      <c r="D1484">
        <f>NIFTYBEES!C1484</f>
        <v>196.95036008115139</v>
      </c>
      <c r="E1484">
        <f>SMALCAP250!C1484</f>
        <v>260.62450209167815</v>
      </c>
    </row>
    <row r="1485" spans="1:5" x14ac:dyDescent="0.25">
      <c r="A1485" s="2">
        <v>45026</v>
      </c>
      <c r="B1485" s="3">
        <v>352.97877453357796</v>
      </c>
      <c r="C1485">
        <f>MID150BEES!C1485</f>
        <v>169.9264750761144</v>
      </c>
      <c r="D1485">
        <f>NIFTYBEES!C1485</f>
        <v>194.98480536849667</v>
      </c>
      <c r="E1485">
        <f>SMALCAP250!C1485</f>
        <v>260.62450209167815</v>
      </c>
    </row>
    <row r="1486" spans="1:5" x14ac:dyDescent="0.25">
      <c r="A1486" s="2">
        <v>45027</v>
      </c>
      <c r="B1486" s="3">
        <v>367.45753177997182</v>
      </c>
      <c r="C1486">
        <f>MID150BEES!C1486</f>
        <v>176.02940727682676</v>
      </c>
      <c r="D1486">
        <f>NIFTYBEES!C1486</f>
        <v>196.46404220639934</v>
      </c>
      <c r="E1486">
        <f>SMALCAP250!C1486</f>
        <v>261.61267333385206</v>
      </c>
    </row>
    <row r="1487" spans="1:5" x14ac:dyDescent="0.25">
      <c r="A1487" s="2">
        <v>45027</v>
      </c>
      <c r="B1487" s="3">
        <v>355.3852639196499</v>
      </c>
      <c r="C1487">
        <f>MID150BEES!C1487</f>
        <v>169.11764705882354</v>
      </c>
      <c r="D1487">
        <f>NIFTYBEES!C1487</f>
        <v>195.23809818281265</v>
      </c>
      <c r="E1487">
        <f>SMALCAP250!C1487</f>
        <v>261.61267333385206</v>
      </c>
    </row>
    <row r="1488" spans="1:5" x14ac:dyDescent="0.25">
      <c r="A1488" s="2">
        <v>45028</v>
      </c>
      <c r="B1488" s="3">
        <v>372.10658425917268</v>
      </c>
      <c r="C1488">
        <f>MID150BEES!C1488</f>
        <v>172.02941670137292</v>
      </c>
      <c r="D1488">
        <f>NIFTYBEES!C1488</f>
        <v>197.36576400697359</v>
      </c>
      <c r="E1488">
        <f>SMALCAP250!C1488</f>
        <v>262.41693499679479</v>
      </c>
    </row>
    <row r="1489" spans="1:5" x14ac:dyDescent="0.25">
      <c r="A1489" s="2">
        <v>45028</v>
      </c>
      <c r="B1489" s="3">
        <v>352.15576316091642</v>
      </c>
      <c r="C1489">
        <f>MID150BEES!C1489</f>
        <v>169.85294117647058</v>
      </c>
      <c r="D1489">
        <f>NIFTYBEES!C1489</f>
        <v>196.11956768927359</v>
      </c>
      <c r="E1489">
        <f>SMALCAP250!C1489</f>
        <v>262.41693499679479</v>
      </c>
    </row>
    <row r="1490" spans="1:5" x14ac:dyDescent="0.25">
      <c r="A1490" s="2">
        <v>45029</v>
      </c>
      <c r="B1490" s="3">
        <v>371.3776772747579</v>
      </c>
      <c r="C1490">
        <f>MID150BEES!C1490</f>
        <v>175.36764705882354</v>
      </c>
      <c r="D1490">
        <f>NIFTYBEES!C1490</f>
        <v>197.66971847610606</v>
      </c>
      <c r="E1490">
        <f>SMALCAP250!C1490</f>
        <v>262.81454528387405</v>
      </c>
    </row>
    <row r="1491" spans="1:5" x14ac:dyDescent="0.25">
      <c r="A1491" s="2">
        <v>45029</v>
      </c>
      <c r="B1491" s="3">
        <v>356.06774322979879</v>
      </c>
      <c r="C1491">
        <f>MID150BEES!C1491</f>
        <v>167.51471126780794</v>
      </c>
      <c r="D1491">
        <f>NIFTYBEES!C1491</f>
        <v>196.35259274970963</v>
      </c>
      <c r="E1491">
        <f>SMALCAP250!C1491</f>
        <v>262.81454528387405</v>
      </c>
    </row>
    <row r="1492" spans="1:5" x14ac:dyDescent="0.25">
      <c r="A1492" s="2">
        <v>45033</v>
      </c>
      <c r="B1492" s="3">
        <v>369.60264616808286</v>
      </c>
      <c r="C1492">
        <f>MID150BEES!C1492</f>
        <v>172.02941670137292</v>
      </c>
      <c r="D1492">
        <f>NIFTYBEES!C1492</f>
        <v>198.58156642373706</v>
      </c>
      <c r="E1492">
        <f>SMALCAP250!C1492</f>
        <v>262.99845486310528</v>
      </c>
    </row>
    <row r="1493" spans="1:5" x14ac:dyDescent="0.25">
      <c r="A1493" s="2">
        <v>45033</v>
      </c>
      <c r="B1493" s="3">
        <v>355.63538773849274</v>
      </c>
      <c r="C1493">
        <f>MID150BEES!C1493</f>
        <v>169.1323560826919</v>
      </c>
      <c r="D1493">
        <f>NIFTYBEES!C1493</f>
        <v>195.03546702331317</v>
      </c>
      <c r="E1493">
        <f>SMALCAP250!C1493</f>
        <v>262.99845486310528</v>
      </c>
    </row>
    <row r="1494" spans="1:5" x14ac:dyDescent="0.25">
      <c r="A1494" s="2">
        <v>45034</v>
      </c>
      <c r="B1494" s="3">
        <v>370.50435896521071</v>
      </c>
      <c r="C1494">
        <f>MID150BEES!C1494</f>
        <v>171.29412258372588</v>
      </c>
      <c r="D1494">
        <f>NIFTYBEES!C1494</f>
        <v>197.4772134636633</v>
      </c>
      <c r="E1494">
        <f>SMALCAP250!C1494</f>
        <v>262.99457658185088</v>
      </c>
    </row>
    <row r="1495" spans="1:5" x14ac:dyDescent="0.25">
      <c r="A1495" s="2">
        <v>45034</v>
      </c>
      <c r="B1495" s="3">
        <v>356.96961479458309</v>
      </c>
      <c r="C1495">
        <f>MID150BEES!C1495</f>
        <v>167.9558810065775</v>
      </c>
      <c r="D1495">
        <f>NIFTYBEES!C1495</f>
        <v>195.19757813481939</v>
      </c>
      <c r="E1495">
        <f>SMALCAP250!C1495</f>
        <v>262.99457658185088</v>
      </c>
    </row>
    <row r="1496" spans="1:5" x14ac:dyDescent="0.25">
      <c r="A1496" s="2">
        <v>45035</v>
      </c>
      <c r="B1496" s="3">
        <v>367.95824747099726</v>
      </c>
      <c r="C1496">
        <f>MID150BEES!C1496</f>
        <v>171.29412258372588</v>
      </c>
      <c r="D1496">
        <f>NIFTYBEES!C1496</f>
        <v>196.55522390920913</v>
      </c>
      <c r="E1496">
        <f>SMALCAP250!C1496</f>
        <v>263.70818033266761</v>
      </c>
    </row>
    <row r="1497" spans="1:5" x14ac:dyDescent="0.25">
      <c r="A1497" s="2">
        <v>45035</v>
      </c>
      <c r="B1497" s="3">
        <v>356.09883444410849</v>
      </c>
      <c r="C1497">
        <f>MID150BEES!C1497</f>
        <v>169.14705388686235</v>
      </c>
      <c r="D1497">
        <f>NIFTYBEES!C1497</f>
        <v>195.11652257906627</v>
      </c>
      <c r="E1497">
        <f>SMALCAP250!C1497</f>
        <v>263.70818033266761</v>
      </c>
    </row>
    <row r="1498" spans="1:5" x14ac:dyDescent="0.25">
      <c r="A1498" s="2">
        <v>45036</v>
      </c>
      <c r="B1498" s="3">
        <v>370.2792620845708</v>
      </c>
      <c r="C1498">
        <f>MID150BEES!C1498</f>
        <v>171.14705478443824</v>
      </c>
      <c r="D1498">
        <f>NIFTYBEES!C1498</f>
        <v>196.55522390920913</v>
      </c>
      <c r="E1498">
        <f>SMALCAP250!C1498</f>
        <v>263.21862760718693</v>
      </c>
    </row>
    <row r="1499" spans="1:5" x14ac:dyDescent="0.25">
      <c r="A1499" s="2">
        <v>45036</v>
      </c>
      <c r="B1499" s="3">
        <v>356.48883921401853</v>
      </c>
      <c r="C1499">
        <f>MID150BEES!C1499</f>
        <v>165.0735294117647</v>
      </c>
      <c r="D1499">
        <f>NIFTYBEES!C1499</f>
        <v>195.01519926943328</v>
      </c>
      <c r="E1499">
        <f>SMALCAP250!C1499</f>
        <v>263.21862760718693</v>
      </c>
    </row>
    <row r="1500" spans="1:5" x14ac:dyDescent="0.25">
      <c r="A1500" s="2">
        <v>45037</v>
      </c>
      <c r="B1500" s="3">
        <v>368.30877826007384</v>
      </c>
      <c r="C1500">
        <f>MID150BEES!C1500</f>
        <v>170.85294162525852</v>
      </c>
      <c r="D1500">
        <f>NIFTYBEES!C1500</f>
        <v>196.75785506870861</v>
      </c>
      <c r="E1500">
        <f>SMALCAP250!C1500</f>
        <v>264.46451928456827</v>
      </c>
    </row>
    <row r="1501" spans="1:5" x14ac:dyDescent="0.25">
      <c r="A1501" s="2">
        <v>45037</v>
      </c>
      <c r="B1501" s="3">
        <v>356.46910007989476</v>
      </c>
      <c r="C1501">
        <f>MID150BEES!C1501</f>
        <v>169.85294117647058</v>
      </c>
      <c r="D1501">
        <f>NIFTYBEES!C1501</f>
        <v>194.93414371368021</v>
      </c>
      <c r="E1501">
        <f>SMALCAP250!C1501</f>
        <v>264.46451928456827</v>
      </c>
    </row>
    <row r="1502" spans="1:5" x14ac:dyDescent="0.25">
      <c r="A1502" s="2">
        <v>45040</v>
      </c>
      <c r="B1502" s="3">
        <v>380.65354113944107</v>
      </c>
      <c r="C1502">
        <f>MID150BEES!C1502</f>
        <v>170.54411944221044</v>
      </c>
      <c r="D1502">
        <f>NIFTYBEES!C1502</f>
        <v>196.96048622820814</v>
      </c>
      <c r="E1502">
        <f>SMALCAP250!C1502</f>
        <v>265.35946356206551</v>
      </c>
    </row>
    <row r="1503" spans="1:5" x14ac:dyDescent="0.25">
      <c r="A1503" s="2">
        <v>45040</v>
      </c>
      <c r="B1503" s="3">
        <v>358.62262147218212</v>
      </c>
      <c r="C1503">
        <f>MID150BEES!C1503</f>
        <v>167.66176784739778</v>
      </c>
      <c r="D1503">
        <f>NIFTYBEES!C1503</f>
        <v>195.33942149244567</v>
      </c>
      <c r="E1503">
        <f>SMALCAP250!C1503</f>
        <v>265.35946356206551</v>
      </c>
    </row>
    <row r="1504" spans="1:5" x14ac:dyDescent="0.25">
      <c r="A1504" s="2">
        <v>45041</v>
      </c>
      <c r="B1504" s="3">
        <v>379.52788991350678</v>
      </c>
      <c r="C1504">
        <f>MID150BEES!C1504</f>
        <v>171.29412258372588</v>
      </c>
      <c r="D1504">
        <f>NIFTYBEES!C1504</f>
        <v>197.16313284747406</v>
      </c>
      <c r="E1504">
        <f>SMALCAP250!C1504</f>
        <v>266.81386843733674</v>
      </c>
    </row>
    <row r="1505" spans="1:5" x14ac:dyDescent="0.25">
      <c r="A1505" s="2">
        <v>45041</v>
      </c>
      <c r="B1505" s="3">
        <v>364.75552401882391</v>
      </c>
      <c r="C1505">
        <f>MID150BEES!C1505</f>
        <v>166.98529860552617</v>
      </c>
      <c r="D1505">
        <f>NIFTYBEES!C1505</f>
        <v>196.1398199833869</v>
      </c>
      <c r="E1505">
        <f>SMALCAP250!C1505</f>
        <v>266.81386843733674</v>
      </c>
    </row>
    <row r="1506" spans="1:5" x14ac:dyDescent="0.25">
      <c r="A1506" s="2">
        <v>45042</v>
      </c>
      <c r="B1506" s="3">
        <v>379.56610834445888</v>
      </c>
      <c r="C1506">
        <f>MID150BEES!C1506</f>
        <v>170.55882846607881</v>
      </c>
      <c r="D1506">
        <f>NIFTYBEES!C1506</f>
        <v>197.31510235215711</v>
      </c>
      <c r="E1506">
        <f>SMALCAP250!C1506</f>
        <v>268.05978481714641</v>
      </c>
    </row>
    <row r="1507" spans="1:5" x14ac:dyDescent="0.25">
      <c r="A1507" s="2">
        <v>45042</v>
      </c>
      <c r="B1507" s="3">
        <v>365.09788351577561</v>
      </c>
      <c r="C1507">
        <f>MID150BEES!C1507</f>
        <v>164.70588235294116</v>
      </c>
      <c r="D1507">
        <f>NIFTYBEES!C1507</f>
        <v>196.04863828057714</v>
      </c>
      <c r="E1507">
        <f>SMALCAP250!C1507</f>
        <v>268.05978481714641</v>
      </c>
    </row>
    <row r="1508" spans="1:5" x14ac:dyDescent="0.25">
      <c r="A1508" s="2">
        <v>45043</v>
      </c>
      <c r="B1508" s="3">
        <v>382.00699005516168</v>
      </c>
      <c r="C1508">
        <f>MID150BEES!C1508</f>
        <v>170.55882846607881</v>
      </c>
      <c r="D1508">
        <f>NIFTYBEES!C1508</f>
        <v>198.936182547686</v>
      </c>
      <c r="E1508">
        <f>SMALCAP250!C1508</f>
        <v>270.71477711616444</v>
      </c>
    </row>
    <row r="1509" spans="1:5" x14ac:dyDescent="0.25">
      <c r="A1509" s="2">
        <v>45043</v>
      </c>
      <c r="B1509" s="3">
        <v>368.08109678250463</v>
      </c>
      <c r="C1509">
        <f>MID150BEES!C1509</f>
        <v>165.88235742905559</v>
      </c>
      <c r="D1509">
        <f>NIFTYBEES!C1509</f>
        <v>196.41338055158286</v>
      </c>
      <c r="E1509">
        <f>SMALCAP250!C1509</f>
        <v>270.71477711616444</v>
      </c>
    </row>
    <row r="1510" spans="1:5" x14ac:dyDescent="0.25">
      <c r="A1510" s="2">
        <v>45044</v>
      </c>
      <c r="B1510" s="3">
        <v>382.49640557162752</v>
      </c>
      <c r="C1510">
        <f>MID150BEES!C1510</f>
        <v>174.33823978199678</v>
      </c>
      <c r="D1510">
        <f>NIFTYBEES!C1510</f>
        <v>200.32422222301233</v>
      </c>
      <c r="E1510">
        <f>SMALCAP250!C1510</f>
        <v>272.43858667526314</v>
      </c>
    </row>
    <row r="1511" spans="1:5" x14ac:dyDescent="0.25">
      <c r="A1511" s="2">
        <v>45044</v>
      </c>
      <c r="B1511" s="3">
        <v>369.79519156194505</v>
      </c>
      <c r="C1511">
        <f>MID150BEES!C1511</f>
        <v>168.48529366885913</v>
      </c>
      <c r="D1511">
        <f>NIFTYBEES!C1511</f>
        <v>198.31814746236438</v>
      </c>
      <c r="E1511">
        <f>SMALCAP250!C1511</f>
        <v>272.43858667526314</v>
      </c>
    </row>
    <row r="1512" spans="1:5" x14ac:dyDescent="0.25">
      <c r="A1512" s="2">
        <v>45048</v>
      </c>
      <c r="B1512" s="3">
        <v>384.52581431468775</v>
      </c>
      <c r="C1512">
        <f>MID150BEES!C1512</f>
        <v>171.91176694982192</v>
      </c>
      <c r="D1512">
        <f>NIFTYBEES!C1512</f>
        <v>202.33029698366042</v>
      </c>
      <c r="E1512">
        <f>SMALCAP250!C1512</f>
        <v>272.80897488627619</v>
      </c>
    </row>
    <row r="1513" spans="1:5" x14ac:dyDescent="0.25">
      <c r="A1513" s="2">
        <v>45048</v>
      </c>
      <c r="B1513" s="3">
        <v>370.85212204376018</v>
      </c>
      <c r="C1513">
        <f>MID150BEES!C1513</f>
        <v>165.58823305017808</v>
      </c>
      <c r="D1513">
        <f>NIFTYBEES!C1513</f>
        <v>198.69301588042677</v>
      </c>
      <c r="E1513">
        <f>SMALCAP250!C1513</f>
        <v>272.80897488627619</v>
      </c>
    </row>
    <row r="1514" spans="1:5" x14ac:dyDescent="0.25">
      <c r="A1514" s="2">
        <v>45049</v>
      </c>
      <c r="B1514" s="3">
        <v>385.51189686202792</v>
      </c>
      <c r="C1514">
        <f>MID150BEES!C1514</f>
        <v>175.80882801729086</v>
      </c>
      <c r="D1514">
        <f>NIFTYBEES!C1514</f>
        <v>202.42147868647021</v>
      </c>
      <c r="E1514">
        <f>SMALCAP250!C1514</f>
        <v>275.1375987016404</v>
      </c>
    </row>
    <row r="1515" spans="1:5" x14ac:dyDescent="0.25">
      <c r="A1515" s="2">
        <v>45049</v>
      </c>
      <c r="B1515" s="3">
        <v>371.54406249213542</v>
      </c>
      <c r="C1515">
        <f>MID150BEES!C1515</f>
        <v>165.58823305017808</v>
      </c>
      <c r="D1515">
        <f>NIFTYBEES!C1515</f>
        <v>199.87842439625362</v>
      </c>
      <c r="E1515">
        <f>SMALCAP250!C1515</f>
        <v>275.1375987016404</v>
      </c>
    </row>
    <row r="1516" spans="1:5" x14ac:dyDescent="0.25">
      <c r="A1516" s="2">
        <v>45050</v>
      </c>
      <c r="B1516" s="3">
        <v>385.56578716138</v>
      </c>
      <c r="C1516">
        <f>MID150BEES!C1516</f>
        <v>172.54412033978633</v>
      </c>
      <c r="D1516">
        <f>NIFTYBEES!C1516</f>
        <v>202.23911528085065</v>
      </c>
      <c r="E1516">
        <f>SMALCAP250!C1516</f>
        <v>273.62101781415629</v>
      </c>
    </row>
    <row r="1517" spans="1:5" x14ac:dyDescent="0.25">
      <c r="A1517" s="2">
        <v>45050</v>
      </c>
      <c r="B1517" s="3">
        <v>374.24557888045314</v>
      </c>
      <c r="C1517">
        <f>MID150BEES!C1517</f>
        <v>169.89705702837782</v>
      </c>
      <c r="D1517">
        <f>NIFTYBEES!C1517</f>
        <v>199.62513158193764</v>
      </c>
      <c r="E1517">
        <f>SMALCAP250!C1517</f>
        <v>273.62101781415629</v>
      </c>
    </row>
    <row r="1518" spans="1:5" x14ac:dyDescent="0.25">
      <c r="A1518" s="2">
        <v>45051</v>
      </c>
      <c r="B1518" s="3">
        <v>383.8432411653053</v>
      </c>
      <c r="C1518">
        <f>MID150BEES!C1518</f>
        <v>177.49999551212088</v>
      </c>
      <c r="D1518">
        <f>NIFTYBEES!C1518</f>
        <v>202.52280199610317</v>
      </c>
      <c r="E1518">
        <f>SMALCAP250!C1518</f>
        <v>275.63105441080387</v>
      </c>
    </row>
    <row r="1519" spans="1:5" x14ac:dyDescent="0.25">
      <c r="A1519" s="2">
        <v>45051</v>
      </c>
      <c r="B1519" s="3">
        <v>372.42377629938665</v>
      </c>
      <c r="C1519">
        <f>MID150BEES!C1519</f>
        <v>167.20587786506206</v>
      </c>
      <c r="D1519">
        <f>NIFTYBEES!C1519</f>
        <v>200.27356056819588</v>
      </c>
      <c r="E1519">
        <f>SMALCAP250!C1519</f>
        <v>275.63105441080387</v>
      </c>
    </row>
    <row r="1520" spans="1:5" x14ac:dyDescent="0.25">
      <c r="A1520" s="2">
        <v>45054</v>
      </c>
      <c r="B1520" s="3">
        <v>380.88269065946668</v>
      </c>
      <c r="C1520">
        <f>MID150BEES!C1520</f>
        <v>175.73529411764704</v>
      </c>
      <c r="D1520">
        <f>NIFTYBEES!C1520</f>
        <v>202.62412530573624</v>
      </c>
      <c r="E1520">
        <f>SMALCAP250!C1520</f>
        <v>274.46544562563224</v>
      </c>
    </row>
    <row r="1521" spans="1:5" x14ac:dyDescent="0.25">
      <c r="A1521" s="2">
        <v>45054</v>
      </c>
      <c r="B1521" s="3">
        <v>369.36570601412524</v>
      </c>
      <c r="C1521">
        <f>MID150BEES!C1521</f>
        <v>172.07353255328016</v>
      </c>
      <c r="D1521">
        <f>NIFTYBEES!C1521</f>
        <v>200.44579782675876</v>
      </c>
      <c r="E1521">
        <f>SMALCAP250!C1521</f>
        <v>274.46544562563224</v>
      </c>
    </row>
    <row r="1522" spans="1:5" x14ac:dyDescent="0.25">
      <c r="A1522" s="2">
        <v>45055</v>
      </c>
      <c r="B1522" s="3">
        <v>382.60544965950515</v>
      </c>
      <c r="C1522">
        <f>MID150BEES!C1522</f>
        <v>178.97058374741502</v>
      </c>
      <c r="D1522">
        <f>NIFTYBEES!C1522</f>
        <v>203.13071093436821</v>
      </c>
      <c r="E1522">
        <f>SMALCAP250!C1522</f>
        <v>275.85510543613992</v>
      </c>
    </row>
    <row r="1523" spans="1:5" x14ac:dyDescent="0.25">
      <c r="A1523" s="2">
        <v>45055</v>
      </c>
      <c r="B1523" s="3">
        <v>369.91492528017841</v>
      </c>
      <c r="C1523">
        <f>MID150BEES!C1523</f>
        <v>172.39706376019646</v>
      </c>
      <c r="D1523">
        <f>NIFTYBEES!C1523</f>
        <v>201.67174185034546</v>
      </c>
      <c r="E1523">
        <f>SMALCAP250!C1523</f>
        <v>275.85510543613992</v>
      </c>
    </row>
    <row r="1524" spans="1:5" x14ac:dyDescent="0.25">
      <c r="A1524" s="2">
        <v>45056</v>
      </c>
      <c r="B1524" s="3">
        <v>380.64716808309635</v>
      </c>
      <c r="C1524">
        <f>MID150BEES!C1524</f>
        <v>177.86764257094441</v>
      </c>
      <c r="D1524">
        <f>NIFTYBEES!C1524</f>
        <v>203.00911987085527</v>
      </c>
      <c r="E1524">
        <f>SMALCAP250!C1524</f>
        <v>277.82497588425434</v>
      </c>
    </row>
    <row r="1525" spans="1:5" x14ac:dyDescent="0.25">
      <c r="A1525" s="2">
        <v>45056</v>
      </c>
      <c r="B1525" s="3">
        <v>368.7051325421416</v>
      </c>
      <c r="C1525">
        <f>MID150BEES!C1525</f>
        <v>174.35293758616737</v>
      </c>
      <c r="D1525">
        <f>NIFTYBEES!C1525</f>
        <v>201.70213575128204</v>
      </c>
      <c r="E1525">
        <f>SMALCAP250!C1525</f>
        <v>277.82497588425434</v>
      </c>
    </row>
    <row r="1526" spans="1:5" x14ac:dyDescent="0.25">
      <c r="A1526" s="2">
        <v>45057</v>
      </c>
      <c r="B1526" s="3">
        <v>383.97401601432546</v>
      </c>
      <c r="C1526">
        <f>MID150BEES!C1526</f>
        <v>180.80881904153264</v>
      </c>
      <c r="D1526">
        <f>NIFTYBEES!C1526</f>
        <v>203.63729656300018</v>
      </c>
      <c r="E1526">
        <f>SMALCAP250!C1526</f>
        <v>276.77981613982558</v>
      </c>
    </row>
    <row r="1527" spans="1:5" x14ac:dyDescent="0.25">
      <c r="A1527" s="2">
        <v>45057</v>
      </c>
      <c r="B1527" s="3">
        <v>370.80110163067337</v>
      </c>
      <c r="C1527">
        <f>MID150BEES!C1527</f>
        <v>170.58823529411765</v>
      </c>
      <c r="D1527">
        <f>NIFTYBEES!C1527</f>
        <v>202.5937314047996</v>
      </c>
      <c r="E1527">
        <f>SMALCAP250!C1527</f>
        <v>276.77981613982558</v>
      </c>
    </row>
    <row r="1528" spans="1:5" x14ac:dyDescent="0.25">
      <c r="A1528" s="2">
        <v>45058</v>
      </c>
      <c r="B1528" s="3">
        <v>382.40848073594174</v>
      </c>
      <c r="C1528">
        <f>MID150BEES!C1528</f>
        <v>177.64706331140854</v>
      </c>
      <c r="D1528">
        <f>NIFTYBEES!C1528</f>
        <v>203.0901754266084</v>
      </c>
      <c r="E1528">
        <f>SMALCAP250!C1528</f>
        <v>278.78594975279043</v>
      </c>
    </row>
    <row r="1529" spans="1:5" x14ac:dyDescent="0.25">
      <c r="A1529" s="2">
        <v>45058</v>
      </c>
      <c r="B1529" s="3">
        <v>369.30877452064391</v>
      </c>
      <c r="C1529">
        <f>MID150BEES!C1529</f>
        <v>171.39706331140854</v>
      </c>
      <c r="D1529">
        <f>NIFTYBEES!C1529</f>
        <v>201.68186799740221</v>
      </c>
      <c r="E1529">
        <f>SMALCAP250!C1529</f>
        <v>278.78594975279043</v>
      </c>
    </row>
    <row r="1530" spans="1:5" x14ac:dyDescent="0.25">
      <c r="A1530" s="2">
        <v>45061</v>
      </c>
      <c r="B1530" s="3">
        <v>384.34281554791153</v>
      </c>
      <c r="C1530">
        <f>MID150BEES!C1530</f>
        <v>182.35294117647058</v>
      </c>
      <c r="D1530">
        <f>NIFTYBEES!C1530</f>
        <v>204.44782120099813</v>
      </c>
      <c r="E1530">
        <f>SMALCAP250!C1530</f>
        <v>278.88955173738361</v>
      </c>
    </row>
    <row r="1531" spans="1:5" x14ac:dyDescent="0.25">
      <c r="A1531" s="2">
        <v>45061</v>
      </c>
      <c r="B1531" s="3">
        <v>369.93925557540672</v>
      </c>
      <c r="C1531">
        <f>MID150BEES!C1531</f>
        <v>176.04411630069515</v>
      </c>
      <c r="D1531">
        <f>NIFTYBEES!C1531</f>
        <v>202.57346365091965</v>
      </c>
      <c r="E1531">
        <f>SMALCAP250!C1531</f>
        <v>278.88955173738361</v>
      </c>
    </row>
    <row r="1532" spans="1:5" x14ac:dyDescent="0.25">
      <c r="A1532" s="2">
        <v>45062</v>
      </c>
      <c r="B1532" s="3">
        <v>385.90643588691552</v>
      </c>
      <c r="C1532">
        <f>MID150BEES!C1532</f>
        <v>179.33823080623853</v>
      </c>
      <c r="D1532">
        <f>NIFTYBEES!C1532</f>
        <v>204.91388678163682</v>
      </c>
      <c r="E1532">
        <f>SMALCAP250!C1532</f>
        <v>280.07847961493849</v>
      </c>
    </row>
    <row r="1533" spans="1:5" x14ac:dyDescent="0.25">
      <c r="A1533" s="2">
        <v>45062</v>
      </c>
      <c r="B1533" s="3">
        <v>374.76036311272122</v>
      </c>
      <c r="C1533">
        <f>MID150BEES!C1533</f>
        <v>176.48529725916248</v>
      </c>
      <c r="D1533">
        <f>NIFTYBEES!C1533</f>
        <v>202.88754426710889</v>
      </c>
      <c r="E1533">
        <f>SMALCAP250!C1533</f>
        <v>280.07847961493849</v>
      </c>
    </row>
    <row r="1534" spans="1:5" x14ac:dyDescent="0.25">
      <c r="A1534" s="2">
        <v>45063</v>
      </c>
      <c r="B1534" s="3">
        <v>383.3341043601086</v>
      </c>
      <c r="C1534">
        <f>MID150BEES!C1534</f>
        <v>179.41176470588235</v>
      </c>
      <c r="D1534">
        <f>NIFTYBEES!C1534</f>
        <v>204.1438821916322</v>
      </c>
      <c r="E1534">
        <f>SMALCAP250!C1534</f>
        <v>278.93359616717117</v>
      </c>
    </row>
    <row r="1535" spans="1:5" x14ac:dyDescent="0.25">
      <c r="A1535" s="2">
        <v>45063</v>
      </c>
      <c r="B1535" s="3">
        <v>371.32357921469514</v>
      </c>
      <c r="C1535">
        <f>MID150BEES!C1535</f>
        <v>174.86765244427852</v>
      </c>
      <c r="D1535">
        <f>NIFTYBEES!C1535</f>
        <v>201.62108019552895</v>
      </c>
      <c r="E1535">
        <f>SMALCAP250!C1535</f>
        <v>278.93359616717117</v>
      </c>
    </row>
    <row r="1536" spans="1:5" x14ac:dyDescent="0.25">
      <c r="A1536" s="2">
        <v>45064</v>
      </c>
      <c r="B1536" s="3">
        <v>388.41366771727803</v>
      </c>
      <c r="C1536">
        <f>MID150BEES!C1536</f>
        <v>177.86764257094441</v>
      </c>
      <c r="D1536">
        <f>NIFTYBEES!C1536</f>
        <v>204.1438821916322</v>
      </c>
      <c r="E1536">
        <f>SMALCAP250!C1536</f>
        <v>278.84422278132052</v>
      </c>
    </row>
    <row r="1537" spans="1:5" x14ac:dyDescent="0.25">
      <c r="A1537" s="2">
        <v>45064</v>
      </c>
      <c r="B1537" s="3">
        <v>372.6885317091851</v>
      </c>
      <c r="C1537">
        <f>MID150BEES!C1537</f>
        <v>172.72058374741502</v>
      </c>
      <c r="D1537">
        <f>NIFTYBEES!C1537</f>
        <v>201.41844903602944</v>
      </c>
      <c r="E1537">
        <f>SMALCAP250!C1537</f>
        <v>278.84422278132052</v>
      </c>
    </row>
    <row r="1538" spans="1:5" x14ac:dyDescent="0.25">
      <c r="A1538" s="2">
        <v>45065</v>
      </c>
      <c r="B1538" s="3">
        <v>386.00852226260213</v>
      </c>
      <c r="C1538">
        <f>MID150BEES!C1538</f>
        <v>177.16176650103398</v>
      </c>
      <c r="D1538">
        <f>NIFTYBEES!C1538</f>
        <v>207.70010773911275</v>
      </c>
      <c r="E1538">
        <f>SMALCAP250!C1538</f>
        <v>279.95155853796206</v>
      </c>
    </row>
    <row r="1539" spans="1:5" x14ac:dyDescent="0.25">
      <c r="A1539" s="2">
        <v>45065</v>
      </c>
      <c r="B1539" s="3">
        <v>370.53091688772372</v>
      </c>
      <c r="C1539">
        <f>MID150BEES!C1539</f>
        <v>175.36764705882354</v>
      </c>
      <c r="D1539">
        <f>NIFTYBEES!C1539</f>
        <v>200.86120175258094</v>
      </c>
      <c r="E1539">
        <f>SMALCAP250!C1539</f>
        <v>279.95155853796206</v>
      </c>
    </row>
    <row r="1540" spans="1:5" x14ac:dyDescent="0.25">
      <c r="A1540" s="2">
        <v>45068</v>
      </c>
      <c r="B1540" s="3">
        <v>387.3916554426832</v>
      </c>
      <c r="C1540">
        <f>MID150BEES!C1540</f>
        <v>181.39705657958984</v>
      </c>
      <c r="D1540">
        <f>NIFTYBEES!C1540</f>
        <v>203.57649330136041</v>
      </c>
      <c r="E1540">
        <f>SMALCAP250!C1540</f>
        <v>280.29087109408283</v>
      </c>
    </row>
    <row r="1541" spans="1:5" x14ac:dyDescent="0.25">
      <c r="A1541" s="2">
        <v>45068</v>
      </c>
      <c r="B1541" s="3">
        <v>373.1961939486871</v>
      </c>
      <c r="C1541">
        <f>MID150BEES!C1541</f>
        <v>175.01470902386836</v>
      </c>
      <c r="D1541">
        <f>NIFTYBEES!C1541</f>
        <v>201.67174185034546</v>
      </c>
      <c r="E1541">
        <f>SMALCAP250!C1541</f>
        <v>280.29087109408283</v>
      </c>
    </row>
    <row r="1542" spans="1:5" x14ac:dyDescent="0.25">
      <c r="A1542" s="2">
        <v>45069</v>
      </c>
      <c r="B1542" s="3">
        <v>392.67132094943059</v>
      </c>
      <c r="C1542">
        <f>MID150BEES!C1542</f>
        <v>177.54412258372588</v>
      </c>
      <c r="D1542">
        <f>NIFTYBEES!C1542</f>
        <v>204.35663949818834</v>
      </c>
      <c r="E1542">
        <f>SMALCAP250!C1542</f>
        <v>280.44498954469719</v>
      </c>
    </row>
    <row r="1543" spans="1:5" x14ac:dyDescent="0.25">
      <c r="A1543" s="2">
        <v>45069</v>
      </c>
      <c r="B1543" s="3">
        <v>376.26314122382058</v>
      </c>
      <c r="C1543">
        <f>MID150BEES!C1543</f>
        <v>175.75000314151544</v>
      </c>
      <c r="D1543">
        <f>NIFTYBEES!C1543</f>
        <v>202.68491310760939</v>
      </c>
      <c r="E1543">
        <f>SMALCAP250!C1543</f>
        <v>280.44498954469719</v>
      </c>
    </row>
    <row r="1544" spans="1:5" x14ac:dyDescent="0.25">
      <c r="A1544" s="2">
        <v>45070</v>
      </c>
      <c r="B1544" s="3">
        <v>394.33324704484613</v>
      </c>
      <c r="C1544">
        <f>MID150BEES!C1544</f>
        <v>180.0735249238856</v>
      </c>
      <c r="D1544">
        <f>NIFTYBEES!C1544</f>
        <v>204.15400833868884</v>
      </c>
      <c r="E1544">
        <f>SMALCAP250!C1544</f>
        <v>281.29848314738581</v>
      </c>
    </row>
    <row r="1545" spans="1:5" x14ac:dyDescent="0.25">
      <c r="A1545" s="2">
        <v>45070</v>
      </c>
      <c r="B1545" s="3">
        <v>377.58376191437816</v>
      </c>
      <c r="C1545">
        <f>MID150BEES!C1545</f>
        <v>175.80882801729086</v>
      </c>
      <c r="D1545">
        <f>NIFTYBEES!C1545</f>
        <v>202.44174644035016</v>
      </c>
      <c r="E1545">
        <f>SMALCAP250!C1545</f>
        <v>281.29848314738581</v>
      </c>
    </row>
    <row r="1546" spans="1:5" x14ac:dyDescent="0.25">
      <c r="A1546" s="2">
        <v>45071</v>
      </c>
      <c r="B1546" s="3">
        <v>392.34094691149221</v>
      </c>
      <c r="C1546">
        <f>MID150BEES!C1546</f>
        <v>183.67647283217485</v>
      </c>
      <c r="D1546">
        <f>NIFTYBEES!C1546</f>
        <v>203.59676105524036</v>
      </c>
      <c r="E1546">
        <f>SMALCAP250!C1546</f>
        <v>282.58970378083023</v>
      </c>
    </row>
    <row r="1547" spans="1:5" x14ac:dyDescent="0.25">
      <c r="A1547" s="2">
        <v>45071</v>
      </c>
      <c r="B1547" s="3">
        <v>378.00463874937668</v>
      </c>
      <c r="C1547">
        <f>MID150BEES!C1547</f>
        <v>177.5735294117647</v>
      </c>
      <c r="D1547">
        <f>NIFTYBEES!C1547</f>
        <v>201.8844991569016</v>
      </c>
      <c r="E1547">
        <f>SMALCAP250!C1547</f>
        <v>282.58970378083023</v>
      </c>
    </row>
    <row r="1548" spans="1:5" x14ac:dyDescent="0.25">
      <c r="A1548" s="2">
        <v>45072</v>
      </c>
      <c r="B1548" s="3">
        <v>391.59220381327617</v>
      </c>
      <c r="C1548">
        <f>MID150BEES!C1548</f>
        <v>189.70588235294116</v>
      </c>
      <c r="D1548">
        <f>NIFTYBEES!C1548</f>
        <v>205.94732579278067</v>
      </c>
      <c r="E1548">
        <f>SMALCAP250!C1548</f>
        <v>283.34606743515917</v>
      </c>
    </row>
    <row r="1549" spans="1:5" x14ac:dyDescent="0.25">
      <c r="A1549" s="2">
        <v>45072</v>
      </c>
      <c r="B1549" s="3">
        <v>378.69716360271934</v>
      </c>
      <c r="C1549">
        <f>MID150BEES!C1549</f>
        <v>178.69117961210367</v>
      </c>
      <c r="D1549">
        <f>NIFTYBEES!C1549</f>
        <v>202.68491310760939</v>
      </c>
      <c r="E1549">
        <f>SMALCAP250!C1549</f>
        <v>283.34606743515917</v>
      </c>
    </row>
    <row r="1550" spans="1:5" x14ac:dyDescent="0.25">
      <c r="A1550" s="2">
        <v>45075</v>
      </c>
      <c r="B1550" s="3">
        <v>395.43438608652878</v>
      </c>
      <c r="C1550">
        <f>MID150BEES!C1550</f>
        <v>182.35294117647058</v>
      </c>
      <c r="D1550">
        <f>NIFTYBEES!C1550</f>
        <v>207.49747657961325</v>
      </c>
      <c r="E1550">
        <f>SMALCAP250!C1550</f>
        <v>283.49630760451907</v>
      </c>
    </row>
    <row r="1551" spans="1:5" x14ac:dyDescent="0.25">
      <c r="A1551" s="2">
        <v>45075</v>
      </c>
      <c r="B1551" s="3">
        <v>380.20581613535143</v>
      </c>
      <c r="C1551">
        <f>MID150BEES!C1551</f>
        <v>177.22059137680955</v>
      </c>
      <c r="D1551">
        <f>NIFTYBEES!C1551</f>
        <v>205.52179571990177</v>
      </c>
      <c r="E1551">
        <f>SMALCAP250!C1551</f>
        <v>283.49630760451907</v>
      </c>
    </row>
    <row r="1552" spans="1:5" x14ac:dyDescent="0.25">
      <c r="A1552" s="2">
        <v>45076</v>
      </c>
      <c r="B1552" s="3">
        <v>387.05935614003982</v>
      </c>
      <c r="C1552">
        <f>MID150BEES!C1552</f>
        <v>182.88235383875235</v>
      </c>
      <c r="D1552">
        <f>NIFTYBEES!C1552</f>
        <v>208.19656722068802</v>
      </c>
      <c r="E1552">
        <f>SMALCAP250!C1552</f>
        <v>285.6992948691821</v>
      </c>
    </row>
    <row r="1553" spans="1:5" x14ac:dyDescent="0.25">
      <c r="A1553" s="2">
        <v>45076</v>
      </c>
      <c r="B1553" s="3">
        <v>370.27135032175829</v>
      </c>
      <c r="C1553">
        <f>MID150BEES!C1553</f>
        <v>180.11765199549058</v>
      </c>
      <c r="D1553">
        <f>NIFTYBEES!C1553</f>
        <v>205.19757349688942</v>
      </c>
      <c r="E1553">
        <f>SMALCAP250!C1553</f>
        <v>285.6992948691821</v>
      </c>
    </row>
    <row r="1554" spans="1:5" x14ac:dyDescent="0.25">
      <c r="A1554" s="2">
        <v>45077</v>
      </c>
      <c r="B1554" s="3">
        <v>381.4376679866902</v>
      </c>
      <c r="C1554">
        <f>MID150BEES!C1554</f>
        <v>186.3235249238856</v>
      </c>
      <c r="D1554">
        <f>NIFTYBEES!C1554</f>
        <v>208.19656722068802</v>
      </c>
      <c r="E1554">
        <f>SMALCAP250!C1554</f>
        <v>288.05123777692961</v>
      </c>
    </row>
    <row r="1555" spans="1:5" x14ac:dyDescent="0.25">
      <c r="A1555" s="2">
        <v>45077</v>
      </c>
      <c r="B1555" s="3">
        <v>365.85782419386203</v>
      </c>
      <c r="C1555">
        <f>MID150BEES!C1555</f>
        <v>180.88235294117646</v>
      </c>
      <c r="D1555">
        <f>NIFTYBEES!C1555</f>
        <v>205.73455302645806</v>
      </c>
      <c r="E1555">
        <f>SMALCAP250!C1555</f>
        <v>288.05123777692961</v>
      </c>
    </row>
    <row r="1556" spans="1:5" x14ac:dyDescent="0.25">
      <c r="A1556" s="2">
        <v>45078</v>
      </c>
      <c r="B1556" s="3">
        <v>381.25470420603079</v>
      </c>
      <c r="C1556">
        <f>MID150BEES!C1556</f>
        <v>185.22058374741502</v>
      </c>
      <c r="D1556">
        <f>NIFTYBEES!C1556</f>
        <v>208.09524391105501</v>
      </c>
      <c r="E1556">
        <f>SMALCAP250!C1556</f>
        <v>289.43958835873354</v>
      </c>
    </row>
    <row r="1557" spans="1:5" x14ac:dyDescent="0.25">
      <c r="A1557" s="2">
        <v>45078</v>
      </c>
      <c r="B1557" s="3">
        <v>370.49686417695813</v>
      </c>
      <c r="C1557">
        <f>MID150BEES!C1557</f>
        <v>182.33823215260222</v>
      </c>
      <c r="D1557">
        <f>NIFTYBEES!C1557</f>
        <v>204.77204342401058</v>
      </c>
      <c r="E1557">
        <f>SMALCAP250!C1557</f>
        <v>289.43958835873354</v>
      </c>
    </row>
    <row r="1558" spans="1:5" x14ac:dyDescent="0.25">
      <c r="A1558" s="2">
        <v>45079</v>
      </c>
      <c r="B1558" s="3">
        <v>382.93254502351169</v>
      </c>
      <c r="C1558">
        <f>MID150BEES!C1558</f>
        <v>187.94118095846736</v>
      </c>
      <c r="D1558">
        <f>NIFTYBEES!C1558</f>
        <v>207.59878442947976</v>
      </c>
      <c r="E1558">
        <f>SMALCAP250!C1558</f>
        <v>290.23349970418838</v>
      </c>
    </row>
    <row r="1559" spans="1:5" x14ac:dyDescent="0.25">
      <c r="A1559" s="2">
        <v>45079</v>
      </c>
      <c r="B1559" s="3">
        <v>371.39746958882796</v>
      </c>
      <c r="C1559">
        <f>MID150BEES!C1559</f>
        <v>172.72058374741502</v>
      </c>
      <c r="D1559">
        <f>NIFTYBEES!C1559</f>
        <v>205.75482078033792</v>
      </c>
      <c r="E1559">
        <f>SMALCAP250!C1559</f>
        <v>290.23349970418838</v>
      </c>
    </row>
    <row r="1560" spans="1:5" x14ac:dyDescent="0.25">
      <c r="A1560" s="2">
        <v>45082</v>
      </c>
      <c r="B1560" s="3">
        <v>384.19803545739632</v>
      </c>
      <c r="C1560">
        <f>MID150BEES!C1560</f>
        <v>185.22058374741502</v>
      </c>
      <c r="D1560">
        <f>NIFTYBEES!C1560</f>
        <v>208.18642561386486</v>
      </c>
      <c r="E1560">
        <f>SMALCAP250!C1560</f>
        <v>291.78893751150207</v>
      </c>
    </row>
    <row r="1561" spans="1:5" x14ac:dyDescent="0.25">
      <c r="A1561" s="2">
        <v>45082</v>
      </c>
      <c r="B1561" s="3">
        <v>373.2142025931222</v>
      </c>
      <c r="C1561">
        <f>MID150BEES!C1561</f>
        <v>182.92646969065939</v>
      </c>
      <c r="D1561">
        <f>NIFTYBEES!C1561</f>
        <v>206.67681033479209</v>
      </c>
      <c r="E1561">
        <f>SMALCAP250!C1561</f>
        <v>291.78893751150207</v>
      </c>
    </row>
    <row r="1562" spans="1:5" x14ac:dyDescent="0.25">
      <c r="A1562" s="2">
        <v>45083</v>
      </c>
      <c r="B1562" s="3">
        <v>388.52321671709757</v>
      </c>
      <c r="C1562">
        <f>MID150BEES!C1562</f>
        <v>184.26471037023205</v>
      </c>
      <c r="D1562">
        <f>NIFTYBEES!C1562</f>
        <v>208.09524391105501</v>
      </c>
      <c r="E1562">
        <f>SMALCAP250!C1562</f>
        <v>295.04098750427659</v>
      </c>
    </row>
    <row r="1563" spans="1:5" x14ac:dyDescent="0.25">
      <c r="A1563" s="2">
        <v>45083</v>
      </c>
      <c r="B1563" s="3">
        <v>374.97995368982038</v>
      </c>
      <c r="C1563">
        <f>MID150BEES!C1563</f>
        <v>182.36765020033897</v>
      </c>
      <c r="D1563">
        <f>NIFTYBEES!C1563</f>
        <v>206.12968919840026</v>
      </c>
      <c r="E1563">
        <f>SMALCAP250!C1563</f>
        <v>295.04098750427659</v>
      </c>
    </row>
    <row r="1564" spans="1:5" x14ac:dyDescent="0.25">
      <c r="A1564" s="2">
        <v>45084</v>
      </c>
      <c r="B1564" s="3">
        <v>393.69693677481496</v>
      </c>
      <c r="C1564">
        <f>MID150BEES!C1564</f>
        <v>184.26471037023205</v>
      </c>
      <c r="D1564">
        <f>NIFTYBEES!C1564</f>
        <v>208.15603171292821</v>
      </c>
      <c r="E1564">
        <f>SMALCAP250!C1564</f>
        <v>293.11773053850061</v>
      </c>
    </row>
    <row r="1565" spans="1:5" x14ac:dyDescent="0.25">
      <c r="A1565" s="2">
        <v>45084</v>
      </c>
      <c r="B1565" s="3">
        <v>381.43477577947232</v>
      </c>
      <c r="C1565">
        <f>MID150BEES!C1565</f>
        <v>177.64706331140854</v>
      </c>
      <c r="D1565">
        <f>NIFTYBEES!C1565</f>
        <v>206.60588092609569</v>
      </c>
      <c r="E1565">
        <f>SMALCAP250!C1565</f>
        <v>293.11773053850061</v>
      </c>
    </row>
    <row r="1566" spans="1:5" x14ac:dyDescent="0.25">
      <c r="A1566" s="2">
        <v>45085</v>
      </c>
      <c r="B1566" s="3">
        <v>395.48808016782391</v>
      </c>
      <c r="C1566">
        <f>MID150BEES!C1566</f>
        <v>185.95587786506206</v>
      </c>
      <c r="D1566">
        <f>NIFTYBEES!C1566</f>
        <v>208.92605176269942</v>
      </c>
      <c r="E1566">
        <f>SMALCAP250!C1566</f>
        <v>292.92994267801504</v>
      </c>
    </row>
    <row r="1567" spans="1:5" x14ac:dyDescent="0.25">
      <c r="A1567" s="2">
        <v>45085</v>
      </c>
      <c r="B1567" s="3">
        <v>381.59792850569681</v>
      </c>
      <c r="C1567">
        <f>MID150BEES!C1567</f>
        <v>182.60293848374309</v>
      </c>
      <c r="D1567">
        <f>NIFTYBEES!C1567</f>
        <v>206.60588092609569</v>
      </c>
      <c r="E1567">
        <f>SMALCAP250!C1567</f>
        <v>292.92994267801504</v>
      </c>
    </row>
    <row r="1568" spans="1:5" x14ac:dyDescent="0.25">
      <c r="A1568" s="2">
        <v>45086</v>
      </c>
      <c r="B1568" s="3">
        <v>392.73048569453715</v>
      </c>
      <c r="C1568">
        <f>MID150BEES!C1568</f>
        <v>185.11764301973236</v>
      </c>
      <c r="D1568">
        <f>NIFTYBEES!C1568</f>
        <v>208.6119556867437</v>
      </c>
      <c r="E1568">
        <f>SMALCAP250!C1568</f>
        <v>294.84929666010822</v>
      </c>
    </row>
    <row r="1569" spans="1:5" x14ac:dyDescent="0.25">
      <c r="A1569" s="2">
        <v>45086</v>
      </c>
      <c r="B1569" s="3">
        <v>382.1695638953733</v>
      </c>
      <c r="C1569">
        <f>MID150BEES!C1569</f>
        <v>182.8970628626206</v>
      </c>
      <c r="D1569">
        <f>NIFTYBEES!C1569</f>
        <v>206.53496697716577</v>
      </c>
      <c r="E1569">
        <f>SMALCAP250!C1569</f>
        <v>294.84929666010822</v>
      </c>
    </row>
    <row r="1570" spans="1:5" x14ac:dyDescent="0.25">
      <c r="A1570" s="2">
        <v>45089</v>
      </c>
      <c r="B1570" s="3">
        <v>394.68291055460207</v>
      </c>
      <c r="C1570">
        <f>MID150BEES!C1570</f>
        <v>184.80882083668428</v>
      </c>
      <c r="D1570">
        <f>NIFTYBEES!C1570</f>
        <v>208.15603171292821</v>
      </c>
      <c r="E1570">
        <f>SMALCAP250!C1570</f>
        <v>297.0056704424328</v>
      </c>
    </row>
    <row r="1571" spans="1:5" x14ac:dyDescent="0.25">
      <c r="A1571" s="2">
        <v>45089</v>
      </c>
      <c r="B1571" s="3">
        <v>384.17366847782625</v>
      </c>
      <c r="C1571">
        <f>MID150BEES!C1571</f>
        <v>181.6323560826919</v>
      </c>
      <c r="D1571">
        <f>NIFTYBEES!C1571</f>
        <v>206.5146992232859</v>
      </c>
      <c r="E1571">
        <f>SMALCAP250!C1571</f>
        <v>297.0056704424328</v>
      </c>
    </row>
    <row r="1572" spans="1:5" x14ac:dyDescent="0.25">
      <c r="A1572" s="2">
        <v>45090</v>
      </c>
      <c r="B1572" s="3">
        <v>404.41224457388159</v>
      </c>
      <c r="C1572">
        <f>MID150BEES!C1572</f>
        <v>184.49999865363634</v>
      </c>
      <c r="D1572">
        <f>NIFTYBEES!C1572</f>
        <v>208.22696112162458</v>
      </c>
      <c r="E1572">
        <f>SMALCAP250!C1572</f>
        <v>297.85009825390881</v>
      </c>
    </row>
    <row r="1573" spans="1:5" x14ac:dyDescent="0.25">
      <c r="A1573" s="2">
        <v>45090</v>
      </c>
      <c r="B1573" s="3">
        <v>386.40282589388084</v>
      </c>
      <c r="C1573">
        <f>MID150BEES!C1573</f>
        <v>182.36765020033897</v>
      </c>
      <c r="D1573">
        <f>NIFTYBEES!C1573</f>
        <v>206.99089095098125</v>
      </c>
      <c r="E1573">
        <f>SMALCAP250!C1573</f>
        <v>297.85009825390881</v>
      </c>
    </row>
    <row r="1574" spans="1:5" x14ac:dyDescent="0.25">
      <c r="A1574" s="2">
        <v>45091</v>
      </c>
      <c r="B1574" s="3">
        <v>407.99630306176476</v>
      </c>
      <c r="C1574">
        <f>MID150BEES!C1574</f>
        <v>189.48530309340529</v>
      </c>
      <c r="D1574">
        <f>NIFTYBEES!C1574</f>
        <v>214.38704422096149</v>
      </c>
      <c r="E1574">
        <f>SMALCAP250!C1574</f>
        <v>298.77611818629839</v>
      </c>
    </row>
    <row r="1575" spans="1:5" x14ac:dyDescent="0.25">
      <c r="A1575" s="2">
        <v>45091</v>
      </c>
      <c r="B1575" s="3">
        <v>392.11890327045097</v>
      </c>
      <c r="C1575">
        <f>MID150BEES!C1575</f>
        <v>184.05882891486678</v>
      </c>
      <c r="D1575">
        <f>NIFTYBEES!C1575</f>
        <v>207.78116329486585</v>
      </c>
      <c r="E1575">
        <f>SMALCAP250!C1575</f>
        <v>298.77611818629839</v>
      </c>
    </row>
    <row r="1576" spans="1:5" x14ac:dyDescent="0.25">
      <c r="A1576" s="2">
        <v>45092</v>
      </c>
      <c r="B1576" s="3">
        <v>410.69901444399505</v>
      </c>
      <c r="C1576">
        <f>MID150BEES!C1576</f>
        <v>190.51471037023208</v>
      </c>
      <c r="D1576">
        <f>NIFTYBEES!C1576</f>
        <v>209.10841516831894</v>
      </c>
      <c r="E1576">
        <f>SMALCAP250!C1576</f>
        <v>301.17983738391405</v>
      </c>
    </row>
    <row r="1577" spans="1:5" x14ac:dyDescent="0.25">
      <c r="A1577" s="2">
        <v>45092</v>
      </c>
      <c r="B1577" s="3">
        <v>395.13881677884615</v>
      </c>
      <c r="C1577">
        <f>MID150BEES!C1577</f>
        <v>183.83823843563309</v>
      </c>
      <c r="D1577">
        <f>NIFTYBEES!C1577</f>
        <v>207.38602712292348</v>
      </c>
      <c r="E1577">
        <f>SMALCAP250!C1577</f>
        <v>301.17983738391405</v>
      </c>
    </row>
    <row r="1578" spans="1:5" x14ac:dyDescent="0.25">
      <c r="A1578" s="2">
        <v>45093</v>
      </c>
      <c r="B1578" s="3">
        <v>414.71202451363507</v>
      </c>
      <c r="C1578">
        <f>MID150BEES!C1578</f>
        <v>190.80882352941177</v>
      </c>
      <c r="D1578">
        <f>NIFTYBEES!C1578</f>
        <v>209.82777356327364</v>
      </c>
      <c r="E1578">
        <f>SMALCAP250!C1578</f>
        <v>302.09679152509085</v>
      </c>
    </row>
    <row r="1579" spans="1:5" x14ac:dyDescent="0.25">
      <c r="A1579" s="2">
        <v>45093</v>
      </c>
      <c r="B1579" s="3">
        <v>400.19426547040342</v>
      </c>
      <c r="C1579">
        <f>MID150BEES!C1579</f>
        <v>185.29411764705884</v>
      </c>
      <c r="D1579">
        <f>NIFTYBEES!C1579</f>
        <v>208.11551166493496</v>
      </c>
      <c r="E1579">
        <f>SMALCAP250!C1579</f>
        <v>302.09679152509085</v>
      </c>
    </row>
    <row r="1580" spans="1:5" x14ac:dyDescent="0.25">
      <c r="A1580" s="2">
        <v>45096</v>
      </c>
      <c r="B1580" s="3">
        <v>418.73105177277898</v>
      </c>
      <c r="C1580">
        <f>MID150BEES!C1580</f>
        <v>191.83823080623853</v>
      </c>
      <c r="D1580">
        <f>NIFTYBEES!C1580</f>
        <v>211.73252501428868</v>
      </c>
      <c r="E1580">
        <f>SMALCAP250!C1580</f>
        <v>303.33104835870898</v>
      </c>
    </row>
    <row r="1581" spans="1:5" x14ac:dyDescent="0.25">
      <c r="A1581" s="2">
        <v>45096</v>
      </c>
      <c r="B1581" s="3">
        <v>404.29357766818708</v>
      </c>
      <c r="C1581">
        <f>MID150BEES!C1581</f>
        <v>185.82353030934061</v>
      </c>
      <c r="D1581">
        <f>NIFTYBEES!C1581</f>
        <v>208.21681951480139</v>
      </c>
      <c r="E1581">
        <f>SMALCAP250!C1581</f>
        <v>303.33104835870898</v>
      </c>
    </row>
    <row r="1582" spans="1:5" x14ac:dyDescent="0.25">
      <c r="A1582" s="2">
        <v>45097</v>
      </c>
      <c r="B1582" s="3">
        <v>419.44019767296368</v>
      </c>
      <c r="C1582">
        <f>MID150BEES!C1582</f>
        <v>189.19116749483001</v>
      </c>
      <c r="D1582">
        <f>NIFTYBEES!C1582</f>
        <v>209.47315743932467</v>
      </c>
      <c r="E1582">
        <f>SMALCAP250!C1582</f>
        <v>303.52530825542811</v>
      </c>
    </row>
    <row r="1583" spans="1:5" x14ac:dyDescent="0.25">
      <c r="A1583" s="2">
        <v>45097</v>
      </c>
      <c r="B1583" s="3">
        <v>402.79347989303255</v>
      </c>
      <c r="C1583">
        <f>MID150BEES!C1583</f>
        <v>188.26471216538368</v>
      </c>
      <c r="D1583">
        <f>NIFTYBEES!C1583</f>
        <v>207.63931993723946</v>
      </c>
      <c r="E1583">
        <f>SMALCAP250!C1583</f>
        <v>303.52530825542811</v>
      </c>
    </row>
    <row r="1584" spans="1:5" x14ac:dyDescent="0.25">
      <c r="A1584" s="2">
        <v>45098</v>
      </c>
      <c r="B1584" s="3">
        <v>421.91627691319775</v>
      </c>
      <c r="C1584">
        <f>MID150BEES!C1584</f>
        <v>189.8676479563994</v>
      </c>
      <c r="D1584">
        <f>NIFTYBEES!C1584</f>
        <v>210.19251583427936</v>
      </c>
      <c r="E1584">
        <f>SMALCAP250!C1584</f>
        <v>301.29900189838162</v>
      </c>
    </row>
    <row r="1585" spans="1:5" x14ac:dyDescent="0.25">
      <c r="A1585" s="2">
        <v>45098</v>
      </c>
      <c r="B1585" s="3">
        <v>407.09936096286322</v>
      </c>
      <c r="C1585">
        <f>MID150BEES!C1585</f>
        <v>187.85293803495514</v>
      </c>
      <c r="D1585">
        <f>NIFTYBEES!C1585</f>
        <v>208.75379904437003</v>
      </c>
      <c r="E1585">
        <f>SMALCAP250!C1585</f>
        <v>301.29900189838162</v>
      </c>
    </row>
    <row r="1586" spans="1:5" x14ac:dyDescent="0.25">
      <c r="A1586" s="2">
        <v>45099</v>
      </c>
      <c r="B1586" s="3">
        <v>419.87871297278576</v>
      </c>
      <c r="C1586">
        <f>MID150BEES!C1586</f>
        <v>192.63236101935897</v>
      </c>
      <c r="D1586">
        <f>NIFTYBEES!C1586</f>
        <v>210.202641981336</v>
      </c>
      <c r="E1586">
        <f>SMALCAP250!C1586</f>
        <v>298.15574140015826</v>
      </c>
    </row>
    <row r="1587" spans="1:5" x14ac:dyDescent="0.25">
      <c r="A1587" s="2">
        <v>45099</v>
      </c>
      <c r="B1587" s="3">
        <v>402.63831281330266</v>
      </c>
      <c r="C1587">
        <f>MID150BEES!C1587</f>
        <v>188.49998922909</v>
      </c>
      <c r="D1587">
        <f>NIFTYBEES!C1587</f>
        <v>208.79433455212978</v>
      </c>
      <c r="E1587">
        <f>SMALCAP250!C1587</f>
        <v>298.15574140015826</v>
      </c>
    </row>
    <row r="1588" spans="1:5" x14ac:dyDescent="0.25">
      <c r="A1588" s="2">
        <v>45100</v>
      </c>
      <c r="B1588" s="3">
        <v>410.91372968453942</v>
      </c>
      <c r="C1588">
        <f>MID150BEES!C1588</f>
        <v>192.64705882352942</v>
      </c>
      <c r="D1588">
        <f>NIFTYBEES!C1588</f>
        <v>215.24823051377595</v>
      </c>
      <c r="E1588">
        <f>SMALCAP250!C1588</f>
        <v>300.17872206927302</v>
      </c>
    </row>
    <row r="1589" spans="1:5" x14ac:dyDescent="0.25">
      <c r="A1589" s="2">
        <v>45100</v>
      </c>
      <c r="B1589" s="3">
        <v>396.37068737052317</v>
      </c>
      <c r="C1589">
        <f>MID150BEES!C1589</f>
        <v>190.0735294117647</v>
      </c>
      <c r="D1589">
        <f>NIFTYBEES!C1589</f>
        <v>207.49747657961325</v>
      </c>
      <c r="E1589">
        <f>SMALCAP250!C1589</f>
        <v>300.17872206927302</v>
      </c>
    </row>
    <row r="1590" spans="1:5" x14ac:dyDescent="0.25">
      <c r="A1590" s="2">
        <v>45103</v>
      </c>
      <c r="B1590" s="3">
        <v>409.03364883095128</v>
      </c>
      <c r="C1590">
        <f>MID150BEES!C1590</f>
        <v>196.47059721105236</v>
      </c>
      <c r="D1590">
        <f>NIFTYBEES!C1590</f>
        <v>208.9665718106927</v>
      </c>
      <c r="E1590">
        <f>SMALCAP250!C1590</f>
        <v>301.84423389741335</v>
      </c>
    </row>
    <row r="1591" spans="1:5" x14ac:dyDescent="0.25">
      <c r="A1591" s="2">
        <v>45103</v>
      </c>
      <c r="B1591" s="3">
        <v>396.79552352938049</v>
      </c>
      <c r="C1591">
        <f>MID150BEES!C1591</f>
        <v>190.97058913287</v>
      </c>
      <c r="D1591">
        <f>NIFTYBEES!C1591</f>
        <v>207.21378986436062</v>
      </c>
      <c r="E1591">
        <f>SMALCAP250!C1591</f>
        <v>301.84423389741335</v>
      </c>
    </row>
    <row r="1592" spans="1:5" x14ac:dyDescent="0.25">
      <c r="A1592" s="2">
        <v>45104</v>
      </c>
      <c r="B1592" s="3">
        <v>411.18719850141724</v>
      </c>
      <c r="C1592">
        <f>MID150BEES!C1592</f>
        <v>192.63236101935897</v>
      </c>
      <c r="D1592">
        <f>NIFTYBEES!C1592</f>
        <v>210.09119252464637</v>
      </c>
      <c r="E1592">
        <f>SMALCAP250!C1592</f>
        <v>302.37395277142724</v>
      </c>
    </row>
    <row r="1593" spans="1:5" x14ac:dyDescent="0.25">
      <c r="A1593" s="2">
        <v>45104</v>
      </c>
      <c r="B1593" s="3">
        <v>400.54193433395204</v>
      </c>
      <c r="C1593">
        <f>MID150BEES!C1593</f>
        <v>185.66176470588235</v>
      </c>
      <c r="D1593">
        <f>NIFTYBEES!C1593</f>
        <v>208.06485001011845</v>
      </c>
      <c r="E1593">
        <f>SMALCAP250!C1593</f>
        <v>302.37395277142724</v>
      </c>
    </row>
    <row r="1594" spans="1:5" x14ac:dyDescent="0.25">
      <c r="A1594" s="2">
        <v>45105</v>
      </c>
      <c r="B1594" s="3">
        <v>410.9109672896451</v>
      </c>
      <c r="C1594">
        <f>MID150BEES!C1594</f>
        <v>195.5147013944738</v>
      </c>
      <c r="D1594">
        <f>NIFTYBEES!C1594</f>
        <v>211.30699494140987</v>
      </c>
      <c r="E1594">
        <f>SMALCAP250!C1594</f>
        <v>303.83873266661482</v>
      </c>
    </row>
    <row r="1595" spans="1:5" x14ac:dyDescent="0.25">
      <c r="A1595" s="2">
        <v>45105</v>
      </c>
      <c r="B1595" s="3">
        <v>398.55402738211757</v>
      </c>
      <c r="C1595">
        <f>MID150BEES!C1595</f>
        <v>191.26470229204972</v>
      </c>
      <c r="D1595">
        <f>NIFTYBEES!C1595</f>
        <v>208.99696571162934</v>
      </c>
      <c r="E1595">
        <f>SMALCAP250!C1595</f>
        <v>303.83873266661482</v>
      </c>
    </row>
    <row r="1596" spans="1:5" x14ac:dyDescent="0.25">
      <c r="A1596" s="2">
        <v>45107</v>
      </c>
      <c r="B1596" s="3">
        <v>411.55147531216306</v>
      </c>
      <c r="C1596">
        <f>MID150BEES!C1596</f>
        <v>196.98528962976792</v>
      </c>
      <c r="D1596">
        <f>NIFTYBEES!C1596</f>
        <v>213.68795357988674</v>
      </c>
      <c r="E1596">
        <f>SMALCAP250!C1596</f>
        <v>306.53646016671672</v>
      </c>
    </row>
    <row r="1597" spans="1:5" x14ac:dyDescent="0.25">
      <c r="A1597" s="2">
        <v>45107</v>
      </c>
      <c r="B1597" s="3">
        <v>398.72131921511027</v>
      </c>
      <c r="C1597">
        <f>MID150BEES!C1597</f>
        <v>191.9264625100528</v>
      </c>
      <c r="D1597">
        <f>NIFTYBEES!C1597</f>
        <v>210.8308032137144</v>
      </c>
      <c r="E1597">
        <f>SMALCAP250!C1597</f>
        <v>306.53646016671672</v>
      </c>
    </row>
    <row r="1598" spans="1:5" x14ac:dyDescent="0.25">
      <c r="A1598" s="2">
        <v>45110</v>
      </c>
      <c r="B1598" s="3">
        <v>414.22955341606706</v>
      </c>
      <c r="C1598">
        <f>MID150BEES!C1598</f>
        <v>193.35293489343982</v>
      </c>
      <c r="D1598">
        <f>NIFTYBEES!C1598</f>
        <v>216.26140177103994</v>
      </c>
      <c r="E1598">
        <f>SMALCAP250!C1598</f>
        <v>306.9508928075175</v>
      </c>
    </row>
    <row r="1599" spans="1:5" x14ac:dyDescent="0.25">
      <c r="A1599" s="2">
        <v>45110</v>
      </c>
      <c r="B1599" s="3">
        <v>400.41884067862242</v>
      </c>
      <c r="C1599">
        <f>MID150BEES!C1599</f>
        <v>190.45587427475868</v>
      </c>
      <c r="D1599">
        <f>NIFTYBEES!C1599</f>
        <v>213.67781197306357</v>
      </c>
      <c r="E1599">
        <f>SMALCAP250!C1599</f>
        <v>306.9508928075175</v>
      </c>
    </row>
    <row r="1600" spans="1:5" x14ac:dyDescent="0.25">
      <c r="A1600" s="2">
        <v>45111</v>
      </c>
      <c r="B1600" s="3">
        <v>414.69049199024892</v>
      </c>
      <c r="C1600">
        <f>MID150BEES!C1600</f>
        <v>195.50000359030321</v>
      </c>
      <c r="D1600">
        <f>NIFTYBEES!C1600</f>
        <v>221.52988921685926</v>
      </c>
      <c r="E1600">
        <f>SMALCAP250!C1600</f>
        <v>308.86249022710177</v>
      </c>
    </row>
    <row r="1601" spans="1:5" x14ac:dyDescent="0.25">
      <c r="A1601" s="2">
        <v>45111</v>
      </c>
      <c r="B1601" s="3">
        <v>401.69697710097637</v>
      </c>
      <c r="C1601">
        <f>MID150BEES!C1601</f>
        <v>192.29410956887634</v>
      </c>
      <c r="D1601">
        <f>NIFTYBEES!C1601</f>
        <v>214.79230653996049</v>
      </c>
      <c r="E1601">
        <f>SMALCAP250!C1601</f>
        <v>308.86249022710177</v>
      </c>
    </row>
    <row r="1602" spans="1:5" x14ac:dyDescent="0.25">
      <c r="A1602" s="2">
        <v>45112</v>
      </c>
      <c r="B1602" s="3">
        <v>416.33009346800333</v>
      </c>
      <c r="C1602">
        <f>MID150BEES!C1602</f>
        <v>199.48528514188882</v>
      </c>
      <c r="D1602">
        <f>NIFTYBEES!C1602</f>
        <v>220.8713340835443</v>
      </c>
      <c r="E1602">
        <f>SMALCAP250!C1602</f>
        <v>311.47993483499397</v>
      </c>
    </row>
    <row r="1603" spans="1:5" x14ac:dyDescent="0.25">
      <c r="A1603" s="2">
        <v>45112</v>
      </c>
      <c r="B1603" s="3">
        <v>401.54487017191269</v>
      </c>
      <c r="C1603">
        <f>MID150BEES!C1603</f>
        <v>193.69118634392234</v>
      </c>
      <c r="D1603">
        <f>NIFTYBEES!C1603</f>
        <v>215.09626100909296</v>
      </c>
      <c r="E1603">
        <f>SMALCAP250!C1603</f>
        <v>311.47993483499397</v>
      </c>
    </row>
    <row r="1604" spans="1:5" x14ac:dyDescent="0.25">
      <c r="A1604" s="2">
        <v>45113</v>
      </c>
      <c r="B1604" s="3">
        <v>420.81287867652935</v>
      </c>
      <c r="C1604">
        <f>MID150BEES!C1604</f>
        <v>201.91176919376147</v>
      </c>
      <c r="D1604">
        <f>NIFTYBEES!C1604</f>
        <v>222.1884598099407</v>
      </c>
      <c r="E1604">
        <f>SMALCAP250!C1604</f>
        <v>310.58242150494601</v>
      </c>
    </row>
    <row r="1605" spans="1:5" x14ac:dyDescent="0.25">
      <c r="A1605" s="2">
        <v>45113</v>
      </c>
      <c r="B1605" s="3">
        <v>405.9368591798513</v>
      </c>
      <c r="C1605">
        <f>MID150BEES!C1605</f>
        <v>196.0441140567556</v>
      </c>
      <c r="D1605">
        <f>NIFTYBEES!C1605</f>
        <v>214.842968194777</v>
      </c>
      <c r="E1605">
        <f>SMALCAP250!C1605</f>
        <v>310.58242150494601</v>
      </c>
    </row>
    <row r="1606" spans="1:5" x14ac:dyDescent="0.25">
      <c r="A1606" s="2">
        <v>45114</v>
      </c>
      <c r="B1606" s="3">
        <v>421.40852101507886</v>
      </c>
      <c r="C1606">
        <f>MID150BEES!C1606</f>
        <v>200</v>
      </c>
      <c r="D1606">
        <f>NIFTYBEES!C1606</f>
        <v>223.30293891707123</v>
      </c>
      <c r="E1606">
        <f>SMALCAP250!C1606</f>
        <v>309.56574366043054</v>
      </c>
    </row>
    <row r="1607" spans="1:5" x14ac:dyDescent="0.25">
      <c r="A1607" s="2">
        <v>45114</v>
      </c>
      <c r="B1607" s="3">
        <v>408.5010993654148</v>
      </c>
      <c r="C1607">
        <f>MID150BEES!C1607</f>
        <v>196.24999551212085</v>
      </c>
      <c r="D1607">
        <f>NIFTYBEES!C1607</f>
        <v>215.29889216859246</v>
      </c>
      <c r="E1607">
        <f>SMALCAP250!C1607</f>
        <v>309.56574366043054</v>
      </c>
    </row>
    <row r="1608" spans="1:5" x14ac:dyDescent="0.25">
      <c r="A1608" s="2">
        <v>45117</v>
      </c>
      <c r="B1608" s="3">
        <v>420.64048433322387</v>
      </c>
      <c r="C1608">
        <f>MID150BEES!C1608</f>
        <v>202.79410867130059</v>
      </c>
      <c r="D1608">
        <f>NIFTYBEES!C1608</f>
        <v>221.2765964025433</v>
      </c>
      <c r="E1608">
        <f>SMALCAP250!C1608</f>
        <v>312.48235937833869</v>
      </c>
    </row>
    <row r="1609" spans="1:5" x14ac:dyDescent="0.25">
      <c r="A1609" s="2">
        <v>45117</v>
      </c>
      <c r="B1609" s="3">
        <v>406.82929870111599</v>
      </c>
      <c r="C1609">
        <f>MID150BEES!C1609</f>
        <v>196.76471037023208</v>
      </c>
      <c r="D1609">
        <f>NIFTYBEES!C1609</f>
        <v>212.91793353011559</v>
      </c>
      <c r="E1609">
        <f>SMALCAP250!C1609</f>
        <v>312.48235937833869</v>
      </c>
    </row>
    <row r="1610" spans="1:5" x14ac:dyDescent="0.25">
      <c r="A1610" s="2">
        <v>45118</v>
      </c>
      <c r="B1610" s="3">
        <v>421.20032737894104</v>
      </c>
      <c r="C1610">
        <f>MID150BEES!C1610</f>
        <v>204.26469690659471</v>
      </c>
      <c r="D1610">
        <f>NIFTYBEES!C1610</f>
        <v>221.88450534080823</v>
      </c>
      <c r="E1610">
        <f>SMALCAP250!C1610</f>
        <v>314.01707184824812</v>
      </c>
    </row>
    <row r="1611" spans="1:5" x14ac:dyDescent="0.25">
      <c r="A1611" s="2">
        <v>45118</v>
      </c>
      <c r="B1611" s="3">
        <v>409.05447441452537</v>
      </c>
      <c r="C1611">
        <f>MID150BEES!C1611</f>
        <v>197.9705810546875</v>
      </c>
      <c r="D1611">
        <f>NIFTYBEES!C1611</f>
        <v>215.46100328009868</v>
      </c>
      <c r="E1611">
        <f>SMALCAP250!C1611</f>
        <v>314.01707184824812</v>
      </c>
    </row>
    <row r="1612" spans="1:5" x14ac:dyDescent="0.25">
      <c r="A1612" s="2">
        <v>45119</v>
      </c>
      <c r="B1612" s="3">
        <v>424.1110895408633</v>
      </c>
      <c r="C1612">
        <f>MID150BEES!C1612</f>
        <v>199.44116928998162</v>
      </c>
      <c r="D1612">
        <f>NIFTYBEES!C1612</f>
        <v>217.78115865693587</v>
      </c>
      <c r="E1612">
        <f>SMALCAP250!C1612</f>
        <v>311.79592829873138</v>
      </c>
    </row>
    <row r="1613" spans="1:5" x14ac:dyDescent="0.25">
      <c r="A1613" s="2">
        <v>45119</v>
      </c>
      <c r="B1613" s="3">
        <v>409.72351193987532</v>
      </c>
      <c r="C1613">
        <f>MID150BEES!C1613</f>
        <v>194.11764705882354</v>
      </c>
      <c r="D1613">
        <f>NIFTYBEES!C1613</f>
        <v>215.80547779722443</v>
      </c>
      <c r="E1613">
        <f>SMALCAP250!C1613</f>
        <v>311.79592829873138</v>
      </c>
    </row>
    <row r="1614" spans="1:5" x14ac:dyDescent="0.25">
      <c r="A1614" s="2">
        <v>45120</v>
      </c>
      <c r="B1614" s="3">
        <v>422.18172097929391</v>
      </c>
      <c r="C1614">
        <f>MID150BEES!C1614</f>
        <v>201.45589043112366</v>
      </c>
      <c r="D1614">
        <f>NIFTYBEES!C1614</f>
        <v>217.83182031175238</v>
      </c>
      <c r="E1614">
        <f>SMALCAP250!C1614</f>
        <v>315.90535017544903</v>
      </c>
    </row>
    <row r="1615" spans="1:5" x14ac:dyDescent="0.25">
      <c r="A1615" s="2">
        <v>45120</v>
      </c>
      <c r="B1615" s="3">
        <v>404.98021969313243</v>
      </c>
      <c r="C1615">
        <f>MID150BEES!C1615</f>
        <v>199.27940368652338</v>
      </c>
      <c r="D1615">
        <f>NIFTYBEES!C1615</f>
        <v>216.05877061154044</v>
      </c>
      <c r="E1615">
        <f>SMALCAP250!C1615</f>
        <v>315.90535017544903</v>
      </c>
    </row>
    <row r="1616" spans="1:5" x14ac:dyDescent="0.25">
      <c r="A1616" s="2">
        <v>45121</v>
      </c>
      <c r="B1616" s="3">
        <v>416.39237197430236</v>
      </c>
      <c r="C1616">
        <f>MID150BEES!C1616</f>
        <v>206.91176021800322</v>
      </c>
      <c r="D1616">
        <f>NIFTYBEES!C1616</f>
        <v>218.29788589239106</v>
      </c>
      <c r="E1616">
        <f>SMALCAP250!C1616</f>
        <v>318.37771742151114</v>
      </c>
    </row>
    <row r="1617" spans="1:5" x14ac:dyDescent="0.25">
      <c r="A1617" s="2">
        <v>45121</v>
      </c>
      <c r="B1617" s="3">
        <v>405.08269001615378</v>
      </c>
      <c r="C1617">
        <f>MID150BEES!C1617</f>
        <v>198.48529591279868</v>
      </c>
      <c r="D1617">
        <f>NIFTYBEES!C1617</f>
        <v>216.37285122772968</v>
      </c>
      <c r="E1617">
        <f>SMALCAP250!C1617</f>
        <v>318.37771742151114</v>
      </c>
    </row>
    <row r="1618" spans="1:5" x14ac:dyDescent="0.25">
      <c r="A1618" s="2">
        <v>45124</v>
      </c>
      <c r="B1618" s="3">
        <v>421.12474460845414</v>
      </c>
      <c r="C1618">
        <f>MID150BEES!C1618</f>
        <v>199.97058195226336</v>
      </c>
      <c r="D1618">
        <f>NIFTYBEES!C1618</f>
        <v>219.75683951664732</v>
      </c>
      <c r="E1618">
        <f>SMALCAP250!C1618</f>
        <v>316.0905442809555</v>
      </c>
    </row>
    <row r="1619" spans="1:5" x14ac:dyDescent="0.25">
      <c r="A1619" s="2">
        <v>45124</v>
      </c>
      <c r="B1619" s="3">
        <v>407.77692830219121</v>
      </c>
      <c r="C1619">
        <f>MID150BEES!C1619</f>
        <v>196.10295015222883</v>
      </c>
      <c r="D1619">
        <f>NIFTYBEES!C1619</f>
        <v>217.64945690613283</v>
      </c>
      <c r="E1619">
        <f>SMALCAP250!C1619</f>
        <v>316.0905442809555</v>
      </c>
    </row>
    <row r="1620" spans="1:5" x14ac:dyDescent="0.25">
      <c r="A1620" s="2">
        <v>45125</v>
      </c>
      <c r="B1620" s="3">
        <v>421.11750309203245</v>
      </c>
      <c r="C1620">
        <f>MID150BEES!C1620</f>
        <v>200</v>
      </c>
      <c r="D1620">
        <f>NIFTYBEES!C1620</f>
        <v>220.66870292404479</v>
      </c>
      <c r="E1620">
        <f>SMALCAP250!C1620</f>
        <v>318.4062240238527</v>
      </c>
    </row>
    <row r="1621" spans="1:5" x14ac:dyDescent="0.25">
      <c r="A1621" s="2">
        <v>45125</v>
      </c>
      <c r="B1621" s="3">
        <v>403.4085031665328</v>
      </c>
      <c r="C1621">
        <f>MID150BEES!C1621</f>
        <v>195.61765334185429</v>
      </c>
      <c r="D1621">
        <f>NIFTYBEES!C1621</f>
        <v>218.94631487864933</v>
      </c>
      <c r="E1621">
        <f>SMALCAP250!C1621</f>
        <v>318.4062240238527</v>
      </c>
    </row>
    <row r="1622" spans="1:5" x14ac:dyDescent="0.25">
      <c r="A1622" s="2">
        <v>45126</v>
      </c>
      <c r="B1622" s="3">
        <v>424.80956767888779</v>
      </c>
      <c r="C1622">
        <f>MID150BEES!C1622</f>
        <v>202.72059721105236</v>
      </c>
      <c r="D1622">
        <f>NIFTYBEES!C1622</f>
        <v>222.84701494325572</v>
      </c>
      <c r="E1622">
        <f>SMALCAP250!C1622</f>
        <v>319.26359590779572</v>
      </c>
    </row>
    <row r="1623" spans="1:5" x14ac:dyDescent="0.25">
      <c r="A1623" s="2">
        <v>45126</v>
      </c>
      <c r="B1623" s="3">
        <v>407.32793209089675</v>
      </c>
      <c r="C1623">
        <f>MID150BEES!C1623</f>
        <v>197.20589132869941</v>
      </c>
      <c r="D1623">
        <f>NIFTYBEES!C1623</f>
        <v>219.61499615902099</v>
      </c>
      <c r="E1623">
        <f>SMALCAP250!C1623</f>
        <v>319.26359590779572</v>
      </c>
    </row>
    <row r="1624" spans="1:5" x14ac:dyDescent="0.25">
      <c r="A1624" s="2">
        <v>45127</v>
      </c>
      <c r="B1624" s="3">
        <v>424.25895439841094</v>
      </c>
      <c r="C1624">
        <f>MID150BEES!C1624</f>
        <v>200.44118095846736</v>
      </c>
      <c r="D1624">
        <f>NIFTYBEES!C1624</f>
        <v>222.79635328843926</v>
      </c>
      <c r="E1624">
        <f>SMALCAP250!C1624</f>
        <v>320.25695465992783</v>
      </c>
    </row>
    <row r="1625" spans="1:5" x14ac:dyDescent="0.25">
      <c r="A1625" s="2">
        <v>45127</v>
      </c>
      <c r="B1625" s="3">
        <v>410.16810787182249</v>
      </c>
      <c r="C1625">
        <f>MID150BEES!C1625</f>
        <v>199.19117198270911</v>
      </c>
      <c r="D1625">
        <f>NIFTYBEES!C1625</f>
        <v>220.02027393778653</v>
      </c>
      <c r="E1625">
        <f>SMALCAP250!C1625</f>
        <v>320.25695465992783</v>
      </c>
    </row>
    <row r="1626" spans="1:5" x14ac:dyDescent="0.25">
      <c r="A1626" s="2">
        <v>45128</v>
      </c>
      <c r="B1626" s="3">
        <v>421.91403141442356</v>
      </c>
      <c r="C1626">
        <f>MID150BEES!C1626</f>
        <v>204.41176470588235</v>
      </c>
      <c r="D1626">
        <f>NIFTYBEES!C1626</f>
        <v>222.33030316756697</v>
      </c>
      <c r="E1626">
        <f>SMALCAP250!C1626</f>
        <v>321.03014066797829</v>
      </c>
    </row>
    <row r="1627" spans="1:5" x14ac:dyDescent="0.25">
      <c r="A1627" s="2">
        <v>45128</v>
      </c>
      <c r="B1627" s="3">
        <v>410.23670544777644</v>
      </c>
      <c r="C1627">
        <f>MID150BEES!C1627</f>
        <v>200.08823170381442</v>
      </c>
      <c r="D1627">
        <f>NIFTYBEES!C1627</f>
        <v>219.84803667922361</v>
      </c>
      <c r="E1627">
        <f>SMALCAP250!C1627</f>
        <v>321.03014066797829</v>
      </c>
    </row>
    <row r="1628" spans="1:5" x14ac:dyDescent="0.25">
      <c r="A1628" s="2">
        <v>45131</v>
      </c>
      <c r="B1628" s="3">
        <v>422.89203732323881</v>
      </c>
      <c r="C1628">
        <f>MID150BEES!C1628</f>
        <v>210.51469690659471</v>
      </c>
      <c r="D1628">
        <f>NIFTYBEES!C1628</f>
        <v>222.26951536569382</v>
      </c>
      <c r="E1628">
        <f>SMALCAP250!C1628</f>
        <v>321.18942192612246</v>
      </c>
    </row>
    <row r="1629" spans="1:5" x14ac:dyDescent="0.25">
      <c r="A1629" s="2">
        <v>45131</v>
      </c>
      <c r="B1629" s="3">
        <v>409.25530010201464</v>
      </c>
      <c r="C1629">
        <f>MID150BEES!C1629</f>
        <v>202.4558796602137</v>
      </c>
      <c r="D1629">
        <f>NIFTYBEES!C1629</f>
        <v>219.39209724564162</v>
      </c>
      <c r="E1629">
        <f>SMALCAP250!C1629</f>
        <v>321.18942192612246</v>
      </c>
    </row>
    <row r="1630" spans="1:5" x14ac:dyDescent="0.25">
      <c r="A1630" s="2">
        <v>45132</v>
      </c>
      <c r="B1630" s="3">
        <v>422.56076882259282</v>
      </c>
      <c r="C1630">
        <f>MID150BEES!C1630</f>
        <v>205.88235294117646</v>
      </c>
      <c r="D1630">
        <f>NIFTYBEES!C1630</f>
        <v>222.84701494325572</v>
      </c>
      <c r="E1630">
        <f>SMALCAP250!C1630</f>
        <v>322.25014420042567</v>
      </c>
    </row>
    <row r="1631" spans="1:5" x14ac:dyDescent="0.25">
      <c r="A1631" s="2">
        <v>45132</v>
      </c>
      <c r="B1631" s="3">
        <v>407.13287685322331</v>
      </c>
      <c r="C1631">
        <f>MID150BEES!C1631</f>
        <v>200.80882801729092</v>
      </c>
      <c r="D1631">
        <f>NIFTYBEES!C1631</f>
        <v>218.9057793708896</v>
      </c>
      <c r="E1631">
        <f>SMALCAP250!C1631</f>
        <v>322.25014420042567</v>
      </c>
    </row>
    <row r="1632" spans="1:5" x14ac:dyDescent="0.25">
      <c r="A1632" s="2">
        <v>45133</v>
      </c>
      <c r="B1632" s="3">
        <v>420.76223792054537</v>
      </c>
      <c r="C1632">
        <f>MID150BEES!C1632</f>
        <v>208.97059721105236</v>
      </c>
      <c r="D1632">
        <f>NIFTYBEES!C1632</f>
        <v>222.5937221289397</v>
      </c>
      <c r="E1632">
        <f>SMALCAP250!C1632</f>
        <v>322.68918045988511</v>
      </c>
    </row>
    <row r="1633" spans="1:5" x14ac:dyDescent="0.25">
      <c r="A1633" s="2">
        <v>45133</v>
      </c>
      <c r="B1633" s="3">
        <v>407.33802600800095</v>
      </c>
      <c r="C1633">
        <f>MID150BEES!C1633</f>
        <v>203.10294207404644</v>
      </c>
      <c r="D1633">
        <f>NIFTYBEES!C1633</f>
        <v>216.46403293053945</v>
      </c>
      <c r="E1633">
        <f>SMALCAP250!C1633</f>
        <v>322.68918045988511</v>
      </c>
    </row>
    <row r="1634" spans="1:5" x14ac:dyDescent="0.25">
      <c r="A1634" s="2">
        <v>45134</v>
      </c>
      <c r="B1634" s="3">
        <v>420.64910833856987</v>
      </c>
      <c r="C1634">
        <f>MID150BEES!C1634</f>
        <v>210.95587786506204</v>
      </c>
      <c r="D1634">
        <f>NIFTYBEES!C1634</f>
        <v>222.5937221289397</v>
      </c>
      <c r="E1634">
        <f>SMALCAP250!C1634</f>
        <v>324.10475311775519</v>
      </c>
    </row>
    <row r="1635" spans="1:5" x14ac:dyDescent="0.25">
      <c r="A1635" s="2">
        <v>45134</v>
      </c>
      <c r="B1635" s="3">
        <v>407.86187243660294</v>
      </c>
      <c r="C1635">
        <f>MID150BEES!C1635</f>
        <v>204.42646251005277</v>
      </c>
      <c r="D1635">
        <f>NIFTYBEES!C1635</f>
        <v>213.981766442196</v>
      </c>
      <c r="E1635">
        <f>SMALCAP250!C1635</f>
        <v>324.10475311775519</v>
      </c>
    </row>
    <row r="1636" spans="1:5" x14ac:dyDescent="0.25">
      <c r="A1636" s="2">
        <v>45135</v>
      </c>
      <c r="B1636" s="3">
        <v>419.49215489522271</v>
      </c>
      <c r="C1636">
        <f>MID150BEES!C1636</f>
        <v>208.82352941176472</v>
      </c>
      <c r="D1636">
        <f>NIFTYBEES!C1636</f>
        <v>221.66160642742886</v>
      </c>
      <c r="E1636">
        <f>SMALCAP250!C1636</f>
        <v>327.43708600273953</v>
      </c>
    </row>
    <row r="1637" spans="1:5" x14ac:dyDescent="0.25">
      <c r="A1637" s="2">
        <v>45135</v>
      </c>
      <c r="B1637" s="3">
        <v>407.27452148216469</v>
      </c>
      <c r="C1637">
        <f>MID150BEES!C1637</f>
        <v>205.88235294117646</v>
      </c>
      <c r="D1637">
        <f>NIFTYBEES!C1637</f>
        <v>218.33840594038435</v>
      </c>
      <c r="E1637">
        <f>SMALCAP250!C1637</f>
        <v>327.43708600273953</v>
      </c>
    </row>
    <row r="1638" spans="1:5" x14ac:dyDescent="0.25">
      <c r="A1638" s="2">
        <v>45138</v>
      </c>
      <c r="B1638" s="3">
        <v>427.80994008338848</v>
      </c>
      <c r="C1638">
        <f>MID150BEES!C1638</f>
        <v>212.79411315917969</v>
      </c>
      <c r="D1638">
        <f>NIFTYBEES!C1638</f>
        <v>221.66160642742886</v>
      </c>
      <c r="E1638">
        <f>SMALCAP250!C1638</f>
        <v>328.10923907874758</v>
      </c>
    </row>
    <row r="1639" spans="1:5" x14ac:dyDescent="0.25">
      <c r="A1639" s="2">
        <v>45138</v>
      </c>
      <c r="B1639" s="3">
        <v>412.69817208150431</v>
      </c>
      <c r="C1639">
        <f>MID150BEES!C1639</f>
        <v>205.89705074534695</v>
      </c>
      <c r="D1639">
        <f>NIFTYBEES!C1639</f>
        <v>218.84499156901634</v>
      </c>
      <c r="E1639">
        <f>SMALCAP250!C1639</f>
        <v>328.10923907874758</v>
      </c>
    </row>
    <row r="1640" spans="1:5" x14ac:dyDescent="0.25">
      <c r="A1640" s="2">
        <v>45139</v>
      </c>
      <c r="B1640" s="3">
        <v>434.8238246527921</v>
      </c>
      <c r="C1640">
        <f>MID150BEES!C1640</f>
        <v>207.35294117647061</v>
      </c>
      <c r="D1640">
        <f>NIFTYBEES!C1640</f>
        <v>221.2765964025433</v>
      </c>
      <c r="E1640">
        <f>SMALCAP250!C1640</f>
        <v>323.92600634605384</v>
      </c>
    </row>
    <row r="1641" spans="1:5" x14ac:dyDescent="0.25">
      <c r="A1641" s="2">
        <v>45139</v>
      </c>
      <c r="B1641" s="3">
        <v>418.41110055638347</v>
      </c>
      <c r="C1641">
        <f>MID150BEES!C1641</f>
        <v>200.73529411764704</v>
      </c>
      <c r="D1641">
        <f>NIFTYBEES!C1641</f>
        <v>219.87843058016017</v>
      </c>
      <c r="E1641">
        <f>SMALCAP250!C1641</f>
        <v>323.92600634605384</v>
      </c>
    </row>
    <row r="1642" spans="1:5" x14ac:dyDescent="0.25">
      <c r="A1642" s="2">
        <v>45140</v>
      </c>
      <c r="B1642" s="3">
        <v>433.85791772670228</v>
      </c>
      <c r="C1642">
        <f>MID150BEES!C1642</f>
        <v>208.82352941176472</v>
      </c>
      <c r="D1642">
        <f>NIFTYBEES!C1642</f>
        <v>220.31408680009582</v>
      </c>
      <c r="E1642">
        <f>SMALCAP250!C1642</f>
        <v>324.38838640032515</v>
      </c>
    </row>
    <row r="1643" spans="1:5" x14ac:dyDescent="0.25">
      <c r="A1643" s="2">
        <v>45140</v>
      </c>
      <c r="B1643" s="3">
        <v>414.23848690864264</v>
      </c>
      <c r="C1643">
        <f>MID150BEES!C1643</f>
        <v>205.9264687930837</v>
      </c>
      <c r="D1643">
        <f>NIFTYBEES!C1643</f>
        <v>216.81864905448842</v>
      </c>
      <c r="E1643">
        <f>SMALCAP250!C1643</f>
        <v>324.38838640032515</v>
      </c>
    </row>
    <row r="1644" spans="1:5" x14ac:dyDescent="0.25">
      <c r="A1644" s="2">
        <v>45141</v>
      </c>
      <c r="B1644" s="3">
        <v>430.38364482680674</v>
      </c>
      <c r="C1644">
        <f>MID150BEES!C1644</f>
        <v>214.04412213493796</v>
      </c>
      <c r="D1644">
        <f>NIFTYBEES!C1644</f>
        <v>219.3718449515282</v>
      </c>
      <c r="E1644">
        <f>SMALCAP250!C1644</f>
        <v>326.43725521437386</v>
      </c>
    </row>
    <row r="1645" spans="1:5" x14ac:dyDescent="0.25">
      <c r="A1645" s="2">
        <v>45141</v>
      </c>
      <c r="B1645" s="3">
        <v>414.73215626139717</v>
      </c>
      <c r="C1645">
        <f>MID150BEES!C1645</f>
        <v>207.6323565314797</v>
      </c>
      <c r="D1645">
        <f>NIFTYBEES!C1645</f>
        <v>214.94427604464352</v>
      </c>
      <c r="E1645">
        <f>SMALCAP250!C1645</f>
        <v>326.43725521437386</v>
      </c>
    </row>
    <row r="1646" spans="1:5" x14ac:dyDescent="0.25">
      <c r="A1646" s="2">
        <v>45142</v>
      </c>
      <c r="B1646" s="3">
        <v>435.73495039632644</v>
      </c>
      <c r="C1646">
        <f>MID150BEES!C1646</f>
        <v>215.58824426987587</v>
      </c>
      <c r="D1646">
        <f>NIFTYBEES!C1646</f>
        <v>218.69302206433332</v>
      </c>
      <c r="E1646">
        <f>SMALCAP250!C1646</f>
        <v>327.45781134014385</v>
      </c>
    </row>
    <row r="1647" spans="1:5" x14ac:dyDescent="0.25">
      <c r="A1647" s="2">
        <v>45142</v>
      </c>
      <c r="B1647" s="3">
        <v>418.38502958815309</v>
      </c>
      <c r="C1647">
        <f>MID150BEES!C1647</f>
        <v>209.10294476677382</v>
      </c>
      <c r="D1647">
        <f>NIFTYBEES!C1647</f>
        <v>215.57245273678834</v>
      </c>
      <c r="E1647">
        <f>SMALCAP250!C1647</f>
        <v>327.45781134014385</v>
      </c>
    </row>
    <row r="1648" spans="1:5" x14ac:dyDescent="0.25">
      <c r="A1648" s="2">
        <v>45145</v>
      </c>
      <c r="B1648" s="3">
        <v>431.9376099633028</v>
      </c>
      <c r="C1648">
        <f>MID150BEES!C1648</f>
        <v>211.7500080781825</v>
      </c>
      <c r="D1648">
        <f>NIFTYBEES!C1648</f>
        <v>219.05776433533904</v>
      </c>
      <c r="E1648">
        <f>SMALCAP250!C1648</f>
        <v>327.99269302168744</v>
      </c>
    </row>
    <row r="1649" spans="1:5" x14ac:dyDescent="0.25">
      <c r="A1649" s="2">
        <v>45145</v>
      </c>
      <c r="B1649" s="3">
        <v>416.91667066982546</v>
      </c>
      <c r="C1649">
        <f>MID150BEES!C1649</f>
        <v>203.08824426987587</v>
      </c>
      <c r="D1649">
        <f>NIFTYBEES!C1649</f>
        <v>217.88248196656889</v>
      </c>
      <c r="E1649">
        <f>SMALCAP250!C1649</f>
        <v>327.99269302168744</v>
      </c>
    </row>
    <row r="1650" spans="1:5" x14ac:dyDescent="0.25">
      <c r="A1650" s="2">
        <v>45146</v>
      </c>
      <c r="B1650" s="3">
        <v>429.3627003609439</v>
      </c>
      <c r="C1650">
        <f>MID150BEES!C1650</f>
        <v>216.69118544634648</v>
      </c>
      <c r="D1650">
        <f>NIFTYBEES!C1650</f>
        <v>219.55420835714784</v>
      </c>
      <c r="E1650">
        <f>SMALCAP250!C1650</f>
        <v>329.83952067407995</v>
      </c>
    </row>
    <row r="1651" spans="1:5" x14ac:dyDescent="0.25">
      <c r="A1651" s="2">
        <v>45146</v>
      </c>
      <c r="B1651" s="3">
        <v>416.18291977391914</v>
      </c>
      <c r="C1651">
        <f>MID150BEES!C1651</f>
        <v>210.1470498477712</v>
      </c>
      <c r="D1651">
        <f>NIFTYBEES!C1651</f>
        <v>212.20871674198406</v>
      </c>
      <c r="E1651">
        <f>SMALCAP250!C1651</f>
        <v>329.83952067407995</v>
      </c>
    </row>
    <row r="1652" spans="1:5" x14ac:dyDescent="0.25">
      <c r="A1652" s="2">
        <v>45147</v>
      </c>
      <c r="B1652" s="3">
        <v>428.4577375453668</v>
      </c>
      <c r="C1652">
        <f>MID150BEES!C1652</f>
        <v>214.66176650103398</v>
      </c>
      <c r="D1652">
        <f>NIFTYBEES!C1652</f>
        <v>219.70619332159725</v>
      </c>
      <c r="E1652">
        <f>SMALCAP250!C1652</f>
        <v>329.02231493866998</v>
      </c>
    </row>
    <row r="1653" spans="1:5" x14ac:dyDescent="0.25">
      <c r="A1653" s="2">
        <v>45147</v>
      </c>
      <c r="B1653" s="3">
        <v>415.78428870771336</v>
      </c>
      <c r="C1653">
        <f>MID150BEES!C1653</f>
        <v>210.45588325051705</v>
      </c>
      <c r="D1653">
        <f>NIFTYBEES!C1653</f>
        <v>215.60284663772492</v>
      </c>
      <c r="E1653">
        <f>SMALCAP250!C1653</f>
        <v>329.02231493866998</v>
      </c>
    </row>
    <row r="1654" spans="1:5" x14ac:dyDescent="0.25">
      <c r="A1654" s="2">
        <v>45148</v>
      </c>
      <c r="B1654" s="3">
        <v>430.13604151226508</v>
      </c>
      <c r="C1654">
        <f>MID150BEES!C1654</f>
        <v>219.33822631835943</v>
      </c>
      <c r="D1654">
        <f>NIFTYBEES!C1654</f>
        <v>220.13172339447618</v>
      </c>
      <c r="E1654">
        <f>SMALCAP250!C1654</f>
        <v>328.18176540844843</v>
      </c>
    </row>
    <row r="1655" spans="1:5" x14ac:dyDescent="0.25">
      <c r="A1655" s="2">
        <v>45148</v>
      </c>
      <c r="B1655" s="3">
        <v>414.5264445189668</v>
      </c>
      <c r="C1655">
        <f>MID150BEES!C1655</f>
        <v>211.85293758616734</v>
      </c>
      <c r="D1655">
        <f>NIFTYBEES!C1655</f>
        <v>217.84194645880905</v>
      </c>
      <c r="E1655">
        <f>SMALCAP250!C1655</f>
        <v>328.18176540844843</v>
      </c>
    </row>
    <row r="1656" spans="1:5" x14ac:dyDescent="0.25">
      <c r="A1656" s="2">
        <v>45149</v>
      </c>
      <c r="B1656" s="3">
        <v>426.82826357765202</v>
      </c>
      <c r="C1656">
        <f>MID150BEES!C1656</f>
        <v>219.85294117647061</v>
      </c>
      <c r="D1656">
        <f>NIFTYBEES!C1656</f>
        <v>220.07093559260298</v>
      </c>
      <c r="E1656">
        <f>SMALCAP250!C1656</f>
        <v>326.14843442184588</v>
      </c>
    </row>
    <row r="1657" spans="1:5" x14ac:dyDescent="0.25">
      <c r="A1657" s="2">
        <v>45149</v>
      </c>
      <c r="B1657" s="3">
        <v>412.93590968427827</v>
      </c>
      <c r="C1657">
        <f>MID150BEES!C1657</f>
        <v>207.05882801729092</v>
      </c>
      <c r="D1657">
        <f>NIFTYBEES!C1657</f>
        <v>217.07194186880437</v>
      </c>
      <c r="E1657">
        <f>SMALCAP250!C1657</f>
        <v>326.14843442184588</v>
      </c>
    </row>
    <row r="1658" spans="1:5" x14ac:dyDescent="0.25">
      <c r="A1658" s="2">
        <v>45152</v>
      </c>
      <c r="B1658" s="3">
        <v>425.67061549481446</v>
      </c>
      <c r="C1658">
        <f>MID150BEES!C1658</f>
        <v>220.58823529411765</v>
      </c>
      <c r="D1658">
        <f>NIFTYBEES!C1658</f>
        <v>220.68897067792474</v>
      </c>
      <c r="E1658">
        <f>SMALCAP250!C1658</f>
        <v>327.50573405118587</v>
      </c>
    </row>
    <row r="1659" spans="1:5" x14ac:dyDescent="0.25">
      <c r="A1659" s="2">
        <v>45152</v>
      </c>
      <c r="B1659" s="3">
        <v>404.97506883014699</v>
      </c>
      <c r="C1659">
        <f>MID150BEES!C1659</f>
        <v>213.41175752527573</v>
      </c>
      <c r="D1659">
        <f>NIFTYBEES!C1659</f>
        <v>214.43769041601149</v>
      </c>
      <c r="E1659">
        <f>SMALCAP250!C1659</f>
        <v>327.50573405118587</v>
      </c>
    </row>
    <row r="1660" spans="1:5" x14ac:dyDescent="0.25">
      <c r="A1660" s="2">
        <v>45154</v>
      </c>
      <c r="B1660" s="3">
        <v>426.20665537161415</v>
      </c>
      <c r="C1660">
        <f>MID150BEES!C1660</f>
        <v>220.66176919376147</v>
      </c>
      <c r="D1660">
        <f>NIFTYBEES!C1660</f>
        <v>221.34752581123962</v>
      </c>
      <c r="E1660">
        <f>SMALCAP250!C1660</f>
        <v>328.11442658870578</v>
      </c>
    </row>
    <row r="1661" spans="1:5" x14ac:dyDescent="0.25">
      <c r="A1661" s="2">
        <v>45154</v>
      </c>
      <c r="B1661" s="3">
        <v>410.31507645571691</v>
      </c>
      <c r="C1661">
        <f>MID150BEES!C1661</f>
        <v>213.14706241383266</v>
      </c>
      <c r="D1661">
        <f>NIFTYBEES!C1661</f>
        <v>215.48125557421201</v>
      </c>
      <c r="E1661">
        <f>SMALCAP250!C1661</f>
        <v>328.11442658870578</v>
      </c>
    </row>
    <row r="1662" spans="1:5" x14ac:dyDescent="0.25">
      <c r="A1662" s="2">
        <v>45155</v>
      </c>
      <c r="B1662" s="3">
        <v>427.57867092107836</v>
      </c>
      <c r="C1662">
        <f>MID150BEES!C1662</f>
        <v>220.22058823529412</v>
      </c>
      <c r="D1662">
        <f>NIFTYBEES!C1662</f>
        <v>221.04357134210716</v>
      </c>
      <c r="E1662">
        <f>SMALCAP250!C1662</f>
        <v>327.19878167623267</v>
      </c>
    </row>
    <row r="1663" spans="1:5" x14ac:dyDescent="0.25">
      <c r="A1663" s="2">
        <v>45155</v>
      </c>
      <c r="B1663" s="3">
        <v>414.3973567917285</v>
      </c>
      <c r="C1663">
        <f>MID150BEES!C1663</f>
        <v>210.44118544634648</v>
      </c>
      <c r="D1663">
        <f>NIFTYBEES!C1663</f>
        <v>210.89159101558766</v>
      </c>
      <c r="E1663">
        <f>SMALCAP250!C1663</f>
        <v>327.19878167623267</v>
      </c>
    </row>
    <row r="1664" spans="1:5" x14ac:dyDescent="0.25">
      <c r="A1664" s="2">
        <v>45156</v>
      </c>
      <c r="B1664" s="3">
        <v>430.50661049378135</v>
      </c>
      <c r="C1664">
        <f>MID150BEES!C1664</f>
        <v>216.10293668859146</v>
      </c>
      <c r="D1664">
        <f>NIFTYBEES!C1664</f>
        <v>221.06383909598702</v>
      </c>
      <c r="E1664">
        <f>SMALCAP250!C1664</f>
        <v>329.93667532486785</v>
      </c>
    </row>
    <row r="1665" spans="1:5" x14ac:dyDescent="0.25">
      <c r="A1665" s="2">
        <v>45156</v>
      </c>
      <c r="B1665" s="3">
        <v>412.73593652732364</v>
      </c>
      <c r="C1665">
        <f>MID150BEES!C1665</f>
        <v>208.97059721105236</v>
      </c>
      <c r="D1665">
        <f>NIFTYBEES!C1665</f>
        <v>215.10638715614974</v>
      </c>
      <c r="E1665">
        <f>SMALCAP250!C1665</f>
        <v>329.93667532486785</v>
      </c>
    </row>
    <row r="1666" spans="1:5" x14ac:dyDescent="0.25">
      <c r="A1666" s="2">
        <v>45159</v>
      </c>
      <c r="B1666" s="3">
        <v>435.79067803884493</v>
      </c>
      <c r="C1666">
        <f>MID150BEES!C1666</f>
        <v>220.07352043600648</v>
      </c>
      <c r="D1666">
        <f>NIFTYBEES!C1666</f>
        <v>216.79838130060855</v>
      </c>
      <c r="E1666">
        <f>SMALCAP250!C1666</f>
        <v>332.16814448944405</v>
      </c>
    </row>
    <row r="1667" spans="1:5" x14ac:dyDescent="0.25">
      <c r="A1667" s="2">
        <v>45159</v>
      </c>
      <c r="B1667" s="3">
        <v>419.96558162249022</v>
      </c>
      <c r="C1667">
        <f>MID150BEES!C1667</f>
        <v>213.54412752039292</v>
      </c>
      <c r="D1667">
        <f>NIFTYBEES!C1667</f>
        <v>214.79230653996049</v>
      </c>
      <c r="E1667">
        <f>SMALCAP250!C1667</f>
        <v>332.16814448944405</v>
      </c>
    </row>
    <row r="1668" spans="1:5" x14ac:dyDescent="0.25">
      <c r="A1668" s="2">
        <v>45160</v>
      </c>
      <c r="B1668" s="3">
        <v>439.49363005505813</v>
      </c>
      <c r="C1668">
        <f>MID150BEES!C1668</f>
        <v>220.5147013944738</v>
      </c>
      <c r="D1668">
        <f>NIFTYBEES!C1668</f>
        <v>220.98278354023398</v>
      </c>
      <c r="E1668">
        <f>SMALCAP250!C1668</f>
        <v>334.53562522463767</v>
      </c>
    </row>
    <row r="1669" spans="1:5" x14ac:dyDescent="0.25">
      <c r="A1669" s="2">
        <v>45160</v>
      </c>
      <c r="B1669" s="3">
        <v>423.80688807327391</v>
      </c>
      <c r="C1669">
        <f>MID150BEES!C1669</f>
        <v>212.9264607149012</v>
      </c>
      <c r="D1669">
        <f>NIFTYBEES!C1669</f>
        <v>215.90680110685742</v>
      </c>
      <c r="E1669">
        <f>SMALCAP250!C1669</f>
        <v>334.53562522463767</v>
      </c>
    </row>
    <row r="1670" spans="1:5" x14ac:dyDescent="0.25">
      <c r="A1670" s="2">
        <v>45161</v>
      </c>
      <c r="B1670" s="3">
        <v>445.68632256034977</v>
      </c>
      <c r="C1670">
        <f>MID150BEES!C1670</f>
        <v>216.10293668859146</v>
      </c>
      <c r="D1670">
        <f>NIFTYBEES!C1670</f>
        <v>219.25025388801535</v>
      </c>
      <c r="E1670">
        <f>SMALCAP250!C1670</f>
        <v>334.11212679262434</v>
      </c>
    </row>
    <row r="1671" spans="1:5" x14ac:dyDescent="0.25">
      <c r="A1671" s="2">
        <v>45161</v>
      </c>
      <c r="B1671" s="3">
        <v>431.13662778454017</v>
      </c>
      <c r="C1671">
        <f>MID150BEES!C1671</f>
        <v>210.29411764705884</v>
      </c>
      <c r="D1671">
        <f>NIFTYBEES!C1671</f>
        <v>215.58257888384506</v>
      </c>
      <c r="E1671">
        <f>SMALCAP250!C1671</f>
        <v>334.11212679262434</v>
      </c>
    </row>
    <row r="1672" spans="1:5" x14ac:dyDescent="0.25">
      <c r="A1672" s="2">
        <v>45162</v>
      </c>
      <c r="B1672" s="3">
        <v>450.64963582446182</v>
      </c>
      <c r="C1672">
        <f>MID150BEES!C1672</f>
        <v>221.54410867130059</v>
      </c>
      <c r="D1672">
        <f>NIFTYBEES!C1672</f>
        <v>221.34752581123962</v>
      </c>
      <c r="E1672">
        <f>SMALCAP250!C1672</f>
        <v>333.40368584933742</v>
      </c>
    </row>
    <row r="1673" spans="1:5" x14ac:dyDescent="0.25">
      <c r="A1673" s="2">
        <v>45162</v>
      </c>
      <c r="B1673" s="3">
        <v>434.58299810311036</v>
      </c>
      <c r="C1673">
        <f>MID150BEES!C1673</f>
        <v>211.14706151625691</v>
      </c>
      <c r="D1673">
        <f>NIFTYBEES!C1673</f>
        <v>216.13982616729353</v>
      </c>
      <c r="E1673">
        <f>SMALCAP250!C1673</f>
        <v>333.40368584933742</v>
      </c>
    </row>
    <row r="1674" spans="1:5" x14ac:dyDescent="0.25">
      <c r="A1674" s="2">
        <v>45163</v>
      </c>
      <c r="B1674" s="3">
        <v>448.44782793680122</v>
      </c>
      <c r="C1674">
        <f>MID150BEES!C1674</f>
        <v>223.52941176470588</v>
      </c>
      <c r="D1674">
        <f>NIFTYBEES!C1674</f>
        <v>217.30496692924052</v>
      </c>
      <c r="E1674">
        <f>SMALCAP250!C1674</f>
        <v>335.65978333500072</v>
      </c>
    </row>
    <row r="1675" spans="1:5" x14ac:dyDescent="0.25">
      <c r="A1675" s="2">
        <v>45163</v>
      </c>
      <c r="B1675" s="3">
        <v>432.49985892022801</v>
      </c>
      <c r="C1675">
        <f>MID150BEES!C1675</f>
        <v>216.50000179515163</v>
      </c>
      <c r="D1675">
        <f>NIFTYBEES!C1675</f>
        <v>210.08106637758962</v>
      </c>
      <c r="E1675">
        <f>SMALCAP250!C1675</f>
        <v>335.65978333500072</v>
      </c>
    </row>
    <row r="1676" spans="1:5" x14ac:dyDescent="0.25">
      <c r="A1676" s="2">
        <v>45166</v>
      </c>
      <c r="B1676" s="3">
        <v>448.61489947247389</v>
      </c>
      <c r="C1676">
        <f>MID150BEES!C1676</f>
        <v>225.07353389964385</v>
      </c>
      <c r="D1676">
        <f>NIFTYBEES!C1676</f>
        <v>220.33435455397569</v>
      </c>
      <c r="E1676">
        <f>SMALCAP250!C1676</f>
        <v>337.91719004936783</v>
      </c>
    </row>
    <row r="1677" spans="1:5" x14ac:dyDescent="0.25">
      <c r="A1677" s="2">
        <v>45166</v>
      </c>
      <c r="B1677" s="3">
        <v>433.27879412150469</v>
      </c>
      <c r="C1677">
        <f>MID150BEES!C1677</f>
        <v>216.61765154670266</v>
      </c>
      <c r="D1677">
        <f>NIFTYBEES!C1677</f>
        <v>213.7791352826965</v>
      </c>
      <c r="E1677">
        <f>SMALCAP250!C1677</f>
        <v>337.91719004936783</v>
      </c>
    </row>
    <row r="1678" spans="1:5" x14ac:dyDescent="0.25">
      <c r="A1678" s="2">
        <v>45167</v>
      </c>
      <c r="B1678" s="3">
        <v>458.05573297412201</v>
      </c>
      <c r="C1678">
        <f>MID150BEES!C1678</f>
        <v>219.0882290110869</v>
      </c>
      <c r="D1678">
        <f>NIFTYBEES!C1678</f>
        <v>220.33435455397569</v>
      </c>
      <c r="E1678">
        <f>SMALCAP250!C1678</f>
        <v>340.8765409683599</v>
      </c>
    </row>
    <row r="1679" spans="1:5" x14ac:dyDescent="0.25">
      <c r="A1679" s="2">
        <v>45167</v>
      </c>
      <c r="B1679" s="3">
        <v>436.44629425240589</v>
      </c>
      <c r="C1679">
        <f>MID150BEES!C1679</f>
        <v>216.92646251005277</v>
      </c>
      <c r="D1679">
        <f>NIFTYBEES!C1679</f>
        <v>215.60284663772492</v>
      </c>
      <c r="E1679">
        <f>SMALCAP250!C1679</f>
        <v>340.8765409683599</v>
      </c>
    </row>
    <row r="1680" spans="1:5" x14ac:dyDescent="0.25">
      <c r="A1680" s="2">
        <v>45168</v>
      </c>
      <c r="B1680" s="3">
        <v>463.94378744523624</v>
      </c>
      <c r="C1680">
        <f>MID150BEES!C1680</f>
        <v>224.33823978199678</v>
      </c>
      <c r="D1680">
        <f>NIFTYBEES!C1680</f>
        <v>220.33435455397569</v>
      </c>
      <c r="E1680">
        <f>SMALCAP250!C1680</f>
        <v>344.40313375006332</v>
      </c>
    </row>
    <row r="1681" spans="1:5" x14ac:dyDescent="0.25">
      <c r="A1681" s="2">
        <v>45168</v>
      </c>
      <c r="B1681" s="3">
        <v>446.22267962764414</v>
      </c>
      <c r="C1681">
        <f>MID150BEES!C1681</f>
        <v>214.11765603458176</v>
      </c>
      <c r="D1681">
        <f>NIFTYBEES!C1681</f>
        <v>210.38500538695567</v>
      </c>
      <c r="E1681">
        <f>SMALCAP250!C1681</f>
        <v>344.40313375006332</v>
      </c>
    </row>
    <row r="1682" spans="1:5" x14ac:dyDescent="0.25">
      <c r="A1682" s="2">
        <v>45169</v>
      </c>
      <c r="B1682" s="3">
        <v>466.23104734370975</v>
      </c>
      <c r="C1682">
        <f>MID150BEES!C1682</f>
        <v>219.67647776884189</v>
      </c>
      <c r="D1682">
        <f>NIFTYBEES!C1682</f>
        <v>220.33435455397569</v>
      </c>
      <c r="E1682">
        <f>SMALCAP250!C1682</f>
        <v>346.9363924820629</v>
      </c>
    </row>
    <row r="1683" spans="1:5" x14ac:dyDescent="0.25">
      <c r="A1683" s="2">
        <v>45169</v>
      </c>
      <c r="B1683" s="3">
        <v>447.66929616614516</v>
      </c>
      <c r="C1683">
        <f>MID150BEES!C1683</f>
        <v>217.6617566276999</v>
      </c>
      <c r="D1683">
        <f>NIFTYBEES!C1683</f>
        <v>209.87841975832367</v>
      </c>
      <c r="E1683">
        <f>SMALCAP250!C1683</f>
        <v>346.9363924820629</v>
      </c>
    </row>
    <row r="1684" spans="1:5" x14ac:dyDescent="0.25">
      <c r="A1684" s="2">
        <v>45170</v>
      </c>
      <c r="B1684" s="3">
        <v>466.62872714821435</v>
      </c>
      <c r="C1684">
        <f>MID150BEES!C1684</f>
        <v>225.88236191693468</v>
      </c>
      <c r="D1684">
        <f>NIFTYBEES!C1684</f>
        <v>219.72644561571073</v>
      </c>
      <c r="E1684">
        <f>SMALCAP250!C1684</f>
        <v>350.46170073749107</v>
      </c>
    </row>
    <row r="1685" spans="1:5" x14ac:dyDescent="0.25">
      <c r="A1685" s="2">
        <v>45170</v>
      </c>
      <c r="B1685" s="3">
        <v>452.43506776140208</v>
      </c>
      <c r="C1685">
        <f>MID150BEES!C1685</f>
        <v>219.86763898064106</v>
      </c>
      <c r="D1685">
        <f>NIFTYBEES!C1685</f>
        <v>214.79230653996049</v>
      </c>
      <c r="E1685">
        <f>SMALCAP250!C1685</f>
        <v>350.46170073749107</v>
      </c>
    </row>
    <row r="1686" spans="1:5" x14ac:dyDescent="0.25">
      <c r="A1686" s="2">
        <v>45173</v>
      </c>
      <c r="B1686" s="3">
        <v>476.38176003250658</v>
      </c>
      <c r="C1686">
        <f>MID150BEES!C1686</f>
        <v>227.57352941176472</v>
      </c>
      <c r="D1686">
        <f>NIFTYBEES!C1686</f>
        <v>220.33435455397569</v>
      </c>
      <c r="E1686">
        <f>SMALCAP250!C1686</f>
        <v>352.65821596592048</v>
      </c>
    </row>
    <row r="1687" spans="1:5" x14ac:dyDescent="0.25">
      <c r="A1687" s="2">
        <v>45173</v>
      </c>
      <c r="B1687" s="3">
        <v>457.87838536876734</v>
      </c>
      <c r="C1687">
        <f>MID150BEES!C1687</f>
        <v>216.61765154670266</v>
      </c>
      <c r="D1687">
        <f>NIFTYBEES!C1687</f>
        <v>210.58765200622159</v>
      </c>
      <c r="E1687">
        <f>SMALCAP250!C1687</f>
        <v>352.65821596592048</v>
      </c>
    </row>
    <row r="1688" spans="1:5" x14ac:dyDescent="0.25">
      <c r="A1688" s="2">
        <v>45174</v>
      </c>
      <c r="B1688" s="3">
        <v>476.68932427701014</v>
      </c>
      <c r="C1688">
        <f>MID150BEES!C1688</f>
        <v>226.3970543356503</v>
      </c>
      <c r="D1688">
        <f>NIFTYBEES!C1688</f>
        <v>219.83789507240044</v>
      </c>
      <c r="E1688">
        <f>SMALCAP250!C1688</f>
        <v>352.85897260130156</v>
      </c>
    </row>
    <row r="1689" spans="1:5" x14ac:dyDescent="0.25">
      <c r="A1689" s="2">
        <v>45174</v>
      </c>
      <c r="B1689" s="3">
        <v>460.35468166291361</v>
      </c>
      <c r="C1689">
        <f>MID150BEES!C1689</f>
        <v>219.74998922909</v>
      </c>
      <c r="D1689">
        <f>NIFTYBEES!C1689</f>
        <v>217.96353752232199</v>
      </c>
      <c r="E1689">
        <f>SMALCAP250!C1689</f>
        <v>352.85897260130156</v>
      </c>
    </row>
    <row r="1690" spans="1:5" x14ac:dyDescent="0.25">
      <c r="A1690" s="2">
        <v>45175</v>
      </c>
      <c r="B1690" s="3">
        <v>478.45878916241367</v>
      </c>
      <c r="C1690">
        <f>MID150BEES!C1690</f>
        <v>229.04411764705884</v>
      </c>
      <c r="D1690">
        <f>NIFTYBEES!C1690</f>
        <v>220.03040008484319</v>
      </c>
      <c r="E1690">
        <f>SMALCAP250!C1690</f>
        <v>354.83531508564954</v>
      </c>
    </row>
    <row r="1691" spans="1:5" x14ac:dyDescent="0.25">
      <c r="A1691" s="2">
        <v>45175</v>
      </c>
      <c r="B1691" s="3">
        <v>460.05761879055711</v>
      </c>
      <c r="C1691">
        <f>MID150BEES!C1691</f>
        <v>222.22058913287</v>
      </c>
      <c r="D1691">
        <f>NIFTYBEES!C1691</f>
        <v>217.91287586750548</v>
      </c>
      <c r="E1691">
        <f>SMALCAP250!C1691</f>
        <v>354.83531508564954</v>
      </c>
    </row>
    <row r="1692" spans="1:5" x14ac:dyDescent="0.25">
      <c r="A1692" s="2">
        <v>45176</v>
      </c>
      <c r="B1692" s="3">
        <v>479.89356500451936</v>
      </c>
      <c r="C1692">
        <f>MID150BEES!C1692</f>
        <v>231.32353389964385</v>
      </c>
      <c r="D1692">
        <f>NIFTYBEES!C1692</f>
        <v>220.36474845491227</v>
      </c>
      <c r="E1692">
        <f>SMALCAP250!C1692</f>
        <v>357.00722669542029</v>
      </c>
    </row>
    <row r="1693" spans="1:5" x14ac:dyDescent="0.25">
      <c r="A1693" s="2">
        <v>45176</v>
      </c>
      <c r="B1693" s="3">
        <v>465.32364749135638</v>
      </c>
      <c r="C1693">
        <f>MID150BEES!C1693</f>
        <v>224.70588684082031</v>
      </c>
      <c r="D1693">
        <f>NIFTYBEES!C1693</f>
        <v>212.51267121111655</v>
      </c>
      <c r="E1693">
        <f>SMALCAP250!C1693</f>
        <v>357.00722669542029</v>
      </c>
    </row>
    <row r="1694" spans="1:5" x14ac:dyDescent="0.25">
      <c r="A1694" s="2">
        <v>45177</v>
      </c>
      <c r="B1694" s="3">
        <v>488.24331678173075</v>
      </c>
      <c r="C1694">
        <f>MID150BEES!C1694</f>
        <v>234.33824426987587</v>
      </c>
      <c r="D1694">
        <f>NIFTYBEES!C1694</f>
        <v>221.66160642742886</v>
      </c>
      <c r="E1694">
        <f>SMALCAP250!C1694</f>
        <v>360.488515223489</v>
      </c>
    </row>
    <row r="1695" spans="1:5" x14ac:dyDescent="0.25">
      <c r="A1695" s="2">
        <v>45177</v>
      </c>
      <c r="B1695" s="3">
        <v>467.8774732103098</v>
      </c>
      <c r="C1695">
        <f>MID150BEES!C1695</f>
        <v>220.66176919376147</v>
      </c>
      <c r="D1695">
        <f>NIFTYBEES!C1695</f>
        <v>218.25735038463128</v>
      </c>
      <c r="E1695">
        <f>SMALCAP250!C1695</f>
        <v>360.488515223489</v>
      </c>
    </row>
    <row r="1696" spans="1:5" x14ac:dyDescent="0.25">
      <c r="A1696" s="2">
        <v>45180</v>
      </c>
      <c r="B1696" s="3">
        <v>501.81805505889787</v>
      </c>
      <c r="C1696">
        <f>MID150BEES!C1696</f>
        <v>234.04410867130059</v>
      </c>
      <c r="D1696">
        <f>NIFTYBEES!C1696</f>
        <v>223.40426222670419</v>
      </c>
      <c r="E1696">
        <f>SMALCAP250!C1696</f>
        <v>346.56338581364236</v>
      </c>
    </row>
    <row r="1697" spans="1:5" x14ac:dyDescent="0.25">
      <c r="A1697" s="2">
        <v>45180</v>
      </c>
      <c r="B1697" s="3">
        <v>475.50233418961403</v>
      </c>
      <c r="C1697">
        <f>MID150BEES!C1697</f>
        <v>225.7499919218175</v>
      </c>
      <c r="D1697">
        <f>NIFTYBEES!C1697</f>
        <v>220.04052623189983</v>
      </c>
      <c r="E1697">
        <f>SMALCAP250!C1697</f>
        <v>346.56338581364236</v>
      </c>
    </row>
    <row r="1698" spans="1:5" x14ac:dyDescent="0.25">
      <c r="A1698" s="2">
        <v>45181</v>
      </c>
      <c r="B1698" s="3">
        <v>495.65518970954986</v>
      </c>
      <c r="C1698">
        <f>MID150BEES!C1698</f>
        <v>233.82352941176472</v>
      </c>
      <c r="D1698">
        <f>NIFTYBEES!C1698</f>
        <v>224.90375135872026</v>
      </c>
      <c r="E1698">
        <f>SMALCAP250!C1698</f>
        <v>349.98640131318103</v>
      </c>
    </row>
    <row r="1699" spans="1:5" x14ac:dyDescent="0.25">
      <c r="A1699" s="2">
        <v>45181</v>
      </c>
      <c r="B1699" s="3">
        <v>455.11817861480262</v>
      </c>
      <c r="C1699">
        <f>MID150BEES!C1699</f>
        <v>228.60293668859146</v>
      </c>
      <c r="D1699">
        <f>NIFTYBEES!C1699</f>
        <v>222.28976765980724</v>
      </c>
      <c r="E1699">
        <f>SMALCAP250!C1699</f>
        <v>349.98640131318103</v>
      </c>
    </row>
    <row r="1700" spans="1:5" x14ac:dyDescent="0.25">
      <c r="A1700" s="2">
        <v>45182</v>
      </c>
      <c r="B1700" s="3">
        <v>480.8670558955281</v>
      </c>
      <c r="C1700">
        <f>MID150BEES!C1700</f>
        <v>235.22058374741496</v>
      </c>
      <c r="D1700">
        <f>NIFTYBEES!C1700</f>
        <v>224.72138795310062</v>
      </c>
      <c r="E1700">
        <f>SMALCAP250!C1700</f>
        <v>354.27582978544712</v>
      </c>
    </row>
    <row r="1701" spans="1:5" x14ac:dyDescent="0.25">
      <c r="A1701" s="2">
        <v>45182</v>
      </c>
      <c r="B1701" s="3">
        <v>453.60149508327572</v>
      </c>
      <c r="C1701">
        <f>MID150BEES!C1701</f>
        <v>231.6764607149012</v>
      </c>
      <c r="D1701">
        <f>NIFTYBEES!C1701</f>
        <v>222.34042931462369</v>
      </c>
      <c r="E1701">
        <f>SMALCAP250!C1701</f>
        <v>354.27582978544712</v>
      </c>
    </row>
    <row r="1702" spans="1:5" x14ac:dyDescent="0.25">
      <c r="A1702" s="2">
        <v>45183</v>
      </c>
      <c r="B1702" s="3">
        <v>485.75247062679051</v>
      </c>
      <c r="C1702">
        <f>MID150BEES!C1702</f>
        <v>240.36764257094441</v>
      </c>
      <c r="D1702">
        <f>NIFTYBEES!C1702</f>
        <v>225.66362980166824</v>
      </c>
      <c r="E1702">
        <f>SMALCAP250!C1702</f>
        <v>355.27566057381267</v>
      </c>
    </row>
    <row r="1703" spans="1:5" x14ac:dyDescent="0.25">
      <c r="A1703" s="2">
        <v>45183</v>
      </c>
      <c r="B1703" s="3">
        <v>469.4240850012327</v>
      </c>
      <c r="C1703">
        <f>MID150BEES!C1703</f>
        <v>224.26470588235296</v>
      </c>
      <c r="D1703">
        <f>NIFTYBEES!C1703</f>
        <v>223.91084785533616</v>
      </c>
      <c r="E1703">
        <f>SMALCAP250!C1703</f>
        <v>355.27566057381267</v>
      </c>
    </row>
    <row r="1704" spans="1:5" x14ac:dyDescent="0.25">
      <c r="A1704" s="2">
        <v>45184</v>
      </c>
      <c r="B1704" s="3">
        <v>490.34478256191557</v>
      </c>
      <c r="C1704">
        <f>MID150BEES!C1704</f>
        <v>233.08823529411765</v>
      </c>
      <c r="D1704">
        <f>NIFTYBEES!C1704</f>
        <v>225.74468535742133</v>
      </c>
      <c r="E1704">
        <f>SMALCAP250!C1704</f>
        <v>353.56351056090574</v>
      </c>
    </row>
    <row r="1705" spans="1:5" x14ac:dyDescent="0.25">
      <c r="A1705" s="2">
        <v>45184</v>
      </c>
      <c r="B1705" s="3">
        <v>467.52119854043485</v>
      </c>
      <c r="C1705">
        <f>MID150BEES!C1705</f>
        <v>223.67647956399352</v>
      </c>
      <c r="D1705">
        <f>NIFTYBEES!C1705</f>
        <v>224.02229731202587</v>
      </c>
      <c r="E1705">
        <f>SMALCAP250!C1705</f>
        <v>353.56351056090574</v>
      </c>
    </row>
    <row r="1706" spans="1:5" x14ac:dyDescent="0.25">
      <c r="A1706" s="2">
        <v>45187</v>
      </c>
      <c r="B1706" s="3">
        <v>486.71853633357313</v>
      </c>
      <c r="C1706">
        <f>MID150BEES!C1706</f>
        <v>233.97059721105236</v>
      </c>
      <c r="D1706">
        <f>NIFTYBEES!C1706</f>
        <v>225.50153414992855</v>
      </c>
      <c r="E1706">
        <f>SMALCAP250!C1706</f>
        <v>351.56644273915344</v>
      </c>
    </row>
    <row r="1707" spans="1:5" x14ac:dyDescent="0.25">
      <c r="A1707" s="2">
        <v>45187</v>
      </c>
      <c r="B1707" s="3">
        <v>469.29647085572242</v>
      </c>
      <c r="C1707">
        <f>MID150BEES!C1707</f>
        <v>226.48528603946457</v>
      </c>
      <c r="D1707">
        <f>NIFTYBEES!C1707</f>
        <v>218.84499156901634</v>
      </c>
      <c r="E1707">
        <f>SMALCAP250!C1707</f>
        <v>351.56644273915344</v>
      </c>
    </row>
    <row r="1708" spans="1:5" x14ac:dyDescent="0.25">
      <c r="A1708" s="2">
        <v>45189</v>
      </c>
      <c r="B1708" s="3">
        <v>484.33028916124539</v>
      </c>
      <c r="C1708">
        <f>MID150BEES!C1708</f>
        <v>232.35294117647061</v>
      </c>
      <c r="D1708">
        <f>NIFTYBEES!C1708</f>
        <v>223.91084785533616</v>
      </c>
      <c r="E1708">
        <f>SMALCAP250!C1708</f>
        <v>347.70957849011342</v>
      </c>
    </row>
    <row r="1709" spans="1:5" x14ac:dyDescent="0.25">
      <c r="A1709" s="2">
        <v>45189</v>
      </c>
      <c r="B1709" s="3">
        <v>464.70355340405445</v>
      </c>
      <c r="C1709">
        <f>MID150BEES!C1709</f>
        <v>227.94117647058823</v>
      </c>
      <c r="D1709">
        <f>NIFTYBEES!C1709</f>
        <v>222.1884598099407</v>
      </c>
      <c r="E1709">
        <f>SMALCAP250!C1709</f>
        <v>347.70957849011342</v>
      </c>
    </row>
    <row r="1710" spans="1:5" x14ac:dyDescent="0.25">
      <c r="A1710" s="2">
        <v>45190</v>
      </c>
      <c r="B1710" s="3">
        <v>480.2658867119444</v>
      </c>
      <c r="C1710">
        <f>MID150BEES!C1710</f>
        <v>235.58823080623853</v>
      </c>
      <c r="D1710">
        <f>NIFTYBEES!C1710</f>
        <v>229.17933530115548</v>
      </c>
      <c r="E1710">
        <f>SMALCAP250!C1710</f>
        <v>347.79117061102687</v>
      </c>
    </row>
    <row r="1711" spans="1:5" x14ac:dyDescent="0.25">
      <c r="A1711" s="2">
        <v>45190</v>
      </c>
      <c r="B1711" s="3">
        <v>462.07130557596685</v>
      </c>
      <c r="C1711">
        <f>MID150BEES!C1711</f>
        <v>227.60294745950134</v>
      </c>
      <c r="D1711">
        <f>NIFTYBEES!C1711</f>
        <v>215.80547779722443</v>
      </c>
      <c r="E1711">
        <f>SMALCAP250!C1711</f>
        <v>347.79117061102687</v>
      </c>
    </row>
    <row r="1712" spans="1:5" x14ac:dyDescent="0.25">
      <c r="A1712" s="2">
        <v>45191</v>
      </c>
      <c r="B1712" s="3">
        <v>475.49206684893335</v>
      </c>
      <c r="C1712">
        <f>MID150BEES!C1712</f>
        <v>228.92646789550781</v>
      </c>
      <c r="D1712">
        <f>NIFTYBEES!C1712</f>
        <v>222.52280818000983</v>
      </c>
      <c r="E1712">
        <f>SMALCAP250!C1712</f>
        <v>348.08646343978847</v>
      </c>
    </row>
    <row r="1713" spans="1:5" x14ac:dyDescent="0.25">
      <c r="A1713" s="2">
        <v>45191</v>
      </c>
      <c r="B1713" s="3">
        <v>460.69674736975179</v>
      </c>
      <c r="C1713">
        <f>MID150BEES!C1713</f>
        <v>226.32352043600648</v>
      </c>
      <c r="D1713">
        <f>NIFTYBEES!C1713</f>
        <v>219.23000159390193</v>
      </c>
      <c r="E1713">
        <f>SMALCAP250!C1713</f>
        <v>348.08646343978847</v>
      </c>
    </row>
    <row r="1714" spans="1:5" x14ac:dyDescent="0.25">
      <c r="A1714" s="2">
        <v>45194</v>
      </c>
      <c r="B1714" s="3">
        <v>479.17792274339467</v>
      </c>
      <c r="C1714">
        <f>MID150BEES!C1714</f>
        <v>232.3382433723001</v>
      </c>
      <c r="D1714">
        <f>NIFTYBEES!C1714</f>
        <v>221.67173257448556</v>
      </c>
      <c r="E1714">
        <f>SMALCAP250!C1714</f>
        <v>349.57584695363482</v>
      </c>
    </row>
    <row r="1715" spans="1:5" x14ac:dyDescent="0.25">
      <c r="A1715" s="2">
        <v>45194</v>
      </c>
      <c r="B1715" s="3">
        <v>460.82695777192276</v>
      </c>
      <c r="C1715">
        <f>MID150BEES!C1715</f>
        <v>225.19118365119485</v>
      </c>
      <c r="D1715">
        <f>NIFTYBEES!C1715</f>
        <v>218.92604712476941</v>
      </c>
      <c r="E1715">
        <f>SMALCAP250!C1715</f>
        <v>349.57584695363482</v>
      </c>
    </row>
    <row r="1716" spans="1:5" x14ac:dyDescent="0.25">
      <c r="A1716" s="2">
        <v>45195</v>
      </c>
      <c r="B1716" s="3">
        <v>479.95948881912511</v>
      </c>
      <c r="C1716">
        <f>MID150BEES!C1716</f>
        <v>232.72058823529412</v>
      </c>
      <c r="D1716">
        <f>NIFTYBEES!C1716</f>
        <v>220.79027852779117</v>
      </c>
      <c r="E1716">
        <f>SMALCAP250!C1716</f>
        <v>352.10260894697251</v>
      </c>
    </row>
    <row r="1717" spans="1:5" x14ac:dyDescent="0.25">
      <c r="A1717" s="2">
        <v>45195</v>
      </c>
      <c r="B1717" s="3">
        <v>463.50511658636992</v>
      </c>
      <c r="C1717">
        <f>MID150BEES!C1717</f>
        <v>224.07352223115811</v>
      </c>
      <c r="D1717">
        <f>NIFTYBEES!C1717</f>
        <v>218.01418371737191</v>
      </c>
      <c r="E1717">
        <f>SMALCAP250!C1717</f>
        <v>352.10260894697251</v>
      </c>
    </row>
    <row r="1718" spans="1:5" x14ac:dyDescent="0.25">
      <c r="A1718" s="2">
        <v>45196</v>
      </c>
      <c r="B1718" s="3">
        <v>478.80861687580682</v>
      </c>
      <c r="C1718">
        <f>MID150BEES!C1718</f>
        <v>232.57352043600648</v>
      </c>
      <c r="D1718">
        <f>NIFTYBEES!C1718</f>
        <v>221.34752581123962</v>
      </c>
      <c r="E1718">
        <f>SMALCAP250!C1718</f>
        <v>353.17627529374278</v>
      </c>
    </row>
    <row r="1719" spans="1:5" x14ac:dyDescent="0.25">
      <c r="A1719" s="2">
        <v>45196</v>
      </c>
      <c r="B1719" s="3">
        <v>464.59718344405519</v>
      </c>
      <c r="C1719">
        <f>MID150BEES!C1719</f>
        <v>224.27940368652338</v>
      </c>
      <c r="D1719">
        <f>NIFTYBEES!C1719</f>
        <v>212.81662568024905</v>
      </c>
      <c r="E1719">
        <f>SMALCAP250!C1719</f>
        <v>353.17627529374278</v>
      </c>
    </row>
    <row r="1720" spans="1:5" x14ac:dyDescent="0.25">
      <c r="A1720" s="2">
        <v>45197</v>
      </c>
      <c r="B1720" s="3">
        <v>482.30504756569457</v>
      </c>
      <c r="C1720">
        <f>MID150BEES!C1720</f>
        <v>233.6029501522288</v>
      </c>
      <c r="D1720">
        <f>NIFTYBEES!C1720</f>
        <v>221.86423758692837</v>
      </c>
      <c r="E1720">
        <f>SMALCAP250!C1720</f>
        <v>355.39870336953476</v>
      </c>
    </row>
    <row r="1721" spans="1:5" x14ac:dyDescent="0.25">
      <c r="A1721" s="2">
        <v>45197</v>
      </c>
      <c r="B1721" s="3">
        <v>462.77942989873424</v>
      </c>
      <c r="C1721">
        <f>MID150BEES!C1721</f>
        <v>225.44118095846736</v>
      </c>
      <c r="D1721">
        <f>NIFTYBEES!C1721</f>
        <v>218.28774428556787</v>
      </c>
      <c r="E1721">
        <f>SMALCAP250!C1721</f>
        <v>355.39870336953476</v>
      </c>
    </row>
    <row r="1722" spans="1:5" x14ac:dyDescent="0.25">
      <c r="A1722" s="2">
        <v>45198</v>
      </c>
      <c r="B1722" s="3">
        <v>478.56239293670257</v>
      </c>
      <c r="C1722">
        <f>MID150BEES!C1722</f>
        <v>230.80881904153264</v>
      </c>
      <c r="D1722">
        <f>NIFTYBEES!C1722</f>
        <v>225.17731192691613</v>
      </c>
      <c r="E1722">
        <f>SMALCAP250!C1722</f>
        <v>351.38253315992227</v>
      </c>
    </row>
    <row r="1723" spans="1:5" x14ac:dyDescent="0.25">
      <c r="A1723" s="2">
        <v>45198</v>
      </c>
      <c r="B1723" s="3">
        <v>465.58433587995773</v>
      </c>
      <c r="C1723">
        <f>MID150BEES!C1723</f>
        <v>225.11764975155103</v>
      </c>
      <c r="D1723">
        <f>NIFTYBEES!C1723</f>
        <v>212.05674723730107</v>
      </c>
      <c r="E1723">
        <f>SMALCAP250!C1723</f>
        <v>351.38253315992227</v>
      </c>
    </row>
    <row r="1724" spans="1:5" x14ac:dyDescent="0.25">
      <c r="A1724" s="2">
        <v>45202</v>
      </c>
      <c r="B1724" s="3">
        <v>481.55007764572571</v>
      </c>
      <c r="C1724">
        <f>MID150BEES!C1724</f>
        <v>235.07353838752292</v>
      </c>
      <c r="D1724">
        <f>NIFTYBEES!C1724</f>
        <v>226.19048318418007</v>
      </c>
      <c r="E1724">
        <f>SMALCAP250!C1724</f>
        <v>353.39256975656986</v>
      </c>
    </row>
    <row r="1725" spans="1:5" x14ac:dyDescent="0.25">
      <c r="A1725" s="2">
        <v>45202</v>
      </c>
      <c r="B1725" s="3">
        <v>465.28128807252347</v>
      </c>
      <c r="C1725">
        <f>MID150BEES!C1725</f>
        <v>225.73529411764704</v>
      </c>
      <c r="D1725">
        <f>NIFTYBEES!C1725</f>
        <v>213.01925683974855</v>
      </c>
      <c r="E1725">
        <f>SMALCAP250!C1725</f>
        <v>353.39256975656986</v>
      </c>
    </row>
    <row r="1726" spans="1:5" x14ac:dyDescent="0.25">
      <c r="A1726" s="2">
        <v>45203</v>
      </c>
      <c r="B1726" s="3">
        <v>478.44677304919594</v>
      </c>
      <c r="C1726">
        <f>MID150BEES!C1726</f>
        <v>230.07352492388557</v>
      </c>
      <c r="D1726">
        <f>NIFTYBEES!C1726</f>
        <v>224.97468076741663</v>
      </c>
      <c r="E1726">
        <f>SMALCAP250!C1726</f>
        <v>355.64347973227507</v>
      </c>
    </row>
    <row r="1727" spans="1:5" x14ac:dyDescent="0.25">
      <c r="A1727" s="2">
        <v>45203</v>
      </c>
      <c r="B1727" s="3">
        <v>461.18640855157003</v>
      </c>
      <c r="C1727">
        <f>MID150BEES!C1727</f>
        <v>220.6029330982881</v>
      </c>
      <c r="D1727">
        <f>NIFTYBEES!C1727</f>
        <v>216.34245732679304</v>
      </c>
      <c r="E1727">
        <f>SMALCAP250!C1727</f>
        <v>355.64347973227507</v>
      </c>
    </row>
    <row r="1728" spans="1:5" x14ac:dyDescent="0.25">
      <c r="A1728" s="2">
        <v>45204</v>
      </c>
      <c r="B1728" s="3">
        <v>476.89115241714165</v>
      </c>
      <c r="C1728">
        <f>MID150BEES!C1728</f>
        <v>230.85293489343982</v>
      </c>
      <c r="D1728">
        <f>NIFTYBEES!C1728</f>
        <v>223.75887835065313</v>
      </c>
      <c r="E1728">
        <f>SMALCAP250!C1728</f>
        <v>349.85557725252187</v>
      </c>
    </row>
    <row r="1729" spans="1:5" x14ac:dyDescent="0.25">
      <c r="A1729" s="2">
        <v>45204</v>
      </c>
      <c r="B1729" s="3">
        <v>461.90982083522653</v>
      </c>
      <c r="C1729">
        <f>MID150BEES!C1729</f>
        <v>225.08823170381442</v>
      </c>
      <c r="D1729">
        <f>NIFTYBEES!C1729</f>
        <v>217.23405298031065</v>
      </c>
      <c r="E1729">
        <f>SMALCAP250!C1729</f>
        <v>349.85557725252187</v>
      </c>
    </row>
    <row r="1730" spans="1:5" x14ac:dyDescent="0.25">
      <c r="A1730" s="2">
        <v>45205</v>
      </c>
      <c r="B1730" s="3">
        <v>475.09498523157271</v>
      </c>
      <c r="C1730">
        <f>MID150BEES!C1730</f>
        <v>234.70589132869941</v>
      </c>
      <c r="D1730">
        <f>NIFTYBEES!C1730</f>
        <v>221.58055087167577</v>
      </c>
      <c r="E1730">
        <f>SMALCAP250!C1730</f>
        <v>353.76295796758296</v>
      </c>
    </row>
    <row r="1731" spans="1:5" x14ac:dyDescent="0.25">
      <c r="A1731" s="2">
        <v>45205</v>
      </c>
      <c r="B1731" s="3">
        <v>462.91438804996505</v>
      </c>
      <c r="C1731">
        <f>MID150BEES!C1731</f>
        <v>224.26470588235296</v>
      </c>
      <c r="D1731">
        <f>NIFTYBEES!C1731</f>
        <v>216.81864905448842</v>
      </c>
      <c r="E1731">
        <f>SMALCAP250!C1731</f>
        <v>353.76295796758296</v>
      </c>
    </row>
    <row r="1732" spans="1:5" x14ac:dyDescent="0.25">
      <c r="A1732" s="2">
        <v>45208</v>
      </c>
      <c r="B1732" s="3">
        <v>468.08014000957616</v>
      </c>
      <c r="C1732">
        <f>MID150BEES!C1732</f>
        <v>227.64706331140854</v>
      </c>
      <c r="D1732">
        <f>NIFTYBEES!C1732</f>
        <v>226.03851367949707</v>
      </c>
      <c r="E1732">
        <f>SMALCAP250!C1732</f>
        <v>356.19389924126489</v>
      </c>
    </row>
    <row r="1733" spans="1:5" x14ac:dyDescent="0.25">
      <c r="A1733" s="2">
        <v>45208</v>
      </c>
      <c r="B1733" s="3">
        <v>450.21557029501372</v>
      </c>
      <c r="C1733">
        <f>MID150BEES!C1733</f>
        <v>224.52940099379589</v>
      </c>
      <c r="D1733">
        <f>NIFTYBEES!C1733</f>
        <v>217.53800744944306</v>
      </c>
      <c r="E1733">
        <f>SMALCAP250!C1733</f>
        <v>356.19389924126489</v>
      </c>
    </row>
    <row r="1734" spans="1:5" x14ac:dyDescent="0.25">
      <c r="A1734" s="2">
        <v>45209</v>
      </c>
      <c r="B1734" s="3">
        <v>468.4966025115362</v>
      </c>
      <c r="C1734">
        <f>MID150BEES!C1734</f>
        <v>230.80881904153264</v>
      </c>
      <c r="D1734">
        <f>NIFTYBEES!C1734</f>
        <v>224.87335745778361</v>
      </c>
      <c r="E1734">
        <f>SMALCAP250!C1734</f>
        <v>358.73881751945629</v>
      </c>
    </row>
    <row r="1735" spans="1:5" x14ac:dyDescent="0.25">
      <c r="A1735" s="2">
        <v>45209</v>
      </c>
      <c r="B1735" s="3">
        <v>455.96863693721889</v>
      </c>
      <c r="C1735">
        <f>MID150BEES!C1735</f>
        <v>218.97057925953587</v>
      </c>
      <c r="D1735">
        <f>NIFTYBEES!C1735</f>
        <v>217.84194645880905</v>
      </c>
      <c r="E1735">
        <f>SMALCAP250!C1735</f>
        <v>358.73881751945629</v>
      </c>
    </row>
    <row r="1736" spans="1:5" x14ac:dyDescent="0.25">
      <c r="A1736" s="2">
        <v>45210</v>
      </c>
      <c r="B1736" s="3">
        <v>478.18718272259855</v>
      </c>
      <c r="C1736">
        <f>MID150BEES!C1736</f>
        <v>229.33823080623853</v>
      </c>
      <c r="D1736">
        <f>NIFTYBEES!C1736</f>
        <v>223.29281277001445</v>
      </c>
      <c r="E1736">
        <f>SMALCAP250!C1736</f>
        <v>358.22335194661304</v>
      </c>
    </row>
    <row r="1737" spans="1:5" x14ac:dyDescent="0.25">
      <c r="A1737" s="2">
        <v>45210</v>
      </c>
      <c r="B1737" s="3">
        <v>460.96327157712363</v>
      </c>
      <c r="C1737">
        <f>MID150BEES!C1737</f>
        <v>220.61765334185429</v>
      </c>
      <c r="D1737">
        <f>NIFTYBEES!C1737</f>
        <v>217.47720418780344</v>
      </c>
      <c r="E1737">
        <f>SMALCAP250!C1737</f>
        <v>358.22335194661304</v>
      </c>
    </row>
    <row r="1738" spans="1:5" x14ac:dyDescent="0.25">
      <c r="A1738" s="2">
        <v>45211</v>
      </c>
      <c r="B1738" s="3">
        <v>480.41535715903296</v>
      </c>
      <c r="C1738">
        <f>MID150BEES!C1738</f>
        <v>227.86764257094441</v>
      </c>
      <c r="D1738">
        <f>NIFTYBEES!C1738</f>
        <v>228.2674873535245</v>
      </c>
      <c r="E1738">
        <f>SMALCAP250!C1738</f>
        <v>359.34491630199705</v>
      </c>
    </row>
    <row r="1739" spans="1:5" x14ac:dyDescent="0.25">
      <c r="A1739" s="2">
        <v>45211</v>
      </c>
      <c r="B1739" s="3">
        <v>464.57461999396349</v>
      </c>
      <c r="C1739">
        <f>MID150BEES!C1739</f>
        <v>223.16176470588235</v>
      </c>
      <c r="D1739">
        <f>NIFTYBEES!C1739</f>
        <v>219.49342055527458</v>
      </c>
      <c r="E1739">
        <f>SMALCAP250!C1739</f>
        <v>359.34491630199705</v>
      </c>
    </row>
    <row r="1740" spans="1:5" x14ac:dyDescent="0.25">
      <c r="A1740" s="2">
        <v>45212</v>
      </c>
      <c r="B1740" s="3">
        <v>477.40687958504628</v>
      </c>
      <c r="C1740">
        <f>MID150BEES!C1740</f>
        <v>230.80881904153264</v>
      </c>
      <c r="D1740">
        <f>NIFTYBEES!C1740</f>
        <v>223.65755504102017</v>
      </c>
      <c r="E1740">
        <f>SMALCAP250!C1740</f>
        <v>361.74996943074495</v>
      </c>
    </row>
    <row r="1741" spans="1:5" x14ac:dyDescent="0.25">
      <c r="A1741" s="2">
        <v>45212</v>
      </c>
      <c r="B1741" s="3">
        <v>464.61197534829887</v>
      </c>
      <c r="C1741">
        <f>MID150BEES!C1741</f>
        <v>226.47058823529412</v>
      </c>
      <c r="D1741">
        <f>NIFTYBEES!C1741</f>
        <v>219.48329440821789</v>
      </c>
      <c r="E1741">
        <f>SMALCAP250!C1741</f>
        <v>361.74996943074495</v>
      </c>
    </row>
    <row r="1742" spans="1:5" x14ac:dyDescent="0.25">
      <c r="A1742" s="2">
        <v>45215</v>
      </c>
      <c r="B1742" s="3">
        <v>485.84397344257428</v>
      </c>
      <c r="C1742">
        <f>MID150BEES!C1742</f>
        <v>233.97059721105236</v>
      </c>
      <c r="D1742">
        <f>NIFTYBEES!C1742</f>
        <v>224.92401911260012</v>
      </c>
      <c r="E1742">
        <f>SMALCAP250!C1742</f>
        <v>360.35512211027913</v>
      </c>
    </row>
    <row r="1743" spans="1:5" x14ac:dyDescent="0.25">
      <c r="A1743" s="2">
        <v>45215</v>
      </c>
      <c r="B1743" s="3">
        <v>465.04431584925737</v>
      </c>
      <c r="C1743">
        <f>MID150BEES!C1743</f>
        <v>225.22057925953587</v>
      </c>
      <c r="D1743">
        <f>NIFTYBEES!C1743</f>
        <v>218.91592097771277</v>
      </c>
      <c r="E1743">
        <f>SMALCAP250!C1743</f>
        <v>360.35512211027913</v>
      </c>
    </row>
    <row r="1744" spans="1:5" x14ac:dyDescent="0.25">
      <c r="A1744" s="2">
        <v>45216</v>
      </c>
      <c r="B1744" s="3">
        <v>491.84008518316591</v>
      </c>
      <c r="C1744">
        <f>MID150BEES!C1744</f>
        <v>230.07352492388557</v>
      </c>
      <c r="D1744">
        <f>NIFTYBEES!C1744</f>
        <v>227.40628560094356</v>
      </c>
      <c r="E1744">
        <f>SMALCAP250!C1744</f>
        <v>360.87315673567292</v>
      </c>
    </row>
    <row r="1745" spans="1:5" x14ac:dyDescent="0.25">
      <c r="A1745" s="2">
        <v>45216</v>
      </c>
      <c r="B1745" s="3">
        <v>474.54331980267631</v>
      </c>
      <c r="C1745">
        <f>MID150BEES!C1745</f>
        <v>221.47059721105236</v>
      </c>
      <c r="D1745">
        <f>NIFTYBEES!C1745</f>
        <v>215.04559935427645</v>
      </c>
      <c r="E1745">
        <f>SMALCAP250!C1745</f>
        <v>360.87315673567292</v>
      </c>
    </row>
    <row r="1746" spans="1:5" x14ac:dyDescent="0.25">
      <c r="A1746" s="2">
        <v>45217</v>
      </c>
      <c r="B1746" s="3">
        <v>496.4693452972154</v>
      </c>
      <c r="C1746">
        <f>MID150BEES!C1746</f>
        <v>235.1470498477712</v>
      </c>
      <c r="D1746">
        <f>NIFTYBEES!C1746</f>
        <v>222.48227267224999</v>
      </c>
      <c r="E1746">
        <f>SMALCAP250!C1746</f>
        <v>357.98245386512713</v>
      </c>
    </row>
    <row r="1747" spans="1:5" x14ac:dyDescent="0.25">
      <c r="A1747" s="2">
        <v>45217</v>
      </c>
      <c r="B1747" s="3">
        <v>474.11128407284201</v>
      </c>
      <c r="C1747">
        <f>MID150BEES!C1747</f>
        <v>227.2941140567556</v>
      </c>
      <c r="D1747">
        <f>NIFTYBEES!C1747</f>
        <v>219.77710727052718</v>
      </c>
      <c r="E1747">
        <f>SMALCAP250!C1747</f>
        <v>357.98245386512713</v>
      </c>
    </row>
    <row r="1748" spans="1:5" x14ac:dyDescent="0.25">
      <c r="A1748" s="2">
        <v>45218</v>
      </c>
      <c r="B1748" s="3">
        <v>488.63673375364402</v>
      </c>
      <c r="C1748">
        <f>MID150BEES!C1748</f>
        <v>230.80881904153264</v>
      </c>
      <c r="D1748">
        <f>NIFTYBEES!C1748</f>
        <v>226.64640715799558</v>
      </c>
      <c r="E1748">
        <f>SMALCAP250!C1748</f>
        <v>344.42645284244662</v>
      </c>
    </row>
    <row r="1749" spans="1:5" x14ac:dyDescent="0.25">
      <c r="A1749" s="2">
        <v>45218</v>
      </c>
      <c r="B1749" s="3">
        <v>472.97872097806675</v>
      </c>
      <c r="C1749">
        <f>MID150BEES!C1749</f>
        <v>221.69117647058823</v>
      </c>
      <c r="D1749">
        <f>NIFTYBEES!C1749</f>
        <v>213.47518081356404</v>
      </c>
      <c r="E1749">
        <f>SMALCAP250!C1749</f>
        <v>344.42645284244662</v>
      </c>
    </row>
    <row r="1750" spans="1:5" x14ac:dyDescent="0.25">
      <c r="A1750" s="2">
        <v>45219</v>
      </c>
      <c r="B1750" s="3">
        <v>494.16083554228896</v>
      </c>
      <c r="C1750">
        <f>MID150BEES!C1750</f>
        <v>235.7352986055262</v>
      </c>
      <c r="D1750">
        <f>NIFTYBEES!C1750</f>
        <v>222.5937221289397</v>
      </c>
      <c r="E1750">
        <f>SMALCAP250!C1750</f>
        <v>342.2014310116756</v>
      </c>
    </row>
    <row r="1751" spans="1:5" x14ac:dyDescent="0.25">
      <c r="A1751" s="2">
        <v>45219</v>
      </c>
      <c r="B1751" s="3">
        <v>473.02030266723415</v>
      </c>
      <c r="C1751">
        <f>MID150BEES!C1751</f>
        <v>227.20588235294116</v>
      </c>
      <c r="D1751">
        <f>NIFTYBEES!C1751</f>
        <v>216.46403293053945</v>
      </c>
      <c r="E1751">
        <f>SMALCAP250!C1751</f>
        <v>342.2014310116756</v>
      </c>
    </row>
    <row r="1752" spans="1:5" x14ac:dyDescent="0.25">
      <c r="A1752" s="2">
        <v>45222</v>
      </c>
      <c r="B1752" s="3">
        <v>487.14901017370238</v>
      </c>
      <c r="C1752">
        <f>MID150BEES!C1752</f>
        <v>230.80881904153264</v>
      </c>
      <c r="D1752">
        <f>NIFTYBEES!C1752</f>
        <v>224.67072629828414</v>
      </c>
      <c r="E1752">
        <f>SMALCAP250!C1752</f>
        <v>340.57477610336485</v>
      </c>
    </row>
    <row r="1753" spans="1:5" x14ac:dyDescent="0.25">
      <c r="A1753" s="2">
        <v>45222</v>
      </c>
      <c r="B1753" s="3">
        <v>449.3355247729009</v>
      </c>
      <c r="C1753">
        <f>MID150BEES!C1753</f>
        <v>225.95587337718291</v>
      </c>
      <c r="D1753">
        <f>NIFTYBEES!C1753</f>
        <v>215.45086167327548</v>
      </c>
      <c r="E1753">
        <f>SMALCAP250!C1753</f>
        <v>340.57477610336485</v>
      </c>
    </row>
    <row r="1754" spans="1:5" x14ac:dyDescent="0.25">
      <c r="A1754" s="2">
        <v>45224</v>
      </c>
      <c r="B1754" s="3">
        <v>469.4994975859284</v>
      </c>
      <c r="C1754">
        <f>MID150BEES!C1754</f>
        <v>229.3970669017119</v>
      </c>
      <c r="D1754">
        <f>NIFTYBEES!C1754</f>
        <v>219.4529005072813</v>
      </c>
      <c r="E1754">
        <f>SMALCAP250!C1754</f>
        <v>347.13583988874024</v>
      </c>
    </row>
    <row r="1755" spans="1:5" x14ac:dyDescent="0.25">
      <c r="A1755" s="2">
        <v>45224</v>
      </c>
      <c r="B1755" s="3">
        <v>442.45304212027264</v>
      </c>
      <c r="C1755">
        <f>MID150BEES!C1755</f>
        <v>224.44116928998162</v>
      </c>
      <c r="D1755">
        <f>NIFTYBEES!C1755</f>
        <v>213.72847362788002</v>
      </c>
      <c r="E1755">
        <f>SMALCAP250!C1755</f>
        <v>347.13583988874024</v>
      </c>
    </row>
    <row r="1756" spans="1:5" x14ac:dyDescent="0.25">
      <c r="A1756" s="2">
        <v>45225</v>
      </c>
      <c r="B1756" s="3">
        <v>460.87383946164152</v>
      </c>
      <c r="C1756">
        <f>MID150BEES!C1756</f>
        <v>232.42647507611443</v>
      </c>
      <c r="D1756">
        <f>NIFTYBEES!C1756</f>
        <v>217.31510853606372</v>
      </c>
      <c r="E1756">
        <f>SMALCAP250!C1756</f>
        <v>347.39096656896857</v>
      </c>
    </row>
    <row r="1757" spans="1:5" x14ac:dyDescent="0.25">
      <c r="A1757" s="2">
        <v>45225</v>
      </c>
      <c r="B1757" s="3">
        <v>436.72824577368323</v>
      </c>
      <c r="C1757">
        <f>MID150BEES!C1757</f>
        <v>218.22058733771823</v>
      </c>
      <c r="D1757">
        <f>NIFTYBEES!C1757</f>
        <v>211.10436378191034</v>
      </c>
      <c r="E1757">
        <f>SMALCAP250!C1757</f>
        <v>347.39096656896857</v>
      </c>
    </row>
    <row r="1758" spans="1:5" x14ac:dyDescent="0.25">
      <c r="A1758" s="2">
        <v>45226</v>
      </c>
      <c r="B1758" s="3">
        <v>469.73159427742138</v>
      </c>
      <c r="C1758">
        <f>MID150BEES!C1758</f>
        <v>226.02940727682673</v>
      </c>
      <c r="D1758">
        <f>NIFTYBEES!C1758</f>
        <v>217.83182031175238</v>
      </c>
      <c r="E1758">
        <f>SMALCAP250!C1758</f>
        <v>347.09569844263541</v>
      </c>
    </row>
    <row r="1759" spans="1:5" x14ac:dyDescent="0.25">
      <c r="A1759" s="2">
        <v>45226</v>
      </c>
      <c r="B1759" s="3">
        <v>451.73752709232656</v>
      </c>
      <c r="C1759">
        <f>MID150BEES!C1759</f>
        <v>212.86764705882354</v>
      </c>
      <c r="D1759">
        <f>NIFTYBEES!C1759</f>
        <v>211.24620713953658</v>
      </c>
      <c r="E1759">
        <f>SMALCAP250!C1759</f>
        <v>347.09569844263541</v>
      </c>
    </row>
    <row r="1760" spans="1:5" x14ac:dyDescent="0.25">
      <c r="A1760" s="2">
        <v>45229</v>
      </c>
      <c r="B1760" s="3">
        <v>468.09328033144158</v>
      </c>
      <c r="C1760">
        <f>MID150BEES!C1760</f>
        <v>221.98528962976792</v>
      </c>
      <c r="D1760">
        <f>NIFTYBEES!C1760</f>
        <v>214.7821803929038</v>
      </c>
      <c r="E1760">
        <f>SMALCAP250!C1760</f>
        <v>346.45202726654048</v>
      </c>
    </row>
    <row r="1761" spans="1:5" x14ac:dyDescent="0.25">
      <c r="A1761" s="2">
        <v>45229</v>
      </c>
      <c r="B1761" s="3">
        <v>452.72664298423445</v>
      </c>
      <c r="C1761">
        <f>MID150BEES!C1761</f>
        <v>211.47059272317327</v>
      </c>
      <c r="D1761">
        <f>NIFTYBEES!C1761</f>
        <v>212.16819669399078</v>
      </c>
      <c r="E1761">
        <f>SMALCAP250!C1761</f>
        <v>346.45202726654048</v>
      </c>
    </row>
    <row r="1762" spans="1:5" x14ac:dyDescent="0.25">
      <c r="A1762" s="2">
        <v>45230</v>
      </c>
      <c r="B1762" s="3">
        <v>471.36948169599503</v>
      </c>
      <c r="C1762">
        <f>MID150BEES!C1762</f>
        <v>221.24999551212085</v>
      </c>
      <c r="D1762">
        <f>NIFTYBEES!C1762</f>
        <v>216.81864905448842</v>
      </c>
      <c r="E1762">
        <f>SMALCAP250!C1762</f>
        <v>350.19232075609199</v>
      </c>
    </row>
    <row r="1763" spans="1:5" x14ac:dyDescent="0.25">
      <c r="A1763" s="2">
        <v>45230</v>
      </c>
      <c r="B1763" s="3">
        <v>454.30310659934366</v>
      </c>
      <c r="C1763">
        <f>MID150BEES!C1763</f>
        <v>215.08822721593518</v>
      </c>
      <c r="D1763">
        <f>NIFTYBEES!C1763</f>
        <v>213.47518081356404</v>
      </c>
      <c r="E1763">
        <f>SMALCAP250!C1763</f>
        <v>350.19232075609199</v>
      </c>
    </row>
    <row r="1764" spans="1:5" x14ac:dyDescent="0.25">
      <c r="A1764" s="2">
        <v>45231</v>
      </c>
      <c r="B1764" s="3">
        <v>471.38632113890247</v>
      </c>
      <c r="C1764">
        <f>MID150BEES!C1764</f>
        <v>225.36764705882354</v>
      </c>
      <c r="D1764">
        <f>NIFTYBEES!C1764</f>
        <v>216.76798739967191</v>
      </c>
      <c r="E1764">
        <f>SMALCAP250!C1764</f>
        <v>353.74613561386155</v>
      </c>
    </row>
    <row r="1765" spans="1:5" x14ac:dyDescent="0.25">
      <c r="A1765" s="2">
        <v>45231</v>
      </c>
      <c r="B1765" s="3">
        <v>453.55429757166559</v>
      </c>
      <c r="C1765">
        <f>MID150BEES!C1765</f>
        <v>217.05883250516996</v>
      </c>
      <c r="D1765">
        <f>NIFTYBEES!C1765</f>
        <v>212.3404339525537</v>
      </c>
      <c r="E1765">
        <f>SMALCAP250!C1765</f>
        <v>353.74613561386155</v>
      </c>
    </row>
    <row r="1766" spans="1:5" x14ac:dyDescent="0.25">
      <c r="A1766" s="2">
        <v>45232</v>
      </c>
      <c r="B1766" s="3">
        <v>473.28481422323807</v>
      </c>
      <c r="C1766">
        <f>MID150BEES!C1766</f>
        <v>225.58822631835943</v>
      </c>
      <c r="D1766">
        <f>NIFTYBEES!C1766</f>
        <v>216.80852290743172</v>
      </c>
      <c r="E1766">
        <f>SMALCAP250!C1766</f>
        <v>357.49937317588001</v>
      </c>
    </row>
    <row r="1767" spans="1:5" x14ac:dyDescent="0.25">
      <c r="A1767" s="2">
        <v>45232</v>
      </c>
      <c r="B1767" s="3">
        <v>456.6579214346919</v>
      </c>
      <c r="C1767">
        <f>MID150BEES!C1767</f>
        <v>217.89705613080193</v>
      </c>
      <c r="D1767">
        <f>NIFTYBEES!C1767</f>
        <v>212.76596402543254</v>
      </c>
      <c r="E1767">
        <f>SMALCAP250!C1767</f>
        <v>357.49937317588001</v>
      </c>
    </row>
    <row r="1768" spans="1:5" x14ac:dyDescent="0.25">
      <c r="A1768" s="2">
        <v>45233</v>
      </c>
      <c r="B1768" s="3">
        <v>476.33613444715206</v>
      </c>
      <c r="C1768">
        <f>MID150BEES!C1768</f>
        <v>224.19117198270908</v>
      </c>
      <c r="D1768">
        <f>NIFTYBEES!C1768</f>
        <v>216.58562399405227</v>
      </c>
      <c r="E1768">
        <f>SMALCAP250!C1768</f>
        <v>359.58322062850391</v>
      </c>
    </row>
    <row r="1769" spans="1:5" x14ac:dyDescent="0.25">
      <c r="A1769" s="2">
        <v>45233</v>
      </c>
      <c r="B1769" s="3">
        <v>460.67376940464885</v>
      </c>
      <c r="C1769">
        <f>MID150BEES!C1769</f>
        <v>217.8088244269876</v>
      </c>
      <c r="D1769">
        <f>NIFTYBEES!C1769</f>
        <v>214.842968194777</v>
      </c>
      <c r="E1769">
        <f>SMALCAP250!C1769</f>
        <v>359.58322062850391</v>
      </c>
    </row>
    <row r="1770" spans="1:5" x14ac:dyDescent="0.25">
      <c r="A1770" s="2">
        <v>45236</v>
      </c>
      <c r="B1770" s="3">
        <v>481.72800826867922</v>
      </c>
      <c r="C1770">
        <f>MID150BEES!C1770</f>
        <v>225.73529411764704</v>
      </c>
      <c r="D1770">
        <f>NIFTYBEES!C1770</f>
        <v>221.58055087167577</v>
      </c>
      <c r="E1770">
        <f>SMALCAP250!C1770</f>
        <v>361.77067006572076</v>
      </c>
    </row>
    <row r="1771" spans="1:5" x14ac:dyDescent="0.25">
      <c r="A1771" s="2">
        <v>45236</v>
      </c>
      <c r="B1771" s="3">
        <v>464.88970057853595</v>
      </c>
      <c r="C1771">
        <f>MID150BEES!C1771</f>
        <v>212.57353389964385</v>
      </c>
      <c r="D1771">
        <f>NIFTYBEES!C1771</f>
        <v>214.89362984959345</v>
      </c>
      <c r="E1771">
        <f>SMALCAP250!C1771</f>
        <v>361.77067006572076</v>
      </c>
    </row>
    <row r="1772" spans="1:5" x14ac:dyDescent="0.25">
      <c r="A1772" s="2">
        <v>45237</v>
      </c>
      <c r="B1772" s="3">
        <v>483.6338780154972</v>
      </c>
      <c r="C1772">
        <f>MID150BEES!C1772</f>
        <v>226.7647013944738</v>
      </c>
      <c r="D1772">
        <f>NIFTYBEES!C1772</f>
        <v>218.08511312606836</v>
      </c>
      <c r="E1772">
        <f>SMALCAP250!C1772</f>
        <v>360.74495113242108</v>
      </c>
    </row>
    <row r="1773" spans="1:5" x14ac:dyDescent="0.25">
      <c r="A1773" s="2">
        <v>45237</v>
      </c>
      <c r="B1773" s="3">
        <v>469.47387724948209</v>
      </c>
      <c r="C1773">
        <f>MID150BEES!C1773</f>
        <v>217.79412662281709</v>
      </c>
      <c r="D1773">
        <f>NIFTYBEES!C1773</f>
        <v>215.58257888384506</v>
      </c>
      <c r="E1773">
        <f>SMALCAP250!C1773</f>
        <v>360.74495113242108</v>
      </c>
    </row>
    <row r="1774" spans="1:5" x14ac:dyDescent="0.25">
      <c r="A1774" s="2">
        <v>45238</v>
      </c>
      <c r="B1774" s="3">
        <v>489.79180817372696</v>
      </c>
      <c r="C1774">
        <f>MID150BEES!C1774</f>
        <v>228.82353838752292</v>
      </c>
      <c r="D1774">
        <f>NIFTYBEES!C1774</f>
        <v>218.03445147125186</v>
      </c>
      <c r="E1774">
        <f>SMALCAP250!C1774</f>
        <v>362.29132314852211</v>
      </c>
    </row>
    <row r="1775" spans="1:5" x14ac:dyDescent="0.25">
      <c r="A1775" s="2">
        <v>45238</v>
      </c>
      <c r="B1775" s="3">
        <v>474.10206082589218</v>
      </c>
      <c r="C1775">
        <f>MID150BEES!C1775</f>
        <v>220.95588235294116</v>
      </c>
      <c r="D1775">
        <f>NIFTYBEES!C1775</f>
        <v>216.62614404204567</v>
      </c>
      <c r="E1775">
        <f>SMALCAP250!C1775</f>
        <v>362.29132314852211</v>
      </c>
    </row>
    <row r="1776" spans="1:5" x14ac:dyDescent="0.25">
      <c r="A1776" s="2">
        <v>45239</v>
      </c>
      <c r="B1776" s="3">
        <v>489.08372101460799</v>
      </c>
      <c r="C1776">
        <f>MID150BEES!C1776</f>
        <v>232.13236191693468</v>
      </c>
      <c r="D1776">
        <f>NIFTYBEES!C1776</f>
        <v>219.85816282628031</v>
      </c>
      <c r="E1776">
        <f>SMALCAP250!C1776</f>
        <v>367.75801995215136</v>
      </c>
    </row>
    <row r="1777" spans="1:5" x14ac:dyDescent="0.25">
      <c r="A1777" s="2">
        <v>45239</v>
      </c>
      <c r="B1777" s="3">
        <v>471.21255544236362</v>
      </c>
      <c r="C1777">
        <f>MID150BEES!C1777</f>
        <v>218.60293220071236</v>
      </c>
      <c r="D1777">
        <f>NIFTYBEES!C1777</f>
        <v>216.84904295542503</v>
      </c>
      <c r="E1777">
        <f>SMALCAP250!C1777</f>
        <v>367.75801995215136</v>
      </c>
    </row>
    <row r="1778" spans="1:5" x14ac:dyDescent="0.25">
      <c r="A1778" s="2">
        <v>45240</v>
      </c>
      <c r="B1778" s="3">
        <v>487.46405993063723</v>
      </c>
      <c r="C1778">
        <f>MID150BEES!C1778</f>
        <v>232.86765603458176</v>
      </c>
      <c r="D1778">
        <f>NIFTYBEES!C1778</f>
        <v>217.82169416469571</v>
      </c>
      <c r="E1778">
        <f>SMALCAP250!C1778</f>
        <v>371.8389352265275</v>
      </c>
    </row>
    <row r="1779" spans="1:5" x14ac:dyDescent="0.25">
      <c r="A1779" s="2">
        <v>45240</v>
      </c>
      <c r="B1779" s="3">
        <v>466.51428979317546</v>
      </c>
      <c r="C1779">
        <f>MID150BEES!C1779</f>
        <v>226.05882532456337</v>
      </c>
      <c r="D1779">
        <f>NIFTYBEES!C1779</f>
        <v>216.05877061154044</v>
      </c>
      <c r="E1779">
        <f>SMALCAP250!C1779</f>
        <v>371.8389352265275</v>
      </c>
    </row>
    <row r="1780" spans="1:5" x14ac:dyDescent="0.25">
      <c r="A1780" s="2">
        <v>45243</v>
      </c>
      <c r="B1780" s="3">
        <v>492.22868808818009</v>
      </c>
      <c r="C1780">
        <f>MID150BEES!C1780</f>
        <v>234.77940278894764</v>
      </c>
      <c r="D1780">
        <f>NIFTYBEES!C1780</f>
        <v>218.83486542195968</v>
      </c>
      <c r="E1780">
        <f>SMALCAP250!C1780</f>
        <v>373.44745855241308</v>
      </c>
    </row>
    <row r="1781" spans="1:5" x14ac:dyDescent="0.25">
      <c r="A1781" s="2">
        <v>45243</v>
      </c>
      <c r="B1781" s="3">
        <v>472.44924443114695</v>
      </c>
      <c r="C1781">
        <f>MID150BEES!C1781</f>
        <v>223.86764077579278</v>
      </c>
      <c r="D1781">
        <f>NIFTYBEES!C1781</f>
        <v>217.12260352362088</v>
      </c>
      <c r="E1781">
        <f>SMALCAP250!C1781</f>
        <v>373.44745855241308</v>
      </c>
    </row>
    <row r="1782" spans="1:5" x14ac:dyDescent="0.25">
      <c r="A1782" s="2">
        <v>45245</v>
      </c>
      <c r="B1782" s="3">
        <v>501.76606123611822</v>
      </c>
      <c r="C1782">
        <f>MID150BEES!C1782</f>
        <v>235.1470498477712</v>
      </c>
      <c r="D1782">
        <f>NIFTYBEES!C1782</f>
        <v>220.09118788671645</v>
      </c>
      <c r="E1782">
        <f>SMALCAP250!C1782</f>
        <v>374.70762823339345</v>
      </c>
    </row>
    <row r="1783" spans="1:5" x14ac:dyDescent="0.25">
      <c r="A1783" s="2">
        <v>45245</v>
      </c>
      <c r="B1783" s="3">
        <v>480.613732057292</v>
      </c>
      <c r="C1783">
        <f>MID150BEES!C1783</f>
        <v>226.47058823529412</v>
      </c>
      <c r="D1783">
        <f>NIFTYBEES!C1783</f>
        <v>216.5146945853559</v>
      </c>
      <c r="E1783">
        <f>SMALCAP250!C1783</f>
        <v>374.70762823339345</v>
      </c>
    </row>
    <row r="1784" spans="1:5" x14ac:dyDescent="0.25">
      <c r="A1784" s="2">
        <v>45246</v>
      </c>
      <c r="B1784" s="3">
        <v>503.44162490475532</v>
      </c>
      <c r="C1784">
        <f>MID150BEES!C1784</f>
        <v>235.11765423943015</v>
      </c>
      <c r="D1784">
        <f>NIFTYBEES!C1784</f>
        <v>222.13779815512424</v>
      </c>
      <c r="E1784">
        <f>SMALCAP250!C1784</f>
        <v>374.85137166409146</v>
      </c>
    </row>
    <row r="1785" spans="1:5" x14ac:dyDescent="0.25">
      <c r="A1785" s="2">
        <v>45246</v>
      </c>
      <c r="B1785" s="3">
        <v>483.34560749924862</v>
      </c>
      <c r="C1785">
        <f>MID150BEES!C1785</f>
        <v>226.48528603946457</v>
      </c>
      <c r="D1785">
        <f>NIFTYBEES!C1785</f>
        <v>219.4529005072813</v>
      </c>
      <c r="E1785">
        <f>SMALCAP250!C1785</f>
        <v>374.85137166409146</v>
      </c>
    </row>
    <row r="1786" spans="1:5" x14ac:dyDescent="0.25">
      <c r="A1786" s="2">
        <v>45247</v>
      </c>
      <c r="B1786" s="3">
        <v>511.19056554522609</v>
      </c>
      <c r="C1786">
        <f>MID150BEES!C1786</f>
        <v>236.02941176470588</v>
      </c>
      <c r="D1786">
        <f>NIFTYBEES!C1786</f>
        <v>226.95036162712805</v>
      </c>
      <c r="E1786">
        <f>SMALCAP250!C1786</f>
        <v>375.60383233473766</v>
      </c>
    </row>
    <row r="1787" spans="1:5" x14ac:dyDescent="0.25">
      <c r="A1787" s="2">
        <v>45247</v>
      </c>
      <c r="B1787" s="3">
        <v>487.87141189326445</v>
      </c>
      <c r="C1787">
        <f>MID150BEES!C1787</f>
        <v>229.42646251005277</v>
      </c>
      <c r="D1787">
        <f>NIFTYBEES!C1787</f>
        <v>218.84499156901634</v>
      </c>
      <c r="E1787">
        <f>SMALCAP250!C1787</f>
        <v>375.60383233473766</v>
      </c>
    </row>
    <row r="1788" spans="1:5" x14ac:dyDescent="0.25">
      <c r="A1788" s="2">
        <v>45250</v>
      </c>
      <c r="B1788" s="3">
        <v>515.95530994947808</v>
      </c>
      <c r="C1788">
        <f>MID150BEES!C1788</f>
        <v>237.79411315917969</v>
      </c>
      <c r="D1788">
        <f>NIFTYBEES!C1788</f>
        <v>221.87437919375154</v>
      </c>
      <c r="E1788">
        <f>SMALCAP250!C1788</f>
        <v>372.4528152740055</v>
      </c>
    </row>
    <row r="1789" spans="1:5" x14ac:dyDescent="0.25">
      <c r="A1789" s="2">
        <v>45250</v>
      </c>
      <c r="B1789" s="3">
        <v>496.19944305719463</v>
      </c>
      <c r="C1789">
        <f>MID150BEES!C1789</f>
        <v>230.9117709889131</v>
      </c>
      <c r="D1789">
        <f>NIFTYBEES!C1789</f>
        <v>219.92909223497676</v>
      </c>
      <c r="E1789">
        <f>SMALCAP250!C1789</f>
        <v>372.4528152740055</v>
      </c>
    </row>
    <row r="1790" spans="1:5" x14ac:dyDescent="0.25">
      <c r="A1790" s="2">
        <v>45251</v>
      </c>
      <c r="B1790" s="3">
        <v>522.55301068750566</v>
      </c>
      <c r="C1790">
        <f>MID150BEES!C1790</f>
        <v>240.73528962976792</v>
      </c>
      <c r="D1790">
        <f>NIFTYBEES!C1790</f>
        <v>222.13779815512424</v>
      </c>
      <c r="E1790">
        <f>SMALCAP250!C1790</f>
        <v>374.37219395852702</v>
      </c>
    </row>
    <row r="1791" spans="1:5" x14ac:dyDescent="0.25">
      <c r="A1791" s="2">
        <v>45251</v>
      </c>
      <c r="B1791" s="3">
        <v>497.55948963831372</v>
      </c>
      <c r="C1791">
        <f>MID150BEES!C1791</f>
        <v>230.29412662281709</v>
      </c>
      <c r="D1791">
        <f>NIFTYBEES!C1791</f>
        <v>216.81864905448842</v>
      </c>
      <c r="E1791">
        <f>SMALCAP250!C1791</f>
        <v>374.37219395852702</v>
      </c>
    </row>
    <row r="1792" spans="1:5" x14ac:dyDescent="0.25">
      <c r="A1792" s="2">
        <v>45252</v>
      </c>
      <c r="B1792" s="3">
        <v>521.85230153382486</v>
      </c>
      <c r="C1792">
        <f>MID150BEES!C1792</f>
        <v>240.39706061868102</v>
      </c>
      <c r="D1792">
        <f>NIFTYBEES!C1792</f>
        <v>222.1884598099407</v>
      </c>
      <c r="E1792">
        <f>SMALCAP250!C1792</f>
        <v>375.03528124332269</v>
      </c>
    </row>
    <row r="1793" spans="1:5" x14ac:dyDescent="0.25">
      <c r="A1793" s="2">
        <v>45252</v>
      </c>
      <c r="B1793" s="3">
        <v>498.67660990731054</v>
      </c>
      <c r="C1793">
        <f>MID150BEES!C1793</f>
        <v>234.23529232249541</v>
      </c>
      <c r="D1793">
        <f>NIFTYBEES!C1793</f>
        <v>218.84499156901634</v>
      </c>
      <c r="E1793">
        <f>SMALCAP250!C1793</f>
        <v>375.03528124332269</v>
      </c>
    </row>
    <row r="1794" spans="1:5" x14ac:dyDescent="0.25">
      <c r="A1794" s="2">
        <v>45253</v>
      </c>
      <c r="B1794" s="3">
        <v>524.27028539390278</v>
      </c>
      <c r="C1794">
        <f>MID150BEES!C1794</f>
        <v>236.76470588235296</v>
      </c>
      <c r="D1794">
        <f>NIFTYBEES!C1794</f>
        <v>222.08713650030774</v>
      </c>
      <c r="E1794">
        <f>SMALCAP250!C1794</f>
        <v>375.86286199864873</v>
      </c>
    </row>
    <row r="1795" spans="1:5" x14ac:dyDescent="0.25">
      <c r="A1795" s="2">
        <v>45253</v>
      </c>
      <c r="B1795" s="3">
        <v>502.09197793446015</v>
      </c>
      <c r="C1795">
        <f>MID150BEES!C1795</f>
        <v>227.86764257094441</v>
      </c>
      <c r="D1795">
        <f>NIFTYBEES!C1795</f>
        <v>218.85511771607301</v>
      </c>
      <c r="E1795">
        <f>SMALCAP250!C1795</f>
        <v>375.86286199864873</v>
      </c>
    </row>
    <row r="1796" spans="1:5" x14ac:dyDescent="0.25">
      <c r="A1796" s="2">
        <v>45254</v>
      </c>
      <c r="B1796" s="3">
        <v>529.28671130049645</v>
      </c>
      <c r="C1796">
        <f>MID150BEES!C1796</f>
        <v>237.35293220071236</v>
      </c>
      <c r="D1796">
        <f>NIFTYBEES!C1796</f>
        <v>228.06485619402497</v>
      </c>
      <c r="E1796">
        <f>SMALCAP250!C1796</f>
        <v>378.69529184066437</v>
      </c>
    </row>
    <row r="1797" spans="1:5" x14ac:dyDescent="0.25">
      <c r="A1797" s="2">
        <v>45254</v>
      </c>
      <c r="B1797" s="3">
        <v>510.16263006736489</v>
      </c>
      <c r="C1797">
        <f>MID150BEES!C1797</f>
        <v>233.52941625258504</v>
      </c>
      <c r="D1797">
        <f>NIFTYBEES!C1797</f>
        <v>221.06383909598702</v>
      </c>
      <c r="E1797">
        <f>SMALCAP250!C1797</f>
        <v>378.69529184066437</v>
      </c>
    </row>
    <row r="1798" spans="1:5" x14ac:dyDescent="0.25">
      <c r="A1798" s="2">
        <v>45258</v>
      </c>
      <c r="B1798" s="3">
        <v>527.4882896763695</v>
      </c>
      <c r="C1798">
        <f>MID150BEES!C1798</f>
        <v>238.16176021800322</v>
      </c>
      <c r="D1798">
        <f>NIFTYBEES!C1798</f>
        <v>228.01419453920852</v>
      </c>
      <c r="E1798">
        <f>SMALCAP250!C1798</f>
        <v>382.73087815897736</v>
      </c>
    </row>
    <row r="1799" spans="1:5" x14ac:dyDescent="0.25">
      <c r="A1799" s="2">
        <v>45258</v>
      </c>
      <c r="B1799" s="3">
        <v>507.03571388621083</v>
      </c>
      <c r="C1799">
        <f>MID150BEES!C1799</f>
        <v>234.42647597369032</v>
      </c>
      <c r="D1799">
        <f>NIFTYBEES!C1799</f>
        <v>214.74164488514398</v>
      </c>
      <c r="E1799">
        <f>SMALCAP250!C1799</f>
        <v>382.73087815897736</v>
      </c>
    </row>
    <row r="1800" spans="1:5" x14ac:dyDescent="0.25">
      <c r="A1800" s="2">
        <v>45259</v>
      </c>
      <c r="B1800" s="3">
        <v>524.23973705639298</v>
      </c>
      <c r="C1800">
        <f>MID150BEES!C1800</f>
        <v>242.49999102424175</v>
      </c>
      <c r="D1800">
        <f>NIFTYBEES!C1800</f>
        <v>224.91389296554348</v>
      </c>
      <c r="E1800">
        <f>SMALCAP250!C1800</f>
        <v>384.8833736600476</v>
      </c>
    </row>
    <row r="1801" spans="1:5" x14ac:dyDescent="0.25">
      <c r="A1801" s="2">
        <v>45259</v>
      </c>
      <c r="B1801" s="3">
        <v>505.65388291647326</v>
      </c>
      <c r="C1801">
        <f>MID150BEES!C1801</f>
        <v>228.38235742905559</v>
      </c>
      <c r="D1801">
        <f>NIFTYBEES!C1801</f>
        <v>222.19858595699748</v>
      </c>
      <c r="E1801">
        <f>SMALCAP250!C1801</f>
        <v>384.8833736600476</v>
      </c>
    </row>
    <row r="1802" spans="1:5" x14ac:dyDescent="0.25">
      <c r="A1802" s="2">
        <v>45260</v>
      </c>
      <c r="B1802" s="3">
        <v>522.7296778732134</v>
      </c>
      <c r="C1802">
        <f>MID150BEES!C1802</f>
        <v>239.63234845329734</v>
      </c>
      <c r="D1802">
        <f>NIFTYBEES!C1802</f>
        <v>231.30700112531639</v>
      </c>
      <c r="E1802">
        <f>SMALCAP250!C1802</f>
        <v>389.50435812592559</v>
      </c>
    </row>
    <row r="1803" spans="1:5" x14ac:dyDescent="0.25">
      <c r="A1803" s="2">
        <v>45260</v>
      </c>
      <c r="B1803" s="3">
        <v>503.2905157852137</v>
      </c>
      <c r="C1803">
        <f>MID150BEES!C1803</f>
        <v>235.29411764705884</v>
      </c>
      <c r="D1803">
        <f>NIFTYBEES!C1803</f>
        <v>223.28268662295781</v>
      </c>
      <c r="E1803">
        <f>SMALCAP250!C1803</f>
        <v>389.50435812592559</v>
      </c>
    </row>
    <row r="1804" spans="1:5" x14ac:dyDescent="0.25">
      <c r="A1804" s="2">
        <v>45261</v>
      </c>
      <c r="B1804" s="3">
        <v>526.64765443570184</v>
      </c>
      <c r="C1804">
        <f>MID150BEES!C1804</f>
        <v>244.41176021800322</v>
      </c>
      <c r="D1804">
        <f>NIFTYBEES!C1804</f>
        <v>226.94023548007141</v>
      </c>
      <c r="E1804">
        <f>SMALCAP250!C1804</f>
        <v>390.07809672729877</v>
      </c>
    </row>
    <row r="1805" spans="1:5" x14ac:dyDescent="0.25">
      <c r="A1805" s="2">
        <v>45261</v>
      </c>
      <c r="B1805" s="3">
        <v>508.46013157027966</v>
      </c>
      <c r="C1805">
        <f>MID150BEES!C1805</f>
        <v>236.76470588235296</v>
      </c>
      <c r="D1805">
        <f>NIFTYBEES!C1805</f>
        <v>223.91084785533616</v>
      </c>
      <c r="E1805">
        <f>SMALCAP250!C1805</f>
        <v>390.07809672729877</v>
      </c>
    </row>
    <row r="1806" spans="1:5" x14ac:dyDescent="0.25">
      <c r="A1806" s="2">
        <v>45264</v>
      </c>
      <c r="B1806" s="3">
        <v>533.08001420164828</v>
      </c>
      <c r="C1806">
        <f>MID150BEES!C1806</f>
        <v>245.95588235294116</v>
      </c>
      <c r="D1806">
        <f>NIFTYBEES!C1806</f>
        <v>233.48531314452731</v>
      </c>
      <c r="E1806">
        <f>SMALCAP250!C1806</f>
        <v>391.11935348804462</v>
      </c>
    </row>
    <row r="1807" spans="1:5" x14ac:dyDescent="0.25">
      <c r="A1807" s="2">
        <v>45264</v>
      </c>
      <c r="B1807" s="3">
        <v>515.93828645236351</v>
      </c>
      <c r="C1807">
        <f>MID150BEES!C1807</f>
        <v>237.70588145536527</v>
      </c>
      <c r="D1807">
        <f>NIFTYBEES!C1807</f>
        <v>228.470118513024</v>
      </c>
      <c r="E1807">
        <f>SMALCAP250!C1807</f>
        <v>391.11935348804462</v>
      </c>
    </row>
    <row r="1808" spans="1:5" x14ac:dyDescent="0.25">
      <c r="A1808" s="2">
        <v>45265</v>
      </c>
      <c r="B1808" s="3">
        <v>536.07857575253604</v>
      </c>
      <c r="C1808">
        <f>MID150BEES!C1808</f>
        <v>248.74999102424175</v>
      </c>
      <c r="D1808">
        <f>NIFTYBEES!C1808</f>
        <v>233.31307588596445</v>
      </c>
      <c r="E1808">
        <f>SMALCAP250!C1808</f>
        <v>392.27332742945293</v>
      </c>
    </row>
    <row r="1809" spans="1:5" x14ac:dyDescent="0.25">
      <c r="A1809" s="2">
        <v>45265</v>
      </c>
      <c r="B1809" s="3">
        <v>516.56350242005306</v>
      </c>
      <c r="C1809">
        <f>MID150BEES!C1809</f>
        <v>241.51469959932223</v>
      </c>
      <c r="D1809">
        <f>NIFTYBEES!C1809</f>
        <v>231.39818282812618</v>
      </c>
      <c r="E1809">
        <f>SMALCAP250!C1809</f>
        <v>392.27332742945293</v>
      </c>
    </row>
    <row r="1810" spans="1:5" x14ac:dyDescent="0.25">
      <c r="A1810" s="2">
        <v>45266</v>
      </c>
      <c r="B1810" s="3">
        <v>537.56550273931043</v>
      </c>
      <c r="C1810">
        <f>MID150BEES!C1810</f>
        <v>250.07353389964385</v>
      </c>
      <c r="D1810">
        <f>NIFTYBEES!C1810</f>
        <v>235.04560553818311</v>
      </c>
      <c r="E1810">
        <f>SMALCAP250!C1810</f>
        <v>388.93837608706127</v>
      </c>
    </row>
    <row r="1811" spans="1:5" x14ac:dyDescent="0.25">
      <c r="A1811" s="2">
        <v>45266</v>
      </c>
      <c r="B1811" s="3">
        <v>514.95650783172846</v>
      </c>
      <c r="C1811">
        <f>MID150BEES!C1811</f>
        <v>242.76470857508042</v>
      </c>
      <c r="D1811">
        <f>NIFTYBEES!C1811</f>
        <v>232.82675801121235</v>
      </c>
      <c r="E1811">
        <f>SMALCAP250!C1811</f>
        <v>388.93837608706127</v>
      </c>
    </row>
    <row r="1812" spans="1:5" x14ac:dyDescent="0.25">
      <c r="A1812" s="2">
        <v>45267</v>
      </c>
      <c r="B1812" s="3">
        <v>533.31964936266797</v>
      </c>
      <c r="C1812">
        <f>MID150BEES!C1812</f>
        <v>253.30882352941177</v>
      </c>
      <c r="D1812">
        <f>NIFTYBEES!C1812</f>
        <v>235.04560553818311</v>
      </c>
      <c r="E1812">
        <f>SMALCAP250!C1812</f>
        <v>391.10253113432321</v>
      </c>
    </row>
    <row r="1813" spans="1:5" x14ac:dyDescent="0.25">
      <c r="A1813" s="2">
        <v>45267</v>
      </c>
      <c r="B1813" s="3">
        <v>516.18667866690316</v>
      </c>
      <c r="C1813">
        <f>MID150BEES!C1813</f>
        <v>244.11764705882354</v>
      </c>
      <c r="D1813">
        <f>NIFTYBEES!C1813</f>
        <v>231.15501616086695</v>
      </c>
      <c r="E1813">
        <f>SMALCAP250!C1813</f>
        <v>391.10253113432321</v>
      </c>
    </row>
    <row r="1814" spans="1:5" x14ac:dyDescent="0.25">
      <c r="A1814" s="2">
        <v>45268</v>
      </c>
      <c r="B1814" s="3">
        <v>534.47116122174475</v>
      </c>
      <c r="C1814">
        <f>MID150BEES!C1814</f>
        <v>253.97058374741496</v>
      </c>
      <c r="D1814">
        <f>NIFTYBEES!C1814</f>
        <v>235.04560553818311</v>
      </c>
      <c r="E1814">
        <f>SMALCAP250!C1814</f>
        <v>390.61166918013879</v>
      </c>
    </row>
    <row r="1815" spans="1:5" x14ac:dyDescent="0.25">
      <c r="A1815" s="2">
        <v>45268</v>
      </c>
      <c r="B1815" s="3">
        <v>515.97124225715947</v>
      </c>
      <c r="C1815">
        <f>MID150BEES!C1815</f>
        <v>246.02941625258504</v>
      </c>
      <c r="D1815">
        <f>NIFTYBEES!C1815</f>
        <v>231.00304665618393</v>
      </c>
      <c r="E1815">
        <f>SMALCAP250!C1815</f>
        <v>390.61166918013879</v>
      </c>
    </row>
    <row r="1816" spans="1:5" x14ac:dyDescent="0.25">
      <c r="A1816" s="2">
        <v>45271</v>
      </c>
      <c r="B1816" s="3">
        <v>538.04823806559682</v>
      </c>
      <c r="C1816">
        <f>MID150BEES!C1816</f>
        <v>252.20588235294116</v>
      </c>
      <c r="D1816">
        <f>NIFTYBEES!C1816</f>
        <v>235.15705499487277</v>
      </c>
      <c r="E1816">
        <f>SMALCAP250!C1816</f>
        <v>393.1255118034378</v>
      </c>
    </row>
    <row r="1817" spans="1:5" x14ac:dyDescent="0.25">
      <c r="A1817" s="2">
        <v>45271</v>
      </c>
      <c r="B1817" s="3">
        <v>515.87151935066379</v>
      </c>
      <c r="C1817">
        <f>MID150BEES!C1817</f>
        <v>245.75000089757589</v>
      </c>
      <c r="D1817">
        <f>NIFTYBEES!C1817</f>
        <v>232.02634406050456</v>
      </c>
      <c r="E1817">
        <f>SMALCAP250!C1817</f>
        <v>393.1255118034378</v>
      </c>
    </row>
    <row r="1818" spans="1:5" x14ac:dyDescent="0.25">
      <c r="A1818" s="2">
        <v>45272</v>
      </c>
      <c r="B1818" s="3">
        <v>542.56815528009429</v>
      </c>
      <c r="C1818">
        <f>MID150BEES!C1818</f>
        <v>252.94117647058823</v>
      </c>
      <c r="D1818">
        <f>NIFTYBEES!C1818</f>
        <v>236.05877679544705</v>
      </c>
      <c r="E1818">
        <f>SMALCAP250!C1818</f>
        <v>396.17680516083135</v>
      </c>
    </row>
    <row r="1819" spans="1:5" x14ac:dyDescent="0.25">
      <c r="A1819" s="2">
        <v>45272</v>
      </c>
      <c r="B1819" s="3">
        <v>518.72132442397992</v>
      </c>
      <c r="C1819">
        <f>MID150BEES!C1819</f>
        <v>241.17647058823528</v>
      </c>
      <c r="D1819">
        <f>NIFTYBEES!C1819</f>
        <v>233.53597479934382</v>
      </c>
      <c r="E1819">
        <f>SMALCAP250!C1819</f>
        <v>396.17680516083135</v>
      </c>
    </row>
    <row r="1820" spans="1:5" x14ac:dyDescent="0.25">
      <c r="A1820" s="2">
        <v>45273</v>
      </c>
      <c r="B1820" s="3">
        <v>540.32975755865186</v>
      </c>
      <c r="C1820">
        <f>MID150BEES!C1820</f>
        <v>255.22059272317327</v>
      </c>
      <c r="D1820">
        <f>NIFTYBEES!C1820</f>
        <v>235.04560553818311</v>
      </c>
      <c r="E1820">
        <f>SMALCAP250!C1820</f>
        <v>398.99238794669708</v>
      </c>
    </row>
    <row r="1821" spans="1:5" x14ac:dyDescent="0.25">
      <c r="A1821" s="2">
        <v>45273</v>
      </c>
      <c r="B1821" s="3">
        <v>520.27115021038742</v>
      </c>
      <c r="C1821">
        <f>MID150BEES!C1821</f>
        <v>247.08824157714838</v>
      </c>
      <c r="D1821">
        <f>NIFTYBEES!C1821</f>
        <v>232.65452075264946</v>
      </c>
      <c r="E1821">
        <f>SMALCAP250!C1821</f>
        <v>398.99238794669708</v>
      </c>
    </row>
    <row r="1822" spans="1:5" x14ac:dyDescent="0.25">
      <c r="A1822" s="2">
        <v>45274</v>
      </c>
      <c r="B1822" s="3">
        <v>541.73737051725425</v>
      </c>
      <c r="C1822">
        <f>MID150BEES!C1822</f>
        <v>252.92647866641778</v>
      </c>
      <c r="D1822">
        <f>NIFTYBEES!C1822</f>
        <v>237.5886598283997</v>
      </c>
      <c r="E1822">
        <f>SMALCAP250!C1822</f>
        <v>400.63719913986142</v>
      </c>
    </row>
    <row r="1823" spans="1:5" x14ac:dyDescent="0.25">
      <c r="A1823" s="2">
        <v>45274</v>
      </c>
      <c r="B1823" s="3">
        <v>523.56873377048601</v>
      </c>
      <c r="C1823">
        <f>MID150BEES!C1823</f>
        <v>247.08824157714838</v>
      </c>
      <c r="D1823">
        <f>NIFTYBEES!C1823</f>
        <v>234.55927220366445</v>
      </c>
      <c r="E1823">
        <f>SMALCAP250!C1823</f>
        <v>400.63719913986142</v>
      </c>
    </row>
    <row r="1824" spans="1:5" x14ac:dyDescent="0.25">
      <c r="A1824" s="2">
        <v>45275</v>
      </c>
      <c r="B1824" s="3">
        <v>540.25050683169604</v>
      </c>
      <c r="C1824">
        <f>MID150BEES!C1824</f>
        <v>252.92647866641778</v>
      </c>
      <c r="D1824">
        <f>NIFTYBEES!C1824</f>
        <v>240.12158797155959</v>
      </c>
      <c r="E1824">
        <f>SMALCAP250!C1824</f>
        <v>400.9545018323027</v>
      </c>
    </row>
    <row r="1825" spans="1:5" x14ac:dyDescent="0.25">
      <c r="A1825" s="2">
        <v>45275</v>
      </c>
      <c r="B1825" s="3">
        <v>520.62115429438438</v>
      </c>
      <c r="C1825">
        <f>MID150BEES!C1825</f>
        <v>247.86765154670266</v>
      </c>
      <c r="D1825">
        <f>NIFTYBEES!C1825</f>
        <v>237.09220034682437</v>
      </c>
      <c r="E1825">
        <f>SMALCAP250!C1825</f>
        <v>400.9545018323027</v>
      </c>
    </row>
    <row r="1826" spans="1:5" x14ac:dyDescent="0.25">
      <c r="A1826" s="2">
        <v>45278</v>
      </c>
      <c r="B1826" s="3">
        <v>537.33891764240298</v>
      </c>
      <c r="C1826">
        <f>MID150BEES!C1826</f>
        <v>256.58822901108687</v>
      </c>
      <c r="D1826">
        <f>NIFTYBEES!C1826</f>
        <v>240.12158797155959</v>
      </c>
      <c r="E1826">
        <f>SMALCAP250!C1826</f>
        <v>387.57591365019135</v>
      </c>
    </row>
    <row r="1827" spans="1:5" x14ac:dyDescent="0.25">
      <c r="A1827" s="2">
        <v>45278</v>
      </c>
      <c r="B1827" s="3">
        <v>519.68373438460742</v>
      </c>
      <c r="C1827">
        <f>MID150BEES!C1827</f>
        <v>248.97059272317327</v>
      </c>
      <c r="D1827">
        <f>NIFTYBEES!C1827</f>
        <v>236.72745807581873</v>
      </c>
      <c r="E1827">
        <f>SMALCAP250!C1827</f>
        <v>387.57591365019135</v>
      </c>
    </row>
    <row r="1828" spans="1:5" x14ac:dyDescent="0.25">
      <c r="A1828" s="2">
        <v>45279</v>
      </c>
      <c r="B1828" s="3">
        <v>536.03712269121434</v>
      </c>
      <c r="C1828">
        <f>MID150BEES!C1828</f>
        <v>258.80883160759424</v>
      </c>
      <c r="D1828">
        <f>NIFTYBEES!C1828</f>
        <v>241.12463308176692</v>
      </c>
      <c r="E1828">
        <f>SMALCAP250!C1828</f>
        <v>394.12015508184533</v>
      </c>
    </row>
    <row r="1829" spans="1:5" x14ac:dyDescent="0.25">
      <c r="A1829" s="2">
        <v>45279</v>
      </c>
      <c r="B1829" s="3">
        <v>520.18964908807834</v>
      </c>
      <c r="C1829">
        <f>MID150BEES!C1829</f>
        <v>253.25000987333408</v>
      </c>
      <c r="D1829">
        <f>NIFTYBEES!C1829</f>
        <v>238.42959382710075</v>
      </c>
      <c r="E1829">
        <f>SMALCAP250!C1829</f>
        <v>394.12015508184533</v>
      </c>
    </row>
    <row r="1830" spans="1:5" x14ac:dyDescent="0.25">
      <c r="A1830" s="2">
        <v>45280</v>
      </c>
      <c r="B1830" s="3">
        <v>535.81812267566067</v>
      </c>
      <c r="C1830">
        <f>MID150BEES!C1830</f>
        <v>260.27941984288839</v>
      </c>
      <c r="D1830">
        <f>NIFTYBEES!C1830</f>
        <v>242.02635488234114</v>
      </c>
      <c r="E1830">
        <f>SMALCAP250!C1830</f>
        <v>398.1272595002452</v>
      </c>
    </row>
    <row r="1831" spans="1:5" x14ac:dyDescent="0.25">
      <c r="A1831" s="2">
        <v>45280</v>
      </c>
      <c r="B1831" s="3">
        <v>496.21977986322383</v>
      </c>
      <c r="C1831">
        <f>MID150BEES!C1831</f>
        <v>250.14706779928764</v>
      </c>
      <c r="D1831">
        <f>NIFTYBEES!C1831</f>
        <v>236.06890294250374</v>
      </c>
      <c r="E1831">
        <f>SMALCAP250!C1831</f>
        <v>398.1272595002452</v>
      </c>
    </row>
    <row r="1832" spans="1:5" x14ac:dyDescent="0.25">
      <c r="A1832" s="2">
        <v>45281</v>
      </c>
      <c r="B1832" s="3">
        <v>519.73470377899582</v>
      </c>
      <c r="C1832">
        <f>MID150BEES!C1832</f>
        <v>260.27941984288839</v>
      </c>
      <c r="D1832">
        <f>NIFTYBEES!C1832</f>
        <v>241.13475922882355</v>
      </c>
      <c r="E1832">
        <f>SMALCAP250!C1832</f>
        <v>399.29543733796748</v>
      </c>
    </row>
    <row r="1833" spans="1:5" x14ac:dyDescent="0.25">
      <c r="A1833" s="2">
        <v>45281</v>
      </c>
      <c r="B1833" s="3">
        <v>494.762589606208</v>
      </c>
      <c r="C1833">
        <f>MID150BEES!C1833</f>
        <v>252.64706331140854</v>
      </c>
      <c r="D1833">
        <f>NIFTYBEES!C1833</f>
        <v>229.22999695597198</v>
      </c>
      <c r="E1833">
        <f>SMALCAP250!C1833</f>
        <v>399.29543733796748</v>
      </c>
    </row>
    <row r="1834" spans="1:5" x14ac:dyDescent="0.25">
      <c r="A1834" s="2">
        <v>45282</v>
      </c>
      <c r="B1834" s="3">
        <v>527.38415460203237</v>
      </c>
      <c r="C1834">
        <f>MID150BEES!C1834</f>
        <v>258.8235294117647</v>
      </c>
      <c r="D1834">
        <f>NIFTYBEES!C1834</f>
        <v>239.4630328382446</v>
      </c>
      <c r="E1834">
        <f>SMALCAP250!C1834</f>
        <v>400.48567444422628</v>
      </c>
    </row>
    <row r="1835" spans="1:5" x14ac:dyDescent="0.25">
      <c r="A1835" s="2">
        <v>45282</v>
      </c>
      <c r="B1835" s="3">
        <v>509.30977009229599</v>
      </c>
      <c r="C1835">
        <f>MID150BEES!C1835</f>
        <v>245.72058284983913</v>
      </c>
      <c r="D1835">
        <f>NIFTYBEES!C1835</f>
        <v>235.06585783229644</v>
      </c>
      <c r="E1835">
        <f>SMALCAP250!C1835</f>
        <v>400.48567444422628</v>
      </c>
    </row>
    <row r="1836" spans="1:5" x14ac:dyDescent="0.25">
      <c r="A1836" s="2">
        <v>45286</v>
      </c>
      <c r="B1836" s="3">
        <v>532.18678466819438</v>
      </c>
      <c r="C1836">
        <f>MID150BEES!C1836</f>
        <v>252.94117647058823</v>
      </c>
      <c r="D1836">
        <f>NIFTYBEES!C1836</f>
        <v>240.42554244069208</v>
      </c>
      <c r="E1836">
        <f>SMALCAP250!C1836</f>
        <v>402.83242984201564</v>
      </c>
    </row>
    <row r="1837" spans="1:5" x14ac:dyDescent="0.25">
      <c r="A1837" s="2">
        <v>45286</v>
      </c>
      <c r="B1837" s="3">
        <v>514.27605756192611</v>
      </c>
      <c r="C1837">
        <f>MID150BEES!C1837</f>
        <v>241.52941984288839</v>
      </c>
      <c r="D1837">
        <f>NIFTYBEES!C1837</f>
        <v>237.97366985328529</v>
      </c>
      <c r="E1837">
        <f>SMALCAP250!C1837</f>
        <v>402.83242984201564</v>
      </c>
    </row>
    <row r="1838" spans="1:5" x14ac:dyDescent="0.25">
      <c r="A1838" s="2">
        <v>45287</v>
      </c>
      <c r="B1838" s="3">
        <v>536.88292128433295</v>
      </c>
      <c r="C1838">
        <f>MID150BEES!C1838</f>
        <v>252.94117647058823</v>
      </c>
      <c r="D1838">
        <f>NIFTYBEES!C1838</f>
        <v>242.85714727421902</v>
      </c>
      <c r="E1838">
        <f>SMALCAP250!C1838</f>
        <v>405.28019346941903</v>
      </c>
    </row>
    <row r="1839" spans="1:5" x14ac:dyDescent="0.25">
      <c r="A1839" s="2">
        <v>45287</v>
      </c>
      <c r="B1839" s="3">
        <v>517.25904212126977</v>
      </c>
      <c r="C1839">
        <f>MID150BEES!C1839</f>
        <v>249.45588953354778</v>
      </c>
      <c r="D1839">
        <f>NIFTYBEES!C1839</f>
        <v>239.29078011991515</v>
      </c>
      <c r="E1839">
        <f>SMALCAP250!C1839</f>
        <v>405.28019346941903</v>
      </c>
    </row>
    <row r="1840" spans="1:5" x14ac:dyDescent="0.25">
      <c r="A1840" s="2">
        <v>45288</v>
      </c>
      <c r="B1840" s="3">
        <v>536.04641482488523</v>
      </c>
      <c r="C1840">
        <f>MID150BEES!C1840</f>
        <v>258.89706331140854</v>
      </c>
      <c r="D1840">
        <f>NIFTYBEES!C1840</f>
        <v>243.66768737198345</v>
      </c>
      <c r="E1840">
        <f>SMALCAP250!C1840</f>
        <v>407.81473672769397</v>
      </c>
    </row>
    <row r="1841" spans="1:5" x14ac:dyDescent="0.25">
      <c r="A1841" s="2">
        <v>45288</v>
      </c>
      <c r="B1841" s="3">
        <v>518.75416687143047</v>
      </c>
      <c r="C1841">
        <f>MID150BEES!C1841</f>
        <v>243.82353389964385</v>
      </c>
      <c r="D1841">
        <f>NIFTYBEES!C1841</f>
        <v>242.02635488234114</v>
      </c>
      <c r="E1841">
        <f>SMALCAP250!C1841</f>
        <v>407.81473672769397</v>
      </c>
    </row>
    <row r="1842" spans="1:5" x14ac:dyDescent="0.25">
      <c r="A1842" s="2">
        <v>45289</v>
      </c>
      <c r="B1842" s="3">
        <v>533.93025833147146</v>
      </c>
      <c r="C1842">
        <f>MID150BEES!C1842</f>
        <v>260.73529860552622</v>
      </c>
      <c r="D1842">
        <f>NIFTYBEES!C1842</f>
        <v>250.60791666814822</v>
      </c>
      <c r="E1842">
        <f>SMALCAP250!C1842</f>
        <v>407.65543076712152</v>
      </c>
    </row>
    <row r="1843" spans="1:5" x14ac:dyDescent="0.25">
      <c r="A1843" s="2">
        <v>45289</v>
      </c>
      <c r="B1843" s="3">
        <v>517.94814899371079</v>
      </c>
      <c r="C1843">
        <f>MID150BEES!C1843</f>
        <v>252.20588235294116</v>
      </c>
      <c r="D1843">
        <f>NIFTYBEES!C1843</f>
        <v>241.13475922882355</v>
      </c>
      <c r="E1843">
        <f>SMALCAP250!C1843</f>
        <v>407.65543076712152</v>
      </c>
    </row>
    <row r="1844" spans="1:5" x14ac:dyDescent="0.25">
      <c r="A1844" s="2">
        <v>45292</v>
      </c>
      <c r="B1844" s="3">
        <v>539.36299658523092</v>
      </c>
      <c r="C1844">
        <f>MID150BEES!C1844</f>
        <v>258.80883160759424</v>
      </c>
      <c r="D1844">
        <f>NIFTYBEES!C1844</f>
        <v>244.31611635824174</v>
      </c>
      <c r="E1844">
        <f>SMALCAP250!C1844</f>
        <v>408.1359177013897</v>
      </c>
    </row>
    <row r="1845" spans="1:5" x14ac:dyDescent="0.25">
      <c r="A1845" s="2">
        <v>45292</v>
      </c>
      <c r="B1845" s="3">
        <v>520.99524031403621</v>
      </c>
      <c r="C1845">
        <f>MID150BEES!C1845</f>
        <v>253.75000448787915</v>
      </c>
      <c r="D1845">
        <f>NIFTYBEES!C1845</f>
        <v>241.14488537588022</v>
      </c>
      <c r="E1845">
        <f>SMALCAP250!C1845</f>
        <v>408.1359177013897</v>
      </c>
    </row>
    <row r="1846" spans="1:5" x14ac:dyDescent="0.25">
      <c r="A1846" s="2">
        <v>45293</v>
      </c>
      <c r="B1846" s="3">
        <v>542.54296630528916</v>
      </c>
      <c r="C1846">
        <f>MID150BEES!C1846</f>
        <v>262.86764705882354</v>
      </c>
      <c r="D1846">
        <f>NIFTYBEES!C1846</f>
        <v>244.17427300061547</v>
      </c>
      <c r="E1846">
        <f>SMALCAP250!C1846</f>
        <v>412.32564717274533</v>
      </c>
    </row>
    <row r="1847" spans="1:5" x14ac:dyDescent="0.25">
      <c r="A1847" s="2">
        <v>45293</v>
      </c>
      <c r="B1847" s="3">
        <v>522.176526481579</v>
      </c>
      <c r="C1847">
        <f>MID150BEES!C1847</f>
        <v>254.44118275361899</v>
      </c>
      <c r="D1847">
        <f>NIFTYBEES!C1847</f>
        <v>241.13475922882355</v>
      </c>
      <c r="E1847">
        <f>SMALCAP250!C1847</f>
        <v>412.32564717274533</v>
      </c>
    </row>
    <row r="1848" spans="1:5" x14ac:dyDescent="0.25">
      <c r="A1848" s="2">
        <v>45294</v>
      </c>
      <c r="B1848" s="3">
        <v>541.22544120700354</v>
      </c>
      <c r="C1848">
        <f>MID150BEES!C1848</f>
        <v>260.27941984288839</v>
      </c>
      <c r="D1848">
        <f>NIFTYBEES!C1848</f>
        <v>243.16110174335148</v>
      </c>
      <c r="E1848">
        <f>SMALCAP250!C1848</f>
        <v>415.09590100254803</v>
      </c>
    </row>
    <row r="1849" spans="1:5" x14ac:dyDescent="0.25">
      <c r="A1849" s="2">
        <v>45294</v>
      </c>
      <c r="B1849" s="3">
        <v>527.47188200289941</v>
      </c>
      <c r="C1849">
        <f>MID150BEES!C1849</f>
        <v>251.48528603946457</v>
      </c>
      <c r="D1849">
        <f>NIFTYBEES!C1849</f>
        <v>240.62817360019159</v>
      </c>
      <c r="E1849">
        <f>SMALCAP250!C1849</f>
        <v>415.09590100254803</v>
      </c>
    </row>
    <row r="1850" spans="1:5" x14ac:dyDescent="0.25">
      <c r="A1850" s="2">
        <v>45295</v>
      </c>
      <c r="B1850" s="3">
        <v>543.47906790580328</v>
      </c>
      <c r="C1850">
        <f>MID150BEES!C1850</f>
        <v>259.91177278406485</v>
      </c>
      <c r="D1850">
        <f>NIFTYBEES!C1850</f>
        <v>242.74569781752925</v>
      </c>
      <c r="E1850">
        <f>SMALCAP250!C1850</f>
        <v>412.65070642769535</v>
      </c>
    </row>
    <row r="1851" spans="1:5" x14ac:dyDescent="0.25">
      <c r="A1851" s="2">
        <v>45295</v>
      </c>
      <c r="B1851" s="3">
        <v>528.98198027351464</v>
      </c>
      <c r="C1851">
        <f>MID150BEES!C1851</f>
        <v>255.20587247960708</v>
      </c>
      <c r="D1851">
        <f>NIFTYBEES!C1851</f>
        <v>240.31409298400231</v>
      </c>
      <c r="E1851">
        <f>SMALCAP250!C1851</f>
        <v>412.65070642769535</v>
      </c>
    </row>
    <row r="1852" spans="1:5" x14ac:dyDescent="0.25">
      <c r="A1852" s="2">
        <v>45296</v>
      </c>
      <c r="B1852" s="3">
        <v>546.03347095738843</v>
      </c>
      <c r="C1852">
        <f>MID150BEES!C1852</f>
        <v>260.27941984288839</v>
      </c>
      <c r="D1852">
        <f>NIFTYBEES!C1852</f>
        <v>243.16110174335148</v>
      </c>
      <c r="E1852">
        <f>SMALCAP250!C1852</f>
        <v>414.16859654388327</v>
      </c>
    </row>
    <row r="1853" spans="1:5" x14ac:dyDescent="0.25">
      <c r="A1853" s="2">
        <v>45296</v>
      </c>
      <c r="B1853" s="3">
        <v>528.1946173714847</v>
      </c>
      <c r="C1853">
        <f>MID150BEES!C1853</f>
        <v>256.80883071001841</v>
      </c>
      <c r="D1853">
        <f>NIFTYBEES!C1853</f>
        <v>241.14488537588022</v>
      </c>
      <c r="E1853">
        <f>SMALCAP250!C1853</f>
        <v>414.16859654388327</v>
      </c>
    </row>
    <row r="1854" spans="1:5" x14ac:dyDescent="0.25">
      <c r="A1854" s="2">
        <v>45299</v>
      </c>
      <c r="B1854" s="3">
        <v>546.11352620546177</v>
      </c>
      <c r="C1854">
        <f>MID150BEES!C1854</f>
        <v>263.23529411764707</v>
      </c>
      <c r="D1854">
        <f>NIFTYBEES!C1854</f>
        <v>245.18744425787941</v>
      </c>
      <c r="E1854">
        <f>SMALCAP250!C1854</f>
        <v>415.00005558046394</v>
      </c>
    </row>
    <row r="1855" spans="1:5" x14ac:dyDescent="0.25">
      <c r="A1855" s="2">
        <v>45299</v>
      </c>
      <c r="B1855" s="3">
        <v>527.74657591366349</v>
      </c>
      <c r="C1855">
        <f>MID150BEES!C1855</f>
        <v>257.36763898064106</v>
      </c>
      <c r="D1855">
        <f>NIFTYBEES!C1855</f>
        <v>240.62817360019159</v>
      </c>
      <c r="E1855">
        <f>SMALCAP250!C1855</f>
        <v>415.00005558046394</v>
      </c>
    </row>
    <row r="1856" spans="1:5" x14ac:dyDescent="0.25">
      <c r="A1856" s="2">
        <v>45300</v>
      </c>
      <c r="B1856" s="3">
        <v>547.75199515474992</v>
      </c>
      <c r="C1856">
        <f>MID150BEES!C1856</f>
        <v>266.16177278406485</v>
      </c>
      <c r="D1856">
        <f>NIFTYBEES!C1856</f>
        <v>243.15097559629484</v>
      </c>
      <c r="E1856">
        <f>SMALCAP250!C1856</f>
        <v>418.42173714887042</v>
      </c>
    </row>
    <row r="1857" spans="1:5" x14ac:dyDescent="0.25">
      <c r="A1857" s="2">
        <v>45300</v>
      </c>
      <c r="B1857" s="3">
        <v>529.70352368814986</v>
      </c>
      <c r="C1857">
        <f>MID150BEES!C1857</f>
        <v>258.83822721593515</v>
      </c>
      <c r="D1857">
        <f>NIFTYBEES!C1857</f>
        <v>240.62817360019159</v>
      </c>
      <c r="E1857">
        <f>SMALCAP250!C1857</f>
        <v>418.42173714887042</v>
      </c>
    </row>
    <row r="1858" spans="1:5" x14ac:dyDescent="0.25">
      <c r="A1858" s="2">
        <v>45301</v>
      </c>
      <c r="B1858" s="3">
        <v>546.68747888125699</v>
      </c>
      <c r="C1858">
        <f>MID150BEES!C1858</f>
        <v>269.11764705882354</v>
      </c>
      <c r="D1858">
        <f>NIFTYBEES!C1858</f>
        <v>242.13780433903085</v>
      </c>
      <c r="E1858">
        <f>SMALCAP250!C1858</f>
        <v>419.9823871685706</v>
      </c>
    </row>
    <row r="1859" spans="1:5" x14ac:dyDescent="0.25">
      <c r="A1859" s="2">
        <v>45301</v>
      </c>
      <c r="B1859" s="3">
        <v>530.46887692231917</v>
      </c>
      <c r="C1859">
        <f>MID150BEES!C1859</f>
        <v>252.95587427475868</v>
      </c>
      <c r="D1859">
        <f>NIFTYBEES!C1859</f>
        <v>239.87842130430028</v>
      </c>
      <c r="E1859">
        <f>SMALCAP250!C1859</f>
        <v>419.9823871685706</v>
      </c>
    </row>
    <row r="1860" spans="1:5" x14ac:dyDescent="0.25">
      <c r="A1860" s="2">
        <v>45302</v>
      </c>
      <c r="B1860" s="3">
        <v>551.7917314686465</v>
      </c>
      <c r="C1860">
        <f>MID150BEES!C1860</f>
        <v>267.5735249238856</v>
      </c>
      <c r="D1860">
        <f>NIFTYBEES!C1860</f>
        <v>242.85714727421902</v>
      </c>
      <c r="E1860">
        <f>SMALCAP250!C1860</f>
        <v>421.01979035049027</v>
      </c>
    </row>
    <row r="1861" spans="1:5" x14ac:dyDescent="0.25">
      <c r="A1861" s="2">
        <v>45302</v>
      </c>
      <c r="B1861" s="3">
        <v>534.70201059826798</v>
      </c>
      <c r="C1861">
        <f>MID150BEES!C1861</f>
        <v>260.32353569479545</v>
      </c>
      <c r="D1861">
        <f>NIFTYBEES!C1861</f>
        <v>241.14488537588022</v>
      </c>
      <c r="E1861">
        <f>SMALCAP250!C1861</f>
        <v>421.01979035049027</v>
      </c>
    </row>
    <row r="1862" spans="1:5" x14ac:dyDescent="0.25">
      <c r="A1862" s="2">
        <v>45303</v>
      </c>
      <c r="B1862" s="3">
        <v>550.17013011176914</v>
      </c>
      <c r="C1862">
        <f>MID150BEES!C1862</f>
        <v>264.69118454877071</v>
      </c>
      <c r="D1862">
        <f>NIFTYBEES!C1862</f>
        <v>245.54206038182841</v>
      </c>
      <c r="E1862">
        <f>SMALCAP250!C1862</f>
        <v>419.86322265410303</v>
      </c>
    </row>
    <row r="1863" spans="1:5" x14ac:dyDescent="0.25">
      <c r="A1863" s="2">
        <v>45303</v>
      </c>
      <c r="B1863" s="3">
        <v>533.74318577721817</v>
      </c>
      <c r="C1863">
        <f>MID150BEES!C1863</f>
        <v>259.69117108513325</v>
      </c>
      <c r="D1863">
        <f>NIFTYBEES!C1863</f>
        <v>242.15805663314418</v>
      </c>
      <c r="E1863">
        <f>SMALCAP250!C1863</f>
        <v>419.86322265410303</v>
      </c>
    </row>
    <row r="1864" spans="1:5" x14ac:dyDescent="0.25">
      <c r="A1864" s="2">
        <v>45306</v>
      </c>
      <c r="B1864" s="3">
        <v>550.38448543680499</v>
      </c>
      <c r="C1864">
        <f>MID150BEES!C1864</f>
        <v>267.63236101935894</v>
      </c>
      <c r="D1864">
        <f>NIFTYBEES!C1864</f>
        <v>247.51774124153982</v>
      </c>
      <c r="E1864">
        <f>SMALCAP250!C1864</f>
        <v>415.45724812477687</v>
      </c>
    </row>
    <row r="1865" spans="1:5" x14ac:dyDescent="0.25">
      <c r="A1865" s="2">
        <v>45306</v>
      </c>
      <c r="B1865" s="3">
        <v>532.61704929911446</v>
      </c>
      <c r="C1865">
        <f>MID150BEES!C1865</f>
        <v>260.1470498477712</v>
      </c>
      <c r="D1865">
        <f>NIFTYBEES!C1865</f>
        <v>244.91388368968353</v>
      </c>
      <c r="E1865">
        <f>SMALCAP250!C1865</f>
        <v>415.45724812477687</v>
      </c>
    </row>
    <row r="1866" spans="1:5" x14ac:dyDescent="0.25">
      <c r="A1866" s="2">
        <v>45307</v>
      </c>
      <c r="B1866" s="3">
        <v>552.14807848016653</v>
      </c>
      <c r="C1866">
        <f>MID150BEES!C1866</f>
        <v>269.11764705882354</v>
      </c>
      <c r="D1866">
        <f>NIFTYBEES!C1866</f>
        <v>248.21683188261466</v>
      </c>
      <c r="E1866">
        <f>SMALCAP250!C1866</f>
        <v>415.40023492009385</v>
      </c>
    </row>
    <row r="1867" spans="1:5" x14ac:dyDescent="0.25">
      <c r="A1867" s="2">
        <v>45307</v>
      </c>
      <c r="B1867" s="3">
        <v>531.52340055446132</v>
      </c>
      <c r="C1867">
        <f>MID150BEES!C1867</f>
        <v>260.30881545122929</v>
      </c>
      <c r="D1867">
        <f>NIFTYBEES!C1867</f>
        <v>245.60284818370164</v>
      </c>
      <c r="E1867">
        <f>SMALCAP250!C1867</f>
        <v>415.40023492009385</v>
      </c>
    </row>
    <row r="1868" spans="1:5" x14ac:dyDescent="0.25">
      <c r="A1868" s="2">
        <v>45308</v>
      </c>
      <c r="B1868" s="3">
        <v>545.1567082375642</v>
      </c>
      <c r="C1868">
        <f>MID150BEES!C1868</f>
        <v>270.51470139447378</v>
      </c>
      <c r="D1868">
        <f>NIFTYBEES!C1868</f>
        <v>246.20061551514337</v>
      </c>
      <c r="E1868">
        <f>SMALCAP250!C1868</f>
        <v>419.83214699921064</v>
      </c>
    </row>
    <row r="1869" spans="1:5" x14ac:dyDescent="0.25">
      <c r="A1869" s="2">
        <v>45308</v>
      </c>
      <c r="B1869" s="3">
        <v>526.86917988441064</v>
      </c>
      <c r="C1869">
        <f>MID150BEES!C1869</f>
        <v>263.24999192181753</v>
      </c>
      <c r="D1869">
        <f>NIFTYBEES!C1869</f>
        <v>241.23608253845651</v>
      </c>
      <c r="E1869">
        <f>SMALCAP250!C1869</f>
        <v>419.83214699921064</v>
      </c>
    </row>
    <row r="1870" spans="1:5" x14ac:dyDescent="0.25">
      <c r="A1870" s="2">
        <v>45309</v>
      </c>
      <c r="B1870" s="3">
        <v>539.97579766473518</v>
      </c>
      <c r="C1870">
        <f>MID150BEES!C1870</f>
        <v>270.57353748994723</v>
      </c>
      <c r="D1870">
        <f>NIFTYBEES!C1870</f>
        <v>241.34753199514626</v>
      </c>
      <c r="E1870">
        <f>SMALCAP250!C1870</f>
        <v>410.27675365626817</v>
      </c>
    </row>
    <row r="1871" spans="1:5" x14ac:dyDescent="0.25">
      <c r="A1871" s="2">
        <v>45309</v>
      </c>
      <c r="B1871" s="3">
        <v>514.88342333863886</v>
      </c>
      <c r="C1871">
        <f>MID150BEES!C1871</f>
        <v>262.80883340274585</v>
      </c>
      <c r="D1871">
        <f>NIFTYBEES!C1871</f>
        <v>236.3728574116362</v>
      </c>
      <c r="E1871">
        <f>SMALCAP250!C1871</f>
        <v>410.27675365626817</v>
      </c>
    </row>
    <row r="1872" spans="1:5" x14ac:dyDescent="0.25">
      <c r="A1872" s="2">
        <v>45310</v>
      </c>
      <c r="B1872" s="3">
        <v>548.92093414247711</v>
      </c>
      <c r="C1872">
        <f>MID150BEES!C1872</f>
        <v>264.83822990866264</v>
      </c>
      <c r="D1872">
        <f>NIFTYBEES!C1872</f>
        <v>243.15097559629484</v>
      </c>
      <c r="E1872">
        <f>SMALCAP250!C1872</f>
        <v>417.48151332016687</v>
      </c>
    </row>
    <row r="1873" spans="1:5" x14ac:dyDescent="0.25">
      <c r="A1873" s="2">
        <v>45310</v>
      </c>
      <c r="B1873" s="3">
        <v>523.29332432859201</v>
      </c>
      <c r="C1873">
        <f>MID150BEES!C1873</f>
        <v>261.76470588235293</v>
      </c>
      <c r="D1873">
        <f>NIFTYBEES!C1873</f>
        <v>240.88146641450757</v>
      </c>
      <c r="E1873">
        <f>SMALCAP250!C1873</f>
        <v>417.48151332016687</v>
      </c>
    </row>
    <row r="1874" spans="1:5" x14ac:dyDescent="0.25">
      <c r="A1874" s="2">
        <v>45314</v>
      </c>
      <c r="B1874" s="3">
        <v>545.32619910675328</v>
      </c>
      <c r="C1874">
        <f>MID150BEES!C1874</f>
        <v>269.9264750761144</v>
      </c>
      <c r="D1874">
        <f>NIFTYBEES!C1874</f>
        <v>245.08612094824645</v>
      </c>
      <c r="E1874">
        <f>SMALCAP250!C1874</f>
        <v>419.71041343219235</v>
      </c>
    </row>
    <row r="1875" spans="1:5" x14ac:dyDescent="0.25">
      <c r="A1875" s="2">
        <v>45314</v>
      </c>
      <c r="B1875" s="3">
        <v>510.41696886633179</v>
      </c>
      <c r="C1875">
        <f>MID150BEES!C1875</f>
        <v>261.80882173426016</v>
      </c>
      <c r="D1875">
        <f>NIFTYBEES!C1875</f>
        <v>237.5886598283997</v>
      </c>
      <c r="E1875">
        <f>SMALCAP250!C1875</f>
        <v>419.71041343219235</v>
      </c>
    </row>
    <row r="1876" spans="1:5" x14ac:dyDescent="0.25">
      <c r="A1876" s="2">
        <v>45315</v>
      </c>
      <c r="B1876" s="3">
        <v>531.98295393395301</v>
      </c>
      <c r="C1876">
        <f>MID150BEES!C1876</f>
        <v>274.0588244269876</v>
      </c>
      <c r="D1876">
        <f>NIFTYBEES!C1876</f>
        <v>240.71935530300132</v>
      </c>
      <c r="E1876">
        <f>SMALCAP250!C1876</f>
        <v>425.12009703113876</v>
      </c>
    </row>
    <row r="1877" spans="1:5" x14ac:dyDescent="0.25">
      <c r="A1877" s="2">
        <v>45315</v>
      </c>
      <c r="B1877" s="3">
        <v>508.34923447629541</v>
      </c>
      <c r="C1877">
        <f>MID150BEES!C1877</f>
        <v>258.08823529411768</v>
      </c>
      <c r="D1877">
        <f>NIFTYBEES!C1877</f>
        <v>236.57548857113571</v>
      </c>
      <c r="E1877">
        <f>SMALCAP250!C1877</f>
        <v>425.12009703113876</v>
      </c>
    </row>
    <row r="1878" spans="1:5" x14ac:dyDescent="0.25">
      <c r="A1878" s="2">
        <v>45316</v>
      </c>
      <c r="B1878" s="3">
        <v>542.40103608838115</v>
      </c>
      <c r="C1878">
        <f>MID150BEES!C1878</f>
        <v>264.70588235294116</v>
      </c>
      <c r="D1878">
        <f>NIFTYBEES!C1878</f>
        <v>241.13475922882355</v>
      </c>
      <c r="E1878">
        <f>SMALCAP250!C1878</f>
        <v>425.68479454372766</v>
      </c>
    </row>
    <row r="1879" spans="1:5" x14ac:dyDescent="0.25">
      <c r="A1879" s="2">
        <v>45316</v>
      </c>
      <c r="B1879" s="3">
        <v>522.48322205714237</v>
      </c>
      <c r="C1879">
        <f>MID150BEES!C1879</f>
        <v>256.25</v>
      </c>
      <c r="D1879">
        <f>NIFTYBEES!C1879</f>
        <v>238.19656876666465</v>
      </c>
      <c r="E1879">
        <f>SMALCAP250!C1879</f>
        <v>425.68479454372766</v>
      </c>
    </row>
    <row r="1880" spans="1:5" x14ac:dyDescent="0.25">
      <c r="A1880" s="2">
        <v>45320</v>
      </c>
      <c r="B1880" s="3">
        <v>547.59778166594788</v>
      </c>
      <c r="C1880">
        <f>MID150BEES!C1880</f>
        <v>269.11764705882354</v>
      </c>
      <c r="D1880">
        <f>NIFTYBEES!C1880</f>
        <v>243.56636406235049</v>
      </c>
      <c r="E1880">
        <f>SMALCAP250!C1880</f>
        <v>434.73897561499768</v>
      </c>
    </row>
    <row r="1881" spans="1:5" x14ac:dyDescent="0.25">
      <c r="A1881" s="2">
        <v>45320</v>
      </c>
      <c r="B1881" s="3">
        <v>525.11687181537025</v>
      </c>
      <c r="C1881">
        <f>MID150BEES!C1881</f>
        <v>260.88234396541827</v>
      </c>
      <c r="D1881">
        <f>NIFTYBEES!C1881</f>
        <v>239.26038621897865</v>
      </c>
      <c r="E1881">
        <f>SMALCAP250!C1881</f>
        <v>434.73897561499768</v>
      </c>
    </row>
    <row r="1882" spans="1:5" x14ac:dyDescent="0.25">
      <c r="A1882" s="2">
        <v>45321</v>
      </c>
      <c r="B1882" s="3">
        <v>558.39081127229849</v>
      </c>
      <c r="C1882">
        <f>MID150BEES!C1882</f>
        <v>270.36765603458173</v>
      </c>
      <c r="D1882">
        <f>NIFTYBEES!C1882</f>
        <v>245.17731811082274</v>
      </c>
      <c r="E1882">
        <f>SMALCAP250!C1882</f>
        <v>435.30624218013759</v>
      </c>
    </row>
    <row r="1883" spans="1:5" x14ac:dyDescent="0.25">
      <c r="A1883" s="2">
        <v>45321</v>
      </c>
      <c r="B1883" s="3">
        <v>532.56255888844146</v>
      </c>
      <c r="C1883">
        <f>MID150BEES!C1883</f>
        <v>262.67646340762866</v>
      </c>
      <c r="D1883">
        <f>NIFTYBEES!C1883</f>
        <v>241.08409757400707</v>
      </c>
      <c r="E1883">
        <f>SMALCAP250!C1883</f>
        <v>435.30624218013759</v>
      </c>
    </row>
    <row r="1884" spans="1:5" x14ac:dyDescent="0.25">
      <c r="A1884" s="2">
        <v>45322</v>
      </c>
      <c r="B1884" s="3">
        <v>569.03332332431148</v>
      </c>
      <c r="C1884">
        <f>MID150BEES!C1884</f>
        <v>268.30881904153262</v>
      </c>
      <c r="D1884">
        <f>NIFTYBEES!C1884</f>
        <v>243.64741961810358</v>
      </c>
      <c r="E1884">
        <f>SMALCAP250!C1884</f>
        <v>437.95345321421826</v>
      </c>
    </row>
    <row r="1885" spans="1:5" x14ac:dyDescent="0.25">
      <c r="A1885" s="2">
        <v>45322</v>
      </c>
      <c r="B1885" s="3">
        <v>540.62955457525607</v>
      </c>
      <c r="C1885">
        <f>MID150BEES!C1885</f>
        <v>265.22059721105234</v>
      </c>
      <c r="D1885">
        <f>NIFTYBEES!C1885</f>
        <v>240.62817360019159</v>
      </c>
      <c r="E1885">
        <f>SMALCAP250!C1885</f>
        <v>437.95345321421826</v>
      </c>
    </row>
    <row r="1886" spans="1:5" x14ac:dyDescent="0.25">
      <c r="A1886" s="2">
        <v>45323</v>
      </c>
      <c r="B1886" s="3">
        <v>568.17954865085551</v>
      </c>
      <c r="C1886">
        <f>MID150BEES!C1886</f>
        <v>269.39706241383266</v>
      </c>
      <c r="D1886">
        <f>NIFTYBEES!C1886</f>
        <v>245.17731811082274</v>
      </c>
      <c r="E1886">
        <f>SMALCAP250!C1886</f>
        <v>437.7138396590077</v>
      </c>
    </row>
    <row r="1887" spans="1:5" x14ac:dyDescent="0.25">
      <c r="A1887" s="2">
        <v>45323</v>
      </c>
      <c r="B1887" s="3">
        <v>543.97850484748358</v>
      </c>
      <c r="C1887">
        <f>MID150BEES!C1887</f>
        <v>265.54412841796886</v>
      </c>
      <c r="D1887">
        <f>NIFTYBEES!C1887</f>
        <v>242.63424836083965</v>
      </c>
      <c r="E1887">
        <f>SMALCAP250!C1887</f>
        <v>437.7138396590077</v>
      </c>
    </row>
    <row r="1888" spans="1:5" x14ac:dyDescent="0.25">
      <c r="A1888" s="2">
        <v>45324</v>
      </c>
      <c r="B1888" s="3">
        <v>573.89293204166688</v>
      </c>
      <c r="C1888">
        <f>MID150BEES!C1888</f>
        <v>273.51471396053546</v>
      </c>
      <c r="D1888">
        <f>NIFTYBEES!C1888</f>
        <v>247.49747348765996</v>
      </c>
      <c r="E1888">
        <f>SMALCAP250!C1888</f>
        <v>441.83361185321337</v>
      </c>
    </row>
    <row r="1889" spans="1:5" x14ac:dyDescent="0.25">
      <c r="A1889" s="2">
        <v>45324</v>
      </c>
      <c r="B1889" s="3">
        <v>544.72686439443999</v>
      </c>
      <c r="C1889">
        <f>MID150BEES!C1889</f>
        <v>265.97058913286997</v>
      </c>
      <c r="D1889">
        <f>NIFTYBEES!C1889</f>
        <v>243.17122789040818</v>
      </c>
      <c r="E1889">
        <f>SMALCAP250!C1889</f>
        <v>441.83361185321337</v>
      </c>
    </row>
    <row r="1890" spans="1:5" x14ac:dyDescent="0.25">
      <c r="A1890" s="2">
        <v>45327</v>
      </c>
      <c r="B1890" s="3">
        <v>579.68256459979955</v>
      </c>
      <c r="C1890">
        <f>MID150BEES!C1890</f>
        <v>275.88236191693471</v>
      </c>
      <c r="D1890">
        <f>NIFTYBEES!C1890</f>
        <v>251.82371908491172</v>
      </c>
      <c r="E1890">
        <f>SMALCAP250!C1890</f>
        <v>444.22184262823959</v>
      </c>
    </row>
    <row r="1891" spans="1:5" x14ac:dyDescent="0.25">
      <c r="A1891" s="2">
        <v>45327</v>
      </c>
      <c r="B1891" s="3">
        <v>548.08870478889605</v>
      </c>
      <c r="C1891">
        <f>MID150BEES!C1891</f>
        <v>268.26470318962549</v>
      </c>
      <c r="D1891">
        <f>NIFTYBEES!C1891</f>
        <v>243.05977843371852</v>
      </c>
      <c r="E1891">
        <f>SMALCAP250!C1891</f>
        <v>444.22184262823959</v>
      </c>
    </row>
    <row r="1892" spans="1:5" x14ac:dyDescent="0.25">
      <c r="A1892" s="2">
        <v>45328</v>
      </c>
      <c r="B1892" s="3">
        <v>580.65861613133393</v>
      </c>
      <c r="C1892">
        <f>MID150BEES!C1892</f>
        <v>277.5735294117647</v>
      </c>
      <c r="D1892">
        <f>NIFTYBEES!C1892</f>
        <v>250.70922451801474</v>
      </c>
      <c r="E1892">
        <f>SMALCAP250!C1892</f>
        <v>442.24416621275952</v>
      </c>
    </row>
    <row r="1893" spans="1:5" x14ac:dyDescent="0.25">
      <c r="A1893" s="2">
        <v>45328</v>
      </c>
      <c r="B1893" s="3">
        <v>552.6515285417787</v>
      </c>
      <c r="C1893">
        <f>MID150BEES!C1893</f>
        <v>267.8088244269876</v>
      </c>
      <c r="D1893">
        <f>NIFTYBEES!C1893</f>
        <v>240.78014310487461</v>
      </c>
      <c r="E1893">
        <f>SMALCAP250!C1893</f>
        <v>442.24416621275952</v>
      </c>
    </row>
    <row r="1894" spans="1:5" x14ac:dyDescent="0.25">
      <c r="A1894" s="2">
        <v>45329</v>
      </c>
      <c r="B1894" s="3">
        <v>590.72719932891073</v>
      </c>
      <c r="C1894">
        <f>MID150BEES!C1894</f>
        <v>277.72059721105234</v>
      </c>
      <c r="D1894">
        <f>NIFTYBEES!C1894</f>
        <v>252.53293587304319</v>
      </c>
      <c r="E1894">
        <f>SMALCAP250!C1894</f>
        <v>436.66996444085441</v>
      </c>
    </row>
    <row r="1895" spans="1:5" x14ac:dyDescent="0.25">
      <c r="A1895" s="2">
        <v>45329</v>
      </c>
      <c r="B1895" s="3">
        <v>560.50676825899154</v>
      </c>
      <c r="C1895">
        <f>MID150BEES!C1895</f>
        <v>261.54412662281709</v>
      </c>
      <c r="D1895">
        <f>NIFTYBEES!C1895</f>
        <v>237.84195264271565</v>
      </c>
      <c r="E1895">
        <f>SMALCAP250!C1895</f>
        <v>436.66996444085441</v>
      </c>
    </row>
    <row r="1896" spans="1:5" x14ac:dyDescent="0.25">
      <c r="A1896" s="2">
        <v>45330</v>
      </c>
      <c r="B1896" s="3">
        <v>587.83191510374593</v>
      </c>
      <c r="C1896">
        <f>MID150BEES!C1896</f>
        <v>280.80881904153262</v>
      </c>
      <c r="D1896">
        <f>NIFTYBEES!C1896</f>
        <v>246.58562554002899</v>
      </c>
      <c r="E1896">
        <f>SMALCAP250!C1896</f>
        <v>421.19720319105971</v>
      </c>
    </row>
    <row r="1897" spans="1:5" x14ac:dyDescent="0.25">
      <c r="A1897" s="2">
        <v>45330</v>
      </c>
      <c r="B1897" s="3">
        <v>560.80862848874631</v>
      </c>
      <c r="C1897">
        <f>MID150BEES!C1897</f>
        <v>272.58823619169351</v>
      </c>
      <c r="D1897">
        <f>NIFTYBEES!C1897</f>
        <v>243.05977843371852</v>
      </c>
      <c r="E1897">
        <f>SMALCAP250!C1897</f>
        <v>421.19720319105971</v>
      </c>
    </row>
    <row r="1898" spans="1:5" x14ac:dyDescent="0.25">
      <c r="A1898" s="2">
        <v>45331</v>
      </c>
      <c r="B1898" s="3">
        <v>583.65604443941629</v>
      </c>
      <c r="C1898">
        <f>MID150BEES!C1898</f>
        <v>282.6470543356503</v>
      </c>
      <c r="D1898">
        <f>NIFTYBEES!C1898</f>
        <v>244.19454075449534</v>
      </c>
      <c r="E1898">
        <f>SMALCAP250!C1898</f>
        <v>422.69693702239408</v>
      </c>
    </row>
    <row r="1899" spans="1:5" x14ac:dyDescent="0.25">
      <c r="A1899" s="2">
        <v>45331</v>
      </c>
      <c r="B1899" s="3">
        <v>545.99590309034579</v>
      </c>
      <c r="C1899">
        <f>MID150BEES!C1899</f>
        <v>272.67646789550781</v>
      </c>
      <c r="D1899">
        <f>NIFTYBEES!C1899</f>
        <v>242.14793048608755</v>
      </c>
      <c r="E1899">
        <f>SMALCAP250!C1899</f>
        <v>422.69693702239408</v>
      </c>
    </row>
    <row r="1900" spans="1:5" x14ac:dyDescent="0.25">
      <c r="A1900" s="2">
        <v>45334</v>
      </c>
      <c r="B1900" s="3">
        <v>569.77360736680907</v>
      </c>
      <c r="C1900">
        <f>MID150BEES!C1900</f>
        <v>282.05882801729092</v>
      </c>
      <c r="D1900">
        <f>NIFTYBEES!C1900</f>
        <v>245.6940298865114</v>
      </c>
      <c r="E1900">
        <f>SMALCAP250!C1900</f>
        <v>428.12480160862219</v>
      </c>
    </row>
    <row r="1901" spans="1:5" x14ac:dyDescent="0.25">
      <c r="A1901" s="2">
        <v>45334</v>
      </c>
      <c r="B1901" s="3">
        <v>530.53563490713759</v>
      </c>
      <c r="C1901">
        <f>MID150BEES!C1901</f>
        <v>266.36765423943018</v>
      </c>
      <c r="D1901">
        <f>NIFTYBEES!C1901</f>
        <v>242.1175365851509</v>
      </c>
      <c r="E1901">
        <f>SMALCAP250!C1901</f>
        <v>428.12480160862219</v>
      </c>
    </row>
    <row r="1902" spans="1:5" x14ac:dyDescent="0.25">
      <c r="A1902" s="2">
        <v>45335</v>
      </c>
      <c r="B1902" s="3">
        <v>547.89602782971713</v>
      </c>
      <c r="C1902">
        <f>MID150BEES!C1902</f>
        <v>279.77941176470591</v>
      </c>
      <c r="D1902">
        <f>NIFTYBEES!C1902</f>
        <v>249.74671491556725</v>
      </c>
      <c r="E1902">
        <f>SMALCAP250!C1902</f>
        <v>433.11098677555498</v>
      </c>
    </row>
    <row r="1903" spans="1:5" x14ac:dyDescent="0.25">
      <c r="A1903" s="2">
        <v>45335</v>
      </c>
      <c r="B1903" s="3">
        <v>510.57564115666486</v>
      </c>
      <c r="C1903">
        <f>MID150BEES!C1903</f>
        <v>263.82352043600645</v>
      </c>
      <c r="D1903">
        <f>NIFTYBEES!C1903</f>
        <v>241.84397601695503</v>
      </c>
      <c r="E1903">
        <f>SMALCAP250!C1903</f>
        <v>433.11098677555498</v>
      </c>
    </row>
    <row r="1904" spans="1:5" x14ac:dyDescent="0.25">
      <c r="A1904" s="2">
        <v>45336</v>
      </c>
      <c r="B1904" s="3">
        <v>549.55077825160208</v>
      </c>
      <c r="C1904">
        <f>MID150BEES!C1904</f>
        <v>273.0294171501609</v>
      </c>
      <c r="D1904">
        <f>NIFTYBEES!C1904</f>
        <v>245.17731811082274</v>
      </c>
      <c r="E1904">
        <f>SMALCAP250!C1904</f>
        <v>436.0133738947207</v>
      </c>
    </row>
    <row r="1905" spans="1:5" x14ac:dyDescent="0.25">
      <c r="A1905" s="2">
        <v>45336</v>
      </c>
      <c r="B1905" s="3">
        <v>516.81267693432198</v>
      </c>
      <c r="C1905">
        <f>MID150BEES!C1905</f>
        <v>260.44118544634648</v>
      </c>
      <c r="D1905">
        <f>NIFTYBEES!C1905</f>
        <v>240.6788352550081</v>
      </c>
      <c r="E1905">
        <f>SMALCAP250!C1905</f>
        <v>436.0133738947207</v>
      </c>
    </row>
    <row r="1906" spans="1:5" x14ac:dyDescent="0.25">
      <c r="A1906" s="2">
        <v>45337</v>
      </c>
      <c r="B1906" s="3">
        <v>558.42398752307236</v>
      </c>
      <c r="C1906">
        <f>MID150BEES!C1906</f>
        <v>273.38234396541827</v>
      </c>
      <c r="D1906">
        <f>NIFTYBEES!C1906</f>
        <v>246.20061551514337</v>
      </c>
      <c r="E1906">
        <f>SMALCAP250!C1906</f>
        <v>438.0816588174701</v>
      </c>
    </row>
    <row r="1907" spans="1:5" x14ac:dyDescent="0.25">
      <c r="A1907" s="2">
        <v>45337</v>
      </c>
      <c r="B1907" s="3">
        <v>534.50191939189506</v>
      </c>
      <c r="C1907">
        <f>MID150BEES!C1907</f>
        <v>261.42647687126606</v>
      </c>
      <c r="D1907">
        <f>NIFTYBEES!C1907</f>
        <v>244.37690416011492</v>
      </c>
      <c r="E1907">
        <f>SMALCAP250!C1907</f>
        <v>438.0816588174701</v>
      </c>
    </row>
    <row r="1908" spans="1:5" x14ac:dyDescent="0.25">
      <c r="A1908" s="2">
        <v>45338</v>
      </c>
      <c r="B1908" s="3">
        <v>562.92993229221281</v>
      </c>
      <c r="C1908">
        <f>MID150BEES!C1908</f>
        <v>270.58823529411768</v>
      </c>
      <c r="D1908">
        <f>NIFTYBEES!C1908</f>
        <v>247.44681183284345</v>
      </c>
      <c r="E1908">
        <f>SMALCAP250!C1908</f>
        <v>436.33455486841638</v>
      </c>
    </row>
    <row r="1909" spans="1:5" x14ac:dyDescent="0.25">
      <c r="A1909" s="2">
        <v>45338</v>
      </c>
      <c r="B1909" s="3">
        <v>540.2251766577466</v>
      </c>
      <c r="C1909">
        <f>MID150BEES!C1909</f>
        <v>267.64705882352939</v>
      </c>
      <c r="D1909">
        <f>NIFTYBEES!C1909</f>
        <v>245.7750854422645</v>
      </c>
      <c r="E1909">
        <f>SMALCAP250!C1909</f>
        <v>436.33455486841638</v>
      </c>
    </row>
    <row r="1910" spans="1:5" x14ac:dyDescent="0.25">
      <c r="A1910" s="2">
        <v>45341</v>
      </c>
      <c r="B1910" s="3">
        <v>562.29495875456769</v>
      </c>
      <c r="C1910">
        <f>MID150BEES!C1910</f>
        <v>278.16175573012413</v>
      </c>
      <c r="D1910">
        <f>NIFTYBEES!C1910</f>
        <v>248.98683647261927</v>
      </c>
      <c r="E1910">
        <f>SMALCAP250!C1910</f>
        <v>432.943948954902</v>
      </c>
    </row>
    <row r="1911" spans="1:5" x14ac:dyDescent="0.25">
      <c r="A1911" s="2">
        <v>45341</v>
      </c>
      <c r="B1911" s="3">
        <v>543.32032490493418</v>
      </c>
      <c r="C1911">
        <f>MID150BEES!C1911</f>
        <v>268.17647148581113</v>
      </c>
      <c r="D1911">
        <f>NIFTYBEES!C1911</f>
        <v>246.78825669952843</v>
      </c>
      <c r="E1911">
        <f>SMALCAP250!C1911</f>
        <v>432.943948954902</v>
      </c>
    </row>
    <row r="1912" spans="1:5" x14ac:dyDescent="0.25">
      <c r="A1912" s="2">
        <v>45342</v>
      </c>
      <c r="B1912" s="3">
        <v>566.91209815088996</v>
      </c>
      <c r="C1912">
        <f>MID150BEES!C1912</f>
        <v>276.45589043112363</v>
      </c>
      <c r="D1912">
        <f>NIFTYBEES!C1912</f>
        <v>250.24317439714258</v>
      </c>
      <c r="E1912">
        <f>SMALCAP250!C1912</f>
        <v>435.57950044279102</v>
      </c>
    </row>
    <row r="1913" spans="1:5" x14ac:dyDescent="0.25">
      <c r="A1913" s="2">
        <v>45342</v>
      </c>
      <c r="B1913" s="3">
        <v>544.89332239519138</v>
      </c>
      <c r="C1913">
        <f>MID150BEES!C1913</f>
        <v>269.13234486299399</v>
      </c>
      <c r="D1913">
        <f>NIFTYBEES!C1913</f>
        <v>246.21074166220006</v>
      </c>
      <c r="E1913">
        <f>SMALCAP250!C1913</f>
        <v>435.57950044279102</v>
      </c>
    </row>
    <row r="1914" spans="1:5" x14ac:dyDescent="0.25">
      <c r="A1914" s="2">
        <v>45343</v>
      </c>
      <c r="B1914" s="3">
        <v>566.59181293282666</v>
      </c>
      <c r="C1914">
        <f>MID150BEES!C1914</f>
        <v>276.45589043112363</v>
      </c>
      <c r="D1914">
        <f>NIFTYBEES!C1914</f>
        <v>249.53394214924458</v>
      </c>
      <c r="E1914">
        <f>SMALCAP250!C1914</f>
        <v>438.11792198232035</v>
      </c>
    </row>
    <row r="1915" spans="1:5" x14ac:dyDescent="0.25">
      <c r="A1915" s="2">
        <v>45343</v>
      </c>
      <c r="B1915" s="3">
        <v>544.16520695977999</v>
      </c>
      <c r="C1915">
        <f>MID150BEES!C1915</f>
        <v>267.6617566276999</v>
      </c>
      <c r="D1915">
        <f>NIFTYBEES!C1915</f>
        <v>246.70720114377536</v>
      </c>
      <c r="E1915">
        <f>SMALCAP250!C1915</f>
        <v>438.11792198232035</v>
      </c>
    </row>
    <row r="1916" spans="1:5" x14ac:dyDescent="0.25">
      <c r="A1916" s="2">
        <v>45344</v>
      </c>
      <c r="B1916" s="3">
        <v>561.3340808835469</v>
      </c>
      <c r="C1916">
        <f>MID150BEES!C1916</f>
        <v>279.39706690171187</v>
      </c>
      <c r="D1916">
        <f>NIFTYBEES!C1916</f>
        <v>249.45290205325796</v>
      </c>
      <c r="E1916">
        <f>SMALCAP250!C1916</f>
        <v>437.35896457301226</v>
      </c>
    </row>
    <row r="1917" spans="1:5" x14ac:dyDescent="0.25">
      <c r="A1917" s="2">
        <v>45344</v>
      </c>
      <c r="B1917" s="3">
        <v>542.30339607985695</v>
      </c>
      <c r="C1917">
        <f>MID150BEES!C1917</f>
        <v>269.47059631347662</v>
      </c>
      <c r="D1917">
        <f>NIFTYBEES!C1917</f>
        <v>245.64336823169489</v>
      </c>
      <c r="E1917">
        <f>SMALCAP250!C1917</f>
        <v>437.35896457301226</v>
      </c>
    </row>
    <row r="1918" spans="1:5" x14ac:dyDescent="0.25">
      <c r="A1918" s="2">
        <v>45345</v>
      </c>
      <c r="B1918" s="3">
        <v>561.31479751378845</v>
      </c>
      <c r="C1918">
        <f>MID150BEES!C1918</f>
        <v>277.92647866641778</v>
      </c>
      <c r="D1918">
        <f>NIFTYBEES!C1918</f>
        <v>250.14185108750954</v>
      </c>
      <c r="E1918">
        <f>SMALCAP250!C1918</f>
        <v>438.46760955835765</v>
      </c>
    </row>
    <row r="1919" spans="1:5" x14ac:dyDescent="0.25">
      <c r="A1919" s="2">
        <v>45345</v>
      </c>
      <c r="B1919" s="3">
        <v>546.8655311401709</v>
      </c>
      <c r="C1919">
        <f>MID150BEES!C1919</f>
        <v>268.26470318962549</v>
      </c>
      <c r="D1919">
        <f>NIFTYBEES!C1919</f>
        <v>248.38906914117754</v>
      </c>
      <c r="E1919">
        <f>SMALCAP250!C1919</f>
        <v>438.46760955835765</v>
      </c>
    </row>
    <row r="1920" spans="1:5" x14ac:dyDescent="0.25">
      <c r="A1920" s="2">
        <v>45348</v>
      </c>
      <c r="B1920" s="3">
        <v>567.09522035193686</v>
      </c>
      <c r="C1920">
        <f>MID150BEES!C1920</f>
        <v>275</v>
      </c>
      <c r="D1920">
        <f>NIFTYBEES!C1920</f>
        <v>249.74671491556725</v>
      </c>
      <c r="E1920">
        <f>SMALCAP250!C1920</f>
        <v>430.18271151145512</v>
      </c>
    </row>
    <row r="1921" spans="1:5" x14ac:dyDescent="0.25">
      <c r="A1921" s="2">
        <v>45348</v>
      </c>
      <c r="B1921" s="3">
        <v>543.0037516912339</v>
      </c>
      <c r="C1921">
        <f>MID150BEES!C1921</f>
        <v>270.60293309828813</v>
      </c>
      <c r="D1921">
        <f>NIFTYBEES!C1921</f>
        <v>247.23405452628722</v>
      </c>
      <c r="E1921">
        <f>SMALCAP250!C1921</f>
        <v>430.18271151145512</v>
      </c>
    </row>
    <row r="1922" spans="1:5" x14ac:dyDescent="0.25">
      <c r="A1922" s="2">
        <v>45349</v>
      </c>
      <c r="B1922" s="3">
        <v>565.41005994379429</v>
      </c>
      <c r="C1922">
        <f>MID150BEES!C1922</f>
        <v>277.77941086713003</v>
      </c>
      <c r="D1922">
        <f>NIFTYBEES!C1922</f>
        <v>248.94631642462599</v>
      </c>
      <c r="E1922">
        <f>SMALCAP250!C1922</f>
        <v>432.19665109178561</v>
      </c>
    </row>
    <row r="1923" spans="1:5" x14ac:dyDescent="0.25">
      <c r="A1923" s="2">
        <v>45349</v>
      </c>
      <c r="B1923" s="3">
        <v>545.04141092064356</v>
      </c>
      <c r="C1923">
        <f>MID150BEES!C1923</f>
        <v>271.16176380830649</v>
      </c>
      <c r="D1923">
        <f>NIFTYBEES!C1923</f>
        <v>247.21378677240736</v>
      </c>
      <c r="E1923">
        <f>SMALCAP250!C1923</f>
        <v>432.19665109178561</v>
      </c>
    </row>
    <row r="1924" spans="1:5" x14ac:dyDescent="0.25">
      <c r="A1924" s="2">
        <v>45350</v>
      </c>
      <c r="B1924" s="3">
        <v>558.98721073387219</v>
      </c>
      <c r="C1924">
        <f>MID150BEES!C1924</f>
        <v>277.92647866641778</v>
      </c>
      <c r="D1924">
        <f>NIFTYBEES!C1924</f>
        <v>250.13172494045284</v>
      </c>
      <c r="E1924">
        <f>SMALCAP250!C1924</f>
        <v>434.9746861865255</v>
      </c>
    </row>
    <row r="1925" spans="1:5" x14ac:dyDescent="0.25">
      <c r="A1925" s="2">
        <v>45350</v>
      </c>
      <c r="B1925" s="3">
        <v>532.93417138988843</v>
      </c>
      <c r="C1925">
        <f>MID150BEES!C1925</f>
        <v>271.89705792595356</v>
      </c>
      <c r="D1925">
        <f>NIFTYBEES!C1925</f>
        <v>245.4913987270119</v>
      </c>
      <c r="E1925">
        <f>SMALCAP250!C1925</f>
        <v>434.9746861865255</v>
      </c>
    </row>
    <row r="1926" spans="1:5" x14ac:dyDescent="0.25">
      <c r="A1926" s="2">
        <v>45351</v>
      </c>
      <c r="B1926" s="3">
        <v>547.64674500107412</v>
      </c>
      <c r="C1926">
        <f>MID150BEES!C1926</f>
        <v>281.4705792595359</v>
      </c>
      <c r="D1926">
        <f>NIFTYBEES!C1926</f>
        <v>248.21683188261466</v>
      </c>
      <c r="E1926">
        <f>SMALCAP250!C1926</f>
        <v>435.42016977979017</v>
      </c>
    </row>
    <row r="1927" spans="1:5" x14ac:dyDescent="0.25">
      <c r="A1927" s="2">
        <v>45351</v>
      </c>
      <c r="B1927" s="3">
        <v>525.53066264457016</v>
      </c>
      <c r="C1927">
        <f>MID150BEES!C1927</f>
        <v>267.42647956399355</v>
      </c>
      <c r="D1927">
        <f>NIFTYBEES!C1927</f>
        <v>244.18439914767211</v>
      </c>
      <c r="E1927">
        <f>SMALCAP250!C1927</f>
        <v>435.42016977979017</v>
      </c>
    </row>
    <row r="1928" spans="1:5" x14ac:dyDescent="0.25">
      <c r="A1928" s="2">
        <v>45352</v>
      </c>
      <c r="B1928" s="3">
        <v>552.96896676237463</v>
      </c>
      <c r="C1928">
        <f>MID150BEES!C1928</f>
        <v>272.04412572524132</v>
      </c>
      <c r="D1928">
        <f>NIFTYBEES!C1928</f>
        <v>250.24317439714258</v>
      </c>
      <c r="E1928">
        <f>SMALCAP250!C1928</f>
        <v>432.60073341509832</v>
      </c>
    </row>
    <row r="1929" spans="1:5" x14ac:dyDescent="0.25">
      <c r="A1929" s="2">
        <v>45352</v>
      </c>
      <c r="B1929" s="3">
        <v>535.48116734728558</v>
      </c>
      <c r="C1929">
        <f>MID150BEES!C1929</f>
        <v>265.01471575568701</v>
      </c>
      <c r="D1929">
        <f>NIFTYBEES!C1929</f>
        <v>246.25127716995988</v>
      </c>
      <c r="E1929">
        <f>SMALCAP250!C1929</f>
        <v>432.60073341509832</v>
      </c>
    </row>
    <row r="1930" spans="1:5" x14ac:dyDescent="0.25">
      <c r="A1930" s="2">
        <v>45355</v>
      </c>
      <c r="B1930" s="3">
        <v>558.95096364272069</v>
      </c>
      <c r="C1930">
        <f>MID150BEES!C1930</f>
        <v>276.47058823529409</v>
      </c>
      <c r="D1930">
        <f>NIFTYBEES!C1930</f>
        <v>253.27254656211124</v>
      </c>
      <c r="E1930">
        <f>SMALCAP250!C1930</f>
        <v>424.07493728671</v>
      </c>
    </row>
    <row r="1931" spans="1:5" x14ac:dyDescent="0.25">
      <c r="A1931" s="2">
        <v>45355</v>
      </c>
      <c r="B1931" s="3">
        <v>536.5886673165046</v>
      </c>
      <c r="C1931">
        <f>MID150BEES!C1931</f>
        <v>266.5000017951516</v>
      </c>
      <c r="D1931">
        <f>NIFTYBEES!C1931</f>
        <v>250.33435609995234</v>
      </c>
      <c r="E1931">
        <f>SMALCAP250!C1931</f>
        <v>424.07493728671</v>
      </c>
    </row>
    <row r="1932" spans="1:5" x14ac:dyDescent="0.25">
      <c r="A1932" s="2">
        <v>45356</v>
      </c>
      <c r="B1932" s="3">
        <v>553.93826698846715</v>
      </c>
      <c r="C1932">
        <f>MID150BEES!C1932</f>
        <v>277.92647866641778</v>
      </c>
      <c r="D1932">
        <f>NIFTYBEES!C1932</f>
        <v>252.1479258481576</v>
      </c>
      <c r="E1932">
        <f>SMALCAP250!C1932</f>
        <v>427.5186534212246</v>
      </c>
    </row>
    <row r="1933" spans="1:5" x14ac:dyDescent="0.25">
      <c r="A1933" s="2">
        <v>45356</v>
      </c>
      <c r="B1933" s="3">
        <v>535.19408085801786</v>
      </c>
      <c r="C1933">
        <f>MID150BEES!C1933</f>
        <v>271.41176111557911</v>
      </c>
      <c r="D1933">
        <f>NIFTYBEES!C1933</f>
        <v>249.95948768188993</v>
      </c>
      <c r="E1933">
        <f>SMALCAP250!C1933</f>
        <v>427.5186534212246</v>
      </c>
    </row>
    <row r="1934" spans="1:5" x14ac:dyDescent="0.25">
      <c r="A1934" s="2">
        <v>45357</v>
      </c>
      <c r="B1934" s="3">
        <v>549.72335742767314</v>
      </c>
      <c r="C1934">
        <f>MID150BEES!C1934</f>
        <v>277.92647866641778</v>
      </c>
      <c r="D1934">
        <f>NIFTYBEES!C1934</f>
        <v>252.26951691167048</v>
      </c>
      <c r="E1934">
        <f>SMALCAP250!C1934</f>
        <v>418.9488869703336</v>
      </c>
    </row>
    <row r="1935" spans="1:5" x14ac:dyDescent="0.25">
      <c r="A1935" s="2">
        <v>45357</v>
      </c>
      <c r="B1935" s="3">
        <v>521.2133061720657</v>
      </c>
      <c r="C1935">
        <f>MID150BEES!C1935</f>
        <v>271.76471037023208</v>
      </c>
      <c r="D1935">
        <f>NIFTYBEES!C1935</f>
        <v>249.34145259656825</v>
      </c>
      <c r="E1935">
        <f>SMALCAP250!C1935</f>
        <v>418.9488869703336</v>
      </c>
    </row>
    <row r="1936" spans="1:5" x14ac:dyDescent="0.25">
      <c r="A1936" s="2">
        <v>45358</v>
      </c>
      <c r="B1936" s="3">
        <v>549.80798698300862</v>
      </c>
      <c r="C1936">
        <f>MID150BEES!C1936</f>
        <v>274.10294027889472</v>
      </c>
      <c r="D1936">
        <f>NIFTYBEES!C1936</f>
        <v>252.27964305872717</v>
      </c>
      <c r="E1936">
        <f>SMALCAP250!C1936</f>
        <v>410.3246763673103</v>
      </c>
    </row>
    <row r="1937" spans="1:5" x14ac:dyDescent="0.25">
      <c r="A1937" s="2">
        <v>45358</v>
      </c>
      <c r="B1937" s="3">
        <v>528.44133329793249</v>
      </c>
      <c r="C1937">
        <f>MID150BEES!C1937</f>
        <v>267.27941176470591</v>
      </c>
      <c r="D1937">
        <f>NIFTYBEES!C1937</f>
        <v>251.39818901203279</v>
      </c>
      <c r="E1937">
        <f>SMALCAP250!C1937</f>
        <v>410.3246763673103</v>
      </c>
    </row>
    <row r="1938" spans="1:5" x14ac:dyDescent="0.25">
      <c r="A1938" s="2">
        <v>45362</v>
      </c>
      <c r="B1938" s="3">
        <v>545.83478288214951</v>
      </c>
      <c r="C1938">
        <f>MID150BEES!C1938</f>
        <v>275.83824606502765</v>
      </c>
      <c r="D1938">
        <f>NIFTYBEES!C1938</f>
        <v>253.09018315649166</v>
      </c>
      <c r="E1938">
        <f>SMALCAP250!C1938</f>
        <v>389.03809979039983</v>
      </c>
    </row>
    <row r="1939" spans="1:5" x14ac:dyDescent="0.25">
      <c r="A1939" s="2">
        <v>45362</v>
      </c>
      <c r="B1939" s="3">
        <v>519.33723161074283</v>
      </c>
      <c r="C1939">
        <f>MID150BEES!C1939</f>
        <v>267.64705882352939</v>
      </c>
      <c r="D1939">
        <f>NIFTYBEES!C1939</f>
        <v>250.27356829807908</v>
      </c>
      <c r="E1939">
        <f>SMALCAP250!C1939</f>
        <v>389.03809979039983</v>
      </c>
    </row>
    <row r="1940" spans="1:5" x14ac:dyDescent="0.25">
      <c r="A1940" s="2">
        <v>45363</v>
      </c>
      <c r="B1940" s="3">
        <v>530.63782597301724</v>
      </c>
      <c r="C1940">
        <f>MID150BEES!C1940</f>
        <v>277.92647866641778</v>
      </c>
      <c r="D1940">
        <f>NIFTYBEES!C1940</f>
        <v>252.26951691167048</v>
      </c>
      <c r="E1940">
        <f>SMALCAP250!C1940</f>
        <v>401.15782752023443</v>
      </c>
    </row>
    <row r="1941" spans="1:5" x14ac:dyDescent="0.25">
      <c r="A1941" s="2">
        <v>45363</v>
      </c>
      <c r="B1941" s="3">
        <v>499.31877352139958</v>
      </c>
      <c r="C1941">
        <f>MID150BEES!C1941</f>
        <v>269.5441077737247</v>
      </c>
      <c r="D1941">
        <f>NIFTYBEES!C1941</f>
        <v>249.25025543399192</v>
      </c>
      <c r="E1941">
        <f>SMALCAP250!C1941</f>
        <v>401.15782752023443</v>
      </c>
    </row>
    <row r="1942" spans="1:5" x14ac:dyDescent="0.25">
      <c r="A1942" s="2">
        <v>45364</v>
      </c>
      <c r="B1942" s="3">
        <v>514.69476950163369</v>
      </c>
      <c r="C1942">
        <f>MID150BEES!C1942</f>
        <v>276.45589043112363</v>
      </c>
      <c r="D1942">
        <f>NIFTYBEES!C1942</f>
        <v>252.16819360203746</v>
      </c>
      <c r="E1942">
        <f>SMALCAP250!C1942</f>
        <v>402.00872736794395</v>
      </c>
    </row>
    <row r="1943" spans="1:5" x14ac:dyDescent="0.25">
      <c r="A1943" s="2">
        <v>45364</v>
      </c>
      <c r="B1943" s="3">
        <v>468.22130139480163</v>
      </c>
      <c r="C1943">
        <f>MID150BEES!C1943</f>
        <v>264.72058015711161</v>
      </c>
      <c r="D1943">
        <f>NIFTYBEES!C1943</f>
        <v>245.94732270082739</v>
      </c>
      <c r="E1943">
        <f>SMALCAP250!C1943</f>
        <v>402.00872736794395</v>
      </c>
    </row>
    <row r="1944" spans="1:5" x14ac:dyDescent="0.25">
      <c r="A1944" s="2">
        <v>45365</v>
      </c>
      <c r="B1944" s="3">
        <v>508.49381176515158</v>
      </c>
      <c r="C1944">
        <f>MID150BEES!C1944</f>
        <v>270.58823529411768</v>
      </c>
      <c r="D1944">
        <f>NIFTYBEES!C1944</f>
        <v>249.13880597730233</v>
      </c>
      <c r="E1944">
        <f>SMALCAP250!C1944</f>
        <v>400.83664654653876</v>
      </c>
    </row>
    <row r="1945" spans="1:5" x14ac:dyDescent="0.25">
      <c r="A1945" s="2">
        <v>45365</v>
      </c>
      <c r="B1945" s="3">
        <v>467.25797095297844</v>
      </c>
      <c r="C1945">
        <f>MID150BEES!C1945</f>
        <v>254.23530129825366</v>
      </c>
      <c r="D1945">
        <f>NIFTYBEES!C1945</f>
        <v>245.47113097313203</v>
      </c>
      <c r="E1945">
        <f>SMALCAP250!C1945</f>
        <v>400.83664654653876</v>
      </c>
    </row>
    <row r="1946" spans="1:5" x14ac:dyDescent="0.25">
      <c r="A1946" s="2">
        <v>45369</v>
      </c>
      <c r="B1946" s="3">
        <v>513.99528233900571</v>
      </c>
      <c r="C1946">
        <f>MID150BEES!C1946</f>
        <v>264.8529501522288</v>
      </c>
      <c r="D1946">
        <f>NIFTYBEES!C1946</f>
        <v>248.61196805455688</v>
      </c>
      <c r="E1946">
        <f>SMALCAP250!C1946</f>
        <v>396.1029696024267</v>
      </c>
    </row>
    <row r="1947" spans="1:5" x14ac:dyDescent="0.25">
      <c r="A1947" s="2">
        <v>45369</v>
      </c>
      <c r="B1947" s="3">
        <v>487.85681076012952</v>
      </c>
      <c r="C1947">
        <f>MID150BEES!C1947</f>
        <v>252.17646430520455</v>
      </c>
      <c r="D1947">
        <f>NIFTYBEES!C1947</f>
        <v>245.85614099801759</v>
      </c>
      <c r="E1947">
        <f>SMALCAP250!C1947</f>
        <v>396.1029696024267</v>
      </c>
    </row>
    <row r="1948" spans="1:5" x14ac:dyDescent="0.25">
      <c r="A1948" s="2">
        <v>45370</v>
      </c>
      <c r="B1948" s="3">
        <v>511.73003734365579</v>
      </c>
      <c r="C1948">
        <f>MID150BEES!C1948</f>
        <v>268.60293220071236</v>
      </c>
      <c r="D1948">
        <f>NIFTYBEES!C1948</f>
        <v>254.40730888288806</v>
      </c>
      <c r="E1948">
        <f>SMALCAP250!C1948</f>
        <v>396.53424929937745</v>
      </c>
    </row>
    <row r="1949" spans="1:5" x14ac:dyDescent="0.25">
      <c r="A1949" s="2">
        <v>45370</v>
      </c>
      <c r="B1949" s="3">
        <v>492.92670158161116</v>
      </c>
      <c r="C1949">
        <f>MID150BEES!C1949</f>
        <v>256.83822631835943</v>
      </c>
      <c r="D1949">
        <f>NIFTYBEES!C1949</f>
        <v>245.7750854422645</v>
      </c>
      <c r="E1949">
        <f>SMALCAP250!C1949</f>
        <v>396.53424929937745</v>
      </c>
    </row>
    <row r="1950" spans="1:5" x14ac:dyDescent="0.25">
      <c r="A1950" s="2">
        <v>45371</v>
      </c>
      <c r="B1950" s="3">
        <v>508.32075047747776</v>
      </c>
      <c r="C1950">
        <f>MID150BEES!C1950</f>
        <v>268.38235294117646</v>
      </c>
      <c r="D1950">
        <f>NIFTYBEES!C1950</f>
        <v>247.1935190185275</v>
      </c>
      <c r="E1950">
        <f>SMALCAP250!C1950</f>
        <v>405.59749616186025</v>
      </c>
    </row>
    <row r="1951" spans="1:5" x14ac:dyDescent="0.25">
      <c r="A1951" s="2">
        <v>45371</v>
      </c>
      <c r="B1951" s="3">
        <v>488.40413544672469</v>
      </c>
      <c r="C1951">
        <f>MID150BEES!C1951</f>
        <v>257.79412213493799</v>
      </c>
      <c r="D1951">
        <f>NIFTYBEES!C1951</f>
        <v>244.54914141867783</v>
      </c>
      <c r="E1951">
        <f>SMALCAP250!C1951</f>
        <v>405.59749616186025</v>
      </c>
    </row>
    <row r="1952" spans="1:5" x14ac:dyDescent="0.25">
      <c r="A1952" s="2">
        <v>45372</v>
      </c>
      <c r="B1952" s="3">
        <v>506.59453197628864</v>
      </c>
      <c r="C1952">
        <f>MID150BEES!C1952</f>
        <v>263.0441104664522</v>
      </c>
      <c r="D1952">
        <f>NIFTYBEES!C1952</f>
        <v>246.19048936808673</v>
      </c>
      <c r="E1952">
        <f>SMALCAP250!C1952</f>
        <v>408.88968760073953</v>
      </c>
    </row>
    <row r="1953" spans="1:5" x14ac:dyDescent="0.25">
      <c r="A1953" s="2">
        <v>45372</v>
      </c>
      <c r="B1953" s="3">
        <v>485.57076891445439</v>
      </c>
      <c r="C1953">
        <f>MID150BEES!C1953</f>
        <v>255.73528514188882</v>
      </c>
      <c r="D1953">
        <f>NIFTYBEES!C1953</f>
        <v>243.70820741997679</v>
      </c>
      <c r="E1953">
        <f>SMALCAP250!C1953</f>
        <v>408.88968760073953</v>
      </c>
    </row>
    <row r="1954" spans="1:5" x14ac:dyDescent="0.25">
      <c r="A1954" s="2">
        <v>45373</v>
      </c>
      <c r="B1954" s="3">
        <v>516.11844470304334</v>
      </c>
      <c r="C1954">
        <f>MID150BEES!C1954</f>
        <v>261.75000807818247</v>
      </c>
      <c r="D1954">
        <f>NIFTYBEES!C1954</f>
        <v>252.12767355404412</v>
      </c>
      <c r="E1954">
        <f>SMALCAP250!C1954</f>
        <v>409.06193763377905</v>
      </c>
    </row>
    <row r="1955" spans="1:5" x14ac:dyDescent="0.25">
      <c r="A1955" s="2">
        <v>45373</v>
      </c>
      <c r="B1955" s="3">
        <v>496.90512837748429</v>
      </c>
      <c r="C1955">
        <f>MID150BEES!C1955</f>
        <v>250.01469780417045</v>
      </c>
      <c r="D1955">
        <f>NIFTYBEES!C1955</f>
        <v>245.36980766349896</v>
      </c>
      <c r="E1955">
        <f>SMALCAP250!C1955</f>
        <v>409.06193763377905</v>
      </c>
    </row>
    <row r="1956" spans="1:5" x14ac:dyDescent="0.25">
      <c r="A1956" s="2">
        <v>45377</v>
      </c>
      <c r="B1956" s="3">
        <v>519.55047535410142</v>
      </c>
      <c r="C1956">
        <f>MID150BEES!C1956</f>
        <v>263.16176021800322</v>
      </c>
      <c r="D1956">
        <f>NIFTYBEES!C1956</f>
        <v>248.63222034867033</v>
      </c>
      <c r="E1956">
        <f>SMALCAP250!C1956</f>
        <v>412.4292491573384</v>
      </c>
    </row>
    <row r="1957" spans="1:5" x14ac:dyDescent="0.25">
      <c r="A1957" s="2">
        <v>45377</v>
      </c>
      <c r="B1957" s="3">
        <v>501.96189258765276</v>
      </c>
      <c r="C1957">
        <f>MID150BEES!C1957</f>
        <v>256.63234486299399</v>
      </c>
      <c r="D1957">
        <f>NIFTYBEES!C1957</f>
        <v>245.6940298865114</v>
      </c>
      <c r="E1957">
        <f>SMALCAP250!C1957</f>
        <v>412.4292491573384</v>
      </c>
    </row>
    <row r="1958" spans="1:5" x14ac:dyDescent="0.25">
      <c r="A1958" s="2">
        <v>45378</v>
      </c>
      <c r="B1958" s="3">
        <v>523.62338364335221</v>
      </c>
      <c r="C1958">
        <f>MID150BEES!C1958</f>
        <v>264.91176380830649</v>
      </c>
      <c r="D1958">
        <f>NIFTYBEES!C1958</f>
        <v>249.34145259656825</v>
      </c>
      <c r="E1958">
        <f>SMALCAP250!C1958</f>
        <v>413.76970173052854</v>
      </c>
    </row>
    <row r="1959" spans="1:5" x14ac:dyDescent="0.25">
      <c r="A1959" s="2">
        <v>45378</v>
      </c>
      <c r="B1959" s="3">
        <v>501.28003385751811</v>
      </c>
      <c r="C1959">
        <f>MID150BEES!C1959</f>
        <v>253.82353838752292</v>
      </c>
      <c r="D1959">
        <f>NIFTYBEES!C1959</f>
        <v>244.93415144356339</v>
      </c>
      <c r="E1959">
        <f>SMALCAP250!C1959</f>
        <v>413.76970173052854</v>
      </c>
    </row>
    <row r="1960" spans="1:5" x14ac:dyDescent="0.25">
      <c r="A1960" s="2">
        <v>45379</v>
      </c>
      <c r="B1960" s="3">
        <v>521.70308858418105</v>
      </c>
      <c r="C1960">
        <f>MID150BEES!C1960</f>
        <v>267.49999102424175</v>
      </c>
      <c r="D1960">
        <f>NIFTYBEES!C1960</f>
        <v>250.25330054419922</v>
      </c>
      <c r="E1960">
        <f>SMALCAP250!C1960</f>
        <v>426.2145134177415</v>
      </c>
    </row>
    <row r="1961" spans="1:5" x14ac:dyDescent="0.25">
      <c r="A1961" s="2">
        <v>45379</v>
      </c>
      <c r="B1961" s="3">
        <v>500.56982344900121</v>
      </c>
      <c r="C1961">
        <f>MID150BEES!C1961</f>
        <v>256.10293220071236</v>
      </c>
      <c r="D1961">
        <f>NIFTYBEES!C1961</f>
        <v>243.92098018629946</v>
      </c>
      <c r="E1961">
        <f>SMALCAP250!C1961</f>
        <v>426.2145134177415</v>
      </c>
    </row>
    <row r="1962" spans="1:5" x14ac:dyDescent="0.25">
      <c r="A1962" s="2">
        <v>45383</v>
      </c>
      <c r="B1962" s="3">
        <v>524.79652828546034</v>
      </c>
      <c r="C1962">
        <f>MID150BEES!C1962</f>
        <v>271.47059721105234</v>
      </c>
      <c r="D1962">
        <f>NIFTYBEES!C1962</f>
        <v>251.96556244253793</v>
      </c>
      <c r="E1962">
        <f>SMALCAP250!C1962</f>
        <v>430.42232506666568</v>
      </c>
    </row>
    <row r="1963" spans="1:5" x14ac:dyDescent="0.25">
      <c r="A1963" s="2">
        <v>45383</v>
      </c>
      <c r="B1963" s="3">
        <v>501.07097559605512</v>
      </c>
      <c r="C1963">
        <f>MID150BEES!C1963</f>
        <v>265.82352133358222</v>
      </c>
      <c r="D1963">
        <f>NIFTYBEES!C1963</f>
        <v>247.09221116866095</v>
      </c>
      <c r="E1963">
        <f>SMALCAP250!C1963</f>
        <v>430.42232506666568</v>
      </c>
    </row>
    <row r="1964" spans="1:5" x14ac:dyDescent="0.25">
      <c r="A1964" s="2">
        <v>45384</v>
      </c>
      <c r="B1964" s="3">
        <v>545.95156928375957</v>
      </c>
      <c r="C1964">
        <f>MID150BEES!C1964</f>
        <v>270.76469870174634</v>
      </c>
      <c r="D1964">
        <f>NIFTYBEES!C1964</f>
        <v>257.70011546899593</v>
      </c>
      <c r="E1964">
        <f>SMALCAP250!C1964</f>
        <v>434.95393614669291</v>
      </c>
    </row>
    <row r="1965" spans="1:5" x14ac:dyDescent="0.25">
      <c r="A1965" s="2">
        <v>45384</v>
      </c>
      <c r="B1965" s="3">
        <v>515.11504457165768</v>
      </c>
      <c r="C1965">
        <f>MID150BEES!C1965</f>
        <v>266.76469690659468</v>
      </c>
      <c r="D1965">
        <f>NIFTYBEES!C1965</f>
        <v>249.72644716168739</v>
      </c>
      <c r="E1965">
        <f>SMALCAP250!C1965</f>
        <v>434.95393614669291</v>
      </c>
    </row>
    <row r="1966" spans="1:5" x14ac:dyDescent="0.25">
      <c r="A1966" s="2">
        <v>45385</v>
      </c>
      <c r="B1966" s="3">
        <v>557.84625464302712</v>
      </c>
      <c r="C1966">
        <f>MID150BEES!C1966</f>
        <v>281.11765244427852</v>
      </c>
      <c r="D1966">
        <f>NIFTYBEES!C1966</f>
        <v>252.76596093347928</v>
      </c>
      <c r="E1966">
        <f>SMALCAP250!C1966</f>
        <v>437.65816038545671</v>
      </c>
    </row>
    <row r="1967" spans="1:5" x14ac:dyDescent="0.25">
      <c r="A1967" s="2">
        <v>45385</v>
      </c>
      <c r="B1967" s="3">
        <v>535.44113291328767</v>
      </c>
      <c r="C1967">
        <f>MID150BEES!C1967</f>
        <v>264.72058015711161</v>
      </c>
      <c r="D1967">
        <f>NIFTYBEES!C1967</f>
        <v>249.89868442025031</v>
      </c>
      <c r="E1967">
        <f>SMALCAP250!C1967</f>
        <v>437.65816038545671</v>
      </c>
    </row>
    <row r="1968" spans="1:5" x14ac:dyDescent="0.25">
      <c r="A1968" s="2">
        <v>45386</v>
      </c>
      <c r="B1968" s="3">
        <v>568.02191365281158</v>
      </c>
      <c r="C1968">
        <f>MID150BEES!C1968</f>
        <v>275.89705972110528</v>
      </c>
      <c r="D1968">
        <f>NIFTYBEES!C1968</f>
        <v>252.76596093347928</v>
      </c>
      <c r="E1968">
        <f>SMALCAP250!C1968</f>
        <v>440.22380400105237</v>
      </c>
    </row>
    <row r="1969" spans="1:5" x14ac:dyDescent="0.25">
      <c r="A1969" s="2">
        <v>45386</v>
      </c>
      <c r="B1969" s="3">
        <v>544.2084596218931</v>
      </c>
      <c r="C1969">
        <f>MID150BEES!C1969</f>
        <v>272.05882352941177</v>
      </c>
      <c r="D1969">
        <f>NIFTYBEES!C1969</f>
        <v>249.42249269255484</v>
      </c>
      <c r="E1969">
        <f>SMALCAP250!C1969</f>
        <v>440.22380400105237</v>
      </c>
    </row>
    <row r="1970" spans="1:5" x14ac:dyDescent="0.25">
      <c r="A1970" s="2">
        <v>45387</v>
      </c>
      <c r="B1970" s="3">
        <v>573.01929011180994</v>
      </c>
      <c r="C1970">
        <f>MID150BEES!C1970</f>
        <v>283.74999551212085</v>
      </c>
      <c r="D1970">
        <f>NIFTYBEES!C1970</f>
        <v>253.90072325425609</v>
      </c>
      <c r="E1970">
        <f>SMALCAP250!C1970</f>
        <v>441.31555252539101</v>
      </c>
    </row>
    <row r="1971" spans="1:5" x14ac:dyDescent="0.25">
      <c r="A1971" s="2">
        <v>45387</v>
      </c>
      <c r="B1971" s="3">
        <v>551.35162946492358</v>
      </c>
      <c r="C1971">
        <f>MID150BEES!C1971</f>
        <v>267.20587786506201</v>
      </c>
      <c r="D1971">
        <f>NIFTYBEES!C1971</f>
        <v>250.48632560463537</v>
      </c>
      <c r="E1971">
        <f>SMALCAP250!C1971</f>
        <v>441.31555252539101</v>
      </c>
    </row>
    <row r="1972" spans="1:5" x14ac:dyDescent="0.25">
      <c r="A1972" s="2">
        <v>45390</v>
      </c>
      <c r="B1972" s="3">
        <v>574.54478786126208</v>
      </c>
      <c r="C1972">
        <f>MID150BEES!C1972</f>
        <v>285.36765154670263</v>
      </c>
      <c r="D1972">
        <f>NIFTYBEES!C1972</f>
        <v>253.46505157455402</v>
      </c>
      <c r="E1972">
        <f>SMALCAP250!C1972</f>
        <v>441.50724336955943</v>
      </c>
    </row>
    <row r="1973" spans="1:5" x14ac:dyDescent="0.25">
      <c r="A1973" s="2">
        <v>45390</v>
      </c>
      <c r="B1973" s="3">
        <v>555.32909390843861</v>
      </c>
      <c r="C1973">
        <f>MID150BEES!C1973</f>
        <v>275.92647776884189</v>
      </c>
      <c r="D1973">
        <f>NIFTYBEES!C1973</f>
        <v>251.3677951110962</v>
      </c>
      <c r="E1973">
        <f>SMALCAP250!C1973</f>
        <v>441.50724336955943</v>
      </c>
    </row>
    <row r="1974" spans="1:5" x14ac:dyDescent="0.25">
      <c r="A1974" s="2">
        <v>45391</v>
      </c>
      <c r="B1974" s="3">
        <v>577.82752481495902</v>
      </c>
      <c r="C1974">
        <f>MID150BEES!C1974</f>
        <v>280.85293489343985</v>
      </c>
      <c r="D1974">
        <f>NIFTYBEES!C1974</f>
        <v>254.25532391843859</v>
      </c>
      <c r="E1974">
        <f>SMALCAP250!C1974</f>
        <v>444.13503829493948</v>
      </c>
    </row>
    <row r="1975" spans="1:5" x14ac:dyDescent="0.25">
      <c r="A1975" s="2">
        <v>45391</v>
      </c>
      <c r="B1975" s="3">
        <v>553.36580706476593</v>
      </c>
      <c r="C1975">
        <f>MID150BEES!C1975</f>
        <v>275.20588145536527</v>
      </c>
      <c r="D1975">
        <f>NIFTYBEES!C1975</f>
        <v>251.44883520708271</v>
      </c>
      <c r="E1975">
        <f>SMALCAP250!C1975</f>
        <v>444.13503829493948</v>
      </c>
    </row>
    <row r="1976" spans="1:5" x14ac:dyDescent="0.25">
      <c r="A1976" s="2">
        <v>45392</v>
      </c>
      <c r="B1976" s="3">
        <v>575.90193990226339</v>
      </c>
      <c r="C1976">
        <f>MID150BEES!C1976</f>
        <v>286.75000807818247</v>
      </c>
      <c r="D1976">
        <f>NIFTYBEES!C1976</f>
        <v>255.90679801490413</v>
      </c>
      <c r="E1976">
        <f>SMALCAP250!C1976</f>
        <v>442.32835208865203</v>
      </c>
    </row>
    <row r="1977" spans="1:5" x14ac:dyDescent="0.25">
      <c r="A1977" s="2">
        <v>45392</v>
      </c>
      <c r="B1977" s="3">
        <v>554.31094635171314</v>
      </c>
      <c r="C1977">
        <f>MID150BEES!C1977</f>
        <v>278.10294207404644</v>
      </c>
      <c r="D1977">
        <f>NIFTYBEES!C1977</f>
        <v>253.67782434087673</v>
      </c>
      <c r="E1977">
        <f>SMALCAP250!C1977</f>
        <v>442.32835208865203</v>
      </c>
    </row>
    <row r="1978" spans="1:5" x14ac:dyDescent="0.25">
      <c r="A1978" s="2">
        <v>45394</v>
      </c>
      <c r="B1978" s="3">
        <v>571.88369116374759</v>
      </c>
      <c r="C1978">
        <f>MID150BEES!C1978</f>
        <v>287.86764705882354</v>
      </c>
      <c r="D1978">
        <f>NIFTYBEES!C1978</f>
        <v>258.04458998612171</v>
      </c>
      <c r="E1978">
        <f>SMALCAP250!C1978</f>
        <v>435.51863365928193</v>
      </c>
    </row>
    <row r="1979" spans="1:5" x14ac:dyDescent="0.25">
      <c r="A1979" s="2">
        <v>45394</v>
      </c>
      <c r="B1979" s="3">
        <v>554.21102715543884</v>
      </c>
      <c r="C1979">
        <f>MID150BEES!C1979</f>
        <v>276.48528603946454</v>
      </c>
      <c r="D1979">
        <f>NIFTYBEES!C1979</f>
        <v>249.44276044643479</v>
      </c>
      <c r="E1979">
        <f>SMALCAP250!C1979</f>
        <v>435.51863365928193</v>
      </c>
    </row>
    <row r="1980" spans="1:5" x14ac:dyDescent="0.25">
      <c r="A1980" s="2">
        <v>45397</v>
      </c>
      <c r="B1980" s="3">
        <v>570.82803116407206</v>
      </c>
      <c r="C1980">
        <f>MID150BEES!C1980</f>
        <v>286.39705882352939</v>
      </c>
      <c r="D1980">
        <f>NIFTYBEES!C1980</f>
        <v>256.43365139741599</v>
      </c>
      <c r="E1980">
        <f>SMALCAP250!C1980</f>
        <v>438.31608486272245</v>
      </c>
    </row>
    <row r="1981" spans="1:5" x14ac:dyDescent="0.25">
      <c r="A1981" s="2">
        <v>45397</v>
      </c>
      <c r="B1981" s="3">
        <v>549.53228347920992</v>
      </c>
      <c r="C1981">
        <f>MID150BEES!C1981</f>
        <v>270.61765334185429</v>
      </c>
      <c r="D1981">
        <f>NIFTYBEES!C1981</f>
        <v>252.49241582504985</v>
      </c>
      <c r="E1981">
        <f>SMALCAP250!C1981</f>
        <v>438.31608486272245</v>
      </c>
    </row>
    <row r="1982" spans="1:5" x14ac:dyDescent="0.25">
      <c r="A1982" s="2">
        <v>45398</v>
      </c>
      <c r="B1982" s="3">
        <v>560.94928839666545</v>
      </c>
      <c r="C1982">
        <f>MID150BEES!C1982</f>
        <v>282.3382433723001</v>
      </c>
      <c r="D1982">
        <f>NIFTYBEES!C1982</f>
        <v>253.28268816893447</v>
      </c>
      <c r="E1982">
        <f>SMALCAP250!C1982</f>
        <v>438.22542695059627</v>
      </c>
    </row>
    <row r="1983" spans="1:5" x14ac:dyDescent="0.25">
      <c r="A1983" s="2">
        <v>45398</v>
      </c>
      <c r="B1983" s="3">
        <v>529.66214637538519</v>
      </c>
      <c r="C1983">
        <f>MID150BEES!C1983</f>
        <v>278.8970498477712</v>
      </c>
      <c r="D1983">
        <f>NIFTYBEES!C1983</f>
        <v>249.23000313987859</v>
      </c>
      <c r="E1983">
        <f>SMALCAP250!C1983</f>
        <v>438.22542695059627</v>
      </c>
    </row>
    <row r="1984" spans="1:5" x14ac:dyDescent="0.25">
      <c r="A1984" s="2">
        <v>45400</v>
      </c>
      <c r="B1984" s="3">
        <v>561.51004975250885</v>
      </c>
      <c r="C1984">
        <f>MID150BEES!C1984</f>
        <v>283.80883160759424</v>
      </c>
      <c r="D1984">
        <f>NIFTYBEES!C1984</f>
        <v>250.24317439714258</v>
      </c>
      <c r="E1984">
        <f>SMALCAP250!C1984</f>
        <v>437.69313902403172</v>
      </c>
    </row>
    <row r="1985" spans="1:5" x14ac:dyDescent="0.25">
      <c r="A1985" s="2">
        <v>45400</v>
      </c>
      <c r="B1985" s="3">
        <v>540.0368630544998</v>
      </c>
      <c r="C1985">
        <f>MID150BEES!C1985</f>
        <v>272.05882352941177</v>
      </c>
      <c r="D1985">
        <f>NIFTYBEES!C1985</f>
        <v>247.87234190572235</v>
      </c>
      <c r="E1985">
        <f>SMALCAP250!C1985</f>
        <v>437.69313902403172</v>
      </c>
    </row>
    <row r="1986" spans="1:5" x14ac:dyDescent="0.25">
      <c r="A1986" s="2">
        <v>45401</v>
      </c>
      <c r="B1986" s="3">
        <v>563.53375670283867</v>
      </c>
      <c r="C1986">
        <f>MID150BEES!C1986</f>
        <v>277.42646161247706</v>
      </c>
      <c r="D1986">
        <f>NIFTYBEES!C1986</f>
        <v>256.23100477815007</v>
      </c>
      <c r="E1986">
        <f>SMALCAP250!C1986</f>
        <v>442.76869757681527</v>
      </c>
    </row>
    <row r="1987" spans="1:5" x14ac:dyDescent="0.25">
      <c r="A1987" s="2">
        <v>45401</v>
      </c>
      <c r="B1987" s="3">
        <v>540.69990104635269</v>
      </c>
      <c r="C1987">
        <f>MID150BEES!C1987</f>
        <v>272.08824157714838</v>
      </c>
      <c r="D1987">
        <f>NIFTYBEES!C1987</f>
        <v>246.55523163909234</v>
      </c>
      <c r="E1987">
        <f>SMALCAP250!C1987</f>
        <v>442.76869757681527</v>
      </c>
    </row>
    <row r="1988" spans="1:5" x14ac:dyDescent="0.25">
      <c r="A1988" s="2">
        <v>45404</v>
      </c>
      <c r="B1988" s="3">
        <v>554.49117592325194</v>
      </c>
      <c r="C1988">
        <f>MID150BEES!C1988</f>
        <v>278.51470498477704</v>
      </c>
      <c r="D1988">
        <f>NIFTYBEES!C1988</f>
        <v>248.93617481780277</v>
      </c>
      <c r="E1988">
        <f>SMALCAP250!C1988</f>
        <v>447.03742541410537</v>
      </c>
    </row>
    <row r="1989" spans="1:5" x14ac:dyDescent="0.25">
      <c r="A1989" s="2">
        <v>45404</v>
      </c>
      <c r="B1989" s="3">
        <v>533.72982338776762</v>
      </c>
      <c r="C1989">
        <f>MID150BEES!C1989</f>
        <v>273.94117467543663</v>
      </c>
      <c r="D1989">
        <f>NIFTYBEES!C1989</f>
        <v>244.48835361680472</v>
      </c>
      <c r="E1989">
        <f>SMALCAP250!C1989</f>
        <v>447.03742541410537</v>
      </c>
    </row>
    <row r="1990" spans="1:5" x14ac:dyDescent="0.25">
      <c r="A1990" s="2">
        <v>45405</v>
      </c>
      <c r="B1990" s="3">
        <v>566.38686029719554</v>
      </c>
      <c r="C1990">
        <f>MID150BEES!C1990</f>
        <v>274.26470588235293</v>
      </c>
      <c r="D1990">
        <f>NIFTYBEES!C1990</f>
        <v>251.16514849183025</v>
      </c>
      <c r="E1990">
        <f>SMALCAP250!C1990</f>
        <v>450.5951185531294</v>
      </c>
    </row>
    <row r="1991" spans="1:5" x14ac:dyDescent="0.25">
      <c r="A1991" s="2">
        <v>45405</v>
      </c>
      <c r="B1991" s="3">
        <v>547.64354407986218</v>
      </c>
      <c r="C1991">
        <f>MID150BEES!C1991</f>
        <v>267.69117467543663</v>
      </c>
      <c r="D1991">
        <f>NIFTYBEES!C1991</f>
        <v>248.91590706392282</v>
      </c>
      <c r="E1991">
        <f>SMALCAP250!C1991</f>
        <v>450.5951185531294</v>
      </c>
    </row>
    <row r="1992" spans="1:5" x14ac:dyDescent="0.25">
      <c r="A1992" s="2">
        <v>45406</v>
      </c>
      <c r="B1992" s="3">
        <v>574.45695458268017</v>
      </c>
      <c r="C1992">
        <f>MID150BEES!C1992</f>
        <v>277.94117647058823</v>
      </c>
      <c r="D1992">
        <f>NIFTYBEES!C1992</f>
        <v>253.28268816893447</v>
      </c>
      <c r="E1992">
        <f>SMALCAP250!C1992</f>
        <v>454.30300245665649</v>
      </c>
    </row>
    <row r="1993" spans="1:5" x14ac:dyDescent="0.25">
      <c r="A1993" s="2">
        <v>45406</v>
      </c>
      <c r="B1993" s="3">
        <v>556.2870843784076</v>
      </c>
      <c r="C1993">
        <f>MID150BEES!C1993</f>
        <v>273.97059272317324</v>
      </c>
      <c r="D1993">
        <f>NIFTYBEES!C1993</f>
        <v>249.74671491556725</v>
      </c>
      <c r="E1993">
        <f>SMALCAP250!C1993</f>
        <v>454.30300245665649</v>
      </c>
    </row>
    <row r="1994" spans="1:5" x14ac:dyDescent="0.25">
      <c r="A1994" s="2">
        <v>45407</v>
      </c>
      <c r="B1994" s="3">
        <v>581.89042660234384</v>
      </c>
      <c r="C1994">
        <f>MID150BEES!C1994</f>
        <v>283.67646161247706</v>
      </c>
      <c r="D1994">
        <f>NIFTYBEES!C1994</f>
        <v>253.03952150167515</v>
      </c>
      <c r="E1994">
        <f>SMALCAP250!C1994</f>
        <v>456.47493876885568</v>
      </c>
    </row>
    <row r="1995" spans="1:5" x14ac:dyDescent="0.25">
      <c r="A1995" s="2">
        <v>45407</v>
      </c>
      <c r="B1995" s="3">
        <v>560.69972403677866</v>
      </c>
      <c r="C1995">
        <f>MID150BEES!C1995</f>
        <v>275.44118095846738</v>
      </c>
      <c r="D1995">
        <f>NIFTYBEES!C1995</f>
        <v>250.78015392671111</v>
      </c>
      <c r="E1995">
        <f>SMALCAP250!C1995</f>
        <v>456.47493876885568</v>
      </c>
    </row>
    <row r="1996" spans="1:5" x14ac:dyDescent="0.25">
      <c r="A1996" s="2">
        <v>45408</v>
      </c>
      <c r="B1996" s="3">
        <v>581.00830738376339</v>
      </c>
      <c r="C1996">
        <f>MID150BEES!C1996</f>
        <v>282.72058823529409</v>
      </c>
      <c r="D1996">
        <f>NIFTYBEES!C1996</f>
        <v>253.24215266117466</v>
      </c>
      <c r="E1996">
        <f>SMALCAP250!C1996</f>
        <v>456.76761314020979</v>
      </c>
    </row>
    <row r="1997" spans="1:5" x14ac:dyDescent="0.25">
      <c r="A1997" s="2">
        <v>45408</v>
      </c>
      <c r="B1997" s="3">
        <v>562.22643418305211</v>
      </c>
      <c r="C1997">
        <f>MID150BEES!C1997</f>
        <v>277.67648135914527</v>
      </c>
      <c r="D1997">
        <f>NIFTYBEES!C1997</f>
        <v>249.52381600218789</v>
      </c>
      <c r="E1997">
        <f>SMALCAP250!C1997</f>
        <v>456.76761314020979</v>
      </c>
    </row>
    <row r="1998" spans="1:5" x14ac:dyDescent="0.25">
      <c r="A1998" s="2">
        <v>45411</v>
      </c>
      <c r="B1998" s="3">
        <v>579.55486156932773</v>
      </c>
      <c r="C1998">
        <f>MID150BEES!C1998</f>
        <v>283.83822721593515</v>
      </c>
      <c r="D1998">
        <f>NIFTYBEES!C1998</f>
        <v>254.18440996950869</v>
      </c>
      <c r="E1998">
        <f>SMALCAP250!C1998</f>
        <v>457.01760171533658</v>
      </c>
    </row>
    <row r="1999" spans="1:5" x14ac:dyDescent="0.25">
      <c r="A1999" s="2">
        <v>45411</v>
      </c>
      <c r="B1999" s="3">
        <v>559.59472764389272</v>
      </c>
      <c r="C1999">
        <f>MID150BEES!C1999</f>
        <v>278.70588863597192</v>
      </c>
      <c r="D1999">
        <f>NIFTYBEES!C1999</f>
        <v>251.31713345627969</v>
      </c>
      <c r="E1999">
        <f>SMALCAP250!C1999</f>
        <v>457.01760171533658</v>
      </c>
    </row>
    <row r="2000" spans="1:5" x14ac:dyDescent="0.25">
      <c r="A2000" s="2">
        <v>45412</v>
      </c>
      <c r="B2000" s="3">
        <v>579.79942582293154</v>
      </c>
      <c r="C2000">
        <f>MID150BEES!C2000</f>
        <v>283.83822721593515</v>
      </c>
      <c r="D2000">
        <f>NIFTYBEES!C2000</f>
        <v>254.71124789225411</v>
      </c>
      <c r="E2000">
        <f>SMALCAP250!C2000</f>
        <v>457.44757218358359</v>
      </c>
    </row>
    <row r="2001" spans="1:5" x14ac:dyDescent="0.25">
      <c r="A2001" s="2">
        <v>45412</v>
      </c>
      <c r="B2001" s="3">
        <v>560.73890060784333</v>
      </c>
      <c r="C2001">
        <f>MID150BEES!C2001</f>
        <v>273.55882981244253</v>
      </c>
      <c r="D2001">
        <f>NIFTYBEES!C2001</f>
        <v>249.54408375606775</v>
      </c>
      <c r="E2001">
        <f>SMALCAP250!C2001</f>
        <v>457.44757218358359</v>
      </c>
    </row>
    <row r="2002" spans="1:5" x14ac:dyDescent="0.25">
      <c r="A2002" s="2">
        <v>45414</v>
      </c>
      <c r="B2002" s="3">
        <v>577.88902006626211</v>
      </c>
      <c r="C2002">
        <f>MID150BEES!C2002</f>
        <v>291.16177278406485</v>
      </c>
      <c r="D2002">
        <f>NIFTYBEES!C2002</f>
        <v>256.32220194072636</v>
      </c>
      <c r="E2002">
        <f>SMALCAP250!C2002</f>
        <v>455.88563763760794</v>
      </c>
    </row>
    <row r="2003" spans="1:5" x14ac:dyDescent="0.25">
      <c r="A2003" s="2">
        <v>45414</v>
      </c>
      <c r="B2003" s="3">
        <v>561.82452431858599</v>
      </c>
      <c r="C2003">
        <f>MID150BEES!C2003</f>
        <v>282.60293848374312</v>
      </c>
      <c r="D2003">
        <f>NIFTYBEES!C2003</f>
        <v>250.26342669125592</v>
      </c>
      <c r="E2003">
        <f>SMALCAP250!C2003</f>
        <v>455.88563763760794</v>
      </c>
    </row>
    <row r="2004" spans="1:5" x14ac:dyDescent="0.25">
      <c r="A2004" s="2">
        <v>45415</v>
      </c>
      <c r="B2004" s="3">
        <v>579.20157561658505</v>
      </c>
      <c r="C2004">
        <f>MID150BEES!C2004</f>
        <v>291.16177278406485</v>
      </c>
      <c r="D2004">
        <f>NIFTYBEES!C2004</f>
        <v>254.60994004238756</v>
      </c>
      <c r="E2004">
        <f>SMALCAP250!C2004</f>
        <v>450.803607048591</v>
      </c>
    </row>
    <row r="2005" spans="1:5" x14ac:dyDescent="0.25">
      <c r="A2005" s="2">
        <v>45415</v>
      </c>
      <c r="B2005" s="3">
        <v>559.93968260240047</v>
      </c>
      <c r="C2005">
        <f>MID150BEES!C2005</f>
        <v>283.45588235294116</v>
      </c>
      <c r="D2005">
        <f>NIFTYBEES!C2005</f>
        <v>252.33030471354368</v>
      </c>
      <c r="E2005">
        <f>SMALCAP250!C2005</f>
        <v>450.803607048591</v>
      </c>
    </row>
    <row r="2006" spans="1:5" x14ac:dyDescent="0.25">
      <c r="A2006" s="2">
        <v>45418</v>
      </c>
      <c r="B2006" s="3">
        <v>578.65784355140829</v>
      </c>
      <c r="C2006">
        <f>MID150BEES!C2006</f>
        <v>294.19118095846738</v>
      </c>
      <c r="D2006">
        <f>NIFTYBEES!C2006</f>
        <v>255.90679801490413</v>
      </c>
      <c r="E2006">
        <f>SMALCAP250!C2006</f>
        <v>442.78682915924037</v>
      </c>
    </row>
    <row r="2007" spans="1:5" x14ac:dyDescent="0.25">
      <c r="A2007" s="2">
        <v>45418</v>
      </c>
      <c r="B2007" s="3">
        <v>559.35351300081845</v>
      </c>
      <c r="C2007">
        <f>MID150BEES!C2007</f>
        <v>284.94116839240576</v>
      </c>
      <c r="D2007">
        <f>NIFTYBEES!C2007</f>
        <v>250.92199728433746</v>
      </c>
      <c r="E2007">
        <f>SMALCAP250!C2007</f>
        <v>442.78682915924037</v>
      </c>
    </row>
    <row r="2008" spans="1:5" x14ac:dyDescent="0.25">
      <c r="A2008" s="2">
        <v>45419</v>
      </c>
      <c r="B2008" s="3">
        <v>574.91329344291</v>
      </c>
      <c r="C2008">
        <f>MID150BEES!C2008</f>
        <v>291.32353838752294</v>
      </c>
      <c r="D2008">
        <f>NIFTYBEES!C2008</f>
        <v>254.2958594261984</v>
      </c>
      <c r="E2008">
        <f>SMALCAP250!C2008</f>
        <v>444.96780656022389</v>
      </c>
    </row>
    <row r="2009" spans="1:5" x14ac:dyDescent="0.25">
      <c r="A2009" s="2">
        <v>45419</v>
      </c>
      <c r="B2009" s="3">
        <v>550.95123480710765</v>
      </c>
      <c r="C2009">
        <f>MID150BEES!C2009</f>
        <v>283.67646161247706</v>
      </c>
      <c r="D2009">
        <f>NIFTYBEES!C2009</f>
        <v>251.26647180146321</v>
      </c>
      <c r="E2009">
        <f>SMALCAP250!C2009</f>
        <v>444.96780656022389</v>
      </c>
    </row>
    <row r="2010" spans="1:5" x14ac:dyDescent="0.25">
      <c r="A2010" s="2">
        <v>45420</v>
      </c>
      <c r="B2010" s="3">
        <v>564.20423551976933</v>
      </c>
      <c r="C2010">
        <f>MID150BEES!C2010</f>
        <v>289.70588235294116</v>
      </c>
      <c r="D2010">
        <f>NIFTYBEES!C2010</f>
        <v>257.23404988835728</v>
      </c>
      <c r="E2010">
        <f>SMALCAP250!C2010</f>
        <v>433.1796595264297</v>
      </c>
    </row>
    <row r="2011" spans="1:5" x14ac:dyDescent="0.25">
      <c r="A2011" s="2">
        <v>45420</v>
      </c>
      <c r="B2011" s="3">
        <v>541.54913575865044</v>
      </c>
      <c r="C2011">
        <f>MID150BEES!C2011</f>
        <v>281.58822901108687</v>
      </c>
      <c r="D2011">
        <f>NIFTYBEES!C2011</f>
        <v>248.48025084398731</v>
      </c>
      <c r="E2011">
        <f>SMALCAP250!C2011</f>
        <v>433.1796595264297</v>
      </c>
    </row>
    <row r="2012" spans="1:5" x14ac:dyDescent="0.25">
      <c r="A2012" s="2">
        <v>45421</v>
      </c>
      <c r="B2012" s="3">
        <v>558.84883112649402</v>
      </c>
      <c r="C2012">
        <f>MID150BEES!C2012</f>
        <v>289.70588235294116</v>
      </c>
      <c r="D2012">
        <f>NIFTYBEES!C2012</f>
        <v>253.1813648593014</v>
      </c>
      <c r="E2012">
        <f>SMALCAP250!C2012</f>
        <v>436.02631796718771</v>
      </c>
    </row>
    <row r="2013" spans="1:5" x14ac:dyDescent="0.25">
      <c r="A2013" s="2">
        <v>45421</v>
      </c>
      <c r="B2013" s="3">
        <v>541.1460304061294</v>
      </c>
      <c r="C2013">
        <f>MID150BEES!C2013</f>
        <v>277.27941625258501</v>
      </c>
      <c r="D2013">
        <f>NIFTYBEES!C2013</f>
        <v>248.3485336334177</v>
      </c>
      <c r="E2013">
        <f>SMALCAP250!C2013</f>
        <v>436.02631796718771</v>
      </c>
    </row>
    <row r="2014" spans="1:5" x14ac:dyDescent="0.25">
      <c r="A2014" s="2">
        <v>45422</v>
      </c>
      <c r="B2014" s="3">
        <v>556.28699010774619</v>
      </c>
      <c r="C2014">
        <f>MID150BEES!C2014</f>
        <v>285.1470498477712</v>
      </c>
      <c r="D2014">
        <f>NIFTYBEES!C2014</f>
        <v>251.13475459089361</v>
      </c>
      <c r="E2014">
        <f>SMALCAP250!C2014</f>
        <v>434.45534233242802</v>
      </c>
    </row>
    <row r="2015" spans="1:5" x14ac:dyDescent="0.25">
      <c r="A2015" s="2">
        <v>45422</v>
      </c>
      <c r="B2015" s="3">
        <v>530.33921074132309</v>
      </c>
      <c r="C2015">
        <f>MID150BEES!C2015</f>
        <v>276.67646969065942</v>
      </c>
      <c r="D2015">
        <f>NIFTYBEES!C2015</f>
        <v>246.40324667464287</v>
      </c>
      <c r="E2015">
        <f>SMALCAP250!C2015</f>
        <v>434.45534233242802</v>
      </c>
    </row>
    <row r="2016" spans="1:5" x14ac:dyDescent="0.25">
      <c r="A2016" s="2">
        <v>45425</v>
      </c>
      <c r="B2016" s="3">
        <v>545.15179565179051</v>
      </c>
      <c r="C2016">
        <f>MID150BEES!C2016</f>
        <v>285.22058374741499</v>
      </c>
      <c r="D2016">
        <f>NIFTYBEES!C2016</f>
        <v>248.90578091686618</v>
      </c>
      <c r="E2016">
        <f>SMALCAP250!C2016</f>
        <v>442.09264151712438</v>
      </c>
    </row>
    <row r="2017" spans="1:5" x14ac:dyDescent="0.25">
      <c r="A2017" s="2">
        <v>45425</v>
      </c>
      <c r="B2017" s="3">
        <v>524.80141654261138</v>
      </c>
      <c r="C2017">
        <f>MID150BEES!C2017</f>
        <v>275</v>
      </c>
      <c r="D2017">
        <f>NIFTYBEES!C2017</f>
        <v>246.28167107089646</v>
      </c>
      <c r="E2017">
        <f>SMALCAP250!C2017</f>
        <v>442.09264151712438</v>
      </c>
    </row>
    <row r="2018" spans="1:5" x14ac:dyDescent="0.25">
      <c r="A2018" s="2">
        <v>45426</v>
      </c>
      <c r="B2018" s="3">
        <v>547.6486736867098</v>
      </c>
      <c r="C2018">
        <f>MID150BEES!C2018</f>
        <v>283.8235294117647</v>
      </c>
      <c r="D2018">
        <f>NIFTYBEES!C2018</f>
        <v>255.62311129965155</v>
      </c>
      <c r="E2018">
        <f>SMALCAP250!C2018</f>
        <v>445.45088724947107</v>
      </c>
    </row>
    <row r="2019" spans="1:5" x14ac:dyDescent="0.25">
      <c r="A2019" s="2">
        <v>45426</v>
      </c>
      <c r="B2019" s="3">
        <v>525.73908574475161</v>
      </c>
      <c r="C2019">
        <f>MID150BEES!C2019</f>
        <v>273.08823080623853</v>
      </c>
      <c r="D2019">
        <f>NIFTYBEES!C2019</f>
        <v>245.46100482607528</v>
      </c>
      <c r="E2019">
        <f>SMALCAP250!C2019</f>
        <v>445.45088724947107</v>
      </c>
    </row>
    <row r="2020" spans="1:5" x14ac:dyDescent="0.25">
      <c r="A2020" s="2">
        <v>45427</v>
      </c>
      <c r="B2020" s="3">
        <v>556.4474372892264</v>
      </c>
      <c r="C2020">
        <f>MID150BEES!C2020</f>
        <v>282.4264750761144</v>
      </c>
      <c r="D2020">
        <f>NIFTYBEES!C2020</f>
        <v>253.1813648593014</v>
      </c>
      <c r="E2020">
        <f>SMALCAP250!C2020</f>
        <v>448.75345370826693</v>
      </c>
    </row>
    <row r="2021" spans="1:5" x14ac:dyDescent="0.25">
      <c r="A2021" s="2">
        <v>45427</v>
      </c>
      <c r="B2021" s="3">
        <v>537.17711829983818</v>
      </c>
      <c r="C2021">
        <f>MID150BEES!C2021</f>
        <v>273.16176470588232</v>
      </c>
      <c r="D2021">
        <f>NIFTYBEES!C2021</f>
        <v>246.90983230327487</v>
      </c>
      <c r="E2021">
        <f>SMALCAP250!C2021</f>
        <v>448.75345370826693</v>
      </c>
    </row>
    <row r="2022" spans="1:5" x14ac:dyDescent="0.25">
      <c r="A2022" s="2">
        <v>45428</v>
      </c>
      <c r="B2022" s="3">
        <v>562.22982229675404</v>
      </c>
      <c r="C2022">
        <f>MID150BEES!C2022</f>
        <v>287.86764705882354</v>
      </c>
      <c r="D2022">
        <f>NIFTYBEES!C2022</f>
        <v>252.87741039016893</v>
      </c>
      <c r="E2022">
        <f>SMALCAP250!C2022</f>
        <v>455.88825609501544</v>
      </c>
    </row>
    <row r="2023" spans="1:5" x14ac:dyDescent="0.25">
      <c r="A2023" s="2">
        <v>45428</v>
      </c>
      <c r="B2023" s="3">
        <v>543.65822627536932</v>
      </c>
      <c r="C2023">
        <f>MID150BEES!C2023</f>
        <v>275</v>
      </c>
      <c r="D2023">
        <f>NIFTYBEES!C2023</f>
        <v>248.22695802967129</v>
      </c>
      <c r="E2023">
        <f>SMALCAP250!C2023</f>
        <v>455.88825609501544</v>
      </c>
    </row>
    <row r="2024" spans="1:5" x14ac:dyDescent="0.25">
      <c r="A2024" s="2">
        <v>45429</v>
      </c>
      <c r="B2024" s="3">
        <v>557.7503324898853</v>
      </c>
      <c r="C2024">
        <f>MID150BEES!C2024</f>
        <v>290.58824426987587</v>
      </c>
      <c r="D2024">
        <f>NIFTYBEES!C2024</f>
        <v>251.77305743009521</v>
      </c>
      <c r="E2024">
        <f>SMALCAP250!C2024</f>
        <v>458.03687331483115</v>
      </c>
    </row>
    <row r="2025" spans="1:5" x14ac:dyDescent="0.25">
      <c r="A2025" s="2">
        <v>45429</v>
      </c>
      <c r="B2025" s="3">
        <v>536.03745932587879</v>
      </c>
      <c r="C2025">
        <f>MID150BEES!C2025</f>
        <v>279.30881275850174</v>
      </c>
      <c r="D2025">
        <f>NIFTYBEES!C2025</f>
        <v>248.13577632686156</v>
      </c>
      <c r="E2025">
        <f>SMALCAP250!C2025</f>
        <v>458.03687331483115</v>
      </c>
    </row>
    <row r="2026" spans="1:5" x14ac:dyDescent="0.25">
      <c r="A2026" s="2">
        <v>45433</v>
      </c>
      <c r="B2026" s="3">
        <v>565.80906473566017</v>
      </c>
      <c r="C2026">
        <f>MID150BEES!C2026</f>
        <v>288.23529411764707</v>
      </c>
      <c r="D2026">
        <f>NIFTYBEES!C2026</f>
        <v>253.28268816893447</v>
      </c>
      <c r="E2026">
        <f>SMALCAP250!C2026</f>
        <v>457.46570376600869</v>
      </c>
    </row>
    <row r="2027" spans="1:5" x14ac:dyDescent="0.25">
      <c r="A2027" s="2">
        <v>45433</v>
      </c>
      <c r="B2027" s="3">
        <v>544.92343842093044</v>
      </c>
      <c r="C2027">
        <f>MID150BEES!C2027</f>
        <v>283.8235294117647</v>
      </c>
      <c r="D2027">
        <f>NIFTYBEES!C2027</f>
        <v>250.26342669125592</v>
      </c>
      <c r="E2027">
        <f>SMALCAP250!C2027</f>
        <v>457.46570376600869</v>
      </c>
    </row>
    <row r="2028" spans="1:5" x14ac:dyDescent="0.25">
      <c r="A2028" s="2">
        <v>45434</v>
      </c>
      <c r="B2028" s="3">
        <v>566.96355033327222</v>
      </c>
      <c r="C2028">
        <f>MID150BEES!C2028</f>
        <v>289.70588235294116</v>
      </c>
      <c r="D2028">
        <f>NIFTYBEES!C2028</f>
        <v>253.54610713030712</v>
      </c>
      <c r="E2028">
        <f>SMALCAP250!C2028</f>
        <v>458.58338984013818</v>
      </c>
    </row>
    <row r="2029" spans="1:5" x14ac:dyDescent="0.25">
      <c r="A2029" s="2">
        <v>45434</v>
      </c>
      <c r="B2029" s="3">
        <v>546.31895382530342</v>
      </c>
      <c r="C2029">
        <f>MID150BEES!C2029</f>
        <v>286.67647417853851</v>
      </c>
      <c r="D2029">
        <f>NIFTYBEES!C2029</f>
        <v>250.73961841895135</v>
      </c>
      <c r="E2029">
        <f>SMALCAP250!C2029</f>
        <v>458.58338984013818</v>
      </c>
    </row>
    <row r="2030" spans="1:5" x14ac:dyDescent="0.25">
      <c r="A2030" s="2">
        <v>45435</v>
      </c>
      <c r="B2030" s="3">
        <v>564.05756441347228</v>
      </c>
      <c r="C2030">
        <f>MID150BEES!C2030</f>
        <v>292.63236101935894</v>
      </c>
      <c r="D2030">
        <f>NIFTYBEES!C2030</f>
        <v>254.2958594261984</v>
      </c>
      <c r="E2030">
        <f>SMALCAP250!C2030</f>
        <v>457.99542264002264</v>
      </c>
    </row>
    <row r="2031" spans="1:5" x14ac:dyDescent="0.25">
      <c r="A2031" s="2">
        <v>45435</v>
      </c>
      <c r="B2031" s="3">
        <v>543.44999693503985</v>
      </c>
      <c r="C2031">
        <f>MID150BEES!C2031</f>
        <v>289.08823798684512</v>
      </c>
      <c r="D2031">
        <f>NIFTYBEES!C2031</f>
        <v>252.57345592103647</v>
      </c>
      <c r="E2031">
        <f>SMALCAP250!C2031</f>
        <v>457.99542264002264</v>
      </c>
    </row>
    <row r="2032" spans="1:5" x14ac:dyDescent="0.25">
      <c r="A2032" s="2">
        <v>45436</v>
      </c>
      <c r="B2032" s="3">
        <v>563.57608014980519</v>
      </c>
      <c r="C2032">
        <f>MID150BEES!C2032</f>
        <v>297.04412572524132</v>
      </c>
      <c r="D2032">
        <f>NIFTYBEES!C2032</f>
        <v>258.09525164093827</v>
      </c>
      <c r="E2032">
        <f>SMALCAP250!C2032</f>
        <v>460.0041253055382</v>
      </c>
    </row>
    <row r="2033" spans="1:5" x14ac:dyDescent="0.25">
      <c r="A2033" s="2">
        <v>45436</v>
      </c>
      <c r="B2033" s="3">
        <v>544.00173926255786</v>
      </c>
      <c r="C2033">
        <f>MID150BEES!C2033</f>
        <v>291.20588863597192</v>
      </c>
      <c r="D2033">
        <f>NIFTYBEES!C2033</f>
        <v>252.83689034217565</v>
      </c>
      <c r="E2033">
        <f>SMALCAP250!C2033</f>
        <v>460.0041253055382</v>
      </c>
    </row>
    <row r="2034" spans="1:5" x14ac:dyDescent="0.25">
      <c r="A2034" s="2">
        <v>45439</v>
      </c>
      <c r="B2034" s="3">
        <v>564.41412044296192</v>
      </c>
      <c r="C2034">
        <f>MID150BEES!C2034</f>
        <v>299.98530219582955</v>
      </c>
      <c r="D2034">
        <f>NIFTYBEES!C2034</f>
        <v>259.07802899726562</v>
      </c>
      <c r="E2034">
        <f>SMALCAP250!C2034</f>
        <v>455.31842047732499</v>
      </c>
    </row>
    <row r="2035" spans="1:5" x14ac:dyDescent="0.25">
      <c r="A2035" s="2">
        <v>45439</v>
      </c>
      <c r="B2035" s="3">
        <v>542.82770603258814</v>
      </c>
      <c r="C2035">
        <f>MID150BEES!C2035</f>
        <v>293.02940368652338</v>
      </c>
      <c r="D2035">
        <f>NIFTYBEES!C2035</f>
        <v>256.41338364353612</v>
      </c>
      <c r="E2035">
        <f>SMALCAP250!C2035</f>
        <v>455.31842047732499</v>
      </c>
    </row>
    <row r="2036" spans="1:5" x14ac:dyDescent="0.25">
      <c r="A2036" s="2">
        <v>45440</v>
      </c>
      <c r="B2036" s="3">
        <v>560.95875175180788</v>
      </c>
      <c r="C2036">
        <f>MID150BEES!C2036</f>
        <v>299.98530219582955</v>
      </c>
      <c r="D2036">
        <f>NIFTYBEES!C2036</f>
        <v>260.14186190934606</v>
      </c>
      <c r="E2036">
        <f>SMALCAP250!C2036</f>
        <v>455.69528072457166</v>
      </c>
    </row>
    <row r="2037" spans="1:5" x14ac:dyDescent="0.25">
      <c r="A2037" s="2">
        <v>45440</v>
      </c>
      <c r="B2037" s="3">
        <v>541.1955999071414</v>
      </c>
      <c r="C2037">
        <f>MID150BEES!C2037</f>
        <v>293.13235563390396</v>
      </c>
      <c r="D2037">
        <f>NIFTYBEES!C2037</f>
        <v>257.35562549210368</v>
      </c>
      <c r="E2037">
        <f>SMALCAP250!C2037</f>
        <v>455.69528072457166</v>
      </c>
    </row>
    <row r="2038" spans="1:5" x14ac:dyDescent="0.25">
      <c r="A2038" s="2">
        <v>45441</v>
      </c>
      <c r="B2038" s="3">
        <v>555.19354854138305</v>
      </c>
      <c r="C2038">
        <f>MID150BEES!C2038</f>
        <v>301.45589043112363</v>
      </c>
      <c r="D2038">
        <f>NIFTYBEES!C2038</f>
        <v>258.94631178669607</v>
      </c>
      <c r="E2038">
        <f>SMALCAP250!C2038</f>
        <v>448.93086654883615</v>
      </c>
    </row>
    <row r="2039" spans="1:5" x14ac:dyDescent="0.25">
      <c r="A2039" s="2">
        <v>45441</v>
      </c>
      <c r="B2039" s="3">
        <v>537.81488218398965</v>
      </c>
      <c r="C2039">
        <f>MID150BEES!C2039</f>
        <v>294.2941104664522</v>
      </c>
      <c r="D2039">
        <f>NIFTYBEES!C2039</f>
        <v>257.34549934504696</v>
      </c>
      <c r="E2039">
        <f>SMALCAP250!C2039</f>
        <v>448.93086654883615</v>
      </c>
    </row>
    <row r="2040" spans="1:5" x14ac:dyDescent="0.25">
      <c r="A2040" s="2">
        <v>45442</v>
      </c>
      <c r="B2040" s="3">
        <v>551.33957368305425</v>
      </c>
      <c r="C2040">
        <f>MID150BEES!C2040</f>
        <v>301.45589043112363</v>
      </c>
      <c r="D2040">
        <f>NIFTYBEES!C2040</f>
        <v>257.3252315911671</v>
      </c>
      <c r="E2040">
        <f>SMALCAP250!C2040</f>
        <v>451.1118439498195</v>
      </c>
    </row>
    <row r="2041" spans="1:5" x14ac:dyDescent="0.25">
      <c r="A2041" s="2">
        <v>45442</v>
      </c>
      <c r="B2041" s="3">
        <v>534.4282222572682</v>
      </c>
      <c r="C2041">
        <f>MID150BEES!C2041</f>
        <v>289.72058015711161</v>
      </c>
      <c r="D2041">
        <f>NIFTYBEES!C2041</f>
        <v>255.42048014015202</v>
      </c>
      <c r="E2041">
        <f>SMALCAP250!C2041</f>
        <v>451.1118439498195</v>
      </c>
    </row>
    <row r="2042" spans="1:5" x14ac:dyDescent="0.25">
      <c r="A2042" s="2">
        <v>45443</v>
      </c>
      <c r="B2042" s="3">
        <v>545.5116353530376</v>
      </c>
      <c r="C2042">
        <f>MID150BEES!C2042</f>
        <v>298.51471396053546</v>
      </c>
      <c r="D2042">
        <f>NIFTYBEES!C2042</f>
        <v>257.19352984036396</v>
      </c>
      <c r="E2042">
        <f>SMALCAP250!C2042</f>
        <v>460.38103495764159</v>
      </c>
    </row>
    <row r="2043" spans="1:5" x14ac:dyDescent="0.25">
      <c r="A2043" s="2">
        <v>45443</v>
      </c>
      <c r="B2043" s="3">
        <v>527.45348071011892</v>
      </c>
      <c r="C2043">
        <f>MID150BEES!C2043</f>
        <v>291.74999910242411</v>
      </c>
      <c r="D2043">
        <f>NIFTYBEES!C2043</f>
        <v>252.79635483441584</v>
      </c>
      <c r="E2043">
        <f>SMALCAP250!C2043</f>
        <v>460.38103495764159</v>
      </c>
    </row>
    <row r="2044" spans="1:5" x14ac:dyDescent="0.25">
      <c r="A2044" s="2">
        <v>45446</v>
      </c>
      <c r="B2044" s="3">
        <v>561.93716822635099</v>
      </c>
      <c r="C2044">
        <f>MID150BEES!C2044</f>
        <v>298.51471396053546</v>
      </c>
      <c r="D2044">
        <f>NIFTYBEES!C2044</f>
        <v>255.44073243426544</v>
      </c>
      <c r="E2044">
        <f>SMALCAP250!C2044</f>
        <v>426.16915975925025</v>
      </c>
    </row>
    <row r="2045" spans="1:5" x14ac:dyDescent="0.25">
      <c r="A2045" s="2">
        <v>45446</v>
      </c>
      <c r="B2045" s="3">
        <v>526.35791007420721</v>
      </c>
      <c r="C2045">
        <f>MID150BEES!C2045</f>
        <v>289.5294189453125</v>
      </c>
      <c r="D2045">
        <f>NIFTYBEES!C2045</f>
        <v>253.29281431599117</v>
      </c>
      <c r="E2045">
        <f>SMALCAP250!C2045</f>
        <v>426.16915975925025</v>
      </c>
    </row>
    <row r="2046" spans="1:5" x14ac:dyDescent="0.25">
      <c r="A2046" s="2">
        <v>45447</v>
      </c>
      <c r="B2046" s="3">
        <v>570.65635125574238</v>
      </c>
      <c r="C2046">
        <f>MID150BEES!C2046</f>
        <v>298.51471396053546</v>
      </c>
      <c r="D2046">
        <f>NIFTYBEES!C2046</f>
        <v>268.49038317495058</v>
      </c>
      <c r="E2046">
        <f>SMALCAP250!C2046</f>
        <v>440.27686481719587</v>
      </c>
    </row>
    <row r="2047" spans="1:5" x14ac:dyDescent="0.25">
      <c r="A2047" s="2">
        <v>45447</v>
      </c>
      <c r="B2047" s="3">
        <v>541.60395249186081</v>
      </c>
      <c r="C2047">
        <f>MID150BEES!C2047</f>
        <v>288.77940458409927</v>
      </c>
      <c r="D2047">
        <f>NIFTYBEES!C2047</f>
        <v>255.62311129965155</v>
      </c>
      <c r="E2047">
        <f>SMALCAP250!C2047</f>
        <v>440.27686481719587</v>
      </c>
    </row>
    <row r="2048" spans="1:5" x14ac:dyDescent="0.25">
      <c r="A2048" s="2">
        <v>45448</v>
      </c>
      <c r="B2048" s="3">
        <v>553.07767795612983</v>
      </c>
      <c r="C2048">
        <f>MID150BEES!C2048</f>
        <v>311.72059003044575</v>
      </c>
      <c r="D2048">
        <f>NIFTYBEES!C2048</f>
        <v>263.70821360388339</v>
      </c>
      <c r="E2048">
        <f>SMALCAP250!C2048</f>
        <v>454.52838741312468</v>
      </c>
    </row>
    <row r="2049" spans="1:5" x14ac:dyDescent="0.25">
      <c r="A2049" s="2">
        <v>45448</v>
      </c>
      <c r="B2049" s="3">
        <v>492.98895174255915</v>
      </c>
      <c r="C2049">
        <f>MID150BEES!C2049</f>
        <v>295.61765334185429</v>
      </c>
      <c r="D2049">
        <f>NIFTYBEES!C2049</f>
        <v>249.74671491556725</v>
      </c>
      <c r="E2049">
        <f>SMALCAP250!C2049</f>
        <v>454.52838741312468</v>
      </c>
    </row>
    <row r="2050" spans="1:5" x14ac:dyDescent="0.25">
      <c r="A2050" s="2">
        <v>45449</v>
      </c>
      <c r="B2050" s="3">
        <v>542.5391712510808</v>
      </c>
      <c r="C2050">
        <f>MID150BEES!C2050</f>
        <v>313.30882801729092</v>
      </c>
      <c r="D2050">
        <f>NIFTYBEES!C2050</f>
        <v>257.70011546899593</v>
      </c>
      <c r="E2050">
        <f>SMALCAP250!C2050</f>
        <v>464.77016243081772</v>
      </c>
    </row>
    <row r="2051" spans="1:5" x14ac:dyDescent="0.25">
      <c r="A2051" s="2">
        <v>45449</v>
      </c>
      <c r="B2051" s="3">
        <v>502.70886514930532</v>
      </c>
      <c r="C2051">
        <f>MID150BEES!C2051</f>
        <v>279.41176470588232</v>
      </c>
      <c r="D2051">
        <f>NIFTYBEES!C2051</f>
        <v>245.31916146844904</v>
      </c>
      <c r="E2051">
        <f>SMALCAP250!C2051</f>
        <v>464.77016243081772</v>
      </c>
    </row>
    <row r="2052" spans="1:5" x14ac:dyDescent="0.25">
      <c r="A2052" s="2">
        <v>45450</v>
      </c>
      <c r="B2052" s="3">
        <v>557.73175988574417</v>
      </c>
      <c r="C2052">
        <f>MID150BEES!C2052</f>
        <v>314.04412213493799</v>
      </c>
      <c r="D2052">
        <f>NIFTYBEES!C2052</f>
        <v>257.44682265467998</v>
      </c>
      <c r="E2052">
        <f>SMALCAP250!C2052</f>
        <v>470.87274914560481</v>
      </c>
    </row>
    <row r="2053" spans="1:5" x14ac:dyDescent="0.25">
      <c r="A2053" s="2">
        <v>45450</v>
      </c>
      <c r="B2053" s="3">
        <v>532.3514518643633</v>
      </c>
      <c r="C2053">
        <f>MID150BEES!C2053</f>
        <v>276.54412213493799</v>
      </c>
      <c r="D2053">
        <f>NIFTYBEES!C2053</f>
        <v>253.3029404630478</v>
      </c>
      <c r="E2053">
        <f>SMALCAP250!C2053</f>
        <v>470.87274914560481</v>
      </c>
    </row>
    <row r="2054" spans="1:5" x14ac:dyDescent="0.25">
      <c r="A2054" s="2">
        <v>45453</v>
      </c>
      <c r="B2054" s="3">
        <v>564.77901928660492</v>
      </c>
      <c r="C2054">
        <f>MID150BEES!C2054</f>
        <v>297.57353838752294</v>
      </c>
      <c r="D2054">
        <f>NIFTYBEES!C2054</f>
        <v>262.21885061892408</v>
      </c>
      <c r="E2054">
        <f>SMALCAP250!C2054</f>
        <v>473.79069879464504</v>
      </c>
    </row>
    <row r="2055" spans="1:5" x14ac:dyDescent="0.25">
      <c r="A2055" s="2">
        <v>45453</v>
      </c>
      <c r="B2055" s="3">
        <v>545.90893815416325</v>
      </c>
      <c r="C2055">
        <f>MID150BEES!C2055</f>
        <v>289.7499982048484</v>
      </c>
      <c r="D2055">
        <f>NIFTYBEES!C2055</f>
        <v>255.51166184296181</v>
      </c>
      <c r="E2055">
        <f>SMALCAP250!C2055</f>
        <v>473.79069879464504</v>
      </c>
    </row>
    <row r="2056" spans="1:5" x14ac:dyDescent="0.25">
      <c r="A2056" s="2">
        <v>45454</v>
      </c>
      <c r="B2056" s="3">
        <v>580.47162438097052</v>
      </c>
      <c r="C2056">
        <f>MID150BEES!C2056</f>
        <v>299.98530219582955</v>
      </c>
      <c r="D2056">
        <f>NIFTYBEES!C2056</f>
        <v>263.03951686374518</v>
      </c>
      <c r="E2056">
        <f>SMALCAP250!C2056</f>
        <v>478.21608943267171</v>
      </c>
    </row>
    <row r="2057" spans="1:5" x14ac:dyDescent="0.25">
      <c r="A2057" s="2">
        <v>45454</v>
      </c>
      <c r="B2057" s="3">
        <v>556.82925481478844</v>
      </c>
      <c r="C2057">
        <f>MID150BEES!C2057</f>
        <v>288.24999192181753</v>
      </c>
      <c r="D2057">
        <f>NIFTYBEES!C2057</f>
        <v>260.79027543583788</v>
      </c>
      <c r="E2057">
        <f>SMALCAP250!C2057</f>
        <v>478.21608943267171</v>
      </c>
    </row>
    <row r="2058" spans="1:5" x14ac:dyDescent="0.25">
      <c r="A2058" s="2">
        <v>45455</v>
      </c>
      <c r="B2058" s="3">
        <v>589.20909096486696</v>
      </c>
      <c r="C2058">
        <f>MID150BEES!C2058</f>
        <v>304.39706690171187</v>
      </c>
      <c r="D2058">
        <f>NIFTYBEES!C2058</f>
        <v>263.03951686374518</v>
      </c>
      <c r="E2058">
        <f>SMALCAP250!C2058</f>
        <v>482.10790761785825</v>
      </c>
    </row>
    <row r="2059" spans="1:5" x14ac:dyDescent="0.25">
      <c r="A2059" s="2">
        <v>45455</v>
      </c>
      <c r="B2059" s="3">
        <v>561.74757903128989</v>
      </c>
      <c r="C2059">
        <f>MID150BEES!C2059</f>
        <v>298.11764885397514</v>
      </c>
      <c r="D2059">
        <f>NIFTYBEES!C2059</f>
        <v>260.40526541095227</v>
      </c>
      <c r="E2059">
        <f>SMALCAP250!C2059</f>
        <v>482.10790761785825</v>
      </c>
    </row>
    <row r="2060" spans="1:5" x14ac:dyDescent="0.25">
      <c r="A2060" s="2">
        <v>45456</v>
      </c>
      <c r="B2060" s="3">
        <v>593.35435238503896</v>
      </c>
      <c r="C2060">
        <f>MID150BEES!C2060</f>
        <v>305.86765513700601</v>
      </c>
      <c r="D2060">
        <f>NIFTYBEES!C2060</f>
        <v>265.44072779633552</v>
      </c>
      <c r="E2060">
        <f>SMALCAP250!C2060</f>
        <v>486.26656143432177</v>
      </c>
    </row>
    <row r="2061" spans="1:5" x14ac:dyDescent="0.25">
      <c r="A2061" s="2">
        <v>45456</v>
      </c>
      <c r="B2061" s="3">
        <v>568.58756930520553</v>
      </c>
      <c r="C2061">
        <f>MID150BEES!C2061</f>
        <v>298.54410956887637</v>
      </c>
      <c r="D2061">
        <f>NIFTYBEES!C2061</f>
        <v>261.24621486941987</v>
      </c>
      <c r="E2061">
        <f>SMALCAP250!C2061</f>
        <v>486.26656143432177</v>
      </c>
    </row>
    <row r="2062" spans="1:5" x14ac:dyDescent="0.25">
      <c r="A2062" s="2">
        <v>45457</v>
      </c>
      <c r="B2062" s="3">
        <v>593.24963948451864</v>
      </c>
      <c r="C2062">
        <f>MID150BEES!C2062</f>
        <v>307.11764167336855</v>
      </c>
      <c r="D2062">
        <f>NIFTYBEES!C2062</f>
        <v>264.17426372475552</v>
      </c>
      <c r="E2062">
        <f>SMALCAP250!C2062</f>
        <v>490.94065612119999</v>
      </c>
    </row>
    <row r="2063" spans="1:5" x14ac:dyDescent="0.25">
      <c r="A2063" s="2">
        <v>45457</v>
      </c>
      <c r="B2063" s="3">
        <v>572.79456534022302</v>
      </c>
      <c r="C2063">
        <f>MID150BEES!C2063</f>
        <v>298.52941176470591</v>
      </c>
      <c r="D2063">
        <f>NIFTYBEES!C2063</f>
        <v>262.6950423466194</v>
      </c>
      <c r="E2063">
        <f>SMALCAP250!C2063</f>
        <v>490.94065612119999</v>
      </c>
    </row>
    <row r="2064" spans="1:5" x14ac:dyDescent="0.25">
      <c r="A2064" s="2">
        <v>45461</v>
      </c>
      <c r="B2064" s="3">
        <v>597.27687392192956</v>
      </c>
      <c r="C2064">
        <f>MID150BEES!C2064</f>
        <v>311.75000807818247</v>
      </c>
      <c r="D2064">
        <f>NIFTYBEES!C2064</f>
        <v>264.43769814589473</v>
      </c>
      <c r="E2064">
        <f>SMALCAP250!C2064</f>
        <v>489.05625607525349</v>
      </c>
    </row>
    <row r="2065" spans="1:5" x14ac:dyDescent="0.25">
      <c r="A2065" s="2">
        <v>45461</v>
      </c>
      <c r="B2065" s="3">
        <v>573.31405987063772</v>
      </c>
      <c r="C2065">
        <f>MID150BEES!C2065</f>
        <v>306.86764436609604</v>
      </c>
      <c r="D2065">
        <f>NIFTYBEES!C2065</f>
        <v>262.87740575223899</v>
      </c>
      <c r="E2065">
        <f>SMALCAP250!C2065</f>
        <v>489.05625607525349</v>
      </c>
    </row>
    <row r="2066" spans="1:5" x14ac:dyDescent="0.25">
      <c r="A2066" s="2">
        <v>45462</v>
      </c>
      <c r="B2066" s="3">
        <v>597.93382626680091</v>
      </c>
      <c r="C2066">
        <f>MID150BEES!C2066</f>
        <v>314.69118454877071</v>
      </c>
      <c r="D2066">
        <f>NIFTYBEES!C2066</f>
        <v>265.95745503179069</v>
      </c>
      <c r="E2066">
        <f>SMALCAP250!C2066</f>
        <v>492.26297711196497</v>
      </c>
    </row>
    <row r="2067" spans="1:5" x14ac:dyDescent="0.25">
      <c r="A2067" s="2">
        <v>45462</v>
      </c>
      <c r="B2067" s="3">
        <v>576.1525995276196</v>
      </c>
      <c r="C2067">
        <f>MID150BEES!C2067</f>
        <v>308.42646430520455</v>
      </c>
      <c r="D2067">
        <f>NIFTYBEES!C2067</f>
        <v>264.08308202194576</v>
      </c>
      <c r="E2067">
        <f>SMALCAP250!C2067</f>
        <v>492.26297711196497</v>
      </c>
    </row>
    <row r="2068" spans="1:5" x14ac:dyDescent="0.25">
      <c r="A2068" s="2">
        <v>45463</v>
      </c>
      <c r="B2068" s="3">
        <v>606.39382894804896</v>
      </c>
      <c r="C2068">
        <f>MID150BEES!C2068</f>
        <v>317.49999102424175</v>
      </c>
      <c r="D2068">
        <f>NIFTYBEES!C2068</f>
        <v>266.13981843741021</v>
      </c>
      <c r="E2068">
        <f>SMALCAP250!C2068</f>
        <v>492.09460536017991</v>
      </c>
    </row>
    <row r="2069" spans="1:5" x14ac:dyDescent="0.25">
      <c r="A2069" s="2">
        <v>45463</v>
      </c>
      <c r="B2069" s="3">
        <v>575.74002574290148</v>
      </c>
      <c r="C2069">
        <f>MID150BEES!C2069</f>
        <v>312.11765513700601</v>
      </c>
      <c r="D2069">
        <f>NIFTYBEES!C2069</f>
        <v>263.53596088555395</v>
      </c>
      <c r="E2069">
        <f>SMALCAP250!C2069</f>
        <v>492.09460536017991</v>
      </c>
    </row>
    <row r="2070" spans="1:5" x14ac:dyDescent="0.25">
      <c r="A2070" s="2">
        <v>45464</v>
      </c>
      <c r="B2070" s="3">
        <v>609.14616498952682</v>
      </c>
      <c r="C2070">
        <f>MID150BEES!C2070</f>
        <v>317.63236101935894</v>
      </c>
      <c r="D2070">
        <f>NIFTYBEES!C2070</f>
        <v>265.80548552710769</v>
      </c>
      <c r="E2070">
        <f>SMALCAP250!C2070</f>
        <v>492.11659052143108</v>
      </c>
    </row>
    <row r="2071" spans="1:5" x14ac:dyDescent="0.25">
      <c r="A2071" s="2">
        <v>45464</v>
      </c>
      <c r="B2071" s="3">
        <v>583.67422146931654</v>
      </c>
      <c r="C2071">
        <f>MID150BEES!C2071</f>
        <v>309.70589132869941</v>
      </c>
      <c r="D2071">
        <f>NIFTYBEES!C2071</f>
        <v>263.91086022314937</v>
      </c>
      <c r="E2071">
        <f>SMALCAP250!C2071</f>
        <v>492.11659052143108</v>
      </c>
    </row>
    <row r="2072" spans="1:5" x14ac:dyDescent="0.25">
      <c r="A2072" s="2">
        <v>45467</v>
      </c>
      <c r="B2072" s="3">
        <v>609.62138249217003</v>
      </c>
      <c r="C2072">
        <f>MID150BEES!C2072</f>
        <v>319.10294925465308</v>
      </c>
      <c r="D2072">
        <f>NIFTYBEES!C2072</f>
        <v>267.46707031086345</v>
      </c>
      <c r="E2072">
        <f>SMALCAP250!C2072</f>
        <v>492.46499357119296</v>
      </c>
    </row>
    <row r="2073" spans="1:5" x14ac:dyDescent="0.25">
      <c r="A2073" s="2">
        <v>45467</v>
      </c>
      <c r="B2073" s="3">
        <v>588.72255186300652</v>
      </c>
      <c r="C2073">
        <f>MID150BEES!C2073</f>
        <v>308.99999281939341</v>
      </c>
      <c r="D2073">
        <f>NIFTYBEES!C2073</f>
        <v>263.43466849545393</v>
      </c>
      <c r="E2073">
        <f>SMALCAP250!C2073</f>
        <v>492.46499357119296</v>
      </c>
    </row>
    <row r="2074" spans="1:5" x14ac:dyDescent="0.25">
      <c r="A2074" s="2">
        <v>45468</v>
      </c>
      <c r="B2074" s="3">
        <v>610.01948475504014</v>
      </c>
      <c r="C2074">
        <f>MID150BEES!C2074</f>
        <v>319.10294925465308</v>
      </c>
      <c r="D2074">
        <f>NIFTYBEES!C2074</f>
        <v>265.39008160128543</v>
      </c>
      <c r="E2074">
        <f>SMALCAP250!C2074</f>
        <v>493.50625033193882</v>
      </c>
    </row>
    <row r="2075" spans="1:5" x14ac:dyDescent="0.25">
      <c r="A2075" s="2">
        <v>45468</v>
      </c>
      <c r="B2075" s="3">
        <v>582.88993029981862</v>
      </c>
      <c r="C2075">
        <f>MID150BEES!C2075</f>
        <v>311.97058733771826</v>
      </c>
      <c r="D2075">
        <f>NIFTYBEES!C2075</f>
        <v>262.51267894099982</v>
      </c>
      <c r="E2075">
        <f>SMALCAP250!C2075</f>
        <v>493.50625033193882</v>
      </c>
    </row>
    <row r="2076" spans="1:5" x14ac:dyDescent="0.25">
      <c r="A2076" s="2">
        <v>45469</v>
      </c>
      <c r="B2076" s="3">
        <v>610.14801151070162</v>
      </c>
      <c r="C2076">
        <f>MID150BEES!C2076</f>
        <v>316.1764705882353</v>
      </c>
      <c r="D2076">
        <f>NIFTYBEES!C2076</f>
        <v>267.37588860805363</v>
      </c>
      <c r="E2076">
        <f>SMALCAP250!C2076</f>
        <v>490.69585505603141</v>
      </c>
    </row>
    <row r="2077" spans="1:5" x14ac:dyDescent="0.25">
      <c r="A2077" s="2">
        <v>45469</v>
      </c>
      <c r="B2077" s="3">
        <v>587.96820100180821</v>
      </c>
      <c r="C2077">
        <f>MID150BEES!C2077</f>
        <v>308.89706331140854</v>
      </c>
      <c r="D2077">
        <f>NIFTYBEES!C2077</f>
        <v>258.35867060231095</v>
      </c>
      <c r="E2077">
        <f>SMALCAP250!C2077</f>
        <v>490.69585505603141</v>
      </c>
    </row>
    <row r="2078" spans="1:5" x14ac:dyDescent="0.25">
      <c r="A2078" s="2">
        <v>45470</v>
      </c>
      <c r="B2078" s="3">
        <v>605.58762834198751</v>
      </c>
      <c r="C2078">
        <f>MID150BEES!C2078</f>
        <v>317.64705882352939</v>
      </c>
      <c r="D2078">
        <f>NIFTYBEES!C2078</f>
        <v>268.74367598926659</v>
      </c>
      <c r="E2078">
        <f>SMALCAP250!C2078</f>
        <v>493.9893310211861</v>
      </c>
    </row>
    <row r="2079" spans="1:5" x14ac:dyDescent="0.25">
      <c r="A2079" s="2">
        <v>45470</v>
      </c>
      <c r="B2079" s="3">
        <v>588.06105382052272</v>
      </c>
      <c r="C2079">
        <f>MID150BEES!C2079</f>
        <v>312.61764975155103</v>
      </c>
      <c r="D2079">
        <f>NIFTYBEES!C2079</f>
        <v>265.63323280877825</v>
      </c>
      <c r="E2079">
        <f>SMALCAP250!C2079</f>
        <v>493.9893310211861</v>
      </c>
    </row>
    <row r="2080" spans="1:5" x14ac:dyDescent="0.25">
      <c r="A2080" s="2">
        <v>45471</v>
      </c>
      <c r="B2080" s="3">
        <v>606.28742194692859</v>
      </c>
      <c r="C2080">
        <f>MID150BEES!C2080</f>
        <v>320.57353748994723</v>
      </c>
      <c r="D2080">
        <f>NIFTYBEES!C2080</f>
        <v>270.96252351623724</v>
      </c>
      <c r="E2080">
        <f>SMALCAP250!C2080</f>
        <v>501.39872560172012</v>
      </c>
    </row>
    <row r="2081" spans="1:5" x14ac:dyDescent="0.25">
      <c r="A2081" s="2">
        <v>45471</v>
      </c>
      <c r="B2081" s="3">
        <v>581.86076447586868</v>
      </c>
      <c r="C2081">
        <f>MID150BEES!C2081</f>
        <v>311.76470588235293</v>
      </c>
      <c r="D2081">
        <f>NIFTYBEES!C2081</f>
        <v>267.8824742366856</v>
      </c>
      <c r="E2081">
        <f>SMALCAP250!C2081</f>
        <v>501.39872560172012</v>
      </c>
    </row>
    <row r="2082" spans="1:5" x14ac:dyDescent="0.25">
      <c r="A2082" s="2">
        <v>45474</v>
      </c>
      <c r="B2082" s="3">
        <v>605.62533794657327</v>
      </c>
      <c r="C2082">
        <f>MID150BEES!C2082</f>
        <v>317.64705882352939</v>
      </c>
      <c r="D2082">
        <f>NIFTYBEES!C2082</f>
        <v>272.03648257537452</v>
      </c>
      <c r="E2082">
        <f>SMALCAP250!C2082</f>
        <v>500.57633235635228</v>
      </c>
    </row>
    <row r="2083" spans="1:5" x14ac:dyDescent="0.25">
      <c r="A2083" s="2">
        <v>45474</v>
      </c>
      <c r="B2083" s="3">
        <v>584.50368797917281</v>
      </c>
      <c r="C2083">
        <f>MID150BEES!C2083</f>
        <v>309.38236012178311</v>
      </c>
      <c r="D2083">
        <f>NIFTYBEES!C2083</f>
        <v>270.46607949442847</v>
      </c>
      <c r="E2083">
        <f>SMALCAP250!C2083</f>
        <v>500.57633235635228</v>
      </c>
    </row>
    <row r="2084" spans="1:5" x14ac:dyDescent="0.25">
      <c r="A2084" s="2">
        <v>45475</v>
      </c>
      <c r="B2084" s="3">
        <v>620.19108636113174</v>
      </c>
      <c r="C2084">
        <f>MID150BEES!C2084</f>
        <v>316.16177278406485</v>
      </c>
      <c r="D2084">
        <f>NIFTYBEES!C2084</f>
        <v>272.54306820400649</v>
      </c>
      <c r="E2084">
        <f>SMALCAP250!C2084</f>
        <v>505.06777728784618</v>
      </c>
    </row>
    <row r="2085" spans="1:5" x14ac:dyDescent="0.25">
      <c r="A2085" s="2">
        <v>45475</v>
      </c>
      <c r="B2085" s="3">
        <v>591.44870467656585</v>
      </c>
      <c r="C2085">
        <f>MID150BEES!C2085</f>
        <v>311.76470588235293</v>
      </c>
      <c r="D2085">
        <f>NIFTYBEES!C2085</f>
        <v>270.51672568947851</v>
      </c>
      <c r="E2085">
        <f>SMALCAP250!C2085</f>
        <v>505.06777728784618</v>
      </c>
    </row>
    <row r="2086" spans="1:5" x14ac:dyDescent="0.25">
      <c r="A2086" s="2">
        <v>45476</v>
      </c>
      <c r="B2086" s="3">
        <v>628.17136689935046</v>
      </c>
      <c r="C2086">
        <f>MID150BEES!C2086</f>
        <v>319.48529411764707</v>
      </c>
      <c r="D2086">
        <f>NIFTYBEES!C2086</f>
        <v>275.57244036897515</v>
      </c>
      <c r="E2086">
        <f>SMALCAP250!C2086</f>
        <v>507.86784694869425</v>
      </c>
    </row>
    <row r="2087" spans="1:5" x14ac:dyDescent="0.25">
      <c r="A2087" s="2">
        <v>45476</v>
      </c>
      <c r="B2087" s="3">
        <v>602.21782464946079</v>
      </c>
      <c r="C2087">
        <f>MID150BEES!C2087</f>
        <v>314.70588235294116</v>
      </c>
      <c r="D2087">
        <f>NIFTYBEES!C2087</f>
        <v>271.58054314179253</v>
      </c>
      <c r="E2087">
        <f>SMALCAP250!C2087</f>
        <v>507.86784694869425</v>
      </c>
    </row>
    <row r="2088" spans="1:5" x14ac:dyDescent="0.25">
      <c r="A2088" s="2">
        <v>45477</v>
      </c>
      <c r="B2088" s="3">
        <v>629.36357384071641</v>
      </c>
      <c r="C2088">
        <f>MID150BEES!C2088</f>
        <v>322.04412572524132</v>
      </c>
      <c r="D2088">
        <f>NIFTYBEES!C2088</f>
        <v>274.95442074341997</v>
      </c>
      <c r="E2088">
        <f>SMALCAP250!C2088</f>
        <v>511.33616670186763</v>
      </c>
    </row>
    <row r="2089" spans="1:5" x14ac:dyDescent="0.25">
      <c r="A2089" s="2">
        <v>45477</v>
      </c>
      <c r="B2089" s="3">
        <v>609.46257535896939</v>
      </c>
      <c r="C2089">
        <f>MID150BEES!C2089</f>
        <v>313.26471216538368</v>
      </c>
      <c r="D2089">
        <f>NIFTYBEES!C2089</f>
        <v>272.69503770868948</v>
      </c>
      <c r="E2089">
        <f>SMALCAP250!C2089</f>
        <v>511.33616670186763</v>
      </c>
    </row>
    <row r="2090" spans="1:5" x14ac:dyDescent="0.25">
      <c r="A2090" s="2">
        <v>45478</v>
      </c>
      <c r="B2090" s="3">
        <v>629.03996710559568</v>
      </c>
      <c r="C2090">
        <f>MID150BEES!C2090</f>
        <v>322.04412572524132</v>
      </c>
      <c r="D2090">
        <f>NIFTYBEES!C2090</f>
        <v>275.2786429664323</v>
      </c>
      <c r="E2090">
        <f>SMALCAP250!C2090</f>
        <v>510.00347069118629</v>
      </c>
    </row>
    <row r="2091" spans="1:5" x14ac:dyDescent="0.25">
      <c r="A2091" s="2">
        <v>45478</v>
      </c>
      <c r="B2091" s="3">
        <v>609.67449745155193</v>
      </c>
      <c r="C2091">
        <f>MID150BEES!C2091</f>
        <v>313.24999192181753</v>
      </c>
      <c r="D2091">
        <f>NIFTYBEES!C2091</f>
        <v>273.73860286688995</v>
      </c>
      <c r="E2091">
        <f>SMALCAP250!C2091</f>
        <v>510.00347069118629</v>
      </c>
    </row>
    <row r="2092" spans="1:5" x14ac:dyDescent="0.25">
      <c r="A2092" s="2">
        <v>45481</v>
      </c>
      <c r="B2092" s="3">
        <v>635.36796377075018</v>
      </c>
      <c r="C2092">
        <f>MID150BEES!C2092</f>
        <v>322.04412572524132</v>
      </c>
      <c r="D2092">
        <f>NIFTYBEES!C2092</f>
        <v>275.57244036897515</v>
      </c>
      <c r="E2092">
        <f>SMALCAP250!C2092</f>
        <v>511.20924562489114</v>
      </c>
    </row>
    <row r="2093" spans="1:5" x14ac:dyDescent="0.25">
      <c r="A2093" s="2">
        <v>45481</v>
      </c>
      <c r="B2093" s="3">
        <v>611.41154496035733</v>
      </c>
      <c r="C2093">
        <f>MID150BEES!C2093</f>
        <v>316.92646251005277</v>
      </c>
      <c r="D2093">
        <f>NIFTYBEES!C2093</f>
        <v>272.85714882019573</v>
      </c>
      <c r="E2093">
        <f>SMALCAP250!C2093</f>
        <v>511.20924562489114</v>
      </c>
    </row>
    <row r="2094" spans="1:5" x14ac:dyDescent="0.25">
      <c r="A2094" s="2">
        <v>45482</v>
      </c>
      <c r="B2094" s="3">
        <v>640.43007651050868</v>
      </c>
      <c r="C2094">
        <f>MID150BEES!C2094</f>
        <v>323.38234396541827</v>
      </c>
      <c r="D2094">
        <f>NIFTYBEES!C2094</f>
        <v>275.02535015211629</v>
      </c>
      <c r="E2094">
        <f>SMALCAP250!C2094</f>
        <v>507.74611338167597</v>
      </c>
    </row>
    <row r="2095" spans="1:5" x14ac:dyDescent="0.25">
      <c r="A2095" s="2">
        <v>45482</v>
      </c>
      <c r="B2095" s="3">
        <v>610.44907103554419</v>
      </c>
      <c r="C2095">
        <f>MID150BEES!C2095</f>
        <v>318.95588145536527</v>
      </c>
      <c r="D2095">
        <f>NIFTYBEES!C2095</f>
        <v>273.15097714227147</v>
      </c>
      <c r="E2095">
        <f>SMALCAP250!C2095</f>
        <v>507.74611338167597</v>
      </c>
    </row>
    <row r="2096" spans="1:5" x14ac:dyDescent="0.25">
      <c r="A2096" s="2">
        <v>45483</v>
      </c>
      <c r="B2096" s="3">
        <v>641.7219403940469</v>
      </c>
      <c r="C2096">
        <f>MID150BEES!C2096</f>
        <v>325.69117826573984</v>
      </c>
      <c r="D2096">
        <f>NIFTYBEES!C2096</f>
        <v>275.06585474034313</v>
      </c>
      <c r="E2096">
        <f>SMALCAP250!C2096</f>
        <v>510.81682284777008</v>
      </c>
    </row>
    <row r="2097" spans="1:5" x14ac:dyDescent="0.25">
      <c r="A2097" s="2">
        <v>45483</v>
      </c>
      <c r="B2097" s="3">
        <v>612.79790107932104</v>
      </c>
      <c r="C2097">
        <f>MID150BEES!C2097</f>
        <v>320.88234845329737</v>
      </c>
      <c r="D2097">
        <f>NIFTYBEES!C2097</f>
        <v>273.17122943638481</v>
      </c>
      <c r="E2097">
        <f>SMALCAP250!C2097</f>
        <v>510.81682284777008</v>
      </c>
    </row>
    <row r="2098" spans="1:5" x14ac:dyDescent="0.25">
      <c r="A2098" s="2">
        <v>45484</v>
      </c>
      <c r="B2098" s="3">
        <v>630.94578501281774</v>
      </c>
      <c r="C2098">
        <f>MID150BEES!C2098</f>
        <v>324.98530219582955</v>
      </c>
      <c r="D2098">
        <f>NIFTYBEES!C2098</f>
        <v>275.86626869105095</v>
      </c>
      <c r="E2098">
        <f>SMALCAP250!C2098</f>
        <v>510.46975372914034</v>
      </c>
    </row>
    <row r="2099" spans="1:5" x14ac:dyDescent="0.25">
      <c r="A2099" s="2">
        <v>45484</v>
      </c>
      <c r="B2099" s="3">
        <v>597.63275097315739</v>
      </c>
      <c r="C2099">
        <f>MID150BEES!C2099</f>
        <v>321.47059721105234</v>
      </c>
      <c r="D2099">
        <f>NIFTYBEES!C2099</f>
        <v>272.14791657229767</v>
      </c>
      <c r="E2099">
        <f>SMALCAP250!C2099</f>
        <v>510.46975372914034</v>
      </c>
    </row>
    <row r="2100" spans="1:5" x14ac:dyDescent="0.25">
      <c r="A2100" s="2">
        <v>45485</v>
      </c>
      <c r="B2100" s="3">
        <v>623.28457237861096</v>
      </c>
      <c r="C2100">
        <f>MID150BEES!C2100</f>
        <v>327.92647866641778</v>
      </c>
      <c r="D2100">
        <f>NIFTYBEES!C2100</f>
        <v>278.61195414076707</v>
      </c>
      <c r="E2100">
        <f>SMALCAP250!C2100</f>
        <v>512.2621619318287</v>
      </c>
    </row>
    <row r="2101" spans="1:5" x14ac:dyDescent="0.25">
      <c r="A2101" s="2">
        <v>45485</v>
      </c>
      <c r="B2101" s="3">
        <v>605.34932468591398</v>
      </c>
      <c r="C2101">
        <f>MID150BEES!C2101</f>
        <v>315.23529501522296</v>
      </c>
      <c r="D2101">
        <f>NIFTYBEES!C2101</f>
        <v>273.06990612675185</v>
      </c>
      <c r="E2101">
        <f>SMALCAP250!C2101</f>
        <v>512.2621619318287</v>
      </c>
    </row>
    <row r="2102" spans="1:5" x14ac:dyDescent="0.25">
      <c r="A2102" s="2">
        <v>45488</v>
      </c>
      <c r="B2102" s="3">
        <v>623.82235302411152</v>
      </c>
      <c r="C2102">
        <f>MID150BEES!C2102</f>
        <v>327.92647866641778</v>
      </c>
      <c r="D2102">
        <f>NIFTYBEES!C2102</f>
        <v>276.59575323306234</v>
      </c>
      <c r="E2102">
        <f>SMALCAP250!C2102</f>
        <v>513.26201742262276</v>
      </c>
    </row>
    <row r="2103" spans="1:5" x14ac:dyDescent="0.25">
      <c r="A2103" s="2">
        <v>45488</v>
      </c>
      <c r="B2103" s="3">
        <v>601.21802703377568</v>
      </c>
      <c r="C2103">
        <f>MID150BEES!C2103</f>
        <v>317.8088244269876</v>
      </c>
      <c r="D2103">
        <f>NIFTYBEES!C2103</f>
        <v>274.1844006936488</v>
      </c>
      <c r="E2103">
        <f>SMALCAP250!C2103</f>
        <v>513.26201742262276</v>
      </c>
    </row>
    <row r="2104" spans="1:5" x14ac:dyDescent="0.25">
      <c r="A2104" s="2">
        <v>45489</v>
      </c>
      <c r="B2104" s="3">
        <v>622.26736092650526</v>
      </c>
      <c r="C2104">
        <f>MID150BEES!C2104</f>
        <v>326.45589043112363</v>
      </c>
      <c r="D2104">
        <f>NIFTYBEES!C2104</f>
        <v>277.48734888657987</v>
      </c>
      <c r="E2104">
        <f>SMALCAP250!C2104</f>
        <v>507.62047683097489</v>
      </c>
    </row>
    <row r="2105" spans="1:5" x14ac:dyDescent="0.25">
      <c r="A2105" s="2">
        <v>45489</v>
      </c>
      <c r="B2105" s="3">
        <v>597.39965144962173</v>
      </c>
      <c r="C2105">
        <f>MID150BEES!C2105</f>
        <v>320.61765334185429</v>
      </c>
      <c r="D2105">
        <f>NIFTYBEES!C2105</f>
        <v>275.07599634716638</v>
      </c>
      <c r="E2105">
        <f>SMALCAP250!C2105</f>
        <v>507.62047683097489</v>
      </c>
    </row>
    <row r="2106" spans="1:5" x14ac:dyDescent="0.25">
      <c r="A2106" s="2">
        <v>45491</v>
      </c>
      <c r="B2106" s="3">
        <v>630.02870220222303</v>
      </c>
      <c r="C2106">
        <f>MID150BEES!C2106</f>
        <v>327.92647866641778</v>
      </c>
      <c r="D2106">
        <f>NIFTYBEES!C2106</f>
        <v>277.76089399500927</v>
      </c>
      <c r="E2106">
        <f>SMALCAP250!C2106</f>
        <v>495.733865917689</v>
      </c>
    </row>
    <row r="2107" spans="1:5" x14ac:dyDescent="0.25">
      <c r="A2107" s="2">
        <v>45491</v>
      </c>
      <c r="B2107" s="3">
        <v>605.33780713624708</v>
      </c>
      <c r="C2107">
        <f>MID150BEES!C2107</f>
        <v>320.61765334185429</v>
      </c>
      <c r="D2107">
        <f>NIFTYBEES!C2107</f>
        <v>275.98784429479736</v>
      </c>
      <c r="E2107">
        <f>SMALCAP250!C2107</f>
        <v>495.733865917689</v>
      </c>
    </row>
    <row r="2108" spans="1:5" x14ac:dyDescent="0.25">
      <c r="A2108" s="2">
        <v>45492</v>
      </c>
      <c r="B2108" s="3">
        <v>624.07455253708201</v>
      </c>
      <c r="C2108">
        <f>MID150BEES!C2108</f>
        <v>327.16176650103398</v>
      </c>
      <c r="D2108">
        <f>NIFTYBEES!C2108</f>
        <v>279.45290359923467</v>
      </c>
      <c r="E2108">
        <f>SMALCAP250!C2108</f>
        <v>500.17743754299761</v>
      </c>
    </row>
    <row r="2109" spans="1:5" x14ac:dyDescent="0.25">
      <c r="A2109" s="2">
        <v>45492</v>
      </c>
      <c r="B2109" s="3">
        <v>599.88590475380579</v>
      </c>
      <c r="C2109">
        <f>MID150BEES!C2109</f>
        <v>322.79411764705884</v>
      </c>
      <c r="D2109">
        <f>NIFTYBEES!C2109</f>
        <v>275.68390528543136</v>
      </c>
      <c r="E2109">
        <f>SMALCAP250!C2109</f>
        <v>500.17743754299761</v>
      </c>
    </row>
    <row r="2110" spans="1:5" x14ac:dyDescent="0.25">
      <c r="A2110" s="2">
        <v>45495</v>
      </c>
      <c r="B2110" s="3">
        <v>610.29173077575206</v>
      </c>
      <c r="C2110">
        <f>MID150BEES!C2110</f>
        <v>327.92647866641778</v>
      </c>
      <c r="D2110">
        <f>NIFTYBEES!C2110</f>
        <v>280.12160033937283</v>
      </c>
      <c r="E2110">
        <f>SMALCAP250!C2110</f>
        <v>497.15978889304716</v>
      </c>
    </row>
    <row r="2111" spans="1:5" x14ac:dyDescent="0.25">
      <c r="A2111" s="2">
        <v>45495</v>
      </c>
      <c r="B2111" s="3">
        <v>581.73416346234364</v>
      </c>
      <c r="C2111">
        <f>MID150BEES!C2111</f>
        <v>316.19116839240576</v>
      </c>
      <c r="D2111">
        <f>NIFTYBEES!C2111</f>
        <v>276.59575323306234</v>
      </c>
      <c r="E2111">
        <f>SMALCAP250!C2111</f>
        <v>497.15978889304716</v>
      </c>
    </row>
    <row r="2112" spans="1:5" x14ac:dyDescent="0.25">
      <c r="A2112" s="2">
        <v>45496</v>
      </c>
      <c r="B2112" s="3">
        <v>609.57777724982668</v>
      </c>
      <c r="C2112">
        <f>MID150BEES!C2112</f>
        <v>327.92647866641778</v>
      </c>
      <c r="D2112">
        <f>NIFTYBEES!C2112</f>
        <v>277.59878288350308</v>
      </c>
      <c r="E2112">
        <f>SMALCAP250!C2112</f>
        <v>506.41084831844393</v>
      </c>
    </row>
    <row r="2113" spans="1:5" x14ac:dyDescent="0.25">
      <c r="A2113" s="2">
        <v>45496</v>
      </c>
      <c r="B2113" s="3">
        <v>578.4727397478174</v>
      </c>
      <c r="C2113">
        <f>MID150BEES!C2113</f>
        <v>313.24999192181753</v>
      </c>
      <c r="D2113">
        <f>NIFTYBEES!C2113</f>
        <v>274.68084471545757</v>
      </c>
      <c r="E2113">
        <f>SMALCAP250!C2113</f>
        <v>506.41084831844393</v>
      </c>
    </row>
    <row r="2114" spans="1:5" x14ac:dyDescent="0.25">
      <c r="A2114" s="2">
        <v>45497</v>
      </c>
      <c r="B2114" s="3">
        <v>610.00781190759074</v>
      </c>
      <c r="C2114">
        <f>MID150BEES!C2114</f>
        <v>322.04412572524132</v>
      </c>
      <c r="D2114">
        <f>NIFTYBEES!C2114</f>
        <v>277.10233886169431</v>
      </c>
      <c r="E2114">
        <f>SMALCAP250!C2114</f>
        <v>505.00819503061251</v>
      </c>
    </row>
    <row r="2115" spans="1:5" x14ac:dyDescent="0.25">
      <c r="A2115" s="2">
        <v>45497</v>
      </c>
      <c r="B2115" s="3">
        <v>570.3409433869291</v>
      </c>
      <c r="C2115">
        <f>MID150BEES!C2115</f>
        <v>311.66175393497235</v>
      </c>
      <c r="D2115">
        <f>NIFTYBEES!C2115</f>
        <v>271.64133094366571</v>
      </c>
      <c r="E2115">
        <f>SMALCAP250!C2115</f>
        <v>505.00819503061251</v>
      </c>
    </row>
    <row r="2116" spans="1:5" x14ac:dyDescent="0.25">
      <c r="A2116" s="2">
        <v>45498</v>
      </c>
      <c r="B2116" s="3">
        <v>620.10487876545085</v>
      </c>
      <c r="C2116">
        <f>MID150BEES!C2116</f>
        <v>322.04412572524132</v>
      </c>
      <c r="D2116">
        <f>NIFTYBEES!C2116</f>
        <v>276.37285431968292</v>
      </c>
      <c r="E2116">
        <f>SMALCAP250!C2116</f>
        <v>509.80921079446711</v>
      </c>
    </row>
    <row r="2117" spans="1:5" x14ac:dyDescent="0.25">
      <c r="A2117" s="2">
        <v>45498</v>
      </c>
      <c r="B2117" s="3">
        <v>592.45476276103955</v>
      </c>
      <c r="C2117">
        <f>MID150BEES!C2117</f>
        <v>306.48529950310206</v>
      </c>
      <c r="D2117">
        <f>NIFTYBEES!C2117</f>
        <v>274.3161179042184</v>
      </c>
      <c r="E2117">
        <f>SMALCAP250!C2117</f>
        <v>509.80921079446711</v>
      </c>
    </row>
    <row r="2118" spans="1:5" x14ac:dyDescent="0.25">
      <c r="A2118" s="2">
        <v>45499</v>
      </c>
      <c r="B2118" s="3">
        <v>624.14789037230275</v>
      </c>
      <c r="C2118">
        <f>MID150BEES!C2118</f>
        <v>322.04412572524132</v>
      </c>
      <c r="D2118">
        <f>NIFTYBEES!C2118</f>
        <v>275.8865209851644</v>
      </c>
      <c r="E2118">
        <f>SMALCAP250!C2118</f>
        <v>515.2629635256294</v>
      </c>
    </row>
    <row r="2119" spans="1:5" x14ac:dyDescent="0.25">
      <c r="A2119" s="2">
        <v>45499</v>
      </c>
      <c r="B2119" s="3">
        <v>595.50920987959205</v>
      </c>
      <c r="C2119">
        <f>MID150BEES!C2119</f>
        <v>311.76470588235293</v>
      </c>
      <c r="D2119">
        <f>NIFTYBEES!C2119</f>
        <v>272.82675491925903</v>
      </c>
      <c r="E2119">
        <f>SMALCAP250!C2119</f>
        <v>515.2629635256294</v>
      </c>
    </row>
    <row r="2120" spans="1:5" x14ac:dyDescent="0.25">
      <c r="A2120" s="2">
        <v>45502</v>
      </c>
      <c r="B2120" s="3">
        <v>634.7062859861627</v>
      </c>
      <c r="C2120">
        <f>MID150BEES!C2120</f>
        <v>322.04412572524132</v>
      </c>
      <c r="D2120">
        <f>NIFTYBEES!C2120</f>
        <v>279.88855981917021</v>
      </c>
      <c r="E2120">
        <f>SMALCAP250!C2120</f>
        <v>519.51222584936215</v>
      </c>
    </row>
    <row r="2121" spans="1:5" x14ac:dyDescent="0.25">
      <c r="A2121" s="2">
        <v>45502</v>
      </c>
      <c r="B2121" s="3">
        <v>609.34306775004109</v>
      </c>
      <c r="C2121">
        <f>MID150BEES!C2121</f>
        <v>309.9264705882353</v>
      </c>
      <c r="D2121">
        <f>NIFTYBEES!C2121</f>
        <v>275.07599634716638</v>
      </c>
      <c r="E2121">
        <f>SMALCAP250!C2121</f>
        <v>519.51222584936215</v>
      </c>
    </row>
    <row r="2122" spans="1:5" x14ac:dyDescent="0.25">
      <c r="A2122" s="2">
        <v>45503</v>
      </c>
      <c r="B2122" s="3">
        <v>649.40558195212918</v>
      </c>
      <c r="C2122">
        <f>MID150BEES!C2122</f>
        <v>325</v>
      </c>
      <c r="D2122">
        <f>NIFTYBEES!C2122</f>
        <v>281.8642561386481</v>
      </c>
      <c r="E2122">
        <f>SMALCAP250!C2122</f>
        <v>518.49428818099966</v>
      </c>
    </row>
    <row r="2123" spans="1:5" x14ac:dyDescent="0.25">
      <c r="A2123" s="2">
        <v>45503</v>
      </c>
      <c r="B2123" s="3">
        <v>616.4289874479515</v>
      </c>
      <c r="C2123">
        <f>MID150BEES!C2123</f>
        <v>317.75001077091002</v>
      </c>
      <c r="D2123">
        <f>NIFTYBEES!C2123</f>
        <v>279.73659031448722</v>
      </c>
      <c r="E2123">
        <f>SMALCAP250!C2123</f>
        <v>518.49428818099966</v>
      </c>
    </row>
    <row r="2124" spans="1:5" x14ac:dyDescent="0.25">
      <c r="A2124" s="2">
        <v>45504</v>
      </c>
      <c r="B2124" s="3">
        <v>659.94764033796991</v>
      </c>
      <c r="C2124">
        <f>MID150BEES!C2124</f>
        <v>329.41176470588232</v>
      </c>
      <c r="D2124">
        <f>NIFTYBEES!C2124</f>
        <v>281.62107401162234</v>
      </c>
      <c r="E2124">
        <f>SMALCAP250!C2124</f>
        <v>514.99617729920931</v>
      </c>
    </row>
    <row r="2125" spans="1:5" x14ac:dyDescent="0.25">
      <c r="A2125" s="2">
        <v>45504</v>
      </c>
      <c r="B2125" s="3">
        <v>623.84118446648699</v>
      </c>
      <c r="C2125">
        <f>MID150BEES!C2125</f>
        <v>320.58823529411768</v>
      </c>
      <c r="D2125">
        <f>NIFTYBEES!C2125</f>
        <v>271.9351592657415</v>
      </c>
      <c r="E2125">
        <f>SMALCAP250!C2125</f>
        <v>514.99617729920931</v>
      </c>
    </row>
    <row r="2126" spans="1:5" x14ac:dyDescent="0.25">
      <c r="A2126" s="2">
        <v>45505</v>
      </c>
      <c r="B2126" s="3">
        <v>663.1384960744931</v>
      </c>
      <c r="C2126">
        <f>MID150BEES!C2126</f>
        <v>336.76470588235293</v>
      </c>
      <c r="D2126">
        <f>NIFTYBEES!C2126</f>
        <v>281.75279122219195</v>
      </c>
      <c r="E2126">
        <f>SMALCAP250!C2126</f>
        <v>510.7649971530451</v>
      </c>
    </row>
    <row r="2127" spans="1:5" x14ac:dyDescent="0.25">
      <c r="A2127" s="2">
        <v>45505</v>
      </c>
      <c r="B2127" s="3">
        <v>637.20228131632973</v>
      </c>
      <c r="C2127">
        <f>MID150BEES!C2127</f>
        <v>326.98530309340532</v>
      </c>
      <c r="D2127">
        <f>NIFTYBEES!C2127</f>
        <v>280.44579164285227</v>
      </c>
      <c r="E2127">
        <f>SMALCAP250!C2127</f>
        <v>510.7649971530451</v>
      </c>
    </row>
    <row r="2128" spans="1:5" x14ac:dyDescent="0.25">
      <c r="A2128" s="2">
        <v>45506</v>
      </c>
      <c r="B2128" s="3">
        <v>658.13143323128486</v>
      </c>
      <c r="C2128">
        <f>MID150BEES!C2128</f>
        <v>332.3382433723001</v>
      </c>
      <c r="D2128">
        <f>NIFTYBEES!C2128</f>
        <v>282.78621477356933</v>
      </c>
      <c r="E2128">
        <f>SMALCAP250!C2128</f>
        <v>489.40722817756603</v>
      </c>
    </row>
    <row r="2129" spans="1:5" x14ac:dyDescent="0.25">
      <c r="A2129" s="2">
        <v>45506</v>
      </c>
      <c r="B2129" s="3">
        <v>628.23999782390661</v>
      </c>
      <c r="C2129">
        <f>MID150BEES!C2129</f>
        <v>326.63235383875235</v>
      </c>
      <c r="D2129">
        <f>NIFTYBEES!C2129</f>
        <v>276.60589483988554</v>
      </c>
      <c r="E2129">
        <f>SMALCAP250!C2129</f>
        <v>489.40722817756603</v>
      </c>
    </row>
    <row r="2130" spans="1:5" x14ac:dyDescent="0.25">
      <c r="A2130" s="2">
        <v>45509</v>
      </c>
      <c r="B2130" s="3">
        <v>643.95876898499921</v>
      </c>
      <c r="C2130">
        <f>MID150BEES!C2130</f>
        <v>333.80883160759424</v>
      </c>
      <c r="D2130">
        <f>NIFTYBEES!C2130</f>
        <v>280.93212497737079</v>
      </c>
      <c r="E2130">
        <f>SMALCAP250!C2130</f>
        <v>487.51245311170317</v>
      </c>
    </row>
    <row r="2131" spans="1:5" x14ac:dyDescent="0.25">
      <c r="A2131" s="2">
        <v>45509</v>
      </c>
      <c r="B2131" s="3">
        <v>619.30874462817656</v>
      </c>
      <c r="C2131">
        <f>MID150BEES!C2131</f>
        <v>326.47058823529409</v>
      </c>
      <c r="D2131">
        <f>NIFTYBEES!C2131</f>
        <v>279.12868137622223</v>
      </c>
      <c r="E2131">
        <f>SMALCAP250!C2131</f>
        <v>487.51245311170317</v>
      </c>
    </row>
    <row r="2132" spans="1:5" x14ac:dyDescent="0.25">
      <c r="A2132" s="2">
        <v>45510</v>
      </c>
      <c r="B2132" s="3">
        <v>623.19304751438528</v>
      </c>
      <c r="C2132">
        <f>MID150BEES!C2132</f>
        <v>327.92647866641778</v>
      </c>
      <c r="D2132">
        <f>NIFTYBEES!C2132</f>
        <v>276.59575323306234</v>
      </c>
      <c r="E2132">
        <f>SMALCAP250!C2132</f>
        <v>499.21774820073688</v>
      </c>
    </row>
    <row r="2133" spans="1:5" x14ac:dyDescent="0.25">
      <c r="A2133" s="2">
        <v>45510</v>
      </c>
      <c r="B2133" s="3">
        <v>586.52649221515958</v>
      </c>
      <c r="C2133">
        <f>MID150BEES!C2133</f>
        <v>323.67647956399355</v>
      </c>
      <c r="D2133">
        <f>NIFTYBEES!C2133</f>
        <v>270.07092786271983</v>
      </c>
      <c r="E2133">
        <f>SMALCAP250!C2133</f>
        <v>499.21774820073688</v>
      </c>
    </row>
    <row r="2134" spans="1:5" x14ac:dyDescent="0.25">
      <c r="A2134" s="2">
        <v>45511</v>
      </c>
      <c r="B2134" s="3">
        <v>633.56071897842196</v>
      </c>
      <c r="C2134">
        <f>MID150BEES!C2134</f>
        <v>323.51471396053546</v>
      </c>
      <c r="D2134">
        <f>NIFTYBEES!C2134</f>
        <v>276.53496543118905</v>
      </c>
      <c r="E2134">
        <f>SMALCAP250!C2134</f>
        <v>497.80995680780393</v>
      </c>
    </row>
    <row r="2135" spans="1:5" x14ac:dyDescent="0.25">
      <c r="A2135" s="2">
        <v>45511</v>
      </c>
      <c r="B2135" s="3">
        <v>589.05938813958596</v>
      </c>
      <c r="C2135">
        <f>MID150BEES!C2135</f>
        <v>311.76470588235293</v>
      </c>
      <c r="D2135">
        <f>NIFTYBEES!C2135</f>
        <v>270.71937230874448</v>
      </c>
      <c r="E2135">
        <f>SMALCAP250!C2135</f>
        <v>497.80995680780393</v>
      </c>
    </row>
    <row r="2136" spans="1:5" x14ac:dyDescent="0.25">
      <c r="A2136" s="2">
        <v>45512</v>
      </c>
      <c r="B2136" s="3">
        <v>626.8657837840758</v>
      </c>
      <c r="C2136">
        <f>MID150BEES!C2136</f>
        <v>320.58823529411768</v>
      </c>
      <c r="D2136">
        <f>NIFTYBEES!C2136</f>
        <v>275.01520854529315</v>
      </c>
      <c r="E2136">
        <f>SMALCAP250!C2136</f>
        <v>501.1099048091923</v>
      </c>
    </row>
    <row r="2137" spans="1:5" x14ac:dyDescent="0.25">
      <c r="A2137" s="2">
        <v>45512</v>
      </c>
      <c r="B2137" s="3">
        <v>599.16542116935784</v>
      </c>
      <c r="C2137">
        <f>MID150BEES!C2137</f>
        <v>310.80883250516996</v>
      </c>
      <c r="D2137">
        <f>NIFTYBEES!C2137</f>
        <v>272.72543160962601</v>
      </c>
      <c r="E2137">
        <f>SMALCAP250!C2137</f>
        <v>501.1099048091923</v>
      </c>
    </row>
    <row r="2138" spans="1:5" x14ac:dyDescent="0.25">
      <c r="A2138" s="2">
        <v>45513</v>
      </c>
      <c r="B2138" s="3">
        <v>628.21596276245464</v>
      </c>
      <c r="C2138">
        <f>MID150BEES!C2138</f>
        <v>318.16177368164057</v>
      </c>
      <c r="D2138">
        <f>NIFTYBEES!C2138</f>
        <v>274.75177412415394</v>
      </c>
      <c r="E2138">
        <f>SMALCAP250!C2138</f>
        <v>502.67831139140134</v>
      </c>
    </row>
    <row r="2139" spans="1:5" x14ac:dyDescent="0.25">
      <c r="A2139" s="2">
        <v>45513</v>
      </c>
      <c r="B2139" s="3">
        <v>599.36108427262695</v>
      </c>
      <c r="C2139">
        <f>MID150BEES!C2139</f>
        <v>313.26471216538368</v>
      </c>
      <c r="D2139">
        <f>NIFTYBEES!C2139</f>
        <v>272.28977538969048</v>
      </c>
      <c r="E2139">
        <f>SMALCAP250!C2139</f>
        <v>502.67831139140134</v>
      </c>
    </row>
    <row r="2140" spans="1:5" x14ac:dyDescent="0.25">
      <c r="A2140" s="2">
        <v>45516</v>
      </c>
      <c r="B2140" s="3">
        <v>634.22075247838438</v>
      </c>
      <c r="C2140">
        <f>MID150BEES!C2140</f>
        <v>322.04412572524132</v>
      </c>
      <c r="D2140">
        <f>NIFTYBEES!C2140</f>
        <v>275.91691488610093</v>
      </c>
      <c r="E2140">
        <f>SMALCAP250!C2140</f>
        <v>496.4980108369553</v>
      </c>
    </row>
    <row r="2141" spans="1:5" x14ac:dyDescent="0.25">
      <c r="A2141" s="2">
        <v>45516</v>
      </c>
      <c r="B2141" s="3">
        <v>604.56448291992831</v>
      </c>
      <c r="C2141">
        <f>MID150BEES!C2141</f>
        <v>316.51469959932223</v>
      </c>
      <c r="D2141">
        <f>NIFTYBEES!C2141</f>
        <v>274.37690570609163</v>
      </c>
      <c r="E2141">
        <f>SMALCAP250!C2141</f>
        <v>496.4980108369553</v>
      </c>
    </row>
    <row r="2142" spans="1:5" x14ac:dyDescent="0.25">
      <c r="A2142" s="2">
        <v>45517</v>
      </c>
      <c r="B2142" s="3">
        <v>631.6545969112251</v>
      </c>
      <c r="C2142">
        <f>MID150BEES!C2142</f>
        <v>321.91175573012413</v>
      </c>
      <c r="D2142">
        <f>NIFTYBEES!C2142</f>
        <v>276.39310661379636</v>
      </c>
      <c r="E2142">
        <f>SMALCAP250!C2142</f>
        <v>493.73420434095772</v>
      </c>
    </row>
    <row r="2143" spans="1:5" x14ac:dyDescent="0.25">
      <c r="A2143" s="2">
        <v>45517</v>
      </c>
      <c r="B2143" s="3">
        <v>599.51097286930019</v>
      </c>
      <c r="C2143">
        <f>MID150BEES!C2143</f>
        <v>319.11764705882354</v>
      </c>
      <c r="D2143">
        <f>NIFTYBEES!C2143</f>
        <v>273.80953227558643</v>
      </c>
      <c r="E2143">
        <f>SMALCAP250!C2143</f>
        <v>493.73420434095772</v>
      </c>
    </row>
    <row r="2144" spans="1:5" x14ac:dyDescent="0.25">
      <c r="A2144" s="2">
        <v>45518</v>
      </c>
      <c r="B2144" s="3">
        <v>631.90103041671318</v>
      </c>
      <c r="C2144">
        <f>MID150BEES!C2144</f>
        <v>323.51471396053546</v>
      </c>
      <c r="D2144">
        <f>NIFTYBEES!C2144</f>
        <v>275.53193578074826</v>
      </c>
      <c r="E2144">
        <f>SMALCAP250!C2144</f>
        <v>502.14083595487853</v>
      </c>
    </row>
    <row r="2145" spans="1:5" x14ac:dyDescent="0.25">
      <c r="A2145" s="2">
        <v>45518</v>
      </c>
      <c r="B2145" s="3">
        <v>596.23905986450779</v>
      </c>
      <c r="C2145">
        <f>MID150BEES!C2145</f>
        <v>314.77941625258501</v>
      </c>
      <c r="D2145">
        <f>NIFTYBEES!C2145</f>
        <v>272.64439151363945</v>
      </c>
      <c r="E2145">
        <f>SMALCAP250!C2145</f>
        <v>502.14083595487853</v>
      </c>
    </row>
    <row r="2146" spans="1:5" x14ac:dyDescent="0.25">
      <c r="A2146" s="2">
        <v>45520</v>
      </c>
      <c r="B2146" s="3">
        <v>624.19956858295495</v>
      </c>
      <c r="C2146">
        <f>MID150BEES!C2146</f>
        <v>322.72058374741499</v>
      </c>
      <c r="D2146">
        <f>NIFTYBEES!C2146</f>
        <v>274.06282508990245</v>
      </c>
      <c r="E2146">
        <f>SMALCAP250!C2146</f>
        <v>509.80921079446711</v>
      </c>
    </row>
    <row r="2147" spans="1:5" x14ac:dyDescent="0.25">
      <c r="A2147" s="2">
        <v>45520</v>
      </c>
      <c r="B2147" s="3">
        <v>597.09153998726151</v>
      </c>
      <c r="C2147">
        <f>MID150BEES!C2147</f>
        <v>317.64705882352939</v>
      </c>
      <c r="D2147">
        <f>NIFTYBEES!C2147</f>
        <v>272.64439151363945</v>
      </c>
      <c r="E2147">
        <f>SMALCAP250!C2147</f>
        <v>509.80921079446711</v>
      </c>
    </row>
    <row r="2148" spans="1:5" x14ac:dyDescent="0.25">
      <c r="A2148" s="2">
        <v>45523</v>
      </c>
      <c r="B2148" s="3">
        <v>630.38389428369271</v>
      </c>
      <c r="C2148">
        <f>MID150BEES!C2148</f>
        <v>322.04412572524132</v>
      </c>
      <c r="D2148">
        <f>NIFTYBEES!C2148</f>
        <v>277.75078330771908</v>
      </c>
      <c r="E2148">
        <f>SMALCAP250!C2148</f>
        <v>512.60799592903982</v>
      </c>
    </row>
    <row r="2149" spans="1:5" x14ac:dyDescent="0.25">
      <c r="A2149" s="2">
        <v>45523</v>
      </c>
      <c r="B2149" s="3">
        <v>608.48390915854372</v>
      </c>
      <c r="C2149">
        <f>MID150BEES!C2149</f>
        <v>314.70588235294116</v>
      </c>
      <c r="D2149">
        <f>NIFTYBEES!C2149</f>
        <v>273.86017847063647</v>
      </c>
      <c r="E2149">
        <f>SMALCAP250!C2149</f>
        <v>512.60799592903982</v>
      </c>
    </row>
    <row r="2150" spans="1:5" x14ac:dyDescent="0.25">
      <c r="A2150" s="2">
        <v>45524</v>
      </c>
      <c r="B2150" s="3">
        <v>643.50364892208142</v>
      </c>
      <c r="C2150">
        <f>MID150BEES!C2150</f>
        <v>322.58823619169351</v>
      </c>
      <c r="D2150">
        <f>NIFTYBEES!C2150</f>
        <v>279.10842908210884</v>
      </c>
      <c r="E2150">
        <f>SMALCAP250!C2150</f>
        <v>518.25339009951369</v>
      </c>
    </row>
    <row r="2151" spans="1:5" x14ac:dyDescent="0.25">
      <c r="A2151" s="2">
        <v>45524</v>
      </c>
      <c r="B2151" s="3">
        <v>619.9219527950811</v>
      </c>
      <c r="C2151">
        <f>MID150BEES!C2151</f>
        <v>313.23529411764707</v>
      </c>
      <c r="D2151">
        <f>NIFTYBEES!C2151</f>
        <v>277.50760118069331</v>
      </c>
      <c r="E2151">
        <f>SMALCAP250!C2151</f>
        <v>518.25339009951369</v>
      </c>
    </row>
    <row r="2152" spans="1:5" x14ac:dyDescent="0.25">
      <c r="A2152" s="2">
        <v>45525</v>
      </c>
      <c r="B2152" s="3">
        <v>656.68098998523658</v>
      </c>
      <c r="C2152">
        <f>MID150BEES!C2152</f>
        <v>323.8235249238856</v>
      </c>
      <c r="D2152">
        <f>NIFTYBEES!C2152</f>
        <v>279.88855981917021</v>
      </c>
      <c r="E2152">
        <f>SMALCAP250!C2152</f>
        <v>519.89689206397452</v>
      </c>
    </row>
    <row r="2153" spans="1:5" x14ac:dyDescent="0.25">
      <c r="A2153" s="2">
        <v>45525</v>
      </c>
      <c r="B2153" s="3">
        <v>630.2876436611997</v>
      </c>
      <c r="C2153">
        <f>MID150BEES!C2153</f>
        <v>316.20588863597192</v>
      </c>
      <c r="D2153">
        <f>NIFTYBEES!C2153</f>
        <v>277.99393451521183</v>
      </c>
      <c r="E2153">
        <f>SMALCAP250!C2153</f>
        <v>519.89689206397452</v>
      </c>
    </row>
    <row r="2154" spans="1:5" x14ac:dyDescent="0.25">
      <c r="A2154" s="2">
        <v>45526</v>
      </c>
      <c r="B2154" s="3">
        <v>662.28075296868656</v>
      </c>
      <c r="C2154">
        <f>MID150BEES!C2154</f>
        <v>327.92647866641778</v>
      </c>
      <c r="D2154">
        <f>NIFTYBEES!C2154</f>
        <v>279.97974152198003</v>
      </c>
      <c r="E2154">
        <f>SMALCAP250!C2154</f>
        <v>520.57813563362345</v>
      </c>
    </row>
    <row r="2155" spans="1:5" x14ac:dyDescent="0.25">
      <c r="A2155" s="2">
        <v>45526</v>
      </c>
      <c r="B2155" s="3">
        <v>638.97504074509061</v>
      </c>
      <c r="C2155">
        <f>MID150BEES!C2155</f>
        <v>317.6617566276999</v>
      </c>
      <c r="D2155">
        <f>NIFTYBEES!C2155</f>
        <v>278.64234804170366</v>
      </c>
      <c r="E2155">
        <f>SMALCAP250!C2155</f>
        <v>520.57813563362345</v>
      </c>
    </row>
    <row r="2156" spans="1:5" x14ac:dyDescent="0.25">
      <c r="A2156" s="2">
        <v>45527</v>
      </c>
      <c r="B2156" s="3">
        <v>669.29493555534702</v>
      </c>
      <c r="C2156">
        <f>MID150BEES!C2156</f>
        <v>327.92647866641778</v>
      </c>
      <c r="D2156">
        <f>NIFTYBEES!C2156</f>
        <v>281.14488228392696</v>
      </c>
      <c r="E2156">
        <f>SMALCAP250!C2156</f>
        <v>522.74488443586438</v>
      </c>
    </row>
    <row r="2157" spans="1:5" x14ac:dyDescent="0.25">
      <c r="A2157" s="2">
        <v>45527</v>
      </c>
      <c r="B2157" s="3">
        <v>646.99706671535887</v>
      </c>
      <c r="C2157">
        <f>MID150BEES!C2157</f>
        <v>320.60293309828813</v>
      </c>
      <c r="D2157">
        <f>NIFTYBEES!C2157</f>
        <v>279.71630710084077</v>
      </c>
      <c r="E2157">
        <f>SMALCAP250!C2157</f>
        <v>522.74488443586438</v>
      </c>
    </row>
    <row r="2158" spans="1:5" x14ac:dyDescent="0.25">
      <c r="A2158" s="2">
        <v>45530</v>
      </c>
      <c r="B2158" s="3">
        <v>672.67869889034023</v>
      </c>
      <c r="C2158">
        <f>MID150BEES!C2158</f>
        <v>330.29412662281709</v>
      </c>
      <c r="D2158">
        <f>NIFTYBEES!C2158</f>
        <v>280.80040776680113</v>
      </c>
      <c r="E2158">
        <f>SMALCAP250!C2158</f>
        <v>526.74158913191957</v>
      </c>
    </row>
    <row r="2159" spans="1:5" x14ac:dyDescent="0.25">
      <c r="A2159" s="2">
        <v>45530</v>
      </c>
      <c r="B2159" s="3">
        <v>650.04384056938954</v>
      </c>
      <c r="C2159">
        <f>MID150BEES!C2159</f>
        <v>323.54410956887637</v>
      </c>
      <c r="D2159">
        <f>NIFTYBEES!C2159</f>
        <v>279.41236809147483</v>
      </c>
      <c r="E2159">
        <f>SMALCAP250!C2159</f>
        <v>526.74158913191957</v>
      </c>
    </row>
    <row r="2160" spans="1:5" x14ac:dyDescent="0.25">
      <c r="A2160" s="2">
        <v>45531</v>
      </c>
      <c r="B2160" s="3">
        <v>672.87452037326238</v>
      </c>
      <c r="C2160">
        <f>MID150BEES!C2160</f>
        <v>333.72057746438412</v>
      </c>
      <c r="D2160">
        <f>NIFTYBEES!C2160</f>
        <v>282.78621477356933</v>
      </c>
      <c r="E2160">
        <f>SMALCAP250!C2160</f>
        <v>525.60705600164022</v>
      </c>
    </row>
    <row r="2161" spans="1:5" x14ac:dyDescent="0.25">
      <c r="A2161" s="2">
        <v>45531</v>
      </c>
      <c r="B2161" s="3">
        <v>650.53795701113847</v>
      </c>
      <c r="C2161">
        <f>MID150BEES!C2161</f>
        <v>326.48528603946454</v>
      </c>
      <c r="D2161">
        <f>NIFTYBEES!C2161</f>
        <v>280.42553934873877</v>
      </c>
      <c r="E2161">
        <f>SMALCAP250!C2161</f>
        <v>525.60705600164022</v>
      </c>
    </row>
    <row r="2162" spans="1:5" x14ac:dyDescent="0.25">
      <c r="A2162" s="2">
        <v>45532</v>
      </c>
      <c r="B2162" s="3">
        <v>668.07090565296289</v>
      </c>
      <c r="C2162">
        <f>MID150BEES!C2162</f>
        <v>332.23529142491958</v>
      </c>
      <c r="D2162">
        <f>NIFTYBEES!C2162</f>
        <v>283.02939690059509</v>
      </c>
      <c r="E2162">
        <f>SMALCAP250!C2162</f>
        <v>522.61662942775592</v>
      </c>
    </row>
    <row r="2163" spans="1:5" x14ac:dyDescent="0.25">
      <c r="A2163" s="2">
        <v>45532</v>
      </c>
      <c r="B2163" s="3">
        <v>642.20838876382606</v>
      </c>
      <c r="C2163">
        <f>MID150BEES!C2163</f>
        <v>327.45587966021372</v>
      </c>
      <c r="D2163">
        <f>NIFTYBEES!C2163</f>
        <v>281.75279122219195</v>
      </c>
      <c r="E2163">
        <f>SMALCAP250!C2163</f>
        <v>522.61662942775592</v>
      </c>
    </row>
    <row r="2164" spans="1:5" x14ac:dyDescent="0.25">
      <c r="A2164" s="2">
        <v>45533</v>
      </c>
      <c r="B2164" s="3">
        <v>663.58813082372808</v>
      </c>
      <c r="C2164">
        <f>MID150BEES!C2164</f>
        <v>332.16175752527573</v>
      </c>
      <c r="D2164">
        <f>NIFTYBEES!C2164</f>
        <v>283.70820432802344</v>
      </c>
      <c r="E2164">
        <f>SMALCAP250!C2164</f>
        <v>525.34288823262773</v>
      </c>
    </row>
    <row r="2165" spans="1:5" x14ac:dyDescent="0.25">
      <c r="A2165" s="2">
        <v>45533</v>
      </c>
      <c r="B2165" s="3">
        <v>639.56087989796777</v>
      </c>
      <c r="C2165">
        <f>MID150BEES!C2165</f>
        <v>328.61765693215762</v>
      </c>
      <c r="D2165">
        <f>NIFTYBEES!C2165</f>
        <v>281.96554852874817</v>
      </c>
      <c r="E2165">
        <f>SMALCAP250!C2165</f>
        <v>525.34288823262773</v>
      </c>
    </row>
    <row r="2166" spans="1:5" x14ac:dyDescent="0.25">
      <c r="A2166" s="2">
        <v>45534</v>
      </c>
      <c r="B2166" s="3">
        <v>655.34066226711604</v>
      </c>
      <c r="C2166">
        <f>MID150BEES!C2166</f>
        <v>331.61764705882354</v>
      </c>
      <c r="D2166">
        <f>NIFTYBEES!C2166</f>
        <v>284.29586097217503</v>
      </c>
      <c r="E2166">
        <f>SMALCAP250!C2166</f>
        <v>524.968597037932</v>
      </c>
    </row>
    <row r="2167" spans="1:5" x14ac:dyDescent="0.25">
      <c r="A2167" s="2">
        <v>45534</v>
      </c>
      <c r="B2167" s="3">
        <v>633.49158315120508</v>
      </c>
      <c r="C2167">
        <f>MID150BEES!C2167</f>
        <v>327.13234845329737</v>
      </c>
      <c r="D2167">
        <f>NIFTYBEES!C2167</f>
        <v>282.04661954426774</v>
      </c>
      <c r="E2167">
        <f>SMALCAP250!C2167</f>
        <v>524.968597037932</v>
      </c>
    </row>
    <row r="2168" spans="1:5" x14ac:dyDescent="0.25">
      <c r="A2168" s="2">
        <v>45537</v>
      </c>
      <c r="B2168" s="3">
        <v>660.95383197905767</v>
      </c>
      <c r="C2168">
        <f>MID150BEES!C2168</f>
        <v>333.80883160759424</v>
      </c>
      <c r="D2168">
        <f>NIFTYBEES!C2168</f>
        <v>285.46100173412202</v>
      </c>
      <c r="E2168">
        <f>SMALCAP250!C2168</f>
        <v>528.05743808645116</v>
      </c>
    </row>
    <row r="2169" spans="1:5" x14ac:dyDescent="0.25">
      <c r="A2169" s="2">
        <v>45537</v>
      </c>
      <c r="B2169" s="3">
        <v>635.32110752206734</v>
      </c>
      <c r="C2169">
        <f>MID150BEES!C2169</f>
        <v>328.83823619169351</v>
      </c>
      <c r="D2169">
        <f>NIFTYBEES!C2169</f>
        <v>283.5663764301637</v>
      </c>
      <c r="E2169">
        <f>SMALCAP250!C2169</f>
        <v>528.05743808645116</v>
      </c>
    </row>
    <row r="2170" spans="1:5" x14ac:dyDescent="0.25">
      <c r="A2170" s="2">
        <v>45538</v>
      </c>
      <c r="B2170" s="3">
        <v>665.05738251573837</v>
      </c>
      <c r="C2170">
        <f>MID150BEES!C2170</f>
        <v>333.77941355985746</v>
      </c>
      <c r="D2170">
        <f>NIFTYBEES!C2170</f>
        <v>287.73049545614271</v>
      </c>
      <c r="E2170">
        <f>SMALCAP250!C2170</f>
        <v>529.68152394221113</v>
      </c>
    </row>
    <row r="2171" spans="1:5" x14ac:dyDescent="0.25">
      <c r="A2171" s="2">
        <v>45538</v>
      </c>
      <c r="B2171" s="3">
        <v>634.31817907075811</v>
      </c>
      <c r="C2171">
        <f>MID150BEES!C2171</f>
        <v>329.32353300206796</v>
      </c>
      <c r="D2171">
        <f>NIFTYBEES!C2171</f>
        <v>283.69809364073325</v>
      </c>
      <c r="E2171">
        <f>SMALCAP250!C2171</f>
        <v>529.68152394221113</v>
      </c>
    </row>
    <row r="2172" spans="1:5" x14ac:dyDescent="0.25">
      <c r="A2172" s="2">
        <v>45539</v>
      </c>
      <c r="B2172" s="3">
        <v>654.9145900349647</v>
      </c>
      <c r="C2172">
        <f>MID150BEES!C2172</f>
        <v>333.80883160759424</v>
      </c>
      <c r="D2172">
        <f>NIFTYBEES!C2172</f>
        <v>285.9169411677039</v>
      </c>
      <c r="E2172">
        <f>SMALCAP250!C2172</f>
        <v>534.21703800592115</v>
      </c>
    </row>
    <row r="2173" spans="1:5" x14ac:dyDescent="0.25">
      <c r="A2173" s="2">
        <v>45539</v>
      </c>
      <c r="B2173" s="3">
        <v>632.9375980600197</v>
      </c>
      <c r="C2173">
        <f>MID150BEES!C2173</f>
        <v>329.89706151625688</v>
      </c>
      <c r="D2173">
        <f>NIFTYBEES!C2173</f>
        <v>284.95441610549005</v>
      </c>
      <c r="E2173">
        <f>SMALCAP250!C2173</f>
        <v>534.21703800592115</v>
      </c>
    </row>
    <row r="2174" spans="1:5" x14ac:dyDescent="0.25">
      <c r="A2174" s="2">
        <v>45540</v>
      </c>
      <c r="B2174" s="3">
        <v>654.37051586810117</v>
      </c>
      <c r="C2174">
        <f>MID150BEES!C2174</f>
        <v>332.3382433723001</v>
      </c>
      <c r="D2174">
        <f>NIFTYBEES!C2174</f>
        <v>285.20770891980601</v>
      </c>
      <c r="E2174">
        <f>SMALCAP250!C2174</f>
        <v>528.86298427566919</v>
      </c>
    </row>
    <row r="2175" spans="1:5" x14ac:dyDescent="0.25">
      <c r="A2175" s="2">
        <v>45540</v>
      </c>
      <c r="B2175" s="3">
        <v>631.6190579328271</v>
      </c>
      <c r="C2175">
        <f>MID150BEES!C2175</f>
        <v>325.01469780417045</v>
      </c>
      <c r="D2175">
        <f>NIFTYBEES!C2175</f>
        <v>282.45188186326675</v>
      </c>
      <c r="E2175">
        <f>SMALCAP250!C2175</f>
        <v>528.86298427566919</v>
      </c>
    </row>
    <row r="2176" spans="1:5" x14ac:dyDescent="0.25">
      <c r="A2176" s="2">
        <v>45541</v>
      </c>
      <c r="B2176" s="3">
        <v>657.78438734966835</v>
      </c>
      <c r="C2176">
        <f>MID150BEES!C2176</f>
        <v>340.95589132869941</v>
      </c>
      <c r="D2176">
        <f>NIFTYBEES!C2176</f>
        <v>286.06891067238701</v>
      </c>
      <c r="E2176">
        <f>SMALCAP250!C2176</f>
        <v>524.48936992751067</v>
      </c>
    </row>
    <row r="2177" spans="1:5" x14ac:dyDescent="0.25">
      <c r="A2177" s="2">
        <v>45541</v>
      </c>
      <c r="B2177" s="3">
        <v>636.84937907681103</v>
      </c>
      <c r="C2177">
        <f>MID150BEES!C2177</f>
        <v>321.1029501522288</v>
      </c>
      <c r="D2177">
        <f>NIFTYBEES!C2177</f>
        <v>283.95138645504926</v>
      </c>
      <c r="E2177">
        <f>SMALCAP250!C2177</f>
        <v>524.48936992751067</v>
      </c>
    </row>
    <row r="2178" spans="1:5" x14ac:dyDescent="0.25">
      <c r="A2178" s="2">
        <v>45544</v>
      </c>
      <c r="B2178" s="3">
        <v>660.07480792024774</v>
      </c>
      <c r="C2178">
        <f>MID150BEES!C2178</f>
        <v>335.27941984288839</v>
      </c>
      <c r="D2178">
        <f>NIFTYBEES!C2178</f>
        <v>284.27557775852864</v>
      </c>
      <c r="E2178">
        <f>SMALCAP250!C2178</f>
        <v>531.03101760418554</v>
      </c>
    </row>
    <row r="2179" spans="1:5" x14ac:dyDescent="0.25">
      <c r="A2179" s="2">
        <v>45544</v>
      </c>
      <c r="B2179" s="3">
        <v>632.12938444291069</v>
      </c>
      <c r="C2179">
        <f>MID150BEES!C2179</f>
        <v>326.47058823529409</v>
      </c>
      <c r="D2179">
        <f>NIFTYBEES!C2179</f>
        <v>280.85108488138411</v>
      </c>
      <c r="E2179">
        <f>SMALCAP250!C2179</f>
        <v>531.03101760418554</v>
      </c>
    </row>
    <row r="2180" spans="1:5" x14ac:dyDescent="0.25">
      <c r="A2180" s="2">
        <v>45545</v>
      </c>
      <c r="B2180" s="3">
        <v>651.83083234406354</v>
      </c>
      <c r="C2180">
        <f>MID150BEES!C2180</f>
        <v>330.88235294117646</v>
      </c>
      <c r="D2180">
        <f>NIFTYBEES!C2180</f>
        <v>282.10740734614086</v>
      </c>
      <c r="E2180">
        <f>SMALCAP250!C2180</f>
        <v>526.88407273877056</v>
      </c>
    </row>
    <row r="2181" spans="1:5" x14ac:dyDescent="0.25">
      <c r="A2181" s="2">
        <v>45545</v>
      </c>
      <c r="B2181" s="3">
        <v>623.21873290571534</v>
      </c>
      <c r="C2181">
        <f>MID150BEES!C2181</f>
        <v>318.38235294117646</v>
      </c>
      <c r="D2181">
        <f>NIFTYBEES!C2181</f>
        <v>280.12160033937283</v>
      </c>
      <c r="E2181">
        <f>SMALCAP250!C2181</f>
        <v>526.88407273877056</v>
      </c>
    </row>
    <row r="2182" spans="1:5" x14ac:dyDescent="0.25">
      <c r="A2182" s="2">
        <v>45546</v>
      </c>
      <c r="B2182" s="3">
        <v>656.16735944967172</v>
      </c>
      <c r="C2182">
        <f>MID150BEES!C2182</f>
        <v>332.27940727682676</v>
      </c>
      <c r="D2182">
        <f>NIFTYBEES!C2182</f>
        <v>283.64741652615027</v>
      </c>
      <c r="E2182">
        <f>SMALCAP250!C2182</f>
        <v>531.0025604067007</v>
      </c>
    </row>
    <row r="2183" spans="1:5" x14ac:dyDescent="0.25">
      <c r="A2183" s="2">
        <v>45546</v>
      </c>
      <c r="B2183" s="3">
        <v>631.2903360468224</v>
      </c>
      <c r="C2183">
        <f>MID150BEES!C2183</f>
        <v>326.50000628303076</v>
      </c>
      <c r="D2183">
        <f>NIFTYBEES!C2183</f>
        <v>280.90173107643415</v>
      </c>
      <c r="E2183">
        <f>SMALCAP250!C2183</f>
        <v>531.0025604067007</v>
      </c>
    </row>
    <row r="2184" spans="1:5" x14ac:dyDescent="0.25">
      <c r="A2184" s="2">
        <v>45547</v>
      </c>
      <c r="B2184" s="3">
        <v>658.50376425582738</v>
      </c>
      <c r="C2184">
        <f>MID150BEES!C2184</f>
        <v>334.55882352941177</v>
      </c>
      <c r="D2184">
        <f>NIFTYBEES!C2184</f>
        <v>283.47519472735388</v>
      </c>
      <c r="E2184">
        <f>SMALCAP250!C2184</f>
        <v>535.80742974938141</v>
      </c>
    </row>
    <row r="2185" spans="1:5" x14ac:dyDescent="0.25">
      <c r="A2185" s="2">
        <v>45547</v>
      </c>
      <c r="B2185" s="3">
        <v>631.80997492427389</v>
      </c>
      <c r="C2185">
        <f>MID150BEES!C2185</f>
        <v>329.11765154670263</v>
      </c>
      <c r="D2185">
        <f>NIFTYBEES!C2185</f>
        <v>280.84094327456091</v>
      </c>
      <c r="E2185">
        <f>SMALCAP250!C2185</f>
        <v>535.80742974938141</v>
      </c>
    </row>
    <row r="2186" spans="1:5" x14ac:dyDescent="0.25">
      <c r="A2186" s="2">
        <v>45548</v>
      </c>
      <c r="B2186" s="3">
        <v>655.36557604179518</v>
      </c>
      <c r="C2186">
        <f>MID150BEES!C2186</f>
        <v>333.8235294117647</v>
      </c>
      <c r="D2186">
        <f>NIFTYBEES!C2186</f>
        <v>286.93011242496789</v>
      </c>
      <c r="E2186">
        <f>SMALCAP250!C2186</f>
        <v>536.6466700508995</v>
      </c>
    </row>
    <row r="2187" spans="1:5" x14ac:dyDescent="0.25">
      <c r="A2187" s="2">
        <v>45548</v>
      </c>
      <c r="B2187" s="3">
        <v>633.61065529089808</v>
      </c>
      <c r="C2187">
        <f>MID150BEES!C2187</f>
        <v>330.01471126780791</v>
      </c>
      <c r="D2187">
        <f>NIFTYBEES!C2187</f>
        <v>281.92504394052133</v>
      </c>
      <c r="E2187">
        <f>SMALCAP250!C2187</f>
        <v>536.6466700508995</v>
      </c>
    </row>
    <row r="2188" spans="1:5" x14ac:dyDescent="0.25">
      <c r="A2188" s="2">
        <v>45551</v>
      </c>
      <c r="B2188" s="3">
        <v>662.71557148022339</v>
      </c>
      <c r="C2188">
        <f>MID150BEES!C2188</f>
        <v>338.22059631347662</v>
      </c>
      <c r="D2188">
        <f>NIFTYBEES!C2188</f>
        <v>287.48734424864995</v>
      </c>
      <c r="E2188">
        <f>SMALCAP250!C2188</f>
        <v>535.58856623400345</v>
      </c>
    </row>
    <row r="2189" spans="1:5" x14ac:dyDescent="0.25">
      <c r="A2189" s="2">
        <v>45551</v>
      </c>
      <c r="B2189" s="3">
        <v>638.11016282385617</v>
      </c>
      <c r="C2189">
        <f>MID150BEES!C2189</f>
        <v>330.91177098891313</v>
      </c>
      <c r="D2189">
        <f>NIFTYBEES!C2189</f>
        <v>285.42046622636218</v>
      </c>
      <c r="E2189">
        <f>SMALCAP250!C2189</f>
        <v>535.58856623400345</v>
      </c>
    </row>
    <row r="2190" spans="1:5" x14ac:dyDescent="0.25">
      <c r="A2190" s="2">
        <v>45552</v>
      </c>
      <c r="B2190" s="3">
        <v>664.37852777214266</v>
      </c>
      <c r="C2190">
        <f>MID150BEES!C2190</f>
        <v>341.10293668859146</v>
      </c>
      <c r="D2190">
        <f>NIFTYBEES!C2190</f>
        <v>287.89260656764895</v>
      </c>
      <c r="E2190">
        <f>SMALCAP250!C2190</f>
        <v>533.78316455399147</v>
      </c>
    </row>
    <row r="2191" spans="1:5" x14ac:dyDescent="0.25">
      <c r="A2191" s="2">
        <v>45552</v>
      </c>
      <c r="B2191" s="3">
        <v>640.80989218440425</v>
      </c>
      <c r="C2191">
        <f>MID150BEES!C2191</f>
        <v>334.60293938131895</v>
      </c>
      <c r="D2191">
        <f>NIFTYBEES!C2191</f>
        <v>286.72746580570197</v>
      </c>
      <c r="E2191">
        <f>SMALCAP250!C2191</f>
        <v>533.78316455399147</v>
      </c>
    </row>
    <row r="2192" spans="1:5" x14ac:dyDescent="0.25">
      <c r="A2192" s="2">
        <v>45553</v>
      </c>
      <c r="B2192" s="3">
        <v>658.27430736640736</v>
      </c>
      <c r="C2192">
        <f>MID150BEES!C2192</f>
        <v>342.63236101935894</v>
      </c>
      <c r="D2192">
        <f>NIFTYBEES!C2192</f>
        <v>287.84196037259892</v>
      </c>
      <c r="E2192">
        <f>SMALCAP250!C2192</f>
        <v>527.88521275584003</v>
      </c>
    </row>
    <row r="2193" spans="1:5" x14ac:dyDescent="0.25">
      <c r="A2193" s="2">
        <v>45553</v>
      </c>
      <c r="B2193" s="3">
        <v>637.81559636382588</v>
      </c>
      <c r="C2193">
        <f>MID150BEES!C2193</f>
        <v>332.36763898064106</v>
      </c>
      <c r="D2193">
        <f>NIFTYBEES!C2193</f>
        <v>286.55521308737258</v>
      </c>
      <c r="E2193">
        <f>SMALCAP250!C2193</f>
        <v>527.88521275584003</v>
      </c>
    </row>
    <row r="2194" spans="1:5" x14ac:dyDescent="0.25">
      <c r="A2194" s="2">
        <v>45554</v>
      </c>
      <c r="B2194" s="3">
        <v>657.8766365843386</v>
      </c>
      <c r="C2194">
        <f>MID150BEES!C2194</f>
        <v>339.63234845329737</v>
      </c>
      <c r="D2194">
        <f>NIFTYBEES!C2194</f>
        <v>288.26747498571132</v>
      </c>
      <c r="E2194">
        <f>SMALCAP250!C2194</f>
        <v>533.57205760112254</v>
      </c>
    </row>
    <row r="2195" spans="1:5" x14ac:dyDescent="0.25">
      <c r="A2195" s="2">
        <v>45554</v>
      </c>
      <c r="B2195" s="3">
        <v>633.25733820073231</v>
      </c>
      <c r="C2195">
        <f>MID150BEES!C2195</f>
        <v>332.36763898064106</v>
      </c>
      <c r="D2195">
        <f>NIFTYBEES!C2195</f>
        <v>285.9169411677039</v>
      </c>
      <c r="E2195">
        <f>SMALCAP250!C2195</f>
        <v>533.57205760112254</v>
      </c>
    </row>
    <row r="2196" spans="1:5" x14ac:dyDescent="0.25">
      <c r="A2196" s="2">
        <v>45555</v>
      </c>
      <c r="B2196" s="3">
        <v>653.08140185326192</v>
      </c>
      <c r="C2196">
        <f>MID150BEES!C2196</f>
        <v>338.6764750761144</v>
      </c>
      <c r="D2196">
        <f>NIFTYBEES!C2196</f>
        <v>289.46304056812784</v>
      </c>
      <c r="E2196">
        <f>SMALCAP250!C2196</f>
        <v>538.15030686591649</v>
      </c>
    </row>
    <row r="2197" spans="1:5" x14ac:dyDescent="0.25">
      <c r="A2197" s="2">
        <v>45555</v>
      </c>
      <c r="B2197" s="3">
        <v>621.70307854639987</v>
      </c>
      <c r="C2197">
        <f>MID150BEES!C2197</f>
        <v>327.45587966021372</v>
      </c>
      <c r="D2197">
        <f>NIFTYBEES!C2197</f>
        <v>287.11247583058753</v>
      </c>
      <c r="E2197">
        <f>SMALCAP250!C2197</f>
        <v>538.15030686591649</v>
      </c>
    </row>
    <row r="2198" spans="1:5" x14ac:dyDescent="0.25">
      <c r="A2198" s="2">
        <v>45558</v>
      </c>
      <c r="B2198" s="3">
        <v>654.5474134641338</v>
      </c>
      <c r="C2198">
        <f>MID150BEES!C2198</f>
        <v>337.5</v>
      </c>
      <c r="D2198">
        <f>NIFTYBEES!C2198</f>
        <v>291.48938308265576</v>
      </c>
      <c r="E2198">
        <f>SMALCAP250!C2198</f>
        <v>536.99507310066122</v>
      </c>
    </row>
    <row r="2199" spans="1:5" x14ac:dyDescent="0.25">
      <c r="A2199" s="2">
        <v>45558</v>
      </c>
      <c r="B2199" s="3">
        <v>629.63811017615808</v>
      </c>
      <c r="C2199">
        <f>MID150BEES!C2199</f>
        <v>330.89705074534692</v>
      </c>
      <c r="D2199">
        <f>NIFTYBEES!C2199</f>
        <v>287.48734424864995</v>
      </c>
      <c r="E2199">
        <f>SMALCAP250!C2199</f>
        <v>536.99507310066122</v>
      </c>
    </row>
    <row r="2200" spans="1:5" x14ac:dyDescent="0.25">
      <c r="A2200" s="2">
        <v>45559</v>
      </c>
      <c r="B2200" s="3">
        <v>656.0909091618413</v>
      </c>
      <c r="C2200">
        <f>MID150BEES!C2200</f>
        <v>341.16177278406485</v>
      </c>
      <c r="D2200">
        <f>NIFTYBEES!C2200</f>
        <v>293.92098791618275</v>
      </c>
      <c r="E2200">
        <f>SMALCAP250!C2200</f>
        <v>535.10420101848104</v>
      </c>
    </row>
    <row r="2201" spans="1:5" x14ac:dyDescent="0.25">
      <c r="A2201" s="2">
        <v>45559</v>
      </c>
      <c r="B2201" s="3">
        <v>634.09592745236876</v>
      </c>
      <c r="C2201">
        <f>MID150BEES!C2201</f>
        <v>334.35294207404644</v>
      </c>
      <c r="D2201">
        <f>NIFTYBEES!C2201</f>
        <v>291.19555476058002</v>
      </c>
      <c r="E2201">
        <f>SMALCAP250!C2201</f>
        <v>535.10420101848104</v>
      </c>
    </row>
    <row r="2202" spans="1:5" x14ac:dyDescent="0.25">
      <c r="A2202" s="2">
        <v>45560</v>
      </c>
      <c r="B2202" s="3">
        <v>657.60297754116084</v>
      </c>
      <c r="C2202">
        <f>MID150BEES!C2202</f>
        <v>342.05883250516996</v>
      </c>
      <c r="D2202">
        <f>NIFTYBEES!C2202</f>
        <v>293.69808900280333</v>
      </c>
      <c r="E2202">
        <f>SMALCAP250!C2202</f>
        <v>532.70045711843704</v>
      </c>
    </row>
    <row r="2203" spans="1:5" x14ac:dyDescent="0.25">
      <c r="A2203" s="2">
        <v>45560</v>
      </c>
      <c r="B2203" s="3">
        <v>637.08276285791896</v>
      </c>
      <c r="C2203">
        <f>MID150BEES!C2203</f>
        <v>338.32352582146149</v>
      </c>
      <c r="D2203">
        <f>NIFTYBEES!C2203</f>
        <v>292.29990772065378</v>
      </c>
      <c r="E2203">
        <f>SMALCAP250!C2203</f>
        <v>532.70045711843704</v>
      </c>
    </row>
    <row r="2204" spans="1:5" x14ac:dyDescent="0.25">
      <c r="A2204" s="2">
        <v>45561</v>
      </c>
      <c r="B2204" s="3">
        <v>659.38168644218661</v>
      </c>
      <c r="C2204">
        <f>MID150BEES!C2204</f>
        <v>343.94118365119482</v>
      </c>
      <c r="D2204">
        <f>NIFTYBEES!C2204</f>
        <v>294.25532082648522</v>
      </c>
      <c r="E2204">
        <f>SMALCAP250!C2204</f>
        <v>531.43900291118132</v>
      </c>
    </row>
    <row r="2205" spans="1:5" x14ac:dyDescent="0.25">
      <c r="A2205" s="2">
        <v>45561</v>
      </c>
      <c r="B2205" s="3">
        <v>636.71988080756694</v>
      </c>
      <c r="C2205">
        <f>MID150BEES!C2205</f>
        <v>336.97058733771826</v>
      </c>
      <c r="D2205">
        <f>NIFTYBEES!C2205</f>
        <v>292.31004932747697</v>
      </c>
      <c r="E2205">
        <f>SMALCAP250!C2205</f>
        <v>531.43900291118132</v>
      </c>
    </row>
    <row r="2206" spans="1:5" x14ac:dyDescent="0.25">
      <c r="A2206" s="2">
        <v>45562</v>
      </c>
      <c r="B2206" s="3">
        <v>654.1015738562362</v>
      </c>
      <c r="C2206">
        <f>MID150BEES!C2206</f>
        <v>342.5735249238856</v>
      </c>
      <c r="D2206">
        <f>NIFTYBEES!C2206</f>
        <v>295.75482541826784</v>
      </c>
      <c r="E2206">
        <f>SMALCAP250!C2206</f>
        <v>531.66952597275076</v>
      </c>
    </row>
    <row r="2207" spans="1:5" x14ac:dyDescent="0.25">
      <c r="A2207" s="2">
        <v>45562</v>
      </c>
      <c r="B2207" s="3">
        <v>633.36340192107446</v>
      </c>
      <c r="C2207">
        <f>MID150BEES!C2207</f>
        <v>333.83822721593515</v>
      </c>
      <c r="D2207">
        <f>NIFTYBEES!C2207</f>
        <v>293.19150337417136</v>
      </c>
      <c r="E2207">
        <f>SMALCAP250!C2207</f>
        <v>531.66952597275076</v>
      </c>
    </row>
    <row r="2208" spans="1:5" x14ac:dyDescent="0.25">
      <c r="A2208" s="2">
        <v>45565</v>
      </c>
      <c r="B2208" s="3">
        <v>658.74464273839817</v>
      </c>
      <c r="C2208">
        <f>MID150BEES!C2208</f>
        <v>342.20587786506201</v>
      </c>
      <c r="D2208">
        <f>NIFTYBEES!C2208</f>
        <v>296.35259274970963</v>
      </c>
      <c r="E2208">
        <f>SMALCAP250!C2208</f>
        <v>535.1780118744573</v>
      </c>
    </row>
    <row r="2209" spans="1:5" x14ac:dyDescent="0.25">
      <c r="A2209" s="2">
        <v>45565</v>
      </c>
      <c r="B2209" s="3">
        <v>636.40729612643406</v>
      </c>
      <c r="C2209">
        <f>MID150BEES!C2209</f>
        <v>336.61763808306529</v>
      </c>
      <c r="D2209">
        <f>NIFTYBEES!C2209</f>
        <v>295.1874519877627</v>
      </c>
      <c r="E2209">
        <f>SMALCAP250!C2209</f>
        <v>535.1780118744573</v>
      </c>
    </row>
    <row r="2210" spans="1:5" x14ac:dyDescent="0.25">
      <c r="A2210" s="2">
        <v>45566</v>
      </c>
      <c r="B2210" s="3">
        <v>660.97637876841497</v>
      </c>
      <c r="C2210">
        <f>MID150BEES!C2210</f>
        <v>338.23529411764707</v>
      </c>
      <c r="D2210">
        <f>NIFTYBEES!C2210</f>
        <v>297.86220802878233</v>
      </c>
      <c r="E2210">
        <f>SMALCAP250!C2210</f>
        <v>524.97635360044069</v>
      </c>
    </row>
    <row r="2211" spans="1:5" x14ac:dyDescent="0.25">
      <c r="A2211" s="2">
        <v>45566</v>
      </c>
      <c r="B2211" s="3">
        <v>636.53047624619091</v>
      </c>
      <c r="C2211">
        <f>MID150BEES!C2211</f>
        <v>333.89706331140854</v>
      </c>
      <c r="D2211">
        <f>NIFTYBEES!C2211</f>
        <v>286.93011242496789</v>
      </c>
      <c r="E2211">
        <f>SMALCAP250!C2211</f>
        <v>524.97635360044069</v>
      </c>
    </row>
    <row r="2212" spans="1:5" x14ac:dyDescent="0.25">
      <c r="A2212" s="2">
        <v>45568</v>
      </c>
      <c r="B2212" s="3">
        <v>665.48848399757526</v>
      </c>
      <c r="C2212">
        <f>MID150BEES!C2212</f>
        <v>346.54410867130059</v>
      </c>
      <c r="D2212">
        <f>NIFTYBEES!C2212</f>
        <v>293.13071557229819</v>
      </c>
      <c r="E2212">
        <f>SMALCAP250!C2212</f>
        <v>520.42532641171283</v>
      </c>
    </row>
    <row r="2213" spans="1:5" x14ac:dyDescent="0.25">
      <c r="A2213" s="2">
        <v>45568</v>
      </c>
      <c r="B2213" s="3">
        <v>640.73222995332992</v>
      </c>
      <c r="C2213">
        <f>MID150BEES!C2213</f>
        <v>335.73529860552622</v>
      </c>
      <c r="D2213">
        <f>NIFTYBEES!C2213</f>
        <v>291.28673646338979</v>
      </c>
      <c r="E2213">
        <f>SMALCAP250!C2213</f>
        <v>520.42532641171283</v>
      </c>
    </row>
    <row r="2214" spans="1:5" x14ac:dyDescent="0.25">
      <c r="A2214" s="2">
        <v>45569</v>
      </c>
      <c r="B2214" s="3">
        <v>657.46941177191195</v>
      </c>
      <c r="C2214">
        <f>MID150BEES!C2214</f>
        <v>338.22059631347662</v>
      </c>
      <c r="D2214">
        <f>NIFTYBEES!C2214</f>
        <v>290.74975693382123</v>
      </c>
      <c r="E2214">
        <f>SMALCAP250!C2214</f>
        <v>505.77362447615411</v>
      </c>
    </row>
    <row r="2215" spans="1:5" x14ac:dyDescent="0.25">
      <c r="A2215" s="2">
        <v>45569</v>
      </c>
      <c r="B2215" s="3">
        <v>631.90592570241108</v>
      </c>
      <c r="C2215">
        <f>MID150BEES!C2215</f>
        <v>330.89705074534692</v>
      </c>
      <c r="D2215">
        <f>NIFTYBEES!C2215</f>
        <v>285.76494074348801</v>
      </c>
      <c r="E2215">
        <f>SMALCAP250!C2215</f>
        <v>505.77362447615411</v>
      </c>
    </row>
    <row r="2216" spans="1:5" x14ac:dyDescent="0.25">
      <c r="A2216" s="2">
        <v>45572</v>
      </c>
      <c r="B2216" s="3">
        <v>655.1689954027247</v>
      </c>
      <c r="C2216">
        <f>MID150BEES!C2216</f>
        <v>335.2500017951516</v>
      </c>
      <c r="D2216">
        <f>NIFTYBEES!C2216</f>
        <v>288.25736429842112</v>
      </c>
      <c r="E2216">
        <f>SMALCAP250!C2216</f>
        <v>516.36899005356736</v>
      </c>
    </row>
    <row r="2217" spans="1:5" x14ac:dyDescent="0.25">
      <c r="A2217" s="2">
        <v>45572</v>
      </c>
      <c r="B2217" s="3">
        <v>623.32165694323203</v>
      </c>
      <c r="C2217">
        <f>MID150BEES!C2217</f>
        <v>325</v>
      </c>
      <c r="D2217">
        <f>NIFTYBEES!C2217</f>
        <v>283.02939690059509</v>
      </c>
      <c r="E2217">
        <f>SMALCAP250!C2217</f>
        <v>516.36899005356736</v>
      </c>
    </row>
    <row r="2218" spans="1:5" x14ac:dyDescent="0.25">
      <c r="A2218" s="2">
        <v>45573</v>
      </c>
      <c r="B2218" s="3">
        <v>647.16181888595679</v>
      </c>
      <c r="C2218">
        <f>MID150BEES!C2218</f>
        <v>335.88234396541827</v>
      </c>
      <c r="D2218">
        <f>NIFTYBEES!C2218</f>
        <v>285.28874901579263</v>
      </c>
      <c r="E2218">
        <f>SMALCAP250!C2218</f>
        <v>522.7176623597984</v>
      </c>
    </row>
    <row r="2219" spans="1:5" x14ac:dyDescent="0.25">
      <c r="A2219" s="2">
        <v>45573</v>
      </c>
      <c r="B2219" s="3">
        <v>602.8383390905683</v>
      </c>
      <c r="C2219">
        <f>MID150BEES!C2219</f>
        <v>318.26470318962549</v>
      </c>
      <c r="D2219">
        <f>NIFTYBEES!C2219</f>
        <v>279.71630710084077</v>
      </c>
      <c r="E2219">
        <f>SMALCAP250!C2219</f>
        <v>522.7176623597984</v>
      </c>
    </row>
    <row r="2220" spans="1:5" x14ac:dyDescent="0.25">
      <c r="A2220" s="2">
        <v>45574</v>
      </c>
      <c r="B2220" s="3">
        <v>635.33151135309731</v>
      </c>
      <c r="C2220">
        <f>MID150BEES!C2220</f>
        <v>330.80881904153262</v>
      </c>
      <c r="D2220">
        <f>NIFTYBEES!C2220</f>
        <v>283.53598252922711</v>
      </c>
      <c r="E2220">
        <f>SMALCAP250!C2220</f>
        <v>523.38724638325573</v>
      </c>
    </row>
    <row r="2221" spans="1:5" x14ac:dyDescent="0.25">
      <c r="A2221" s="2">
        <v>45574</v>
      </c>
      <c r="B2221" s="3">
        <v>601.16284171922143</v>
      </c>
      <c r="C2221">
        <f>MID150BEES!C2221</f>
        <v>320.58823529411768</v>
      </c>
      <c r="D2221">
        <f>NIFTYBEES!C2221</f>
        <v>280.30396374499242</v>
      </c>
      <c r="E2221">
        <f>SMALCAP250!C2221</f>
        <v>523.38724638325573</v>
      </c>
    </row>
    <row r="2222" spans="1:5" x14ac:dyDescent="0.25">
      <c r="A2222" s="2">
        <v>45575</v>
      </c>
      <c r="B2222" s="3">
        <v>642.75757321700655</v>
      </c>
      <c r="C2222">
        <f>MID150BEES!C2222</f>
        <v>333.07353748994723</v>
      </c>
      <c r="D2222">
        <f>NIFTYBEES!C2222</f>
        <v>285.70415294161478</v>
      </c>
      <c r="E2222">
        <f>SMALCAP250!C2222</f>
        <v>525.85442611935969</v>
      </c>
    </row>
    <row r="2223" spans="1:5" x14ac:dyDescent="0.25">
      <c r="A2223" s="2">
        <v>45575</v>
      </c>
      <c r="B2223" s="3">
        <v>622.76036425880011</v>
      </c>
      <c r="C2223">
        <f>MID150BEES!C2223</f>
        <v>326.47058823529409</v>
      </c>
      <c r="D2223">
        <f>NIFTYBEES!C2223</f>
        <v>281.89465003958475</v>
      </c>
      <c r="E2223">
        <f>SMALCAP250!C2223</f>
        <v>525.85442611935969</v>
      </c>
    </row>
    <row r="2224" spans="1:5" x14ac:dyDescent="0.25">
      <c r="A2224" s="2">
        <v>45576</v>
      </c>
      <c r="B2224" s="3">
        <v>649.01945487794444</v>
      </c>
      <c r="C2224">
        <f>MID150BEES!C2224</f>
        <v>336.75000807818247</v>
      </c>
      <c r="D2224">
        <f>NIFTYBEES!C2224</f>
        <v>284.69098168435085</v>
      </c>
      <c r="E2224">
        <f>SMALCAP250!C2224</f>
        <v>527.34511886190978</v>
      </c>
    </row>
    <row r="2225" spans="1:5" x14ac:dyDescent="0.25">
      <c r="A2225" s="2">
        <v>45576</v>
      </c>
      <c r="B2225" s="3">
        <v>628.43276944581805</v>
      </c>
      <c r="C2225">
        <f>MID150BEES!C2225</f>
        <v>330.51470588235293</v>
      </c>
      <c r="D2225">
        <f>NIFTYBEES!C2225</f>
        <v>282.67478077664612</v>
      </c>
      <c r="E2225">
        <f>SMALCAP250!C2225</f>
        <v>527.34511886190978</v>
      </c>
    </row>
    <row r="2226" spans="1:5" x14ac:dyDescent="0.25">
      <c r="A2226" s="2">
        <v>45579</v>
      </c>
      <c r="B2226" s="3">
        <v>655.224940023307</v>
      </c>
      <c r="C2226">
        <f>MID150BEES!C2226</f>
        <v>333.80883160759424</v>
      </c>
      <c r="D2226">
        <f>NIFTYBEES!C2226</f>
        <v>291.48938308265576</v>
      </c>
      <c r="E2226">
        <f>SMALCAP250!C2226</f>
        <v>533.17963482400148</v>
      </c>
    </row>
    <row r="2227" spans="1:5" x14ac:dyDescent="0.25">
      <c r="A2227" s="2">
        <v>45579</v>
      </c>
      <c r="B2227" s="3">
        <v>632.05493223225835</v>
      </c>
      <c r="C2227">
        <f>MID150BEES!C2227</f>
        <v>328.85293399586396</v>
      </c>
      <c r="D2227">
        <f>NIFTYBEES!C2227</f>
        <v>281.16516549757335</v>
      </c>
      <c r="E2227">
        <f>SMALCAP250!C2227</f>
        <v>533.17963482400148</v>
      </c>
    </row>
    <row r="2228" spans="1:5" x14ac:dyDescent="0.25">
      <c r="A2228" s="2">
        <v>45580</v>
      </c>
      <c r="B2228" s="3">
        <v>656.36773386230561</v>
      </c>
      <c r="C2228">
        <f>MID150BEES!C2228</f>
        <v>335.27941984288839</v>
      </c>
      <c r="D2228">
        <f>NIFTYBEES!C2228</f>
        <v>284.69098168435085</v>
      </c>
      <c r="E2228">
        <f>SMALCAP250!C2228</f>
        <v>534.28180777311297</v>
      </c>
    </row>
    <row r="2229" spans="1:5" x14ac:dyDescent="0.25">
      <c r="A2229" s="2">
        <v>45580</v>
      </c>
      <c r="B2229" s="3">
        <v>634.58917306913941</v>
      </c>
      <c r="C2229">
        <f>MID150BEES!C2229</f>
        <v>327.95587427475868</v>
      </c>
      <c r="D2229">
        <f>NIFTYBEES!C2229</f>
        <v>281.66160951938213</v>
      </c>
      <c r="E2229">
        <f>SMALCAP250!C2229</f>
        <v>534.28180777311297</v>
      </c>
    </row>
    <row r="2230" spans="1:5" x14ac:dyDescent="0.25">
      <c r="A2230" s="2">
        <v>45581</v>
      </c>
      <c r="B2230" s="3">
        <v>662.36315878714902</v>
      </c>
      <c r="C2230">
        <f>MID150BEES!C2230</f>
        <v>338.16176021800322</v>
      </c>
      <c r="D2230">
        <f>NIFTYBEES!C2230</f>
        <v>285.8054762512478</v>
      </c>
      <c r="E2230">
        <f>SMALCAP250!C2230</f>
        <v>526.72088849694353</v>
      </c>
    </row>
    <row r="2231" spans="1:5" x14ac:dyDescent="0.25">
      <c r="A2231" s="2">
        <v>45581</v>
      </c>
      <c r="B2231" s="3">
        <v>636.78946631715814</v>
      </c>
      <c r="C2231">
        <f>MID150BEES!C2231</f>
        <v>331.69118095846738</v>
      </c>
      <c r="D2231">
        <f>NIFTYBEES!C2231</f>
        <v>283.00911368694869</v>
      </c>
      <c r="E2231">
        <f>SMALCAP250!C2231</f>
        <v>526.72088849694353</v>
      </c>
    </row>
    <row r="2232" spans="1:5" x14ac:dyDescent="0.25">
      <c r="A2232" s="2">
        <v>45582</v>
      </c>
      <c r="B2232" s="3">
        <v>666.01601327060916</v>
      </c>
      <c r="C2232">
        <f>MID150BEES!C2232</f>
        <v>335.27941984288839</v>
      </c>
      <c r="D2232">
        <f>NIFTYBEES!C2232</f>
        <v>285.70415294161478</v>
      </c>
      <c r="E2232">
        <f>SMALCAP250!C2232</f>
        <v>526.50330950784121</v>
      </c>
    </row>
    <row r="2233" spans="1:5" x14ac:dyDescent="0.25">
      <c r="A2233" s="2">
        <v>45582</v>
      </c>
      <c r="B2233" s="3">
        <v>644.65248150544289</v>
      </c>
      <c r="C2233">
        <f>MID150BEES!C2233</f>
        <v>329.57353030934058</v>
      </c>
      <c r="D2233">
        <f>NIFTYBEES!C2233</f>
        <v>281.82372063088832</v>
      </c>
      <c r="E2233">
        <f>SMALCAP250!C2233</f>
        <v>526.50330950784121</v>
      </c>
    </row>
    <row r="2234" spans="1:5" x14ac:dyDescent="0.25">
      <c r="A2234" s="2">
        <v>45583</v>
      </c>
      <c r="B2234" s="3">
        <v>663.46525115378324</v>
      </c>
      <c r="C2234">
        <f>MID150BEES!C2234</f>
        <v>335.19116569967821</v>
      </c>
      <c r="D2234">
        <f>NIFTYBEES!C2234</f>
        <v>283.02939690059509</v>
      </c>
      <c r="E2234">
        <f>SMALCAP250!C2234</f>
        <v>517.81304461135051</v>
      </c>
    </row>
    <row r="2235" spans="1:5" x14ac:dyDescent="0.25">
      <c r="A2235" s="2">
        <v>45583</v>
      </c>
      <c r="B2235" s="3">
        <v>636.51998527664023</v>
      </c>
      <c r="C2235">
        <f>MID150BEES!C2235</f>
        <v>328.30882352941177</v>
      </c>
      <c r="D2235">
        <f>NIFTYBEES!C2235</f>
        <v>279.93920601422025</v>
      </c>
      <c r="E2235">
        <f>SMALCAP250!C2235</f>
        <v>517.81304461135051</v>
      </c>
    </row>
    <row r="2236" spans="1:5" x14ac:dyDescent="0.25">
      <c r="A2236" s="2">
        <v>45586</v>
      </c>
      <c r="B2236" s="3">
        <v>656.00643888977811</v>
      </c>
      <c r="C2236">
        <f>MID150BEES!C2236</f>
        <v>332.97058554256665</v>
      </c>
      <c r="D2236">
        <f>NIFTYBEES!C2236</f>
        <v>282.66463916982292</v>
      </c>
      <c r="E2236">
        <f>SMALCAP250!C2236</f>
        <v>498.7346675114897</v>
      </c>
    </row>
    <row r="2237" spans="1:5" x14ac:dyDescent="0.25">
      <c r="A2237" s="2">
        <v>45586</v>
      </c>
      <c r="B2237" s="3">
        <v>628.01738059149386</v>
      </c>
      <c r="C2237">
        <f>MID150BEES!C2237</f>
        <v>322.44116839240576</v>
      </c>
      <c r="D2237">
        <f>NIFTYBEES!C2237</f>
        <v>278.11551011895824</v>
      </c>
      <c r="E2237">
        <f>SMALCAP250!C2237</f>
        <v>498.7346675114897</v>
      </c>
    </row>
    <row r="2238" spans="1:5" x14ac:dyDescent="0.25">
      <c r="A2238" s="2">
        <v>45587</v>
      </c>
      <c r="B2238" s="3">
        <v>660.46203217026971</v>
      </c>
      <c r="C2238">
        <f>MID150BEES!C2238</f>
        <v>335.27941984288839</v>
      </c>
      <c r="D2238">
        <f>NIFTYBEES!C2238</f>
        <v>283.67781042708685</v>
      </c>
      <c r="E2238">
        <f>SMALCAP250!C2238</f>
        <v>503.93843166752504</v>
      </c>
    </row>
    <row r="2239" spans="1:5" x14ac:dyDescent="0.25">
      <c r="A2239" s="2">
        <v>45587</v>
      </c>
      <c r="B2239" s="3">
        <v>625.51950979705214</v>
      </c>
      <c r="C2239">
        <f>MID150BEES!C2239</f>
        <v>323.8235249238856</v>
      </c>
      <c r="D2239">
        <f>NIFTYBEES!C2239</f>
        <v>279.06789357434894</v>
      </c>
      <c r="E2239">
        <f>SMALCAP250!C2239</f>
        <v>503.93843166752504</v>
      </c>
    </row>
    <row r="2240" spans="1:5" x14ac:dyDescent="0.25">
      <c r="A2240" s="2">
        <v>45588</v>
      </c>
      <c r="B2240" s="3">
        <v>647.95368507473449</v>
      </c>
      <c r="C2240">
        <f>MID150BEES!C2240</f>
        <v>327.13234845329737</v>
      </c>
      <c r="D2240">
        <f>NIFTYBEES!C2240</f>
        <v>281.38806441095278</v>
      </c>
      <c r="E2240">
        <f>SMALCAP250!C2240</f>
        <v>500.93377649489838</v>
      </c>
    </row>
    <row r="2241" spans="1:5" x14ac:dyDescent="0.25">
      <c r="A2241" s="2">
        <v>45588</v>
      </c>
      <c r="B2241" s="3">
        <v>603.04927562855664</v>
      </c>
      <c r="C2241">
        <f>MID150BEES!C2241</f>
        <v>315.48529232249541</v>
      </c>
      <c r="D2241">
        <f>NIFTYBEES!C2241</f>
        <v>276.8287937532649</v>
      </c>
      <c r="E2241">
        <f>SMALCAP250!C2241</f>
        <v>500.93377649489838</v>
      </c>
    </row>
    <row r="2242" spans="1:5" x14ac:dyDescent="0.25">
      <c r="A2242" s="2">
        <v>45589</v>
      </c>
      <c r="B2242" s="3">
        <v>630.31302945646871</v>
      </c>
      <c r="C2242">
        <f>MID150BEES!C2242</f>
        <v>321.91175573012413</v>
      </c>
      <c r="D2242">
        <f>NIFTYBEES!C2242</f>
        <v>278.56130794571698</v>
      </c>
      <c r="E2242">
        <f>SMALCAP250!C2242</f>
        <v>489.49008012232645</v>
      </c>
    </row>
    <row r="2243" spans="1:5" x14ac:dyDescent="0.25">
      <c r="A2243" s="2">
        <v>45589</v>
      </c>
      <c r="B2243" s="3">
        <v>592.40923442095516</v>
      </c>
      <c r="C2243">
        <f>MID150BEES!C2243</f>
        <v>310.30881545122929</v>
      </c>
      <c r="D2243">
        <f>NIFTYBEES!C2243</f>
        <v>275.97773360750716</v>
      </c>
      <c r="E2243">
        <f>SMALCAP250!C2243</f>
        <v>489.49008012232645</v>
      </c>
    </row>
    <row r="2244" spans="1:5" x14ac:dyDescent="0.25">
      <c r="A2244" s="2">
        <v>45590</v>
      </c>
      <c r="B2244" s="3">
        <v>624.92156138543169</v>
      </c>
      <c r="C2244">
        <f>MID150BEES!C2244</f>
        <v>322.04412572524132</v>
      </c>
      <c r="D2244">
        <f>NIFTYBEES!C2244</f>
        <v>277.38602557694685</v>
      </c>
      <c r="E2244">
        <f>SMALCAP250!C2244</f>
        <v>495.1251486777407</v>
      </c>
    </row>
    <row r="2245" spans="1:5" x14ac:dyDescent="0.25">
      <c r="A2245" s="2">
        <v>45590</v>
      </c>
      <c r="B2245" s="3">
        <v>599.41351760801035</v>
      </c>
      <c r="C2245">
        <f>MID150BEES!C2245</f>
        <v>312.20588684082031</v>
      </c>
      <c r="D2245">
        <f>NIFTYBEES!C2245</f>
        <v>275.50154187981178</v>
      </c>
      <c r="E2245">
        <f>SMALCAP250!C2245</f>
        <v>495.1251486777407</v>
      </c>
    </row>
    <row r="2246" spans="1:5" x14ac:dyDescent="0.25">
      <c r="A2246" s="2">
        <v>45593</v>
      </c>
      <c r="B2246" s="3">
        <v>613.46334341983629</v>
      </c>
      <c r="C2246">
        <f>MID150BEES!C2246</f>
        <v>319.11764705882354</v>
      </c>
      <c r="D2246">
        <f>NIFTYBEES!C2246</f>
        <v>278.62209574759021</v>
      </c>
      <c r="E2246">
        <f>SMALCAP250!C2246</f>
        <v>498.77483366002292</v>
      </c>
    </row>
    <row r="2247" spans="1:5" x14ac:dyDescent="0.25">
      <c r="A2247" s="2">
        <v>45593</v>
      </c>
      <c r="B2247" s="3">
        <v>581.99439506966621</v>
      </c>
      <c r="C2247">
        <f>MID150BEES!C2247</f>
        <v>308.13235114602486</v>
      </c>
      <c r="D2247">
        <f>NIFTYBEES!C2247</f>
        <v>272.54306820400649</v>
      </c>
      <c r="E2247">
        <f>SMALCAP250!C2247</f>
        <v>498.77483366002292</v>
      </c>
    </row>
    <row r="2248" spans="1:5" x14ac:dyDescent="0.25">
      <c r="A2248" s="2">
        <v>45594</v>
      </c>
      <c r="B2248" s="3">
        <v>610.39136378946932</v>
      </c>
      <c r="C2248">
        <f>MID150BEES!C2248</f>
        <v>315.80882352941177</v>
      </c>
      <c r="D2248">
        <f>NIFTYBEES!C2248</f>
        <v>277.33537938189687</v>
      </c>
      <c r="E2248">
        <f>SMALCAP250!C2248</f>
        <v>504.7116176755755</v>
      </c>
    </row>
    <row r="2249" spans="1:5" x14ac:dyDescent="0.25">
      <c r="A2249" s="2">
        <v>45594</v>
      </c>
      <c r="B2249" s="3">
        <v>582.23668140406471</v>
      </c>
      <c r="C2249">
        <f>MID150BEES!C2249</f>
        <v>308.83822721593515</v>
      </c>
      <c r="D2249">
        <f>NIFTYBEES!C2249</f>
        <v>273.3535928420045</v>
      </c>
      <c r="E2249">
        <f>SMALCAP250!C2249</f>
        <v>504.7116176755755</v>
      </c>
    </row>
    <row r="2250" spans="1:5" x14ac:dyDescent="0.25">
      <c r="A2250" s="2">
        <v>45595</v>
      </c>
      <c r="B2250" s="3">
        <v>612.46921275154148</v>
      </c>
      <c r="C2250">
        <f>MID150BEES!C2250</f>
        <v>316.02940278894766</v>
      </c>
      <c r="D2250">
        <f>NIFTYBEES!C2250</f>
        <v>277.40627787106035</v>
      </c>
      <c r="E2250">
        <f>SMALCAP250!C2250</f>
        <v>512.45775575967991</v>
      </c>
    </row>
    <row r="2251" spans="1:5" x14ac:dyDescent="0.25">
      <c r="A2251" s="2">
        <v>45595</v>
      </c>
      <c r="B2251" s="3">
        <v>588.25988542344885</v>
      </c>
      <c r="C2251">
        <f>MID150BEES!C2251</f>
        <v>309.17647866641778</v>
      </c>
      <c r="D2251">
        <f>NIFTYBEES!C2251</f>
        <v>273.56638106809362</v>
      </c>
      <c r="E2251">
        <f>SMALCAP250!C2251</f>
        <v>512.45775575967991</v>
      </c>
    </row>
    <row r="2252" spans="1:5" x14ac:dyDescent="0.25">
      <c r="A2252" s="2">
        <v>45596</v>
      </c>
      <c r="B2252" s="3">
        <v>622.94242423800074</v>
      </c>
      <c r="C2252">
        <f>MID150BEES!C2252</f>
        <v>322.04412572524132</v>
      </c>
      <c r="D2252">
        <f>NIFTYBEES!C2252</f>
        <v>277.58867219621288</v>
      </c>
      <c r="E2252">
        <f>SMALCAP250!C2252</f>
        <v>508.36387171040849</v>
      </c>
    </row>
    <row r="2253" spans="1:5" x14ac:dyDescent="0.25">
      <c r="A2253" s="2">
        <v>45596</v>
      </c>
      <c r="B2253" s="3">
        <v>596.47746928358799</v>
      </c>
      <c r="C2253">
        <f>MID150BEES!C2253</f>
        <v>313.97058823529409</v>
      </c>
      <c r="D2253">
        <f>NIFTYBEES!C2253</f>
        <v>275.40021857017882</v>
      </c>
      <c r="E2253">
        <f>SMALCAP250!C2253</f>
        <v>508.36387171040849</v>
      </c>
    </row>
    <row r="2254" spans="1:5" x14ac:dyDescent="0.25">
      <c r="A2254" s="2">
        <v>45597</v>
      </c>
      <c r="B2254" s="3">
        <v>627.23728680281044</v>
      </c>
      <c r="C2254">
        <f>MID150BEES!C2254</f>
        <v>323.0294171501609</v>
      </c>
      <c r="D2254">
        <f>NIFTYBEES!C2254</f>
        <v>277.59878288350308</v>
      </c>
      <c r="E2254">
        <f>SMALCAP250!C2254</f>
        <v>510.82329488400359</v>
      </c>
    </row>
    <row r="2255" spans="1:5" x14ac:dyDescent="0.25">
      <c r="A2255" s="2">
        <v>45597</v>
      </c>
      <c r="B2255" s="3">
        <v>604.0466264978246</v>
      </c>
      <c r="C2255">
        <f>MID150BEES!C2255</f>
        <v>316.1764705882353</v>
      </c>
      <c r="D2255">
        <f>NIFTYBEES!C2255</f>
        <v>273.96150178026943</v>
      </c>
      <c r="E2255">
        <f>SMALCAP250!C2255</f>
        <v>510.82329488400359</v>
      </c>
    </row>
    <row r="2256" spans="1:5" x14ac:dyDescent="0.25">
      <c r="A2256" s="2">
        <v>45600</v>
      </c>
      <c r="B2256" s="3">
        <v>632.29148956993765</v>
      </c>
      <c r="C2256">
        <f>MID150BEES!C2256</f>
        <v>324.98530219582955</v>
      </c>
      <c r="D2256">
        <f>NIFTYBEES!C2256</f>
        <v>274.20468390729525</v>
      </c>
      <c r="E2256">
        <f>SMALCAP250!C2256</f>
        <v>520.45121455664707</v>
      </c>
    </row>
    <row r="2257" spans="1:5" x14ac:dyDescent="0.25">
      <c r="A2257" s="2">
        <v>45600</v>
      </c>
      <c r="B2257" s="3">
        <v>615.20106754464564</v>
      </c>
      <c r="C2257">
        <f>MID150BEES!C2257</f>
        <v>312.70588145536527</v>
      </c>
      <c r="D2257">
        <f>NIFTYBEES!C2257</f>
        <v>274.20468390729525</v>
      </c>
      <c r="E2257">
        <f>SMALCAP250!C2257</f>
        <v>520.45121455664707</v>
      </c>
    </row>
    <row r="2258" spans="1:5" x14ac:dyDescent="0.25">
      <c r="A2258" s="2">
        <v>45601</v>
      </c>
      <c r="B2258" s="3">
        <v>637.57763029887701</v>
      </c>
      <c r="C2258">
        <f>MID150BEES!C2258</f>
        <v>322.55881814395673</v>
      </c>
      <c r="D2258">
        <f>NIFTYBEES!C2258</f>
        <v>277.59878288350308</v>
      </c>
      <c r="E2258">
        <f>SMALCAP250!C2258</f>
        <v>517.21988990127682</v>
      </c>
    </row>
    <row r="2259" spans="1:5" x14ac:dyDescent="0.25">
      <c r="A2259" s="2">
        <v>45601</v>
      </c>
      <c r="B2259" s="3">
        <v>608.35598749962503</v>
      </c>
      <c r="C2259">
        <f>MID150BEES!C2259</f>
        <v>314.77941625258501</v>
      </c>
      <c r="D2259">
        <f>NIFTYBEES!C2259</f>
        <v>269.83788734251715</v>
      </c>
      <c r="E2259">
        <f>SMALCAP250!C2259</f>
        <v>517.21988990127682</v>
      </c>
    </row>
    <row r="2260" spans="1:5" x14ac:dyDescent="0.25">
      <c r="A2260" s="2">
        <v>45602</v>
      </c>
      <c r="B2260" s="3">
        <v>640.93187391079823</v>
      </c>
      <c r="C2260">
        <f>MID150BEES!C2260</f>
        <v>324.98530219582955</v>
      </c>
      <c r="D2260">
        <f>NIFTYBEES!C2260</f>
        <v>274.56941071853441</v>
      </c>
      <c r="E2260">
        <f>SMALCAP250!C2260</f>
        <v>509.17722386699234</v>
      </c>
    </row>
    <row r="2261" spans="1:5" x14ac:dyDescent="0.25">
      <c r="A2261" s="2">
        <v>45602</v>
      </c>
      <c r="B2261" s="3">
        <v>616.33778151534136</v>
      </c>
      <c r="C2261">
        <f>MID150BEES!C2261</f>
        <v>319.39706241383266</v>
      </c>
      <c r="D2261">
        <f>NIFTYBEES!C2261</f>
        <v>270.22289736740277</v>
      </c>
      <c r="E2261">
        <f>SMALCAP250!C2261</f>
        <v>509.17722386699234</v>
      </c>
    </row>
    <row r="2262" spans="1:5" x14ac:dyDescent="0.25">
      <c r="A2262" s="2">
        <v>45603</v>
      </c>
      <c r="B2262" s="3">
        <v>654.35434919257409</v>
      </c>
      <c r="C2262">
        <f>MID150BEES!C2262</f>
        <v>323.51471396053546</v>
      </c>
      <c r="D2262">
        <f>NIFTYBEES!C2262</f>
        <v>278.01418680932528</v>
      </c>
      <c r="E2262">
        <f>SMALCAP250!C2262</f>
        <v>503.09143480349832</v>
      </c>
    </row>
    <row r="2263" spans="1:5" x14ac:dyDescent="0.25">
      <c r="A2263" s="2">
        <v>45603</v>
      </c>
      <c r="B2263" s="3">
        <v>627.43940277144168</v>
      </c>
      <c r="C2263">
        <f>MID150BEES!C2263</f>
        <v>315.36764257094438</v>
      </c>
      <c r="D2263">
        <f>NIFTYBEES!C2263</f>
        <v>274.24518849552192</v>
      </c>
      <c r="E2263">
        <f>SMALCAP250!C2263</f>
        <v>503.09143480349832</v>
      </c>
    </row>
    <row r="2264" spans="1:5" x14ac:dyDescent="0.25">
      <c r="A2264" s="2">
        <v>45604</v>
      </c>
      <c r="B2264" s="3">
        <v>664.01577866894206</v>
      </c>
      <c r="C2264">
        <f>MID150BEES!C2264</f>
        <v>320.41177188648896</v>
      </c>
      <c r="D2264">
        <f>NIFTYBEES!C2264</f>
        <v>278.00407612203509</v>
      </c>
      <c r="E2264">
        <f>SMALCAP250!C2264</f>
        <v>496.52389898188937</v>
      </c>
    </row>
    <row r="2265" spans="1:5" x14ac:dyDescent="0.25">
      <c r="A2265" s="2">
        <v>45604</v>
      </c>
      <c r="B2265" s="3">
        <v>637.21848972729254</v>
      </c>
      <c r="C2265">
        <f>MID150BEES!C2265</f>
        <v>312.5</v>
      </c>
      <c r="D2265">
        <f>NIFTYBEES!C2265</f>
        <v>273.97164338709257</v>
      </c>
      <c r="E2265">
        <f>SMALCAP250!C2265</f>
        <v>496.52389898188937</v>
      </c>
    </row>
    <row r="2266" spans="1:5" x14ac:dyDescent="0.25">
      <c r="A2266" s="2">
        <v>45607</v>
      </c>
      <c r="B2266" s="3">
        <v>665.4080472810158</v>
      </c>
      <c r="C2266">
        <f>MID150BEES!C2266</f>
        <v>320.57353748994723</v>
      </c>
      <c r="D2266">
        <f>NIFTYBEES!C2266</f>
        <v>275.05574405305293</v>
      </c>
      <c r="E2266">
        <f>SMALCAP250!C2266</f>
        <v>481.33215255725713</v>
      </c>
    </row>
    <row r="2267" spans="1:5" x14ac:dyDescent="0.25">
      <c r="A2267" s="2">
        <v>45607</v>
      </c>
      <c r="B2267" s="3">
        <v>635.34835612302072</v>
      </c>
      <c r="C2267">
        <f>MID150BEES!C2267</f>
        <v>310.1470498477712</v>
      </c>
      <c r="D2267">
        <f>NIFTYBEES!C2267</f>
        <v>272.71532092233588</v>
      </c>
      <c r="E2267">
        <f>SMALCAP250!C2267</f>
        <v>481.33215255725713</v>
      </c>
    </row>
    <row r="2268" spans="1:5" x14ac:dyDescent="0.25">
      <c r="A2268" s="2">
        <v>45608</v>
      </c>
      <c r="B2268" s="3">
        <v>657.94669019308697</v>
      </c>
      <c r="C2268">
        <f>MID150BEES!C2268</f>
        <v>317.63236101935894</v>
      </c>
      <c r="D2268">
        <f>NIFTYBEES!C2268</f>
        <v>276.57550093894889</v>
      </c>
      <c r="E2268">
        <f>SMALCAP250!C2268</f>
        <v>485.14759083391692</v>
      </c>
    </row>
    <row r="2269" spans="1:5" x14ac:dyDescent="0.25">
      <c r="A2269" s="2">
        <v>45608</v>
      </c>
      <c r="B2269" s="3">
        <v>634.93143972818086</v>
      </c>
      <c r="C2269">
        <f>MID150BEES!C2269</f>
        <v>301.69116749483004</v>
      </c>
      <c r="D2269">
        <f>NIFTYBEES!C2269</f>
        <v>271.96555316667803</v>
      </c>
      <c r="E2269">
        <f>SMALCAP250!C2269</f>
        <v>485.14759083391692</v>
      </c>
    </row>
    <row r="2270" spans="1:5" x14ac:dyDescent="0.25">
      <c r="A2270" s="2">
        <v>45609</v>
      </c>
      <c r="B2270" s="3">
        <v>660.11453939147862</v>
      </c>
      <c r="C2270">
        <f>MID150BEES!C2270</f>
        <v>308.80883160759424</v>
      </c>
      <c r="D2270">
        <f>NIFTYBEES!C2270</f>
        <v>276.58561162623914</v>
      </c>
      <c r="E2270">
        <f>SMALCAP250!C2270</f>
        <v>482.01724970573235</v>
      </c>
    </row>
    <row r="2271" spans="1:5" x14ac:dyDescent="0.25">
      <c r="A2271" s="2">
        <v>45609</v>
      </c>
      <c r="B2271" s="3">
        <v>624.15990630374495</v>
      </c>
      <c r="C2271">
        <f>MID150BEES!C2271</f>
        <v>294.85294117647061</v>
      </c>
      <c r="D2271">
        <f>NIFTYBEES!C2271</f>
        <v>270.32422067703578</v>
      </c>
      <c r="E2271">
        <f>SMALCAP250!C2271</f>
        <v>482.01724970573235</v>
      </c>
    </row>
    <row r="2272" spans="1:5" x14ac:dyDescent="0.25">
      <c r="A2272" s="2">
        <v>45610</v>
      </c>
      <c r="B2272" s="3">
        <v>639.86376482041726</v>
      </c>
      <c r="C2272">
        <f>MID150BEES!C2272</f>
        <v>311.75000807818247</v>
      </c>
      <c r="D2272">
        <f>NIFTYBEES!C2272</f>
        <v>272.53292659718323</v>
      </c>
      <c r="E2272">
        <f>SMALCAP250!C2272</f>
        <v>486.43493318610683</v>
      </c>
    </row>
    <row r="2273" spans="1:5" x14ac:dyDescent="0.25">
      <c r="A2273" s="2">
        <v>45610</v>
      </c>
      <c r="B2273" s="3">
        <v>605.86295740057642</v>
      </c>
      <c r="C2273">
        <f>MID150BEES!C2273</f>
        <v>300.01469780417045</v>
      </c>
      <c r="D2273">
        <f>NIFTYBEES!C2273</f>
        <v>266.46404066042265</v>
      </c>
      <c r="E2273">
        <f>SMALCAP250!C2273</f>
        <v>486.43493318610683</v>
      </c>
    </row>
    <row r="2274" spans="1:5" x14ac:dyDescent="0.25">
      <c r="A2274" s="2">
        <v>45614</v>
      </c>
      <c r="B2274" s="3">
        <v>634.65482692473097</v>
      </c>
      <c r="C2274">
        <f>MID150BEES!C2274</f>
        <v>311.76470588235293</v>
      </c>
      <c r="D2274">
        <f>NIFTYBEES!C2274</f>
        <v>269.14893830826554</v>
      </c>
      <c r="E2274">
        <f>SMALCAP250!C2274</f>
        <v>483.61025990660005</v>
      </c>
    </row>
    <row r="2275" spans="1:5" x14ac:dyDescent="0.25">
      <c r="A2275" s="2">
        <v>45614</v>
      </c>
      <c r="B2275" s="3">
        <v>607.02795683198292</v>
      </c>
      <c r="C2275">
        <f>MID150BEES!C2275</f>
        <v>300.01469780417045</v>
      </c>
      <c r="D2275">
        <f>NIFTYBEES!C2275</f>
        <v>259.11854904525893</v>
      </c>
      <c r="E2275">
        <f>SMALCAP250!C2275</f>
        <v>483.61025990660005</v>
      </c>
    </row>
    <row r="2276" spans="1:5" x14ac:dyDescent="0.25">
      <c r="A2276" s="2">
        <v>45615</v>
      </c>
      <c r="B2276" s="3">
        <v>652.32004670749973</v>
      </c>
      <c r="C2276">
        <f>MID150BEES!C2276</f>
        <v>308.80883160759424</v>
      </c>
      <c r="D2276">
        <f>NIFTYBEES!C2276</f>
        <v>268.5714232709372</v>
      </c>
      <c r="E2276">
        <f>SMALCAP250!C2276</f>
        <v>488.35169341322103</v>
      </c>
    </row>
    <row r="2277" spans="1:5" x14ac:dyDescent="0.25">
      <c r="A2277" s="2">
        <v>45615</v>
      </c>
      <c r="B2277" s="3">
        <v>611.31213549963854</v>
      </c>
      <c r="C2277">
        <f>MID150BEES!C2277</f>
        <v>302.94117647058823</v>
      </c>
      <c r="D2277">
        <f>NIFTYBEES!C2277</f>
        <v>264.69099096021074</v>
      </c>
      <c r="E2277">
        <f>SMALCAP250!C2277</f>
        <v>488.35169341322103</v>
      </c>
    </row>
    <row r="2278" spans="1:5" x14ac:dyDescent="0.25">
      <c r="A2278" s="2">
        <v>45617</v>
      </c>
      <c r="B2278" s="3">
        <v>660.31558515238146</v>
      </c>
      <c r="C2278">
        <f>MID150BEES!C2278</f>
        <v>317.64705882352939</v>
      </c>
      <c r="D2278">
        <f>NIFTYBEES!C2278</f>
        <v>269.49341282539137</v>
      </c>
      <c r="E2278">
        <f>SMALCAP250!C2278</f>
        <v>498.66342570806432</v>
      </c>
    </row>
    <row r="2279" spans="1:5" x14ac:dyDescent="0.25">
      <c r="A2279" s="2">
        <v>45617</v>
      </c>
      <c r="B2279" s="3">
        <v>627.5155255919484</v>
      </c>
      <c r="C2279">
        <f>MID150BEES!C2279</f>
        <v>305.29412662281709</v>
      </c>
      <c r="D2279">
        <f>NIFTYBEES!C2279</f>
        <v>265.83587942804428</v>
      </c>
      <c r="E2279">
        <f>SMALCAP250!C2279</f>
        <v>498.66342570806432</v>
      </c>
    </row>
    <row r="2280" spans="1:5" x14ac:dyDescent="0.25">
      <c r="A2280" s="2">
        <v>45618</v>
      </c>
      <c r="B2280" s="3">
        <v>651.74050046434343</v>
      </c>
      <c r="C2280">
        <f>MID150BEES!C2280</f>
        <v>323.51471396053546</v>
      </c>
      <c r="D2280">
        <f>NIFTYBEES!C2280</f>
        <v>268.43973697990054</v>
      </c>
      <c r="E2280">
        <f>SMALCAP250!C2280</f>
        <v>501.72766313792465</v>
      </c>
    </row>
    <row r="2281" spans="1:5" x14ac:dyDescent="0.25">
      <c r="A2281" s="2">
        <v>45618</v>
      </c>
      <c r="B2281" s="3">
        <v>620.99107088094001</v>
      </c>
      <c r="C2281">
        <f>MID150BEES!C2281</f>
        <v>311.79412393008954</v>
      </c>
      <c r="D2281">
        <f>NIFTYBEES!C2281</f>
        <v>263.95136481137615</v>
      </c>
      <c r="E2281">
        <f>SMALCAP250!C2281</f>
        <v>501.72766313792465</v>
      </c>
    </row>
    <row r="2282" spans="1:5" x14ac:dyDescent="0.25">
      <c r="A2282" s="2">
        <v>45621</v>
      </c>
      <c r="B2282" s="3">
        <v>657.11635363265896</v>
      </c>
      <c r="C2282">
        <f>MID150BEES!C2282</f>
        <v>318.08823978199678</v>
      </c>
      <c r="D2282">
        <f>NIFTYBEES!C2282</f>
        <v>270.86120020660434</v>
      </c>
      <c r="E2282">
        <f>SMALCAP250!C2282</f>
        <v>506.84729082292438</v>
      </c>
    </row>
    <row r="2283" spans="1:5" x14ac:dyDescent="0.25">
      <c r="A2283" s="2">
        <v>45621</v>
      </c>
      <c r="B2283" s="3">
        <v>629.94112333997498</v>
      </c>
      <c r="C2283">
        <f>MID150BEES!C2283</f>
        <v>312.69118365119482</v>
      </c>
      <c r="D2283">
        <f>NIFTYBEES!C2283</f>
        <v>264.49848594776802</v>
      </c>
      <c r="E2283">
        <f>SMALCAP250!C2283</f>
        <v>506.84729082292438</v>
      </c>
    </row>
    <row r="2284" spans="1:5" x14ac:dyDescent="0.25">
      <c r="A2284" s="2">
        <v>45622</v>
      </c>
      <c r="B2284" s="3">
        <v>665.27447211702179</v>
      </c>
      <c r="C2284">
        <f>MID150BEES!C2284</f>
        <v>320.57353748994723</v>
      </c>
      <c r="D2284">
        <f>NIFTYBEES!C2284</f>
        <v>275.37993535653243</v>
      </c>
      <c r="E2284">
        <f>SMALCAP250!C2284</f>
        <v>507.56998506738194</v>
      </c>
    </row>
    <row r="2285" spans="1:5" x14ac:dyDescent="0.25">
      <c r="A2285" s="2">
        <v>45622</v>
      </c>
      <c r="B2285" s="3">
        <v>635.97218394023287</v>
      </c>
      <c r="C2285">
        <f>MID150BEES!C2285</f>
        <v>312.51469780417045</v>
      </c>
      <c r="D2285">
        <f>NIFTYBEES!C2285</f>
        <v>272.85714882019573</v>
      </c>
      <c r="E2285">
        <f>SMALCAP250!C2285</f>
        <v>507.56998506738194</v>
      </c>
    </row>
    <row r="2286" spans="1:5" x14ac:dyDescent="0.25">
      <c r="A2286" s="2">
        <v>45623</v>
      </c>
      <c r="B2286" s="3">
        <v>667.94333831034919</v>
      </c>
      <c r="C2286">
        <f>MID150BEES!C2286</f>
        <v>320.58823529411768</v>
      </c>
      <c r="D2286">
        <f>NIFTYBEES!C2286</f>
        <v>277.59878288350308</v>
      </c>
      <c r="E2286">
        <f>SMALCAP250!C2286</f>
        <v>511.69622929782116</v>
      </c>
    </row>
    <row r="2287" spans="1:5" x14ac:dyDescent="0.25">
      <c r="A2287" s="2">
        <v>45623</v>
      </c>
      <c r="B2287" s="3">
        <v>637.99025254330002</v>
      </c>
      <c r="C2287">
        <f>MID150BEES!C2287</f>
        <v>310.30881545122929</v>
      </c>
      <c r="D2287">
        <f>NIFTYBEES!C2287</f>
        <v>273.45491615163746</v>
      </c>
      <c r="E2287">
        <f>SMALCAP250!C2287</f>
        <v>511.69622929782116</v>
      </c>
    </row>
    <row r="2288" spans="1:5" x14ac:dyDescent="0.25">
      <c r="A2288" s="2">
        <v>45624</v>
      </c>
      <c r="B2288" s="3">
        <v>676.97579886488722</v>
      </c>
      <c r="C2288">
        <f>MID150BEES!C2288</f>
        <v>322.04412572524132</v>
      </c>
      <c r="D2288">
        <f>NIFTYBEES!C2288</f>
        <v>276.58561162623914</v>
      </c>
      <c r="E2288">
        <f>SMALCAP250!C2288</f>
        <v>515.24873492688698</v>
      </c>
    </row>
    <row r="2289" spans="1:5" x14ac:dyDescent="0.25">
      <c r="A2289" s="2">
        <v>45624</v>
      </c>
      <c r="B2289" s="3">
        <v>648.25525146677546</v>
      </c>
      <c r="C2289">
        <f>MID150BEES!C2289</f>
        <v>314.11765603458173</v>
      </c>
      <c r="D2289">
        <f>NIFTYBEES!C2289</f>
        <v>273.55623946127042</v>
      </c>
      <c r="E2289">
        <f>SMALCAP250!C2289</f>
        <v>515.24873492688698</v>
      </c>
    </row>
    <row r="2290" spans="1:5" x14ac:dyDescent="0.25">
      <c r="A2290" s="2">
        <v>45625</v>
      </c>
      <c r="B2290" s="3">
        <v>677.24886508805457</v>
      </c>
      <c r="C2290">
        <f>MID150BEES!C2290</f>
        <v>323.45587786506201</v>
      </c>
      <c r="D2290">
        <f>NIFTYBEES!C2290</f>
        <v>277.59878288350308</v>
      </c>
      <c r="E2290">
        <f>SMALCAP250!C2290</f>
        <v>520.07173585199291</v>
      </c>
    </row>
    <row r="2291" spans="1:5" x14ac:dyDescent="0.25">
      <c r="A2291" s="2">
        <v>45625</v>
      </c>
      <c r="B2291" s="3">
        <v>648.76906044776342</v>
      </c>
      <c r="C2291">
        <f>MID150BEES!C2291</f>
        <v>313.57352312873394</v>
      </c>
      <c r="D2291">
        <f>NIFTYBEES!C2291</f>
        <v>270.72948299603473</v>
      </c>
      <c r="E2291">
        <f>SMALCAP250!C2291</f>
        <v>520.07173585199291</v>
      </c>
    </row>
    <row r="2292" spans="1:5" x14ac:dyDescent="0.25">
      <c r="A2292" s="2">
        <v>45628</v>
      </c>
      <c r="B2292" s="3">
        <v>674.65305320959226</v>
      </c>
      <c r="C2292">
        <f>MID150BEES!C2292</f>
        <v>328.75000448787915</v>
      </c>
      <c r="D2292">
        <f>NIFTYBEES!C2292</f>
        <v>274.12361289177568</v>
      </c>
      <c r="E2292">
        <f>SMALCAP250!C2292</f>
        <v>524.00762316939563</v>
      </c>
    </row>
    <row r="2293" spans="1:5" x14ac:dyDescent="0.25">
      <c r="A2293" s="2">
        <v>45628</v>
      </c>
      <c r="B2293" s="3">
        <v>651.16640807100964</v>
      </c>
      <c r="C2293">
        <f>MID150BEES!C2293</f>
        <v>309.55882352941177</v>
      </c>
      <c r="D2293">
        <f>NIFTYBEES!C2293</f>
        <v>270.51672568947851</v>
      </c>
      <c r="E2293">
        <f>SMALCAP250!C2293</f>
        <v>524.00762316939563</v>
      </c>
    </row>
    <row r="2294" spans="1:5" x14ac:dyDescent="0.25">
      <c r="A2294" s="2">
        <v>45629</v>
      </c>
      <c r="B2294" s="3">
        <v>681.47366401675913</v>
      </c>
      <c r="C2294">
        <f>MID150BEES!C2294</f>
        <v>326.45589043112363</v>
      </c>
      <c r="D2294">
        <f>NIFTYBEES!C2294</f>
        <v>275.57244036897515</v>
      </c>
      <c r="E2294">
        <f>SMALCAP250!C2294</f>
        <v>526.50716308666722</v>
      </c>
    </row>
    <row r="2295" spans="1:5" x14ac:dyDescent="0.25">
      <c r="A2295" s="2">
        <v>45629</v>
      </c>
      <c r="B2295" s="3">
        <v>655.41414804294538</v>
      </c>
      <c r="C2295">
        <f>MID150BEES!C2295</f>
        <v>319.13234486299399</v>
      </c>
      <c r="D2295">
        <f>NIFTYBEES!C2295</f>
        <v>271.02331131811053</v>
      </c>
      <c r="E2295">
        <f>SMALCAP250!C2295</f>
        <v>526.50716308666722</v>
      </c>
    </row>
    <row r="2296" spans="1:5" x14ac:dyDescent="0.25">
      <c r="A2296" s="2">
        <v>45630</v>
      </c>
      <c r="B2296" s="3">
        <v>697.61857074290333</v>
      </c>
      <c r="C2296">
        <f>MID150BEES!C2296</f>
        <v>329.39706690171187</v>
      </c>
      <c r="D2296">
        <f>NIFTYBEES!C2296</f>
        <v>276.79839985232826</v>
      </c>
      <c r="E2296">
        <f>SMALCAP250!C2296</f>
        <v>529.3460649649162</v>
      </c>
    </row>
    <row r="2297" spans="1:5" x14ac:dyDescent="0.25">
      <c r="A2297" s="2">
        <v>45630</v>
      </c>
      <c r="B2297" s="3">
        <v>667.22933515282011</v>
      </c>
      <c r="C2297">
        <f>MID150BEES!C2297</f>
        <v>323.54410956887637</v>
      </c>
      <c r="D2297">
        <f>NIFTYBEES!C2297</f>
        <v>274.79230963191378</v>
      </c>
      <c r="E2297">
        <f>SMALCAP250!C2297</f>
        <v>529.3460649649162</v>
      </c>
    </row>
    <row r="2298" spans="1:5" x14ac:dyDescent="0.25">
      <c r="A2298" s="2">
        <v>45631</v>
      </c>
      <c r="B2298" s="3">
        <v>707.99555961138003</v>
      </c>
      <c r="C2298">
        <f>MID150BEES!C2298</f>
        <v>330.86765513700601</v>
      </c>
      <c r="D2298">
        <f>NIFTYBEES!C2298</f>
        <v>277.71024779995929</v>
      </c>
      <c r="E2298">
        <f>SMALCAP250!C2298</f>
        <v>531.27972165303709</v>
      </c>
    </row>
    <row r="2299" spans="1:5" x14ac:dyDescent="0.25">
      <c r="A2299" s="2">
        <v>45631</v>
      </c>
      <c r="B2299" s="3">
        <v>679.63769498938757</v>
      </c>
      <c r="C2299">
        <f>MID150BEES!C2299</f>
        <v>325.2205792595359</v>
      </c>
      <c r="D2299">
        <f>NIFTYBEES!C2299</f>
        <v>275.68390528543136</v>
      </c>
      <c r="E2299">
        <f>SMALCAP250!C2299</f>
        <v>531.27972165303709</v>
      </c>
    </row>
    <row r="2300" spans="1:5" x14ac:dyDescent="0.25">
      <c r="A2300" s="2">
        <v>45632</v>
      </c>
      <c r="B2300" s="3">
        <v>717.224742591481</v>
      </c>
      <c r="C2300">
        <f>MID150BEES!C2300</f>
        <v>330.86765513700601</v>
      </c>
      <c r="D2300">
        <f>NIFTYBEES!C2300</f>
        <v>281.1854177916868</v>
      </c>
      <c r="E2300">
        <f>SMALCAP250!C2300</f>
        <v>532.82994724796424</v>
      </c>
    </row>
    <row r="2301" spans="1:5" x14ac:dyDescent="0.25">
      <c r="A2301" s="2">
        <v>45632</v>
      </c>
      <c r="B2301" s="3">
        <v>683.34596824370374</v>
      </c>
      <c r="C2301">
        <f>MID150BEES!C2301</f>
        <v>325.02941804773661</v>
      </c>
      <c r="D2301">
        <f>NIFTYBEES!C2301</f>
        <v>275.37993535653243</v>
      </c>
      <c r="E2301">
        <f>SMALCAP250!C2301</f>
        <v>532.82994724796424</v>
      </c>
    </row>
    <row r="2302" spans="1:5" x14ac:dyDescent="0.25">
      <c r="A2302" s="2">
        <v>45635</v>
      </c>
      <c r="B2302" s="3">
        <v>712.39107773437138</v>
      </c>
      <c r="C2302">
        <f>MID150BEES!C2302</f>
        <v>329.8529456643497</v>
      </c>
      <c r="D2302">
        <f>NIFTYBEES!C2302</f>
        <v>281.65146791255893</v>
      </c>
      <c r="E2302">
        <f>SMALCAP250!C2302</f>
        <v>534.32711202674784</v>
      </c>
    </row>
    <row r="2303" spans="1:5" x14ac:dyDescent="0.25">
      <c r="A2303" s="2">
        <v>45635</v>
      </c>
      <c r="B2303" s="3">
        <v>686.16073936608882</v>
      </c>
      <c r="C2303">
        <f>MID150BEES!C2303</f>
        <v>327.23530040067777</v>
      </c>
      <c r="D2303">
        <f>NIFTYBEES!C2303</f>
        <v>278.66263125535005</v>
      </c>
      <c r="E2303">
        <f>SMALCAP250!C2303</f>
        <v>534.32711202674784</v>
      </c>
    </row>
    <row r="2304" spans="1:5" x14ac:dyDescent="0.25">
      <c r="A2304" s="2">
        <v>45636</v>
      </c>
      <c r="B2304" s="3">
        <v>720.06585823610021</v>
      </c>
      <c r="C2304">
        <f>MID150BEES!C2304</f>
        <v>332.3382433723001</v>
      </c>
      <c r="D2304">
        <f>NIFTYBEES!C2304</f>
        <v>280.63829665529499</v>
      </c>
      <c r="E2304">
        <f>SMALCAP250!C2304</f>
        <v>529.34739889604862</v>
      </c>
    </row>
    <row r="2305" spans="1:5" x14ac:dyDescent="0.25">
      <c r="A2305" s="2">
        <v>45636</v>
      </c>
      <c r="B2305" s="3">
        <v>690.75181417810222</v>
      </c>
      <c r="C2305">
        <f>MID150BEES!C2305</f>
        <v>327.23530040067777</v>
      </c>
      <c r="D2305">
        <f>NIFTYBEES!C2305</f>
        <v>278.30801513140102</v>
      </c>
      <c r="E2305">
        <f>SMALCAP250!C2305</f>
        <v>529.34739889604862</v>
      </c>
    </row>
    <row r="2306" spans="1:5" x14ac:dyDescent="0.25">
      <c r="A2306" s="2">
        <v>45637</v>
      </c>
      <c r="B2306" s="3">
        <v>725.95041021295845</v>
      </c>
      <c r="C2306">
        <f>MID150BEES!C2306</f>
        <v>333.80883160759424</v>
      </c>
      <c r="D2306">
        <f>NIFTYBEES!C2306</f>
        <v>280.42553934873877</v>
      </c>
      <c r="E2306">
        <f>SMALCAP250!C2306</f>
        <v>527.41892971788593</v>
      </c>
    </row>
    <row r="2307" spans="1:5" x14ac:dyDescent="0.25">
      <c r="A2307" s="2">
        <v>45637</v>
      </c>
      <c r="B2307" s="3">
        <v>695.92519565470445</v>
      </c>
      <c r="C2307">
        <f>MID150BEES!C2307</f>
        <v>327.9705945183249</v>
      </c>
      <c r="D2307">
        <f>NIFTYBEES!C2307</f>
        <v>277.72035848724948</v>
      </c>
      <c r="E2307">
        <f>SMALCAP250!C2307</f>
        <v>527.41892971788593</v>
      </c>
    </row>
    <row r="2308" spans="1:5" x14ac:dyDescent="0.25">
      <c r="A2308" s="2">
        <v>45638</v>
      </c>
      <c r="B2308" s="3">
        <v>731.7962696705157</v>
      </c>
      <c r="C2308">
        <f>MID150BEES!C2308</f>
        <v>332.30882532456337</v>
      </c>
      <c r="D2308">
        <f>NIFTYBEES!C2308</f>
        <v>279.625125398031</v>
      </c>
      <c r="E2308">
        <f>SMALCAP250!C2308</f>
        <v>529.72035615961227</v>
      </c>
    </row>
    <row r="2309" spans="1:5" x14ac:dyDescent="0.25">
      <c r="A2309" s="2">
        <v>45638</v>
      </c>
      <c r="B2309" s="3">
        <v>701.54442946207803</v>
      </c>
      <c r="C2309">
        <f>MID150BEES!C2309</f>
        <v>323.6029456643497</v>
      </c>
      <c r="D2309">
        <f>NIFTYBEES!C2309</f>
        <v>276.60589483988554</v>
      </c>
      <c r="E2309">
        <f>SMALCAP250!C2309</f>
        <v>529.72035615961227</v>
      </c>
    </row>
    <row r="2310" spans="1:5" x14ac:dyDescent="0.25">
      <c r="A2310" s="2">
        <v>45639</v>
      </c>
      <c r="B2310" s="3">
        <v>727.29464995266142</v>
      </c>
      <c r="C2310">
        <f>MID150BEES!C2310</f>
        <v>332.27940727682676</v>
      </c>
      <c r="D2310">
        <f>NIFTYBEES!C2310</f>
        <v>279.87841821234701</v>
      </c>
      <c r="E2310">
        <f>SMALCAP250!C2310</f>
        <v>526.7726647868119</v>
      </c>
    </row>
    <row r="2311" spans="1:5" x14ac:dyDescent="0.25">
      <c r="A2311" s="2">
        <v>45639</v>
      </c>
      <c r="B2311" s="3">
        <v>698.24358406029273</v>
      </c>
      <c r="C2311">
        <f>MID150BEES!C2311</f>
        <v>326.50000628303076</v>
      </c>
      <c r="D2311">
        <f>NIFTYBEES!C2311</f>
        <v>276.60589483988554</v>
      </c>
      <c r="E2311">
        <f>SMALCAP250!C2311</f>
        <v>526.7726647868119</v>
      </c>
    </row>
    <row r="2312" spans="1:5" x14ac:dyDescent="0.25">
      <c r="A2312" s="2">
        <v>45642</v>
      </c>
      <c r="B2312" s="3">
        <v>718.79911097287186</v>
      </c>
      <c r="C2312">
        <f>MID150BEES!C2312</f>
        <v>332.05882801729092</v>
      </c>
      <c r="D2312">
        <f>NIFTYBEES!C2312</f>
        <v>280.03041863656301</v>
      </c>
      <c r="E2312">
        <f>SMALCAP250!C2312</f>
        <v>523.20202757532081</v>
      </c>
    </row>
    <row r="2313" spans="1:5" x14ac:dyDescent="0.25">
      <c r="A2313" s="2">
        <v>45642</v>
      </c>
      <c r="B2313" s="3">
        <v>690.06479697146358</v>
      </c>
      <c r="C2313">
        <f>MID150BEES!C2313</f>
        <v>327.69117916331572</v>
      </c>
      <c r="D2313">
        <f>NIFTYBEES!C2313</f>
        <v>273.45491615163746</v>
      </c>
      <c r="E2313">
        <f>SMALCAP250!C2313</f>
        <v>523.20202757532081</v>
      </c>
    </row>
    <row r="2314" spans="1:5" x14ac:dyDescent="0.25">
      <c r="A2314" s="2">
        <v>45643</v>
      </c>
      <c r="B2314" s="3">
        <v>734.44000665159172</v>
      </c>
      <c r="C2314">
        <f>MID150BEES!C2314</f>
        <v>330.86765513700601</v>
      </c>
      <c r="D2314">
        <f>NIFTYBEES!C2314</f>
        <v>280.53700426519498</v>
      </c>
      <c r="E2314">
        <f>SMALCAP250!C2314</f>
        <v>521.42256344509951</v>
      </c>
    </row>
    <row r="2315" spans="1:5" x14ac:dyDescent="0.25">
      <c r="A2315" s="2">
        <v>45643</v>
      </c>
      <c r="B2315" s="3">
        <v>701.4456940554212</v>
      </c>
      <c r="C2315">
        <f>MID150BEES!C2315</f>
        <v>323.54410956887637</v>
      </c>
      <c r="D2315">
        <f>NIFTYBEES!C2315</f>
        <v>278.41944912832435</v>
      </c>
      <c r="E2315">
        <f>SMALCAP250!C2315</f>
        <v>521.42256344509951</v>
      </c>
    </row>
    <row r="2316" spans="1:5" x14ac:dyDescent="0.25">
      <c r="A2316" s="2">
        <v>45644</v>
      </c>
      <c r="B2316" s="3">
        <v>738.44690904744471</v>
      </c>
      <c r="C2316">
        <f>MID150BEES!C2316</f>
        <v>326.55881993910856</v>
      </c>
      <c r="D2316">
        <f>NIFTYBEES!C2316</f>
        <v>279.52383300793099</v>
      </c>
      <c r="E2316">
        <f>SMALCAP250!C2316</f>
        <v>510.9191403060878</v>
      </c>
    </row>
    <row r="2317" spans="1:5" x14ac:dyDescent="0.25">
      <c r="A2317" s="2">
        <v>45644</v>
      </c>
      <c r="B2317" s="3">
        <v>708.23415769097392</v>
      </c>
      <c r="C2317">
        <f>MID150BEES!C2317</f>
        <v>320.58823529411768</v>
      </c>
      <c r="D2317">
        <f>NIFTYBEES!C2317</f>
        <v>275.37993535653243</v>
      </c>
      <c r="E2317">
        <f>SMALCAP250!C2317</f>
        <v>510.9191403060878</v>
      </c>
    </row>
    <row r="2318" spans="1:5" x14ac:dyDescent="0.25">
      <c r="A2318" s="2">
        <v>45645</v>
      </c>
      <c r="B2318" s="3">
        <v>724.30875064596398</v>
      </c>
      <c r="C2318">
        <f>MID150BEES!C2318</f>
        <v>328.30882352941177</v>
      </c>
      <c r="D2318">
        <f>NIFTYBEES!C2318</f>
        <v>276.58561162623914</v>
      </c>
      <c r="E2318">
        <f>SMALCAP250!C2318</f>
        <v>508.72521883263732</v>
      </c>
    </row>
    <row r="2319" spans="1:5" x14ac:dyDescent="0.25">
      <c r="A2319" s="2">
        <v>45645</v>
      </c>
      <c r="B2319" s="3">
        <v>695.8756871337356</v>
      </c>
      <c r="C2319">
        <f>MID150BEES!C2319</f>
        <v>318.02940368652338</v>
      </c>
      <c r="D2319">
        <f>NIFTYBEES!C2319</f>
        <v>273.70820896595342</v>
      </c>
      <c r="E2319">
        <f>SMALCAP250!C2319</f>
        <v>508.72521883263732</v>
      </c>
    </row>
    <row r="2320" spans="1:5" x14ac:dyDescent="0.25">
      <c r="A2320" s="2">
        <v>45646</v>
      </c>
      <c r="B2320" s="3">
        <v>714.5341591503726</v>
      </c>
      <c r="C2320">
        <f>MID150BEES!C2320</f>
        <v>323.51471396053546</v>
      </c>
      <c r="D2320">
        <f>NIFTYBEES!C2320</f>
        <v>280.0608125374996</v>
      </c>
      <c r="E2320">
        <f>SMALCAP250!C2320</f>
        <v>510.28710397375613</v>
      </c>
    </row>
    <row r="2321" spans="1:5" x14ac:dyDescent="0.25">
      <c r="A2321" s="2">
        <v>45646</v>
      </c>
      <c r="B2321" s="3">
        <v>682.59720412508625</v>
      </c>
      <c r="C2321">
        <f>MID150BEES!C2321</f>
        <v>316.19116839240576</v>
      </c>
      <c r="D2321">
        <f>NIFTYBEES!C2321</f>
        <v>269.72645334559394</v>
      </c>
      <c r="E2321">
        <f>SMALCAP250!C2321</f>
        <v>510.28710397375613</v>
      </c>
    </row>
    <row r="2322" spans="1:5" x14ac:dyDescent="0.25">
      <c r="A2322" s="2">
        <v>45649</v>
      </c>
      <c r="B2322" s="3">
        <v>710.265828358058</v>
      </c>
      <c r="C2322">
        <f>MID150BEES!C2322</f>
        <v>322.04412572524132</v>
      </c>
      <c r="D2322">
        <f>NIFTYBEES!C2322</f>
        <v>272.86729042701887</v>
      </c>
      <c r="E2322">
        <f>SMALCAP250!C2322</f>
        <v>510.13172569929486</v>
      </c>
    </row>
    <row r="2323" spans="1:5" x14ac:dyDescent="0.25">
      <c r="A2323" s="2">
        <v>45649</v>
      </c>
      <c r="B2323" s="3">
        <v>671.10420935590423</v>
      </c>
      <c r="C2323">
        <f>MID150BEES!C2323</f>
        <v>316.7794171501609</v>
      </c>
      <c r="D2323">
        <f>NIFTYBEES!C2323</f>
        <v>267.1732729083206</v>
      </c>
      <c r="E2323">
        <f>SMALCAP250!C2323</f>
        <v>510.13172569929486</v>
      </c>
    </row>
    <row r="2324" spans="1:5" x14ac:dyDescent="0.25">
      <c r="A2324" s="2">
        <v>45650</v>
      </c>
      <c r="B2324" s="3">
        <v>690.97423536213728</v>
      </c>
      <c r="C2324">
        <f>MID150BEES!C2324</f>
        <v>328.52940278894766</v>
      </c>
      <c r="D2324">
        <f>NIFTYBEES!C2324</f>
        <v>272.54306820400649</v>
      </c>
      <c r="E2324">
        <f>SMALCAP250!C2324</f>
        <v>511.50453845365263</v>
      </c>
    </row>
    <row r="2325" spans="1:5" x14ac:dyDescent="0.25">
      <c r="A2325" s="2">
        <v>45650</v>
      </c>
      <c r="B2325" s="3">
        <v>659.89891133584115</v>
      </c>
      <c r="C2325">
        <f>MID150BEES!C2325</f>
        <v>316.66176739860987</v>
      </c>
      <c r="D2325">
        <f>NIFTYBEES!C2325</f>
        <v>268.0344437413687</v>
      </c>
      <c r="E2325">
        <f>SMALCAP250!C2325</f>
        <v>511.50453845365263</v>
      </c>
    </row>
    <row r="2326" spans="1:5" x14ac:dyDescent="0.25">
      <c r="A2326" s="2">
        <v>45652</v>
      </c>
      <c r="B2326" s="3">
        <v>685.08867015030853</v>
      </c>
      <c r="C2326">
        <f>MID150BEES!C2326</f>
        <v>322.05882352941177</v>
      </c>
      <c r="D2326">
        <f>NIFTYBEES!C2326</f>
        <v>270.39515008573215</v>
      </c>
      <c r="E2326">
        <f>SMALCAP250!C2326</f>
        <v>509.24456268673487</v>
      </c>
    </row>
    <row r="2327" spans="1:5" x14ac:dyDescent="0.25">
      <c r="A2327" s="2">
        <v>45652</v>
      </c>
      <c r="B2327" s="3">
        <v>659.49162491908214</v>
      </c>
      <c r="C2327">
        <f>MID150BEES!C2327</f>
        <v>317.64705882352939</v>
      </c>
      <c r="D2327">
        <f>NIFTYBEES!C2327</f>
        <v>268.10537315006502</v>
      </c>
      <c r="E2327">
        <f>SMALCAP250!C2327</f>
        <v>509.24456268673487</v>
      </c>
    </row>
    <row r="2328" spans="1:5" x14ac:dyDescent="0.25">
      <c r="A2328" s="2">
        <v>45653</v>
      </c>
      <c r="B2328" s="3">
        <v>681.03138103655465</v>
      </c>
      <c r="C2328">
        <f>MID150BEES!C2328</f>
        <v>322.04412572524132</v>
      </c>
      <c r="D2328">
        <f>NIFTYBEES!C2328</f>
        <v>273.40426995658743</v>
      </c>
      <c r="E2328">
        <f>SMALCAP250!C2328</f>
        <v>512.53546959933897</v>
      </c>
    </row>
    <row r="2329" spans="1:5" x14ac:dyDescent="0.25">
      <c r="A2329" s="2">
        <v>45653</v>
      </c>
      <c r="B2329" s="3">
        <v>655.02664546300866</v>
      </c>
      <c r="C2329">
        <f>MID150BEES!C2329</f>
        <v>314.72058015711161</v>
      </c>
      <c r="D2329">
        <f>NIFTYBEES!C2329</f>
        <v>260.94224494052094</v>
      </c>
      <c r="E2329">
        <f>SMALCAP250!C2329</f>
        <v>512.53546959933897</v>
      </c>
    </row>
    <row r="2330" spans="1:5" x14ac:dyDescent="0.25">
      <c r="A2330" s="2">
        <v>45656</v>
      </c>
      <c r="B2330" s="3">
        <v>673.62512313794048</v>
      </c>
      <c r="C2330">
        <f>MID150BEES!C2330</f>
        <v>320.57353748994723</v>
      </c>
      <c r="D2330">
        <f>NIFTYBEES!C2330</f>
        <v>271.02331131811053</v>
      </c>
      <c r="E2330">
        <f>SMALCAP250!C2330</f>
        <v>517.04761516580891</v>
      </c>
    </row>
    <row r="2331" spans="1:5" x14ac:dyDescent="0.25">
      <c r="A2331" s="2">
        <v>45656</v>
      </c>
      <c r="B2331" s="3">
        <v>653.41601574679021</v>
      </c>
      <c r="C2331">
        <f>MID150BEES!C2331</f>
        <v>314.72058015711161</v>
      </c>
      <c r="D2331">
        <f>NIFTYBEES!C2331</f>
        <v>268.54102937000067</v>
      </c>
      <c r="E2331">
        <f>SMALCAP250!C2331</f>
        <v>517.04761516580891</v>
      </c>
    </row>
    <row r="2332" spans="1:5" x14ac:dyDescent="0.25">
      <c r="A2332" s="2">
        <v>45657</v>
      </c>
      <c r="B2332" s="3">
        <v>670.94693766799492</v>
      </c>
      <c r="C2332">
        <f>MID150BEES!C2332</f>
        <v>322.04412572524132</v>
      </c>
      <c r="D2332">
        <f>NIFTYBEES!C2332</f>
        <v>271.29685642653988</v>
      </c>
      <c r="E2332">
        <f>SMALCAP250!C2332</f>
        <v>519.9020795739325</v>
      </c>
    </row>
    <row r="2333" spans="1:5" x14ac:dyDescent="0.25">
      <c r="A2333" s="2">
        <v>45657</v>
      </c>
      <c r="B2333" s="3">
        <v>639.52684054521148</v>
      </c>
      <c r="C2333">
        <f>MID150BEES!C2333</f>
        <v>318.07351953843062</v>
      </c>
      <c r="D2333">
        <f>NIFTYBEES!C2333</f>
        <v>267.42656572263661</v>
      </c>
      <c r="E2333">
        <f>SMALCAP250!C2333</f>
        <v>519.9020795739325</v>
      </c>
    </row>
    <row r="2334" spans="1:5" x14ac:dyDescent="0.25">
      <c r="A2334" s="2">
        <v>45658</v>
      </c>
      <c r="B2334" s="3">
        <v>665.8608420075094</v>
      </c>
      <c r="C2334">
        <f>MID150BEES!C2334</f>
        <v>324.26470588235293</v>
      </c>
      <c r="D2334">
        <f>NIFTYBEES!C2334</f>
        <v>268.49038317495058</v>
      </c>
      <c r="E2334">
        <f>SMALCAP250!C2334</f>
        <v>518.88928001067131</v>
      </c>
    </row>
    <row r="2335" spans="1:5" x14ac:dyDescent="0.25">
      <c r="A2335" s="2">
        <v>45658</v>
      </c>
      <c r="B2335" s="3">
        <v>638.1809571544602</v>
      </c>
      <c r="C2335">
        <f>MID150BEES!C2335</f>
        <v>319.14706510656015</v>
      </c>
      <c r="D2335">
        <f>NIFTYBEES!C2335</f>
        <v>265.96759663861388</v>
      </c>
      <c r="E2335">
        <f>SMALCAP250!C2335</f>
        <v>518.88928001067131</v>
      </c>
    </row>
    <row r="2336" spans="1:5" x14ac:dyDescent="0.25">
      <c r="A2336" s="2">
        <v>45659</v>
      </c>
      <c r="B2336" s="3">
        <v>679.54954756829568</v>
      </c>
      <c r="C2336">
        <f>MID150BEES!C2336</f>
        <v>326.45589043112363</v>
      </c>
      <c r="D2336">
        <f>NIFTYBEES!C2336</f>
        <v>269.78724114746717</v>
      </c>
      <c r="E2336">
        <f>SMALCAP250!C2336</f>
        <v>503.93976559865712</v>
      </c>
    </row>
    <row r="2337" spans="1:5" x14ac:dyDescent="0.25">
      <c r="A2337" s="2">
        <v>45659</v>
      </c>
      <c r="B2337" s="3">
        <v>653.6242338218442</v>
      </c>
      <c r="C2337">
        <f>MID150BEES!C2337</f>
        <v>322.58823619169351</v>
      </c>
      <c r="D2337">
        <f>NIFTYBEES!C2337</f>
        <v>266.97062628905462</v>
      </c>
      <c r="E2337">
        <f>SMALCAP250!C2337</f>
        <v>503.93976559865712</v>
      </c>
    </row>
    <row r="2338" spans="1:5" x14ac:dyDescent="0.25">
      <c r="A2338" s="2">
        <v>45660</v>
      </c>
      <c r="B2338" s="3">
        <v>686.68423444250948</v>
      </c>
      <c r="C2338">
        <f>MID150BEES!C2338</f>
        <v>327.89706061868105</v>
      </c>
      <c r="D2338">
        <f>NIFTYBEES!C2338</f>
        <v>273.78927998147299</v>
      </c>
      <c r="E2338">
        <f>SMALCAP250!C2338</f>
        <v>511.0538179455732</v>
      </c>
    </row>
    <row r="2339" spans="1:5" x14ac:dyDescent="0.25">
      <c r="A2339" s="2">
        <v>45660</v>
      </c>
      <c r="B2339" s="3">
        <v>663.8921089647182</v>
      </c>
      <c r="C2339">
        <f>MID150BEES!C2339</f>
        <v>314.83822990866264</v>
      </c>
      <c r="D2339">
        <f>NIFTYBEES!C2339</f>
        <v>268.69302979421656</v>
      </c>
      <c r="E2339">
        <f>SMALCAP250!C2339</f>
        <v>511.0538179455732</v>
      </c>
    </row>
    <row r="2340" spans="1:5" x14ac:dyDescent="0.25">
      <c r="A2340" s="2">
        <v>45663</v>
      </c>
      <c r="B2340" s="3">
        <v>690.63413690338371</v>
      </c>
      <c r="C2340">
        <f>MID150BEES!C2340</f>
        <v>319.77940727682676</v>
      </c>
      <c r="D2340">
        <f>NIFTYBEES!C2340</f>
        <v>274.55926911171116</v>
      </c>
      <c r="E2340">
        <f>SMALCAP250!C2340</f>
        <v>503.98763890484258</v>
      </c>
    </row>
    <row r="2341" spans="1:5" x14ac:dyDescent="0.25">
      <c r="A2341" s="2">
        <v>45663</v>
      </c>
      <c r="B2341" s="3">
        <v>668.21075423100456</v>
      </c>
      <c r="C2341">
        <f>MID150BEES!C2341</f>
        <v>316.19116839240576</v>
      </c>
      <c r="D2341">
        <f>NIFTYBEES!C2341</f>
        <v>271.59068474861579</v>
      </c>
      <c r="E2341">
        <f>SMALCAP250!C2341</f>
        <v>503.98763890484258</v>
      </c>
    </row>
    <row r="2342" spans="1:5" x14ac:dyDescent="0.25">
      <c r="A2342" s="2">
        <v>45664</v>
      </c>
      <c r="B2342" s="3">
        <v>684.49564822035461</v>
      </c>
      <c r="C2342">
        <f>MID150BEES!C2342</f>
        <v>322.04412572524132</v>
      </c>
      <c r="D2342">
        <f>NIFTYBEES!C2342</f>
        <v>273.15097714227147</v>
      </c>
      <c r="E2342">
        <f>SMALCAP250!C2342</f>
        <v>498.11043714652357</v>
      </c>
    </row>
    <row r="2343" spans="1:5" x14ac:dyDescent="0.25">
      <c r="A2343" s="2">
        <v>45664</v>
      </c>
      <c r="B2343" s="3">
        <v>644.34309843741562</v>
      </c>
      <c r="C2343">
        <f>MID150BEES!C2343</f>
        <v>312.54411585190718</v>
      </c>
      <c r="D2343">
        <f>NIFTYBEES!C2343</f>
        <v>267.08206028597783</v>
      </c>
      <c r="E2343">
        <f>SMALCAP250!C2343</f>
        <v>498.11043714652357</v>
      </c>
    </row>
    <row r="2344" spans="1:5" x14ac:dyDescent="0.25">
      <c r="A2344" s="2">
        <v>45665</v>
      </c>
      <c r="B2344" s="3">
        <v>673.65189716466648</v>
      </c>
      <c r="C2344">
        <f>MID150BEES!C2344</f>
        <v>320.51470139447378</v>
      </c>
      <c r="D2344">
        <f>NIFTYBEES!C2344</f>
        <v>269.75684724653053</v>
      </c>
      <c r="E2344">
        <f>SMALCAP250!C2344</f>
        <v>485.95442154941043</v>
      </c>
    </row>
    <row r="2345" spans="1:5" x14ac:dyDescent="0.25">
      <c r="A2345" s="2">
        <v>45665</v>
      </c>
      <c r="B2345" s="3">
        <v>646.32521945529891</v>
      </c>
      <c r="C2345">
        <f>MID150BEES!C2345</f>
        <v>312.35293220071236</v>
      </c>
      <c r="D2345">
        <f>NIFTYBEES!C2345</f>
        <v>267.18338359561085</v>
      </c>
      <c r="E2345">
        <f>SMALCAP250!C2345</f>
        <v>485.95442154941043</v>
      </c>
    </row>
    <row r="2346" spans="1:5" x14ac:dyDescent="0.25">
      <c r="A2346" s="2">
        <v>45666</v>
      </c>
      <c r="B2346" s="3">
        <v>669.22115553503613</v>
      </c>
      <c r="C2346">
        <f>MID150BEES!C2346</f>
        <v>316.16177278406485</v>
      </c>
      <c r="D2346">
        <f>NIFTYBEES!C2346</f>
        <v>269.54408993997436</v>
      </c>
      <c r="E2346">
        <f>SMALCAP250!C2346</f>
        <v>466.5172663798715</v>
      </c>
    </row>
    <row r="2347" spans="1:5" x14ac:dyDescent="0.25">
      <c r="A2347" s="2">
        <v>45666</v>
      </c>
      <c r="B2347" s="3">
        <v>642.49348808191917</v>
      </c>
      <c r="C2347">
        <f>MID150BEES!C2347</f>
        <v>306.17646610035615</v>
      </c>
      <c r="D2347">
        <f>NIFTYBEES!C2347</f>
        <v>266.26139404115673</v>
      </c>
      <c r="E2347">
        <f>SMALCAP250!C2347</f>
        <v>466.5172663798715</v>
      </c>
    </row>
    <row r="2348" spans="1:5" x14ac:dyDescent="0.25">
      <c r="A2348" s="2">
        <v>45667</v>
      </c>
      <c r="B2348" s="3">
        <v>658.16591121680563</v>
      </c>
      <c r="C2348">
        <f>MID150BEES!C2348</f>
        <v>315.66175573012413</v>
      </c>
      <c r="D2348">
        <f>NIFTYBEES!C2348</f>
        <v>268.99696880358255</v>
      </c>
      <c r="E2348">
        <f>SMALCAP250!C2348</f>
        <v>474.09893569587365</v>
      </c>
    </row>
    <row r="2349" spans="1:5" x14ac:dyDescent="0.25">
      <c r="A2349" s="2">
        <v>45667</v>
      </c>
      <c r="B2349" s="3">
        <v>629.84185719758705</v>
      </c>
      <c r="C2349">
        <f>MID150BEES!C2349</f>
        <v>293.54411854463473</v>
      </c>
      <c r="D2349">
        <f>NIFTYBEES!C2349</f>
        <v>266.36271735078969</v>
      </c>
      <c r="E2349">
        <f>SMALCAP250!C2349</f>
        <v>474.09893569587365</v>
      </c>
    </row>
    <row r="2350" spans="1:5" x14ac:dyDescent="0.25">
      <c r="A2350" s="2">
        <v>45670</v>
      </c>
      <c r="B2350" s="3">
        <v>641.15789385301377</v>
      </c>
      <c r="C2350">
        <f>MID150BEES!C2350</f>
        <v>301.45589043112363</v>
      </c>
      <c r="D2350">
        <f>NIFTYBEES!C2350</f>
        <v>267.34549470711704</v>
      </c>
      <c r="E2350">
        <f>SMALCAP250!C2350</f>
        <v>476.57905950444467</v>
      </c>
    </row>
    <row r="2351" spans="1:5" x14ac:dyDescent="0.25">
      <c r="A2351" s="2">
        <v>45670</v>
      </c>
      <c r="B2351" s="3">
        <v>608.62530127392358</v>
      </c>
      <c r="C2351">
        <f>MID150BEES!C2351</f>
        <v>294.14706510656015</v>
      </c>
      <c r="D2351">
        <f>NIFTYBEES!C2351</f>
        <v>264.58966765057772</v>
      </c>
      <c r="E2351">
        <f>SMALCAP250!C2351</f>
        <v>476.57905950444467</v>
      </c>
    </row>
    <row r="2352" spans="1:5" x14ac:dyDescent="0.25">
      <c r="A2352" s="2">
        <v>45671</v>
      </c>
      <c r="B2352" s="3">
        <v>624.56948663576088</v>
      </c>
      <c r="C2352">
        <f>MID150BEES!C2352</f>
        <v>303.91177009133736</v>
      </c>
      <c r="D2352">
        <f>NIFTYBEES!C2352</f>
        <v>265.3495460935257</v>
      </c>
      <c r="E2352">
        <f>SMALCAP250!C2352</f>
        <v>482.33976461056</v>
      </c>
    </row>
    <row r="2353" spans="1:5" x14ac:dyDescent="0.25">
      <c r="A2353" s="2">
        <v>45671</v>
      </c>
      <c r="B2353" s="3">
        <v>585.45676704726475</v>
      </c>
      <c r="C2353">
        <f>MID150BEES!C2353</f>
        <v>299.30882173426016</v>
      </c>
      <c r="D2353">
        <f>NIFTYBEES!C2353</f>
        <v>261.40832598092607</v>
      </c>
      <c r="E2353">
        <f>SMALCAP250!C2353</f>
        <v>482.33976461056</v>
      </c>
    </row>
    <row r="2354" spans="1:5" x14ac:dyDescent="0.25">
      <c r="A2354" s="2">
        <v>45672</v>
      </c>
      <c r="B2354" s="3">
        <v>620.49897520813568</v>
      </c>
      <c r="C2354">
        <f>MID150BEES!C2354</f>
        <v>307.27940727682676</v>
      </c>
      <c r="D2354">
        <f>NIFTYBEES!C2354</f>
        <v>264.38705195084469</v>
      </c>
      <c r="E2354">
        <f>SMALCAP250!C2354</f>
        <v>482.12347014773297</v>
      </c>
    </row>
    <row r="2355" spans="1:5" x14ac:dyDescent="0.25">
      <c r="A2355" s="2">
        <v>45672</v>
      </c>
      <c r="B2355" s="3">
        <v>592.67345443803242</v>
      </c>
      <c r="C2355">
        <f>MID150BEES!C2355</f>
        <v>302.95587427475868</v>
      </c>
      <c r="D2355">
        <f>NIFTYBEES!C2355</f>
        <v>261.85412380768474</v>
      </c>
      <c r="E2355">
        <f>SMALCAP250!C2355</f>
        <v>482.12347014773297</v>
      </c>
    </row>
    <row r="2356" spans="1:5" x14ac:dyDescent="0.25">
      <c r="A2356" s="2">
        <v>45673</v>
      </c>
      <c r="B2356" s="3">
        <v>628.96017600316725</v>
      </c>
      <c r="C2356">
        <f>MID150BEES!C2356</f>
        <v>308.4999982048484</v>
      </c>
      <c r="D2356">
        <f>NIFTYBEES!C2356</f>
        <v>263.91086022314937</v>
      </c>
      <c r="E2356">
        <f>SMALCAP250!C2356</f>
        <v>486.17847257474648</v>
      </c>
    </row>
    <row r="2357" spans="1:5" x14ac:dyDescent="0.25">
      <c r="A2357" s="2">
        <v>45673</v>
      </c>
      <c r="B2357" s="3">
        <v>602.92042804361586</v>
      </c>
      <c r="C2357">
        <f>MID150BEES!C2357</f>
        <v>297.07352133358222</v>
      </c>
      <c r="D2357">
        <f>NIFTYBEES!C2357</f>
        <v>262.17831511116418</v>
      </c>
      <c r="E2357">
        <f>SMALCAP250!C2357</f>
        <v>486.17847257474648</v>
      </c>
    </row>
    <row r="2358" spans="1:5" x14ac:dyDescent="0.25">
      <c r="A2358" s="2">
        <v>45674</v>
      </c>
      <c r="B2358" s="3">
        <v>631.83522385055505</v>
      </c>
      <c r="C2358">
        <f>MID150BEES!C2358</f>
        <v>311.72059003044575</v>
      </c>
      <c r="D2358">
        <f>NIFTYBEES!C2358</f>
        <v>265.14693039379267</v>
      </c>
      <c r="E2358">
        <f>SMALCAP250!C2358</f>
        <v>475.87968435237025</v>
      </c>
    </row>
    <row r="2359" spans="1:5" x14ac:dyDescent="0.25">
      <c r="A2359" s="2">
        <v>45674</v>
      </c>
      <c r="B2359" s="3">
        <v>609.6163904355692</v>
      </c>
      <c r="C2359">
        <f>MID150BEES!C2359</f>
        <v>303.75000448787915</v>
      </c>
      <c r="D2359">
        <f>NIFTYBEES!C2359</f>
        <v>263.43466849545393</v>
      </c>
      <c r="E2359">
        <f>SMALCAP250!C2359</f>
        <v>475.87968435237025</v>
      </c>
    </row>
    <row r="2360" spans="1:5" x14ac:dyDescent="0.25">
      <c r="A2360" s="2">
        <v>45677</v>
      </c>
      <c r="B2360" s="3">
        <v>633.62129436620808</v>
      </c>
      <c r="C2360">
        <f>MID150BEES!C2360</f>
        <v>310.2500017951516</v>
      </c>
      <c r="D2360">
        <f>NIFTYBEES!C2360</f>
        <v>264.23505152662881</v>
      </c>
      <c r="E2360">
        <f>SMALCAP250!C2360</f>
        <v>468.27864833252431</v>
      </c>
    </row>
    <row r="2361" spans="1:5" x14ac:dyDescent="0.25">
      <c r="A2361" s="2">
        <v>45677</v>
      </c>
      <c r="B2361" s="3">
        <v>612.0848072071758</v>
      </c>
      <c r="C2361">
        <f>MID150BEES!C2361</f>
        <v>301.54412213493799</v>
      </c>
      <c r="D2361">
        <f>NIFTYBEES!C2361</f>
        <v>262.00609331236785</v>
      </c>
      <c r="E2361">
        <f>SMALCAP250!C2361</f>
        <v>468.27864833252431</v>
      </c>
    </row>
    <row r="2362" spans="1:5" x14ac:dyDescent="0.25">
      <c r="A2362" s="2">
        <v>45678</v>
      </c>
      <c r="B2362" s="3">
        <v>637.45309931073848</v>
      </c>
      <c r="C2362">
        <f>MID150BEES!C2362</f>
        <v>307.3382433723001</v>
      </c>
      <c r="D2362">
        <f>NIFTYBEES!C2362</f>
        <v>265.32929379941231</v>
      </c>
      <c r="E2362">
        <f>SMALCAP250!C2362</f>
        <v>472.08371158926781</v>
      </c>
    </row>
    <row r="2363" spans="1:5" x14ac:dyDescent="0.25">
      <c r="A2363" s="2">
        <v>45678</v>
      </c>
      <c r="B2363" s="3">
        <v>614.02485602954789</v>
      </c>
      <c r="C2363">
        <f>MID150BEES!C2363</f>
        <v>293.91176560345821</v>
      </c>
      <c r="D2363">
        <f>NIFTYBEES!C2363</f>
        <v>262.82675955718901</v>
      </c>
      <c r="E2363">
        <f>SMALCAP250!C2363</f>
        <v>472.08371158926781</v>
      </c>
    </row>
    <row r="2364" spans="1:5" x14ac:dyDescent="0.25">
      <c r="A2364" s="2">
        <v>45679</v>
      </c>
      <c r="B2364" s="3">
        <v>635.28452962540541</v>
      </c>
      <c r="C2364">
        <f>MID150BEES!C2364</f>
        <v>304.16176739860987</v>
      </c>
      <c r="D2364">
        <f>NIFTYBEES!C2364</f>
        <v>265.9270611308541</v>
      </c>
      <c r="E2364">
        <f>SMALCAP250!C2364</f>
        <v>461.94682308244307</v>
      </c>
    </row>
    <row r="2365" spans="1:5" x14ac:dyDescent="0.25">
      <c r="A2365" s="2">
        <v>45679</v>
      </c>
      <c r="B2365" s="3">
        <v>607.3235551848685</v>
      </c>
      <c r="C2365">
        <f>MID150BEES!C2365</f>
        <v>295.13235653147973</v>
      </c>
      <c r="D2365">
        <f>NIFTYBEES!C2365</f>
        <v>260.72948763396465</v>
      </c>
      <c r="E2365">
        <f>SMALCAP250!C2365</f>
        <v>461.94682308244307</v>
      </c>
    </row>
    <row r="2366" spans="1:5" x14ac:dyDescent="0.25">
      <c r="A2366" s="2">
        <v>45680</v>
      </c>
      <c r="B2366" s="3">
        <v>620.164436480483</v>
      </c>
      <c r="C2366">
        <f>MID150BEES!C2366</f>
        <v>307.3382433723001</v>
      </c>
      <c r="D2366">
        <f>NIFTYBEES!C2366</f>
        <v>263.22188026936482</v>
      </c>
      <c r="E2366">
        <f>SMALCAP250!C2366</f>
        <v>445.07269307109237</v>
      </c>
    </row>
    <row r="2367" spans="1:5" x14ac:dyDescent="0.25">
      <c r="A2367" s="2">
        <v>45680</v>
      </c>
      <c r="B2367" s="3">
        <v>592.26019366184676</v>
      </c>
      <c r="C2367">
        <f>MID150BEES!C2367</f>
        <v>297.47058644014254</v>
      </c>
      <c r="D2367">
        <f>NIFTYBEES!C2367</f>
        <v>260.5673765224584</v>
      </c>
      <c r="E2367">
        <f>SMALCAP250!C2367</f>
        <v>445.07269307109237</v>
      </c>
    </row>
    <row r="2368" spans="1:5" x14ac:dyDescent="0.25">
      <c r="A2368" s="2">
        <v>45681</v>
      </c>
      <c r="B2368" s="3">
        <v>623.77095043669078</v>
      </c>
      <c r="C2368">
        <f>MID150BEES!C2368</f>
        <v>298.97059272317324</v>
      </c>
      <c r="D2368">
        <f>NIFTYBEES!C2368</f>
        <v>263.74874911164324</v>
      </c>
      <c r="E2368">
        <f>SMALCAP250!C2368</f>
        <v>436.9652572696159</v>
      </c>
    </row>
    <row r="2369" spans="1:5" x14ac:dyDescent="0.25">
      <c r="A2369" s="2">
        <v>45681</v>
      </c>
      <c r="B2369" s="3">
        <v>597.67826222995154</v>
      </c>
      <c r="C2369">
        <f>MID150BEES!C2369</f>
        <v>289.01470408720132</v>
      </c>
      <c r="D2369">
        <f>NIFTYBEES!C2369</f>
        <v>261.07396215109043</v>
      </c>
      <c r="E2369">
        <f>SMALCAP250!C2369</f>
        <v>436.9652572696159</v>
      </c>
    </row>
    <row r="2370" spans="1:5" x14ac:dyDescent="0.25">
      <c r="A2370" s="2">
        <v>45684</v>
      </c>
      <c r="B2370" s="3">
        <v>616.30336255898749</v>
      </c>
      <c r="C2370">
        <f>MID150BEES!C2370</f>
        <v>298.6029456643497</v>
      </c>
      <c r="D2370">
        <f>NIFTYBEES!C2370</f>
        <v>264.38705195084469</v>
      </c>
      <c r="E2370">
        <f>SMALCAP250!C2370</f>
        <v>450.78675999244109</v>
      </c>
    </row>
    <row r="2371" spans="1:5" x14ac:dyDescent="0.25">
      <c r="A2371" s="2">
        <v>45684</v>
      </c>
      <c r="B2371" s="3">
        <v>589.42790595553708</v>
      </c>
      <c r="C2371">
        <f>MID150BEES!C2371</f>
        <v>283.99999281939341</v>
      </c>
      <c r="D2371">
        <f>NIFTYBEES!C2371</f>
        <v>261.09424536473682</v>
      </c>
      <c r="E2371">
        <f>SMALCAP250!C2371</f>
        <v>450.78675999244109</v>
      </c>
    </row>
    <row r="2372" spans="1:5" x14ac:dyDescent="0.25">
      <c r="A2372" s="2">
        <v>45685</v>
      </c>
      <c r="B2372" s="3">
        <v>593.34436675654035</v>
      </c>
      <c r="C2372">
        <f>MID150BEES!C2372</f>
        <v>294.97059092802158</v>
      </c>
      <c r="D2372">
        <f>NIFTYBEES!C2372</f>
        <v>261.07396215109043</v>
      </c>
      <c r="E2372">
        <f>SMALCAP250!C2372</f>
        <v>449.99158882313918</v>
      </c>
    </row>
    <row r="2373" spans="1:5" x14ac:dyDescent="0.25">
      <c r="A2373" s="2">
        <v>45685</v>
      </c>
      <c r="B2373" s="3">
        <v>562.89857955086495</v>
      </c>
      <c r="C2373">
        <f>MID150BEES!C2373</f>
        <v>286.76470588235293</v>
      </c>
      <c r="D2373">
        <f>NIFTYBEES!C2373</f>
        <v>258.50051395993722</v>
      </c>
      <c r="E2373">
        <f>SMALCAP250!C2373</f>
        <v>449.99158882313918</v>
      </c>
    </row>
    <row r="2374" spans="1:5" x14ac:dyDescent="0.25">
      <c r="A2374" s="2">
        <v>45686</v>
      </c>
      <c r="B2374" s="3">
        <v>581.89621890929288</v>
      </c>
      <c r="C2374">
        <f>MID150BEES!C2374</f>
        <v>302.42646161247706</v>
      </c>
      <c r="D2374">
        <f>NIFTYBEES!C2374</f>
        <v>262.5532144487596</v>
      </c>
      <c r="E2374">
        <f>SMALCAP250!C2374</f>
        <v>457.69751135385366</v>
      </c>
    </row>
    <row r="2375" spans="1:5" x14ac:dyDescent="0.25">
      <c r="A2375" s="2">
        <v>45686</v>
      </c>
      <c r="B2375" s="3">
        <v>546.13261788220507</v>
      </c>
      <c r="C2375">
        <f>MID150BEES!C2375</f>
        <v>289.72058015711161</v>
      </c>
      <c r="D2375">
        <f>NIFTYBEES!C2375</f>
        <v>259.32118020475843</v>
      </c>
      <c r="E2375">
        <f>SMALCAP250!C2375</f>
        <v>457.69751135385366</v>
      </c>
    </row>
    <row r="2376" spans="1:5" x14ac:dyDescent="0.25">
      <c r="A2376" s="2">
        <v>45687</v>
      </c>
      <c r="B2376" s="3">
        <v>591.47870382643634</v>
      </c>
      <c r="C2376">
        <f>MID150BEES!C2376</f>
        <v>301.1764750761144</v>
      </c>
      <c r="D2376">
        <f>NIFTYBEES!C2376</f>
        <v>262.91794125999883</v>
      </c>
      <c r="E2376">
        <f>SMALCAP250!C2376</f>
        <v>452.72298573311252</v>
      </c>
    </row>
    <row r="2377" spans="1:5" x14ac:dyDescent="0.25">
      <c r="A2377" s="2">
        <v>45687</v>
      </c>
      <c r="B2377" s="3">
        <v>556.85697196863896</v>
      </c>
      <c r="C2377">
        <f>MID150BEES!C2377</f>
        <v>294.57352582146149</v>
      </c>
      <c r="D2377">
        <f>NIFTYBEES!C2377</f>
        <v>260.5876597361048</v>
      </c>
      <c r="E2377">
        <f>SMALCAP250!C2377</f>
        <v>452.72298573311252</v>
      </c>
    </row>
    <row r="2378" spans="1:5" x14ac:dyDescent="0.25">
      <c r="A2378" s="2">
        <v>45688</v>
      </c>
      <c r="B2378" s="3">
        <v>591.96286069012842</v>
      </c>
      <c r="C2378">
        <f>MID150BEES!C2378</f>
        <v>303.52940278894766</v>
      </c>
      <c r="D2378">
        <f>NIFTYBEES!C2378</f>
        <v>264.41744585178134</v>
      </c>
      <c r="E2378">
        <f>SMALCAP250!C2378</f>
        <v>457.86069559568051</v>
      </c>
    </row>
    <row r="2379" spans="1:5" x14ac:dyDescent="0.25">
      <c r="A2379" s="2">
        <v>45688</v>
      </c>
      <c r="B2379" s="3">
        <v>560.469076307911</v>
      </c>
      <c r="C2379">
        <f>MID150BEES!C2379</f>
        <v>295.3970516429228</v>
      </c>
      <c r="D2379">
        <f>NIFTYBEES!C2379</f>
        <v>262.4113556313668</v>
      </c>
      <c r="E2379">
        <f>SMALCAP250!C2379</f>
        <v>457.86069559568051</v>
      </c>
    </row>
    <row r="2380" spans="1:5" x14ac:dyDescent="0.25">
      <c r="A2380" s="2">
        <v>45691</v>
      </c>
      <c r="B2380" s="3">
        <v>590.70873552519743</v>
      </c>
      <c r="C2380">
        <f>MID150BEES!C2380</f>
        <v>299.98530219582955</v>
      </c>
      <c r="D2380">
        <f>NIFTYBEES!C2380</f>
        <v>266.63629337875204</v>
      </c>
      <c r="E2380">
        <f>SMALCAP250!C2380</f>
        <v>465.03566413096235</v>
      </c>
    </row>
    <row r="2381" spans="1:5" x14ac:dyDescent="0.25">
      <c r="A2381" s="2">
        <v>45691</v>
      </c>
      <c r="B2381" s="3">
        <v>566.98836145969665</v>
      </c>
      <c r="C2381">
        <f>MID150BEES!C2381</f>
        <v>294.11764705882354</v>
      </c>
      <c r="D2381">
        <f>NIFTYBEES!C2381</f>
        <v>263.12058787926469</v>
      </c>
      <c r="E2381">
        <f>SMALCAP250!C2381</f>
        <v>465.03566413096235</v>
      </c>
    </row>
    <row r="2382" spans="1:5" x14ac:dyDescent="0.25">
      <c r="A2382" s="2">
        <v>45692</v>
      </c>
      <c r="B2382" s="3">
        <v>599.47084579508419</v>
      </c>
      <c r="C2382">
        <f>MID150BEES!C2382</f>
        <v>301.45589043112363</v>
      </c>
      <c r="D2382">
        <f>NIFTYBEES!C2382</f>
        <v>268.18644416558459</v>
      </c>
      <c r="E2382">
        <f>SMALCAP250!C2382</f>
        <v>464.86991083658478</v>
      </c>
    </row>
    <row r="2383" spans="1:5" x14ac:dyDescent="0.25">
      <c r="A2383" s="2">
        <v>45692</v>
      </c>
      <c r="B2383" s="3">
        <v>566.03852645847928</v>
      </c>
      <c r="C2383">
        <f>MID150BEES!C2383</f>
        <v>296.36764526367193</v>
      </c>
      <c r="D2383">
        <f>NIFTYBEES!C2383</f>
        <v>264.43769814589473</v>
      </c>
      <c r="E2383">
        <f>SMALCAP250!C2383</f>
        <v>464.86991083658478</v>
      </c>
    </row>
    <row r="2384" spans="1:5" x14ac:dyDescent="0.25">
      <c r="A2384" s="2">
        <v>45693</v>
      </c>
      <c r="B2384" s="3">
        <v>588.92063017781049</v>
      </c>
      <c r="C2384">
        <f>MID150BEES!C2384</f>
        <v>304.16176739860987</v>
      </c>
      <c r="D2384">
        <f>NIFTYBEES!C2384</f>
        <v>265.09625327920975</v>
      </c>
      <c r="E2384">
        <f>SMALCAP250!C2384</f>
        <v>463.10724435765661</v>
      </c>
    </row>
    <row r="2385" spans="1:5" x14ac:dyDescent="0.25">
      <c r="A2385" s="2">
        <v>45693</v>
      </c>
      <c r="B2385" s="3">
        <v>557.77747712935422</v>
      </c>
      <c r="C2385">
        <f>MID150BEES!C2385</f>
        <v>298.72059541590073</v>
      </c>
      <c r="D2385">
        <f>NIFTYBEES!C2385</f>
        <v>263.42452688863079</v>
      </c>
      <c r="E2385">
        <f>SMALCAP250!C2385</f>
        <v>463.10724435765661</v>
      </c>
    </row>
    <row r="2386" spans="1:5" x14ac:dyDescent="0.25">
      <c r="A2386" s="2">
        <v>45694</v>
      </c>
      <c r="B2386" s="3">
        <v>587.78310387500994</v>
      </c>
      <c r="C2386">
        <f>MID150BEES!C2386</f>
        <v>305.83823708926923</v>
      </c>
      <c r="D2386">
        <f>NIFTYBEES!C2386</f>
        <v>268.71328208833</v>
      </c>
      <c r="E2386">
        <f>SMALCAP250!C2386</f>
        <v>453.23323909356913</v>
      </c>
    </row>
    <row r="2387" spans="1:5" x14ac:dyDescent="0.25">
      <c r="A2387" s="2">
        <v>45694</v>
      </c>
      <c r="B2387" s="3">
        <v>561.31839754603197</v>
      </c>
      <c r="C2387">
        <f>MID150BEES!C2387</f>
        <v>297.07352133358222</v>
      </c>
      <c r="D2387">
        <f>NIFTYBEES!C2387</f>
        <v>264.9341421677035</v>
      </c>
      <c r="E2387">
        <f>SMALCAP250!C2387</f>
        <v>453.23323909356913</v>
      </c>
    </row>
    <row r="2388" spans="1:5" x14ac:dyDescent="0.25">
      <c r="A2388" s="2">
        <v>45695</v>
      </c>
      <c r="B2388" s="3">
        <v>594.13189562957245</v>
      </c>
      <c r="C2388">
        <f>MID150BEES!C2388</f>
        <v>304.39706690171187</v>
      </c>
      <c r="D2388">
        <f>NIFTYBEES!C2388</f>
        <v>269.45290823716454</v>
      </c>
      <c r="E2388">
        <f>SMALCAP250!C2388</f>
        <v>437.7475337713073</v>
      </c>
    </row>
    <row r="2389" spans="1:5" x14ac:dyDescent="0.25">
      <c r="A2389" s="2">
        <v>45695</v>
      </c>
      <c r="B2389" s="3">
        <v>569.59102973300924</v>
      </c>
      <c r="C2389">
        <f>MID150BEES!C2389</f>
        <v>295.60293309828813</v>
      </c>
      <c r="D2389">
        <f>NIFTYBEES!C2389</f>
        <v>268.49038317495058</v>
      </c>
      <c r="E2389">
        <f>SMALCAP250!C2389</f>
        <v>437.7475337713073</v>
      </c>
    </row>
    <row r="2390" spans="1:5" x14ac:dyDescent="0.25">
      <c r="A2390" s="2">
        <v>45698</v>
      </c>
      <c r="B2390" s="3">
        <v>595.6449389029533</v>
      </c>
      <c r="C2390">
        <f>MID150BEES!C2390</f>
        <v>304.39706690171187</v>
      </c>
      <c r="D2390">
        <f>NIFTYBEES!C2390</f>
        <v>271.5197553399193</v>
      </c>
      <c r="E2390">
        <f>SMALCAP250!C2390</f>
        <v>434.67549037408133</v>
      </c>
    </row>
    <row r="2391" spans="1:5" x14ac:dyDescent="0.25">
      <c r="A2391" s="2">
        <v>45698</v>
      </c>
      <c r="B2391" s="3">
        <v>576.81785662577988</v>
      </c>
      <c r="C2391">
        <f>MID150BEES!C2391</f>
        <v>292.6617566276999</v>
      </c>
      <c r="D2391">
        <f>NIFTYBEES!C2391</f>
        <v>267.32524241300365</v>
      </c>
      <c r="E2391">
        <f>SMALCAP250!C2391</f>
        <v>434.67549037408133</v>
      </c>
    </row>
    <row r="2392" spans="1:5" x14ac:dyDescent="0.25">
      <c r="A2392" s="2">
        <v>45699</v>
      </c>
      <c r="B2392" s="3">
        <v>591.93988581751864</v>
      </c>
      <c r="C2392">
        <f>MID150BEES!C2392</f>
        <v>296.91175573012413</v>
      </c>
      <c r="D2392">
        <f>NIFTYBEES!C2392</f>
        <v>268.99696880358255</v>
      </c>
      <c r="E2392">
        <f>SMALCAP250!C2392</f>
        <v>433.14206243044725</v>
      </c>
    </row>
    <row r="2393" spans="1:5" x14ac:dyDescent="0.25">
      <c r="A2393" s="2">
        <v>45699</v>
      </c>
      <c r="B2393" s="3">
        <v>569.1195872100767</v>
      </c>
      <c r="C2393">
        <f>MID150BEES!C2393</f>
        <v>283.52941625258501</v>
      </c>
      <c r="D2393">
        <f>NIFTYBEES!C2393</f>
        <v>266.0587783414237</v>
      </c>
      <c r="E2393">
        <f>SMALCAP250!C2393</f>
        <v>433.14206243044725</v>
      </c>
    </row>
    <row r="2394" spans="1:5" x14ac:dyDescent="0.25">
      <c r="A2394" s="2">
        <v>45700</v>
      </c>
      <c r="B2394" s="3">
        <v>582.00758219850934</v>
      </c>
      <c r="C2394">
        <f>MID150BEES!C2394</f>
        <v>289.69118454877071</v>
      </c>
      <c r="D2394">
        <f>NIFTYBEES!C2394</f>
        <v>269.49341282539137</v>
      </c>
      <c r="E2394">
        <f>SMALCAP250!C2394</f>
        <v>418.85304154824939</v>
      </c>
    </row>
    <row r="2395" spans="1:5" x14ac:dyDescent="0.25">
      <c r="A2395" s="2">
        <v>45700</v>
      </c>
      <c r="B2395" s="3">
        <v>553.54981299384258</v>
      </c>
      <c r="C2395">
        <f>MID150BEES!C2395</f>
        <v>276.89704895019531</v>
      </c>
      <c r="D2395">
        <f>NIFTYBEES!C2395</f>
        <v>264.64034476516065</v>
      </c>
      <c r="E2395">
        <f>SMALCAP250!C2395</f>
        <v>418.85304154824939</v>
      </c>
    </row>
    <row r="2396" spans="1:5" x14ac:dyDescent="0.25">
      <c r="A2396" s="2">
        <v>45701</v>
      </c>
      <c r="B2396" s="3">
        <v>567.92419755765343</v>
      </c>
      <c r="C2396">
        <f>MID150BEES!C2396</f>
        <v>289.69118454877071</v>
      </c>
      <c r="D2396">
        <f>NIFTYBEES!C2396</f>
        <v>266.45389905359946</v>
      </c>
      <c r="E2396">
        <f>SMALCAP250!C2396</f>
        <v>417.89335220598855</v>
      </c>
    </row>
    <row r="2397" spans="1:5" x14ac:dyDescent="0.25">
      <c r="A2397" s="2">
        <v>45701</v>
      </c>
      <c r="B2397" s="3">
        <v>537.75365443686235</v>
      </c>
      <c r="C2397">
        <f>MID150BEES!C2397</f>
        <v>283.25000089757589</v>
      </c>
      <c r="D2397">
        <f>NIFTYBEES!C2397</f>
        <v>260.91185103958423</v>
      </c>
      <c r="E2397">
        <f>SMALCAP250!C2397</f>
        <v>417.89335220598855</v>
      </c>
    </row>
    <row r="2398" spans="1:5" x14ac:dyDescent="0.25">
      <c r="A2398" s="2">
        <v>45702</v>
      </c>
      <c r="B2398" s="3">
        <v>558.76205877276448</v>
      </c>
      <c r="C2398">
        <f>MID150BEES!C2398</f>
        <v>289.69118454877071</v>
      </c>
      <c r="D2398">
        <f>NIFTYBEES!C2398</f>
        <v>263.17123407431478</v>
      </c>
      <c r="E2398">
        <f>SMALCAP250!C2398</f>
        <v>412.1326718023015</v>
      </c>
    </row>
    <row r="2399" spans="1:5" x14ac:dyDescent="0.25">
      <c r="A2399" s="2">
        <v>45702</v>
      </c>
      <c r="B2399" s="3">
        <v>519.55349394342693</v>
      </c>
      <c r="C2399">
        <f>MID150BEES!C2399</f>
        <v>275.14706779928764</v>
      </c>
      <c r="D2399">
        <f>NIFTYBEES!C2399</f>
        <v>258.96657954057594</v>
      </c>
      <c r="E2399">
        <f>SMALCAP250!C2399</f>
        <v>412.1326718023015</v>
      </c>
    </row>
    <row r="2400" spans="1:5" x14ac:dyDescent="0.25">
      <c r="A2400" s="2">
        <v>45705</v>
      </c>
      <c r="B2400" s="3">
        <v>557.40702800797919</v>
      </c>
      <c r="C2400">
        <f>MID150BEES!C2400</f>
        <v>285.58823080623853</v>
      </c>
      <c r="D2400">
        <f>NIFTYBEES!C2400</f>
        <v>263.92097091043956</v>
      </c>
      <c r="E2400">
        <f>SMALCAP250!C2400</f>
        <v>421.38242199899463</v>
      </c>
    </row>
    <row r="2401" spans="1:5" x14ac:dyDescent="0.25">
      <c r="A2401" s="2">
        <v>45705</v>
      </c>
      <c r="B2401" s="3">
        <v>531.00482396535119</v>
      </c>
      <c r="C2401">
        <f>MID150BEES!C2401</f>
        <v>272.05882352941177</v>
      </c>
      <c r="D2401">
        <f>NIFTYBEES!C2401</f>
        <v>261.12463926567347</v>
      </c>
      <c r="E2401">
        <f>SMALCAP250!C2401</f>
        <v>421.38242199899463</v>
      </c>
    </row>
    <row r="2402" spans="1:5" x14ac:dyDescent="0.25">
      <c r="A2402" s="2">
        <v>45706</v>
      </c>
      <c r="B2402" s="3">
        <v>548.73549195791452</v>
      </c>
      <c r="C2402">
        <f>MID150BEES!C2402</f>
        <v>281.76471485811118</v>
      </c>
      <c r="D2402">
        <f>NIFTYBEES!C2402</f>
        <v>263.41438528180754</v>
      </c>
      <c r="E2402">
        <f>SMALCAP250!C2402</f>
        <v>426.52788842407159</v>
      </c>
    </row>
    <row r="2403" spans="1:5" x14ac:dyDescent="0.25">
      <c r="A2403" s="2">
        <v>45706</v>
      </c>
      <c r="B2403" s="3">
        <v>513.50464935771811</v>
      </c>
      <c r="C2403">
        <f>MID150BEES!C2403</f>
        <v>273.67647956399355</v>
      </c>
      <c r="D2403">
        <f>NIFTYBEES!C2403</f>
        <v>258.71328672625992</v>
      </c>
      <c r="E2403">
        <f>SMALCAP250!C2403</f>
        <v>426.52788842407159</v>
      </c>
    </row>
    <row r="2404" spans="1:5" x14ac:dyDescent="0.25">
      <c r="A2404" s="2">
        <v>45707</v>
      </c>
      <c r="B2404" s="3">
        <v>532.72028254388158</v>
      </c>
      <c r="C2404">
        <f>MID150BEES!C2404</f>
        <v>283.80883160759424</v>
      </c>
      <c r="D2404">
        <f>NIFTYBEES!C2404</f>
        <v>261.34753817905278</v>
      </c>
      <c r="E2404">
        <f>SMALCAP250!C2404</f>
        <v>424.16174162000999</v>
      </c>
    </row>
    <row r="2405" spans="1:5" x14ac:dyDescent="0.25">
      <c r="A2405" s="2">
        <v>45707</v>
      </c>
      <c r="B2405" s="3">
        <v>504.72654352725908</v>
      </c>
      <c r="C2405">
        <f>MID150BEES!C2405</f>
        <v>275.13234755572148</v>
      </c>
      <c r="D2405">
        <f>NIFTYBEES!C2405</f>
        <v>258.36879674936762</v>
      </c>
      <c r="E2405">
        <f>SMALCAP250!C2405</f>
        <v>424.16174162000999</v>
      </c>
    </row>
    <row r="2406" spans="1:5" x14ac:dyDescent="0.25">
      <c r="A2406" s="2">
        <v>45708</v>
      </c>
      <c r="B2406" s="3">
        <v>525.90224170132558</v>
      </c>
      <c r="C2406">
        <f>MID150BEES!C2406</f>
        <v>286.02941176470591</v>
      </c>
      <c r="D2406">
        <f>NIFTYBEES!C2406</f>
        <v>261.09424536473682</v>
      </c>
      <c r="E2406">
        <f>SMALCAP250!C2406</f>
        <v>419.04211393501026</v>
      </c>
    </row>
    <row r="2407" spans="1:5" x14ac:dyDescent="0.25">
      <c r="A2407" s="2">
        <v>45708</v>
      </c>
      <c r="B2407" s="3">
        <v>502.9587872998822</v>
      </c>
      <c r="C2407">
        <f>MID150BEES!C2407</f>
        <v>276.48528603946454</v>
      </c>
      <c r="D2407">
        <f>NIFTYBEES!C2407</f>
        <v>258.76393292130996</v>
      </c>
      <c r="E2407">
        <f>SMALCAP250!C2407</f>
        <v>419.04211393501026</v>
      </c>
    </row>
    <row r="2408" spans="1:5" x14ac:dyDescent="0.25">
      <c r="A2408" s="2">
        <v>45709</v>
      </c>
      <c r="B2408" s="3">
        <v>537.17311697326898</v>
      </c>
      <c r="C2408">
        <f>MID150BEES!C2408</f>
        <v>289.69118454877071</v>
      </c>
      <c r="D2408">
        <f>NIFTYBEES!C2408</f>
        <v>261.8439822008616</v>
      </c>
      <c r="E2408">
        <f>SMALCAP250!C2408</f>
        <v>417.16937343525541</v>
      </c>
    </row>
    <row r="2409" spans="1:5" x14ac:dyDescent="0.25">
      <c r="A2409" s="2">
        <v>45709</v>
      </c>
      <c r="B2409" s="3">
        <v>506.12694744848335</v>
      </c>
      <c r="C2409">
        <f>MID150BEES!C2409</f>
        <v>280.88235294117646</v>
      </c>
      <c r="D2409">
        <f>NIFTYBEES!C2409</f>
        <v>258.98683183468933</v>
      </c>
      <c r="E2409">
        <f>SMALCAP250!C2409</f>
        <v>417.16937343525541</v>
      </c>
    </row>
    <row r="2410" spans="1:5" x14ac:dyDescent="0.25">
      <c r="A2410" s="2">
        <v>45712</v>
      </c>
      <c r="B2410" s="3">
        <v>542.17525449790548</v>
      </c>
      <c r="C2410">
        <f>MID150BEES!C2410</f>
        <v>285.27941984288839</v>
      </c>
      <c r="D2410">
        <f>NIFTYBEES!C2410</f>
        <v>261.38804276727967</v>
      </c>
      <c r="E2410">
        <f>SMALCAP250!C2410</f>
        <v>410.19387700907942</v>
      </c>
    </row>
    <row r="2411" spans="1:5" x14ac:dyDescent="0.25">
      <c r="A2411" s="2">
        <v>45712</v>
      </c>
      <c r="B2411" s="3">
        <v>518.94788094422609</v>
      </c>
      <c r="C2411">
        <f>MID150BEES!C2411</f>
        <v>276.47058823529409</v>
      </c>
      <c r="D2411">
        <f>NIFTYBEES!C2411</f>
        <v>259.11854904525893</v>
      </c>
      <c r="E2411">
        <f>SMALCAP250!C2411</f>
        <v>410.19387700907942</v>
      </c>
    </row>
    <row r="2412" spans="1:5" x14ac:dyDescent="0.25">
      <c r="A2412" s="2">
        <v>45713</v>
      </c>
      <c r="B2412" s="3">
        <v>549.20338186526772</v>
      </c>
      <c r="C2412">
        <f>MID150BEES!C2412</f>
        <v>282.35294117647061</v>
      </c>
      <c r="D2412">
        <f>NIFTYBEES!C2412</f>
        <v>261.38804276727967</v>
      </c>
      <c r="E2412">
        <f>SMALCAP250!C2412</f>
        <v>399.93263647782896</v>
      </c>
    </row>
    <row r="2413" spans="1:5" x14ac:dyDescent="0.25">
      <c r="A2413" s="2">
        <v>45713</v>
      </c>
      <c r="B2413" s="3">
        <v>523.14476682277825</v>
      </c>
      <c r="C2413">
        <f>MID150BEES!C2413</f>
        <v>277.49999551212085</v>
      </c>
      <c r="D2413">
        <f>NIFTYBEES!C2413</f>
        <v>258.15603944281145</v>
      </c>
      <c r="E2413">
        <f>SMALCAP250!C2413</f>
        <v>399.93263647782896</v>
      </c>
    </row>
    <row r="2414" spans="1:5" x14ac:dyDescent="0.25">
      <c r="A2414" s="2">
        <v>45715</v>
      </c>
      <c r="B2414" s="3">
        <v>534.95808523178255</v>
      </c>
      <c r="C2414">
        <f>MID150BEES!C2414</f>
        <v>283.80883160759424</v>
      </c>
      <c r="D2414">
        <f>NIFTYBEES!C2414</f>
        <v>258.56130176181045</v>
      </c>
      <c r="E2414">
        <f>SMALCAP250!C2414</f>
        <v>397.3708958459161</v>
      </c>
    </row>
    <row r="2415" spans="1:5" x14ac:dyDescent="0.25">
      <c r="A2415" s="2">
        <v>45715</v>
      </c>
      <c r="B2415" s="3">
        <v>515.00469051813366</v>
      </c>
      <c r="C2415">
        <f>MID150BEES!C2415</f>
        <v>271.98528962976792</v>
      </c>
      <c r="D2415">
        <f>NIFTYBEES!C2415</f>
        <v>255.82574245915106</v>
      </c>
      <c r="E2415">
        <f>SMALCAP250!C2415</f>
        <v>397.3708958459161</v>
      </c>
    </row>
    <row r="2416" spans="1:5" x14ac:dyDescent="0.25">
      <c r="A2416" s="2">
        <v>45716</v>
      </c>
      <c r="B2416" s="3">
        <v>533.72910126744534</v>
      </c>
      <c r="C2416">
        <f>MID150BEES!C2416</f>
        <v>276.45589043112363</v>
      </c>
      <c r="D2416">
        <f>NIFTYBEES!C2416</f>
        <v>256.91996927216809</v>
      </c>
      <c r="E2416">
        <f>SMALCAP250!C2416</f>
        <v>401.92325696577598</v>
      </c>
    </row>
    <row r="2417" spans="1:5" x14ac:dyDescent="0.25">
      <c r="A2417" s="2">
        <v>45716</v>
      </c>
      <c r="B2417" s="3">
        <v>512.34932686567504</v>
      </c>
      <c r="C2417">
        <f>MID150BEES!C2417</f>
        <v>265.70587158203114</v>
      </c>
      <c r="D2417">
        <f>NIFTYBEES!C2417</f>
        <v>255.63323744670831</v>
      </c>
      <c r="E2417">
        <f>SMALCAP250!C2417</f>
        <v>401.92325696577598</v>
      </c>
    </row>
    <row r="2418" spans="1:5" x14ac:dyDescent="0.25">
      <c r="A2418" s="2">
        <v>45719</v>
      </c>
      <c r="B2418" s="3">
        <v>524.41034397362046</v>
      </c>
      <c r="C2418">
        <f>MID150BEES!C2418</f>
        <v>275.58822631835943</v>
      </c>
      <c r="D2418">
        <f>NIFTYBEES!C2418</f>
        <v>257.14286818554746</v>
      </c>
      <c r="E2418">
        <f>SMALCAP250!C2418</f>
        <v>412.80613410701346</v>
      </c>
    </row>
    <row r="2419" spans="1:5" x14ac:dyDescent="0.25">
      <c r="A2419" s="2">
        <v>45719</v>
      </c>
      <c r="B2419" s="3">
        <v>501.16645110406927</v>
      </c>
      <c r="C2419">
        <f>MID150BEES!C2419</f>
        <v>263.23529411764707</v>
      </c>
      <c r="D2419">
        <f>NIFTYBEES!C2419</f>
        <v>255.37994463239232</v>
      </c>
      <c r="E2419">
        <f>SMALCAP250!C2419</f>
        <v>412.80613410701346</v>
      </c>
    </row>
    <row r="2420" spans="1:5" x14ac:dyDescent="0.25">
      <c r="A2420" s="2">
        <v>45720</v>
      </c>
      <c r="B2420" s="3">
        <v>509.78562986057761</v>
      </c>
      <c r="C2420">
        <f>MID150BEES!C2420</f>
        <v>271.05883430032179</v>
      </c>
      <c r="D2420">
        <f>NIFTYBEES!C2420</f>
        <v>256.28166643296652</v>
      </c>
      <c r="E2420">
        <f>SMALCAP250!C2420</f>
        <v>418.9307553879085</v>
      </c>
    </row>
    <row r="2421" spans="1:5" x14ac:dyDescent="0.25">
      <c r="A2421" s="2">
        <v>45720</v>
      </c>
      <c r="B2421" s="3">
        <v>486.10030569674842</v>
      </c>
      <c r="C2421">
        <f>MID150BEES!C2421</f>
        <v>263.38236191693471</v>
      </c>
      <c r="D2421">
        <f>NIFTYBEES!C2421</f>
        <v>251.34752735721628</v>
      </c>
      <c r="E2421">
        <f>SMALCAP250!C2421</f>
        <v>418.9307553879085</v>
      </c>
    </row>
    <row r="2422" spans="1:5" x14ac:dyDescent="0.25">
      <c r="A2422" s="2">
        <v>45721</v>
      </c>
      <c r="B2422" s="3">
        <v>507.4994629781209</v>
      </c>
      <c r="C2422">
        <f>MID150BEES!C2422</f>
        <v>276.30882263183588</v>
      </c>
      <c r="D2422">
        <f>NIFTYBEES!C2422</f>
        <v>259.27051854994193</v>
      </c>
      <c r="E2422">
        <f>SMALCAP250!C2422</f>
        <v>421.80463590473261</v>
      </c>
    </row>
    <row r="2423" spans="1:5" x14ac:dyDescent="0.25">
      <c r="A2423" s="2">
        <v>45721</v>
      </c>
      <c r="B2423" s="3">
        <v>477.56736236704154</v>
      </c>
      <c r="C2423">
        <f>MID150BEES!C2423</f>
        <v>268.13235563390396</v>
      </c>
      <c r="D2423">
        <f>NIFTYBEES!C2423</f>
        <v>249.88855827319352</v>
      </c>
      <c r="E2423">
        <f>SMALCAP250!C2423</f>
        <v>421.80463590473261</v>
      </c>
    </row>
    <row r="2424" spans="1:5" x14ac:dyDescent="0.25">
      <c r="A2424" s="2">
        <v>45722</v>
      </c>
      <c r="B2424" s="3">
        <v>509.15174049607964</v>
      </c>
      <c r="C2424">
        <f>MID150BEES!C2424</f>
        <v>281.60294925465308</v>
      </c>
      <c r="D2424">
        <f>NIFTYBEES!C2424</f>
        <v>251.04357288808384</v>
      </c>
      <c r="E2424">
        <f>SMALCAP250!C2424</f>
        <v>413.7722954855077</v>
      </c>
    </row>
    <row r="2425" spans="1:5" x14ac:dyDescent="0.25">
      <c r="A2425" s="2">
        <v>45722</v>
      </c>
      <c r="B2425" s="3">
        <v>482.36499140570754</v>
      </c>
      <c r="C2425">
        <f>MID150BEES!C2425</f>
        <v>276.50000628303076</v>
      </c>
      <c r="D2425">
        <f>NIFTYBEES!C2425</f>
        <v>249.32118484268838</v>
      </c>
      <c r="E2425">
        <f>SMALCAP250!C2425</f>
        <v>413.7722954855077</v>
      </c>
    </row>
    <row r="2426" spans="1:5" x14ac:dyDescent="0.25">
      <c r="A2426" s="2">
        <v>45723</v>
      </c>
      <c r="B2426" s="3">
        <v>524.64860423176981</v>
      </c>
      <c r="C2426">
        <f>MID150BEES!C2426</f>
        <v>282.29412752039292</v>
      </c>
      <c r="D2426">
        <f>NIFTYBEES!C2426</f>
        <v>254.3059855732551</v>
      </c>
      <c r="E2426">
        <f>SMALCAP250!C2426</f>
        <v>411.08104002163941</v>
      </c>
    </row>
    <row r="2427" spans="1:5" x14ac:dyDescent="0.25">
      <c r="A2427" s="2">
        <v>45723</v>
      </c>
      <c r="B2427" s="3">
        <v>496.67719622574589</v>
      </c>
      <c r="C2427">
        <f>MID150BEES!C2427</f>
        <v>276.48528603946454</v>
      </c>
      <c r="D2427">
        <f>NIFTYBEES!C2427</f>
        <v>249.54408375606775</v>
      </c>
      <c r="E2427">
        <f>SMALCAP250!C2427</f>
        <v>411.08104002163941</v>
      </c>
    </row>
    <row r="2428" spans="1:5" x14ac:dyDescent="0.25">
      <c r="A2428" s="2">
        <v>45726</v>
      </c>
      <c r="B2428" s="3">
        <v>537.37532663865557</v>
      </c>
      <c r="C2428">
        <f>MID150BEES!C2428</f>
        <v>281.61764705882354</v>
      </c>
      <c r="D2428">
        <f>NIFTYBEES!C2428</f>
        <v>256.23100477815007</v>
      </c>
      <c r="E2428">
        <f>SMALCAP250!C2428</f>
        <v>409.97239503629402</v>
      </c>
    </row>
    <row r="2429" spans="1:5" x14ac:dyDescent="0.25">
      <c r="A2429" s="2">
        <v>45726</v>
      </c>
      <c r="B2429" s="3">
        <v>513.70018566868794</v>
      </c>
      <c r="C2429">
        <f>MID150BEES!C2429</f>
        <v>272.6470498477712</v>
      </c>
      <c r="D2429">
        <f>NIFTYBEES!C2429</f>
        <v>252.71529927866271</v>
      </c>
      <c r="E2429">
        <f>SMALCAP250!C2429</f>
        <v>409.97239503629402</v>
      </c>
    </row>
    <row r="2430" spans="1:5" x14ac:dyDescent="0.25">
      <c r="A2430" s="2">
        <v>45727</v>
      </c>
      <c r="B2430" s="3">
        <v>546.1119337677892</v>
      </c>
      <c r="C2430">
        <f>MID150BEES!C2430</f>
        <v>281.39706779928764</v>
      </c>
      <c r="D2430">
        <f>NIFTYBEES!C2430</f>
        <v>257.08208038367434</v>
      </c>
      <c r="E2430">
        <f>SMALCAP250!C2430</f>
        <v>407.14646193294027</v>
      </c>
    </row>
    <row r="2431" spans="1:5" x14ac:dyDescent="0.25">
      <c r="A2431" s="2">
        <v>45727</v>
      </c>
      <c r="B2431" s="3">
        <v>521.58644293664463</v>
      </c>
      <c r="C2431">
        <f>MID150BEES!C2431</f>
        <v>266.33823619169351</v>
      </c>
      <c r="D2431">
        <f>NIFTYBEES!C2431</f>
        <v>255.01520236138657</v>
      </c>
      <c r="E2431">
        <f>SMALCAP250!C2431</f>
        <v>407.14646193294027</v>
      </c>
    </row>
    <row r="2432" spans="1:5" x14ac:dyDescent="0.25">
      <c r="A2432" s="2">
        <v>45728</v>
      </c>
      <c r="B2432" s="3">
        <v>543.82172376749168</v>
      </c>
      <c r="C2432">
        <f>MID150BEES!C2432</f>
        <v>277.49999551212085</v>
      </c>
      <c r="D2432">
        <f>NIFTYBEES!C2432</f>
        <v>258.30800894749444</v>
      </c>
      <c r="E2432">
        <f>SMALCAP250!C2432</f>
        <v>408.46878292370536</v>
      </c>
    </row>
    <row r="2433" spans="1:5" x14ac:dyDescent="0.25">
      <c r="A2433" s="2">
        <v>45728</v>
      </c>
      <c r="B2433" s="3">
        <v>511.77005941596735</v>
      </c>
      <c r="C2433">
        <f>MID150BEES!C2433</f>
        <v>269.66175752527573</v>
      </c>
      <c r="D2433">
        <f>NIFTYBEES!C2433</f>
        <v>254.71124789225411</v>
      </c>
      <c r="E2433">
        <f>SMALCAP250!C2433</f>
        <v>408.46878292370536</v>
      </c>
    </row>
    <row r="2434" spans="1:5" x14ac:dyDescent="0.25">
      <c r="A2434" s="2">
        <v>45729</v>
      </c>
      <c r="B2434" s="3">
        <v>524.04665123942743</v>
      </c>
      <c r="C2434">
        <f>MID150BEES!C2434</f>
        <v>277.64706331140854</v>
      </c>
      <c r="D2434">
        <f>NIFTYBEES!C2434</f>
        <v>255.7244191495181</v>
      </c>
      <c r="E2434">
        <f>SMALCAP250!C2434</f>
        <v>419.31799065507141</v>
      </c>
    </row>
    <row r="2435" spans="1:5" x14ac:dyDescent="0.25">
      <c r="A2435" s="2">
        <v>45729</v>
      </c>
      <c r="B2435" s="3">
        <v>503.39762038478278</v>
      </c>
      <c r="C2435">
        <f>MID150BEES!C2435</f>
        <v>270.50000359030321</v>
      </c>
      <c r="D2435">
        <f>NIFTYBEES!C2435</f>
        <v>253.20163261318135</v>
      </c>
      <c r="E2435">
        <f>SMALCAP250!C2435</f>
        <v>419.31799065507141</v>
      </c>
    </row>
    <row r="2436" spans="1:5" x14ac:dyDescent="0.25">
      <c r="A2436" s="2">
        <v>45733</v>
      </c>
      <c r="B2436" s="3">
        <v>523.89296915189857</v>
      </c>
      <c r="C2436">
        <f>MID150BEES!C2436</f>
        <v>277.92647866641778</v>
      </c>
      <c r="D2436">
        <f>NIFTYBEES!C2436</f>
        <v>257.33537319799035</v>
      </c>
      <c r="E2436">
        <f>SMALCAP250!C2436</f>
        <v>427.68183766305145</v>
      </c>
    </row>
    <row r="2437" spans="1:5" x14ac:dyDescent="0.25">
      <c r="A2437" s="2">
        <v>45733</v>
      </c>
      <c r="B2437" s="3">
        <v>499.7421339035896</v>
      </c>
      <c r="C2437">
        <f>MID150BEES!C2437</f>
        <v>269.35294656192559</v>
      </c>
      <c r="D2437">
        <f>NIFTYBEES!C2437</f>
        <v>253.64743043994008</v>
      </c>
      <c r="E2437">
        <f>SMALCAP250!C2437</f>
        <v>427.68183766305145</v>
      </c>
    </row>
    <row r="2438" spans="1:5" x14ac:dyDescent="0.25">
      <c r="A2438" s="2">
        <v>45734</v>
      </c>
      <c r="B2438" s="3">
        <v>518.31332776152124</v>
      </c>
      <c r="C2438">
        <f>MID150BEES!C2438</f>
        <v>279.99999102424175</v>
      </c>
      <c r="D2438">
        <f>NIFTYBEES!C2438</f>
        <v>256.23100477815007</v>
      </c>
      <c r="E2438">
        <f>SMALCAP250!C2438</f>
        <v>430.99349461548815</v>
      </c>
    </row>
    <row r="2439" spans="1:5" x14ac:dyDescent="0.25">
      <c r="A2439" s="2">
        <v>45734</v>
      </c>
      <c r="B2439" s="3">
        <v>498.5869691977245</v>
      </c>
      <c r="C2439">
        <f>MID150BEES!C2439</f>
        <v>272.08824157714838</v>
      </c>
      <c r="D2439">
        <f>NIFTYBEES!C2439</f>
        <v>254.1033544137556</v>
      </c>
      <c r="E2439">
        <f>SMALCAP250!C2439</f>
        <v>430.99349461548815</v>
      </c>
    </row>
    <row r="2440" spans="1:5" x14ac:dyDescent="0.25">
      <c r="A2440" s="2">
        <v>45735</v>
      </c>
      <c r="B2440" s="3">
        <v>521.30891243121971</v>
      </c>
      <c r="C2440">
        <f>MID150BEES!C2440</f>
        <v>294.85294117647061</v>
      </c>
      <c r="D2440">
        <f>NIFTYBEES!C2440</f>
        <v>256.33232808778303</v>
      </c>
      <c r="E2440">
        <f>SMALCAP250!C2440</f>
        <v>440.20305396121967</v>
      </c>
    </row>
    <row r="2441" spans="1:5" x14ac:dyDescent="0.25">
      <c r="A2441" s="2">
        <v>45735</v>
      </c>
      <c r="B2441" s="3">
        <v>499.87057924546804</v>
      </c>
      <c r="C2441">
        <f>MID150BEES!C2441</f>
        <v>277.9705945183249</v>
      </c>
      <c r="D2441">
        <f>NIFTYBEES!C2441</f>
        <v>253.39413762562407</v>
      </c>
      <c r="E2441">
        <f>SMALCAP250!C2441</f>
        <v>440.20305396121967</v>
      </c>
    </row>
    <row r="2442" spans="1:5" x14ac:dyDescent="0.25">
      <c r="A2442" s="2">
        <v>45736</v>
      </c>
      <c r="B2442" s="3">
        <v>511.56632673832985</v>
      </c>
      <c r="C2442">
        <f>MID150BEES!C2442</f>
        <v>289.99999551212085</v>
      </c>
      <c r="D2442">
        <f>NIFTYBEES!C2442</f>
        <v>255.50152023613859</v>
      </c>
      <c r="E2442">
        <f>SMALCAP250!C2442</f>
        <v>444.5209890358272</v>
      </c>
    </row>
    <row r="2443" spans="1:5" x14ac:dyDescent="0.25">
      <c r="A2443" s="2">
        <v>45736</v>
      </c>
      <c r="B2443" s="3">
        <v>510.14981598533825</v>
      </c>
      <c r="C2443">
        <f>MID150BEES!C2443</f>
        <v>283.58822990866264</v>
      </c>
      <c r="D2443">
        <f>NIFTYBEES!C2443</f>
        <v>255.50152023613859</v>
      </c>
      <c r="E2443">
        <f>SMALCAP250!C2443</f>
        <v>444.5209890358272</v>
      </c>
    </row>
    <row r="2444" spans="1:5" x14ac:dyDescent="0.25">
      <c r="A2444" s="2">
        <v>45737</v>
      </c>
      <c r="B2444" s="3">
        <v>550.65812629657535</v>
      </c>
      <c r="C2444">
        <f>MID150BEES!C2444</f>
        <v>291.08823888442089</v>
      </c>
      <c r="D2444">
        <f>NIFTYBEES!C2444</f>
        <v>260.32422531496564</v>
      </c>
      <c r="E2444">
        <f>SMALCAP250!C2444</f>
        <v>438.5155322693999</v>
      </c>
    </row>
    <row r="2445" spans="1:5" x14ac:dyDescent="0.25">
      <c r="A2445" s="2">
        <v>45737</v>
      </c>
      <c r="B2445" s="3">
        <v>526.19034778097148</v>
      </c>
      <c r="C2445">
        <f>MID150BEES!C2445</f>
        <v>285.86764616124765</v>
      </c>
      <c r="D2445">
        <f>NIFTYBEES!C2445</f>
        <v>258.84498847706305</v>
      </c>
      <c r="E2445">
        <f>SMALCAP250!C2445</f>
        <v>438.5155322693999</v>
      </c>
    </row>
    <row r="2446" spans="1:5" x14ac:dyDescent="0.25">
      <c r="A2446" s="2">
        <v>45740</v>
      </c>
      <c r="B2446" s="3">
        <v>557.68578866594373</v>
      </c>
      <c r="C2446">
        <f>MID150BEES!C2446</f>
        <v>295.52942163803999</v>
      </c>
      <c r="D2446">
        <f>NIFTYBEES!C2446</f>
        <v>263.01926456963179</v>
      </c>
      <c r="E2446">
        <f>SMALCAP250!C2446</f>
        <v>432.33651624122905</v>
      </c>
    </row>
    <row r="2447" spans="1:5" x14ac:dyDescent="0.25">
      <c r="A2447" s="2">
        <v>45740</v>
      </c>
      <c r="B2447" s="3">
        <v>535.06472129274073</v>
      </c>
      <c r="C2447">
        <f>MID150BEES!C2447</f>
        <v>291.20588863597192</v>
      </c>
      <c r="D2447">
        <f>NIFTYBEES!C2447</f>
        <v>260.08107410747283</v>
      </c>
      <c r="E2447">
        <f>SMALCAP250!C2447</f>
        <v>432.33651624122905</v>
      </c>
    </row>
    <row r="2448" spans="1:5" x14ac:dyDescent="0.25">
      <c r="A2448" s="2">
        <v>45741</v>
      </c>
      <c r="B2448" s="3">
        <v>559.71591432248727</v>
      </c>
      <c r="C2448">
        <f>MID150BEES!C2448</f>
        <v>300.88236191693471</v>
      </c>
      <c r="D2448">
        <f>NIFTYBEES!C2448</f>
        <v>265.03546547733652</v>
      </c>
      <c r="E2448">
        <f>SMALCAP250!C2448</f>
        <v>437.13753200508381</v>
      </c>
    </row>
    <row r="2449" spans="1:5" x14ac:dyDescent="0.25">
      <c r="A2449" s="2">
        <v>45741</v>
      </c>
      <c r="B2449" s="3">
        <v>535.6093851088574</v>
      </c>
      <c r="C2449">
        <f>MID150BEES!C2449</f>
        <v>289.60293040556058</v>
      </c>
      <c r="D2449">
        <f>NIFTYBEES!C2449</f>
        <v>261.98581009872146</v>
      </c>
      <c r="E2449">
        <f>SMALCAP250!C2449</f>
        <v>437.13753200508381</v>
      </c>
    </row>
    <row r="2450" spans="1:5" x14ac:dyDescent="0.25">
      <c r="A2450" s="2">
        <v>45742</v>
      </c>
      <c r="B2450" s="3">
        <v>560.92925710763609</v>
      </c>
      <c r="C2450">
        <f>MID150BEES!C2450</f>
        <v>295.67646699793204</v>
      </c>
      <c r="D2450">
        <f>NIFTYBEES!C2450</f>
        <v>268.80446379113982</v>
      </c>
      <c r="E2450">
        <f>SMALCAP250!C2450</f>
        <v>436.87850234117269</v>
      </c>
    </row>
    <row r="2451" spans="1:5" x14ac:dyDescent="0.25">
      <c r="A2451" s="2">
        <v>45742</v>
      </c>
      <c r="B2451" s="3">
        <v>537.16170850529102</v>
      </c>
      <c r="C2451">
        <f>MID150BEES!C2451</f>
        <v>285.30881545122929</v>
      </c>
      <c r="D2451">
        <f>NIFTYBEES!C2451</f>
        <v>264.44783975271793</v>
      </c>
      <c r="E2451">
        <f>SMALCAP250!C2451</f>
        <v>436.87850234117269</v>
      </c>
    </row>
    <row r="2452" spans="1:5" x14ac:dyDescent="0.25">
      <c r="A2452" s="2">
        <v>45743</v>
      </c>
      <c r="B2452" s="3">
        <v>553.05109894156737</v>
      </c>
      <c r="C2452">
        <f>MID150BEES!C2452</f>
        <v>294.10294925465308</v>
      </c>
      <c r="D2452">
        <f>NIFTYBEES!C2452</f>
        <v>270.33436228385898</v>
      </c>
      <c r="E2452">
        <f>SMALCAP250!C2452</f>
        <v>434.7376910887225</v>
      </c>
    </row>
    <row r="2453" spans="1:5" x14ac:dyDescent="0.25">
      <c r="A2453" s="2">
        <v>45743</v>
      </c>
      <c r="B2453" s="3">
        <v>524.40013929200074</v>
      </c>
      <c r="C2453">
        <f>MID150BEES!C2453</f>
        <v>285.32353569479545</v>
      </c>
      <c r="D2453">
        <f>NIFTYBEES!C2453</f>
        <v>260.33436692178884</v>
      </c>
      <c r="E2453">
        <f>SMALCAP250!C2453</f>
        <v>434.7376910887225</v>
      </c>
    </row>
    <row r="2454" spans="1:5" x14ac:dyDescent="0.25">
      <c r="A2454" s="2">
        <v>45744</v>
      </c>
      <c r="B2454" s="3">
        <v>539.87743181625694</v>
      </c>
      <c r="C2454">
        <f>MID150BEES!C2454</f>
        <v>296.17646161247706</v>
      </c>
      <c r="D2454">
        <f>NIFTYBEES!C2454</f>
        <v>268.99696880358255</v>
      </c>
      <c r="E2454">
        <f>SMALCAP250!C2454</f>
        <v>439.0607642684314</v>
      </c>
    </row>
    <row r="2455" spans="1:5" x14ac:dyDescent="0.25">
      <c r="A2455" s="2">
        <v>45744</v>
      </c>
      <c r="B2455" s="3">
        <v>518.43370174773463</v>
      </c>
      <c r="C2455">
        <f>MID150BEES!C2455</f>
        <v>288.39705972110528</v>
      </c>
      <c r="D2455">
        <f>NIFTYBEES!C2455</f>
        <v>265.97770732590413</v>
      </c>
      <c r="E2455">
        <f>SMALCAP250!C2455</f>
        <v>439.0607642684314</v>
      </c>
    </row>
    <row r="2456" spans="1:5" x14ac:dyDescent="0.25">
      <c r="A2456" s="2">
        <v>45748</v>
      </c>
      <c r="B2456" s="3">
        <v>537.32741728304552</v>
      </c>
      <c r="C2456">
        <f>MID150BEES!C2456</f>
        <v>296.47059721105234</v>
      </c>
      <c r="D2456">
        <f>NIFTYBEES!C2456</f>
        <v>267.75075702611605</v>
      </c>
      <c r="E2456">
        <f>SMALCAP250!C2456</f>
        <v>442.11205762582495</v>
      </c>
    </row>
    <row r="2457" spans="1:5" x14ac:dyDescent="0.25">
      <c r="A2457" s="2">
        <v>45748</v>
      </c>
      <c r="B2457" s="3">
        <v>514.5071430797899</v>
      </c>
      <c r="C2457">
        <f>MID150BEES!C2457</f>
        <v>283.97059721105234</v>
      </c>
      <c r="D2457">
        <f>NIFTYBEES!C2457</f>
        <v>265.55219271279168</v>
      </c>
      <c r="E2457">
        <f>SMALCAP250!C2457</f>
        <v>442.11205762582495</v>
      </c>
    </row>
    <row r="2458" spans="1:5" x14ac:dyDescent="0.25">
      <c r="A2458" s="2">
        <v>45749</v>
      </c>
      <c r="B2458" s="3">
        <v>539.67189311772745</v>
      </c>
      <c r="C2458">
        <f>MID150BEES!C2458</f>
        <v>292.45587517233457</v>
      </c>
      <c r="D2458">
        <f>NIFTYBEES!C2458</f>
        <v>267.96354525220522</v>
      </c>
      <c r="E2458">
        <f>SMALCAP250!C2458</f>
        <v>427.51608436867389</v>
      </c>
    </row>
    <row r="2459" spans="1:5" x14ac:dyDescent="0.25">
      <c r="A2459" s="2">
        <v>45749</v>
      </c>
      <c r="B2459" s="3">
        <v>516.65040622494598</v>
      </c>
      <c r="C2459">
        <f>MID150BEES!C2459</f>
        <v>283.85294745950137</v>
      </c>
      <c r="D2459">
        <f>NIFTYBEES!C2459</f>
        <v>265.96759663861388</v>
      </c>
      <c r="E2459">
        <f>SMALCAP250!C2459</f>
        <v>427.51608436867389</v>
      </c>
    </row>
    <row r="2460" spans="1:5" x14ac:dyDescent="0.25">
      <c r="A2460" s="2">
        <v>45750</v>
      </c>
      <c r="B2460" s="3">
        <v>546.6188162773783</v>
      </c>
      <c r="C2460">
        <f>MID150BEES!C2460</f>
        <v>295.95588235294116</v>
      </c>
      <c r="D2460">
        <f>NIFTYBEES!C2460</f>
        <v>267.14287900738401</v>
      </c>
      <c r="E2460">
        <f>SMALCAP250!C2460</f>
        <v>410.44253165307418</v>
      </c>
    </row>
    <row r="2461" spans="1:5" x14ac:dyDescent="0.25">
      <c r="A2461" s="2">
        <v>45750</v>
      </c>
      <c r="B2461" s="3">
        <v>519.03588161304856</v>
      </c>
      <c r="C2461">
        <f>MID150BEES!C2461</f>
        <v>286.80882173426016</v>
      </c>
      <c r="D2461">
        <f>NIFTYBEES!C2461</f>
        <v>262.79636565625242</v>
      </c>
      <c r="E2461">
        <f>SMALCAP250!C2461</f>
        <v>410.44253165307418</v>
      </c>
    </row>
    <row r="2462" spans="1:5" x14ac:dyDescent="0.25">
      <c r="A2462" s="2">
        <v>45751</v>
      </c>
      <c r="B2462" s="3">
        <v>549.73094419768086</v>
      </c>
      <c r="C2462">
        <f>MID150BEES!C2462</f>
        <v>295.00000897575825</v>
      </c>
      <c r="D2462">
        <f>NIFTYBEES!C2462</f>
        <v>265.29889989847572</v>
      </c>
      <c r="E2462">
        <f>SMALCAP250!C2462</f>
        <v>419.30761563515489</v>
      </c>
    </row>
    <row r="2463" spans="1:5" x14ac:dyDescent="0.25">
      <c r="A2463" s="2">
        <v>45751</v>
      </c>
      <c r="B2463" s="3">
        <v>525.00382325367127</v>
      </c>
      <c r="C2463">
        <f>MID150BEES!C2463</f>
        <v>281.10293220071236</v>
      </c>
      <c r="D2463">
        <f>NIFTYBEES!C2463</f>
        <v>262.52278962829001</v>
      </c>
      <c r="E2463">
        <f>SMALCAP250!C2463</f>
        <v>419.30761563515489</v>
      </c>
    </row>
    <row r="2464" spans="1:5" x14ac:dyDescent="0.25">
      <c r="A2464" s="2">
        <v>45754</v>
      </c>
      <c r="B2464" s="3">
        <v>562.71440663501176</v>
      </c>
      <c r="C2464">
        <f>MID150BEES!C2464</f>
        <v>289.41176919376147</v>
      </c>
      <c r="D2464">
        <f>NIFTYBEES!C2464</f>
        <v>264.53902145552775</v>
      </c>
      <c r="E2464">
        <f>SMALCAP250!C2464</f>
        <v>414.84205884859512</v>
      </c>
    </row>
    <row r="2465" spans="1:5" x14ac:dyDescent="0.25">
      <c r="A2465" s="2">
        <v>45754</v>
      </c>
      <c r="B2465" s="3">
        <v>528.23259896240097</v>
      </c>
      <c r="C2465">
        <f>MID150BEES!C2465</f>
        <v>265.27941086713003</v>
      </c>
      <c r="D2465">
        <f>NIFTYBEES!C2465</f>
        <v>262.44174953230339</v>
      </c>
      <c r="E2465">
        <f>SMALCAP250!C2465</f>
        <v>414.84205884859512</v>
      </c>
    </row>
    <row r="2466" spans="1:5" x14ac:dyDescent="0.25">
      <c r="A2466" s="2">
        <v>45755</v>
      </c>
      <c r="B2466" s="3">
        <v>556.69932347281826</v>
      </c>
      <c r="C2466">
        <f>MID150BEES!C2466</f>
        <v>282.6470543356503</v>
      </c>
      <c r="D2466">
        <f>NIFTYBEES!C2466</f>
        <v>264.01215261324938</v>
      </c>
      <c r="E2466">
        <f>SMALCAP250!C2466</f>
        <v>427.56919458967417</v>
      </c>
    </row>
    <row r="2467" spans="1:5" x14ac:dyDescent="0.25">
      <c r="A2467" s="2">
        <v>45755</v>
      </c>
      <c r="B2467" s="3">
        <v>520.04462948500213</v>
      </c>
      <c r="C2467">
        <f>MID150BEES!C2467</f>
        <v>274.91176829618558</v>
      </c>
      <c r="D2467">
        <f>NIFTYBEES!C2467</f>
        <v>259.85817519409352</v>
      </c>
      <c r="E2467">
        <f>SMALCAP250!C2467</f>
        <v>427.56919458967417</v>
      </c>
    </row>
    <row r="2468" spans="1:5" x14ac:dyDescent="0.25">
      <c r="A2468" s="2">
        <v>45756</v>
      </c>
      <c r="B2468" s="3">
        <v>513.04891225558413</v>
      </c>
      <c r="C2468">
        <f>MID150BEES!C2468</f>
        <v>283.80883160759424</v>
      </c>
      <c r="D2468">
        <f>NIFTYBEES!C2468</f>
        <v>268.33841367026758</v>
      </c>
      <c r="E2468">
        <f>SMALCAP250!C2468</f>
        <v>440.61360832076593</v>
      </c>
    </row>
    <row r="2469" spans="1:5" x14ac:dyDescent="0.25">
      <c r="A2469" s="2">
        <v>45756</v>
      </c>
      <c r="B2469" s="3">
        <v>469.99486003446691</v>
      </c>
      <c r="C2469">
        <f>MID150BEES!C2469</f>
        <v>273.52941176470591</v>
      </c>
      <c r="D2469">
        <f>NIFTYBEES!C2469</f>
        <v>234.34651489710831</v>
      </c>
      <c r="E2469">
        <f>SMALCAP250!C2469</f>
        <v>440.61360832076593</v>
      </c>
    </row>
    <row r="2470" spans="1:5" x14ac:dyDescent="0.25">
      <c r="A2470" s="2">
        <v>45758</v>
      </c>
      <c r="B2470" s="3">
        <v>523.61208908158517</v>
      </c>
      <c r="C2470">
        <f>MID150BEES!C2470</f>
        <v>286.54412662281709</v>
      </c>
      <c r="D2470">
        <f>NIFTYBEES!C2470</f>
        <v>259.92907368325695</v>
      </c>
      <c r="E2470">
        <f>SMALCAP250!C2470</f>
        <v>444.76579010099584</v>
      </c>
    </row>
    <row r="2471" spans="1:5" x14ac:dyDescent="0.25">
      <c r="A2471" s="2">
        <v>45758</v>
      </c>
      <c r="B2471" s="3">
        <v>500.69841753708204</v>
      </c>
      <c r="C2471">
        <f>MID150BEES!C2471</f>
        <v>279.69118006089144</v>
      </c>
      <c r="D2471">
        <f>NIFTYBEES!C2471</f>
        <v>253.04964764873182</v>
      </c>
      <c r="E2471">
        <f>SMALCAP250!C2471</f>
        <v>444.76579010099584</v>
      </c>
    </row>
    <row r="2472" spans="1:5" x14ac:dyDescent="0.25">
      <c r="A2472" s="2">
        <v>45762</v>
      </c>
      <c r="B2472" s="3">
        <v>516.65920103437452</v>
      </c>
      <c r="C2472">
        <f>MID150BEES!C2472</f>
        <v>291.16177278406485</v>
      </c>
      <c r="D2472">
        <f>NIFTYBEES!C2472</f>
        <v>256.00810586477058</v>
      </c>
      <c r="E2472">
        <f>SMALCAP250!C2472</f>
        <v>446.7757772927867</v>
      </c>
    </row>
    <row r="2473" spans="1:5" x14ac:dyDescent="0.25">
      <c r="A2473" s="2">
        <v>45762</v>
      </c>
      <c r="B2473" s="3">
        <v>495.14797880579601</v>
      </c>
      <c r="C2473">
        <f>MID150BEES!C2473</f>
        <v>283.83822721593515</v>
      </c>
      <c r="D2473">
        <f>NIFTYBEES!C2473</f>
        <v>253.92097554836951</v>
      </c>
      <c r="E2473">
        <f>SMALCAP250!C2473</f>
        <v>446.7757772927867</v>
      </c>
    </row>
    <row r="2474" spans="1:5" x14ac:dyDescent="0.25">
      <c r="A2474" s="2">
        <v>45763</v>
      </c>
      <c r="B2474" s="3">
        <v>531.25190027122289</v>
      </c>
      <c r="C2474">
        <f>MID150BEES!C2474</f>
        <v>293.92646340762866</v>
      </c>
      <c r="D2474">
        <f>NIFTYBEES!C2474</f>
        <v>260.28368980720586</v>
      </c>
      <c r="E2474">
        <f>SMALCAP250!C2474</f>
        <v>455.42068853078615</v>
      </c>
    </row>
    <row r="2475" spans="1:5" x14ac:dyDescent="0.25">
      <c r="A2475" s="2">
        <v>45763</v>
      </c>
      <c r="B2475" s="3">
        <v>508.6717540828468</v>
      </c>
      <c r="C2475">
        <f>MID150BEES!C2475</f>
        <v>289.70588235294116</v>
      </c>
      <c r="D2475">
        <f>NIFTYBEES!C2475</f>
        <v>254.53901063369119</v>
      </c>
      <c r="E2475">
        <f>SMALCAP250!C2475</f>
        <v>455.42068853078615</v>
      </c>
    </row>
    <row r="2476" spans="1:5" x14ac:dyDescent="0.25">
      <c r="A2476" s="2">
        <v>45764</v>
      </c>
      <c r="B2476" s="3">
        <v>543.29677165203054</v>
      </c>
      <c r="C2476">
        <f>MID150BEES!C2476</f>
        <v>297.94118544634648</v>
      </c>
      <c r="D2476">
        <f>NIFTYBEES!C2476</f>
        <v>266.34246505667625</v>
      </c>
      <c r="E2476">
        <f>SMALCAP250!C2476</f>
        <v>459.05999849315185</v>
      </c>
    </row>
    <row r="2477" spans="1:5" x14ac:dyDescent="0.25">
      <c r="A2477" s="2">
        <v>45764</v>
      </c>
      <c r="B2477" s="3">
        <v>524.0066469156352</v>
      </c>
      <c r="C2477">
        <f>MID150BEES!C2477</f>
        <v>289.89706600413604</v>
      </c>
      <c r="D2477">
        <f>NIFTYBEES!C2477</f>
        <v>261.70212338346886</v>
      </c>
      <c r="E2477">
        <f>SMALCAP250!C2477</f>
        <v>459.05999849315185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A4C9D-63B5-4395-9BEF-A1D8C055C5B3}">
  <dimension ref="A1:Q2477"/>
  <sheetViews>
    <sheetView workbookViewId="0">
      <selection activeCell="M11" sqref="M11"/>
    </sheetView>
  </sheetViews>
  <sheetFormatPr defaultRowHeight="15" x14ac:dyDescent="0.25"/>
  <cols>
    <col min="1" max="1" width="12.5703125" style="2" bestFit="1" customWidth="1"/>
    <col min="2" max="2" width="12.5703125" style="2" customWidth="1"/>
    <col min="3" max="4" width="8.7109375" customWidth="1"/>
  </cols>
  <sheetData>
    <row r="1" spans="1:17" ht="30" x14ac:dyDescent="0.25">
      <c r="A1" s="2" t="s">
        <v>27</v>
      </c>
      <c r="C1" s="4" t="s">
        <v>28</v>
      </c>
      <c r="D1" s="4"/>
      <c r="E1" t="s">
        <v>26</v>
      </c>
      <c r="G1" t="s">
        <v>25</v>
      </c>
      <c r="I1" t="s">
        <v>31</v>
      </c>
      <c r="N1" s="4" t="s">
        <v>28</v>
      </c>
      <c r="O1" t="s">
        <v>26</v>
      </c>
      <c r="P1" t="s">
        <v>25</v>
      </c>
      <c r="Q1" t="s">
        <v>31</v>
      </c>
    </row>
    <row r="2" spans="1:17" x14ac:dyDescent="0.25">
      <c r="A2" s="2">
        <v>43938</v>
      </c>
      <c r="B2" s="2" t="s">
        <v>33</v>
      </c>
      <c r="C2" s="3">
        <v>100</v>
      </c>
      <c r="D2" s="3"/>
      <c r="E2">
        <f>MID150BEES!C2</f>
        <v>100</v>
      </c>
      <c r="G2">
        <f>NIFTYBEES!C2</f>
        <v>100</v>
      </c>
      <c r="I2">
        <f>SMALCAP250!C2</f>
        <v>100</v>
      </c>
      <c r="L2" s="6"/>
      <c r="M2" s="6" t="s">
        <v>33</v>
      </c>
      <c r="N2" s="7">
        <f>_xlfn.STDEV.S(D4:D2476)</f>
        <v>4.9570137568369553E-2</v>
      </c>
      <c r="O2" s="7">
        <f>_xlfn.STDEV.S(F4:F2476)</f>
        <v>4.5114085754452159E-2</v>
      </c>
      <c r="P2">
        <f>_xlfn.STDEV.S(H4:H2476)</f>
        <v>4.9177775888762189E-2</v>
      </c>
      <c r="Q2">
        <f>_xlfn.STDEV.S(J4:J2476)</f>
        <v>8.5472974453840375E-3</v>
      </c>
    </row>
    <row r="3" spans="1:17" x14ac:dyDescent="0.25">
      <c r="A3" s="2">
        <v>43938</v>
      </c>
      <c r="B3" s="2" t="s">
        <v>34</v>
      </c>
      <c r="C3" s="3">
        <v>94.133295694428895</v>
      </c>
      <c r="D3" s="3">
        <f>(C3-C2)/C2</f>
        <v>-5.8667043055711049E-2</v>
      </c>
      <c r="E3">
        <f>MID150BEES!C3</f>
        <v>69.264703638413366</v>
      </c>
      <c r="F3" s="3">
        <f>(E3-E2)/E2</f>
        <v>-0.30735296361586634</v>
      </c>
      <c r="G3">
        <f>NIFTYBEES!C3</f>
        <v>97.669710746222833</v>
      </c>
      <c r="H3" s="3">
        <f>(G3-G2)/G2</f>
        <v>-2.330289253777167E-2</v>
      </c>
      <c r="I3">
        <f>SMALCAP250!C3</f>
        <v>100</v>
      </c>
      <c r="J3" s="3">
        <f>(I3-I2)/I2</f>
        <v>0</v>
      </c>
      <c r="M3" t="s">
        <v>34</v>
      </c>
      <c r="N3">
        <f>_xlfn.STDEV.S(D3:D2477)</f>
        <v>4.9570770846329409E-2</v>
      </c>
      <c r="O3">
        <f>_xlfn.STDEV.S(F3:F2477)</f>
        <v>4.5525055225547506E-2</v>
      </c>
      <c r="P3">
        <f>_xlfn.STDEV.S(H3:H2477)</f>
        <v>4.9161927320430988E-2</v>
      </c>
      <c r="Q3">
        <f>_xlfn.STDEV.S(J3:J2477)</f>
        <v>8.5438620680299195E-3</v>
      </c>
    </row>
    <row r="4" spans="1:17" x14ac:dyDescent="0.25">
      <c r="A4" s="2">
        <v>43941</v>
      </c>
      <c r="B4" s="2" t="s">
        <v>33</v>
      </c>
      <c r="C4" s="3">
        <v>101.95137473438866</v>
      </c>
      <c r="D4" s="3">
        <f t="shared" ref="D4:D67" si="0">(C4-C3)/C3</f>
        <v>8.3053280800222409E-2</v>
      </c>
      <c r="E4">
        <f>MID150BEES!C4</f>
        <v>80.882352941176478</v>
      </c>
      <c r="F4" s="3">
        <f t="shared" ref="F4:F67" si="1">(E4-E3)/E3</f>
        <v>0.1677282756223345</v>
      </c>
      <c r="G4">
        <f>NIFTYBEES!C4</f>
        <v>102.28976920578393</v>
      </c>
      <c r="H4" s="3">
        <f t="shared" ref="H4:H67" si="2">(G4-G3)/G3</f>
        <v>4.7302878489785684E-2</v>
      </c>
      <c r="I4">
        <f>SMALCAP250!C4</f>
        <v>101.97505178246547</v>
      </c>
      <c r="J4" s="3">
        <f t="shared" ref="J4:J67" si="3">(I4-I3)/I3</f>
        <v>1.9750517824654708E-2</v>
      </c>
    </row>
    <row r="5" spans="1:17" ht="30" x14ac:dyDescent="0.25">
      <c r="A5" s="2">
        <v>43941</v>
      </c>
      <c r="B5" s="2" t="s">
        <v>34</v>
      </c>
      <c r="C5" s="3">
        <v>95.43423927701275</v>
      </c>
      <c r="D5" s="3">
        <f t="shared" si="0"/>
        <v>-6.3923958596486238E-2</v>
      </c>
      <c r="E5">
        <f>MID150BEES!C5</f>
        <v>76.470588235294116</v>
      </c>
      <c r="F5" s="3">
        <f t="shared" si="1"/>
        <v>-5.4545454545454654E-2</v>
      </c>
      <c r="G5">
        <f>NIFTYBEES!C5</f>
        <v>99.088152052369026</v>
      </c>
      <c r="H5" s="3">
        <f t="shared" si="2"/>
        <v>-3.1299485552401335E-2</v>
      </c>
      <c r="I5">
        <f>SMALCAP250!C5</f>
        <v>101.97505178246547</v>
      </c>
      <c r="J5" s="3">
        <f t="shared" si="3"/>
        <v>0</v>
      </c>
      <c r="N5" s="4" t="s">
        <v>28</v>
      </c>
      <c r="O5" t="s">
        <v>26</v>
      </c>
      <c r="P5" t="s">
        <v>25</v>
      </c>
      <c r="Q5" t="s">
        <v>31</v>
      </c>
    </row>
    <row r="6" spans="1:17" x14ac:dyDescent="0.25">
      <c r="A6" s="2">
        <v>43942</v>
      </c>
      <c r="B6" s="2" t="s">
        <v>33</v>
      </c>
      <c r="C6" s="3">
        <v>99.384861921436553</v>
      </c>
      <c r="D6" s="3">
        <f t="shared" si="0"/>
        <v>4.1396281610801181E-2</v>
      </c>
      <c r="E6">
        <f>MID150BEES!C6</f>
        <v>80.838237089269299</v>
      </c>
      <c r="F6" s="3">
        <f t="shared" si="1"/>
        <v>5.71154080904447E-2</v>
      </c>
      <c r="G6">
        <f>NIFTYBEES!C6</f>
        <v>107.38601939304027</v>
      </c>
      <c r="H6" s="3">
        <f t="shared" si="2"/>
        <v>8.3742275628328852E-2</v>
      </c>
      <c r="I6">
        <f>SMALCAP250!C6</f>
        <v>104.99008815061566</v>
      </c>
      <c r="J6" s="3">
        <f t="shared" si="3"/>
        <v>2.9566411739431198E-2</v>
      </c>
      <c r="M6" s="6" t="s">
        <v>33</v>
      </c>
      <c r="N6" s="7">
        <f>N2*SQRT(252)</f>
        <v>0.7869015387669952</v>
      </c>
      <c r="O6" s="7">
        <f t="shared" ref="O6:Q7" si="4">O2*SQRT(252)</f>
        <v>0.71616390919393302</v>
      </c>
      <c r="P6" s="7">
        <f t="shared" si="4"/>
        <v>0.78067299019759906</v>
      </c>
      <c r="Q6" s="7">
        <f t="shared" si="4"/>
        <v>0.13568414053310307</v>
      </c>
    </row>
    <row r="7" spans="1:17" x14ac:dyDescent="0.25">
      <c r="A7" s="2">
        <v>43942</v>
      </c>
      <c r="B7" s="2" t="s">
        <v>34</v>
      </c>
      <c r="C7" s="3">
        <v>94.109551510808657</v>
      </c>
      <c r="D7" s="3">
        <f t="shared" si="0"/>
        <v>-5.3079617042664035E-2</v>
      </c>
      <c r="E7">
        <f>MID150BEES!C7</f>
        <v>76.117644590490002</v>
      </c>
      <c r="F7" s="3">
        <f t="shared" si="1"/>
        <v>-5.8395539892419572E-2</v>
      </c>
      <c r="G7">
        <f>NIFTYBEES!C7</f>
        <v>92.299899990770513</v>
      </c>
      <c r="H7" s="3">
        <f t="shared" si="2"/>
        <v>-0.14048494848341028</v>
      </c>
      <c r="I7">
        <f>SMALCAP250!C7</f>
        <v>104.99008815061566</v>
      </c>
      <c r="J7" s="3">
        <f t="shared" si="3"/>
        <v>0</v>
      </c>
      <c r="M7" t="s">
        <v>34</v>
      </c>
      <c r="N7" s="7">
        <f>N3*SQRT(252)</f>
        <v>0.78691159174295056</v>
      </c>
      <c r="O7" s="7">
        <f t="shared" si="4"/>
        <v>0.72268784729568125</v>
      </c>
      <c r="P7" s="7">
        <f t="shared" si="4"/>
        <v>0.78042140197495447</v>
      </c>
      <c r="Q7" s="7">
        <f t="shared" si="4"/>
        <v>0.13562960560827111</v>
      </c>
    </row>
    <row r="8" spans="1:17" x14ac:dyDescent="0.25">
      <c r="A8" s="2">
        <v>43943</v>
      </c>
      <c r="B8" s="2" t="s">
        <v>33</v>
      </c>
      <c r="C8" s="3">
        <v>98.523414056154749</v>
      </c>
      <c r="D8" s="3">
        <f t="shared" si="0"/>
        <v>4.6901323770936802E-2</v>
      </c>
      <c r="E8">
        <f>MID150BEES!C8</f>
        <v>80.852940503288721</v>
      </c>
      <c r="F8" s="3">
        <f t="shared" si="1"/>
        <v>6.2210226528611454E-2</v>
      </c>
      <c r="G8">
        <f>NIFTYBEES!C8</f>
        <v>103.34346824092438</v>
      </c>
      <c r="H8" s="3">
        <f t="shared" si="2"/>
        <v>0.11964875640448326</v>
      </c>
      <c r="I8">
        <f>SMALCAP250!C8</f>
        <v>105.68038516026319</v>
      </c>
      <c r="J8" s="3">
        <f t="shared" si="3"/>
        <v>6.5748778937802527E-3</v>
      </c>
    </row>
    <row r="9" spans="1:17" x14ac:dyDescent="0.25">
      <c r="A9" s="2">
        <v>43943</v>
      </c>
      <c r="B9" s="2" t="s">
        <v>34</v>
      </c>
      <c r="C9" s="3">
        <v>93.126463140126646</v>
      </c>
      <c r="D9" s="3">
        <f t="shared" si="0"/>
        <v>-5.4778358705191016E-2</v>
      </c>
      <c r="E9">
        <f>MID150BEES!C9</f>
        <v>71.029410642736096</v>
      </c>
      <c r="F9" s="3">
        <f t="shared" si="1"/>
        <v>-0.12149873337201694</v>
      </c>
      <c r="G9">
        <f>NIFTYBEES!C9</f>
        <v>95.288759837629172</v>
      </c>
      <c r="H9" s="3">
        <f t="shared" si="2"/>
        <v>-7.7941146551393906E-2</v>
      </c>
      <c r="I9">
        <f>SMALCAP250!C9</f>
        <v>105.68038516026319</v>
      </c>
      <c r="J9" s="3">
        <f t="shared" si="3"/>
        <v>0</v>
      </c>
    </row>
    <row r="10" spans="1:17" x14ac:dyDescent="0.25">
      <c r="A10" s="2">
        <v>43944</v>
      </c>
      <c r="B10" s="2" t="s">
        <v>33</v>
      </c>
      <c r="C10" s="3">
        <v>100.8528331898346</v>
      </c>
      <c r="D10" s="3">
        <f t="shared" si="0"/>
        <v>8.2966428544399298E-2</v>
      </c>
      <c r="E10">
        <f>MID150BEES!C10</f>
        <v>89.470588459688074</v>
      </c>
      <c r="F10" s="3">
        <f t="shared" si="1"/>
        <v>0.25962735224859823</v>
      </c>
      <c r="G10">
        <f>NIFTYBEES!C10</f>
        <v>100.15197723456623</v>
      </c>
      <c r="H10" s="3">
        <f t="shared" si="2"/>
        <v>5.1036632287207014E-2</v>
      </c>
      <c r="I10">
        <f>SMALCAP250!C10</f>
        <v>102.07866611827276</v>
      </c>
      <c r="J10" s="3">
        <f t="shared" si="3"/>
        <v>-3.4081244466780208E-2</v>
      </c>
    </row>
    <row r="11" spans="1:17" x14ac:dyDescent="0.25">
      <c r="A11" s="2">
        <v>43944</v>
      </c>
      <c r="B11" s="2" t="s">
        <v>34</v>
      </c>
      <c r="C11" s="3">
        <v>95.105650182356285</v>
      </c>
      <c r="D11" s="3">
        <f t="shared" si="0"/>
        <v>-5.6985835952277408E-2</v>
      </c>
      <c r="E11">
        <f>MID150BEES!C11</f>
        <v>64.26470700432273</v>
      </c>
      <c r="F11" s="3">
        <f t="shared" si="1"/>
        <v>-0.28172254021467763</v>
      </c>
      <c r="G11">
        <f>NIFTYBEES!C11</f>
        <v>97.548127412593189</v>
      </c>
      <c r="H11" s="3">
        <f t="shared" si="2"/>
        <v>-2.599898568027827E-2</v>
      </c>
      <c r="I11">
        <f>SMALCAP250!C11</f>
        <v>102.07866611827276</v>
      </c>
      <c r="J11" s="3">
        <f t="shared" si="3"/>
        <v>0</v>
      </c>
    </row>
    <row r="12" spans="1:17" x14ac:dyDescent="0.25">
      <c r="A12" s="2">
        <v>43945</v>
      </c>
      <c r="B12" s="2" t="s">
        <v>33</v>
      </c>
      <c r="C12" s="3">
        <v>99.324079019183117</v>
      </c>
      <c r="D12" s="3">
        <f t="shared" si="0"/>
        <v>4.435518635053106E-2</v>
      </c>
      <c r="E12">
        <f>MID150BEES!C12</f>
        <v>82.558822631835938</v>
      </c>
      <c r="F12" s="3">
        <f t="shared" si="1"/>
        <v>0.28466815582435728</v>
      </c>
      <c r="G12">
        <f>NIFTYBEES!C12</f>
        <v>99.432626569494815</v>
      </c>
      <c r="H12" s="3">
        <f t="shared" si="2"/>
        <v>1.9318660510323053E-2</v>
      </c>
      <c r="I12">
        <f>SMALCAP250!C12</f>
        <v>102.55785617505128</v>
      </c>
      <c r="J12" s="3">
        <f t="shared" si="3"/>
        <v>4.6943213014099365E-3</v>
      </c>
    </row>
    <row r="13" spans="1:17" x14ac:dyDescent="0.25">
      <c r="A13" s="2">
        <v>43945</v>
      </c>
      <c r="B13" s="2" t="s">
        <v>34</v>
      </c>
      <c r="C13" s="3">
        <v>93.667595667300944</v>
      </c>
      <c r="D13" s="3">
        <f t="shared" si="0"/>
        <v>-5.6949768955720181E-2</v>
      </c>
      <c r="E13">
        <f>MID150BEES!C13</f>
        <v>67.64705882352942</v>
      </c>
      <c r="F13" s="3">
        <f t="shared" si="1"/>
        <v>-0.18061986996597884</v>
      </c>
      <c r="G13">
        <f>NIFTYBEES!C13</f>
        <v>97.365756277090341</v>
      </c>
      <c r="H13" s="3">
        <f t="shared" si="2"/>
        <v>-2.0786640801044413E-2</v>
      </c>
      <c r="I13">
        <f>SMALCAP250!C13</f>
        <v>102.55785617505128</v>
      </c>
      <c r="J13" s="3">
        <f t="shared" si="3"/>
        <v>0</v>
      </c>
    </row>
    <row r="14" spans="1:17" x14ac:dyDescent="0.25">
      <c r="A14" s="2">
        <v>43948</v>
      </c>
      <c r="B14" s="2" t="s">
        <v>33</v>
      </c>
      <c r="C14" s="3">
        <v>98.931359627563396</v>
      </c>
      <c r="D14" s="3">
        <f t="shared" si="0"/>
        <v>5.6196210896230094E-2</v>
      </c>
      <c r="E14">
        <f>MID150BEES!C14</f>
        <v>77.941176470588232</v>
      </c>
      <c r="F14" s="3">
        <f t="shared" si="1"/>
        <v>0.15217391304347808</v>
      </c>
      <c r="G14">
        <f>NIFTYBEES!C14</f>
        <v>100.35461612394899</v>
      </c>
      <c r="H14" s="3">
        <f t="shared" si="2"/>
        <v>3.0697238548147633E-2</v>
      </c>
      <c r="I14">
        <f>SMALCAP250!C14</f>
        <v>103.90996211882609</v>
      </c>
      <c r="J14" s="3">
        <f t="shared" si="3"/>
        <v>1.3183835877643102E-2</v>
      </c>
    </row>
    <row r="15" spans="1:17" x14ac:dyDescent="0.25">
      <c r="A15" s="2">
        <v>43948</v>
      </c>
      <c r="B15" s="2" t="s">
        <v>34</v>
      </c>
      <c r="C15" s="3">
        <v>93.557316003766744</v>
      </c>
      <c r="D15" s="3">
        <f t="shared" si="0"/>
        <v>-5.4320931644200134E-2</v>
      </c>
      <c r="E15">
        <f>MID150BEES!C15</f>
        <v>61.92647148581112</v>
      </c>
      <c r="F15" s="3">
        <f t="shared" si="1"/>
        <v>-0.2054716865971403</v>
      </c>
      <c r="G15">
        <f>NIFTYBEES!C15</f>
        <v>98.378927534354304</v>
      </c>
      <c r="H15" s="3">
        <f t="shared" si="2"/>
        <v>-1.968707236301407E-2</v>
      </c>
      <c r="I15">
        <f>SMALCAP250!C15</f>
        <v>103.90996211882609</v>
      </c>
      <c r="J15" s="3">
        <f t="shared" si="3"/>
        <v>0</v>
      </c>
    </row>
    <row r="16" spans="1:17" x14ac:dyDescent="0.25">
      <c r="A16" s="2">
        <v>43949</v>
      </c>
      <c r="B16" s="2" t="s">
        <v>33</v>
      </c>
      <c r="C16" s="3">
        <v>99.202624548039196</v>
      </c>
      <c r="D16" s="3">
        <f t="shared" si="0"/>
        <v>6.034064235067587E-2</v>
      </c>
      <c r="E16">
        <f>MID150BEES!C16</f>
        <v>72.058823529411768</v>
      </c>
      <c r="F16" s="3">
        <f t="shared" si="1"/>
        <v>0.16361907598630449</v>
      </c>
      <c r="G16">
        <f>NIFTYBEES!C16</f>
        <v>101.41844130614619</v>
      </c>
      <c r="H16" s="3">
        <f t="shared" si="2"/>
        <v>3.0895984007657317E-2</v>
      </c>
      <c r="I16">
        <f>SMALCAP250!C16</f>
        <v>101.9996615767313</v>
      </c>
      <c r="J16" s="3">
        <f t="shared" si="3"/>
        <v>-1.8384190535169924E-2</v>
      </c>
    </row>
    <row r="17" spans="1:10" x14ac:dyDescent="0.25">
      <c r="A17" s="2">
        <v>43949</v>
      </c>
      <c r="B17" s="2" t="s">
        <v>34</v>
      </c>
      <c r="C17" s="3">
        <v>94.204126844389421</v>
      </c>
      <c r="D17" s="3">
        <f t="shared" si="0"/>
        <v>-5.0386748600882394E-2</v>
      </c>
      <c r="E17">
        <f>MID150BEES!C17</f>
        <v>60.632352267994605</v>
      </c>
      <c r="F17" s="3">
        <f t="shared" si="1"/>
        <v>-0.15857143791354431</v>
      </c>
      <c r="G17">
        <f>NIFTYBEES!C17</f>
        <v>99.594737681001007</v>
      </c>
      <c r="H17" s="3">
        <f t="shared" si="2"/>
        <v>-1.7981972525490438E-2</v>
      </c>
      <c r="I17">
        <f>SMALCAP250!C17</f>
        <v>101.9996615767313</v>
      </c>
      <c r="J17" s="3">
        <f t="shared" si="3"/>
        <v>0</v>
      </c>
    </row>
    <row r="18" spans="1:10" x14ac:dyDescent="0.25">
      <c r="A18" s="2">
        <v>43950</v>
      </c>
      <c r="B18" s="2" t="s">
        <v>33</v>
      </c>
      <c r="C18" s="3">
        <v>101.99968705625595</v>
      </c>
      <c r="D18" s="3">
        <f t="shared" si="0"/>
        <v>8.2751790956500065E-2</v>
      </c>
      <c r="E18">
        <f>MID150BEES!C18</f>
        <v>70.588235294117652</v>
      </c>
      <c r="F18" s="3">
        <f t="shared" si="1"/>
        <v>0.16420083756800508</v>
      </c>
      <c r="G18">
        <f>NIFTYBEES!C18</f>
        <v>103.0395137717919</v>
      </c>
      <c r="H18" s="3">
        <f t="shared" si="2"/>
        <v>3.4587932766331604E-2</v>
      </c>
      <c r="I18">
        <f>SMALCAP250!C18</f>
        <v>102.81817654084485</v>
      </c>
      <c r="J18" s="3">
        <f t="shared" si="3"/>
        <v>8.0246831358141563E-3</v>
      </c>
    </row>
    <row r="19" spans="1:10" x14ac:dyDescent="0.25">
      <c r="A19" s="2">
        <v>43950</v>
      </c>
      <c r="B19" s="2" t="s">
        <v>34</v>
      </c>
      <c r="C19" s="3">
        <v>95.794854485322972</v>
      </c>
      <c r="D19" s="3">
        <f t="shared" si="0"/>
        <v>-6.0831878508713695E-2</v>
      </c>
      <c r="E19">
        <f>MID150BEES!C19</f>
        <v>59.558823529411761</v>
      </c>
      <c r="F19" s="3">
        <f t="shared" si="1"/>
        <v>-0.15625000000000011</v>
      </c>
      <c r="G19">
        <f>NIFTYBEES!C19</f>
        <v>100.70922451801472</v>
      </c>
      <c r="H19" s="3">
        <f t="shared" si="2"/>
        <v>-2.2615491557328379E-2</v>
      </c>
      <c r="I19">
        <f>SMALCAP250!C19</f>
        <v>102.81817654084485</v>
      </c>
      <c r="J19" s="3">
        <f t="shared" si="3"/>
        <v>0</v>
      </c>
    </row>
    <row r="20" spans="1:10" x14ac:dyDescent="0.25">
      <c r="A20" s="2">
        <v>43951</v>
      </c>
      <c r="B20" s="2" t="s">
        <v>33</v>
      </c>
      <c r="C20" s="3">
        <v>103.6734751862039</v>
      </c>
      <c r="D20" s="3">
        <f t="shared" si="0"/>
        <v>8.2244717038408757E-2</v>
      </c>
      <c r="E20">
        <f>MID150BEES!C20</f>
        <v>74.647056355195886</v>
      </c>
      <c r="F20" s="3">
        <f t="shared" si="1"/>
        <v>0.25333329188970877</v>
      </c>
      <c r="G20">
        <f>NIFTYBEES!C20</f>
        <v>106.06890139652702</v>
      </c>
      <c r="H20" s="3">
        <f t="shared" si="2"/>
        <v>5.3219324288944075E-2</v>
      </c>
      <c r="I20">
        <f>SMALCAP250!C20</f>
        <v>103.55380250655541</v>
      </c>
      <c r="J20" s="3">
        <f t="shared" si="3"/>
        <v>7.1546295651171987E-3</v>
      </c>
    </row>
    <row r="21" spans="1:10" x14ac:dyDescent="0.25">
      <c r="A21" s="2">
        <v>43951</v>
      </c>
      <c r="B21" s="2" t="s">
        <v>34</v>
      </c>
      <c r="C21" s="3">
        <v>97.696936493437818</v>
      </c>
      <c r="D21" s="3">
        <f t="shared" si="0"/>
        <v>-5.7647712513078736E-2</v>
      </c>
      <c r="E21">
        <f>MID150BEES!C21</f>
        <v>64.705882352941174</v>
      </c>
      <c r="F21" s="3">
        <f t="shared" si="1"/>
        <v>-0.13317570025737185</v>
      </c>
      <c r="G21">
        <f>NIFTYBEES!C21</f>
        <v>102.94833206898213</v>
      </c>
      <c r="H21" s="3">
        <f t="shared" si="2"/>
        <v>-2.942020975477997E-2</v>
      </c>
      <c r="I21">
        <f>SMALCAP250!C21</f>
        <v>103.55380250655541</v>
      </c>
      <c r="J21" s="3">
        <f t="shared" si="3"/>
        <v>0</v>
      </c>
    </row>
    <row r="22" spans="1:10" x14ac:dyDescent="0.25">
      <c r="A22" s="2">
        <v>43955</v>
      </c>
      <c r="B22" s="2" t="s">
        <v>33</v>
      </c>
      <c r="C22" s="3">
        <v>100.37237997171421</v>
      </c>
      <c r="D22" s="3">
        <f t="shared" si="0"/>
        <v>2.7385131758518328E-2</v>
      </c>
      <c r="E22">
        <f>MID150BEES!C22</f>
        <v>72.044120115392346</v>
      </c>
      <c r="F22" s="3">
        <f t="shared" si="1"/>
        <v>0.11340912905606357</v>
      </c>
      <c r="G22">
        <f>NIFTYBEES!C22</f>
        <v>105.58257579189181</v>
      </c>
      <c r="H22" s="3">
        <f t="shared" si="2"/>
        <v>2.5588017503232315E-2</v>
      </c>
      <c r="I22">
        <f>SMALCAP250!C22</f>
        <v>104.45909710154058</v>
      </c>
      <c r="J22" s="3">
        <f t="shared" si="3"/>
        <v>8.742263181768295E-3</v>
      </c>
    </row>
    <row r="23" spans="1:10" x14ac:dyDescent="0.25">
      <c r="A23" s="2">
        <v>43955</v>
      </c>
      <c r="B23" s="2" t="s">
        <v>34</v>
      </c>
      <c r="C23" s="3">
        <v>94.02376509108187</v>
      </c>
      <c r="D23" s="3">
        <f t="shared" si="0"/>
        <v>-6.325061617968443E-2</v>
      </c>
      <c r="E23">
        <f>MID150BEES!C23</f>
        <v>63.235294117647058</v>
      </c>
      <c r="F23" s="3">
        <f t="shared" si="1"/>
        <v>-0.12226988106227517</v>
      </c>
      <c r="G23">
        <f>NIFTYBEES!C23</f>
        <v>99.412366545498159</v>
      </c>
      <c r="H23" s="3">
        <f t="shared" si="2"/>
        <v>-5.8439654461124577E-2</v>
      </c>
      <c r="I23">
        <f>SMALCAP250!C23</f>
        <v>104.45909710154058</v>
      </c>
      <c r="J23" s="3">
        <f t="shared" si="3"/>
        <v>0</v>
      </c>
    </row>
    <row r="24" spans="1:10" x14ac:dyDescent="0.25">
      <c r="A24" s="2">
        <v>43956</v>
      </c>
      <c r="B24" s="2" t="s">
        <v>33</v>
      </c>
      <c r="C24" s="3">
        <v>100.11732443119043</v>
      </c>
      <c r="D24" s="3">
        <f t="shared" si="0"/>
        <v>6.480871441603786E-2</v>
      </c>
      <c r="E24">
        <f>MID150BEES!C24</f>
        <v>67.573530533734498</v>
      </c>
      <c r="F24" s="3">
        <f t="shared" si="1"/>
        <v>6.8604668905568822E-2</v>
      </c>
      <c r="G24">
        <f>NIFTYBEES!C24</f>
        <v>103.85005386955638</v>
      </c>
      <c r="H24" s="3">
        <f t="shared" si="2"/>
        <v>4.463918804334284E-2</v>
      </c>
      <c r="I24">
        <f>SMALCAP250!C24</f>
        <v>105.18176664356989</v>
      </c>
      <c r="J24" s="3">
        <f t="shared" si="3"/>
        <v>6.9182059014623659E-3</v>
      </c>
    </row>
    <row r="25" spans="1:10" x14ac:dyDescent="0.25">
      <c r="A25" s="2">
        <v>43956</v>
      </c>
      <c r="B25" s="2" t="s">
        <v>34</v>
      </c>
      <c r="C25" s="3">
        <v>94.84739768111433</v>
      </c>
      <c r="D25" s="3">
        <f t="shared" si="0"/>
        <v>-5.2637510840574449E-2</v>
      </c>
      <c r="E25">
        <f>MID150BEES!C25</f>
        <v>63.161765827852136</v>
      </c>
      <c r="F25" s="3">
        <f t="shared" si="1"/>
        <v>-6.5288355825657091E-2</v>
      </c>
      <c r="G25">
        <f>NIFTYBEES!C25</f>
        <v>94.123611345798949</v>
      </c>
      <c r="H25" s="3">
        <f t="shared" si="2"/>
        <v>-9.3658521698742531E-2</v>
      </c>
      <c r="I25">
        <f>SMALCAP250!C25</f>
        <v>105.18176664356989</v>
      </c>
      <c r="J25" s="3">
        <f t="shared" si="3"/>
        <v>0</v>
      </c>
    </row>
    <row r="26" spans="1:10" x14ac:dyDescent="0.25">
      <c r="A26" s="2">
        <v>43957</v>
      </c>
      <c r="B26" s="2" t="s">
        <v>33</v>
      </c>
      <c r="C26" s="3">
        <v>98.731951742187576</v>
      </c>
      <c r="D26" s="3">
        <f t="shared" si="0"/>
        <v>4.0955831747049858E-2</v>
      </c>
      <c r="E26">
        <f>MID150BEES!C26</f>
        <v>69.088234620935779</v>
      </c>
      <c r="F26" s="3">
        <f t="shared" si="1"/>
        <v>9.3830004836094633E-2</v>
      </c>
      <c r="G26">
        <f>NIFTYBEES!C26</f>
        <v>100.30395446913249</v>
      </c>
      <c r="H26" s="3">
        <f t="shared" si="2"/>
        <v>6.5661984649395752E-2</v>
      </c>
      <c r="I26">
        <f>SMALCAP250!C26</f>
        <v>101.97505178246547</v>
      </c>
      <c r="J26" s="3">
        <f t="shared" si="3"/>
        <v>-3.0487364525555373E-2</v>
      </c>
    </row>
    <row r="27" spans="1:10" x14ac:dyDescent="0.25">
      <c r="A27" s="2">
        <v>43957</v>
      </c>
      <c r="B27" s="2" t="s">
        <v>34</v>
      </c>
      <c r="C27" s="3">
        <v>93.83357037693041</v>
      </c>
      <c r="D27" s="3">
        <f t="shared" si="0"/>
        <v>-4.9612929541269425E-2</v>
      </c>
      <c r="E27">
        <f>MID150BEES!C27</f>
        <v>63.602941176470587</v>
      </c>
      <c r="F27" s="3">
        <f t="shared" si="1"/>
        <v>-7.9395478471279188E-2</v>
      </c>
      <c r="G27">
        <f>NIFTYBEES!C27</f>
        <v>98.034453017228515</v>
      </c>
      <c r="H27" s="3">
        <f t="shared" si="2"/>
        <v>-2.2626241048177148E-2</v>
      </c>
      <c r="I27">
        <f>SMALCAP250!C27</f>
        <v>101.97505178246547</v>
      </c>
      <c r="J27" s="3">
        <f t="shared" si="3"/>
        <v>0</v>
      </c>
    </row>
    <row r="28" spans="1:10" x14ac:dyDescent="0.25">
      <c r="A28" s="2">
        <v>43958</v>
      </c>
      <c r="B28" s="2" t="s">
        <v>33</v>
      </c>
      <c r="C28" s="3">
        <v>98.619449646945654</v>
      </c>
      <c r="D28" s="3">
        <f t="shared" si="0"/>
        <v>5.1003913106901055E-2</v>
      </c>
      <c r="E28">
        <f>MID150BEES!C28</f>
        <v>72.647061067468982</v>
      </c>
      <c r="F28" s="3">
        <f t="shared" si="1"/>
        <v>0.14219656707234471</v>
      </c>
      <c r="G28">
        <f>NIFTYBEES!C28</f>
        <v>100.30395446913249</v>
      </c>
      <c r="H28" s="3">
        <f t="shared" si="2"/>
        <v>2.3150039420377411E-2</v>
      </c>
      <c r="I28">
        <f>SMALCAP250!C28</f>
        <v>100.75375754813578</v>
      </c>
      <c r="J28" s="3">
        <f t="shared" si="3"/>
        <v>-1.1976402198206001E-2</v>
      </c>
    </row>
    <row r="29" spans="1:10" x14ac:dyDescent="0.25">
      <c r="A29" s="2">
        <v>43958</v>
      </c>
      <c r="B29" s="2" t="s">
        <v>34</v>
      </c>
      <c r="C29" s="3">
        <v>93.415868561120206</v>
      </c>
      <c r="D29" s="3">
        <f t="shared" si="0"/>
        <v>-5.2764247868489378E-2</v>
      </c>
      <c r="E29">
        <f>MID150BEES!C29</f>
        <v>65.955880109001598</v>
      </c>
      <c r="F29" s="3">
        <f t="shared" si="1"/>
        <v>-9.210532208939784E-2</v>
      </c>
      <c r="G29">
        <f>NIFTYBEES!C29</f>
        <v>98.378927534354304</v>
      </c>
      <c r="H29" s="3">
        <f t="shared" si="2"/>
        <v>-1.9191934604837493E-2</v>
      </c>
      <c r="I29">
        <f>SMALCAP250!C29</f>
        <v>100.75375754813578</v>
      </c>
      <c r="J29" s="3">
        <f t="shared" si="3"/>
        <v>0</v>
      </c>
    </row>
    <row r="30" spans="1:10" x14ac:dyDescent="0.25">
      <c r="A30" s="2">
        <v>43959</v>
      </c>
      <c r="B30" s="2" t="s">
        <v>33</v>
      </c>
      <c r="C30" s="3">
        <v>98.298063600165236</v>
      </c>
      <c r="D30" s="3">
        <f t="shared" si="0"/>
        <v>5.2263016061887851E-2</v>
      </c>
      <c r="E30">
        <f>MID150BEES!C30</f>
        <v>70.588235294117652</v>
      </c>
      <c r="F30" s="3">
        <f t="shared" si="1"/>
        <v>7.0234150123695105E-2</v>
      </c>
      <c r="G30">
        <f>NIFTYBEES!C30</f>
        <v>100.66869674013819</v>
      </c>
      <c r="H30" s="3">
        <f t="shared" si="2"/>
        <v>2.327499661941616E-2</v>
      </c>
      <c r="I30">
        <f>SMALCAP250!C30</f>
        <v>101.14099899090579</v>
      </c>
      <c r="J30" s="3">
        <f t="shared" si="3"/>
        <v>3.8434441771067235E-3</v>
      </c>
    </row>
    <row r="31" spans="1:10" x14ac:dyDescent="0.25">
      <c r="A31" s="2">
        <v>43959</v>
      </c>
      <c r="B31" s="2" t="s">
        <v>34</v>
      </c>
      <c r="C31" s="3">
        <v>93.35491663792213</v>
      </c>
      <c r="D31" s="3">
        <f t="shared" si="0"/>
        <v>-5.0287327961512314E-2</v>
      </c>
      <c r="E31">
        <f>MID150BEES!C31</f>
        <v>63.382350697236888</v>
      </c>
      <c r="F31" s="3">
        <f t="shared" si="1"/>
        <v>-0.1020833651224775</v>
      </c>
      <c r="G31">
        <f>NIFTYBEES!C31</f>
        <v>99.290783211868529</v>
      </c>
      <c r="H31" s="3">
        <f t="shared" si="2"/>
        <v>-1.3687606702871549E-2</v>
      </c>
      <c r="I31">
        <f>SMALCAP250!C31</f>
        <v>101.14099899090579</v>
      </c>
      <c r="J31" s="3">
        <f t="shared" si="3"/>
        <v>0</v>
      </c>
    </row>
    <row r="32" spans="1:10" x14ac:dyDescent="0.25">
      <c r="A32" s="2">
        <v>43962</v>
      </c>
      <c r="B32" s="2" t="s">
        <v>33</v>
      </c>
      <c r="C32" s="3">
        <v>97.598064711881804</v>
      </c>
      <c r="D32" s="3">
        <f t="shared" si="0"/>
        <v>4.5451790079967198E-2</v>
      </c>
      <c r="E32">
        <f>MID150BEES!C32</f>
        <v>69.117647058823522</v>
      </c>
      <c r="F32" s="3">
        <f t="shared" si="1"/>
        <v>9.0487277585882611E-2</v>
      </c>
      <c r="G32">
        <f>NIFTYBEES!C32</f>
        <v>101.28673182545987</v>
      </c>
      <c r="H32" s="3">
        <f t="shared" si="2"/>
        <v>2.0102053272480946E-2</v>
      </c>
      <c r="I32">
        <f>SMALCAP250!C32</f>
        <v>101.33656194072158</v>
      </c>
      <c r="J32" s="3">
        <f t="shared" si="3"/>
        <v>1.9335675123535114E-3</v>
      </c>
    </row>
    <row r="33" spans="1:10" x14ac:dyDescent="0.25">
      <c r="A33" s="2">
        <v>43962</v>
      </c>
      <c r="B33" s="2" t="s">
        <v>34</v>
      </c>
      <c r="C33" s="3">
        <v>93.319466026902447</v>
      </c>
      <c r="D33" s="3">
        <f t="shared" si="0"/>
        <v>-4.3838970553464994E-2</v>
      </c>
      <c r="E33">
        <f>MID150BEES!C33</f>
        <v>66.411764481488404</v>
      </c>
      <c r="F33" s="3">
        <f t="shared" si="1"/>
        <v>-3.9148939416763402E-2</v>
      </c>
      <c r="G33">
        <f>NIFTYBEES!C33</f>
        <v>99.300917088808475</v>
      </c>
      <c r="H33" s="3">
        <f t="shared" si="2"/>
        <v>-1.9605872367107306E-2</v>
      </c>
      <c r="I33">
        <f>SMALCAP250!C33</f>
        <v>101.33656194072158</v>
      </c>
      <c r="J33" s="3">
        <f t="shared" si="3"/>
        <v>0</v>
      </c>
    </row>
    <row r="34" spans="1:10" x14ac:dyDescent="0.25">
      <c r="A34" s="2">
        <v>43963</v>
      </c>
      <c r="B34" s="2" t="s">
        <v>33</v>
      </c>
      <c r="C34" s="3">
        <v>96.398247860552956</v>
      </c>
      <c r="D34" s="3">
        <f t="shared" si="0"/>
        <v>3.2991850090129622E-2</v>
      </c>
      <c r="E34">
        <f>MID150BEES!C34</f>
        <v>69.441178265739879</v>
      </c>
      <c r="F34" s="3">
        <f t="shared" si="1"/>
        <v>4.5615619580411722E-2</v>
      </c>
      <c r="G34">
        <f>NIFTYBEES!C34</f>
        <v>100.15197723456623</v>
      </c>
      <c r="H34" s="3">
        <f t="shared" si="2"/>
        <v>8.5705164736456767E-3</v>
      </c>
      <c r="I34">
        <f>SMALCAP250!C34</f>
        <v>100.58927642881932</v>
      </c>
      <c r="J34" s="3">
        <f t="shared" si="3"/>
        <v>-7.3742931237335543E-3</v>
      </c>
    </row>
    <row r="35" spans="1:10" x14ac:dyDescent="0.25">
      <c r="A35" s="2">
        <v>43963</v>
      </c>
      <c r="B35" s="2" t="s">
        <v>34</v>
      </c>
      <c r="C35" s="3">
        <v>92.172416926863193</v>
      </c>
      <c r="D35" s="3">
        <f t="shared" si="0"/>
        <v>-4.3837217246964225E-2</v>
      </c>
      <c r="E35">
        <f>MID150BEES!C35</f>
        <v>63.970588235294116</v>
      </c>
      <c r="F35" s="3">
        <f t="shared" si="1"/>
        <v>-7.8780201705545977E-2</v>
      </c>
      <c r="G35">
        <f>NIFTYBEES!C35</f>
        <v>97.477205733780039</v>
      </c>
      <c r="H35" s="3">
        <f t="shared" si="2"/>
        <v>-2.6707126255946029E-2</v>
      </c>
      <c r="I35">
        <f>SMALCAP250!C35</f>
        <v>100.58927642881932</v>
      </c>
      <c r="J35" s="3">
        <f t="shared" si="3"/>
        <v>0</v>
      </c>
    </row>
    <row r="36" spans="1:10" x14ac:dyDescent="0.25">
      <c r="A36" s="2">
        <v>43964</v>
      </c>
      <c r="B36" s="2" t="s">
        <v>33</v>
      </c>
      <c r="C36" s="3">
        <v>99.216511733859633</v>
      </c>
      <c r="D36" s="3">
        <f t="shared" si="0"/>
        <v>7.6423023740234311E-2</v>
      </c>
      <c r="E36">
        <f>MID150BEES!C36</f>
        <v>72.352942298440368</v>
      </c>
      <c r="F36" s="3">
        <f t="shared" si="1"/>
        <v>0.13103450029745867</v>
      </c>
      <c r="G36">
        <f>NIFTYBEES!C36</f>
        <v>108.20669336774469</v>
      </c>
      <c r="H36" s="3">
        <f t="shared" si="2"/>
        <v>0.1100717603997385</v>
      </c>
      <c r="I36">
        <f>SMALCAP250!C36</f>
        <v>100.21110077726192</v>
      </c>
      <c r="J36" s="3">
        <f t="shared" si="3"/>
        <v>-3.7596020667770673E-3</v>
      </c>
    </row>
    <row r="37" spans="1:10" x14ac:dyDescent="0.25">
      <c r="A37" s="2">
        <v>43964</v>
      </c>
      <c r="B37" s="2" t="s">
        <v>34</v>
      </c>
      <c r="C37" s="3">
        <v>94.163786018164828</v>
      </c>
      <c r="D37" s="3">
        <f t="shared" si="0"/>
        <v>-5.0926258416021906E-2</v>
      </c>
      <c r="E37">
        <f>MID150BEES!C37</f>
        <v>68.014705882352942</v>
      </c>
      <c r="F37" s="3">
        <f t="shared" si="1"/>
        <v>-5.9959364170611491E-2</v>
      </c>
      <c r="G37">
        <f>NIFTYBEES!C37</f>
        <v>97.163125117590852</v>
      </c>
      <c r="H37" s="3">
        <f t="shared" si="2"/>
        <v>-0.10205993646457562</v>
      </c>
      <c r="I37">
        <f>SMALCAP250!C37</f>
        <v>100.21110077726192</v>
      </c>
      <c r="J37" s="3">
        <f t="shared" si="3"/>
        <v>0</v>
      </c>
    </row>
    <row r="38" spans="1:10" x14ac:dyDescent="0.25">
      <c r="A38" s="2">
        <v>43965</v>
      </c>
      <c r="B38" s="2" t="s">
        <v>33</v>
      </c>
      <c r="C38" s="3">
        <v>99.186601739868152</v>
      </c>
      <c r="D38" s="3">
        <f t="shared" si="0"/>
        <v>5.3341267743146917E-2</v>
      </c>
      <c r="E38">
        <f>MID150BEES!C38</f>
        <v>75.735294117647058</v>
      </c>
      <c r="F38" s="3">
        <f t="shared" si="1"/>
        <v>0.11351351351351349</v>
      </c>
      <c r="G38">
        <f>NIFTYBEES!C38</f>
        <v>100.69909064107479</v>
      </c>
      <c r="H38" s="3">
        <f t="shared" si="2"/>
        <v>3.6392052223562857E-2</v>
      </c>
      <c r="I38">
        <f>SMALCAP250!C38</f>
        <v>99.421080064275714</v>
      </c>
      <c r="J38" s="3">
        <f t="shared" si="3"/>
        <v>-7.8835648631599749E-3</v>
      </c>
    </row>
    <row r="39" spans="1:10" x14ac:dyDescent="0.25">
      <c r="A39" s="2">
        <v>43965</v>
      </c>
      <c r="B39" s="2" t="s">
        <v>34</v>
      </c>
      <c r="C39" s="3">
        <v>94.040896250928668</v>
      </c>
      <c r="D39" s="3">
        <f t="shared" si="0"/>
        <v>-5.187903808253129E-2</v>
      </c>
      <c r="E39">
        <f>MID150BEES!C39</f>
        <v>65.441176470588232</v>
      </c>
      <c r="F39" s="3">
        <f t="shared" si="1"/>
        <v>-0.1359223300970874</v>
      </c>
      <c r="G39">
        <f>NIFTYBEES!C39</f>
        <v>98.38906141129425</v>
      </c>
      <c r="H39" s="3">
        <f t="shared" si="2"/>
        <v>-2.2939921453851611E-2</v>
      </c>
      <c r="I39">
        <f>SMALCAP250!C39</f>
        <v>99.421080064275714</v>
      </c>
      <c r="J39" s="3">
        <f t="shared" si="3"/>
        <v>0</v>
      </c>
    </row>
    <row r="40" spans="1:10" x14ac:dyDescent="0.25">
      <c r="A40" s="2">
        <v>43966</v>
      </c>
      <c r="B40" s="2" t="s">
        <v>33</v>
      </c>
      <c r="C40" s="3">
        <v>98.610941202219507</v>
      </c>
      <c r="D40" s="3">
        <f t="shared" si="0"/>
        <v>4.8596356834973375E-2</v>
      </c>
      <c r="E40">
        <f>MID150BEES!C40</f>
        <v>72.794117647058826</v>
      </c>
      <c r="F40" s="3">
        <f t="shared" si="1"/>
        <v>0.11235955056179785</v>
      </c>
      <c r="G40">
        <f>NIFTYBEES!C40</f>
        <v>100.20263888938274</v>
      </c>
      <c r="H40" s="3">
        <f t="shared" si="2"/>
        <v>1.8432714491575651E-2</v>
      </c>
      <c r="I40">
        <f>SMALCAP250!C40</f>
        <v>101.6577490900243</v>
      </c>
      <c r="J40" s="3">
        <f t="shared" si="3"/>
        <v>2.2496929467096683E-2</v>
      </c>
    </row>
    <row r="41" spans="1:10" x14ac:dyDescent="0.25">
      <c r="A41" s="2">
        <v>43966</v>
      </c>
      <c r="B41" s="2" t="s">
        <v>34</v>
      </c>
      <c r="C41" s="3">
        <v>94.349612469523095</v>
      </c>
      <c r="D41" s="3">
        <f t="shared" si="0"/>
        <v>-4.3213548930212418E-2</v>
      </c>
      <c r="E41">
        <f>MID150BEES!C41</f>
        <v>69.485294117647058</v>
      </c>
      <c r="F41" s="3">
        <f t="shared" si="1"/>
        <v>-4.5454545454545497E-2</v>
      </c>
      <c r="G41">
        <f>NIFTYBEES!C41</f>
        <v>97.639316845286231</v>
      </c>
      <c r="H41" s="3">
        <f t="shared" si="2"/>
        <v>-2.5581382611352694E-2</v>
      </c>
      <c r="I41">
        <f>SMALCAP250!C41</f>
        <v>101.6577490900243</v>
      </c>
      <c r="J41" s="3">
        <f t="shared" si="3"/>
        <v>0</v>
      </c>
    </row>
    <row r="42" spans="1:10" x14ac:dyDescent="0.25">
      <c r="A42" s="2">
        <v>43969</v>
      </c>
      <c r="B42" s="2" t="s">
        <v>33</v>
      </c>
      <c r="C42" s="3">
        <v>98.638440637041299</v>
      </c>
      <c r="D42" s="3">
        <f t="shared" si="0"/>
        <v>4.5456765059883907E-2</v>
      </c>
      <c r="E42">
        <f>MID150BEES!C42</f>
        <v>73.38235518511604</v>
      </c>
      <c r="F42" s="3">
        <f t="shared" si="1"/>
        <v>5.6084688378389584E-2</v>
      </c>
      <c r="G42">
        <f>NIFTYBEES!C42</f>
        <v>99.189467632118777</v>
      </c>
      <c r="H42" s="3">
        <f t="shared" si="2"/>
        <v>1.5876296935678359E-2</v>
      </c>
      <c r="I42">
        <f>SMALCAP250!C42</f>
        <v>100.74987309127424</v>
      </c>
      <c r="J42" s="3">
        <f t="shared" si="3"/>
        <v>-8.9307112037870975E-3</v>
      </c>
    </row>
    <row r="43" spans="1:10" x14ac:dyDescent="0.25">
      <c r="A43" s="2">
        <v>43969</v>
      </c>
      <c r="B43" s="2" t="s">
        <v>34</v>
      </c>
      <c r="C43" s="3">
        <v>91.946112903486565</v>
      </c>
      <c r="D43" s="3">
        <f t="shared" si="0"/>
        <v>-6.7847055269054921E-2</v>
      </c>
      <c r="E43">
        <f>MID150BEES!C43</f>
        <v>70.51470700432273</v>
      </c>
      <c r="F43" s="3">
        <f t="shared" si="1"/>
        <v>-3.9078170407031959E-2</v>
      </c>
      <c r="G43">
        <f>NIFTYBEES!C43</f>
        <v>94.984805368496666</v>
      </c>
      <c r="H43" s="3">
        <f t="shared" si="2"/>
        <v>-4.2390209000986612E-2</v>
      </c>
      <c r="I43">
        <f>SMALCAP250!C43</f>
        <v>100.74987309127424</v>
      </c>
      <c r="J43" s="3">
        <f t="shared" si="3"/>
        <v>0</v>
      </c>
    </row>
    <row r="44" spans="1:10" x14ac:dyDescent="0.25">
      <c r="A44" s="2">
        <v>43970</v>
      </c>
      <c r="B44" s="2" t="s">
        <v>33</v>
      </c>
      <c r="C44" s="3">
        <v>96.274637306853947</v>
      </c>
      <c r="D44" s="3">
        <f t="shared" si="0"/>
        <v>4.7076752531245353E-2</v>
      </c>
      <c r="E44">
        <f>MID150BEES!C44</f>
        <v>84.838233274572033</v>
      </c>
      <c r="F44" s="3">
        <f t="shared" si="1"/>
        <v>0.20312821081949947</v>
      </c>
      <c r="G44">
        <f>NIFTYBEES!C44</f>
        <v>97.254306820400643</v>
      </c>
      <c r="H44" s="3">
        <f t="shared" si="2"/>
        <v>2.389331054687507E-2</v>
      </c>
      <c r="I44">
        <f>SMALCAP250!C44</f>
        <v>100.81851496411353</v>
      </c>
      <c r="J44" s="3">
        <f t="shared" si="3"/>
        <v>6.8130976976127453E-4</v>
      </c>
    </row>
    <row r="45" spans="1:10" x14ac:dyDescent="0.25">
      <c r="A45" s="2">
        <v>43970</v>
      </c>
      <c r="B45" s="2" t="s">
        <v>34</v>
      </c>
      <c r="C45" s="3">
        <v>90.926850854940213</v>
      </c>
      <c r="D45" s="3">
        <f t="shared" si="0"/>
        <v>-5.5547199153488956E-2</v>
      </c>
      <c r="E45">
        <f>MID150BEES!C45</f>
        <v>72.073526943431176</v>
      </c>
      <c r="F45" s="3">
        <f t="shared" si="1"/>
        <v>-0.1504593605789612</v>
      </c>
      <c r="G45">
        <f>NIFTYBEES!C45</f>
        <v>95.440729342312153</v>
      </c>
      <c r="H45" s="3">
        <f t="shared" si="2"/>
        <v>-1.8647785762718153E-2</v>
      </c>
      <c r="I45">
        <f>SMALCAP250!C45</f>
        <v>100.81851496411353</v>
      </c>
      <c r="J45" s="3">
        <f t="shared" si="3"/>
        <v>0</v>
      </c>
    </row>
    <row r="46" spans="1:10" x14ac:dyDescent="0.25">
      <c r="A46" s="2">
        <v>43971</v>
      </c>
      <c r="B46" s="2" t="s">
        <v>33</v>
      </c>
      <c r="C46" s="3">
        <v>94.825139284403647</v>
      </c>
      <c r="D46" s="3">
        <f t="shared" si="0"/>
        <v>4.2872797119989932E-2</v>
      </c>
      <c r="E46">
        <f>MID150BEES!C46</f>
        <v>79.411764705882348</v>
      </c>
      <c r="F46" s="3">
        <f t="shared" si="1"/>
        <v>0.10181599366173356</v>
      </c>
      <c r="G46">
        <f>NIFTYBEES!C46</f>
        <v>98.064846918165117</v>
      </c>
      <c r="H46" s="3">
        <f t="shared" si="2"/>
        <v>2.7494735150662791E-2</v>
      </c>
      <c r="I46">
        <f>SMALCAP250!C46</f>
        <v>97.72835851128346</v>
      </c>
      <c r="J46" s="3">
        <f t="shared" si="3"/>
        <v>-3.0650684092401254E-2</v>
      </c>
    </row>
    <row r="47" spans="1:10" x14ac:dyDescent="0.25">
      <c r="A47" s="2">
        <v>43971</v>
      </c>
      <c r="B47" s="2" t="s">
        <v>34</v>
      </c>
      <c r="C47" s="3">
        <v>90.550972301200432</v>
      </c>
      <c r="D47" s="3">
        <f t="shared" si="0"/>
        <v>-4.5074196731564507E-2</v>
      </c>
      <c r="E47">
        <f>MID150BEES!C47</f>
        <v>72.220589132869947</v>
      </c>
      <c r="F47" s="3">
        <f t="shared" si="1"/>
        <v>-9.0555544252748768E-2</v>
      </c>
      <c r="G47">
        <f>NIFTYBEES!C47</f>
        <v>95.258358206809319</v>
      </c>
      <c r="H47" s="3">
        <f t="shared" si="2"/>
        <v>-2.8618702823222732E-2</v>
      </c>
      <c r="I47">
        <f>SMALCAP250!C47</f>
        <v>97.72835851128346</v>
      </c>
      <c r="J47" s="3">
        <f t="shared" si="3"/>
        <v>0</v>
      </c>
    </row>
    <row r="48" spans="1:10" x14ac:dyDescent="0.25">
      <c r="A48" s="2">
        <v>43972</v>
      </c>
      <c r="B48" s="2" t="s">
        <v>33</v>
      </c>
      <c r="C48" s="3">
        <v>96.117330391474184</v>
      </c>
      <c r="D48" s="3">
        <f t="shared" si="0"/>
        <v>6.1472096310112828E-2</v>
      </c>
      <c r="E48">
        <f>MID150BEES!C48</f>
        <v>74.779409520766308</v>
      </c>
      <c r="F48" s="3">
        <f t="shared" si="1"/>
        <v>3.5430621912938103E-2</v>
      </c>
      <c r="G48">
        <f>NIFTYBEES!C48</f>
        <v>98.743669805359986</v>
      </c>
      <c r="H48" s="3">
        <f t="shared" si="2"/>
        <v>3.6587987281745185E-2</v>
      </c>
      <c r="I48">
        <f>SMALCAP250!C48</f>
        <v>97.721886475049928</v>
      </c>
      <c r="J48" s="3">
        <f t="shared" si="3"/>
        <v>-6.6224751260760857E-5</v>
      </c>
    </row>
    <row r="49" spans="1:10" x14ac:dyDescent="0.25">
      <c r="A49" s="2">
        <v>43972</v>
      </c>
      <c r="B49" s="2" t="s">
        <v>34</v>
      </c>
      <c r="C49" s="3">
        <v>91.584784139265949</v>
      </c>
      <c r="D49" s="3">
        <f t="shared" si="0"/>
        <v>-4.7156389318635104E-2</v>
      </c>
      <c r="E49">
        <f>MID150BEES!C49</f>
        <v>71.882354511934153</v>
      </c>
      <c r="F49" s="3">
        <f t="shared" si="1"/>
        <v>-3.874134641338188E-2</v>
      </c>
      <c r="G49">
        <f>NIFTYBEES!C49</f>
        <v>96.757855068708608</v>
      </c>
      <c r="H49" s="3">
        <f t="shared" si="2"/>
        <v>-2.0110805488247958E-2</v>
      </c>
      <c r="I49">
        <f>SMALCAP250!C49</f>
        <v>97.721886475049928</v>
      </c>
      <c r="J49" s="3">
        <f t="shared" si="3"/>
        <v>0</v>
      </c>
    </row>
    <row r="50" spans="1:10" x14ac:dyDescent="0.25">
      <c r="A50" s="2">
        <v>43973</v>
      </c>
      <c r="B50" s="2" t="s">
        <v>33</v>
      </c>
      <c r="C50" s="3">
        <v>96.049554256012087</v>
      </c>
      <c r="D50" s="3">
        <f t="shared" si="0"/>
        <v>4.8750129824588602E-2</v>
      </c>
      <c r="E50">
        <f>MID150BEES!C50</f>
        <v>73.808821509866135</v>
      </c>
      <c r="F50" s="3">
        <f t="shared" si="1"/>
        <v>2.6800276799671934E-2</v>
      </c>
      <c r="G50">
        <f>NIFTYBEES!C50</f>
        <v>100.30395446913249</v>
      </c>
      <c r="H50" s="3">
        <f t="shared" si="2"/>
        <v>3.6649214659685951E-2</v>
      </c>
      <c r="I50">
        <f>SMALCAP250!C50</f>
        <v>98.913395756369823</v>
      </c>
      <c r="J50" s="3">
        <f t="shared" si="3"/>
        <v>1.2192860006075589E-2</v>
      </c>
    </row>
    <row r="51" spans="1:10" x14ac:dyDescent="0.25">
      <c r="A51" s="2">
        <v>43973</v>
      </c>
      <c r="B51" s="2" t="s">
        <v>34</v>
      </c>
      <c r="C51" s="3">
        <v>91.788287348360726</v>
      </c>
      <c r="D51" s="3">
        <f t="shared" si="0"/>
        <v>-4.4365296025146654E-2</v>
      </c>
      <c r="E51">
        <f>MID150BEES!C51</f>
        <v>71.250001121969788</v>
      </c>
      <c r="F51" s="3">
        <f t="shared" si="1"/>
        <v>-3.4668218995398882E-2</v>
      </c>
      <c r="G51">
        <f>NIFTYBEES!C51</f>
        <v>96.048638280577137</v>
      </c>
      <c r="H51" s="3">
        <f t="shared" si="2"/>
        <v>-4.2424211598405967E-2</v>
      </c>
      <c r="I51">
        <f>SMALCAP250!C51</f>
        <v>98.913395756369823</v>
      </c>
      <c r="J51" s="3">
        <f t="shared" si="3"/>
        <v>0</v>
      </c>
    </row>
    <row r="52" spans="1:10" x14ac:dyDescent="0.25">
      <c r="A52" s="2">
        <v>43977</v>
      </c>
      <c r="B52" s="2" t="s">
        <v>33</v>
      </c>
      <c r="C52" s="3">
        <v>95.827268131208029</v>
      </c>
      <c r="D52" s="3">
        <f t="shared" si="0"/>
        <v>4.4003226332334847E-2</v>
      </c>
      <c r="E52">
        <f>MID150BEES!C52</f>
        <v>74.117649302763112</v>
      </c>
      <c r="F52" s="3">
        <f t="shared" si="1"/>
        <v>4.0247693131742153E-2</v>
      </c>
      <c r="G52">
        <f>NIFTYBEES!C52</f>
        <v>99.290783211868529</v>
      </c>
      <c r="H52" s="3">
        <f t="shared" si="2"/>
        <v>3.3755240983432196E-2</v>
      </c>
      <c r="I52">
        <f>SMALCAP250!C52</f>
        <v>99.554479353092802</v>
      </c>
      <c r="J52" s="3">
        <f t="shared" si="3"/>
        <v>6.4812616311546879E-3</v>
      </c>
    </row>
    <row r="53" spans="1:10" x14ac:dyDescent="0.25">
      <c r="A53" s="2">
        <v>43977</v>
      </c>
      <c r="B53" s="2" t="s">
        <v>34</v>
      </c>
      <c r="C53" s="3">
        <v>91.504455192375772</v>
      </c>
      <c r="D53" s="3">
        <f t="shared" si="0"/>
        <v>-4.5110468274159723E-2</v>
      </c>
      <c r="E53">
        <f>MID150BEES!C53</f>
        <v>72.161764257094447</v>
      </c>
      <c r="F53" s="3">
        <f t="shared" si="1"/>
        <v>-2.6388924420404549E-2</v>
      </c>
      <c r="G53">
        <f>NIFTYBEES!C53</f>
        <v>85.714286818554754</v>
      </c>
      <c r="H53" s="3">
        <f t="shared" si="2"/>
        <v>-0.13673470944774394</v>
      </c>
      <c r="I53">
        <f>SMALCAP250!C53</f>
        <v>99.554479353092802</v>
      </c>
      <c r="J53" s="3">
        <f t="shared" si="3"/>
        <v>0</v>
      </c>
    </row>
    <row r="54" spans="1:10" x14ac:dyDescent="0.25">
      <c r="A54" s="2">
        <v>43978</v>
      </c>
      <c r="B54" s="2" t="s">
        <v>33</v>
      </c>
      <c r="C54" s="3">
        <v>95.509373628451797</v>
      </c>
      <c r="D54" s="3">
        <f t="shared" si="0"/>
        <v>4.3767469328747158E-2</v>
      </c>
      <c r="E54">
        <f>MID150BEES!C54</f>
        <v>74.205881006577442</v>
      </c>
      <c r="F54" s="3">
        <f t="shared" si="1"/>
        <v>2.8326867705178536E-2</v>
      </c>
      <c r="G54">
        <f>NIFTYBEES!C54</f>
        <v>100.09118943269304</v>
      </c>
      <c r="H54" s="3">
        <f t="shared" si="2"/>
        <v>0.16773052833738436</v>
      </c>
      <c r="I54">
        <f>SMALCAP250!C54</f>
        <v>99.146512572918482</v>
      </c>
      <c r="J54" s="3">
        <f t="shared" si="3"/>
        <v>-4.0979249032820717E-3</v>
      </c>
    </row>
    <row r="55" spans="1:10" x14ac:dyDescent="0.25">
      <c r="A55" s="2">
        <v>43978</v>
      </c>
      <c r="B55" s="2" t="s">
        <v>34</v>
      </c>
      <c r="C55" s="3">
        <v>91.183585746968163</v>
      </c>
      <c r="D55" s="3">
        <f t="shared" si="0"/>
        <v>-4.5291762652655512E-2</v>
      </c>
      <c r="E55">
        <f>MID150BEES!C55</f>
        <v>72.205880109001598</v>
      </c>
      <c r="F55" s="3">
        <f t="shared" si="1"/>
        <v>-2.6952053805527478E-2</v>
      </c>
      <c r="G55">
        <f>NIFTYBEES!C55</f>
        <v>96.778115092705264</v>
      </c>
      <c r="H55" s="3">
        <f t="shared" si="2"/>
        <v>-3.3100559187736266E-2</v>
      </c>
      <c r="I55">
        <f>SMALCAP250!C55</f>
        <v>99.146512572918482</v>
      </c>
      <c r="J55" s="3">
        <f t="shared" si="3"/>
        <v>0</v>
      </c>
    </row>
    <row r="56" spans="1:10" x14ac:dyDescent="0.25">
      <c r="A56" s="2">
        <v>43979</v>
      </c>
      <c r="B56" s="2" t="s">
        <v>33</v>
      </c>
      <c r="C56" s="3">
        <v>97.432005626270623</v>
      </c>
      <c r="D56" s="3">
        <f t="shared" si="0"/>
        <v>6.8525709184563618E-2</v>
      </c>
      <c r="E56">
        <f>MID150BEES!C56</f>
        <v>75.073528289794922</v>
      </c>
      <c r="F56" s="3">
        <f t="shared" si="1"/>
        <v>3.9714884389807845E-2</v>
      </c>
      <c r="G56">
        <f>NIFTYBEES!C56</f>
        <v>102.02634251452794</v>
      </c>
      <c r="H56" s="3">
        <f t="shared" si="2"/>
        <v>5.4229485837736326E-2</v>
      </c>
      <c r="I56">
        <f>SMALCAP250!C56</f>
        <v>99.737092054834449</v>
      </c>
      <c r="J56" s="3">
        <f t="shared" si="3"/>
        <v>5.9566339409227124E-3</v>
      </c>
    </row>
    <row r="57" spans="1:10" x14ac:dyDescent="0.25">
      <c r="A57" s="2">
        <v>43979</v>
      </c>
      <c r="B57" s="2" t="s">
        <v>34</v>
      </c>
      <c r="C57" s="3">
        <v>92.649231822302866</v>
      </c>
      <c r="D57" s="3">
        <f t="shared" si="0"/>
        <v>-4.9088323423347208E-2</v>
      </c>
      <c r="E57">
        <f>MID150BEES!C57</f>
        <v>71.985295239616846</v>
      </c>
      <c r="F57" s="3">
        <f t="shared" si="1"/>
        <v>-4.1136111763084314E-2</v>
      </c>
      <c r="G57">
        <f>NIFTYBEES!C57</f>
        <v>100</v>
      </c>
      <c r="H57" s="3">
        <f t="shared" si="2"/>
        <v>-1.9860973789581852E-2</v>
      </c>
      <c r="I57">
        <f>SMALCAP250!C57</f>
        <v>99.737092054834449</v>
      </c>
      <c r="J57" s="3">
        <f t="shared" si="3"/>
        <v>0</v>
      </c>
    </row>
    <row r="58" spans="1:10" x14ac:dyDescent="0.25">
      <c r="A58" s="2">
        <v>43980</v>
      </c>
      <c r="B58" s="2" t="s">
        <v>33</v>
      </c>
      <c r="C58" s="3">
        <v>99.397601040473418</v>
      </c>
      <c r="D58" s="3">
        <f t="shared" si="0"/>
        <v>7.2837832386064741E-2</v>
      </c>
      <c r="E58">
        <f>MID150BEES!C58</f>
        <v>74.455883923698863</v>
      </c>
      <c r="F58" s="3">
        <f t="shared" si="1"/>
        <v>3.4320741143843189E-2</v>
      </c>
      <c r="G58">
        <f>NIFTYBEES!C58</f>
        <v>103.10030930354837</v>
      </c>
      <c r="H58" s="3">
        <f t="shared" si="2"/>
        <v>3.1003093035483716E-2</v>
      </c>
      <c r="I58">
        <f>SMALCAP250!C58</f>
        <v>100.25384215395295</v>
      </c>
      <c r="J58" s="3">
        <f t="shared" si="3"/>
        <v>5.1811225740809909E-3</v>
      </c>
    </row>
    <row r="59" spans="1:10" x14ac:dyDescent="0.25">
      <c r="A59" s="2">
        <v>43980</v>
      </c>
      <c r="B59" s="2" t="s">
        <v>34</v>
      </c>
      <c r="C59" s="3">
        <v>94.212745216296696</v>
      </c>
      <c r="D59" s="3">
        <f t="shared" si="0"/>
        <v>-5.2162786323842122E-2</v>
      </c>
      <c r="E59">
        <f>MID150BEES!C59</f>
        <v>72.294117422664868</v>
      </c>
      <c r="F59" s="3">
        <f t="shared" si="1"/>
        <v>-2.9034192962497589E-2</v>
      </c>
      <c r="G59">
        <f>NIFTYBEES!C59</f>
        <v>100.10132330963299</v>
      </c>
      <c r="H59" s="3">
        <f t="shared" si="2"/>
        <v>-2.9088040706897939E-2</v>
      </c>
      <c r="I59">
        <f>SMALCAP250!C59</f>
        <v>100.25384215395295</v>
      </c>
      <c r="J59" s="3">
        <f t="shared" si="3"/>
        <v>0</v>
      </c>
    </row>
    <row r="60" spans="1:10" x14ac:dyDescent="0.25">
      <c r="A60" s="2">
        <v>43983</v>
      </c>
      <c r="B60" s="2" t="s">
        <v>33</v>
      </c>
      <c r="C60" s="3">
        <v>103.57164174408432</v>
      </c>
      <c r="D60" s="3">
        <f t="shared" si="0"/>
        <v>9.9337902810295586E-2</v>
      </c>
      <c r="E60">
        <f>MID150BEES!C60</f>
        <v>75.14705657958983</v>
      </c>
      <c r="F60" s="3">
        <f t="shared" si="1"/>
        <v>3.9462950218277906E-2</v>
      </c>
      <c r="G60">
        <f>NIFTYBEES!C60</f>
        <v>106.66666872796891</v>
      </c>
      <c r="H60" s="3">
        <f t="shared" si="2"/>
        <v>6.5586999265014947E-2</v>
      </c>
      <c r="I60">
        <f>SMALCAP250!C60</f>
        <v>101.90511920774372</v>
      </c>
      <c r="J60" s="3">
        <f t="shared" si="3"/>
        <v>1.6470960297511845E-2</v>
      </c>
    </row>
    <row r="61" spans="1:10" x14ac:dyDescent="0.25">
      <c r="A61" s="2">
        <v>43983</v>
      </c>
      <c r="B61" s="2" t="s">
        <v>34</v>
      </c>
      <c r="C61" s="3">
        <v>98.044121379190486</v>
      </c>
      <c r="D61" s="3">
        <f t="shared" si="0"/>
        <v>-5.3369052298618658E-2</v>
      </c>
      <c r="E61">
        <f>MID150BEES!C61</f>
        <v>72.794117647058826</v>
      </c>
      <c r="F61" s="3">
        <f t="shared" si="1"/>
        <v>-3.1311125673152036E-2</v>
      </c>
      <c r="G61">
        <f>NIFTYBEES!C61</f>
        <v>103.34346824092438</v>
      </c>
      <c r="H61" s="3">
        <f t="shared" si="2"/>
        <v>-3.1155003963981104E-2</v>
      </c>
      <c r="I61">
        <f>SMALCAP250!C61</f>
        <v>101.90511920774372</v>
      </c>
      <c r="J61" s="3">
        <f t="shared" si="3"/>
        <v>0</v>
      </c>
    </row>
    <row r="62" spans="1:10" x14ac:dyDescent="0.25">
      <c r="A62" s="2">
        <v>43984</v>
      </c>
      <c r="B62" s="2" t="s">
        <v>33</v>
      </c>
      <c r="C62" s="3">
        <v>105.47171728909188</v>
      </c>
      <c r="D62" s="3">
        <f t="shared" si="0"/>
        <v>7.575768751269446E-2</v>
      </c>
      <c r="E62">
        <f>MID150BEES!C62</f>
        <v>76.426472383386937</v>
      </c>
      <c r="F62" s="3">
        <f t="shared" si="1"/>
        <v>4.9899014559658894E-2</v>
      </c>
      <c r="G62">
        <f>NIFTYBEES!C62</f>
        <v>107.39615326998025</v>
      </c>
      <c r="H62" s="3">
        <f t="shared" si="2"/>
        <v>3.921568627450988E-2</v>
      </c>
      <c r="I62">
        <f>SMALCAP250!C62</f>
        <v>103.05518398986213</v>
      </c>
      <c r="J62" s="3">
        <f t="shared" si="3"/>
        <v>1.1285642871128824E-2</v>
      </c>
    </row>
    <row r="63" spans="1:10" x14ac:dyDescent="0.25">
      <c r="A63" s="2">
        <v>43984</v>
      </c>
      <c r="B63" s="2" t="s">
        <v>34</v>
      </c>
      <c r="C63" s="3">
        <v>100.4831122651852</v>
      </c>
      <c r="D63" s="3">
        <f t="shared" si="0"/>
        <v>-4.7298035455639806E-2</v>
      </c>
      <c r="E63">
        <f>MID150BEES!C63</f>
        <v>74.882350248448986</v>
      </c>
      <c r="F63" s="3">
        <f t="shared" si="1"/>
        <v>-2.0204022072247325E-2</v>
      </c>
      <c r="G63">
        <f>NIFTYBEES!C63</f>
        <v>96.251269440076626</v>
      </c>
      <c r="H63" s="3">
        <f t="shared" si="2"/>
        <v>-0.10377358490566047</v>
      </c>
      <c r="I63">
        <f>SMALCAP250!C63</f>
        <v>103.05518398986213</v>
      </c>
      <c r="J63" s="3">
        <f t="shared" si="3"/>
        <v>0</v>
      </c>
    </row>
    <row r="64" spans="1:10" x14ac:dyDescent="0.25">
      <c r="A64" s="2">
        <v>43985</v>
      </c>
      <c r="B64" s="2" t="s">
        <v>33</v>
      </c>
      <c r="C64" s="3">
        <v>108.01501314230633</v>
      </c>
      <c r="D64" s="3">
        <f t="shared" si="0"/>
        <v>7.4956882876434761E-2</v>
      </c>
      <c r="E64">
        <f>MID150BEES!C64</f>
        <v>83.852941849652467</v>
      </c>
      <c r="F64" s="3">
        <f t="shared" si="1"/>
        <v>0.11979580730893639</v>
      </c>
      <c r="G64">
        <f>NIFTYBEES!C64</f>
        <v>109.26038467300194</v>
      </c>
      <c r="H64" s="3">
        <f t="shared" si="2"/>
        <v>0.13515785618832202</v>
      </c>
      <c r="I64">
        <f>SMALCAP250!C64</f>
        <v>106.32535321384768</v>
      </c>
      <c r="J64" s="3">
        <f t="shared" si="3"/>
        <v>3.1732214696809861E-2</v>
      </c>
    </row>
    <row r="65" spans="1:10" x14ac:dyDescent="0.25">
      <c r="A65" s="2">
        <v>43985</v>
      </c>
      <c r="B65" s="2" t="s">
        <v>34</v>
      </c>
      <c r="C65" s="3">
        <v>103.11511860738018</v>
      </c>
      <c r="D65" s="3">
        <f t="shared" si="0"/>
        <v>-4.5363087892890341E-2</v>
      </c>
      <c r="E65">
        <f>MID150BEES!C65</f>
        <v>72.073526943431176</v>
      </c>
      <c r="F65" s="3">
        <f t="shared" si="1"/>
        <v>-0.14047706194186568</v>
      </c>
      <c r="G65">
        <f>NIFTYBEES!C65</f>
        <v>107.50760272666997</v>
      </c>
      <c r="H65" s="3">
        <f t="shared" si="2"/>
        <v>-1.6042245792724855E-2</v>
      </c>
      <c r="I65">
        <f>SMALCAP250!C65</f>
        <v>106.32535321384768</v>
      </c>
      <c r="J65" s="3">
        <f t="shared" si="3"/>
        <v>0</v>
      </c>
    </row>
    <row r="66" spans="1:10" x14ac:dyDescent="0.25">
      <c r="A66" s="2">
        <v>43986</v>
      </c>
      <c r="B66" s="2" t="s">
        <v>33</v>
      </c>
      <c r="C66" s="3">
        <v>108.59867775401761</v>
      </c>
      <c r="D66" s="3">
        <f t="shared" si="0"/>
        <v>5.3179002465356826E-2</v>
      </c>
      <c r="E66">
        <f>MID150BEES!C66</f>
        <v>75.95588459688075</v>
      </c>
      <c r="F66" s="3">
        <f t="shared" si="1"/>
        <v>5.3866625071598701E-2</v>
      </c>
      <c r="G66">
        <f>NIFTYBEES!C66</f>
        <v>108.5815617858071</v>
      </c>
      <c r="H66" s="3">
        <f t="shared" si="2"/>
        <v>9.989610333583426E-3</v>
      </c>
      <c r="I66">
        <f>SMALCAP250!C66</f>
        <v>108.66563657540354</v>
      </c>
      <c r="J66" s="3">
        <f t="shared" si="3"/>
        <v>2.2010586288379867E-2</v>
      </c>
    </row>
    <row r="67" spans="1:10" x14ac:dyDescent="0.25">
      <c r="A67" s="2">
        <v>43986</v>
      </c>
      <c r="B67" s="2" t="s">
        <v>34</v>
      </c>
      <c r="C67" s="3">
        <v>102.22798298575999</v>
      </c>
      <c r="D67" s="3">
        <f t="shared" si="0"/>
        <v>-5.8662728681537164E-2</v>
      </c>
      <c r="E67">
        <f>MID150BEES!C67</f>
        <v>72.794117647058826</v>
      </c>
      <c r="F67" s="3">
        <f t="shared" si="1"/>
        <v>-4.162635938745643E-2</v>
      </c>
      <c r="G67">
        <f>NIFTYBEES!C67</f>
        <v>106.48429759246602</v>
      </c>
      <c r="H67" s="3">
        <f t="shared" si="2"/>
        <v>-1.9315104322023234E-2</v>
      </c>
      <c r="I67">
        <f>SMALCAP250!C67</f>
        <v>108.66563657540354</v>
      </c>
      <c r="J67" s="3">
        <f t="shared" si="3"/>
        <v>0</v>
      </c>
    </row>
    <row r="68" spans="1:10" x14ac:dyDescent="0.25">
      <c r="A68" s="2">
        <v>43987</v>
      </c>
      <c r="B68" s="2" t="s">
        <v>33</v>
      </c>
      <c r="C68" s="3">
        <v>115.99716349217965</v>
      </c>
      <c r="D68" s="3">
        <f t="shared" ref="D68:D131" si="5">(C68-C67)/C67</f>
        <v>0.13469091440782568</v>
      </c>
      <c r="E68">
        <f>MID150BEES!C68</f>
        <v>74.7647061067469</v>
      </c>
      <c r="F68" s="3">
        <f t="shared" ref="F68:F131" si="6">(E68-E67)/E67</f>
        <v>2.7070710153290708E-2</v>
      </c>
      <c r="G68">
        <f>NIFTYBEES!C68</f>
        <v>109.37183412969169</v>
      </c>
      <c r="H68" s="3">
        <f t="shared" ref="H68:H131" si="7">(G68-G67)/G67</f>
        <v>2.7117017274009517E-2</v>
      </c>
      <c r="I68">
        <f>SMALCAP250!C68</f>
        <v>110.09674706071981</v>
      </c>
      <c r="J68" s="3">
        <f t="shared" ref="J68:J131" si="8">(I68-I67)/I67</f>
        <v>1.3169853234359088E-2</v>
      </c>
    </row>
    <row r="69" spans="1:10" x14ac:dyDescent="0.25">
      <c r="A69" s="2">
        <v>43987</v>
      </c>
      <c r="B69" s="2" t="s">
        <v>34</v>
      </c>
      <c r="C69" s="3">
        <v>106.3434983559912</v>
      </c>
      <c r="D69" s="3">
        <f t="shared" si="5"/>
        <v>-8.3223286204229349E-2</v>
      </c>
      <c r="E69">
        <f>MID150BEES!C69</f>
        <v>71.397057701559632</v>
      </c>
      <c r="F69" s="3">
        <f t="shared" si="6"/>
        <v>-4.5043290886197504E-2</v>
      </c>
      <c r="G69">
        <f>NIFTYBEES!C69</f>
        <v>107.64944608429623</v>
      </c>
      <c r="H69" s="3">
        <f t="shared" si="7"/>
        <v>-1.5748003671156113E-2</v>
      </c>
      <c r="I69">
        <f>SMALCAP250!C69</f>
        <v>110.09674706071981</v>
      </c>
      <c r="J69" s="3">
        <f t="shared" si="8"/>
        <v>0</v>
      </c>
    </row>
    <row r="70" spans="1:10" x14ac:dyDescent="0.25">
      <c r="A70" s="2">
        <v>43990</v>
      </c>
      <c r="B70" s="2" t="s">
        <v>33</v>
      </c>
      <c r="C70" s="3">
        <v>120.22671020719274</v>
      </c>
      <c r="D70" s="3">
        <f t="shared" si="5"/>
        <v>0.13055064076156925</v>
      </c>
      <c r="E70">
        <f>MID150BEES!C70</f>
        <v>74.338234172147864</v>
      </c>
      <c r="F70" s="3">
        <f t="shared" si="6"/>
        <v>4.1194645343543106E-2</v>
      </c>
      <c r="G70">
        <f>NIFTYBEES!C70</f>
        <v>110.89159101558764</v>
      </c>
      <c r="H70" s="3">
        <f t="shared" si="7"/>
        <v>3.0117618336397242E-2</v>
      </c>
      <c r="I70">
        <f>SMALCAP250!C70</f>
        <v>110.09804393820934</v>
      </c>
      <c r="J70" s="3">
        <f t="shared" si="8"/>
        <v>1.1779435125560532E-5</v>
      </c>
    </row>
    <row r="71" spans="1:10" x14ac:dyDescent="0.25">
      <c r="A71" s="2">
        <v>43990</v>
      </c>
      <c r="B71" s="2" t="s">
        <v>34</v>
      </c>
      <c r="C71" s="3">
        <v>112.54964042166311</v>
      </c>
      <c r="D71" s="3">
        <f t="shared" si="5"/>
        <v>-6.3854943483850998E-2</v>
      </c>
      <c r="E71">
        <f>MID150BEES!C71</f>
        <v>72.91176739860984</v>
      </c>
      <c r="F71" s="3">
        <f t="shared" si="6"/>
        <v>-1.9188870833744869E-2</v>
      </c>
      <c r="G71">
        <f>NIFTYBEES!C71</f>
        <v>109.08814741443906</v>
      </c>
      <c r="H71" s="3">
        <f t="shared" si="7"/>
        <v>-1.6263123151466632E-2</v>
      </c>
      <c r="I71">
        <f>SMALCAP250!C71</f>
        <v>110.09804393820934</v>
      </c>
      <c r="J71" s="3">
        <f t="shared" si="8"/>
        <v>0</v>
      </c>
    </row>
    <row r="72" spans="1:10" x14ac:dyDescent="0.25">
      <c r="A72" s="2">
        <v>43991</v>
      </c>
      <c r="B72" s="2" t="s">
        <v>33</v>
      </c>
      <c r="C72" s="3">
        <v>118.44025837117113</v>
      </c>
      <c r="D72" s="3">
        <f t="shared" si="5"/>
        <v>5.2337954412284463E-2</v>
      </c>
      <c r="E72">
        <f>MID150BEES!C72</f>
        <v>75.2941187690286</v>
      </c>
      <c r="F72" s="3">
        <f t="shared" si="6"/>
        <v>3.2674442760307898E-2</v>
      </c>
      <c r="G72">
        <f>NIFTYBEES!C72</f>
        <v>110.53698262152187</v>
      </c>
      <c r="H72" s="3">
        <f t="shared" si="7"/>
        <v>1.3281325619899918E-2</v>
      </c>
      <c r="I72">
        <f>SMALCAP250!C72</f>
        <v>113.16359059677362</v>
      </c>
      <c r="J72" s="3">
        <f t="shared" si="8"/>
        <v>2.7843788580701388E-2</v>
      </c>
    </row>
    <row r="73" spans="1:10" x14ac:dyDescent="0.25">
      <c r="A73" s="2">
        <v>43991</v>
      </c>
      <c r="B73" s="2" t="s">
        <v>34</v>
      </c>
      <c r="C73" s="3">
        <v>109.94185142033842</v>
      </c>
      <c r="D73" s="3">
        <f t="shared" si="5"/>
        <v>-7.1752688382358779E-2</v>
      </c>
      <c r="E73">
        <f>MID150BEES!C73</f>
        <v>71.397057701559632</v>
      </c>
      <c r="F73" s="3">
        <f t="shared" si="6"/>
        <v>-5.1757841531070298E-2</v>
      </c>
      <c r="G73">
        <f>NIFTYBEES!C73</f>
        <v>108.00405447836197</v>
      </c>
      <c r="H73" s="3">
        <f t="shared" si="7"/>
        <v>-2.2914757424061787E-2</v>
      </c>
      <c r="I73">
        <f>SMALCAP250!C73</f>
        <v>113.16359059677362</v>
      </c>
      <c r="J73" s="3">
        <f t="shared" si="8"/>
        <v>0</v>
      </c>
    </row>
    <row r="74" spans="1:10" x14ac:dyDescent="0.25">
      <c r="A74" s="2">
        <v>43992</v>
      </c>
      <c r="B74" s="2" t="s">
        <v>33</v>
      </c>
      <c r="C74" s="3">
        <v>116.54691778532727</v>
      </c>
      <c r="D74" s="3">
        <f t="shared" si="5"/>
        <v>6.0077816406200302E-2</v>
      </c>
      <c r="E74">
        <f>MID150BEES!C74</f>
        <v>74.220590030445763</v>
      </c>
      <c r="F74" s="3">
        <f t="shared" si="6"/>
        <v>3.9546900387527485E-2</v>
      </c>
      <c r="G74">
        <f>NIFTYBEES!C74</f>
        <v>109.32118020475843</v>
      </c>
      <c r="H74" s="3">
        <f t="shared" si="7"/>
        <v>1.2195150753903856E-2</v>
      </c>
      <c r="I74">
        <f>SMALCAP250!C74</f>
        <v>114.38617553298577</v>
      </c>
      <c r="J74" s="3">
        <f t="shared" si="8"/>
        <v>1.0803695161710562E-2</v>
      </c>
    </row>
    <row r="75" spans="1:10" x14ac:dyDescent="0.25">
      <c r="A75" s="2">
        <v>43992</v>
      </c>
      <c r="B75" s="2" t="s">
        <v>34</v>
      </c>
      <c r="C75" s="3">
        <v>109.55230616751673</v>
      </c>
      <c r="D75" s="3">
        <f t="shared" si="5"/>
        <v>-6.0015414827994058E-2</v>
      </c>
      <c r="E75">
        <f>MID150BEES!C75</f>
        <v>72.102939381318947</v>
      </c>
      <c r="F75" s="3">
        <f t="shared" si="6"/>
        <v>-2.853184875326566E-2</v>
      </c>
      <c r="G75">
        <f>NIFTYBEES!C75</f>
        <v>105.58257579189181</v>
      </c>
      <c r="H75" s="3">
        <f t="shared" si="7"/>
        <v>-3.419835393163722E-2</v>
      </c>
      <c r="I75">
        <f>SMALCAP250!C75</f>
        <v>114.38617553298577</v>
      </c>
      <c r="J75" s="3">
        <f t="shared" si="8"/>
        <v>0</v>
      </c>
    </row>
    <row r="76" spans="1:10" x14ac:dyDescent="0.25">
      <c r="A76" s="2">
        <v>43993</v>
      </c>
      <c r="B76" s="2" t="s">
        <v>33</v>
      </c>
      <c r="C76" s="3">
        <v>116.68423825777914</v>
      </c>
      <c r="D76" s="3">
        <f t="shared" si="5"/>
        <v>6.5100702484135325E-2</v>
      </c>
      <c r="E76">
        <f>MID150BEES!C76</f>
        <v>73.661764930276306</v>
      </c>
      <c r="F76" s="3">
        <f t="shared" si="6"/>
        <v>2.1619445231122331E-2</v>
      </c>
      <c r="G76">
        <f>NIFTYBEES!C76</f>
        <v>109.30091245087856</v>
      </c>
      <c r="H76" s="3">
        <f t="shared" si="7"/>
        <v>3.521733232115646E-2</v>
      </c>
      <c r="I76">
        <f>SMALCAP250!C76</f>
        <v>113.18949109292188</v>
      </c>
      <c r="J76" s="3">
        <f t="shared" si="8"/>
        <v>-1.0461792559178625E-2</v>
      </c>
    </row>
    <row r="77" spans="1:10" x14ac:dyDescent="0.25">
      <c r="A77" s="2">
        <v>43993</v>
      </c>
      <c r="B77" s="2" t="s">
        <v>34</v>
      </c>
      <c r="C77" s="3">
        <v>109.7926129431698</v>
      </c>
      <c r="D77" s="3">
        <f t="shared" si="5"/>
        <v>-5.9062178555636148E-2</v>
      </c>
      <c r="E77">
        <f>MID150BEES!C77</f>
        <v>71.779413784251503</v>
      </c>
      <c r="F77" s="3">
        <f t="shared" si="6"/>
        <v>-2.5553978346928297E-2</v>
      </c>
      <c r="G77">
        <f>NIFTYBEES!C77</f>
        <v>106.49443146940602</v>
      </c>
      <c r="H77" s="3">
        <f t="shared" si="7"/>
        <v>-2.5676647326561032E-2</v>
      </c>
      <c r="I77">
        <f>SMALCAP250!C77</f>
        <v>113.18949109292188</v>
      </c>
      <c r="J77" s="3">
        <f t="shared" si="8"/>
        <v>0</v>
      </c>
    </row>
    <row r="78" spans="1:10" x14ac:dyDescent="0.25">
      <c r="A78" s="2">
        <v>43994</v>
      </c>
      <c r="B78" s="2" t="s">
        <v>33</v>
      </c>
      <c r="C78" s="3">
        <v>113.45670929060439</v>
      </c>
      <c r="D78" s="3">
        <f t="shared" si="5"/>
        <v>3.3372885927500255E-2</v>
      </c>
      <c r="E78">
        <f>MID150BEES!C78</f>
        <v>76.911763583912574</v>
      </c>
      <c r="F78" s="3">
        <f t="shared" si="6"/>
        <v>7.1501695668446871E-2</v>
      </c>
      <c r="G78">
        <f>NIFTYBEES!C78</f>
        <v>107.30497156717047</v>
      </c>
      <c r="H78" s="3">
        <f t="shared" si="7"/>
        <v>7.6111031025814617E-3</v>
      </c>
      <c r="I78">
        <f>SMALCAP250!C78</f>
        <v>114.09347645920332</v>
      </c>
      <c r="J78" s="3">
        <f t="shared" si="8"/>
        <v>7.9864778748701491E-3</v>
      </c>
    </row>
    <row r="79" spans="1:10" x14ac:dyDescent="0.25">
      <c r="A79" s="2">
        <v>43994</v>
      </c>
      <c r="B79" s="2" t="s">
        <v>34</v>
      </c>
      <c r="C79" s="3">
        <v>105.75649482660914</v>
      </c>
      <c r="D79" s="3">
        <f t="shared" si="5"/>
        <v>-6.7869185631606571E-2</v>
      </c>
      <c r="E79">
        <f>MID150BEES!C79</f>
        <v>67.691174675436599</v>
      </c>
      <c r="F79" s="3">
        <f t="shared" si="6"/>
        <v>-0.11988528774816211</v>
      </c>
      <c r="G79">
        <f>NIFTYBEES!C79</f>
        <v>103.5460994004239</v>
      </c>
      <c r="H79" s="3">
        <f t="shared" si="7"/>
        <v>-3.5029804414920346E-2</v>
      </c>
      <c r="I79">
        <f>SMALCAP250!C79</f>
        <v>114.09347645920332</v>
      </c>
      <c r="J79" s="3">
        <f t="shared" si="8"/>
        <v>0</v>
      </c>
    </row>
    <row r="80" spans="1:10" x14ac:dyDescent="0.25">
      <c r="A80" s="2">
        <v>43997</v>
      </c>
      <c r="B80" s="2" t="s">
        <v>33</v>
      </c>
      <c r="C80" s="3">
        <v>115.01297338739316</v>
      </c>
      <c r="D80" s="3">
        <f t="shared" si="5"/>
        <v>8.7526336571198626E-2</v>
      </c>
      <c r="E80">
        <f>MID150BEES!C80</f>
        <v>76.911763583912574</v>
      </c>
      <c r="F80" s="3">
        <f t="shared" si="6"/>
        <v>0.13621552518015159</v>
      </c>
      <c r="G80">
        <f>NIFTYBEES!C80</f>
        <v>107.11246655472762</v>
      </c>
      <c r="H80" s="3">
        <f t="shared" si="7"/>
        <v>3.4442312892079059E-2</v>
      </c>
      <c r="I80">
        <f>SMALCAP250!C80</f>
        <v>112.81779365320507</v>
      </c>
      <c r="J80" s="3">
        <f t="shared" si="8"/>
        <v>-1.1181031953692751E-2</v>
      </c>
    </row>
    <row r="81" spans="1:10" x14ac:dyDescent="0.25">
      <c r="A81" s="2">
        <v>43997</v>
      </c>
      <c r="B81" s="2" t="s">
        <v>34</v>
      </c>
      <c r="C81" s="3">
        <v>108.77977036865381</v>
      </c>
      <c r="D81" s="3">
        <f t="shared" si="5"/>
        <v>-5.4195651457025817E-2</v>
      </c>
      <c r="E81">
        <f>MID150BEES!C81</f>
        <v>58.897057701559632</v>
      </c>
      <c r="F81" s="3">
        <f t="shared" si="6"/>
        <v>-0.23422562483173939</v>
      </c>
      <c r="G81">
        <f>NIFTYBEES!C81</f>
        <v>104.75177567013058</v>
      </c>
      <c r="H81" s="3">
        <f t="shared" si="7"/>
        <v>-2.2039366289738755E-2</v>
      </c>
      <c r="I81">
        <f>SMALCAP250!C81</f>
        <v>112.81779365320507</v>
      </c>
      <c r="J81" s="3">
        <f t="shared" si="8"/>
        <v>0</v>
      </c>
    </row>
    <row r="82" spans="1:10" x14ac:dyDescent="0.25">
      <c r="A82" s="2">
        <v>43998</v>
      </c>
      <c r="B82" s="2" t="s">
        <v>33</v>
      </c>
      <c r="C82" s="3">
        <v>117.64699773811452</v>
      </c>
      <c r="D82" s="3">
        <f t="shared" si="5"/>
        <v>8.1515408052524302E-2</v>
      </c>
      <c r="E82">
        <f>MID150BEES!C82</f>
        <v>73.970587113324342</v>
      </c>
      <c r="F82" s="3">
        <f t="shared" si="6"/>
        <v>0.25593009226614649</v>
      </c>
      <c r="G82">
        <f>NIFTYBEES!C82</f>
        <v>108.27761504655784</v>
      </c>
      <c r="H82" s="3">
        <f t="shared" si="7"/>
        <v>3.3658993882168926E-2</v>
      </c>
      <c r="I82">
        <f>SMALCAP250!C82</f>
        <v>112.65978457012216</v>
      </c>
      <c r="J82" s="3">
        <f t="shared" si="8"/>
        <v>-1.4005688107022068E-3</v>
      </c>
    </row>
    <row r="83" spans="1:10" x14ac:dyDescent="0.25">
      <c r="A83" s="2">
        <v>43998</v>
      </c>
      <c r="B83" s="2" t="s">
        <v>34</v>
      </c>
      <c r="C83" s="3">
        <v>109.68574360071703</v>
      </c>
      <c r="D83" s="3">
        <f t="shared" si="5"/>
        <v>-6.7670695304264894E-2</v>
      </c>
      <c r="E83">
        <f>MID150BEES!C83</f>
        <v>72.13235181920669</v>
      </c>
      <c r="F83" s="3">
        <f t="shared" si="6"/>
        <v>-2.4850895009139791E-2</v>
      </c>
      <c r="G83">
        <f>NIFTYBEES!C83</f>
        <v>104.73151564613397</v>
      </c>
      <c r="H83" s="3">
        <f t="shared" si="7"/>
        <v>-3.2750069337037925E-2</v>
      </c>
      <c r="I83">
        <f>SMALCAP250!C83</f>
        <v>112.65978457012216</v>
      </c>
      <c r="J83" s="3">
        <f t="shared" si="8"/>
        <v>0</v>
      </c>
    </row>
    <row r="84" spans="1:10" x14ac:dyDescent="0.25">
      <c r="A84" s="2">
        <v>43999</v>
      </c>
      <c r="B84" s="2" t="s">
        <v>33</v>
      </c>
      <c r="C84" s="3">
        <v>116.75570390434468</v>
      </c>
      <c r="D84" s="3">
        <f t="shared" si="5"/>
        <v>6.4456510678033416E-2</v>
      </c>
      <c r="E84">
        <f>MID150BEES!C84</f>
        <v>74.676468793083643</v>
      </c>
      <c r="F84" s="3">
        <f t="shared" si="6"/>
        <v>3.5270123733849072E-2</v>
      </c>
      <c r="G84">
        <f>NIFTYBEES!C84</f>
        <v>107.39615326998025</v>
      </c>
      <c r="H84" s="3">
        <f t="shared" si="7"/>
        <v>2.5442557642816246E-2</v>
      </c>
      <c r="I84">
        <f>SMALCAP250!C84</f>
        <v>113.03795404607251</v>
      </c>
      <c r="J84" s="3">
        <f t="shared" si="8"/>
        <v>3.356738852229708E-3</v>
      </c>
    </row>
    <row r="85" spans="1:10" x14ac:dyDescent="0.25">
      <c r="A85" s="2">
        <v>43999</v>
      </c>
      <c r="B85" s="2" t="s">
        <v>34</v>
      </c>
      <c r="C85" s="3">
        <v>109.1266867437887</v>
      </c>
      <c r="D85" s="3">
        <f t="shared" si="5"/>
        <v>-6.5341708417143124E-2</v>
      </c>
      <c r="E85">
        <f>MID150BEES!C85</f>
        <v>69.999997756060424</v>
      </c>
      <c r="F85" s="3">
        <f t="shared" si="6"/>
        <v>-6.2623087467900504E-2</v>
      </c>
      <c r="G85">
        <f>NIFTYBEES!C85</f>
        <v>105.69402524858145</v>
      </c>
      <c r="H85" s="3">
        <f t="shared" si="7"/>
        <v>-1.5849059482790404E-2</v>
      </c>
      <c r="I85">
        <f>SMALCAP250!C85</f>
        <v>113.03795404607251</v>
      </c>
      <c r="J85" s="3">
        <f t="shared" si="8"/>
        <v>0</v>
      </c>
    </row>
    <row r="86" spans="1:10" x14ac:dyDescent="0.25">
      <c r="A86" s="2">
        <v>44000</v>
      </c>
      <c r="B86" s="2" t="s">
        <v>33</v>
      </c>
      <c r="C86" s="3">
        <v>119.90932228486544</v>
      </c>
      <c r="D86" s="3">
        <f t="shared" si="5"/>
        <v>9.8808420404007849E-2</v>
      </c>
      <c r="E86">
        <f>MID150BEES!C86</f>
        <v>72.750001795151647</v>
      </c>
      <c r="F86" s="3">
        <f t="shared" si="6"/>
        <v>3.928577324637321E-2</v>
      </c>
      <c r="G86">
        <f>NIFTYBEES!C86</f>
        <v>108.61195568674371</v>
      </c>
      <c r="H86" s="3">
        <f t="shared" si="7"/>
        <v>2.760733571552022E-2</v>
      </c>
      <c r="I86">
        <f>SMALCAP250!C86</f>
        <v>112.96542771637166</v>
      </c>
      <c r="J86" s="3">
        <f t="shared" si="8"/>
        <v>-6.4161042468345629E-4</v>
      </c>
    </row>
    <row r="87" spans="1:10" x14ac:dyDescent="0.25">
      <c r="A87" s="2">
        <v>44000</v>
      </c>
      <c r="B87" s="2" t="s">
        <v>34</v>
      </c>
      <c r="C87" s="3">
        <v>112.15222555310829</v>
      </c>
      <c r="D87" s="3">
        <f t="shared" si="5"/>
        <v>-6.4691356634714467E-2</v>
      </c>
      <c r="E87">
        <f>MID150BEES!C87</f>
        <v>69.279412662281715</v>
      </c>
      <c r="F87" s="3">
        <f t="shared" si="6"/>
        <v>-4.7705691370872605E-2</v>
      </c>
      <c r="G87">
        <f>NIFTYBEES!C87</f>
        <v>105.47112633520206</v>
      </c>
      <c r="H87" s="3">
        <f t="shared" si="7"/>
        <v>-2.8917897037047814E-2</v>
      </c>
      <c r="I87">
        <f>SMALCAP250!C87</f>
        <v>112.96542771637166</v>
      </c>
      <c r="J87" s="3">
        <f t="shared" si="8"/>
        <v>0</v>
      </c>
    </row>
    <row r="88" spans="1:10" x14ac:dyDescent="0.25">
      <c r="A88" s="2">
        <v>44001</v>
      </c>
      <c r="B88" s="2" t="s">
        <v>33</v>
      </c>
      <c r="C88" s="3">
        <v>123.15820058969929</v>
      </c>
      <c r="D88" s="3">
        <f t="shared" si="5"/>
        <v>9.8134254423504541E-2</v>
      </c>
      <c r="E88">
        <f>MID150BEES!C88</f>
        <v>72.470586440142469</v>
      </c>
      <c r="F88" s="3">
        <f t="shared" si="6"/>
        <v>4.6062367667821583E-2</v>
      </c>
      <c r="G88">
        <f>NIFTYBEES!C88</f>
        <v>110.43566704177215</v>
      </c>
      <c r="H88" s="3">
        <f t="shared" si="7"/>
        <v>4.7070140227687365E-2</v>
      </c>
      <c r="I88">
        <f>SMALCAP250!C88</f>
        <v>113.63241798484999</v>
      </c>
      <c r="J88" s="3">
        <f t="shared" si="8"/>
        <v>5.9043751877165254E-3</v>
      </c>
    </row>
    <row r="89" spans="1:10" x14ac:dyDescent="0.25">
      <c r="A89" s="2">
        <v>44001</v>
      </c>
      <c r="B89" s="2" t="s">
        <v>34</v>
      </c>
      <c r="C89" s="3">
        <v>116.5513492955771</v>
      </c>
      <c r="D89" s="3">
        <f t="shared" si="5"/>
        <v>-5.3645240531995708E-2</v>
      </c>
      <c r="E89">
        <f>MID150BEES!C89</f>
        <v>70.720588459688074</v>
      </c>
      <c r="F89" s="3">
        <f t="shared" si="6"/>
        <v>-2.4147700003777632E-2</v>
      </c>
      <c r="G89">
        <f>NIFTYBEES!C89</f>
        <v>107.49746884973</v>
      </c>
      <c r="H89" s="3">
        <f t="shared" si="7"/>
        <v>-2.6605518586045044E-2</v>
      </c>
      <c r="I89">
        <f>SMALCAP250!C89</f>
        <v>113.63241798484999</v>
      </c>
      <c r="J89" s="3">
        <f t="shared" si="8"/>
        <v>0</v>
      </c>
    </row>
    <row r="90" spans="1:10" x14ac:dyDescent="0.25">
      <c r="A90" s="2">
        <v>44004</v>
      </c>
      <c r="B90" s="2" t="s">
        <v>33</v>
      </c>
      <c r="C90" s="3">
        <v>126.41348431243847</v>
      </c>
      <c r="D90" s="3">
        <f t="shared" si="5"/>
        <v>8.4616223462593773E-2</v>
      </c>
      <c r="E90">
        <f>MID150BEES!C90</f>
        <v>73.161764705882348</v>
      </c>
      <c r="F90" s="3">
        <f t="shared" si="6"/>
        <v>3.451860765533344E-2</v>
      </c>
      <c r="G90">
        <f>NIFTYBEES!C90</f>
        <v>111.74265889122859</v>
      </c>
      <c r="H90" s="3">
        <f t="shared" si="7"/>
        <v>3.9491069761213742E-2</v>
      </c>
      <c r="I90">
        <f>SMALCAP250!C90</f>
        <v>115.21764692078054</v>
      </c>
      <c r="J90" s="3">
        <f t="shared" si="8"/>
        <v>1.3950499021695505E-2</v>
      </c>
    </row>
    <row r="91" spans="1:10" x14ac:dyDescent="0.25">
      <c r="A91" s="2">
        <v>44004</v>
      </c>
      <c r="B91" s="2" t="s">
        <v>34</v>
      </c>
      <c r="C91" s="3">
        <v>118.79892210260088</v>
      </c>
      <c r="D91" s="3">
        <f t="shared" si="5"/>
        <v>-6.0235363745039586E-2</v>
      </c>
      <c r="E91">
        <f>MID150BEES!C91</f>
        <v>71.32352941176471</v>
      </c>
      <c r="F91" s="3">
        <f t="shared" si="6"/>
        <v>-2.5125628140703394E-2</v>
      </c>
      <c r="G91">
        <f>NIFTYBEES!C91</f>
        <v>110.14184644957963</v>
      </c>
      <c r="H91" s="3">
        <f t="shared" si="7"/>
        <v>-1.4325884649005907E-2</v>
      </c>
      <c r="I91">
        <f>SMALCAP250!C91</f>
        <v>115.21764692078054</v>
      </c>
      <c r="J91" s="3">
        <f t="shared" si="8"/>
        <v>0</v>
      </c>
    </row>
    <row r="92" spans="1:10" x14ac:dyDescent="0.25">
      <c r="A92" s="2">
        <v>44005</v>
      </c>
      <c r="B92" s="2" t="s">
        <v>33</v>
      </c>
      <c r="C92" s="3">
        <v>128.7333886839987</v>
      </c>
      <c r="D92" s="3">
        <f t="shared" si="5"/>
        <v>8.3624214812470232E-2</v>
      </c>
      <c r="E92">
        <f>MID150BEES!C92</f>
        <v>72.705880333395555</v>
      </c>
      <c r="F92" s="3">
        <f t="shared" si="6"/>
        <v>1.9381414983690198E-2</v>
      </c>
      <c r="G92">
        <f>NIFTYBEES!C92</f>
        <v>112.74569627155269</v>
      </c>
      <c r="H92" s="3">
        <f t="shared" si="7"/>
        <v>2.3640876795769341E-2</v>
      </c>
      <c r="I92">
        <f>SMALCAP250!C92</f>
        <v>117.14607904530054</v>
      </c>
      <c r="J92" s="3">
        <f t="shared" si="8"/>
        <v>1.6737298287699976E-2</v>
      </c>
    </row>
    <row r="93" spans="1:10" x14ac:dyDescent="0.25">
      <c r="A93" s="2">
        <v>44005</v>
      </c>
      <c r="B93" s="2" t="s">
        <v>34</v>
      </c>
      <c r="C93" s="3">
        <v>121.59970294140936</v>
      </c>
      <c r="D93" s="3">
        <f t="shared" si="5"/>
        <v>-5.5414417467875128E-2</v>
      </c>
      <c r="E93">
        <f>MID150BEES!C93</f>
        <v>71.176472832174881</v>
      </c>
      <c r="F93" s="3">
        <f t="shared" si="6"/>
        <v>-2.1035540649635476E-2</v>
      </c>
      <c r="G93">
        <f>NIFTYBEES!C93</f>
        <v>110.68895985608813</v>
      </c>
      <c r="H93" s="3">
        <f t="shared" si="7"/>
        <v>-1.824226097740193E-2</v>
      </c>
      <c r="I93">
        <f>SMALCAP250!C93</f>
        <v>117.14607904530054</v>
      </c>
      <c r="J93" s="3">
        <f t="shared" si="8"/>
        <v>0</v>
      </c>
    </row>
    <row r="94" spans="1:10" x14ac:dyDescent="0.25">
      <c r="A94" s="2">
        <v>44006</v>
      </c>
      <c r="B94" s="2" t="s">
        <v>33</v>
      </c>
      <c r="C94" s="3">
        <v>130.54414109794175</v>
      </c>
      <c r="D94" s="3">
        <f t="shared" si="5"/>
        <v>7.3556414532049488E-2</v>
      </c>
      <c r="E94">
        <f>MID150BEES!C94</f>
        <v>74.676468793083643</v>
      </c>
      <c r="F94" s="3">
        <f t="shared" si="6"/>
        <v>4.9173495421180963E-2</v>
      </c>
      <c r="G94">
        <f>NIFTYBEES!C94</f>
        <v>113.38399911075425</v>
      </c>
      <c r="H94" s="3">
        <f t="shared" si="7"/>
        <v>2.434785960740854E-2</v>
      </c>
      <c r="I94">
        <f>SMALCAP250!C94</f>
        <v>119.40735168970787</v>
      </c>
      <c r="J94" s="3">
        <f t="shared" si="8"/>
        <v>1.9303016053425829E-2</v>
      </c>
    </row>
    <row r="95" spans="1:10" x14ac:dyDescent="0.25">
      <c r="A95" s="2">
        <v>44006</v>
      </c>
      <c r="B95" s="2" t="s">
        <v>34</v>
      </c>
      <c r="C95" s="3">
        <v>121.83276596669693</v>
      </c>
      <c r="D95" s="3">
        <f t="shared" si="5"/>
        <v>-6.6731260843863119E-2</v>
      </c>
      <c r="E95">
        <f>MID150BEES!C95</f>
        <v>71.441179163315709</v>
      </c>
      <c r="F95" s="3">
        <f t="shared" si="6"/>
        <v>-4.3324084307365889E-2</v>
      </c>
      <c r="G95">
        <f>NIFTYBEES!C95</f>
        <v>110.65856595515149</v>
      </c>
      <c r="H95" s="3">
        <f t="shared" si="7"/>
        <v>-2.4037193757300242E-2</v>
      </c>
      <c r="I95">
        <f>SMALCAP250!C95</f>
        <v>119.40735168970787</v>
      </c>
      <c r="J95" s="3">
        <f t="shared" si="8"/>
        <v>0</v>
      </c>
    </row>
    <row r="96" spans="1:10" x14ac:dyDescent="0.25">
      <c r="A96" s="2">
        <v>44007</v>
      </c>
      <c r="B96" s="2" t="s">
        <v>33</v>
      </c>
      <c r="C96" s="3">
        <v>125.17057373106645</v>
      </c>
      <c r="D96" s="3">
        <f t="shared" si="5"/>
        <v>2.7396634541498641E-2</v>
      </c>
      <c r="E96">
        <f>MID150BEES!C96</f>
        <v>72.602939605712905</v>
      </c>
      <c r="F96" s="3">
        <f t="shared" si="6"/>
        <v>1.626177585537036E-2</v>
      </c>
      <c r="G96">
        <f>NIFTYBEES!C96</f>
        <v>111.39817664421963</v>
      </c>
      <c r="H96" s="3">
        <f t="shared" si="7"/>
        <v>6.6837183609256114E-3</v>
      </c>
      <c r="I96">
        <f>SMALCAP250!C96</f>
        <v>121.26714811699564</v>
      </c>
      <c r="J96" s="3">
        <f t="shared" si="8"/>
        <v>1.55752254862887E-2</v>
      </c>
    </row>
    <row r="97" spans="1:10" x14ac:dyDescent="0.25">
      <c r="A97" s="2">
        <v>44007</v>
      </c>
      <c r="B97" s="2" t="s">
        <v>34</v>
      </c>
      <c r="C97" s="3">
        <v>119.67666224185977</v>
      </c>
      <c r="D97" s="3">
        <f t="shared" si="5"/>
        <v>-4.3891398157290151E-2</v>
      </c>
      <c r="E97">
        <f>MID150BEES!C97</f>
        <v>71.632351594812732</v>
      </c>
      <c r="F97" s="3">
        <f t="shared" si="6"/>
        <v>-1.3368439572435713E-2</v>
      </c>
      <c r="G97">
        <f>NIFTYBEES!C97</f>
        <v>109.43262966144816</v>
      </c>
      <c r="H97" s="3">
        <f t="shared" si="7"/>
        <v>-1.7644337115579369E-2</v>
      </c>
      <c r="I97">
        <f>SMALCAP250!C97</f>
        <v>121.26714811699564</v>
      </c>
      <c r="J97" s="3">
        <f t="shared" si="8"/>
        <v>0</v>
      </c>
    </row>
    <row r="98" spans="1:10" x14ac:dyDescent="0.25">
      <c r="A98" s="2">
        <v>44008</v>
      </c>
      <c r="B98" s="2" t="s">
        <v>33</v>
      </c>
      <c r="C98" s="3">
        <v>127.5000242565706</v>
      </c>
      <c r="D98" s="3">
        <f t="shared" si="5"/>
        <v>6.537082391970668E-2</v>
      </c>
      <c r="E98">
        <f>MID150BEES!C98</f>
        <v>74.485296361586634</v>
      </c>
      <c r="F98" s="3">
        <f t="shared" si="6"/>
        <v>3.982760168075368E-2</v>
      </c>
      <c r="G98">
        <f>NIFTYBEES!C98</f>
        <v>112.05673950741783</v>
      </c>
      <c r="H98" s="3">
        <f t="shared" si="7"/>
        <v>2.3979226799976217E-2</v>
      </c>
      <c r="I98">
        <f>SMALCAP250!C98</f>
        <v>119.57960172274736</v>
      </c>
      <c r="J98" s="3">
        <f t="shared" si="8"/>
        <v>-1.3915940305779948E-2</v>
      </c>
    </row>
    <row r="99" spans="1:10" x14ac:dyDescent="0.25">
      <c r="A99" s="2">
        <v>44008</v>
      </c>
      <c r="B99" s="2" t="s">
        <v>34</v>
      </c>
      <c r="C99" s="3">
        <v>121.84141771499581</v>
      </c>
      <c r="D99" s="3">
        <f t="shared" si="5"/>
        <v>-4.4381219333636111E-2</v>
      </c>
      <c r="E99">
        <f>MID150BEES!C99</f>
        <v>70.33823798684513</v>
      </c>
      <c r="F99" s="3">
        <f t="shared" si="6"/>
        <v>-5.5676201576882162E-2</v>
      </c>
      <c r="G99">
        <f>NIFTYBEES!C99</f>
        <v>110.77001541184124</v>
      </c>
      <c r="H99" s="3">
        <f t="shared" si="7"/>
        <v>-1.1482790782890936E-2</v>
      </c>
      <c r="I99">
        <f>SMALCAP250!C99</f>
        <v>119.57960172274736</v>
      </c>
      <c r="J99" s="3">
        <f t="shared" si="8"/>
        <v>0</v>
      </c>
    </row>
    <row r="100" spans="1:10" x14ac:dyDescent="0.25">
      <c r="A100" s="2">
        <v>44011</v>
      </c>
      <c r="B100" s="2" t="s">
        <v>33</v>
      </c>
      <c r="C100" s="3">
        <v>127.99985694256895</v>
      </c>
      <c r="D100" s="3">
        <f t="shared" si="5"/>
        <v>5.0544710846836947E-2</v>
      </c>
      <c r="E100">
        <f>MID150BEES!C100</f>
        <v>76.323531655704286</v>
      </c>
      <c r="F100" s="3">
        <f t="shared" si="6"/>
        <v>8.5093028204353716E-2</v>
      </c>
      <c r="G100">
        <f>NIFTYBEES!C100</f>
        <v>112.56332513604981</v>
      </c>
      <c r="H100" s="3">
        <f t="shared" si="7"/>
        <v>1.6189486997370821E-2</v>
      </c>
      <c r="I100">
        <f>SMALCAP250!C100</f>
        <v>119.9318707025494</v>
      </c>
      <c r="J100" s="3">
        <f t="shared" si="8"/>
        <v>2.9458952423909658E-3</v>
      </c>
    </row>
    <row r="101" spans="1:10" x14ac:dyDescent="0.25">
      <c r="A101" s="2">
        <v>44011</v>
      </c>
      <c r="B101" s="2" t="s">
        <v>34</v>
      </c>
      <c r="C101" s="3">
        <v>120.06078068250775</v>
      </c>
      <c r="D101" s="3">
        <f t="shared" si="5"/>
        <v>-6.2024102602109221E-2</v>
      </c>
      <c r="E101">
        <f>MID150BEES!C101</f>
        <v>73.529411764705884</v>
      </c>
      <c r="F101" s="3">
        <f t="shared" si="6"/>
        <v>-3.660889152250825E-2</v>
      </c>
      <c r="G101">
        <f>NIFTYBEES!C101</f>
        <v>110.15198032651952</v>
      </c>
      <c r="H101" s="3">
        <f t="shared" si="7"/>
        <v>-2.1422117786728638E-2</v>
      </c>
      <c r="I101">
        <f>SMALCAP250!C101</f>
        <v>119.9318707025494</v>
      </c>
      <c r="J101" s="3">
        <f t="shared" si="8"/>
        <v>0</v>
      </c>
    </row>
    <row r="102" spans="1:10" x14ac:dyDescent="0.25">
      <c r="A102" s="2">
        <v>44012</v>
      </c>
      <c r="B102" s="2" t="s">
        <v>33</v>
      </c>
      <c r="C102" s="3">
        <v>126.57930464662563</v>
      </c>
      <c r="D102" s="3">
        <f t="shared" si="5"/>
        <v>5.4293533051027305E-2</v>
      </c>
      <c r="E102">
        <f>MID150BEES!C102</f>
        <v>77.205882352941174</v>
      </c>
      <c r="F102" s="3">
        <f t="shared" si="6"/>
        <v>4.999999999999994E-2</v>
      </c>
      <c r="G102">
        <f>NIFTYBEES!C102</f>
        <v>112.41134790148357</v>
      </c>
      <c r="H102" s="3">
        <f t="shared" si="7"/>
        <v>2.0511365917041929E-2</v>
      </c>
      <c r="I102">
        <f>SMALCAP250!C102</f>
        <v>120.37609447196706</v>
      </c>
      <c r="J102" s="3">
        <f t="shared" si="8"/>
        <v>3.7039676510959175E-3</v>
      </c>
    </row>
    <row r="103" spans="1:10" x14ac:dyDescent="0.25">
      <c r="A103" s="2">
        <v>44012</v>
      </c>
      <c r="B103" s="2" t="s">
        <v>34</v>
      </c>
      <c r="C103" s="3">
        <v>119.79422424023471</v>
      </c>
      <c r="D103" s="3">
        <f t="shared" si="5"/>
        <v>-5.3603394530669791E-2</v>
      </c>
      <c r="E103">
        <f>MID150BEES!C103</f>
        <v>75.735294117647058</v>
      </c>
      <c r="F103" s="3">
        <f t="shared" si="6"/>
        <v>-1.9047619047619025E-2</v>
      </c>
      <c r="G103">
        <f>NIFTYBEES!C103</f>
        <v>110.68895985608813</v>
      </c>
      <c r="H103" s="3">
        <f t="shared" si="7"/>
        <v>-1.5322190130705675E-2</v>
      </c>
      <c r="I103">
        <f>SMALCAP250!C103</f>
        <v>120.37609447196706</v>
      </c>
      <c r="J103" s="3">
        <f t="shared" si="8"/>
        <v>0</v>
      </c>
    </row>
    <row r="104" spans="1:10" x14ac:dyDescent="0.25">
      <c r="A104" s="2">
        <v>44013</v>
      </c>
      <c r="B104" s="2" t="s">
        <v>33</v>
      </c>
      <c r="C104" s="3">
        <v>123.34516492796691</v>
      </c>
      <c r="D104" s="3">
        <f t="shared" si="5"/>
        <v>2.9642002444217642E-2</v>
      </c>
      <c r="E104">
        <f>MID150BEES!C104</f>
        <v>79.720586888930384</v>
      </c>
      <c r="F104" s="3">
        <f t="shared" si="6"/>
        <v>5.2621341446071106E-2</v>
      </c>
      <c r="G104">
        <f>NIFTYBEES!C104</f>
        <v>112.66464071579958</v>
      </c>
      <c r="H104" s="3">
        <f t="shared" si="7"/>
        <v>1.7848942318006423E-2</v>
      </c>
      <c r="I104">
        <f>SMALCAP250!C104</f>
        <v>118.94759009284408</v>
      </c>
      <c r="J104" s="3">
        <f t="shared" si="8"/>
        <v>-1.1867010517238961E-2</v>
      </c>
    </row>
    <row r="105" spans="1:10" x14ac:dyDescent="0.25">
      <c r="A105" s="2">
        <v>44013</v>
      </c>
      <c r="B105" s="2" t="s">
        <v>34</v>
      </c>
      <c r="C105" s="3">
        <v>118.02923994616579</v>
      </c>
      <c r="D105" s="3">
        <f t="shared" si="5"/>
        <v>-4.3097959980073777E-2</v>
      </c>
      <c r="E105">
        <f>MID150BEES!C105</f>
        <v>76.485291649313538</v>
      </c>
      <c r="F105" s="3">
        <f t="shared" si="6"/>
        <v>-4.0582933039923261E-2</v>
      </c>
      <c r="G105">
        <f>NIFTYBEES!C105</f>
        <v>110.18237422745614</v>
      </c>
      <c r="H105" s="3">
        <f t="shared" si="7"/>
        <v>-2.2032347261507216E-2</v>
      </c>
      <c r="I105">
        <f>SMALCAP250!C105</f>
        <v>118.94759009284408</v>
      </c>
      <c r="J105" s="3">
        <f t="shared" si="8"/>
        <v>0</v>
      </c>
    </row>
    <row r="106" spans="1:10" x14ac:dyDescent="0.25">
      <c r="A106" s="2">
        <v>44014</v>
      </c>
      <c r="B106" s="2" t="s">
        <v>33</v>
      </c>
      <c r="C106" s="3">
        <v>124.00695080805866</v>
      </c>
      <c r="D106" s="3">
        <f t="shared" si="5"/>
        <v>5.0646016738050352E-2</v>
      </c>
      <c r="E106">
        <f>MID150BEES!C106</f>
        <v>80.220587113324342</v>
      </c>
      <c r="F106" s="3">
        <f t="shared" si="6"/>
        <v>4.8836781340093491E-2</v>
      </c>
      <c r="G106">
        <f>NIFTYBEES!C106</f>
        <v>113.95137254125937</v>
      </c>
      <c r="H106" s="3">
        <f t="shared" si="7"/>
        <v>3.4206907776580184E-2</v>
      </c>
      <c r="I106">
        <f>SMALCAP250!C106</f>
        <v>118.08632757643241</v>
      </c>
      <c r="J106" s="3">
        <f t="shared" si="8"/>
        <v>-7.2406890777645481E-3</v>
      </c>
    </row>
    <row r="107" spans="1:10" x14ac:dyDescent="0.25">
      <c r="A107" s="2">
        <v>44014</v>
      </c>
      <c r="B107" s="2" t="s">
        <v>34</v>
      </c>
      <c r="C107" s="3">
        <v>118.51688415090929</v>
      </c>
      <c r="D107" s="3">
        <f t="shared" si="5"/>
        <v>-4.4272249429365008E-2</v>
      </c>
      <c r="E107">
        <f>MID150BEES!C107</f>
        <v>77.588232825784118</v>
      </c>
      <c r="F107" s="3">
        <f t="shared" si="6"/>
        <v>-3.2813949414526283E-2</v>
      </c>
      <c r="G107">
        <f>NIFTYBEES!C107</f>
        <v>112.5734590129898</v>
      </c>
      <c r="H107" s="3">
        <f t="shared" si="7"/>
        <v>-1.2092118748027016E-2</v>
      </c>
      <c r="I107">
        <f>SMALCAP250!C107</f>
        <v>118.08632757643241</v>
      </c>
      <c r="J107" s="3">
        <f t="shared" si="8"/>
        <v>0</v>
      </c>
    </row>
    <row r="108" spans="1:10" x14ac:dyDescent="0.25">
      <c r="A108" s="2">
        <v>44015</v>
      </c>
      <c r="B108" s="2" t="s">
        <v>33</v>
      </c>
      <c r="C108" s="3">
        <v>122.87416767741382</v>
      </c>
      <c r="D108" s="3">
        <f t="shared" si="5"/>
        <v>3.6765086744571671E-2</v>
      </c>
      <c r="E108">
        <f>MID150BEES!C108</f>
        <v>79.39706129186294</v>
      </c>
      <c r="F108" s="3">
        <f t="shared" si="6"/>
        <v>2.3313180365125058E-2</v>
      </c>
      <c r="G108">
        <f>NIFTYBEES!C108</f>
        <v>114.37690261413825</v>
      </c>
      <c r="H108" s="3">
        <f t="shared" si="7"/>
        <v>1.6020149127161012E-2</v>
      </c>
      <c r="I108">
        <f>SMALCAP250!C108</f>
        <v>118.90743629552503</v>
      </c>
      <c r="J108" s="3">
        <f t="shared" si="8"/>
        <v>6.9534613866381011E-3</v>
      </c>
    </row>
    <row r="109" spans="1:10" x14ac:dyDescent="0.25">
      <c r="A109" s="2">
        <v>44015</v>
      </c>
      <c r="B109" s="2" t="s">
        <v>34</v>
      </c>
      <c r="C109" s="3">
        <v>118.59845794284422</v>
      </c>
      <c r="D109" s="3">
        <f t="shared" si="5"/>
        <v>-3.4797466508947467E-2</v>
      </c>
      <c r="E109">
        <f>MID150BEES!C109</f>
        <v>77.57352941176471</v>
      </c>
      <c r="F109" s="3">
        <f t="shared" si="6"/>
        <v>-2.2967246525597992E-2</v>
      </c>
      <c r="G109">
        <f>NIFTYBEES!C109</f>
        <v>113.61702417119028</v>
      </c>
      <c r="H109" s="3">
        <f t="shared" si="7"/>
        <v>-6.6436354332088344E-3</v>
      </c>
      <c r="I109">
        <f>SMALCAP250!C109</f>
        <v>118.90743629552503</v>
      </c>
      <c r="J109" s="3">
        <f t="shared" si="8"/>
        <v>0</v>
      </c>
    </row>
    <row r="110" spans="1:10" x14ac:dyDescent="0.25">
      <c r="A110" s="2">
        <v>44018</v>
      </c>
      <c r="B110" s="2" t="s">
        <v>33</v>
      </c>
      <c r="C110" s="3">
        <v>123.45155294004326</v>
      </c>
      <c r="D110" s="3">
        <f t="shared" si="5"/>
        <v>4.0920388691207718E-2</v>
      </c>
      <c r="E110">
        <f>MID150BEES!C110</f>
        <v>81.838237538057228</v>
      </c>
      <c r="F110" s="3">
        <f t="shared" si="6"/>
        <v>5.4976332244149995E-2</v>
      </c>
      <c r="G110">
        <f>NIFTYBEES!C110</f>
        <v>116.06889675859719</v>
      </c>
      <c r="H110" s="3">
        <f t="shared" si="7"/>
        <v>2.1580151436747703E-2</v>
      </c>
      <c r="I110">
        <f>SMALCAP250!C110</f>
        <v>119.91762975259283</v>
      </c>
      <c r="J110" s="3">
        <f t="shared" si="8"/>
        <v>8.4956289407933129E-3</v>
      </c>
    </row>
    <row r="111" spans="1:10" x14ac:dyDescent="0.25">
      <c r="A111" s="2">
        <v>44018</v>
      </c>
      <c r="B111" s="2" t="s">
        <v>34</v>
      </c>
      <c r="C111" s="3">
        <v>118.79243729301028</v>
      </c>
      <c r="D111" s="3">
        <f t="shared" si="5"/>
        <v>-3.7740437735082767E-2</v>
      </c>
      <c r="E111">
        <f>MID150BEES!C111</f>
        <v>76.470588235294116</v>
      </c>
      <c r="F111" s="3">
        <f t="shared" si="6"/>
        <v>-6.5588525171586143E-2</v>
      </c>
      <c r="G111">
        <f>NIFTYBEES!C111</f>
        <v>114.2857209113285</v>
      </c>
      <c r="H111" s="3">
        <f t="shared" si="7"/>
        <v>-1.5363080868920338E-2</v>
      </c>
      <c r="I111">
        <f>SMALCAP250!C111</f>
        <v>119.91762975259283</v>
      </c>
      <c r="J111" s="3">
        <f t="shared" si="8"/>
        <v>0</v>
      </c>
    </row>
    <row r="112" spans="1:10" x14ac:dyDescent="0.25">
      <c r="A112" s="2">
        <v>44019</v>
      </c>
      <c r="B112" s="2" t="s">
        <v>33</v>
      </c>
      <c r="C112" s="3">
        <v>124.51494547870782</v>
      </c>
      <c r="D112" s="3">
        <f t="shared" si="5"/>
        <v>4.8172327431775373E-2</v>
      </c>
      <c r="E112">
        <f>MID150BEES!C112</f>
        <v>80.882352941176478</v>
      </c>
      <c r="F112" s="3">
        <f t="shared" si="6"/>
        <v>5.7692307692307813E-2</v>
      </c>
      <c r="G112">
        <f>NIFTYBEES!C112</f>
        <v>116.48430068441928</v>
      </c>
      <c r="H112" s="3">
        <f t="shared" si="7"/>
        <v>1.9237571899262982E-2</v>
      </c>
      <c r="I112">
        <f>SMALCAP250!C112</f>
        <v>120.24140448126752</v>
      </c>
      <c r="J112" s="3">
        <f t="shared" si="8"/>
        <v>2.6999760530848202E-3</v>
      </c>
    </row>
    <row r="113" spans="1:10" x14ac:dyDescent="0.25">
      <c r="A113" s="2">
        <v>44019</v>
      </c>
      <c r="B113" s="2" t="s">
        <v>34</v>
      </c>
      <c r="C113" s="3">
        <v>118.8093042900832</v>
      </c>
      <c r="D113" s="3">
        <f t="shared" si="5"/>
        <v>-4.5822942512553894E-2</v>
      </c>
      <c r="E113">
        <f>MID150BEES!C113</f>
        <v>77.941176470588232</v>
      </c>
      <c r="F113" s="3">
        <f t="shared" si="6"/>
        <v>-3.6363636363636494E-2</v>
      </c>
      <c r="G113">
        <f>NIFTYBEES!C113</f>
        <v>114.92401602064683</v>
      </c>
      <c r="H113" s="3">
        <f t="shared" si="7"/>
        <v>-1.3394806464088173E-2</v>
      </c>
      <c r="I113">
        <f>SMALCAP250!C113</f>
        <v>120.24140448126752</v>
      </c>
      <c r="J113" s="3">
        <f t="shared" si="8"/>
        <v>0</v>
      </c>
    </row>
    <row r="114" spans="1:10" x14ac:dyDescent="0.25">
      <c r="A114" s="2">
        <v>44020</v>
      </c>
      <c r="B114" s="2" t="s">
        <v>33</v>
      </c>
      <c r="C114" s="3">
        <v>124.7525662482555</v>
      </c>
      <c r="D114" s="3">
        <f t="shared" si="5"/>
        <v>5.0023539769758367E-2</v>
      </c>
      <c r="E114">
        <f>MID150BEES!C114</f>
        <v>82.014706555534815</v>
      </c>
      <c r="F114" s="3">
        <f t="shared" si="6"/>
        <v>5.226415958044673E-2</v>
      </c>
      <c r="G114">
        <f>NIFTYBEES!C114</f>
        <v>116.71732574485543</v>
      </c>
      <c r="H114" s="3">
        <f t="shared" si="7"/>
        <v>1.5604307840116015E-2</v>
      </c>
      <c r="I114">
        <f>SMALCAP250!C114</f>
        <v>122.12580452721404</v>
      </c>
      <c r="J114" s="3">
        <f t="shared" si="8"/>
        <v>1.5671806679870347E-2</v>
      </c>
    </row>
    <row r="115" spans="1:10" x14ac:dyDescent="0.25">
      <c r="A115" s="2">
        <v>44020</v>
      </c>
      <c r="B115" s="2" t="s">
        <v>34</v>
      </c>
      <c r="C115" s="3">
        <v>119.31914092790758</v>
      </c>
      <c r="D115" s="3">
        <f t="shared" si="5"/>
        <v>-4.3553615638940023E-2</v>
      </c>
      <c r="E115">
        <f>MID150BEES!C115</f>
        <v>79.029414233039404</v>
      </c>
      <c r="F115" s="3">
        <f t="shared" si="6"/>
        <v>-3.6399475751022446E-2</v>
      </c>
      <c r="G115">
        <f>NIFTYBEES!C115</f>
        <v>115.09625327920972</v>
      </c>
      <c r="H115" s="3">
        <f t="shared" si="7"/>
        <v>-1.3888876011341981E-2</v>
      </c>
      <c r="I115">
        <f>SMALCAP250!C115</f>
        <v>122.12580452721404</v>
      </c>
      <c r="J115" s="3">
        <f t="shared" si="8"/>
        <v>0</v>
      </c>
    </row>
    <row r="116" spans="1:10" x14ac:dyDescent="0.25">
      <c r="A116" s="2">
        <v>44021</v>
      </c>
      <c r="B116" s="2" t="s">
        <v>33</v>
      </c>
      <c r="C116" s="3">
        <v>124.9123884930104</v>
      </c>
      <c r="D116" s="3">
        <f t="shared" si="5"/>
        <v>4.6876364693928231E-2</v>
      </c>
      <c r="E116">
        <f>MID150BEES!C116</f>
        <v>80.808824651381556</v>
      </c>
      <c r="F116" s="3">
        <f t="shared" si="6"/>
        <v>2.2515799156692266E-2</v>
      </c>
      <c r="G116">
        <f>NIFTYBEES!C116</f>
        <v>116.71732574485543</v>
      </c>
      <c r="H116" s="3">
        <f t="shared" si="7"/>
        <v>1.4084493799404423E-2</v>
      </c>
      <c r="I116">
        <f>SMALCAP250!C116</f>
        <v>122.96115419626325</v>
      </c>
      <c r="J116" s="3">
        <f t="shared" si="8"/>
        <v>6.8400750544334128E-3</v>
      </c>
    </row>
    <row r="117" spans="1:10" x14ac:dyDescent="0.25">
      <c r="A117" s="2">
        <v>44021</v>
      </c>
      <c r="B117" s="2" t="s">
        <v>34</v>
      </c>
      <c r="C117" s="3">
        <v>119.66145561092657</v>
      </c>
      <c r="D117" s="3">
        <f t="shared" si="5"/>
        <v>-4.2036926404442676E-2</v>
      </c>
      <c r="E117">
        <f>MID150BEES!C117</f>
        <v>78.749998878030212</v>
      </c>
      <c r="F117" s="3">
        <f t="shared" si="6"/>
        <v>-2.5477734421127302E-2</v>
      </c>
      <c r="G117">
        <f>NIFTYBEES!C117</f>
        <v>115.34954609352572</v>
      </c>
      <c r="H117" s="3">
        <f t="shared" si="7"/>
        <v>-1.1718737064963985E-2</v>
      </c>
      <c r="I117">
        <f>SMALCAP250!C117</f>
        <v>122.96115419626325</v>
      </c>
      <c r="J117" s="3">
        <f t="shared" si="8"/>
        <v>0</v>
      </c>
    </row>
    <row r="118" spans="1:10" x14ac:dyDescent="0.25">
      <c r="A118" s="2">
        <v>44022</v>
      </c>
      <c r="B118" s="2" t="s">
        <v>33</v>
      </c>
      <c r="C118" s="3">
        <v>123.47948802125819</v>
      </c>
      <c r="D118" s="3">
        <f t="shared" si="5"/>
        <v>3.1906952751316789E-2</v>
      </c>
      <c r="E118">
        <f>MID150BEES!C118</f>
        <v>81.10294342041017</v>
      </c>
      <c r="F118" s="3">
        <f t="shared" si="6"/>
        <v>2.9878661281306843E-2</v>
      </c>
      <c r="G118">
        <f>NIFTYBEES!C118</f>
        <v>116.58561626416906</v>
      </c>
      <c r="H118" s="3">
        <f t="shared" si="7"/>
        <v>1.0715865059764827E-2</v>
      </c>
      <c r="I118">
        <f>SMALCAP250!C118</f>
        <v>122.62701679888642</v>
      </c>
      <c r="J118" s="3">
        <f t="shared" si="8"/>
        <v>-2.7174224214218533E-3</v>
      </c>
    </row>
    <row r="119" spans="1:10" x14ac:dyDescent="0.25">
      <c r="A119" s="2">
        <v>44022</v>
      </c>
      <c r="B119" s="2" t="s">
        <v>34</v>
      </c>
      <c r="C119" s="3">
        <v>118.10584605371331</v>
      </c>
      <c r="D119" s="3">
        <f t="shared" si="5"/>
        <v>-4.3518498931739653E-2</v>
      </c>
      <c r="E119">
        <f>MID150BEES!C119</f>
        <v>79.411764705882348</v>
      </c>
      <c r="F119" s="3">
        <f t="shared" si="6"/>
        <v>-2.0852248305728256E-2</v>
      </c>
      <c r="G119">
        <f>NIFTYBEES!C119</f>
        <v>115.35967997046571</v>
      </c>
      <c r="H119" s="3">
        <f t="shared" si="7"/>
        <v>-1.0515330561237766E-2</v>
      </c>
      <c r="I119">
        <f>SMALCAP250!C119</f>
        <v>122.62701679888642</v>
      </c>
      <c r="J119" s="3">
        <f t="shared" si="8"/>
        <v>0</v>
      </c>
    </row>
    <row r="120" spans="1:10" x14ac:dyDescent="0.25">
      <c r="A120" s="2">
        <v>44025</v>
      </c>
      <c r="B120" s="2" t="s">
        <v>33</v>
      </c>
      <c r="C120" s="3">
        <v>122.84646005631299</v>
      </c>
      <c r="D120" s="3">
        <f t="shared" si="5"/>
        <v>4.0138690513623711E-2</v>
      </c>
      <c r="E120">
        <f>MID150BEES!C120</f>
        <v>82.191175573012416</v>
      </c>
      <c r="F120" s="3">
        <f t="shared" si="6"/>
        <v>3.4999988697193445E-2</v>
      </c>
      <c r="G120">
        <f>NIFTYBEES!C120</f>
        <v>118.54103709988387</v>
      </c>
      <c r="H120" s="3">
        <f t="shared" si="7"/>
        <v>2.7577721524822612E-2</v>
      </c>
      <c r="I120">
        <f>SMALCAP250!C120</f>
        <v>123.63850713344375</v>
      </c>
      <c r="J120" s="3">
        <f t="shared" si="8"/>
        <v>8.2485113065763026E-3</v>
      </c>
    </row>
    <row r="121" spans="1:10" x14ac:dyDescent="0.25">
      <c r="A121" s="2">
        <v>44025</v>
      </c>
      <c r="B121" s="2" t="s">
        <v>34</v>
      </c>
      <c r="C121" s="3">
        <v>117.76457112027505</v>
      </c>
      <c r="D121" s="3">
        <f t="shared" si="5"/>
        <v>-4.1367809326442101E-2</v>
      </c>
      <c r="E121">
        <f>MID150BEES!C121</f>
        <v>77.367647956399352</v>
      </c>
      <c r="F121" s="3">
        <f t="shared" si="6"/>
        <v>-5.8686684829421944E-2</v>
      </c>
      <c r="G121">
        <f>NIFTYBEES!C121</f>
        <v>115.76495001934792</v>
      </c>
      <c r="H121" s="3">
        <f t="shared" si="7"/>
        <v>-2.3418785160423269E-2</v>
      </c>
      <c r="I121">
        <f>SMALCAP250!C121</f>
        <v>123.63850713344375</v>
      </c>
      <c r="J121" s="3">
        <f t="shared" si="8"/>
        <v>0</v>
      </c>
    </row>
    <row r="122" spans="1:10" x14ac:dyDescent="0.25">
      <c r="A122" s="2">
        <v>44026</v>
      </c>
      <c r="B122" s="2" t="s">
        <v>33</v>
      </c>
      <c r="C122" s="3">
        <v>121.58159043137779</v>
      </c>
      <c r="D122" s="3">
        <f t="shared" si="5"/>
        <v>3.2412288982943356E-2</v>
      </c>
      <c r="E122">
        <f>MID150BEES!C122</f>
        <v>82.161763135124659</v>
      </c>
      <c r="F122" s="3">
        <f t="shared" si="6"/>
        <v>6.1965373193547731E-2</v>
      </c>
      <c r="G122">
        <f>NIFTYBEES!C122</f>
        <v>116.61601016510568</v>
      </c>
      <c r="H122" s="3">
        <f t="shared" si="7"/>
        <v>7.3516219340613708E-3</v>
      </c>
      <c r="I122">
        <f>SMALCAP250!C122</f>
        <v>123.2357216876205</v>
      </c>
      <c r="J122" s="3">
        <f t="shared" si="8"/>
        <v>-3.2577669786042203E-3</v>
      </c>
    </row>
    <row r="123" spans="1:10" x14ac:dyDescent="0.25">
      <c r="A123" s="2">
        <v>44026</v>
      </c>
      <c r="B123" s="2" t="s">
        <v>34</v>
      </c>
      <c r="C123" s="3">
        <v>116.09496376172608</v>
      </c>
      <c r="D123" s="3">
        <f t="shared" si="5"/>
        <v>-4.5127117108641833E-2</v>
      </c>
      <c r="E123">
        <f>MID150BEES!C123</f>
        <v>77.647057701559632</v>
      </c>
      <c r="F123" s="3">
        <f t="shared" si="6"/>
        <v>-5.4948984312082789E-2</v>
      </c>
      <c r="G123">
        <f>NIFTYBEES!C123</f>
        <v>113.88045086244627</v>
      </c>
      <c r="H123" s="3">
        <f t="shared" si="7"/>
        <v>-2.3457836525073949E-2</v>
      </c>
      <c r="I123">
        <f>SMALCAP250!C123</f>
        <v>123.2357216876205</v>
      </c>
      <c r="J123" s="3">
        <f t="shared" si="8"/>
        <v>0</v>
      </c>
    </row>
    <row r="124" spans="1:10" x14ac:dyDescent="0.25">
      <c r="A124" s="2">
        <v>44027</v>
      </c>
      <c r="B124" s="2" t="s">
        <v>33</v>
      </c>
      <c r="C124" s="3">
        <v>121.31211310720751</v>
      </c>
      <c r="D124" s="3">
        <f t="shared" si="5"/>
        <v>4.4938636237392145E-2</v>
      </c>
      <c r="E124">
        <f>MID150BEES!C124</f>
        <v>82.147059721105236</v>
      </c>
      <c r="F124" s="3">
        <f t="shared" si="6"/>
        <v>5.7954572301265918E-2</v>
      </c>
      <c r="G124">
        <f>NIFTYBEES!C124</f>
        <v>116.50456070841595</v>
      </c>
      <c r="H124" s="3">
        <f t="shared" si="7"/>
        <v>2.3042671732475751E-2</v>
      </c>
      <c r="I124">
        <f>SMALCAP250!C124</f>
        <v>123.2357216876205</v>
      </c>
      <c r="J124" s="3">
        <f t="shared" si="8"/>
        <v>0</v>
      </c>
    </row>
    <row r="125" spans="1:10" x14ac:dyDescent="0.25">
      <c r="A125" s="2">
        <v>44027</v>
      </c>
      <c r="B125" s="2" t="s">
        <v>34</v>
      </c>
      <c r="C125" s="3">
        <v>116.1509609567202</v>
      </c>
      <c r="D125" s="3">
        <f t="shared" si="5"/>
        <v>-4.2544408948892276E-2</v>
      </c>
      <c r="E125">
        <f>MID150BEES!C125</f>
        <v>79.42646811990177</v>
      </c>
      <c r="F125" s="3">
        <f t="shared" si="6"/>
        <v>-3.3118551174443213E-2</v>
      </c>
      <c r="G125">
        <f>NIFTYBEES!C125</f>
        <v>114.09321589888575</v>
      </c>
      <c r="H125" s="3">
        <f t="shared" si="7"/>
        <v>-2.0697428451451321E-2</v>
      </c>
      <c r="I125">
        <f>SMALCAP250!C125</f>
        <v>123.2357216876205</v>
      </c>
      <c r="J125" s="3">
        <f t="shared" si="8"/>
        <v>0</v>
      </c>
    </row>
    <row r="126" spans="1:10" x14ac:dyDescent="0.25">
      <c r="A126" s="2">
        <v>44028</v>
      </c>
      <c r="B126" s="2" t="s">
        <v>33</v>
      </c>
      <c r="C126" s="3">
        <v>119.2615497624564</v>
      </c>
      <c r="D126" s="3">
        <f t="shared" si="5"/>
        <v>2.67805688400224E-2</v>
      </c>
      <c r="E126">
        <f>MID150BEES!C126</f>
        <v>81.029409520766308</v>
      </c>
      <c r="F126" s="3">
        <f t="shared" si="6"/>
        <v>2.0181451332378846E-2</v>
      </c>
      <c r="G126">
        <f>NIFTYBEES!C126</f>
        <v>115.74468226546797</v>
      </c>
      <c r="H126" s="3">
        <f t="shared" si="7"/>
        <v>1.4474711345202387E-2</v>
      </c>
      <c r="I126">
        <f>SMALCAP250!C126</f>
        <v>121.64272383796688</v>
      </c>
      <c r="J126" s="3">
        <f t="shared" si="8"/>
        <v>-1.2926429348882829E-2</v>
      </c>
    </row>
    <row r="127" spans="1:10" x14ac:dyDescent="0.25">
      <c r="A127" s="2">
        <v>44028</v>
      </c>
      <c r="B127" s="2" t="s">
        <v>34</v>
      </c>
      <c r="C127" s="3">
        <v>114.49299738888153</v>
      </c>
      <c r="D127" s="3">
        <f t="shared" si="5"/>
        <v>-3.9983987991710684E-2</v>
      </c>
      <c r="E127">
        <f>MID150BEES!C127</f>
        <v>79.676471037023205</v>
      </c>
      <c r="F127" s="3">
        <f t="shared" si="6"/>
        <v>-1.6696881931447E-2</v>
      </c>
      <c r="G127">
        <f>NIFTYBEES!C127</f>
        <v>114.01216034313263</v>
      </c>
      <c r="H127" s="3">
        <f t="shared" si="7"/>
        <v>-1.4968479660790681E-2</v>
      </c>
      <c r="I127">
        <f>SMALCAP250!C127</f>
        <v>121.64272383796688</v>
      </c>
      <c r="J127" s="3">
        <f t="shared" si="8"/>
        <v>0</v>
      </c>
    </row>
    <row r="128" spans="1:10" x14ac:dyDescent="0.25">
      <c r="A128" s="2">
        <v>44029</v>
      </c>
      <c r="B128" s="2" t="s">
        <v>33</v>
      </c>
      <c r="C128" s="3">
        <v>120.29304382364927</v>
      </c>
      <c r="D128" s="3">
        <f t="shared" si="5"/>
        <v>5.0658525560891482E-2</v>
      </c>
      <c r="E128">
        <f>MID150BEES!C128</f>
        <v>80.882352941176478</v>
      </c>
      <c r="F128" s="3">
        <f t="shared" si="6"/>
        <v>1.5134730347092515E-2</v>
      </c>
      <c r="G128">
        <f>NIFTYBEES!C128</f>
        <v>117.70010310118278</v>
      </c>
      <c r="H128" s="3">
        <f t="shared" si="7"/>
        <v>3.2346924634625428E-2</v>
      </c>
      <c r="I128">
        <f>SMALCAP250!C128</f>
        <v>121.55983483956389</v>
      </c>
      <c r="J128" s="3">
        <f t="shared" si="8"/>
        <v>-6.8141353455225453E-4</v>
      </c>
    </row>
    <row r="129" spans="1:10" x14ac:dyDescent="0.25">
      <c r="A129" s="2">
        <v>44029</v>
      </c>
      <c r="B129" s="2" t="s">
        <v>34</v>
      </c>
      <c r="C129" s="3">
        <v>115.30583084651369</v>
      </c>
      <c r="D129" s="3">
        <f t="shared" si="5"/>
        <v>-4.1458864275201859E-2</v>
      </c>
      <c r="E129">
        <f>MID150BEES!C129</f>
        <v>78.852939605712905</v>
      </c>
      <c r="F129" s="3">
        <f t="shared" si="6"/>
        <v>-2.5090928511185995E-2</v>
      </c>
      <c r="G129">
        <f>NIFTYBEES!C129</f>
        <v>115.65350056265819</v>
      </c>
      <c r="H129" s="3">
        <f t="shared" si="7"/>
        <v>-1.7388281612337984E-2</v>
      </c>
      <c r="I129">
        <f>SMALCAP250!C129</f>
        <v>121.55983483956389</v>
      </c>
      <c r="J129" s="3">
        <f t="shared" si="8"/>
        <v>0</v>
      </c>
    </row>
    <row r="130" spans="1:10" x14ac:dyDescent="0.25">
      <c r="A130" s="2">
        <v>44032</v>
      </c>
      <c r="B130" s="2" t="s">
        <v>33</v>
      </c>
      <c r="C130" s="3">
        <v>121.42941531140484</v>
      </c>
      <c r="D130" s="3">
        <f t="shared" si="5"/>
        <v>5.3107327009701707E-2</v>
      </c>
      <c r="E130">
        <f>MID150BEES!C130</f>
        <v>90.323526719037233</v>
      </c>
      <c r="F130" s="3">
        <f t="shared" si="6"/>
        <v>0.14546809758368581</v>
      </c>
      <c r="G130">
        <f>NIFTYBEES!C130</f>
        <v>119.5542083571478</v>
      </c>
      <c r="H130" s="3">
        <f t="shared" si="7"/>
        <v>3.3727537649206725E-2</v>
      </c>
      <c r="I130">
        <f>SMALCAP250!C130</f>
        <v>121.48343022860861</v>
      </c>
      <c r="J130" s="3">
        <f t="shared" si="8"/>
        <v>-6.2853500135237193E-4</v>
      </c>
    </row>
    <row r="131" spans="1:10" x14ac:dyDescent="0.25">
      <c r="A131" s="2">
        <v>44032</v>
      </c>
      <c r="B131" s="2" t="s">
        <v>34</v>
      </c>
      <c r="C131" s="3">
        <v>116.95035214204815</v>
      </c>
      <c r="D131" s="3">
        <f t="shared" si="5"/>
        <v>-3.6886146226350246E-2</v>
      </c>
      <c r="E131">
        <f>MID150BEES!C131</f>
        <v>81.10294342041017</v>
      </c>
      <c r="F131" s="3">
        <f t="shared" si="6"/>
        <v>-0.10208396011051311</v>
      </c>
      <c r="G131">
        <f>NIFTYBEES!C131</f>
        <v>117.57852749743638</v>
      </c>
      <c r="H131" s="3">
        <f t="shared" si="7"/>
        <v>-1.6525397866459103E-2</v>
      </c>
      <c r="I131">
        <f>SMALCAP250!C131</f>
        <v>121.48343022860861</v>
      </c>
      <c r="J131" s="3">
        <f t="shared" si="8"/>
        <v>0</v>
      </c>
    </row>
    <row r="132" spans="1:10" x14ac:dyDescent="0.25">
      <c r="A132" s="2">
        <v>44033</v>
      </c>
      <c r="B132" s="2" t="s">
        <v>33</v>
      </c>
      <c r="C132" s="3">
        <v>122.26686686804059</v>
      </c>
      <c r="D132" s="3">
        <f t="shared" ref="D132:D195" si="9">(C132-C131)/C131</f>
        <v>4.5459587154855235E-2</v>
      </c>
      <c r="E132">
        <f>MID150BEES!C132</f>
        <v>86.602940278894764</v>
      </c>
      <c r="F132" s="3">
        <f t="shared" ref="F132:F195" si="10">(E132-E131)/E131</f>
        <v>6.7815009252801997E-2</v>
      </c>
      <c r="G132">
        <f>NIFTYBEES!C132</f>
        <v>120.29382677609914</v>
      </c>
      <c r="H132" s="3">
        <f t="shared" ref="H132:H195" si="11">(G132-G131)/G131</f>
        <v>2.3093496205945918E-2</v>
      </c>
      <c r="I132">
        <f>SMALCAP250!C132</f>
        <v>123.07383432328317</v>
      </c>
      <c r="J132" s="3">
        <f t="shared" ref="J132:J195" si="12">(I132-I131)/I131</f>
        <v>1.3091531015231601E-2</v>
      </c>
    </row>
    <row r="133" spans="1:10" x14ac:dyDescent="0.25">
      <c r="A133" s="2">
        <v>44033</v>
      </c>
      <c r="B133" s="2" t="s">
        <v>34</v>
      </c>
      <c r="C133" s="3">
        <v>117.64110212699616</v>
      </c>
      <c r="D133" s="3">
        <f t="shared" si="9"/>
        <v>-3.7833346511094462E-2</v>
      </c>
      <c r="E133">
        <f>MID150BEES!C133</f>
        <v>83.088235294117652</v>
      </c>
      <c r="F133" s="3">
        <f t="shared" si="10"/>
        <v>-4.0584129978247965E-2</v>
      </c>
      <c r="G133">
        <f>NIFTYBEES!C133</f>
        <v>118.33840594038433</v>
      </c>
      <c r="H133" s="3">
        <f t="shared" si="11"/>
        <v>-1.6255371436095352E-2</v>
      </c>
      <c r="I133">
        <f>SMALCAP250!C133</f>
        <v>123.07383432328317</v>
      </c>
      <c r="J133" s="3">
        <f t="shared" si="12"/>
        <v>0</v>
      </c>
    </row>
    <row r="134" spans="1:10" x14ac:dyDescent="0.25">
      <c r="A134" s="2">
        <v>44034</v>
      </c>
      <c r="B134" s="2" t="s">
        <v>33</v>
      </c>
      <c r="C134" s="3">
        <v>121.46029889533507</v>
      </c>
      <c r="D134" s="3">
        <f t="shared" si="9"/>
        <v>3.2464816286879097E-2</v>
      </c>
      <c r="E134">
        <f>MID150BEES!C134</f>
        <v>85.64706129186294</v>
      </c>
      <c r="F134" s="3">
        <f t="shared" si="10"/>
        <v>3.0796489884368065E-2</v>
      </c>
      <c r="G134">
        <f>NIFTYBEES!C134</f>
        <v>120.7700107739113</v>
      </c>
      <c r="H134" s="3">
        <f t="shared" si="11"/>
        <v>2.054789241247628E-2</v>
      </c>
      <c r="I134">
        <f>SMALCAP250!C134</f>
        <v>124.2226084035191</v>
      </c>
      <c r="J134" s="3">
        <f t="shared" si="12"/>
        <v>9.3340236497256243E-3</v>
      </c>
    </row>
    <row r="135" spans="1:10" x14ac:dyDescent="0.25">
      <c r="A135" s="2">
        <v>44034</v>
      </c>
      <c r="B135" s="2" t="s">
        <v>34</v>
      </c>
      <c r="C135" s="3">
        <v>116.61388193993089</v>
      </c>
      <c r="D135" s="3">
        <f t="shared" si="9"/>
        <v>-3.990124344729664E-2</v>
      </c>
      <c r="E135">
        <f>MID150BEES!C135</f>
        <v>83.897057701559632</v>
      </c>
      <c r="F135" s="3">
        <f t="shared" si="10"/>
        <v>-2.0432733638574594E-2</v>
      </c>
      <c r="G135">
        <f>NIFTYBEES!C135</f>
        <v>118.8956454939496</v>
      </c>
      <c r="H135" s="3">
        <f t="shared" si="11"/>
        <v>-1.5520121824536541E-2</v>
      </c>
      <c r="I135">
        <f>SMALCAP250!C135</f>
        <v>124.2226084035191</v>
      </c>
      <c r="J135" s="3">
        <f t="shared" si="12"/>
        <v>0</v>
      </c>
    </row>
    <row r="136" spans="1:10" x14ac:dyDescent="0.25">
      <c r="A136" s="2">
        <v>44035</v>
      </c>
      <c r="B136" s="2" t="s">
        <v>33</v>
      </c>
      <c r="C136" s="3">
        <v>122.14620354813307</v>
      </c>
      <c r="D136" s="3">
        <f t="shared" si="9"/>
        <v>4.7441363893982555E-2</v>
      </c>
      <c r="E136">
        <f>MID150BEES!C136</f>
        <v>85.279414233039404</v>
      </c>
      <c r="F136" s="3">
        <f t="shared" si="10"/>
        <v>1.6476817773480441E-2</v>
      </c>
      <c r="G136">
        <f>NIFTYBEES!C136</f>
        <v>120.7700107739113</v>
      </c>
      <c r="H136" s="3">
        <f t="shared" si="11"/>
        <v>1.5764793337675914E-2</v>
      </c>
      <c r="I136">
        <f>SMALCAP250!C136</f>
        <v>124.67330420917028</v>
      </c>
      <c r="J136" s="3">
        <f t="shared" si="12"/>
        <v>3.6281302690663142E-3</v>
      </c>
    </row>
    <row r="137" spans="1:10" x14ac:dyDescent="0.25">
      <c r="A137" s="2">
        <v>44035</v>
      </c>
      <c r="B137" s="2" t="s">
        <v>34</v>
      </c>
      <c r="C137" s="3">
        <v>117.15921866570324</v>
      </c>
      <c r="D137" s="3">
        <f t="shared" si="9"/>
        <v>-4.0827997412663429E-2</v>
      </c>
      <c r="E137">
        <f>MID150BEES!C137</f>
        <v>83.323529187370752</v>
      </c>
      <c r="F137" s="3">
        <f t="shared" si="10"/>
        <v>-2.2935019702690358E-2</v>
      </c>
      <c r="G137">
        <f>NIFTYBEES!C137</f>
        <v>118.65248655657359</v>
      </c>
      <c r="H137" s="3">
        <f t="shared" si="11"/>
        <v>-1.7533526773478851E-2</v>
      </c>
      <c r="I137">
        <f>SMALCAP250!C137</f>
        <v>124.67330420917028</v>
      </c>
      <c r="J137" s="3">
        <f t="shared" si="12"/>
        <v>0</v>
      </c>
    </row>
    <row r="138" spans="1:10" x14ac:dyDescent="0.25">
      <c r="A138" s="2">
        <v>44036</v>
      </c>
      <c r="B138" s="2" t="s">
        <v>33</v>
      </c>
      <c r="C138" s="3">
        <v>121.92321531075761</v>
      </c>
      <c r="D138" s="3">
        <f t="shared" si="9"/>
        <v>4.0662584637473104E-2</v>
      </c>
      <c r="E138">
        <f>MID150BEES!C138</f>
        <v>86.029411764705884</v>
      </c>
      <c r="F138" s="3">
        <f t="shared" si="10"/>
        <v>3.2474411534470372E-2</v>
      </c>
      <c r="G138">
        <f>NIFTYBEES!C138</f>
        <v>120.87133408354424</v>
      </c>
      <c r="H138" s="3">
        <f t="shared" si="11"/>
        <v>1.8700387925816461E-2</v>
      </c>
      <c r="I138">
        <f>SMALCAP250!C138</f>
        <v>124.47774743496159</v>
      </c>
      <c r="J138" s="3">
        <f t="shared" si="12"/>
        <v>-1.5685537128349641E-3</v>
      </c>
    </row>
    <row r="139" spans="1:10" x14ac:dyDescent="0.25">
      <c r="A139" s="2">
        <v>44036</v>
      </c>
      <c r="B139" s="2" t="s">
        <v>34</v>
      </c>
      <c r="C139" s="3">
        <v>116.97536822935426</v>
      </c>
      <c r="D139" s="3">
        <f t="shared" si="9"/>
        <v>-4.058166501590605E-2</v>
      </c>
      <c r="E139">
        <f>MID150BEES!C139</f>
        <v>83.691176246194274</v>
      </c>
      <c r="F139" s="3">
        <f t="shared" si="10"/>
        <v>-2.7179489787827256E-2</v>
      </c>
      <c r="G139">
        <f>NIFTYBEES!C139</f>
        <v>119.26038776495531</v>
      </c>
      <c r="H139" s="3">
        <f t="shared" si="11"/>
        <v>-1.332777809398108E-2</v>
      </c>
      <c r="I139">
        <f>SMALCAP250!C139</f>
        <v>124.47774743496159</v>
      </c>
      <c r="J139" s="3">
        <f t="shared" si="12"/>
        <v>0</v>
      </c>
    </row>
    <row r="140" spans="1:10" x14ac:dyDescent="0.25">
      <c r="A140" s="2">
        <v>44039</v>
      </c>
      <c r="B140" s="2" t="s">
        <v>33</v>
      </c>
      <c r="C140" s="3">
        <v>120.80076307012304</v>
      </c>
      <c r="D140" s="3">
        <f t="shared" si="9"/>
        <v>3.2702567204304984E-2</v>
      </c>
      <c r="E140">
        <f>MID150BEES!C140</f>
        <v>84.92647058823529</v>
      </c>
      <c r="F140" s="3">
        <f t="shared" si="10"/>
        <v>1.4760150322265171E-2</v>
      </c>
      <c r="G140">
        <f>NIFTYBEES!C140</f>
        <v>121.52988921685926</v>
      </c>
      <c r="H140" s="3">
        <f t="shared" si="11"/>
        <v>1.9029801046570489E-2</v>
      </c>
      <c r="I140">
        <f>SMALCAP250!C140</f>
        <v>125.39856750617871</v>
      </c>
      <c r="J140" s="3">
        <f t="shared" si="12"/>
        <v>7.3974673400821417E-3</v>
      </c>
    </row>
    <row r="141" spans="1:10" x14ac:dyDescent="0.25">
      <c r="A141" s="2">
        <v>44039</v>
      </c>
      <c r="B141" s="2" t="s">
        <v>34</v>
      </c>
      <c r="C141" s="3">
        <v>114.85153761670527</v>
      </c>
      <c r="D141" s="3">
        <f t="shared" si="9"/>
        <v>-4.9248243986375576E-2</v>
      </c>
      <c r="E141">
        <f>MID150BEES!C141</f>
        <v>82.397057028377759</v>
      </c>
      <c r="F141" s="3">
        <f t="shared" si="10"/>
        <v>-2.9783570921266166E-2</v>
      </c>
      <c r="G141">
        <f>NIFTYBEES!C141</f>
        <v>119.5542083571478</v>
      </c>
      <c r="H141" s="3">
        <f t="shared" si="11"/>
        <v>-1.6256748627377034E-2</v>
      </c>
      <c r="I141">
        <f>SMALCAP250!C141</f>
        <v>125.39856750617871</v>
      </c>
      <c r="J141" s="3">
        <f t="shared" si="12"/>
        <v>0</v>
      </c>
    </row>
    <row r="142" spans="1:10" x14ac:dyDescent="0.25">
      <c r="A142" s="2">
        <v>44040</v>
      </c>
      <c r="B142" s="2" t="s">
        <v>33</v>
      </c>
      <c r="C142" s="3">
        <v>119.73062019175698</v>
      </c>
      <c r="D142" s="3">
        <f t="shared" si="9"/>
        <v>4.2481647841186972E-2</v>
      </c>
      <c r="E142">
        <f>MID150BEES!C142</f>
        <v>84.98529546401079</v>
      </c>
      <c r="F142" s="3">
        <f t="shared" si="10"/>
        <v>3.1411782519630942E-2</v>
      </c>
      <c r="G142">
        <f>NIFTYBEES!C142</f>
        <v>121.77305588411849</v>
      </c>
      <c r="H142" s="3">
        <f t="shared" si="11"/>
        <v>1.8559342723781524E-2</v>
      </c>
      <c r="I142">
        <f>SMALCAP250!C142</f>
        <v>125.04629852637663</v>
      </c>
      <c r="J142" s="3">
        <f t="shared" si="12"/>
        <v>-2.809194608899493E-3</v>
      </c>
    </row>
    <row r="143" spans="1:10" x14ac:dyDescent="0.25">
      <c r="A143" s="2">
        <v>44040</v>
      </c>
      <c r="B143" s="2" t="s">
        <v>34</v>
      </c>
      <c r="C143" s="3">
        <v>114.39591004736845</v>
      </c>
      <c r="D143" s="3">
        <f t="shared" si="9"/>
        <v>-4.4555938454545925E-2</v>
      </c>
      <c r="E143">
        <f>MID150BEES!C143</f>
        <v>82.41176605224608</v>
      </c>
      <c r="F143" s="3">
        <f t="shared" si="10"/>
        <v>-3.0282055239244737E-2</v>
      </c>
      <c r="G143">
        <f>NIFTYBEES!C143</f>
        <v>119.25025388801534</v>
      </c>
      <c r="H143" s="3">
        <f t="shared" si="11"/>
        <v>-2.0717243053372171E-2</v>
      </c>
      <c r="I143">
        <f>SMALCAP250!C143</f>
        <v>125.04629852637663</v>
      </c>
      <c r="J143" s="3">
        <f t="shared" si="12"/>
        <v>0</v>
      </c>
    </row>
    <row r="144" spans="1:10" x14ac:dyDescent="0.25">
      <c r="A144" s="2">
        <v>44041</v>
      </c>
      <c r="B144" s="2" t="s">
        <v>33</v>
      </c>
      <c r="C144" s="3">
        <v>119.54424207903041</v>
      </c>
      <c r="D144" s="3">
        <f t="shared" si="9"/>
        <v>4.5004511345992801E-2</v>
      </c>
      <c r="E144">
        <f>MID150BEES!C144</f>
        <v>84.11764818079331</v>
      </c>
      <c r="F144" s="3">
        <f t="shared" si="10"/>
        <v>2.0699497295880821E-2</v>
      </c>
      <c r="G144">
        <f>NIFTYBEES!C144</f>
        <v>137.38602866890014</v>
      </c>
      <c r="H144" s="3">
        <f t="shared" si="11"/>
        <v>0.1520816450245516</v>
      </c>
      <c r="I144">
        <f>SMALCAP250!C144</f>
        <v>123.97394140831015</v>
      </c>
      <c r="J144" s="3">
        <f t="shared" si="12"/>
        <v>-8.5756806135311569E-3</v>
      </c>
    </row>
    <row r="145" spans="1:10" x14ac:dyDescent="0.25">
      <c r="A145" s="2">
        <v>44041</v>
      </c>
      <c r="B145" s="2" t="s">
        <v>34</v>
      </c>
      <c r="C145" s="3">
        <v>113.60869595830597</v>
      </c>
      <c r="D145" s="3">
        <f t="shared" si="9"/>
        <v>-4.9651459723174821E-2</v>
      </c>
      <c r="E145">
        <f>MID150BEES!C145</f>
        <v>80.882352941176478</v>
      </c>
      <c r="F145" s="3">
        <f t="shared" si="10"/>
        <v>-3.8461551286636551E-2</v>
      </c>
      <c r="G145">
        <f>NIFTYBEES!C145</f>
        <v>120.36474845491227</v>
      </c>
      <c r="H145" s="3">
        <f t="shared" si="11"/>
        <v>-0.12389382223871608</v>
      </c>
      <c r="I145">
        <f>SMALCAP250!C145</f>
        <v>123.97394140831015</v>
      </c>
      <c r="J145" s="3">
        <f t="shared" si="12"/>
        <v>0</v>
      </c>
    </row>
    <row r="146" spans="1:10" x14ac:dyDescent="0.25">
      <c r="A146" s="2">
        <v>44042</v>
      </c>
      <c r="B146" s="2" t="s">
        <v>33</v>
      </c>
      <c r="C146" s="3">
        <v>119.04848224949569</v>
      </c>
      <c r="D146" s="3">
        <f t="shared" si="9"/>
        <v>4.7881777405367837E-2</v>
      </c>
      <c r="E146">
        <f>MID150BEES!C146</f>
        <v>85.073527167825119</v>
      </c>
      <c r="F146" s="3">
        <f t="shared" si="10"/>
        <v>5.1818154074928652E-2</v>
      </c>
      <c r="G146">
        <f>NIFTYBEES!C146</f>
        <v>122.03647484549126</v>
      </c>
      <c r="H146" s="3">
        <f t="shared" si="11"/>
        <v>1.3888837155715887E-2</v>
      </c>
      <c r="I146">
        <f>SMALCAP250!C146</f>
        <v>125.2353832643518</v>
      </c>
      <c r="J146" s="3">
        <f t="shared" si="12"/>
        <v>1.0175056481321857E-2</v>
      </c>
    </row>
    <row r="147" spans="1:10" x14ac:dyDescent="0.25">
      <c r="A147" s="2">
        <v>44042</v>
      </c>
      <c r="B147" s="2" t="s">
        <v>34</v>
      </c>
      <c r="C147" s="3">
        <v>113.55726981588124</v>
      </c>
      <c r="D147" s="3">
        <f t="shared" si="9"/>
        <v>-4.6125849988631097E-2</v>
      </c>
      <c r="E147">
        <f>MID150BEES!C147</f>
        <v>82.588235069723694</v>
      </c>
      <c r="F147" s="3">
        <f t="shared" si="10"/>
        <v>-2.9213460177790355E-2</v>
      </c>
      <c r="G147">
        <f>NIFTYBEES!C147</f>
        <v>119.34144332070832</v>
      </c>
      <c r="H147" s="3">
        <f t="shared" si="11"/>
        <v>-2.2083819843166375E-2</v>
      </c>
      <c r="I147">
        <f>SMALCAP250!C147</f>
        <v>125.2353832643518</v>
      </c>
      <c r="J147" s="3">
        <f t="shared" si="12"/>
        <v>0</v>
      </c>
    </row>
    <row r="148" spans="1:10" x14ac:dyDescent="0.25">
      <c r="A148" s="2">
        <v>44043</v>
      </c>
      <c r="B148" s="2" t="s">
        <v>33</v>
      </c>
      <c r="C148" s="3">
        <v>117.45785245041579</v>
      </c>
      <c r="D148" s="3">
        <f t="shared" si="9"/>
        <v>3.4349034992289314E-2</v>
      </c>
      <c r="E148">
        <f>MID150BEES!C148</f>
        <v>86.39705882352942</v>
      </c>
      <c r="F148" s="3">
        <f t="shared" si="10"/>
        <v>4.6118236460558723E-2</v>
      </c>
      <c r="G148">
        <f>NIFTYBEES!C148</f>
        <v>120.16210956552955</v>
      </c>
      <c r="H148" s="3">
        <f t="shared" si="11"/>
        <v>6.8766240962566125E-3</v>
      </c>
      <c r="I148">
        <f>SMALCAP250!C148</f>
        <v>125.35194167262614</v>
      </c>
      <c r="J148" s="3">
        <f t="shared" si="12"/>
        <v>9.3071466893910899E-4</v>
      </c>
    </row>
    <row r="149" spans="1:10" x14ac:dyDescent="0.25">
      <c r="A149" s="2">
        <v>44043</v>
      </c>
      <c r="B149" s="2" t="s">
        <v>34</v>
      </c>
      <c r="C149" s="3">
        <v>112.45591519229248</v>
      </c>
      <c r="D149" s="3">
        <f t="shared" si="9"/>
        <v>-4.2584954124159961E-2</v>
      </c>
      <c r="E149">
        <f>MID150BEES!C149</f>
        <v>84.617648405187268</v>
      </c>
      <c r="F149" s="3">
        <f t="shared" si="10"/>
        <v>-2.0595729097407037E-2</v>
      </c>
      <c r="G149">
        <f>NIFTYBEES!C149</f>
        <v>117.53799971955988</v>
      </c>
      <c r="H149" s="3">
        <f t="shared" si="11"/>
        <v>-2.1838080701626086E-2</v>
      </c>
      <c r="I149">
        <f>SMALCAP250!C149</f>
        <v>125.35194167262614</v>
      </c>
      <c r="J149" s="3">
        <f t="shared" si="12"/>
        <v>0</v>
      </c>
    </row>
    <row r="150" spans="1:10" x14ac:dyDescent="0.25">
      <c r="A150" s="2">
        <v>44046</v>
      </c>
      <c r="B150" s="2" t="s">
        <v>33</v>
      </c>
      <c r="C150" s="3">
        <v>117.77638679899503</v>
      </c>
      <c r="D150" s="3">
        <f t="shared" si="9"/>
        <v>4.7311620714703052E-2</v>
      </c>
      <c r="E150">
        <f>MID150BEES!C150</f>
        <v>86.955883923698863</v>
      </c>
      <c r="F150" s="3">
        <f t="shared" si="10"/>
        <v>2.7632953202800847E-2</v>
      </c>
      <c r="G150">
        <f>NIFTYBEES!C150</f>
        <v>121.07396524304377</v>
      </c>
      <c r="H150" s="3">
        <f t="shared" si="11"/>
        <v>3.0083594513438568E-2</v>
      </c>
      <c r="I150">
        <f>SMALCAP250!C150</f>
        <v>124.52048263604554</v>
      </c>
      <c r="J150" s="3">
        <f t="shared" si="12"/>
        <v>-6.6329968685452578E-3</v>
      </c>
    </row>
    <row r="151" spans="1:10" x14ac:dyDescent="0.25">
      <c r="A151" s="2">
        <v>44046</v>
      </c>
      <c r="B151" s="2" t="s">
        <v>34</v>
      </c>
      <c r="C151" s="3">
        <v>112.53673291317584</v>
      </c>
      <c r="D151" s="3">
        <f t="shared" si="9"/>
        <v>-4.4488152746284655E-2</v>
      </c>
      <c r="E151">
        <f>MID150BEES!C151</f>
        <v>83.838232825784118</v>
      </c>
      <c r="F151" s="3">
        <f t="shared" si="10"/>
        <v>-3.5853250605219412E-2</v>
      </c>
      <c r="G151">
        <f>NIFTYBEES!C151</f>
        <v>117.57852749743638</v>
      </c>
      <c r="H151" s="3">
        <f t="shared" si="11"/>
        <v>-2.8870267349307106E-2</v>
      </c>
      <c r="I151">
        <f>SMALCAP250!C151</f>
        <v>124.52048263604554</v>
      </c>
      <c r="J151" s="3">
        <f t="shared" si="12"/>
        <v>0</v>
      </c>
    </row>
    <row r="152" spans="1:10" x14ac:dyDescent="0.25">
      <c r="A152" s="2">
        <v>44047</v>
      </c>
      <c r="B152" s="2" t="s">
        <v>33</v>
      </c>
      <c r="C152" s="3">
        <v>120.12506357319053</v>
      </c>
      <c r="D152" s="3">
        <f t="shared" si="9"/>
        <v>6.7429811258775632E-2</v>
      </c>
      <c r="E152">
        <f>MID150BEES!C152</f>
        <v>87.338234396541822</v>
      </c>
      <c r="F152" s="3">
        <f t="shared" si="10"/>
        <v>4.1747081883640229E-2</v>
      </c>
      <c r="G152">
        <f>NIFTYBEES!C152</f>
        <v>119.70618559171406</v>
      </c>
      <c r="H152" s="3">
        <f t="shared" si="11"/>
        <v>1.8095634803081437E-2</v>
      </c>
      <c r="I152">
        <f>SMALCAP250!C152</f>
        <v>125.45944664090203</v>
      </c>
      <c r="J152" s="3">
        <f t="shared" si="12"/>
        <v>7.5406389774518969E-3</v>
      </c>
    </row>
    <row r="153" spans="1:10" x14ac:dyDescent="0.25">
      <c r="A153" s="2">
        <v>44047</v>
      </c>
      <c r="B153" s="2" t="s">
        <v>34</v>
      </c>
      <c r="C153" s="3">
        <v>114.36754452524742</v>
      </c>
      <c r="D153" s="3">
        <f t="shared" si="9"/>
        <v>-4.7929373576856671E-2</v>
      </c>
      <c r="E153">
        <f>MID150BEES!C153</f>
        <v>83.82352941176471</v>
      </c>
      <c r="F153" s="3">
        <f t="shared" si="10"/>
        <v>-4.0242455198021235E-2</v>
      </c>
      <c r="G153">
        <f>NIFTYBEES!C153</f>
        <v>117.78115865693589</v>
      </c>
      <c r="H153" s="3">
        <f t="shared" si="11"/>
        <v>-1.6081265352017218E-2</v>
      </c>
      <c r="I153">
        <f>SMALCAP250!C153</f>
        <v>125.45944664090203</v>
      </c>
      <c r="J153" s="3">
        <f t="shared" si="12"/>
        <v>0</v>
      </c>
    </row>
    <row r="154" spans="1:10" x14ac:dyDescent="0.25">
      <c r="A154" s="2">
        <v>44048</v>
      </c>
      <c r="B154" s="2" t="s">
        <v>33</v>
      </c>
      <c r="C154" s="3">
        <v>121.80563327197429</v>
      </c>
      <c r="D154" s="3">
        <f t="shared" si="9"/>
        <v>6.5036709300730439E-2</v>
      </c>
      <c r="E154">
        <f>MID150BEES!C154</f>
        <v>87.117649527157056</v>
      </c>
      <c r="F154" s="3">
        <f t="shared" si="10"/>
        <v>3.9298275060820967E-2</v>
      </c>
      <c r="G154">
        <f>NIFTYBEES!C154</f>
        <v>120.81053855178779</v>
      </c>
      <c r="H154" s="3">
        <f t="shared" si="11"/>
        <v>2.5720411731350427E-2</v>
      </c>
      <c r="I154">
        <f>SMALCAP250!C154</f>
        <v>126.82449048153678</v>
      </c>
      <c r="J154" s="3">
        <f t="shared" si="12"/>
        <v>1.0880359169300894E-2</v>
      </c>
    </row>
    <row r="155" spans="1:10" x14ac:dyDescent="0.25">
      <c r="A155" s="2">
        <v>44048</v>
      </c>
      <c r="B155" s="2" t="s">
        <v>34</v>
      </c>
      <c r="C155" s="3">
        <v>116.23449175373635</v>
      </c>
      <c r="D155" s="3">
        <f t="shared" si="9"/>
        <v>-4.5737962757423437E-2</v>
      </c>
      <c r="E155">
        <f>MID150BEES!C155</f>
        <v>85.897058599135462</v>
      </c>
      <c r="F155" s="3">
        <f t="shared" si="10"/>
        <v>-1.4010834023260699E-2</v>
      </c>
      <c r="G155">
        <f>NIFTYBEES!C155</f>
        <v>119.18946608614209</v>
      </c>
      <c r="H155" s="3">
        <f t="shared" si="11"/>
        <v>-1.3418303445032585E-2</v>
      </c>
      <c r="I155">
        <f>SMALCAP250!C155</f>
        <v>126.82449048153678</v>
      </c>
      <c r="J155" s="3">
        <f t="shared" si="12"/>
        <v>0</v>
      </c>
    </row>
    <row r="156" spans="1:10" x14ac:dyDescent="0.25">
      <c r="A156" s="2">
        <v>44049</v>
      </c>
      <c r="B156" s="2" t="s">
        <v>33</v>
      </c>
      <c r="C156" s="3">
        <v>121.47902671276904</v>
      </c>
      <c r="D156" s="3">
        <f t="shared" si="9"/>
        <v>4.512029845791541E-2</v>
      </c>
      <c r="E156">
        <f>MID150BEES!C156</f>
        <v>86.470587113324342</v>
      </c>
      <c r="F156" s="3">
        <f t="shared" si="10"/>
        <v>6.6769284483351558E-3</v>
      </c>
      <c r="G156">
        <f>NIFTYBEES!C156</f>
        <v>121.25633637854662</v>
      </c>
      <c r="H156" s="3">
        <f t="shared" si="11"/>
        <v>1.7341048334848119E-2</v>
      </c>
      <c r="I156">
        <f>SMALCAP250!C156</f>
        <v>128.72055007367499</v>
      </c>
      <c r="J156" s="3">
        <f t="shared" si="12"/>
        <v>1.4950263824747878E-2</v>
      </c>
    </row>
    <row r="157" spans="1:10" x14ac:dyDescent="0.25">
      <c r="A157" s="2">
        <v>44049</v>
      </c>
      <c r="B157" s="2" t="s">
        <v>34</v>
      </c>
      <c r="C157" s="3">
        <v>116.36847577436744</v>
      </c>
      <c r="D157" s="3">
        <f t="shared" si="9"/>
        <v>-4.2069409647850067E-2</v>
      </c>
      <c r="E157">
        <f>MID150BEES!C157</f>
        <v>85.029411315917969</v>
      </c>
      <c r="F157" s="3">
        <f t="shared" si="10"/>
        <v>-1.6666659097822882E-2</v>
      </c>
      <c r="G157">
        <f>NIFTYBEES!C157</f>
        <v>119.73657949265066</v>
      </c>
      <c r="H157" s="3">
        <f t="shared" si="11"/>
        <v>-1.2533422427933776E-2</v>
      </c>
      <c r="I157">
        <f>SMALCAP250!C157</f>
        <v>128.72055007367499</v>
      </c>
      <c r="J157" s="3">
        <f t="shared" si="12"/>
        <v>0</v>
      </c>
    </row>
    <row r="158" spans="1:10" x14ac:dyDescent="0.25">
      <c r="A158" s="2">
        <v>44050</v>
      </c>
      <c r="B158" s="2" t="s">
        <v>33</v>
      </c>
      <c r="C158" s="3">
        <v>124.26271344482588</v>
      </c>
      <c r="D158" s="3">
        <f t="shared" si="9"/>
        <v>6.7838283675425659E-2</v>
      </c>
      <c r="E158">
        <f>MID150BEES!C158</f>
        <v>86.764705882352942</v>
      </c>
      <c r="F158" s="3">
        <f t="shared" si="10"/>
        <v>2.0408168651052588E-2</v>
      </c>
      <c r="G158">
        <f>NIFTYBEES!C158</f>
        <v>121.22594247761</v>
      </c>
      <c r="H158" s="3">
        <f t="shared" si="11"/>
        <v>1.2438663199417338E-2</v>
      </c>
      <c r="I158">
        <f>SMALCAP250!C158</f>
        <v>129.94832251984533</v>
      </c>
      <c r="J158" s="3">
        <f t="shared" si="12"/>
        <v>9.5382784292610302E-3</v>
      </c>
    </row>
    <row r="159" spans="1:10" x14ac:dyDescent="0.25">
      <c r="A159" s="2">
        <v>44050</v>
      </c>
      <c r="B159" s="2" t="s">
        <v>34</v>
      </c>
      <c r="C159" s="3">
        <v>117.33948237067602</v>
      </c>
      <c r="D159" s="3">
        <f t="shared" si="9"/>
        <v>-5.5714468823536922E-2</v>
      </c>
      <c r="E159">
        <f>MID150BEES!C159</f>
        <v>84.573526943431176</v>
      </c>
      <c r="F159" s="3">
        <f t="shared" si="10"/>
        <v>-2.5254265736725439E-2</v>
      </c>
      <c r="G159">
        <f>NIFTYBEES!C159</f>
        <v>119.71631946865404</v>
      </c>
      <c r="H159" s="3">
        <f t="shared" si="11"/>
        <v>-1.2452969868514668E-2</v>
      </c>
      <c r="I159">
        <f>SMALCAP250!C159</f>
        <v>129.94832251984533</v>
      </c>
      <c r="J159" s="3">
        <f t="shared" si="12"/>
        <v>0</v>
      </c>
    </row>
    <row r="160" spans="1:10" x14ac:dyDescent="0.25">
      <c r="A160" s="2">
        <v>44053</v>
      </c>
      <c r="B160" s="2" t="s">
        <v>33</v>
      </c>
      <c r="C160" s="3">
        <v>126.90434833014989</v>
      </c>
      <c r="D160" s="3">
        <f t="shared" si="9"/>
        <v>8.151447207904329E-2</v>
      </c>
      <c r="E160">
        <f>MID150BEES!C160</f>
        <v>86.647056130801928</v>
      </c>
      <c r="F160" s="3">
        <f t="shared" si="10"/>
        <v>2.4517473284018026E-2</v>
      </c>
      <c r="G160">
        <f>NIFTYBEES!C160</f>
        <v>121.97568704361798</v>
      </c>
      <c r="H160" s="3">
        <f t="shared" si="11"/>
        <v>1.8872678219576642E-2</v>
      </c>
      <c r="I160">
        <f>SMALCAP250!C160</f>
        <v>130.8082758075532</v>
      </c>
      <c r="J160" s="3">
        <f t="shared" si="12"/>
        <v>6.6176559345468861E-3</v>
      </c>
    </row>
    <row r="161" spans="1:10" x14ac:dyDescent="0.25">
      <c r="A161" s="2">
        <v>44053</v>
      </c>
      <c r="B161" s="2" t="s">
        <v>34</v>
      </c>
      <c r="C161" s="3">
        <v>120.37704658566831</v>
      </c>
      <c r="D161" s="3">
        <f t="shared" si="9"/>
        <v>-5.1434815515543866E-2</v>
      </c>
      <c r="E161">
        <f>MID150BEES!C161</f>
        <v>84.014707453110631</v>
      </c>
      <c r="F161" s="3">
        <f t="shared" si="10"/>
        <v>-3.0380128249452791E-2</v>
      </c>
      <c r="G161">
        <f>NIFTYBEES!C161</f>
        <v>120.66869519416153</v>
      </c>
      <c r="H161" s="3">
        <f t="shared" si="11"/>
        <v>-1.0715183338045697E-2</v>
      </c>
      <c r="I161">
        <f>SMALCAP250!C161</f>
        <v>130.8082758075532</v>
      </c>
      <c r="J161" s="3">
        <f t="shared" si="12"/>
        <v>0</v>
      </c>
    </row>
    <row r="162" spans="1:10" x14ac:dyDescent="0.25">
      <c r="A162" s="2">
        <v>44054</v>
      </c>
      <c r="B162" s="2" t="s">
        <v>33</v>
      </c>
      <c r="C162" s="3">
        <v>128.20229672016171</v>
      </c>
      <c r="D162" s="3">
        <f t="shared" si="9"/>
        <v>6.5006164849911258E-2</v>
      </c>
      <c r="E162">
        <f>MID150BEES!C162</f>
        <v>85.441174226648656</v>
      </c>
      <c r="F162" s="3">
        <f t="shared" si="10"/>
        <v>1.6978774512000156E-2</v>
      </c>
      <c r="G162">
        <f>NIFTYBEES!C162</f>
        <v>122.57346210494306</v>
      </c>
      <c r="H162" s="3">
        <f t="shared" si="11"/>
        <v>1.5785095775807254E-2</v>
      </c>
      <c r="I162">
        <f>SMALCAP250!C162</f>
        <v>131.87416088938625</v>
      </c>
      <c r="J162" s="3">
        <f t="shared" si="12"/>
        <v>8.1484529572210598E-3</v>
      </c>
    </row>
    <row r="163" spans="1:10" x14ac:dyDescent="0.25">
      <c r="A163" s="2">
        <v>44054</v>
      </c>
      <c r="B163" s="2" t="s">
        <v>34</v>
      </c>
      <c r="C163" s="3">
        <v>122.1554170506521</v>
      </c>
      <c r="D163" s="3">
        <f t="shared" si="9"/>
        <v>-4.7166703126299343E-2</v>
      </c>
      <c r="E163">
        <f>MID150BEES!C163</f>
        <v>79.411764705882348</v>
      </c>
      <c r="F163" s="3">
        <f t="shared" si="10"/>
        <v>-7.0567961820985445E-2</v>
      </c>
      <c r="G163">
        <f>NIFTYBEES!C163</f>
        <v>121.63121252649222</v>
      </c>
      <c r="H163" s="3">
        <f t="shared" si="11"/>
        <v>-7.6872233374963381E-3</v>
      </c>
      <c r="I163">
        <f>SMALCAP250!C163</f>
        <v>131.87416088938625</v>
      </c>
      <c r="J163" s="3">
        <f t="shared" si="12"/>
        <v>0</v>
      </c>
    </row>
    <row r="164" spans="1:10" x14ac:dyDescent="0.25">
      <c r="A164" s="2">
        <v>44055</v>
      </c>
      <c r="B164" s="2" t="s">
        <v>33</v>
      </c>
      <c r="C164" s="3">
        <v>126.9901837850186</v>
      </c>
      <c r="D164" s="3">
        <f t="shared" si="9"/>
        <v>3.9578815668581825E-2</v>
      </c>
      <c r="E164">
        <f>MID150BEES!C164</f>
        <v>85.014707901898561</v>
      </c>
      <c r="F164" s="3">
        <f t="shared" si="10"/>
        <v>7.0555580986870828E-2</v>
      </c>
      <c r="G164">
        <f>NIFTYBEES!C164</f>
        <v>122.34042931462372</v>
      </c>
      <c r="H164" s="3">
        <f t="shared" si="11"/>
        <v>5.8308782211393831E-3</v>
      </c>
      <c r="I164">
        <f>SMALCAP250!C164</f>
        <v>133.92044829967003</v>
      </c>
      <c r="J164" s="3">
        <f t="shared" si="12"/>
        <v>1.5516970090904858E-2</v>
      </c>
    </row>
    <row r="165" spans="1:10" x14ac:dyDescent="0.25">
      <c r="A165" s="2">
        <v>44055</v>
      </c>
      <c r="B165" s="2" t="s">
        <v>34</v>
      </c>
      <c r="C165" s="3">
        <v>121.74867238443886</v>
      </c>
      <c r="D165" s="3">
        <f t="shared" si="9"/>
        <v>-4.1274933576386362E-2</v>
      </c>
      <c r="E165">
        <f>MID150BEES!C165</f>
        <v>82.617647507611451</v>
      </c>
      <c r="F165" s="3">
        <f t="shared" si="10"/>
        <v>-2.8195831679539041E-2</v>
      </c>
      <c r="G165">
        <f>NIFTYBEES!C165</f>
        <v>120.84093245272443</v>
      </c>
      <c r="H165" s="3">
        <f t="shared" si="11"/>
        <v>-1.2256756579160125E-2</v>
      </c>
      <c r="I165">
        <f>SMALCAP250!C165</f>
        <v>133.92044829967003</v>
      </c>
      <c r="J165" s="3">
        <f t="shared" si="12"/>
        <v>0</v>
      </c>
    </row>
    <row r="166" spans="1:10" x14ac:dyDescent="0.25">
      <c r="A166" s="2">
        <v>44056</v>
      </c>
      <c r="B166" s="2" t="s">
        <v>33</v>
      </c>
      <c r="C166" s="3">
        <v>128.58190141623103</v>
      </c>
      <c r="D166" s="3">
        <f t="shared" si="9"/>
        <v>5.6125696469323895E-2</v>
      </c>
      <c r="E166">
        <f>MID150BEES!C166</f>
        <v>85.808821285472177</v>
      </c>
      <c r="F166" s="3">
        <f t="shared" si="10"/>
        <v>3.8625812694155055E-2</v>
      </c>
      <c r="G166">
        <f>NIFTYBEES!C166</f>
        <v>123.03951995569844</v>
      </c>
      <c r="H166" s="3">
        <f t="shared" si="11"/>
        <v>1.8194062709952538E-2</v>
      </c>
      <c r="I166">
        <f>SMALCAP250!C166</f>
        <v>134.32970578172691</v>
      </c>
      <c r="J166" s="3">
        <f t="shared" si="12"/>
        <v>3.0559745524529839E-3</v>
      </c>
    </row>
    <row r="167" spans="1:10" x14ac:dyDescent="0.25">
      <c r="A167" s="2">
        <v>44056</v>
      </c>
      <c r="B167" s="2" t="s">
        <v>34</v>
      </c>
      <c r="C167" s="3">
        <v>123.2726960698641</v>
      </c>
      <c r="D167" s="3">
        <f t="shared" si="9"/>
        <v>-4.1290456027559957E-2</v>
      </c>
      <c r="E167">
        <f>MID150BEES!C167</f>
        <v>83.735292098101439</v>
      </c>
      <c r="F167" s="3">
        <f t="shared" si="10"/>
        <v>-2.4164522438461653E-2</v>
      </c>
      <c r="G167">
        <f>NIFTYBEES!C167</f>
        <v>121.48936916886596</v>
      </c>
      <c r="H167" s="3">
        <f t="shared" si="11"/>
        <v>-1.2598803924061324E-2</v>
      </c>
      <c r="I167">
        <f>SMALCAP250!C167</f>
        <v>134.32970578172691</v>
      </c>
      <c r="J167" s="3">
        <f t="shared" si="12"/>
        <v>0</v>
      </c>
    </row>
    <row r="168" spans="1:10" x14ac:dyDescent="0.25">
      <c r="A168" s="2">
        <v>44057</v>
      </c>
      <c r="B168" s="2" t="s">
        <v>33</v>
      </c>
      <c r="C168" s="3">
        <v>129.0488368631479</v>
      </c>
      <c r="D168" s="3">
        <f t="shared" si="9"/>
        <v>4.6856611215919268E-2</v>
      </c>
      <c r="E168">
        <f>MID150BEES!C168</f>
        <v>86.735293444465185</v>
      </c>
      <c r="F168" s="3">
        <f t="shared" si="10"/>
        <v>3.5827203455014472E-2</v>
      </c>
      <c r="G168">
        <f>NIFTYBEES!C168</f>
        <v>122.86727496725236</v>
      </c>
      <c r="H168" s="3">
        <f t="shared" si="11"/>
        <v>1.1341780830807944E-2</v>
      </c>
      <c r="I168">
        <f>SMALCAP250!C168</f>
        <v>134.78171081608178</v>
      </c>
      <c r="J168" s="3">
        <f t="shared" si="12"/>
        <v>3.3648926104947658E-3</v>
      </c>
    </row>
    <row r="169" spans="1:10" x14ac:dyDescent="0.25">
      <c r="A169" s="2">
        <v>44057</v>
      </c>
      <c r="B169" s="2" t="s">
        <v>34</v>
      </c>
      <c r="C169" s="3">
        <v>121.28254949608321</v>
      </c>
      <c r="D169" s="3">
        <f t="shared" si="9"/>
        <v>-6.0180994698159018E-2</v>
      </c>
      <c r="E169">
        <f>MID150BEES!C169</f>
        <v>85.294117647058826</v>
      </c>
      <c r="F169" s="3">
        <f t="shared" si="10"/>
        <v>-1.6615794334391847E-2</v>
      </c>
      <c r="G169">
        <f>NIFTYBEES!C169</f>
        <v>119.88855672721692</v>
      </c>
      <c r="H169" s="3">
        <f t="shared" si="11"/>
        <v>-2.4243381655769183E-2</v>
      </c>
      <c r="I169">
        <f>SMALCAP250!C169</f>
        <v>134.78171081608178</v>
      </c>
      <c r="J169" s="3">
        <f t="shared" si="12"/>
        <v>0</v>
      </c>
    </row>
    <row r="170" spans="1:10" x14ac:dyDescent="0.25">
      <c r="A170" s="2">
        <v>44060</v>
      </c>
      <c r="B170" s="2" t="s">
        <v>33</v>
      </c>
      <c r="C170" s="3">
        <v>128.52449042029082</v>
      </c>
      <c r="D170" s="3">
        <f t="shared" si="9"/>
        <v>5.9711318357811141E-2</v>
      </c>
      <c r="E170">
        <f>MID150BEES!C170</f>
        <v>87.941175348618444</v>
      </c>
      <c r="F170" s="3">
        <f t="shared" si="10"/>
        <v>3.103446960449207E-2</v>
      </c>
      <c r="G170">
        <f>NIFTYBEES!C170</f>
        <v>122.49240654918995</v>
      </c>
      <c r="H170" s="3">
        <f t="shared" si="11"/>
        <v>2.1718918744660361E-2</v>
      </c>
      <c r="I170">
        <f>SMALCAP250!C170</f>
        <v>135.97450462367703</v>
      </c>
      <c r="J170" s="3">
        <f t="shared" si="12"/>
        <v>8.8498194626932293E-3</v>
      </c>
    </row>
    <row r="171" spans="1:10" x14ac:dyDescent="0.25">
      <c r="A171" s="2">
        <v>44060</v>
      </c>
      <c r="B171" s="2" t="s">
        <v>34</v>
      </c>
      <c r="C171" s="3">
        <v>122.72447953299461</v>
      </c>
      <c r="D171" s="3">
        <f t="shared" si="9"/>
        <v>-4.5127670752317044E-2</v>
      </c>
      <c r="E171">
        <f>MID150BEES!C171</f>
        <v>86.102940054500806</v>
      </c>
      <c r="F171" s="3">
        <f t="shared" si="10"/>
        <v>-2.0903010300129182E-2</v>
      </c>
      <c r="G171">
        <f>NIFTYBEES!C171</f>
        <v>120.56737961441178</v>
      </c>
      <c r="H171" s="3">
        <f t="shared" si="11"/>
        <v>-1.5715479751025465E-2</v>
      </c>
      <c r="I171">
        <f>SMALCAP250!C171</f>
        <v>135.97450462367703</v>
      </c>
      <c r="J171" s="3">
        <f t="shared" si="12"/>
        <v>0</v>
      </c>
    </row>
    <row r="172" spans="1:10" x14ac:dyDescent="0.25">
      <c r="A172" s="2">
        <v>44061</v>
      </c>
      <c r="B172" s="2" t="s">
        <v>33</v>
      </c>
      <c r="C172" s="3">
        <v>130.23888048608237</v>
      </c>
      <c r="D172" s="3">
        <f t="shared" si="9"/>
        <v>6.1229845762495197E-2</v>
      </c>
      <c r="E172">
        <f>MID150BEES!C172</f>
        <v>88.235294117647058</v>
      </c>
      <c r="F172" s="3">
        <f t="shared" si="10"/>
        <v>2.4765171337895433E-2</v>
      </c>
      <c r="G172">
        <f>NIFTYBEES!C172</f>
        <v>122.66464380775284</v>
      </c>
      <c r="H172" s="3">
        <f t="shared" si="11"/>
        <v>1.7394955418690787E-2</v>
      </c>
      <c r="I172">
        <f>SMALCAP250!C172</f>
        <v>134.93711379297139</v>
      </c>
      <c r="J172" s="3">
        <f t="shared" si="12"/>
        <v>-7.629303990308544E-3</v>
      </c>
    </row>
    <row r="173" spans="1:10" x14ac:dyDescent="0.25">
      <c r="A173" s="2">
        <v>44061</v>
      </c>
      <c r="B173" s="2" t="s">
        <v>34</v>
      </c>
      <c r="C173" s="3">
        <v>124.54327974360682</v>
      </c>
      <c r="D173" s="3">
        <f t="shared" si="9"/>
        <v>-4.373195409249693E-2</v>
      </c>
      <c r="E173">
        <f>MID150BEES!C173</f>
        <v>86.470587113324342</v>
      </c>
      <c r="F173" s="3">
        <f t="shared" si="10"/>
        <v>-2.0000012715657448E-2</v>
      </c>
      <c r="G173">
        <f>NIFTYBEES!C173</f>
        <v>120.87133408354424</v>
      </c>
      <c r="H173" s="3">
        <f t="shared" si="11"/>
        <v>-1.4619613839332359E-2</v>
      </c>
      <c r="I173">
        <f>SMALCAP250!C173</f>
        <v>134.93711379297139</v>
      </c>
      <c r="J173" s="3">
        <f t="shared" si="12"/>
        <v>0</v>
      </c>
    </row>
    <row r="174" spans="1:10" x14ac:dyDescent="0.25">
      <c r="A174" s="2">
        <v>44062</v>
      </c>
      <c r="B174" s="2" t="s">
        <v>33</v>
      </c>
      <c r="C174" s="3">
        <v>133.27718969427926</v>
      </c>
      <c r="D174" s="3">
        <f t="shared" si="9"/>
        <v>7.012750883590553E-2</v>
      </c>
      <c r="E174">
        <f>MID150BEES!C174</f>
        <v>88.07352851418888</v>
      </c>
      <c r="F174" s="3">
        <f t="shared" si="10"/>
        <v>1.8537417801544435E-2</v>
      </c>
      <c r="G174">
        <f>NIFTYBEES!C174</f>
        <v>124.11347901483565</v>
      </c>
      <c r="H174" s="3">
        <f t="shared" si="11"/>
        <v>2.6823108687213545E-2</v>
      </c>
      <c r="I174">
        <f>SMALCAP250!C174</f>
        <v>136.28145699863029</v>
      </c>
      <c r="J174" s="3">
        <f t="shared" si="12"/>
        <v>9.9627387000545582E-3</v>
      </c>
    </row>
    <row r="175" spans="1:10" x14ac:dyDescent="0.25">
      <c r="A175" s="2">
        <v>44062</v>
      </c>
      <c r="B175" s="2" t="s">
        <v>34</v>
      </c>
      <c r="C175" s="3">
        <v>127.34927327570141</v>
      </c>
      <c r="D175" s="3">
        <f t="shared" si="9"/>
        <v>-4.4478101858057853E-2</v>
      </c>
      <c r="E175">
        <f>MID150BEES!C175</f>
        <v>86.044115178725306</v>
      </c>
      <c r="F175" s="3">
        <f t="shared" si="10"/>
        <v>-2.304226218365521E-2</v>
      </c>
      <c r="G175">
        <f>NIFTYBEES!C175</f>
        <v>122.5937221289397</v>
      </c>
      <c r="H175" s="3">
        <f t="shared" si="11"/>
        <v>-1.2244897959183654E-2</v>
      </c>
      <c r="I175">
        <f>SMALCAP250!C175</f>
        <v>136.28145699863029</v>
      </c>
      <c r="J175" s="3">
        <f t="shared" si="12"/>
        <v>0</v>
      </c>
    </row>
    <row r="176" spans="1:10" x14ac:dyDescent="0.25">
      <c r="A176" s="2">
        <v>44063</v>
      </c>
      <c r="B176" s="2" t="s">
        <v>33</v>
      </c>
      <c r="C176" s="3">
        <v>135.05784776493687</v>
      </c>
      <c r="D176" s="3">
        <f t="shared" si="9"/>
        <v>6.0530965673804726E-2</v>
      </c>
      <c r="E176">
        <f>MID150BEES!C176</f>
        <v>87.382350248448986</v>
      </c>
      <c r="F176" s="3">
        <f t="shared" si="10"/>
        <v>1.5552894778962911E-2</v>
      </c>
      <c r="G176">
        <f>NIFTYBEES!C176</f>
        <v>122.41135099343686</v>
      </c>
      <c r="H176" s="3">
        <f t="shared" si="11"/>
        <v>-1.4876058278990537E-3</v>
      </c>
      <c r="I176">
        <f>SMALCAP250!C176</f>
        <v>138.01821063019602</v>
      </c>
      <c r="J176" s="3">
        <f t="shared" si="12"/>
        <v>1.2743873376575279E-2</v>
      </c>
    </row>
    <row r="177" spans="1:10" x14ac:dyDescent="0.25">
      <c r="A177" s="2">
        <v>44063</v>
      </c>
      <c r="B177" s="2" t="s">
        <v>34</v>
      </c>
      <c r="C177" s="3">
        <v>126.64702695384335</v>
      </c>
      <c r="D177" s="3">
        <f t="shared" si="9"/>
        <v>-6.2275691122608695E-2</v>
      </c>
      <c r="E177">
        <f>MID150BEES!C177</f>
        <v>86.161764930276306</v>
      </c>
      <c r="F177" s="3">
        <f t="shared" si="10"/>
        <v>-1.396832786829679E-2</v>
      </c>
      <c r="G177">
        <f>NIFTYBEES!C177</f>
        <v>120.90172798448089</v>
      </c>
      <c r="H177" s="3">
        <f t="shared" si="11"/>
        <v>-1.233237764884164E-2</v>
      </c>
      <c r="I177">
        <f>SMALCAP250!C177</f>
        <v>138.01821063019602</v>
      </c>
      <c r="J177" s="3">
        <f t="shared" si="12"/>
        <v>0</v>
      </c>
    </row>
    <row r="178" spans="1:10" x14ac:dyDescent="0.25">
      <c r="A178" s="2">
        <v>44064</v>
      </c>
      <c r="B178" s="2" t="s">
        <v>33</v>
      </c>
      <c r="C178" s="3">
        <v>140.99898282951182</v>
      </c>
      <c r="D178" s="3">
        <f t="shared" si="9"/>
        <v>0.11332248550057991</v>
      </c>
      <c r="E178">
        <f>MID150BEES!C178</f>
        <v>87.367646834429564</v>
      </c>
      <c r="F178" s="3">
        <f t="shared" si="10"/>
        <v>1.3995557137543324E-2</v>
      </c>
      <c r="G178">
        <f>NIFTYBEES!C178</f>
        <v>123.59675950926371</v>
      </c>
      <c r="H178" s="3">
        <f t="shared" si="11"/>
        <v>2.229109186205145E-2</v>
      </c>
      <c r="I178">
        <f>SMALCAP250!C178</f>
        <v>139.81712792276048</v>
      </c>
      <c r="J178" s="3">
        <f t="shared" si="12"/>
        <v>1.3033912585524287E-2</v>
      </c>
    </row>
    <row r="179" spans="1:10" x14ac:dyDescent="0.25">
      <c r="A179" s="2">
        <v>44064</v>
      </c>
      <c r="B179" s="2" t="s">
        <v>34</v>
      </c>
      <c r="C179" s="3">
        <v>132.75138491081904</v>
      </c>
      <c r="D179" s="3">
        <f t="shared" si="9"/>
        <v>-5.8494024234666403E-2</v>
      </c>
      <c r="E179">
        <f>MID150BEES!C179</f>
        <v>70.073531655704286</v>
      </c>
      <c r="F179" s="3">
        <f t="shared" si="10"/>
        <v>-0.1979464459137758</v>
      </c>
      <c r="G179">
        <f>NIFTYBEES!C179</f>
        <v>122.08713650030774</v>
      </c>
      <c r="H179" s="3">
        <f t="shared" si="11"/>
        <v>-1.2214098613506303E-2</v>
      </c>
      <c r="I179">
        <f>SMALCAP250!C179</f>
        <v>139.81712792276048</v>
      </c>
      <c r="J179" s="3">
        <f t="shared" si="12"/>
        <v>0</v>
      </c>
    </row>
    <row r="180" spans="1:10" x14ac:dyDescent="0.25">
      <c r="A180" s="2">
        <v>44067</v>
      </c>
      <c r="B180" s="2" t="s">
        <v>33</v>
      </c>
      <c r="C180" s="3">
        <v>143.43569812158049</v>
      </c>
      <c r="D180" s="3">
        <f t="shared" si="9"/>
        <v>8.0483628987667824E-2</v>
      </c>
      <c r="E180">
        <f>MID150BEES!C180</f>
        <v>86.617649302763112</v>
      </c>
      <c r="F180" s="3">
        <f t="shared" si="10"/>
        <v>0.23609652969035225</v>
      </c>
      <c r="G180">
        <f>NIFTYBEES!C180</f>
        <v>141.13475922882358</v>
      </c>
      <c r="H180" s="3">
        <f t="shared" si="11"/>
        <v>0.15601662283616452</v>
      </c>
      <c r="I180">
        <f>SMALCAP250!C180</f>
        <v>140.50095289617445</v>
      </c>
      <c r="J180" s="3">
        <f t="shared" si="12"/>
        <v>4.8908526700086677E-3</v>
      </c>
    </row>
    <row r="181" spans="1:10" x14ac:dyDescent="0.25">
      <c r="A181" s="2">
        <v>44067</v>
      </c>
      <c r="B181" s="2" t="s">
        <v>34</v>
      </c>
      <c r="C181" s="3">
        <v>134.20349137609028</v>
      </c>
      <c r="D181" s="3">
        <f t="shared" si="9"/>
        <v>-6.4364777153764763E-2</v>
      </c>
      <c r="E181">
        <f>MID150BEES!C181</f>
        <v>85.352942522834326</v>
      </c>
      <c r="F181" s="3">
        <f t="shared" si="10"/>
        <v>-1.4601028659968984E-2</v>
      </c>
      <c r="G181">
        <f>NIFTYBEES!C181</f>
        <v>122.70517158562946</v>
      </c>
      <c r="H181" s="3">
        <f t="shared" si="11"/>
        <v>-0.13058149348817749</v>
      </c>
      <c r="I181">
        <f>SMALCAP250!C181</f>
        <v>140.50095289617445</v>
      </c>
      <c r="J181" s="3">
        <f t="shared" si="12"/>
        <v>0</v>
      </c>
    </row>
    <row r="182" spans="1:10" x14ac:dyDescent="0.25">
      <c r="A182" s="2">
        <v>44068</v>
      </c>
      <c r="B182" s="2" t="s">
        <v>33</v>
      </c>
      <c r="C182" s="3">
        <v>143.33088863877165</v>
      </c>
      <c r="D182" s="3">
        <f t="shared" si="9"/>
        <v>6.8011623014358549E-2</v>
      </c>
      <c r="E182">
        <f>MID150BEES!C182</f>
        <v>87.485296585980592</v>
      </c>
      <c r="F182" s="3">
        <f t="shared" si="10"/>
        <v>2.4982783254084078E-2</v>
      </c>
      <c r="G182">
        <f>NIFTYBEES!C182</f>
        <v>126.63627328105558</v>
      </c>
      <c r="H182" s="3">
        <f t="shared" si="11"/>
        <v>3.2036968325192504E-2</v>
      </c>
      <c r="I182">
        <f>SMALCAP250!C182</f>
        <v>142.59904129875483</v>
      </c>
      <c r="J182" s="3">
        <f t="shared" si="12"/>
        <v>1.4932912263810702E-2</v>
      </c>
    </row>
    <row r="183" spans="1:10" x14ac:dyDescent="0.25">
      <c r="A183" s="2">
        <v>44068</v>
      </c>
      <c r="B183" s="2" t="s">
        <v>34</v>
      </c>
      <c r="C183" s="3">
        <v>134.067645863678</v>
      </c>
      <c r="D183" s="3">
        <f t="shared" si="9"/>
        <v>-6.4628377477232143E-2</v>
      </c>
      <c r="E183">
        <f>MID150BEES!C183</f>
        <v>86.073527616613063</v>
      </c>
      <c r="F183" s="3">
        <f t="shared" si="10"/>
        <v>-1.6137214188672741E-2</v>
      </c>
      <c r="G183">
        <f>NIFTYBEES!C183</f>
        <v>122.95846439994544</v>
      </c>
      <c r="H183" s="3">
        <f t="shared" si="11"/>
        <v>-2.9042301907824131E-2</v>
      </c>
      <c r="I183">
        <f>SMALCAP250!C183</f>
        <v>142.59904129875483</v>
      </c>
      <c r="J183" s="3">
        <f t="shared" si="12"/>
        <v>0</v>
      </c>
    </row>
    <row r="184" spans="1:10" x14ac:dyDescent="0.25">
      <c r="A184" s="2">
        <v>44069</v>
      </c>
      <c r="B184" s="2" t="s">
        <v>33</v>
      </c>
      <c r="C184" s="3">
        <v>143.62959954694512</v>
      </c>
      <c r="D184" s="3">
        <f t="shared" si="9"/>
        <v>7.1321858615984488E-2</v>
      </c>
      <c r="E184">
        <f>MID150BEES!C184</f>
        <v>92.176471037023205</v>
      </c>
      <c r="F184" s="3">
        <f t="shared" si="10"/>
        <v>7.0903837560762545E-2</v>
      </c>
      <c r="G184">
        <f>NIFTYBEES!C184</f>
        <v>136.77811973063521</v>
      </c>
      <c r="H184" s="3">
        <f t="shared" si="11"/>
        <v>0.11239287509104498</v>
      </c>
      <c r="I184">
        <f>SMALCAP250!C184</f>
        <v>144.70491096627251</v>
      </c>
      <c r="J184" s="3">
        <f t="shared" si="12"/>
        <v>1.476776876154264E-2</v>
      </c>
    </row>
    <row r="185" spans="1:10" x14ac:dyDescent="0.25">
      <c r="A185" s="2">
        <v>44069</v>
      </c>
      <c r="B185" s="2" t="s">
        <v>34</v>
      </c>
      <c r="C185" s="3">
        <v>137.44293026327671</v>
      </c>
      <c r="D185" s="3">
        <f t="shared" si="9"/>
        <v>-4.3073776597464537E-2</v>
      </c>
      <c r="E185">
        <f>MID150BEES!C185</f>
        <v>84.999998878030212</v>
      </c>
      <c r="F185" s="3">
        <f t="shared" si="10"/>
        <v>-7.7855792028646037E-2</v>
      </c>
      <c r="G185">
        <f>NIFTYBEES!C185</f>
        <v>123.40426222670418</v>
      </c>
      <c r="H185" s="3">
        <f t="shared" si="11"/>
        <v>-9.7777755172164374E-2</v>
      </c>
      <c r="I185">
        <f>SMALCAP250!C185</f>
        <v>144.70491096627251</v>
      </c>
      <c r="J185" s="3">
        <f t="shared" si="12"/>
        <v>0</v>
      </c>
    </row>
    <row r="186" spans="1:10" x14ac:dyDescent="0.25">
      <c r="A186" s="2">
        <v>44070</v>
      </c>
      <c r="B186" s="2" t="s">
        <v>33</v>
      </c>
      <c r="C186" s="3">
        <v>144.94791496206824</v>
      </c>
      <c r="D186" s="3">
        <f t="shared" si="9"/>
        <v>5.4604370587963108E-2</v>
      </c>
      <c r="E186">
        <f>MID150BEES!C186</f>
        <v>86.676468568689671</v>
      </c>
      <c r="F186" s="3">
        <f t="shared" si="10"/>
        <v>1.9723173091626633E-2</v>
      </c>
      <c r="G186">
        <f>NIFTYBEES!C186</f>
        <v>140.83080475969106</v>
      </c>
      <c r="H186" s="3">
        <f t="shared" si="11"/>
        <v>0.14121507813865325</v>
      </c>
      <c r="I186">
        <f>SMALCAP250!C186</f>
        <v>145.25662735275188</v>
      </c>
      <c r="J186" s="3">
        <f t="shared" si="12"/>
        <v>3.8126998095314329E-3</v>
      </c>
    </row>
    <row r="187" spans="1:10" x14ac:dyDescent="0.25">
      <c r="A187" s="2">
        <v>44070</v>
      </c>
      <c r="B187" s="2" t="s">
        <v>34</v>
      </c>
      <c r="C187" s="3">
        <v>137.41455254156236</v>
      </c>
      <c r="D187" s="3">
        <f t="shared" si="9"/>
        <v>-5.1972892624756309E-2</v>
      </c>
      <c r="E187">
        <f>MID150BEES!C187</f>
        <v>85.705880557789541</v>
      </c>
      <c r="F187" s="3">
        <f t="shared" si="10"/>
        <v>-1.1197825972004789E-2</v>
      </c>
      <c r="G187">
        <f>NIFTYBEES!C187</f>
        <v>124.16414066965214</v>
      </c>
      <c r="H187" s="3">
        <f t="shared" si="11"/>
        <v>-0.11834530178591506</v>
      </c>
      <c r="I187">
        <f>SMALCAP250!C187</f>
        <v>145.25662735275188</v>
      </c>
      <c r="J187" s="3">
        <f t="shared" si="12"/>
        <v>0</v>
      </c>
    </row>
    <row r="188" spans="1:10" x14ac:dyDescent="0.25">
      <c r="A188" s="2">
        <v>44071</v>
      </c>
      <c r="B188" s="2" t="s">
        <v>33</v>
      </c>
      <c r="C188" s="3">
        <v>142.66915930551735</v>
      </c>
      <c r="D188" s="3">
        <f t="shared" si="9"/>
        <v>3.8239085066086358E-2</v>
      </c>
      <c r="E188">
        <f>MID150BEES!C188</f>
        <v>87.338234396541822</v>
      </c>
      <c r="F188" s="3">
        <f t="shared" si="10"/>
        <v>1.9045995772152657E-2</v>
      </c>
      <c r="G188">
        <f>NIFTYBEES!C188</f>
        <v>130.69909218705143</v>
      </c>
      <c r="H188" s="3">
        <f t="shared" si="11"/>
        <v>5.2631552734585529E-2</v>
      </c>
      <c r="I188">
        <f>SMALCAP250!C188</f>
        <v>146.6734845368974</v>
      </c>
      <c r="J188" s="3">
        <f t="shared" si="12"/>
        <v>9.7541655067119749E-3</v>
      </c>
    </row>
    <row r="189" spans="1:10" x14ac:dyDescent="0.25">
      <c r="A189" s="2">
        <v>44071</v>
      </c>
      <c r="B189" s="2" t="s">
        <v>34</v>
      </c>
      <c r="C189" s="3">
        <v>135.91309345091534</v>
      </c>
      <c r="D189" s="3">
        <f t="shared" si="9"/>
        <v>-4.7354774412978126E-2</v>
      </c>
      <c r="E189">
        <f>MID150BEES!C189</f>
        <v>85.294117647058826</v>
      </c>
      <c r="F189" s="3">
        <f t="shared" si="10"/>
        <v>-2.3404603534828646E-2</v>
      </c>
      <c r="G189">
        <f>NIFTYBEES!C189</f>
        <v>124.51874906371789</v>
      </c>
      <c r="H189" s="3">
        <f t="shared" si="11"/>
        <v>-4.7286809876907775E-2</v>
      </c>
      <c r="I189">
        <f>SMALCAP250!C189</f>
        <v>146.6734845368974</v>
      </c>
      <c r="J189" s="3">
        <f t="shared" si="12"/>
        <v>0</v>
      </c>
    </row>
    <row r="190" spans="1:10" x14ac:dyDescent="0.25">
      <c r="A190" s="2">
        <v>44074</v>
      </c>
      <c r="B190" s="2" t="s">
        <v>33</v>
      </c>
      <c r="C190" s="3">
        <v>139.91652675542559</v>
      </c>
      <c r="D190" s="3">
        <f t="shared" si="9"/>
        <v>2.9455832421002782E-2</v>
      </c>
      <c r="E190">
        <f>MID150BEES!C190</f>
        <v>87.7941187690286</v>
      </c>
      <c r="F190" s="3">
        <f t="shared" si="10"/>
        <v>2.931035798171459E-2</v>
      </c>
      <c r="G190">
        <f>NIFTYBEES!C190</f>
        <v>140.83080475969106</v>
      </c>
      <c r="H190" s="3">
        <f t="shared" si="11"/>
        <v>0.13100079962758121</v>
      </c>
      <c r="I190">
        <f>SMALCAP250!C190</f>
        <v>147.05424776782678</v>
      </c>
      <c r="J190" s="3">
        <f t="shared" si="12"/>
        <v>2.5959922622114415E-3</v>
      </c>
    </row>
    <row r="191" spans="1:10" x14ac:dyDescent="0.25">
      <c r="A191" s="2">
        <v>44074</v>
      </c>
      <c r="B191" s="2" t="s">
        <v>34</v>
      </c>
      <c r="C191" s="3">
        <v>127.10731976760358</v>
      </c>
      <c r="D191" s="3">
        <f t="shared" si="9"/>
        <v>-9.1548920523252642E-2</v>
      </c>
      <c r="E191">
        <f>MID150BEES!C191</f>
        <v>86.058824202593627</v>
      </c>
      <c r="F191" s="3">
        <f t="shared" si="10"/>
        <v>-1.9765498996581289E-2</v>
      </c>
      <c r="G191">
        <f>NIFTYBEES!C191</f>
        <v>122.03647484549126</v>
      </c>
      <c r="H191" s="3">
        <f t="shared" si="11"/>
        <v>-0.13345325936516389</v>
      </c>
      <c r="I191">
        <f>SMALCAP250!C191</f>
        <v>147.05424776782678</v>
      </c>
      <c r="J191" s="3">
        <f t="shared" si="12"/>
        <v>0</v>
      </c>
    </row>
    <row r="192" spans="1:10" x14ac:dyDescent="0.25">
      <c r="A192" s="2">
        <v>44075</v>
      </c>
      <c r="B192" s="2" t="s">
        <v>33</v>
      </c>
      <c r="C192" s="3">
        <v>134.38618933597476</v>
      </c>
      <c r="D192" s="3">
        <f t="shared" si="9"/>
        <v>5.7265542076408223E-2</v>
      </c>
      <c r="E192">
        <f>MID150BEES!C192</f>
        <v>97.058823529411768</v>
      </c>
      <c r="F192" s="3">
        <f t="shared" si="10"/>
        <v>0.12781954004998625</v>
      </c>
      <c r="G192">
        <f>NIFTYBEES!C192</f>
        <v>136.6565441268888</v>
      </c>
      <c r="H192" s="3">
        <f t="shared" si="11"/>
        <v>0.11980081610770732</v>
      </c>
      <c r="I192">
        <f>SMALCAP250!C192</f>
        <v>146.73435132040655</v>
      </c>
      <c r="J192" s="3">
        <f t="shared" si="12"/>
        <v>-2.1753635292827127E-3</v>
      </c>
    </row>
    <row r="193" spans="1:10" x14ac:dyDescent="0.25">
      <c r="A193" s="2">
        <v>44075</v>
      </c>
      <c r="B193" s="2" t="s">
        <v>34</v>
      </c>
      <c r="C193" s="3">
        <v>125.61839766429188</v>
      </c>
      <c r="D193" s="3">
        <f t="shared" si="9"/>
        <v>-6.5243249436612874E-2</v>
      </c>
      <c r="E193">
        <f>MID150BEES!C193</f>
        <v>85.294117647058826</v>
      </c>
      <c r="F193" s="3">
        <f t="shared" si="10"/>
        <v>-0.12121212121212122</v>
      </c>
      <c r="G193">
        <f>NIFTYBEES!C193</f>
        <v>121.58055087167574</v>
      </c>
      <c r="H193" s="3">
        <f t="shared" si="11"/>
        <v>-0.11032031690494566</v>
      </c>
      <c r="I193">
        <f>SMALCAP250!C193</f>
        <v>146.73435132040655</v>
      </c>
      <c r="J193" s="3">
        <f t="shared" si="12"/>
        <v>0</v>
      </c>
    </row>
    <row r="194" spans="1:10" x14ac:dyDescent="0.25">
      <c r="A194" s="2">
        <v>44076</v>
      </c>
      <c r="B194" s="2" t="s">
        <v>33</v>
      </c>
      <c r="C194" s="3">
        <v>135.12314088825772</v>
      </c>
      <c r="D194" s="3">
        <f t="shared" si="9"/>
        <v>7.5663624124284248E-2</v>
      </c>
      <c r="E194">
        <f>MID150BEES!C194</f>
        <v>89.676469915053431</v>
      </c>
      <c r="F194" s="3">
        <f t="shared" si="10"/>
        <v>5.1379302452350541E-2</v>
      </c>
      <c r="G194">
        <f>NIFTYBEES!C194</f>
        <v>126.64640715799558</v>
      </c>
      <c r="H194" s="3">
        <f t="shared" si="11"/>
        <v>4.1666666666666831E-2</v>
      </c>
      <c r="I194">
        <f>SMALCAP250!C194</f>
        <v>140.24451698724238</v>
      </c>
      <c r="J194" s="3">
        <f t="shared" si="12"/>
        <v>-4.4228459626288054E-2</v>
      </c>
    </row>
    <row r="195" spans="1:10" x14ac:dyDescent="0.25">
      <c r="A195" s="2">
        <v>44076</v>
      </c>
      <c r="B195" s="2" t="s">
        <v>34</v>
      </c>
      <c r="C195" s="3">
        <v>129.16106637531686</v>
      </c>
      <c r="D195" s="3">
        <f t="shared" si="9"/>
        <v>-4.4123267663466269E-2</v>
      </c>
      <c r="E195">
        <f>MID150BEES!C195</f>
        <v>88.161765827852136</v>
      </c>
      <c r="F195" s="3">
        <f t="shared" si="10"/>
        <v>-1.689076397226728E-2</v>
      </c>
      <c r="G195">
        <f>NIFTYBEES!C195</f>
        <v>123.16109555944495</v>
      </c>
      <c r="H195" s="3">
        <f t="shared" si="11"/>
        <v>-2.7520019531249679E-2</v>
      </c>
      <c r="I195">
        <f>SMALCAP250!C195</f>
        <v>140.24451698724238</v>
      </c>
      <c r="J195" s="3">
        <f t="shared" si="12"/>
        <v>0</v>
      </c>
    </row>
    <row r="196" spans="1:10" x14ac:dyDescent="0.25">
      <c r="A196" s="2">
        <v>44077</v>
      </c>
      <c r="B196" s="2" t="s">
        <v>33</v>
      </c>
      <c r="C196" s="3">
        <v>136.79433047247502</v>
      </c>
      <c r="D196" s="3">
        <f t="shared" ref="D196:D259" si="13">(C196-C195)/C195</f>
        <v>5.9098800523815623E-2</v>
      </c>
      <c r="E196">
        <f>MID150BEES!C196</f>
        <v>91.602942522834326</v>
      </c>
      <c r="F196" s="3">
        <f t="shared" ref="F196:F259" si="14">(E196-E195)/E195</f>
        <v>3.9032529154435905E-2</v>
      </c>
      <c r="G196">
        <f>NIFTYBEES!C196</f>
        <v>131.59068784056899</v>
      </c>
      <c r="H196" s="3">
        <f t="shared" ref="H196:H259" si="15">(G196-G195)/G195</f>
        <v>6.8443628589317129E-2</v>
      </c>
      <c r="I196">
        <f>SMALCAP250!C196</f>
        <v>140.52296275985418</v>
      </c>
      <c r="J196" s="3">
        <f t="shared" ref="J196:J259" si="16">(I196-I195)/I195</f>
        <v>1.9854307219520947E-3</v>
      </c>
    </row>
    <row r="197" spans="1:10" x14ac:dyDescent="0.25">
      <c r="A197" s="2">
        <v>44077</v>
      </c>
      <c r="B197" s="2" t="s">
        <v>34</v>
      </c>
      <c r="C197" s="3">
        <v>129.97171960851367</v>
      </c>
      <c r="D197" s="3">
        <f t="shared" si="13"/>
        <v>-4.9874953445780162E-2</v>
      </c>
      <c r="E197">
        <f>MID150BEES!C197</f>
        <v>88.897059945499194</v>
      </c>
      <c r="F197" s="3">
        <f t="shared" si="14"/>
        <v>-2.9539253901812407E-2</v>
      </c>
      <c r="G197">
        <f>NIFTYBEES!C197</f>
        <v>123.71834284289341</v>
      </c>
      <c r="H197" s="3">
        <f t="shared" si="15"/>
        <v>-5.9824483987905443E-2</v>
      </c>
      <c r="I197">
        <f>SMALCAP250!C197</f>
        <v>140.52296275985418</v>
      </c>
      <c r="J197" s="3">
        <f t="shared" si="16"/>
        <v>0</v>
      </c>
    </row>
    <row r="198" spans="1:10" x14ac:dyDescent="0.25">
      <c r="A198" s="2">
        <v>44078</v>
      </c>
      <c r="B198" s="2" t="s">
        <v>33</v>
      </c>
      <c r="C198" s="3">
        <v>134.93060876588882</v>
      </c>
      <c r="D198" s="3">
        <f t="shared" si="13"/>
        <v>3.8153601201182594E-2</v>
      </c>
      <c r="E198">
        <f>MID150BEES!C198</f>
        <v>92.64705882352942</v>
      </c>
      <c r="F198" s="3">
        <f t="shared" si="14"/>
        <v>4.2183609675384842E-2</v>
      </c>
      <c r="G198">
        <f>NIFTYBEES!C198</f>
        <v>123.65755504102016</v>
      </c>
      <c r="H198" s="3">
        <f t="shared" si="15"/>
        <v>-4.9134025300063373E-4</v>
      </c>
      <c r="I198">
        <f>SMALCAP250!C198</f>
        <v>142.69358984334951</v>
      </c>
      <c r="J198" s="3">
        <f t="shared" si="16"/>
        <v>1.5446778525477094E-2</v>
      </c>
    </row>
    <row r="199" spans="1:10" x14ac:dyDescent="0.25">
      <c r="A199" s="2">
        <v>44078</v>
      </c>
      <c r="B199" s="2" t="s">
        <v>34</v>
      </c>
      <c r="C199" s="3">
        <v>127.88765185022407</v>
      </c>
      <c r="D199" s="3">
        <f t="shared" si="13"/>
        <v>-5.2196880901090571E-2</v>
      </c>
      <c r="E199">
        <f>MID150BEES!C199</f>
        <v>89.749998204848353</v>
      </c>
      <c r="F199" s="3">
        <f t="shared" si="14"/>
        <v>-3.1269860646081359E-2</v>
      </c>
      <c r="G199">
        <f>NIFTYBEES!C199</f>
        <v>103.60689493218035</v>
      </c>
      <c r="H199" s="3">
        <f t="shared" si="15"/>
        <v>-0.16214666465133104</v>
      </c>
      <c r="I199">
        <f>SMALCAP250!C199</f>
        <v>142.69358984334951</v>
      </c>
      <c r="J199" s="3">
        <f t="shared" si="16"/>
        <v>0</v>
      </c>
    </row>
    <row r="200" spans="1:10" x14ac:dyDescent="0.25">
      <c r="A200" s="2">
        <v>44081</v>
      </c>
      <c r="B200" s="2" t="s">
        <v>33</v>
      </c>
      <c r="C200" s="3">
        <v>134.20328642818066</v>
      </c>
      <c r="D200" s="3">
        <f t="shared" si="13"/>
        <v>4.9384240672063921E-2</v>
      </c>
      <c r="E200">
        <f>MID150BEES!C200</f>
        <v>92.64705882352942</v>
      </c>
      <c r="F200" s="3">
        <f t="shared" si="14"/>
        <v>3.2279227594731764E-2</v>
      </c>
      <c r="G200">
        <f>NIFTYBEES!C200</f>
        <v>136.6565441268888</v>
      </c>
      <c r="H200" s="3">
        <f t="shared" si="15"/>
        <v>0.31899082793999661</v>
      </c>
      <c r="I200">
        <f>SMALCAP250!C200</f>
        <v>143.55613688603654</v>
      </c>
      <c r="J200" s="3">
        <f t="shared" si="16"/>
        <v>6.044749758093125E-3</v>
      </c>
    </row>
    <row r="201" spans="1:10" x14ac:dyDescent="0.25">
      <c r="A201" s="2">
        <v>44081</v>
      </c>
      <c r="B201" s="2" t="s">
        <v>34</v>
      </c>
      <c r="C201" s="3">
        <v>128.13618558451952</v>
      </c>
      <c r="D201" s="3">
        <f t="shared" si="13"/>
        <v>-4.5208288151035454E-2</v>
      </c>
      <c r="E201">
        <f>MID150BEES!C201</f>
        <v>91.132354736328111</v>
      </c>
      <c r="F201" s="3">
        <f t="shared" si="14"/>
        <v>-1.6349186972966511E-2</v>
      </c>
      <c r="G201">
        <f>NIFTYBEES!C201</f>
        <v>120.56737961441178</v>
      </c>
      <c r="H201" s="3">
        <f t="shared" si="15"/>
        <v>-0.1177343142640711</v>
      </c>
      <c r="I201">
        <f>SMALCAP250!C201</f>
        <v>143.55613688603654</v>
      </c>
      <c r="J201" s="3">
        <f t="shared" si="16"/>
        <v>0</v>
      </c>
    </row>
    <row r="202" spans="1:10" x14ac:dyDescent="0.25">
      <c r="A202" s="2">
        <v>44082</v>
      </c>
      <c r="B202" s="2" t="s">
        <v>33</v>
      </c>
      <c r="C202" s="3">
        <v>133.03421567407585</v>
      </c>
      <c r="D202" s="3">
        <f t="shared" si="13"/>
        <v>3.8225190387968538E-2</v>
      </c>
      <c r="E202">
        <f>MID150BEES!C202</f>
        <v>92.558821509866135</v>
      </c>
      <c r="F202" s="3">
        <f t="shared" si="14"/>
        <v>1.5652693027248109E-2</v>
      </c>
      <c r="G202">
        <f>NIFTYBEES!C202</f>
        <v>135.64337286962484</v>
      </c>
      <c r="H202" s="3">
        <f t="shared" si="15"/>
        <v>0.12504205783876043</v>
      </c>
      <c r="I202">
        <f>SMALCAP250!C202</f>
        <v>142.04084052482781</v>
      </c>
      <c r="J202" s="3">
        <f t="shared" si="16"/>
        <v>-1.0555427264051131E-2</v>
      </c>
    </row>
    <row r="203" spans="1:10" x14ac:dyDescent="0.25">
      <c r="A203" s="2">
        <v>44082</v>
      </c>
      <c r="B203" s="2" t="s">
        <v>34</v>
      </c>
      <c r="C203" s="3">
        <v>126.66709573191234</v>
      </c>
      <c r="D203" s="3">
        <f t="shared" si="13"/>
        <v>-4.786076957647116E-2</v>
      </c>
      <c r="E203">
        <f>MID150BEES!C203</f>
        <v>90.926473280962767</v>
      </c>
      <c r="F203" s="3">
        <f t="shared" si="14"/>
        <v>-1.7635793134308336E-2</v>
      </c>
      <c r="G203">
        <f>NIFTYBEES!C203</f>
        <v>122.23911373487397</v>
      </c>
      <c r="H203" s="3">
        <f t="shared" si="15"/>
        <v>-9.8819860131571097E-2</v>
      </c>
      <c r="I203">
        <f>SMALCAP250!C203</f>
        <v>142.04084052482781</v>
      </c>
      <c r="J203" s="3">
        <f t="shared" si="16"/>
        <v>0</v>
      </c>
    </row>
    <row r="204" spans="1:10" x14ac:dyDescent="0.25">
      <c r="A204" s="2">
        <v>44083</v>
      </c>
      <c r="B204" s="2" t="s">
        <v>33</v>
      </c>
      <c r="C204" s="3">
        <v>129.6697426705222</v>
      </c>
      <c r="D204" s="3">
        <f t="shared" si="13"/>
        <v>2.3705027112683488E-2</v>
      </c>
      <c r="E204">
        <f>MID150BEES!C204</f>
        <v>92.279411764705884</v>
      </c>
      <c r="F204" s="3">
        <f t="shared" si="14"/>
        <v>1.4879478274303429E-2</v>
      </c>
      <c r="G204">
        <f>NIFTYBEES!C204</f>
        <v>122.34042931462372</v>
      </c>
      <c r="H204" s="3">
        <f t="shared" si="15"/>
        <v>8.2883110531622886E-4</v>
      </c>
      <c r="I204">
        <f>SMALCAP250!C204</f>
        <v>142.32059552614319</v>
      </c>
      <c r="J204" s="3">
        <f t="shared" si="16"/>
        <v>1.9695391852210297E-3</v>
      </c>
    </row>
    <row r="205" spans="1:10" x14ac:dyDescent="0.25">
      <c r="A205" s="2">
        <v>44083</v>
      </c>
      <c r="B205" s="2" t="s">
        <v>34</v>
      </c>
      <c r="C205" s="3">
        <v>123.2204744795135</v>
      </c>
      <c r="D205" s="3">
        <f t="shared" si="13"/>
        <v>-4.9736106960554721E-2</v>
      </c>
      <c r="E205">
        <f>MID150BEES!C205</f>
        <v>91.470589357263904</v>
      </c>
      <c r="F205" s="3">
        <f t="shared" si="14"/>
        <v>-8.7649280806461564E-3</v>
      </c>
      <c r="G205">
        <f>NIFTYBEES!C205</f>
        <v>116.56535624017241</v>
      </c>
      <c r="H205" s="3">
        <f t="shared" si="15"/>
        <v>-4.7204943670742877E-2</v>
      </c>
      <c r="I205">
        <f>SMALCAP250!C205</f>
        <v>142.32059552614319</v>
      </c>
      <c r="J205" s="3">
        <f t="shared" si="16"/>
        <v>0</v>
      </c>
    </row>
    <row r="206" spans="1:10" x14ac:dyDescent="0.25">
      <c r="A206" s="2">
        <v>44084</v>
      </c>
      <c r="B206" s="2" t="s">
        <v>33</v>
      </c>
      <c r="C206" s="3">
        <v>131.91831748455391</v>
      </c>
      <c r="D206" s="3">
        <f t="shared" si="13"/>
        <v>7.0587644153947041E-2</v>
      </c>
      <c r="E206">
        <f>MID150BEES!C206</f>
        <v>93.294115627513193</v>
      </c>
      <c r="F206" s="3">
        <f t="shared" si="14"/>
        <v>1.9935656729257515E-2</v>
      </c>
      <c r="G206">
        <f>NIFTYBEES!C206</f>
        <v>130.69909218705143</v>
      </c>
      <c r="H206" s="3">
        <f t="shared" si="15"/>
        <v>0.12125159998445627</v>
      </c>
      <c r="I206">
        <f>SMALCAP250!C206</f>
        <v>141.01251548533475</v>
      </c>
      <c r="J206" s="3">
        <f t="shared" si="16"/>
        <v>-9.1910804333879027E-3</v>
      </c>
    </row>
    <row r="207" spans="1:10" x14ac:dyDescent="0.25">
      <c r="A207" s="2">
        <v>44084</v>
      </c>
      <c r="B207" s="2" t="s">
        <v>34</v>
      </c>
      <c r="C207" s="3">
        <v>125.97360136083698</v>
      </c>
      <c r="D207" s="3">
        <f t="shared" si="13"/>
        <v>-4.5063613886774948E-2</v>
      </c>
      <c r="E207">
        <f>MID150BEES!C207</f>
        <v>91.544117647058826</v>
      </c>
      <c r="F207" s="3">
        <f t="shared" si="14"/>
        <v>-1.875786022176814E-2</v>
      </c>
      <c r="G207">
        <f>NIFTYBEES!C207</f>
        <v>118.33840594038433</v>
      </c>
      <c r="H207" s="3">
        <f t="shared" si="15"/>
        <v>-9.4573619753815646E-2</v>
      </c>
      <c r="I207">
        <f>SMALCAP250!C207</f>
        <v>141.01251548533475</v>
      </c>
      <c r="J207" s="3">
        <f t="shared" si="16"/>
        <v>0</v>
      </c>
    </row>
    <row r="208" spans="1:10" x14ac:dyDescent="0.25">
      <c r="A208" s="2">
        <v>44085</v>
      </c>
      <c r="B208" s="2" t="s">
        <v>33</v>
      </c>
      <c r="C208" s="3">
        <v>132.1459081375223</v>
      </c>
      <c r="D208" s="3">
        <f t="shared" si="13"/>
        <v>4.899682719243257E-2</v>
      </c>
      <c r="E208">
        <f>MID150BEES!C208</f>
        <v>92.485293220071227</v>
      </c>
      <c r="F208" s="3">
        <f t="shared" si="14"/>
        <v>1.0281114693147518E-2</v>
      </c>
      <c r="G208">
        <f>NIFTYBEES!C208</f>
        <v>136.6565441268888</v>
      </c>
      <c r="H208" s="3">
        <f t="shared" si="15"/>
        <v>0.15479453218030204</v>
      </c>
      <c r="I208">
        <f>SMALCAP250!C208</f>
        <v>139.05171082843304</v>
      </c>
      <c r="J208" s="3">
        <f t="shared" si="16"/>
        <v>-1.3905181750378913E-2</v>
      </c>
    </row>
    <row r="209" spans="1:10" x14ac:dyDescent="0.25">
      <c r="A209" s="2">
        <v>44085</v>
      </c>
      <c r="B209" s="2" t="s">
        <v>34</v>
      </c>
      <c r="C209" s="3">
        <v>125.93980423707241</v>
      </c>
      <c r="D209" s="3">
        <f t="shared" si="13"/>
        <v>-4.6964026263993652E-2</v>
      </c>
      <c r="E209">
        <f>MID150BEES!C209</f>
        <v>91.558821061078248</v>
      </c>
      <c r="F209" s="3">
        <f t="shared" si="14"/>
        <v>-1.0017507938136865E-2</v>
      </c>
      <c r="G209">
        <f>NIFTYBEES!C209</f>
        <v>123.14083553544819</v>
      </c>
      <c r="H209" s="3">
        <f t="shared" si="15"/>
        <v>-9.890275418417549E-2</v>
      </c>
      <c r="I209">
        <f>SMALCAP250!C209</f>
        <v>139.05171082843304</v>
      </c>
      <c r="J209" s="3">
        <f t="shared" si="16"/>
        <v>0</v>
      </c>
    </row>
    <row r="210" spans="1:10" x14ac:dyDescent="0.25">
      <c r="A210" s="2">
        <v>44088</v>
      </c>
      <c r="B210" s="2" t="s">
        <v>33</v>
      </c>
      <c r="C210" s="3">
        <v>134.79421890352043</v>
      </c>
      <c r="D210" s="3">
        <f t="shared" si="13"/>
        <v>7.0306720898027114E-2</v>
      </c>
      <c r="E210">
        <f>MID150BEES!C210</f>
        <v>94.705884596880736</v>
      </c>
      <c r="F210" s="3">
        <f t="shared" si="14"/>
        <v>3.4372040829393206E-2</v>
      </c>
      <c r="G210">
        <f>NIFTYBEES!C210</f>
        <v>128.67274967252348</v>
      </c>
      <c r="H210" s="3">
        <f t="shared" si="15"/>
        <v>4.4923474110120314E-2</v>
      </c>
      <c r="I210">
        <f>SMALCAP250!C210</f>
        <v>140.98014295295295</v>
      </c>
      <c r="J210" s="3">
        <f t="shared" si="16"/>
        <v>1.3868453059878345E-2</v>
      </c>
    </row>
    <row r="211" spans="1:10" x14ac:dyDescent="0.25">
      <c r="A211" s="2">
        <v>44088</v>
      </c>
      <c r="B211" s="2" t="s">
        <v>34</v>
      </c>
      <c r="C211" s="3">
        <v>128.5536489965485</v>
      </c>
      <c r="D211" s="3">
        <f t="shared" si="13"/>
        <v>-4.629701449910581E-2</v>
      </c>
      <c r="E211">
        <f>MID150BEES!C211</f>
        <v>92.014705433565027</v>
      </c>
      <c r="F211" s="3">
        <f t="shared" si="14"/>
        <v>-2.8416176827562697E-2</v>
      </c>
      <c r="G211">
        <f>NIFTYBEES!C211</f>
        <v>123.12056778156834</v>
      </c>
      <c r="H211" s="3">
        <f t="shared" si="15"/>
        <v>-4.3149632731760465E-2</v>
      </c>
      <c r="I211">
        <f>SMALCAP250!C211</f>
        <v>140.98014295295295</v>
      </c>
      <c r="J211" s="3">
        <f t="shared" si="16"/>
        <v>0</v>
      </c>
    </row>
    <row r="212" spans="1:10" x14ac:dyDescent="0.25">
      <c r="A212" s="2">
        <v>44089</v>
      </c>
      <c r="B212" s="2" t="s">
        <v>33</v>
      </c>
      <c r="C212" s="3">
        <v>135.46152780432334</v>
      </c>
      <c r="D212" s="3">
        <f t="shared" si="13"/>
        <v>5.3735377110612416E-2</v>
      </c>
      <c r="E212">
        <f>MID150BEES!C212</f>
        <v>94.19118095846737</v>
      </c>
      <c r="F212" s="3">
        <f t="shared" si="14"/>
        <v>2.365356183717577E-2</v>
      </c>
      <c r="G212">
        <f>NIFTYBEES!C212</f>
        <v>128.67274967252348</v>
      </c>
      <c r="H212" s="3">
        <f t="shared" si="15"/>
        <v>4.5095486408131435E-2</v>
      </c>
      <c r="I212">
        <f>SMALCAP250!C212</f>
        <v>141.26636999050189</v>
      </c>
      <c r="J212" s="3">
        <f t="shared" si="16"/>
        <v>2.0302649121618365E-3</v>
      </c>
    </row>
    <row r="213" spans="1:10" x14ac:dyDescent="0.25">
      <c r="A213" s="2">
        <v>44089</v>
      </c>
      <c r="B213" s="2" t="s">
        <v>34</v>
      </c>
      <c r="C213" s="3">
        <v>130.10558856982291</v>
      </c>
      <c r="D213" s="3">
        <f t="shared" si="13"/>
        <v>-3.9538452882630838E-2</v>
      </c>
      <c r="E213">
        <f>MID150BEES!C213</f>
        <v>93.161762461942772</v>
      </c>
      <c r="F213" s="3">
        <f t="shared" si="14"/>
        <v>-1.0929032697641942E-2</v>
      </c>
      <c r="G213">
        <f>NIFTYBEES!C213</f>
        <v>123.70820896595343</v>
      </c>
      <c r="H213" s="3">
        <f t="shared" si="15"/>
        <v>-3.8582689180148656E-2</v>
      </c>
      <c r="I213">
        <f>SMALCAP250!C213</f>
        <v>141.26636999050189</v>
      </c>
      <c r="J213" s="3">
        <f t="shared" si="16"/>
        <v>0</v>
      </c>
    </row>
    <row r="214" spans="1:10" x14ac:dyDescent="0.25">
      <c r="A214" s="2">
        <v>44090</v>
      </c>
      <c r="B214" s="2" t="s">
        <v>33</v>
      </c>
      <c r="C214" s="3">
        <v>136.43416410229955</v>
      </c>
      <c r="D214" s="3">
        <f t="shared" si="13"/>
        <v>4.8641842383890521E-2</v>
      </c>
      <c r="E214">
        <f>MID150BEES!C214</f>
        <v>95.88234845329734</v>
      </c>
      <c r="F214" s="3">
        <f t="shared" si="14"/>
        <v>2.920281797444468E-2</v>
      </c>
      <c r="G214">
        <f>NIFTYBEES!C214</f>
        <v>143.16110174335148</v>
      </c>
      <c r="H214" s="3">
        <f t="shared" si="15"/>
        <v>0.15724819670416382</v>
      </c>
      <c r="I214">
        <f>SMALCAP250!C214</f>
        <v>148.36103093114576</v>
      </c>
      <c r="J214" s="3">
        <f t="shared" si="16"/>
        <v>5.0221867675377299E-2</v>
      </c>
    </row>
    <row r="215" spans="1:10" x14ac:dyDescent="0.25">
      <c r="A215" s="2">
        <v>44090</v>
      </c>
      <c r="B215" s="2" t="s">
        <v>34</v>
      </c>
      <c r="C215" s="3">
        <v>130.91579793990942</v>
      </c>
      <c r="D215" s="3">
        <f t="shared" si="13"/>
        <v>-4.0447099146313552E-2</v>
      </c>
      <c r="E215">
        <f>MID150BEES!C215</f>
        <v>93.5147061067469</v>
      </c>
      <c r="F215" s="3">
        <f t="shared" si="14"/>
        <v>-2.4693203543128466E-2</v>
      </c>
      <c r="G215">
        <f>NIFTYBEES!C215</f>
        <v>121.58055087167574</v>
      </c>
      <c r="H215" s="3">
        <f t="shared" si="15"/>
        <v>-0.15074311812969796</v>
      </c>
      <c r="I215">
        <f>SMALCAP250!C215</f>
        <v>148.36103093114576</v>
      </c>
      <c r="J215" s="3">
        <f t="shared" si="16"/>
        <v>0</v>
      </c>
    </row>
    <row r="216" spans="1:10" x14ac:dyDescent="0.25">
      <c r="A216" s="2">
        <v>44091</v>
      </c>
      <c r="B216" s="2" t="s">
        <v>33</v>
      </c>
      <c r="C216" s="3">
        <v>136.49218065036746</v>
      </c>
      <c r="D216" s="3">
        <f t="shared" si="13"/>
        <v>4.2595185594160326E-2</v>
      </c>
      <c r="E216">
        <f>MID150BEES!C216</f>
        <v>96.32352941176471</v>
      </c>
      <c r="F216" s="3">
        <f t="shared" si="14"/>
        <v>3.003616673736367E-2</v>
      </c>
      <c r="G216">
        <f>NIFTYBEES!C216</f>
        <v>127.31510389813377</v>
      </c>
      <c r="H216" s="3">
        <f t="shared" si="15"/>
        <v>4.716669718424505E-2</v>
      </c>
      <c r="I216">
        <f>SMALCAP250!C216</f>
        <v>150.12626646262467</v>
      </c>
      <c r="J216" s="3">
        <f t="shared" si="16"/>
        <v>1.1898242553316795E-2</v>
      </c>
    </row>
    <row r="217" spans="1:10" x14ac:dyDescent="0.25">
      <c r="A217" s="2">
        <v>44091</v>
      </c>
      <c r="B217" s="2" t="s">
        <v>34</v>
      </c>
      <c r="C217" s="3">
        <v>131.18063035453847</v>
      </c>
      <c r="D217" s="3">
        <f t="shared" si="13"/>
        <v>-3.89146855923918E-2</v>
      </c>
      <c r="E217">
        <f>MID150BEES!C217</f>
        <v>94.838232152602259</v>
      </c>
      <c r="F217" s="3">
        <f t="shared" si="14"/>
        <v>-1.5419879942449869E-2</v>
      </c>
      <c r="G217">
        <f>NIFTYBEES!C217</f>
        <v>123.60689338620368</v>
      </c>
      <c r="H217" s="3">
        <f t="shared" si="15"/>
        <v>-2.9126241886407059E-2</v>
      </c>
      <c r="I217">
        <f>SMALCAP250!C217</f>
        <v>150.12626646262467</v>
      </c>
      <c r="J217" s="3">
        <f t="shared" si="16"/>
        <v>0</v>
      </c>
    </row>
    <row r="218" spans="1:10" x14ac:dyDescent="0.25">
      <c r="A218" s="2">
        <v>44092</v>
      </c>
      <c r="B218" s="2" t="s">
        <v>33</v>
      </c>
      <c r="C218" s="3">
        <v>135.9004045754279</v>
      </c>
      <c r="D218" s="3">
        <f t="shared" si="13"/>
        <v>3.5979200649771413E-2</v>
      </c>
      <c r="E218">
        <f>MID150BEES!C218</f>
        <v>98.220589581657862</v>
      </c>
      <c r="F218" s="3">
        <f t="shared" si="14"/>
        <v>3.5664492602657548E-2</v>
      </c>
      <c r="G218">
        <f>NIFTYBEES!C218</f>
        <v>131.7122634443154</v>
      </c>
      <c r="H218" s="3">
        <f t="shared" si="15"/>
        <v>6.5573770491803282E-2</v>
      </c>
      <c r="I218">
        <f>SMALCAP250!C218</f>
        <v>150.65597298542431</v>
      </c>
      <c r="J218" s="3">
        <f t="shared" si="16"/>
        <v>3.5284066891220402E-3</v>
      </c>
    </row>
    <row r="219" spans="1:10" x14ac:dyDescent="0.25">
      <c r="A219" s="2">
        <v>44092</v>
      </c>
      <c r="B219" s="2" t="s">
        <v>34</v>
      </c>
      <c r="C219" s="3">
        <v>131.10715542809263</v>
      </c>
      <c r="D219" s="3">
        <f t="shared" si="13"/>
        <v>-3.5270308151841512E-2</v>
      </c>
      <c r="E219">
        <f>MID150BEES!C219</f>
        <v>94.941172880284924</v>
      </c>
      <c r="F219" s="3">
        <f t="shared" si="14"/>
        <v>-3.3388281574572735E-2</v>
      </c>
      <c r="G219">
        <f>NIFTYBEES!C219</f>
        <v>113.17122634443155</v>
      </c>
      <c r="H219" s="3">
        <f t="shared" si="15"/>
        <v>-0.14076925424429088</v>
      </c>
      <c r="I219">
        <f>SMALCAP250!C219</f>
        <v>150.65597298542431</v>
      </c>
      <c r="J219" s="3">
        <f t="shared" si="16"/>
        <v>0</v>
      </c>
    </row>
    <row r="220" spans="1:10" x14ac:dyDescent="0.25">
      <c r="A220" s="2">
        <v>44095</v>
      </c>
      <c r="B220" s="2" t="s">
        <v>33</v>
      </c>
      <c r="C220" s="3">
        <v>134.59771752893036</v>
      </c>
      <c r="D220" s="3">
        <f t="shared" si="13"/>
        <v>2.6623734527992091E-2</v>
      </c>
      <c r="E220">
        <f>MID150BEES!C220</f>
        <v>97.720583747414977</v>
      </c>
      <c r="F220" s="3">
        <f t="shared" si="14"/>
        <v>2.927508458985147E-2</v>
      </c>
      <c r="G220">
        <f>NIFTYBEES!C220</f>
        <v>129.07801972140572</v>
      </c>
      <c r="H220" s="3">
        <f t="shared" si="15"/>
        <v>0.14055510301322147</v>
      </c>
      <c r="I220">
        <f>SMALCAP250!C220</f>
        <v>149.86465539494864</v>
      </c>
      <c r="J220" s="3">
        <f t="shared" si="16"/>
        <v>-5.2524807001991872E-3</v>
      </c>
    </row>
    <row r="221" spans="1:10" x14ac:dyDescent="0.25">
      <c r="A221" s="2">
        <v>44095</v>
      </c>
      <c r="B221" s="2" t="s">
        <v>34</v>
      </c>
      <c r="C221" s="3">
        <v>126.52883983927445</v>
      </c>
      <c r="D221" s="3">
        <f t="shared" si="13"/>
        <v>-5.9948101927668918E-2</v>
      </c>
      <c r="E221">
        <f>MID150BEES!C221</f>
        <v>95.955882352941174</v>
      </c>
      <c r="F221" s="3">
        <f t="shared" si="14"/>
        <v>-1.8058645648650104E-2</v>
      </c>
      <c r="G221">
        <f>NIFTYBEES!C221</f>
        <v>120.41540237984553</v>
      </c>
      <c r="H221" s="3">
        <f t="shared" si="15"/>
        <v>-6.7111483118946727E-2</v>
      </c>
      <c r="I221">
        <f>SMALCAP250!C221</f>
        <v>149.86465539494864</v>
      </c>
      <c r="J221" s="3">
        <f t="shared" si="16"/>
        <v>0</v>
      </c>
    </row>
    <row r="222" spans="1:10" x14ac:dyDescent="0.25">
      <c r="A222" s="2">
        <v>44096</v>
      </c>
      <c r="B222" s="2" t="s">
        <v>33</v>
      </c>
      <c r="C222" s="3">
        <v>130.28990629229472</v>
      </c>
      <c r="D222" s="3">
        <f t="shared" si="13"/>
        <v>2.9724973830454981E-2</v>
      </c>
      <c r="E222">
        <f>MID150BEES!C222</f>
        <v>98.352937137379371</v>
      </c>
      <c r="F222" s="3">
        <f t="shared" si="14"/>
        <v>2.4980800818666268E-2</v>
      </c>
      <c r="G222">
        <f>NIFTYBEES!C222</f>
        <v>126.64640715799558</v>
      </c>
      <c r="H222" s="3">
        <f t="shared" si="15"/>
        <v>5.1745911694042246E-2</v>
      </c>
      <c r="I222">
        <f>SMALCAP250!C222</f>
        <v>149.54088066627386</v>
      </c>
      <c r="J222" s="3">
        <f t="shared" si="16"/>
        <v>-2.1604475573077041E-3</v>
      </c>
    </row>
    <row r="223" spans="1:10" x14ac:dyDescent="0.25">
      <c r="A223" s="2">
        <v>44096</v>
      </c>
      <c r="B223" s="2" t="s">
        <v>34</v>
      </c>
      <c r="C223" s="3">
        <v>121.11684187353428</v>
      </c>
      <c r="D223" s="3">
        <f t="shared" si="13"/>
        <v>-7.0405027371663126E-2</v>
      </c>
      <c r="E223">
        <f>MID150BEES!C223</f>
        <v>96.044114056755518</v>
      </c>
      <c r="F223" s="3">
        <f t="shared" si="14"/>
        <v>-2.3474876783790288E-2</v>
      </c>
      <c r="G223">
        <f>NIFTYBEES!C223</f>
        <v>116.51469458535593</v>
      </c>
      <c r="H223" s="3">
        <f t="shared" si="15"/>
        <v>-8.0000000000000085E-2</v>
      </c>
      <c r="I223">
        <f>SMALCAP250!C223</f>
        <v>149.54088066627386</v>
      </c>
      <c r="J223" s="3">
        <f t="shared" si="16"/>
        <v>0</v>
      </c>
    </row>
    <row r="224" spans="1:10" x14ac:dyDescent="0.25">
      <c r="A224" s="2">
        <v>44097</v>
      </c>
      <c r="B224" s="2" t="s">
        <v>33</v>
      </c>
      <c r="C224" s="3">
        <v>131.31639884125369</v>
      </c>
      <c r="D224" s="3">
        <f t="shared" si="13"/>
        <v>8.4212540633856706E-2</v>
      </c>
      <c r="E224">
        <f>MID150BEES!C224</f>
        <v>98.500004936667054</v>
      </c>
      <c r="F224" s="3">
        <f t="shared" si="14"/>
        <v>2.5570446497744481E-2</v>
      </c>
      <c r="G224">
        <f>NIFTYBEES!C224</f>
        <v>131.7122634443154</v>
      </c>
      <c r="H224" s="3">
        <f t="shared" si="15"/>
        <v>0.13043478260869568</v>
      </c>
      <c r="I224">
        <f>SMALCAP250!C224</f>
        <v>144.02108599285853</v>
      </c>
      <c r="J224" s="3">
        <f t="shared" si="16"/>
        <v>-3.6911610048182761E-2</v>
      </c>
    </row>
    <row r="225" spans="1:10" x14ac:dyDescent="0.25">
      <c r="A225" s="2">
        <v>44097</v>
      </c>
      <c r="B225" s="2" t="s">
        <v>34</v>
      </c>
      <c r="C225" s="3">
        <v>124.05893227651138</v>
      </c>
      <c r="D225" s="3">
        <f t="shared" si="13"/>
        <v>-5.5267023987733158E-2</v>
      </c>
      <c r="E225">
        <f>MID150BEES!C225</f>
        <v>96.691176470588232</v>
      </c>
      <c r="F225" s="3">
        <f t="shared" si="14"/>
        <v>-1.8363739852011698E-2</v>
      </c>
      <c r="G225">
        <f>NIFTYBEES!C225</f>
        <v>119.35157719764831</v>
      </c>
      <c r="H225" s="3">
        <f t="shared" si="15"/>
        <v>-9.3846130371093892E-2</v>
      </c>
      <c r="I225">
        <f>SMALCAP250!C225</f>
        <v>144.02108599285853</v>
      </c>
      <c r="J225" s="3">
        <f t="shared" si="16"/>
        <v>0</v>
      </c>
    </row>
    <row r="226" spans="1:10" x14ac:dyDescent="0.25">
      <c r="A226" s="2">
        <v>44098</v>
      </c>
      <c r="B226" s="2" t="s">
        <v>33</v>
      </c>
      <c r="C226" s="3">
        <v>128.05725772298115</v>
      </c>
      <c r="D226" s="3">
        <f t="shared" si="13"/>
        <v>3.2229242772765537E-2</v>
      </c>
      <c r="E226">
        <f>MID150BEES!C226</f>
        <v>98.338239333208861</v>
      </c>
      <c r="F226" s="3">
        <f t="shared" si="14"/>
        <v>1.7034262305430082E-2</v>
      </c>
      <c r="G226">
        <f>NIFTYBEES!C226</f>
        <v>121.58055087167574</v>
      </c>
      <c r="H226" s="3">
        <f t="shared" si="15"/>
        <v>1.8675695171888759E-2</v>
      </c>
      <c r="I226">
        <f>SMALCAP250!C226</f>
        <v>141.42177296739149</v>
      </c>
      <c r="J226" s="3">
        <f t="shared" si="16"/>
        <v>-1.8048142100497221E-2</v>
      </c>
    </row>
    <row r="227" spans="1:10" x14ac:dyDescent="0.25">
      <c r="A227" s="2">
        <v>44098</v>
      </c>
      <c r="B227" s="2" t="s">
        <v>34</v>
      </c>
      <c r="C227" s="3">
        <v>121.01413124401979</v>
      </c>
      <c r="D227" s="3">
        <f t="shared" si="13"/>
        <v>-5.4999822768322451E-2</v>
      </c>
      <c r="E227">
        <f>MID150BEES!C227</f>
        <v>97.205880109001612</v>
      </c>
      <c r="F227" s="3">
        <f t="shared" si="14"/>
        <v>-1.1514943036252339E-2</v>
      </c>
      <c r="G227">
        <f>NIFTYBEES!C227</f>
        <v>117.08206801586117</v>
      </c>
      <c r="H227" s="3">
        <f t="shared" si="15"/>
        <v>-3.700002034505151E-2</v>
      </c>
      <c r="I227">
        <f>SMALCAP250!C227</f>
        <v>141.42177296739149</v>
      </c>
      <c r="J227" s="3">
        <f t="shared" si="16"/>
        <v>0</v>
      </c>
    </row>
    <row r="228" spans="1:10" x14ac:dyDescent="0.25">
      <c r="A228" s="2">
        <v>44099</v>
      </c>
      <c r="B228" s="2" t="s">
        <v>33</v>
      </c>
      <c r="C228" s="3">
        <v>130.07252572841131</v>
      </c>
      <c r="D228" s="3">
        <f t="shared" si="13"/>
        <v>7.485402234657744E-2</v>
      </c>
      <c r="E228">
        <f>MID150BEES!C228</f>
        <v>116.61765154670267</v>
      </c>
      <c r="F228" s="3">
        <f t="shared" si="14"/>
        <v>0.19969750200228334</v>
      </c>
      <c r="G228">
        <f>NIFTYBEES!C228</f>
        <v>119.66565781383756</v>
      </c>
      <c r="H228" s="3">
        <f t="shared" si="15"/>
        <v>2.2066485856966474E-2</v>
      </c>
      <c r="I228">
        <f>SMALCAP250!C228</f>
        <v>141.44897034102934</v>
      </c>
      <c r="J228" s="3">
        <f t="shared" si="16"/>
        <v>1.9231390660134131E-4</v>
      </c>
    </row>
    <row r="229" spans="1:10" x14ac:dyDescent="0.25">
      <c r="A229" s="2">
        <v>44099</v>
      </c>
      <c r="B229" s="2" t="s">
        <v>34</v>
      </c>
      <c r="C229" s="3">
        <v>123.09672751930741</v>
      </c>
      <c r="D229" s="3">
        <f t="shared" si="13"/>
        <v>-5.3630066534336537E-2</v>
      </c>
      <c r="E229">
        <f>MID150BEES!C229</f>
        <v>92.79411540311925</v>
      </c>
      <c r="F229" s="3">
        <f t="shared" si="14"/>
        <v>-0.20428756562674089</v>
      </c>
      <c r="G229">
        <f>NIFTYBEES!C229</f>
        <v>116.51469458535593</v>
      </c>
      <c r="H229" s="3">
        <f t="shared" si="15"/>
        <v>-2.6331391027687702E-2</v>
      </c>
      <c r="I229">
        <f>SMALCAP250!C229</f>
        <v>141.44897034102934</v>
      </c>
      <c r="J229" s="3">
        <f t="shared" si="16"/>
        <v>0</v>
      </c>
    </row>
    <row r="230" spans="1:10" x14ac:dyDescent="0.25">
      <c r="A230" s="2">
        <v>44102</v>
      </c>
      <c r="B230" s="2" t="s">
        <v>33</v>
      </c>
      <c r="C230" s="3">
        <v>132.95374142888036</v>
      </c>
      <c r="D230" s="3">
        <f t="shared" si="13"/>
        <v>8.0075353002596342E-2</v>
      </c>
      <c r="E230">
        <f>MID150BEES!C230</f>
        <v>97.058823529411768</v>
      </c>
      <c r="F230" s="3">
        <f t="shared" si="14"/>
        <v>4.5958820855887608E-2</v>
      </c>
      <c r="G230">
        <f>NIFTYBEES!C230</f>
        <v>121.58055087167574</v>
      </c>
      <c r="H230" s="3">
        <f t="shared" si="15"/>
        <v>4.347826086956514E-2</v>
      </c>
      <c r="I230">
        <f>SMALCAP250!C230</f>
        <v>137.99878217028126</v>
      </c>
      <c r="J230" s="3">
        <f t="shared" si="16"/>
        <v>-2.4391751756338523E-2</v>
      </c>
    </row>
    <row r="231" spans="1:10" x14ac:dyDescent="0.25">
      <c r="A231" s="2">
        <v>44102</v>
      </c>
      <c r="B231" s="2" t="s">
        <v>34</v>
      </c>
      <c r="C231" s="3">
        <v>126.75738817989794</v>
      </c>
      <c r="D231" s="3">
        <f t="shared" si="13"/>
        <v>-4.6605331917620181E-2</v>
      </c>
      <c r="E231">
        <f>MID150BEES!C231</f>
        <v>93.382352941176478</v>
      </c>
      <c r="F231" s="3">
        <f t="shared" si="14"/>
        <v>-3.7878787878787831E-2</v>
      </c>
      <c r="G231">
        <f>NIFTYBEES!C231</f>
        <v>119.46302665433805</v>
      </c>
      <c r="H231" s="3">
        <f t="shared" si="15"/>
        <v>-1.7416636149088234E-2</v>
      </c>
      <c r="I231">
        <f>SMALCAP250!C231</f>
        <v>137.99878217028126</v>
      </c>
      <c r="J231" s="3">
        <f t="shared" si="16"/>
        <v>0</v>
      </c>
    </row>
    <row r="232" spans="1:10" x14ac:dyDescent="0.25">
      <c r="A232" s="2">
        <v>44103</v>
      </c>
      <c r="B232" s="2" t="s">
        <v>33</v>
      </c>
      <c r="C232" s="3">
        <v>132.95020357224732</v>
      </c>
      <c r="D232" s="3">
        <f t="shared" si="13"/>
        <v>4.8855656315356877E-2</v>
      </c>
      <c r="E232">
        <f>MID150BEES!C232</f>
        <v>97.779408623190491</v>
      </c>
      <c r="F232" s="3">
        <f t="shared" si="14"/>
        <v>4.7086580531803604E-2</v>
      </c>
      <c r="G232">
        <f>NIFTYBEES!C232</f>
        <v>131.7122634443154</v>
      </c>
      <c r="H232" s="3">
        <f t="shared" si="15"/>
        <v>0.1025357981714298</v>
      </c>
      <c r="I232">
        <f>SMALCAP250!C232</f>
        <v>141.17699660465126</v>
      </c>
      <c r="J232" s="3">
        <f t="shared" si="16"/>
        <v>2.3030742622411709E-2</v>
      </c>
    </row>
    <row r="233" spans="1:10" x14ac:dyDescent="0.25">
      <c r="A233" s="2">
        <v>44103</v>
      </c>
      <c r="B233" s="2" t="s">
        <v>34</v>
      </c>
      <c r="C233" s="3">
        <v>127.44222850813058</v>
      </c>
      <c r="D233" s="3">
        <f t="shared" si="13"/>
        <v>-4.1428857693501846E-2</v>
      </c>
      <c r="E233">
        <f>MID150BEES!C233</f>
        <v>94.705884596880736</v>
      </c>
      <c r="F233" s="3">
        <f t="shared" si="14"/>
        <v>-3.1433244172646826E-2</v>
      </c>
      <c r="G233">
        <f>NIFTYBEES!C233</f>
        <v>120.982783540234</v>
      </c>
      <c r="H233" s="3">
        <f t="shared" si="15"/>
        <v>-8.1461510291466158E-2</v>
      </c>
      <c r="I233">
        <f>SMALCAP250!C233</f>
        <v>141.17699660465126</v>
      </c>
      <c r="J233" s="3">
        <f t="shared" si="16"/>
        <v>0</v>
      </c>
    </row>
    <row r="234" spans="1:10" x14ac:dyDescent="0.25">
      <c r="A234" s="2">
        <v>44104</v>
      </c>
      <c r="B234" s="2" t="s">
        <v>33</v>
      </c>
      <c r="C234" s="3">
        <v>132.07000568448009</v>
      </c>
      <c r="D234" s="3">
        <f t="shared" si="13"/>
        <v>3.6312745237770755E-2</v>
      </c>
      <c r="E234">
        <f>MID150BEES!C234</f>
        <v>97.88234935087317</v>
      </c>
      <c r="F234" s="3">
        <f t="shared" si="14"/>
        <v>3.3540310272304398E-2</v>
      </c>
      <c r="G234">
        <f>NIFTYBEES!C234</f>
        <v>124.03242345908254</v>
      </c>
      <c r="H234" s="3">
        <f t="shared" si="15"/>
        <v>2.5207222297330877E-2</v>
      </c>
      <c r="I234">
        <f>SMALCAP250!C234</f>
        <v>145.22553934664552</v>
      </c>
      <c r="J234" s="3">
        <f t="shared" si="16"/>
        <v>2.8677070906471383E-2</v>
      </c>
    </row>
    <row r="235" spans="1:10" x14ac:dyDescent="0.25">
      <c r="A235" s="2">
        <v>44104</v>
      </c>
      <c r="B235" s="2" t="s">
        <v>34</v>
      </c>
      <c r="C235" s="3">
        <v>126.73588497089378</v>
      </c>
      <c r="D235" s="3">
        <f t="shared" si="13"/>
        <v>-4.0388585477384761E-2</v>
      </c>
      <c r="E235">
        <f>MID150BEES!C235</f>
        <v>96.294122583725866</v>
      </c>
      <c r="F235" s="3">
        <f t="shared" si="14"/>
        <v>-1.6225875019142421E-2</v>
      </c>
      <c r="G235">
        <f>NIFTYBEES!C235</f>
        <v>120.11145564059629</v>
      </c>
      <c r="H235" s="3">
        <f t="shared" si="15"/>
        <v>-3.1612442207740524E-2</v>
      </c>
      <c r="I235">
        <f>SMALCAP250!C235</f>
        <v>145.22553934664552</v>
      </c>
      <c r="J235" s="3">
        <f t="shared" si="16"/>
        <v>0</v>
      </c>
    </row>
    <row r="236" spans="1:10" x14ac:dyDescent="0.25">
      <c r="A236" s="2">
        <v>44105</v>
      </c>
      <c r="B236" s="2" t="s">
        <v>33</v>
      </c>
      <c r="C236" s="3">
        <v>133.67514020888879</v>
      </c>
      <c r="D236" s="3">
        <f t="shared" si="13"/>
        <v>5.4753673275636856E-2</v>
      </c>
      <c r="E236">
        <f>MID150BEES!C236</f>
        <v>97.500004487879139</v>
      </c>
      <c r="F236" s="3">
        <f t="shared" si="14"/>
        <v>1.2522902455492878E-2</v>
      </c>
      <c r="G236">
        <f>NIFTYBEES!C236</f>
        <v>123.34346669494771</v>
      </c>
      <c r="H236" s="3">
        <f t="shared" si="15"/>
        <v>2.6908432980967345E-2</v>
      </c>
      <c r="I236">
        <f>SMALCAP250!C236</f>
        <v>144.87844552558741</v>
      </c>
      <c r="J236" s="3">
        <f t="shared" si="16"/>
        <v>-2.3900329282276955E-3</v>
      </c>
    </row>
    <row r="237" spans="1:10" x14ac:dyDescent="0.25">
      <c r="A237" s="2">
        <v>44105</v>
      </c>
      <c r="B237" s="2" t="s">
        <v>34</v>
      </c>
      <c r="C237" s="3">
        <v>127.79563207268164</v>
      </c>
      <c r="D237" s="3">
        <f t="shared" si="13"/>
        <v>-4.3983556905341399E-2</v>
      </c>
      <c r="E237">
        <f>MID150BEES!C237</f>
        <v>93.720587562112243</v>
      </c>
      <c r="F237" s="3">
        <f t="shared" si="14"/>
        <v>-3.8763248736431999E-2</v>
      </c>
      <c r="G237">
        <f>NIFTYBEES!C237</f>
        <v>121.29686415642314</v>
      </c>
      <c r="H237" s="3">
        <f t="shared" si="15"/>
        <v>-1.6592711339841061E-2</v>
      </c>
      <c r="I237">
        <f>SMALCAP250!C237</f>
        <v>144.87844552558741</v>
      </c>
      <c r="J237" s="3">
        <f t="shared" si="16"/>
        <v>0</v>
      </c>
    </row>
    <row r="238" spans="1:10" x14ac:dyDescent="0.25">
      <c r="A238" s="2">
        <v>44109</v>
      </c>
      <c r="B238" s="2" t="s">
        <v>33</v>
      </c>
      <c r="C238" s="3">
        <v>134.66260007050403</v>
      </c>
      <c r="D238" s="3">
        <f t="shared" si="13"/>
        <v>5.3733980469042257E-2</v>
      </c>
      <c r="E238">
        <f>MID150BEES!C238</f>
        <v>96.308820387896361</v>
      </c>
      <c r="F238" s="3">
        <f t="shared" si="14"/>
        <v>2.7616481000706451E-2</v>
      </c>
      <c r="G238">
        <f>NIFTYBEES!C238</f>
        <v>126.64640715799558</v>
      </c>
      <c r="H238" s="3">
        <f t="shared" si="15"/>
        <v>4.410289613648815E-2</v>
      </c>
      <c r="I238">
        <f>SMALCAP250!C238</f>
        <v>144.75541508107958</v>
      </c>
      <c r="J238" s="3">
        <f t="shared" si="16"/>
        <v>-8.491977123408907E-4</v>
      </c>
    </row>
    <row r="239" spans="1:10" x14ac:dyDescent="0.25">
      <c r="A239" s="2">
        <v>44109</v>
      </c>
      <c r="B239" s="2" t="s">
        <v>34</v>
      </c>
      <c r="C239" s="3">
        <v>129.7482078355238</v>
      </c>
      <c r="D239" s="3">
        <f t="shared" si="13"/>
        <v>-3.6494113676753939E-2</v>
      </c>
      <c r="E239">
        <f>MID150BEES!C239</f>
        <v>93.720587562112243</v>
      </c>
      <c r="F239" s="3">
        <f t="shared" si="14"/>
        <v>-2.6874307206335536E-2</v>
      </c>
      <c r="G239">
        <f>NIFTYBEES!C239</f>
        <v>121.63121252649222</v>
      </c>
      <c r="H239" s="3">
        <f t="shared" si="15"/>
        <v>-3.9599975585937794E-2</v>
      </c>
      <c r="I239">
        <f>SMALCAP250!C239</f>
        <v>144.75541508107958</v>
      </c>
      <c r="J239" s="3">
        <f t="shared" si="16"/>
        <v>0</v>
      </c>
    </row>
    <row r="240" spans="1:10" x14ac:dyDescent="0.25">
      <c r="A240" s="2">
        <v>44110</v>
      </c>
      <c r="B240" s="2" t="s">
        <v>33</v>
      </c>
      <c r="C240" s="3">
        <v>135.67196973217202</v>
      </c>
      <c r="D240" s="3">
        <f t="shared" si="13"/>
        <v>4.5655828280553312E-2</v>
      </c>
      <c r="E240">
        <f>MID150BEES!C240</f>
        <v>100.82352582146139</v>
      </c>
      <c r="F240" s="3">
        <f t="shared" si="14"/>
        <v>7.5788452079877902E-2</v>
      </c>
      <c r="G240">
        <f>NIFTYBEES!C240</f>
        <v>125.83586706023111</v>
      </c>
      <c r="H240" s="3">
        <f t="shared" si="15"/>
        <v>3.4568877892449543E-2</v>
      </c>
      <c r="I240">
        <f>SMALCAP250!C240</f>
        <v>145.85496957278389</v>
      </c>
      <c r="J240" s="3">
        <f t="shared" si="16"/>
        <v>7.5959472126720393E-3</v>
      </c>
    </row>
    <row r="241" spans="1:10" x14ac:dyDescent="0.25">
      <c r="A241" s="2">
        <v>44110</v>
      </c>
      <c r="B241" s="2" t="s">
        <v>34</v>
      </c>
      <c r="C241" s="3">
        <v>130.58106073751591</v>
      </c>
      <c r="D241" s="3">
        <f t="shared" si="13"/>
        <v>-3.7523660964796118E-2</v>
      </c>
      <c r="E241">
        <f>MID150BEES!C241</f>
        <v>93.89705657958983</v>
      </c>
      <c r="F241" s="3">
        <f t="shared" si="14"/>
        <v>-6.8698938917658672E-2</v>
      </c>
      <c r="G241">
        <f>NIFTYBEES!C241</f>
        <v>121.58055087167574</v>
      </c>
      <c r="H241" s="3">
        <f t="shared" si="15"/>
        <v>-3.3816401380367726E-2</v>
      </c>
      <c r="I241">
        <f>SMALCAP250!C241</f>
        <v>145.85496957278389</v>
      </c>
      <c r="J241" s="3">
        <f t="shared" si="16"/>
        <v>0</v>
      </c>
    </row>
    <row r="242" spans="1:10" x14ac:dyDescent="0.25">
      <c r="A242" s="2">
        <v>44111</v>
      </c>
      <c r="B242" s="2" t="s">
        <v>33</v>
      </c>
      <c r="C242" s="3">
        <v>135.79834884451364</v>
      </c>
      <c r="D242" s="3">
        <f t="shared" si="13"/>
        <v>3.9954401331484986E-2</v>
      </c>
      <c r="E242">
        <f>MID150BEES!C242</f>
        <v>98.500004936667054</v>
      </c>
      <c r="F242" s="3">
        <f t="shared" si="14"/>
        <v>4.9021220949302426E-2</v>
      </c>
      <c r="G242">
        <f>NIFTYBEES!C242</f>
        <v>129.128673646339</v>
      </c>
      <c r="H242" s="3">
        <f t="shared" si="15"/>
        <v>6.2083307902018395E-2</v>
      </c>
      <c r="I242">
        <f>SMALCAP250!C242</f>
        <v>146.59706757472787</v>
      </c>
      <c r="J242" s="3">
        <f t="shared" si="16"/>
        <v>5.0879171557721131E-3</v>
      </c>
    </row>
    <row r="243" spans="1:10" x14ac:dyDescent="0.25">
      <c r="A243" s="2">
        <v>44111</v>
      </c>
      <c r="B243" s="2" t="s">
        <v>34</v>
      </c>
      <c r="C243" s="3">
        <v>130.0970753743569</v>
      </c>
      <c r="D243" s="3">
        <f t="shared" si="13"/>
        <v>-4.1983378433301702E-2</v>
      </c>
      <c r="E243">
        <f>MID150BEES!C243</f>
        <v>91.558821061078248</v>
      </c>
      <c r="F243" s="3">
        <f t="shared" si="14"/>
        <v>-7.0468868301598625E-2</v>
      </c>
      <c r="G243">
        <f>NIFTYBEES!C243</f>
        <v>118.13576705100162</v>
      </c>
      <c r="H243" s="3">
        <f t="shared" si="15"/>
        <v>-8.5131414153954948E-2</v>
      </c>
      <c r="I243">
        <f>SMALCAP250!C243</f>
        <v>146.59706757472787</v>
      </c>
      <c r="J243" s="3">
        <f t="shared" si="16"/>
        <v>0</v>
      </c>
    </row>
    <row r="244" spans="1:10" x14ac:dyDescent="0.25">
      <c r="A244" s="2">
        <v>44112</v>
      </c>
      <c r="B244" s="2" t="s">
        <v>33</v>
      </c>
      <c r="C244" s="3">
        <v>135.41609810310257</v>
      </c>
      <c r="D244" s="3">
        <f t="shared" si="13"/>
        <v>4.0885029224831317E-2</v>
      </c>
      <c r="E244">
        <f>MID150BEES!C244</f>
        <v>95.147054335650267</v>
      </c>
      <c r="F244" s="3">
        <f t="shared" si="14"/>
        <v>3.9190470486490145E-2</v>
      </c>
      <c r="G244">
        <f>NIFTYBEES!C244</f>
        <v>128.67274967252348</v>
      </c>
      <c r="H244" s="3">
        <f t="shared" si="15"/>
        <v>8.9193839296551294E-2</v>
      </c>
      <c r="I244">
        <f>SMALCAP250!C244</f>
        <v>147.37155046026803</v>
      </c>
      <c r="J244" s="3">
        <f t="shared" si="16"/>
        <v>5.2830721538502769E-3</v>
      </c>
    </row>
    <row r="245" spans="1:10" x14ac:dyDescent="0.25">
      <c r="A245" s="2">
        <v>44112</v>
      </c>
      <c r="B245" s="2" t="s">
        <v>34</v>
      </c>
      <c r="C245" s="3">
        <v>129.74750046756193</v>
      </c>
      <c r="D245" s="3">
        <f t="shared" si="13"/>
        <v>-4.1860589065449968E-2</v>
      </c>
      <c r="E245">
        <f>MID150BEES!C245</f>
        <v>93.264703189625465</v>
      </c>
      <c r="F245" s="3">
        <f t="shared" si="14"/>
        <v>-1.9783598758448501E-2</v>
      </c>
      <c r="G245">
        <f>NIFTYBEES!C245</f>
        <v>124.92401911260012</v>
      </c>
      <c r="H245" s="3">
        <f t="shared" si="15"/>
        <v>-2.913383423812739E-2</v>
      </c>
      <c r="I245">
        <f>SMALCAP250!C245</f>
        <v>147.37155046026803</v>
      </c>
      <c r="J245" s="3">
        <f t="shared" si="16"/>
        <v>0</v>
      </c>
    </row>
    <row r="246" spans="1:10" x14ac:dyDescent="0.25">
      <c r="A246" s="2">
        <v>44113</v>
      </c>
      <c r="B246" s="2" t="s">
        <v>33</v>
      </c>
      <c r="C246" s="3">
        <v>134.24435808381324</v>
      </c>
      <c r="D246" s="3">
        <f t="shared" si="13"/>
        <v>3.4658529837155207E-2</v>
      </c>
      <c r="E246">
        <f>MID150BEES!C246</f>
        <v>98.89705882352942</v>
      </c>
      <c r="F246" s="3">
        <f t="shared" si="14"/>
        <v>6.0391074450237302E-2</v>
      </c>
      <c r="G246">
        <f>NIFTYBEES!C246</f>
        <v>131.7122634443154</v>
      </c>
      <c r="H246" s="3">
        <f t="shared" si="15"/>
        <v>5.433898444779222E-2</v>
      </c>
      <c r="I246">
        <f>SMALCAP250!C246</f>
        <v>146.68772548685402</v>
      </c>
      <c r="J246" s="3">
        <f t="shared" si="16"/>
        <v>-4.6401423563659045E-3</v>
      </c>
    </row>
    <row r="247" spans="1:10" x14ac:dyDescent="0.25">
      <c r="A247" s="2">
        <v>44113</v>
      </c>
      <c r="B247" s="2" t="s">
        <v>34</v>
      </c>
      <c r="C247" s="3">
        <v>128.64045977810068</v>
      </c>
      <c r="D247" s="3">
        <f t="shared" si="13"/>
        <v>-4.1744013571235979E-2</v>
      </c>
      <c r="E247">
        <f>MID150BEES!C247</f>
        <v>94.161762910730701</v>
      </c>
      <c r="F247" s="3">
        <f t="shared" si="14"/>
        <v>-4.7881059043912697E-2</v>
      </c>
      <c r="G247">
        <f>NIFTYBEES!C247</f>
        <v>127.35562394612705</v>
      </c>
      <c r="H247" s="3">
        <f t="shared" si="15"/>
        <v>-3.3076946551983143E-2</v>
      </c>
      <c r="I247">
        <f>SMALCAP250!C247</f>
        <v>146.68772548685402</v>
      </c>
      <c r="J247" s="3">
        <f t="shared" si="16"/>
        <v>0</v>
      </c>
    </row>
    <row r="248" spans="1:10" x14ac:dyDescent="0.25">
      <c r="A248" s="2">
        <v>44116</v>
      </c>
      <c r="B248" s="2" t="s">
        <v>33</v>
      </c>
      <c r="C248" s="3">
        <v>133.91104947078705</v>
      </c>
      <c r="D248" s="3">
        <f t="shared" si="13"/>
        <v>4.0971477416808948E-2</v>
      </c>
      <c r="E248">
        <f>MID150BEES!C248</f>
        <v>99.264705882352942</v>
      </c>
      <c r="F248" s="3">
        <f t="shared" si="14"/>
        <v>5.4193366966377263E-2</v>
      </c>
      <c r="G248">
        <f>NIFTYBEES!C248</f>
        <v>129.78724423942043</v>
      </c>
      <c r="H248" s="3">
        <f t="shared" si="15"/>
        <v>1.9093152056810479E-2</v>
      </c>
      <c r="I248">
        <f>SMALCAP250!C248</f>
        <v>146.25516126362808</v>
      </c>
      <c r="J248" s="3">
        <f t="shared" si="16"/>
        <v>-2.9488781136271982E-3</v>
      </c>
    </row>
    <row r="249" spans="1:10" x14ac:dyDescent="0.25">
      <c r="A249" s="2">
        <v>44116</v>
      </c>
      <c r="B249" s="2" t="s">
        <v>34</v>
      </c>
      <c r="C249" s="3">
        <v>127.51098404149462</v>
      </c>
      <c r="D249" s="3">
        <f t="shared" si="13"/>
        <v>-4.7793408046500389E-2</v>
      </c>
      <c r="E249">
        <f>MID150BEES!C249</f>
        <v>95.588235294117652</v>
      </c>
      <c r="F249" s="3">
        <f t="shared" si="14"/>
        <v>-3.7037037037036993E-2</v>
      </c>
      <c r="G249">
        <f>NIFTYBEES!C249</f>
        <v>125.63323590073161</v>
      </c>
      <c r="H249" s="3">
        <f t="shared" si="15"/>
        <v>-3.2006291242503503E-2</v>
      </c>
      <c r="I249">
        <f>SMALCAP250!C249</f>
        <v>146.25516126362808</v>
      </c>
      <c r="J249" s="3">
        <f t="shared" si="16"/>
        <v>0</v>
      </c>
    </row>
    <row r="250" spans="1:10" x14ac:dyDescent="0.25">
      <c r="A250" s="2">
        <v>44117</v>
      </c>
      <c r="B250" s="2" t="s">
        <v>33</v>
      </c>
      <c r="C250" s="3">
        <v>132.3957415606275</v>
      </c>
      <c r="D250" s="3">
        <f t="shared" si="13"/>
        <v>3.8308523425270392E-2</v>
      </c>
      <c r="E250">
        <f>MID150BEES!C250</f>
        <v>100.36764705882352</v>
      </c>
      <c r="F250" s="3">
        <f t="shared" si="14"/>
        <v>4.9999999999999864E-2</v>
      </c>
      <c r="G250">
        <f>NIFTYBEES!C250</f>
        <v>131.7122634443154</v>
      </c>
      <c r="H250" s="3">
        <f t="shared" si="15"/>
        <v>4.8387096774193582E-2</v>
      </c>
      <c r="I250">
        <f>SMALCAP250!C250</f>
        <v>145.79150903429559</v>
      </c>
      <c r="J250" s="3">
        <f t="shared" si="16"/>
        <v>-3.170159776424934E-3</v>
      </c>
    </row>
    <row r="251" spans="1:10" x14ac:dyDescent="0.25">
      <c r="A251" s="2">
        <v>44117</v>
      </c>
      <c r="B251" s="2" t="s">
        <v>34</v>
      </c>
      <c r="C251" s="3">
        <v>127.2750593647765</v>
      </c>
      <c r="D251" s="3">
        <f t="shared" si="13"/>
        <v>-3.8677091388971206E-2</v>
      </c>
      <c r="E251">
        <f>MID150BEES!C251</f>
        <v>97.735292771283326</v>
      </c>
      <c r="F251" s="3">
        <f t="shared" si="14"/>
        <v>-2.6227119641426124E-2</v>
      </c>
      <c r="G251">
        <f>NIFTYBEES!C251</f>
        <v>127.65957841525952</v>
      </c>
      <c r="H251" s="3">
        <f t="shared" si="15"/>
        <v>-3.0769230769230931E-2</v>
      </c>
      <c r="I251">
        <f>SMALCAP250!C251</f>
        <v>145.79150903429559</v>
      </c>
      <c r="J251" s="3">
        <f t="shared" si="16"/>
        <v>0</v>
      </c>
    </row>
    <row r="252" spans="1:10" x14ac:dyDescent="0.25">
      <c r="A252" s="2">
        <v>44118</v>
      </c>
      <c r="B252" s="2" t="s">
        <v>33</v>
      </c>
      <c r="C252" s="3">
        <v>132.07363135104202</v>
      </c>
      <c r="D252" s="3">
        <f t="shared" si="13"/>
        <v>3.7702374763877257E-2</v>
      </c>
      <c r="E252">
        <f>MID150BEES!C252</f>
        <v>101.47058823529412</v>
      </c>
      <c r="F252" s="3">
        <f t="shared" si="14"/>
        <v>3.8218491581664321E-2</v>
      </c>
      <c r="G252">
        <f>NIFTYBEES!C252</f>
        <v>129.3718403135982</v>
      </c>
      <c r="H252" s="3">
        <f t="shared" si="15"/>
        <v>1.3412717788938036E-2</v>
      </c>
      <c r="I252">
        <f>SMALCAP250!C252</f>
        <v>144.80721607337617</v>
      </c>
      <c r="J252" s="3">
        <f t="shared" si="16"/>
        <v>-6.7513737078328502E-3</v>
      </c>
    </row>
    <row r="253" spans="1:10" x14ac:dyDescent="0.25">
      <c r="A253" s="2">
        <v>44118</v>
      </c>
      <c r="B253" s="2" t="s">
        <v>34</v>
      </c>
      <c r="C253" s="3">
        <v>127.13051447117896</v>
      </c>
      <c r="D253" s="3">
        <f t="shared" si="13"/>
        <v>-3.7426977885726694E-2</v>
      </c>
      <c r="E253">
        <f>MID150BEES!C253</f>
        <v>98.38235518511604</v>
      </c>
      <c r="F253" s="3">
        <f t="shared" si="14"/>
        <v>-3.0434760494508571E-2</v>
      </c>
      <c r="G253">
        <f>NIFTYBEES!C253</f>
        <v>127.45694725576003</v>
      </c>
      <c r="H253" s="3">
        <f t="shared" si="15"/>
        <v>-1.4801467252815276E-2</v>
      </c>
      <c r="I253">
        <f>SMALCAP250!C253</f>
        <v>144.80721607337617</v>
      </c>
      <c r="J253" s="3">
        <f t="shared" si="16"/>
        <v>0</v>
      </c>
    </row>
    <row r="254" spans="1:10" x14ac:dyDescent="0.25">
      <c r="A254" s="2">
        <v>44119</v>
      </c>
      <c r="B254" s="2" t="s">
        <v>33</v>
      </c>
      <c r="C254" s="3">
        <v>132.59833420647439</v>
      </c>
      <c r="D254" s="3">
        <f t="shared" si="13"/>
        <v>4.3009499002184988E-2</v>
      </c>
      <c r="E254">
        <f>MID150BEES!C254</f>
        <v>99.249996858484607</v>
      </c>
      <c r="F254" s="3">
        <f t="shared" si="14"/>
        <v>8.8190780931805737E-3</v>
      </c>
      <c r="G254">
        <f>NIFTYBEES!C254</f>
        <v>129.68592092978747</v>
      </c>
      <c r="H254" s="3">
        <f t="shared" si="15"/>
        <v>1.7488051628560496E-2</v>
      </c>
      <c r="I254">
        <f>SMALCAP250!C254</f>
        <v>144.61942821289043</v>
      </c>
      <c r="J254" s="3">
        <f t="shared" si="16"/>
        <v>-1.296812863183464E-3</v>
      </c>
    </row>
    <row r="255" spans="1:10" x14ac:dyDescent="0.25">
      <c r="A255" s="2">
        <v>44119</v>
      </c>
      <c r="B255" s="2" t="s">
        <v>34</v>
      </c>
      <c r="C255" s="3">
        <v>126.59343486328214</v>
      </c>
      <c r="D255" s="3">
        <f t="shared" si="13"/>
        <v>-4.5286385980096634E-2</v>
      </c>
      <c r="E255">
        <f>MID150BEES!C255</f>
        <v>97.926465202780335</v>
      </c>
      <c r="F255" s="3">
        <f t="shared" si="14"/>
        <v>-1.3335331965717108E-2</v>
      </c>
      <c r="G255">
        <f>NIFTYBEES!C255</f>
        <v>125.63323590073161</v>
      </c>
      <c r="H255" s="3">
        <f t="shared" si="15"/>
        <v>-3.1250000000000056E-2</v>
      </c>
      <c r="I255">
        <f>SMALCAP250!C255</f>
        <v>144.61942821289043</v>
      </c>
      <c r="J255" s="3">
        <f t="shared" si="16"/>
        <v>0</v>
      </c>
    </row>
    <row r="256" spans="1:10" x14ac:dyDescent="0.25">
      <c r="A256" s="2">
        <v>44120</v>
      </c>
      <c r="B256" s="2" t="s">
        <v>33</v>
      </c>
      <c r="C256" s="3">
        <v>131.74441300617005</v>
      </c>
      <c r="D256" s="3">
        <f t="shared" si="13"/>
        <v>4.0689141174270534E-2</v>
      </c>
      <c r="E256">
        <f>MID150BEES!C256</f>
        <v>99.397053438074451</v>
      </c>
      <c r="F256" s="3">
        <f t="shared" si="14"/>
        <v>1.5017270686212444E-2</v>
      </c>
      <c r="G256">
        <f>NIFTYBEES!C256</f>
        <v>127.57852285950642</v>
      </c>
      <c r="H256" s="3">
        <f t="shared" si="15"/>
        <v>1.5483856201171741E-2</v>
      </c>
      <c r="I256">
        <f>SMALCAP250!C256</f>
        <v>144.72692082995223</v>
      </c>
      <c r="J256" s="3">
        <f t="shared" si="16"/>
        <v>7.4327922873247308E-4</v>
      </c>
    </row>
    <row r="257" spans="1:10" x14ac:dyDescent="0.25">
      <c r="A257" s="2">
        <v>44120</v>
      </c>
      <c r="B257" s="2" t="s">
        <v>34</v>
      </c>
      <c r="C257" s="3">
        <v>126.17758408008523</v>
      </c>
      <c r="D257" s="3">
        <f t="shared" si="13"/>
        <v>-4.225476283251655E-2</v>
      </c>
      <c r="E257">
        <f>MID150BEES!C257</f>
        <v>98.102939830106848</v>
      </c>
      <c r="F257" s="3">
        <f t="shared" si="14"/>
        <v>-1.3019637536577993E-2</v>
      </c>
      <c r="G257">
        <f>NIFTYBEES!C257</f>
        <v>126.24113710911334</v>
      </c>
      <c r="H257" s="3">
        <f t="shared" si="15"/>
        <v>-1.0482843980454723E-2</v>
      </c>
      <c r="I257">
        <f>SMALCAP250!C257</f>
        <v>144.72692082995223</v>
      </c>
      <c r="J257" s="3">
        <f t="shared" si="16"/>
        <v>0</v>
      </c>
    </row>
    <row r="258" spans="1:10" x14ac:dyDescent="0.25">
      <c r="A258" s="2">
        <v>44123</v>
      </c>
      <c r="B258" s="2" t="s">
        <v>33</v>
      </c>
      <c r="C258" s="3">
        <v>134.19343421807525</v>
      </c>
      <c r="D258" s="3">
        <f t="shared" si="13"/>
        <v>6.3528321582875996E-2</v>
      </c>
      <c r="E258">
        <f>MID150BEES!C258</f>
        <v>99.97059317196117</v>
      </c>
      <c r="F258" s="3">
        <f t="shared" si="14"/>
        <v>1.9037689849954492E-2</v>
      </c>
      <c r="G258">
        <f>NIFTYBEES!C258</f>
        <v>131.7122634443154</v>
      </c>
      <c r="H258" s="3">
        <f t="shared" si="15"/>
        <v>4.3338696565076315E-2</v>
      </c>
      <c r="I258">
        <f>SMALCAP250!C258</f>
        <v>142.48118601299095</v>
      </c>
      <c r="J258" s="3">
        <f t="shared" si="16"/>
        <v>-1.551704965519116E-2</v>
      </c>
    </row>
    <row r="259" spans="1:10" x14ac:dyDescent="0.25">
      <c r="A259" s="2">
        <v>44123</v>
      </c>
      <c r="B259" s="2" t="s">
        <v>34</v>
      </c>
      <c r="C259" s="3">
        <v>128.12609163101885</v>
      </c>
      <c r="D259" s="3">
        <f t="shared" si="13"/>
        <v>-4.5213408706691834E-2</v>
      </c>
      <c r="E259">
        <f>MID150BEES!C259</f>
        <v>94.367644366096044</v>
      </c>
      <c r="F259" s="3">
        <f t="shared" si="14"/>
        <v>-5.6045969400495554E-2</v>
      </c>
      <c r="G259">
        <f>NIFTYBEES!C259</f>
        <v>126.25127098605333</v>
      </c>
      <c r="H259" s="3">
        <f t="shared" si="15"/>
        <v>-4.1461533766526136E-2</v>
      </c>
      <c r="I259">
        <f>SMALCAP250!C259</f>
        <v>142.48118601299095</v>
      </c>
      <c r="J259" s="3">
        <f t="shared" si="16"/>
        <v>0</v>
      </c>
    </row>
    <row r="260" spans="1:10" x14ac:dyDescent="0.25">
      <c r="A260" s="2">
        <v>44124</v>
      </c>
      <c r="B260" s="2" t="s">
        <v>33</v>
      </c>
      <c r="C260" s="3">
        <v>132.23382671682177</v>
      </c>
      <c r="D260" s="3">
        <f t="shared" ref="D260:D323" si="17">(C260-C259)/C259</f>
        <v>3.2060098247845462E-2</v>
      </c>
      <c r="E260">
        <f>MID150BEES!C260</f>
        <v>95.500003590303308</v>
      </c>
      <c r="F260" s="3">
        <f t="shared" ref="F260:F323" si="18">(E260-E259)/E259</f>
        <v>1.199944357850361E-2</v>
      </c>
      <c r="G260">
        <f>NIFTYBEES!C260</f>
        <v>131.7122634443154</v>
      </c>
      <c r="H260" s="3">
        <f t="shared" ref="H260:H323" si="19">(G260-G259)/G259</f>
        <v>4.3254950351076717E-2</v>
      </c>
      <c r="I260">
        <f>SMALCAP250!C260</f>
        <v>144.38112388638362</v>
      </c>
      <c r="J260" s="3">
        <f t="shared" ref="J260:J323" si="20">(I260-I259)/I259</f>
        <v>1.3334657905075575E-2</v>
      </c>
    </row>
    <row r="261" spans="1:10" x14ac:dyDescent="0.25">
      <c r="A261" s="2">
        <v>44124</v>
      </c>
      <c r="B261" s="2" t="s">
        <v>34</v>
      </c>
      <c r="C261" s="3">
        <v>128.38861068555488</v>
      </c>
      <c r="D261" s="3">
        <f t="shared" si="17"/>
        <v>-2.907891366935483E-2</v>
      </c>
      <c r="E261">
        <f>MID150BEES!C261</f>
        <v>91.602942522834326</v>
      </c>
      <c r="F261" s="3">
        <f t="shared" si="18"/>
        <v>-4.0806920638322093E-2</v>
      </c>
      <c r="G261">
        <f>NIFTYBEES!C261</f>
        <v>126.89969997231157</v>
      </c>
      <c r="H261" s="3">
        <f t="shared" si="19"/>
        <v>-3.6538461538461527E-2</v>
      </c>
      <c r="I261">
        <f>SMALCAP250!C261</f>
        <v>144.38112388638362</v>
      </c>
      <c r="J261" s="3">
        <f t="shared" si="20"/>
        <v>0</v>
      </c>
    </row>
    <row r="262" spans="1:10" x14ac:dyDescent="0.25">
      <c r="A262" s="2">
        <v>44125</v>
      </c>
      <c r="B262" s="2" t="s">
        <v>33</v>
      </c>
      <c r="C262" s="3">
        <v>133.12312162196457</v>
      </c>
      <c r="D262" s="3">
        <f t="shared" si="17"/>
        <v>3.6876409138854989E-2</v>
      </c>
      <c r="E262">
        <f>MID150BEES!C262</f>
        <v>94.32352851418888</v>
      </c>
      <c r="F262" s="3">
        <f t="shared" si="18"/>
        <v>2.9699766365871703E-2</v>
      </c>
      <c r="G262">
        <f>NIFTYBEES!C262</f>
        <v>131.7122634443154</v>
      </c>
      <c r="H262" s="3">
        <f t="shared" si="19"/>
        <v>3.7924151696606775E-2</v>
      </c>
      <c r="I262">
        <f>SMALCAP250!C262</f>
        <v>145.18021039058246</v>
      </c>
      <c r="J262" s="3">
        <f t="shared" si="20"/>
        <v>5.5345635405058703E-3</v>
      </c>
    </row>
    <row r="263" spans="1:10" x14ac:dyDescent="0.25">
      <c r="A263" s="2">
        <v>44125</v>
      </c>
      <c r="B263" s="2" t="s">
        <v>34</v>
      </c>
      <c r="C263" s="3">
        <v>127.97400775067939</v>
      </c>
      <c r="D263" s="3">
        <f t="shared" si="17"/>
        <v>-3.867933540431346E-2</v>
      </c>
      <c r="E263">
        <f>MID150BEES!C263</f>
        <v>92.205883474910962</v>
      </c>
      <c r="F263" s="3">
        <f t="shared" si="18"/>
        <v>-2.2450867483815182E-2</v>
      </c>
      <c r="G263">
        <f>NIFTYBEES!C263</f>
        <v>127.06181108381777</v>
      </c>
      <c r="H263" s="3">
        <f t="shared" si="19"/>
        <v>-3.5307664137620091E-2</v>
      </c>
      <c r="I263">
        <f>SMALCAP250!C263</f>
        <v>145.18021039058246</v>
      </c>
      <c r="J263" s="3">
        <f t="shared" si="20"/>
        <v>0</v>
      </c>
    </row>
    <row r="264" spans="1:10" x14ac:dyDescent="0.25">
      <c r="A264" s="2">
        <v>44126</v>
      </c>
      <c r="B264" s="2" t="s">
        <v>33</v>
      </c>
      <c r="C264" s="3">
        <v>132.30649403829079</v>
      </c>
      <c r="D264" s="3">
        <f t="shared" si="17"/>
        <v>3.385442375182942E-2</v>
      </c>
      <c r="E264">
        <f>MID150BEES!C264</f>
        <v>94.117647058823522</v>
      </c>
      <c r="F264" s="3">
        <f t="shared" si="18"/>
        <v>2.0733639892217364E-2</v>
      </c>
      <c r="G264">
        <f>NIFTYBEES!C264</f>
        <v>129.68592092978747</v>
      </c>
      <c r="H264" s="3">
        <f t="shared" si="19"/>
        <v>2.0652230781117029E-2</v>
      </c>
      <c r="I264">
        <f>SMALCAP250!C264</f>
        <v>145.54932642653438</v>
      </c>
      <c r="J264" s="3">
        <f t="shared" si="20"/>
        <v>2.5424679779625292E-3</v>
      </c>
    </row>
    <row r="265" spans="1:10" x14ac:dyDescent="0.25">
      <c r="A265" s="2">
        <v>44126</v>
      </c>
      <c r="B265" s="2" t="s">
        <v>34</v>
      </c>
      <c r="C265" s="3">
        <v>127.38130486854139</v>
      </c>
      <c r="D265" s="3">
        <f t="shared" si="17"/>
        <v>-3.7225604121321539E-2</v>
      </c>
      <c r="E265">
        <f>MID150BEES!C265</f>
        <v>90.485292322495411</v>
      </c>
      <c r="F265" s="3">
        <f t="shared" si="18"/>
        <v>-3.8593769073486182E-2</v>
      </c>
      <c r="G265">
        <f>NIFTYBEES!C265</f>
        <v>127.65957841525952</v>
      </c>
      <c r="H265" s="3">
        <f t="shared" si="19"/>
        <v>-1.5625000000000191E-2</v>
      </c>
      <c r="I265">
        <f>SMALCAP250!C265</f>
        <v>145.54932642653438</v>
      </c>
      <c r="J265" s="3">
        <f t="shared" si="20"/>
        <v>0</v>
      </c>
    </row>
    <row r="266" spans="1:10" x14ac:dyDescent="0.25">
      <c r="A266" s="2">
        <v>44127</v>
      </c>
      <c r="B266" s="2" t="s">
        <v>33</v>
      </c>
      <c r="C266" s="3">
        <v>134.74997022666511</v>
      </c>
      <c r="D266" s="3">
        <f t="shared" si="17"/>
        <v>5.7847306288220608E-2</v>
      </c>
      <c r="E266">
        <f>MID150BEES!C266</f>
        <v>94.073531206916357</v>
      </c>
      <c r="F266" s="3">
        <f t="shared" si="18"/>
        <v>3.9655493089774535E-2</v>
      </c>
      <c r="G266">
        <f>NIFTYBEES!C266</f>
        <v>129.68592092978747</v>
      </c>
      <c r="H266" s="3">
        <f t="shared" si="19"/>
        <v>1.587301587301607E-2</v>
      </c>
      <c r="I266">
        <f>SMALCAP250!C266</f>
        <v>145.56097362151186</v>
      </c>
      <c r="J266" s="3">
        <f t="shared" si="20"/>
        <v>8.0022321390567738E-5</v>
      </c>
    </row>
    <row r="267" spans="1:10" x14ac:dyDescent="0.25">
      <c r="A267" s="2">
        <v>44127</v>
      </c>
      <c r="B267" s="2" t="s">
        <v>34</v>
      </c>
      <c r="C267" s="3">
        <v>129.43547295644734</v>
      </c>
      <c r="D267" s="3">
        <f t="shared" si="17"/>
        <v>-3.9439691610158943E-2</v>
      </c>
      <c r="E267">
        <f>MID150BEES!C267</f>
        <v>91.220586440142469</v>
      </c>
      <c r="F267" s="3">
        <f t="shared" si="18"/>
        <v>-3.0326753234114136E-2</v>
      </c>
      <c r="G267">
        <f>NIFTYBEES!C267</f>
        <v>128.39919683421087</v>
      </c>
      <c r="H267" s="3">
        <f t="shared" si="19"/>
        <v>-9.9218487739562745E-3</v>
      </c>
      <c r="I267">
        <f>SMALCAP250!C267</f>
        <v>145.56097362151186</v>
      </c>
      <c r="J267" s="3">
        <f t="shared" si="20"/>
        <v>0</v>
      </c>
    </row>
    <row r="268" spans="1:10" x14ac:dyDescent="0.25">
      <c r="A268" s="2">
        <v>44130</v>
      </c>
      <c r="B268" s="2" t="s">
        <v>33</v>
      </c>
      <c r="C268" s="3">
        <v>136.93296634281623</v>
      </c>
      <c r="D268" s="3">
        <f t="shared" si="17"/>
        <v>5.7924564380366243E-2</v>
      </c>
      <c r="E268">
        <f>MID150BEES!C268</f>
        <v>96.911766949821924</v>
      </c>
      <c r="F268" s="3">
        <f t="shared" si="18"/>
        <v>6.2389212038380389E-2</v>
      </c>
      <c r="G268">
        <f>NIFTYBEES!C268</f>
        <v>148.12563472003833</v>
      </c>
      <c r="H268" s="3">
        <f t="shared" si="19"/>
        <v>0.15363365482183083</v>
      </c>
      <c r="I268">
        <f>SMALCAP250!C268</f>
        <v>146.64111200451561</v>
      </c>
      <c r="J268" s="3">
        <f t="shared" si="20"/>
        <v>7.4205218344603942E-3</v>
      </c>
    </row>
    <row r="269" spans="1:10" x14ac:dyDescent="0.25">
      <c r="A269" s="2">
        <v>44130</v>
      </c>
      <c r="B269" s="2" t="s">
        <v>34</v>
      </c>
      <c r="C269" s="3">
        <v>128.91092592549123</v>
      </c>
      <c r="D269" s="3">
        <f t="shared" si="17"/>
        <v>-5.8583704359705148E-2</v>
      </c>
      <c r="E269">
        <f>MID150BEES!C269</f>
        <v>86.764705882352942</v>
      </c>
      <c r="F269" s="3">
        <f t="shared" si="18"/>
        <v>-0.10470411784693631</v>
      </c>
      <c r="G269">
        <f>NIFTYBEES!C269</f>
        <v>126.84903831749507</v>
      </c>
      <c r="H269" s="3">
        <f t="shared" si="19"/>
        <v>-0.14363885388748973</v>
      </c>
      <c r="I269">
        <f>SMALCAP250!C269</f>
        <v>146.64111200451561</v>
      </c>
      <c r="J269" s="3">
        <f t="shared" si="20"/>
        <v>0</v>
      </c>
    </row>
    <row r="270" spans="1:10" x14ac:dyDescent="0.25">
      <c r="A270" s="2">
        <v>44131</v>
      </c>
      <c r="B270" s="2" t="s">
        <v>33</v>
      </c>
      <c r="C270" s="3">
        <v>134.51061280786004</v>
      </c>
      <c r="D270" s="3">
        <f t="shared" si="17"/>
        <v>4.3438419530128565E-2</v>
      </c>
      <c r="E270">
        <f>MID150BEES!C270</f>
        <v>97.029416701372924</v>
      </c>
      <c r="F270" s="3">
        <f t="shared" si="18"/>
        <v>0.11830514164294216</v>
      </c>
      <c r="G270">
        <f>NIFTYBEES!C270</f>
        <v>131.70213729725873</v>
      </c>
      <c r="H270" s="3">
        <f t="shared" si="19"/>
        <v>3.8258855125228933E-2</v>
      </c>
      <c r="I270">
        <f>SMALCAP250!C270</f>
        <v>147.63445840543352</v>
      </c>
      <c r="J270" s="3">
        <f t="shared" si="20"/>
        <v>6.7739966462292377E-3</v>
      </c>
    </row>
    <row r="271" spans="1:10" x14ac:dyDescent="0.25">
      <c r="A271" s="2">
        <v>44131</v>
      </c>
      <c r="B271" s="2" t="s">
        <v>34</v>
      </c>
      <c r="C271" s="3">
        <v>129.47008328197717</v>
      </c>
      <c r="D271" s="3">
        <f t="shared" si="17"/>
        <v>-3.7473099115851581E-2</v>
      </c>
      <c r="E271">
        <f>MID150BEES!C271</f>
        <v>95.294122134937965</v>
      </c>
      <c r="F271" s="3">
        <f t="shared" si="18"/>
        <v>-1.7884211050919422E-2</v>
      </c>
      <c r="G271">
        <f>NIFTYBEES!C271</f>
        <v>110.94225267040412</v>
      </c>
      <c r="H271" s="3">
        <f t="shared" si="19"/>
        <v>-0.15762754540572452</v>
      </c>
      <c r="I271">
        <f>SMALCAP250!C271</f>
        <v>147.63445840543352</v>
      </c>
      <c r="J271" s="3">
        <f t="shared" si="20"/>
        <v>0</v>
      </c>
    </row>
    <row r="272" spans="1:10" x14ac:dyDescent="0.25">
      <c r="A272" s="2">
        <v>44132</v>
      </c>
      <c r="B272" s="2" t="s">
        <v>33</v>
      </c>
      <c r="C272" s="3">
        <v>136.54717660010152</v>
      </c>
      <c r="D272" s="3">
        <f t="shared" si="17"/>
        <v>5.4661997109486056E-2</v>
      </c>
      <c r="E272">
        <f>MID150BEES!C272</f>
        <v>96.588235742905553</v>
      </c>
      <c r="F272" s="3">
        <f t="shared" si="18"/>
        <v>1.3580203888494858E-2</v>
      </c>
      <c r="G272">
        <f>NIFTYBEES!C272</f>
        <v>147.72037240103933</v>
      </c>
      <c r="H272" s="3">
        <f t="shared" si="19"/>
        <v>0.33150687718500282</v>
      </c>
      <c r="I272">
        <f>SMALCAP250!C272</f>
        <v>146.10363656799277</v>
      </c>
      <c r="J272" s="3">
        <f t="shared" si="20"/>
        <v>-1.0369000936331639E-2</v>
      </c>
    </row>
    <row r="273" spans="1:10" x14ac:dyDescent="0.25">
      <c r="A273" s="2">
        <v>44132</v>
      </c>
      <c r="B273" s="2" t="s">
        <v>34</v>
      </c>
      <c r="C273" s="3">
        <v>129.45594082167378</v>
      </c>
      <c r="D273" s="3">
        <f t="shared" si="17"/>
        <v>-5.1932496555351496E-2</v>
      </c>
      <c r="E273">
        <f>MID150BEES!C273</f>
        <v>94.632350697236902</v>
      </c>
      <c r="F273" s="3">
        <f t="shared" si="18"/>
        <v>-2.0249723277633344E-2</v>
      </c>
      <c r="G273">
        <f>NIFTYBEES!C273</f>
        <v>120.7700107739113</v>
      </c>
      <c r="H273" s="3">
        <f t="shared" si="19"/>
        <v>-0.18244173900375582</v>
      </c>
      <c r="I273">
        <f>SMALCAP250!C273</f>
        <v>146.10363656799277</v>
      </c>
      <c r="J273" s="3">
        <f t="shared" si="20"/>
        <v>0</v>
      </c>
    </row>
    <row r="274" spans="1:10" x14ac:dyDescent="0.25">
      <c r="A274" s="2">
        <v>44133</v>
      </c>
      <c r="B274" s="2" t="s">
        <v>33</v>
      </c>
      <c r="C274" s="3">
        <v>134.18045451674436</v>
      </c>
      <c r="D274" s="3">
        <f t="shared" si="17"/>
        <v>3.6495147809235157E-2</v>
      </c>
      <c r="E274">
        <f>MID150BEES!C274</f>
        <v>97.044114505543433</v>
      </c>
      <c r="F274" s="3">
        <f t="shared" si="18"/>
        <v>2.5485616605072359E-2</v>
      </c>
      <c r="G274">
        <f>NIFTYBEES!C274</f>
        <v>140.83080475969106</v>
      </c>
      <c r="H274" s="3">
        <f t="shared" si="19"/>
        <v>0.16610741240501151</v>
      </c>
      <c r="I274">
        <f>SMALCAP250!C274</f>
        <v>146.3769071818605</v>
      </c>
      <c r="J274" s="3">
        <f t="shared" si="20"/>
        <v>1.8703888574365794E-3</v>
      </c>
    </row>
    <row r="275" spans="1:10" x14ac:dyDescent="0.25">
      <c r="A275" s="2">
        <v>44133</v>
      </c>
      <c r="B275" s="2" t="s">
        <v>34</v>
      </c>
      <c r="C275" s="3">
        <v>128.19380002156973</v>
      </c>
      <c r="D275" s="3">
        <f t="shared" si="17"/>
        <v>-4.4616442213851346E-2</v>
      </c>
      <c r="E275">
        <f>MID150BEES!C275</f>
        <v>95.602944317985987</v>
      </c>
      <c r="F275" s="3">
        <f t="shared" si="18"/>
        <v>-1.4850670696522485E-2</v>
      </c>
      <c r="G275">
        <f>NIFTYBEES!C275</f>
        <v>125.63323590073161</v>
      </c>
      <c r="H275" s="3">
        <f t="shared" si="19"/>
        <v>-0.10791366906474813</v>
      </c>
      <c r="I275">
        <f>SMALCAP250!C275</f>
        <v>146.3769071818605</v>
      </c>
      <c r="J275" s="3">
        <f t="shared" si="20"/>
        <v>0</v>
      </c>
    </row>
    <row r="276" spans="1:10" x14ac:dyDescent="0.25">
      <c r="A276" s="2">
        <v>44134</v>
      </c>
      <c r="B276" s="2" t="s">
        <v>33</v>
      </c>
      <c r="C276" s="3">
        <v>134.73370380729992</v>
      </c>
      <c r="D276" s="3">
        <f t="shared" si="17"/>
        <v>5.101575727242498E-2</v>
      </c>
      <c r="E276">
        <f>MID150BEES!C276</f>
        <v>99.264705882352942</v>
      </c>
      <c r="F276" s="3">
        <f t="shared" si="18"/>
        <v>3.830176560449363E-2</v>
      </c>
      <c r="G276">
        <f>NIFTYBEES!C276</f>
        <v>139.8176335024271</v>
      </c>
      <c r="H276" s="3">
        <f t="shared" si="19"/>
        <v>0.11290322580645154</v>
      </c>
      <c r="I276">
        <f>SMALCAP250!C276</f>
        <v>145.22295794288058</v>
      </c>
      <c r="J276" s="3">
        <f t="shared" si="20"/>
        <v>-7.8834104449702468E-3</v>
      </c>
    </row>
    <row r="277" spans="1:10" x14ac:dyDescent="0.25">
      <c r="A277" s="2">
        <v>44134</v>
      </c>
      <c r="B277" s="2" t="s">
        <v>34</v>
      </c>
      <c r="C277" s="3">
        <v>128.76901399793812</v>
      </c>
      <c r="D277" s="3">
        <f t="shared" si="17"/>
        <v>-4.4270213323109368E-2</v>
      </c>
      <c r="E277">
        <f>MID150BEES!C277</f>
        <v>96.073532104492188</v>
      </c>
      <c r="F277" s="3">
        <f t="shared" si="18"/>
        <v>-3.2148121021412047E-2</v>
      </c>
      <c r="G277">
        <f>NIFTYBEES!C277</f>
        <v>125.02533469234987</v>
      </c>
      <c r="H277" s="3">
        <f t="shared" si="19"/>
        <v>-0.10579709039218181</v>
      </c>
      <c r="I277">
        <f>SMALCAP250!C277</f>
        <v>145.22295794288058</v>
      </c>
      <c r="J277" s="3">
        <f t="shared" si="20"/>
        <v>0</v>
      </c>
    </row>
    <row r="278" spans="1:10" x14ac:dyDescent="0.25">
      <c r="A278" s="2">
        <v>44137</v>
      </c>
      <c r="B278" s="2" t="s">
        <v>33</v>
      </c>
      <c r="C278" s="3">
        <v>134.41463734760742</v>
      </c>
      <c r="D278" s="3">
        <f t="shared" si="17"/>
        <v>4.3843026939382378E-2</v>
      </c>
      <c r="E278">
        <f>MID150BEES!C278</f>
        <v>98.088230806238514</v>
      </c>
      <c r="F278" s="3">
        <f t="shared" si="18"/>
        <v>2.097038234791956E-2</v>
      </c>
      <c r="G278">
        <f>NIFTYBEES!C278</f>
        <v>129.3718403135982</v>
      </c>
      <c r="H278" s="3">
        <f t="shared" si="19"/>
        <v>3.4764998885576132E-2</v>
      </c>
      <c r="I278">
        <f>SMALCAP250!C278</f>
        <v>144.06382119394252</v>
      </c>
      <c r="J278" s="3">
        <f t="shared" si="20"/>
        <v>-7.9817734424193557E-3</v>
      </c>
    </row>
    <row r="279" spans="1:10" x14ac:dyDescent="0.25">
      <c r="A279" s="2">
        <v>44137</v>
      </c>
      <c r="B279" s="2" t="s">
        <v>34</v>
      </c>
      <c r="C279" s="3">
        <v>128.03706316006352</v>
      </c>
      <c r="D279" s="3">
        <f t="shared" si="17"/>
        <v>-4.744702149551587E-2</v>
      </c>
      <c r="E279">
        <f>MID150BEES!C279</f>
        <v>95.779407725614661</v>
      </c>
      <c r="F279" s="3">
        <f t="shared" si="18"/>
        <v>-2.3538227386164755E-2</v>
      </c>
      <c r="G279">
        <f>NIFTYBEES!C279</f>
        <v>125.02533469234987</v>
      </c>
      <c r="H279" s="3">
        <f t="shared" si="19"/>
        <v>-3.3596999244289695E-2</v>
      </c>
      <c r="I279">
        <f>SMALCAP250!C279</f>
        <v>144.06382119394252</v>
      </c>
      <c r="J279" s="3">
        <f t="shared" si="20"/>
        <v>0</v>
      </c>
    </row>
    <row r="280" spans="1:10" x14ac:dyDescent="0.25">
      <c r="A280" s="2">
        <v>44138</v>
      </c>
      <c r="B280" s="2" t="s">
        <v>33</v>
      </c>
      <c r="C280" s="3">
        <v>133.81290316945271</v>
      </c>
      <c r="D280" s="3">
        <f t="shared" si="17"/>
        <v>4.5110688005773836E-2</v>
      </c>
      <c r="E280">
        <f>MID150BEES!C280</f>
        <v>98.89705882352942</v>
      </c>
      <c r="F280" s="3">
        <f t="shared" si="18"/>
        <v>3.2550327590729025E-2</v>
      </c>
      <c r="G280">
        <f>NIFTYBEES!C280</f>
        <v>127.90273735263555</v>
      </c>
      <c r="H280" s="3">
        <f t="shared" si="19"/>
        <v>2.301455674856711E-2</v>
      </c>
      <c r="I280">
        <f>SMALCAP250!C280</f>
        <v>144.09619372632432</v>
      </c>
      <c r="J280" s="3">
        <f t="shared" si="20"/>
        <v>2.2470966071501633E-4</v>
      </c>
    </row>
    <row r="281" spans="1:10" x14ac:dyDescent="0.25">
      <c r="A281" s="2">
        <v>44138</v>
      </c>
      <c r="B281" s="2" t="s">
        <v>34</v>
      </c>
      <c r="C281" s="3">
        <v>128.78415650287707</v>
      </c>
      <c r="D281" s="3">
        <f t="shared" si="17"/>
        <v>-3.7580431688321841E-2</v>
      </c>
      <c r="E281">
        <f>MID150BEES!C281</f>
        <v>96.32352941176471</v>
      </c>
      <c r="F281" s="3">
        <f t="shared" si="18"/>
        <v>-2.6022304832713793E-2</v>
      </c>
      <c r="G281">
        <f>NIFTYBEES!C281</f>
        <v>125.6838975555481</v>
      </c>
      <c r="H281" s="3">
        <f t="shared" si="19"/>
        <v>-1.7347867942575614E-2</v>
      </c>
      <c r="I281">
        <f>SMALCAP250!C281</f>
        <v>144.09619372632432</v>
      </c>
      <c r="J281" s="3">
        <f t="shared" si="20"/>
        <v>0</v>
      </c>
    </row>
    <row r="282" spans="1:10" x14ac:dyDescent="0.25">
      <c r="A282" s="2">
        <v>44139</v>
      </c>
      <c r="B282" s="2" t="s">
        <v>33</v>
      </c>
      <c r="C282" s="3">
        <v>133.9438575300023</v>
      </c>
      <c r="D282" s="3">
        <f t="shared" si="17"/>
        <v>4.0064718884966009E-2</v>
      </c>
      <c r="E282">
        <f>MID150BEES!C282</f>
        <v>97.058823529411768</v>
      </c>
      <c r="F282" s="3">
        <f t="shared" si="18"/>
        <v>7.633587786259533E-3</v>
      </c>
      <c r="G282">
        <f>NIFTYBEES!C282</f>
        <v>140.83080475969106</v>
      </c>
      <c r="H282" s="3">
        <f t="shared" si="19"/>
        <v>0.12051589343375139</v>
      </c>
      <c r="I282">
        <f>SMALCAP250!C282</f>
        <v>142.26878218263249</v>
      </c>
      <c r="J282" s="3">
        <f t="shared" si="20"/>
        <v>-1.2681886290227399E-2</v>
      </c>
    </row>
    <row r="283" spans="1:10" x14ac:dyDescent="0.25">
      <c r="A283" s="2">
        <v>44139</v>
      </c>
      <c r="B283" s="2" t="s">
        <v>34</v>
      </c>
      <c r="C283" s="3">
        <v>128.23835409155296</v>
      </c>
      <c r="D283" s="3">
        <f t="shared" si="17"/>
        <v>-4.2596230567507408E-2</v>
      </c>
      <c r="E283">
        <f>MID150BEES!C283</f>
        <v>95.33823798684513</v>
      </c>
      <c r="F283" s="3">
        <f t="shared" si="18"/>
        <v>-1.772724498401991E-2</v>
      </c>
      <c r="G283">
        <f>NIFTYBEES!C283</f>
        <v>116.21074011622345</v>
      </c>
      <c r="H283" s="3">
        <f t="shared" si="19"/>
        <v>-0.17482016583998411</v>
      </c>
      <c r="I283">
        <f>SMALCAP250!C283</f>
        <v>142.26878218263249</v>
      </c>
      <c r="J283" s="3">
        <f t="shared" si="20"/>
        <v>0</v>
      </c>
    </row>
    <row r="284" spans="1:10" x14ac:dyDescent="0.25">
      <c r="A284" s="2">
        <v>44140</v>
      </c>
      <c r="B284" s="2" t="s">
        <v>33</v>
      </c>
      <c r="C284" s="3">
        <v>136.21973578169715</v>
      </c>
      <c r="D284" s="3">
        <f t="shared" si="17"/>
        <v>6.2238647296159598E-2</v>
      </c>
      <c r="E284">
        <f>MID150BEES!C284</f>
        <v>97.705885943244482</v>
      </c>
      <c r="F284" s="3">
        <f t="shared" si="18"/>
        <v>2.4834190419231818E-2</v>
      </c>
      <c r="G284">
        <f>NIFTYBEES!C284</f>
        <v>134.75177721610729</v>
      </c>
      <c r="H284" s="3">
        <f t="shared" si="19"/>
        <v>0.1595466742690114</v>
      </c>
      <c r="I284">
        <f>SMALCAP250!C284</f>
        <v>142.62106351364878</v>
      </c>
      <c r="J284" s="3">
        <f t="shared" si="20"/>
        <v>2.4761674740707163E-3</v>
      </c>
    </row>
    <row r="285" spans="1:10" x14ac:dyDescent="0.25">
      <c r="A285" s="2">
        <v>44140</v>
      </c>
      <c r="B285" s="2" t="s">
        <v>34</v>
      </c>
      <c r="C285" s="3">
        <v>129.61057340085335</v>
      </c>
      <c r="D285" s="3">
        <f t="shared" si="17"/>
        <v>-4.8518390840483656E-2</v>
      </c>
      <c r="E285">
        <f>MID150BEES!C285</f>
        <v>96.205879660213697</v>
      </c>
      <c r="F285" s="3">
        <f t="shared" si="18"/>
        <v>-1.5352261212821006E-2</v>
      </c>
      <c r="G285">
        <f>NIFTYBEES!C285</f>
        <v>129.18946917809546</v>
      </c>
      <c r="H285" s="3">
        <f t="shared" si="19"/>
        <v>-4.1278179426838327E-2</v>
      </c>
      <c r="I285">
        <f>SMALCAP250!C285</f>
        <v>142.62106351364878</v>
      </c>
      <c r="J285" s="3">
        <f t="shared" si="20"/>
        <v>0</v>
      </c>
    </row>
    <row r="286" spans="1:10" x14ac:dyDescent="0.25">
      <c r="A286" s="2">
        <v>44141</v>
      </c>
      <c r="B286" s="2" t="s">
        <v>33</v>
      </c>
      <c r="C286" s="3">
        <v>138.07436657650521</v>
      </c>
      <c r="D286" s="3">
        <f t="shared" si="17"/>
        <v>6.5301718475354986E-2</v>
      </c>
      <c r="E286">
        <f>MID150BEES!C286</f>
        <v>99.264705882352942</v>
      </c>
      <c r="F286" s="3">
        <f t="shared" si="18"/>
        <v>3.1794587118194967E-2</v>
      </c>
      <c r="G286">
        <f>NIFTYBEES!C286</f>
        <v>132.52280354207986</v>
      </c>
      <c r="H286" s="3">
        <f t="shared" si="19"/>
        <v>2.5801904638134161E-2</v>
      </c>
      <c r="I286">
        <f>SMALCAP250!C286</f>
        <v>142.64696400979702</v>
      </c>
      <c r="J286" s="3">
        <f t="shared" si="20"/>
        <v>1.8160358302026197E-4</v>
      </c>
    </row>
    <row r="287" spans="1:10" x14ac:dyDescent="0.25">
      <c r="A287" s="2">
        <v>44141</v>
      </c>
      <c r="B287" s="2" t="s">
        <v>34</v>
      </c>
      <c r="C287" s="3">
        <v>132.10710847864354</v>
      </c>
      <c r="D287" s="3">
        <f t="shared" si="17"/>
        <v>-4.3217711193013465E-2</v>
      </c>
      <c r="E287">
        <f>MID150BEES!C287</f>
        <v>95.044113607967603</v>
      </c>
      <c r="F287" s="3">
        <f t="shared" si="18"/>
        <v>-4.2518559208622679E-2</v>
      </c>
      <c r="G287">
        <f>NIFTYBEES!C287</f>
        <v>128.1762979208315</v>
      </c>
      <c r="H287" s="3">
        <f t="shared" si="19"/>
        <v>-3.2798171371828944E-2</v>
      </c>
      <c r="I287">
        <f>SMALCAP250!C287</f>
        <v>142.64696400979702</v>
      </c>
      <c r="J287" s="3">
        <f t="shared" si="20"/>
        <v>0</v>
      </c>
    </row>
    <row r="288" spans="1:10" x14ac:dyDescent="0.25">
      <c r="A288" s="2">
        <v>44144</v>
      </c>
      <c r="B288" s="2" t="s">
        <v>33</v>
      </c>
      <c r="C288" s="3">
        <v>139.08241826477388</v>
      </c>
      <c r="D288" s="3">
        <f t="shared" si="17"/>
        <v>5.2800412229580887E-2</v>
      </c>
      <c r="E288">
        <f>MID150BEES!C288</f>
        <v>98.852942971622241</v>
      </c>
      <c r="F288" s="3">
        <f t="shared" si="18"/>
        <v>4.0074332002979947E-2</v>
      </c>
      <c r="G288">
        <f>NIFTYBEES!C288</f>
        <v>134.75177721610729</v>
      </c>
      <c r="H288" s="3">
        <f t="shared" si="19"/>
        <v>5.1300274714886442E-2</v>
      </c>
      <c r="I288">
        <f>SMALCAP250!C288</f>
        <v>144.96522515645898</v>
      </c>
      <c r="J288" s="3">
        <f t="shared" si="20"/>
        <v>1.6251738428185187E-2</v>
      </c>
    </row>
    <row r="289" spans="1:10" x14ac:dyDescent="0.25">
      <c r="A289" s="2">
        <v>44144</v>
      </c>
      <c r="B289" s="2" t="s">
        <v>34</v>
      </c>
      <c r="C289" s="3">
        <v>131.687850319023</v>
      </c>
      <c r="D289" s="3">
        <f t="shared" si="17"/>
        <v>-5.3166805970210396E-2</v>
      </c>
      <c r="E289">
        <f>MID150BEES!C289</f>
        <v>94.632350697236902</v>
      </c>
      <c r="F289" s="3">
        <f t="shared" si="18"/>
        <v>-4.2695666385946109E-2</v>
      </c>
      <c r="G289">
        <f>NIFTYBEES!C289</f>
        <v>132.88754581308558</v>
      </c>
      <c r="H289" s="3">
        <f t="shared" si="19"/>
        <v>-1.3834558931508235E-2</v>
      </c>
      <c r="I289">
        <f>SMALCAP250!C289</f>
        <v>144.96522515645898</v>
      </c>
      <c r="J289" s="3">
        <f t="shared" si="20"/>
        <v>0</v>
      </c>
    </row>
    <row r="290" spans="1:10" x14ac:dyDescent="0.25">
      <c r="A290" s="2">
        <v>44145</v>
      </c>
      <c r="B290" s="2" t="s">
        <v>33</v>
      </c>
      <c r="C290" s="3">
        <v>136.82080538401638</v>
      </c>
      <c r="D290" s="3">
        <f t="shared" si="17"/>
        <v>3.8978197704332182E-2</v>
      </c>
      <c r="E290">
        <f>MID150BEES!C290</f>
        <v>96.32352941176471</v>
      </c>
      <c r="F290" s="3">
        <f t="shared" si="18"/>
        <v>1.7871042006961237E-2</v>
      </c>
      <c r="G290">
        <f>NIFTYBEES!C290</f>
        <v>146.60587783414235</v>
      </c>
      <c r="H290" s="3">
        <f t="shared" si="19"/>
        <v>0.10323263882344878</v>
      </c>
      <c r="I290">
        <f>SMALCAP250!C290</f>
        <v>145.67365374853171</v>
      </c>
      <c r="J290" s="3">
        <f t="shared" si="20"/>
        <v>4.8868864329919392E-3</v>
      </c>
    </row>
    <row r="291" spans="1:10" x14ac:dyDescent="0.25">
      <c r="A291" s="2">
        <v>44145</v>
      </c>
      <c r="B291" s="2" t="s">
        <v>34</v>
      </c>
      <c r="C291" s="3">
        <v>131.43893179160239</v>
      </c>
      <c r="D291" s="3">
        <f t="shared" si="17"/>
        <v>-3.9335198892512253E-2</v>
      </c>
      <c r="E291">
        <f>MID150BEES!C291</f>
        <v>94.999997756060424</v>
      </c>
      <c r="F291" s="3">
        <f t="shared" si="18"/>
        <v>-1.3740481311128469E-2</v>
      </c>
      <c r="G291">
        <f>NIFTYBEES!C291</f>
        <v>134.69098941423402</v>
      </c>
      <c r="H291" s="3">
        <f t="shared" si="19"/>
        <v>-8.127156015796197E-2</v>
      </c>
      <c r="I291">
        <f>SMALCAP250!C291</f>
        <v>145.67365374853171</v>
      </c>
      <c r="J291" s="3">
        <f t="shared" si="20"/>
        <v>0</v>
      </c>
    </row>
    <row r="292" spans="1:10" x14ac:dyDescent="0.25">
      <c r="A292" s="2">
        <v>44146</v>
      </c>
      <c r="B292" s="2" t="s">
        <v>33</v>
      </c>
      <c r="C292" s="3">
        <v>137.31770375103946</v>
      </c>
      <c r="D292" s="3">
        <f t="shared" si="17"/>
        <v>4.4726260928215092E-2</v>
      </c>
      <c r="E292">
        <f>MID150BEES!C292</f>
        <v>96.441179163315709</v>
      </c>
      <c r="F292" s="3">
        <f t="shared" si="18"/>
        <v>1.5170330961016755E-2</v>
      </c>
      <c r="G292">
        <f>NIFTYBEES!C292</f>
        <v>156.94022156628154</v>
      </c>
      <c r="H292" s="3">
        <f t="shared" si="19"/>
        <v>0.16518723523235351</v>
      </c>
      <c r="I292">
        <f>SMALCAP250!C292</f>
        <v>146.26293017735114</v>
      </c>
      <c r="J292" s="3">
        <f t="shared" si="20"/>
        <v>4.0451819093977447E-3</v>
      </c>
    </row>
    <row r="293" spans="1:10" x14ac:dyDescent="0.25">
      <c r="A293" s="2">
        <v>44146</v>
      </c>
      <c r="B293" s="2" t="s">
        <v>34</v>
      </c>
      <c r="C293" s="3">
        <v>130.92415156677509</v>
      </c>
      <c r="D293" s="3">
        <f t="shared" si="17"/>
        <v>-4.6560290549687897E-2</v>
      </c>
      <c r="E293">
        <f>MID150BEES!C293</f>
        <v>93.382352941176478</v>
      </c>
      <c r="F293" s="3">
        <f t="shared" si="18"/>
        <v>-3.1717013921608576E-2</v>
      </c>
      <c r="G293">
        <f>NIFTYBEES!C293</f>
        <v>124.2147945945854</v>
      </c>
      <c r="H293" s="3">
        <f t="shared" si="19"/>
        <v>-0.20852160552019486</v>
      </c>
      <c r="I293">
        <f>SMALCAP250!C293</f>
        <v>146.26293017735114</v>
      </c>
      <c r="J293" s="3">
        <f t="shared" si="20"/>
        <v>0</v>
      </c>
    </row>
    <row r="294" spans="1:10" x14ac:dyDescent="0.25">
      <c r="A294" s="2">
        <v>44147</v>
      </c>
      <c r="B294" s="2" t="s">
        <v>33</v>
      </c>
      <c r="C294" s="3">
        <v>136.34141054317575</v>
      </c>
      <c r="D294" s="3">
        <f t="shared" si="17"/>
        <v>4.1377079107040859E-2</v>
      </c>
      <c r="E294">
        <f>MID150BEES!C294</f>
        <v>95.588235294117652</v>
      </c>
      <c r="F294" s="3">
        <f t="shared" si="18"/>
        <v>2.362204724409446E-2</v>
      </c>
      <c r="G294">
        <f>NIFTYBEES!C294</f>
        <v>146.60587783414235</v>
      </c>
      <c r="H294" s="3">
        <f t="shared" si="19"/>
        <v>0.18026100121678251</v>
      </c>
      <c r="I294">
        <f>SMALCAP250!C294</f>
        <v>146.01556005963164</v>
      </c>
      <c r="J294" s="3">
        <f t="shared" si="20"/>
        <v>-1.6912700806660278E-3</v>
      </c>
    </row>
    <row r="295" spans="1:10" x14ac:dyDescent="0.25">
      <c r="A295" s="2">
        <v>44147</v>
      </c>
      <c r="B295" s="2" t="s">
        <v>34</v>
      </c>
      <c r="C295" s="3">
        <v>131.2864631180685</v>
      </c>
      <c r="D295" s="3">
        <f t="shared" si="17"/>
        <v>-3.7075657388086714E-2</v>
      </c>
      <c r="E295">
        <f>MID150BEES!C295</f>
        <v>93.529409520766308</v>
      </c>
      <c r="F295" s="3">
        <f t="shared" si="18"/>
        <v>-2.1538485013521756E-2</v>
      </c>
      <c r="G295">
        <f>NIFTYBEES!C295</f>
        <v>136.42350360668624</v>
      </c>
      <c r="H295" s="3">
        <f t="shared" si="19"/>
        <v>-6.9454065402313525E-2</v>
      </c>
      <c r="I295">
        <f>SMALCAP250!C295</f>
        <v>146.01556005963164</v>
      </c>
      <c r="J295" s="3">
        <f t="shared" si="20"/>
        <v>0</v>
      </c>
    </row>
    <row r="296" spans="1:10" x14ac:dyDescent="0.25">
      <c r="A296" s="2">
        <v>44148</v>
      </c>
      <c r="B296" s="2" t="s">
        <v>33</v>
      </c>
      <c r="C296" s="3">
        <v>136.52622297291623</v>
      </c>
      <c r="D296" s="3">
        <f t="shared" si="17"/>
        <v>3.9910892032604416E-2</v>
      </c>
      <c r="E296">
        <f>MID150BEES!C296</f>
        <v>96.32352941176471</v>
      </c>
      <c r="F296" s="3">
        <f t="shared" si="18"/>
        <v>2.9874238545021765E-2</v>
      </c>
      <c r="G296">
        <f>NIFTYBEES!C296</f>
        <v>141.84397601695505</v>
      </c>
      <c r="H296" s="3">
        <f t="shared" si="19"/>
        <v>3.973268730801862E-2</v>
      </c>
      <c r="I296">
        <f>SMALCAP250!C296</f>
        <v>146.81336203755509</v>
      </c>
      <c r="J296" s="3">
        <f t="shared" si="20"/>
        <v>5.4638147988997849E-3</v>
      </c>
    </row>
    <row r="297" spans="1:10" x14ac:dyDescent="0.25">
      <c r="A297" s="2">
        <v>44148</v>
      </c>
      <c r="B297" s="2" t="s">
        <v>34</v>
      </c>
      <c r="C297" s="3">
        <v>131.51818155081955</v>
      </c>
      <c r="D297" s="3">
        <f t="shared" si="17"/>
        <v>-3.6681901198498443E-2</v>
      </c>
      <c r="E297">
        <f>MID150BEES!C297</f>
        <v>94.352946561925549</v>
      </c>
      <c r="F297" s="3">
        <f t="shared" si="18"/>
        <v>-2.0457959357108847E-2</v>
      </c>
      <c r="G297">
        <f>NIFTYBEES!C297</f>
        <v>131.7122634443154</v>
      </c>
      <c r="H297" s="3">
        <f t="shared" si="19"/>
        <v>-7.1428571428571494E-2</v>
      </c>
      <c r="I297">
        <f>SMALCAP250!C297</f>
        <v>146.81336203755509</v>
      </c>
      <c r="J297" s="3">
        <f t="shared" si="20"/>
        <v>0</v>
      </c>
    </row>
    <row r="298" spans="1:10" x14ac:dyDescent="0.25">
      <c r="A298" s="2">
        <v>44149</v>
      </c>
      <c r="B298" s="2" t="s">
        <v>33</v>
      </c>
      <c r="C298" s="3">
        <v>138.44425331210445</v>
      </c>
      <c r="D298" s="3">
        <f t="shared" si="17"/>
        <v>5.2662465977060514E-2</v>
      </c>
      <c r="E298">
        <f>MID150BEES!C298</f>
        <v>96.132356980267701</v>
      </c>
      <c r="F298" s="3">
        <f t="shared" si="18"/>
        <v>1.8859086898513479E-2</v>
      </c>
      <c r="G298">
        <f>NIFTYBEES!C298</f>
        <v>141.84397601695505</v>
      </c>
      <c r="H298" s="3">
        <f t="shared" si="19"/>
        <v>7.6923076923077011E-2</v>
      </c>
      <c r="I298">
        <f>SMALCAP250!C298</f>
        <v>148.52809345422708</v>
      </c>
      <c r="J298" s="3">
        <f t="shared" si="20"/>
        <v>1.1679668613769296E-2</v>
      </c>
    </row>
    <row r="299" spans="1:10" x14ac:dyDescent="0.25">
      <c r="A299" s="2">
        <v>44149</v>
      </c>
      <c r="B299" s="2" t="s">
        <v>34</v>
      </c>
      <c r="C299" s="3">
        <v>133.9232733516306</v>
      </c>
      <c r="D299" s="3">
        <f t="shared" si="17"/>
        <v>-3.2655598569930486E-2</v>
      </c>
      <c r="E299">
        <f>MID150BEES!C299</f>
        <v>94.85294117647058</v>
      </c>
      <c r="F299" s="3">
        <f t="shared" si="18"/>
        <v>-1.3308898730733676E-2</v>
      </c>
      <c r="G299">
        <f>NIFTYBEES!C299</f>
        <v>125.22796585184936</v>
      </c>
      <c r="H299" s="3">
        <f t="shared" si="19"/>
        <v>-0.11714286804199234</v>
      </c>
      <c r="I299">
        <f>SMALCAP250!C299</f>
        <v>148.52809345422708</v>
      </c>
      <c r="J299" s="3">
        <f t="shared" si="20"/>
        <v>0</v>
      </c>
    </row>
    <row r="300" spans="1:10" x14ac:dyDescent="0.25">
      <c r="A300" s="2">
        <v>44152</v>
      </c>
      <c r="B300" s="2" t="s">
        <v>33</v>
      </c>
      <c r="C300" s="3">
        <v>141.87927474712396</v>
      </c>
      <c r="D300" s="3">
        <f t="shared" si="17"/>
        <v>5.9407160506030822E-2</v>
      </c>
      <c r="E300">
        <f>MID150BEES!C300</f>
        <v>97.058823529411768</v>
      </c>
      <c r="F300" s="3">
        <f t="shared" si="18"/>
        <v>2.3255813953488497E-2</v>
      </c>
      <c r="G300">
        <f>NIFTYBEES!C300</f>
        <v>156.91996927216812</v>
      </c>
      <c r="H300" s="3">
        <f t="shared" si="19"/>
        <v>0.25307448863149229</v>
      </c>
      <c r="I300">
        <f>SMALCAP250!C300</f>
        <v>149.90998435101167</v>
      </c>
      <c r="J300" s="3">
        <f t="shared" si="20"/>
        <v>9.303902478290842E-3</v>
      </c>
    </row>
    <row r="301" spans="1:10" x14ac:dyDescent="0.25">
      <c r="A301" s="2">
        <v>44152</v>
      </c>
      <c r="B301" s="2" t="s">
        <v>34</v>
      </c>
      <c r="C301" s="3">
        <v>135.04308328213503</v>
      </c>
      <c r="D301" s="3">
        <f t="shared" si="17"/>
        <v>-4.8183157668188641E-2</v>
      </c>
      <c r="E301">
        <f>MID150BEES!C301</f>
        <v>95.294122134937965</v>
      </c>
      <c r="F301" s="3">
        <f t="shared" si="18"/>
        <v>-1.8181771943063429E-2</v>
      </c>
      <c r="G301">
        <f>NIFTYBEES!C301</f>
        <v>138.30800276358784</v>
      </c>
      <c r="H301" s="3">
        <f t="shared" si="19"/>
        <v>-0.11860801779981846</v>
      </c>
      <c r="I301">
        <f>SMALCAP250!C301</f>
        <v>149.90998435101167</v>
      </c>
      <c r="J301" s="3">
        <f t="shared" si="20"/>
        <v>0</v>
      </c>
    </row>
    <row r="302" spans="1:10" x14ac:dyDescent="0.25">
      <c r="A302" s="2">
        <v>44153</v>
      </c>
      <c r="B302" s="2" t="s">
        <v>33</v>
      </c>
      <c r="C302" s="3">
        <v>143.81927238103103</v>
      </c>
      <c r="D302" s="3">
        <f t="shared" si="17"/>
        <v>6.4988068145338376E-2</v>
      </c>
      <c r="E302">
        <f>MID150BEES!C302</f>
        <v>97.058823529411768</v>
      </c>
      <c r="F302" s="3">
        <f t="shared" si="18"/>
        <v>1.8518470551362642E-2</v>
      </c>
      <c r="G302">
        <f>NIFTYBEES!C302</f>
        <v>151.85411298584827</v>
      </c>
      <c r="H302" s="3">
        <f t="shared" si="19"/>
        <v>9.7941622694205407E-2</v>
      </c>
      <c r="I302">
        <f>SMALCAP250!C302</f>
        <v>152.0119633860607</v>
      </c>
      <c r="J302" s="3">
        <f t="shared" si="20"/>
        <v>1.4021607994616814E-2</v>
      </c>
    </row>
    <row r="303" spans="1:10" x14ac:dyDescent="0.25">
      <c r="A303" s="2">
        <v>44153</v>
      </c>
      <c r="B303" s="2" t="s">
        <v>34</v>
      </c>
      <c r="C303" s="3">
        <v>137.62913796189773</v>
      </c>
      <c r="D303" s="3">
        <f t="shared" si="17"/>
        <v>-4.3041063389149405E-2</v>
      </c>
      <c r="E303">
        <f>MID150BEES!C303</f>
        <v>95.411760666791139</v>
      </c>
      <c r="F303" s="3">
        <f t="shared" si="18"/>
        <v>-1.6969738584576177E-2</v>
      </c>
      <c r="G303">
        <f>NIFTYBEES!C303</f>
        <v>137.79129098789917</v>
      </c>
      <c r="H303" s="3">
        <f t="shared" si="19"/>
        <v>-9.2607448829915173E-2</v>
      </c>
      <c r="I303">
        <f>SMALCAP250!C303</f>
        <v>152.0119633860607</v>
      </c>
      <c r="J303" s="3">
        <f t="shared" si="20"/>
        <v>0</v>
      </c>
    </row>
    <row r="304" spans="1:10" x14ac:dyDescent="0.25">
      <c r="A304" s="2">
        <v>44154</v>
      </c>
      <c r="B304" s="2" t="s">
        <v>33</v>
      </c>
      <c r="C304" s="3">
        <v>147.01159101804532</v>
      </c>
      <c r="D304" s="3">
        <f t="shared" si="17"/>
        <v>6.8171996098276108E-2</v>
      </c>
      <c r="E304">
        <f>MID150BEES!C304</f>
        <v>97.94117422664867</v>
      </c>
      <c r="F304" s="3">
        <f t="shared" si="18"/>
        <v>2.6510500824851822E-2</v>
      </c>
      <c r="G304">
        <f>NIFTYBEES!C304</f>
        <v>145.7750854422645</v>
      </c>
      <c r="H304" s="3">
        <f t="shared" si="19"/>
        <v>5.7941212373621348E-2</v>
      </c>
      <c r="I304">
        <f>SMALCAP250!C304</f>
        <v>152.96516834087376</v>
      </c>
      <c r="J304" s="3">
        <f t="shared" si="20"/>
        <v>6.2705916927882251E-3</v>
      </c>
    </row>
    <row r="305" spans="1:10" x14ac:dyDescent="0.25">
      <c r="A305" s="2">
        <v>44154</v>
      </c>
      <c r="B305" s="2" t="s">
        <v>34</v>
      </c>
      <c r="C305" s="3">
        <v>138.71144670440614</v>
      </c>
      <c r="D305" s="3">
        <f t="shared" si="17"/>
        <v>-5.645911493210326E-2</v>
      </c>
      <c r="E305">
        <f>MID150BEES!C305</f>
        <v>96.32352941176471</v>
      </c>
      <c r="F305" s="3">
        <f t="shared" si="18"/>
        <v>-1.6516493983832769E-2</v>
      </c>
      <c r="G305">
        <f>NIFTYBEES!C305</f>
        <v>121.58055087167574</v>
      </c>
      <c r="H305" s="3">
        <f t="shared" si="19"/>
        <v>-0.16597167134003304</v>
      </c>
      <c r="I305">
        <f>SMALCAP250!C305</f>
        <v>152.96516834087376</v>
      </c>
      <c r="J305" s="3">
        <f t="shared" si="20"/>
        <v>0</v>
      </c>
    </row>
    <row r="306" spans="1:10" x14ac:dyDescent="0.25">
      <c r="A306" s="2">
        <v>44155</v>
      </c>
      <c r="B306" s="2" t="s">
        <v>33</v>
      </c>
      <c r="C306" s="3">
        <v>147.20186425651289</v>
      </c>
      <c r="D306" s="3">
        <f t="shared" si="17"/>
        <v>6.1209206261108456E-2</v>
      </c>
      <c r="E306">
        <f>MID150BEES!C306</f>
        <v>98.529411764705884</v>
      </c>
      <c r="F306" s="3">
        <f t="shared" si="18"/>
        <v>2.2900763358778598E-2</v>
      </c>
      <c r="G306">
        <f>NIFTYBEES!C306</f>
        <v>139.13881061523225</v>
      </c>
      <c r="H306" s="3">
        <f t="shared" si="19"/>
        <v>0.1444166819254559</v>
      </c>
      <c r="I306">
        <f>SMALCAP250!C306</f>
        <v>152.97553100957597</v>
      </c>
      <c r="J306" s="3">
        <f t="shared" si="20"/>
        <v>6.7745283547962111E-5</v>
      </c>
    </row>
    <row r="307" spans="1:10" x14ac:dyDescent="0.25">
      <c r="A307" s="2">
        <v>44155</v>
      </c>
      <c r="B307" s="2" t="s">
        <v>34</v>
      </c>
      <c r="C307" s="3">
        <v>141.06993051612275</v>
      </c>
      <c r="D307" s="3">
        <f t="shared" si="17"/>
        <v>-4.1656630990112159E-2</v>
      </c>
      <c r="E307">
        <f>MID150BEES!C307</f>
        <v>95.617642122156482</v>
      </c>
      <c r="F307" s="3">
        <f t="shared" si="18"/>
        <v>-2.9552288909456614E-2</v>
      </c>
      <c r="G307">
        <f>NIFTYBEES!C307</f>
        <v>136.77811973063521</v>
      </c>
      <c r="H307" s="3">
        <f t="shared" si="19"/>
        <v>-1.696644433108728E-2</v>
      </c>
      <c r="I307">
        <f>SMALCAP250!C307</f>
        <v>152.97553100957597</v>
      </c>
      <c r="J307" s="3">
        <f t="shared" si="20"/>
        <v>0</v>
      </c>
    </row>
    <row r="308" spans="1:10" x14ac:dyDescent="0.25">
      <c r="A308" s="2">
        <v>44158</v>
      </c>
      <c r="B308" s="2" t="s">
        <v>33</v>
      </c>
      <c r="C308" s="3">
        <v>147.90590428436309</v>
      </c>
      <c r="D308" s="3">
        <f t="shared" si="17"/>
        <v>4.8458050154487453E-2</v>
      </c>
      <c r="E308">
        <f>MID150BEES!C308</f>
        <v>97.485295464010804</v>
      </c>
      <c r="F308" s="3">
        <f t="shared" si="18"/>
        <v>1.9532518271767232E-2</v>
      </c>
      <c r="G308">
        <f>NIFTYBEES!C308</f>
        <v>150.96251733233072</v>
      </c>
      <c r="H308" s="3">
        <f t="shared" si="19"/>
        <v>0.10370370370370374</v>
      </c>
      <c r="I308">
        <f>SMALCAP250!C308</f>
        <v>154.57889152793169</v>
      </c>
      <c r="J308" s="3">
        <f t="shared" si="20"/>
        <v>1.0481156743004519E-2</v>
      </c>
    </row>
    <row r="309" spans="1:10" x14ac:dyDescent="0.25">
      <c r="A309" s="2">
        <v>44158</v>
      </c>
      <c r="B309" s="2" t="s">
        <v>34</v>
      </c>
      <c r="C309" s="3">
        <v>140.98891842187871</v>
      </c>
      <c r="D309" s="3">
        <f t="shared" si="17"/>
        <v>-4.6766124016157068E-2</v>
      </c>
      <c r="E309">
        <f>MID150BEES!C309</f>
        <v>95.352935791015625</v>
      </c>
      <c r="F309" s="3">
        <f t="shared" si="18"/>
        <v>-2.1873654512155571E-2</v>
      </c>
      <c r="G309">
        <f>NIFTYBEES!C309</f>
        <v>138.41945222027755</v>
      </c>
      <c r="H309" s="3">
        <f t="shared" si="19"/>
        <v>-8.3087281092701401E-2</v>
      </c>
      <c r="I309">
        <f>SMALCAP250!C309</f>
        <v>154.57889152793169</v>
      </c>
      <c r="J309" s="3">
        <f t="shared" si="20"/>
        <v>0</v>
      </c>
    </row>
    <row r="310" spans="1:10" x14ac:dyDescent="0.25">
      <c r="A310" s="2">
        <v>44159</v>
      </c>
      <c r="B310" s="2" t="s">
        <v>33</v>
      </c>
      <c r="C310" s="3">
        <v>148.69624674862379</v>
      </c>
      <c r="D310" s="3">
        <f t="shared" si="17"/>
        <v>5.4666199393647232E-2</v>
      </c>
      <c r="E310">
        <f>MID150BEES!C310</f>
        <v>98.529411764705884</v>
      </c>
      <c r="F310" s="3">
        <f t="shared" si="18"/>
        <v>3.3312828255777249E-2</v>
      </c>
      <c r="G310">
        <f>NIFTYBEES!C310</f>
        <v>149.82777047132038</v>
      </c>
      <c r="H310" s="3">
        <f t="shared" si="19"/>
        <v>8.2418461192057688E-2</v>
      </c>
      <c r="I310">
        <f>SMALCAP250!C310</f>
        <v>156.86478014221191</v>
      </c>
      <c r="J310" s="3">
        <f t="shared" si="20"/>
        <v>1.4787844521883994E-2</v>
      </c>
    </row>
    <row r="311" spans="1:10" x14ac:dyDescent="0.25">
      <c r="A311" s="2">
        <v>44159</v>
      </c>
      <c r="B311" s="2" t="s">
        <v>34</v>
      </c>
      <c r="C311" s="3">
        <v>142.77924070677702</v>
      </c>
      <c r="D311" s="3">
        <f t="shared" si="17"/>
        <v>-3.9792571576131856E-2</v>
      </c>
      <c r="E311">
        <f>MID150BEES!C311</f>
        <v>95.441178714527808</v>
      </c>
      <c r="F311" s="3">
        <f t="shared" si="18"/>
        <v>-3.1343260807777482E-2</v>
      </c>
      <c r="G311">
        <f>NIFTYBEES!C311</f>
        <v>131.2056778156834</v>
      </c>
      <c r="H311" s="3">
        <f t="shared" si="19"/>
        <v>-0.12428999375120225</v>
      </c>
      <c r="I311">
        <f>SMALCAP250!C311</f>
        <v>156.86478014221191</v>
      </c>
      <c r="J311" s="3">
        <f t="shared" si="20"/>
        <v>0</v>
      </c>
    </row>
    <row r="312" spans="1:10" x14ac:dyDescent="0.25">
      <c r="A312" s="2">
        <v>44160</v>
      </c>
      <c r="B312" s="2" t="s">
        <v>33</v>
      </c>
      <c r="C312" s="3">
        <v>148.42599272832476</v>
      </c>
      <c r="D312" s="3">
        <f t="shared" si="17"/>
        <v>3.9548830723538909E-2</v>
      </c>
      <c r="E312">
        <f>MID150BEES!C312</f>
        <v>96.073532104492188</v>
      </c>
      <c r="F312" s="3">
        <f t="shared" si="18"/>
        <v>6.6255823584890827E-3</v>
      </c>
      <c r="G312">
        <f>NIFTYBEES!C312</f>
        <v>156.77812591454185</v>
      </c>
      <c r="H312" s="3">
        <f t="shared" si="19"/>
        <v>0.19490351732173053</v>
      </c>
      <c r="I312">
        <f>SMALCAP250!C312</f>
        <v>158.2686809026761</v>
      </c>
      <c r="J312" s="3">
        <f t="shared" si="20"/>
        <v>8.9497512391973604E-3</v>
      </c>
    </row>
    <row r="313" spans="1:10" x14ac:dyDescent="0.25">
      <c r="A313" s="2">
        <v>44160</v>
      </c>
      <c r="B313" s="2" t="s">
        <v>34</v>
      </c>
      <c r="C313" s="3">
        <v>141.41776846953067</v>
      </c>
      <c r="D313" s="3">
        <f t="shared" si="17"/>
        <v>-4.7216960654740348E-2</v>
      </c>
      <c r="E313">
        <f>MID150BEES!C313</f>
        <v>95.249995063332946</v>
      </c>
      <c r="F313" s="3">
        <f t="shared" si="18"/>
        <v>-8.5719450833091054E-3</v>
      </c>
      <c r="G313">
        <f>NIFTYBEES!C313</f>
        <v>139.00709340466264</v>
      </c>
      <c r="H313" s="3">
        <f t="shared" si="19"/>
        <v>-0.11335147939940304</v>
      </c>
      <c r="I313">
        <f>SMALCAP250!C313</f>
        <v>158.2686809026761</v>
      </c>
      <c r="J313" s="3">
        <f t="shared" si="20"/>
        <v>0</v>
      </c>
    </row>
    <row r="314" spans="1:10" x14ac:dyDescent="0.25">
      <c r="A314" s="2">
        <v>44161</v>
      </c>
      <c r="B314" s="2" t="s">
        <v>33</v>
      </c>
      <c r="C314" s="3">
        <v>147.13878000187105</v>
      </c>
      <c r="D314" s="3">
        <f t="shared" si="17"/>
        <v>4.0454686806721964E-2</v>
      </c>
      <c r="E314">
        <f>MID150BEES!C314</f>
        <v>96.985289629767919</v>
      </c>
      <c r="F314" s="3">
        <f t="shared" si="18"/>
        <v>1.8218316602338441E-2</v>
      </c>
      <c r="G314">
        <f>NIFTYBEES!C314</f>
        <v>145.89666104601088</v>
      </c>
      <c r="H314" s="3">
        <f t="shared" si="19"/>
        <v>4.9562705561305861E-2</v>
      </c>
      <c r="I314">
        <f>SMALCAP250!C314</f>
        <v>156.82073571242418</v>
      </c>
      <c r="J314" s="3">
        <f t="shared" si="20"/>
        <v>-9.1486526708483597E-3</v>
      </c>
    </row>
    <row r="315" spans="1:10" x14ac:dyDescent="0.25">
      <c r="A315" s="2">
        <v>44161</v>
      </c>
      <c r="B315" s="2" t="s">
        <v>34</v>
      </c>
      <c r="C315" s="3">
        <v>142.42545002259837</v>
      </c>
      <c r="D315" s="3">
        <f t="shared" si="17"/>
        <v>-3.2033227264849889E-2</v>
      </c>
      <c r="E315">
        <f>MID150BEES!C315</f>
        <v>95.205879211425781</v>
      </c>
      <c r="F315" s="3">
        <f t="shared" si="18"/>
        <v>-1.8347219718937456E-2</v>
      </c>
      <c r="G315">
        <f>NIFTYBEES!C315</f>
        <v>138.39919992616413</v>
      </c>
      <c r="H315" s="3">
        <f t="shared" si="19"/>
        <v>-5.1388846503363783E-2</v>
      </c>
      <c r="I315">
        <f>SMALCAP250!C315</f>
        <v>156.82073571242418</v>
      </c>
      <c r="J315" s="3">
        <f t="shared" si="20"/>
        <v>0</v>
      </c>
    </row>
    <row r="316" spans="1:10" x14ac:dyDescent="0.25">
      <c r="A316" s="2">
        <v>44162</v>
      </c>
      <c r="B316" s="2" t="s">
        <v>33</v>
      </c>
      <c r="C316" s="3">
        <v>148.97676822929444</v>
      </c>
      <c r="D316" s="3">
        <f t="shared" si="17"/>
        <v>4.5998227182407231E-2</v>
      </c>
      <c r="E316">
        <f>MID150BEES!C316</f>
        <v>97.058823529411768</v>
      </c>
      <c r="F316" s="3">
        <f t="shared" si="18"/>
        <v>1.946249888487572E-2</v>
      </c>
      <c r="G316">
        <f>NIFTYBEES!C316</f>
        <v>151.97568858959468</v>
      </c>
      <c r="H316" s="3">
        <f t="shared" si="19"/>
        <v>9.8096583438875368E-2</v>
      </c>
      <c r="I316">
        <f>SMALCAP250!C316</f>
        <v>158.0070698350001</v>
      </c>
      <c r="J316" s="3">
        <f t="shared" si="20"/>
        <v>7.5649059876329002E-3</v>
      </c>
    </row>
    <row r="317" spans="1:10" x14ac:dyDescent="0.25">
      <c r="A317" s="2">
        <v>44162</v>
      </c>
      <c r="B317" s="2" t="s">
        <v>34</v>
      </c>
      <c r="C317" s="3">
        <v>144.38587034658445</v>
      </c>
      <c r="D317" s="3">
        <f t="shared" si="17"/>
        <v>-3.0816199983906205E-2</v>
      </c>
      <c r="E317">
        <f>MID150BEES!C317</f>
        <v>95.220588235294116</v>
      </c>
      <c r="F317" s="3">
        <f t="shared" si="18"/>
        <v>-1.8939393939393992E-2</v>
      </c>
      <c r="G317">
        <f>NIFTYBEES!C317</f>
        <v>134.79229726410057</v>
      </c>
      <c r="H317" s="3">
        <f t="shared" si="19"/>
        <v>-0.11306671142578135</v>
      </c>
      <c r="I317">
        <f>SMALCAP250!C317</f>
        <v>158.0070698350001</v>
      </c>
      <c r="J317" s="3">
        <f t="shared" si="20"/>
        <v>0</v>
      </c>
    </row>
    <row r="318" spans="1:10" x14ac:dyDescent="0.25">
      <c r="A318" s="2">
        <v>44166</v>
      </c>
      <c r="B318" s="2" t="s">
        <v>33</v>
      </c>
      <c r="C318" s="3">
        <v>151.82496134361438</v>
      </c>
      <c r="D318" s="3">
        <f t="shared" si="17"/>
        <v>5.1522292168708038E-2</v>
      </c>
      <c r="E318">
        <f>MID150BEES!C318</f>
        <v>98.073533002068018</v>
      </c>
      <c r="F318" s="3">
        <f t="shared" si="18"/>
        <v>2.9961427666505846E-2</v>
      </c>
      <c r="G318">
        <f>NIFTYBEES!C318</f>
        <v>151.67173412046219</v>
      </c>
      <c r="H318" s="3">
        <f t="shared" si="19"/>
        <v>0.12522552993728928</v>
      </c>
      <c r="I318">
        <f>SMALCAP250!C318</f>
        <v>161.9571857511452</v>
      </c>
      <c r="J318" s="3">
        <f t="shared" si="20"/>
        <v>2.4999615018935814E-2</v>
      </c>
    </row>
    <row r="319" spans="1:10" x14ac:dyDescent="0.25">
      <c r="A319" s="2">
        <v>44166</v>
      </c>
      <c r="B319" s="2" t="s">
        <v>34</v>
      </c>
      <c r="C319" s="3">
        <v>145.57189572671044</v>
      </c>
      <c r="D319" s="3">
        <f t="shared" si="17"/>
        <v>-4.1186018172280847E-2</v>
      </c>
      <c r="E319">
        <f>MID150BEES!C319</f>
        <v>96.220588684082031</v>
      </c>
      <c r="F319" s="3">
        <f t="shared" si="18"/>
        <v>-1.8893418655030147E-2</v>
      </c>
      <c r="G319">
        <f>NIFTYBEES!C319</f>
        <v>134.85310052574025</v>
      </c>
      <c r="H319" s="3">
        <f t="shared" si="19"/>
        <v>-0.1108883846568543</v>
      </c>
      <c r="I319">
        <f>SMALCAP250!C319</f>
        <v>161.9571857511452</v>
      </c>
      <c r="J319" s="3">
        <f t="shared" si="20"/>
        <v>0</v>
      </c>
    </row>
    <row r="320" spans="1:10" x14ac:dyDescent="0.25">
      <c r="A320" s="2">
        <v>44167</v>
      </c>
      <c r="B320" s="2" t="s">
        <v>33</v>
      </c>
      <c r="C320" s="3">
        <v>155.33757444794409</v>
      </c>
      <c r="D320" s="3">
        <f t="shared" si="17"/>
        <v>6.7084918228771731E-2</v>
      </c>
      <c r="E320">
        <f>MID150BEES!C320</f>
        <v>98.529411764705884</v>
      </c>
      <c r="F320" s="3">
        <f t="shared" si="18"/>
        <v>2.399510450101628E-2</v>
      </c>
      <c r="G320">
        <f>NIFTYBEES!C320</f>
        <v>156.02837361865053</v>
      </c>
      <c r="H320" s="3">
        <f t="shared" si="19"/>
        <v>0.15702474033119049</v>
      </c>
      <c r="I320">
        <f>SMALCAP250!C320</f>
        <v>163.82473874094188</v>
      </c>
      <c r="J320" s="3">
        <f t="shared" si="20"/>
        <v>1.1531152391510809E-2</v>
      </c>
    </row>
    <row r="321" spans="1:10" x14ac:dyDescent="0.25">
      <c r="A321" s="2">
        <v>44167</v>
      </c>
      <c r="B321" s="2" t="s">
        <v>34</v>
      </c>
      <c r="C321" s="3">
        <v>147.96668121779001</v>
      </c>
      <c r="D321" s="3">
        <f t="shared" si="17"/>
        <v>-4.745080677582085E-2</v>
      </c>
      <c r="E321">
        <f>MID150BEES!C321</f>
        <v>95.632351146024817</v>
      </c>
      <c r="F321" s="3">
        <f t="shared" si="18"/>
        <v>-2.94030032940765E-2</v>
      </c>
      <c r="G321">
        <f>NIFTYBEES!C321</f>
        <v>140.42554244069206</v>
      </c>
      <c r="H321" s="3">
        <f t="shared" si="19"/>
        <v>-9.9999960366781812E-2</v>
      </c>
      <c r="I321">
        <f>SMALCAP250!C321</f>
        <v>163.82473874094188</v>
      </c>
      <c r="J321" s="3">
        <f t="shared" si="20"/>
        <v>0</v>
      </c>
    </row>
    <row r="322" spans="1:10" x14ac:dyDescent="0.25">
      <c r="A322" s="2">
        <v>44168</v>
      </c>
      <c r="B322" s="2" t="s">
        <v>33</v>
      </c>
      <c r="C322" s="3">
        <v>158.89869553352281</v>
      </c>
      <c r="D322" s="3">
        <f t="shared" si="17"/>
        <v>7.3881594327591407E-2</v>
      </c>
      <c r="E322">
        <f>MID150BEES!C322</f>
        <v>100.73529411764706</v>
      </c>
      <c r="F322" s="3">
        <f t="shared" si="18"/>
        <v>5.3360007471011099E-2</v>
      </c>
      <c r="G322">
        <f>NIFTYBEES!C322</f>
        <v>144.88348978874691</v>
      </c>
      <c r="H322" s="3">
        <f t="shared" si="19"/>
        <v>3.1745986311127461E-2</v>
      </c>
      <c r="I322">
        <f>SMALCAP250!C322</f>
        <v>164.26378735161563</v>
      </c>
      <c r="J322" s="3">
        <f t="shared" si="20"/>
        <v>2.6799896892741233E-3</v>
      </c>
    </row>
    <row r="323" spans="1:10" x14ac:dyDescent="0.25">
      <c r="A323" s="2">
        <v>44168</v>
      </c>
      <c r="B323" s="2" t="s">
        <v>34</v>
      </c>
      <c r="C323" s="3">
        <v>150.88029962698872</v>
      </c>
      <c r="D323" s="3">
        <f t="shared" si="17"/>
        <v>-5.0462314241229607E-2</v>
      </c>
      <c r="E323">
        <f>MID150BEES!C323</f>
        <v>97.441179612103639</v>
      </c>
      <c r="F323" s="3">
        <f t="shared" si="18"/>
        <v>-3.2700698741160952E-2</v>
      </c>
      <c r="G323">
        <f>NIFTYBEES!C323</f>
        <v>141.75279431414526</v>
      </c>
      <c r="H323" s="3">
        <f t="shared" si="19"/>
        <v>-2.1608365999234873E-2</v>
      </c>
      <c r="I323">
        <f>SMALCAP250!C323</f>
        <v>164.26378735161563</v>
      </c>
      <c r="J323" s="3">
        <f t="shared" si="20"/>
        <v>0</v>
      </c>
    </row>
    <row r="324" spans="1:10" x14ac:dyDescent="0.25">
      <c r="A324" s="2">
        <v>44169</v>
      </c>
      <c r="B324" s="2" t="s">
        <v>33</v>
      </c>
      <c r="C324" s="3">
        <v>161.09934304432463</v>
      </c>
      <c r="D324" s="3">
        <f t="shared" ref="D324:D387" si="21">(C324-C323)/C323</f>
        <v>6.7729474574213924E-2</v>
      </c>
      <c r="E324">
        <f>MID150BEES!C324</f>
        <v>101.44118140725529</v>
      </c>
      <c r="F324" s="3">
        <f t="shared" ref="F324:F387" si="22">(E324-E323)/E323</f>
        <v>4.1050424585118504E-2</v>
      </c>
      <c r="G324">
        <f>NIFTYBEES!C324</f>
        <v>145.08612094824642</v>
      </c>
      <c r="H324" s="3">
        <f t="shared" ref="H324:H387" si="23">(G324-G323)/G323</f>
        <v>2.3515068258294844E-2</v>
      </c>
      <c r="I324">
        <f>SMALCAP250!C324</f>
        <v>165.67546937701712</v>
      </c>
      <c r="J324" s="3">
        <f t="shared" ref="J324:J387" si="24">(I324-I323)/I323</f>
        <v>8.5939941368800114E-3</v>
      </c>
    </row>
    <row r="325" spans="1:10" x14ac:dyDescent="0.25">
      <c r="A325" s="2">
        <v>44169</v>
      </c>
      <c r="B325" s="2" t="s">
        <v>34</v>
      </c>
      <c r="C325" s="3">
        <v>152.23324727913501</v>
      </c>
      <c r="D325" s="3">
        <f t="shared" si="21"/>
        <v>-5.5034959160263047E-2</v>
      </c>
      <c r="E325">
        <f>MID150BEES!C325</f>
        <v>98.999999551212085</v>
      </c>
      <c r="F325" s="3">
        <f t="shared" si="22"/>
        <v>-2.4064998279570534E-2</v>
      </c>
      <c r="G325">
        <f>NIFTYBEES!C325</f>
        <v>141.79331436213855</v>
      </c>
      <c r="H325" s="3">
        <f t="shared" si="23"/>
        <v>-2.2695531209924947E-2</v>
      </c>
      <c r="I325">
        <f>SMALCAP250!C325</f>
        <v>165.67546937701712</v>
      </c>
      <c r="J325" s="3">
        <f t="shared" si="24"/>
        <v>0</v>
      </c>
    </row>
    <row r="326" spans="1:10" x14ac:dyDescent="0.25">
      <c r="A326" s="2">
        <v>44172</v>
      </c>
      <c r="B326" s="2" t="s">
        <v>33</v>
      </c>
      <c r="C326" s="3">
        <v>160.24114030189699</v>
      </c>
      <c r="D326" s="3">
        <f t="shared" si="21"/>
        <v>5.2602786617818753E-2</v>
      </c>
      <c r="E326">
        <f>MID150BEES!C326</f>
        <v>103.8088181439568</v>
      </c>
      <c r="F326" s="3">
        <f t="shared" si="22"/>
        <v>4.8573925399435405E-2</v>
      </c>
      <c r="G326">
        <f>NIFTYBEES!C326</f>
        <v>144.88348978874691</v>
      </c>
      <c r="H326" s="3">
        <f t="shared" si="23"/>
        <v>2.1793519959030613E-2</v>
      </c>
      <c r="I326">
        <f>SMALCAP250!C326</f>
        <v>166.4823247949389</v>
      </c>
      <c r="J326" s="3">
        <f t="shared" si="24"/>
        <v>4.8700958624458262E-3</v>
      </c>
    </row>
    <row r="327" spans="1:10" x14ac:dyDescent="0.25">
      <c r="A327" s="2">
        <v>44172</v>
      </c>
      <c r="B327" s="2" t="s">
        <v>34</v>
      </c>
      <c r="C327" s="3">
        <v>152.45268811489112</v>
      </c>
      <c r="D327" s="3">
        <f t="shared" si="21"/>
        <v>-4.8604572910129692E-2</v>
      </c>
      <c r="E327">
        <f>MID150BEES!C327</f>
        <v>99.264705882352942</v>
      </c>
      <c r="F327" s="3">
        <f t="shared" si="22"/>
        <v>-4.3773856044698564E-2</v>
      </c>
      <c r="G327">
        <f>NIFTYBEES!C327</f>
        <v>142.35056164558702</v>
      </c>
      <c r="H327" s="3">
        <f t="shared" si="23"/>
        <v>-1.7482517482517355E-2</v>
      </c>
      <c r="I327">
        <f>SMALCAP250!C327</f>
        <v>166.4823247949389</v>
      </c>
      <c r="J327" s="3">
        <f t="shared" si="24"/>
        <v>0</v>
      </c>
    </row>
    <row r="328" spans="1:10" x14ac:dyDescent="0.25">
      <c r="A328" s="2">
        <v>44173</v>
      </c>
      <c r="B328" s="2" t="s">
        <v>33</v>
      </c>
      <c r="C328" s="3">
        <v>161.30957364668092</v>
      </c>
      <c r="D328" s="3">
        <f t="shared" si="21"/>
        <v>5.8095961713151886E-2</v>
      </c>
      <c r="E328">
        <f>MID150BEES!C328</f>
        <v>101.39705433565027</v>
      </c>
      <c r="F328" s="3">
        <f t="shared" si="22"/>
        <v>2.1481436270254537E-2</v>
      </c>
      <c r="G328">
        <f>NIFTYBEES!C328</f>
        <v>156.02837361865053</v>
      </c>
      <c r="H328" s="3">
        <f t="shared" si="23"/>
        <v>9.608540925266898E-2</v>
      </c>
      <c r="I328">
        <f>SMALCAP250!C328</f>
        <v>168.72546585692103</v>
      </c>
      <c r="J328" s="3">
        <f t="shared" si="24"/>
        <v>1.3473749028583492E-2</v>
      </c>
    </row>
    <row r="329" spans="1:10" x14ac:dyDescent="0.25">
      <c r="A329" s="2">
        <v>44173</v>
      </c>
      <c r="B329" s="2" t="s">
        <v>34</v>
      </c>
      <c r="C329" s="3">
        <v>152.00221988607174</v>
      </c>
      <c r="D329" s="3">
        <f t="shared" si="21"/>
        <v>-5.7698706593789832E-2</v>
      </c>
      <c r="E329">
        <f>MID150BEES!C329</f>
        <v>100</v>
      </c>
      <c r="F329" s="3">
        <f t="shared" si="22"/>
        <v>-1.3778056421892287E-2</v>
      </c>
      <c r="G329">
        <f>NIFTYBEES!C329</f>
        <v>143.16110174335148</v>
      </c>
      <c r="H329" s="3">
        <f t="shared" si="23"/>
        <v>-8.2467512650923322E-2</v>
      </c>
      <c r="I329">
        <f>SMALCAP250!C329</f>
        <v>168.72546585692103</v>
      </c>
      <c r="J329" s="3">
        <f t="shared" si="24"/>
        <v>0</v>
      </c>
    </row>
    <row r="330" spans="1:10" x14ac:dyDescent="0.25">
      <c r="A330" s="2">
        <v>44174</v>
      </c>
      <c r="B330" s="2" t="s">
        <v>33</v>
      </c>
      <c r="C330" s="3">
        <v>161.54096662558962</v>
      </c>
      <c r="D330" s="3">
        <f t="shared" si="21"/>
        <v>6.275399626839219E-2</v>
      </c>
      <c r="E330">
        <f>MID150BEES!C330</f>
        <v>102.05882577335133</v>
      </c>
      <c r="F330" s="3">
        <f t="shared" si="22"/>
        <v>2.0588257733513301E-2</v>
      </c>
      <c r="G330">
        <f>NIFTYBEES!C330</f>
        <v>147.92300356053883</v>
      </c>
      <c r="H330" s="3">
        <f t="shared" si="23"/>
        <v>3.3262539608867582E-2</v>
      </c>
      <c r="I330">
        <f>SMALCAP250!C330</f>
        <v>168.29679226616372</v>
      </c>
      <c r="J330" s="3">
        <f t="shared" si="24"/>
        <v>-2.5406573250823191E-3</v>
      </c>
    </row>
    <row r="331" spans="1:10" x14ac:dyDescent="0.25">
      <c r="A331" s="2">
        <v>44174</v>
      </c>
      <c r="B331" s="2" t="s">
        <v>34</v>
      </c>
      <c r="C331" s="3">
        <v>154.34351180494244</v>
      </c>
      <c r="D331" s="3">
        <f t="shared" si="21"/>
        <v>-4.4554981754746016E-2</v>
      </c>
      <c r="E331">
        <f>MID150BEES!C331</f>
        <v>100.16176560345818</v>
      </c>
      <c r="F331" s="3">
        <f t="shared" si="22"/>
        <v>-1.8587909036951657E-2</v>
      </c>
      <c r="G331">
        <f>NIFTYBEES!C331</f>
        <v>142.35056164558702</v>
      </c>
      <c r="H331" s="3">
        <f t="shared" si="23"/>
        <v>-3.7671232876712361E-2</v>
      </c>
      <c r="I331">
        <f>SMALCAP250!C331</f>
        <v>168.29679226616372</v>
      </c>
      <c r="J331" s="3">
        <f t="shared" si="24"/>
        <v>0</v>
      </c>
    </row>
    <row r="332" spans="1:10" x14ac:dyDescent="0.25">
      <c r="A332" s="2">
        <v>44175</v>
      </c>
      <c r="B332" s="2" t="s">
        <v>33</v>
      </c>
      <c r="C332" s="3">
        <v>159.36531496944613</v>
      </c>
      <c r="D332" s="3">
        <f t="shared" si="21"/>
        <v>3.2536535587256769E-2</v>
      </c>
      <c r="E332">
        <f>MID150BEES!C332</f>
        <v>101.98529187370748</v>
      </c>
      <c r="F332" s="3">
        <f t="shared" si="22"/>
        <v>1.8205811960910003E-2</v>
      </c>
      <c r="G332">
        <f>NIFTYBEES!C332</f>
        <v>156.02837361865053</v>
      </c>
      <c r="H332" s="3">
        <f t="shared" si="23"/>
        <v>9.608540925266898E-2</v>
      </c>
      <c r="I332">
        <f>SMALCAP250!C332</f>
        <v>169.50771765618424</v>
      </c>
      <c r="J332" s="3">
        <f t="shared" si="24"/>
        <v>7.1951780762726895E-3</v>
      </c>
    </row>
    <row r="333" spans="1:10" x14ac:dyDescent="0.25">
      <c r="A333" s="2">
        <v>44175</v>
      </c>
      <c r="B333" s="2" t="s">
        <v>34</v>
      </c>
      <c r="C333" s="3">
        <v>150.52524479787627</v>
      </c>
      <c r="D333" s="3">
        <f t="shared" si="21"/>
        <v>-5.5470477834306045E-2</v>
      </c>
      <c r="E333">
        <f>MID150BEES!C333</f>
        <v>100.07353389964383</v>
      </c>
      <c r="F333" s="3">
        <f t="shared" si="22"/>
        <v>-1.8745428276373956E-2</v>
      </c>
      <c r="G333">
        <f>NIFTYBEES!C333</f>
        <v>144.88348978874691</v>
      </c>
      <c r="H333" s="3">
        <f t="shared" si="23"/>
        <v>-7.1428571428571494E-2</v>
      </c>
      <c r="I333">
        <f>SMALCAP250!C333</f>
        <v>169.50771765618424</v>
      </c>
      <c r="J333" s="3">
        <f t="shared" si="24"/>
        <v>0</v>
      </c>
    </row>
    <row r="334" spans="1:10" x14ac:dyDescent="0.25">
      <c r="A334" s="2">
        <v>44176</v>
      </c>
      <c r="B334" s="2" t="s">
        <v>33</v>
      </c>
      <c r="C334" s="3">
        <v>160.35843566200688</v>
      </c>
      <c r="D334" s="3">
        <f t="shared" si="21"/>
        <v>6.5325858644737764E-2</v>
      </c>
      <c r="E334">
        <f>MID150BEES!C334</f>
        <v>102.94117647058823</v>
      </c>
      <c r="F334" s="3">
        <f t="shared" si="22"/>
        <v>2.8655354309963101E-2</v>
      </c>
      <c r="G334">
        <f>NIFTYBEES!C334</f>
        <v>149.94934607506676</v>
      </c>
      <c r="H334" s="3">
        <f t="shared" si="23"/>
        <v>3.4965034965035106E-2</v>
      </c>
      <c r="I334">
        <f>SMALCAP250!C334</f>
        <v>168.44054804807581</v>
      </c>
      <c r="J334" s="3">
        <f t="shared" si="24"/>
        <v>-6.2956992334295353E-3</v>
      </c>
    </row>
    <row r="335" spans="1:10" x14ac:dyDescent="0.25">
      <c r="A335" s="2">
        <v>44176</v>
      </c>
      <c r="B335" s="2" t="s">
        <v>34</v>
      </c>
      <c r="C335" s="3">
        <v>153.83783437924279</v>
      </c>
      <c r="D335" s="3">
        <f t="shared" si="21"/>
        <v>-4.0662664585402859E-2</v>
      </c>
      <c r="E335">
        <f>MID150BEES!C335</f>
        <v>100.73529411764706</v>
      </c>
      <c r="F335" s="3">
        <f t="shared" si="22"/>
        <v>-2.1428571428571404E-2</v>
      </c>
      <c r="G335">
        <f>NIFTYBEES!C335</f>
        <v>144.68085862924744</v>
      </c>
      <c r="H335" s="3">
        <f t="shared" si="23"/>
        <v>-3.5135114515149925E-2</v>
      </c>
      <c r="I335">
        <f>SMALCAP250!C335</f>
        <v>168.44054804807581</v>
      </c>
      <c r="J335" s="3">
        <f t="shared" si="24"/>
        <v>0</v>
      </c>
    </row>
    <row r="336" spans="1:10" x14ac:dyDescent="0.25">
      <c r="A336" s="2">
        <v>44179</v>
      </c>
      <c r="B336" s="2" t="s">
        <v>33</v>
      </c>
      <c r="C336" s="3">
        <v>161.92171444059798</v>
      </c>
      <c r="D336" s="3">
        <f t="shared" si="21"/>
        <v>5.2548062015919404E-2</v>
      </c>
      <c r="E336">
        <f>MID150BEES!C336</f>
        <v>104.41176470588236</v>
      </c>
      <c r="F336" s="3">
        <f t="shared" si="22"/>
        <v>3.6496350364963605E-2</v>
      </c>
      <c r="G336">
        <f>NIFTYBEES!C336</f>
        <v>147.61904909140634</v>
      </c>
      <c r="H336" s="3">
        <f t="shared" si="23"/>
        <v>2.0308080073592683E-2</v>
      </c>
      <c r="I336">
        <f>SMALCAP250!C336</f>
        <v>169.28107287586903</v>
      </c>
      <c r="J336" s="3">
        <f t="shared" si="24"/>
        <v>4.9900385479232541E-3</v>
      </c>
    </row>
    <row r="337" spans="1:10" x14ac:dyDescent="0.25">
      <c r="A337" s="2">
        <v>44179</v>
      </c>
      <c r="B337" s="2" t="s">
        <v>34</v>
      </c>
      <c r="C337" s="3">
        <v>155.42013809788909</v>
      </c>
      <c r="D337" s="3">
        <f t="shared" si="21"/>
        <v>-4.0152590807047264E-2</v>
      </c>
      <c r="E337">
        <f>MID150BEES!C337</f>
        <v>102.49999551212086</v>
      </c>
      <c r="F337" s="3">
        <f t="shared" si="22"/>
        <v>-1.8309902137434088E-2</v>
      </c>
      <c r="G337">
        <f>NIFTYBEES!C337</f>
        <v>145.3394137625624</v>
      </c>
      <c r="H337" s="3">
        <f t="shared" si="23"/>
        <v>-1.544269078330384E-2</v>
      </c>
      <c r="I337">
        <f>SMALCAP250!C337</f>
        <v>169.28107287586903</v>
      </c>
      <c r="J337" s="3">
        <f t="shared" si="24"/>
        <v>0</v>
      </c>
    </row>
    <row r="338" spans="1:10" x14ac:dyDescent="0.25">
      <c r="A338" s="2">
        <v>44180</v>
      </c>
      <c r="B338" s="2" t="s">
        <v>33</v>
      </c>
      <c r="C338" s="3">
        <v>161.80692517409838</v>
      </c>
      <c r="D338" s="3">
        <f t="shared" si="21"/>
        <v>4.1093690652794709E-2</v>
      </c>
      <c r="E338">
        <f>MID150BEES!C338</f>
        <v>104.55882128547221</v>
      </c>
      <c r="F338" s="3">
        <f t="shared" si="22"/>
        <v>2.0086105985320589E-2</v>
      </c>
      <c r="G338">
        <f>NIFTYBEES!C338</f>
        <v>147.92300356053883</v>
      </c>
      <c r="H338" s="3">
        <f t="shared" si="23"/>
        <v>1.777625030328786E-2</v>
      </c>
      <c r="I338">
        <f>SMALCAP250!C338</f>
        <v>170.61635029031524</v>
      </c>
      <c r="J338" s="3">
        <f t="shared" si="24"/>
        <v>7.8879309527140513E-3</v>
      </c>
    </row>
    <row r="339" spans="1:10" x14ac:dyDescent="0.25">
      <c r="A339" s="2">
        <v>44180</v>
      </c>
      <c r="B339" s="2" t="s">
        <v>34</v>
      </c>
      <c r="C339" s="3">
        <v>154.00914285251324</v>
      </c>
      <c r="D339" s="3">
        <f t="shared" si="21"/>
        <v>-4.819189483512535E-2</v>
      </c>
      <c r="E339">
        <f>MID150BEES!C339</f>
        <v>103.52941400864546</v>
      </c>
      <c r="F339" s="3">
        <f t="shared" si="22"/>
        <v>-9.8452456155392332E-3</v>
      </c>
      <c r="G339">
        <f>NIFTYBEES!C339</f>
        <v>145.28875210774595</v>
      </c>
      <c r="H339" s="3">
        <f t="shared" si="23"/>
        <v>-1.7808260982983555E-2</v>
      </c>
      <c r="I339">
        <f>SMALCAP250!C339</f>
        <v>170.61635029031524</v>
      </c>
      <c r="J339" s="3">
        <f t="shared" si="24"/>
        <v>0</v>
      </c>
    </row>
    <row r="340" spans="1:10" x14ac:dyDescent="0.25">
      <c r="A340" s="2">
        <v>44181</v>
      </c>
      <c r="B340" s="2" t="s">
        <v>33</v>
      </c>
      <c r="C340" s="3">
        <v>163.93106998121115</v>
      </c>
      <c r="D340" s="3">
        <f t="shared" si="21"/>
        <v>6.4424273422517803E-2</v>
      </c>
      <c r="E340">
        <f>MID150BEES!C340</f>
        <v>107.30882532456343</v>
      </c>
      <c r="F340" s="3">
        <f t="shared" si="22"/>
        <v>3.6505676692059327E-2</v>
      </c>
      <c r="G340">
        <f>NIFTYBEES!C340</f>
        <v>161.09422990497035</v>
      </c>
      <c r="H340" s="3">
        <f t="shared" si="23"/>
        <v>0.10878665807180364</v>
      </c>
      <c r="I340">
        <f>SMALCAP250!C340</f>
        <v>170.96732239262775</v>
      </c>
      <c r="J340" s="3">
        <f t="shared" si="24"/>
        <v>2.0570836365641876E-3</v>
      </c>
    </row>
    <row r="341" spans="1:10" x14ac:dyDescent="0.25">
      <c r="A341" s="2">
        <v>44181</v>
      </c>
      <c r="B341" s="2" t="s">
        <v>34</v>
      </c>
      <c r="C341" s="3">
        <v>156.7425062456858</v>
      </c>
      <c r="D341" s="3">
        <f t="shared" si="21"/>
        <v>-4.3851136556049206E-2</v>
      </c>
      <c r="E341">
        <f>MID150BEES!C341</f>
        <v>104.11765154670267</v>
      </c>
      <c r="F341" s="3">
        <f t="shared" si="22"/>
        <v>-2.9738223004574085E-2</v>
      </c>
      <c r="G341">
        <f>NIFTYBEES!C341</f>
        <v>145.89666104601088</v>
      </c>
      <c r="H341" s="3">
        <f t="shared" si="23"/>
        <v>-9.4339622641509455E-2</v>
      </c>
      <c r="I341">
        <f>SMALCAP250!C341</f>
        <v>170.96732239262775</v>
      </c>
      <c r="J341" s="3">
        <f t="shared" si="24"/>
        <v>0</v>
      </c>
    </row>
    <row r="342" spans="1:10" x14ac:dyDescent="0.25">
      <c r="A342" s="2">
        <v>44182</v>
      </c>
      <c r="B342" s="2" t="s">
        <v>33</v>
      </c>
      <c r="C342" s="3">
        <v>168.77167765043177</v>
      </c>
      <c r="D342" s="3">
        <f t="shared" si="21"/>
        <v>7.6744794330970187E-2</v>
      </c>
      <c r="E342">
        <f>MID150BEES!C342</f>
        <v>108.0735262702493</v>
      </c>
      <c r="F342" s="3">
        <f t="shared" si="22"/>
        <v>3.7994275368112715E-2</v>
      </c>
      <c r="G342">
        <f>NIFTYBEES!C342</f>
        <v>156.83891371641499</v>
      </c>
      <c r="H342" s="3">
        <f t="shared" si="23"/>
        <v>7.5000021192762598E-2</v>
      </c>
      <c r="I342">
        <f>SMALCAP250!C342</f>
        <v>172.54348553734579</v>
      </c>
      <c r="J342" s="3">
        <f t="shared" si="24"/>
        <v>9.2190900732384822E-3</v>
      </c>
    </row>
    <row r="343" spans="1:10" x14ac:dyDescent="0.25">
      <c r="A343" s="2">
        <v>44182</v>
      </c>
      <c r="B343" s="2" t="s">
        <v>34</v>
      </c>
      <c r="C343" s="3">
        <v>158.72754357115687</v>
      </c>
      <c r="D343" s="3">
        <f t="shared" si="21"/>
        <v>-5.9513149475700564E-2</v>
      </c>
      <c r="E343">
        <f>MID150BEES!C343</f>
        <v>105.3676493027631</v>
      </c>
      <c r="F343" s="3">
        <f t="shared" si="22"/>
        <v>-2.5037370953547612E-2</v>
      </c>
      <c r="G343">
        <f>NIFTYBEES!C343</f>
        <v>147.4772057337801</v>
      </c>
      <c r="H343" s="3">
        <f t="shared" si="23"/>
        <v>-5.9689956789436033E-2</v>
      </c>
      <c r="I343">
        <f>SMALCAP250!C343</f>
        <v>172.54348553734579</v>
      </c>
      <c r="J343" s="3">
        <f t="shared" si="24"/>
        <v>0</v>
      </c>
    </row>
    <row r="344" spans="1:10" x14ac:dyDescent="0.25">
      <c r="A344" s="2">
        <v>44183</v>
      </c>
      <c r="B344" s="2" t="s">
        <v>33</v>
      </c>
      <c r="C344" s="3">
        <v>165.41435189544836</v>
      </c>
      <c r="D344" s="3">
        <f t="shared" si="21"/>
        <v>4.2127586516160151E-2</v>
      </c>
      <c r="E344">
        <f>MID150BEES!C344</f>
        <v>108.08823529411764</v>
      </c>
      <c r="F344" s="3">
        <f t="shared" si="22"/>
        <v>2.581993628364258E-2</v>
      </c>
      <c r="G344">
        <f>NIFTYBEES!C344</f>
        <v>161.09422990497035</v>
      </c>
      <c r="H344" s="3">
        <f t="shared" si="23"/>
        <v>9.2333076853728532E-2</v>
      </c>
      <c r="I344">
        <f>SMALCAP250!C344</f>
        <v>172.49037531634545</v>
      </c>
      <c r="J344" s="3">
        <f t="shared" si="24"/>
        <v>-3.0780774385621718E-4</v>
      </c>
    </row>
    <row r="345" spans="1:10" x14ac:dyDescent="0.25">
      <c r="A345" s="2">
        <v>44183</v>
      </c>
      <c r="B345" s="2" t="s">
        <v>34</v>
      </c>
      <c r="C345" s="3">
        <v>156.09754535531823</v>
      </c>
      <c r="D345" s="3">
        <f t="shared" si="21"/>
        <v>-5.6324051893749234E-2</v>
      </c>
      <c r="E345">
        <f>MID150BEES!C345</f>
        <v>105.88235294117648</v>
      </c>
      <c r="F345" s="3">
        <f t="shared" si="22"/>
        <v>-2.0408163265305968E-2</v>
      </c>
      <c r="G345">
        <f>NIFTYBEES!C345</f>
        <v>147.31509462227388</v>
      </c>
      <c r="H345" s="3">
        <f t="shared" si="23"/>
        <v>-8.5534629581859006E-2</v>
      </c>
      <c r="I345">
        <f>SMALCAP250!C345</f>
        <v>172.49037531634545</v>
      </c>
      <c r="J345" s="3">
        <f t="shared" si="24"/>
        <v>0</v>
      </c>
    </row>
    <row r="346" spans="1:10" x14ac:dyDescent="0.25">
      <c r="A346" s="2">
        <v>44186</v>
      </c>
      <c r="B346" s="2" t="s">
        <v>33</v>
      </c>
      <c r="C346" s="3">
        <v>165.77416301006963</v>
      </c>
      <c r="D346" s="3">
        <f t="shared" si="21"/>
        <v>6.1990838054018858E-2</v>
      </c>
      <c r="E346">
        <f>MID150BEES!C346</f>
        <v>108.38234845329733</v>
      </c>
      <c r="F346" s="3">
        <f t="shared" si="22"/>
        <v>2.3611068725585778E-2</v>
      </c>
      <c r="G346">
        <f>NIFTYBEES!C346</f>
        <v>148.89565476980948</v>
      </c>
      <c r="H346" s="3">
        <f t="shared" si="23"/>
        <v>1.0729111986713058E-2</v>
      </c>
      <c r="I346">
        <f>SMALCAP250!C346</f>
        <v>171.86483572267574</v>
      </c>
      <c r="J346" s="3">
        <f t="shared" si="24"/>
        <v>-3.6265188276301294E-3</v>
      </c>
    </row>
    <row r="347" spans="1:10" x14ac:dyDescent="0.25">
      <c r="A347" s="2">
        <v>44186</v>
      </c>
      <c r="B347" s="2" t="s">
        <v>34</v>
      </c>
      <c r="C347" s="3">
        <v>147.52967336295305</v>
      </c>
      <c r="D347" s="3">
        <f t="shared" si="21"/>
        <v>-0.11005629173955386</v>
      </c>
      <c r="E347">
        <f>MID150BEES!C347</f>
        <v>107.05882801729089</v>
      </c>
      <c r="F347" s="3">
        <f t="shared" si="22"/>
        <v>-1.2211586618062136E-2</v>
      </c>
      <c r="G347">
        <f>NIFTYBEES!C347</f>
        <v>142.40122330040353</v>
      </c>
      <c r="H347" s="3">
        <f t="shared" si="23"/>
        <v>-4.3617333759311171E-2</v>
      </c>
      <c r="I347">
        <f>SMALCAP250!C347</f>
        <v>171.86483572267574</v>
      </c>
      <c r="J347" s="3">
        <f t="shared" si="24"/>
        <v>0</v>
      </c>
    </row>
    <row r="348" spans="1:10" x14ac:dyDescent="0.25">
      <c r="A348" s="2">
        <v>44187</v>
      </c>
      <c r="B348" s="2" t="s">
        <v>33</v>
      </c>
      <c r="C348" s="3">
        <v>157.50031544701162</v>
      </c>
      <c r="D348" s="3">
        <f t="shared" si="21"/>
        <v>6.7583977221509578E-2</v>
      </c>
      <c r="E348">
        <f>MID150BEES!C348</f>
        <v>108.97058599135454</v>
      </c>
      <c r="F348" s="3">
        <f t="shared" si="22"/>
        <v>1.7857079228953285E-2</v>
      </c>
      <c r="G348">
        <f>NIFTYBEES!C348</f>
        <v>148.32826587953784</v>
      </c>
      <c r="H348" s="3">
        <f t="shared" si="23"/>
        <v>4.1622132463222404E-2</v>
      </c>
      <c r="I348">
        <f>SMALCAP250!C348</f>
        <v>163.78589417232666</v>
      </c>
      <c r="J348" s="3">
        <f t="shared" si="24"/>
        <v>-4.7007530751580859E-2</v>
      </c>
    </row>
    <row r="349" spans="1:10" x14ac:dyDescent="0.25">
      <c r="A349" s="2">
        <v>44187</v>
      </c>
      <c r="B349" s="2" t="s">
        <v>34</v>
      </c>
      <c r="C349" s="3">
        <v>144.55709375488613</v>
      </c>
      <c r="D349" s="3">
        <f t="shared" si="21"/>
        <v>-8.2179020755549045E-2</v>
      </c>
      <c r="E349">
        <f>MID150BEES!C349</f>
        <v>107.79412213493795</v>
      </c>
      <c r="F349" s="3">
        <f t="shared" si="22"/>
        <v>-1.0796159768379396E-2</v>
      </c>
      <c r="G349">
        <f>NIFTYBEES!C349</f>
        <v>131.4083089751829</v>
      </c>
      <c r="H349" s="3">
        <f t="shared" si="23"/>
        <v>-0.11407102216172456</v>
      </c>
      <c r="I349">
        <f>SMALCAP250!C349</f>
        <v>163.78589417232666</v>
      </c>
      <c r="J349" s="3">
        <f t="shared" si="24"/>
        <v>0</v>
      </c>
    </row>
    <row r="350" spans="1:10" x14ac:dyDescent="0.25">
      <c r="A350" s="2">
        <v>44188</v>
      </c>
      <c r="B350" s="2" t="s">
        <v>33</v>
      </c>
      <c r="C350" s="3">
        <v>163.09837277856818</v>
      </c>
      <c r="D350" s="3">
        <f t="shared" si="21"/>
        <v>0.12826267146129136</v>
      </c>
      <c r="E350">
        <f>MID150BEES!C350</f>
        <v>109.25000134636373</v>
      </c>
      <c r="F350" s="3">
        <f t="shared" si="22"/>
        <v>1.3506109448187672E-2</v>
      </c>
      <c r="G350">
        <f>NIFTYBEES!C350</f>
        <v>147.22391291946411</v>
      </c>
      <c r="H350" s="3">
        <f t="shared" si="23"/>
        <v>0.12035467214838036</v>
      </c>
      <c r="I350">
        <f>SMALCAP250!C350</f>
        <v>165.36852935327809</v>
      </c>
      <c r="J350" s="3">
        <f t="shared" si="24"/>
        <v>9.6628295675222475E-3</v>
      </c>
    </row>
    <row r="351" spans="1:10" x14ac:dyDescent="0.25">
      <c r="A351" s="2">
        <v>44188</v>
      </c>
      <c r="B351" s="2" t="s">
        <v>34</v>
      </c>
      <c r="C351" s="3">
        <v>151.65622381318033</v>
      </c>
      <c r="D351" s="3">
        <f t="shared" si="21"/>
        <v>-7.015489345759672E-2</v>
      </c>
      <c r="E351">
        <f>MID150BEES!C351</f>
        <v>106.36764975155101</v>
      </c>
      <c r="F351" s="3">
        <f t="shared" si="22"/>
        <v>-2.6383080634247096E-2</v>
      </c>
      <c r="G351">
        <f>NIFTYBEES!C351</f>
        <v>145.16717650399954</v>
      </c>
      <c r="H351" s="3">
        <f t="shared" si="23"/>
        <v>-1.3970124653524639E-2</v>
      </c>
      <c r="I351">
        <f>SMALCAP250!C351</f>
        <v>165.36852935327809</v>
      </c>
      <c r="J351" s="3">
        <f t="shared" si="24"/>
        <v>0</v>
      </c>
    </row>
    <row r="352" spans="1:10" x14ac:dyDescent="0.25">
      <c r="A352" s="2">
        <v>44189</v>
      </c>
      <c r="B352" s="2" t="s">
        <v>33</v>
      </c>
      <c r="C352" s="3">
        <v>167.65357472141378</v>
      </c>
      <c r="D352" s="3">
        <f t="shared" si="21"/>
        <v>0.10548430196930121</v>
      </c>
      <c r="E352">
        <f>MID150BEES!C352</f>
        <v>108.0147013944738</v>
      </c>
      <c r="F352" s="3">
        <f t="shared" si="22"/>
        <v>1.5484516643640265E-2</v>
      </c>
      <c r="G352">
        <f>NIFTYBEES!C352</f>
        <v>156.737590406782</v>
      </c>
      <c r="H352" s="3">
        <f t="shared" si="23"/>
        <v>7.9704063834731137E-2</v>
      </c>
      <c r="I352">
        <f>SMALCAP250!C352</f>
        <v>170.01541431530421</v>
      </c>
      <c r="J352" s="3">
        <f t="shared" si="24"/>
        <v>2.8100177102615118E-2</v>
      </c>
    </row>
    <row r="353" spans="1:10" x14ac:dyDescent="0.25">
      <c r="A353" s="2">
        <v>44189</v>
      </c>
      <c r="B353" s="2" t="s">
        <v>34</v>
      </c>
      <c r="C353" s="3">
        <v>158.50178003414678</v>
      </c>
      <c r="D353" s="3">
        <f t="shared" si="21"/>
        <v>-5.4587530880115941E-2</v>
      </c>
      <c r="E353">
        <f>MID150BEES!C353</f>
        <v>106.51470633114086</v>
      </c>
      <c r="F353" s="3">
        <f t="shared" si="22"/>
        <v>-1.3886952831123489E-2</v>
      </c>
      <c r="G353">
        <f>NIFTYBEES!C353</f>
        <v>146.35258501982636</v>
      </c>
      <c r="H353" s="3">
        <f t="shared" si="23"/>
        <v>-6.625727344667845E-2</v>
      </c>
      <c r="I353">
        <f>SMALCAP250!C353</f>
        <v>170.01541431530421</v>
      </c>
      <c r="J353" s="3">
        <f t="shared" si="24"/>
        <v>0</v>
      </c>
    </row>
    <row r="354" spans="1:10" x14ac:dyDescent="0.25">
      <c r="A354" s="2">
        <v>44193</v>
      </c>
      <c r="B354" s="2" t="s">
        <v>33</v>
      </c>
      <c r="C354" s="3">
        <v>171.3043395560824</v>
      </c>
      <c r="D354" s="3">
        <f t="shared" si="21"/>
        <v>8.0772339081475963E-2</v>
      </c>
      <c r="E354">
        <f>MID150BEES!C354</f>
        <v>110.26471081901998</v>
      </c>
      <c r="F354" s="3">
        <f t="shared" si="22"/>
        <v>3.5206448170835965E-2</v>
      </c>
      <c r="G354">
        <f>NIFTYBEES!C354</f>
        <v>161.09422990497035</v>
      </c>
      <c r="H354" s="3">
        <f t="shared" si="23"/>
        <v>0.10072691837419158</v>
      </c>
      <c r="I354">
        <f>SMALCAP250!C354</f>
        <v>171.28592196255846</v>
      </c>
      <c r="J354" s="3">
        <f t="shared" si="24"/>
        <v>7.4728968098034506E-3</v>
      </c>
    </row>
    <row r="355" spans="1:10" x14ac:dyDescent="0.25">
      <c r="A355" s="2">
        <v>44193</v>
      </c>
      <c r="B355" s="2" t="s">
        <v>34</v>
      </c>
      <c r="C355" s="3">
        <v>161.23598780290706</v>
      </c>
      <c r="D355" s="3">
        <f t="shared" si="21"/>
        <v>-5.8774645051412208E-2</v>
      </c>
      <c r="E355">
        <f>MID150BEES!C355</f>
        <v>107.79412213493795</v>
      </c>
      <c r="F355" s="3">
        <f t="shared" si="22"/>
        <v>-2.2405977993603644E-2</v>
      </c>
      <c r="G355">
        <f>NIFTYBEES!C355</f>
        <v>148.17629637485481</v>
      </c>
      <c r="H355" s="3">
        <f t="shared" si="23"/>
        <v>-8.0188679245282932E-2</v>
      </c>
      <c r="I355">
        <f>SMALCAP250!C355</f>
        <v>171.28592196255846</v>
      </c>
      <c r="J355" s="3">
        <f t="shared" si="24"/>
        <v>0</v>
      </c>
    </row>
    <row r="356" spans="1:10" x14ac:dyDescent="0.25">
      <c r="A356" s="2">
        <v>44194</v>
      </c>
      <c r="B356" s="2" t="s">
        <v>33</v>
      </c>
      <c r="C356" s="3">
        <v>172.40742195452023</v>
      </c>
      <c r="D356" s="3">
        <f t="shared" si="21"/>
        <v>6.9286232582697338E-2</v>
      </c>
      <c r="E356">
        <f>MID150BEES!C356</f>
        <v>113.23529411764706</v>
      </c>
      <c r="F356" s="3">
        <f t="shared" si="22"/>
        <v>5.0477446032704681E-2</v>
      </c>
      <c r="G356">
        <f>NIFTYBEES!C356</f>
        <v>150.91185567751421</v>
      </c>
      <c r="H356" s="3">
        <f t="shared" si="23"/>
        <v>1.8461517594818323E-2</v>
      </c>
      <c r="I356">
        <f>SMALCAP250!C356</f>
        <v>174.1377679132747</v>
      </c>
      <c r="J356" s="3">
        <f t="shared" si="24"/>
        <v>1.6649622561156114E-2</v>
      </c>
    </row>
    <row r="357" spans="1:10" x14ac:dyDescent="0.25">
      <c r="A357" s="2">
        <v>44194</v>
      </c>
      <c r="B357" s="2" t="s">
        <v>34</v>
      </c>
      <c r="C357" s="3">
        <v>163.48871454815756</v>
      </c>
      <c r="D357" s="3">
        <f t="shared" si="21"/>
        <v>-5.1730414533519085E-2</v>
      </c>
      <c r="E357">
        <f>MID150BEES!C357</f>
        <v>108.8235294117647</v>
      </c>
      <c r="F357" s="3">
        <f t="shared" si="22"/>
        <v>-3.8961038961039043E-2</v>
      </c>
      <c r="G357">
        <f>NIFTYBEES!C357</f>
        <v>150.05066938469972</v>
      </c>
      <c r="H357" s="3">
        <f t="shared" si="23"/>
        <v>-5.7065516088727732E-3</v>
      </c>
      <c r="I357">
        <f>SMALCAP250!C357</f>
        <v>174.1377679132747</v>
      </c>
      <c r="J357" s="3">
        <f t="shared" si="24"/>
        <v>0</v>
      </c>
    </row>
    <row r="358" spans="1:10" x14ac:dyDescent="0.25">
      <c r="A358" s="2">
        <v>44195</v>
      </c>
      <c r="B358" s="2" t="s">
        <v>33</v>
      </c>
      <c r="C358" s="3">
        <v>170.26913075113117</v>
      </c>
      <c r="D358" s="3">
        <f t="shared" si="21"/>
        <v>4.1473298152187497E-2</v>
      </c>
      <c r="E358">
        <f>MID150BEES!C358</f>
        <v>113.23529411764706</v>
      </c>
      <c r="F358" s="3">
        <f t="shared" si="22"/>
        <v>4.0540540540540626E-2</v>
      </c>
      <c r="G358">
        <f>NIFTYBEES!C358</f>
        <v>151.46910296096269</v>
      </c>
      <c r="H358" s="3">
        <f t="shared" si="23"/>
        <v>9.4530306467770029E-3</v>
      </c>
      <c r="I358">
        <f>SMALCAP250!C358</f>
        <v>174.1377679132747</v>
      </c>
      <c r="J358" s="3">
        <f t="shared" si="24"/>
        <v>0</v>
      </c>
    </row>
    <row r="359" spans="1:10" x14ac:dyDescent="0.25">
      <c r="A359" s="2">
        <v>44195</v>
      </c>
      <c r="B359" s="2" t="s">
        <v>34</v>
      </c>
      <c r="C359" s="3">
        <v>163.02246879689292</v>
      </c>
      <c r="D359" s="3">
        <f t="shared" si="21"/>
        <v>-4.2560045513065532E-2</v>
      </c>
      <c r="E359">
        <f>MID150BEES!C359</f>
        <v>109.94117961210364</v>
      </c>
      <c r="F359" s="3">
        <f t="shared" si="22"/>
        <v>-2.909088134765617E-2</v>
      </c>
      <c r="G359">
        <f>NIFTYBEES!C359</f>
        <v>150.05066938469972</v>
      </c>
      <c r="H359" s="3">
        <f t="shared" si="23"/>
        <v>-9.3645076687919344E-3</v>
      </c>
      <c r="I359">
        <f>SMALCAP250!C359</f>
        <v>174.1377679132747</v>
      </c>
      <c r="J359" s="3">
        <f t="shared" si="24"/>
        <v>0</v>
      </c>
    </row>
    <row r="360" spans="1:10" x14ac:dyDescent="0.25">
      <c r="A360" s="2">
        <v>44196</v>
      </c>
      <c r="B360" s="2" t="s">
        <v>33</v>
      </c>
      <c r="C360" s="3">
        <v>170.14053859904598</v>
      </c>
      <c r="D360" s="3">
        <f t="shared" si="21"/>
        <v>4.3663121130997885E-2</v>
      </c>
      <c r="E360">
        <f>MID150BEES!C360</f>
        <v>114.67647552490234</v>
      </c>
      <c r="F360" s="3">
        <f t="shared" si="22"/>
        <v>4.3071176146243451E-2</v>
      </c>
      <c r="G360">
        <f>NIFTYBEES!C360</f>
        <v>151.92502693477817</v>
      </c>
      <c r="H360" s="3">
        <f t="shared" si="23"/>
        <v>1.2491497423933389E-2</v>
      </c>
      <c r="I360">
        <f>SMALCAP250!C360</f>
        <v>175.14666449285298</v>
      </c>
      <c r="J360" s="3">
        <f t="shared" si="24"/>
        <v>5.7936689534273493E-3</v>
      </c>
    </row>
    <row r="361" spans="1:10" x14ac:dyDescent="0.25">
      <c r="A361" s="2">
        <v>44196</v>
      </c>
      <c r="B361" s="2" t="s">
        <v>34</v>
      </c>
      <c r="C361" s="3">
        <v>161.63291456679255</v>
      </c>
      <c r="D361" s="3">
        <f t="shared" si="21"/>
        <v>-5.0003509465210635E-2</v>
      </c>
      <c r="E361">
        <f>MID150BEES!C361</f>
        <v>112.20588684082031</v>
      </c>
      <c r="F361" s="3">
        <f t="shared" si="22"/>
        <v>-2.1543988623416801E-2</v>
      </c>
      <c r="G361">
        <f>NIFTYBEES!C361</f>
        <v>150.10131557974978</v>
      </c>
      <c r="H361" s="3">
        <f t="shared" si="23"/>
        <v>-1.2004021929917563E-2</v>
      </c>
      <c r="I361">
        <f>SMALCAP250!C361</f>
        <v>175.14666449285298</v>
      </c>
      <c r="J361" s="3">
        <f t="shared" si="24"/>
        <v>0</v>
      </c>
    </row>
    <row r="362" spans="1:10" x14ac:dyDescent="0.25">
      <c r="A362" s="2">
        <v>44197</v>
      </c>
      <c r="B362" s="2" t="s">
        <v>33</v>
      </c>
      <c r="C362" s="3">
        <v>170.23106428659045</v>
      </c>
      <c r="D362" s="3">
        <f t="shared" si="21"/>
        <v>5.3195537201334304E-2</v>
      </c>
      <c r="E362">
        <f>MID150BEES!C362</f>
        <v>113.77941580379711</v>
      </c>
      <c r="F362" s="3">
        <f t="shared" si="22"/>
        <v>1.4023586527229761E-2</v>
      </c>
      <c r="G362">
        <f>NIFTYBEES!C362</f>
        <v>161.78317893922187</v>
      </c>
      <c r="H362" s="3">
        <f t="shared" si="23"/>
        <v>7.7826522135080428E-2</v>
      </c>
      <c r="I362">
        <f>SMALCAP250!C362</f>
        <v>175.47562673148579</v>
      </c>
      <c r="J362" s="3">
        <f t="shared" si="24"/>
        <v>1.8782101251276499E-3</v>
      </c>
    </row>
    <row r="363" spans="1:10" x14ac:dyDescent="0.25">
      <c r="A363" s="2">
        <v>44197</v>
      </c>
      <c r="B363" s="2" t="s">
        <v>34</v>
      </c>
      <c r="C363" s="3">
        <v>163.12291202194194</v>
      </c>
      <c r="D363" s="3">
        <f t="shared" si="21"/>
        <v>-4.1755905682887971E-2</v>
      </c>
      <c r="E363">
        <f>MID150BEES!C363</f>
        <v>111.82353075812846</v>
      </c>
      <c r="F363" s="3">
        <f t="shared" si="22"/>
        <v>-1.7190148427562751E-2</v>
      </c>
      <c r="G363">
        <f>NIFTYBEES!C363</f>
        <v>149.59472995111781</v>
      </c>
      <c r="H363" s="3">
        <f t="shared" si="23"/>
        <v>-7.5338172163639888E-2</v>
      </c>
      <c r="I363">
        <f>SMALCAP250!C363</f>
        <v>175.47562673148579</v>
      </c>
      <c r="J363" s="3">
        <f t="shared" si="24"/>
        <v>0</v>
      </c>
    </row>
    <row r="364" spans="1:10" x14ac:dyDescent="0.25">
      <c r="A364" s="2">
        <v>44200</v>
      </c>
      <c r="B364" s="2" t="s">
        <v>33</v>
      </c>
      <c r="C364" s="3">
        <v>174.08198893212605</v>
      </c>
      <c r="D364" s="3">
        <f t="shared" si="21"/>
        <v>6.718294060806114E-2</v>
      </c>
      <c r="E364">
        <f>MID150BEES!C364</f>
        <v>114.57353479721968</v>
      </c>
      <c r="F364" s="3">
        <f t="shared" si="22"/>
        <v>2.4592355655800337E-2</v>
      </c>
      <c r="G364">
        <f>NIFTYBEES!C364</f>
        <v>152.88753653722569</v>
      </c>
      <c r="H364" s="3">
        <f t="shared" si="23"/>
        <v>2.2011514624772164E-2</v>
      </c>
      <c r="I364">
        <f>SMALCAP250!C364</f>
        <v>177.49083848687746</v>
      </c>
      <c r="J364" s="3">
        <f t="shared" si="24"/>
        <v>1.1484282990910005E-2</v>
      </c>
    </row>
    <row r="365" spans="1:10" x14ac:dyDescent="0.25">
      <c r="A365" s="2">
        <v>44200</v>
      </c>
      <c r="B365" s="2" t="s">
        <v>34</v>
      </c>
      <c r="C365" s="3">
        <v>164.48654428838213</v>
      </c>
      <c r="D365" s="3">
        <f t="shared" si="21"/>
        <v>-5.5120260875955104E-2</v>
      </c>
      <c r="E365">
        <f>MID150BEES!C365</f>
        <v>113.19117826573989</v>
      </c>
      <c r="F365" s="3">
        <f t="shared" si="22"/>
        <v>-1.2065234208985332E-2</v>
      </c>
      <c r="G365">
        <f>NIFTYBEES!C365</f>
        <v>150.91185567751421</v>
      </c>
      <c r="H365" s="3">
        <f t="shared" si="23"/>
        <v>-1.2922445507717545E-2</v>
      </c>
      <c r="I365">
        <f>SMALCAP250!C365</f>
        <v>177.49083848687746</v>
      </c>
      <c r="J365" s="3">
        <f t="shared" si="24"/>
        <v>0</v>
      </c>
    </row>
    <row r="366" spans="1:10" x14ac:dyDescent="0.25">
      <c r="A366" s="2">
        <v>44201</v>
      </c>
      <c r="B366" s="2" t="s">
        <v>33</v>
      </c>
      <c r="C366" s="3">
        <v>174.43407298045952</v>
      </c>
      <c r="D366" s="3">
        <f t="shared" si="21"/>
        <v>6.0476245854111418E-2</v>
      </c>
      <c r="E366">
        <f>MID150BEES!C366</f>
        <v>115.57352402630974</v>
      </c>
      <c r="F366" s="3">
        <f t="shared" si="22"/>
        <v>2.1047097459987514E-2</v>
      </c>
      <c r="G366">
        <f>NIFTYBEES!C366</f>
        <v>161.80344669310182</v>
      </c>
      <c r="H366" s="3">
        <f t="shared" si="23"/>
        <v>7.2171871233642576E-2</v>
      </c>
      <c r="I366">
        <f>SMALCAP250!C366</f>
        <v>179.78707741864562</v>
      </c>
      <c r="J366" s="3">
        <f t="shared" si="24"/>
        <v>1.2937225106060489E-2</v>
      </c>
    </row>
    <row r="367" spans="1:10" x14ac:dyDescent="0.25">
      <c r="A367" s="2">
        <v>44201</v>
      </c>
      <c r="B367" s="2" t="s">
        <v>34</v>
      </c>
      <c r="C367" s="3">
        <v>165.82316784604669</v>
      </c>
      <c r="D367" s="3">
        <f t="shared" si="21"/>
        <v>-4.9364811514648541E-2</v>
      </c>
      <c r="E367">
        <f>MID150BEES!C367</f>
        <v>113.19117826573989</v>
      </c>
      <c r="F367" s="3">
        <f t="shared" si="22"/>
        <v>-2.061324841169954E-2</v>
      </c>
      <c r="G367">
        <f>NIFTYBEES!C367</f>
        <v>151.7223957752787</v>
      </c>
      <c r="H367" s="3">
        <f t="shared" si="23"/>
        <v>-6.2304302682403279E-2</v>
      </c>
      <c r="I367">
        <f>SMALCAP250!C367</f>
        <v>179.78707741864562</v>
      </c>
      <c r="J367" s="3">
        <f t="shared" si="24"/>
        <v>0</v>
      </c>
    </row>
    <row r="368" spans="1:10" x14ac:dyDescent="0.25">
      <c r="A368" s="2">
        <v>44202</v>
      </c>
      <c r="B368" s="2" t="s">
        <v>33</v>
      </c>
      <c r="C368" s="3">
        <v>175.791267838594</v>
      </c>
      <c r="D368" s="3">
        <f t="shared" si="21"/>
        <v>6.0112830565400115E-2</v>
      </c>
      <c r="E368">
        <f>MID150BEES!C368</f>
        <v>115.8235325532801</v>
      </c>
      <c r="F368" s="3">
        <f t="shared" si="22"/>
        <v>2.3255825479263137E-2</v>
      </c>
      <c r="G368">
        <f>NIFTYBEES!C368</f>
        <v>161.80344669310182</v>
      </c>
      <c r="H368" s="3">
        <f t="shared" si="23"/>
        <v>6.644405307674231E-2</v>
      </c>
      <c r="I368">
        <f>SMALCAP250!C368</f>
        <v>180.86850032792466</v>
      </c>
      <c r="J368" s="3">
        <f t="shared" si="24"/>
        <v>6.0150202384172437E-3</v>
      </c>
    </row>
    <row r="369" spans="1:10" x14ac:dyDescent="0.25">
      <c r="A369" s="2">
        <v>44202</v>
      </c>
      <c r="B369" s="2" t="s">
        <v>34</v>
      </c>
      <c r="C369" s="3">
        <v>167.37158834695921</v>
      </c>
      <c r="D369" s="3">
        <f t="shared" si="21"/>
        <v>-4.7895891503356505E-2</v>
      </c>
      <c r="E369">
        <f>MID150BEES!C369</f>
        <v>112.54411585190718</v>
      </c>
      <c r="F369" s="3">
        <f t="shared" si="22"/>
        <v>-2.8313906760393064E-2</v>
      </c>
      <c r="G369">
        <f>NIFTYBEES!C369</f>
        <v>147.49747348765993</v>
      </c>
      <c r="H369" s="3">
        <f t="shared" si="23"/>
        <v>-8.8415750701383522E-2</v>
      </c>
      <c r="I369">
        <f>SMALCAP250!C369</f>
        <v>180.86850032792466</v>
      </c>
      <c r="J369" s="3">
        <f t="shared" si="24"/>
        <v>0</v>
      </c>
    </row>
    <row r="370" spans="1:10" x14ac:dyDescent="0.25">
      <c r="A370" s="2">
        <v>44203</v>
      </c>
      <c r="B370" s="2" t="s">
        <v>33</v>
      </c>
      <c r="C370" s="3">
        <v>177.5173337039744</v>
      </c>
      <c r="D370" s="3">
        <f t="shared" si="21"/>
        <v>6.0618086123334046E-2</v>
      </c>
      <c r="E370">
        <f>MID150BEES!C370</f>
        <v>115.04412258372587</v>
      </c>
      <c r="F370" s="3">
        <f t="shared" si="22"/>
        <v>2.2213571210674018E-2</v>
      </c>
      <c r="G370">
        <f>NIFTYBEES!C370</f>
        <v>157.0415448759145</v>
      </c>
      <c r="H370" s="3">
        <f t="shared" si="23"/>
        <v>6.4706677087950595E-2</v>
      </c>
      <c r="I370">
        <f>SMALCAP250!C370</f>
        <v>180.41910139976304</v>
      </c>
      <c r="J370" s="3">
        <f t="shared" si="24"/>
        <v>-2.4846721642897613E-3</v>
      </c>
    </row>
    <row r="371" spans="1:10" x14ac:dyDescent="0.25">
      <c r="A371" s="2">
        <v>44203</v>
      </c>
      <c r="B371" s="2" t="s">
        <v>34</v>
      </c>
      <c r="C371" s="3">
        <v>169.66409885666422</v>
      </c>
      <c r="D371" s="3">
        <f t="shared" si="21"/>
        <v>-4.4239256434563896E-2</v>
      </c>
      <c r="E371">
        <f>MID150BEES!C371</f>
        <v>112.66176560345818</v>
      </c>
      <c r="F371" s="3">
        <f t="shared" si="22"/>
        <v>-2.0708202442361844E-2</v>
      </c>
      <c r="G371">
        <f>NIFTYBEES!C371</f>
        <v>152.99898599391531</v>
      </c>
      <c r="H371" s="3">
        <f t="shared" si="23"/>
        <v>-2.5741970923639283E-2</v>
      </c>
      <c r="I371">
        <f>SMALCAP250!C371</f>
        <v>180.41910139976304</v>
      </c>
      <c r="J371" s="3">
        <f t="shared" si="24"/>
        <v>0</v>
      </c>
    </row>
    <row r="372" spans="1:10" x14ac:dyDescent="0.25">
      <c r="A372" s="2">
        <v>44204</v>
      </c>
      <c r="B372" s="2" t="s">
        <v>33</v>
      </c>
      <c r="C372" s="3">
        <v>181.31306554654691</v>
      </c>
      <c r="D372" s="3">
        <f t="shared" si="21"/>
        <v>6.865899603029145E-2</v>
      </c>
      <c r="E372">
        <f>MID150BEES!C372</f>
        <v>114.98529770795037</v>
      </c>
      <c r="F372" s="3">
        <f t="shared" si="22"/>
        <v>2.0623963170171247E-2</v>
      </c>
      <c r="G372">
        <f>NIFTYBEES!C372</f>
        <v>171.10436687386363</v>
      </c>
      <c r="H372" s="3">
        <f t="shared" si="23"/>
        <v>0.11833660701952858</v>
      </c>
      <c r="I372">
        <f>SMALCAP250!C372</f>
        <v>182.4161692215153</v>
      </c>
      <c r="J372" s="3">
        <f t="shared" si="24"/>
        <v>1.1069048710797372E-2</v>
      </c>
    </row>
    <row r="373" spans="1:10" x14ac:dyDescent="0.25">
      <c r="A373" s="2">
        <v>44204</v>
      </c>
      <c r="B373" s="2" t="s">
        <v>34</v>
      </c>
      <c r="C373" s="3">
        <v>171.07605122643494</v>
      </c>
      <c r="D373" s="3">
        <f t="shared" si="21"/>
        <v>-5.6460433721385116E-2</v>
      </c>
      <c r="E373">
        <f>MID150BEES!C373</f>
        <v>113.57353434843176</v>
      </c>
      <c r="F373" s="3">
        <f t="shared" si="22"/>
        <v>-1.2277772790607728E-2</v>
      </c>
      <c r="G373">
        <f>NIFTYBEES!C373</f>
        <v>153.72847053592676</v>
      </c>
      <c r="H373" s="3">
        <f t="shared" si="23"/>
        <v>-0.10155144871753155</v>
      </c>
      <c r="I373">
        <f>SMALCAP250!C373</f>
        <v>182.4161692215153</v>
      </c>
      <c r="J373" s="3">
        <f t="shared" si="24"/>
        <v>0</v>
      </c>
    </row>
    <row r="374" spans="1:10" x14ac:dyDescent="0.25">
      <c r="A374" s="2">
        <v>44207</v>
      </c>
      <c r="B374" s="2" t="s">
        <v>33</v>
      </c>
      <c r="C374" s="3">
        <v>182.02405244657461</v>
      </c>
      <c r="D374" s="3">
        <f t="shared" si="21"/>
        <v>6.3994937582753667E-2</v>
      </c>
      <c r="E374">
        <f>MID150BEES!C374</f>
        <v>115.25000403909122</v>
      </c>
      <c r="F374" s="3">
        <f t="shared" si="22"/>
        <v>1.4761094653585624E-2</v>
      </c>
      <c r="G374">
        <f>NIFTYBEES!C374</f>
        <v>161.80344669310182</v>
      </c>
      <c r="H374" s="3">
        <f t="shared" si="23"/>
        <v>5.2527525506655674E-2</v>
      </c>
      <c r="I374">
        <f>SMALCAP250!C374</f>
        <v>183.69833641496132</v>
      </c>
      <c r="J374" s="3">
        <f t="shared" si="24"/>
        <v>7.0288023200894374E-3</v>
      </c>
    </row>
    <row r="375" spans="1:10" x14ac:dyDescent="0.25">
      <c r="A375" s="2">
        <v>44207</v>
      </c>
      <c r="B375" s="2" t="s">
        <v>34</v>
      </c>
      <c r="C375" s="3">
        <v>170.09126957173439</v>
      </c>
      <c r="D375" s="3">
        <f t="shared" si="21"/>
        <v>-6.5556077421925249E-2</v>
      </c>
      <c r="E375">
        <f>MID150BEES!C375</f>
        <v>114.05881993910845</v>
      </c>
      <c r="F375" s="3">
        <f t="shared" si="22"/>
        <v>-1.0335653433719135E-2</v>
      </c>
      <c r="G375">
        <f>NIFTYBEES!C375</f>
        <v>155.12665181807631</v>
      </c>
      <c r="H375" s="3">
        <f t="shared" si="23"/>
        <v>-4.1264849491677483E-2</v>
      </c>
      <c r="I375">
        <f>SMALCAP250!C375</f>
        <v>183.69833641496132</v>
      </c>
      <c r="J375" s="3">
        <f t="shared" si="24"/>
        <v>0</v>
      </c>
    </row>
    <row r="376" spans="1:10" x14ac:dyDescent="0.25">
      <c r="A376" s="2">
        <v>44208</v>
      </c>
      <c r="B376" s="2" t="s">
        <v>33</v>
      </c>
      <c r="C376" s="3">
        <v>182.4268512327842</v>
      </c>
      <c r="D376" s="3">
        <f t="shared" si="21"/>
        <v>7.2523308763048536E-2</v>
      </c>
      <c r="E376">
        <f>MID150BEES!C376</f>
        <v>115.50000134636373</v>
      </c>
      <c r="F376" s="3">
        <f t="shared" si="22"/>
        <v>1.2635422740868932E-2</v>
      </c>
      <c r="G376">
        <f>NIFTYBEES!C376</f>
        <v>157.51773660360985</v>
      </c>
      <c r="H376" s="3">
        <f t="shared" si="23"/>
        <v>1.5413758741712958E-2</v>
      </c>
      <c r="I376">
        <f>SMALCAP250!C376</f>
        <v>183.51184543196521</v>
      </c>
      <c r="J376" s="3">
        <f t="shared" si="24"/>
        <v>-1.0152023509610632E-3</v>
      </c>
    </row>
    <row r="377" spans="1:10" x14ac:dyDescent="0.25">
      <c r="A377" s="2">
        <v>44208</v>
      </c>
      <c r="B377" s="2" t="s">
        <v>34</v>
      </c>
      <c r="C377" s="3">
        <v>171.52310120311952</v>
      </c>
      <c r="D377" s="3">
        <f t="shared" si="21"/>
        <v>-5.977053244070437E-2</v>
      </c>
      <c r="E377">
        <f>MID150BEES!C377</f>
        <v>114.13235383875229</v>
      </c>
      <c r="F377" s="3">
        <f t="shared" si="22"/>
        <v>-1.1841103823974065E-2</v>
      </c>
      <c r="G377">
        <f>NIFTYBEES!C377</f>
        <v>155.92705030901757</v>
      </c>
      <c r="H377" s="3">
        <f t="shared" si="23"/>
        <v>-1.009845829993865E-2</v>
      </c>
      <c r="I377">
        <f>SMALCAP250!C377</f>
        <v>183.51184543196521</v>
      </c>
      <c r="J377" s="3">
        <f t="shared" si="24"/>
        <v>0</v>
      </c>
    </row>
    <row r="378" spans="1:10" x14ac:dyDescent="0.25">
      <c r="A378" s="2">
        <v>44209</v>
      </c>
      <c r="B378" s="2" t="s">
        <v>33</v>
      </c>
      <c r="C378" s="3">
        <v>181.43512780171034</v>
      </c>
      <c r="D378" s="3">
        <f t="shared" si="21"/>
        <v>5.7788289327003736E-2</v>
      </c>
      <c r="E378">
        <f>MID150BEES!C378</f>
        <v>116.83823080623851</v>
      </c>
      <c r="F378" s="3">
        <f t="shared" si="22"/>
        <v>2.3708237642317602E-2</v>
      </c>
      <c r="G378">
        <f>NIFTYBEES!C378</f>
        <v>158.20668563786148</v>
      </c>
      <c r="H378" s="3">
        <f t="shared" si="23"/>
        <v>1.461988362074514E-2</v>
      </c>
      <c r="I378">
        <f>SMALCAP250!C378</f>
        <v>184.08946231459279</v>
      </c>
      <c r="J378" s="3">
        <f t="shared" si="24"/>
        <v>3.1475727426092783E-3</v>
      </c>
    </row>
    <row r="379" spans="1:10" x14ac:dyDescent="0.25">
      <c r="A379" s="2">
        <v>44209</v>
      </c>
      <c r="B379" s="2" t="s">
        <v>34</v>
      </c>
      <c r="C379" s="3">
        <v>170.67701289775778</v>
      </c>
      <c r="D379" s="3">
        <f t="shared" si="21"/>
        <v>-5.9294553564677159E-2</v>
      </c>
      <c r="E379">
        <f>MID150BEES!C379</f>
        <v>115.50000134636373</v>
      </c>
      <c r="F379" s="3">
        <f t="shared" si="22"/>
        <v>-1.1453694998977406E-2</v>
      </c>
      <c r="G379">
        <f>NIFTYBEES!C379</f>
        <v>156.34245423483978</v>
      </c>
      <c r="H379" s="3">
        <f t="shared" si="23"/>
        <v>-1.1783518474617255E-2</v>
      </c>
      <c r="I379">
        <f>SMALCAP250!C379</f>
        <v>184.08946231459279</v>
      </c>
      <c r="J379" s="3">
        <f t="shared" si="24"/>
        <v>0</v>
      </c>
    </row>
    <row r="380" spans="1:10" x14ac:dyDescent="0.25">
      <c r="A380" s="2">
        <v>44210</v>
      </c>
      <c r="B380" s="2" t="s">
        <v>33</v>
      </c>
      <c r="C380" s="3">
        <v>178.05740282617876</v>
      </c>
      <c r="D380" s="3">
        <f t="shared" si="21"/>
        <v>4.3241850809998213E-2</v>
      </c>
      <c r="E380">
        <f>MID150BEES!C380</f>
        <v>117.54411809584673</v>
      </c>
      <c r="F380" s="3">
        <f t="shared" si="22"/>
        <v>1.7697980308701962E-2</v>
      </c>
      <c r="G380">
        <f>NIFTYBEES!C380</f>
        <v>157.97366057742536</v>
      </c>
      <c r="H380" s="3">
        <f t="shared" si="23"/>
        <v>1.0433546988685323E-2</v>
      </c>
      <c r="I380">
        <f>SMALCAP250!C380</f>
        <v>183.61156913530382</v>
      </c>
      <c r="J380" s="3">
        <f t="shared" si="24"/>
        <v>-2.5959833511398482E-3</v>
      </c>
    </row>
    <row r="381" spans="1:10" x14ac:dyDescent="0.25">
      <c r="A381" s="2">
        <v>44210</v>
      </c>
      <c r="B381" s="2" t="s">
        <v>34</v>
      </c>
      <c r="C381" s="3">
        <v>169.51705563852815</v>
      </c>
      <c r="D381" s="3">
        <f t="shared" si="21"/>
        <v>-4.7964010774591462E-2</v>
      </c>
      <c r="E381">
        <f>MID150BEES!C381</f>
        <v>116.02941400864546</v>
      </c>
      <c r="F381" s="3">
        <f t="shared" si="22"/>
        <v>-1.2886260169702075E-2</v>
      </c>
      <c r="G381">
        <f>NIFTYBEES!C381</f>
        <v>156.55522700116239</v>
      </c>
      <c r="H381" s="3">
        <f t="shared" si="23"/>
        <v>-8.9789245313320679E-3</v>
      </c>
      <c r="I381">
        <f>SMALCAP250!C381</f>
        <v>183.61156913530382</v>
      </c>
      <c r="J381" s="3">
        <f t="shared" si="24"/>
        <v>0</v>
      </c>
    </row>
    <row r="382" spans="1:10" x14ac:dyDescent="0.25">
      <c r="A382" s="2">
        <v>44211</v>
      </c>
      <c r="B382" s="2" t="s">
        <v>33</v>
      </c>
      <c r="C382" s="3">
        <v>177.63944093950587</v>
      </c>
      <c r="D382" s="3">
        <f t="shared" si="21"/>
        <v>4.7914855944039034E-2</v>
      </c>
      <c r="E382">
        <f>MID150BEES!C382</f>
        <v>117.58823394775391</v>
      </c>
      <c r="F382" s="3">
        <f t="shared" si="22"/>
        <v>1.3434696300304479E-2</v>
      </c>
      <c r="G382">
        <f>NIFTYBEES!C382</f>
        <v>158.00405447836198</v>
      </c>
      <c r="H382" s="3">
        <f t="shared" si="23"/>
        <v>9.2544177856727135E-3</v>
      </c>
      <c r="I382">
        <f>SMALCAP250!C382</f>
        <v>184.40158984829012</v>
      </c>
      <c r="J382" s="3">
        <f t="shared" si="24"/>
        <v>4.3026739366522288E-3</v>
      </c>
    </row>
    <row r="383" spans="1:10" x14ac:dyDescent="0.25">
      <c r="A383" s="2">
        <v>44211</v>
      </c>
      <c r="B383" s="2" t="s">
        <v>34</v>
      </c>
      <c r="C383" s="3">
        <v>169.53674004147604</v>
      </c>
      <c r="D383" s="3">
        <f t="shared" si="21"/>
        <v>-4.561318621121515E-2</v>
      </c>
      <c r="E383">
        <f>MID150BEES!C383</f>
        <v>114.61765064912683</v>
      </c>
      <c r="F383" s="3">
        <f t="shared" si="22"/>
        <v>-2.5262589622248668E-2</v>
      </c>
      <c r="G383">
        <f>NIFTYBEES!C383</f>
        <v>155.52178799001857</v>
      </c>
      <c r="H383" s="3">
        <f t="shared" si="23"/>
        <v>-1.5710144252553654E-2</v>
      </c>
      <c r="I383">
        <f>SMALCAP250!C383</f>
        <v>184.40158984829012</v>
      </c>
      <c r="J383" s="3">
        <f t="shared" si="24"/>
        <v>0</v>
      </c>
    </row>
    <row r="384" spans="1:10" x14ac:dyDescent="0.25">
      <c r="A384" s="2">
        <v>44214</v>
      </c>
      <c r="B384" s="2" t="s">
        <v>33</v>
      </c>
      <c r="C384" s="3">
        <v>175.33834372853309</v>
      </c>
      <c r="D384" s="3">
        <f t="shared" si="21"/>
        <v>3.4220332923929821E-2</v>
      </c>
      <c r="E384">
        <f>MID150BEES!C384</f>
        <v>116.86764885397518</v>
      </c>
      <c r="F384" s="3">
        <f t="shared" si="22"/>
        <v>1.9630468711456649E-2</v>
      </c>
      <c r="G384">
        <f>NIFTYBEES!C384</f>
        <v>166.97062628905465</v>
      </c>
      <c r="H384" s="3">
        <f t="shared" si="23"/>
        <v>7.3615655060311383E-2</v>
      </c>
      <c r="I384">
        <f>SMALCAP250!C384</f>
        <v>182.46020130008881</v>
      </c>
      <c r="J384" s="3">
        <f t="shared" si="24"/>
        <v>-1.0528046693081723E-2</v>
      </c>
    </row>
    <row r="385" spans="1:10" x14ac:dyDescent="0.25">
      <c r="A385" s="2">
        <v>44214</v>
      </c>
      <c r="B385" s="2" t="s">
        <v>34</v>
      </c>
      <c r="C385" s="3">
        <v>166.09801858186304</v>
      </c>
      <c r="D385" s="3">
        <f t="shared" si="21"/>
        <v>-5.269996824525925E-2</v>
      </c>
      <c r="E385">
        <f>MID150BEES!C385</f>
        <v>109.55882352941177</v>
      </c>
      <c r="F385" s="3">
        <f t="shared" si="22"/>
        <v>-6.2539337414888097E-2</v>
      </c>
      <c r="G385">
        <f>NIFTYBEES!C385</f>
        <v>154.0830866598757</v>
      </c>
      <c r="H385" s="3">
        <f t="shared" si="23"/>
        <v>-7.7184471997298582E-2</v>
      </c>
      <c r="I385">
        <f>SMALCAP250!C385</f>
        <v>182.46020130008881</v>
      </c>
      <c r="J385" s="3">
        <f t="shared" si="24"/>
        <v>0</v>
      </c>
    </row>
    <row r="386" spans="1:10" x14ac:dyDescent="0.25">
      <c r="A386" s="2">
        <v>44215</v>
      </c>
      <c r="B386" s="2" t="s">
        <v>33</v>
      </c>
      <c r="C386" s="3">
        <v>175.88755487818386</v>
      </c>
      <c r="D386" s="3">
        <f t="shared" si="21"/>
        <v>5.8938308716162978E-2</v>
      </c>
      <c r="E386">
        <f>MID150BEES!C386</f>
        <v>113.97058823529412</v>
      </c>
      <c r="F386" s="3">
        <f t="shared" si="22"/>
        <v>4.0268456375838882E-2</v>
      </c>
      <c r="G386">
        <f>NIFTYBEES!C386</f>
        <v>157.64945381417945</v>
      </c>
      <c r="H386" s="3">
        <f t="shared" si="23"/>
        <v>2.314574059757887E-2</v>
      </c>
      <c r="I386">
        <f>SMALCAP250!C386</f>
        <v>179.12009950138156</v>
      </c>
      <c r="J386" s="3">
        <f t="shared" si="24"/>
        <v>-1.8305919728839114E-2</v>
      </c>
    </row>
    <row r="387" spans="1:10" x14ac:dyDescent="0.25">
      <c r="A387" s="2">
        <v>44215</v>
      </c>
      <c r="B387" s="2" t="s">
        <v>34</v>
      </c>
      <c r="C387" s="3">
        <v>167.98316029810357</v>
      </c>
      <c r="D387" s="3">
        <f t="shared" si="21"/>
        <v>-4.4940044709557286E-2</v>
      </c>
      <c r="E387">
        <f>MID150BEES!C387</f>
        <v>107.64705433565027</v>
      </c>
      <c r="F387" s="3">
        <f t="shared" si="22"/>
        <v>-5.5483910345262157E-2</v>
      </c>
      <c r="G387">
        <f>NIFTYBEES!C387</f>
        <v>155.33942458439901</v>
      </c>
      <c r="H387" s="3">
        <f t="shared" si="23"/>
        <v>-1.4652947878292423E-2</v>
      </c>
      <c r="I387">
        <f>SMALCAP250!C387</f>
        <v>179.12009950138156</v>
      </c>
      <c r="J387" s="3">
        <f t="shared" si="24"/>
        <v>0</v>
      </c>
    </row>
    <row r="388" spans="1:10" x14ac:dyDescent="0.25">
      <c r="A388" s="2">
        <v>44216</v>
      </c>
      <c r="B388" s="2" t="s">
        <v>33</v>
      </c>
      <c r="C388" s="3">
        <v>177.29954583196999</v>
      </c>
      <c r="D388" s="3">
        <f t="shared" ref="D388:D451" si="25">(C388-C387)/C387</f>
        <v>5.5460234926724375E-2</v>
      </c>
      <c r="E388">
        <f>MID150BEES!C388</f>
        <v>114.36764212215648</v>
      </c>
      <c r="F388" s="3">
        <f t="shared" ref="F388:F451" si="26">(E388-E387)/E387</f>
        <v>6.2431692422822836E-2</v>
      </c>
      <c r="G388">
        <f>NIFTYBEES!C388</f>
        <v>158.9159178857594</v>
      </c>
      <c r="H388" s="3">
        <f t="shared" ref="H388:H451" si="27">(G388-G387)/G387</f>
        <v>2.3023732133224211E-2</v>
      </c>
      <c r="I388">
        <f>SMALCAP250!C388</f>
        <v>182.14419548513712</v>
      </c>
      <c r="J388" s="3">
        <f t="shared" ref="J388:J451" si="28">(I388-I387)/I387</f>
        <v>1.6883063331104464E-2</v>
      </c>
    </row>
    <row r="389" spans="1:10" x14ac:dyDescent="0.25">
      <c r="A389" s="2">
        <v>44216</v>
      </c>
      <c r="B389" s="2" t="s">
        <v>34</v>
      </c>
      <c r="C389" s="3">
        <v>170.64602434437035</v>
      </c>
      <c r="D389" s="3">
        <f t="shared" si="25"/>
        <v>-3.7527008072007755E-2</v>
      </c>
      <c r="E389">
        <f>MID150BEES!C389</f>
        <v>108.52941625258501</v>
      </c>
      <c r="F389" s="3">
        <f t="shared" si="26"/>
        <v>-5.1047881736825916E-2</v>
      </c>
      <c r="G389">
        <f>NIFTYBEES!C389</f>
        <v>157.1631204796609</v>
      </c>
      <c r="H389" s="3">
        <f t="shared" si="27"/>
        <v>-1.1029715773082819E-2</v>
      </c>
      <c r="I389">
        <f>SMALCAP250!C389</f>
        <v>182.14419548513712</v>
      </c>
      <c r="J389" s="3">
        <f t="shared" si="28"/>
        <v>0</v>
      </c>
    </row>
    <row r="390" spans="1:10" x14ac:dyDescent="0.25">
      <c r="A390" s="2">
        <v>44217</v>
      </c>
      <c r="B390" s="2" t="s">
        <v>33</v>
      </c>
      <c r="C390" s="3">
        <v>177.85388463932068</v>
      </c>
      <c r="D390" s="3">
        <f t="shared" si="25"/>
        <v>4.223866522905094E-2</v>
      </c>
      <c r="E390">
        <f>MID150BEES!C390</f>
        <v>115.44117647058823</v>
      </c>
      <c r="F390" s="3">
        <f t="shared" si="26"/>
        <v>6.3685592871127197E-2</v>
      </c>
      <c r="G390">
        <f>NIFTYBEES!C390</f>
        <v>171.93515926574148</v>
      </c>
      <c r="H390" s="3">
        <f t="shared" si="27"/>
        <v>9.3991763086635066E-2</v>
      </c>
      <c r="I390">
        <f>SMALCAP250!C390</f>
        <v>182.87982145084769</v>
      </c>
      <c r="J390" s="3">
        <f t="shared" si="28"/>
        <v>4.0387011167237275E-3</v>
      </c>
    </row>
    <row r="391" spans="1:10" x14ac:dyDescent="0.25">
      <c r="A391" s="2">
        <v>44217</v>
      </c>
      <c r="B391" s="2" t="s">
        <v>34</v>
      </c>
      <c r="C391" s="3">
        <v>168.68379834002215</v>
      </c>
      <c r="D391" s="3">
        <f t="shared" si="25"/>
        <v>-5.1559662685439996E-2</v>
      </c>
      <c r="E391">
        <f>MID150BEES!C391</f>
        <v>112.58823170381433</v>
      </c>
      <c r="F391" s="3">
        <f t="shared" si="26"/>
        <v>-2.4713406896894947E-2</v>
      </c>
      <c r="G391">
        <f>NIFTYBEES!C391</f>
        <v>157.38601939304027</v>
      </c>
      <c r="H391" s="3">
        <f t="shared" si="27"/>
        <v>-8.4619922619864979E-2</v>
      </c>
      <c r="I391">
        <f>SMALCAP250!C391</f>
        <v>182.87982145084769</v>
      </c>
      <c r="J391" s="3">
        <f t="shared" si="28"/>
        <v>0</v>
      </c>
    </row>
    <row r="392" spans="1:10" x14ac:dyDescent="0.25">
      <c r="A392" s="2">
        <v>44218</v>
      </c>
      <c r="B392" s="2" t="s">
        <v>33</v>
      </c>
      <c r="C392" s="3">
        <v>174.86985241721311</v>
      </c>
      <c r="D392" s="3">
        <f t="shared" si="25"/>
        <v>3.6672485076020771E-2</v>
      </c>
      <c r="E392">
        <f>MID150BEES!C392</f>
        <v>116.1764705882353</v>
      </c>
      <c r="F392" s="3">
        <f t="shared" si="26"/>
        <v>3.1870461327259743E-2</v>
      </c>
      <c r="G392">
        <f>NIFTYBEES!C392</f>
        <v>159.05776124338576</v>
      </c>
      <c r="H392" s="3">
        <f t="shared" si="27"/>
        <v>1.0621920910081861E-2</v>
      </c>
      <c r="I392">
        <f>SMALCAP250!C392</f>
        <v>182.1092291977763</v>
      </c>
      <c r="J392" s="3">
        <f t="shared" si="28"/>
        <v>-4.2136537916431403E-3</v>
      </c>
    </row>
    <row r="393" spans="1:10" x14ac:dyDescent="0.25">
      <c r="A393" s="2">
        <v>44218</v>
      </c>
      <c r="B393" s="2" t="s">
        <v>34</v>
      </c>
      <c r="C393" s="3">
        <v>165.96364719682205</v>
      </c>
      <c r="D393" s="3">
        <f t="shared" si="25"/>
        <v>-5.0930478280168015E-2</v>
      </c>
      <c r="E393">
        <f>MID150BEES!C393</f>
        <v>114.55882577335133</v>
      </c>
      <c r="F393" s="3">
        <f t="shared" si="26"/>
        <v>-1.3924031317988635E-2</v>
      </c>
      <c r="G393">
        <f>NIFTYBEES!C393</f>
        <v>155.72441914951804</v>
      </c>
      <c r="H393" s="3">
        <f t="shared" si="27"/>
        <v>-2.0956802533936877E-2</v>
      </c>
      <c r="I393">
        <f>SMALCAP250!C393</f>
        <v>182.1092291977763</v>
      </c>
      <c r="J393" s="3">
        <f t="shared" si="28"/>
        <v>0</v>
      </c>
    </row>
    <row r="394" spans="1:10" x14ac:dyDescent="0.25">
      <c r="A394" s="2">
        <v>44221</v>
      </c>
      <c r="B394" s="2" t="s">
        <v>33</v>
      </c>
      <c r="C394" s="3">
        <v>172.11289314152134</v>
      </c>
      <c r="D394" s="3">
        <f t="shared" si="25"/>
        <v>3.7051764338528206E-2</v>
      </c>
      <c r="E394">
        <f>MID150BEES!C394</f>
        <v>116.91176470588236</v>
      </c>
      <c r="F394" s="3">
        <f t="shared" si="26"/>
        <v>2.0539132769972688E-2</v>
      </c>
      <c r="G394">
        <f>NIFTYBEES!C394</f>
        <v>177.1833944174474</v>
      </c>
      <c r="H394" s="3">
        <f t="shared" si="27"/>
        <v>0.13780096522514962</v>
      </c>
      <c r="I394">
        <f>SMALCAP250!C394</f>
        <v>180.85943453671212</v>
      </c>
      <c r="J394" s="3">
        <f t="shared" si="28"/>
        <v>-6.8628848003462264E-3</v>
      </c>
    </row>
    <row r="395" spans="1:10" x14ac:dyDescent="0.25">
      <c r="A395" s="2">
        <v>44221</v>
      </c>
      <c r="B395" s="2" t="s">
        <v>34</v>
      </c>
      <c r="C395" s="3">
        <v>162.59839358001761</v>
      </c>
      <c r="D395" s="3">
        <f t="shared" si="25"/>
        <v>-5.528057420823404E-2</v>
      </c>
      <c r="E395">
        <f>MID150BEES!C395</f>
        <v>115.01470453598921</v>
      </c>
      <c r="F395" s="3">
        <f t="shared" si="26"/>
        <v>-1.6226426610406831E-2</v>
      </c>
      <c r="G395">
        <f>NIFTYBEES!C395</f>
        <v>154.22493001750198</v>
      </c>
      <c r="H395" s="3">
        <f t="shared" si="27"/>
        <v>-0.12957458273914119</v>
      </c>
      <c r="I395">
        <f>SMALCAP250!C395</f>
        <v>180.85943453671212</v>
      </c>
      <c r="J395" s="3">
        <f t="shared" si="28"/>
        <v>0</v>
      </c>
    </row>
    <row r="396" spans="1:10" x14ac:dyDescent="0.25">
      <c r="A396" s="2">
        <v>44223</v>
      </c>
      <c r="B396" s="2" t="s">
        <v>33</v>
      </c>
      <c r="C396" s="3">
        <v>169.04246385585915</v>
      </c>
      <c r="D396" s="3">
        <f t="shared" si="25"/>
        <v>3.963182005651425E-2</v>
      </c>
      <c r="E396">
        <f>MID150BEES!C396</f>
        <v>116.25000448787914</v>
      </c>
      <c r="F396" s="3">
        <f t="shared" si="26"/>
        <v>1.0740365389569739E-2</v>
      </c>
      <c r="G396">
        <f>NIFTYBEES!C396</f>
        <v>159.77710417857392</v>
      </c>
      <c r="H396" s="3">
        <f t="shared" si="27"/>
        <v>3.6000497198746442E-2</v>
      </c>
      <c r="I396">
        <f>SMALCAP250!C396</f>
        <v>179.06440787661631</v>
      </c>
      <c r="J396" s="3">
        <f t="shared" si="28"/>
        <v>-9.9249821536483533E-3</v>
      </c>
    </row>
    <row r="397" spans="1:10" x14ac:dyDescent="0.25">
      <c r="A397" s="2">
        <v>44223</v>
      </c>
      <c r="B397" s="2" t="s">
        <v>34</v>
      </c>
      <c r="C397" s="3">
        <v>159.02780856163449</v>
      </c>
      <c r="D397" s="3">
        <f t="shared" si="25"/>
        <v>-5.9243429525282269E-2</v>
      </c>
      <c r="E397">
        <f>MID150BEES!C397</f>
        <v>114.74999820484835</v>
      </c>
      <c r="F397" s="3">
        <f t="shared" si="26"/>
        <v>-1.2903279355891847E-2</v>
      </c>
      <c r="G397">
        <f>NIFTYBEES!C397</f>
        <v>142.04660717645453</v>
      </c>
      <c r="H397" s="3">
        <f t="shared" si="27"/>
        <v>-0.11097019872323514</v>
      </c>
      <c r="I397">
        <f>SMALCAP250!C397</f>
        <v>179.06440787661631</v>
      </c>
      <c r="J397" s="3">
        <f t="shared" si="28"/>
        <v>0</v>
      </c>
    </row>
    <row r="398" spans="1:10" x14ac:dyDescent="0.25">
      <c r="A398" s="2">
        <v>44224</v>
      </c>
      <c r="B398" s="2" t="s">
        <v>33</v>
      </c>
      <c r="C398" s="3">
        <v>167.69645192269221</v>
      </c>
      <c r="D398" s="3">
        <f t="shared" si="25"/>
        <v>5.4510235910708707E-2</v>
      </c>
      <c r="E398">
        <f>MID150BEES!C398</f>
        <v>117.07353030934054</v>
      </c>
      <c r="F398" s="3">
        <f t="shared" si="26"/>
        <v>2.0248646107551876E-2</v>
      </c>
      <c r="G398">
        <f>NIFTYBEES!C398</f>
        <v>150.96251733233072</v>
      </c>
      <c r="H398" s="3">
        <f t="shared" si="27"/>
        <v>6.2767498169108552E-2</v>
      </c>
      <c r="I398">
        <f>SMALCAP250!C398</f>
        <v>178.68622604945185</v>
      </c>
      <c r="J398" s="3">
        <f t="shared" si="28"/>
        <v>-2.111987701235708E-3</v>
      </c>
    </row>
    <row r="399" spans="1:10" x14ac:dyDescent="0.25">
      <c r="A399" s="2">
        <v>44224</v>
      </c>
      <c r="B399" s="2" t="s">
        <v>34</v>
      </c>
      <c r="C399" s="3">
        <v>159.3644504482707</v>
      </c>
      <c r="D399" s="3">
        <f t="shared" si="25"/>
        <v>-4.9685019443718122E-2</v>
      </c>
      <c r="E399">
        <f>MID150BEES!C399</f>
        <v>115.67647597369026</v>
      </c>
      <c r="F399" s="3">
        <f t="shared" si="26"/>
        <v>-1.1933135799004941E-2</v>
      </c>
      <c r="G399">
        <f>NIFTYBEES!C399</f>
        <v>148.93617481780279</v>
      </c>
      <c r="H399" s="3">
        <f t="shared" si="27"/>
        <v>-1.3422818791946286E-2</v>
      </c>
      <c r="I399">
        <f>SMALCAP250!C399</f>
        <v>178.68622604945185</v>
      </c>
      <c r="J399" s="3">
        <f t="shared" si="28"/>
        <v>0</v>
      </c>
    </row>
    <row r="400" spans="1:10" x14ac:dyDescent="0.25">
      <c r="A400" s="2">
        <v>44225</v>
      </c>
      <c r="B400" s="2" t="s">
        <v>33</v>
      </c>
      <c r="C400" s="3">
        <v>168.93954917872074</v>
      </c>
      <c r="D400" s="3">
        <f t="shared" si="25"/>
        <v>6.0083027949562003E-2</v>
      </c>
      <c r="E400">
        <f>MID150BEES!C400</f>
        <v>118.2794122134938</v>
      </c>
      <c r="F400" s="3">
        <f t="shared" si="26"/>
        <v>2.2501863217164037E-2</v>
      </c>
      <c r="G400">
        <f>NIFTYBEES!C400</f>
        <v>166.90983848718147</v>
      </c>
      <c r="H400" s="3">
        <f t="shared" si="27"/>
        <v>0.12068030947730661</v>
      </c>
      <c r="I400">
        <f>SMALCAP250!C400</f>
        <v>177.96613791118742</v>
      </c>
      <c r="J400" s="3">
        <f t="shared" si="28"/>
        <v>-4.0299028872272649E-3</v>
      </c>
    </row>
    <row r="401" spans="1:10" x14ac:dyDescent="0.25">
      <c r="A401" s="2">
        <v>44225</v>
      </c>
      <c r="B401" s="2" t="s">
        <v>34</v>
      </c>
      <c r="C401" s="3">
        <v>161.90814934925683</v>
      </c>
      <c r="D401" s="3">
        <f t="shared" si="25"/>
        <v>-4.1620803794293344E-2</v>
      </c>
      <c r="E401">
        <f>MID150BEES!C401</f>
        <v>117.05882128547221</v>
      </c>
      <c r="F401" s="3">
        <f t="shared" si="26"/>
        <v>-1.0319555239405758E-2</v>
      </c>
      <c r="G401">
        <f>NIFTYBEES!C401</f>
        <v>147.5177412415398</v>
      </c>
      <c r="H401" s="3">
        <f t="shared" si="27"/>
        <v>-0.11618306878375521</v>
      </c>
      <c r="I401">
        <f>SMALCAP250!C401</f>
        <v>177.96613791118742</v>
      </c>
      <c r="J401" s="3">
        <f t="shared" si="28"/>
        <v>0</v>
      </c>
    </row>
    <row r="402" spans="1:10" x14ac:dyDescent="0.25">
      <c r="A402" s="2">
        <v>44228</v>
      </c>
      <c r="B402" s="2" t="s">
        <v>33</v>
      </c>
      <c r="C402" s="3">
        <v>171.3189608331742</v>
      </c>
      <c r="D402" s="3">
        <f t="shared" si="25"/>
        <v>5.8124384237244489E-2</v>
      </c>
      <c r="E402">
        <f>MID150BEES!C402</f>
        <v>120.33823798684513</v>
      </c>
      <c r="F402" s="3">
        <f t="shared" si="26"/>
        <v>2.8015118086448059E-2</v>
      </c>
      <c r="G402">
        <f>NIFTYBEES!C402</f>
        <v>155.01520236138657</v>
      </c>
      <c r="H402" s="3">
        <f t="shared" si="27"/>
        <v>5.0824131773891015E-2</v>
      </c>
      <c r="I402">
        <f>SMALCAP250!C402</f>
        <v>177.38592727358068</v>
      </c>
      <c r="J402" s="3">
        <f t="shared" si="28"/>
        <v>-3.2602305383302157E-3</v>
      </c>
    </row>
    <row r="403" spans="1:10" x14ac:dyDescent="0.25">
      <c r="A403" s="2">
        <v>44228</v>
      </c>
      <c r="B403" s="2" t="s">
        <v>34</v>
      </c>
      <c r="C403" s="3">
        <v>160.10226749743623</v>
      </c>
      <c r="D403" s="3">
        <f t="shared" si="25"/>
        <v>-6.5472573970726367E-2</v>
      </c>
      <c r="E403">
        <f>MID150BEES!C403</f>
        <v>118.38235294117648</v>
      </c>
      <c r="F403" s="3">
        <f t="shared" si="26"/>
        <v>-1.625322988261188E-2</v>
      </c>
      <c r="G403">
        <f>NIFTYBEES!C403</f>
        <v>148.16617022779815</v>
      </c>
      <c r="H403" s="3">
        <f t="shared" si="27"/>
        <v>-4.4182970632914383E-2</v>
      </c>
      <c r="I403">
        <f>SMALCAP250!C403</f>
        <v>177.38592727358068</v>
      </c>
      <c r="J403" s="3">
        <f t="shared" si="28"/>
        <v>0</v>
      </c>
    </row>
    <row r="404" spans="1:10" x14ac:dyDescent="0.25">
      <c r="A404" s="2">
        <v>44229</v>
      </c>
      <c r="B404" s="2" t="s">
        <v>33</v>
      </c>
      <c r="C404" s="3">
        <v>174.11039293234523</v>
      </c>
      <c r="D404" s="3">
        <f t="shared" si="25"/>
        <v>8.7494859716045689E-2</v>
      </c>
      <c r="E404">
        <f>MID150BEES!C404</f>
        <v>128.92646789550781</v>
      </c>
      <c r="F404" s="3">
        <f t="shared" si="26"/>
        <v>8.9068300235345427E-2</v>
      </c>
      <c r="G404">
        <f>NIFTYBEES!C404</f>
        <v>164.13374367676226</v>
      </c>
      <c r="H404" s="3">
        <f t="shared" si="27"/>
        <v>0.107768010905693</v>
      </c>
      <c r="I404">
        <f>SMALCAP250!C404</f>
        <v>180.89569770156254</v>
      </c>
      <c r="J404" s="3">
        <f t="shared" si="28"/>
        <v>1.9786070304037007E-2</v>
      </c>
    </row>
    <row r="405" spans="1:10" x14ac:dyDescent="0.25">
      <c r="A405" s="2">
        <v>44229</v>
      </c>
      <c r="B405" s="2" t="s">
        <v>34</v>
      </c>
      <c r="C405" s="3">
        <v>166.46210904639454</v>
      </c>
      <c r="D405" s="3">
        <f t="shared" si="25"/>
        <v>-4.3927784879117547E-2</v>
      </c>
      <c r="E405">
        <f>MID150BEES!C405</f>
        <v>119.11764705882352</v>
      </c>
      <c r="F405" s="3">
        <f t="shared" si="26"/>
        <v>-7.6080738088893693E-2</v>
      </c>
      <c r="G405">
        <f>NIFTYBEES!C405</f>
        <v>155.13677796513298</v>
      </c>
      <c r="H405" s="3">
        <f t="shared" si="27"/>
        <v>-5.481484495563272E-2</v>
      </c>
      <c r="I405">
        <f>SMALCAP250!C405</f>
        <v>180.89569770156254</v>
      </c>
      <c r="J405" s="3">
        <f t="shared" si="28"/>
        <v>0</v>
      </c>
    </row>
    <row r="406" spans="1:10" x14ac:dyDescent="0.25">
      <c r="A406" s="2">
        <v>44230</v>
      </c>
      <c r="B406" s="2" t="s">
        <v>33</v>
      </c>
      <c r="C406" s="3">
        <v>176.73843338126332</v>
      </c>
      <c r="D406" s="3">
        <f t="shared" si="25"/>
        <v>6.1733714619731678E-2</v>
      </c>
      <c r="E406">
        <f>MID150BEES!C406</f>
        <v>122.72058374741499</v>
      </c>
      <c r="F406" s="3">
        <f t="shared" si="26"/>
        <v>3.0246875904224688E-2</v>
      </c>
      <c r="G406">
        <f>NIFTYBEES!C406</f>
        <v>166.5653485102892</v>
      </c>
      <c r="H406" s="3">
        <f t="shared" si="27"/>
        <v>7.3667705975721587E-2</v>
      </c>
      <c r="I406">
        <f>SMALCAP250!C406</f>
        <v>183.12200405860901</v>
      </c>
      <c r="J406" s="3">
        <f t="shared" si="28"/>
        <v>1.2307127175127049E-2</v>
      </c>
    </row>
    <row r="407" spans="1:10" x14ac:dyDescent="0.25">
      <c r="A407" s="2">
        <v>44230</v>
      </c>
      <c r="B407" s="2" t="s">
        <v>34</v>
      </c>
      <c r="C407" s="3">
        <v>168.55559505130535</v>
      </c>
      <c r="D407" s="3">
        <f t="shared" si="25"/>
        <v>-4.6299144862882245E-2</v>
      </c>
      <c r="E407">
        <f>MID150BEES!C407</f>
        <v>119.67646654914408</v>
      </c>
      <c r="F407" s="3">
        <f t="shared" si="26"/>
        <v>-2.4805269868470883E-2</v>
      </c>
      <c r="G407">
        <f>NIFTYBEES!C407</f>
        <v>157.2543176422372</v>
      </c>
      <c r="H407" s="3">
        <f t="shared" si="27"/>
        <v>-5.5900167419736961E-2</v>
      </c>
      <c r="I407">
        <f>SMALCAP250!C407</f>
        <v>183.12200405860901</v>
      </c>
      <c r="J407" s="3">
        <f t="shared" si="28"/>
        <v>0</v>
      </c>
    </row>
    <row r="408" spans="1:10" x14ac:dyDescent="0.25">
      <c r="A408" s="2">
        <v>44231</v>
      </c>
      <c r="B408" s="2" t="s">
        <v>33</v>
      </c>
      <c r="C408" s="3">
        <v>179.59625053106947</v>
      </c>
      <c r="D408" s="3">
        <f t="shared" si="25"/>
        <v>6.5501566271968278E-2</v>
      </c>
      <c r="E408">
        <f>MID150BEES!C408</f>
        <v>125.73529411764706</v>
      </c>
      <c r="F408" s="3">
        <f t="shared" si="26"/>
        <v>5.0626725063068041E-2</v>
      </c>
      <c r="G408">
        <f>NIFTYBEES!C408</f>
        <v>177.00101555206132</v>
      </c>
      <c r="H408" s="3">
        <f t="shared" si="27"/>
        <v>0.12557173758973675</v>
      </c>
      <c r="I408">
        <f>SMALCAP250!C408</f>
        <v>185.65915342307727</v>
      </c>
      <c r="J408" s="3">
        <f t="shared" si="28"/>
        <v>1.3854967225327204E-2</v>
      </c>
    </row>
    <row r="409" spans="1:10" x14ac:dyDescent="0.25">
      <c r="A409" s="2">
        <v>44231</v>
      </c>
      <c r="B409" s="2" t="s">
        <v>34</v>
      </c>
      <c r="C409" s="3">
        <v>172.60441928204716</v>
      </c>
      <c r="D409" s="3">
        <f t="shared" si="25"/>
        <v>-3.8930830840551156E-2</v>
      </c>
      <c r="E409">
        <f>MID150BEES!C409</f>
        <v>120.95588235294117</v>
      </c>
      <c r="F409" s="3">
        <f t="shared" si="26"/>
        <v>-3.801169590643276E-2</v>
      </c>
      <c r="G409">
        <f>NIFTYBEES!C409</f>
        <v>158.57142790886712</v>
      </c>
      <c r="H409" s="3">
        <f t="shared" si="27"/>
        <v>-0.1041213666809358</v>
      </c>
      <c r="I409">
        <f>SMALCAP250!C409</f>
        <v>185.65915342307727</v>
      </c>
      <c r="J409" s="3">
        <f t="shared" si="28"/>
        <v>0</v>
      </c>
    </row>
    <row r="410" spans="1:10" x14ac:dyDescent="0.25">
      <c r="A410" s="2">
        <v>44232</v>
      </c>
      <c r="B410" s="2" t="s">
        <v>33</v>
      </c>
      <c r="C410" s="3">
        <v>180.82642975369137</v>
      </c>
      <c r="D410" s="3">
        <f t="shared" si="25"/>
        <v>4.7634993969701875E-2</v>
      </c>
      <c r="E410">
        <f>MID150BEES!C410</f>
        <v>124.33823978199679</v>
      </c>
      <c r="F410" s="3">
        <f t="shared" si="26"/>
        <v>2.7963562939304795E-2</v>
      </c>
      <c r="G410">
        <f>NIFTYBEES!C410</f>
        <v>162.09727501517764</v>
      </c>
      <c r="H410" s="3">
        <f t="shared" si="27"/>
        <v>2.2235071934503029E-2</v>
      </c>
      <c r="I410">
        <f>SMALCAP250!C410</f>
        <v>188.11469831541794</v>
      </c>
      <c r="J410" s="3">
        <f t="shared" si="28"/>
        <v>1.3226091184122822E-2</v>
      </c>
    </row>
    <row r="411" spans="1:10" x14ac:dyDescent="0.25">
      <c r="A411" s="2">
        <v>44232</v>
      </c>
      <c r="B411" s="2" t="s">
        <v>34</v>
      </c>
      <c r="C411" s="3">
        <v>169.10969785675499</v>
      </c>
      <c r="D411" s="3">
        <f t="shared" si="25"/>
        <v>-6.4795461110945238E-2</v>
      </c>
      <c r="E411">
        <f>MID150BEES!C411</f>
        <v>122.80882667092716</v>
      </c>
      <c r="F411" s="3">
        <f t="shared" si="26"/>
        <v>-1.2300424340501858E-2</v>
      </c>
      <c r="G411">
        <f>NIFTYBEES!C411</f>
        <v>160.56737652245852</v>
      </c>
      <c r="H411" s="3">
        <f t="shared" si="27"/>
        <v>-9.4381505955351691E-3</v>
      </c>
      <c r="I411">
        <f>SMALCAP250!C411</f>
        <v>188.11469831541794</v>
      </c>
      <c r="J411" s="3">
        <f t="shared" si="28"/>
        <v>0</v>
      </c>
    </row>
    <row r="412" spans="1:10" x14ac:dyDescent="0.25">
      <c r="A412" s="2">
        <v>44235</v>
      </c>
      <c r="B412" s="2" t="s">
        <v>33</v>
      </c>
      <c r="C412" s="3">
        <v>180.63365096993206</v>
      </c>
      <c r="D412" s="3">
        <f t="shared" si="25"/>
        <v>6.8144838878125599E-2</v>
      </c>
      <c r="E412">
        <f>MID150BEES!C412</f>
        <v>127.41176380830652</v>
      </c>
      <c r="F412" s="3">
        <f t="shared" si="26"/>
        <v>3.748050740451396E-2</v>
      </c>
      <c r="G412">
        <f>NIFTYBEES!C412</f>
        <v>182.06687183838113</v>
      </c>
      <c r="H412" s="3">
        <f t="shared" si="27"/>
        <v>0.13389703301850664</v>
      </c>
      <c r="I412">
        <f>SMALCAP250!C412</f>
        <v>188.56280036609004</v>
      </c>
      <c r="J412" s="3">
        <f t="shared" si="28"/>
        <v>2.382068252427347E-3</v>
      </c>
    </row>
    <row r="413" spans="1:10" x14ac:dyDescent="0.25">
      <c r="A413" s="2">
        <v>44235</v>
      </c>
      <c r="B413" s="2" t="s">
        <v>34</v>
      </c>
      <c r="C413" s="3">
        <v>171.61552265967092</v>
      </c>
      <c r="D413" s="3">
        <f t="shared" si="25"/>
        <v>-4.9924962828561154E-2</v>
      </c>
      <c r="E413">
        <f>MID150BEES!C413</f>
        <v>122.83823349896599</v>
      </c>
      <c r="F413" s="3">
        <f t="shared" si="26"/>
        <v>-3.5895667500698697E-2</v>
      </c>
      <c r="G413">
        <f>NIFTYBEES!C413</f>
        <v>161.44884602891932</v>
      </c>
      <c r="H413" s="3">
        <f t="shared" si="27"/>
        <v>-0.11324424702459995</v>
      </c>
      <c r="I413">
        <f>SMALCAP250!C413</f>
        <v>188.56280036609004</v>
      </c>
      <c r="J413" s="3">
        <f t="shared" si="28"/>
        <v>0</v>
      </c>
    </row>
    <row r="414" spans="1:10" x14ac:dyDescent="0.25">
      <c r="A414" s="2">
        <v>44236</v>
      </c>
      <c r="B414" s="2" t="s">
        <v>33</v>
      </c>
      <c r="C414" s="3">
        <v>179.81526452913974</v>
      </c>
      <c r="D414" s="3">
        <f t="shared" si="25"/>
        <v>4.7779721451710708E-2</v>
      </c>
      <c r="E414">
        <f>MID150BEES!C414</f>
        <v>125.70588728960823</v>
      </c>
      <c r="F414" s="3">
        <f t="shared" si="26"/>
        <v>2.334496116525785E-2</v>
      </c>
      <c r="G414">
        <f>NIFTYBEES!C414</f>
        <v>164.84296046489374</v>
      </c>
      <c r="H414" s="3">
        <f t="shared" si="27"/>
        <v>2.1022847294718039E-2</v>
      </c>
      <c r="I414">
        <f>SMALCAP250!C414</f>
        <v>191.40170224433913</v>
      </c>
      <c r="J414" s="3">
        <f t="shared" si="28"/>
        <v>1.5055471560336563E-2</v>
      </c>
    </row>
    <row r="415" spans="1:10" x14ac:dyDescent="0.25">
      <c r="A415" s="2">
        <v>44236</v>
      </c>
      <c r="B415" s="2" t="s">
        <v>34</v>
      </c>
      <c r="C415" s="3">
        <v>171.20388358731444</v>
      </c>
      <c r="D415" s="3">
        <f t="shared" si="25"/>
        <v>-4.7890155290068806E-2</v>
      </c>
      <c r="E415">
        <f>MID150BEES!C415</f>
        <v>122.955883250517</v>
      </c>
      <c r="F415" s="3">
        <f t="shared" si="26"/>
        <v>-2.1876493602528024E-2</v>
      </c>
      <c r="G415">
        <f>NIFTYBEES!C415</f>
        <v>162.87740575223896</v>
      </c>
      <c r="H415" s="3">
        <f t="shared" si="27"/>
        <v>-1.1923801338628463E-2</v>
      </c>
      <c r="I415">
        <f>SMALCAP250!C415</f>
        <v>191.40170224433913</v>
      </c>
      <c r="J415" s="3">
        <f t="shared" si="28"/>
        <v>0</v>
      </c>
    </row>
    <row r="416" spans="1:10" x14ac:dyDescent="0.25">
      <c r="A416" s="2">
        <v>44237</v>
      </c>
      <c r="B416" s="2" t="s">
        <v>33</v>
      </c>
      <c r="C416" s="3">
        <v>177.61864392559821</v>
      </c>
      <c r="D416" s="3">
        <f t="shared" si="25"/>
        <v>3.7468544543922247E-2</v>
      </c>
      <c r="E416">
        <f>MID150BEES!C416</f>
        <v>127.61764526367188</v>
      </c>
      <c r="F416" s="3">
        <f t="shared" si="26"/>
        <v>3.7914102927931827E-2</v>
      </c>
      <c r="G416">
        <f>NIFTYBEES!C416</f>
        <v>164.05268812100914</v>
      </c>
      <c r="H416" s="3">
        <f t="shared" si="27"/>
        <v>7.2157483313429289E-3</v>
      </c>
      <c r="I416">
        <f>SMALCAP250!C416</f>
        <v>190.59484682641735</v>
      </c>
      <c r="J416" s="3">
        <f t="shared" si="28"/>
        <v>-4.2155080569334109E-3</v>
      </c>
    </row>
    <row r="417" spans="1:10" x14ac:dyDescent="0.25">
      <c r="A417" s="2">
        <v>44237</v>
      </c>
      <c r="B417" s="2" t="s">
        <v>34</v>
      </c>
      <c r="C417" s="3">
        <v>169.93176304218395</v>
      </c>
      <c r="D417" s="3">
        <f t="shared" si="25"/>
        <v>-4.3277443817407932E-2</v>
      </c>
      <c r="E417">
        <f>MID150BEES!C417</f>
        <v>122.39706376019646</v>
      </c>
      <c r="F417" s="3">
        <f t="shared" si="26"/>
        <v>-4.0907991153489226E-2</v>
      </c>
      <c r="G417">
        <f>NIFTYBEES!C417</f>
        <v>162.25937066691736</v>
      </c>
      <c r="H417" s="3">
        <f t="shared" si="27"/>
        <v>-1.0931350620533473E-2</v>
      </c>
      <c r="I417">
        <f>SMALCAP250!C417</f>
        <v>190.59484682641735</v>
      </c>
      <c r="J417" s="3">
        <f t="shared" si="28"/>
        <v>0</v>
      </c>
    </row>
    <row r="418" spans="1:10" x14ac:dyDescent="0.25">
      <c r="A418" s="2">
        <v>44238</v>
      </c>
      <c r="B418" s="2" t="s">
        <v>33</v>
      </c>
      <c r="C418" s="3">
        <v>181.97451237535282</v>
      </c>
      <c r="D418" s="3">
        <f t="shared" si="25"/>
        <v>7.0868147999967337E-2</v>
      </c>
      <c r="E418">
        <f>MID150BEES!C418</f>
        <v>124.98529097613167</v>
      </c>
      <c r="F418" s="3">
        <f t="shared" si="26"/>
        <v>2.1146154461728985E-2</v>
      </c>
      <c r="G418">
        <f>NIFTYBEES!C418</f>
        <v>164.7821726630205</v>
      </c>
      <c r="H418" s="3">
        <f t="shared" si="27"/>
        <v>1.554795871408805E-2</v>
      </c>
      <c r="I418">
        <f>SMALCAP250!C418</f>
        <v>191.37320799321179</v>
      </c>
      <c r="J418" s="3">
        <f t="shared" si="28"/>
        <v>4.0838521069949275E-3</v>
      </c>
    </row>
    <row r="419" spans="1:10" x14ac:dyDescent="0.25">
      <c r="A419" s="2">
        <v>44238</v>
      </c>
      <c r="B419" s="2" t="s">
        <v>34</v>
      </c>
      <c r="C419" s="3">
        <v>172.17219175227379</v>
      </c>
      <c r="D419" s="3">
        <f t="shared" si="25"/>
        <v>-5.3866448081806663E-2</v>
      </c>
      <c r="E419">
        <f>MID150BEES!C419</f>
        <v>122.4264705882353</v>
      </c>
      <c r="F419" s="3">
        <f t="shared" si="26"/>
        <v>-2.0472972202665168E-2</v>
      </c>
      <c r="G419">
        <f>NIFTYBEES!C419</f>
        <v>163.05978461762501</v>
      </c>
      <c r="H419" s="3">
        <f t="shared" si="27"/>
        <v>-1.0452514477508277E-2</v>
      </c>
      <c r="I419">
        <f>SMALCAP250!C419</f>
        <v>191.37320799321179</v>
      </c>
      <c r="J419" s="3">
        <f t="shared" si="28"/>
        <v>0</v>
      </c>
    </row>
    <row r="420" spans="1:10" x14ac:dyDescent="0.25">
      <c r="A420" s="2">
        <v>44239</v>
      </c>
      <c r="B420" s="2" t="s">
        <v>33</v>
      </c>
      <c r="C420" s="3">
        <v>180.57158156064227</v>
      </c>
      <c r="D420" s="3">
        <f t="shared" si="25"/>
        <v>4.8784822466881074E-2</v>
      </c>
      <c r="E420">
        <f>MID150BEES!C420</f>
        <v>124.77940952076632</v>
      </c>
      <c r="F420" s="3">
        <f t="shared" si="26"/>
        <v>1.9219200890343447E-2</v>
      </c>
      <c r="G420">
        <f>NIFTYBEES!C420</f>
        <v>164.84296046489374</v>
      </c>
      <c r="H420" s="3">
        <f t="shared" si="27"/>
        <v>1.0935718156688774E-2</v>
      </c>
      <c r="I420">
        <f>SMALCAP250!C420</f>
        <v>194.06188205331532</v>
      </c>
      <c r="J420" s="3">
        <f t="shared" si="28"/>
        <v>1.4049375501919228E-2</v>
      </c>
    </row>
    <row r="421" spans="1:10" x14ac:dyDescent="0.25">
      <c r="A421" s="2">
        <v>44239</v>
      </c>
      <c r="B421" s="2" t="s">
        <v>34</v>
      </c>
      <c r="C421" s="3">
        <v>173.56852914213468</v>
      </c>
      <c r="D421" s="3">
        <f t="shared" si="25"/>
        <v>-3.878269414257593E-2</v>
      </c>
      <c r="E421">
        <f>MID150BEES!C421</f>
        <v>121.3235294117647</v>
      </c>
      <c r="F421" s="3">
        <f t="shared" si="26"/>
        <v>-2.7695916515989634E-2</v>
      </c>
      <c r="G421">
        <f>NIFTYBEES!C421</f>
        <v>163.42452688863079</v>
      </c>
      <c r="H421" s="3">
        <f t="shared" si="27"/>
        <v>-8.6047567470436351E-3</v>
      </c>
      <c r="I421">
        <f>SMALCAP250!C421</f>
        <v>194.06188205331532</v>
      </c>
      <c r="J421" s="3">
        <f t="shared" si="28"/>
        <v>0</v>
      </c>
    </row>
    <row r="422" spans="1:10" x14ac:dyDescent="0.25">
      <c r="A422" s="2">
        <v>44242</v>
      </c>
      <c r="B422" s="2" t="s">
        <v>33</v>
      </c>
      <c r="C422" s="3">
        <v>183.87632781205215</v>
      </c>
      <c r="D422" s="3">
        <f t="shared" si="25"/>
        <v>5.9387486434689163E-2</v>
      </c>
      <c r="E422">
        <f>MID150BEES!C422</f>
        <v>123.52941176470588</v>
      </c>
      <c r="F422" s="3">
        <f t="shared" si="26"/>
        <v>1.8181818181818278E-2</v>
      </c>
      <c r="G422">
        <f>NIFTYBEES!C422</f>
        <v>167.17325744855415</v>
      </c>
      <c r="H422" s="3">
        <f t="shared" si="27"/>
        <v>2.2938604328822769E-2</v>
      </c>
      <c r="I422">
        <f>SMALCAP250!C422</f>
        <v>193.79119284321249</v>
      </c>
      <c r="J422" s="3">
        <f t="shared" si="28"/>
        <v>-1.3948602746646701E-3</v>
      </c>
    </row>
    <row r="423" spans="1:10" x14ac:dyDescent="0.25">
      <c r="A423" s="2">
        <v>44242</v>
      </c>
      <c r="B423" s="2" t="s">
        <v>34</v>
      </c>
      <c r="C423" s="3">
        <v>171.24456854081464</v>
      </c>
      <c r="D423" s="3">
        <f t="shared" si="25"/>
        <v>-6.869703904544458E-2</v>
      </c>
      <c r="E423">
        <f>MID150BEES!C423</f>
        <v>119.04411315917969</v>
      </c>
      <c r="F423" s="3">
        <f t="shared" si="26"/>
        <v>-3.6309560139973975E-2</v>
      </c>
      <c r="G423">
        <f>NIFTYBEES!C423</f>
        <v>161.85410834791833</v>
      </c>
      <c r="H423" s="3">
        <f t="shared" si="27"/>
        <v>-3.1818181818181891E-2</v>
      </c>
      <c r="I423">
        <f>SMALCAP250!C423</f>
        <v>193.79119284321249</v>
      </c>
      <c r="J423" s="3">
        <f t="shared" si="28"/>
        <v>0</v>
      </c>
    </row>
    <row r="424" spans="1:10" x14ac:dyDescent="0.25">
      <c r="A424" s="2">
        <v>44243</v>
      </c>
      <c r="B424" s="2" t="s">
        <v>33</v>
      </c>
      <c r="C424" s="3">
        <v>184.31719305952609</v>
      </c>
      <c r="D424" s="3">
        <f t="shared" si="25"/>
        <v>7.6338914746926445E-2</v>
      </c>
      <c r="E424">
        <f>MID150BEES!C424</f>
        <v>123.02941715016085</v>
      </c>
      <c r="F424" s="3">
        <f t="shared" si="26"/>
        <v>3.3477539419796601E-2</v>
      </c>
      <c r="G424">
        <f>NIFTYBEES!C424</f>
        <v>172.11753813112759</v>
      </c>
      <c r="H424" s="3">
        <f t="shared" si="27"/>
        <v>6.3411611160015785E-2</v>
      </c>
      <c r="I424">
        <f>SMALCAP250!C424</f>
        <v>194.34162470341647</v>
      </c>
      <c r="J424" s="3">
        <f t="shared" si="28"/>
        <v>2.8403347547858635E-3</v>
      </c>
    </row>
    <row r="425" spans="1:10" x14ac:dyDescent="0.25">
      <c r="A425" s="2">
        <v>44243</v>
      </c>
      <c r="B425" s="2" t="s">
        <v>34</v>
      </c>
      <c r="C425" s="3">
        <v>174.29591462878895</v>
      </c>
      <c r="D425" s="3">
        <f t="shared" si="25"/>
        <v>-5.4369743073836428E-2</v>
      </c>
      <c r="E425">
        <f>MID150BEES!C425</f>
        <v>119.30881949032054</v>
      </c>
      <c r="F425" s="3">
        <f t="shared" si="26"/>
        <v>-3.0241528782496096E-2</v>
      </c>
      <c r="G425">
        <f>NIFTYBEES!C425</f>
        <v>164.85310207171693</v>
      </c>
      <c r="H425" s="3">
        <f t="shared" si="27"/>
        <v>-4.2206251253002772E-2</v>
      </c>
      <c r="I425">
        <f>SMALCAP250!C425</f>
        <v>194.34162470341647</v>
      </c>
      <c r="J425" s="3">
        <f t="shared" si="28"/>
        <v>0</v>
      </c>
    </row>
    <row r="426" spans="1:10" x14ac:dyDescent="0.25">
      <c r="A426" s="2">
        <v>44244</v>
      </c>
      <c r="B426" s="2" t="s">
        <v>33</v>
      </c>
      <c r="C426" s="3">
        <v>183.82705216283435</v>
      </c>
      <c r="D426" s="3">
        <f t="shared" si="25"/>
        <v>5.4683654257442441E-2</v>
      </c>
      <c r="E426">
        <f>MID150BEES!C426</f>
        <v>124.05882442698758</v>
      </c>
      <c r="F426" s="3">
        <f t="shared" si="26"/>
        <v>3.981268909506229E-2</v>
      </c>
      <c r="G426">
        <f>NIFTYBEES!C426</f>
        <v>167.15298969467426</v>
      </c>
      <c r="H426" s="3">
        <f t="shared" si="27"/>
        <v>1.395113342760633E-2</v>
      </c>
      <c r="I426">
        <f>SMALCAP250!C426</f>
        <v>194.78455159534451</v>
      </c>
      <c r="J426" s="3">
        <f t="shared" si="28"/>
        <v>2.2791148967905711E-3</v>
      </c>
    </row>
    <row r="427" spans="1:10" x14ac:dyDescent="0.25">
      <c r="A427" s="2">
        <v>44244</v>
      </c>
      <c r="B427" s="2" t="s">
        <v>34</v>
      </c>
      <c r="C427" s="3">
        <v>175.23312590291383</v>
      </c>
      <c r="D427" s="3">
        <f t="shared" si="25"/>
        <v>-4.675006294670931E-2</v>
      </c>
      <c r="E427">
        <f>MID150BEES!C427</f>
        <v>121.39706331140854</v>
      </c>
      <c r="F427" s="3">
        <f t="shared" si="26"/>
        <v>-2.1455637096944827E-2</v>
      </c>
      <c r="G427">
        <f>NIFTYBEES!C427</f>
        <v>164.14386982381893</v>
      </c>
      <c r="H427" s="3">
        <f t="shared" si="27"/>
        <v>-1.8002189947974374E-2</v>
      </c>
      <c r="I427">
        <f>SMALCAP250!C427</f>
        <v>194.78455159534451</v>
      </c>
      <c r="J427" s="3">
        <f t="shared" si="28"/>
        <v>0</v>
      </c>
    </row>
    <row r="428" spans="1:10" x14ac:dyDescent="0.25">
      <c r="A428" s="2">
        <v>44245</v>
      </c>
      <c r="B428" s="2" t="s">
        <v>33</v>
      </c>
      <c r="C428" s="3">
        <v>187.03465197739663</v>
      </c>
      <c r="D428" s="3">
        <f t="shared" si="25"/>
        <v>6.7347574915837122E-2</v>
      </c>
      <c r="E428">
        <f>MID150BEES!C428</f>
        <v>127.05882577335133</v>
      </c>
      <c r="F428" s="3">
        <f t="shared" si="26"/>
        <v>4.6638380760654775E-2</v>
      </c>
      <c r="G428">
        <f>NIFTYBEES!C428</f>
        <v>174.86322358084365</v>
      </c>
      <c r="H428" s="3">
        <f t="shared" si="27"/>
        <v>6.5304624342841178E-2</v>
      </c>
      <c r="I428">
        <f>SMALCAP250!C428</f>
        <v>195.59400076824545</v>
      </c>
      <c r="J428" s="3">
        <f t="shared" si="28"/>
        <v>4.1556127848502693E-3</v>
      </c>
    </row>
    <row r="429" spans="1:10" x14ac:dyDescent="0.25">
      <c r="A429" s="2">
        <v>44245</v>
      </c>
      <c r="B429" s="2" t="s">
        <v>34</v>
      </c>
      <c r="C429" s="3">
        <v>177.20534133515261</v>
      </c>
      <c r="D429" s="3">
        <f t="shared" si="25"/>
        <v>-5.2553420119347237E-2</v>
      </c>
      <c r="E429">
        <f>MID150BEES!C429</f>
        <v>120.66176919376149</v>
      </c>
      <c r="F429" s="3">
        <f t="shared" si="26"/>
        <v>-5.0347203672423124E-2</v>
      </c>
      <c r="G429">
        <f>NIFTYBEES!C429</f>
        <v>163.69808745682673</v>
      </c>
      <c r="H429" s="3">
        <f t="shared" si="27"/>
        <v>-6.3850682238252354E-2</v>
      </c>
      <c r="I429">
        <f>SMALCAP250!C429</f>
        <v>195.59400076824545</v>
      </c>
      <c r="J429" s="3">
        <f t="shared" si="28"/>
        <v>0</v>
      </c>
    </row>
    <row r="430" spans="1:10" x14ac:dyDescent="0.25">
      <c r="A430" s="2">
        <v>44246</v>
      </c>
      <c r="B430" s="2" t="s">
        <v>33</v>
      </c>
      <c r="C430" s="3">
        <v>187.72840913045624</v>
      </c>
      <c r="D430" s="3">
        <f t="shared" si="25"/>
        <v>5.9383468444109182E-2</v>
      </c>
      <c r="E430">
        <f>MID150BEES!C430</f>
        <v>123.42647103702321</v>
      </c>
      <c r="F430" s="3">
        <f t="shared" si="26"/>
        <v>2.291282368669811E-2</v>
      </c>
      <c r="G430">
        <f>NIFTYBEES!C430</f>
        <v>166.35259120373291</v>
      </c>
      <c r="H430" s="3">
        <f t="shared" si="27"/>
        <v>1.6215850705074843E-2</v>
      </c>
      <c r="I430">
        <f>SMALCAP250!C430</f>
        <v>197.24269024266434</v>
      </c>
      <c r="J430" s="3">
        <f t="shared" si="28"/>
        <v>8.4291413230632734E-3</v>
      </c>
    </row>
    <row r="431" spans="1:10" x14ac:dyDescent="0.25">
      <c r="A431" s="2">
        <v>44246</v>
      </c>
      <c r="B431" s="2" t="s">
        <v>34</v>
      </c>
      <c r="C431" s="3">
        <v>177.00318097410025</v>
      </c>
      <c r="D431" s="3">
        <f t="shared" si="25"/>
        <v>-5.7131620120973912E-2</v>
      </c>
      <c r="E431">
        <f>MID150BEES!C431</f>
        <v>120.58823529411764</v>
      </c>
      <c r="F431" s="3">
        <f t="shared" si="26"/>
        <v>-2.2995356823044915E-2</v>
      </c>
      <c r="G431">
        <f>NIFTYBEES!C431</f>
        <v>161.65147718841882</v>
      </c>
      <c r="H431" s="3">
        <f t="shared" si="27"/>
        <v>-2.8259938611696227E-2</v>
      </c>
      <c r="I431">
        <f>SMALCAP250!C431</f>
        <v>197.24269024266434</v>
      </c>
      <c r="J431" s="3">
        <f t="shared" si="28"/>
        <v>0</v>
      </c>
    </row>
    <row r="432" spans="1:10" x14ac:dyDescent="0.25">
      <c r="A432" s="2">
        <v>44249</v>
      </c>
      <c r="B432" s="2" t="s">
        <v>33</v>
      </c>
      <c r="C432" s="3">
        <v>188.39412845583448</v>
      </c>
      <c r="D432" s="3">
        <f t="shared" si="25"/>
        <v>6.4354478936742926E-2</v>
      </c>
      <c r="E432">
        <f>MID150BEES!C432</f>
        <v>123.52941176470588</v>
      </c>
      <c r="F432" s="3">
        <f t="shared" si="26"/>
        <v>2.4390243902439115E-2</v>
      </c>
      <c r="G432">
        <f>NIFTYBEES!C432</f>
        <v>164.32624868920499</v>
      </c>
      <c r="H432" s="3">
        <f t="shared" si="27"/>
        <v>1.654653299374732E-2</v>
      </c>
      <c r="I432">
        <f>SMALCAP250!C432</f>
        <v>195.61860438690431</v>
      </c>
      <c r="J432" s="3">
        <f t="shared" si="28"/>
        <v>-8.2339469906942755E-3</v>
      </c>
    </row>
    <row r="433" spans="1:10" x14ac:dyDescent="0.25">
      <c r="A433" s="2">
        <v>44249</v>
      </c>
      <c r="B433" s="2" t="s">
        <v>34</v>
      </c>
      <c r="C433" s="3">
        <v>176.34568451206897</v>
      </c>
      <c r="D433" s="3">
        <f t="shared" si="25"/>
        <v>-6.3953394102672576E-2</v>
      </c>
      <c r="E433">
        <f>MID150BEES!C433</f>
        <v>119.85294117647058</v>
      </c>
      <c r="F433" s="3">
        <f t="shared" si="26"/>
        <v>-2.9761904761904844E-2</v>
      </c>
      <c r="G433">
        <f>NIFTYBEES!C433</f>
        <v>158.77407452813316</v>
      </c>
      <c r="H433" s="3">
        <f t="shared" si="27"/>
        <v>-3.3787506289228456E-2</v>
      </c>
      <c r="I433">
        <f>SMALCAP250!C433</f>
        <v>195.61860438690431</v>
      </c>
      <c r="J433" s="3">
        <f t="shared" si="28"/>
        <v>0</v>
      </c>
    </row>
    <row r="434" spans="1:10" x14ac:dyDescent="0.25">
      <c r="A434" s="2">
        <v>44250</v>
      </c>
      <c r="B434" s="2" t="s">
        <v>33</v>
      </c>
      <c r="C434" s="3">
        <v>186.7353506000434</v>
      </c>
      <c r="D434" s="3">
        <f t="shared" si="25"/>
        <v>5.8916474858580231E-2</v>
      </c>
      <c r="E434">
        <f>MID150BEES!C434</f>
        <v>121.75000134636373</v>
      </c>
      <c r="F434" s="3">
        <f t="shared" si="26"/>
        <v>1.5828232092360041E-2</v>
      </c>
      <c r="G434">
        <f>NIFTYBEES!C434</f>
        <v>166.76799512955515</v>
      </c>
      <c r="H434" s="3">
        <f t="shared" si="27"/>
        <v>5.0347770095208765E-2</v>
      </c>
      <c r="I434">
        <f>SMALCAP250!C434</f>
        <v>193.74586388714937</v>
      </c>
      <c r="J434" s="3">
        <f t="shared" si="28"/>
        <v>-9.5734273620056085E-3</v>
      </c>
    </row>
    <row r="435" spans="1:10" x14ac:dyDescent="0.25">
      <c r="A435" s="2">
        <v>44250</v>
      </c>
      <c r="B435" s="2" t="s">
        <v>34</v>
      </c>
      <c r="C435" s="3">
        <v>177.41582430703136</v>
      </c>
      <c r="D435" s="3">
        <f t="shared" si="25"/>
        <v>-4.9907670203125858E-2</v>
      </c>
      <c r="E435">
        <f>MID150BEES!C435</f>
        <v>117.72059272317325</v>
      </c>
      <c r="F435" s="3">
        <f t="shared" si="26"/>
        <v>-3.3095758346049678E-2</v>
      </c>
      <c r="G435">
        <f>NIFTYBEES!C435</f>
        <v>159.16921070007538</v>
      </c>
      <c r="H435" s="3">
        <f t="shared" si="27"/>
        <v>-4.5565004385743096E-2</v>
      </c>
      <c r="I435">
        <f>SMALCAP250!C435</f>
        <v>193.74586388714937</v>
      </c>
      <c r="J435" s="3">
        <f t="shared" si="28"/>
        <v>0</v>
      </c>
    </row>
    <row r="436" spans="1:10" x14ac:dyDescent="0.25">
      <c r="A436" s="2">
        <v>44251</v>
      </c>
      <c r="B436" s="2" t="s">
        <v>33</v>
      </c>
      <c r="C436" s="3">
        <v>187.90366790743383</v>
      </c>
      <c r="D436" s="3">
        <f t="shared" si="25"/>
        <v>5.9114476633451096E-2</v>
      </c>
      <c r="E436">
        <f>MID150BEES!C436</f>
        <v>119.04411315917969</v>
      </c>
      <c r="F436" s="3">
        <f t="shared" si="26"/>
        <v>1.1242896466880417E-2</v>
      </c>
      <c r="G436">
        <f>NIFTYBEES!C436</f>
        <v>166.00811668660717</v>
      </c>
      <c r="H436" s="3">
        <f t="shared" si="27"/>
        <v>4.2966261857127784E-2</v>
      </c>
      <c r="I436">
        <f>SMALCAP250!C436</f>
        <v>195.45801390005641</v>
      </c>
      <c r="J436" s="3">
        <f t="shared" si="28"/>
        <v>8.837091943827596E-3</v>
      </c>
    </row>
    <row r="437" spans="1:10" x14ac:dyDescent="0.25">
      <c r="A437" s="2">
        <v>44251</v>
      </c>
      <c r="B437" s="2" t="s">
        <v>34</v>
      </c>
      <c r="C437" s="3">
        <v>177.56982639364153</v>
      </c>
      <c r="D437" s="3">
        <f t="shared" si="25"/>
        <v>-5.4995422009979124E-2</v>
      </c>
      <c r="E437">
        <f>MID150BEES!C437</f>
        <v>116.47058374741499</v>
      </c>
      <c r="F437" s="3">
        <f t="shared" si="26"/>
        <v>-2.1618283705667193E-2</v>
      </c>
      <c r="G437">
        <f>NIFTYBEES!C437</f>
        <v>159.16921070007538</v>
      </c>
      <c r="H437" s="3">
        <f t="shared" si="27"/>
        <v>-4.1196214516681637E-2</v>
      </c>
      <c r="I437">
        <f>SMALCAP250!C437</f>
        <v>195.45801390005641</v>
      </c>
      <c r="J437" s="3">
        <f t="shared" si="28"/>
        <v>0</v>
      </c>
    </row>
    <row r="438" spans="1:10" x14ac:dyDescent="0.25">
      <c r="A438" s="2">
        <v>44252</v>
      </c>
      <c r="B438" s="2" t="s">
        <v>33</v>
      </c>
      <c r="C438" s="3">
        <v>189.5608336540308</v>
      </c>
      <c r="D438" s="3">
        <f t="shared" si="25"/>
        <v>6.7528405607646891E-2</v>
      </c>
      <c r="E438">
        <f>MID150BEES!C438</f>
        <v>119.85294117647058</v>
      </c>
      <c r="F438" s="3">
        <f t="shared" si="26"/>
        <v>2.9040443691694454E-2</v>
      </c>
      <c r="G438">
        <f>NIFTYBEES!C438</f>
        <v>164.52887984870452</v>
      </c>
      <c r="H438" s="3">
        <f t="shared" si="27"/>
        <v>3.36727758154712E-2</v>
      </c>
      <c r="I438">
        <f>SMALCAP250!C438</f>
        <v>197.92909661984325</v>
      </c>
      <c r="J438" s="3">
        <f t="shared" si="28"/>
        <v>1.2642524450547086E-2</v>
      </c>
    </row>
    <row r="439" spans="1:10" x14ac:dyDescent="0.25">
      <c r="A439" s="2">
        <v>44252</v>
      </c>
      <c r="B439" s="2" t="s">
        <v>34</v>
      </c>
      <c r="C439" s="3">
        <v>180.52742394736845</v>
      </c>
      <c r="D439" s="3">
        <f t="shared" si="25"/>
        <v>-4.7654410104300937E-2</v>
      </c>
      <c r="E439">
        <f>MID150BEES!C439</f>
        <v>116.66176739860983</v>
      </c>
      <c r="F439" s="3">
        <f t="shared" si="26"/>
        <v>-2.6625744404236974E-2</v>
      </c>
      <c r="G439">
        <f>NIFTYBEES!C439</f>
        <v>162.93820901387875</v>
      </c>
      <c r="H439" s="3">
        <f t="shared" si="27"/>
        <v>-9.6680341851746766E-3</v>
      </c>
      <c r="I439">
        <f>SMALCAP250!C439</f>
        <v>197.92909661984325</v>
      </c>
      <c r="J439" s="3">
        <f t="shared" si="28"/>
        <v>0</v>
      </c>
    </row>
    <row r="440" spans="1:10" x14ac:dyDescent="0.25">
      <c r="A440" s="2">
        <v>44253</v>
      </c>
      <c r="B440" s="2" t="s">
        <v>33</v>
      </c>
      <c r="C440" s="3">
        <v>188.67791313326245</v>
      </c>
      <c r="D440" s="3">
        <f t="shared" si="25"/>
        <v>4.5148205229307556E-2</v>
      </c>
      <c r="E440">
        <f>MID150BEES!C440</f>
        <v>120.80882577335133</v>
      </c>
      <c r="F440" s="3">
        <f t="shared" si="26"/>
        <v>3.5547707421334014E-2</v>
      </c>
      <c r="G440">
        <f>NIFTYBEES!C440</f>
        <v>165.7750761664046</v>
      </c>
      <c r="H440" s="3">
        <f t="shared" si="27"/>
        <v>1.7410693106883337E-2</v>
      </c>
      <c r="I440">
        <f>SMALCAP250!C440</f>
        <v>201.10343277295871</v>
      </c>
      <c r="J440" s="3">
        <f t="shared" si="28"/>
        <v>1.6037743855378265E-2</v>
      </c>
    </row>
    <row r="441" spans="1:10" x14ac:dyDescent="0.25">
      <c r="A441" s="2">
        <v>44253</v>
      </c>
      <c r="B441" s="2" t="s">
        <v>34</v>
      </c>
      <c r="C441" s="3">
        <v>179.34015452346503</v>
      </c>
      <c r="D441" s="3">
        <f t="shared" si="25"/>
        <v>-4.9490470054129744E-2</v>
      </c>
      <c r="E441">
        <f>MID150BEES!C441</f>
        <v>115.77941670137292</v>
      </c>
      <c r="F441" s="3">
        <f t="shared" si="26"/>
        <v>-4.1631139445176372E-2</v>
      </c>
      <c r="G441">
        <f>NIFTYBEES!C441</f>
        <v>156.58562090209901</v>
      </c>
      <c r="H441" s="3">
        <f t="shared" si="27"/>
        <v>-5.543327427026027E-2</v>
      </c>
      <c r="I441">
        <f>SMALCAP250!C441</f>
        <v>201.10343277295871</v>
      </c>
      <c r="J441" s="3">
        <f t="shared" si="28"/>
        <v>0</v>
      </c>
    </row>
    <row r="442" spans="1:10" x14ac:dyDescent="0.25">
      <c r="A442" s="2">
        <v>44256</v>
      </c>
      <c r="B442" s="2" t="s">
        <v>33</v>
      </c>
      <c r="C442" s="3">
        <v>191.17990745607423</v>
      </c>
      <c r="D442" s="3">
        <f t="shared" si="25"/>
        <v>6.6018416032200294E-2</v>
      </c>
      <c r="E442">
        <f>MID150BEES!C442</f>
        <v>123.42647103702321</v>
      </c>
      <c r="F442" s="3">
        <f t="shared" si="26"/>
        <v>6.6048478680577102E-2</v>
      </c>
      <c r="G442">
        <f>NIFTYBEES!C442</f>
        <v>164.1236175297056</v>
      </c>
      <c r="H442" s="3">
        <f t="shared" si="27"/>
        <v>4.8139775441574682E-2</v>
      </c>
      <c r="I442">
        <f>SMALCAP250!C442</f>
        <v>199.02736658527215</v>
      </c>
      <c r="J442" s="3">
        <f t="shared" si="28"/>
        <v>-1.0323375185894497E-2</v>
      </c>
    </row>
    <row r="443" spans="1:10" x14ac:dyDescent="0.25">
      <c r="A443" s="2">
        <v>44256</v>
      </c>
      <c r="B443" s="2" t="s">
        <v>34</v>
      </c>
      <c r="C443" s="3">
        <v>182.36075020153729</v>
      </c>
      <c r="D443" s="3">
        <f t="shared" si="25"/>
        <v>-4.6130147105355457E-2</v>
      </c>
      <c r="E443">
        <f>MID150BEES!C443</f>
        <v>120.75000089757583</v>
      </c>
      <c r="F443" s="3">
        <f t="shared" si="26"/>
        <v>-2.1684733566145111E-2</v>
      </c>
      <c r="G443">
        <f>NIFTYBEES!C443</f>
        <v>158.86525623094295</v>
      </c>
      <c r="H443" s="3">
        <f t="shared" si="27"/>
        <v>-3.2039028738876735E-2</v>
      </c>
      <c r="I443">
        <f>SMALCAP250!C443</f>
        <v>199.02736658527215</v>
      </c>
      <c r="J443" s="3">
        <f t="shared" si="28"/>
        <v>0</v>
      </c>
    </row>
    <row r="444" spans="1:10" x14ac:dyDescent="0.25">
      <c r="A444" s="2">
        <v>44257</v>
      </c>
      <c r="B444" s="2" t="s">
        <v>33</v>
      </c>
      <c r="C444" s="3">
        <v>194.07615897895161</v>
      </c>
      <c r="D444" s="3">
        <f t="shared" si="25"/>
        <v>6.4243038945973607E-2</v>
      </c>
      <c r="E444">
        <f>MID150BEES!C444</f>
        <v>126.10294117647058</v>
      </c>
      <c r="F444" s="3">
        <f t="shared" si="26"/>
        <v>4.4330768025710336E-2</v>
      </c>
      <c r="G444">
        <f>NIFTYBEES!C444</f>
        <v>162.09727501517764</v>
      </c>
      <c r="H444" s="3">
        <f t="shared" si="27"/>
        <v>2.0344402929337178E-2</v>
      </c>
      <c r="I444">
        <f>SMALCAP250!C444</f>
        <v>202.62390429291153</v>
      </c>
      <c r="J444" s="3">
        <f t="shared" si="28"/>
        <v>1.8070568733061485E-2</v>
      </c>
    </row>
    <row r="445" spans="1:10" x14ac:dyDescent="0.25">
      <c r="A445" s="2">
        <v>44257</v>
      </c>
      <c r="B445" s="2" t="s">
        <v>34</v>
      </c>
      <c r="C445" s="3">
        <v>183.00569658245738</v>
      </c>
      <c r="D445" s="3">
        <f t="shared" si="25"/>
        <v>-5.7041846122350734E-2</v>
      </c>
      <c r="E445">
        <f>MID150BEES!C445</f>
        <v>122.5588181439568</v>
      </c>
      <c r="F445" s="3">
        <f t="shared" si="26"/>
        <v>-2.8104998975036398E-2</v>
      </c>
      <c r="G445">
        <f>NIFTYBEES!C445</f>
        <v>160.09118479476308</v>
      </c>
      <c r="H445" s="3">
        <f t="shared" si="27"/>
        <v>-1.2375841729768296E-2</v>
      </c>
      <c r="I445">
        <f>SMALCAP250!C445</f>
        <v>202.62390429291153</v>
      </c>
      <c r="J445" s="3">
        <f t="shared" si="28"/>
        <v>0</v>
      </c>
    </row>
    <row r="446" spans="1:10" x14ac:dyDescent="0.25">
      <c r="A446" s="2">
        <v>44258</v>
      </c>
      <c r="B446" s="2" t="s">
        <v>33</v>
      </c>
      <c r="C446" s="3">
        <v>196.93268370890385</v>
      </c>
      <c r="D446" s="3">
        <f t="shared" si="25"/>
        <v>7.6101385839491373E-2</v>
      </c>
      <c r="E446">
        <f>MID150BEES!C446</f>
        <v>126.75000359030331</v>
      </c>
      <c r="F446" s="3">
        <f t="shared" si="26"/>
        <v>3.4197338957883634E-2</v>
      </c>
      <c r="G446">
        <f>NIFTYBEES!C446</f>
        <v>165.46099555021547</v>
      </c>
      <c r="H446" s="3">
        <f t="shared" si="27"/>
        <v>3.3542201354412424E-2</v>
      </c>
      <c r="I446">
        <f>SMALCAP250!C446</f>
        <v>205.35790730907806</v>
      </c>
      <c r="J446" s="3">
        <f t="shared" si="28"/>
        <v>1.3492993463467528E-2</v>
      </c>
    </row>
    <row r="447" spans="1:10" x14ac:dyDescent="0.25">
      <c r="A447" s="2">
        <v>44258</v>
      </c>
      <c r="B447" s="2" t="s">
        <v>34</v>
      </c>
      <c r="C447" s="3">
        <v>186.03748342861982</v>
      </c>
      <c r="D447" s="3">
        <f t="shared" si="25"/>
        <v>-5.5324489947990427E-2</v>
      </c>
      <c r="E447">
        <f>MID150BEES!C447</f>
        <v>123.7647112678079</v>
      </c>
      <c r="F447" s="3">
        <f t="shared" si="26"/>
        <v>-2.3552601482717383E-2</v>
      </c>
      <c r="G447">
        <f>NIFTYBEES!C447</f>
        <v>162.50253733417659</v>
      </c>
      <c r="H447" s="3">
        <f t="shared" si="27"/>
        <v>-1.7880094376327021E-2</v>
      </c>
      <c r="I447">
        <f>SMALCAP250!C447</f>
        <v>205.35790730907806</v>
      </c>
      <c r="J447" s="3">
        <f t="shared" si="28"/>
        <v>0</v>
      </c>
    </row>
    <row r="448" spans="1:10" x14ac:dyDescent="0.25">
      <c r="A448" s="2">
        <v>44259</v>
      </c>
      <c r="B448" s="2" t="s">
        <v>33</v>
      </c>
      <c r="C448" s="3">
        <v>196.06763605190096</v>
      </c>
      <c r="D448" s="3">
        <f t="shared" si="25"/>
        <v>5.3914686645014628E-2</v>
      </c>
      <c r="E448">
        <f>MID150BEES!C448</f>
        <v>127.4558796602137</v>
      </c>
      <c r="F448" s="3">
        <f t="shared" si="26"/>
        <v>2.9824077918451861E-2</v>
      </c>
      <c r="G448">
        <f>NIFTYBEES!C448</f>
        <v>167.17325744855415</v>
      </c>
      <c r="H448" s="3">
        <f t="shared" si="27"/>
        <v>2.8742444216563259E-2</v>
      </c>
      <c r="I448">
        <f>SMALCAP250!C448</f>
        <v>207.25265767251244</v>
      </c>
      <c r="J448" s="3">
        <f t="shared" si="28"/>
        <v>9.2265761190420143E-3</v>
      </c>
    </row>
    <row r="449" spans="1:10" x14ac:dyDescent="0.25">
      <c r="A449" s="2">
        <v>44259</v>
      </c>
      <c r="B449" s="2" t="s">
        <v>34</v>
      </c>
      <c r="C449" s="3">
        <v>186.56674767389222</v>
      </c>
      <c r="D449" s="3">
        <f t="shared" si="25"/>
        <v>-4.8457198593926859E-2</v>
      </c>
      <c r="E449">
        <f>MID150BEES!C449</f>
        <v>125.05882487577551</v>
      </c>
      <c r="F449" s="3">
        <f t="shared" si="26"/>
        <v>-1.8806937669949182E-2</v>
      </c>
      <c r="G449">
        <f>NIFTYBEES!C449</f>
        <v>162.10740116223431</v>
      </c>
      <c r="H449" s="3">
        <f t="shared" si="27"/>
        <v>-3.0303030303030422E-2</v>
      </c>
      <c r="I449">
        <f>SMALCAP250!C449</f>
        <v>207.25265767251244</v>
      </c>
      <c r="J449" s="3">
        <f t="shared" si="28"/>
        <v>0</v>
      </c>
    </row>
    <row r="450" spans="1:10" x14ac:dyDescent="0.25">
      <c r="A450" s="2">
        <v>44260</v>
      </c>
      <c r="B450" s="2" t="s">
        <v>33</v>
      </c>
      <c r="C450" s="3">
        <v>196.67919036004511</v>
      </c>
      <c r="D450" s="3">
        <f t="shared" si="25"/>
        <v>5.4202813803823434E-2</v>
      </c>
      <c r="E450">
        <f>MID150BEES!C450</f>
        <v>131.27940682803882</v>
      </c>
      <c r="F450" s="3">
        <f t="shared" si="26"/>
        <v>4.9741247436495446E-2</v>
      </c>
      <c r="G450">
        <f>NIFTYBEES!C450</f>
        <v>163.30293582511783</v>
      </c>
      <c r="H450" s="3">
        <f t="shared" si="27"/>
        <v>7.3749542236325573E-3</v>
      </c>
      <c r="I450">
        <f>SMALCAP250!C450</f>
        <v>209.24715644171403</v>
      </c>
      <c r="J450" s="3">
        <f t="shared" si="28"/>
        <v>9.6235135973656138E-3</v>
      </c>
    </row>
    <row r="451" spans="1:10" x14ac:dyDescent="0.25">
      <c r="A451" s="2">
        <v>44260</v>
      </c>
      <c r="B451" s="2" t="s">
        <v>34</v>
      </c>
      <c r="C451" s="3">
        <v>186.42014712513728</v>
      </c>
      <c r="D451" s="3">
        <f t="shared" si="25"/>
        <v>-5.2161304996870349E-2</v>
      </c>
      <c r="E451">
        <f>MID150BEES!C451</f>
        <v>125.07353389964383</v>
      </c>
      <c r="F451" s="3">
        <f t="shared" si="26"/>
        <v>-4.72722499159672E-2</v>
      </c>
      <c r="G451">
        <f>NIFTYBEES!C451</f>
        <v>160.38501311683888</v>
      </c>
      <c r="H451" s="3">
        <f t="shared" si="27"/>
        <v>-1.7868158300618511E-2</v>
      </c>
      <c r="I451">
        <f>SMALCAP250!C451</f>
        <v>209.24715644171403</v>
      </c>
      <c r="J451" s="3">
        <f t="shared" si="28"/>
        <v>0</v>
      </c>
    </row>
    <row r="452" spans="1:10" x14ac:dyDescent="0.25">
      <c r="A452" s="2">
        <v>44263</v>
      </c>
      <c r="B452" s="2" t="s">
        <v>33</v>
      </c>
      <c r="C452" s="3">
        <v>195.9933072277654</v>
      </c>
      <c r="D452" s="3">
        <f t="shared" ref="D452:D515" si="29">(C452-C451)/C451</f>
        <v>5.1352604588397827E-2</v>
      </c>
      <c r="E452">
        <f>MID150BEES!C452</f>
        <v>128.30882352941177</v>
      </c>
      <c r="F452" s="3">
        <f t="shared" ref="F452:F515" si="30">(E452-E451)/E451</f>
        <v>2.5867100168160729E-2</v>
      </c>
      <c r="G452">
        <f>NIFTYBEES!C452</f>
        <v>186.01824901757047</v>
      </c>
      <c r="H452" s="3">
        <f t="shared" ref="H452:H515" si="31">(G452-G451)/G451</f>
        <v>0.15982313685417748</v>
      </c>
      <c r="I452">
        <f>SMALCAP250!C452</f>
        <v>206.1025990660012</v>
      </c>
      <c r="J452" s="3">
        <f t="shared" ref="J452:J515" si="32">(I452-I451)/I451</f>
        <v>-1.5027957508176417E-2</v>
      </c>
    </row>
    <row r="453" spans="1:10" x14ac:dyDescent="0.25">
      <c r="A453" s="2">
        <v>44263</v>
      </c>
      <c r="B453" s="2" t="s">
        <v>34</v>
      </c>
      <c r="C453" s="3">
        <v>187.42634973103864</v>
      </c>
      <c r="D453" s="3">
        <f t="shared" si="29"/>
        <v>-4.3710459392223164E-2</v>
      </c>
      <c r="E453">
        <f>MID150BEES!C453</f>
        <v>126.85294431798599</v>
      </c>
      <c r="F453" s="3">
        <f t="shared" si="30"/>
        <v>-1.1346680387043338E-2</v>
      </c>
      <c r="G453">
        <f>NIFTYBEES!C453</f>
        <v>161.76292664510856</v>
      </c>
      <c r="H453" s="3">
        <f t="shared" si="31"/>
        <v>-0.13039216582546614</v>
      </c>
      <c r="I453">
        <f>SMALCAP250!C453</f>
        <v>206.1025990660012</v>
      </c>
      <c r="J453" s="3">
        <f t="shared" si="32"/>
        <v>0</v>
      </c>
    </row>
    <row r="454" spans="1:10" x14ac:dyDescent="0.25">
      <c r="A454" s="2">
        <v>44264</v>
      </c>
      <c r="B454" s="2" t="s">
        <v>33</v>
      </c>
      <c r="C454" s="3">
        <v>196.21804613042096</v>
      </c>
      <c r="D454" s="3">
        <f t="shared" si="29"/>
        <v>4.6907472785969608E-2</v>
      </c>
      <c r="E454">
        <f>MID150BEES!C454</f>
        <v>131.25</v>
      </c>
      <c r="F454" s="3">
        <f t="shared" si="30"/>
        <v>3.4662622185511006E-2</v>
      </c>
      <c r="G454">
        <f>NIFTYBEES!C454</f>
        <v>163.93111251726276</v>
      </c>
      <c r="H454" s="3">
        <f t="shared" si="31"/>
        <v>1.3403478269844714E-2</v>
      </c>
      <c r="I454">
        <f>SMALCAP250!C454</f>
        <v>207.3562596571056</v>
      </c>
      <c r="J454" s="3">
        <f t="shared" si="32"/>
        <v>6.0827015126719798E-3</v>
      </c>
    </row>
    <row r="455" spans="1:10" x14ac:dyDescent="0.25">
      <c r="A455" s="2">
        <v>44264</v>
      </c>
      <c r="B455" s="2" t="s">
        <v>34</v>
      </c>
      <c r="C455" s="3">
        <v>185.55670787955276</v>
      </c>
      <c r="D455" s="3">
        <f t="shared" si="29"/>
        <v>-5.4334137257599065E-2</v>
      </c>
      <c r="E455">
        <f>MID150BEES!C455</f>
        <v>126.83823529411764</v>
      </c>
      <c r="F455" s="3">
        <f t="shared" si="30"/>
        <v>-3.3613445378151328E-2</v>
      </c>
      <c r="G455">
        <f>NIFTYBEES!C455</f>
        <v>161.95543165755132</v>
      </c>
      <c r="H455" s="3">
        <f t="shared" si="31"/>
        <v>-1.2051896857000814E-2</v>
      </c>
      <c r="I455">
        <f>SMALCAP250!C455</f>
        <v>207.3562596571056</v>
      </c>
      <c r="J455" s="3">
        <f t="shared" si="32"/>
        <v>0</v>
      </c>
    </row>
    <row r="456" spans="1:10" x14ac:dyDescent="0.25">
      <c r="A456" s="2">
        <v>44265</v>
      </c>
      <c r="B456" s="2" t="s">
        <v>33</v>
      </c>
      <c r="C456" s="3">
        <v>193.83304090689774</v>
      </c>
      <c r="D456" s="3">
        <f t="shared" si="29"/>
        <v>4.4602715374306219E-2</v>
      </c>
      <c r="E456">
        <f>MID150BEES!C456</f>
        <v>128.83823619169348</v>
      </c>
      <c r="F456" s="3">
        <f t="shared" si="30"/>
        <v>1.5768123018568982E-2</v>
      </c>
      <c r="G456">
        <f>NIFTYBEES!C456</f>
        <v>167.11246964668089</v>
      </c>
      <c r="H456" s="3">
        <f t="shared" si="31"/>
        <v>3.1842328079702449E-2</v>
      </c>
      <c r="I456">
        <f>SMALCAP250!C456</f>
        <v>205.62728729047714</v>
      </c>
      <c r="J456" s="3">
        <f t="shared" si="32"/>
        <v>-8.3381730047000623E-3</v>
      </c>
    </row>
    <row r="457" spans="1:10" x14ac:dyDescent="0.25">
      <c r="A457" s="2">
        <v>44265</v>
      </c>
      <c r="B457" s="2" t="s">
        <v>34</v>
      </c>
      <c r="C457" s="3">
        <v>185.65274002640658</v>
      </c>
      <c r="D457" s="3">
        <f t="shared" si="29"/>
        <v>-4.2202819716481349E-2</v>
      </c>
      <c r="E457">
        <f>MID150BEES!C457</f>
        <v>127.94117647058823</v>
      </c>
      <c r="F457" s="3">
        <f t="shared" si="30"/>
        <v>-6.9626824118466648E-3</v>
      </c>
      <c r="G457">
        <f>NIFTYBEES!C457</f>
        <v>163.68794585000353</v>
      </c>
      <c r="H457" s="3">
        <f t="shared" si="31"/>
        <v>-2.0492329530631046E-2</v>
      </c>
      <c r="I457">
        <f>SMALCAP250!C457</f>
        <v>205.62728729047714</v>
      </c>
      <c r="J457" s="3">
        <f t="shared" si="32"/>
        <v>0</v>
      </c>
    </row>
    <row r="458" spans="1:10" x14ac:dyDescent="0.25">
      <c r="A458" s="2">
        <v>44267</v>
      </c>
      <c r="B458" s="2" t="s">
        <v>33</v>
      </c>
      <c r="C458" s="3">
        <v>198.08953072538296</v>
      </c>
      <c r="D458" s="3">
        <f t="shared" si="29"/>
        <v>6.698953485527559E-2</v>
      </c>
      <c r="E458">
        <f>MID150BEES!C458</f>
        <v>129.41176470588235</v>
      </c>
      <c r="F458" s="3">
        <f t="shared" si="30"/>
        <v>1.1494252873563206E-2</v>
      </c>
      <c r="G458">
        <f>NIFTYBEES!C458</f>
        <v>166.1499600442335</v>
      </c>
      <c r="H458" s="3">
        <f t="shared" si="31"/>
        <v>1.5040901035474214E-2</v>
      </c>
      <c r="I458">
        <f>SMALCAP250!C458</f>
        <v>207.75774822543931</v>
      </c>
      <c r="J458" s="3">
        <f t="shared" si="32"/>
        <v>1.0360788993693236E-2</v>
      </c>
    </row>
    <row r="459" spans="1:10" x14ac:dyDescent="0.25">
      <c r="A459" s="2">
        <v>44267</v>
      </c>
      <c r="B459" s="2" t="s">
        <v>34</v>
      </c>
      <c r="C459" s="3">
        <v>186.03978984046</v>
      </c>
      <c r="D459" s="3">
        <f t="shared" si="29"/>
        <v>-6.0829771471506214E-2</v>
      </c>
      <c r="E459">
        <f>MID150BEES!C459</f>
        <v>127.76470184326172</v>
      </c>
      <c r="F459" s="3">
        <f t="shared" si="30"/>
        <v>-1.2727303938432135E-2</v>
      </c>
      <c r="G459">
        <f>NIFTYBEES!C459</f>
        <v>161.9959517055446</v>
      </c>
      <c r="H459" s="3">
        <f t="shared" si="31"/>
        <v>-2.5001560864552661E-2</v>
      </c>
      <c r="I459">
        <f>SMALCAP250!C459</f>
        <v>207.75774822543931</v>
      </c>
      <c r="J459" s="3">
        <f t="shared" si="32"/>
        <v>0</v>
      </c>
    </row>
    <row r="460" spans="1:10" x14ac:dyDescent="0.25">
      <c r="A460" s="2">
        <v>44270</v>
      </c>
      <c r="B460" s="2" t="s">
        <v>33</v>
      </c>
      <c r="C460" s="3">
        <v>199.50459262379729</v>
      </c>
      <c r="D460" s="3">
        <f t="shared" si="29"/>
        <v>7.2375929874378742E-2</v>
      </c>
      <c r="E460">
        <f>MID150BEES!C460</f>
        <v>130.44117198270911</v>
      </c>
      <c r="F460" s="3">
        <f t="shared" si="30"/>
        <v>2.094843177210878E-2</v>
      </c>
      <c r="G460">
        <f>NIFTYBEES!C460</f>
        <v>163.13069856655494</v>
      </c>
      <c r="H460" s="3">
        <f t="shared" si="31"/>
        <v>7.0047852990359838E-3</v>
      </c>
      <c r="I460">
        <f>SMALCAP250!C460</f>
        <v>208.45712337751365</v>
      </c>
      <c r="J460" s="3">
        <f t="shared" si="32"/>
        <v>3.3663011755183355E-3</v>
      </c>
    </row>
    <row r="461" spans="1:10" x14ac:dyDescent="0.25">
      <c r="A461" s="2">
        <v>44270</v>
      </c>
      <c r="B461" s="2" t="s">
        <v>34</v>
      </c>
      <c r="C461" s="3">
        <v>187.49131864066956</v>
      </c>
      <c r="D461" s="3">
        <f t="shared" si="29"/>
        <v>-6.0215525994336258E-2</v>
      </c>
      <c r="E461">
        <f>MID150BEES!C461</f>
        <v>127.94117647058823</v>
      </c>
      <c r="F461" s="3">
        <f t="shared" si="30"/>
        <v>-1.9165693424253099E-2</v>
      </c>
      <c r="G461">
        <f>NIFTYBEES!C461</f>
        <v>160.18238195733937</v>
      </c>
      <c r="H461" s="3">
        <f t="shared" si="31"/>
        <v>-1.8073340181355854E-2</v>
      </c>
      <c r="I461">
        <f>SMALCAP250!C461</f>
        <v>208.45712337751365</v>
      </c>
      <c r="J461" s="3">
        <f t="shared" si="32"/>
        <v>0</v>
      </c>
    </row>
    <row r="462" spans="1:10" x14ac:dyDescent="0.25">
      <c r="A462" s="2">
        <v>44271</v>
      </c>
      <c r="B462" s="2" t="s">
        <v>33</v>
      </c>
      <c r="C462" s="3">
        <v>204.42243390335128</v>
      </c>
      <c r="D462" s="3">
        <f t="shared" si="29"/>
        <v>9.0303462503938642E-2</v>
      </c>
      <c r="E462">
        <f>MID150BEES!C462</f>
        <v>131.19117512422449</v>
      </c>
      <c r="F462" s="3">
        <f t="shared" si="30"/>
        <v>2.5402288327271871E-2</v>
      </c>
      <c r="G462">
        <f>NIFTYBEES!C462</f>
        <v>166.76799512955515</v>
      </c>
      <c r="H462" s="3">
        <f t="shared" si="31"/>
        <v>4.1113217894148235E-2</v>
      </c>
      <c r="I462">
        <f>SMALCAP250!C462</f>
        <v>206.94182701630481</v>
      </c>
      <c r="J462" s="3">
        <f t="shared" si="32"/>
        <v>-7.2691032892392661E-3</v>
      </c>
    </row>
    <row r="463" spans="1:10" x14ac:dyDescent="0.25">
      <c r="A463" s="2">
        <v>44271</v>
      </c>
      <c r="B463" s="2" t="s">
        <v>34</v>
      </c>
      <c r="C463" s="3">
        <v>192.39153973239334</v>
      </c>
      <c r="D463" s="3">
        <f t="shared" si="29"/>
        <v>-5.8853101106535168E-2</v>
      </c>
      <c r="E463">
        <f>MID150BEES!C463</f>
        <v>129.63235518511604</v>
      </c>
      <c r="F463" s="3">
        <f t="shared" si="30"/>
        <v>-1.1882048755431945E-2</v>
      </c>
      <c r="G463">
        <f>NIFTYBEES!C463</f>
        <v>161.09422990497035</v>
      </c>
      <c r="H463" s="3">
        <f t="shared" si="31"/>
        <v>-3.4021907022250192E-2</v>
      </c>
      <c r="I463">
        <f>SMALCAP250!C463</f>
        <v>206.94182701630481</v>
      </c>
      <c r="J463" s="3">
        <f t="shared" si="32"/>
        <v>0</v>
      </c>
    </row>
    <row r="464" spans="1:10" x14ac:dyDescent="0.25">
      <c r="A464" s="2">
        <v>44272</v>
      </c>
      <c r="B464" s="2" t="s">
        <v>33</v>
      </c>
      <c r="C464" s="3">
        <v>200.34190990358161</v>
      </c>
      <c r="D464" s="3">
        <f t="shared" si="29"/>
        <v>4.132390739346866E-2</v>
      </c>
      <c r="E464">
        <f>MID150BEES!C464</f>
        <v>131.89706241383271</v>
      </c>
      <c r="F464" s="3">
        <f t="shared" si="30"/>
        <v>1.7470231297446178E-2</v>
      </c>
      <c r="G464">
        <f>NIFTYBEES!C464</f>
        <v>185.89665795405764</v>
      </c>
      <c r="H464" s="3">
        <f t="shared" si="31"/>
        <v>0.15396223728012032</v>
      </c>
      <c r="I464">
        <f>SMALCAP250!C464</f>
        <v>207.4806116815314</v>
      </c>
      <c r="J464" s="3">
        <f t="shared" si="32"/>
        <v>2.6035561442305038E-3</v>
      </c>
    </row>
    <row r="465" spans="1:10" x14ac:dyDescent="0.25">
      <c r="A465" s="2">
        <v>44272</v>
      </c>
      <c r="B465" s="2" t="s">
        <v>34</v>
      </c>
      <c r="C465" s="3">
        <v>186.86573791531623</v>
      </c>
      <c r="D465" s="3">
        <f t="shared" si="29"/>
        <v>-6.7265865613196182E-2</v>
      </c>
      <c r="E465">
        <f>MID150BEES!C465</f>
        <v>129.91175932042739</v>
      </c>
      <c r="F465" s="3">
        <f t="shared" si="30"/>
        <v>-1.505191288625024E-2</v>
      </c>
      <c r="G465">
        <f>NIFTYBEES!C465</f>
        <v>159.59474077295428</v>
      </c>
      <c r="H465" s="3">
        <f t="shared" si="31"/>
        <v>-0.14148676727477047</v>
      </c>
      <c r="I465">
        <f>SMALCAP250!C465</f>
        <v>207.4806116815314</v>
      </c>
      <c r="J465" s="3">
        <f t="shared" si="32"/>
        <v>0</v>
      </c>
    </row>
    <row r="466" spans="1:10" x14ac:dyDescent="0.25">
      <c r="A466" s="2">
        <v>44273</v>
      </c>
      <c r="B466" s="2" t="s">
        <v>33</v>
      </c>
      <c r="C466" s="3">
        <v>195.00498048366578</v>
      </c>
      <c r="D466" s="3">
        <f t="shared" si="29"/>
        <v>4.3556634079373525E-2</v>
      </c>
      <c r="E466">
        <f>MID150BEES!C466</f>
        <v>132.1911755730124</v>
      </c>
      <c r="F466" s="3">
        <f t="shared" si="30"/>
        <v>1.7545880869512569E-2</v>
      </c>
      <c r="G466">
        <f>NIFTYBEES!C466</f>
        <v>161.59068938654568</v>
      </c>
      <c r="H466" s="3">
        <f t="shared" si="31"/>
        <v>1.2506355810501985E-2</v>
      </c>
      <c r="I466">
        <f>SMALCAP250!C466</f>
        <v>203.00338299756561</v>
      </c>
      <c r="J466" s="3">
        <f t="shared" si="32"/>
        <v>-2.157902199959788E-2</v>
      </c>
    </row>
    <row r="467" spans="1:10" x14ac:dyDescent="0.25">
      <c r="A467" s="2">
        <v>44273</v>
      </c>
      <c r="B467" s="2" t="s">
        <v>34</v>
      </c>
      <c r="C467" s="3">
        <v>179.92037826243791</v>
      </c>
      <c r="D467" s="3">
        <f t="shared" si="29"/>
        <v>-7.7354958749330002E-2</v>
      </c>
      <c r="E467">
        <f>MID150BEES!C467</f>
        <v>129.94117736816406</v>
      </c>
      <c r="F467" s="3">
        <f t="shared" si="30"/>
        <v>-1.7020789739520929E-2</v>
      </c>
      <c r="G467">
        <f>NIFTYBEES!C467</f>
        <v>157.35562549210377</v>
      </c>
      <c r="H467" s="3">
        <f t="shared" si="31"/>
        <v>-2.6208588567322038E-2</v>
      </c>
      <c r="I467">
        <f>SMALCAP250!C467</f>
        <v>203.00338299756561</v>
      </c>
      <c r="J467" s="3">
        <f t="shared" si="32"/>
        <v>0</v>
      </c>
    </row>
    <row r="468" spans="1:10" x14ac:dyDescent="0.25">
      <c r="A468" s="2">
        <v>44274</v>
      </c>
      <c r="B468" s="2" t="s">
        <v>33</v>
      </c>
      <c r="C468" s="3">
        <v>188.95171906886438</v>
      </c>
      <c r="D468" s="3">
        <f t="shared" si="29"/>
        <v>5.0196319581170809E-2</v>
      </c>
      <c r="E468">
        <f>MID150BEES!C468</f>
        <v>132.04411899342256</v>
      </c>
      <c r="F468" s="3">
        <f t="shared" si="30"/>
        <v>1.6183796913738922E-2</v>
      </c>
      <c r="G468">
        <f>NIFTYBEES!C468</f>
        <v>160.67882597914814</v>
      </c>
      <c r="H468" s="3">
        <f t="shared" si="31"/>
        <v>2.1119044690341468E-2</v>
      </c>
      <c r="I468">
        <f>SMALCAP250!C468</f>
        <v>200.26031419018651</v>
      </c>
      <c r="J468" s="3">
        <f t="shared" si="32"/>
        <v>-1.3512429038741672E-2</v>
      </c>
    </row>
    <row r="469" spans="1:10" x14ac:dyDescent="0.25">
      <c r="A469" s="2">
        <v>44274</v>
      </c>
      <c r="B469" s="2" t="s">
        <v>34</v>
      </c>
      <c r="C469" s="3">
        <v>175.27709301978314</v>
      </c>
      <c r="D469" s="3">
        <f t="shared" si="29"/>
        <v>-7.2371006289164569E-2</v>
      </c>
      <c r="E469">
        <f>MID150BEES!C469</f>
        <v>128.57352986055261</v>
      </c>
      <c r="F469" s="3">
        <f t="shared" si="30"/>
        <v>-2.6283557036287434E-2</v>
      </c>
      <c r="G469">
        <f>NIFTYBEES!C469</f>
        <v>155.88653026102429</v>
      </c>
      <c r="H469" s="3">
        <f t="shared" si="31"/>
        <v>-2.9825309519910023E-2</v>
      </c>
      <c r="I469">
        <f>SMALCAP250!C469</f>
        <v>200.26031419018651</v>
      </c>
      <c r="J469" s="3">
        <f t="shared" si="32"/>
        <v>0</v>
      </c>
    </row>
    <row r="470" spans="1:10" x14ac:dyDescent="0.25">
      <c r="A470" s="2">
        <v>44277</v>
      </c>
      <c r="B470" s="2" t="s">
        <v>33</v>
      </c>
      <c r="C470" s="3">
        <v>192.28400522047602</v>
      </c>
      <c r="D470" s="3">
        <f t="shared" si="29"/>
        <v>9.7028721253229297E-2</v>
      </c>
      <c r="E470">
        <f>MID150BEES!C470</f>
        <v>130.85294611313765</v>
      </c>
      <c r="F470" s="3">
        <f t="shared" si="30"/>
        <v>1.7728503332351771E-2</v>
      </c>
      <c r="G470">
        <f>NIFTYBEES!C470</f>
        <v>181.23607944650325</v>
      </c>
      <c r="H470" s="3">
        <f t="shared" si="31"/>
        <v>0.16261539174059744</v>
      </c>
      <c r="I470">
        <f>SMALCAP250!C470</f>
        <v>201.09696073672526</v>
      </c>
      <c r="J470" s="3">
        <f t="shared" si="32"/>
        <v>4.1777950360359414E-3</v>
      </c>
    </row>
    <row r="471" spans="1:10" x14ac:dyDescent="0.25">
      <c r="A471" s="2">
        <v>44277</v>
      </c>
      <c r="B471" s="2" t="s">
        <v>34</v>
      </c>
      <c r="C471" s="3">
        <v>182.29924341689991</v>
      </c>
      <c r="D471" s="3">
        <f t="shared" si="29"/>
        <v>-5.1927157394747486E-2</v>
      </c>
      <c r="E471">
        <f>MID150BEES!C471</f>
        <v>127.94117647058823</v>
      </c>
      <c r="F471" s="3">
        <f t="shared" si="30"/>
        <v>-2.2252228391035623E-2</v>
      </c>
      <c r="G471">
        <f>NIFTYBEES!C471</f>
        <v>139.10841671429563</v>
      </c>
      <c r="H471" s="3">
        <f t="shared" si="31"/>
        <v>-0.23244633662825812</v>
      </c>
      <c r="I471">
        <f>SMALCAP250!C471</f>
        <v>201.09696073672526</v>
      </c>
      <c r="J471" s="3">
        <f t="shared" si="32"/>
        <v>0</v>
      </c>
    </row>
    <row r="472" spans="1:10" x14ac:dyDescent="0.25">
      <c r="A472" s="2">
        <v>44278</v>
      </c>
      <c r="B472" s="2" t="s">
        <v>33</v>
      </c>
      <c r="C472" s="3">
        <v>197.56637621590212</v>
      </c>
      <c r="D472" s="3">
        <f t="shared" si="29"/>
        <v>8.3747647619621904E-2</v>
      </c>
      <c r="E472">
        <f>MID150BEES!C472</f>
        <v>130.58823978199678</v>
      </c>
      <c r="F472" s="3">
        <f t="shared" si="30"/>
        <v>2.0689690250089772E-2</v>
      </c>
      <c r="G472">
        <f>NIFTYBEES!C472</f>
        <v>180.8308016677378</v>
      </c>
      <c r="H472" s="3">
        <f t="shared" si="31"/>
        <v>0.29992710677695844</v>
      </c>
      <c r="I472">
        <f>SMALCAP250!C472</f>
        <v>201.58521658471636</v>
      </c>
      <c r="J472" s="3">
        <f t="shared" si="32"/>
        <v>2.427962343152065E-3</v>
      </c>
    </row>
    <row r="473" spans="1:10" x14ac:dyDescent="0.25">
      <c r="A473" s="2">
        <v>44278</v>
      </c>
      <c r="B473" s="2" t="s">
        <v>34</v>
      </c>
      <c r="C473" s="3">
        <v>186.16159198523985</v>
      </c>
      <c r="D473" s="3">
        <f t="shared" si="29"/>
        <v>-5.7726342149430489E-2</v>
      </c>
      <c r="E473">
        <f>MID150BEES!C473</f>
        <v>127.4558796602137</v>
      </c>
      <c r="F473" s="3">
        <f t="shared" si="30"/>
        <v>-2.3986540648776821E-2</v>
      </c>
      <c r="G473">
        <f>NIFTYBEES!C473</f>
        <v>159.22999850194864</v>
      </c>
      <c r="H473" s="3">
        <f t="shared" si="31"/>
        <v>-0.11945311842104707</v>
      </c>
      <c r="I473">
        <f>SMALCAP250!C473</f>
        <v>201.58521658471636</v>
      </c>
      <c r="J473" s="3">
        <f t="shared" si="32"/>
        <v>0</v>
      </c>
    </row>
    <row r="474" spans="1:10" x14ac:dyDescent="0.25">
      <c r="A474" s="2">
        <v>44279</v>
      </c>
      <c r="B474" s="2" t="s">
        <v>33</v>
      </c>
      <c r="C474" s="3">
        <v>193.97936802307825</v>
      </c>
      <c r="D474" s="3">
        <f t="shared" si="29"/>
        <v>4.1994570171371579E-2</v>
      </c>
      <c r="E474">
        <f>MID150BEES!C474</f>
        <v>132.35294117647058</v>
      </c>
      <c r="F474" s="3">
        <f t="shared" si="30"/>
        <v>3.8421621107727816E-2</v>
      </c>
      <c r="G474">
        <f>NIFTYBEES!C474</f>
        <v>177.1833944174474</v>
      </c>
      <c r="H474" s="3">
        <f t="shared" si="31"/>
        <v>0.11275134135782239</v>
      </c>
      <c r="I474">
        <f>SMALCAP250!C474</f>
        <v>202.97099811396961</v>
      </c>
      <c r="J474" s="3">
        <f t="shared" si="32"/>
        <v>6.8744204199660385E-3</v>
      </c>
    </row>
    <row r="475" spans="1:10" x14ac:dyDescent="0.25">
      <c r="A475" s="2">
        <v>44279</v>
      </c>
      <c r="B475" s="2" t="s">
        <v>34</v>
      </c>
      <c r="C475" s="3">
        <v>184.03719651691037</v>
      </c>
      <c r="D475" s="3">
        <f t="shared" si="29"/>
        <v>-5.1253757590266166E-2</v>
      </c>
      <c r="E475">
        <f>MID150BEES!C475</f>
        <v>127.27941625258501</v>
      </c>
      <c r="F475" s="3">
        <f t="shared" si="30"/>
        <v>-3.833329942491321E-2</v>
      </c>
      <c r="G475">
        <f>NIFTYBEES!C475</f>
        <v>157.9635344303687</v>
      </c>
      <c r="H475" s="3">
        <f t="shared" si="31"/>
        <v>-0.10847438638519565</v>
      </c>
      <c r="I475">
        <f>SMALCAP250!C475</f>
        <v>202.97099811396961</v>
      </c>
      <c r="J475" s="3">
        <f t="shared" si="32"/>
        <v>0</v>
      </c>
    </row>
    <row r="476" spans="1:10" x14ac:dyDescent="0.25">
      <c r="A476" s="2">
        <v>44280</v>
      </c>
      <c r="B476" s="2" t="s">
        <v>33</v>
      </c>
      <c r="C476" s="3">
        <v>188.70613868529199</v>
      </c>
      <c r="D476" s="3">
        <f t="shared" si="29"/>
        <v>2.5369557115333532E-2</v>
      </c>
      <c r="E476">
        <f>MID150BEES!C476</f>
        <v>132.92646969065947</v>
      </c>
      <c r="F476" s="3">
        <f t="shared" si="30"/>
        <v>4.4367373801180325E-2</v>
      </c>
      <c r="G476">
        <f>NIFTYBEES!C476</f>
        <v>158.61196341662696</v>
      </c>
      <c r="H476" s="3">
        <f t="shared" si="31"/>
        <v>4.1049283215684098E-3</v>
      </c>
      <c r="I476">
        <f>SMALCAP250!C476</f>
        <v>199.14392499354653</v>
      </c>
      <c r="J476" s="3">
        <f t="shared" si="32"/>
        <v>-1.8855270733182047E-2</v>
      </c>
    </row>
    <row r="477" spans="1:10" x14ac:dyDescent="0.25">
      <c r="A477" s="2">
        <v>44280</v>
      </c>
      <c r="B477" s="2" t="s">
        <v>34</v>
      </c>
      <c r="C477" s="3">
        <v>177.36958620166126</v>
      </c>
      <c r="D477" s="3">
        <f t="shared" si="29"/>
        <v>-6.0075165347624762E-2</v>
      </c>
      <c r="E477">
        <f>MID150BEES!C477</f>
        <v>131.61764705882354</v>
      </c>
      <c r="F477" s="3">
        <f t="shared" si="30"/>
        <v>-9.8462152412666266E-3</v>
      </c>
      <c r="G477">
        <f>NIFTYBEES!C477</f>
        <v>155.26849517570255</v>
      </c>
      <c r="H477" s="3">
        <f t="shared" si="31"/>
        <v>-2.107954639047057E-2</v>
      </c>
      <c r="I477">
        <f>SMALCAP250!C477</f>
        <v>199.14392499354653</v>
      </c>
      <c r="J477" s="3">
        <f t="shared" si="32"/>
        <v>0</v>
      </c>
    </row>
    <row r="478" spans="1:10" x14ac:dyDescent="0.25">
      <c r="A478" s="2">
        <v>44281</v>
      </c>
      <c r="B478" s="2" t="s">
        <v>33</v>
      </c>
      <c r="C478" s="3">
        <v>187.42649208169223</v>
      </c>
      <c r="D478" s="3">
        <f t="shared" si="29"/>
        <v>5.670028382767222E-2</v>
      </c>
      <c r="E478">
        <f>MID150BEES!C478</f>
        <v>133.07352627024932</v>
      </c>
      <c r="F478" s="3">
        <f t="shared" si="30"/>
        <v>1.1061428645469622E-2</v>
      </c>
      <c r="G478">
        <f>NIFTYBEES!C478</f>
        <v>185.89665795405764</v>
      </c>
      <c r="H478" s="3">
        <f t="shared" si="31"/>
        <v>0.19725935221885238</v>
      </c>
      <c r="I478">
        <f>SMALCAP250!C478</f>
        <v>195.41009118901437</v>
      </c>
      <c r="J478" s="3">
        <f t="shared" si="32"/>
        <v>-1.8749423587253122E-2</v>
      </c>
    </row>
    <row r="479" spans="1:10" x14ac:dyDescent="0.25">
      <c r="A479" s="2">
        <v>44281</v>
      </c>
      <c r="B479" s="2" t="s">
        <v>34</v>
      </c>
      <c r="C479" s="3">
        <v>179.71772466656955</v>
      </c>
      <c r="D479" s="3">
        <f t="shared" si="29"/>
        <v>-4.1129550734816687E-2</v>
      </c>
      <c r="E479">
        <f>MID150BEES!C479</f>
        <v>127.94117647058823</v>
      </c>
      <c r="F479" s="3">
        <f t="shared" si="30"/>
        <v>-3.856777484980875E-2</v>
      </c>
      <c r="G479">
        <f>NIFTYBEES!C479</f>
        <v>156.13982307534027</v>
      </c>
      <c r="H479" s="3">
        <f t="shared" si="31"/>
        <v>-0.16007191956119754</v>
      </c>
      <c r="I479">
        <f>SMALCAP250!C479</f>
        <v>195.41009118901437</v>
      </c>
      <c r="J479" s="3">
        <f t="shared" si="32"/>
        <v>0</v>
      </c>
    </row>
    <row r="480" spans="1:10" x14ac:dyDescent="0.25">
      <c r="A480" s="2">
        <v>44285</v>
      </c>
      <c r="B480" s="2" t="s">
        <v>33</v>
      </c>
      <c r="C480" s="3">
        <v>188.84089747772771</v>
      </c>
      <c r="D480" s="3">
        <f t="shared" si="29"/>
        <v>5.0763901157130642E-2</v>
      </c>
      <c r="E480">
        <f>MID150BEES!C480</f>
        <v>133.22058284983916</v>
      </c>
      <c r="F480" s="3">
        <f t="shared" si="30"/>
        <v>4.1264325722880829E-2</v>
      </c>
      <c r="G480">
        <f>NIFTYBEES!C480</f>
        <v>182.24925070376722</v>
      </c>
      <c r="H480" s="3">
        <f t="shared" si="31"/>
        <v>0.1672182478125947</v>
      </c>
      <c r="I480">
        <f>SMALCAP250!C480</f>
        <v>197.59236546748724</v>
      </c>
      <c r="J480" s="3">
        <f t="shared" si="32"/>
        <v>1.116766419376994E-2</v>
      </c>
    </row>
    <row r="481" spans="1:10" x14ac:dyDescent="0.25">
      <c r="A481" s="2">
        <v>44285</v>
      </c>
      <c r="B481" s="2" t="s">
        <v>34</v>
      </c>
      <c r="C481" s="3">
        <v>179.56929028156318</v>
      </c>
      <c r="D481" s="3">
        <f t="shared" si="29"/>
        <v>-4.9097453570713073E-2</v>
      </c>
      <c r="E481">
        <f>MID150BEES!C481</f>
        <v>128.72058644014245</v>
      </c>
      <c r="F481" s="3">
        <f t="shared" si="30"/>
        <v>-3.3778537170708223E-2</v>
      </c>
      <c r="G481">
        <f>NIFTYBEES!C481</f>
        <v>155.83586860620778</v>
      </c>
      <c r="H481" s="3">
        <f t="shared" si="31"/>
        <v>-0.14492999008534993</v>
      </c>
      <c r="I481">
        <f>SMALCAP250!C481</f>
        <v>197.59236546748724</v>
      </c>
      <c r="J481" s="3">
        <f t="shared" si="32"/>
        <v>0</v>
      </c>
    </row>
    <row r="482" spans="1:10" x14ac:dyDescent="0.25">
      <c r="A482" s="2">
        <v>44286</v>
      </c>
      <c r="B482" s="2" t="s">
        <v>33</v>
      </c>
      <c r="C482" s="3">
        <v>188.7482114048556</v>
      </c>
      <c r="D482" s="3">
        <f t="shared" si="29"/>
        <v>5.1116318992517812E-2</v>
      </c>
      <c r="E482">
        <f>MID150BEES!C482</f>
        <v>135.38234935087317</v>
      </c>
      <c r="F482" s="3">
        <f t="shared" si="30"/>
        <v>5.1753671226696614E-2</v>
      </c>
      <c r="G482">
        <f>NIFTYBEES!C482</f>
        <v>179.81763041047384</v>
      </c>
      <c r="H482" s="3">
        <f t="shared" si="31"/>
        <v>0.15389115496168085</v>
      </c>
      <c r="I482">
        <f>SMALCAP250!C482</f>
        <v>199.83939716193802</v>
      </c>
      <c r="J482" s="3">
        <f t="shared" si="32"/>
        <v>1.1372057261091495E-2</v>
      </c>
    </row>
    <row r="483" spans="1:10" x14ac:dyDescent="0.25">
      <c r="A483" s="2">
        <v>44286</v>
      </c>
      <c r="B483" s="2" t="s">
        <v>34</v>
      </c>
      <c r="C483" s="3">
        <v>179.61586322914761</v>
      </c>
      <c r="D483" s="3">
        <f t="shared" si="29"/>
        <v>-4.8383760077702419E-2</v>
      </c>
      <c r="E483">
        <f>MID150BEES!C483</f>
        <v>133.20588504566865</v>
      </c>
      <c r="F483" s="3">
        <f t="shared" si="30"/>
        <v>-1.6076425882991085E-2</v>
      </c>
      <c r="G483">
        <f>NIFTYBEES!C483</f>
        <v>158.86525623094295</v>
      </c>
      <c r="H483" s="3">
        <f t="shared" si="31"/>
        <v>-0.1165201328240308</v>
      </c>
      <c r="I483">
        <f>SMALCAP250!C483</f>
        <v>199.83939716193802</v>
      </c>
      <c r="J483" s="3">
        <f t="shared" si="32"/>
        <v>0</v>
      </c>
    </row>
    <row r="484" spans="1:10" x14ac:dyDescent="0.25">
      <c r="A484" s="2">
        <v>44287</v>
      </c>
      <c r="B484" s="2" t="s">
        <v>33</v>
      </c>
      <c r="C484" s="3">
        <v>194.84122673245042</v>
      </c>
      <c r="D484" s="3">
        <f t="shared" si="29"/>
        <v>8.4766251875419446E-2</v>
      </c>
      <c r="E484">
        <f>MID150BEES!C484</f>
        <v>137.5</v>
      </c>
      <c r="F484" s="3">
        <f t="shared" si="30"/>
        <v>3.2236675976133812E-2</v>
      </c>
      <c r="G484">
        <f>NIFTYBEES!C484</f>
        <v>179.33131253572171</v>
      </c>
      <c r="H484" s="3">
        <f t="shared" si="31"/>
        <v>0.12882650864218662</v>
      </c>
      <c r="I484">
        <f>SMALCAP250!C484</f>
        <v>200.33284051988733</v>
      </c>
      <c r="J484" s="3">
        <f t="shared" si="32"/>
        <v>2.4691995920576456E-3</v>
      </c>
    </row>
    <row r="485" spans="1:10" x14ac:dyDescent="0.25">
      <c r="A485" s="2">
        <v>44287</v>
      </c>
      <c r="B485" s="2" t="s">
        <v>34</v>
      </c>
      <c r="C485" s="3">
        <v>183.96484330921911</v>
      </c>
      <c r="D485" s="3">
        <f t="shared" si="29"/>
        <v>-5.5821776559467108E-2</v>
      </c>
      <c r="E485">
        <f>MID150BEES!C485</f>
        <v>135.45588325051702</v>
      </c>
      <c r="F485" s="3">
        <f t="shared" si="30"/>
        <v>-1.48663036326035E-2</v>
      </c>
      <c r="G485">
        <f>NIFTYBEES!C485</f>
        <v>138.85512389997965</v>
      </c>
      <c r="H485" s="3">
        <f t="shared" si="31"/>
        <v>-0.22570619744769588</v>
      </c>
      <c r="I485">
        <f>SMALCAP250!C485</f>
        <v>200.33284051988733</v>
      </c>
      <c r="J485" s="3">
        <f t="shared" si="32"/>
        <v>0</v>
      </c>
    </row>
    <row r="486" spans="1:10" x14ac:dyDescent="0.25">
      <c r="A486" s="2">
        <v>44291</v>
      </c>
      <c r="B486" s="2" t="s">
        <v>33</v>
      </c>
      <c r="C486" s="3">
        <v>194.13587903473146</v>
      </c>
      <c r="D486" s="3">
        <f t="shared" si="29"/>
        <v>5.5287931881725191E-2</v>
      </c>
      <c r="E486">
        <f>MID150BEES!C486</f>
        <v>138.52940727682673</v>
      </c>
      <c r="F486" s="3">
        <f t="shared" si="30"/>
        <v>2.2690221735333752E-2</v>
      </c>
      <c r="G486">
        <f>NIFTYBEES!C486</f>
        <v>176.29179876392982</v>
      </c>
      <c r="H486" s="3">
        <f t="shared" si="31"/>
        <v>0.269609603250339</v>
      </c>
      <c r="I486">
        <f>SMALCAP250!C486</f>
        <v>204.21819902005467</v>
      </c>
      <c r="J486" s="3">
        <f t="shared" si="32"/>
        <v>1.9394516096733712E-2</v>
      </c>
    </row>
    <row r="487" spans="1:10" x14ac:dyDescent="0.25">
      <c r="A487" s="2">
        <v>44291</v>
      </c>
      <c r="B487" s="2" t="s">
        <v>34</v>
      </c>
      <c r="C487" s="3">
        <v>182.67854608854327</v>
      </c>
      <c r="D487" s="3">
        <f t="shared" si="29"/>
        <v>-5.9017081248224287E-2</v>
      </c>
      <c r="E487">
        <f>MID150BEES!C487</f>
        <v>135.5147081262925</v>
      </c>
      <c r="F487" s="3">
        <f t="shared" si="30"/>
        <v>-2.1762160178090413E-2</v>
      </c>
      <c r="G487">
        <f>NIFTYBEES!C487</f>
        <v>157.05167102297116</v>
      </c>
      <c r="H487" s="3">
        <f t="shared" si="31"/>
        <v>-0.10913796260439133</v>
      </c>
      <c r="I487">
        <f>SMALCAP250!C487</f>
        <v>204.21819902005467</v>
      </c>
      <c r="J487" s="3">
        <f t="shared" si="32"/>
        <v>0</v>
      </c>
    </row>
    <row r="488" spans="1:10" x14ac:dyDescent="0.25">
      <c r="A488" s="2">
        <v>44292</v>
      </c>
      <c r="B488" s="2" t="s">
        <v>33</v>
      </c>
      <c r="C488" s="3">
        <v>194.48449362945834</v>
      </c>
      <c r="D488" s="3">
        <f t="shared" si="29"/>
        <v>6.4626896774144418E-2</v>
      </c>
      <c r="E488">
        <f>MID150BEES!C488</f>
        <v>138.9411814072553</v>
      </c>
      <c r="F488" s="3">
        <f t="shared" si="30"/>
        <v>2.5284881090320503E-2</v>
      </c>
      <c r="G488">
        <f>NIFTYBEES!C488</f>
        <v>162.08713340835445</v>
      </c>
      <c r="H488" s="3">
        <f t="shared" si="31"/>
        <v>3.2062456595235919E-2</v>
      </c>
      <c r="I488">
        <f>SMALCAP250!C488</f>
        <v>201.02184065204528</v>
      </c>
      <c r="J488" s="3">
        <f t="shared" si="32"/>
        <v>-1.5651682285649261E-2</v>
      </c>
    </row>
    <row r="489" spans="1:10" x14ac:dyDescent="0.25">
      <c r="A489" s="2">
        <v>44292</v>
      </c>
      <c r="B489" s="2" t="s">
        <v>34</v>
      </c>
      <c r="C489" s="3">
        <v>185.27784277394372</v>
      </c>
      <c r="D489" s="3">
        <f t="shared" si="29"/>
        <v>-4.7338739884607968E-2</v>
      </c>
      <c r="E489">
        <f>MID150BEES!C489</f>
        <v>134.58823035745061</v>
      </c>
      <c r="F489" s="3">
        <f t="shared" si="30"/>
        <v>-3.1329451827860899E-2</v>
      </c>
      <c r="G489">
        <f>NIFTYBEES!C489</f>
        <v>154.10335441375557</v>
      </c>
      <c r="H489" s="3">
        <f t="shared" si="31"/>
        <v>-4.9256093477111067E-2</v>
      </c>
      <c r="I489">
        <f>SMALCAP250!C489</f>
        <v>201.02184065204528</v>
      </c>
      <c r="J489" s="3">
        <f t="shared" si="32"/>
        <v>0</v>
      </c>
    </row>
    <row r="490" spans="1:10" x14ac:dyDescent="0.25">
      <c r="A490" s="2">
        <v>44293</v>
      </c>
      <c r="B490" s="2" t="s">
        <v>33</v>
      </c>
      <c r="C490" s="3">
        <v>197.57502323689914</v>
      </c>
      <c r="D490" s="3">
        <f t="shared" si="29"/>
        <v>6.6371565422202877E-2</v>
      </c>
      <c r="E490">
        <f>MID150BEES!C490</f>
        <v>137.55882487577551</v>
      </c>
      <c r="F490" s="3">
        <f t="shared" si="30"/>
        <v>2.2071725814622495E-2</v>
      </c>
      <c r="G490">
        <f>NIFTYBEES!C490</f>
        <v>161.49949222396938</v>
      </c>
      <c r="H490" s="3">
        <f t="shared" si="31"/>
        <v>4.7994658119872968E-2</v>
      </c>
      <c r="I490">
        <f>SMALCAP250!C490</f>
        <v>203.13547923328602</v>
      </c>
      <c r="J490" s="3">
        <f t="shared" si="32"/>
        <v>1.0514472329896211E-2</v>
      </c>
    </row>
    <row r="491" spans="1:10" x14ac:dyDescent="0.25">
      <c r="A491" s="2">
        <v>44293</v>
      </c>
      <c r="B491" s="2" t="s">
        <v>34</v>
      </c>
      <c r="C491" s="3">
        <v>187.78497126024396</v>
      </c>
      <c r="D491" s="3">
        <f t="shared" si="29"/>
        <v>-4.9551060737654952E-2</v>
      </c>
      <c r="E491">
        <f>MID150BEES!C491</f>
        <v>133.3529416252585</v>
      </c>
      <c r="F491" s="3">
        <f t="shared" si="30"/>
        <v>-3.0575161239674752E-2</v>
      </c>
      <c r="G491">
        <f>NIFTYBEES!C491</f>
        <v>157.6595799612362</v>
      </c>
      <c r="H491" s="3">
        <f t="shared" si="31"/>
        <v>-2.3776621275117968E-2</v>
      </c>
      <c r="I491">
        <f>SMALCAP250!C491</f>
        <v>203.13547923328602</v>
      </c>
      <c r="J491" s="3">
        <f t="shared" si="32"/>
        <v>0</v>
      </c>
    </row>
    <row r="492" spans="1:10" x14ac:dyDescent="0.25">
      <c r="A492" s="2">
        <v>44294</v>
      </c>
      <c r="B492" s="2" t="s">
        <v>33</v>
      </c>
      <c r="C492" s="3">
        <v>204.41647431247804</v>
      </c>
      <c r="D492" s="3">
        <f t="shared" si="29"/>
        <v>8.8566741739865437E-2</v>
      </c>
      <c r="E492">
        <f>MID150BEES!C492</f>
        <v>137.5</v>
      </c>
      <c r="F492" s="3">
        <f t="shared" si="30"/>
        <v>3.1098364417002158E-2</v>
      </c>
      <c r="G492">
        <f>NIFTYBEES!C492</f>
        <v>162.10740116223431</v>
      </c>
      <c r="H492" s="3">
        <f t="shared" si="31"/>
        <v>2.8211550494373339E-2</v>
      </c>
      <c r="I492">
        <f>SMALCAP250!C492</f>
        <v>205.87725116317563</v>
      </c>
      <c r="J492" s="3">
        <f t="shared" si="32"/>
        <v>1.3497257791884239E-2</v>
      </c>
    </row>
    <row r="493" spans="1:10" x14ac:dyDescent="0.25">
      <c r="A493" s="2">
        <v>44294</v>
      </c>
      <c r="B493" s="2" t="s">
        <v>34</v>
      </c>
      <c r="C493" s="3">
        <v>192.88848130847794</v>
      </c>
      <c r="D493" s="3">
        <f t="shared" si="29"/>
        <v>-5.6394637676697341E-2</v>
      </c>
      <c r="E493">
        <f>MID150BEES!C493</f>
        <v>133.94117916331572</v>
      </c>
      <c r="F493" s="3">
        <f t="shared" si="30"/>
        <v>-2.5882333357703829E-2</v>
      </c>
      <c r="G493">
        <f>NIFTYBEES!C493</f>
        <v>156.12969692828352</v>
      </c>
      <c r="H493" s="3">
        <f t="shared" si="31"/>
        <v>-3.6874961853027334E-2</v>
      </c>
      <c r="I493">
        <f>SMALCAP250!C493</f>
        <v>205.87725116317563</v>
      </c>
      <c r="J493" s="3">
        <f t="shared" si="32"/>
        <v>0</v>
      </c>
    </row>
    <row r="494" spans="1:10" x14ac:dyDescent="0.25">
      <c r="A494" s="2">
        <v>44295</v>
      </c>
      <c r="B494" s="2" t="s">
        <v>33</v>
      </c>
      <c r="C494" s="3">
        <v>206.75429291985256</v>
      </c>
      <c r="D494" s="3">
        <f t="shared" si="29"/>
        <v>7.1885119926884858E-2</v>
      </c>
      <c r="E494">
        <f>MID150BEES!C494</f>
        <v>137.20588684082031</v>
      </c>
      <c r="F494" s="3">
        <f t="shared" si="30"/>
        <v>2.437418946061316E-2</v>
      </c>
      <c r="G494">
        <f>NIFTYBEES!C494</f>
        <v>161.70213884323533</v>
      </c>
      <c r="H494" s="3">
        <f t="shared" si="31"/>
        <v>3.5691108255410567E-2</v>
      </c>
      <c r="I494">
        <f>SMALCAP250!C494</f>
        <v>208.04269073671281</v>
      </c>
      <c r="J494" s="3">
        <f t="shared" si="32"/>
        <v>1.0518109996625542E-2</v>
      </c>
    </row>
    <row r="495" spans="1:10" x14ac:dyDescent="0.25">
      <c r="A495" s="2">
        <v>44295</v>
      </c>
      <c r="B495" s="2" t="s">
        <v>34</v>
      </c>
      <c r="C495" s="3">
        <v>196.74623895968693</v>
      </c>
      <c r="D495" s="3">
        <f t="shared" si="29"/>
        <v>-4.8405543695507237E-2</v>
      </c>
      <c r="E495">
        <f>MID150BEES!C495</f>
        <v>135.30882667092717</v>
      </c>
      <c r="F495" s="3">
        <f t="shared" si="30"/>
        <v>-1.3826375919963375E-2</v>
      </c>
      <c r="G495">
        <f>NIFTYBEES!C495</f>
        <v>160.18238195733937</v>
      </c>
      <c r="H495" s="3">
        <f t="shared" si="31"/>
        <v>-9.3984958811788536E-3</v>
      </c>
      <c r="I495">
        <f>SMALCAP250!C495</f>
        <v>208.04269073671281</v>
      </c>
      <c r="J495" s="3">
        <f t="shared" si="32"/>
        <v>0</v>
      </c>
    </row>
    <row r="496" spans="1:10" x14ac:dyDescent="0.25">
      <c r="A496" s="2">
        <v>44298</v>
      </c>
      <c r="B496" s="2" t="s">
        <v>33</v>
      </c>
      <c r="C496" s="3">
        <v>197.89954053821222</v>
      </c>
      <c r="D496" s="3">
        <f t="shared" si="29"/>
        <v>5.8618735718836143E-3</v>
      </c>
      <c r="E496">
        <f>MID150BEES!C496</f>
        <v>137.88235608269187</v>
      </c>
      <c r="F496" s="3">
        <f t="shared" si="30"/>
        <v>1.901967133322021E-2</v>
      </c>
      <c r="G496">
        <f>NIFTYBEES!C496</f>
        <v>182.24925070376722</v>
      </c>
      <c r="H496" s="3">
        <f t="shared" si="31"/>
        <v>0.1377608977765408</v>
      </c>
      <c r="I496">
        <f>SMALCAP250!C496</f>
        <v>209.13965147343814</v>
      </c>
      <c r="J496" s="3">
        <f t="shared" si="32"/>
        <v>5.272767492291156E-3</v>
      </c>
    </row>
    <row r="497" spans="1:10" x14ac:dyDescent="0.25">
      <c r="A497" s="2">
        <v>44298</v>
      </c>
      <c r="B497" s="2" t="s">
        <v>34</v>
      </c>
      <c r="C497" s="3">
        <v>183.92724268643585</v>
      </c>
      <c r="D497" s="3">
        <f t="shared" si="29"/>
        <v>-7.060298277488157E-2</v>
      </c>
      <c r="E497">
        <f>MID150BEES!C497</f>
        <v>135.3970583747415</v>
      </c>
      <c r="F497" s="3">
        <f t="shared" si="30"/>
        <v>-1.8024769655516068E-2</v>
      </c>
      <c r="G497">
        <f>NIFTYBEES!C497</f>
        <v>152.07701189922764</v>
      </c>
      <c r="H497" s="3">
        <f t="shared" si="31"/>
        <v>-0.1655548030404928</v>
      </c>
      <c r="I497">
        <f>SMALCAP250!C497</f>
        <v>209.13965147343814</v>
      </c>
      <c r="J497" s="3">
        <f t="shared" si="32"/>
        <v>0</v>
      </c>
    </row>
    <row r="498" spans="1:10" x14ac:dyDescent="0.25">
      <c r="A498" s="2">
        <v>44299</v>
      </c>
      <c r="B498" s="2" t="s">
        <v>33</v>
      </c>
      <c r="C498" s="3">
        <v>194.13241987596498</v>
      </c>
      <c r="D498" s="3">
        <f t="shared" si="29"/>
        <v>5.5484859341512566E-2</v>
      </c>
      <c r="E498">
        <f>MID150BEES!C498</f>
        <v>136.73529905431411</v>
      </c>
      <c r="F498" s="3">
        <f t="shared" si="30"/>
        <v>9.8838238853663114E-3</v>
      </c>
      <c r="G498">
        <f>NIFTYBEES!C498</f>
        <v>177.1833944174474</v>
      </c>
      <c r="H498" s="3">
        <f t="shared" si="31"/>
        <v>0.16508992519432367</v>
      </c>
      <c r="I498">
        <f>SMALCAP250!C498</f>
        <v>198.06638036552178</v>
      </c>
      <c r="J498" s="3">
        <f t="shared" si="32"/>
        <v>-5.2946779962109287E-2</v>
      </c>
    </row>
    <row r="499" spans="1:10" x14ac:dyDescent="0.25">
      <c r="A499" s="2">
        <v>44299</v>
      </c>
      <c r="B499" s="2" t="s">
        <v>34</v>
      </c>
      <c r="C499" s="3">
        <v>183.78025315933087</v>
      </c>
      <c r="D499" s="3">
        <f t="shared" si="29"/>
        <v>-5.3325285510005586E-2</v>
      </c>
      <c r="E499">
        <f>MID150BEES!C499</f>
        <v>133.52941625258501</v>
      </c>
      <c r="F499" s="3">
        <f t="shared" si="30"/>
        <v>-2.344590478026936E-2</v>
      </c>
      <c r="G499">
        <f>NIFTYBEES!C499</f>
        <v>155.47112633520206</v>
      </c>
      <c r="H499" s="3">
        <f t="shared" si="31"/>
        <v>-0.12254121303879546</v>
      </c>
      <c r="I499">
        <f>SMALCAP250!C499</f>
        <v>198.06638036552178</v>
      </c>
      <c r="J499" s="3">
        <f t="shared" si="32"/>
        <v>0</v>
      </c>
    </row>
    <row r="500" spans="1:10" x14ac:dyDescent="0.25">
      <c r="A500" s="2">
        <v>44301</v>
      </c>
      <c r="B500" s="2" t="s">
        <v>33</v>
      </c>
      <c r="C500" s="3">
        <v>194.20875093570717</v>
      </c>
      <c r="D500" s="3">
        <f t="shared" si="29"/>
        <v>5.6744386826669407E-2</v>
      </c>
      <c r="E500">
        <f>MID150BEES!C500</f>
        <v>136.07352761661303</v>
      </c>
      <c r="F500" s="3">
        <f t="shared" si="30"/>
        <v>1.9052815742229941E-2</v>
      </c>
      <c r="G500">
        <f>NIFTYBEES!C500</f>
        <v>177.1833944174474</v>
      </c>
      <c r="H500" s="3">
        <f t="shared" si="31"/>
        <v>0.13965466510760854</v>
      </c>
      <c r="I500">
        <f>SMALCAP250!C500</f>
        <v>201.26791389227515</v>
      </c>
      <c r="J500" s="3">
        <f t="shared" si="32"/>
        <v>1.6163942213944096E-2</v>
      </c>
    </row>
    <row r="501" spans="1:10" x14ac:dyDescent="0.25">
      <c r="A501" s="2">
        <v>44301</v>
      </c>
      <c r="B501" s="2" t="s">
        <v>34</v>
      </c>
      <c r="C501" s="3">
        <v>182.98530614980305</v>
      </c>
      <c r="D501" s="3">
        <f t="shared" si="29"/>
        <v>-5.7790623397910856E-2</v>
      </c>
      <c r="E501">
        <f>MID150BEES!C501</f>
        <v>134.42647597369026</v>
      </c>
      <c r="F501" s="3">
        <f t="shared" si="30"/>
        <v>-1.2104129816957059E-2</v>
      </c>
      <c r="G501">
        <f>NIFTYBEES!C501</f>
        <v>154.41743502994484</v>
      </c>
      <c r="H501" s="3">
        <f t="shared" si="31"/>
        <v>-0.12848810952264259</v>
      </c>
      <c r="I501">
        <f>SMALCAP250!C501</f>
        <v>201.26791389227515</v>
      </c>
      <c r="J501" s="3">
        <f t="shared" si="32"/>
        <v>0</v>
      </c>
    </row>
    <row r="502" spans="1:10" x14ac:dyDescent="0.25">
      <c r="A502" s="2">
        <v>44302</v>
      </c>
      <c r="B502" s="2" t="s">
        <v>33</v>
      </c>
      <c r="C502" s="3">
        <v>195.87859756356411</v>
      </c>
      <c r="D502" s="3">
        <f t="shared" si="29"/>
        <v>7.046080193568012E-2</v>
      </c>
      <c r="E502">
        <f>MID150BEES!C502</f>
        <v>136.16175932042739</v>
      </c>
      <c r="F502" s="3">
        <f t="shared" si="30"/>
        <v>1.290879147257242E-2</v>
      </c>
      <c r="G502">
        <f>NIFTYBEES!C502</f>
        <v>159.25025079606198</v>
      </c>
      <c r="H502" s="3">
        <f t="shared" si="31"/>
        <v>3.1297086143024913E-2</v>
      </c>
      <c r="I502">
        <f>SMALCAP250!C502</f>
        <v>200.64756180856355</v>
      </c>
      <c r="J502" s="3">
        <f t="shared" si="32"/>
        <v>-3.0822204678070363E-3</v>
      </c>
    </row>
    <row r="503" spans="1:10" x14ac:dyDescent="0.25">
      <c r="A503" s="2">
        <v>44302</v>
      </c>
      <c r="B503" s="2" t="s">
        <v>34</v>
      </c>
      <c r="C503" s="3">
        <v>187.18659818944823</v>
      </c>
      <c r="D503" s="3">
        <f t="shared" si="29"/>
        <v>-4.4374421106906585E-2</v>
      </c>
      <c r="E503">
        <f>MID150BEES!C503</f>
        <v>131.49999730727251</v>
      </c>
      <c r="F503" s="3">
        <f t="shared" si="30"/>
        <v>-3.4236940213033168E-2</v>
      </c>
      <c r="G503">
        <f>NIFTYBEES!C503</f>
        <v>156.48429759246602</v>
      </c>
      <c r="H503" s="3">
        <f t="shared" si="31"/>
        <v>-1.7368595589454191E-2</v>
      </c>
      <c r="I503">
        <f>SMALCAP250!C503</f>
        <v>200.64756180856355</v>
      </c>
      <c r="J503" s="3">
        <f t="shared" si="32"/>
        <v>0</v>
      </c>
    </row>
    <row r="504" spans="1:10" x14ac:dyDescent="0.25">
      <c r="A504" s="2">
        <v>44305</v>
      </c>
      <c r="B504" s="2" t="s">
        <v>33</v>
      </c>
      <c r="C504" s="3">
        <v>193.46285191932108</v>
      </c>
      <c r="D504" s="3">
        <f t="shared" si="29"/>
        <v>3.3529396818893858E-2</v>
      </c>
      <c r="E504">
        <f>MID150BEES!C504</f>
        <v>134.25000134636375</v>
      </c>
      <c r="F504" s="3">
        <f t="shared" si="30"/>
        <v>2.0912578672267017E-2</v>
      </c>
      <c r="G504">
        <f>NIFTYBEES!C504</f>
        <v>158.28774119361461</v>
      </c>
      <c r="H504" s="3">
        <f t="shared" si="31"/>
        <v>1.1524757620380013E-2</v>
      </c>
      <c r="I504">
        <f>SMALCAP250!C504</f>
        <v>202.32603006038508</v>
      </c>
      <c r="J504" s="3">
        <f t="shared" si="32"/>
        <v>8.365256157076768E-3</v>
      </c>
    </row>
    <row r="505" spans="1:10" x14ac:dyDescent="0.25">
      <c r="A505" s="2">
        <v>44305</v>
      </c>
      <c r="B505" s="2" t="s">
        <v>34</v>
      </c>
      <c r="C505" s="3">
        <v>181.82629872116345</v>
      </c>
      <c r="D505" s="3">
        <f t="shared" si="29"/>
        <v>-6.0148773176415107E-2</v>
      </c>
      <c r="E505">
        <f>MID150BEES!C505</f>
        <v>129.64706420898438</v>
      </c>
      <c r="F505" s="3">
        <f t="shared" si="30"/>
        <v>-3.4286309804227387E-2</v>
      </c>
      <c r="G505">
        <f>NIFTYBEES!C505</f>
        <v>153.76900604368649</v>
      </c>
      <c r="H505" s="3">
        <f t="shared" si="31"/>
        <v>-2.8547600185922718E-2</v>
      </c>
      <c r="I505">
        <f>SMALCAP250!C505</f>
        <v>202.32603006038508</v>
      </c>
      <c r="J505" s="3">
        <f t="shared" si="32"/>
        <v>0</v>
      </c>
    </row>
    <row r="506" spans="1:10" x14ac:dyDescent="0.25">
      <c r="A506" s="2">
        <v>44306</v>
      </c>
      <c r="B506" s="2" t="s">
        <v>33</v>
      </c>
      <c r="C506" s="3">
        <v>200.35075586803353</v>
      </c>
      <c r="D506" s="3">
        <f t="shared" si="29"/>
        <v>0.10187996608388281</v>
      </c>
      <c r="E506">
        <f>MID150BEES!C506</f>
        <v>133.08823529411765</v>
      </c>
      <c r="F506" s="3">
        <f t="shared" si="30"/>
        <v>2.6542607085851839E-2</v>
      </c>
      <c r="G506">
        <f>NIFTYBEES!C506</f>
        <v>158.55117561475379</v>
      </c>
      <c r="H506" s="3">
        <f t="shared" si="31"/>
        <v>3.1099697488508597E-2</v>
      </c>
      <c r="I506">
        <f>SMALCAP250!C506</f>
        <v>198.36426694926249</v>
      </c>
      <c r="J506" s="3">
        <f t="shared" si="32"/>
        <v>-1.958108459865588E-2</v>
      </c>
    </row>
    <row r="507" spans="1:10" x14ac:dyDescent="0.25">
      <c r="A507" s="2">
        <v>44306</v>
      </c>
      <c r="B507" s="2" t="s">
        <v>34</v>
      </c>
      <c r="C507" s="3">
        <v>190.14122541085479</v>
      </c>
      <c r="D507" s="3">
        <f t="shared" si="29"/>
        <v>-5.0958282702479686E-2</v>
      </c>
      <c r="E507">
        <f>MID150BEES!C507</f>
        <v>127.22059137680952</v>
      </c>
      <c r="F507" s="3">
        <f t="shared" si="30"/>
        <v>-4.4088374185298651E-2</v>
      </c>
      <c r="G507">
        <f>NIFTYBEES!C507</f>
        <v>133.73860595884332</v>
      </c>
      <c r="H507" s="3">
        <f t="shared" si="31"/>
        <v>-0.15649565233246723</v>
      </c>
      <c r="I507">
        <f>SMALCAP250!C507</f>
        <v>198.36426694926249</v>
      </c>
      <c r="J507" s="3">
        <f t="shared" si="32"/>
        <v>0</v>
      </c>
    </row>
    <row r="508" spans="1:10" x14ac:dyDescent="0.25">
      <c r="A508" s="2">
        <v>44308</v>
      </c>
      <c r="B508" s="2" t="s">
        <v>33</v>
      </c>
      <c r="C508" s="3">
        <v>202.83059183703156</v>
      </c>
      <c r="D508" s="3">
        <f t="shared" si="29"/>
        <v>6.6736534377317441E-2</v>
      </c>
      <c r="E508">
        <f>MID150BEES!C508</f>
        <v>133.79412258372588</v>
      </c>
      <c r="F508" s="3">
        <f t="shared" si="30"/>
        <v>5.167033996443611E-2</v>
      </c>
      <c r="G508">
        <f>NIFTYBEES!C508</f>
        <v>172.06687647631108</v>
      </c>
      <c r="H508" s="3">
        <f t="shared" si="31"/>
        <v>0.28659092296253552</v>
      </c>
      <c r="I508">
        <f>SMALCAP250!C508</f>
        <v>199.82904684445003</v>
      </c>
      <c r="J508" s="3">
        <f t="shared" si="32"/>
        <v>7.3842931376456424E-3</v>
      </c>
    </row>
    <row r="509" spans="1:10" x14ac:dyDescent="0.25">
      <c r="A509" s="2">
        <v>44308</v>
      </c>
      <c r="B509" s="2" t="s">
        <v>34</v>
      </c>
      <c r="C509" s="3">
        <v>195.23738285629565</v>
      </c>
      <c r="D509" s="3">
        <f t="shared" si="29"/>
        <v>-3.7436211727059548E-2</v>
      </c>
      <c r="E509">
        <f>MID150BEES!C509</f>
        <v>129.58823933320886</v>
      </c>
      <c r="F509" s="3">
        <f t="shared" si="30"/>
        <v>-3.1435485874090285E-2</v>
      </c>
      <c r="G509">
        <f>NIFTYBEES!C509</f>
        <v>153.92097554836951</v>
      </c>
      <c r="H509" s="3">
        <f t="shared" si="31"/>
        <v>-0.10545842000240972</v>
      </c>
      <c r="I509">
        <f>SMALCAP250!C509</f>
        <v>199.82904684445003</v>
      </c>
      <c r="J509" s="3">
        <f t="shared" si="32"/>
        <v>0</v>
      </c>
    </row>
    <row r="510" spans="1:10" x14ac:dyDescent="0.25">
      <c r="A510" s="2">
        <v>44309</v>
      </c>
      <c r="B510" s="2" t="s">
        <v>33</v>
      </c>
      <c r="C510" s="3">
        <v>208.97234867340171</v>
      </c>
      <c r="D510" s="3">
        <f t="shared" si="29"/>
        <v>7.035008160919505E-2</v>
      </c>
      <c r="E510">
        <f>MID150BEES!C510</f>
        <v>134.1029447667739</v>
      </c>
      <c r="F510" s="3">
        <f t="shared" si="30"/>
        <v>3.4838851556246761E-2</v>
      </c>
      <c r="G510">
        <f>NIFTYBEES!C510</f>
        <v>163.1205724194983</v>
      </c>
      <c r="H510" s="3">
        <f t="shared" si="31"/>
        <v>5.9768311877920928E-2</v>
      </c>
      <c r="I510">
        <f>SMALCAP250!C510</f>
        <v>201.23554135989332</v>
      </c>
      <c r="J510" s="3">
        <f t="shared" si="32"/>
        <v>7.0384888366010253E-3</v>
      </c>
    </row>
    <row r="511" spans="1:10" x14ac:dyDescent="0.25">
      <c r="A511" s="2">
        <v>44309</v>
      </c>
      <c r="B511" s="2" t="s">
        <v>34</v>
      </c>
      <c r="C511" s="3">
        <v>198.83878425711396</v>
      </c>
      <c r="D511" s="3">
        <f t="shared" si="29"/>
        <v>-4.8492369830830009E-2</v>
      </c>
      <c r="E511">
        <f>MID150BEES!C511</f>
        <v>131.61764705882354</v>
      </c>
      <c r="F511" s="3">
        <f t="shared" si="30"/>
        <v>-1.8532760128964276E-2</v>
      </c>
      <c r="G511">
        <f>NIFTYBEES!C511</f>
        <v>153.24215266117466</v>
      </c>
      <c r="H511" s="3">
        <f t="shared" si="31"/>
        <v>-6.0559006211180065E-2</v>
      </c>
      <c r="I511">
        <f>SMALCAP250!C511</f>
        <v>201.23554135989332</v>
      </c>
      <c r="J511" s="3">
        <f t="shared" si="32"/>
        <v>0</v>
      </c>
    </row>
    <row r="512" spans="1:10" x14ac:dyDescent="0.25">
      <c r="A512" s="2">
        <v>44312</v>
      </c>
      <c r="B512" s="2" t="s">
        <v>33</v>
      </c>
      <c r="C512" s="3">
        <v>215.53961033117073</v>
      </c>
      <c r="D512" s="3">
        <f t="shared" si="29"/>
        <v>8.3991793333745776E-2</v>
      </c>
      <c r="E512">
        <f>MID150BEES!C512</f>
        <v>134.91176156436694</v>
      </c>
      <c r="F512" s="3">
        <f t="shared" si="30"/>
        <v>2.5027909092396817E-2</v>
      </c>
      <c r="G512">
        <f>NIFTYBEES!C512</f>
        <v>160.48632096670542</v>
      </c>
      <c r="H512" s="3">
        <f t="shared" si="31"/>
        <v>4.7272686918905057E-2</v>
      </c>
      <c r="I512">
        <f>SMALCAP250!C512</f>
        <v>202.04369365530476</v>
      </c>
      <c r="J512" s="3">
        <f t="shared" si="32"/>
        <v>4.0159521024476083E-3</v>
      </c>
    </row>
    <row r="513" spans="1:10" x14ac:dyDescent="0.25">
      <c r="A513" s="2">
        <v>44312</v>
      </c>
      <c r="B513" s="2" t="s">
        <v>34</v>
      </c>
      <c r="C513" s="3">
        <v>204.90848481563003</v>
      </c>
      <c r="D513" s="3">
        <f t="shared" si="29"/>
        <v>-4.932330303096618E-2</v>
      </c>
      <c r="E513">
        <f>MID150BEES!C513</f>
        <v>131.17646610035615</v>
      </c>
      <c r="F513" s="3">
        <f t="shared" si="30"/>
        <v>-2.7686951980303548E-2</v>
      </c>
      <c r="G513">
        <f>NIFTYBEES!C513</f>
        <v>155.93719191584077</v>
      </c>
      <c r="H513" s="3">
        <f t="shared" si="31"/>
        <v>-2.8345899036519222E-2</v>
      </c>
      <c r="I513">
        <f>SMALCAP250!C513</f>
        <v>202.04369365530476</v>
      </c>
      <c r="J513" s="3">
        <f t="shared" si="32"/>
        <v>0</v>
      </c>
    </row>
    <row r="514" spans="1:10" x14ac:dyDescent="0.25">
      <c r="A514" s="2">
        <v>44313</v>
      </c>
      <c r="B514" s="2" t="s">
        <v>33</v>
      </c>
      <c r="C514" s="3">
        <v>221.18305351659578</v>
      </c>
      <c r="D514" s="3">
        <f t="shared" si="29"/>
        <v>7.9423595931662219E-2</v>
      </c>
      <c r="E514">
        <f>MID150BEES!C514</f>
        <v>136.02941176470588</v>
      </c>
      <c r="F514" s="3">
        <f t="shared" si="30"/>
        <v>3.6995551173310319E-2</v>
      </c>
      <c r="G514">
        <f>NIFTYBEES!C514</f>
        <v>165.14691493402623</v>
      </c>
      <c r="H514" s="3">
        <f t="shared" si="31"/>
        <v>5.9060464697581194E-2</v>
      </c>
      <c r="I514">
        <f>SMALCAP250!C514</f>
        <v>204.20783635135246</v>
      </c>
      <c r="J514" s="3">
        <f t="shared" si="32"/>
        <v>1.0711260801536381E-2</v>
      </c>
    </row>
    <row r="515" spans="1:10" x14ac:dyDescent="0.25">
      <c r="A515" s="2">
        <v>44313</v>
      </c>
      <c r="B515" s="2" t="s">
        <v>34</v>
      </c>
      <c r="C515" s="3">
        <v>212.09192704422233</v>
      </c>
      <c r="D515" s="3">
        <f t="shared" si="29"/>
        <v>-4.1102274011653978E-2</v>
      </c>
      <c r="E515">
        <f>MID150BEES!C515</f>
        <v>127.20588235294117</v>
      </c>
      <c r="F515" s="3">
        <f t="shared" si="30"/>
        <v>-6.4864864864864896E-2</v>
      </c>
      <c r="G515">
        <f>NIFTYBEES!C515</f>
        <v>154.35664722807155</v>
      </c>
      <c r="H515" s="3">
        <f t="shared" si="31"/>
        <v>-6.5337385868002626E-2</v>
      </c>
      <c r="I515">
        <f>SMALCAP250!C515</f>
        <v>204.20783635135246</v>
      </c>
      <c r="J515" s="3">
        <f t="shared" si="32"/>
        <v>0</v>
      </c>
    </row>
    <row r="516" spans="1:10" x14ac:dyDescent="0.25">
      <c r="A516" s="2">
        <v>44314</v>
      </c>
      <c r="B516" s="2" t="s">
        <v>33</v>
      </c>
      <c r="C516" s="3">
        <v>226.28233465859125</v>
      </c>
      <c r="D516" s="3">
        <f t="shared" ref="D516:D579" si="33">(C516-C515)/C515</f>
        <v>6.6906872940100851E-2</v>
      </c>
      <c r="E516">
        <f>MID150BEES!C516</f>
        <v>135.29411764705884</v>
      </c>
      <c r="F516" s="3">
        <f t="shared" ref="F516:F579" si="34">(E516-E515)/E515</f>
        <v>6.3583815028901883E-2</v>
      </c>
      <c r="G516">
        <f>NIFTYBEES!C516</f>
        <v>161.18541160778014</v>
      </c>
      <c r="H516" s="3">
        <f t="shared" ref="H516:H579" si="35">(G516-G515)/G515</f>
        <v>4.4240170425693837E-2</v>
      </c>
      <c r="I516">
        <f>SMALCAP250!C516</f>
        <v>207.74221039799318</v>
      </c>
      <c r="J516" s="3">
        <f t="shared" ref="J516:J579" si="36">(I516-I515)/I515</f>
        <v>1.7307729760965725E-2</v>
      </c>
    </row>
    <row r="517" spans="1:10" x14ac:dyDescent="0.25">
      <c r="A517" s="2">
        <v>44314</v>
      </c>
      <c r="B517" s="2" t="s">
        <v>34</v>
      </c>
      <c r="C517" s="3">
        <v>212.56702330078494</v>
      </c>
      <c r="D517" s="3">
        <f t="shared" si="33"/>
        <v>-6.0611498367734315E-2</v>
      </c>
      <c r="E517">
        <f>MID150BEES!C517</f>
        <v>129.72058688893037</v>
      </c>
      <c r="F517" s="3">
        <f t="shared" si="34"/>
        <v>-4.1195662125297385E-2</v>
      </c>
      <c r="G517">
        <f>NIFTYBEES!C517</f>
        <v>157.40628714692022</v>
      </c>
      <c r="H517" s="3">
        <f t="shared" si="35"/>
        <v>-2.3445821946069385E-2</v>
      </c>
      <c r="I517">
        <f>SMALCAP250!C517</f>
        <v>207.74221039799318</v>
      </c>
      <c r="J517" s="3">
        <f t="shared" si="36"/>
        <v>0</v>
      </c>
    </row>
    <row r="518" spans="1:10" x14ac:dyDescent="0.25">
      <c r="A518" s="2">
        <v>44315</v>
      </c>
      <c r="B518" s="2" t="s">
        <v>33</v>
      </c>
      <c r="C518" s="3">
        <v>222.33684699241755</v>
      </c>
      <c r="D518" s="3">
        <f t="shared" si="33"/>
        <v>4.5961144583598887E-2</v>
      </c>
      <c r="E518">
        <f>MID150BEES!C518</f>
        <v>133.08823529411765</v>
      </c>
      <c r="F518" s="3">
        <f t="shared" si="34"/>
        <v>2.5960786070685426E-2</v>
      </c>
      <c r="G518">
        <f>NIFTYBEES!C518</f>
        <v>163.26241577712455</v>
      </c>
      <c r="H518" s="3">
        <f t="shared" si="35"/>
        <v>3.7203905487830473E-2</v>
      </c>
      <c r="I518">
        <f>SMALCAP250!C518</f>
        <v>209.3986811373492</v>
      </c>
      <c r="J518" s="3">
        <f t="shared" si="36"/>
        <v>7.9736840008708502E-3</v>
      </c>
    </row>
    <row r="519" spans="1:10" x14ac:dyDescent="0.25">
      <c r="A519" s="2">
        <v>44315</v>
      </c>
      <c r="B519" s="2" t="s">
        <v>34</v>
      </c>
      <c r="C519" s="3">
        <v>212.97923657020723</v>
      </c>
      <c r="D519" s="3">
        <f t="shared" si="33"/>
        <v>-4.2087537665447962E-2</v>
      </c>
      <c r="E519">
        <f>MID150BEES!C519</f>
        <v>130.38235832663142</v>
      </c>
      <c r="F519" s="3">
        <f t="shared" si="34"/>
        <v>-2.033145124741037E-2</v>
      </c>
      <c r="G519">
        <f>NIFTYBEES!C519</f>
        <v>159.88855363526366</v>
      </c>
      <c r="H519" s="3">
        <f t="shared" si="35"/>
        <v>-2.0665271463743771E-2</v>
      </c>
      <c r="I519">
        <f>SMALCAP250!C519</f>
        <v>209.3986811373492</v>
      </c>
      <c r="J519" s="3">
        <f t="shared" si="36"/>
        <v>0</v>
      </c>
    </row>
    <row r="520" spans="1:10" x14ac:dyDescent="0.25">
      <c r="A520" s="2">
        <v>44316</v>
      </c>
      <c r="B520" s="2" t="s">
        <v>33</v>
      </c>
      <c r="C520" s="3">
        <v>224.55290235275166</v>
      </c>
      <c r="D520" s="3">
        <f t="shared" si="33"/>
        <v>5.4341756355809075E-2</v>
      </c>
      <c r="E520">
        <f>MID150BEES!C520</f>
        <v>135.7352986055262</v>
      </c>
      <c r="F520" s="3">
        <f t="shared" si="34"/>
        <v>4.1055709895081761E-2</v>
      </c>
      <c r="G520">
        <f>NIFTYBEES!C520</f>
        <v>160.77000768195791</v>
      </c>
      <c r="H520" s="3">
        <f t="shared" si="35"/>
        <v>5.5129277653296537E-3</v>
      </c>
      <c r="I520">
        <f>SMALCAP250!C520</f>
        <v>210.05270263093209</v>
      </c>
      <c r="J520" s="3">
        <f t="shared" si="36"/>
        <v>3.1233314843750206E-3</v>
      </c>
    </row>
    <row r="521" spans="1:10" x14ac:dyDescent="0.25">
      <c r="A521" s="2">
        <v>44316</v>
      </c>
      <c r="B521" s="2" t="s">
        <v>34</v>
      </c>
      <c r="C521" s="3">
        <v>210.84900710010925</v>
      </c>
      <c r="D521" s="3">
        <f t="shared" si="33"/>
        <v>-6.102746884613796E-2</v>
      </c>
      <c r="E521">
        <f>MID150BEES!C521</f>
        <v>131.48529950310203</v>
      </c>
      <c r="F521" s="3">
        <f t="shared" si="34"/>
        <v>-3.1310934930607201E-2</v>
      </c>
      <c r="G521">
        <f>NIFTYBEES!C521</f>
        <v>157.19351438059752</v>
      </c>
      <c r="H521" s="3">
        <f t="shared" si="35"/>
        <v>-2.2246023079351706E-2</v>
      </c>
      <c r="I521">
        <f>SMALCAP250!C521</f>
        <v>210.05270263093209</v>
      </c>
      <c r="J521" s="3">
        <f t="shared" si="36"/>
        <v>0</v>
      </c>
    </row>
    <row r="522" spans="1:10" x14ac:dyDescent="0.25">
      <c r="A522" s="2">
        <v>44319</v>
      </c>
      <c r="B522" s="2" t="s">
        <v>33</v>
      </c>
      <c r="C522" s="3">
        <v>226.44767614147403</v>
      </c>
      <c r="D522" s="3">
        <f t="shared" si="33"/>
        <v>7.398028217395719E-2</v>
      </c>
      <c r="E522">
        <f>MID150BEES!C522</f>
        <v>138.41176874497359</v>
      </c>
      <c r="F522" s="3">
        <f t="shared" si="34"/>
        <v>5.2678658892267631E-2</v>
      </c>
      <c r="G522">
        <f>NIFTYBEES!C522</f>
        <v>159.49341746332129</v>
      </c>
      <c r="H522" s="3">
        <f t="shared" si="35"/>
        <v>1.4631030369072602E-2</v>
      </c>
      <c r="I522">
        <f>SMALCAP250!C522</f>
        <v>209.43494430219965</v>
      </c>
      <c r="J522" s="3">
        <f t="shared" si="36"/>
        <v>-2.9409682474681237E-3</v>
      </c>
    </row>
    <row r="523" spans="1:10" x14ac:dyDescent="0.25">
      <c r="A523" s="2">
        <v>44319</v>
      </c>
      <c r="B523" s="2" t="s">
        <v>34</v>
      </c>
      <c r="C523" s="3">
        <v>213.18253682469754</v>
      </c>
      <c r="D523" s="3">
        <f t="shared" si="33"/>
        <v>-5.8579268919010906E-2</v>
      </c>
      <c r="E523">
        <f>MID150BEES!C523</f>
        <v>134.02941086713005</v>
      </c>
      <c r="F523" s="3">
        <f t="shared" si="34"/>
        <v>-3.1661743199872784E-2</v>
      </c>
      <c r="G523">
        <f>NIFTYBEES!C523</f>
        <v>156.59574704915576</v>
      </c>
      <c r="H523" s="3">
        <f t="shared" si="35"/>
        <v>-1.8167962416580041E-2</v>
      </c>
      <c r="I523">
        <f>SMALCAP250!C523</f>
        <v>209.43494430219965</v>
      </c>
      <c r="J523" s="3">
        <f t="shared" si="36"/>
        <v>0</v>
      </c>
    </row>
    <row r="524" spans="1:10" x14ac:dyDescent="0.25">
      <c r="A524" s="2">
        <v>44320</v>
      </c>
      <c r="B524" s="2" t="s">
        <v>33</v>
      </c>
      <c r="C524" s="3">
        <v>230.37072727225168</v>
      </c>
      <c r="D524" s="3">
        <f t="shared" si="33"/>
        <v>8.0626634355553228E-2</v>
      </c>
      <c r="E524">
        <f>MID150BEES!C524</f>
        <v>139.63234845329734</v>
      </c>
      <c r="F524" s="3">
        <f t="shared" si="34"/>
        <v>4.1803791794039549E-2</v>
      </c>
      <c r="G524">
        <f>NIFTYBEES!C524</f>
        <v>166.16008619129019</v>
      </c>
      <c r="H524" s="3">
        <f t="shared" si="35"/>
        <v>6.1076621315470092E-2</v>
      </c>
      <c r="I524">
        <f>SMALCAP250!C524</f>
        <v>212.09640863745111</v>
      </c>
      <c r="J524" s="3">
        <f t="shared" si="36"/>
        <v>1.2707833184758075E-2</v>
      </c>
    </row>
    <row r="525" spans="1:10" x14ac:dyDescent="0.25">
      <c r="A525" s="2">
        <v>44320</v>
      </c>
      <c r="B525" s="2" t="s">
        <v>34</v>
      </c>
      <c r="C525" s="3">
        <v>215.26273452903945</v>
      </c>
      <c r="D525" s="3">
        <f t="shared" si="33"/>
        <v>-6.5581217379921883E-2</v>
      </c>
      <c r="E525">
        <f>MID150BEES!C525</f>
        <v>132.23529142491958</v>
      </c>
      <c r="F525" s="3">
        <f t="shared" si="34"/>
        <v>-5.2975238978035549E-2</v>
      </c>
      <c r="G525">
        <f>NIFTYBEES!C525</f>
        <v>157.19351438059752</v>
      </c>
      <c r="H525" s="3">
        <f t="shared" si="35"/>
        <v>-5.396345185070494E-2</v>
      </c>
      <c r="I525">
        <f>SMALCAP250!C525</f>
        <v>212.09640863745111</v>
      </c>
      <c r="J525" s="3">
        <f t="shared" si="36"/>
        <v>0</v>
      </c>
    </row>
    <row r="526" spans="1:10" x14ac:dyDescent="0.25">
      <c r="A526" s="2">
        <v>44321</v>
      </c>
      <c r="B526" s="2" t="s">
        <v>33</v>
      </c>
      <c r="C526" s="3">
        <v>227.01405195401651</v>
      </c>
      <c r="D526" s="3">
        <f t="shared" si="33"/>
        <v>5.4590579510601638E-2</v>
      </c>
      <c r="E526">
        <f>MID150BEES!C526</f>
        <v>135.6323578778435</v>
      </c>
      <c r="F526" s="3">
        <f t="shared" si="34"/>
        <v>2.5689559998078922E-2</v>
      </c>
      <c r="G526">
        <f>NIFTYBEES!C526</f>
        <v>160.99290659533742</v>
      </c>
      <c r="H526" s="3">
        <f t="shared" si="35"/>
        <v>2.4170158862539287E-2</v>
      </c>
      <c r="I526">
        <f>SMALCAP250!C526</f>
        <v>210.76114357421903</v>
      </c>
      <c r="J526" s="3">
        <f t="shared" si="36"/>
        <v>-6.2955571563426092E-3</v>
      </c>
    </row>
    <row r="527" spans="1:10" x14ac:dyDescent="0.25">
      <c r="A527" s="2">
        <v>44321</v>
      </c>
      <c r="B527" s="2" t="s">
        <v>34</v>
      </c>
      <c r="C527" s="3">
        <v>215.88557117079336</v>
      </c>
      <c r="D527" s="3">
        <f t="shared" si="33"/>
        <v>-4.9021109871548021E-2</v>
      </c>
      <c r="E527">
        <f>MID150BEES!C527</f>
        <v>133.02941041834214</v>
      </c>
      <c r="F527" s="3">
        <f t="shared" si="34"/>
        <v>-1.9191198178871851E-2</v>
      </c>
      <c r="G527">
        <f>NIFTYBEES!C527</f>
        <v>153.34347597080759</v>
      </c>
      <c r="H527" s="3">
        <f t="shared" si="35"/>
        <v>-4.7514084851930774E-2</v>
      </c>
      <c r="I527">
        <f>SMALCAP250!C527</f>
        <v>210.76114357421903</v>
      </c>
      <c r="J527" s="3">
        <f t="shared" si="36"/>
        <v>0</v>
      </c>
    </row>
    <row r="528" spans="1:10" x14ac:dyDescent="0.25">
      <c r="A528" s="2">
        <v>44322</v>
      </c>
      <c r="B528" s="2" t="s">
        <v>33</v>
      </c>
      <c r="C528" s="3">
        <v>229.83548201741405</v>
      </c>
      <c r="D528" s="3">
        <f t="shared" si="33"/>
        <v>6.4617152369041447E-2</v>
      </c>
      <c r="E528">
        <f>MID150BEES!C528</f>
        <v>136.89705343807447</v>
      </c>
      <c r="F528" s="3">
        <f t="shared" si="34"/>
        <v>2.9073593632938894E-2</v>
      </c>
      <c r="G528">
        <f>NIFTYBEES!C528</f>
        <v>165.65350056265819</v>
      </c>
      <c r="H528" s="3">
        <f t="shared" si="35"/>
        <v>8.027745891317932E-2</v>
      </c>
      <c r="I528">
        <f>SMALCAP250!C528</f>
        <v>212.10806818364284</v>
      </c>
      <c r="J528" s="3">
        <f t="shared" si="36"/>
        <v>6.3907634328691735E-3</v>
      </c>
    </row>
    <row r="529" spans="1:10" x14ac:dyDescent="0.25">
      <c r="A529" s="2">
        <v>44322</v>
      </c>
      <c r="B529" s="2" t="s">
        <v>34</v>
      </c>
      <c r="C529" s="3">
        <v>216.45401359405068</v>
      </c>
      <c r="D529" s="3">
        <f t="shared" si="33"/>
        <v>-5.8221943391445069E-2</v>
      </c>
      <c r="E529">
        <f>MID150BEES!C529</f>
        <v>132.02940996955422</v>
      </c>
      <c r="F529" s="3">
        <f t="shared" si="34"/>
        <v>-3.5556963033701282E-2</v>
      </c>
      <c r="G529">
        <f>NIFTYBEES!C529</f>
        <v>158.25734729267796</v>
      </c>
      <c r="H529" s="3">
        <f t="shared" si="35"/>
        <v>-4.4648336707998802E-2</v>
      </c>
      <c r="I529">
        <f>SMALCAP250!C529</f>
        <v>212.10806818364284</v>
      </c>
      <c r="J529" s="3">
        <f t="shared" si="36"/>
        <v>0</v>
      </c>
    </row>
    <row r="530" spans="1:10" x14ac:dyDescent="0.25">
      <c r="A530" s="2">
        <v>44323</v>
      </c>
      <c r="B530" s="2" t="s">
        <v>33</v>
      </c>
      <c r="C530" s="3">
        <v>233.75967395710711</v>
      </c>
      <c r="D530" s="3">
        <f t="shared" si="33"/>
        <v>7.9950748316972228E-2</v>
      </c>
      <c r="E530">
        <f>MID150BEES!C530</f>
        <v>139.63234845329734</v>
      </c>
      <c r="F530" s="3">
        <f t="shared" si="34"/>
        <v>5.7585188674980387E-2</v>
      </c>
      <c r="G530">
        <f>NIFTYBEES!C530</f>
        <v>161.49949222396938</v>
      </c>
      <c r="H530" s="3">
        <f t="shared" si="35"/>
        <v>2.0486536560577265E-2</v>
      </c>
      <c r="I530">
        <f>SMALCAP250!C530</f>
        <v>213.70752571831568</v>
      </c>
      <c r="J530" s="3">
        <f t="shared" si="36"/>
        <v>7.5407670644948256E-3</v>
      </c>
    </row>
    <row r="531" spans="1:10" x14ac:dyDescent="0.25">
      <c r="A531" s="2">
        <v>44323</v>
      </c>
      <c r="B531" s="2" t="s">
        <v>34</v>
      </c>
      <c r="C531" s="3">
        <v>222.64718798545348</v>
      </c>
      <c r="D531" s="3">
        <f t="shared" si="33"/>
        <v>-4.7538079530743495E-2</v>
      </c>
      <c r="E531">
        <f>MID150BEES!C531</f>
        <v>134.35294207404641</v>
      </c>
      <c r="F531" s="3">
        <f t="shared" si="34"/>
        <v>-3.7809336000795876E-2</v>
      </c>
      <c r="G531">
        <f>NIFTYBEES!C531</f>
        <v>157.244176035414</v>
      </c>
      <c r="H531" s="3">
        <f t="shared" si="35"/>
        <v>-2.6348789893741963E-2</v>
      </c>
      <c r="I531">
        <f>SMALCAP250!C531</f>
        <v>213.70752571831568</v>
      </c>
      <c r="J531" s="3">
        <f t="shared" si="36"/>
        <v>0</v>
      </c>
    </row>
    <row r="532" spans="1:10" x14ac:dyDescent="0.25">
      <c r="A532" s="2">
        <v>44326</v>
      </c>
      <c r="B532" s="2" t="s">
        <v>33</v>
      </c>
      <c r="C532" s="3">
        <v>238.9738362642388</v>
      </c>
      <c r="D532" s="3">
        <f t="shared" si="33"/>
        <v>7.3329685528532279E-2</v>
      </c>
      <c r="E532">
        <f>MID150BEES!C532</f>
        <v>138.60294117647058</v>
      </c>
      <c r="F532" s="3">
        <f t="shared" si="34"/>
        <v>3.1633092932805688E-2</v>
      </c>
      <c r="G532">
        <f>NIFTYBEES!C532</f>
        <v>162.51266348123335</v>
      </c>
      <c r="H532" s="3">
        <f t="shared" si="35"/>
        <v>3.3505135634611966E-2</v>
      </c>
      <c r="I532">
        <f>SMALCAP250!C532</f>
        <v>215.19043719592855</v>
      </c>
      <c r="J532" s="3">
        <f t="shared" si="36"/>
        <v>6.9389764007069836E-3</v>
      </c>
    </row>
    <row r="533" spans="1:10" x14ac:dyDescent="0.25">
      <c r="A533" s="2">
        <v>44326</v>
      </c>
      <c r="B533" s="2" t="s">
        <v>34</v>
      </c>
      <c r="C533" s="3">
        <v>225.09602894970791</v>
      </c>
      <c r="D533" s="3">
        <f t="shared" si="33"/>
        <v>-5.8072496686147168E-2</v>
      </c>
      <c r="E533">
        <f>MID150BEES!C533</f>
        <v>135.95587786506204</v>
      </c>
      <c r="F533" s="3">
        <f t="shared" si="34"/>
        <v>-1.9098175615467484E-2</v>
      </c>
      <c r="G533">
        <f>NIFTYBEES!C533</f>
        <v>160.63830593115486</v>
      </c>
      <c r="H533" s="3">
        <f t="shared" si="35"/>
        <v>-1.1533609196522293E-2</v>
      </c>
      <c r="I533">
        <f>SMALCAP250!C533</f>
        <v>215.19043719592855</v>
      </c>
      <c r="J533" s="3">
        <f t="shared" si="36"/>
        <v>0</v>
      </c>
    </row>
    <row r="534" spans="1:10" x14ac:dyDescent="0.25">
      <c r="A534" s="2">
        <v>44327</v>
      </c>
      <c r="B534" s="2" t="s">
        <v>33</v>
      </c>
      <c r="C534" s="3">
        <v>238.10094536164434</v>
      </c>
      <c r="D534" s="3">
        <f t="shared" si="33"/>
        <v>5.7774970409815822E-2</v>
      </c>
      <c r="E534">
        <f>MID150BEES!C534</f>
        <v>142.47058419620288</v>
      </c>
      <c r="F534" s="3">
        <f t="shared" si="34"/>
        <v>4.7917798284578567E-2</v>
      </c>
      <c r="G534">
        <f>NIFTYBEES!C534</f>
        <v>161.40831052115959</v>
      </c>
      <c r="H534" s="3">
        <f t="shared" si="35"/>
        <v>4.7934058165101301E-3</v>
      </c>
      <c r="I534">
        <f>SMALCAP250!C534</f>
        <v>218.40363026887357</v>
      </c>
      <c r="J534" s="3">
        <f t="shared" si="36"/>
        <v>1.4931858101201031E-2</v>
      </c>
    </row>
    <row r="535" spans="1:10" x14ac:dyDescent="0.25">
      <c r="A535" s="2">
        <v>44327</v>
      </c>
      <c r="B535" s="2" t="s">
        <v>34</v>
      </c>
      <c r="C535" s="3">
        <v>223.885591367633</v>
      </c>
      <c r="D535" s="3">
        <f t="shared" si="33"/>
        <v>-5.9703055661623122E-2</v>
      </c>
      <c r="E535">
        <f>MID150BEES!C535</f>
        <v>130.29411540311926</v>
      </c>
      <c r="F535" s="3">
        <f t="shared" si="34"/>
        <v>-8.5466546387672787E-2</v>
      </c>
      <c r="G535">
        <f>NIFTYBEES!C535</f>
        <v>159.81763968633373</v>
      </c>
      <c r="H535" s="3">
        <f t="shared" si="35"/>
        <v>-9.8549500313202948E-3</v>
      </c>
      <c r="I535">
        <f>SMALCAP250!C535</f>
        <v>218.40363026887357</v>
      </c>
      <c r="J535" s="3">
        <f t="shared" si="36"/>
        <v>0</v>
      </c>
    </row>
    <row r="536" spans="1:10" x14ac:dyDescent="0.25">
      <c r="A536" s="2">
        <v>44328</v>
      </c>
      <c r="B536" s="2" t="s">
        <v>33</v>
      </c>
      <c r="C536" s="3">
        <v>236.67602091044841</v>
      </c>
      <c r="D536" s="3">
        <f t="shared" si="33"/>
        <v>5.7129310844362458E-2</v>
      </c>
      <c r="E536">
        <f>MID150BEES!C536</f>
        <v>146.75000134636375</v>
      </c>
      <c r="F536" s="3">
        <f t="shared" si="34"/>
        <v>0.12629799812778442</v>
      </c>
      <c r="G536">
        <f>NIFTYBEES!C536</f>
        <v>164.03242036712928</v>
      </c>
      <c r="H536" s="3">
        <f t="shared" si="35"/>
        <v>2.6372437292076681E-2</v>
      </c>
      <c r="I536">
        <f>SMALCAP250!C536</f>
        <v>220.19349412143967</v>
      </c>
      <c r="J536" s="3">
        <f t="shared" si="36"/>
        <v>8.1952110885822934E-3</v>
      </c>
    </row>
    <row r="537" spans="1:10" x14ac:dyDescent="0.25">
      <c r="A537" s="2">
        <v>44328</v>
      </c>
      <c r="B537" s="2" t="s">
        <v>34</v>
      </c>
      <c r="C537" s="3">
        <v>222.73070400770027</v>
      </c>
      <c r="D537" s="3">
        <f t="shared" si="33"/>
        <v>-5.8921545364431595E-2</v>
      </c>
      <c r="E537">
        <f>MID150BEES!C537</f>
        <v>130.51470588235296</v>
      </c>
      <c r="F537" s="3">
        <f t="shared" si="34"/>
        <v>-0.1106323360481051</v>
      </c>
      <c r="G537">
        <f>NIFTYBEES!C537</f>
        <v>159.31105405770177</v>
      </c>
      <c r="H537" s="3">
        <f t="shared" si="35"/>
        <v>-2.8783128962313546E-2</v>
      </c>
      <c r="I537">
        <f>SMALCAP250!C537</f>
        <v>220.19349412143967</v>
      </c>
      <c r="J537" s="3">
        <f t="shared" si="36"/>
        <v>0</v>
      </c>
    </row>
    <row r="538" spans="1:10" x14ac:dyDescent="0.25">
      <c r="A538" s="2">
        <v>44330</v>
      </c>
      <c r="B538" s="2" t="s">
        <v>33</v>
      </c>
      <c r="C538" s="3">
        <v>231.06934901588394</v>
      </c>
      <c r="D538" s="3">
        <f t="shared" si="33"/>
        <v>3.7438237558371792E-2</v>
      </c>
      <c r="E538">
        <f>MID150BEES!C538</f>
        <v>135.26471081902</v>
      </c>
      <c r="F538" s="3">
        <f t="shared" si="34"/>
        <v>3.639440402178689E-2</v>
      </c>
      <c r="G538">
        <f>NIFTYBEES!C538</f>
        <v>171.22594247761</v>
      </c>
      <c r="H538" s="3">
        <f t="shared" si="35"/>
        <v>7.4790092190292812E-2</v>
      </c>
      <c r="I538">
        <f>SMALCAP250!C538</f>
        <v>218.6820760414852</v>
      </c>
      <c r="J538" s="3">
        <f t="shared" si="36"/>
        <v>-6.8640451253337191E-3</v>
      </c>
    </row>
    <row r="539" spans="1:10" x14ac:dyDescent="0.25">
      <c r="A539" s="2">
        <v>44330</v>
      </c>
      <c r="B539" s="2" t="s">
        <v>34</v>
      </c>
      <c r="C539" s="3">
        <v>217.46924078007885</v>
      </c>
      <c r="D539" s="3">
        <f t="shared" si="33"/>
        <v>-5.8857257761479258E-2</v>
      </c>
      <c r="E539">
        <f>MID150BEES!C539</f>
        <v>130.3088244269876</v>
      </c>
      <c r="F539" s="3">
        <f t="shared" si="34"/>
        <v>-3.6638428175573598E-2</v>
      </c>
      <c r="G539">
        <f>NIFTYBEES!C539</f>
        <v>158.63223117050691</v>
      </c>
      <c r="H539" s="3">
        <f t="shared" si="35"/>
        <v>-7.3550252519415285E-2</v>
      </c>
      <c r="I539">
        <f>SMALCAP250!C539</f>
        <v>218.6820760414852</v>
      </c>
      <c r="J539" s="3">
        <f t="shared" si="36"/>
        <v>0</v>
      </c>
    </row>
    <row r="540" spans="1:10" x14ac:dyDescent="0.25">
      <c r="A540" s="2">
        <v>44333</v>
      </c>
      <c r="B540" s="2" t="s">
        <v>33</v>
      </c>
      <c r="C540" s="3">
        <v>232.39513330208447</v>
      </c>
      <c r="D540" s="3">
        <f t="shared" si="33"/>
        <v>6.86344996122914E-2</v>
      </c>
      <c r="E540">
        <f>MID150BEES!C540</f>
        <v>133.74999551212085</v>
      </c>
      <c r="F540" s="3">
        <f t="shared" si="34"/>
        <v>2.6407813133648109E-2</v>
      </c>
      <c r="G540">
        <f>NIFTYBEES!C540</f>
        <v>161.82371444698171</v>
      </c>
      <c r="H540" s="3">
        <f t="shared" si="35"/>
        <v>2.011875678054614E-2</v>
      </c>
      <c r="I540">
        <f>SMALCAP250!C540</f>
        <v>216.55680261648121</v>
      </c>
      <c r="J540" s="3">
        <f t="shared" si="36"/>
        <v>-9.7185533605452894E-3</v>
      </c>
    </row>
    <row r="541" spans="1:10" x14ac:dyDescent="0.25">
      <c r="A541" s="2">
        <v>44333</v>
      </c>
      <c r="B541" s="2" t="s">
        <v>34</v>
      </c>
      <c r="C541" s="3">
        <v>216.97322922592426</v>
      </c>
      <c r="D541" s="3">
        <f t="shared" si="33"/>
        <v>-6.6360701521721105E-2</v>
      </c>
      <c r="E541">
        <f>MID150BEES!C541</f>
        <v>131.61764705882354</v>
      </c>
      <c r="F541" s="3">
        <f t="shared" si="34"/>
        <v>-1.5942792709133742E-2</v>
      </c>
      <c r="G541">
        <f>NIFTYBEES!C541</f>
        <v>157.64945381417945</v>
      </c>
      <c r="H541" s="3">
        <f t="shared" si="35"/>
        <v>-2.5795110729397275E-2</v>
      </c>
      <c r="I541">
        <f>SMALCAP250!C541</f>
        <v>216.55680261648121</v>
      </c>
      <c r="J541" s="3">
        <f t="shared" si="36"/>
        <v>0</v>
      </c>
    </row>
    <row r="542" spans="1:10" x14ac:dyDescent="0.25">
      <c r="A542" s="2">
        <v>44334</v>
      </c>
      <c r="B542" s="2" t="s">
        <v>33</v>
      </c>
      <c r="C542" s="3">
        <v>234.39842424379717</v>
      </c>
      <c r="D542" s="3">
        <f t="shared" si="33"/>
        <v>8.0310345566774299E-2</v>
      </c>
      <c r="E542">
        <f>MID150BEES!C542</f>
        <v>133.8235294117647</v>
      </c>
      <c r="F542" s="3">
        <f t="shared" si="34"/>
        <v>1.675977653631272E-2</v>
      </c>
      <c r="G542">
        <f>NIFTYBEES!C542</f>
        <v>164.03242036712928</v>
      </c>
      <c r="H542" s="3">
        <f t="shared" si="35"/>
        <v>4.0488351837066255E-2</v>
      </c>
      <c r="I542">
        <f>SMALCAP250!C542</f>
        <v>219.32705644628402</v>
      </c>
      <c r="J542" s="3">
        <f t="shared" si="36"/>
        <v>1.2792273418946294E-2</v>
      </c>
    </row>
    <row r="543" spans="1:10" x14ac:dyDescent="0.25">
      <c r="A543" s="2">
        <v>44334</v>
      </c>
      <c r="B543" s="2" t="s">
        <v>34</v>
      </c>
      <c r="C543" s="3">
        <v>222.45928225306469</v>
      </c>
      <c r="D543" s="3">
        <f t="shared" si="33"/>
        <v>-5.0935248516494336E-2</v>
      </c>
      <c r="E543">
        <f>MID150BEES!C543</f>
        <v>129.41176470588235</v>
      </c>
      <c r="F543" s="3">
        <f t="shared" si="34"/>
        <v>-3.2967032967032933E-2</v>
      </c>
      <c r="G543">
        <f>NIFTYBEES!C543</f>
        <v>162.10740116223431</v>
      </c>
      <c r="H543" s="3">
        <f t="shared" si="35"/>
        <v>-1.1735602026638895E-2</v>
      </c>
      <c r="I543">
        <f>SMALCAP250!C543</f>
        <v>219.32705644628402</v>
      </c>
      <c r="J543" s="3">
        <f t="shared" si="36"/>
        <v>0</v>
      </c>
    </row>
    <row r="544" spans="1:10" x14ac:dyDescent="0.25">
      <c r="A544" s="2">
        <v>44335</v>
      </c>
      <c r="B544" s="2" t="s">
        <v>33</v>
      </c>
      <c r="C544" s="3">
        <v>236.9257695769021</v>
      </c>
      <c r="D544" s="3">
        <f t="shared" si="33"/>
        <v>6.5029821086002887E-2</v>
      </c>
      <c r="E544">
        <f>MID150BEES!C544</f>
        <v>133.07352627024932</v>
      </c>
      <c r="F544" s="3">
        <f t="shared" si="34"/>
        <v>2.8295430270108401E-2</v>
      </c>
      <c r="G544">
        <f>NIFTYBEES!C544</f>
        <v>165.04559162439324</v>
      </c>
      <c r="H544" s="3">
        <f t="shared" si="35"/>
        <v>1.8124961853027536E-2</v>
      </c>
      <c r="I544">
        <f>SMALCAP250!C544</f>
        <v>222.04291552881105</v>
      </c>
      <c r="J544" s="3">
        <f t="shared" si="36"/>
        <v>1.2382690610687062E-2</v>
      </c>
    </row>
    <row r="545" spans="1:10" x14ac:dyDescent="0.25">
      <c r="A545" s="2">
        <v>44335</v>
      </c>
      <c r="B545" s="2" t="s">
        <v>34</v>
      </c>
      <c r="C545" s="3">
        <v>225.47968211490195</v>
      </c>
      <c r="D545" s="3">
        <f t="shared" si="33"/>
        <v>-4.8310859061217251E-2</v>
      </c>
      <c r="E545">
        <f>MID150BEES!C545</f>
        <v>130.35294027889478</v>
      </c>
      <c r="F545" s="3">
        <f t="shared" si="34"/>
        <v>-2.0444231603433279E-2</v>
      </c>
      <c r="G545">
        <f>NIFTYBEES!C545</f>
        <v>162.10740116223431</v>
      </c>
      <c r="H545" s="3">
        <f t="shared" si="35"/>
        <v>-1.7802295918606485E-2</v>
      </c>
      <c r="I545">
        <f>SMALCAP250!C545</f>
        <v>222.04291552881105</v>
      </c>
      <c r="J545" s="3">
        <f t="shared" si="36"/>
        <v>0</v>
      </c>
    </row>
    <row r="546" spans="1:10" x14ac:dyDescent="0.25">
      <c r="A546" s="2">
        <v>44336</v>
      </c>
      <c r="B546" s="2" t="s">
        <v>33</v>
      </c>
      <c r="C546" s="3">
        <v>239.84951761641125</v>
      </c>
      <c r="D546" s="3">
        <f t="shared" si="33"/>
        <v>6.3730068122885647E-2</v>
      </c>
      <c r="E546">
        <f>MID150BEES!C546</f>
        <v>132.32353434843176</v>
      </c>
      <c r="F546" s="3">
        <f t="shared" si="34"/>
        <v>1.5117373381228146E-2</v>
      </c>
      <c r="G546">
        <f>NIFTYBEES!C546</f>
        <v>171.22594247761</v>
      </c>
      <c r="H546" s="3">
        <f t="shared" si="35"/>
        <v>5.6250000000000085E-2</v>
      </c>
      <c r="I546">
        <f>SMALCAP250!C546</f>
        <v>223.3082480173214</v>
      </c>
      <c r="J546" s="3">
        <f t="shared" si="36"/>
        <v>5.6985942807356556E-3</v>
      </c>
    </row>
    <row r="547" spans="1:10" x14ac:dyDescent="0.25">
      <c r="A547" s="2">
        <v>44336</v>
      </c>
      <c r="B547" s="2" t="s">
        <v>34</v>
      </c>
      <c r="C547" s="3">
        <v>226.20467294856556</v>
      </c>
      <c r="D547" s="3">
        <f t="shared" si="33"/>
        <v>-5.6889189536198037E-2</v>
      </c>
      <c r="E547">
        <f>MID150BEES!C547</f>
        <v>130.14705882352942</v>
      </c>
      <c r="F547" s="3">
        <f t="shared" si="34"/>
        <v>-1.6448136271596938E-2</v>
      </c>
      <c r="G547">
        <f>NIFTYBEES!C547</f>
        <v>161.50963383079258</v>
      </c>
      <c r="H547" s="3">
        <f t="shared" si="35"/>
        <v>-5.6745540460891065E-2</v>
      </c>
      <c r="I547">
        <f>SMALCAP250!C547</f>
        <v>223.3082480173214</v>
      </c>
      <c r="J547" s="3">
        <f t="shared" si="36"/>
        <v>0</v>
      </c>
    </row>
    <row r="548" spans="1:10" x14ac:dyDescent="0.25">
      <c r="A548" s="2">
        <v>44337</v>
      </c>
      <c r="B548" s="2" t="s">
        <v>33</v>
      </c>
      <c r="C548" s="3">
        <v>238.19733645808023</v>
      </c>
      <c r="D548" s="3">
        <f t="shared" si="33"/>
        <v>5.3016868985025625E-2</v>
      </c>
      <c r="E548">
        <f>MID150BEES!C548</f>
        <v>133.79412258372588</v>
      </c>
      <c r="F548" s="3">
        <f t="shared" si="34"/>
        <v>2.8022636801509519E-2</v>
      </c>
      <c r="G548">
        <f>NIFTYBEES!C548</f>
        <v>177.20364671156085</v>
      </c>
      <c r="H548" s="3">
        <f t="shared" si="35"/>
        <v>9.7170753895772455E-2</v>
      </c>
      <c r="I548">
        <f>SMALCAP250!C548</f>
        <v>223.73305567803837</v>
      </c>
      <c r="J548" s="3">
        <f t="shared" si="36"/>
        <v>1.9023375289031596E-3</v>
      </c>
    </row>
    <row r="549" spans="1:10" x14ac:dyDescent="0.25">
      <c r="A549" s="2">
        <v>44337</v>
      </c>
      <c r="B549" s="2" t="s">
        <v>34</v>
      </c>
      <c r="C549" s="3">
        <v>228.29647472315983</v>
      </c>
      <c r="D549" s="3">
        <f t="shared" si="33"/>
        <v>-4.1565795328122095E-2</v>
      </c>
      <c r="E549">
        <f>MID150BEES!C549</f>
        <v>131.19117512422449</v>
      </c>
      <c r="F549" s="3">
        <f t="shared" si="34"/>
        <v>-1.9454871478921037E-2</v>
      </c>
      <c r="G549">
        <f>NIFTYBEES!C549</f>
        <v>161.85410834791833</v>
      </c>
      <c r="H549" s="3">
        <f t="shared" si="35"/>
        <v>-8.6620894369219048E-2</v>
      </c>
      <c r="I549">
        <f>SMALCAP250!C549</f>
        <v>223.73305567803837</v>
      </c>
      <c r="J549" s="3">
        <f t="shared" si="36"/>
        <v>0</v>
      </c>
    </row>
    <row r="550" spans="1:10" x14ac:dyDescent="0.25">
      <c r="A550" s="2">
        <v>44340</v>
      </c>
      <c r="B550" s="2" t="s">
        <v>33</v>
      </c>
      <c r="C550" s="3">
        <v>239.03069365571153</v>
      </c>
      <c r="D550" s="3">
        <f t="shared" si="33"/>
        <v>4.701876779117322E-2</v>
      </c>
      <c r="E550">
        <f>MID150BEES!C550</f>
        <v>133.54411405675552</v>
      </c>
      <c r="F550" s="3">
        <f t="shared" si="34"/>
        <v>1.793519213699429E-2</v>
      </c>
      <c r="G550">
        <f>NIFTYBEES!C550</f>
        <v>172.23911373487397</v>
      </c>
      <c r="H550" s="3">
        <f t="shared" si="35"/>
        <v>6.4162754303599398E-2</v>
      </c>
      <c r="I550">
        <f>SMALCAP250!C550</f>
        <v>225.38950171496612</v>
      </c>
      <c r="J550" s="3">
        <f t="shared" si="36"/>
        <v>7.4036714508179113E-3</v>
      </c>
    </row>
    <row r="551" spans="1:10" x14ac:dyDescent="0.25">
      <c r="A551" s="2">
        <v>44340</v>
      </c>
      <c r="B551" s="2" t="s">
        <v>34</v>
      </c>
      <c r="C551" s="3">
        <v>227.76036687750866</v>
      </c>
      <c r="D551" s="3">
        <f t="shared" si="33"/>
        <v>-4.7150123717735241E-2</v>
      </c>
      <c r="E551">
        <f>MID150BEES!C551</f>
        <v>132.22059362074907</v>
      </c>
      <c r="F551" s="3">
        <f t="shared" si="34"/>
        <v>-9.9107358295398799E-3</v>
      </c>
      <c r="G551">
        <f>NIFTYBEES!C551</f>
        <v>163.43465303568755</v>
      </c>
      <c r="H551" s="3">
        <f t="shared" si="35"/>
        <v>-5.1117661420036355E-2</v>
      </c>
      <c r="I551">
        <f>SMALCAP250!C551</f>
        <v>225.38950171496612</v>
      </c>
      <c r="J551" s="3">
        <f t="shared" si="36"/>
        <v>0</v>
      </c>
    </row>
    <row r="552" spans="1:10" x14ac:dyDescent="0.25">
      <c r="A552" s="2">
        <v>44341</v>
      </c>
      <c r="B552" s="2" t="s">
        <v>33</v>
      </c>
      <c r="C552" s="3">
        <v>241.98974757630972</v>
      </c>
      <c r="D552" s="3">
        <f t="shared" si="33"/>
        <v>6.2475227335990993E-2</v>
      </c>
      <c r="E552">
        <f>MID150BEES!C552</f>
        <v>135.0441203397863</v>
      </c>
      <c r="F552" s="3">
        <f t="shared" si="34"/>
        <v>2.1354666786143842E-2</v>
      </c>
      <c r="G552">
        <f>NIFTYBEES!C552</f>
        <v>181.23607944650325</v>
      </c>
      <c r="H552" s="3">
        <f t="shared" si="35"/>
        <v>0.10892075872629407</v>
      </c>
      <c r="I552">
        <f>SMALCAP250!C552</f>
        <v>227.07704810921433</v>
      </c>
      <c r="J552" s="3">
        <f t="shared" si="36"/>
        <v>7.4872448867753126E-3</v>
      </c>
    </row>
    <row r="553" spans="1:10" x14ac:dyDescent="0.25">
      <c r="A553" s="2">
        <v>44341</v>
      </c>
      <c r="B553" s="2" t="s">
        <v>34</v>
      </c>
      <c r="C553" s="3">
        <v>230.50067278374675</v>
      </c>
      <c r="D553" s="3">
        <f t="shared" si="33"/>
        <v>-4.7477527075563304E-2</v>
      </c>
      <c r="E553">
        <f>MID150BEES!C553</f>
        <v>131.8382375380572</v>
      </c>
      <c r="F553" s="3">
        <f t="shared" si="34"/>
        <v>-2.3739521525726105E-2</v>
      </c>
      <c r="G553">
        <f>NIFTYBEES!C553</f>
        <v>164.14386982381893</v>
      </c>
      <c r="H553" s="3">
        <f t="shared" si="35"/>
        <v>-9.430908942018662E-2</v>
      </c>
      <c r="I553">
        <f>SMALCAP250!C553</f>
        <v>227.07704810921433</v>
      </c>
      <c r="J553" s="3">
        <f t="shared" si="36"/>
        <v>0</v>
      </c>
    </row>
    <row r="554" spans="1:10" x14ac:dyDescent="0.25">
      <c r="A554" s="2">
        <v>44342</v>
      </c>
      <c r="B554" s="2" t="s">
        <v>33</v>
      </c>
      <c r="C554" s="3">
        <v>241.44617252206584</v>
      </c>
      <c r="D554" s="3">
        <f t="shared" si="33"/>
        <v>4.7485760480135503E-2</v>
      </c>
      <c r="E554">
        <f>MID150BEES!C554</f>
        <v>136.92647148581111</v>
      </c>
      <c r="F554" s="3">
        <f t="shared" si="34"/>
        <v>3.8594523430921221E-2</v>
      </c>
      <c r="G554">
        <f>NIFTYBEES!C554</f>
        <v>172.23911373487397</v>
      </c>
      <c r="H554" s="3">
        <f t="shared" si="35"/>
        <v>4.9317978915349871E-2</v>
      </c>
      <c r="I554">
        <f>SMALCAP250!C554</f>
        <v>227.43449224776043</v>
      </c>
      <c r="J554" s="3">
        <f t="shared" si="36"/>
        <v>1.5741094994954519E-3</v>
      </c>
    </row>
    <row r="555" spans="1:10" x14ac:dyDescent="0.25">
      <c r="A555" s="2">
        <v>44342</v>
      </c>
      <c r="B555" s="2" t="s">
        <v>34</v>
      </c>
      <c r="C555" s="3">
        <v>231.66191728205163</v>
      </c>
      <c r="D555" s="3">
        <f t="shared" si="33"/>
        <v>-4.0523546668026052E-2</v>
      </c>
      <c r="E555">
        <f>MID150BEES!C555</f>
        <v>134.39705792595359</v>
      </c>
      <c r="F555" s="3">
        <f t="shared" si="34"/>
        <v>-1.8472787127357074E-2</v>
      </c>
      <c r="G555">
        <f>NIFTYBEES!C555</f>
        <v>152.78622868735917</v>
      </c>
      <c r="H555" s="3">
        <f t="shared" si="35"/>
        <v>-0.11294115851907156</v>
      </c>
      <c r="I555">
        <f>SMALCAP250!C555</f>
        <v>227.43449224776043</v>
      </c>
      <c r="J555" s="3">
        <f t="shared" si="36"/>
        <v>0</v>
      </c>
    </row>
    <row r="556" spans="1:10" x14ac:dyDescent="0.25">
      <c r="A556" s="2">
        <v>44343</v>
      </c>
      <c r="B556" s="2" t="s">
        <v>33</v>
      </c>
      <c r="C556" s="3">
        <v>241.84138271216224</v>
      </c>
      <c r="D556" s="3">
        <f t="shared" si="33"/>
        <v>4.3941039379886374E-2</v>
      </c>
      <c r="E556">
        <f>MID150BEES!C556</f>
        <v>137.77941535500921</v>
      </c>
      <c r="F556" s="3">
        <f t="shared" si="34"/>
        <v>2.5166900832897215E-2</v>
      </c>
      <c r="G556">
        <f>NIFTYBEES!C556</f>
        <v>172.23911373487397</v>
      </c>
      <c r="H556" s="3">
        <f t="shared" si="35"/>
        <v>0.12732093209343179</v>
      </c>
      <c r="I556">
        <f>SMALCAP250!C556</f>
        <v>228.9484793802655</v>
      </c>
      <c r="J556" s="3">
        <f t="shared" si="36"/>
        <v>6.6568052960751965E-3</v>
      </c>
    </row>
    <row r="557" spans="1:10" x14ac:dyDescent="0.25">
      <c r="A557" s="2">
        <v>44343</v>
      </c>
      <c r="B557" s="2" t="s">
        <v>34</v>
      </c>
      <c r="C557" s="3">
        <v>229.19273296236284</v>
      </c>
      <c r="D557" s="3">
        <f t="shared" si="33"/>
        <v>-5.230142834923223E-2</v>
      </c>
      <c r="E557">
        <f>MID150BEES!C557</f>
        <v>136.04412078857422</v>
      </c>
      <c r="F557" s="3">
        <f t="shared" si="34"/>
        <v>-1.2594730221228928E-2</v>
      </c>
      <c r="G557">
        <f>NIFTYBEES!C557</f>
        <v>164.36676873719838</v>
      </c>
      <c r="H557" s="3">
        <f t="shared" si="35"/>
        <v>-4.5705907485064104E-2</v>
      </c>
      <c r="I557">
        <f>SMALCAP250!C557</f>
        <v>228.9484793802655</v>
      </c>
      <c r="J557" s="3">
        <f t="shared" si="36"/>
        <v>0</v>
      </c>
    </row>
    <row r="558" spans="1:10" x14ac:dyDescent="0.25">
      <c r="A558" s="2">
        <v>44344</v>
      </c>
      <c r="B558" s="2" t="s">
        <v>33</v>
      </c>
      <c r="C558" s="3">
        <v>241.7948720330011</v>
      </c>
      <c r="D558" s="3">
        <f t="shared" si="33"/>
        <v>5.4984898115018922E-2</v>
      </c>
      <c r="E558">
        <f>MID150BEES!C558</f>
        <v>136.97058733771829</v>
      </c>
      <c r="F558" s="3">
        <f t="shared" si="34"/>
        <v>6.810044739705332E-3</v>
      </c>
      <c r="G558">
        <f>NIFTYBEES!C558</f>
        <v>171.12461916797704</v>
      </c>
      <c r="H558" s="3">
        <f t="shared" si="35"/>
        <v>4.1114456910591249E-2</v>
      </c>
      <c r="I558">
        <f>SMALCAP250!C558</f>
        <v>230.46636949645341</v>
      </c>
      <c r="J558" s="3">
        <f t="shared" si="36"/>
        <v>6.6298327042688815E-3</v>
      </c>
    </row>
    <row r="559" spans="1:10" x14ac:dyDescent="0.25">
      <c r="A559" s="2">
        <v>44344</v>
      </c>
      <c r="B559" s="2" t="s">
        <v>34</v>
      </c>
      <c r="C559" s="3">
        <v>230.31820587684714</v>
      </c>
      <c r="D559" s="3">
        <f t="shared" si="33"/>
        <v>-4.7464472921442166E-2</v>
      </c>
      <c r="E559">
        <f>MID150BEES!C559</f>
        <v>134.73529815673828</v>
      </c>
      <c r="F559" s="3">
        <f t="shared" si="34"/>
        <v>-1.6319483068789185E-2</v>
      </c>
      <c r="G559">
        <f>NIFTYBEES!C559</f>
        <v>166.16008619129019</v>
      </c>
      <c r="H559" s="3">
        <f t="shared" si="35"/>
        <v>-2.9011214171431616E-2</v>
      </c>
      <c r="I559">
        <f>SMALCAP250!C559</f>
        <v>230.46636949645341</v>
      </c>
      <c r="J559" s="3">
        <f t="shared" si="36"/>
        <v>0</v>
      </c>
    </row>
    <row r="560" spans="1:10" x14ac:dyDescent="0.25">
      <c r="A560" s="2">
        <v>44347</v>
      </c>
      <c r="B560" s="2" t="s">
        <v>33</v>
      </c>
      <c r="C560" s="3">
        <v>241.32923361778205</v>
      </c>
      <c r="D560" s="3">
        <f t="shared" si="33"/>
        <v>4.7807891256423665E-2</v>
      </c>
      <c r="E560">
        <f>MID150BEES!C560</f>
        <v>136.00000493666704</v>
      </c>
      <c r="F560" s="3">
        <f t="shared" si="34"/>
        <v>9.386603193303646E-3</v>
      </c>
      <c r="G560">
        <f>NIFTYBEES!C560</f>
        <v>181.35765505024966</v>
      </c>
      <c r="H560" s="3">
        <f t="shared" si="35"/>
        <v>9.1463414634146353E-2</v>
      </c>
      <c r="I560">
        <f>SMALCAP250!C560</f>
        <v>229.31111102876963</v>
      </c>
      <c r="J560" s="3">
        <f t="shared" si="36"/>
        <v>-5.0126986866149146E-3</v>
      </c>
    </row>
    <row r="561" spans="1:10" x14ac:dyDescent="0.25">
      <c r="A561" s="2">
        <v>44347</v>
      </c>
      <c r="B561" s="2" t="s">
        <v>34</v>
      </c>
      <c r="C561" s="3">
        <v>228.54770704647865</v>
      </c>
      <c r="D561" s="3">
        <f t="shared" si="33"/>
        <v>-5.2963026400468426E-2</v>
      </c>
      <c r="E561">
        <f>MID150BEES!C561</f>
        <v>134.6470552332261</v>
      </c>
      <c r="F561" s="3">
        <f t="shared" si="34"/>
        <v>-9.9481592230161175E-3</v>
      </c>
      <c r="G561">
        <f>NIFTYBEES!C561</f>
        <v>157.14286818554748</v>
      </c>
      <c r="H561" s="3">
        <f t="shared" si="35"/>
        <v>-0.13351951897477315</v>
      </c>
      <c r="I561">
        <f>SMALCAP250!C561</f>
        <v>229.31111102876963</v>
      </c>
      <c r="J561" s="3">
        <f t="shared" si="36"/>
        <v>0</v>
      </c>
    </row>
    <row r="562" spans="1:10" x14ac:dyDescent="0.25">
      <c r="A562" s="2">
        <v>44348</v>
      </c>
      <c r="B562" s="2" t="s">
        <v>33</v>
      </c>
      <c r="C562" s="3">
        <v>240.67421987321725</v>
      </c>
      <c r="D562" s="3">
        <f t="shared" si="33"/>
        <v>5.3059000168715294E-2</v>
      </c>
      <c r="E562">
        <f>MID150BEES!C562</f>
        <v>138.14706241383271</v>
      </c>
      <c r="F562" s="3">
        <f t="shared" si="34"/>
        <v>2.5993937814266722E-2</v>
      </c>
      <c r="G562">
        <f>NIFTYBEES!C562</f>
        <v>181.35765505024966</v>
      </c>
      <c r="H562" s="3">
        <f t="shared" si="35"/>
        <v>0.15409408740147473</v>
      </c>
      <c r="I562">
        <f>SMALCAP250!C562</f>
        <v>230.24619675237176</v>
      </c>
      <c r="J562" s="3">
        <f t="shared" si="36"/>
        <v>4.077803815990458E-3</v>
      </c>
    </row>
    <row r="563" spans="1:10" x14ac:dyDescent="0.25">
      <c r="A563" s="2">
        <v>44348</v>
      </c>
      <c r="B563" s="2" t="s">
        <v>34</v>
      </c>
      <c r="C563" s="3">
        <v>227.74581187402813</v>
      </c>
      <c r="D563" s="3">
        <f t="shared" si="33"/>
        <v>-5.3717460914590544E-2</v>
      </c>
      <c r="E563">
        <f>MID150BEES!C563</f>
        <v>135.19117691937615</v>
      </c>
      <c r="F563" s="3">
        <f t="shared" si="34"/>
        <v>-2.1396658335027997E-2</v>
      </c>
      <c r="G563">
        <f>NIFTYBEES!C563</f>
        <v>168.61195877869699</v>
      </c>
      <c r="H563" s="3">
        <f t="shared" si="35"/>
        <v>-7.0279339838294458E-2</v>
      </c>
      <c r="I563">
        <f>SMALCAP250!C563</f>
        <v>230.24619675237176</v>
      </c>
      <c r="J563" s="3">
        <f t="shared" si="36"/>
        <v>0</v>
      </c>
    </row>
    <row r="564" spans="1:10" x14ac:dyDescent="0.25">
      <c r="A564" s="2">
        <v>44349</v>
      </c>
      <c r="B564" s="2" t="s">
        <v>33</v>
      </c>
      <c r="C564" s="3">
        <v>244.16796542857841</v>
      </c>
      <c r="D564" s="3">
        <f t="shared" si="33"/>
        <v>7.2107378921346652E-2</v>
      </c>
      <c r="E564">
        <f>MID150BEES!C564</f>
        <v>136.69117198270911</v>
      </c>
      <c r="F564" s="3">
        <f t="shared" si="34"/>
        <v>1.1095362119877921E-2</v>
      </c>
      <c r="G564">
        <f>NIFTYBEES!C564</f>
        <v>169.80750890134703</v>
      </c>
      <c r="H564" s="3">
        <f t="shared" si="35"/>
        <v>7.0905416870176187E-3</v>
      </c>
      <c r="I564">
        <f>SMALCAP250!C564</f>
        <v>228.72702210990852</v>
      </c>
      <c r="J564" s="3">
        <f t="shared" si="36"/>
        <v>-6.5980444580246572E-3</v>
      </c>
    </row>
    <row r="565" spans="1:10" x14ac:dyDescent="0.25">
      <c r="A565" s="2">
        <v>44349</v>
      </c>
      <c r="B565" s="2" t="s">
        <v>34</v>
      </c>
      <c r="C565" s="3">
        <v>231.83537290537205</v>
      </c>
      <c r="D565" s="3">
        <f t="shared" si="33"/>
        <v>-5.0508642694218481E-2</v>
      </c>
      <c r="E565">
        <f>MID150BEES!C565</f>
        <v>135.38234935087317</v>
      </c>
      <c r="F565" s="3">
        <f t="shared" si="34"/>
        <v>-9.5750340921906679E-3</v>
      </c>
      <c r="G565">
        <f>NIFTYBEES!C565</f>
        <v>166.57549011711239</v>
      </c>
      <c r="H565" s="3">
        <f t="shared" si="35"/>
        <v>-1.9033426761547654E-2</v>
      </c>
      <c r="I565">
        <f>SMALCAP250!C565</f>
        <v>228.72702210990852</v>
      </c>
      <c r="J565" s="3">
        <f t="shared" si="36"/>
        <v>0</v>
      </c>
    </row>
    <row r="566" spans="1:10" x14ac:dyDescent="0.25">
      <c r="A566" s="2">
        <v>44350</v>
      </c>
      <c r="B566" s="2" t="s">
        <v>33</v>
      </c>
      <c r="C566" s="3">
        <v>249.06263215276581</v>
      </c>
      <c r="D566" s="3">
        <f t="shared" si="33"/>
        <v>7.4308156824823224E-2</v>
      </c>
      <c r="E566">
        <f>MID150BEES!C566</f>
        <v>138.14706241383271</v>
      </c>
      <c r="F566" s="3">
        <f t="shared" si="34"/>
        <v>2.042151784346851E-2</v>
      </c>
      <c r="G566">
        <f>NIFTYBEES!C566</f>
        <v>180.04052932385321</v>
      </c>
      <c r="H566" s="3">
        <f t="shared" si="35"/>
        <v>8.0834456481407288E-2</v>
      </c>
      <c r="I566">
        <f>SMALCAP250!C566</f>
        <v>231.48045358598975</v>
      </c>
      <c r="J566" s="3">
        <f t="shared" si="36"/>
        <v>1.2038068133279617E-2</v>
      </c>
    </row>
    <row r="567" spans="1:10" x14ac:dyDescent="0.25">
      <c r="A567" s="2">
        <v>44350</v>
      </c>
      <c r="B567" s="2" t="s">
        <v>34</v>
      </c>
      <c r="C567" s="3">
        <v>237.8917558372101</v>
      </c>
      <c r="D567" s="3">
        <f t="shared" si="33"/>
        <v>-4.4851675335639725E-2</v>
      </c>
      <c r="E567">
        <f>MID150BEES!C567</f>
        <v>135.57353300206802</v>
      </c>
      <c r="F567" s="3">
        <f t="shared" si="34"/>
        <v>-1.8628911587388247E-2</v>
      </c>
      <c r="G567">
        <f>NIFTYBEES!C567</f>
        <v>169.50355443221457</v>
      </c>
      <c r="H567" s="3">
        <f t="shared" si="35"/>
        <v>-5.852557160996201E-2</v>
      </c>
      <c r="I567">
        <f>SMALCAP250!C567</f>
        <v>231.48045358598975</v>
      </c>
      <c r="J567" s="3">
        <f t="shared" si="36"/>
        <v>0</v>
      </c>
    </row>
    <row r="568" spans="1:10" x14ac:dyDescent="0.25">
      <c r="A568" s="2">
        <v>44351</v>
      </c>
      <c r="B568" s="2" t="s">
        <v>33</v>
      </c>
      <c r="C568" s="3">
        <v>249.8364099363846</v>
      </c>
      <c r="D568" s="3">
        <f t="shared" si="33"/>
        <v>5.021045835379119E-2</v>
      </c>
      <c r="E568">
        <f>MID150BEES!C568</f>
        <v>138.52940727682673</v>
      </c>
      <c r="F568" s="3">
        <f t="shared" si="34"/>
        <v>2.1802738405538379E-2</v>
      </c>
      <c r="G568">
        <f>NIFTYBEES!C568</f>
        <v>177.20364671156085</v>
      </c>
      <c r="H568" s="3">
        <f t="shared" si="35"/>
        <v>4.5427320418968499E-2</v>
      </c>
      <c r="I568">
        <f>SMALCAP250!C568</f>
        <v>234.08621394526185</v>
      </c>
      <c r="J568" s="3">
        <f t="shared" si="36"/>
        <v>1.1256934738570121E-2</v>
      </c>
    </row>
    <row r="569" spans="1:10" x14ac:dyDescent="0.25">
      <c r="A569" s="2">
        <v>44351</v>
      </c>
      <c r="B569" s="2" t="s">
        <v>34</v>
      </c>
      <c r="C569" s="3">
        <v>238.67495712446444</v>
      </c>
      <c r="D569" s="3">
        <f t="shared" si="33"/>
        <v>-4.4675044821378025E-2</v>
      </c>
      <c r="E569">
        <f>MID150BEES!C569</f>
        <v>137.0294122134938</v>
      </c>
      <c r="F569" s="3">
        <f t="shared" si="34"/>
        <v>-1.0827990192258998E-2</v>
      </c>
      <c r="G569">
        <f>NIFTYBEES!C569</f>
        <v>161.09422990497035</v>
      </c>
      <c r="H569" s="3">
        <f t="shared" si="35"/>
        <v>-9.0909059184387075E-2</v>
      </c>
      <c r="I569">
        <f>SMALCAP250!C569</f>
        <v>234.08621394526185</v>
      </c>
      <c r="J569" s="3">
        <f t="shared" si="36"/>
        <v>0</v>
      </c>
    </row>
    <row r="570" spans="1:10" x14ac:dyDescent="0.25">
      <c r="A570" s="2">
        <v>44354</v>
      </c>
      <c r="B570" s="2" t="s">
        <v>33</v>
      </c>
      <c r="C570" s="3">
        <v>252.9649751717227</v>
      </c>
      <c r="D570" s="3">
        <f t="shared" si="33"/>
        <v>5.9872297535624092E-2</v>
      </c>
      <c r="E570">
        <f>MID150BEES!C570</f>
        <v>138.77941580379712</v>
      </c>
      <c r="F570" s="3">
        <f t="shared" si="34"/>
        <v>1.2771007056330295E-2</v>
      </c>
      <c r="G570">
        <f>NIFTYBEES!C570</f>
        <v>176.69706108292885</v>
      </c>
      <c r="H570" s="3">
        <f t="shared" si="35"/>
        <v>9.6855307525059289E-2</v>
      </c>
      <c r="I570">
        <f>SMALCAP250!C570</f>
        <v>235.27514182281689</v>
      </c>
      <c r="J570" s="3">
        <f t="shared" si="36"/>
        <v>5.0790170745939837E-3</v>
      </c>
    </row>
    <row r="571" spans="1:10" x14ac:dyDescent="0.25">
      <c r="A571" s="2">
        <v>44354</v>
      </c>
      <c r="B571" s="2" t="s">
        <v>34</v>
      </c>
      <c r="C571" s="3">
        <v>240.77930510031968</v>
      </c>
      <c r="D571" s="3">
        <f t="shared" si="33"/>
        <v>-4.8171372590734771E-2</v>
      </c>
      <c r="E571">
        <f>MID150BEES!C571</f>
        <v>121.33823843563304</v>
      </c>
      <c r="F571" s="3">
        <f t="shared" si="34"/>
        <v>-0.12567553528847519</v>
      </c>
      <c r="G571">
        <f>NIFTYBEES!C571</f>
        <v>170.36474072502907</v>
      </c>
      <c r="H571" s="3">
        <f t="shared" si="35"/>
        <v>-3.5837157217503773E-2</v>
      </c>
      <c r="I571">
        <f>SMALCAP250!C571</f>
        <v>235.27514182281689</v>
      </c>
      <c r="J571" s="3">
        <f t="shared" si="36"/>
        <v>0</v>
      </c>
    </row>
    <row r="572" spans="1:10" x14ac:dyDescent="0.25">
      <c r="A572" s="2">
        <v>44355</v>
      </c>
      <c r="B572" s="2" t="s">
        <v>33</v>
      </c>
      <c r="C572" s="3">
        <v>251.96875868638332</v>
      </c>
      <c r="D572" s="3">
        <f t="shared" si="33"/>
        <v>4.647182440119433E-2</v>
      </c>
      <c r="E572">
        <f>MID150BEES!C572</f>
        <v>139.80882308062385</v>
      </c>
      <c r="F572" s="3">
        <f t="shared" si="34"/>
        <v>0.15222393932139536</v>
      </c>
      <c r="G572">
        <f>NIFTYBEES!C572</f>
        <v>171.87437146386827</v>
      </c>
      <c r="H572" s="3">
        <f t="shared" si="35"/>
        <v>8.8611688804537923E-3</v>
      </c>
      <c r="I572">
        <f>SMALCAP250!C572</f>
        <v>238.73182673222692</v>
      </c>
      <c r="J572" s="3">
        <f t="shared" si="36"/>
        <v>1.4692095742155456E-2</v>
      </c>
    </row>
    <row r="573" spans="1:10" x14ac:dyDescent="0.25">
      <c r="A573" s="2">
        <v>44355</v>
      </c>
      <c r="B573" s="2" t="s">
        <v>34</v>
      </c>
      <c r="C573" s="3">
        <v>241.60817846447591</v>
      </c>
      <c r="D573" s="3">
        <f t="shared" si="33"/>
        <v>-4.1118511183375964E-2</v>
      </c>
      <c r="E573">
        <f>MID150BEES!C573</f>
        <v>136.94118050967944</v>
      </c>
      <c r="F573" s="3">
        <f t="shared" si="34"/>
        <v>-2.0511170237737585E-2</v>
      </c>
      <c r="G573">
        <f>NIFTYBEES!C573</f>
        <v>169.40223112258158</v>
      </c>
      <c r="H573" s="3">
        <f t="shared" si="35"/>
        <v>-1.4383414584916092E-2</v>
      </c>
      <c r="I573">
        <f>SMALCAP250!C573</f>
        <v>238.73182673222692</v>
      </c>
      <c r="J573" s="3">
        <f t="shared" si="36"/>
        <v>0</v>
      </c>
    </row>
    <row r="574" spans="1:10" x14ac:dyDescent="0.25">
      <c r="A574" s="2">
        <v>44356</v>
      </c>
      <c r="B574" s="2" t="s">
        <v>33</v>
      </c>
      <c r="C574" s="3">
        <v>251.51599578903685</v>
      </c>
      <c r="D574" s="3">
        <f t="shared" si="33"/>
        <v>4.1007789502530034E-2</v>
      </c>
      <c r="E574">
        <f>MID150BEES!C574</f>
        <v>141.10293668859146</v>
      </c>
      <c r="F574" s="3">
        <f t="shared" si="34"/>
        <v>3.0390830307015268E-2</v>
      </c>
      <c r="G574">
        <f>NIFTYBEES!C574</f>
        <v>176.69706108292885</v>
      </c>
      <c r="H574" s="3">
        <f t="shared" si="35"/>
        <v>4.3062183490774932E-2</v>
      </c>
      <c r="I574">
        <f>SMALCAP250!C574</f>
        <v>239.91813615237453</v>
      </c>
      <c r="J574" s="3">
        <f t="shared" si="36"/>
        <v>4.9692135162113524E-3</v>
      </c>
    </row>
    <row r="575" spans="1:10" x14ac:dyDescent="0.25">
      <c r="A575" s="2">
        <v>44356</v>
      </c>
      <c r="B575" s="2" t="s">
        <v>34</v>
      </c>
      <c r="C575" s="3">
        <v>239.41544111439791</v>
      </c>
      <c r="D575" s="3">
        <f t="shared" si="33"/>
        <v>-4.8110477572919377E-2</v>
      </c>
      <c r="E575">
        <f>MID150BEES!C575</f>
        <v>138.23529411764704</v>
      </c>
      <c r="F575" s="3">
        <f t="shared" si="34"/>
        <v>-2.0323053780752873E-2</v>
      </c>
      <c r="G575">
        <f>NIFTYBEES!C575</f>
        <v>161.39818437410284</v>
      </c>
      <c r="H575" s="3">
        <f t="shared" si="35"/>
        <v>-8.658251934165348E-2</v>
      </c>
      <c r="I575">
        <f>SMALCAP250!C575</f>
        <v>239.91813615237453</v>
      </c>
      <c r="J575" s="3">
        <f t="shared" si="36"/>
        <v>0</v>
      </c>
    </row>
    <row r="576" spans="1:10" x14ac:dyDescent="0.25">
      <c r="A576" s="2">
        <v>44357</v>
      </c>
      <c r="B576" s="2" t="s">
        <v>33</v>
      </c>
      <c r="C576" s="3">
        <v>250.93801324532683</v>
      </c>
      <c r="D576" s="3">
        <f t="shared" si="33"/>
        <v>4.8127940609407838E-2</v>
      </c>
      <c r="E576">
        <f>MID150BEES!C576</f>
        <v>140.13235428754021</v>
      </c>
      <c r="F576" s="3">
        <f t="shared" si="34"/>
        <v>1.372341399497184E-2</v>
      </c>
      <c r="G576">
        <f>NIFTYBEES!C576</f>
        <v>176.68693493587207</v>
      </c>
      <c r="H576" s="3">
        <f t="shared" si="35"/>
        <v>9.4726905516679352E-2</v>
      </c>
      <c r="I576">
        <f>SMALCAP250!C576</f>
        <v>237.02483952684966</v>
      </c>
      <c r="J576" s="3">
        <f t="shared" si="36"/>
        <v>-1.2059516099638694E-2</v>
      </c>
    </row>
    <row r="577" spans="1:10" x14ac:dyDescent="0.25">
      <c r="A577" s="2">
        <v>44357</v>
      </c>
      <c r="B577" s="2" t="s">
        <v>34</v>
      </c>
      <c r="C577" s="3">
        <v>241.523919010859</v>
      </c>
      <c r="D577" s="3">
        <f t="shared" si="33"/>
        <v>-3.7515616357670922E-2</v>
      </c>
      <c r="E577">
        <f>MID150BEES!C577</f>
        <v>136.49999955121208</v>
      </c>
      <c r="F577" s="3">
        <f t="shared" si="34"/>
        <v>-2.5920885685505775E-2</v>
      </c>
      <c r="G577">
        <f>NIFTYBEES!C577</f>
        <v>167.22391910337063</v>
      </c>
      <c r="H577" s="3">
        <f t="shared" si="35"/>
        <v>-5.3558096052410499E-2</v>
      </c>
      <c r="I577">
        <f>SMALCAP250!C577</f>
        <v>237.02483952684966</v>
      </c>
      <c r="J577" s="3">
        <f t="shared" si="36"/>
        <v>0</v>
      </c>
    </row>
    <row r="578" spans="1:10" x14ac:dyDescent="0.25">
      <c r="A578" s="2">
        <v>44358</v>
      </c>
      <c r="B578" s="2" t="s">
        <v>33</v>
      </c>
      <c r="C578" s="3">
        <v>255.45464197442573</v>
      </c>
      <c r="D578" s="3">
        <f t="shared" si="33"/>
        <v>5.767844038229767E-2</v>
      </c>
      <c r="E578">
        <f>MID150BEES!C578</f>
        <v>142.9264741785386</v>
      </c>
      <c r="F578" s="3">
        <f t="shared" si="34"/>
        <v>4.7080400354986285E-2</v>
      </c>
      <c r="G578">
        <f>NIFTYBEES!C578</f>
        <v>176.19047545429686</v>
      </c>
      <c r="H578" s="3">
        <f t="shared" si="35"/>
        <v>5.3620058655505412E-2</v>
      </c>
      <c r="I578">
        <f>SMALCAP250!C578</f>
        <v>240.76256396385048</v>
      </c>
      <c r="J578" s="3">
        <f t="shared" si="36"/>
        <v>1.576933643099216E-2</v>
      </c>
    </row>
    <row r="579" spans="1:10" x14ac:dyDescent="0.25">
      <c r="A579" s="2">
        <v>44358</v>
      </c>
      <c r="B579" s="2" t="s">
        <v>34</v>
      </c>
      <c r="C579" s="3">
        <v>243.13101652413638</v>
      </c>
      <c r="D579" s="3">
        <f t="shared" si="33"/>
        <v>-4.8241931933744597E-2</v>
      </c>
      <c r="E579">
        <f>MID150BEES!C579</f>
        <v>136.97058733771829</v>
      </c>
      <c r="F579" s="3">
        <f t="shared" si="34"/>
        <v>-4.1670984154974909E-2</v>
      </c>
      <c r="G579">
        <f>NIFTYBEES!C579</f>
        <v>169.40223112258158</v>
      </c>
      <c r="H579" s="3">
        <f t="shared" si="35"/>
        <v>-3.8527873395041275E-2</v>
      </c>
      <c r="I579">
        <f>SMALCAP250!C579</f>
        <v>240.76256396385048</v>
      </c>
      <c r="J579" s="3">
        <f t="shared" si="36"/>
        <v>0</v>
      </c>
    </row>
    <row r="580" spans="1:10" x14ac:dyDescent="0.25">
      <c r="A580" s="2">
        <v>44361</v>
      </c>
      <c r="B580" s="2" t="s">
        <v>33</v>
      </c>
      <c r="C580" s="3">
        <v>256.28028191320118</v>
      </c>
      <c r="D580" s="3">
        <f t="shared" ref="D580:D643" si="37">(C580-C579)/C579</f>
        <v>5.4083043689982783E-2</v>
      </c>
      <c r="E580">
        <f>MID150BEES!C580</f>
        <v>141.27941131591797</v>
      </c>
      <c r="F580" s="3">
        <f t="shared" ref="F580:F643" si="38">(E580-E579)/E579</f>
        <v>3.1458023667342051E-2</v>
      </c>
      <c r="G580">
        <f>NIFTYBEES!C580</f>
        <v>177.1833944174474</v>
      </c>
      <c r="H580" s="3">
        <f t="shared" ref="H580:H643" si="39">(G580-G579)/G579</f>
        <v>4.59330626480077E-2</v>
      </c>
      <c r="I580">
        <f>SMALCAP250!C580</f>
        <v>241.6212203740688</v>
      </c>
      <c r="J580" s="3">
        <f t="shared" ref="J580:J643" si="40">(I580-I579)/I579</f>
        <v>3.5664033314881951E-3</v>
      </c>
    </row>
    <row r="581" spans="1:10" x14ac:dyDescent="0.25">
      <c r="A581" s="2">
        <v>44361</v>
      </c>
      <c r="B581" s="2" t="s">
        <v>34</v>
      </c>
      <c r="C581" s="3">
        <v>241.39541680189078</v>
      </c>
      <c r="D581" s="3">
        <f t="shared" si="37"/>
        <v>-5.8080414927714631E-2</v>
      </c>
      <c r="E581">
        <f>MID150BEES!C581</f>
        <v>138.54411630069507</v>
      </c>
      <c r="F581" s="3">
        <f t="shared" si="38"/>
        <v>-1.9360889104403544E-2</v>
      </c>
      <c r="G581">
        <f>NIFTYBEES!C581</f>
        <v>168.49038317495061</v>
      </c>
      <c r="H581" s="3">
        <f t="shared" si="39"/>
        <v>-4.9062223190147816E-2</v>
      </c>
      <c r="I581">
        <f>SMALCAP250!C581</f>
        <v>241.6212203740688</v>
      </c>
      <c r="J581" s="3">
        <f t="shared" si="40"/>
        <v>0</v>
      </c>
    </row>
    <row r="582" spans="1:10" x14ac:dyDescent="0.25">
      <c r="A582" s="2">
        <v>44362</v>
      </c>
      <c r="B582" s="2" t="s">
        <v>33</v>
      </c>
      <c r="C582" s="3">
        <v>259.61442615309113</v>
      </c>
      <c r="D582" s="3">
        <f t="shared" si="37"/>
        <v>7.5473716910509511E-2</v>
      </c>
      <c r="E582">
        <f>MID150BEES!C582</f>
        <v>145.7352918737075</v>
      </c>
      <c r="F582" s="3">
        <f t="shared" si="38"/>
        <v>5.1905311932588738E-2</v>
      </c>
      <c r="G582">
        <f>NIFTYBEES!C582</f>
        <v>176.69706108292885</v>
      </c>
      <c r="H582" s="3">
        <f t="shared" si="39"/>
        <v>4.8707099796057259E-2</v>
      </c>
      <c r="I582">
        <f>SMALCAP250!C582</f>
        <v>240.48799647249322</v>
      </c>
      <c r="J582" s="3">
        <f t="shared" si="40"/>
        <v>-4.6900843387065166E-3</v>
      </c>
    </row>
    <row r="583" spans="1:10" x14ac:dyDescent="0.25">
      <c r="A583" s="2">
        <v>44362</v>
      </c>
      <c r="B583" s="2" t="s">
        <v>34</v>
      </c>
      <c r="C583" s="3">
        <v>247.11189771123023</v>
      </c>
      <c r="D583" s="3">
        <f t="shared" si="37"/>
        <v>-4.8158065124194335E-2</v>
      </c>
      <c r="E583">
        <f>MID150BEES!C583</f>
        <v>140.52940817440259</v>
      </c>
      <c r="F583" s="3">
        <f t="shared" si="38"/>
        <v>-3.5721503229404886E-2</v>
      </c>
      <c r="G583">
        <f>NIFTYBEES!C583</f>
        <v>171.22594247761</v>
      </c>
      <c r="H583" s="3">
        <f t="shared" si="39"/>
        <v>-3.0963268838699595E-2</v>
      </c>
      <c r="I583">
        <f>SMALCAP250!C583</f>
        <v>240.48799647249322</v>
      </c>
      <c r="J583" s="3">
        <f t="shared" si="40"/>
        <v>0</v>
      </c>
    </row>
    <row r="584" spans="1:10" x14ac:dyDescent="0.25">
      <c r="A584" s="2">
        <v>44363</v>
      </c>
      <c r="B584" s="2" t="s">
        <v>33</v>
      </c>
      <c r="C584" s="3">
        <v>259.59074506319553</v>
      </c>
      <c r="D584" s="3">
        <f t="shared" si="37"/>
        <v>5.0498771882476569E-2</v>
      </c>
      <c r="E584">
        <f>MID150BEES!C584</f>
        <v>141.60294252283433</v>
      </c>
      <c r="F584" s="3">
        <f t="shared" si="38"/>
        <v>7.6392148972792701E-3</v>
      </c>
      <c r="G584">
        <f>NIFTYBEES!C584</f>
        <v>176.69706108292885</v>
      </c>
      <c r="H584" s="3">
        <f t="shared" si="39"/>
        <v>3.1952626606416658E-2</v>
      </c>
      <c r="I584">
        <f>SMALCAP250!C584</f>
        <v>241.66138652260213</v>
      </c>
      <c r="J584" s="3">
        <f t="shared" si="40"/>
        <v>4.8792042318965305E-3</v>
      </c>
    </row>
    <row r="585" spans="1:10" x14ac:dyDescent="0.25">
      <c r="A585" s="2">
        <v>44363</v>
      </c>
      <c r="B585" s="2" t="s">
        <v>34</v>
      </c>
      <c r="C585" s="3">
        <v>248.74910071250883</v>
      </c>
      <c r="D585" s="3">
        <f t="shared" si="37"/>
        <v>-4.1764371638316193E-2</v>
      </c>
      <c r="E585">
        <f>MID150BEES!C585</f>
        <v>139.86764795639937</v>
      </c>
      <c r="F585" s="3">
        <f t="shared" si="38"/>
        <v>-1.2254650472077107E-2</v>
      </c>
      <c r="G585">
        <f>NIFTYBEES!C585</f>
        <v>171.5298969467425</v>
      </c>
      <c r="H585" s="3">
        <f t="shared" si="39"/>
        <v>-2.9243067793647479E-2</v>
      </c>
      <c r="I585">
        <f>SMALCAP250!C585</f>
        <v>241.66138652260213</v>
      </c>
      <c r="J585" s="3">
        <f t="shared" si="40"/>
        <v>0</v>
      </c>
    </row>
    <row r="586" spans="1:10" x14ac:dyDescent="0.25">
      <c r="A586" s="2">
        <v>44364</v>
      </c>
      <c r="B586" s="2" t="s">
        <v>33</v>
      </c>
      <c r="C586" s="3">
        <v>258.87454799302947</v>
      </c>
      <c r="D586" s="3">
        <f t="shared" si="37"/>
        <v>4.0705462860036998E-2</v>
      </c>
      <c r="E586">
        <f>MID150BEES!C586</f>
        <v>142.32352761661303</v>
      </c>
      <c r="F586" s="3">
        <f t="shared" si="38"/>
        <v>1.755859697432843E-2</v>
      </c>
      <c r="G586">
        <f>NIFTYBEES!C586</f>
        <v>181.35765505024966</v>
      </c>
      <c r="H586" s="3">
        <f t="shared" si="39"/>
        <v>5.7294724001137477E-2</v>
      </c>
      <c r="I586">
        <f>SMALCAP250!C586</f>
        <v>240.21861649109417</v>
      </c>
      <c r="J586" s="3">
        <f t="shared" si="40"/>
        <v>-5.9702133314253015E-3</v>
      </c>
    </row>
    <row r="587" spans="1:10" x14ac:dyDescent="0.25">
      <c r="A587" s="2">
        <v>44364</v>
      </c>
      <c r="B587" s="2" t="s">
        <v>34</v>
      </c>
      <c r="C587" s="3">
        <v>245.62803465784634</v>
      </c>
      <c r="D587" s="3">
        <f t="shared" si="37"/>
        <v>-5.1169624197817253E-2</v>
      </c>
      <c r="E587">
        <f>MID150BEES!C587</f>
        <v>141.11764571245979</v>
      </c>
      <c r="F587" s="3">
        <f t="shared" si="38"/>
        <v>-8.4728219174106893E-3</v>
      </c>
      <c r="G587">
        <f>NIFTYBEES!C587</f>
        <v>170.314094529979</v>
      </c>
      <c r="H587" s="3">
        <f t="shared" si="39"/>
        <v>-6.0893820650750947E-2</v>
      </c>
      <c r="I587">
        <f>SMALCAP250!C587</f>
        <v>240.21861649109417</v>
      </c>
      <c r="J587" s="3">
        <f t="shared" si="40"/>
        <v>0</v>
      </c>
    </row>
    <row r="588" spans="1:10" x14ac:dyDescent="0.25">
      <c r="A588" s="2">
        <v>44365</v>
      </c>
      <c r="B588" s="2" t="s">
        <v>33</v>
      </c>
      <c r="C588" s="3">
        <v>256.46782252668044</v>
      </c>
      <c r="D588" s="3">
        <f t="shared" si="37"/>
        <v>4.4130906652954514E-2</v>
      </c>
      <c r="E588">
        <f>MID150BEES!C588</f>
        <v>146.98528962976792</v>
      </c>
      <c r="F588" s="3">
        <f t="shared" si="38"/>
        <v>4.1579803062077682E-2</v>
      </c>
      <c r="G588">
        <f>NIFTYBEES!C588</f>
        <v>172.03648257537446</v>
      </c>
      <c r="H588" s="3">
        <f t="shared" si="39"/>
        <v>1.0113009437937529E-2</v>
      </c>
      <c r="I588">
        <f>SMALCAP250!C588</f>
        <v>238.77325270460719</v>
      </c>
      <c r="J588" s="3">
        <f t="shared" si="40"/>
        <v>-6.0168683326862985E-3</v>
      </c>
    </row>
    <row r="589" spans="1:10" x14ac:dyDescent="0.25">
      <c r="A589" s="2">
        <v>44365</v>
      </c>
      <c r="B589" s="2" t="s">
        <v>34</v>
      </c>
      <c r="C589" s="3">
        <v>238.27253618706729</v>
      </c>
      <c r="D589" s="3">
        <f t="shared" si="37"/>
        <v>-7.0945688860130932E-2</v>
      </c>
      <c r="E589">
        <f>MID150BEES!C589</f>
        <v>135.79411226160386</v>
      </c>
      <c r="F589" s="3">
        <f t="shared" si="38"/>
        <v>-7.613807746579826E-2</v>
      </c>
      <c r="G589">
        <f>NIFTYBEES!C589</f>
        <v>168.64235267963358</v>
      </c>
      <c r="H589" s="3">
        <f t="shared" si="39"/>
        <v>-1.9729128641384635E-2</v>
      </c>
      <c r="I589">
        <f>SMALCAP250!C589</f>
        <v>238.77325270460719</v>
      </c>
      <c r="J589" s="3">
        <f t="shared" si="40"/>
        <v>0</v>
      </c>
    </row>
    <row r="590" spans="1:10" x14ac:dyDescent="0.25">
      <c r="A590" s="2">
        <v>44368</v>
      </c>
      <c r="B590" s="2" t="s">
        <v>33</v>
      </c>
      <c r="C590" s="3">
        <v>256.19099890790687</v>
      </c>
      <c r="D590" s="3">
        <f t="shared" si="37"/>
        <v>7.5201544448126559E-2</v>
      </c>
      <c r="E590">
        <f>MID150BEES!C590</f>
        <v>145.55882846607881</v>
      </c>
      <c r="F590" s="3">
        <f t="shared" si="38"/>
        <v>7.190824434025149E-2</v>
      </c>
      <c r="G590">
        <f>NIFTYBEES!C590</f>
        <v>171.62107864955226</v>
      </c>
      <c r="H590" s="3">
        <f t="shared" si="39"/>
        <v>1.7662976841750479E-2</v>
      </c>
      <c r="I590">
        <f>SMALCAP250!C590</f>
        <v>237.11940042265857</v>
      </c>
      <c r="J590" s="3">
        <f t="shared" si="40"/>
        <v>-6.9264553848275515E-3</v>
      </c>
    </row>
    <row r="591" spans="1:10" x14ac:dyDescent="0.25">
      <c r="A591" s="2">
        <v>44368</v>
      </c>
      <c r="B591" s="2" t="s">
        <v>34</v>
      </c>
      <c r="C591" s="3">
        <v>241.17951439828724</v>
      </c>
      <c r="D591" s="3">
        <f t="shared" si="37"/>
        <v>-5.8594894331224424E-2</v>
      </c>
      <c r="E591">
        <f>MID150BEES!C591</f>
        <v>142.36764346852021</v>
      </c>
      <c r="F591" s="3">
        <f t="shared" si="38"/>
        <v>-2.1923678770898264E-2</v>
      </c>
      <c r="G591">
        <f>NIFTYBEES!C591</f>
        <v>168.69301433445008</v>
      </c>
      <c r="H591" s="3">
        <f t="shared" si="39"/>
        <v>-1.7061216128825534E-2</v>
      </c>
      <c r="I591">
        <f>SMALCAP250!C591</f>
        <v>237.11940042265857</v>
      </c>
      <c r="J591" s="3">
        <f t="shared" si="40"/>
        <v>0</v>
      </c>
    </row>
    <row r="592" spans="1:10" x14ac:dyDescent="0.25">
      <c r="A592" s="2">
        <v>44369</v>
      </c>
      <c r="B592" s="2" t="s">
        <v>33</v>
      </c>
      <c r="C592" s="3">
        <v>265.00835839526565</v>
      </c>
      <c r="D592" s="3">
        <f t="shared" si="37"/>
        <v>9.8801276951022962E-2</v>
      </c>
      <c r="E592">
        <f>MID150BEES!C592</f>
        <v>147.05882352941177</v>
      </c>
      <c r="F592" s="3">
        <f t="shared" si="38"/>
        <v>3.2951167460525184E-2</v>
      </c>
      <c r="G592">
        <f>NIFTYBEES!C592</f>
        <v>185.89665795405764</v>
      </c>
      <c r="H592" s="3">
        <f t="shared" si="39"/>
        <v>0.10198195632155631</v>
      </c>
      <c r="I592">
        <f>SMALCAP250!C592</f>
        <v>238.88075767288308</v>
      </c>
      <c r="J592" s="3">
        <f t="shared" si="40"/>
        <v>7.4281448379379215E-3</v>
      </c>
    </row>
    <row r="593" spans="1:10" x14ac:dyDescent="0.25">
      <c r="A593" s="2">
        <v>44369</v>
      </c>
      <c r="B593" s="2" t="s">
        <v>34</v>
      </c>
      <c r="C593" s="3">
        <v>251.34854281171269</v>
      </c>
      <c r="D593" s="3">
        <f t="shared" si="37"/>
        <v>-5.15448481182584E-2</v>
      </c>
      <c r="E593">
        <f>MID150BEES!C593</f>
        <v>142.67646565156824</v>
      </c>
      <c r="F593" s="3">
        <f t="shared" si="38"/>
        <v>-2.9800033569336016E-2</v>
      </c>
      <c r="G593">
        <f>NIFTYBEES!C593</f>
        <v>171.32726578724296</v>
      </c>
      <c r="H593" s="3">
        <f t="shared" si="39"/>
        <v>-7.8373609978590081E-2</v>
      </c>
      <c r="I593">
        <f>SMALCAP250!C593</f>
        <v>238.88075767288308</v>
      </c>
      <c r="J593" s="3">
        <f t="shared" si="40"/>
        <v>0</v>
      </c>
    </row>
    <row r="594" spans="1:10" x14ac:dyDescent="0.25">
      <c r="A594" s="2">
        <v>44370</v>
      </c>
      <c r="B594" s="2" t="s">
        <v>33</v>
      </c>
      <c r="C594" s="3">
        <v>265.67381993192436</v>
      </c>
      <c r="D594" s="3">
        <f t="shared" si="37"/>
        <v>5.6993674838778964E-2</v>
      </c>
      <c r="E594">
        <f>MID150BEES!C594</f>
        <v>146.1323569802677</v>
      </c>
      <c r="F594" s="3">
        <f t="shared" si="38"/>
        <v>2.4221873684053371E-2</v>
      </c>
      <c r="G594">
        <f>NIFTYBEES!C594</f>
        <v>176.08916760443034</v>
      </c>
      <c r="H594" s="3">
        <f t="shared" si="39"/>
        <v>2.7794185562389044E-2</v>
      </c>
      <c r="I594">
        <f>SMALCAP250!C594</f>
        <v>241.00346204533642</v>
      </c>
      <c r="J594" s="3">
        <f t="shared" si="40"/>
        <v>8.886041693488415E-3</v>
      </c>
    </row>
    <row r="595" spans="1:10" x14ac:dyDescent="0.25">
      <c r="A595" s="2">
        <v>44370</v>
      </c>
      <c r="B595" s="2" t="s">
        <v>34</v>
      </c>
      <c r="C595" s="3">
        <v>254.30754446658133</v>
      </c>
      <c r="D595" s="3">
        <f t="shared" si="37"/>
        <v>-4.2782820935293855E-2</v>
      </c>
      <c r="E595">
        <f>MID150BEES!C595</f>
        <v>142.67646565156824</v>
      </c>
      <c r="F595" s="3">
        <f t="shared" si="38"/>
        <v>-2.3649049396815759E-2</v>
      </c>
      <c r="G595">
        <f>NIFTYBEES!C595</f>
        <v>170.71935684897804</v>
      </c>
      <c r="H595" s="3">
        <f t="shared" si="39"/>
        <v>-3.0494838657623386E-2</v>
      </c>
      <c r="I595">
        <f>SMALCAP250!C595</f>
        <v>241.00346204533642</v>
      </c>
      <c r="J595" s="3">
        <f t="shared" si="40"/>
        <v>0</v>
      </c>
    </row>
    <row r="596" spans="1:10" x14ac:dyDescent="0.25">
      <c r="A596" s="2">
        <v>44371</v>
      </c>
      <c r="B596" s="2" t="s">
        <v>33</v>
      </c>
      <c r="C596" s="3">
        <v>265.85919490300961</v>
      </c>
      <c r="D596" s="3">
        <f t="shared" si="37"/>
        <v>4.5423939194011144E-2</v>
      </c>
      <c r="E596">
        <f>MID150BEES!C596</f>
        <v>146.29412258372588</v>
      </c>
      <c r="F596" s="3">
        <f t="shared" si="38"/>
        <v>2.5355666862342689E-2</v>
      </c>
      <c r="G596">
        <f>NIFTYBEES!C596</f>
        <v>187.31510699008703</v>
      </c>
      <c r="H596" s="3">
        <f t="shared" si="39"/>
        <v>9.7210711470697181E-2</v>
      </c>
      <c r="I596">
        <f>SMALCAP250!C596</f>
        <v>240.17588129001015</v>
      </c>
      <c r="J596" s="3">
        <f t="shared" si="40"/>
        <v>-3.4338957137909749E-3</v>
      </c>
    </row>
    <row r="597" spans="1:10" x14ac:dyDescent="0.25">
      <c r="A597" s="2">
        <v>44371</v>
      </c>
      <c r="B597" s="2" t="s">
        <v>34</v>
      </c>
      <c r="C597" s="3">
        <v>255.27089763204083</v>
      </c>
      <c r="D597" s="3">
        <f t="shared" si="37"/>
        <v>-3.9826710807694989E-2</v>
      </c>
      <c r="E597">
        <f>MID150BEES!C597</f>
        <v>143.83823170381433</v>
      </c>
      <c r="F597" s="3">
        <f t="shared" si="38"/>
        <v>-1.6787351648430128E-2</v>
      </c>
      <c r="G597">
        <f>NIFTYBEES!C597</f>
        <v>170.314094529979</v>
      </c>
      <c r="H597" s="3">
        <f t="shared" si="39"/>
        <v>-9.0761566075969233E-2</v>
      </c>
      <c r="I597">
        <f>SMALCAP250!C597</f>
        <v>240.17588129001015</v>
      </c>
      <c r="J597" s="3">
        <f t="shared" si="40"/>
        <v>0</v>
      </c>
    </row>
    <row r="598" spans="1:10" x14ac:dyDescent="0.25">
      <c r="A598" s="2">
        <v>44372</v>
      </c>
      <c r="B598" s="2" t="s">
        <v>33</v>
      </c>
      <c r="C598" s="3">
        <v>266.18392224564616</v>
      </c>
      <c r="D598" s="3">
        <f t="shared" si="37"/>
        <v>4.2750758957787127E-2</v>
      </c>
      <c r="E598">
        <f>MID150BEES!C598</f>
        <v>145.01470677992876</v>
      </c>
      <c r="F598" s="3">
        <f t="shared" si="38"/>
        <v>8.1791541941156273E-3</v>
      </c>
      <c r="G598">
        <f>NIFTYBEES!C598</f>
        <v>172.92806276912549</v>
      </c>
      <c r="H598" s="3">
        <f t="shared" si="39"/>
        <v>1.5347926701899424E-2</v>
      </c>
      <c r="I598">
        <f>SMALCAP250!C598</f>
        <v>239.67854729959228</v>
      </c>
      <c r="J598" s="3">
        <f t="shared" si="40"/>
        <v>-2.0707074654900313E-3</v>
      </c>
    </row>
    <row r="599" spans="1:10" x14ac:dyDescent="0.25">
      <c r="A599" s="2">
        <v>44372</v>
      </c>
      <c r="B599" s="2" t="s">
        <v>34</v>
      </c>
      <c r="C599" s="3">
        <v>255.41562591693582</v>
      </c>
      <c r="D599" s="3">
        <f t="shared" si="37"/>
        <v>-4.0454345393456485E-2</v>
      </c>
      <c r="E599">
        <f>MID150BEES!C599</f>
        <v>142.64705882352942</v>
      </c>
      <c r="F599" s="3">
        <f t="shared" si="38"/>
        <v>-1.6326950617446205E-2</v>
      </c>
      <c r="G599">
        <f>NIFTYBEES!C599</f>
        <v>167.17325744855415</v>
      </c>
      <c r="H599" s="3">
        <f t="shared" si="39"/>
        <v>-3.3278608621519795E-2</v>
      </c>
      <c r="I599">
        <f>SMALCAP250!C599</f>
        <v>239.67854729959228</v>
      </c>
      <c r="J599" s="3">
        <f t="shared" si="40"/>
        <v>0</v>
      </c>
    </row>
    <row r="600" spans="1:10" x14ac:dyDescent="0.25">
      <c r="A600" s="2">
        <v>44375</v>
      </c>
      <c r="B600" s="2" t="s">
        <v>33</v>
      </c>
      <c r="C600" s="3">
        <v>272.08219626292731</v>
      </c>
      <c r="D600" s="3">
        <f t="shared" si="37"/>
        <v>6.5252743586688991E-2</v>
      </c>
      <c r="E600">
        <f>MID150BEES!C600</f>
        <v>151.3823565314797</v>
      </c>
      <c r="F600" s="3">
        <f t="shared" si="38"/>
        <v>6.1237138571197842E-2</v>
      </c>
      <c r="G600">
        <f>NIFTYBEES!C600</f>
        <v>175.78521313529785</v>
      </c>
      <c r="H600" s="3">
        <f t="shared" si="39"/>
        <v>5.1515151515151514E-2</v>
      </c>
      <c r="I600">
        <f>SMALCAP250!C600</f>
        <v>240.53851293851443</v>
      </c>
      <c r="J600" s="3">
        <f t="shared" si="40"/>
        <v>3.5879958745211023E-3</v>
      </c>
    </row>
    <row r="601" spans="1:10" x14ac:dyDescent="0.25">
      <c r="A601" s="2">
        <v>44375</v>
      </c>
      <c r="B601" s="2" t="s">
        <v>34</v>
      </c>
      <c r="C601" s="3">
        <v>255.98391536214001</v>
      </c>
      <c r="D601" s="3">
        <f t="shared" si="37"/>
        <v>-5.9166976457477163E-2</v>
      </c>
      <c r="E601">
        <f>MID150BEES!C601</f>
        <v>143.41175976921531</v>
      </c>
      <c r="F601" s="3">
        <f t="shared" si="38"/>
        <v>-5.2652085387552547E-2</v>
      </c>
      <c r="G601">
        <f>NIFTYBEES!C601</f>
        <v>172.03648257537446</v>
      </c>
      <c r="H601" s="3">
        <f t="shared" si="39"/>
        <v>-2.1325630825603493E-2</v>
      </c>
      <c r="I601">
        <f>SMALCAP250!C601</f>
        <v>240.53851293851443</v>
      </c>
      <c r="J601" s="3">
        <f t="shared" si="40"/>
        <v>0</v>
      </c>
    </row>
    <row r="602" spans="1:10" x14ac:dyDescent="0.25">
      <c r="A602" s="2">
        <v>44376</v>
      </c>
      <c r="B602" s="2" t="s">
        <v>33</v>
      </c>
      <c r="C602" s="3">
        <v>271.47155239066132</v>
      </c>
      <c r="D602" s="3">
        <f t="shared" si="37"/>
        <v>6.0502383544727693E-2</v>
      </c>
      <c r="E602">
        <f>MID150BEES!C602</f>
        <v>146.14705478443818</v>
      </c>
      <c r="F602" s="3">
        <f t="shared" si="38"/>
        <v>1.907301757976218E-2</v>
      </c>
      <c r="G602">
        <f>NIFTYBEES!C602</f>
        <v>186.85916755650501</v>
      </c>
      <c r="H602" s="3">
        <f t="shared" si="39"/>
        <v>8.6160125801434451E-2</v>
      </c>
      <c r="I602">
        <f>SMALCAP250!C602</f>
        <v>241.77405429840775</v>
      </c>
      <c r="J602" s="3">
        <f t="shared" si="40"/>
        <v>5.1365635581572871E-3</v>
      </c>
    </row>
    <row r="603" spans="1:10" x14ac:dyDescent="0.25">
      <c r="A603" s="2">
        <v>44376</v>
      </c>
      <c r="B603" s="2" t="s">
        <v>34</v>
      </c>
      <c r="C603" s="3">
        <v>260.11484934650957</v>
      </c>
      <c r="D603" s="3">
        <f t="shared" si="37"/>
        <v>-4.1833860469508322E-2</v>
      </c>
      <c r="E603">
        <f>MID150BEES!C603</f>
        <v>143.82353389964385</v>
      </c>
      <c r="F603" s="3">
        <f t="shared" si="38"/>
        <v>-1.5898513235326203E-2</v>
      </c>
      <c r="G603">
        <f>NIFTYBEES!C603</f>
        <v>168.8551254459563</v>
      </c>
      <c r="H603" s="3">
        <f t="shared" si="39"/>
        <v>-9.635086330513809E-2</v>
      </c>
      <c r="I603">
        <f>SMALCAP250!C603</f>
        <v>241.77405429840775</v>
      </c>
      <c r="J603" s="3">
        <f t="shared" si="40"/>
        <v>0</v>
      </c>
    </row>
    <row r="604" spans="1:10" x14ac:dyDescent="0.25">
      <c r="A604" s="2">
        <v>44377</v>
      </c>
      <c r="B604" s="2" t="s">
        <v>33</v>
      </c>
      <c r="C604" s="3">
        <v>275.53268003446146</v>
      </c>
      <c r="D604" s="3">
        <f t="shared" si="37"/>
        <v>5.927316616750769E-2</v>
      </c>
      <c r="E604">
        <f>MID150BEES!C604</f>
        <v>147.89705837474148</v>
      </c>
      <c r="F604" s="3">
        <f t="shared" si="38"/>
        <v>2.8323073176188415E-2</v>
      </c>
      <c r="G604">
        <f>NIFTYBEES!C604</f>
        <v>175.63324363061483</v>
      </c>
      <c r="H604" s="3">
        <f t="shared" si="39"/>
        <v>4.0141619431196512E-2</v>
      </c>
      <c r="I604">
        <f>SMALCAP250!C604</f>
        <v>241.51374010822138</v>
      </c>
      <c r="J604" s="3">
        <f t="shared" si="40"/>
        <v>-1.0766837282923376E-3</v>
      </c>
    </row>
    <row r="605" spans="1:10" x14ac:dyDescent="0.25">
      <c r="A605" s="2">
        <v>44377</v>
      </c>
      <c r="B605" s="2" t="s">
        <v>34</v>
      </c>
      <c r="C605" s="3">
        <v>260.4416951924506</v>
      </c>
      <c r="D605" s="3">
        <f t="shared" si="37"/>
        <v>-5.4770217602222018E-2</v>
      </c>
      <c r="E605">
        <f>MID150BEES!C605</f>
        <v>145.58823529411765</v>
      </c>
      <c r="F605" s="3">
        <f t="shared" si="38"/>
        <v>-1.5611014214858349E-2</v>
      </c>
      <c r="G605">
        <f>NIFTYBEES!C605</f>
        <v>162.25937066691736</v>
      </c>
      <c r="H605" s="3">
        <f t="shared" si="39"/>
        <v>-7.6146592110004449E-2</v>
      </c>
      <c r="I605">
        <f>SMALCAP250!C605</f>
        <v>241.51374010822138</v>
      </c>
      <c r="J605" s="3">
        <f t="shared" si="40"/>
        <v>0</v>
      </c>
    </row>
    <row r="606" spans="1:10" x14ac:dyDescent="0.25">
      <c r="A606" s="2">
        <v>44378</v>
      </c>
      <c r="B606" s="2" t="s">
        <v>33</v>
      </c>
      <c r="C606" s="3">
        <v>274.55567973562921</v>
      </c>
      <c r="D606" s="3">
        <f t="shared" si="37"/>
        <v>5.4192492230359809E-2</v>
      </c>
      <c r="E606">
        <f>MID150BEES!C606</f>
        <v>157.05882801729086</v>
      </c>
      <c r="F606" s="3">
        <f t="shared" si="38"/>
        <v>7.8787909613714985E-2</v>
      </c>
      <c r="G606">
        <f>NIFTYBEES!C606</f>
        <v>175.73455148048134</v>
      </c>
      <c r="H606" s="3">
        <f t="shared" si="39"/>
        <v>8.3047165523805394E-2</v>
      </c>
      <c r="I606">
        <f>SMALCAP250!C606</f>
        <v>243.02125520449286</v>
      </c>
      <c r="J606" s="3">
        <f t="shared" si="40"/>
        <v>6.2419434008018099E-3</v>
      </c>
    </row>
    <row r="607" spans="1:10" x14ac:dyDescent="0.25">
      <c r="A607" s="2">
        <v>44378</v>
      </c>
      <c r="B607" s="2" t="s">
        <v>34</v>
      </c>
      <c r="C607" s="3">
        <v>261.19022673389503</v>
      </c>
      <c r="D607" s="3">
        <f t="shared" si="37"/>
        <v>-4.8680300529946534E-2</v>
      </c>
      <c r="E607">
        <f>MID150BEES!C607</f>
        <v>146.85294207404641</v>
      </c>
      <c r="F607" s="3">
        <f t="shared" si="38"/>
        <v>-6.4981294411039864E-2</v>
      </c>
      <c r="G607">
        <f>NIFTYBEES!C607</f>
        <v>170.7294829960347</v>
      </c>
      <c r="H607" s="3">
        <f t="shared" si="39"/>
        <v>-2.8480844787102364E-2</v>
      </c>
      <c r="I607">
        <f>SMALCAP250!C607</f>
        <v>243.02125520449286</v>
      </c>
      <c r="J607" s="3">
        <f t="shared" si="40"/>
        <v>0</v>
      </c>
    </row>
    <row r="608" spans="1:10" x14ac:dyDescent="0.25">
      <c r="A608" s="2">
        <v>44379</v>
      </c>
      <c r="B608" s="2" t="s">
        <v>33</v>
      </c>
      <c r="C608" s="3">
        <v>275.90255295432843</v>
      </c>
      <c r="D608" s="3">
        <f t="shared" si="37"/>
        <v>5.6328011979646396E-2</v>
      </c>
      <c r="E608">
        <f>MID150BEES!C608</f>
        <v>156.01470049689794</v>
      </c>
      <c r="F608" s="3">
        <f t="shared" si="38"/>
        <v>6.2387299113367295E-2</v>
      </c>
      <c r="G608">
        <f>NIFTYBEES!C608</f>
        <v>174.11348674471887</v>
      </c>
      <c r="H608" s="3">
        <f t="shared" si="39"/>
        <v>1.9820851614496839E-2</v>
      </c>
      <c r="I608">
        <f>SMALCAP250!C608</f>
        <v>244.43811238863839</v>
      </c>
      <c r="J608" s="3">
        <f t="shared" si="40"/>
        <v>5.8301780350582819E-3</v>
      </c>
    </row>
    <row r="609" spans="1:10" x14ac:dyDescent="0.25">
      <c r="A609" s="2">
        <v>44379</v>
      </c>
      <c r="B609" s="2" t="s">
        <v>34</v>
      </c>
      <c r="C609" s="3">
        <v>263.88898446071374</v>
      </c>
      <c r="D609" s="3">
        <f t="shared" si="37"/>
        <v>-4.3542795689909229E-2</v>
      </c>
      <c r="E609">
        <f>MID150BEES!C609</f>
        <v>147.05882352941177</v>
      </c>
      <c r="F609" s="3">
        <f t="shared" si="38"/>
        <v>-5.7404058328876816E-2</v>
      </c>
      <c r="G609">
        <f>NIFTYBEES!C609</f>
        <v>169.75684724653055</v>
      </c>
      <c r="H609" s="3">
        <f t="shared" si="39"/>
        <v>-2.5021838225409373E-2</v>
      </c>
      <c r="I609">
        <f>SMALCAP250!C609</f>
        <v>244.43811238863839</v>
      </c>
      <c r="J609" s="3">
        <f t="shared" si="40"/>
        <v>0</v>
      </c>
    </row>
    <row r="610" spans="1:10" x14ac:dyDescent="0.25">
      <c r="A610" s="2">
        <v>44382</v>
      </c>
      <c r="B610" s="2" t="s">
        <v>33</v>
      </c>
      <c r="C610" s="3">
        <v>280.38077469823162</v>
      </c>
      <c r="D610" s="3">
        <f t="shared" si="37"/>
        <v>6.2495182476906601E-2</v>
      </c>
      <c r="E610">
        <f>MID150BEES!C610</f>
        <v>152.91176964254939</v>
      </c>
      <c r="F610" s="3">
        <f t="shared" si="38"/>
        <v>3.9800033569335813E-2</v>
      </c>
      <c r="G610">
        <f>NIFTYBEES!C610</f>
        <v>176.17022316018341</v>
      </c>
      <c r="H610" s="3">
        <f t="shared" si="39"/>
        <v>3.7779777473947708E-2</v>
      </c>
      <c r="I610">
        <f>SMALCAP250!C610</f>
        <v>246.65406842819681</v>
      </c>
      <c r="J610" s="3">
        <f t="shared" si="40"/>
        <v>9.065509539016631E-3</v>
      </c>
    </row>
    <row r="611" spans="1:10" x14ac:dyDescent="0.25">
      <c r="A611" s="2">
        <v>44382</v>
      </c>
      <c r="B611" s="2" t="s">
        <v>34</v>
      </c>
      <c r="C611" s="3">
        <v>269.27955754075361</v>
      </c>
      <c r="D611" s="3">
        <f t="shared" si="37"/>
        <v>-3.959336074103522E-2</v>
      </c>
      <c r="E611">
        <f>MID150BEES!C611</f>
        <v>147.47058644014251</v>
      </c>
      <c r="F611" s="3">
        <f t="shared" si="38"/>
        <v>-3.5583808984268051E-2</v>
      </c>
      <c r="G611">
        <f>NIFTYBEES!C611</f>
        <v>168.69301433445008</v>
      </c>
      <c r="H611" s="3">
        <f t="shared" si="39"/>
        <v>-4.2443091071835956E-2</v>
      </c>
      <c r="I611">
        <f>SMALCAP250!C611</f>
        <v>246.65406842819681</v>
      </c>
      <c r="J611" s="3">
        <f t="shared" si="40"/>
        <v>0</v>
      </c>
    </row>
    <row r="612" spans="1:10" x14ac:dyDescent="0.25">
      <c r="A612" s="2">
        <v>44383</v>
      </c>
      <c r="B612" s="2" t="s">
        <v>33</v>
      </c>
      <c r="C612" s="3">
        <v>282.63040482578646</v>
      </c>
      <c r="D612" s="3">
        <f t="shared" si="37"/>
        <v>4.9579876790358593E-2</v>
      </c>
      <c r="E612">
        <f>MID150BEES!C612</f>
        <v>156.94117826573986</v>
      </c>
      <c r="F612" s="3">
        <f t="shared" si="38"/>
        <v>6.4220208613881211E-2</v>
      </c>
      <c r="G612">
        <f>NIFTYBEES!C612</f>
        <v>173.25228499213793</v>
      </c>
      <c r="H612" s="3">
        <f t="shared" si="39"/>
        <v>2.7027027027027067E-2</v>
      </c>
      <c r="I612">
        <f>SMALCAP250!C612</f>
        <v>249.41006895682872</v>
      </c>
      <c r="J612" s="3">
        <f t="shared" si="40"/>
        <v>1.117354579307988E-2</v>
      </c>
    </row>
    <row r="613" spans="1:10" x14ac:dyDescent="0.25">
      <c r="A613" s="2">
        <v>44383</v>
      </c>
      <c r="B613" s="2" t="s">
        <v>34</v>
      </c>
      <c r="C613" s="3">
        <v>269.77648753623572</v>
      </c>
      <c r="D613" s="3">
        <f t="shared" si="37"/>
        <v>-4.5479598337885473E-2</v>
      </c>
      <c r="E613">
        <f>MID150BEES!C613</f>
        <v>147.79411764705884</v>
      </c>
      <c r="F613" s="3">
        <f t="shared" si="38"/>
        <v>-5.8283369092545043E-2</v>
      </c>
      <c r="G613">
        <f>NIFTYBEES!C613</f>
        <v>170.97264966329402</v>
      </c>
      <c r="H613" s="3">
        <f t="shared" si="39"/>
        <v>-1.3157894736842042E-2</v>
      </c>
      <c r="I613">
        <f>SMALCAP250!C613</f>
        <v>249.41006895682872</v>
      </c>
      <c r="J613" s="3">
        <f t="shared" si="40"/>
        <v>0</v>
      </c>
    </row>
    <row r="614" spans="1:10" x14ac:dyDescent="0.25">
      <c r="A614" s="2">
        <v>44384</v>
      </c>
      <c r="B614" s="2" t="s">
        <v>33</v>
      </c>
      <c r="C614" s="3">
        <v>285.1793274412783</v>
      </c>
      <c r="D614" s="3">
        <f t="shared" si="37"/>
        <v>5.7094819662420401E-2</v>
      </c>
      <c r="E614">
        <f>MID150BEES!C614</f>
        <v>153.23528962976795</v>
      </c>
      <c r="F614" s="3">
        <f t="shared" si="38"/>
        <v>3.6815890032260622E-2</v>
      </c>
      <c r="G614">
        <f>NIFTYBEES!C614</f>
        <v>174.51874906371791</v>
      </c>
      <c r="H614" s="3">
        <f t="shared" si="39"/>
        <v>2.0740740740740789E-2</v>
      </c>
      <c r="I614">
        <f>SMALCAP250!C614</f>
        <v>248.09681375727638</v>
      </c>
      <c r="J614" s="3">
        <f t="shared" si="40"/>
        <v>-5.2654457979387365E-3</v>
      </c>
    </row>
    <row r="615" spans="1:10" x14ac:dyDescent="0.25">
      <c r="A615" s="2">
        <v>44384</v>
      </c>
      <c r="B615" s="2" t="s">
        <v>34</v>
      </c>
      <c r="C615" s="3">
        <v>268.98713944810459</v>
      </c>
      <c r="D615" s="3">
        <f t="shared" si="37"/>
        <v>-5.6778968301998946E-2</v>
      </c>
      <c r="E615">
        <f>MID150BEES!C615</f>
        <v>150.45587876263795</v>
      </c>
      <c r="F615" s="3">
        <f t="shared" si="38"/>
        <v>-1.813819045107257E-2</v>
      </c>
      <c r="G615">
        <f>NIFTYBEES!C615</f>
        <v>171.36778583523628</v>
      </c>
      <c r="H615" s="3">
        <f t="shared" si="39"/>
        <v>-1.8055155938180557E-2</v>
      </c>
      <c r="I615">
        <f>SMALCAP250!C615</f>
        <v>248.09681375727638</v>
      </c>
      <c r="J615" s="3">
        <f t="shared" si="40"/>
        <v>0</v>
      </c>
    </row>
    <row r="616" spans="1:10" x14ac:dyDescent="0.25">
      <c r="A616" s="2">
        <v>44385</v>
      </c>
      <c r="B616" s="2" t="s">
        <v>33</v>
      </c>
      <c r="C616" s="3">
        <v>285.53168506006432</v>
      </c>
      <c r="D616" s="3">
        <f t="shared" si="37"/>
        <v>6.1506827597427406E-2</v>
      </c>
      <c r="E616">
        <f>MID150BEES!C616</f>
        <v>154.57353030934061</v>
      </c>
      <c r="F616" s="3">
        <f t="shared" si="38"/>
        <v>2.73678342153632E-2</v>
      </c>
      <c r="G616">
        <f>NIFTYBEES!C616</f>
        <v>183.0800430956451</v>
      </c>
      <c r="H616" s="3">
        <f t="shared" si="39"/>
        <v>6.8345734895995658E-2</v>
      </c>
      <c r="I616">
        <f>SMALCAP250!C616</f>
        <v>249.72477789429095</v>
      </c>
      <c r="J616" s="3">
        <f t="shared" si="40"/>
        <v>6.5618099336305011E-3</v>
      </c>
    </row>
    <row r="617" spans="1:10" x14ac:dyDescent="0.25">
      <c r="A617" s="2">
        <v>44385</v>
      </c>
      <c r="B617" s="2" t="s">
        <v>34</v>
      </c>
      <c r="C617" s="3">
        <v>273.74105432107405</v>
      </c>
      <c r="D617" s="3">
        <f t="shared" si="37"/>
        <v>-4.1293598419769074E-2</v>
      </c>
      <c r="E617">
        <f>MID150BEES!C617</f>
        <v>150.75000314151544</v>
      </c>
      <c r="F617" s="3">
        <f t="shared" si="38"/>
        <v>-2.4735976206102909E-2</v>
      </c>
      <c r="G617">
        <f>NIFTYBEES!C617</f>
        <v>171.24621023148987</v>
      </c>
      <c r="H617" s="3">
        <f t="shared" si="39"/>
        <v>-6.4637481311783221E-2</v>
      </c>
      <c r="I617">
        <f>SMALCAP250!C617</f>
        <v>249.72477789429095</v>
      </c>
      <c r="J617" s="3">
        <f t="shared" si="40"/>
        <v>0</v>
      </c>
    </row>
    <row r="618" spans="1:10" x14ac:dyDescent="0.25">
      <c r="A618" s="2">
        <v>44386</v>
      </c>
      <c r="B618" s="2" t="s">
        <v>33</v>
      </c>
      <c r="C618" s="3">
        <v>285.98871225152288</v>
      </c>
      <c r="D618" s="3">
        <f t="shared" si="37"/>
        <v>4.474176502616746E-2</v>
      </c>
      <c r="E618">
        <f>MID150BEES!C618</f>
        <v>159.20588549445662</v>
      </c>
      <c r="F618" s="3">
        <f t="shared" si="38"/>
        <v>5.6092087407807828E-2</v>
      </c>
      <c r="G618">
        <f>NIFTYBEES!C618</f>
        <v>175.68388982566486</v>
      </c>
      <c r="H618" s="3">
        <f t="shared" si="39"/>
        <v>2.5914030962648219E-2</v>
      </c>
      <c r="I618">
        <f>SMALCAP250!C618</f>
        <v>249.64059201839839</v>
      </c>
      <c r="J618" s="3">
        <f t="shared" si="40"/>
        <v>-3.3711462916264674E-4</v>
      </c>
    </row>
    <row r="619" spans="1:10" x14ac:dyDescent="0.25">
      <c r="A619" s="2">
        <v>44386</v>
      </c>
      <c r="B619" s="2" t="s">
        <v>34</v>
      </c>
      <c r="C619" s="3">
        <v>273.03036785291113</v>
      </c>
      <c r="D619" s="3">
        <f t="shared" si="37"/>
        <v>-4.5310684804983084E-2</v>
      </c>
      <c r="E619">
        <f>MID150BEES!C619</f>
        <v>149.55881904153264</v>
      </c>
      <c r="F619" s="3">
        <f t="shared" si="38"/>
        <v>-6.059491094165536E-2</v>
      </c>
      <c r="G619">
        <f>NIFTYBEES!C619</f>
        <v>170.71935684897804</v>
      </c>
      <c r="H619" s="3">
        <f t="shared" si="39"/>
        <v>-2.8258327964011072E-2</v>
      </c>
      <c r="I619">
        <f>SMALCAP250!C619</f>
        <v>249.64059201839839</v>
      </c>
      <c r="J619" s="3">
        <f t="shared" si="40"/>
        <v>0</v>
      </c>
    </row>
    <row r="620" spans="1:10" x14ac:dyDescent="0.25">
      <c r="A620" s="2">
        <v>44389</v>
      </c>
      <c r="B620" s="2" t="s">
        <v>33</v>
      </c>
      <c r="C620" s="3">
        <v>293.67968720383737</v>
      </c>
      <c r="D620" s="3">
        <f t="shared" si="37"/>
        <v>7.5630119511286731E-2</v>
      </c>
      <c r="E620">
        <f>MID150BEES!C620</f>
        <v>154.2205922743853</v>
      </c>
      <c r="F620" s="3">
        <f t="shared" si="38"/>
        <v>3.1170166110753211E-2</v>
      </c>
      <c r="G620">
        <f>NIFTYBEES!C620</f>
        <v>178.71327745040003</v>
      </c>
      <c r="H620" s="3">
        <f t="shared" si="39"/>
        <v>4.6824922193759097E-2</v>
      </c>
      <c r="I620">
        <f>SMALCAP250!C620</f>
        <v>250.99398866405562</v>
      </c>
      <c r="J620" s="3">
        <f t="shared" si="40"/>
        <v>5.4213805323674391E-3</v>
      </c>
    </row>
    <row r="621" spans="1:10" x14ac:dyDescent="0.25">
      <c r="A621" s="2">
        <v>44389</v>
      </c>
      <c r="B621" s="2" t="s">
        <v>34</v>
      </c>
      <c r="C621" s="3">
        <v>279.41671314141593</v>
      </c>
      <c r="D621" s="3">
        <f t="shared" si="37"/>
        <v>-4.8566430311272418E-2</v>
      </c>
      <c r="E621">
        <f>MID150BEES!C621</f>
        <v>152.42647283217485</v>
      </c>
      <c r="F621" s="3">
        <f t="shared" si="38"/>
        <v>-1.1633462274729132E-2</v>
      </c>
      <c r="G621">
        <f>NIFTYBEES!C621</f>
        <v>167.34549470711704</v>
      </c>
      <c r="H621" s="3">
        <f t="shared" si="39"/>
        <v>-6.3609055272560791E-2</v>
      </c>
      <c r="I621">
        <f>SMALCAP250!C621</f>
        <v>250.99398866405562</v>
      </c>
      <c r="J621" s="3">
        <f t="shared" si="40"/>
        <v>0</v>
      </c>
    </row>
    <row r="622" spans="1:10" x14ac:dyDescent="0.25">
      <c r="A622" s="2">
        <v>44390</v>
      </c>
      <c r="B622" s="2" t="s">
        <v>33</v>
      </c>
      <c r="C622" s="3">
        <v>299.53945548127894</v>
      </c>
      <c r="D622" s="3">
        <f t="shared" si="37"/>
        <v>7.2016960308593517E-2</v>
      </c>
      <c r="E622">
        <f>MID150BEES!C622</f>
        <v>154.3823578778435</v>
      </c>
      <c r="F622" s="3">
        <f t="shared" si="38"/>
        <v>1.2831662435842934E-2</v>
      </c>
      <c r="G622">
        <f>NIFTYBEES!C622</f>
        <v>175.12665800198283</v>
      </c>
      <c r="H622" s="3">
        <f t="shared" si="39"/>
        <v>4.6497596535145125E-2</v>
      </c>
      <c r="I622">
        <f>SMALCAP250!C622</f>
        <v>253.69949742909483</v>
      </c>
      <c r="J622" s="3">
        <f t="shared" si="40"/>
        <v>1.0779177539030294E-2</v>
      </c>
    </row>
    <row r="623" spans="1:10" x14ac:dyDescent="0.25">
      <c r="A623" s="2">
        <v>44390</v>
      </c>
      <c r="B623" s="2" t="s">
        <v>34</v>
      </c>
      <c r="C623" s="3">
        <v>287.18434007151228</v>
      </c>
      <c r="D623" s="3">
        <f t="shared" si="37"/>
        <v>-4.1247038357318647E-2</v>
      </c>
      <c r="E623">
        <f>MID150BEES!C623</f>
        <v>151.47058823529412</v>
      </c>
      <c r="F623" s="3">
        <f t="shared" si="38"/>
        <v>-1.8860766751945535E-2</v>
      </c>
      <c r="G623">
        <f>NIFTYBEES!C623</f>
        <v>171.47923529192599</v>
      </c>
      <c r="H623" s="3">
        <f t="shared" si="39"/>
        <v>-2.0827341489126957E-2</v>
      </c>
      <c r="I623">
        <f>SMALCAP250!C623</f>
        <v>253.69949742909483</v>
      </c>
      <c r="J623" s="3">
        <f t="shared" si="40"/>
        <v>0</v>
      </c>
    </row>
    <row r="624" spans="1:10" x14ac:dyDescent="0.25">
      <c r="A624" s="2">
        <v>44391</v>
      </c>
      <c r="B624" s="2" t="s">
        <v>33</v>
      </c>
      <c r="C624" s="3">
        <v>303.23402277806082</v>
      </c>
      <c r="D624" s="3">
        <f t="shared" si="37"/>
        <v>5.5886343602690791E-2</v>
      </c>
      <c r="E624">
        <f>MID150BEES!C624</f>
        <v>156.61764705882354</v>
      </c>
      <c r="F624" s="3">
        <f t="shared" si="38"/>
        <v>3.3980582524271899E-2</v>
      </c>
      <c r="G624">
        <f>NIFTYBEES!C624</f>
        <v>174.62007237335087</v>
      </c>
      <c r="H624" s="3">
        <f t="shared" si="39"/>
        <v>1.8316136505262114E-2</v>
      </c>
      <c r="I624">
        <f>SMALCAP250!C624</f>
        <v>255.82998306648531</v>
      </c>
      <c r="J624" s="3">
        <f t="shared" si="40"/>
        <v>8.3976738581672469E-3</v>
      </c>
    </row>
    <row r="625" spans="1:10" x14ac:dyDescent="0.25">
      <c r="A625" s="2">
        <v>44391</v>
      </c>
      <c r="B625" s="2" t="s">
        <v>34</v>
      </c>
      <c r="C625" s="3">
        <v>287.71717828731164</v>
      </c>
      <c r="D625" s="3">
        <f t="shared" si="37"/>
        <v>-5.1171185702028131E-2</v>
      </c>
      <c r="E625">
        <f>MID150BEES!C625</f>
        <v>150.07353389964382</v>
      </c>
      <c r="F625" s="3">
        <f t="shared" si="38"/>
        <v>-4.1784008903682689E-2</v>
      </c>
      <c r="G625">
        <f>NIFTYBEES!C625</f>
        <v>168.74367598926659</v>
      </c>
      <c r="H625" s="3">
        <f t="shared" si="39"/>
        <v>-3.3652467922015837E-2</v>
      </c>
      <c r="I625">
        <f>SMALCAP250!C625</f>
        <v>255.82998306648531</v>
      </c>
      <c r="J625" s="3">
        <f t="shared" si="40"/>
        <v>0</v>
      </c>
    </row>
    <row r="626" spans="1:10" x14ac:dyDescent="0.25">
      <c r="A626" s="2">
        <v>44392</v>
      </c>
      <c r="B626" s="2" t="s">
        <v>33</v>
      </c>
      <c r="C626" s="3">
        <v>309.31923080816244</v>
      </c>
      <c r="D626" s="3">
        <f t="shared" si="37"/>
        <v>7.5080857700054321E-2</v>
      </c>
      <c r="E626">
        <f>MID150BEES!C626</f>
        <v>152.91176964254939</v>
      </c>
      <c r="F626" s="3">
        <f t="shared" si="38"/>
        <v>1.8912300318079625E-2</v>
      </c>
      <c r="G626">
        <f>NIFTYBEES!C626</f>
        <v>187.33535928420048</v>
      </c>
      <c r="H626" s="3">
        <f t="shared" si="39"/>
        <v>0.11017706699785575</v>
      </c>
      <c r="I626">
        <f>SMALCAP250!C626</f>
        <v>256.27030385222025</v>
      </c>
      <c r="J626" s="3">
        <f t="shared" si="40"/>
        <v>1.7211461317280746E-3</v>
      </c>
    </row>
    <row r="627" spans="1:10" x14ac:dyDescent="0.25">
      <c r="A627" s="2">
        <v>44392</v>
      </c>
      <c r="B627" s="2" t="s">
        <v>34</v>
      </c>
      <c r="C627" s="3">
        <v>291.02396236147587</v>
      </c>
      <c r="D627" s="3">
        <f t="shared" si="37"/>
        <v>-5.9146883298805214E-2</v>
      </c>
      <c r="E627">
        <f>MID150BEES!C627</f>
        <v>145.67646699793198</v>
      </c>
      <c r="F627" s="3">
        <f t="shared" si="38"/>
        <v>-4.7316845927104507E-2</v>
      </c>
      <c r="G627">
        <f>NIFTYBEES!C627</f>
        <v>171.732528106242</v>
      </c>
      <c r="H627" s="3">
        <f t="shared" si="39"/>
        <v>-8.3288233665956904E-2</v>
      </c>
      <c r="I627">
        <f>SMALCAP250!C627</f>
        <v>256.27030385222025</v>
      </c>
      <c r="J627" s="3">
        <f t="shared" si="40"/>
        <v>0</v>
      </c>
    </row>
    <row r="628" spans="1:10" x14ac:dyDescent="0.25">
      <c r="A628" s="2">
        <v>44393</v>
      </c>
      <c r="B628" s="2" t="s">
        <v>33</v>
      </c>
      <c r="C628" s="3">
        <v>313.04536179365829</v>
      </c>
      <c r="D628" s="3">
        <f t="shared" si="37"/>
        <v>7.5668681209247024E-2</v>
      </c>
      <c r="E628">
        <f>MID150BEES!C628</f>
        <v>151.3970543356503</v>
      </c>
      <c r="F628" s="3">
        <f t="shared" si="38"/>
        <v>3.9269124626694324E-2</v>
      </c>
      <c r="G628">
        <f>NIFTYBEES!C628</f>
        <v>175.48125866616536</v>
      </c>
      <c r="H628" s="3">
        <f t="shared" si="39"/>
        <v>2.1828890550101343E-2</v>
      </c>
      <c r="I628">
        <f>SMALCAP250!C628</f>
        <v>258.06663974101974</v>
      </c>
      <c r="J628" s="3">
        <f t="shared" si="40"/>
        <v>7.0095358759763183E-3</v>
      </c>
    </row>
    <row r="629" spans="1:10" x14ac:dyDescent="0.25">
      <c r="A629" s="2">
        <v>44393</v>
      </c>
      <c r="B629" s="2" t="s">
        <v>34</v>
      </c>
      <c r="C629" s="3">
        <v>298.8641480664636</v>
      </c>
      <c r="D629" s="3">
        <f t="shared" si="37"/>
        <v>-4.5300826838450776E-2</v>
      </c>
      <c r="E629">
        <f>MID150BEES!C629</f>
        <v>146.33823843563306</v>
      </c>
      <c r="F629" s="3">
        <f t="shared" si="38"/>
        <v>-3.3414229373325458E-2</v>
      </c>
      <c r="G629">
        <f>NIFTYBEES!C629</f>
        <v>153.69807663499012</v>
      </c>
      <c r="H629" s="3">
        <f t="shared" si="39"/>
        <v>-0.1241339513789074</v>
      </c>
      <c r="I629">
        <f>SMALCAP250!C629</f>
        <v>258.06663974101974</v>
      </c>
      <c r="J629" s="3">
        <f t="shared" si="40"/>
        <v>0</v>
      </c>
    </row>
    <row r="630" spans="1:10" x14ac:dyDescent="0.25">
      <c r="A630" s="2">
        <v>44396</v>
      </c>
      <c r="B630" s="2" t="s">
        <v>33</v>
      </c>
      <c r="C630" s="3">
        <v>317.23359061567839</v>
      </c>
      <c r="D630" s="3">
        <f t="shared" si="37"/>
        <v>6.1464189224629463E-2</v>
      </c>
      <c r="E630">
        <f>MID150BEES!C630</f>
        <v>152.77941086713</v>
      </c>
      <c r="F630" s="3">
        <f t="shared" si="38"/>
        <v>4.401564827042858E-2</v>
      </c>
      <c r="G630">
        <f>NIFTYBEES!C630</f>
        <v>177.24418221932055</v>
      </c>
      <c r="H630" s="3">
        <f t="shared" si="39"/>
        <v>0.15319713883114427</v>
      </c>
      <c r="I630">
        <f>SMALCAP250!C630</f>
        <v>260.33051849162024</v>
      </c>
      <c r="J630" s="3">
        <f t="shared" si="40"/>
        <v>8.7724579700514203E-3</v>
      </c>
    </row>
    <row r="631" spans="1:10" x14ac:dyDescent="0.25">
      <c r="A631" s="2">
        <v>44396</v>
      </c>
      <c r="B631" s="2" t="s">
        <v>34</v>
      </c>
      <c r="C631" s="3">
        <v>300.24361961960932</v>
      </c>
      <c r="D631" s="3">
        <f t="shared" si="37"/>
        <v>-5.3556658243836659E-2</v>
      </c>
      <c r="E631">
        <f>MID150BEES!C631</f>
        <v>148.36764616124765</v>
      </c>
      <c r="F631" s="3">
        <f t="shared" si="38"/>
        <v>-2.8876696675569687E-2</v>
      </c>
      <c r="G631">
        <f>NIFTYBEES!C631</f>
        <v>171.24621023148987</v>
      </c>
      <c r="H631" s="3">
        <f t="shared" si="39"/>
        <v>-3.3840162834844631E-2</v>
      </c>
      <c r="I631">
        <f>SMALCAP250!C631</f>
        <v>260.33051849162024</v>
      </c>
      <c r="J631" s="3">
        <f t="shared" si="40"/>
        <v>0</v>
      </c>
    </row>
    <row r="632" spans="1:10" x14ac:dyDescent="0.25">
      <c r="A632" s="2">
        <v>44397</v>
      </c>
      <c r="B632" s="2" t="s">
        <v>33</v>
      </c>
      <c r="C632" s="3">
        <v>315.71273156977969</v>
      </c>
      <c r="D632" s="3">
        <f t="shared" si="37"/>
        <v>5.152186737479654E-2</v>
      </c>
      <c r="E632">
        <f>MID150BEES!C632</f>
        <v>152.72058599135454</v>
      </c>
      <c r="F632" s="3">
        <f t="shared" si="38"/>
        <v>2.9338875035976954E-2</v>
      </c>
      <c r="G632">
        <f>NIFTYBEES!C632</f>
        <v>187.26444533527052</v>
      </c>
      <c r="H632" s="3">
        <f t="shared" si="39"/>
        <v>9.3539209318134836E-2</v>
      </c>
      <c r="I632">
        <f>SMALCAP250!C632</f>
        <v>260.31626519044954</v>
      </c>
      <c r="J632" s="3">
        <f t="shared" si="40"/>
        <v>-5.4750788548658536E-5</v>
      </c>
    </row>
    <row r="633" spans="1:10" x14ac:dyDescent="0.25">
      <c r="A633" s="2">
        <v>44397</v>
      </c>
      <c r="B633" s="2" t="s">
        <v>34</v>
      </c>
      <c r="C633" s="3">
        <v>294.94429570477229</v>
      </c>
      <c r="D633" s="3">
        <f t="shared" si="37"/>
        <v>-6.5782699866879166E-2</v>
      </c>
      <c r="E633">
        <f>MID150BEES!C633</f>
        <v>149.6176439173081</v>
      </c>
      <c r="F633" s="3">
        <f t="shared" si="38"/>
        <v>-2.0317772184439465E-2</v>
      </c>
      <c r="G633">
        <f>NIFTYBEES!C633</f>
        <v>170.17225117235276</v>
      </c>
      <c r="H633" s="3">
        <f t="shared" si="39"/>
        <v>-9.1273034410331369E-2</v>
      </c>
      <c r="I633">
        <f>SMALCAP250!C633</f>
        <v>260.31626519044954</v>
      </c>
      <c r="J633" s="3">
        <f t="shared" si="40"/>
        <v>0</v>
      </c>
    </row>
    <row r="634" spans="1:10" x14ac:dyDescent="0.25">
      <c r="A634" s="2">
        <v>44399</v>
      </c>
      <c r="B634" s="2" t="s">
        <v>33</v>
      </c>
      <c r="C634" s="3">
        <v>320.97478539188143</v>
      </c>
      <c r="D634" s="3">
        <f t="shared" si="37"/>
        <v>8.8255613233370153E-2</v>
      </c>
      <c r="E634">
        <f>MID150BEES!C634</f>
        <v>151.32353165570427</v>
      </c>
      <c r="F634" s="3">
        <f t="shared" si="38"/>
        <v>1.1401648186219237E-2</v>
      </c>
      <c r="G634">
        <f>NIFTYBEES!C634</f>
        <v>174.87336518766685</v>
      </c>
      <c r="H634" s="3">
        <f t="shared" si="39"/>
        <v>2.762562041065519E-2</v>
      </c>
      <c r="I634">
        <f>SMALCAP250!C634</f>
        <v>256.14469200394751</v>
      </c>
      <c r="J634" s="3">
        <f t="shared" si="40"/>
        <v>-1.6025019348868089E-2</v>
      </c>
    </row>
    <row r="635" spans="1:10" x14ac:dyDescent="0.25">
      <c r="A635" s="2">
        <v>44399</v>
      </c>
      <c r="B635" s="2" t="s">
        <v>34</v>
      </c>
      <c r="C635" s="3">
        <v>301.35804729820649</v>
      </c>
      <c r="D635" s="3">
        <f t="shared" si="37"/>
        <v>-6.111613430857088E-2</v>
      </c>
      <c r="E635">
        <f>MID150BEES!C635</f>
        <v>148.6176434685203</v>
      </c>
      <c r="F635" s="3">
        <f t="shared" si="38"/>
        <v>-1.788147657920441E-2</v>
      </c>
      <c r="G635">
        <f>NIFTYBEES!C635</f>
        <v>171.03343746516728</v>
      </c>
      <c r="H635" s="3">
        <f t="shared" si="39"/>
        <v>-2.1958333782727379E-2</v>
      </c>
      <c r="I635">
        <f>SMALCAP250!C635</f>
        <v>256.14469200394751</v>
      </c>
      <c r="J635" s="3">
        <f t="shared" si="40"/>
        <v>0</v>
      </c>
    </row>
    <row r="636" spans="1:10" x14ac:dyDescent="0.25">
      <c r="A636" s="2">
        <v>44400</v>
      </c>
      <c r="B636" s="2" t="s">
        <v>33</v>
      </c>
      <c r="C636" s="3">
        <v>324.94700720236779</v>
      </c>
      <c r="D636" s="3">
        <f t="shared" si="37"/>
        <v>7.8275526788302519E-2</v>
      </c>
      <c r="E636">
        <f>MID150BEES!C636</f>
        <v>152.04411674948292</v>
      </c>
      <c r="F636" s="3">
        <f t="shared" si="38"/>
        <v>2.3055629203866428E-2</v>
      </c>
      <c r="G636">
        <f>NIFTYBEES!C636</f>
        <v>175.05572859328652</v>
      </c>
      <c r="H636" s="3">
        <f t="shared" si="39"/>
        <v>2.3517571696694783E-2</v>
      </c>
      <c r="I636">
        <f>SMALCAP250!C636</f>
        <v>260.15955298485613</v>
      </c>
      <c r="J636" s="3">
        <f t="shared" si="40"/>
        <v>1.5674191604355979E-2</v>
      </c>
    </row>
    <row r="637" spans="1:10" x14ac:dyDescent="0.25">
      <c r="A637" s="2">
        <v>44400</v>
      </c>
      <c r="B637" s="2" t="s">
        <v>34</v>
      </c>
      <c r="C637" s="3">
        <v>307.7538501591203</v>
      </c>
      <c r="D637" s="3">
        <f t="shared" si="37"/>
        <v>-5.291064900480856E-2</v>
      </c>
      <c r="E637">
        <f>MID150BEES!C637</f>
        <v>148.69117736816412</v>
      </c>
      <c r="F637" s="3">
        <f t="shared" si="38"/>
        <v>-2.2052411188282349E-2</v>
      </c>
      <c r="G637">
        <f>NIFTYBEES!C637</f>
        <v>168.23709036063462</v>
      </c>
      <c r="H637" s="3">
        <f t="shared" si="39"/>
        <v>-3.8951243055255214E-2</v>
      </c>
      <c r="I637">
        <f>SMALCAP250!C637</f>
        <v>260.15955298485613</v>
      </c>
      <c r="J637" s="3">
        <f t="shared" si="40"/>
        <v>0</v>
      </c>
    </row>
    <row r="638" spans="1:10" x14ac:dyDescent="0.25">
      <c r="A638" s="2">
        <v>44403</v>
      </c>
      <c r="B638" s="2" t="s">
        <v>33</v>
      </c>
      <c r="C638" s="3">
        <v>329.8733450648935</v>
      </c>
      <c r="D638" s="3">
        <f t="shared" si="37"/>
        <v>7.1873982711626788E-2</v>
      </c>
      <c r="E638">
        <f>MID150BEES!C638</f>
        <v>159.85293668859146</v>
      </c>
      <c r="F638" s="3">
        <f t="shared" si="38"/>
        <v>7.5066722303169756E-2</v>
      </c>
      <c r="G638">
        <f>NIFTYBEES!C638</f>
        <v>177.14285890968756</v>
      </c>
      <c r="H638" s="3">
        <f t="shared" si="39"/>
        <v>5.2935821286271931E-2</v>
      </c>
      <c r="I638">
        <f>SMALCAP250!C638</f>
        <v>259.60525519461191</v>
      </c>
      <c r="J638" s="3">
        <f t="shared" si="40"/>
        <v>-2.1306070981621265E-3</v>
      </c>
    </row>
    <row r="639" spans="1:10" x14ac:dyDescent="0.25">
      <c r="A639" s="2">
        <v>44403</v>
      </c>
      <c r="B639" s="2" t="s">
        <v>34</v>
      </c>
      <c r="C639" s="3">
        <v>311.79785051734478</v>
      </c>
      <c r="D639" s="3">
        <f t="shared" si="37"/>
        <v>-5.4795256476369313E-2</v>
      </c>
      <c r="E639">
        <f>MID150BEES!C639</f>
        <v>149.01470857508045</v>
      </c>
      <c r="F639" s="3">
        <f t="shared" si="38"/>
        <v>-6.7801244931926991E-2</v>
      </c>
      <c r="G639">
        <f>NIFTYBEES!C639</f>
        <v>171.32726578724296</v>
      </c>
      <c r="H639" s="3">
        <f t="shared" si="39"/>
        <v>-3.282996084764303E-2</v>
      </c>
      <c r="I639">
        <f>SMALCAP250!C639</f>
        <v>259.60525519461191</v>
      </c>
      <c r="J639" s="3">
        <f t="shared" si="40"/>
        <v>0</v>
      </c>
    </row>
    <row r="640" spans="1:10" x14ac:dyDescent="0.25">
      <c r="A640" s="2">
        <v>44404</v>
      </c>
      <c r="B640" s="2" t="s">
        <v>33</v>
      </c>
      <c r="C640" s="3">
        <v>330.22268285669082</v>
      </c>
      <c r="D640" s="3">
        <f t="shared" si="37"/>
        <v>5.9092236552545113E-2</v>
      </c>
      <c r="E640">
        <f>MID150BEES!C640</f>
        <v>152.92646744671984</v>
      </c>
      <c r="F640" s="3">
        <f t="shared" si="38"/>
        <v>2.6250823888760409E-2</v>
      </c>
      <c r="G640">
        <f>NIFTYBEES!C640</f>
        <v>177.04155105982113</v>
      </c>
      <c r="H640" s="3">
        <f t="shared" si="39"/>
        <v>3.3353040721926075E-2</v>
      </c>
      <c r="I640">
        <f>SMALCAP250!C640</f>
        <v>260.5429099707647</v>
      </c>
      <c r="J640" s="3">
        <f t="shared" si="40"/>
        <v>3.6118482095051367E-3</v>
      </c>
    </row>
    <row r="641" spans="1:10" x14ac:dyDescent="0.25">
      <c r="A641" s="2">
        <v>44404</v>
      </c>
      <c r="B641" s="2" t="s">
        <v>34</v>
      </c>
      <c r="C641" s="3">
        <v>314.11723893900194</v>
      </c>
      <c r="D641" s="3">
        <f t="shared" si="37"/>
        <v>-4.8771464692745792E-2</v>
      </c>
      <c r="E641">
        <f>MID150BEES!C641</f>
        <v>150.22059047923369</v>
      </c>
      <c r="F641" s="3">
        <f t="shared" si="38"/>
        <v>-1.769397418683516E-2</v>
      </c>
      <c r="G641">
        <f>NIFTYBEES!C641</f>
        <v>171.46910914486932</v>
      </c>
      <c r="H641" s="3">
        <f t="shared" si="39"/>
        <v>-3.1475333793641015E-2</v>
      </c>
      <c r="I641">
        <f>SMALCAP250!C641</f>
        <v>260.5429099707647</v>
      </c>
      <c r="J641" s="3">
        <f t="shared" si="40"/>
        <v>0</v>
      </c>
    </row>
    <row r="642" spans="1:10" x14ac:dyDescent="0.25">
      <c r="A642" s="2">
        <v>44405</v>
      </c>
      <c r="B642" s="2" t="s">
        <v>33</v>
      </c>
      <c r="C642" s="3">
        <v>329.10728982738817</v>
      </c>
      <c r="D642" s="3">
        <f t="shared" si="37"/>
        <v>4.772119778913865E-2</v>
      </c>
      <c r="E642">
        <f>MID150BEES!C642</f>
        <v>152.42647283217485</v>
      </c>
      <c r="F642" s="3">
        <f t="shared" si="38"/>
        <v>1.4684287592692549E-2</v>
      </c>
      <c r="G642">
        <f>NIFTYBEES!C642</f>
        <v>174.8227035328504</v>
      </c>
      <c r="H642" s="3">
        <f t="shared" si="39"/>
        <v>1.9558009047260638E-2</v>
      </c>
      <c r="I642">
        <f>SMALCAP250!C642</f>
        <v>260.36159414651252</v>
      </c>
      <c r="J642" s="3">
        <f t="shared" si="40"/>
        <v>-6.9591540323444667E-4</v>
      </c>
    </row>
    <row r="643" spans="1:10" x14ac:dyDescent="0.25">
      <c r="A643" s="2">
        <v>44405</v>
      </c>
      <c r="B643" s="2" t="s">
        <v>34</v>
      </c>
      <c r="C643" s="3">
        <v>313.65958924477883</v>
      </c>
      <c r="D643" s="3">
        <f t="shared" si="37"/>
        <v>-4.6938190250089662E-2</v>
      </c>
      <c r="E643">
        <f>MID150BEES!C643</f>
        <v>149.30882173426014</v>
      </c>
      <c r="F643" s="3">
        <f t="shared" si="38"/>
        <v>-2.045347530508906E-2</v>
      </c>
      <c r="G643">
        <f>NIFTYBEES!C643</f>
        <v>169.60486228208109</v>
      </c>
      <c r="H643" s="3">
        <f t="shared" si="39"/>
        <v>-2.9846473857949706E-2</v>
      </c>
      <c r="I643">
        <f>SMALCAP250!C643</f>
        <v>260.36159414651252</v>
      </c>
      <c r="J643" s="3">
        <f t="shared" si="40"/>
        <v>0</v>
      </c>
    </row>
    <row r="644" spans="1:10" x14ac:dyDescent="0.25">
      <c r="A644" s="2">
        <v>44406</v>
      </c>
      <c r="B644" s="2" t="s">
        <v>33</v>
      </c>
      <c r="C644" s="3">
        <v>344.05750634898436</v>
      </c>
      <c r="D644" s="3">
        <f t="shared" ref="D644:D707" si="41">(C644-C643)/C643</f>
        <v>9.6913718395783222E-2</v>
      </c>
      <c r="E644">
        <f>MID150BEES!C644</f>
        <v>152.79411989099839</v>
      </c>
      <c r="F644" s="3">
        <f t="shared" ref="F644:F707" si="42">(E644-E643)/E643</f>
        <v>2.3342881661348767E-2</v>
      </c>
      <c r="G644">
        <f>NIFTYBEES!C644</f>
        <v>173.20162333732142</v>
      </c>
      <c r="H644" s="3">
        <f t="shared" ref="H644:H707" si="43">(G644-G643)/G643</f>
        <v>2.1206709565073225E-2</v>
      </c>
      <c r="I644">
        <f>SMALCAP250!C644</f>
        <v>259.07941460185242</v>
      </c>
      <c r="J644" s="3">
        <f t="shared" ref="J644:J707" si="44">(I644-I643)/I643</f>
        <v>-4.9246109007097978E-3</v>
      </c>
    </row>
    <row r="645" spans="1:10" x14ac:dyDescent="0.25">
      <c r="A645" s="2">
        <v>44406</v>
      </c>
      <c r="B645" s="2" t="s">
        <v>34</v>
      </c>
      <c r="C645" s="3">
        <v>322.066010663241</v>
      </c>
      <c r="D645" s="3">
        <f t="shared" si="41"/>
        <v>-6.39180813670054E-2</v>
      </c>
      <c r="E645">
        <f>MID150BEES!C645</f>
        <v>150.8529438691981</v>
      </c>
      <c r="F645" s="3">
        <f t="shared" si="42"/>
        <v>-1.2704520456579752E-2</v>
      </c>
      <c r="G645">
        <f>NIFTYBEES!C645</f>
        <v>170.66869519416153</v>
      </c>
      <c r="H645" s="3">
        <f t="shared" si="43"/>
        <v>-1.4624159371917956E-2</v>
      </c>
      <c r="I645">
        <f>SMALCAP250!C645</f>
        <v>259.07941460185242</v>
      </c>
      <c r="J645" s="3">
        <f t="shared" si="44"/>
        <v>0</v>
      </c>
    </row>
    <row r="646" spans="1:10" x14ac:dyDescent="0.25">
      <c r="A646" s="2">
        <v>44407</v>
      </c>
      <c r="B646" s="2" t="s">
        <v>33</v>
      </c>
      <c r="C646" s="3">
        <v>356.66521735436976</v>
      </c>
      <c r="D646" s="3">
        <f t="shared" si="41"/>
        <v>0.10742892930513681</v>
      </c>
      <c r="E646">
        <f>MID150BEES!C646</f>
        <v>152.42647283217485</v>
      </c>
      <c r="F646" s="3">
        <f t="shared" si="42"/>
        <v>1.0430880051907579E-2</v>
      </c>
      <c r="G646">
        <f>NIFTYBEES!C646</f>
        <v>182.26950299788064</v>
      </c>
      <c r="H646" s="3">
        <f t="shared" si="43"/>
        <v>6.7972675308271557E-2</v>
      </c>
      <c r="I646">
        <f>SMALCAP250!C646</f>
        <v>261.36401868985729</v>
      </c>
      <c r="J646" s="3">
        <f t="shared" si="44"/>
        <v>8.8181613792658858E-3</v>
      </c>
    </row>
    <row r="647" spans="1:10" x14ac:dyDescent="0.25">
      <c r="A647" s="2">
        <v>44407</v>
      </c>
      <c r="B647" s="2" t="s">
        <v>34</v>
      </c>
      <c r="C647" s="3">
        <v>332.50181970643246</v>
      </c>
      <c r="D647" s="3">
        <f t="shared" si="41"/>
        <v>-6.7748119166690199E-2</v>
      </c>
      <c r="E647">
        <f>MID150BEES!C647</f>
        <v>151.27941580379706</v>
      </c>
      <c r="F647" s="3">
        <f t="shared" si="42"/>
        <v>-7.5253137271025375E-3</v>
      </c>
      <c r="G647">
        <f>NIFTYBEES!C647</f>
        <v>137.29483150632387</v>
      </c>
      <c r="H647" s="3">
        <f t="shared" si="43"/>
        <v>-0.24674819841956616</v>
      </c>
      <c r="I647">
        <f>SMALCAP250!C647</f>
        <v>261.36401868985729</v>
      </c>
      <c r="J647" s="3">
        <f t="shared" si="44"/>
        <v>0</v>
      </c>
    </row>
    <row r="648" spans="1:10" x14ac:dyDescent="0.25">
      <c r="A648" s="2">
        <v>44410</v>
      </c>
      <c r="B648" s="2" t="s">
        <v>33</v>
      </c>
      <c r="C648" s="3">
        <v>363.51905357147353</v>
      </c>
      <c r="D648" s="3">
        <f t="shared" si="41"/>
        <v>9.328440335281879E-2</v>
      </c>
      <c r="E648">
        <f>MID150BEES!C648</f>
        <v>159.85293668859146</v>
      </c>
      <c r="F648" s="3">
        <f t="shared" si="42"/>
        <v>5.6673413492777373E-2</v>
      </c>
      <c r="G648">
        <f>NIFTYBEES!C648</f>
        <v>176.99088940500454</v>
      </c>
      <c r="H648" s="3">
        <f t="shared" si="43"/>
        <v>0.28913002378281255</v>
      </c>
      <c r="I648">
        <f>SMALCAP250!C648</f>
        <v>262.60343833100518</v>
      </c>
      <c r="J648" s="3">
        <f t="shared" si="44"/>
        <v>4.7421203858157091E-3</v>
      </c>
    </row>
    <row r="649" spans="1:10" x14ac:dyDescent="0.25">
      <c r="A649" s="2">
        <v>44410</v>
      </c>
      <c r="B649" s="2" t="s">
        <v>34</v>
      </c>
      <c r="C649" s="3">
        <v>340.80965604341384</v>
      </c>
      <c r="D649" s="3">
        <f t="shared" si="41"/>
        <v>-6.2470996512964547E-2</v>
      </c>
      <c r="E649">
        <f>MID150BEES!C649</f>
        <v>151.47058823529412</v>
      </c>
      <c r="F649" s="3">
        <f t="shared" si="42"/>
        <v>-5.243787588104773E-2</v>
      </c>
      <c r="G649">
        <f>NIFTYBEES!C649</f>
        <v>172.23911373487397</v>
      </c>
      <c r="H649" s="3">
        <f t="shared" si="43"/>
        <v>-2.6847572132694252E-2</v>
      </c>
      <c r="I649">
        <f>SMALCAP250!C649</f>
        <v>262.60343833100518</v>
      </c>
      <c r="J649" s="3">
        <f t="shared" si="44"/>
        <v>0</v>
      </c>
    </row>
    <row r="650" spans="1:10" x14ac:dyDescent="0.25">
      <c r="A650" s="2">
        <v>44411</v>
      </c>
      <c r="B650" s="2" t="s">
        <v>33</v>
      </c>
      <c r="C650" s="3">
        <v>375.05549247929383</v>
      </c>
      <c r="D650" s="3">
        <f t="shared" si="41"/>
        <v>0.10048376220748161</v>
      </c>
      <c r="E650">
        <f>MID150BEES!C650</f>
        <v>154.41176470588235</v>
      </c>
      <c r="F650" s="3">
        <f t="shared" si="42"/>
        <v>1.9417475728155317E-2</v>
      </c>
      <c r="G650">
        <f>NIFTYBEES!C650</f>
        <v>175.68388982566486</v>
      </c>
      <c r="H650" s="3">
        <f t="shared" si="43"/>
        <v>1.9999964096967002E-2</v>
      </c>
      <c r="I650">
        <f>SMALCAP250!C650</f>
        <v>264.74168053090466</v>
      </c>
      <c r="J650" s="3">
        <f t="shared" si="44"/>
        <v>8.1424760219791122E-3</v>
      </c>
    </row>
    <row r="651" spans="1:10" x14ac:dyDescent="0.25">
      <c r="A651" s="2">
        <v>44411</v>
      </c>
      <c r="B651" s="2" t="s">
        <v>34</v>
      </c>
      <c r="C651" s="3">
        <v>355.88895262712498</v>
      </c>
      <c r="D651" s="3">
        <f t="shared" si="41"/>
        <v>-5.1103210688820948E-2</v>
      </c>
      <c r="E651">
        <f>MID150BEES!C651</f>
        <v>151.47058823529412</v>
      </c>
      <c r="F651" s="3">
        <f t="shared" si="42"/>
        <v>-1.9047619047619025E-2</v>
      </c>
      <c r="G651">
        <f>NIFTYBEES!C651</f>
        <v>163.1205724194983</v>
      </c>
      <c r="H651" s="3">
        <f t="shared" si="43"/>
        <v>-7.151092464217082E-2</v>
      </c>
      <c r="I651">
        <f>SMALCAP250!C651</f>
        <v>264.74168053090466</v>
      </c>
      <c r="J651" s="3">
        <f t="shared" si="44"/>
        <v>0</v>
      </c>
    </row>
    <row r="652" spans="1:10" x14ac:dyDescent="0.25">
      <c r="A652" s="2">
        <v>44412</v>
      </c>
      <c r="B652" s="2" t="s">
        <v>33</v>
      </c>
      <c r="C652" s="3">
        <v>380.90148910035759</v>
      </c>
      <c r="D652" s="3">
        <f t="shared" si="41"/>
        <v>7.0281856991045638E-2</v>
      </c>
      <c r="E652">
        <f>MID150BEES!C652</f>
        <v>154.41176470588235</v>
      </c>
      <c r="F652" s="3">
        <f t="shared" si="42"/>
        <v>1.9417475728155317E-2</v>
      </c>
      <c r="G652">
        <f>NIFTYBEES!C652</f>
        <v>177.30497002119378</v>
      </c>
      <c r="H652" s="3">
        <f t="shared" si="43"/>
        <v>8.695652173913028E-2</v>
      </c>
      <c r="I652">
        <f>SMALCAP250!C652</f>
        <v>264.09672482853432</v>
      </c>
      <c r="J652" s="3">
        <f t="shared" si="44"/>
        <v>-2.4361698583954187E-3</v>
      </c>
    </row>
    <row r="653" spans="1:10" x14ac:dyDescent="0.25">
      <c r="A653" s="2">
        <v>44412</v>
      </c>
      <c r="B653" s="2" t="s">
        <v>34</v>
      </c>
      <c r="C653" s="3">
        <v>358.22976841074097</v>
      </c>
      <c r="D653" s="3">
        <f t="shared" si="41"/>
        <v>-5.952121831595994E-2</v>
      </c>
      <c r="E653">
        <f>MID150BEES!C653</f>
        <v>151.58823798684514</v>
      </c>
      <c r="F653" s="3">
        <f t="shared" si="42"/>
        <v>-1.8285696847098083E-2</v>
      </c>
      <c r="G653">
        <f>NIFTYBEES!C653</f>
        <v>175.43059701134888</v>
      </c>
      <c r="H653" s="3">
        <f t="shared" si="43"/>
        <v>-1.0571463448660536E-2</v>
      </c>
      <c r="I653">
        <f>SMALCAP250!C653</f>
        <v>264.09672482853432</v>
      </c>
      <c r="J653" s="3">
        <f t="shared" si="44"/>
        <v>0</v>
      </c>
    </row>
    <row r="654" spans="1:10" x14ac:dyDescent="0.25">
      <c r="A654" s="2">
        <v>44413</v>
      </c>
      <c r="B654" s="2" t="s">
        <v>33</v>
      </c>
      <c r="C654" s="3">
        <v>369.43743087956159</v>
      </c>
      <c r="D654" s="3">
        <f t="shared" si="41"/>
        <v>3.1286239886044516E-2</v>
      </c>
      <c r="E654">
        <f>MID150BEES!C654</f>
        <v>156.14705927231736</v>
      </c>
      <c r="F654" s="3">
        <f t="shared" si="42"/>
        <v>3.0073713805340459E-2</v>
      </c>
      <c r="G654">
        <f>NIFTYBEES!C654</f>
        <v>179.73657485472074</v>
      </c>
      <c r="H654" s="3">
        <f t="shared" si="43"/>
        <v>2.454519289524679E-2</v>
      </c>
      <c r="I654">
        <f>SMALCAP250!C654</f>
        <v>261.14256141950034</v>
      </c>
      <c r="J654" s="3">
        <f t="shared" si="44"/>
        <v>-1.1185914596070745E-2</v>
      </c>
    </row>
    <row r="655" spans="1:10" x14ac:dyDescent="0.25">
      <c r="A655" s="2">
        <v>44413</v>
      </c>
      <c r="B655" s="2" t="s">
        <v>34</v>
      </c>
      <c r="C655" s="3">
        <v>347.6129407688307</v>
      </c>
      <c r="D655" s="3">
        <f t="shared" si="41"/>
        <v>-5.9074929302022412E-2</v>
      </c>
      <c r="E655">
        <f>MID150BEES!C655</f>
        <v>152.42647283217485</v>
      </c>
      <c r="F655" s="3">
        <f t="shared" si="42"/>
        <v>-2.3827451233992714E-2</v>
      </c>
      <c r="G655">
        <f>NIFTYBEES!C655</f>
        <v>174.8227035328504</v>
      </c>
      <c r="H655" s="3">
        <f t="shared" si="43"/>
        <v>-2.7339295443023649E-2</v>
      </c>
      <c r="I655">
        <f>SMALCAP250!C655</f>
        <v>261.14256141950034</v>
      </c>
      <c r="J655" s="3">
        <f t="shared" si="44"/>
        <v>0</v>
      </c>
    </row>
    <row r="656" spans="1:10" x14ac:dyDescent="0.25">
      <c r="A656" s="2">
        <v>44414</v>
      </c>
      <c r="B656" s="2" t="s">
        <v>33</v>
      </c>
      <c r="C656" s="3">
        <v>367.24205855287551</v>
      </c>
      <c r="D656" s="3">
        <f t="shared" si="41"/>
        <v>5.6468317147889351E-2</v>
      </c>
      <c r="E656">
        <f>MID150BEES!C656</f>
        <v>154.24999910242411</v>
      </c>
      <c r="F656" s="3">
        <f t="shared" si="42"/>
        <v>1.1963317371103942E-2</v>
      </c>
      <c r="G656">
        <f>NIFTYBEES!C656</f>
        <v>191.23607480857331</v>
      </c>
      <c r="H656" s="3">
        <f t="shared" si="43"/>
        <v>9.3885810847437912E-2</v>
      </c>
      <c r="I656">
        <f>SMALCAP250!C656</f>
        <v>259.82540323626512</v>
      </c>
      <c r="J656" s="3">
        <f t="shared" si="44"/>
        <v>-5.043828076417364E-3</v>
      </c>
    </row>
    <row r="657" spans="1:10" x14ac:dyDescent="0.25">
      <c r="A657" s="2">
        <v>44414</v>
      </c>
      <c r="B657" s="2" t="s">
        <v>34</v>
      </c>
      <c r="C657" s="3">
        <v>348.80263103471219</v>
      </c>
      <c r="D657" s="3">
        <f t="shared" si="41"/>
        <v>-5.0210554833572812E-2</v>
      </c>
      <c r="E657">
        <f>MID150BEES!C657</f>
        <v>152.64706331140854</v>
      </c>
      <c r="F657" s="3">
        <f t="shared" si="42"/>
        <v>-1.0391804216162081E-2</v>
      </c>
      <c r="G657">
        <f>NIFTYBEES!C657</f>
        <v>176.95035389724484</v>
      </c>
      <c r="H657" s="3">
        <f t="shared" si="43"/>
        <v>-7.4702019091473351E-2</v>
      </c>
      <c r="I657">
        <f>SMALCAP250!C657</f>
        <v>259.82540323626512</v>
      </c>
      <c r="J657" s="3">
        <f t="shared" si="44"/>
        <v>0</v>
      </c>
    </row>
    <row r="658" spans="1:10" x14ac:dyDescent="0.25">
      <c r="A658" s="2">
        <v>44417</v>
      </c>
      <c r="B658" s="2" t="s">
        <v>33</v>
      </c>
      <c r="C658" s="3">
        <v>367.67945047407699</v>
      </c>
      <c r="D658" s="3">
        <f t="shared" si="41"/>
        <v>5.4118913562570599E-2</v>
      </c>
      <c r="E658">
        <f>MID150BEES!C658</f>
        <v>155.49999685848456</v>
      </c>
      <c r="F658" s="3">
        <f t="shared" si="42"/>
        <v>1.8689737523845291E-2</v>
      </c>
      <c r="G658">
        <f>NIFTYBEES!C658</f>
        <v>180.1418526334862</v>
      </c>
      <c r="H658" s="3">
        <f t="shared" si="43"/>
        <v>1.803612519528874E-2</v>
      </c>
      <c r="I658">
        <f>SMALCAP250!C658</f>
        <v>260.19581614970667</v>
      </c>
      <c r="J658" s="3">
        <f t="shared" si="44"/>
        <v>1.4256223942226711E-3</v>
      </c>
    </row>
    <row r="659" spans="1:10" x14ac:dyDescent="0.25">
      <c r="A659" s="2">
        <v>44417</v>
      </c>
      <c r="B659" s="2" t="s">
        <v>34</v>
      </c>
      <c r="C659" s="3">
        <v>346.79152156651395</v>
      </c>
      <c r="D659" s="3">
        <f t="shared" si="41"/>
        <v>-5.6810161352859524E-2</v>
      </c>
      <c r="E659">
        <f>MID150BEES!C659</f>
        <v>145.01470677992876</v>
      </c>
      <c r="F659" s="3">
        <f t="shared" si="42"/>
        <v>-6.7429519552325928E-2</v>
      </c>
      <c r="G659">
        <f>NIFTYBEES!C659</f>
        <v>172.39108323955699</v>
      </c>
      <c r="H659" s="3">
        <f t="shared" si="43"/>
        <v>-4.3025922519509104E-2</v>
      </c>
      <c r="I659">
        <f>SMALCAP250!C659</f>
        <v>260.19581614970667</v>
      </c>
      <c r="J659" s="3">
        <f t="shared" si="44"/>
        <v>0</v>
      </c>
    </row>
    <row r="660" spans="1:10" x14ac:dyDescent="0.25">
      <c r="A660" s="2">
        <v>44418</v>
      </c>
      <c r="B660" s="2" t="s">
        <v>33</v>
      </c>
      <c r="C660" s="3">
        <v>351.80821772878448</v>
      </c>
      <c r="D660" s="3">
        <f t="shared" si="41"/>
        <v>1.4466028868322092E-2</v>
      </c>
      <c r="E660">
        <f>MID150BEES!C660</f>
        <v>156.8382375380572</v>
      </c>
      <c r="F660" s="3">
        <f t="shared" si="42"/>
        <v>8.1533321831085595E-2</v>
      </c>
      <c r="G660">
        <f>NIFTYBEES!C660</f>
        <v>178.57143409277373</v>
      </c>
      <c r="H660" s="3">
        <f t="shared" si="43"/>
        <v>3.5850757110380459E-2</v>
      </c>
      <c r="I660">
        <f>SMALCAP250!C660</f>
        <v>257.51881398700903</v>
      </c>
      <c r="J660" s="3">
        <f t="shared" si="44"/>
        <v>-1.0288413558338705E-2</v>
      </c>
    </row>
    <row r="661" spans="1:10" x14ac:dyDescent="0.25">
      <c r="A661" s="2">
        <v>44418</v>
      </c>
      <c r="B661" s="2" t="s">
        <v>34</v>
      </c>
      <c r="C661" s="3">
        <v>326.82127587106305</v>
      </c>
      <c r="D661" s="3">
        <f t="shared" si="41"/>
        <v>-7.1024326887623571E-2</v>
      </c>
      <c r="E661">
        <f>MID150BEES!C661</f>
        <v>153.48529815673822</v>
      </c>
      <c r="F661" s="3">
        <f t="shared" si="42"/>
        <v>-2.1378328613934953E-2</v>
      </c>
      <c r="G661">
        <f>NIFTYBEES!C661</f>
        <v>177.12260661557426</v>
      </c>
      <c r="H661" s="3">
        <f t="shared" si="43"/>
        <v>-8.1134336214534683E-3</v>
      </c>
      <c r="I661">
        <f>SMALCAP250!C661</f>
        <v>257.51881398700903</v>
      </c>
      <c r="J661" s="3">
        <f t="shared" si="44"/>
        <v>0</v>
      </c>
    </row>
    <row r="662" spans="1:10" x14ac:dyDescent="0.25">
      <c r="A662" s="2">
        <v>44419</v>
      </c>
      <c r="B662" s="2" t="s">
        <v>33</v>
      </c>
      <c r="C662" s="3">
        <v>336.1118237762488</v>
      </c>
      <c r="D662" s="3">
        <f t="shared" si="41"/>
        <v>2.8426998457869793E-2</v>
      </c>
      <c r="E662">
        <f>MID150BEES!C662</f>
        <v>155.85294611313765</v>
      </c>
      <c r="F662" s="3">
        <f t="shared" si="42"/>
        <v>1.5425894107340471E-2</v>
      </c>
      <c r="G662">
        <f>NIFTYBEES!C662</f>
        <v>191.43870596807281</v>
      </c>
      <c r="H662" s="3">
        <f t="shared" si="43"/>
        <v>8.0825929710768782E-2</v>
      </c>
      <c r="I662">
        <f>SMALCAP250!C662</f>
        <v>250.91629952682504</v>
      </c>
      <c r="J662" s="3">
        <f t="shared" si="44"/>
        <v>-2.5638959569443565E-2</v>
      </c>
    </row>
    <row r="663" spans="1:10" x14ac:dyDescent="0.25">
      <c r="A663" s="2">
        <v>44419</v>
      </c>
      <c r="B663" s="2" t="s">
        <v>34</v>
      </c>
      <c r="C663" s="3">
        <v>315.15023568261182</v>
      </c>
      <c r="D663" s="3">
        <f t="shared" si="41"/>
        <v>-6.2364923251230824E-2</v>
      </c>
      <c r="E663">
        <f>MID150BEES!C663</f>
        <v>153.61764571245985</v>
      </c>
      <c r="F663" s="3">
        <f t="shared" si="42"/>
        <v>-1.4342368600816433E-2</v>
      </c>
      <c r="G663">
        <f>NIFTYBEES!C663</f>
        <v>162.25937066691736</v>
      </c>
      <c r="H663" s="3">
        <f t="shared" si="43"/>
        <v>-0.15242129408261793</v>
      </c>
      <c r="I663">
        <f>SMALCAP250!C663</f>
        <v>250.91629952682504</v>
      </c>
      <c r="J663" s="3">
        <f t="shared" si="44"/>
        <v>0</v>
      </c>
    </row>
    <row r="664" spans="1:10" x14ac:dyDescent="0.25">
      <c r="A664" s="2">
        <v>44420</v>
      </c>
      <c r="B664" s="2" t="s">
        <v>33</v>
      </c>
      <c r="C664" s="3">
        <v>346.41293214467538</v>
      </c>
      <c r="D664" s="3">
        <f t="shared" si="41"/>
        <v>9.9199343431709372E-2</v>
      </c>
      <c r="E664">
        <f>MID150BEES!C664</f>
        <v>156.07352537267352</v>
      </c>
      <c r="F664" s="3">
        <f t="shared" si="42"/>
        <v>1.59869632738062E-2</v>
      </c>
      <c r="G664">
        <f>NIFTYBEES!C664</f>
        <v>179.02735806658922</v>
      </c>
      <c r="H664" s="3">
        <f t="shared" si="43"/>
        <v>0.10334064116452681</v>
      </c>
      <c r="I664">
        <f>SMALCAP250!C664</f>
        <v>249.54864957999692</v>
      </c>
      <c r="J664" s="3">
        <f t="shared" si="44"/>
        <v>-5.450622177224921E-3</v>
      </c>
    </row>
    <row r="665" spans="1:10" x14ac:dyDescent="0.25">
      <c r="A665" s="2">
        <v>44420</v>
      </c>
      <c r="B665" s="2" t="s">
        <v>34</v>
      </c>
      <c r="C665" s="3">
        <v>324.06260363377277</v>
      </c>
      <c r="D665" s="3">
        <f t="shared" si="41"/>
        <v>-6.4519324877768292E-2</v>
      </c>
      <c r="E665">
        <f>MID150BEES!C665</f>
        <v>154.41176470588235</v>
      </c>
      <c r="F665" s="3">
        <f t="shared" si="42"/>
        <v>-1.0647293721489298E-2</v>
      </c>
      <c r="G665">
        <f>NIFTYBEES!C665</f>
        <v>176.84904604737829</v>
      </c>
      <c r="H665" s="3">
        <f t="shared" si="43"/>
        <v>-1.216748123155958E-2</v>
      </c>
      <c r="I665">
        <f>SMALCAP250!C665</f>
        <v>249.54864957999692</v>
      </c>
      <c r="J665" s="3">
        <f t="shared" si="44"/>
        <v>0</v>
      </c>
    </row>
    <row r="666" spans="1:10" x14ac:dyDescent="0.25">
      <c r="A666" s="2">
        <v>44421</v>
      </c>
      <c r="B666" s="2" t="s">
        <v>33</v>
      </c>
      <c r="C666" s="3">
        <v>356.07016621559569</v>
      </c>
      <c r="D666" s="3">
        <f t="shared" si="41"/>
        <v>9.8769689013531087E-2</v>
      </c>
      <c r="E666">
        <f>MID150BEES!C666</f>
        <v>159.55882352941177</v>
      </c>
      <c r="F666" s="3">
        <f t="shared" si="42"/>
        <v>3.3333333333333388E-2</v>
      </c>
      <c r="G666">
        <f>NIFTYBEES!C666</f>
        <v>192.29990772065378</v>
      </c>
      <c r="H666" s="3">
        <f t="shared" si="43"/>
        <v>8.7367514943428981E-2</v>
      </c>
      <c r="I666">
        <f>SMALCAP250!C666</f>
        <v>255.3158020199175</v>
      </c>
      <c r="J666" s="3">
        <f t="shared" si="44"/>
        <v>2.3110333194056511E-2</v>
      </c>
    </row>
    <row r="667" spans="1:10" x14ac:dyDescent="0.25">
      <c r="A667" s="2">
        <v>44421</v>
      </c>
      <c r="B667" s="2" t="s">
        <v>34</v>
      </c>
      <c r="C667" s="3">
        <v>338.54732000372809</v>
      </c>
      <c r="D667" s="3">
        <f t="shared" si="41"/>
        <v>-4.9211778673020741E-2</v>
      </c>
      <c r="E667">
        <f>MID150BEES!C667</f>
        <v>155.17646565156824</v>
      </c>
      <c r="F667" s="3">
        <f t="shared" si="42"/>
        <v>-2.7465468727498634E-2</v>
      </c>
      <c r="G667">
        <f>NIFTYBEES!C667</f>
        <v>177.86221730464226</v>
      </c>
      <c r="H667" s="3">
        <f t="shared" si="43"/>
        <v>-7.5079029351301424E-2</v>
      </c>
      <c r="I667">
        <f>SMALCAP250!C667</f>
        <v>255.3158020199175</v>
      </c>
      <c r="J667" s="3">
        <f t="shared" si="44"/>
        <v>0</v>
      </c>
    </row>
    <row r="668" spans="1:10" x14ac:dyDescent="0.25">
      <c r="A668" s="2">
        <v>44424</v>
      </c>
      <c r="B668" s="2" t="s">
        <v>33</v>
      </c>
      <c r="C668" s="3">
        <v>355.72090742215181</v>
      </c>
      <c r="D668" s="3">
        <f t="shared" si="41"/>
        <v>5.0727288044207841E-2</v>
      </c>
      <c r="E668">
        <f>MID150BEES!C668</f>
        <v>161.47059272317324</v>
      </c>
      <c r="F668" s="3">
        <f t="shared" si="42"/>
        <v>4.0561093108911102E-2</v>
      </c>
      <c r="G668">
        <f>NIFTYBEES!C668</f>
        <v>182.26950299788064</v>
      </c>
      <c r="H668" s="3">
        <f t="shared" si="43"/>
        <v>2.4779212583915917E-2</v>
      </c>
      <c r="I668">
        <f>SMALCAP250!C668</f>
        <v>255.14486121558181</v>
      </c>
      <c r="J668" s="3">
        <f t="shared" si="44"/>
        <v>-6.6952692697943791E-4</v>
      </c>
    </row>
    <row r="669" spans="1:10" x14ac:dyDescent="0.25">
      <c r="A669" s="2">
        <v>44424</v>
      </c>
      <c r="B669" s="2" t="s">
        <v>34</v>
      </c>
      <c r="C669" s="3">
        <v>335.25548718659553</v>
      </c>
      <c r="D669" s="3">
        <f t="shared" si="41"/>
        <v>-5.753223892254649E-2</v>
      </c>
      <c r="E669">
        <f>MID150BEES!C669</f>
        <v>154.63235518511604</v>
      </c>
      <c r="F669" s="3">
        <f t="shared" si="42"/>
        <v>-4.2349739495790052E-2</v>
      </c>
      <c r="G669">
        <f>NIFTYBEES!C669</f>
        <v>178.9260502167227</v>
      </c>
      <c r="H669" s="3">
        <f t="shared" si="43"/>
        <v>-1.8343456947906487E-2</v>
      </c>
      <c r="I669">
        <f>SMALCAP250!C669</f>
        <v>255.14486121558181</v>
      </c>
      <c r="J669" s="3">
        <f t="shared" si="44"/>
        <v>0</v>
      </c>
    </row>
    <row r="670" spans="1:10" x14ac:dyDescent="0.25">
      <c r="A670" s="2">
        <v>44425</v>
      </c>
      <c r="B670" s="2" t="s">
        <v>33</v>
      </c>
      <c r="C670" s="3">
        <v>349.59426858176499</v>
      </c>
      <c r="D670" s="3">
        <f t="shared" si="41"/>
        <v>4.2769714272234492E-2</v>
      </c>
      <c r="E670">
        <f>MID150BEES!C670</f>
        <v>164.64705747716573</v>
      </c>
      <c r="F670" s="3">
        <f t="shared" si="42"/>
        <v>6.4764597810469393E-2</v>
      </c>
      <c r="G670">
        <f>NIFTYBEES!C670</f>
        <v>184.84296664880026</v>
      </c>
      <c r="H670" s="3">
        <f t="shared" si="43"/>
        <v>3.3069060793052441E-2</v>
      </c>
      <c r="I670">
        <f>SMALCAP250!C670</f>
        <v>252.96647756957748</v>
      </c>
      <c r="J670" s="3">
        <f t="shared" si="44"/>
        <v>-8.5378307665139822E-3</v>
      </c>
    </row>
    <row r="671" spans="1:10" x14ac:dyDescent="0.25">
      <c r="A671" s="2">
        <v>44425</v>
      </c>
      <c r="B671" s="2" t="s">
        <v>34</v>
      </c>
      <c r="C671" s="3">
        <v>330.13163711344805</v>
      </c>
      <c r="D671" s="3">
        <f t="shared" si="41"/>
        <v>-5.5672055343678833E-2</v>
      </c>
      <c r="E671">
        <f>MID150BEES!C671</f>
        <v>151.52941311106954</v>
      </c>
      <c r="F671" s="3">
        <f t="shared" si="42"/>
        <v>-7.9671295479516374E-2</v>
      </c>
      <c r="G671">
        <f>NIFTYBEES!C671</f>
        <v>157.4468071949135</v>
      </c>
      <c r="H671" s="3">
        <f t="shared" si="43"/>
        <v>-0.1482131560133374</v>
      </c>
      <c r="I671">
        <f>SMALCAP250!C671</f>
        <v>252.96647756957748</v>
      </c>
      <c r="J671" s="3">
        <f t="shared" si="44"/>
        <v>0</v>
      </c>
    </row>
    <row r="672" spans="1:10" x14ac:dyDescent="0.25">
      <c r="A672" s="2">
        <v>44426</v>
      </c>
      <c r="B672" s="2" t="s">
        <v>33</v>
      </c>
      <c r="C672" s="3">
        <v>345.62056012022748</v>
      </c>
      <c r="D672" s="3">
        <f t="shared" si="41"/>
        <v>4.6917414950620864E-2</v>
      </c>
      <c r="E672">
        <f>MID150BEES!C672</f>
        <v>155.69118050967941</v>
      </c>
      <c r="F672" s="3">
        <f t="shared" si="42"/>
        <v>2.7465079638098605E-2</v>
      </c>
      <c r="G672">
        <f>NIFTYBEES!C672</f>
        <v>197.31510235215711</v>
      </c>
      <c r="H672" s="3">
        <f t="shared" si="43"/>
        <v>0.25321755243907923</v>
      </c>
      <c r="I672">
        <f>SMALCAP250!C672</f>
        <v>252.28004648997023</v>
      </c>
      <c r="J672" s="3">
        <f t="shared" si="44"/>
        <v>-2.7135258639890167E-3</v>
      </c>
    </row>
    <row r="673" spans="1:10" x14ac:dyDescent="0.25">
      <c r="A673" s="2">
        <v>44426</v>
      </c>
      <c r="B673" s="2" t="s">
        <v>34</v>
      </c>
      <c r="C673" s="3">
        <v>327.13922616043038</v>
      </c>
      <c r="D673" s="3">
        <f t="shared" si="41"/>
        <v>-5.3472900898511901E-2</v>
      </c>
      <c r="E673">
        <f>MID150BEES!C673</f>
        <v>151.63235383875235</v>
      </c>
      <c r="F673" s="3">
        <f t="shared" si="42"/>
        <v>-2.6069727634152801E-2</v>
      </c>
      <c r="G673">
        <f>NIFTYBEES!C673</f>
        <v>176.93010160313142</v>
      </c>
      <c r="H673" s="3">
        <f t="shared" si="43"/>
        <v>-0.10331191331033378</v>
      </c>
      <c r="I673">
        <f>SMALCAP250!C673</f>
        <v>252.28004648997023</v>
      </c>
      <c r="J673" s="3">
        <f t="shared" si="44"/>
        <v>0</v>
      </c>
    </row>
    <row r="674" spans="1:10" x14ac:dyDescent="0.25">
      <c r="A674" s="2">
        <v>44428</v>
      </c>
      <c r="B674" s="2" t="s">
        <v>33</v>
      </c>
      <c r="C674" s="3">
        <v>331.9443882905677</v>
      </c>
      <c r="D674" s="3">
        <f t="shared" si="41"/>
        <v>1.4688431548043243E-2</v>
      </c>
      <c r="E674">
        <f>MID150BEES!C674</f>
        <v>159.85293668859146</v>
      </c>
      <c r="F674" s="3">
        <f t="shared" si="42"/>
        <v>5.4213910433527725E-2</v>
      </c>
      <c r="G674">
        <f>NIFTYBEES!C674</f>
        <v>196.55522390920913</v>
      </c>
      <c r="H674" s="3">
        <f t="shared" si="43"/>
        <v>0.11092020028394295</v>
      </c>
      <c r="I674">
        <f>SMALCAP250!C674</f>
        <v>251.30741307524241</v>
      </c>
      <c r="J674" s="3">
        <f t="shared" si="44"/>
        <v>-3.8553719497847493E-3</v>
      </c>
    </row>
    <row r="675" spans="1:10" x14ac:dyDescent="0.25">
      <c r="A675" s="2">
        <v>44428</v>
      </c>
      <c r="B675" s="2" t="s">
        <v>34</v>
      </c>
      <c r="C675" s="3">
        <v>315.53369590468583</v>
      </c>
      <c r="D675" s="3">
        <f t="shared" si="41"/>
        <v>-4.943807747554619E-2</v>
      </c>
      <c r="E675">
        <f>MID150BEES!C675</f>
        <v>151.79411944221044</v>
      </c>
      <c r="F675" s="3">
        <f t="shared" si="42"/>
        <v>-5.0413945550968169E-2</v>
      </c>
      <c r="G675">
        <f>NIFTYBEES!C675</f>
        <v>178.39919683421087</v>
      </c>
      <c r="H675" s="3">
        <f t="shared" si="43"/>
        <v>-9.2371124582192321E-2</v>
      </c>
      <c r="I675">
        <f>SMALCAP250!C675</f>
        <v>251.30741307524241</v>
      </c>
      <c r="J675" s="3">
        <f t="shared" si="44"/>
        <v>0</v>
      </c>
    </row>
    <row r="676" spans="1:10" x14ac:dyDescent="0.25">
      <c r="A676" s="2">
        <v>44431</v>
      </c>
      <c r="B676" s="2" t="s">
        <v>33</v>
      </c>
      <c r="C676" s="3">
        <v>326.53933006823587</v>
      </c>
      <c r="D676" s="3">
        <f t="shared" si="41"/>
        <v>3.4879425894578771E-2</v>
      </c>
      <c r="E676">
        <f>MID150BEES!C676</f>
        <v>168.67646610035618</v>
      </c>
      <c r="F676" s="3">
        <f t="shared" si="42"/>
        <v>0.11121871334793713</v>
      </c>
      <c r="G676">
        <f>NIFTYBEES!C676</f>
        <v>195.97770887188068</v>
      </c>
      <c r="H676" s="3">
        <f t="shared" si="43"/>
        <v>9.8534703909041663E-2</v>
      </c>
      <c r="I676">
        <f>SMALCAP250!C676</f>
        <v>245.42240534955795</v>
      </c>
      <c r="J676" s="3">
        <f t="shared" si="44"/>
        <v>-2.3417565179115772E-2</v>
      </c>
    </row>
    <row r="677" spans="1:10" x14ac:dyDescent="0.25">
      <c r="A677" s="2">
        <v>44431</v>
      </c>
      <c r="B677" s="2" t="s">
        <v>34</v>
      </c>
      <c r="C677" s="3">
        <v>300.93680153754434</v>
      </c>
      <c r="D677" s="3">
        <f t="shared" si="41"/>
        <v>-7.8405650325005113E-2</v>
      </c>
      <c r="E677">
        <f>MID150BEES!C677</f>
        <v>153.86764301973236</v>
      </c>
      <c r="F677" s="3">
        <f t="shared" si="42"/>
        <v>-8.7794245534010232E-2</v>
      </c>
      <c r="G677">
        <f>NIFTYBEES!C677</f>
        <v>179.33131253572171</v>
      </c>
      <c r="H677" s="3">
        <f t="shared" si="43"/>
        <v>-8.4940253827752721E-2</v>
      </c>
      <c r="I677">
        <f>SMALCAP250!C677</f>
        <v>245.42240534955795</v>
      </c>
      <c r="J677" s="3">
        <f t="shared" si="44"/>
        <v>0</v>
      </c>
    </row>
    <row r="678" spans="1:10" x14ac:dyDescent="0.25">
      <c r="A678" s="2">
        <v>44432</v>
      </c>
      <c r="B678" s="2" t="s">
        <v>33</v>
      </c>
      <c r="C678" s="3">
        <v>325.72073790731758</v>
      </c>
      <c r="D678" s="3">
        <f t="shared" si="41"/>
        <v>8.2355950628661287E-2</v>
      </c>
      <c r="E678">
        <f>MID150BEES!C678</f>
        <v>157.02940996955428</v>
      </c>
      <c r="F678" s="3">
        <f t="shared" si="42"/>
        <v>2.0548614950944896E-2</v>
      </c>
      <c r="G678">
        <f>NIFTYBEES!C678</f>
        <v>190.91185258556087</v>
      </c>
      <c r="H678" s="3">
        <f t="shared" si="43"/>
        <v>6.4576229806673519E-2</v>
      </c>
      <c r="I678">
        <f>SMALCAP250!C678</f>
        <v>240.63304913189486</v>
      </c>
      <c r="J678" s="3">
        <f t="shared" si="44"/>
        <v>-1.9514747281698053E-2</v>
      </c>
    </row>
    <row r="679" spans="1:10" x14ac:dyDescent="0.25">
      <c r="A679" s="2">
        <v>44432</v>
      </c>
      <c r="B679" s="2" t="s">
        <v>34</v>
      </c>
      <c r="C679" s="3">
        <v>300.53615215593726</v>
      </c>
      <c r="D679" s="3">
        <f t="shared" si="41"/>
        <v>-7.7319564953664349E-2</v>
      </c>
      <c r="E679">
        <f>MID150BEES!C679</f>
        <v>153.88235204360058</v>
      </c>
      <c r="F679" s="3">
        <f t="shared" si="42"/>
        <v>-2.0041200731530942E-2</v>
      </c>
      <c r="G679">
        <f>NIFTYBEES!C679</f>
        <v>169.65552393689757</v>
      </c>
      <c r="H679" s="3">
        <f t="shared" si="43"/>
        <v>-0.11134106322255116</v>
      </c>
      <c r="I679">
        <f>SMALCAP250!C679</f>
        <v>240.63304913189486</v>
      </c>
      <c r="J679" s="3">
        <f t="shared" si="44"/>
        <v>0</v>
      </c>
    </row>
    <row r="680" spans="1:10" x14ac:dyDescent="0.25">
      <c r="A680" s="2">
        <v>44433</v>
      </c>
      <c r="B680" s="2" t="s">
        <v>33</v>
      </c>
      <c r="C680" s="3">
        <v>335.36383505644181</v>
      </c>
      <c r="D680" s="3">
        <f t="shared" si="41"/>
        <v>0.11588516939031594</v>
      </c>
      <c r="E680">
        <f>MID150BEES!C680</f>
        <v>155.88235294117646</v>
      </c>
      <c r="F680" s="3">
        <f t="shared" si="42"/>
        <v>1.2996947804704811E-2</v>
      </c>
      <c r="G680">
        <f>NIFTYBEES!C680</f>
        <v>196.50456225439262</v>
      </c>
      <c r="H680" s="3">
        <f t="shared" si="43"/>
        <v>0.15825619876356875</v>
      </c>
      <c r="I680">
        <f>SMALCAP250!C680</f>
        <v>245.51694154293838</v>
      </c>
      <c r="J680" s="3">
        <f t="shared" si="44"/>
        <v>2.0296016813411935E-2</v>
      </c>
    </row>
    <row r="681" spans="1:10" x14ac:dyDescent="0.25">
      <c r="A681" s="2">
        <v>44433</v>
      </c>
      <c r="B681" s="2" t="s">
        <v>34</v>
      </c>
      <c r="C681" s="3">
        <v>322.40781247002508</v>
      </c>
      <c r="D681" s="3">
        <f t="shared" si="41"/>
        <v>-3.863273624669826E-2</v>
      </c>
      <c r="E681">
        <f>MID150BEES!C681</f>
        <v>152.49999551212088</v>
      </c>
      <c r="F681" s="3">
        <f t="shared" si="42"/>
        <v>-2.1698141997715095E-2</v>
      </c>
      <c r="G681">
        <f>NIFTYBEES!C681</f>
        <v>181.56028620974917</v>
      </c>
      <c r="H681" s="3">
        <f t="shared" si="43"/>
        <v>-7.6050529683360554E-2</v>
      </c>
      <c r="I681">
        <f>SMALCAP250!C681</f>
        <v>245.51694154293838</v>
      </c>
      <c r="J681" s="3">
        <f t="shared" si="44"/>
        <v>0</v>
      </c>
    </row>
    <row r="682" spans="1:10" x14ac:dyDescent="0.25">
      <c r="A682" s="2">
        <v>44434</v>
      </c>
      <c r="B682" s="2" t="s">
        <v>33</v>
      </c>
      <c r="C682" s="3">
        <v>341.40144668923296</v>
      </c>
      <c r="D682" s="3">
        <f t="shared" si="41"/>
        <v>5.8911829938903093E-2</v>
      </c>
      <c r="E682">
        <f>MID150BEES!C682</f>
        <v>159.85293668859146</v>
      </c>
      <c r="F682" s="3">
        <f t="shared" si="42"/>
        <v>4.8216009133496399E-2</v>
      </c>
      <c r="G682">
        <f>NIFTYBEES!C682</f>
        <v>192.50253888015325</v>
      </c>
      <c r="H682" s="3">
        <f t="shared" si="43"/>
        <v>6.0267875199111282E-2</v>
      </c>
      <c r="I682">
        <f>SMALCAP250!C682</f>
        <v>247.39356032394761</v>
      </c>
      <c r="J682" s="3">
        <f t="shared" si="44"/>
        <v>7.643540886489197E-3</v>
      </c>
    </row>
    <row r="683" spans="1:10" x14ac:dyDescent="0.25">
      <c r="A683" s="2">
        <v>44434</v>
      </c>
      <c r="B683" s="2" t="s">
        <v>34</v>
      </c>
      <c r="C683" s="3">
        <v>325.0736037592057</v>
      </c>
      <c r="D683" s="3">
        <f t="shared" si="41"/>
        <v>-4.7825933628482788E-2</v>
      </c>
      <c r="E683">
        <f>MID150BEES!C683</f>
        <v>153.38235742905559</v>
      </c>
      <c r="F683" s="3">
        <f t="shared" si="42"/>
        <v>-4.0478325851098777E-2</v>
      </c>
      <c r="G683">
        <f>NIFTYBEES!C683</f>
        <v>181.35765505024966</v>
      </c>
      <c r="H683" s="3">
        <f t="shared" si="43"/>
        <v>-5.7894736842105173E-2</v>
      </c>
      <c r="I683">
        <f>SMALCAP250!C683</f>
        <v>247.39356032394761</v>
      </c>
      <c r="J683" s="3">
        <f t="shared" si="44"/>
        <v>0</v>
      </c>
    </row>
    <row r="684" spans="1:10" x14ac:dyDescent="0.25">
      <c r="A684" s="2">
        <v>44435</v>
      </c>
      <c r="B684" s="2" t="s">
        <v>33</v>
      </c>
      <c r="C684" s="3">
        <v>339.45663346032046</v>
      </c>
      <c r="D684" s="3">
        <f t="shared" si="41"/>
        <v>4.4245455597707706E-2</v>
      </c>
      <c r="E684">
        <f>MID150BEES!C684</f>
        <v>157.30882532456337</v>
      </c>
      <c r="F684" s="3">
        <f t="shared" si="42"/>
        <v>2.5599214677111123E-2</v>
      </c>
      <c r="G684">
        <f>NIFTYBEES!C684</f>
        <v>187.26444533527052</v>
      </c>
      <c r="H684" s="3">
        <f t="shared" si="43"/>
        <v>3.2569842631590254E-2</v>
      </c>
      <c r="I684">
        <f>SMALCAP250!C684</f>
        <v>248.0009683351922</v>
      </c>
      <c r="J684" s="3">
        <f t="shared" si="44"/>
        <v>2.4552296771557887E-3</v>
      </c>
    </row>
    <row r="685" spans="1:10" x14ac:dyDescent="0.25">
      <c r="A685" s="2">
        <v>44435</v>
      </c>
      <c r="B685" s="2" t="s">
        <v>34</v>
      </c>
      <c r="C685" s="3">
        <v>324.61209609069954</v>
      </c>
      <c r="D685" s="3">
        <f t="shared" si="41"/>
        <v>-4.3730291019209444E-2</v>
      </c>
      <c r="E685">
        <f>MID150BEES!C685</f>
        <v>154.42647372975074</v>
      </c>
      <c r="F685" s="3">
        <f t="shared" si="42"/>
        <v>-1.8322885501596591E-2</v>
      </c>
      <c r="G685">
        <f>NIFTYBEES!C685</f>
        <v>170.92198800847751</v>
      </c>
      <c r="H685" s="3">
        <f t="shared" si="43"/>
        <v>-8.7269408229277853E-2</v>
      </c>
      <c r="I685">
        <f>SMALCAP250!C685</f>
        <v>248.0009683351922</v>
      </c>
      <c r="J685" s="3">
        <f t="shared" si="44"/>
        <v>0</v>
      </c>
    </row>
    <row r="686" spans="1:10" x14ac:dyDescent="0.25">
      <c r="A686" s="2">
        <v>44438</v>
      </c>
      <c r="B686" s="2" t="s">
        <v>33</v>
      </c>
      <c r="C686" s="3">
        <v>345.70798499270609</v>
      </c>
      <c r="D686" s="3">
        <f t="shared" si="41"/>
        <v>6.4987993842694533E-2</v>
      </c>
      <c r="E686">
        <f>MID150BEES!C686</f>
        <v>159.33823305017808</v>
      </c>
      <c r="F686" s="3">
        <f t="shared" si="42"/>
        <v>3.1806459098606424E-2</v>
      </c>
      <c r="G686">
        <f>NIFTYBEES!C686</f>
        <v>190.42553471080882</v>
      </c>
      <c r="H686" s="3">
        <f t="shared" si="43"/>
        <v>0.11410788588162195</v>
      </c>
      <c r="I686">
        <f>SMALCAP250!C686</f>
        <v>249.91646873845932</v>
      </c>
      <c r="J686" s="3">
        <f t="shared" si="44"/>
        <v>7.7237617906320936E-3</v>
      </c>
    </row>
    <row r="687" spans="1:10" x14ac:dyDescent="0.25">
      <c r="A687" s="2">
        <v>44438</v>
      </c>
      <c r="B687" s="2" t="s">
        <v>34</v>
      </c>
      <c r="C687" s="3">
        <v>331.12703322543928</v>
      </c>
      <c r="D687" s="3">
        <f t="shared" si="41"/>
        <v>-4.2177075451625586E-2</v>
      </c>
      <c r="E687">
        <f>MID150BEES!C687</f>
        <v>154.55882128547219</v>
      </c>
      <c r="F687" s="3">
        <f t="shared" si="42"/>
        <v>-2.9995385747755676E-2</v>
      </c>
      <c r="G687">
        <f>NIFTYBEES!C687</f>
        <v>181.66160951938215</v>
      </c>
      <c r="H687" s="3">
        <f t="shared" si="43"/>
        <v>-4.6022846698243837E-2</v>
      </c>
      <c r="I687">
        <f>SMALCAP250!C687</f>
        <v>249.91646873845932</v>
      </c>
      <c r="J687" s="3">
        <f t="shared" si="44"/>
        <v>0</v>
      </c>
    </row>
    <row r="688" spans="1:10" x14ac:dyDescent="0.25">
      <c r="A688" s="2">
        <v>44439</v>
      </c>
      <c r="B688" s="2" t="s">
        <v>33</v>
      </c>
      <c r="C688" s="3">
        <v>344.94935040504691</v>
      </c>
      <c r="D688" s="3">
        <f t="shared" si="41"/>
        <v>4.1743245922772697E-2</v>
      </c>
      <c r="E688">
        <f>MID150BEES!C688</f>
        <v>169.58823484532971</v>
      </c>
      <c r="F688" s="3">
        <f t="shared" si="42"/>
        <v>9.7240736147294962E-2</v>
      </c>
      <c r="G688">
        <f>NIFTYBEES!C688</f>
        <v>195.97770887188068</v>
      </c>
      <c r="H688" s="3">
        <f t="shared" si="43"/>
        <v>7.8806410393336787E-2</v>
      </c>
      <c r="I688">
        <f>SMALCAP250!C688</f>
        <v>253.31226216193184</v>
      </c>
      <c r="J688" s="3">
        <f t="shared" si="44"/>
        <v>1.3587713689353804E-2</v>
      </c>
    </row>
    <row r="689" spans="1:10" x14ac:dyDescent="0.25">
      <c r="A689" s="2">
        <v>44439</v>
      </c>
      <c r="B689" s="2" t="s">
        <v>34</v>
      </c>
      <c r="C689" s="3">
        <v>331.04178204081251</v>
      </c>
      <c r="D689" s="3">
        <f t="shared" si="41"/>
        <v>-4.0317711420252984E-2</v>
      </c>
      <c r="E689">
        <f>MID150BEES!C689</f>
        <v>157.35294117647058</v>
      </c>
      <c r="F689" s="3">
        <f t="shared" si="42"/>
        <v>-7.2147066569907617E-2</v>
      </c>
      <c r="G689">
        <f>NIFTYBEES!C689</f>
        <v>184.40729496909822</v>
      </c>
      <c r="H689" s="3">
        <f t="shared" si="43"/>
        <v>-5.9039438563630496E-2</v>
      </c>
      <c r="I689">
        <f>SMALCAP250!C689</f>
        <v>253.31226216193184</v>
      </c>
      <c r="J689" s="3">
        <f t="shared" si="44"/>
        <v>0</v>
      </c>
    </row>
    <row r="690" spans="1:10" x14ac:dyDescent="0.25">
      <c r="A690" s="2">
        <v>44440</v>
      </c>
      <c r="B690" s="2" t="s">
        <v>33</v>
      </c>
      <c r="C690" s="3">
        <v>341.84527465973633</v>
      </c>
      <c r="D690" s="3">
        <f t="shared" si="41"/>
        <v>3.2634831024417083E-2</v>
      </c>
      <c r="E690">
        <f>MID150BEES!C690</f>
        <v>160.29411764705884</v>
      </c>
      <c r="F690" s="3">
        <f t="shared" si="42"/>
        <v>1.8691588785046891E-2</v>
      </c>
      <c r="G690">
        <f>NIFTYBEES!C690</f>
        <v>190.17224189649284</v>
      </c>
      <c r="H690" s="3">
        <f t="shared" si="43"/>
        <v>3.1262032927497095E-2</v>
      </c>
      <c r="I690">
        <f>SMALCAP250!C690</f>
        <v>255.01922466488071</v>
      </c>
      <c r="J690" s="3">
        <f t="shared" si="44"/>
        <v>6.7385703652106665E-3</v>
      </c>
    </row>
    <row r="691" spans="1:10" x14ac:dyDescent="0.25">
      <c r="A691" s="2">
        <v>44440</v>
      </c>
      <c r="B691" s="2" t="s">
        <v>34</v>
      </c>
      <c r="C691" s="3">
        <v>328.38201016485334</v>
      </c>
      <c r="D691" s="3">
        <f t="shared" si="41"/>
        <v>-3.9384088337286412E-2</v>
      </c>
      <c r="E691">
        <f>MID150BEES!C691</f>
        <v>156.61764705882354</v>
      </c>
      <c r="F691" s="3">
        <f t="shared" si="42"/>
        <v>-2.2935779816513822E-2</v>
      </c>
      <c r="G691">
        <f>NIFTYBEES!C691</f>
        <v>173.41439610364415</v>
      </c>
      <c r="H691" s="3">
        <f t="shared" si="43"/>
        <v>-8.8119305034904435E-2</v>
      </c>
      <c r="I691">
        <f>SMALCAP250!C691</f>
        <v>255.01922466488071</v>
      </c>
      <c r="J691" s="3">
        <f t="shared" si="44"/>
        <v>0</v>
      </c>
    </row>
    <row r="692" spans="1:10" x14ac:dyDescent="0.25">
      <c r="A692" s="2">
        <v>44441</v>
      </c>
      <c r="B692" s="2" t="s">
        <v>33</v>
      </c>
      <c r="C692" s="3">
        <v>343.34755084683349</v>
      </c>
      <c r="D692" s="3">
        <f t="shared" si="41"/>
        <v>4.557357047198532E-2</v>
      </c>
      <c r="E692">
        <f>MID150BEES!C692</f>
        <v>159.10294476677382</v>
      </c>
      <c r="F692" s="3">
        <f t="shared" si="42"/>
        <v>1.5868567524940758E-2</v>
      </c>
      <c r="G692">
        <f>NIFTYBEES!C692</f>
        <v>188.4498538510974</v>
      </c>
      <c r="H692" s="3">
        <f t="shared" si="43"/>
        <v>8.6702477333352679E-2</v>
      </c>
      <c r="I692">
        <f>SMALCAP250!C692</f>
        <v>255.53209648274472</v>
      </c>
      <c r="J692" s="3">
        <f t="shared" si="44"/>
        <v>2.0111104115306281E-3</v>
      </c>
    </row>
    <row r="693" spans="1:10" x14ac:dyDescent="0.25">
      <c r="A693" s="2">
        <v>44441</v>
      </c>
      <c r="B693" s="2" t="s">
        <v>34</v>
      </c>
      <c r="C693" s="3">
        <v>329.93960818927559</v>
      </c>
      <c r="D693" s="3">
        <f t="shared" si="41"/>
        <v>-3.9050643071396621E-2</v>
      </c>
      <c r="E693">
        <f>MID150BEES!C693</f>
        <v>155.88235294117646</v>
      </c>
      <c r="F693" s="3">
        <f t="shared" si="42"/>
        <v>-2.0242188667961875E-2</v>
      </c>
      <c r="G693">
        <f>NIFTYBEES!C693</f>
        <v>182.62411912182961</v>
      </c>
      <c r="H693" s="3">
        <f t="shared" si="43"/>
        <v>-3.0913978494623642E-2</v>
      </c>
      <c r="I693">
        <f>SMALCAP250!C693</f>
        <v>255.53209648274472</v>
      </c>
      <c r="J693" s="3">
        <f t="shared" si="44"/>
        <v>0</v>
      </c>
    </row>
    <row r="694" spans="1:10" x14ac:dyDescent="0.25">
      <c r="A694" s="2">
        <v>44442</v>
      </c>
      <c r="B694" s="2" t="s">
        <v>33</v>
      </c>
      <c r="C694" s="3">
        <v>345.18792854823005</v>
      </c>
      <c r="D694" s="3">
        <f t="shared" si="41"/>
        <v>4.6215489078858925E-2</v>
      </c>
      <c r="E694">
        <f>MID150BEES!C694</f>
        <v>158.79412258372588</v>
      </c>
      <c r="F694" s="3">
        <f t="shared" si="42"/>
        <v>1.86792769522038E-2</v>
      </c>
      <c r="G694">
        <f>NIFTYBEES!C694</f>
        <v>195.93718882388742</v>
      </c>
      <c r="H694" s="3">
        <f t="shared" si="43"/>
        <v>7.2898748347564046E-2</v>
      </c>
      <c r="I694">
        <f>SMALCAP250!C694</f>
        <v>257.92158708161799</v>
      </c>
      <c r="J694" s="3">
        <f t="shared" si="44"/>
        <v>9.3510389957397032E-3</v>
      </c>
    </row>
    <row r="695" spans="1:10" x14ac:dyDescent="0.25">
      <c r="A695" s="2">
        <v>44442</v>
      </c>
      <c r="B695" s="2" t="s">
        <v>34</v>
      </c>
      <c r="C695" s="3">
        <v>333.56916525080328</v>
      </c>
      <c r="D695" s="3">
        <f t="shared" si="41"/>
        <v>-3.3659239899530208E-2</v>
      </c>
      <c r="E695">
        <f>MID150BEES!C695</f>
        <v>156.11765244427852</v>
      </c>
      <c r="F695" s="3">
        <f t="shared" si="42"/>
        <v>-1.6854969792954165E-2</v>
      </c>
      <c r="G695">
        <f>NIFTYBEES!C695</f>
        <v>174.57953686559117</v>
      </c>
      <c r="H695" s="3">
        <f t="shared" si="43"/>
        <v>-0.10900254355232675</v>
      </c>
      <c r="I695">
        <f>SMALCAP250!C695</f>
        <v>257.92158708161799</v>
      </c>
      <c r="J695" s="3">
        <f t="shared" si="44"/>
        <v>0</v>
      </c>
    </row>
    <row r="696" spans="1:10" x14ac:dyDescent="0.25">
      <c r="A696" s="2">
        <v>44445</v>
      </c>
      <c r="B696" s="2" t="s">
        <v>33</v>
      </c>
      <c r="C696" s="3">
        <v>353.33007485492004</v>
      </c>
      <c r="D696" s="3">
        <f t="shared" si="41"/>
        <v>5.9240816186529023E-2</v>
      </c>
      <c r="E696">
        <f>MID150BEES!C696</f>
        <v>159.80882083668428</v>
      </c>
      <c r="F696" s="3">
        <f t="shared" si="42"/>
        <v>2.3643504335444758E-2</v>
      </c>
      <c r="G696">
        <f>NIFTYBEES!C696</f>
        <v>190.93212033944081</v>
      </c>
      <c r="H696" s="3">
        <f t="shared" si="43"/>
        <v>9.3668386154784608E-2</v>
      </c>
      <c r="I696">
        <f>SMALCAP250!C696</f>
        <v>259.29830281965866</v>
      </c>
      <c r="J696" s="3">
        <f t="shared" si="44"/>
        <v>5.3377297868635485E-3</v>
      </c>
    </row>
    <row r="697" spans="1:10" x14ac:dyDescent="0.25">
      <c r="A697" s="2">
        <v>44445</v>
      </c>
      <c r="B697" s="2" t="s">
        <v>34</v>
      </c>
      <c r="C697" s="3">
        <v>333.75009165390168</v>
      </c>
      <c r="D697" s="3">
        <f t="shared" si="41"/>
        <v>-5.5415557843634035E-2</v>
      </c>
      <c r="E697">
        <f>MID150BEES!C697</f>
        <v>155.4558810065775</v>
      </c>
      <c r="F697" s="3">
        <f t="shared" si="42"/>
        <v>-2.7238420303189893E-2</v>
      </c>
      <c r="G697">
        <f>NIFTYBEES!C697</f>
        <v>189.42250506036805</v>
      </c>
      <c r="H697" s="3">
        <f t="shared" si="43"/>
        <v>-7.9065548341942359E-3</v>
      </c>
      <c r="I697">
        <f>SMALCAP250!C697</f>
        <v>259.29830281965866</v>
      </c>
      <c r="J697" s="3">
        <f t="shared" si="44"/>
        <v>0</v>
      </c>
    </row>
    <row r="698" spans="1:10" x14ac:dyDescent="0.25">
      <c r="A698" s="2">
        <v>44446</v>
      </c>
      <c r="B698" s="2" t="s">
        <v>33</v>
      </c>
      <c r="C698" s="3">
        <v>353.81134407377408</v>
      </c>
      <c r="D698" s="3">
        <f t="shared" si="41"/>
        <v>6.0108604975832911E-2</v>
      </c>
      <c r="E698">
        <f>MID150BEES!C698</f>
        <v>160.04412033978633</v>
      </c>
      <c r="F698" s="3">
        <f t="shared" si="42"/>
        <v>2.9514736293667139E-2</v>
      </c>
      <c r="G698">
        <f>NIFTYBEES!C698</f>
        <v>190.88145868462433</v>
      </c>
      <c r="H698" s="3">
        <f t="shared" si="43"/>
        <v>7.7021134515738764E-3</v>
      </c>
      <c r="I698">
        <f>SMALCAP250!C698</f>
        <v>261.3795565173034</v>
      </c>
      <c r="J698" s="3">
        <f t="shared" si="44"/>
        <v>8.0264840726406422E-3</v>
      </c>
    </row>
    <row r="699" spans="1:10" x14ac:dyDescent="0.25">
      <c r="A699" s="2">
        <v>44446</v>
      </c>
      <c r="B699" s="2" t="s">
        <v>34</v>
      </c>
      <c r="C699" s="3">
        <v>338.33523268514</v>
      </c>
      <c r="D699" s="3">
        <f t="shared" si="41"/>
        <v>-4.3741139587110352E-2</v>
      </c>
      <c r="E699">
        <f>MID150BEES!C699</f>
        <v>153.70587741627412</v>
      </c>
      <c r="F699" s="3">
        <f t="shared" si="42"/>
        <v>-3.9603097633675144E-2</v>
      </c>
      <c r="G699">
        <f>NIFTYBEES!C699</f>
        <v>189.05776278936236</v>
      </c>
      <c r="H699" s="3">
        <f t="shared" si="43"/>
        <v>-9.5540756437486173E-3</v>
      </c>
      <c r="I699">
        <f>SMALCAP250!C699</f>
        <v>261.3795565173034</v>
      </c>
      <c r="J699" s="3">
        <f t="shared" si="44"/>
        <v>0</v>
      </c>
    </row>
    <row r="700" spans="1:10" x14ac:dyDescent="0.25">
      <c r="A700" s="2">
        <v>44447</v>
      </c>
      <c r="B700" s="2" t="s">
        <v>33</v>
      </c>
      <c r="C700" s="3">
        <v>354.44599071280692</v>
      </c>
      <c r="D700" s="3">
        <f t="shared" si="41"/>
        <v>4.7617736703938957E-2</v>
      </c>
      <c r="E700">
        <f>MID150BEES!C700</f>
        <v>158.58822990866264</v>
      </c>
      <c r="F700" s="3">
        <f t="shared" si="42"/>
        <v>3.1764253745261047E-2</v>
      </c>
      <c r="G700">
        <f>NIFTYBEES!C700</f>
        <v>190.92199419238406</v>
      </c>
      <c r="H700" s="3">
        <f t="shared" si="43"/>
        <v>9.8606445750589362E-3</v>
      </c>
      <c r="I700">
        <f>SMALCAP250!C700</f>
        <v>260.75661067861284</v>
      </c>
      <c r="J700" s="3">
        <f t="shared" si="44"/>
        <v>-2.383299776734129E-3</v>
      </c>
    </row>
    <row r="701" spans="1:10" x14ac:dyDescent="0.25">
      <c r="A701" s="2">
        <v>44447</v>
      </c>
      <c r="B701" s="2" t="s">
        <v>34</v>
      </c>
      <c r="C701" s="3">
        <v>341.64798384892589</v>
      </c>
      <c r="D701" s="3">
        <f t="shared" si="41"/>
        <v>-3.6107071878972753E-2</v>
      </c>
      <c r="E701">
        <f>MID150BEES!C701</f>
        <v>150.02940682803882</v>
      </c>
      <c r="F701" s="3">
        <f t="shared" si="42"/>
        <v>-5.3968841732789347E-2</v>
      </c>
      <c r="G701">
        <f>NIFTYBEES!C701</f>
        <v>188.80446997504637</v>
      </c>
      <c r="H701" s="3">
        <f t="shared" si="43"/>
        <v>-1.1091043890961817E-2</v>
      </c>
      <c r="I701">
        <f>SMALCAP250!C701</f>
        <v>260.75661067861284</v>
      </c>
      <c r="J701" s="3">
        <f t="shared" si="44"/>
        <v>0</v>
      </c>
    </row>
    <row r="702" spans="1:10" x14ac:dyDescent="0.25">
      <c r="A702" s="2">
        <v>44448</v>
      </c>
      <c r="B702" s="2" t="s">
        <v>33</v>
      </c>
      <c r="C702" s="3">
        <v>357.84033708973948</v>
      </c>
      <c r="D702" s="3">
        <f t="shared" si="41"/>
        <v>4.7394845005067326E-2</v>
      </c>
      <c r="E702">
        <f>MID150BEES!C702</f>
        <v>162.5</v>
      </c>
      <c r="F702" s="3">
        <f t="shared" si="42"/>
        <v>8.3120992314891756E-2</v>
      </c>
      <c r="G702">
        <f>NIFTYBEES!C702</f>
        <v>195.93718882388742</v>
      </c>
      <c r="H702" s="3">
        <f t="shared" si="43"/>
        <v>3.7778336761750173E-2</v>
      </c>
      <c r="I702">
        <f>SMALCAP250!C702</f>
        <v>262.40399092432784</v>
      </c>
      <c r="J702" s="3">
        <f t="shared" si="44"/>
        <v>6.3176931216728542E-3</v>
      </c>
    </row>
    <row r="703" spans="1:10" x14ac:dyDescent="0.25">
      <c r="A703" s="2">
        <v>44448</v>
      </c>
      <c r="B703" s="2" t="s">
        <v>34</v>
      </c>
      <c r="C703" s="3">
        <v>342.58184385543944</v>
      </c>
      <c r="D703" s="3">
        <f t="shared" si="41"/>
        <v>-4.2640506540975835E-2</v>
      </c>
      <c r="E703">
        <f>MID150BEES!C703</f>
        <v>153.05882622213926</v>
      </c>
      <c r="F703" s="3">
        <f t="shared" si="42"/>
        <v>-5.8099530940681481E-2</v>
      </c>
      <c r="G703">
        <f>NIFTYBEES!C703</f>
        <v>188.50051550591391</v>
      </c>
      <c r="H703" s="3">
        <f t="shared" si="43"/>
        <v>-3.7954373861399826E-2</v>
      </c>
      <c r="I703">
        <f>SMALCAP250!C703</f>
        <v>262.40399092432784</v>
      </c>
      <c r="J703" s="3">
        <f t="shared" si="44"/>
        <v>0</v>
      </c>
    </row>
    <row r="704" spans="1:10" x14ac:dyDescent="0.25">
      <c r="A704" s="2">
        <v>44452</v>
      </c>
      <c r="B704" s="2" t="s">
        <v>33</v>
      </c>
      <c r="C704" s="3">
        <v>354.85201830406555</v>
      </c>
      <c r="D704" s="3">
        <f t="shared" si="41"/>
        <v>3.5816768076605367E-2</v>
      </c>
      <c r="E704">
        <f>MID150BEES!C704</f>
        <v>160.22058374741502</v>
      </c>
      <c r="F704" s="3">
        <f t="shared" si="42"/>
        <v>4.6790882316591585E-2</v>
      </c>
      <c r="G704">
        <f>NIFTYBEES!C704</f>
        <v>190.6788275251248</v>
      </c>
      <c r="H704" s="3">
        <f t="shared" si="43"/>
        <v>1.1556000329041813E-2</v>
      </c>
      <c r="I704">
        <f>SMALCAP250!C704</f>
        <v>264.42568706716713</v>
      </c>
      <c r="J704" s="3">
        <f t="shared" si="44"/>
        <v>7.7045175102626647E-3</v>
      </c>
    </row>
    <row r="705" spans="1:10" x14ac:dyDescent="0.25">
      <c r="A705" s="2">
        <v>44452</v>
      </c>
      <c r="B705" s="2" t="s">
        <v>34</v>
      </c>
      <c r="C705" s="3">
        <v>341.96814586954002</v>
      </c>
      <c r="D705" s="3">
        <f t="shared" si="41"/>
        <v>-3.6307733280202446E-2</v>
      </c>
      <c r="E705">
        <f>MID150BEES!C705</f>
        <v>153.75000448787912</v>
      </c>
      <c r="F705" s="3">
        <f t="shared" si="42"/>
        <v>-4.0385443044800365E-2</v>
      </c>
      <c r="G705">
        <f>NIFTYBEES!C705</f>
        <v>188.90577782491289</v>
      </c>
      <c r="H705" s="3">
        <f t="shared" si="43"/>
        <v>-9.2986186417487165E-3</v>
      </c>
      <c r="I705">
        <f>SMALCAP250!C705</f>
        <v>264.42568706716713</v>
      </c>
      <c r="J705" s="3">
        <f t="shared" si="44"/>
        <v>0</v>
      </c>
    </row>
    <row r="706" spans="1:10" x14ac:dyDescent="0.25">
      <c r="A706" s="2">
        <v>44453</v>
      </c>
      <c r="B706" s="2" t="s">
        <v>33</v>
      </c>
      <c r="C706" s="3">
        <v>363.09463169541465</v>
      </c>
      <c r="D706" s="3">
        <f t="shared" si="41"/>
        <v>6.1779104519092617E-2</v>
      </c>
      <c r="E706">
        <f>MID150BEES!C706</f>
        <v>162.5</v>
      </c>
      <c r="F706" s="3">
        <f t="shared" si="42"/>
        <v>5.6910538255045585E-2</v>
      </c>
      <c r="G706">
        <f>NIFTYBEES!C706</f>
        <v>217.65958305318946</v>
      </c>
      <c r="H706" s="3">
        <f t="shared" si="43"/>
        <v>0.15221241806021946</v>
      </c>
      <c r="I706">
        <f>SMALCAP250!C706</f>
        <v>266.40331407779041</v>
      </c>
      <c r="J706" s="3">
        <f t="shared" si="44"/>
        <v>7.4789519602191309E-3</v>
      </c>
    </row>
    <row r="707" spans="1:10" x14ac:dyDescent="0.25">
      <c r="A707" s="2">
        <v>44453</v>
      </c>
      <c r="B707" s="2" t="s">
        <v>34</v>
      </c>
      <c r="C707" s="3">
        <v>348.18513015581419</v>
      </c>
      <c r="D707" s="3">
        <f t="shared" si="41"/>
        <v>-4.1062302325933123E-2</v>
      </c>
      <c r="E707">
        <f>MID150BEES!C707</f>
        <v>153.30882352941177</v>
      </c>
      <c r="F707" s="3">
        <f t="shared" si="42"/>
        <v>-5.6561085972850658E-2</v>
      </c>
      <c r="G707">
        <f>NIFTYBEES!C707</f>
        <v>182.53293741901985</v>
      </c>
      <c r="H707" s="3">
        <f t="shared" si="43"/>
        <v>-0.16138340954914779</v>
      </c>
      <c r="I707">
        <f>SMALCAP250!C707</f>
        <v>266.40331407779041</v>
      </c>
      <c r="J707" s="3">
        <f t="shared" si="44"/>
        <v>0</v>
      </c>
    </row>
    <row r="708" spans="1:10" x14ac:dyDescent="0.25">
      <c r="A708" s="2">
        <v>44454</v>
      </c>
      <c r="B708" s="2" t="s">
        <v>33</v>
      </c>
      <c r="C708" s="3">
        <v>369.91332757383674</v>
      </c>
      <c r="D708" s="3">
        <f t="shared" ref="D708:D771" si="45">(C708-C707)/C707</f>
        <v>6.2404150942055148E-2</v>
      </c>
      <c r="E708">
        <f>MID150BEES!C708</f>
        <v>158.08823529411765</v>
      </c>
      <c r="F708" s="3">
        <f t="shared" ref="F708:F771" si="46">(E708-E707)/E707</f>
        <v>3.117505995203838E-2</v>
      </c>
      <c r="G708">
        <f>NIFTYBEES!C708</f>
        <v>194.88349751863015</v>
      </c>
      <c r="H708" s="3">
        <f t="shared" ref="H708:H771" si="47">(G708-G707)/G707</f>
        <v>6.7662090328708985E-2</v>
      </c>
      <c r="I708">
        <f>SMALCAP250!C708</f>
        <v>267.80203967951076</v>
      </c>
      <c r="J708" s="3">
        <f t="shared" ref="J708:J771" si="48">(I708-I707)/I707</f>
        <v>5.2504061616587558E-3</v>
      </c>
    </row>
    <row r="709" spans="1:10" x14ac:dyDescent="0.25">
      <c r="A709" s="2">
        <v>44454</v>
      </c>
      <c r="B709" s="2" t="s">
        <v>34</v>
      </c>
      <c r="C709" s="3">
        <v>351.55799651159191</v>
      </c>
      <c r="D709" s="3">
        <f t="shared" si="45"/>
        <v>-4.9620626492785674E-2</v>
      </c>
      <c r="E709">
        <f>MID150BEES!C709</f>
        <v>152.88235159481277</v>
      </c>
      <c r="F709" s="3">
        <f t="shared" si="46"/>
        <v>-3.2930241074672711E-2</v>
      </c>
      <c r="G709">
        <f>NIFTYBEES!C709</f>
        <v>165.34954609352573</v>
      </c>
      <c r="H709" s="3">
        <f t="shared" si="47"/>
        <v>-0.15154670252303473</v>
      </c>
      <c r="I709">
        <f>SMALCAP250!C709</f>
        <v>267.80203967951076</v>
      </c>
      <c r="J709" s="3">
        <f t="shared" si="48"/>
        <v>0</v>
      </c>
    </row>
    <row r="710" spans="1:10" x14ac:dyDescent="0.25">
      <c r="A710" s="2">
        <v>44455</v>
      </c>
      <c r="B710" s="2" t="s">
        <v>33</v>
      </c>
      <c r="C710" s="3">
        <v>370.45619513625394</v>
      </c>
      <c r="D710" s="3">
        <f t="shared" si="45"/>
        <v>5.3755564692549669E-2</v>
      </c>
      <c r="E710">
        <f>MID150BEES!C710</f>
        <v>157.94117871452781</v>
      </c>
      <c r="F710" s="3">
        <f t="shared" si="46"/>
        <v>3.3089673640830347E-2</v>
      </c>
      <c r="G710">
        <f>NIFTYBEES!C710</f>
        <v>194.4782197398647</v>
      </c>
      <c r="H710" s="3">
        <f t="shared" si="47"/>
        <v>0.17616421898045659</v>
      </c>
      <c r="I710">
        <f>SMALCAP250!C710</f>
        <v>269.61910090571462</v>
      </c>
      <c r="J710" s="3">
        <f t="shared" si="48"/>
        <v>6.7850910634527292E-3</v>
      </c>
    </row>
    <row r="711" spans="1:10" x14ac:dyDescent="0.25">
      <c r="A711" s="2">
        <v>44455</v>
      </c>
      <c r="B711" s="2" t="s">
        <v>34</v>
      </c>
      <c r="C711" s="3">
        <v>352.81658496539944</v>
      </c>
      <c r="D711" s="3">
        <f t="shared" si="45"/>
        <v>-4.7615913574792938E-2</v>
      </c>
      <c r="E711">
        <f>MID150BEES!C711</f>
        <v>152.94117647058823</v>
      </c>
      <c r="F711" s="3">
        <f t="shared" si="46"/>
        <v>-3.1657369437370575E-2</v>
      </c>
      <c r="G711">
        <f>NIFTYBEES!C711</f>
        <v>191.08410530389028</v>
      </c>
      <c r="H711" s="3">
        <f t="shared" si="47"/>
        <v>-1.745241415987047E-2</v>
      </c>
      <c r="I711">
        <f>SMALCAP250!C711</f>
        <v>269.61910090571462</v>
      </c>
      <c r="J711" s="3">
        <f t="shared" si="48"/>
        <v>0</v>
      </c>
    </row>
    <row r="712" spans="1:10" x14ac:dyDescent="0.25">
      <c r="A712" s="2">
        <v>44456</v>
      </c>
      <c r="B712" s="2" t="s">
        <v>33</v>
      </c>
      <c r="C712" s="3">
        <v>364.59399780953845</v>
      </c>
      <c r="D712" s="3">
        <f t="shared" si="45"/>
        <v>3.3381120236436766E-2</v>
      </c>
      <c r="E712">
        <f>MID150BEES!C712</f>
        <v>158.79412258372588</v>
      </c>
      <c r="F712" s="3">
        <f t="shared" si="46"/>
        <v>3.8269263047438468E-2</v>
      </c>
      <c r="G712">
        <f>NIFTYBEES!C712</f>
        <v>197.96353133841532</v>
      </c>
      <c r="H712" s="3">
        <f t="shared" si="47"/>
        <v>3.6002084127219038E-2</v>
      </c>
      <c r="I712">
        <f>SMALCAP250!C712</f>
        <v>269.63335420688531</v>
      </c>
      <c r="J712" s="3">
        <f t="shared" si="48"/>
        <v>5.286458237868577E-5</v>
      </c>
    </row>
    <row r="713" spans="1:10" x14ac:dyDescent="0.25">
      <c r="A713" s="2">
        <v>44456</v>
      </c>
      <c r="B713" s="2" t="s">
        <v>34</v>
      </c>
      <c r="C713" s="3">
        <v>343.70086299718088</v>
      </c>
      <c r="D713" s="3">
        <f t="shared" si="45"/>
        <v>-5.7305207814397463E-2</v>
      </c>
      <c r="E713">
        <f>MID150BEES!C713</f>
        <v>152.0294077256147</v>
      </c>
      <c r="F713" s="3">
        <f t="shared" si="46"/>
        <v>-4.2600536770776319E-2</v>
      </c>
      <c r="G713">
        <f>NIFTYBEES!C713</f>
        <v>175.37995081629882</v>
      </c>
      <c r="H713" s="3">
        <f t="shared" si="47"/>
        <v>-0.11407949923620152</v>
      </c>
      <c r="I713">
        <f>SMALCAP250!C713</f>
        <v>269.63335420688531</v>
      </c>
      <c r="J713" s="3">
        <f t="shared" si="48"/>
        <v>0</v>
      </c>
    </row>
    <row r="714" spans="1:10" x14ac:dyDescent="0.25">
      <c r="A714" s="2">
        <v>44459</v>
      </c>
      <c r="B714" s="2" t="s">
        <v>33</v>
      </c>
      <c r="C714" s="3">
        <v>356.12233376080098</v>
      </c>
      <c r="D714" s="3">
        <f t="shared" si="45"/>
        <v>3.6140353723004739E-2</v>
      </c>
      <c r="E714">
        <f>MID150BEES!C714</f>
        <v>157.32353434843176</v>
      </c>
      <c r="F714" s="3">
        <f t="shared" si="46"/>
        <v>3.4823043133681029E-2</v>
      </c>
      <c r="G714">
        <f>NIFTYBEES!C714</f>
        <v>192.74570554741257</v>
      </c>
      <c r="H714" s="3">
        <f t="shared" si="47"/>
        <v>9.9017901705899428E-2</v>
      </c>
      <c r="I714">
        <f>SMALCAP250!C714</f>
        <v>267.74895416093881</v>
      </c>
      <c r="J714" s="3">
        <f t="shared" si="48"/>
        <v>-6.9887497839033544E-3</v>
      </c>
    </row>
    <row r="715" spans="1:10" x14ac:dyDescent="0.25">
      <c r="A715" s="2">
        <v>44459</v>
      </c>
      <c r="B715" s="2" t="s">
        <v>34</v>
      </c>
      <c r="C715" s="3">
        <v>336.42380405398495</v>
      </c>
      <c r="D715" s="3">
        <f t="shared" si="45"/>
        <v>-5.5313940855074462E-2</v>
      </c>
      <c r="E715">
        <f>MID150BEES!C715</f>
        <v>150.16176560345824</v>
      </c>
      <c r="F715" s="3">
        <f t="shared" si="46"/>
        <v>-4.5522551820581562E-2</v>
      </c>
      <c r="G715">
        <f>NIFTYBEES!C715</f>
        <v>189.8682874273604</v>
      </c>
      <c r="H715" s="3">
        <f t="shared" si="47"/>
        <v>-1.4928571881174118E-2</v>
      </c>
      <c r="I715">
        <f>SMALCAP250!C715</f>
        <v>267.74895416093881</v>
      </c>
      <c r="J715" s="3">
        <f t="shared" si="48"/>
        <v>0</v>
      </c>
    </row>
    <row r="716" spans="1:10" x14ac:dyDescent="0.25">
      <c r="A716" s="2">
        <v>44460</v>
      </c>
      <c r="B716" s="2" t="s">
        <v>33</v>
      </c>
      <c r="C716" s="3">
        <v>345.96439801775961</v>
      </c>
      <c r="D716" s="3">
        <f t="shared" si="45"/>
        <v>2.8358855255806163E-2</v>
      </c>
      <c r="E716">
        <f>MID150BEES!C716</f>
        <v>160.29411764705884</v>
      </c>
      <c r="F716" s="3">
        <f t="shared" si="46"/>
        <v>6.7476244721028075E-2</v>
      </c>
      <c r="G716">
        <f>NIFTYBEES!C716</f>
        <v>202.27963532884394</v>
      </c>
      <c r="H716" s="3">
        <f t="shared" si="47"/>
        <v>6.5368198500404429E-2</v>
      </c>
      <c r="I716">
        <f>SMALCAP250!C716</f>
        <v>262.60862584096333</v>
      </c>
      <c r="J716" s="3">
        <f t="shared" si="48"/>
        <v>-1.9198313345738512E-2</v>
      </c>
    </row>
    <row r="717" spans="1:10" x14ac:dyDescent="0.25">
      <c r="A717" s="2">
        <v>44460</v>
      </c>
      <c r="B717" s="2" t="s">
        <v>34</v>
      </c>
      <c r="C717" s="3">
        <v>329.19328582167685</v>
      </c>
      <c r="D717" s="3">
        <f t="shared" si="45"/>
        <v>-4.8476410556041759E-2</v>
      </c>
      <c r="E717">
        <f>MID150BEES!C717</f>
        <v>150.80882801729086</v>
      </c>
      <c r="F717" s="3">
        <f t="shared" si="46"/>
        <v>-5.9174283928827738E-2</v>
      </c>
      <c r="G717">
        <f>NIFTYBEES!C717</f>
        <v>189.58460071210777</v>
      </c>
      <c r="H717" s="3">
        <f t="shared" si="47"/>
        <v>-6.2759825506398498E-2</v>
      </c>
      <c r="I717">
        <f>SMALCAP250!C717</f>
        <v>262.60862584096333</v>
      </c>
      <c r="J717" s="3">
        <f t="shared" si="48"/>
        <v>0</v>
      </c>
    </row>
    <row r="718" spans="1:10" x14ac:dyDescent="0.25">
      <c r="A718" s="2">
        <v>44461</v>
      </c>
      <c r="B718" s="2" t="s">
        <v>33</v>
      </c>
      <c r="C718" s="3">
        <v>352.76218037758082</v>
      </c>
      <c r="D718" s="3">
        <f t="shared" si="45"/>
        <v>7.1595915138655583E-2</v>
      </c>
      <c r="E718">
        <f>MID150BEES!C718</f>
        <v>155.26470857508045</v>
      </c>
      <c r="F718" s="3">
        <f t="shared" si="46"/>
        <v>2.9546549869605105E-2</v>
      </c>
      <c r="G718">
        <f>NIFTYBEES!C718</f>
        <v>195.37994154043895</v>
      </c>
      <c r="H718" s="3">
        <f t="shared" si="47"/>
        <v>3.0568626389290168E-2</v>
      </c>
      <c r="I718">
        <f>SMALCAP250!C718</f>
        <v>262.75239397408967</v>
      </c>
      <c r="J718" s="3">
        <f t="shared" si="48"/>
        <v>5.4746157962613871E-4</v>
      </c>
    </row>
    <row r="719" spans="1:10" x14ac:dyDescent="0.25">
      <c r="A719" s="2">
        <v>44461</v>
      </c>
      <c r="B719" s="2" t="s">
        <v>34</v>
      </c>
      <c r="C719" s="3">
        <v>337.07211006730438</v>
      </c>
      <c r="D719" s="3">
        <f t="shared" si="45"/>
        <v>-4.4477756355521141E-2</v>
      </c>
      <c r="E719">
        <f>MID150BEES!C719</f>
        <v>152.23528918098</v>
      </c>
      <c r="F719" s="3">
        <f t="shared" si="46"/>
        <v>-1.9511319873669327E-2</v>
      </c>
      <c r="G719">
        <f>NIFTYBEES!C719</f>
        <v>191.55015542476255</v>
      </c>
      <c r="H719" s="3">
        <f t="shared" si="47"/>
        <v>-1.9601736419210286E-2</v>
      </c>
      <c r="I719">
        <f>SMALCAP250!C719</f>
        <v>262.75239397408967</v>
      </c>
      <c r="J719" s="3">
        <f t="shared" si="48"/>
        <v>0</v>
      </c>
    </row>
    <row r="720" spans="1:10" x14ac:dyDescent="0.25">
      <c r="A720" s="2">
        <v>44462</v>
      </c>
      <c r="B720" s="2" t="s">
        <v>33</v>
      </c>
      <c r="C720" s="3">
        <v>361.03411304387373</v>
      </c>
      <c r="D720" s="3">
        <f t="shared" si="45"/>
        <v>7.1088655100491033E-2</v>
      </c>
      <c r="E720">
        <f>MID150BEES!C720</f>
        <v>161.35294297162218</v>
      </c>
      <c r="F720" s="3">
        <f t="shared" si="46"/>
        <v>5.9891854508207699E-2</v>
      </c>
      <c r="G720">
        <f>NIFTYBEES!C720</f>
        <v>196.96048622820814</v>
      </c>
      <c r="H720" s="3">
        <f t="shared" si="47"/>
        <v>2.8244982581445463E-2</v>
      </c>
      <c r="I720">
        <f>SMALCAP250!C720</f>
        <v>266.10285844149917</v>
      </c>
      <c r="J720" s="3">
        <f t="shared" si="48"/>
        <v>1.2751413666434142E-2</v>
      </c>
    </row>
    <row r="721" spans="1:10" x14ac:dyDescent="0.25">
      <c r="A721" s="2">
        <v>44462</v>
      </c>
      <c r="B721" s="2" t="s">
        <v>34</v>
      </c>
      <c r="C721" s="3">
        <v>347.11170906511046</v>
      </c>
      <c r="D721" s="3">
        <f t="shared" si="45"/>
        <v>-3.8562572000146109E-2</v>
      </c>
      <c r="E721">
        <f>MID150BEES!C721</f>
        <v>153.23528962976795</v>
      </c>
      <c r="F721" s="3">
        <f t="shared" si="46"/>
        <v>-5.030991807370952E-2</v>
      </c>
      <c r="G721">
        <f>NIFTYBEES!C721</f>
        <v>192.50253888015325</v>
      </c>
      <c r="H721" s="3">
        <f t="shared" si="47"/>
        <v>-2.2633714169905578E-2</v>
      </c>
      <c r="I721">
        <f>SMALCAP250!C721</f>
        <v>266.10285844149917</v>
      </c>
      <c r="J721" s="3">
        <f t="shared" si="48"/>
        <v>0</v>
      </c>
    </row>
    <row r="722" spans="1:10" x14ac:dyDescent="0.25">
      <c r="A722" s="2">
        <v>44463</v>
      </c>
      <c r="B722" s="2" t="s">
        <v>33</v>
      </c>
      <c r="C722" s="3">
        <v>359.40087126261875</v>
      </c>
      <c r="D722" s="3">
        <f t="shared" si="45"/>
        <v>3.5404055456980034E-2</v>
      </c>
      <c r="E722">
        <f>MID150BEES!C722</f>
        <v>157.35294117647058</v>
      </c>
      <c r="F722" s="3">
        <f t="shared" si="46"/>
        <v>2.6871431226131379E-2</v>
      </c>
      <c r="G722">
        <f>NIFTYBEES!C722</f>
        <v>200.00000000000006</v>
      </c>
      <c r="H722" s="3">
        <f t="shared" si="47"/>
        <v>3.8947336297286528E-2</v>
      </c>
      <c r="I722">
        <f>SMALCAP250!C722</f>
        <v>268.39390986330909</v>
      </c>
      <c r="J722" s="3">
        <f t="shared" si="48"/>
        <v>8.6096460414896176E-3</v>
      </c>
    </row>
    <row r="723" spans="1:10" x14ac:dyDescent="0.25">
      <c r="A723" s="2">
        <v>44463</v>
      </c>
      <c r="B723" s="2" t="s">
        <v>34</v>
      </c>
      <c r="C723" s="3">
        <v>342.50563821721397</v>
      </c>
      <c r="D723" s="3">
        <f t="shared" si="45"/>
        <v>-4.7009438196545773E-2</v>
      </c>
      <c r="E723">
        <f>MID150BEES!C723</f>
        <v>152.94117647058823</v>
      </c>
      <c r="F723" s="3">
        <f t="shared" si="46"/>
        <v>-2.8037383177570062E-2</v>
      </c>
      <c r="G723">
        <f>NIFTYBEES!C723</f>
        <v>190.47619636562533</v>
      </c>
      <c r="H723" s="3">
        <f t="shared" si="47"/>
        <v>-4.7619018171873632E-2</v>
      </c>
      <c r="I723">
        <f>SMALCAP250!C723</f>
        <v>268.39390986330909</v>
      </c>
      <c r="J723" s="3">
        <f t="shared" si="48"/>
        <v>0</v>
      </c>
    </row>
    <row r="724" spans="1:10" x14ac:dyDescent="0.25">
      <c r="A724" s="2">
        <v>44466</v>
      </c>
      <c r="B724" s="2" t="s">
        <v>33</v>
      </c>
      <c r="C724" s="3">
        <v>356.81193651862253</v>
      </c>
      <c r="D724" s="3">
        <f t="shared" si="45"/>
        <v>4.1769526410936439E-2</v>
      </c>
      <c r="E724">
        <f>MID150BEES!C724</f>
        <v>165.50000134636366</v>
      </c>
      <c r="F724" s="3">
        <f t="shared" si="46"/>
        <v>8.2115393418531649E-2</v>
      </c>
      <c r="G724">
        <f>NIFTYBEES!C724</f>
        <v>207.43668877774007</v>
      </c>
      <c r="H724" s="3">
        <f t="shared" si="47"/>
        <v>8.9042582410447352E-2</v>
      </c>
      <c r="I724">
        <f>SMALCAP250!C724</f>
        <v>268.21649702273976</v>
      </c>
      <c r="J724" s="3">
        <f t="shared" si="48"/>
        <v>-6.6101664027953084E-4</v>
      </c>
    </row>
    <row r="725" spans="1:10" x14ac:dyDescent="0.25">
      <c r="A725" s="2">
        <v>44466</v>
      </c>
      <c r="B725" s="2" t="s">
        <v>34</v>
      </c>
      <c r="C725" s="3">
        <v>339.43553236955</v>
      </c>
      <c r="D725" s="3">
        <f t="shared" si="45"/>
        <v>-4.8699055078180176E-2</v>
      </c>
      <c r="E725">
        <f>MID150BEES!C725</f>
        <v>155.16176784739778</v>
      </c>
      <c r="F725" s="3">
        <f t="shared" si="46"/>
        <v>-6.2466667159293214E-2</v>
      </c>
      <c r="G725">
        <f>NIFTYBEES!C725</f>
        <v>186.0790368194437</v>
      </c>
      <c r="H725" s="3">
        <f t="shared" si="47"/>
        <v>-0.10295985769990873</v>
      </c>
      <c r="I725">
        <f>SMALCAP250!C725</f>
        <v>268.21649702273976</v>
      </c>
      <c r="J725" s="3">
        <f t="shared" si="48"/>
        <v>0</v>
      </c>
    </row>
    <row r="726" spans="1:10" x14ac:dyDescent="0.25">
      <c r="A726" s="2">
        <v>44467</v>
      </c>
      <c r="B726" s="2" t="s">
        <v>33</v>
      </c>
      <c r="C726" s="3">
        <v>355.49425635458147</v>
      </c>
      <c r="D726" s="3">
        <f t="shared" si="45"/>
        <v>4.7310085284613106E-2</v>
      </c>
      <c r="E726">
        <f>MID150BEES!C726</f>
        <v>165.50000134636366</v>
      </c>
      <c r="F726" s="3">
        <f t="shared" si="46"/>
        <v>6.6628742649629841E-2</v>
      </c>
      <c r="G726">
        <f>NIFTYBEES!C726</f>
        <v>224.62006464346763</v>
      </c>
      <c r="H726" s="3">
        <f t="shared" si="47"/>
        <v>0.20712181491685749</v>
      </c>
      <c r="I726">
        <f>SMALCAP250!C726</f>
        <v>268.64258920973231</v>
      </c>
      <c r="J726" s="3">
        <f t="shared" si="48"/>
        <v>1.5886128993639924E-3</v>
      </c>
    </row>
    <row r="727" spans="1:10" x14ac:dyDescent="0.25">
      <c r="A727" s="2">
        <v>44467</v>
      </c>
      <c r="B727" s="2" t="s">
        <v>34</v>
      </c>
      <c r="C727" s="3">
        <v>341.0246707030015</v>
      </c>
      <c r="D727" s="3">
        <f t="shared" si="45"/>
        <v>-4.0702726958118642E-2</v>
      </c>
      <c r="E727">
        <f>MID150BEES!C727</f>
        <v>157.51470677992882</v>
      </c>
      <c r="F727" s="3">
        <f t="shared" si="46"/>
        <v>-4.8249513604069205E-2</v>
      </c>
      <c r="G727">
        <f>NIFTYBEES!C727</f>
        <v>192.36069552252698</v>
      </c>
      <c r="H727" s="3">
        <f t="shared" si="47"/>
        <v>-0.14361748658627149</v>
      </c>
      <c r="I727">
        <f>SMALCAP250!C727</f>
        <v>268.64258920973231</v>
      </c>
      <c r="J727" s="3">
        <f t="shared" si="48"/>
        <v>0</v>
      </c>
    </row>
    <row r="728" spans="1:10" x14ac:dyDescent="0.25">
      <c r="A728" s="2">
        <v>44468</v>
      </c>
      <c r="B728" s="2" t="s">
        <v>33</v>
      </c>
      <c r="C728" s="3">
        <v>360.99301686075836</v>
      </c>
      <c r="D728" s="3">
        <f t="shared" si="45"/>
        <v>5.8553963607950503E-2</v>
      </c>
      <c r="E728">
        <f>MID150BEES!C728</f>
        <v>161.73529905431411</v>
      </c>
      <c r="F728" s="3">
        <f t="shared" si="46"/>
        <v>2.6794909254296388E-2</v>
      </c>
      <c r="G728">
        <f>NIFTYBEES!C728</f>
        <v>211.7527927681686</v>
      </c>
      <c r="H728" s="3">
        <f t="shared" si="47"/>
        <v>0.10081112044726752</v>
      </c>
      <c r="I728">
        <f>SMALCAP250!C728</f>
        <v>267.37206921126381</v>
      </c>
      <c r="J728" s="3">
        <f t="shared" si="48"/>
        <v>-4.7294064660633227E-3</v>
      </c>
    </row>
    <row r="729" spans="1:10" x14ac:dyDescent="0.25">
      <c r="A729" s="2">
        <v>44468</v>
      </c>
      <c r="B729" s="2" t="s">
        <v>34</v>
      </c>
      <c r="C729" s="3">
        <v>346.4557644536788</v>
      </c>
      <c r="D729" s="3">
        <f t="shared" si="45"/>
        <v>-4.027017623082401E-2</v>
      </c>
      <c r="E729">
        <f>MID150BEES!C729</f>
        <v>158.98529501522293</v>
      </c>
      <c r="F729" s="3">
        <f t="shared" si="46"/>
        <v>-1.7003115925656224E-2</v>
      </c>
      <c r="G729">
        <f>NIFTYBEES!C729</f>
        <v>176.49442992342932</v>
      </c>
      <c r="H729" s="3">
        <f t="shared" si="47"/>
        <v>-0.16650719163520492</v>
      </c>
      <c r="I729">
        <f>SMALCAP250!C729</f>
        <v>267.37206921126381</v>
      </c>
      <c r="J729" s="3">
        <f t="shared" si="48"/>
        <v>0</v>
      </c>
    </row>
    <row r="730" spans="1:10" x14ac:dyDescent="0.25">
      <c r="A730" s="2">
        <v>44469</v>
      </c>
      <c r="B730" s="2" t="s">
        <v>33</v>
      </c>
      <c r="C730" s="3">
        <v>367.95770286370822</v>
      </c>
      <c r="D730" s="3">
        <f t="shared" si="45"/>
        <v>6.2062579457829281E-2</v>
      </c>
      <c r="E730">
        <f>MID150BEES!C730</f>
        <v>164.66176650103398</v>
      </c>
      <c r="F730" s="3">
        <f t="shared" si="46"/>
        <v>3.5704380617512604E-2</v>
      </c>
      <c r="G730">
        <f>NIFTYBEES!C730</f>
        <v>200.04053550775973</v>
      </c>
      <c r="H730" s="3">
        <f t="shared" si="47"/>
        <v>0.13340990757921195</v>
      </c>
      <c r="I730">
        <f>SMALCAP250!C730</f>
        <v>267.90176338284937</v>
      </c>
      <c r="J730" s="3">
        <f t="shared" si="48"/>
        <v>1.9811125864722377E-3</v>
      </c>
    </row>
    <row r="731" spans="1:10" x14ac:dyDescent="0.25">
      <c r="A731" s="2">
        <v>44469</v>
      </c>
      <c r="B731" s="2" t="s">
        <v>34</v>
      </c>
      <c r="C731" s="3">
        <v>352.24211154354515</v>
      </c>
      <c r="D731" s="3">
        <f t="shared" si="45"/>
        <v>-4.2710320229344775E-2</v>
      </c>
      <c r="E731">
        <f>MID150BEES!C731</f>
        <v>159.32352402630968</v>
      </c>
      <c r="F731" s="3">
        <f t="shared" si="46"/>
        <v>-3.2419441307832537E-2</v>
      </c>
      <c r="G731">
        <f>NIFTYBEES!C731</f>
        <v>191.69199878238879</v>
      </c>
      <c r="H731" s="3">
        <f t="shared" si="47"/>
        <v>-4.1734225036840537E-2</v>
      </c>
      <c r="I731">
        <f>SMALCAP250!C731</f>
        <v>267.90176338284937</v>
      </c>
      <c r="J731" s="3">
        <f t="shared" si="48"/>
        <v>0</v>
      </c>
    </row>
    <row r="732" spans="1:10" x14ac:dyDescent="0.25">
      <c r="A732" s="2">
        <v>44470</v>
      </c>
      <c r="B732" s="2" t="s">
        <v>33</v>
      </c>
      <c r="C732" s="3">
        <v>373.46602861405017</v>
      </c>
      <c r="D732" s="3">
        <f t="shared" si="45"/>
        <v>6.0253775386198437E-2</v>
      </c>
      <c r="E732">
        <f>MID150BEES!C732</f>
        <v>163.9411814072553</v>
      </c>
      <c r="F732" s="3">
        <f t="shared" si="46"/>
        <v>2.8982897592593326E-2</v>
      </c>
      <c r="G732">
        <f>NIFTYBEES!C732</f>
        <v>196.04863828057714</v>
      </c>
      <c r="H732" s="3">
        <f t="shared" si="47"/>
        <v>2.2727289223657458E-2</v>
      </c>
      <c r="I732">
        <f>SMALCAP250!C732</f>
        <v>269.55564036722626</v>
      </c>
      <c r="J732" s="3">
        <f t="shared" si="48"/>
        <v>6.1734456820778496E-3</v>
      </c>
    </row>
    <row r="733" spans="1:10" x14ac:dyDescent="0.25">
      <c r="A733" s="2">
        <v>44470</v>
      </c>
      <c r="B733" s="2" t="s">
        <v>34</v>
      </c>
      <c r="C733" s="3">
        <v>355.89550713168342</v>
      </c>
      <c r="D733" s="3">
        <f t="shared" si="45"/>
        <v>-4.7047174672276836E-2</v>
      </c>
      <c r="E733">
        <f>MID150BEES!C733</f>
        <v>161.79411271039177</v>
      </c>
      <c r="F733" s="3">
        <f t="shared" si="46"/>
        <v>-1.3096579385565585E-2</v>
      </c>
      <c r="G733">
        <f>NIFTYBEES!C733</f>
        <v>190.90172643850423</v>
      </c>
      <c r="H733" s="3">
        <f t="shared" si="47"/>
        <v>-2.6253239436975082E-2</v>
      </c>
      <c r="I733">
        <f>SMALCAP250!C733</f>
        <v>269.55564036722626</v>
      </c>
      <c r="J733" s="3">
        <f t="shared" si="48"/>
        <v>0</v>
      </c>
    </row>
    <row r="734" spans="1:10" x14ac:dyDescent="0.25">
      <c r="A734" s="2">
        <v>44473</v>
      </c>
      <c r="B734" s="2" t="s">
        <v>33</v>
      </c>
      <c r="C734" s="3">
        <v>384.70493014662316</v>
      </c>
      <c r="D734" s="3">
        <f t="shared" si="45"/>
        <v>8.0949105671851276E-2</v>
      </c>
      <c r="E734">
        <f>MID150BEES!C734</f>
        <v>165.50000134636366</v>
      </c>
      <c r="F734" s="3">
        <f t="shared" si="46"/>
        <v>2.2904965909392234E-2</v>
      </c>
      <c r="G734">
        <f>NIFTYBEES!C734</f>
        <v>199.98987385294328</v>
      </c>
      <c r="H734" s="3">
        <f t="shared" si="47"/>
        <v>4.7606418150265617E-2</v>
      </c>
      <c r="I734">
        <f>SMALCAP250!C734</f>
        <v>270.25758457185128</v>
      </c>
      <c r="J734" s="3">
        <f t="shared" si="48"/>
        <v>2.604079082406644E-3</v>
      </c>
    </row>
    <row r="735" spans="1:10" x14ac:dyDescent="0.25">
      <c r="A735" s="2">
        <v>44473</v>
      </c>
      <c r="B735" s="2" t="s">
        <v>34</v>
      </c>
      <c r="C735" s="3">
        <v>367.52063004468897</v>
      </c>
      <c r="D735" s="3">
        <f t="shared" si="45"/>
        <v>-4.4668780551849717E-2</v>
      </c>
      <c r="E735">
        <f>MID150BEES!C735</f>
        <v>162.51470902386836</v>
      </c>
      <c r="F735" s="3">
        <f t="shared" si="46"/>
        <v>-1.8038019928758687E-2</v>
      </c>
      <c r="G735">
        <f>NIFTYBEES!C735</f>
        <v>189.51368676317784</v>
      </c>
      <c r="H735" s="3">
        <f t="shared" si="47"/>
        <v>-5.2383587668387604E-2</v>
      </c>
      <c r="I735">
        <f>SMALCAP250!C735</f>
        <v>270.25758457185128</v>
      </c>
      <c r="J735" s="3">
        <f t="shared" si="48"/>
        <v>0</v>
      </c>
    </row>
    <row r="736" spans="1:10" x14ac:dyDescent="0.25">
      <c r="A736" s="2">
        <v>44474</v>
      </c>
      <c r="B736" s="2" t="s">
        <v>33</v>
      </c>
      <c r="C736" s="3">
        <v>388.13850878111543</v>
      </c>
      <c r="D736" s="3">
        <f t="shared" si="45"/>
        <v>5.60999221565315E-2</v>
      </c>
      <c r="E736">
        <f>MID150BEES!C736</f>
        <v>169.64705972110531</v>
      </c>
      <c r="F736" s="3">
        <f t="shared" si="46"/>
        <v>4.3887416345737812E-2</v>
      </c>
      <c r="G736">
        <f>NIFTYBEES!C736</f>
        <v>194.83283586381367</v>
      </c>
      <c r="H736" s="3">
        <f t="shared" si="47"/>
        <v>2.8067361210078717E-2</v>
      </c>
      <c r="I736">
        <f>SMALCAP250!C736</f>
        <v>274.0963172384661</v>
      </c>
      <c r="J736" s="3">
        <f t="shared" si="48"/>
        <v>1.4203977559764814E-2</v>
      </c>
    </row>
    <row r="737" spans="1:10" x14ac:dyDescent="0.25">
      <c r="A737" s="2">
        <v>44474</v>
      </c>
      <c r="B737" s="2" t="s">
        <v>34</v>
      </c>
      <c r="C737" s="3">
        <v>372.60532618719679</v>
      </c>
      <c r="D737" s="3">
        <f t="shared" si="45"/>
        <v>-4.0019689472961653E-2</v>
      </c>
      <c r="E737">
        <f>MID150BEES!C737</f>
        <v>162.35294342041016</v>
      </c>
      <c r="F737" s="3">
        <f t="shared" si="46"/>
        <v>-4.2995830948596811E-2</v>
      </c>
      <c r="G737">
        <f>NIFTYBEES!C737</f>
        <v>192.19858441102079</v>
      </c>
      <c r="H737" s="3">
        <f t="shared" si="47"/>
        <v>-1.3520572346615118E-2</v>
      </c>
      <c r="I737">
        <f>SMALCAP250!C737</f>
        <v>274.0963172384661</v>
      </c>
      <c r="J737" s="3">
        <f t="shared" si="48"/>
        <v>0</v>
      </c>
    </row>
    <row r="738" spans="1:10" x14ac:dyDescent="0.25">
      <c r="A738" s="2">
        <v>44475</v>
      </c>
      <c r="B738" s="2" t="s">
        <v>33</v>
      </c>
      <c r="C738" s="3">
        <v>391.93863351615369</v>
      </c>
      <c r="D738" s="3">
        <f t="shared" si="45"/>
        <v>5.1886824932942166E-2</v>
      </c>
      <c r="E738">
        <f>MID150BEES!C738</f>
        <v>164.26470139447383</v>
      </c>
      <c r="F738" s="3">
        <f t="shared" si="46"/>
        <v>1.1775320691989003E-2</v>
      </c>
      <c r="G738">
        <f>NIFTYBEES!C738</f>
        <v>202.0162163674712</v>
      </c>
      <c r="H738" s="3">
        <f t="shared" si="47"/>
        <v>5.1080667355255835E-2</v>
      </c>
      <c r="I738">
        <f>SMALCAP250!C738</f>
        <v>275.60901984469581</v>
      </c>
      <c r="J738" s="3">
        <f t="shared" si="48"/>
        <v>5.5188724221845167E-3</v>
      </c>
    </row>
    <row r="739" spans="1:10" x14ac:dyDescent="0.25">
      <c r="A739" s="2">
        <v>44475</v>
      </c>
      <c r="B739" s="2" t="s">
        <v>34</v>
      </c>
      <c r="C739" s="3">
        <v>369.00170232722007</v>
      </c>
      <c r="D739" s="3">
        <f t="shared" si="45"/>
        <v>-5.8521740975525115E-2</v>
      </c>
      <c r="E739">
        <f>MID150BEES!C739</f>
        <v>162.08823708926926</v>
      </c>
      <c r="F739" s="3">
        <f t="shared" si="46"/>
        <v>-1.324973829878338E-2</v>
      </c>
      <c r="G739">
        <f>NIFTYBEES!C739</f>
        <v>189.56434841799435</v>
      </c>
      <c r="H739" s="3">
        <f t="shared" si="47"/>
        <v>-6.1637962404100632E-2</v>
      </c>
      <c r="I739">
        <f>SMALCAP250!C739</f>
        <v>275.60901984469581</v>
      </c>
      <c r="J739" s="3">
        <f t="shared" si="48"/>
        <v>0</v>
      </c>
    </row>
    <row r="740" spans="1:10" x14ac:dyDescent="0.25">
      <c r="A740" s="2">
        <v>44476</v>
      </c>
      <c r="B740" s="2" t="s">
        <v>33</v>
      </c>
      <c r="C740" s="3">
        <v>387.64710011474716</v>
      </c>
      <c r="D740" s="3">
        <f t="shared" si="45"/>
        <v>5.0529300190037839E-2</v>
      </c>
      <c r="E740">
        <f>MID150BEES!C740</f>
        <v>165.14706331140854</v>
      </c>
      <c r="F740" s="3">
        <f t="shared" si="46"/>
        <v>1.8871364616388882E-2</v>
      </c>
      <c r="G740">
        <f>NIFTYBEES!C740</f>
        <v>195.61298206064163</v>
      </c>
      <c r="H740" s="3">
        <f t="shared" si="47"/>
        <v>3.1908076033948532E-2</v>
      </c>
      <c r="I740">
        <f>SMALCAP250!C740</f>
        <v>273.25838616565204</v>
      </c>
      <c r="J740" s="3">
        <f t="shared" si="48"/>
        <v>-8.5288706457006987E-3</v>
      </c>
    </row>
    <row r="741" spans="1:10" x14ac:dyDescent="0.25">
      <c r="A741" s="2">
        <v>44476</v>
      </c>
      <c r="B741" s="2" t="s">
        <v>34</v>
      </c>
      <c r="C741" s="3">
        <v>370.77893458596424</v>
      </c>
      <c r="D741" s="3">
        <f t="shared" si="45"/>
        <v>-4.3514231175184312E-2</v>
      </c>
      <c r="E741">
        <f>MID150BEES!C741</f>
        <v>161.76470588235296</v>
      </c>
      <c r="F741" s="3">
        <f t="shared" si="46"/>
        <v>-2.0480881471550402E-2</v>
      </c>
      <c r="G741">
        <f>NIFTYBEES!C741</f>
        <v>189.51368676317784</v>
      </c>
      <c r="H741" s="3">
        <f t="shared" si="47"/>
        <v>-3.1180421837099501E-2</v>
      </c>
      <c r="I741">
        <f>SMALCAP250!C741</f>
        <v>273.25838616565204</v>
      </c>
      <c r="J741" s="3">
        <f t="shared" si="48"/>
        <v>0</v>
      </c>
    </row>
    <row r="742" spans="1:10" x14ac:dyDescent="0.25">
      <c r="A742" s="2">
        <v>44477</v>
      </c>
      <c r="B742" s="2" t="s">
        <v>33</v>
      </c>
      <c r="C742" s="3">
        <v>384.19721417553342</v>
      </c>
      <c r="D742" s="3">
        <f t="shared" si="45"/>
        <v>3.618943348157818E-2</v>
      </c>
      <c r="E742">
        <f>MID150BEES!C742</f>
        <v>174.70588684082028</v>
      </c>
      <c r="F742" s="3">
        <f t="shared" si="46"/>
        <v>8.0000027743252558E-2</v>
      </c>
      <c r="G742">
        <f>NIFTYBEES!C742</f>
        <v>200.04053550775973</v>
      </c>
      <c r="H742" s="3">
        <f t="shared" si="47"/>
        <v>5.5546641112715824E-2</v>
      </c>
      <c r="I742">
        <f>SMALCAP250!C742</f>
        <v>276.45863516612997</v>
      </c>
      <c r="J742" s="3">
        <f t="shared" si="48"/>
        <v>1.1711439291520593E-2</v>
      </c>
    </row>
    <row r="743" spans="1:10" x14ac:dyDescent="0.25">
      <c r="A743" s="2">
        <v>44477</v>
      </c>
      <c r="B743" s="2" t="s">
        <v>34</v>
      </c>
      <c r="C743" s="3">
        <v>368.81733757517122</v>
      </c>
      <c r="D743" s="3">
        <f t="shared" si="45"/>
        <v>-4.0031202811729345E-2</v>
      </c>
      <c r="E743">
        <f>MID150BEES!C743</f>
        <v>160.29411764705884</v>
      </c>
      <c r="F743" s="3">
        <f t="shared" si="46"/>
        <v>-8.2491606060718689E-2</v>
      </c>
      <c r="G743">
        <f>NIFTYBEES!C743</f>
        <v>192.65450838483628</v>
      </c>
      <c r="H743" s="3">
        <f t="shared" si="47"/>
        <v>-3.6922652222338911E-2</v>
      </c>
      <c r="I743">
        <f>SMALCAP250!C743</f>
        <v>276.45863516612997</v>
      </c>
      <c r="J743" s="3">
        <f t="shared" si="48"/>
        <v>0</v>
      </c>
    </row>
    <row r="744" spans="1:10" x14ac:dyDescent="0.25">
      <c r="A744" s="2">
        <v>44480</v>
      </c>
      <c r="B744" s="2" t="s">
        <v>33</v>
      </c>
      <c r="C744" s="3">
        <v>389.09394331432287</v>
      </c>
      <c r="D744" s="3">
        <f t="shared" si="45"/>
        <v>5.4977365956986587E-2</v>
      </c>
      <c r="E744">
        <f>MID150BEES!C744</f>
        <v>174.73529366885913</v>
      </c>
      <c r="F744" s="3">
        <f t="shared" si="46"/>
        <v>9.0091740319488023E-2</v>
      </c>
      <c r="G744">
        <f>NIFTYBEES!C744</f>
        <v>196.55522390920913</v>
      </c>
      <c r="H744" s="3">
        <f t="shared" si="47"/>
        <v>2.024720603257826E-2</v>
      </c>
      <c r="I744">
        <f>SMALCAP250!C744</f>
        <v>278.67197274828095</v>
      </c>
      <c r="J744" s="3">
        <f t="shared" si="48"/>
        <v>8.0060352639046411E-3</v>
      </c>
    </row>
    <row r="745" spans="1:10" x14ac:dyDescent="0.25">
      <c r="A745" s="2">
        <v>44480</v>
      </c>
      <c r="B745" s="2" t="s">
        <v>34</v>
      </c>
      <c r="C745" s="3">
        <v>368.91260943619767</v>
      </c>
      <c r="D745" s="3">
        <f t="shared" si="45"/>
        <v>-5.1867509697579785E-2</v>
      </c>
      <c r="E745">
        <f>MID150BEES!C745</f>
        <v>165.02941355985749</v>
      </c>
      <c r="F745" s="3">
        <f t="shared" si="46"/>
        <v>-5.5546191643430977E-2</v>
      </c>
      <c r="G745">
        <f>NIFTYBEES!C745</f>
        <v>169.70618559171407</v>
      </c>
      <c r="H745" s="3">
        <f t="shared" si="47"/>
        <v>-0.13659793814432988</v>
      </c>
      <c r="I745">
        <f>SMALCAP250!C745</f>
        <v>278.67197274828095</v>
      </c>
      <c r="J745" s="3">
        <f t="shared" si="48"/>
        <v>0</v>
      </c>
    </row>
    <row r="746" spans="1:10" x14ac:dyDescent="0.25">
      <c r="A746" s="2">
        <v>44481</v>
      </c>
      <c r="B746" s="2" t="s">
        <v>33</v>
      </c>
      <c r="C746" s="3">
        <v>389.48773873605069</v>
      </c>
      <c r="D746" s="3">
        <f t="shared" si="45"/>
        <v>5.5772366608172079E-2</v>
      </c>
      <c r="E746">
        <f>MID150BEES!C746</f>
        <v>170.58823529411765</v>
      </c>
      <c r="F746" s="3">
        <f t="shared" si="46"/>
        <v>3.3683824079299263E-2</v>
      </c>
      <c r="G746">
        <f>NIFTYBEES!C746</f>
        <v>222.69504543857272</v>
      </c>
      <c r="H746" s="3">
        <f t="shared" si="47"/>
        <v>0.31223882418959886</v>
      </c>
      <c r="I746">
        <f>SMALCAP250!C746</f>
        <v>281.6637085508691</v>
      </c>
      <c r="J746" s="3">
        <f t="shared" si="48"/>
        <v>1.0735689610560623E-2</v>
      </c>
    </row>
    <row r="747" spans="1:10" x14ac:dyDescent="0.25">
      <c r="A747" s="2">
        <v>44481</v>
      </c>
      <c r="B747" s="2" t="s">
        <v>34</v>
      </c>
      <c r="C747" s="3">
        <v>373.58169174879163</v>
      </c>
      <c r="D747" s="3">
        <f t="shared" si="45"/>
        <v>-4.0838376681321724E-2</v>
      </c>
      <c r="E747">
        <f>MID150BEES!C747</f>
        <v>167.26470274083752</v>
      </c>
      <c r="F747" s="3">
        <f t="shared" si="46"/>
        <v>-1.9482777036469733E-2</v>
      </c>
      <c r="G747">
        <f>NIFTYBEES!C747</f>
        <v>185.00507776030651</v>
      </c>
      <c r="H747" s="3">
        <f t="shared" si="47"/>
        <v>-0.16924475173679812</v>
      </c>
      <c r="I747">
        <f>SMALCAP250!C747</f>
        <v>281.6637085508691</v>
      </c>
      <c r="J747" s="3">
        <f t="shared" si="48"/>
        <v>0</v>
      </c>
    </row>
    <row r="748" spans="1:10" x14ac:dyDescent="0.25">
      <c r="A748" s="2">
        <v>44482</v>
      </c>
      <c r="B748" s="2" t="s">
        <v>33</v>
      </c>
      <c r="C748" s="3">
        <v>389.75962458358248</v>
      </c>
      <c r="D748" s="3">
        <f t="shared" si="45"/>
        <v>4.330494023692525E-2</v>
      </c>
      <c r="E748">
        <f>MID150BEES!C748</f>
        <v>169.83823215260222</v>
      </c>
      <c r="F748" s="3">
        <f t="shared" si="46"/>
        <v>1.5385968286161136E-2</v>
      </c>
      <c r="G748">
        <f>NIFTYBEES!C748</f>
        <v>207.5481382344297</v>
      </c>
      <c r="H748" s="3">
        <f t="shared" si="47"/>
        <v>0.12185103645279453</v>
      </c>
      <c r="I748">
        <f>SMALCAP250!C748</f>
        <v>283.43153783732714</v>
      </c>
      <c r="J748" s="3">
        <f t="shared" si="48"/>
        <v>6.2763829090845208E-3</v>
      </c>
    </row>
    <row r="749" spans="1:10" x14ac:dyDescent="0.25">
      <c r="A749" s="2">
        <v>44482</v>
      </c>
      <c r="B749" s="2" t="s">
        <v>34</v>
      </c>
      <c r="C749" s="3">
        <v>375.68489688468338</v>
      </c>
      <c r="D749" s="3">
        <f t="shared" si="45"/>
        <v>-3.611130248274555E-2</v>
      </c>
      <c r="E749">
        <f>MID150BEES!C749</f>
        <v>167.79411540311926</v>
      </c>
      <c r="F749" s="3">
        <f t="shared" si="46"/>
        <v>-1.2035669022074388E-2</v>
      </c>
      <c r="G749">
        <f>NIFTYBEES!C749</f>
        <v>187.68997540814942</v>
      </c>
      <c r="H749" s="3">
        <f t="shared" si="47"/>
        <v>-9.5679792626470556E-2</v>
      </c>
      <c r="I749">
        <f>SMALCAP250!C749</f>
        <v>283.43153783732714</v>
      </c>
      <c r="J749" s="3">
        <f t="shared" si="48"/>
        <v>0</v>
      </c>
    </row>
    <row r="750" spans="1:10" x14ac:dyDescent="0.25">
      <c r="A750" s="2">
        <v>44483</v>
      </c>
      <c r="B750" s="2" t="s">
        <v>33</v>
      </c>
      <c r="C750" s="3">
        <v>389.16753212210909</v>
      </c>
      <c r="D750" s="3">
        <f t="shared" si="45"/>
        <v>3.5888148150827075E-2</v>
      </c>
      <c r="E750">
        <f>MID150BEES!C750</f>
        <v>175</v>
      </c>
      <c r="F750" s="3">
        <f t="shared" si="46"/>
        <v>4.2944799223553584E-2</v>
      </c>
      <c r="G750">
        <f>NIFTYBEES!C750</f>
        <v>207.98379445436535</v>
      </c>
      <c r="H750" s="3">
        <f t="shared" si="47"/>
        <v>0.10812414995571884</v>
      </c>
      <c r="I750">
        <f>SMALCAP250!C750</f>
        <v>284.20860212663212</v>
      </c>
      <c r="J750" s="3">
        <f t="shared" si="48"/>
        <v>2.7416295844641067E-3</v>
      </c>
    </row>
    <row r="751" spans="1:10" x14ac:dyDescent="0.25">
      <c r="A751" s="2">
        <v>44483</v>
      </c>
      <c r="B751" s="2" t="s">
        <v>34</v>
      </c>
      <c r="C751" s="3">
        <v>374.25877974030431</v>
      </c>
      <c r="D751" s="3">
        <f t="shared" si="45"/>
        <v>-3.8309342766875192E-2</v>
      </c>
      <c r="E751">
        <f>MID150BEES!C751</f>
        <v>166.20587741627412</v>
      </c>
      <c r="F751" s="3">
        <f t="shared" si="46"/>
        <v>-5.0252129049862169E-2</v>
      </c>
      <c r="G751">
        <f>NIFTYBEES!C751</f>
        <v>198.32827360942107</v>
      </c>
      <c r="H751" s="3">
        <f t="shared" si="47"/>
        <v>-4.6424390276535887E-2</v>
      </c>
      <c r="I751">
        <f>SMALCAP250!C751</f>
        <v>284.20860212663212</v>
      </c>
      <c r="J751" s="3">
        <f t="shared" si="48"/>
        <v>0</v>
      </c>
    </row>
    <row r="752" spans="1:10" x14ac:dyDescent="0.25">
      <c r="A752" s="2">
        <v>44487</v>
      </c>
      <c r="B752" s="2" t="s">
        <v>33</v>
      </c>
      <c r="C752" s="3">
        <v>396.59828062309384</v>
      </c>
      <c r="D752" s="3">
        <f t="shared" si="45"/>
        <v>5.9689984823577867E-2</v>
      </c>
      <c r="E752">
        <f>MID150BEES!C752</f>
        <v>168.95588145536527</v>
      </c>
      <c r="F752" s="3">
        <f t="shared" si="46"/>
        <v>1.6545768909264121E-2</v>
      </c>
      <c r="G752">
        <f>NIFTYBEES!C752</f>
        <v>210.1215864255829</v>
      </c>
      <c r="H752" s="3">
        <f t="shared" si="47"/>
        <v>5.9463598414551108E-2</v>
      </c>
      <c r="I752">
        <f>SMALCAP250!C752</f>
        <v>285.71354817035285</v>
      </c>
      <c r="J752" s="3">
        <f t="shared" si="48"/>
        <v>5.2952163743805033E-3</v>
      </c>
    </row>
    <row r="753" spans="1:10" x14ac:dyDescent="0.25">
      <c r="A753" s="2">
        <v>44487</v>
      </c>
      <c r="B753" s="2" t="s">
        <v>34</v>
      </c>
      <c r="C753" s="3">
        <v>377.73740355675437</v>
      </c>
      <c r="D753" s="3">
        <f t="shared" si="45"/>
        <v>-4.7556628426898943E-2</v>
      </c>
      <c r="E753">
        <f>MID150BEES!C753</f>
        <v>163.97058823529412</v>
      </c>
      <c r="F753" s="3">
        <f t="shared" si="46"/>
        <v>-2.9506479307665711E-2</v>
      </c>
      <c r="G753">
        <f>NIFTYBEES!C753</f>
        <v>198.32827360942107</v>
      </c>
      <c r="H753" s="3">
        <f t="shared" si="47"/>
        <v>-5.6126136380274159E-2</v>
      </c>
      <c r="I753">
        <f>SMALCAP250!C753</f>
        <v>285.71354817035285</v>
      </c>
      <c r="J753" s="3">
        <f t="shared" si="48"/>
        <v>0</v>
      </c>
    </row>
    <row r="754" spans="1:10" x14ac:dyDescent="0.25">
      <c r="A754" s="2">
        <v>44488</v>
      </c>
      <c r="B754" s="2" t="s">
        <v>33</v>
      </c>
      <c r="C754" s="3">
        <v>401.92721066351788</v>
      </c>
      <c r="D754" s="3">
        <f t="shared" si="45"/>
        <v>6.4038686343988266E-2</v>
      </c>
      <c r="E754">
        <f>MID150BEES!C754</f>
        <v>168.94117243149705</v>
      </c>
      <c r="F754" s="3">
        <f t="shared" si="46"/>
        <v>3.0313876712269022E-2</v>
      </c>
      <c r="G754">
        <f>NIFTYBEES!C754</f>
        <v>210.53699035140511</v>
      </c>
      <c r="H754" s="3">
        <f t="shared" si="47"/>
        <v>6.1558125424049932E-2</v>
      </c>
      <c r="I754">
        <f>SMALCAP250!C754</f>
        <v>288.06806013065119</v>
      </c>
      <c r="J754" s="3">
        <f t="shared" si="48"/>
        <v>8.2408131339102367E-3</v>
      </c>
    </row>
    <row r="755" spans="1:10" x14ac:dyDescent="0.25">
      <c r="A755" s="2">
        <v>44488</v>
      </c>
      <c r="B755" s="2" t="s">
        <v>34</v>
      </c>
      <c r="C755" s="3">
        <v>379.02756463834027</v>
      </c>
      <c r="D755" s="3">
        <f t="shared" si="45"/>
        <v>-5.6974609873698137E-2</v>
      </c>
      <c r="E755">
        <f>MID150BEES!C755</f>
        <v>161.92647148581119</v>
      </c>
      <c r="F755" s="3">
        <f t="shared" si="46"/>
        <v>-4.1521559515222434E-2</v>
      </c>
      <c r="G755">
        <f>NIFTYBEES!C755</f>
        <v>200.59778279120829</v>
      </c>
      <c r="H755" s="3">
        <f t="shared" si="47"/>
        <v>-4.7208842225812155E-2</v>
      </c>
      <c r="I755">
        <f>SMALCAP250!C755</f>
        <v>288.06806013065119</v>
      </c>
      <c r="J755" s="3">
        <f t="shared" si="48"/>
        <v>0</v>
      </c>
    </row>
    <row r="756" spans="1:10" x14ac:dyDescent="0.25">
      <c r="A756" s="2">
        <v>44489</v>
      </c>
      <c r="B756" s="2" t="s">
        <v>33</v>
      </c>
      <c r="C756" s="3">
        <v>393.83629936657093</v>
      </c>
      <c r="D756" s="3">
        <f t="shared" si="45"/>
        <v>3.9070337120100565E-2</v>
      </c>
      <c r="E756">
        <f>MID150BEES!C756</f>
        <v>168.63235024844897</v>
      </c>
      <c r="F756" s="3">
        <f t="shared" si="46"/>
        <v>4.1413109920235516E-2</v>
      </c>
      <c r="G756">
        <f>NIFTYBEES!C756</f>
        <v>205.05573013926309</v>
      </c>
      <c r="H756" s="3">
        <f t="shared" si="47"/>
        <v>2.2223313169392533E-2</v>
      </c>
      <c r="I756">
        <f>SMALCAP250!C756</f>
        <v>282.76714132382784</v>
      </c>
      <c r="J756" s="3">
        <f t="shared" si="48"/>
        <v>-1.840161941042389E-2</v>
      </c>
    </row>
    <row r="757" spans="1:10" x14ac:dyDescent="0.25">
      <c r="A757" s="2">
        <v>44489</v>
      </c>
      <c r="B757" s="2" t="s">
        <v>34</v>
      </c>
      <c r="C757" s="3">
        <v>367.84601343385538</v>
      </c>
      <c r="D757" s="3">
        <f t="shared" si="45"/>
        <v>-6.5992611586380409E-2</v>
      </c>
      <c r="E757">
        <f>MID150BEES!C757</f>
        <v>163.57353434843176</v>
      </c>
      <c r="F757" s="3">
        <f t="shared" si="46"/>
        <v>-2.999908316858519E-2</v>
      </c>
      <c r="G757">
        <f>NIFTYBEES!C757</f>
        <v>199.04763200437574</v>
      </c>
      <c r="H757" s="3">
        <f t="shared" si="47"/>
        <v>-2.9299830493919692E-2</v>
      </c>
      <c r="I757">
        <f>SMALCAP250!C757</f>
        <v>282.76714132382784</v>
      </c>
      <c r="J757" s="3">
        <f t="shared" si="48"/>
        <v>0</v>
      </c>
    </row>
    <row r="758" spans="1:10" x14ac:dyDescent="0.25">
      <c r="A758" s="2">
        <v>44490</v>
      </c>
      <c r="B758" s="2" t="s">
        <v>33</v>
      </c>
      <c r="C758" s="3">
        <v>389.16756470090377</v>
      </c>
      <c r="D758" s="3">
        <f t="shared" si="45"/>
        <v>5.7963252253330044E-2</v>
      </c>
      <c r="E758">
        <f>MID150BEES!C758</f>
        <v>172.86765154670266</v>
      </c>
      <c r="F758" s="3">
        <f t="shared" si="46"/>
        <v>5.6819198993849962E-2</v>
      </c>
      <c r="G758">
        <f>NIFTYBEES!C758</f>
        <v>204.09322053681561</v>
      </c>
      <c r="H758" s="3">
        <f t="shared" si="47"/>
        <v>2.5348648871788365E-2</v>
      </c>
      <c r="I758">
        <f>SMALCAP250!C758</f>
        <v>276.97795431779923</v>
      </c>
      <c r="J758" s="3">
        <f t="shared" si="48"/>
        <v>-2.0473337103191831E-2</v>
      </c>
    </row>
    <row r="759" spans="1:10" x14ac:dyDescent="0.25">
      <c r="A759" s="2">
        <v>44490</v>
      </c>
      <c r="B759" s="2" t="s">
        <v>34</v>
      </c>
      <c r="C759" s="3">
        <v>369.07752674285467</v>
      </c>
      <c r="D759" s="3">
        <f t="shared" si="45"/>
        <v>-5.1623104750493198E-2</v>
      </c>
      <c r="E759">
        <f>MID150BEES!C759</f>
        <v>166.33823619169354</v>
      </c>
      <c r="F759" s="3">
        <f t="shared" si="46"/>
        <v>-3.7771180996492605E-2</v>
      </c>
      <c r="G759">
        <f>NIFTYBEES!C759</f>
        <v>192.55320053496976</v>
      </c>
      <c r="H759" s="3">
        <f t="shared" si="47"/>
        <v>-5.6542887468249765E-2</v>
      </c>
      <c r="I759">
        <f>SMALCAP250!C759</f>
        <v>276.97795431779923</v>
      </c>
      <c r="J759" s="3">
        <f t="shared" si="48"/>
        <v>0</v>
      </c>
    </row>
    <row r="760" spans="1:10" x14ac:dyDescent="0.25">
      <c r="A760" s="2">
        <v>44491</v>
      </c>
      <c r="B760" s="2" t="s">
        <v>33</v>
      </c>
      <c r="C760" s="3">
        <v>385.69183735200039</v>
      </c>
      <c r="D760" s="3">
        <f t="shared" si="45"/>
        <v>4.5015774208114583E-2</v>
      </c>
      <c r="E760">
        <f>MID150BEES!C760</f>
        <v>171.86765109791472</v>
      </c>
      <c r="F760" s="3">
        <f t="shared" si="46"/>
        <v>3.3241995543639775E-2</v>
      </c>
      <c r="G760">
        <f>NIFTYBEES!C760</f>
        <v>202.48228194810989</v>
      </c>
      <c r="H760" s="3">
        <f t="shared" si="47"/>
        <v>5.1565392761866329E-2</v>
      </c>
      <c r="I760">
        <f>SMALCAP250!C760</f>
        <v>275.05988486198135</v>
      </c>
      <c r="J760" s="3">
        <f t="shared" si="48"/>
        <v>-6.9249896098847246E-3</v>
      </c>
    </row>
    <row r="761" spans="1:10" x14ac:dyDescent="0.25">
      <c r="A761" s="2">
        <v>44491</v>
      </c>
      <c r="B761" s="2" t="s">
        <v>34</v>
      </c>
      <c r="C761" s="3">
        <v>362.59744866126221</v>
      </c>
      <c r="D761" s="3">
        <f t="shared" si="45"/>
        <v>-5.9877825907062601E-2</v>
      </c>
      <c r="E761">
        <f>MID150BEES!C761</f>
        <v>163.0882375380572</v>
      </c>
      <c r="F761" s="3">
        <f t="shared" si="46"/>
        <v>-5.1082408491495569E-2</v>
      </c>
      <c r="G761">
        <f>NIFTYBEES!C761</f>
        <v>197.34549625309373</v>
      </c>
      <c r="H761" s="3">
        <f t="shared" si="47"/>
        <v>-2.5369062643874004E-2</v>
      </c>
      <c r="I761">
        <f>SMALCAP250!C761</f>
        <v>275.05988486198135</v>
      </c>
      <c r="J761" s="3">
        <f t="shared" si="48"/>
        <v>0</v>
      </c>
    </row>
    <row r="762" spans="1:10" x14ac:dyDescent="0.25">
      <c r="A762" s="2">
        <v>44494</v>
      </c>
      <c r="B762" s="2" t="s">
        <v>33</v>
      </c>
      <c r="C762" s="3">
        <v>376.58768582996004</v>
      </c>
      <c r="D762" s="3">
        <f t="shared" si="45"/>
        <v>3.8583385570833073E-2</v>
      </c>
      <c r="E762">
        <f>MID150BEES!C762</f>
        <v>173.52941176470588</v>
      </c>
      <c r="F762" s="3">
        <f t="shared" si="46"/>
        <v>6.4021626478195273E-2</v>
      </c>
      <c r="G762">
        <f>NIFTYBEES!C762</f>
        <v>201.26646407158</v>
      </c>
      <c r="H762" s="3">
        <f t="shared" si="47"/>
        <v>1.986854472451538E-2</v>
      </c>
      <c r="I762">
        <f>SMALCAP250!C762</f>
        <v>272.04744842441738</v>
      </c>
      <c r="J762" s="3">
        <f t="shared" si="48"/>
        <v>-1.0951929391941444E-2</v>
      </c>
    </row>
    <row r="763" spans="1:10" x14ac:dyDescent="0.25">
      <c r="A763" s="2">
        <v>44494</v>
      </c>
      <c r="B763" s="2" t="s">
        <v>34</v>
      </c>
      <c r="C763" s="3">
        <v>355.23445941410154</v>
      </c>
      <c r="D763" s="3">
        <f t="shared" si="45"/>
        <v>-5.670187108959289E-2</v>
      </c>
      <c r="E763">
        <f>MID150BEES!C763</f>
        <v>166.397061067469</v>
      </c>
      <c r="F763" s="3">
        <f t="shared" si="46"/>
        <v>-4.1101681984076981E-2</v>
      </c>
      <c r="G763">
        <f>NIFTYBEES!C763</f>
        <v>196.61601171108239</v>
      </c>
      <c r="H763" s="3">
        <f t="shared" si="47"/>
        <v>-2.3105947540488843E-2</v>
      </c>
      <c r="I763">
        <f>SMALCAP250!C763</f>
        <v>272.04744842441738</v>
      </c>
      <c r="J763" s="3">
        <f t="shared" si="48"/>
        <v>0</v>
      </c>
    </row>
    <row r="764" spans="1:10" x14ac:dyDescent="0.25">
      <c r="A764" s="2">
        <v>44495</v>
      </c>
      <c r="B764" s="2" t="s">
        <v>33</v>
      </c>
      <c r="C764" s="3">
        <v>383.13337060724353</v>
      </c>
      <c r="D764" s="3">
        <f t="shared" si="45"/>
        <v>7.8536612802588127E-2</v>
      </c>
      <c r="E764">
        <f>MID150BEES!C764</f>
        <v>179.97058419620294</v>
      </c>
      <c r="F764" s="3">
        <f t="shared" si="46"/>
        <v>8.1573094149963887E-2</v>
      </c>
      <c r="G764">
        <f>NIFTYBEES!C764</f>
        <v>202.0162163674712</v>
      </c>
      <c r="H764" s="3">
        <f t="shared" si="47"/>
        <v>2.7465742028803562E-2</v>
      </c>
      <c r="I764">
        <f>SMALCAP250!C764</f>
        <v>267.08584217371481</v>
      </c>
      <c r="J764" s="3">
        <f t="shared" si="48"/>
        <v>-1.8238017961344895E-2</v>
      </c>
    </row>
    <row r="765" spans="1:10" x14ac:dyDescent="0.25">
      <c r="A765" s="2">
        <v>44495</v>
      </c>
      <c r="B765" s="2" t="s">
        <v>34</v>
      </c>
      <c r="C765" s="3">
        <v>359.4390095628392</v>
      </c>
      <c r="D765" s="3">
        <f t="shared" si="45"/>
        <v>-6.1843636869454058E-2</v>
      </c>
      <c r="E765">
        <f>MID150BEES!C765</f>
        <v>163.23529411764704</v>
      </c>
      <c r="F765" s="3">
        <f t="shared" si="46"/>
        <v>-9.298903014234354E-2</v>
      </c>
      <c r="G765">
        <f>NIFTYBEES!C765</f>
        <v>196.60588556402564</v>
      </c>
      <c r="H765" s="3">
        <f t="shared" si="47"/>
        <v>-2.6781665852032739E-2</v>
      </c>
      <c r="I765">
        <f>SMALCAP250!C765</f>
        <v>267.08584217371481</v>
      </c>
      <c r="J765" s="3">
        <f t="shared" si="48"/>
        <v>0</v>
      </c>
    </row>
    <row r="766" spans="1:10" x14ac:dyDescent="0.25">
      <c r="A766" s="2">
        <v>44496</v>
      </c>
      <c r="B766" s="2" t="s">
        <v>33</v>
      </c>
      <c r="C766" s="3">
        <v>393.20372640062322</v>
      </c>
      <c r="D766" s="3">
        <f t="shared" si="45"/>
        <v>9.3937263178111102E-2</v>
      </c>
      <c r="E766">
        <f>MID150BEES!C766</f>
        <v>173.52941176470588</v>
      </c>
      <c r="F766" s="3">
        <f t="shared" si="46"/>
        <v>6.3063063063063168E-2</v>
      </c>
      <c r="G766">
        <f>NIFTYBEES!C766</f>
        <v>206.06890139652708</v>
      </c>
      <c r="H766" s="3">
        <f t="shared" si="47"/>
        <v>4.8131905132716715E-2</v>
      </c>
      <c r="I766">
        <f>SMALCAP250!C766</f>
        <v>273.58863293056027</v>
      </c>
      <c r="J766" s="3">
        <f t="shared" si="48"/>
        <v>2.4347193785794113E-2</v>
      </c>
    </row>
    <row r="767" spans="1:10" x14ac:dyDescent="0.25">
      <c r="A767" s="2">
        <v>44496</v>
      </c>
      <c r="B767" s="2" t="s">
        <v>34</v>
      </c>
      <c r="C767" s="3">
        <v>375.41236942882523</v>
      </c>
      <c r="D767" s="3">
        <f t="shared" si="45"/>
        <v>-4.5247172845129469E-2</v>
      </c>
      <c r="E767">
        <f>MID150BEES!C767</f>
        <v>166.19117961210367</v>
      </c>
      <c r="F767" s="3">
        <f t="shared" si="46"/>
        <v>-4.2288117489572098E-2</v>
      </c>
      <c r="G767">
        <f>NIFTYBEES!C767</f>
        <v>196.65654721884209</v>
      </c>
      <c r="H767" s="3">
        <f t="shared" si="47"/>
        <v>-4.5675762397419259E-2</v>
      </c>
      <c r="I767">
        <f>SMALCAP250!C767</f>
        <v>273.58863293056027</v>
      </c>
      <c r="J767" s="3">
        <f t="shared" si="48"/>
        <v>0</v>
      </c>
    </row>
    <row r="768" spans="1:10" x14ac:dyDescent="0.25">
      <c r="A768" s="2">
        <v>44497</v>
      </c>
      <c r="B768" s="2" t="s">
        <v>33</v>
      </c>
      <c r="C768" s="3">
        <v>393.82452332678827</v>
      </c>
      <c r="D768" s="3">
        <f t="shared" si="45"/>
        <v>4.9045144479326522E-2</v>
      </c>
      <c r="E768">
        <f>MID150BEES!C768</f>
        <v>170.51470139447383</v>
      </c>
      <c r="F768" s="3">
        <f t="shared" si="46"/>
        <v>2.6015350468426925E-2</v>
      </c>
      <c r="G768">
        <f>NIFTYBEES!C768</f>
        <v>211.7527927681686</v>
      </c>
      <c r="H768" s="3">
        <f t="shared" si="47"/>
        <v>7.6764520494337796E-2</v>
      </c>
      <c r="I768">
        <f>SMALCAP250!C768</f>
        <v>275.03140296206823</v>
      </c>
      <c r="J768" s="3">
        <f t="shared" si="48"/>
        <v>5.2735013734073978E-3</v>
      </c>
    </row>
    <row r="769" spans="1:10" x14ac:dyDescent="0.25">
      <c r="A769" s="2">
        <v>44497</v>
      </c>
      <c r="B769" s="2" t="s">
        <v>34</v>
      </c>
      <c r="C769" s="3">
        <v>372.29930626323858</v>
      </c>
      <c r="D769" s="3">
        <f t="shared" si="45"/>
        <v>-5.4656873273705366E-2</v>
      </c>
      <c r="E769">
        <f>MID150BEES!C769</f>
        <v>167.63234979966103</v>
      </c>
      <c r="F769" s="3">
        <f t="shared" si="46"/>
        <v>-1.690383041016906E-2</v>
      </c>
      <c r="G769">
        <f>NIFTYBEES!C769</f>
        <v>195.52178489806528</v>
      </c>
      <c r="H769" s="3">
        <f t="shared" si="47"/>
        <v>-7.6650738145746078E-2</v>
      </c>
      <c r="I769">
        <f>SMALCAP250!C769</f>
        <v>275.03140296206823</v>
      </c>
      <c r="J769" s="3">
        <f t="shared" si="48"/>
        <v>0</v>
      </c>
    </row>
    <row r="770" spans="1:10" x14ac:dyDescent="0.25">
      <c r="A770" s="2">
        <v>44498</v>
      </c>
      <c r="B770" s="2" t="s">
        <v>33</v>
      </c>
      <c r="C770" s="3">
        <v>391.10227561180272</v>
      </c>
      <c r="D770" s="3">
        <f t="shared" si="45"/>
        <v>5.050498089101807E-2</v>
      </c>
      <c r="E770">
        <f>MID150BEES!C770</f>
        <v>170.3970628626206</v>
      </c>
      <c r="F770" s="3">
        <f t="shared" si="46"/>
        <v>1.6492717940562823E-2</v>
      </c>
      <c r="G770">
        <f>NIFTYBEES!C770</f>
        <v>211.7527927681686</v>
      </c>
      <c r="H770" s="3">
        <f t="shared" si="47"/>
        <v>8.3013807789067168E-2</v>
      </c>
      <c r="I770">
        <f>SMALCAP250!C770</f>
        <v>270.69145802378102</v>
      </c>
      <c r="J770" s="3">
        <f t="shared" si="48"/>
        <v>-1.5779816019357469E-2</v>
      </c>
    </row>
    <row r="771" spans="1:10" x14ac:dyDescent="0.25">
      <c r="A771" s="2">
        <v>44498</v>
      </c>
      <c r="B771" s="2" t="s">
        <v>34</v>
      </c>
      <c r="C771" s="3">
        <v>369.82378833902311</v>
      </c>
      <c r="D771" s="3">
        <f t="shared" si="45"/>
        <v>-5.4406452224021448E-2</v>
      </c>
      <c r="E771">
        <f>MID150BEES!C771</f>
        <v>167.79411540311926</v>
      </c>
      <c r="F771" s="3">
        <f t="shared" si="46"/>
        <v>-1.5275776564293915E-2</v>
      </c>
      <c r="G771">
        <f>NIFTYBEES!C771</f>
        <v>184.49849213167451</v>
      </c>
      <c r="H771" s="3">
        <f t="shared" si="47"/>
        <v>-0.12870810476786804</v>
      </c>
      <c r="I771">
        <f>SMALCAP250!C771</f>
        <v>270.69145802378102</v>
      </c>
      <c r="J771" s="3">
        <f t="shared" si="48"/>
        <v>0</v>
      </c>
    </row>
    <row r="772" spans="1:10" x14ac:dyDescent="0.25">
      <c r="A772" s="2">
        <v>44501</v>
      </c>
      <c r="B772" s="2" t="s">
        <v>33</v>
      </c>
      <c r="C772" s="3">
        <v>394.05439885551368</v>
      </c>
      <c r="D772" s="3">
        <f t="shared" ref="D772:D835" si="49">(C772-C771)/C771</f>
        <v>6.5519339968141799E-2</v>
      </c>
      <c r="E772">
        <f>MID150BEES!C772</f>
        <v>178.30882352941177</v>
      </c>
      <c r="F772" s="3">
        <f t="shared" ref="F772:F835" si="50">(E772-E771)/E771</f>
        <v>6.2664343746688014E-2</v>
      </c>
      <c r="G772">
        <f>NIFTYBEES!C772</f>
        <v>211.63121716442222</v>
      </c>
      <c r="H772" s="3">
        <f t="shared" ref="H772:H835" si="51">(G772-G771)/G771</f>
        <v>0.14706204218397292</v>
      </c>
      <c r="I772">
        <f>SMALCAP250!C772</f>
        <v>269.80948252117918</v>
      </c>
      <c r="J772" s="3">
        <f t="shared" ref="J772:J835" si="52">(I772-I771)/I771</f>
        <v>-3.2582317485776108E-3</v>
      </c>
    </row>
    <row r="773" spans="1:10" x14ac:dyDescent="0.25">
      <c r="A773" s="2">
        <v>44501</v>
      </c>
      <c r="B773" s="2" t="s">
        <v>34</v>
      </c>
      <c r="C773" s="3">
        <v>377.18501703866264</v>
      </c>
      <c r="D773" s="3">
        <f t="shared" si="49"/>
        <v>-4.2809779222986094E-2</v>
      </c>
      <c r="E773">
        <f>MID150BEES!C773</f>
        <v>160.3088266709272</v>
      </c>
      <c r="F773" s="3">
        <f t="shared" si="50"/>
        <v>-0.10094843598985158</v>
      </c>
      <c r="G773">
        <f>NIFTYBEES!C773</f>
        <v>193.88045240842294</v>
      </c>
      <c r="H773" s="3">
        <f t="shared" si="51"/>
        <v>-8.3875928106618688E-2</v>
      </c>
      <c r="I773">
        <f>SMALCAP250!C773</f>
        <v>269.80948252117918</v>
      </c>
      <c r="J773" s="3">
        <f t="shared" si="52"/>
        <v>0</v>
      </c>
    </row>
    <row r="774" spans="1:10" x14ac:dyDescent="0.25">
      <c r="A774" s="2">
        <v>44502</v>
      </c>
      <c r="B774" s="2" t="s">
        <v>33</v>
      </c>
      <c r="C774" s="3">
        <v>397.83981514125958</v>
      </c>
      <c r="D774" s="3">
        <f t="shared" si="49"/>
        <v>5.476038858796918E-2</v>
      </c>
      <c r="E774">
        <f>MID150BEES!C774</f>
        <v>173.33823933320883</v>
      </c>
      <c r="F774" s="3">
        <f t="shared" si="50"/>
        <v>8.1276951075361953E-2</v>
      </c>
      <c r="G774">
        <f>NIFTYBEES!C774</f>
        <v>209.62512694400769</v>
      </c>
      <c r="H774" s="3">
        <f t="shared" si="51"/>
        <v>8.1208158635907635E-2</v>
      </c>
      <c r="I774">
        <f>SMALCAP250!C774</f>
        <v>272.56679227851498</v>
      </c>
      <c r="J774" s="3">
        <f t="shared" si="52"/>
        <v>1.0219469425502361E-2</v>
      </c>
    </row>
    <row r="775" spans="1:10" x14ac:dyDescent="0.25">
      <c r="A775" s="2">
        <v>44502</v>
      </c>
      <c r="B775" s="2" t="s">
        <v>34</v>
      </c>
      <c r="C775" s="3">
        <v>381.30519632647275</v>
      </c>
      <c r="D775" s="3">
        <f t="shared" si="49"/>
        <v>-4.156099562060156E-2</v>
      </c>
      <c r="E775">
        <f>MID150BEES!C775</f>
        <v>170.97059137680955</v>
      </c>
      <c r="F775" s="3">
        <f t="shared" si="50"/>
        <v>-1.3659120835120182E-2</v>
      </c>
      <c r="G775">
        <f>NIFTYBEES!C775</f>
        <v>186.01824901757047</v>
      </c>
      <c r="H775" s="3">
        <f t="shared" si="51"/>
        <v>-0.11261473407595254</v>
      </c>
      <c r="I775">
        <f>SMALCAP250!C775</f>
        <v>272.56679227851498</v>
      </c>
      <c r="J775" s="3">
        <f t="shared" si="52"/>
        <v>0</v>
      </c>
    </row>
    <row r="776" spans="1:10" x14ac:dyDescent="0.25">
      <c r="A776" s="2">
        <v>44503</v>
      </c>
      <c r="B776" s="2" t="s">
        <v>33</v>
      </c>
      <c r="C776" s="3">
        <v>402.62526720098964</v>
      </c>
      <c r="D776" s="3">
        <f t="shared" si="49"/>
        <v>5.5913402387159403E-2</v>
      </c>
      <c r="E776">
        <f>MID150BEES!C776</f>
        <v>177.94117647058823</v>
      </c>
      <c r="F776" s="3">
        <f t="shared" si="50"/>
        <v>4.0770667268828144E-2</v>
      </c>
      <c r="G776">
        <f>NIFTYBEES!C776</f>
        <v>202.63425145279291</v>
      </c>
      <c r="H776" s="3">
        <f t="shared" si="51"/>
        <v>8.9324582523368265E-2</v>
      </c>
      <c r="I776">
        <f>SMALCAP250!C776</f>
        <v>275.87711529981948</v>
      </c>
      <c r="J776" s="3">
        <f t="shared" si="52"/>
        <v>1.2144997538518684E-2</v>
      </c>
    </row>
    <row r="777" spans="1:10" x14ac:dyDescent="0.25">
      <c r="A777" s="2">
        <v>44503</v>
      </c>
      <c r="B777" s="2" t="s">
        <v>34</v>
      </c>
      <c r="C777" s="3">
        <v>385.3289732630717</v>
      </c>
      <c r="D777" s="3">
        <f t="shared" si="49"/>
        <v>-4.2958789094782929E-2</v>
      </c>
      <c r="E777">
        <f>MID150BEES!C777</f>
        <v>170.67646699793207</v>
      </c>
      <c r="F777" s="3">
        <f t="shared" si="50"/>
        <v>-4.0826466457902416E-2</v>
      </c>
      <c r="G777">
        <f>NIFTYBEES!C777</f>
        <v>192.60386218978621</v>
      </c>
      <c r="H777" s="3">
        <f t="shared" si="51"/>
        <v>-4.9499969482422107E-2</v>
      </c>
      <c r="I777">
        <f>SMALCAP250!C777</f>
        <v>275.87711529981948</v>
      </c>
      <c r="J777" s="3">
        <f t="shared" si="52"/>
        <v>0</v>
      </c>
    </row>
    <row r="778" spans="1:10" x14ac:dyDescent="0.25">
      <c r="A778" s="2">
        <v>44504</v>
      </c>
      <c r="B778" s="2" t="s">
        <v>33</v>
      </c>
      <c r="C778" s="3">
        <v>405.44959313055801</v>
      </c>
      <c r="D778" s="3">
        <f t="shared" si="49"/>
        <v>5.221673236014248E-2</v>
      </c>
      <c r="E778">
        <f>MID150BEES!C778</f>
        <v>175</v>
      </c>
      <c r="F778" s="3">
        <f t="shared" si="50"/>
        <v>2.5331746538439403E-2</v>
      </c>
      <c r="G778">
        <f>NIFTYBEES!C778</f>
        <v>210.61804590715823</v>
      </c>
      <c r="H778" s="3">
        <f t="shared" si="51"/>
        <v>9.3529711775049304E-2</v>
      </c>
      <c r="I778">
        <f>SMALCAP250!C778</f>
        <v>274.97829274106789</v>
      </c>
      <c r="J778" s="3">
        <f t="shared" si="52"/>
        <v>-3.2580540715555976E-3</v>
      </c>
    </row>
    <row r="779" spans="1:10" x14ac:dyDescent="0.25">
      <c r="A779" s="2">
        <v>44504</v>
      </c>
      <c r="B779" s="2" t="s">
        <v>34</v>
      </c>
      <c r="C779" s="3">
        <v>390.80597677629493</v>
      </c>
      <c r="D779" s="3">
        <f t="shared" si="49"/>
        <v>-3.6116983719719081E-2</v>
      </c>
      <c r="E779">
        <f>MID150BEES!C779</f>
        <v>172.05882352941177</v>
      </c>
      <c r="F779" s="3">
        <f t="shared" si="50"/>
        <v>-1.6806722689075612E-2</v>
      </c>
      <c r="G779">
        <f>NIFTYBEES!C779</f>
        <v>187.54813205052315</v>
      </c>
      <c r="H779" s="3">
        <f t="shared" si="51"/>
        <v>-0.10953436471822764</v>
      </c>
      <c r="I779">
        <f>SMALCAP250!C779</f>
        <v>274.97829274106789</v>
      </c>
      <c r="J779" s="3">
        <f t="shared" si="52"/>
        <v>0</v>
      </c>
    </row>
    <row r="780" spans="1:10" x14ac:dyDescent="0.25">
      <c r="A780" s="2">
        <v>44508</v>
      </c>
      <c r="B780" s="2" t="s">
        <v>33</v>
      </c>
      <c r="C780" s="3">
        <v>407.40545184861281</v>
      </c>
      <c r="D780" s="3">
        <f t="shared" si="49"/>
        <v>4.2474977504808623E-2</v>
      </c>
      <c r="E780">
        <f>MID150BEES!C780</f>
        <v>182.35294117647058</v>
      </c>
      <c r="F780" s="3">
        <f t="shared" si="50"/>
        <v>5.9829059829059762E-2</v>
      </c>
      <c r="G780">
        <f>NIFTYBEES!C780</f>
        <v>202.63425145279291</v>
      </c>
      <c r="H780" s="3">
        <f t="shared" si="51"/>
        <v>8.0438654532724141E-2</v>
      </c>
      <c r="I780">
        <f>SMALCAP250!C780</f>
        <v>280.82706200433029</v>
      </c>
      <c r="J780" s="3">
        <f t="shared" si="52"/>
        <v>2.1269930818756902E-2</v>
      </c>
    </row>
    <row r="781" spans="1:10" x14ac:dyDescent="0.25">
      <c r="A781" s="2">
        <v>44508</v>
      </c>
      <c r="B781" s="2" t="s">
        <v>34</v>
      </c>
      <c r="C781" s="3">
        <v>388.43059768633105</v>
      </c>
      <c r="D781" s="3">
        <f t="shared" si="49"/>
        <v>-4.6574865594416731E-2</v>
      </c>
      <c r="E781">
        <f>MID150BEES!C781</f>
        <v>173.5588185927447</v>
      </c>
      <c r="F781" s="3">
        <f t="shared" si="50"/>
        <v>-4.822583352365805E-2</v>
      </c>
      <c r="G781">
        <f>NIFTYBEES!C781</f>
        <v>195.13679033294613</v>
      </c>
      <c r="H781" s="3">
        <f t="shared" si="51"/>
        <v>-3.6999969482422061E-2</v>
      </c>
      <c r="I781">
        <f>SMALCAP250!C781</f>
        <v>280.82706200433029</v>
      </c>
      <c r="J781" s="3">
        <f t="shared" si="52"/>
        <v>0</v>
      </c>
    </row>
    <row r="782" spans="1:10" x14ac:dyDescent="0.25">
      <c r="A782" s="2">
        <v>44509</v>
      </c>
      <c r="B782" s="2" t="s">
        <v>33</v>
      </c>
      <c r="C782" s="3">
        <v>409.9597701360222</v>
      </c>
      <c r="D782" s="3">
        <f t="shared" si="49"/>
        <v>5.5426046706744184E-2</v>
      </c>
      <c r="E782">
        <f>MID150BEES!C782</f>
        <v>179.41176470588235</v>
      </c>
      <c r="F782" s="3">
        <f t="shared" si="50"/>
        <v>3.3723127183018974E-2</v>
      </c>
      <c r="G782">
        <f>NIFTYBEES!C782</f>
        <v>202.63425145279291</v>
      </c>
      <c r="H782" s="3">
        <f t="shared" si="51"/>
        <v>3.842156626156689E-2</v>
      </c>
      <c r="I782">
        <f>SMALCAP250!C782</f>
        <v>281.97063622339391</v>
      </c>
      <c r="J782" s="3">
        <f t="shared" si="52"/>
        <v>4.0721653066540632E-3</v>
      </c>
    </row>
    <row r="783" spans="1:10" x14ac:dyDescent="0.25">
      <c r="A783" s="2">
        <v>44509</v>
      </c>
      <c r="B783" s="2" t="s">
        <v>34</v>
      </c>
      <c r="C783" s="3">
        <v>393.99669247437254</v>
      </c>
      <c r="D783" s="3">
        <f t="shared" si="49"/>
        <v>-3.8938156435089251E-2</v>
      </c>
      <c r="E783">
        <f>MID150BEES!C783</f>
        <v>167.64705882352942</v>
      </c>
      <c r="F783" s="3">
        <f t="shared" si="50"/>
        <v>-6.5573770491803213E-2</v>
      </c>
      <c r="G783">
        <f>NIFTYBEES!C783</f>
        <v>195.54205265194514</v>
      </c>
      <c r="H783" s="3">
        <f t="shared" si="51"/>
        <v>-3.500000000000008E-2</v>
      </c>
      <c r="I783">
        <f>SMALCAP250!C783</f>
        <v>281.97063622339391</v>
      </c>
      <c r="J783" s="3">
        <f t="shared" si="52"/>
        <v>0</v>
      </c>
    </row>
    <row r="784" spans="1:10" x14ac:dyDescent="0.25">
      <c r="A784" s="2">
        <v>44510</v>
      </c>
      <c r="B784" s="2" t="s">
        <v>33</v>
      </c>
      <c r="C784" s="3">
        <v>416.76212004292216</v>
      </c>
      <c r="D784" s="3">
        <f t="shared" si="49"/>
        <v>5.7780758070781015E-2</v>
      </c>
      <c r="E784">
        <f>MID150BEES!C784</f>
        <v>177.94117647058823</v>
      </c>
      <c r="F784" s="3">
        <f t="shared" si="50"/>
        <v>6.1403508771929752E-2</v>
      </c>
      <c r="G784">
        <f>NIFTYBEES!C784</f>
        <v>201.62108019552895</v>
      </c>
      <c r="H784" s="3">
        <f t="shared" si="51"/>
        <v>3.1088082901554501E-2</v>
      </c>
      <c r="I784">
        <f>SMALCAP250!C784</f>
        <v>281.84371514641742</v>
      </c>
      <c r="J784" s="3">
        <f t="shared" si="52"/>
        <v>-4.5012161080465262E-4</v>
      </c>
    </row>
    <row r="785" spans="1:10" x14ac:dyDescent="0.25">
      <c r="A785" s="2">
        <v>44510</v>
      </c>
      <c r="B785" s="2" t="s">
        <v>34</v>
      </c>
      <c r="C785" s="3">
        <v>398.28110270202887</v>
      </c>
      <c r="D785" s="3">
        <f t="shared" si="49"/>
        <v>-4.4344282870501607E-2</v>
      </c>
      <c r="E785">
        <f>MID150BEES!C785</f>
        <v>175.36764705882354</v>
      </c>
      <c r="F785" s="3">
        <f t="shared" si="50"/>
        <v>-1.4462809917355315E-2</v>
      </c>
      <c r="G785">
        <f>NIFTYBEES!C785</f>
        <v>195.47112324324868</v>
      </c>
      <c r="H785" s="3">
        <f t="shared" si="51"/>
        <v>-3.0502549367933809E-2</v>
      </c>
      <c r="I785">
        <f>SMALCAP250!C785</f>
        <v>281.84371514641742</v>
      </c>
      <c r="J785" s="3">
        <f t="shared" si="52"/>
        <v>0</v>
      </c>
    </row>
    <row r="786" spans="1:10" x14ac:dyDescent="0.25">
      <c r="A786" s="2">
        <v>44511</v>
      </c>
      <c r="B786" s="2" t="s">
        <v>33</v>
      </c>
      <c r="C786" s="3">
        <v>414.32506193100085</v>
      </c>
      <c r="D786" s="3">
        <f t="shared" si="49"/>
        <v>4.028300393899216E-2</v>
      </c>
      <c r="E786">
        <f>MID150BEES!C786</f>
        <v>182.35294117647058</v>
      </c>
      <c r="F786" s="3">
        <f t="shared" si="50"/>
        <v>3.9832285115303893E-2</v>
      </c>
      <c r="G786">
        <f>NIFTYBEES!C786</f>
        <v>202.53292814315995</v>
      </c>
      <c r="H786" s="3">
        <f t="shared" si="51"/>
        <v>3.6127100426610818E-2</v>
      </c>
      <c r="I786">
        <f>SMALCAP250!C786</f>
        <v>280.42816719097578</v>
      </c>
      <c r="J786" s="3">
        <f t="shared" si="52"/>
        <v>-5.0224570546349191E-3</v>
      </c>
    </row>
    <row r="787" spans="1:10" x14ac:dyDescent="0.25">
      <c r="A787" s="2">
        <v>44511</v>
      </c>
      <c r="B787" s="2" t="s">
        <v>34</v>
      </c>
      <c r="C787" s="3">
        <v>393.41596853908618</v>
      </c>
      <c r="D787" s="3">
        <f t="shared" si="49"/>
        <v>-5.046543236961306E-2</v>
      </c>
      <c r="E787">
        <f>MID150BEES!C787</f>
        <v>175.61764436609604</v>
      </c>
      <c r="F787" s="3">
        <f t="shared" si="50"/>
        <v>-3.6935498637537777E-2</v>
      </c>
      <c r="G787">
        <f>NIFTYBEES!C787</f>
        <v>194.63020470431417</v>
      </c>
      <c r="H787" s="3">
        <f t="shared" si="51"/>
        <v>-3.9019449880563425E-2</v>
      </c>
      <c r="I787">
        <f>SMALCAP250!C787</f>
        <v>280.42816719097578</v>
      </c>
      <c r="J787" s="3">
        <f t="shared" si="52"/>
        <v>0</v>
      </c>
    </row>
    <row r="788" spans="1:10" x14ac:dyDescent="0.25">
      <c r="A788" s="2">
        <v>44512</v>
      </c>
      <c r="B788" s="2" t="s">
        <v>33</v>
      </c>
      <c r="C788" s="3">
        <v>411.41260680657115</v>
      </c>
      <c r="D788" s="3">
        <f t="shared" si="49"/>
        <v>4.5744554635933618E-2</v>
      </c>
      <c r="E788">
        <f>MID150BEES!C788</f>
        <v>183.01470139447383</v>
      </c>
      <c r="F788" s="3">
        <f t="shared" si="50"/>
        <v>4.2120238288572732E-2</v>
      </c>
      <c r="G788">
        <f>NIFTYBEES!C788</f>
        <v>200.60790893826498</v>
      </c>
      <c r="H788" s="3">
        <f t="shared" si="51"/>
        <v>3.0713137475410133E-2</v>
      </c>
      <c r="I788">
        <f>SMALCAP250!C788</f>
        <v>281.37619698704475</v>
      </c>
      <c r="J788" s="3">
        <f t="shared" si="52"/>
        <v>3.3806511149193615E-3</v>
      </c>
    </row>
    <row r="789" spans="1:10" x14ac:dyDescent="0.25">
      <c r="A789" s="2">
        <v>44512</v>
      </c>
      <c r="B789" s="2" t="s">
        <v>34</v>
      </c>
      <c r="C789" s="3">
        <v>394.07174657647266</v>
      </c>
      <c r="D789" s="3">
        <f t="shared" si="49"/>
        <v>-4.2149559695557476E-2</v>
      </c>
      <c r="E789">
        <f>MID150BEES!C789</f>
        <v>179.33823080623853</v>
      </c>
      <c r="F789" s="3">
        <f t="shared" si="50"/>
        <v>-2.0088389403816038E-2</v>
      </c>
      <c r="G789">
        <f>NIFTYBEES!C789</f>
        <v>193.76900295173323</v>
      </c>
      <c r="H789" s="3">
        <f t="shared" si="51"/>
        <v>-3.4090909090909068E-2</v>
      </c>
      <c r="I789">
        <f>SMALCAP250!C789</f>
        <v>281.37619698704475</v>
      </c>
      <c r="J789" s="3">
        <f t="shared" si="52"/>
        <v>0</v>
      </c>
    </row>
    <row r="790" spans="1:10" x14ac:dyDescent="0.25">
      <c r="A790" s="2">
        <v>44515</v>
      </c>
      <c r="B790" s="2" t="s">
        <v>33</v>
      </c>
      <c r="C790" s="3">
        <v>409.6647593670703</v>
      </c>
      <c r="D790" s="3">
        <f t="shared" si="49"/>
        <v>3.9568969168845745E-2</v>
      </c>
      <c r="E790">
        <f>MID150BEES!C790</f>
        <v>186.76470588235296</v>
      </c>
      <c r="F790" s="3">
        <f t="shared" si="50"/>
        <v>4.14104401650877E-2</v>
      </c>
      <c r="G790">
        <f>NIFTYBEES!C790</f>
        <v>202.12766582416091</v>
      </c>
      <c r="H790" s="3">
        <f t="shared" si="51"/>
        <v>4.3137254901960673E-2</v>
      </c>
      <c r="I790">
        <f>SMALCAP250!C790</f>
        <v>280.72993205597072</v>
      </c>
      <c r="J790" s="3">
        <f t="shared" si="52"/>
        <v>-2.2968002908354914E-3</v>
      </c>
    </row>
    <row r="791" spans="1:10" x14ac:dyDescent="0.25">
      <c r="A791" s="2">
        <v>44515</v>
      </c>
      <c r="B791" s="2" t="s">
        <v>34</v>
      </c>
      <c r="C791" s="3">
        <v>386.97467135460835</v>
      </c>
      <c r="D791" s="3">
        <f t="shared" si="49"/>
        <v>-5.5386965790071893E-2</v>
      </c>
      <c r="E791">
        <f>MID150BEES!C791</f>
        <v>180.30882442698766</v>
      </c>
      <c r="F791" s="3">
        <f t="shared" si="50"/>
        <v>-3.4566924327940188E-2</v>
      </c>
      <c r="G791">
        <f>NIFTYBEES!C791</f>
        <v>192.50253888015325</v>
      </c>
      <c r="H791" s="3">
        <f t="shared" si="51"/>
        <v>-4.7619047619047609E-2</v>
      </c>
      <c r="I791">
        <f>SMALCAP250!C791</f>
        <v>280.72993205597072</v>
      </c>
      <c r="J791" s="3">
        <f t="shared" si="52"/>
        <v>0</v>
      </c>
    </row>
    <row r="792" spans="1:10" x14ac:dyDescent="0.25">
      <c r="A792" s="2">
        <v>44516</v>
      </c>
      <c r="B792" s="2" t="s">
        <v>33</v>
      </c>
      <c r="C792" s="3">
        <v>406.55444060049825</v>
      </c>
      <c r="D792" s="3">
        <f t="shared" si="49"/>
        <v>5.0597030491299974E-2</v>
      </c>
      <c r="E792">
        <f>MID150BEES!C792</f>
        <v>183.79412258372588</v>
      </c>
      <c r="F792" s="3">
        <f t="shared" si="50"/>
        <v>1.9329603904935468E-2</v>
      </c>
      <c r="G792">
        <f>NIFTYBEES!C792</f>
        <v>202.12766582416091</v>
      </c>
      <c r="H792" s="3">
        <f t="shared" si="51"/>
        <v>4.9999999999999996E-2</v>
      </c>
      <c r="I792">
        <f>SMALCAP250!C792</f>
        <v>281.53547824518887</v>
      </c>
      <c r="J792" s="3">
        <f t="shared" si="52"/>
        <v>2.8694702532024337E-3</v>
      </c>
    </row>
    <row r="793" spans="1:10" x14ac:dyDescent="0.25">
      <c r="A793" s="2">
        <v>44516</v>
      </c>
      <c r="B793" s="2" t="s">
        <v>34</v>
      </c>
      <c r="C793" s="3">
        <v>386.79961243032386</v>
      </c>
      <c r="D793" s="3">
        <f t="shared" si="49"/>
        <v>-4.8590855731389056E-2</v>
      </c>
      <c r="E793">
        <f>MID150BEES!C793</f>
        <v>176.54412213493794</v>
      </c>
      <c r="F793" s="3">
        <f t="shared" si="50"/>
        <v>-3.9446312792103928E-2</v>
      </c>
      <c r="G793">
        <f>NIFTYBEES!C793</f>
        <v>196.70719341389213</v>
      </c>
      <c r="H793" s="3">
        <f t="shared" si="51"/>
        <v>-2.681707320057946E-2</v>
      </c>
      <c r="I793">
        <f>SMALCAP250!C793</f>
        <v>281.53547824518887</v>
      </c>
      <c r="J793" s="3">
        <f t="shared" si="52"/>
        <v>0</v>
      </c>
    </row>
    <row r="794" spans="1:10" x14ac:dyDescent="0.25">
      <c r="A794" s="2">
        <v>44517</v>
      </c>
      <c r="B794" s="2" t="s">
        <v>33</v>
      </c>
      <c r="C794" s="3">
        <v>407.50425396468933</v>
      </c>
      <c r="D794" s="3">
        <f t="shared" si="49"/>
        <v>5.3528082420442172E-2</v>
      </c>
      <c r="E794">
        <f>MID150BEES!C794</f>
        <v>186.76470588235296</v>
      </c>
      <c r="F794" s="3">
        <f t="shared" si="50"/>
        <v>5.7892517880618666E-2</v>
      </c>
      <c r="G794">
        <f>NIFTYBEES!C794</f>
        <v>202.12766582416091</v>
      </c>
      <c r="H794" s="3">
        <f t="shared" si="51"/>
        <v>2.7556045695103563E-2</v>
      </c>
      <c r="I794">
        <f>SMALCAP250!C794</f>
        <v>281.33086803098178</v>
      </c>
      <c r="J794" s="3">
        <f t="shared" si="52"/>
        <v>-7.2676529253943201E-4</v>
      </c>
    </row>
    <row r="795" spans="1:10" x14ac:dyDescent="0.25">
      <c r="A795" s="2">
        <v>44517</v>
      </c>
      <c r="B795" s="2" t="s">
        <v>34</v>
      </c>
      <c r="C795" s="3">
        <v>387.96482328867086</v>
      </c>
      <c r="D795" s="3">
        <f t="shared" si="49"/>
        <v>-4.7949022582992669E-2</v>
      </c>
      <c r="E795">
        <f>MID150BEES!C795</f>
        <v>167.64705882352942</v>
      </c>
      <c r="F795" s="3">
        <f t="shared" si="50"/>
        <v>-0.10236220472440948</v>
      </c>
      <c r="G795">
        <f>NIFTYBEES!C795</f>
        <v>194.63020470431417</v>
      </c>
      <c r="H795" s="3">
        <f t="shared" si="51"/>
        <v>-3.70927012355107E-2</v>
      </c>
      <c r="I795">
        <f>SMALCAP250!C795</f>
        <v>281.33086803098178</v>
      </c>
      <c r="J795" s="3">
        <f t="shared" si="52"/>
        <v>0</v>
      </c>
    </row>
    <row r="796" spans="1:10" x14ac:dyDescent="0.25">
      <c r="A796" s="2">
        <v>44518</v>
      </c>
      <c r="B796" s="2" t="s">
        <v>33</v>
      </c>
      <c r="C796" s="3">
        <v>402.5297836678094</v>
      </c>
      <c r="D796" s="3">
        <f t="shared" si="49"/>
        <v>3.7541961293488892E-2</v>
      </c>
      <c r="E796">
        <f>MID150BEES!C796</f>
        <v>181.32353389964382</v>
      </c>
      <c r="F796" s="3">
        <f t="shared" si="50"/>
        <v>8.1578974138226248E-2</v>
      </c>
      <c r="G796">
        <f>NIFTYBEES!C796</f>
        <v>200.04053550775973</v>
      </c>
      <c r="H796" s="3">
        <f t="shared" si="51"/>
        <v>2.7798001916840381E-2</v>
      </c>
      <c r="I796">
        <f>SMALCAP250!C796</f>
        <v>276.78500364978373</v>
      </c>
      <c r="J796" s="3">
        <f t="shared" si="52"/>
        <v>-1.6158427310214062E-2</v>
      </c>
    </row>
    <row r="797" spans="1:10" x14ac:dyDescent="0.25">
      <c r="A797" s="2">
        <v>44518</v>
      </c>
      <c r="B797" s="2" t="s">
        <v>34</v>
      </c>
      <c r="C797" s="3">
        <v>381.46317234111217</v>
      </c>
      <c r="D797" s="3">
        <f t="shared" si="49"/>
        <v>-5.2335534366526777E-2</v>
      </c>
      <c r="E797">
        <f>MID150BEES!C797</f>
        <v>171.98528962976795</v>
      </c>
      <c r="F797" s="3">
        <f t="shared" si="50"/>
        <v>-5.150045374167625E-2</v>
      </c>
      <c r="G797">
        <f>NIFTYBEES!C797</f>
        <v>193.85005850748632</v>
      </c>
      <c r="H797" s="3">
        <f t="shared" si="51"/>
        <v>-3.0946112919365137E-2</v>
      </c>
      <c r="I797">
        <f>SMALCAP250!C797</f>
        <v>276.78500364978373</v>
      </c>
      <c r="J797" s="3">
        <f t="shared" si="52"/>
        <v>0</v>
      </c>
    </row>
    <row r="798" spans="1:10" x14ac:dyDescent="0.25">
      <c r="A798" s="2">
        <v>44522</v>
      </c>
      <c r="B798" s="2" t="s">
        <v>33</v>
      </c>
      <c r="C798" s="3">
        <v>392.81888764240392</v>
      </c>
      <c r="D798" s="3">
        <f t="shared" si="49"/>
        <v>2.9768837792648668E-2</v>
      </c>
      <c r="E798">
        <f>MID150BEES!C798</f>
        <v>182.35294117647058</v>
      </c>
      <c r="F798" s="3">
        <f t="shared" si="50"/>
        <v>6.0282199535908187E-2</v>
      </c>
      <c r="G798">
        <f>NIFTYBEES!C798</f>
        <v>212.15805508716761</v>
      </c>
      <c r="H798" s="3">
        <f t="shared" si="51"/>
        <v>9.4444111704894057E-2</v>
      </c>
      <c r="I798">
        <f>SMALCAP250!C798</f>
        <v>269.3859840891659</v>
      </c>
      <c r="J798" s="3">
        <f t="shared" si="52"/>
        <v>-2.6732010271697432E-2</v>
      </c>
    </row>
    <row r="799" spans="1:10" x14ac:dyDescent="0.25">
      <c r="A799" s="2">
        <v>44522</v>
      </c>
      <c r="B799" s="2" t="s">
        <v>34</v>
      </c>
      <c r="C799" s="3">
        <v>365.32067122418715</v>
      </c>
      <c r="D799" s="3">
        <f t="shared" si="49"/>
        <v>-7.0002276579046036E-2</v>
      </c>
      <c r="E799">
        <f>MID150BEES!C799</f>
        <v>171.02941625258498</v>
      </c>
      <c r="F799" s="3">
        <f t="shared" si="50"/>
        <v>-6.2096749582598455E-2</v>
      </c>
      <c r="G799">
        <f>NIFTYBEES!C799</f>
        <v>188.4498538510974</v>
      </c>
      <c r="H799" s="3">
        <f t="shared" si="51"/>
        <v>-0.11174782511241169</v>
      </c>
      <c r="I799">
        <f>SMALCAP250!C799</f>
        <v>269.3859840891659</v>
      </c>
      <c r="J799" s="3">
        <f t="shared" si="52"/>
        <v>0</v>
      </c>
    </row>
    <row r="800" spans="1:10" x14ac:dyDescent="0.25">
      <c r="A800" s="2">
        <v>44523</v>
      </c>
      <c r="B800" s="2" t="s">
        <v>33</v>
      </c>
      <c r="C800" s="3">
        <v>373.14229747548256</v>
      </c>
      <c r="D800" s="3">
        <f t="shared" si="49"/>
        <v>2.141030296776034E-2</v>
      </c>
      <c r="E800">
        <f>MID150BEES!C800</f>
        <v>177.94117647058823</v>
      </c>
      <c r="F800" s="3">
        <f t="shared" si="50"/>
        <v>4.0412698408533489E-2</v>
      </c>
      <c r="G800">
        <f>NIFTYBEES!C800</f>
        <v>195.94731497094418</v>
      </c>
      <c r="H800" s="3">
        <f t="shared" si="51"/>
        <v>3.9784913421959202E-2</v>
      </c>
      <c r="I800">
        <f>SMALCAP250!C800</f>
        <v>274.53797195533309</v>
      </c>
      <c r="J800" s="3">
        <f t="shared" si="52"/>
        <v>1.9124929173976245E-2</v>
      </c>
    </row>
    <row r="801" spans="1:10" x14ac:dyDescent="0.25">
      <c r="A801" s="2">
        <v>44523</v>
      </c>
      <c r="B801" s="2" t="s">
        <v>34</v>
      </c>
      <c r="C801" s="3">
        <v>348.44290784391103</v>
      </c>
      <c r="D801" s="3">
        <f t="shared" si="49"/>
        <v>-6.6192950514259011E-2</v>
      </c>
      <c r="E801">
        <f>MID150BEES!C801</f>
        <v>166.1764705882353</v>
      </c>
      <c r="F801" s="3">
        <f t="shared" si="50"/>
        <v>-6.6115702479338775E-2</v>
      </c>
      <c r="G801">
        <f>NIFTYBEES!C801</f>
        <v>179.53394369522121</v>
      </c>
      <c r="H801" s="3">
        <f t="shared" si="51"/>
        <v>-8.3764206098750599E-2</v>
      </c>
      <c r="I801">
        <f>SMALCAP250!C801</f>
        <v>274.53797195533309</v>
      </c>
      <c r="J801" s="3">
        <f t="shared" si="52"/>
        <v>0</v>
      </c>
    </row>
    <row r="802" spans="1:10" x14ac:dyDescent="0.25">
      <c r="A802" s="2">
        <v>44524</v>
      </c>
      <c r="B802" s="2" t="s">
        <v>33</v>
      </c>
      <c r="C802" s="3">
        <v>384.67326902811851</v>
      </c>
      <c r="D802" s="3">
        <f t="shared" si="49"/>
        <v>0.10397789815379822</v>
      </c>
      <c r="E802">
        <f>MID150BEES!C802</f>
        <v>175</v>
      </c>
      <c r="F802" s="3">
        <f t="shared" si="50"/>
        <v>5.30973451327433E-2</v>
      </c>
      <c r="G802">
        <f>NIFTYBEES!C802</f>
        <v>194.93414371368021</v>
      </c>
      <c r="H802" s="3">
        <f t="shared" si="51"/>
        <v>8.57787652935567E-2</v>
      </c>
      <c r="I802">
        <f>SMALCAP250!C802</f>
        <v>275.90559719973277</v>
      </c>
      <c r="J802" s="3">
        <f t="shared" si="52"/>
        <v>4.9815522226637063E-3</v>
      </c>
    </row>
    <row r="803" spans="1:10" x14ac:dyDescent="0.25">
      <c r="A803" s="2">
        <v>44524</v>
      </c>
      <c r="B803" s="2" t="s">
        <v>34</v>
      </c>
      <c r="C803" s="3">
        <v>370.82236470807902</v>
      </c>
      <c r="D803" s="3">
        <f t="shared" si="49"/>
        <v>-3.6006932207777162E-2</v>
      </c>
      <c r="E803">
        <f>MID150BEES!C803</f>
        <v>166.1764705882353</v>
      </c>
      <c r="F803" s="3">
        <f t="shared" si="50"/>
        <v>-5.0420168067226837E-2</v>
      </c>
      <c r="G803">
        <f>NIFTYBEES!C803</f>
        <v>190.25329745224596</v>
      </c>
      <c r="H803" s="3">
        <f t="shared" si="51"/>
        <v>-2.4012449395778988E-2</v>
      </c>
      <c r="I803">
        <f>SMALCAP250!C803</f>
        <v>275.90559719973277</v>
      </c>
      <c r="J803" s="3">
        <f t="shared" si="52"/>
        <v>0</v>
      </c>
    </row>
    <row r="804" spans="1:10" x14ac:dyDescent="0.25">
      <c r="A804" s="2">
        <v>44525</v>
      </c>
      <c r="B804" s="2" t="s">
        <v>33</v>
      </c>
      <c r="C804" s="3">
        <v>388.59877950219197</v>
      </c>
      <c r="D804" s="3">
        <f t="shared" si="49"/>
        <v>4.7937817364675422E-2</v>
      </c>
      <c r="E804">
        <f>MID150BEES!C804</f>
        <v>175.66176021800322</v>
      </c>
      <c r="F804" s="3">
        <f t="shared" si="50"/>
        <v>5.7079619010992788E-2</v>
      </c>
      <c r="G804">
        <f>NIFTYBEES!C804</f>
        <v>192.35056937547023</v>
      </c>
      <c r="H804" s="3">
        <f t="shared" si="51"/>
        <v>1.1023577258894501E-2</v>
      </c>
      <c r="I804">
        <f>SMALCAP250!C804</f>
        <v>278.25494635250112</v>
      </c>
      <c r="J804" s="3">
        <f t="shared" si="52"/>
        <v>8.5150470907903349E-3</v>
      </c>
    </row>
    <row r="805" spans="1:10" x14ac:dyDescent="0.25">
      <c r="A805" s="2">
        <v>44525</v>
      </c>
      <c r="B805" s="2" t="s">
        <v>34</v>
      </c>
      <c r="C805" s="3">
        <v>371.97746921221005</v>
      </c>
      <c r="D805" s="3">
        <f t="shared" si="49"/>
        <v>-4.2772420210054118E-2</v>
      </c>
      <c r="E805">
        <f>MID150BEES!C805</f>
        <v>170.60294431798602</v>
      </c>
      <c r="F805" s="3">
        <f t="shared" si="50"/>
        <v>-2.8798617830875752E-2</v>
      </c>
      <c r="G805">
        <f>NIFTYBEES!C805</f>
        <v>189.58460071210777</v>
      </c>
      <c r="H805" s="3">
        <f t="shared" si="51"/>
        <v>-1.4379830911564702E-2</v>
      </c>
      <c r="I805">
        <f>SMALCAP250!C805</f>
        <v>278.25494635250112</v>
      </c>
      <c r="J805" s="3">
        <f t="shared" si="52"/>
        <v>0</v>
      </c>
    </row>
    <row r="806" spans="1:10" x14ac:dyDescent="0.25">
      <c r="A806" s="2">
        <v>44526</v>
      </c>
      <c r="B806" s="2" t="s">
        <v>33</v>
      </c>
      <c r="C806" s="3">
        <v>384.11515789041221</v>
      </c>
      <c r="D806" s="3">
        <f t="shared" si="49"/>
        <v>3.2630171671171035E-2</v>
      </c>
      <c r="E806">
        <f>MID150BEES!C806</f>
        <v>176.47058823529412</v>
      </c>
      <c r="F806" s="3">
        <f t="shared" si="50"/>
        <v>3.4393567712239642E-2</v>
      </c>
      <c r="G806">
        <f>NIFTYBEES!C806</f>
        <v>195.54205265194514</v>
      </c>
      <c r="H806" s="3">
        <f t="shared" si="51"/>
        <v>3.1423712250152704E-2</v>
      </c>
      <c r="I806">
        <f>SMALCAP250!C806</f>
        <v>270.24723425436332</v>
      </c>
      <c r="J806" s="3">
        <f t="shared" si="52"/>
        <v>-2.8778327943875644E-2</v>
      </c>
    </row>
    <row r="807" spans="1:10" x14ac:dyDescent="0.25">
      <c r="A807" s="2">
        <v>44526</v>
      </c>
      <c r="B807" s="2" t="s">
        <v>34</v>
      </c>
      <c r="C807" s="3">
        <v>364.92081647282907</v>
      </c>
      <c r="D807" s="3">
        <f t="shared" si="49"/>
        <v>-4.9970278504498034E-2</v>
      </c>
      <c r="E807">
        <f>MID150BEES!C807</f>
        <v>168.38235294117646</v>
      </c>
      <c r="F807" s="3">
        <f t="shared" si="50"/>
        <v>-4.5833333333333365E-2</v>
      </c>
      <c r="G807">
        <f>NIFTYBEES!C807</f>
        <v>186.23100632412675</v>
      </c>
      <c r="H807" s="3">
        <f t="shared" si="51"/>
        <v>-4.7616592960653716E-2</v>
      </c>
      <c r="I807">
        <f>SMALCAP250!C807</f>
        <v>270.24723425436332</v>
      </c>
      <c r="J807" s="3">
        <f t="shared" si="52"/>
        <v>0</v>
      </c>
    </row>
    <row r="808" spans="1:10" x14ac:dyDescent="0.25">
      <c r="A808" s="2">
        <v>44529</v>
      </c>
      <c r="B808" s="2" t="s">
        <v>33</v>
      </c>
      <c r="C808" s="3">
        <v>371.09166599378835</v>
      </c>
      <c r="D808" s="3">
        <f t="shared" si="49"/>
        <v>1.6910105541810719E-2</v>
      </c>
      <c r="E808">
        <f>MID150BEES!C808</f>
        <v>175</v>
      </c>
      <c r="F808" s="3">
        <f t="shared" si="50"/>
        <v>3.9301310043668165E-2</v>
      </c>
      <c r="G808">
        <f>NIFTYBEES!C808</f>
        <v>190.13172184849958</v>
      </c>
      <c r="H808" s="3">
        <f t="shared" si="51"/>
        <v>2.0945575075633788E-2</v>
      </c>
      <c r="I808">
        <f>SMALCAP250!C808</f>
        <v>263.50354541603213</v>
      </c>
      <c r="J808" s="3">
        <f t="shared" si="52"/>
        <v>-2.4953775593440006E-2</v>
      </c>
    </row>
    <row r="809" spans="1:10" x14ac:dyDescent="0.25">
      <c r="A809" s="2">
        <v>44529</v>
      </c>
      <c r="B809" s="2" t="s">
        <v>34</v>
      </c>
      <c r="C809" s="3">
        <v>348.42104252453953</v>
      </c>
      <c r="D809" s="3">
        <f t="shared" si="49"/>
        <v>-6.1091707377843141E-2</v>
      </c>
      <c r="E809">
        <f>MID150BEES!C809</f>
        <v>160.44117422664868</v>
      </c>
      <c r="F809" s="3">
        <f t="shared" si="50"/>
        <v>-8.3193290133436085E-2</v>
      </c>
      <c r="G809">
        <f>NIFTYBEES!C809</f>
        <v>182.47214961714658</v>
      </c>
      <c r="H809" s="3">
        <f t="shared" si="51"/>
        <v>-4.028560913920657E-2</v>
      </c>
      <c r="I809">
        <f>SMALCAP250!C809</f>
        <v>263.50354541603213</v>
      </c>
      <c r="J809" s="3">
        <f t="shared" si="52"/>
        <v>0</v>
      </c>
    </row>
    <row r="810" spans="1:10" x14ac:dyDescent="0.25">
      <c r="A810" s="2">
        <v>44530</v>
      </c>
      <c r="B810" s="2" t="s">
        <v>33</v>
      </c>
      <c r="C810" s="3">
        <v>371.64886908224531</v>
      </c>
      <c r="D810" s="3">
        <f t="shared" si="49"/>
        <v>6.6665969395547711E-2</v>
      </c>
      <c r="E810">
        <f>MID150BEES!C810</f>
        <v>175</v>
      </c>
      <c r="F810" s="3">
        <f t="shared" si="50"/>
        <v>9.0742453385342703E-2</v>
      </c>
      <c r="G810">
        <f>NIFTYBEES!C810</f>
        <v>190.47619636562533</v>
      </c>
      <c r="H810" s="3">
        <f t="shared" si="51"/>
        <v>4.3864484335129558E-2</v>
      </c>
      <c r="I810">
        <f>SMALCAP250!C810</f>
        <v>268.66072079215746</v>
      </c>
      <c r="J810" s="3">
        <f t="shared" si="52"/>
        <v>1.9571559722215276E-2</v>
      </c>
    </row>
    <row r="811" spans="1:10" x14ac:dyDescent="0.25">
      <c r="A811" s="2">
        <v>44530</v>
      </c>
      <c r="B811" s="2" t="s">
        <v>34</v>
      </c>
      <c r="C811" s="3">
        <v>347.51431396553295</v>
      </c>
      <c r="D811" s="3">
        <f t="shared" si="49"/>
        <v>-6.4939132402879518E-2</v>
      </c>
      <c r="E811">
        <f>MID150BEES!C811</f>
        <v>169.29412168615002</v>
      </c>
      <c r="F811" s="3">
        <f t="shared" si="50"/>
        <v>-3.2605018936285597E-2</v>
      </c>
      <c r="G811">
        <f>NIFTYBEES!C811</f>
        <v>185.62311284562821</v>
      </c>
      <c r="H811" s="3">
        <f t="shared" si="51"/>
        <v>-2.5478687692195721E-2</v>
      </c>
      <c r="I811">
        <f>SMALCAP250!C811</f>
        <v>268.66072079215746</v>
      </c>
      <c r="J811" s="3">
        <f t="shared" si="52"/>
        <v>0</v>
      </c>
    </row>
    <row r="812" spans="1:10" x14ac:dyDescent="0.25">
      <c r="A812" s="2">
        <v>44531</v>
      </c>
      <c r="B812" s="2" t="s">
        <v>33</v>
      </c>
      <c r="C812" s="3">
        <v>368.26740908721365</v>
      </c>
      <c r="D812" s="3">
        <f t="shared" si="49"/>
        <v>5.9718677152789244E-2</v>
      </c>
      <c r="E812">
        <f>MID150BEES!C812</f>
        <v>175</v>
      </c>
      <c r="F812" s="3">
        <f t="shared" si="50"/>
        <v>3.3703936421537184E-2</v>
      </c>
      <c r="G812">
        <f>NIFTYBEES!C812</f>
        <v>189.96961073699333</v>
      </c>
      <c r="H812" s="3">
        <f t="shared" si="51"/>
        <v>2.3415714911428319E-2</v>
      </c>
      <c r="I812">
        <f>SMALCAP250!C812</f>
        <v>269.44037883644148</v>
      </c>
      <c r="J812" s="3">
        <f t="shared" si="52"/>
        <v>2.9020172431055975E-3</v>
      </c>
    </row>
    <row r="813" spans="1:10" x14ac:dyDescent="0.25">
      <c r="A813" s="2">
        <v>44531</v>
      </c>
      <c r="B813" s="2" t="s">
        <v>34</v>
      </c>
      <c r="C813" s="3">
        <v>351.94830394352249</v>
      </c>
      <c r="D813" s="3">
        <f t="shared" si="49"/>
        <v>-4.4313194002531038E-2</v>
      </c>
      <c r="E813">
        <f>MID150BEES!C813</f>
        <v>171.92647597369032</v>
      </c>
      <c r="F813" s="3">
        <f t="shared" si="50"/>
        <v>-1.756299443605534E-2</v>
      </c>
      <c r="G813">
        <f>NIFTYBEES!C813</f>
        <v>185.51166338893847</v>
      </c>
      <c r="H813" s="3">
        <f t="shared" si="51"/>
        <v>-2.3466634114583409E-2</v>
      </c>
      <c r="I813">
        <f>SMALCAP250!C813</f>
        <v>269.44037883644148</v>
      </c>
      <c r="J813" s="3">
        <f t="shared" si="52"/>
        <v>0</v>
      </c>
    </row>
    <row r="814" spans="1:10" x14ac:dyDescent="0.25">
      <c r="A814" s="2">
        <v>44532</v>
      </c>
      <c r="B814" s="2" t="s">
        <v>33</v>
      </c>
      <c r="C814" s="3">
        <v>369.57962539117239</v>
      </c>
      <c r="D814" s="3">
        <f t="shared" si="49"/>
        <v>5.0096338723880349E-2</v>
      </c>
      <c r="E814">
        <f>MID150BEES!C814</f>
        <v>177.94117647058823</v>
      </c>
      <c r="F814" s="3">
        <f t="shared" si="50"/>
        <v>3.4984143441748543E-2</v>
      </c>
      <c r="G814">
        <f>NIFTYBEES!C814</f>
        <v>190.66870137806805</v>
      </c>
      <c r="H814" s="3">
        <f t="shared" si="51"/>
        <v>2.7798996003380542E-2</v>
      </c>
      <c r="I814">
        <f>SMALCAP250!C814</f>
        <v>272.33626921694537</v>
      </c>
      <c r="J814" s="3">
        <f t="shared" si="52"/>
        <v>1.0747796573808187E-2</v>
      </c>
    </row>
    <row r="815" spans="1:10" x14ac:dyDescent="0.25">
      <c r="A815" s="2">
        <v>44532</v>
      </c>
      <c r="B815" s="2" t="s">
        <v>34</v>
      </c>
      <c r="C815" s="3">
        <v>355.62422630327615</v>
      </c>
      <c r="D815" s="3">
        <f t="shared" si="49"/>
        <v>-3.7760195987875396E-2</v>
      </c>
      <c r="E815">
        <f>MID150BEES!C815</f>
        <v>172.51470229204972</v>
      </c>
      <c r="F815" s="3">
        <f t="shared" si="50"/>
        <v>-3.049588794550569E-2</v>
      </c>
      <c r="G815">
        <f>NIFTYBEES!C815</f>
        <v>186.94022311225814</v>
      </c>
      <c r="H815" s="3">
        <f t="shared" si="51"/>
        <v>-1.9554747259839394E-2</v>
      </c>
      <c r="I815">
        <f>SMALCAP250!C815</f>
        <v>272.33626921694537</v>
      </c>
      <c r="J815" s="3">
        <f t="shared" si="52"/>
        <v>0</v>
      </c>
    </row>
    <row r="816" spans="1:10" x14ac:dyDescent="0.25">
      <c r="A816" s="2">
        <v>44533</v>
      </c>
      <c r="B816" s="2" t="s">
        <v>33</v>
      </c>
      <c r="C816" s="3">
        <v>376.33967460333929</v>
      </c>
      <c r="D816" s="3">
        <f t="shared" si="49"/>
        <v>5.8250947961000332E-2</v>
      </c>
      <c r="E816">
        <f>MID150BEES!C816</f>
        <v>178.77941131591794</v>
      </c>
      <c r="F816" s="3">
        <f t="shared" si="50"/>
        <v>3.6314058689691911E-2</v>
      </c>
      <c r="G816">
        <f>NIFTYBEES!C816</f>
        <v>195.03546702331317</v>
      </c>
      <c r="H816" s="3">
        <f t="shared" si="51"/>
        <v>4.3303917029101961E-2</v>
      </c>
      <c r="I816">
        <f>SMALCAP250!C816</f>
        <v>273.8632004219175</v>
      </c>
      <c r="J816" s="3">
        <f t="shared" si="52"/>
        <v>5.6067860860492405E-3</v>
      </c>
    </row>
    <row r="817" spans="1:10" x14ac:dyDescent="0.25">
      <c r="A817" s="2">
        <v>44533</v>
      </c>
      <c r="B817" s="2" t="s">
        <v>34</v>
      </c>
      <c r="C817" s="3">
        <v>361.58055018324325</v>
      </c>
      <c r="D817" s="3">
        <f t="shared" si="49"/>
        <v>-3.9217561729711622E-2</v>
      </c>
      <c r="E817">
        <f>MID150BEES!C817</f>
        <v>171.98528962976795</v>
      </c>
      <c r="F817" s="3">
        <f t="shared" si="50"/>
        <v>-3.8002819430612289E-2</v>
      </c>
      <c r="G817">
        <f>NIFTYBEES!C817</f>
        <v>188.19656103678142</v>
      </c>
      <c r="H817" s="3">
        <f t="shared" si="51"/>
        <v>-3.5064935064935042E-2</v>
      </c>
      <c r="I817">
        <f>SMALCAP250!C817</f>
        <v>273.8632004219175</v>
      </c>
      <c r="J817" s="3">
        <f t="shared" si="52"/>
        <v>0</v>
      </c>
    </row>
    <row r="818" spans="1:10" x14ac:dyDescent="0.25">
      <c r="A818" s="2">
        <v>44536</v>
      </c>
      <c r="B818" s="2" t="s">
        <v>33</v>
      </c>
      <c r="C818" s="3">
        <v>375.99578454028961</v>
      </c>
      <c r="D818" s="3">
        <f t="shared" si="49"/>
        <v>3.9867283651570717E-2</v>
      </c>
      <c r="E818">
        <f>MID150BEES!C818</f>
        <v>179.41176470588235</v>
      </c>
      <c r="F818" s="3">
        <f t="shared" si="50"/>
        <v>4.318087373694194E-2</v>
      </c>
      <c r="G818">
        <f>NIFTYBEES!C818</f>
        <v>194.93414371368021</v>
      </c>
      <c r="H818" s="3">
        <f t="shared" si="51"/>
        <v>3.5800774678247139E-2</v>
      </c>
      <c r="I818">
        <f>SMALCAP250!C818</f>
        <v>270.4518691709988</v>
      </c>
      <c r="J818" s="3">
        <f t="shared" si="52"/>
        <v>-1.2456333109607818E-2</v>
      </c>
    </row>
    <row r="819" spans="1:10" x14ac:dyDescent="0.25">
      <c r="A819" s="2">
        <v>44536</v>
      </c>
      <c r="B819" s="2" t="s">
        <v>34</v>
      </c>
      <c r="C819" s="3">
        <v>358.92906744403473</v>
      </c>
      <c r="D819" s="3">
        <f t="shared" si="49"/>
        <v>-4.5390713933459281E-2</v>
      </c>
      <c r="E819">
        <f>MID150BEES!C819</f>
        <v>170.66176919376147</v>
      </c>
      <c r="F819" s="3">
        <f t="shared" si="50"/>
        <v>-4.8770466788870454E-2</v>
      </c>
      <c r="G819">
        <f>NIFTYBEES!C819</f>
        <v>185.20770891980604</v>
      </c>
      <c r="H819" s="3">
        <f t="shared" si="51"/>
        <v>-4.9896003894322326E-2</v>
      </c>
      <c r="I819">
        <f>SMALCAP250!C819</f>
        <v>270.4518691709988</v>
      </c>
      <c r="J819" s="3">
        <f t="shared" si="52"/>
        <v>0</v>
      </c>
    </row>
    <row r="820" spans="1:10" x14ac:dyDescent="0.25">
      <c r="A820" s="2">
        <v>44537</v>
      </c>
      <c r="B820" s="2" t="s">
        <v>33</v>
      </c>
      <c r="C820" s="3">
        <v>375.24389921742659</v>
      </c>
      <c r="D820" s="3">
        <f t="shared" si="49"/>
        <v>4.5454194862431185E-2</v>
      </c>
      <c r="E820">
        <f>MID150BEES!C820</f>
        <v>182.35294117647058</v>
      </c>
      <c r="F820" s="3">
        <f t="shared" si="50"/>
        <v>6.8504926662488141E-2</v>
      </c>
      <c r="G820">
        <f>NIFTYBEES!C820</f>
        <v>192.50253888015325</v>
      </c>
      <c r="H820" s="3">
        <f t="shared" si="51"/>
        <v>3.9387291181847285E-2</v>
      </c>
      <c r="I820">
        <f>SMALCAP250!C820</f>
        <v>273.76994875481228</v>
      </c>
      <c r="J820" s="3">
        <f t="shared" si="52"/>
        <v>1.2268650958058444E-2</v>
      </c>
    </row>
    <row r="821" spans="1:10" x14ac:dyDescent="0.25">
      <c r="A821" s="2">
        <v>44537</v>
      </c>
      <c r="B821" s="2" t="s">
        <v>34</v>
      </c>
      <c r="C821" s="3">
        <v>357.02480712187855</v>
      </c>
      <c r="D821" s="3">
        <f t="shared" si="49"/>
        <v>-4.8552667034811391E-2</v>
      </c>
      <c r="E821">
        <f>MID150BEES!C821</f>
        <v>175.22059047923369</v>
      </c>
      <c r="F821" s="3">
        <f t="shared" si="50"/>
        <v>-3.9112890920331322E-2</v>
      </c>
      <c r="G821">
        <f>NIFTYBEES!C821</f>
        <v>182.47214961714658</v>
      </c>
      <c r="H821" s="3">
        <f t="shared" si="51"/>
        <v>-5.2105231034128389E-2</v>
      </c>
      <c r="I821">
        <f>SMALCAP250!C821</f>
        <v>273.76994875481228</v>
      </c>
      <c r="J821" s="3">
        <f t="shared" si="52"/>
        <v>0</v>
      </c>
    </row>
    <row r="822" spans="1:10" x14ac:dyDescent="0.25">
      <c r="A822" s="2">
        <v>44538</v>
      </c>
      <c r="B822" s="2" t="s">
        <v>33</v>
      </c>
      <c r="C822" s="3">
        <v>380.63648220717727</v>
      </c>
      <c r="D822" s="3">
        <f t="shared" si="49"/>
        <v>6.6134550356996141E-2</v>
      </c>
      <c r="E822">
        <f>MID150BEES!C822</f>
        <v>182.35294117647058</v>
      </c>
      <c r="F822" s="3">
        <f t="shared" si="50"/>
        <v>4.0704980377760908E-2</v>
      </c>
      <c r="G822">
        <f>NIFTYBEES!C822</f>
        <v>193.51571013741722</v>
      </c>
      <c r="H822" s="3">
        <f t="shared" si="51"/>
        <v>6.0521896319200741E-2</v>
      </c>
      <c r="I822">
        <f>SMALCAP250!C822</f>
        <v>277.84051371170045</v>
      </c>
      <c r="J822" s="3">
        <f t="shared" si="52"/>
        <v>1.4868560173979377E-2</v>
      </c>
    </row>
    <row r="823" spans="1:10" x14ac:dyDescent="0.25">
      <c r="A823" s="2">
        <v>44538</v>
      </c>
      <c r="B823" s="2" t="s">
        <v>34</v>
      </c>
      <c r="C823" s="3">
        <v>363.66325118263762</v>
      </c>
      <c r="D823" s="3">
        <f t="shared" si="49"/>
        <v>-4.4591708409340687E-2</v>
      </c>
      <c r="E823">
        <f>MID150BEES!C823</f>
        <v>170.58823529411765</v>
      </c>
      <c r="F823" s="3">
        <f t="shared" si="50"/>
        <v>-6.4516129032257993E-2</v>
      </c>
      <c r="G823">
        <f>NIFTYBEES!C823</f>
        <v>188.15604098878811</v>
      </c>
      <c r="H823" s="3">
        <f t="shared" si="51"/>
        <v>-2.7696299927396906E-2</v>
      </c>
      <c r="I823">
        <f>SMALCAP250!C823</f>
        <v>277.84051371170045</v>
      </c>
      <c r="J823" s="3">
        <f t="shared" si="52"/>
        <v>0</v>
      </c>
    </row>
    <row r="824" spans="1:10" x14ac:dyDescent="0.25">
      <c r="A824" s="2">
        <v>44539</v>
      </c>
      <c r="B824" s="2" t="s">
        <v>33</v>
      </c>
      <c r="C824" s="3">
        <v>381.87893737329568</v>
      </c>
      <c r="D824" s="3">
        <f t="shared" si="49"/>
        <v>5.0089433373926052E-2</v>
      </c>
      <c r="E824">
        <f>MID150BEES!C824</f>
        <v>183.74999551212088</v>
      </c>
      <c r="F824" s="3">
        <f t="shared" si="50"/>
        <v>7.7155146105536129E-2</v>
      </c>
      <c r="G824">
        <f>NIFTYBEES!C824</f>
        <v>195.03546702331317</v>
      </c>
      <c r="H824" s="3">
        <f t="shared" si="51"/>
        <v>3.6562344734575918E-2</v>
      </c>
      <c r="I824">
        <f>SMALCAP250!C824</f>
        <v>280.37246321499629</v>
      </c>
      <c r="J824" s="3">
        <f t="shared" si="52"/>
        <v>9.1129600556493946E-3</v>
      </c>
    </row>
    <row r="825" spans="1:10" x14ac:dyDescent="0.25">
      <c r="A825" s="2">
        <v>44539</v>
      </c>
      <c r="B825" s="2" t="s">
        <v>34</v>
      </c>
      <c r="C825" s="3">
        <v>367.86471032912482</v>
      </c>
      <c r="D825" s="3">
        <f t="shared" si="49"/>
        <v>-3.6698088510892728E-2</v>
      </c>
      <c r="E825">
        <f>MID150BEES!C825</f>
        <v>176.48529725916248</v>
      </c>
      <c r="F825" s="3">
        <f t="shared" si="50"/>
        <v>-3.9535773770830861E-2</v>
      </c>
      <c r="G825">
        <f>NIFTYBEES!C825</f>
        <v>189.62513621986758</v>
      </c>
      <c r="H825" s="3">
        <f t="shared" si="51"/>
        <v>-2.7740240716314823E-2</v>
      </c>
      <c r="I825">
        <f>SMALCAP250!C825</f>
        <v>280.37246321499629</v>
      </c>
      <c r="J825" s="3">
        <f t="shared" si="52"/>
        <v>0</v>
      </c>
    </row>
    <row r="826" spans="1:10" x14ac:dyDescent="0.25">
      <c r="A826" s="2">
        <v>44540</v>
      </c>
      <c r="B826" s="2" t="s">
        <v>33</v>
      </c>
      <c r="C826" s="3">
        <v>384.13702743058735</v>
      </c>
      <c r="D826" s="3">
        <f t="shared" si="49"/>
        <v>4.4234515147984314E-2</v>
      </c>
      <c r="E826">
        <f>MID150BEES!C826</f>
        <v>182.35294117647058</v>
      </c>
      <c r="F826" s="3">
        <f t="shared" si="50"/>
        <v>3.3247211005297914E-2</v>
      </c>
      <c r="G826">
        <f>NIFTYBEES!C826</f>
        <v>195.03546702331317</v>
      </c>
      <c r="H826" s="3">
        <f t="shared" si="51"/>
        <v>2.8531717425755145E-2</v>
      </c>
      <c r="I826">
        <f>SMALCAP250!C826</f>
        <v>282.91090945695419</v>
      </c>
      <c r="J826" s="3">
        <f t="shared" si="52"/>
        <v>9.0538357898983773E-3</v>
      </c>
    </row>
    <row r="827" spans="1:10" x14ac:dyDescent="0.25">
      <c r="A827" s="2">
        <v>44540</v>
      </c>
      <c r="B827" s="2" t="s">
        <v>34</v>
      </c>
      <c r="C827" s="3">
        <v>372.77730000010411</v>
      </c>
      <c r="D827" s="3">
        <f t="shared" si="49"/>
        <v>-2.9572070952040473E-2</v>
      </c>
      <c r="E827">
        <f>MID150BEES!C827</f>
        <v>174.77940952076631</v>
      </c>
      <c r="F827" s="3">
        <f t="shared" si="50"/>
        <v>-4.1532270369991173E-2</v>
      </c>
      <c r="G827">
        <f>NIFTYBEES!C827</f>
        <v>187.43668259383344</v>
      </c>
      <c r="H827" s="3">
        <f t="shared" si="51"/>
        <v>-3.8961038961038967E-2</v>
      </c>
      <c r="I827">
        <f>SMALCAP250!C827</f>
        <v>282.91090945695419</v>
      </c>
      <c r="J827" s="3">
        <f t="shared" si="52"/>
        <v>0</v>
      </c>
    </row>
    <row r="828" spans="1:10" x14ac:dyDescent="0.25">
      <c r="A828" s="2">
        <v>44543</v>
      </c>
      <c r="B828" s="2" t="s">
        <v>33</v>
      </c>
      <c r="C828" s="3">
        <v>391.93660885099627</v>
      </c>
      <c r="D828" s="3">
        <f t="shared" si="49"/>
        <v>5.1396125383404004E-2</v>
      </c>
      <c r="E828">
        <f>MID150BEES!C828</f>
        <v>180.69118050967941</v>
      </c>
      <c r="F828" s="3">
        <f t="shared" si="50"/>
        <v>3.3824184468426763E-2</v>
      </c>
      <c r="G828">
        <f>NIFTYBEES!C828</f>
        <v>194.93414371368021</v>
      </c>
      <c r="H828" s="3">
        <f t="shared" si="51"/>
        <v>3.999996700802385E-2</v>
      </c>
      <c r="I828">
        <f>SMALCAP250!C828</f>
        <v>282.95883216799632</v>
      </c>
      <c r="J828" s="3">
        <f t="shared" si="52"/>
        <v>1.6939152729783654E-4</v>
      </c>
    </row>
    <row r="829" spans="1:10" x14ac:dyDescent="0.25">
      <c r="A829" s="2">
        <v>44543</v>
      </c>
      <c r="B829" s="2" t="s">
        <v>34</v>
      </c>
      <c r="C829" s="3">
        <v>371.93645939707915</v>
      </c>
      <c r="D829" s="3">
        <f t="shared" si="49"/>
        <v>-5.1029041437465297E-2</v>
      </c>
      <c r="E829">
        <f>MID150BEES!C829</f>
        <v>177.30882308062382</v>
      </c>
      <c r="F829" s="3">
        <f t="shared" si="50"/>
        <v>-1.8718995689302055E-2</v>
      </c>
      <c r="G829">
        <f>NIFTYBEES!C829</f>
        <v>190.07093404662632</v>
      </c>
      <c r="H829" s="3">
        <f t="shared" si="51"/>
        <v>-2.4947962293342462E-2</v>
      </c>
      <c r="I829">
        <f>SMALCAP250!C829</f>
        <v>282.95883216799632</v>
      </c>
      <c r="J829" s="3">
        <f t="shared" si="52"/>
        <v>0</v>
      </c>
    </row>
    <row r="830" spans="1:10" x14ac:dyDescent="0.25">
      <c r="A830" s="2">
        <v>44544</v>
      </c>
      <c r="B830" s="2" t="s">
        <v>33</v>
      </c>
      <c r="C830" s="3">
        <v>394.22480147882374</v>
      </c>
      <c r="D830" s="3">
        <f t="shared" si="49"/>
        <v>5.9925133765790804E-2</v>
      </c>
      <c r="E830">
        <f>MID150BEES!C830</f>
        <v>182.35294117647058</v>
      </c>
      <c r="F830" s="3">
        <f t="shared" si="50"/>
        <v>2.8448206965725288E-2</v>
      </c>
      <c r="G830">
        <f>NIFTYBEES!C830</f>
        <v>194.93414371368021</v>
      </c>
      <c r="H830" s="3">
        <f t="shared" si="51"/>
        <v>2.5586288042657272E-2</v>
      </c>
      <c r="I830">
        <f>SMALCAP250!C830</f>
        <v>283.80454450574757</v>
      </c>
      <c r="J830" s="3">
        <f t="shared" si="52"/>
        <v>2.9888176003254824E-3</v>
      </c>
    </row>
    <row r="831" spans="1:10" x14ac:dyDescent="0.25">
      <c r="A831" s="2">
        <v>44544</v>
      </c>
      <c r="B831" s="2" t="s">
        <v>34</v>
      </c>
      <c r="C831" s="3">
        <v>375.59389703900854</v>
      </c>
      <c r="D831" s="3">
        <f t="shared" si="49"/>
        <v>-4.7259594956802785E-2</v>
      </c>
      <c r="E831">
        <f>MID150BEES!C831</f>
        <v>176.48529725916248</v>
      </c>
      <c r="F831" s="3">
        <f t="shared" si="50"/>
        <v>-3.217740212717346E-2</v>
      </c>
      <c r="G831">
        <f>NIFTYBEES!C831</f>
        <v>187.34550089102368</v>
      </c>
      <c r="H831" s="3">
        <f t="shared" si="51"/>
        <v>-3.8929264407382411E-2</v>
      </c>
      <c r="I831">
        <f>SMALCAP250!C831</f>
        <v>283.80454450574757</v>
      </c>
      <c r="J831" s="3">
        <f t="shared" si="52"/>
        <v>0</v>
      </c>
    </row>
    <row r="832" spans="1:10" x14ac:dyDescent="0.25">
      <c r="A832" s="2">
        <v>44545</v>
      </c>
      <c r="B832" s="2" t="s">
        <v>33</v>
      </c>
      <c r="C832" s="3">
        <v>401.12647331470617</v>
      </c>
      <c r="D832" s="3">
        <f t="shared" si="49"/>
        <v>6.7979209664969259E-2</v>
      </c>
      <c r="E832">
        <f>MID150BEES!C832</f>
        <v>182.35294117647058</v>
      </c>
      <c r="F832" s="3">
        <f t="shared" si="50"/>
        <v>3.3247211005297914E-2</v>
      </c>
      <c r="G832">
        <f>NIFTYBEES!C832</f>
        <v>194.52888139468118</v>
      </c>
      <c r="H832" s="3">
        <f t="shared" si="51"/>
        <v>3.8342957100613681E-2</v>
      </c>
      <c r="I832">
        <f>SMALCAP250!C832</f>
        <v>282.81894231612443</v>
      </c>
      <c r="J832" s="3">
        <f t="shared" si="52"/>
        <v>-3.4728203219563897E-3</v>
      </c>
    </row>
    <row r="833" spans="1:10" x14ac:dyDescent="0.25">
      <c r="A833" s="2">
        <v>44545</v>
      </c>
      <c r="B833" s="2" t="s">
        <v>34</v>
      </c>
      <c r="C833" s="3">
        <v>382.48020016196898</v>
      </c>
      <c r="D833" s="3">
        <f t="shared" si="49"/>
        <v>-4.6484773240354417E-2</v>
      </c>
      <c r="E833">
        <f>MID150BEES!C833</f>
        <v>176.7794104183422</v>
      </c>
      <c r="F833" s="3">
        <f t="shared" si="50"/>
        <v>-3.0564523512316949E-2</v>
      </c>
      <c r="G833">
        <f>NIFTYBEES!C833</f>
        <v>187.89260656764893</v>
      </c>
      <c r="H833" s="3">
        <f t="shared" si="51"/>
        <v>-3.4114599227905197E-2</v>
      </c>
      <c r="I833">
        <f>SMALCAP250!C833</f>
        <v>282.81894231612443</v>
      </c>
      <c r="J833" s="3">
        <f t="shared" si="52"/>
        <v>0</v>
      </c>
    </row>
    <row r="834" spans="1:10" x14ac:dyDescent="0.25">
      <c r="A834" s="2">
        <v>44546</v>
      </c>
      <c r="B834" s="2" t="s">
        <v>33</v>
      </c>
      <c r="C834" s="3">
        <v>397.97737964748643</v>
      </c>
      <c r="D834" s="3">
        <f t="shared" si="49"/>
        <v>4.0517599287374501E-2</v>
      </c>
      <c r="E834">
        <f>MID150BEES!C834</f>
        <v>179.20588325051708</v>
      </c>
      <c r="F834" s="3">
        <f t="shared" si="50"/>
        <v>1.3725992333794523E-2</v>
      </c>
      <c r="G834">
        <f>NIFTYBEES!C834</f>
        <v>192.50253888015325</v>
      </c>
      <c r="H834" s="3">
        <f t="shared" si="51"/>
        <v>2.4534931931153796E-2</v>
      </c>
      <c r="I834">
        <f>SMALCAP250!C834</f>
        <v>280.06941382372594</v>
      </c>
      <c r="J834" s="3">
        <f t="shared" si="52"/>
        <v>-9.7218682379668075E-3</v>
      </c>
    </row>
    <row r="835" spans="1:10" x14ac:dyDescent="0.25">
      <c r="A835" s="2">
        <v>44546</v>
      </c>
      <c r="B835" s="2" t="s">
        <v>34</v>
      </c>
      <c r="C835" s="3">
        <v>377.54733131695963</v>
      </c>
      <c r="D835" s="3">
        <f t="shared" si="49"/>
        <v>-5.1334697335368606E-2</v>
      </c>
      <c r="E835">
        <f>MID150BEES!C835</f>
        <v>174.26470588235296</v>
      </c>
      <c r="F835" s="3">
        <f t="shared" si="50"/>
        <v>-2.7572629193522095E-2</v>
      </c>
      <c r="G835">
        <f>NIFTYBEES!C835</f>
        <v>187.43668259383344</v>
      </c>
      <c r="H835" s="3">
        <f t="shared" si="51"/>
        <v>-2.6315789473684167E-2</v>
      </c>
      <c r="I835">
        <f>SMALCAP250!C835</f>
        <v>280.06941382372594</v>
      </c>
      <c r="J835" s="3">
        <f t="shared" si="52"/>
        <v>0</v>
      </c>
    </row>
    <row r="836" spans="1:10" x14ac:dyDescent="0.25">
      <c r="A836" s="2">
        <v>44547</v>
      </c>
      <c r="B836" s="2" t="s">
        <v>33</v>
      </c>
      <c r="C836" s="3">
        <v>389.35287972227502</v>
      </c>
      <c r="D836" s="3">
        <f t="shared" ref="D836:D899" si="53">(C836-C835)/C835</f>
        <v>3.1269055363562781E-2</v>
      </c>
      <c r="E836">
        <f>MID150BEES!C836</f>
        <v>179.41176470588235</v>
      </c>
      <c r="F836" s="3">
        <f t="shared" ref="F836:F899" si="54">(E836-E835)/E835</f>
        <v>2.9535864978902836E-2</v>
      </c>
      <c r="G836">
        <f>NIFTYBEES!C836</f>
        <v>192.50253888015325</v>
      </c>
      <c r="H836" s="3">
        <f t="shared" ref="H836:H899" si="55">(G836-G835)/G835</f>
        <v>2.7027027027026983E-2</v>
      </c>
      <c r="I836">
        <f>SMALCAP250!C836</f>
        <v>273.69613789883613</v>
      </c>
      <c r="J836" s="3">
        <f t="shared" ref="J836:J899" si="56">(I836-I835)/I835</f>
        <v>-2.2756058356665512E-2</v>
      </c>
    </row>
    <row r="837" spans="1:10" x14ac:dyDescent="0.25">
      <c r="A837" s="2">
        <v>44547</v>
      </c>
      <c r="B837" s="2" t="s">
        <v>34</v>
      </c>
      <c r="C837" s="3">
        <v>366.26429184070707</v>
      </c>
      <c r="D837" s="3">
        <f t="shared" si="53"/>
        <v>-5.9299902695048798E-2</v>
      </c>
      <c r="E837">
        <f>MID150BEES!C837</f>
        <v>168.32352806540104</v>
      </c>
      <c r="F837" s="3">
        <f t="shared" si="54"/>
        <v>-6.1803286192846661E-2</v>
      </c>
      <c r="G837">
        <f>NIFTYBEES!C837</f>
        <v>184.39716882204152</v>
      </c>
      <c r="H837" s="3">
        <f t="shared" si="55"/>
        <v>-4.2105263157894819E-2</v>
      </c>
      <c r="I837">
        <f>SMALCAP250!C837</f>
        <v>273.69613789883613</v>
      </c>
      <c r="J837" s="3">
        <f t="shared" si="56"/>
        <v>0</v>
      </c>
    </row>
    <row r="838" spans="1:10" x14ac:dyDescent="0.25">
      <c r="A838" s="2">
        <v>44550</v>
      </c>
      <c r="B838" s="2" t="s">
        <v>33</v>
      </c>
      <c r="C838" s="3">
        <v>375.06089365027771</v>
      </c>
      <c r="D838" s="3">
        <f t="shared" si="53"/>
        <v>2.4017088221628725E-2</v>
      </c>
      <c r="E838">
        <f>MID150BEES!C838</f>
        <v>173.52941176470588</v>
      </c>
      <c r="F838" s="3">
        <f t="shared" si="54"/>
        <v>3.0927843297593762E-2</v>
      </c>
      <c r="G838">
        <f>NIFTYBEES!C838</f>
        <v>189.96961073699333</v>
      </c>
      <c r="H838" s="3">
        <f t="shared" si="55"/>
        <v>3.0219780219780251E-2</v>
      </c>
      <c r="I838">
        <f>SMALCAP250!C838</f>
        <v>264.2301179417442</v>
      </c>
      <c r="J838" s="3">
        <f t="shared" si="56"/>
        <v>-3.4585873332968885E-2</v>
      </c>
    </row>
    <row r="839" spans="1:10" x14ac:dyDescent="0.25">
      <c r="A839" s="2">
        <v>44550</v>
      </c>
      <c r="B839" s="2" t="s">
        <v>34</v>
      </c>
      <c r="C839" s="3">
        <v>352.75766869155427</v>
      </c>
      <c r="D839" s="3">
        <f t="shared" si="53"/>
        <v>-5.9465610348382207E-2</v>
      </c>
      <c r="E839">
        <f>MID150BEES!C839</f>
        <v>167.66176784739778</v>
      </c>
      <c r="F839" s="3">
        <f t="shared" si="54"/>
        <v>-3.3813541218385666E-2</v>
      </c>
      <c r="G839">
        <f>NIFTYBEES!C839</f>
        <v>180.19251428830268</v>
      </c>
      <c r="H839" s="3">
        <f t="shared" si="55"/>
        <v>-5.1466634114583326E-2</v>
      </c>
      <c r="I839">
        <f>SMALCAP250!C839</f>
        <v>264.2301179417442</v>
      </c>
      <c r="J839" s="3">
        <f t="shared" si="56"/>
        <v>0</v>
      </c>
    </row>
    <row r="840" spans="1:10" x14ac:dyDescent="0.25">
      <c r="A840" s="2">
        <v>44551</v>
      </c>
      <c r="B840" s="2" t="s">
        <v>33</v>
      </c>
      <c r="C840" s="3">
        <v>378.05325869162027</v>
      </c>
      <c r="D840" s="3">
        <f t="shared" si="53"/>
        <v>7.1708122161857415E-2</v>
      </c>
      <c r="E840">
        <f>MID150BEES!C840</f>
        <v>177.94117647058823</v>
      </c>
      <c r="F840" s="3">
        <f t="shared" si="54"/>
        <v>6.1310391481417217E-2</v>
      </c>
      <c r="G840">
        <f>NIFTYBEES!C840</f>
        <v>187.43668259383344</v>
      </c>
      <c r="H840" s="3">
        <f t="shared" si="55"/>
        <v>4.0202382069769609E-2</v>
      </c>
      <c r="I840">
        <f>SMALCAP250!C840</f>
        <v>267.5067715531776</v>
      </c>
      <c r="J840" s="3">
        <f t="shared" si="56"/>
        <v>1.240075747972008E-2</v>
      </c>
    </row>
    <row r="841" spans="1:10" x14ac:dyDescent="0.25">
      <c r="A841" s="2">
        <v>44551</v>
      </c>
      <c r="B841" s="2" t="s">
        <v>34</v>
      </c>
      <c r="C841" s="3">
        <v>360.7492646104422</v>
      </c>
      <c r="D841" s="3">
        <f t="shared" si="53"/>
        <v>-4.5771313124146402E-2</v>
      </c>
      <c r="E841">
        <f>MID150BEES!C841</f>
        <v>171.98528962976795</v>
      </c>
      <c r="F841" s="3">
        <f t="shared" si="54"/>
        <v>-3.3471099601304073E-2</v>
      </c>
      <c r="G841">
        <f>NIFTYBEES!C841</f>
        <v>182.37082630751362</v>
      </c>
      <c r="H841" s="3">
        <f t="shared" si="55"/>
        <v>-2.7027027027026983E-2</v>
      </c>
      <c r="I841">
        <f>SMALCAP250!C841</f>
        <v>267.5067715531776</v>
      </c>
      <c r="J841" s="3">
        <f t="shared" si="56"/>
        <v>0</v>
      </c>
    </row>
    <row r="842" spans="1:10" x14ac:dyDescent="0.25">
      <c r="A842" s="2">
        <v>44552</v>
      </c>
      <c r="B842" s="2" t="s">
        <v>33</v>
      </c>
      <c r="C842" s="3">
        <v>385.17358122143725</v>
      </c>
      <c r="D842" s="3">
        <f t="shared" si="53"/>
        <v>6.7704411365522341E-2</v>
      </c>
      <c r="E842">
        <f>MID150BEES!C842</f>
        <v>173.69117736816412</v>
      </c>
      <c r="F842" s="3">
        <f t="shared" si="54"/>
        <v>9.9188002768633831E-3</v>
      </c>
      <c r="G842">
        <f>NIFTYBEES!C842</f>
        <v>187.43668259383344</v>
      </c>
      <c r="H842" s="3">
        <f t="shared" si="55"/>
        <v>2.7777777777777731E-2</v>
      </c>
      <c r="I842">
        <f>SMALCAP250!C842</f>
        <v>271.92052734744095</v>
      </c>
      <c r="J842" s="3">
        <f t="shared" si="56"/>
        <v>1.6499603986233832E-2</v>
      </c>
    </row>
    <row r="843" spans="1:10" x14ac:dyDescent="0.25">
      <c r="A843" s="2">
        <v>44552</v>
      </c>
      <c r="B843" s="2" t="s">
        <v>34</v>
      </c>
      <c r="C843" s="3">
        <v>370.00745733082294</v>
      </c>
      <c r="D843" s="3">
        <f t="shared" si="53"/>
        <v>-3.9374777061605526E-2</v>
      </c>
      <c r="E843">
        <f>MID150BEES!C843</f>
        <v>167.80882442698766</v>
      </c>
      <c r="F843" s="3">
        <f t="shared" si="54"/>
        <v>-3.3866734225123866E-2</v>
      </c>
      <c r="G843">
        <f>NIFTYBEES!C843</f>
        <v>182.4214879623301</v>
      </c>
      <c r="H843" s="3">
        <f t="shared" si="55"/>
        <v>-2.6756740260768633E-2</v>
      </c>
      <c r="I843">
        <f>SMALCAP250!C843</f>
        <v>271.92052734744095</v>
      </c>
      <c r="J843" s="3">
        <f t="shared" si="56"/>
        <v>0</v>
      </c>
    </row>
    <row r="844" spans="1:10" x14ac:dyDescent="0.25">
      <c r="A844" s="2">
        <v>44553</v>
      </c>
      <c r="B844" s="2" t="s">
        <v>33</v>
      </c>
      <c r="C844" s="3">
        <v>389.08739885137578</v>
      </c>
      <c r="D844" s="3">
        <f t="shared" si="53"/>
        <v>5.1566370197489012E-2</v>
      </c>
      <c r="E844">
        <f>MID150BEES!C844</f>
        <v>181.10294342041016</v>
      </c>
      <c r="F844" s="3">
        <f t="shared" si="54"/>
        <v>7.9221811122374378E-2</v>
      </c>
      <c r="G844">
        <f>NIFTYBEES!C844</f>
        <v>189.96961073699333</v>
      </c>
      <c r="H844" s="3">
        <f t="shared" si="55"/>
        <v>4.1377377517181027E-2</v>
      </c>
      <c r="I844">
        <f>SMALCAP250!C844</f>
        <v>274.05748502106502</v>
      </c>
      <c r="J844" s="3">
        <f t="shared" si="56"/>
        <v>7.8587581984702944E-3</v>
      </c>
    </row>
    <row r="845" spans="1:10" x14ac:dyDescent="0.25">
      <c r="A845" s="2">
        <v>44553</v>
      </c>
      <c r="B845" s="2" t="s">
        <v>34</v>
      </c>
      <c r="C845" s="3">
        <v>372.27536112342057</v>
      </c>
      <c r="D845" s="3">
        <f t="shared" si="53"/>
        <v>-4.3208897994604811E-2</v>
      </c>
      <c r="E845">
        <f>MID150BEES!C845</f>
        <v>167.79411540311926</v>
      </c>
      <c r="F845" s="3">
        <f t="shared" si="54"/>
        <v>-7.3487640597844628E-2</v>
      </c>
      <c r="G845">
        <f>NIFTYBEES!C845</f>
        <v>185.91692570793751</v>
      </c>
      <c r="H845" s="3">
        <f t="shared" si="55"/>
        <v>-2.1333333333333149E-2</v>
      </c>
      <c r="I845">
        <f>SMALCAP250!C845</f>
        <v>274.05748502106502</v>
      </c>
      <c r="J845" s="3">
        <f t="shared" si="56"/>
        <v>0</v>
      </c>
    </row>
    <row r="846" spans="1:10" x14ac:dyDescent="0.25">
      <c r="A846" s="2">
        <v>44554</v>
      </c>
      <c r="B846" s="2" t="s">
        <v>33</v>
      </c>
      <c r="C846" s="3">
        <v>392.87687593651748</v>
      </c>
      <c r="D846" s="3">
        <f t="shared" si="53"/>
        <v>5.5339452901012394E-2</v>
      </c>
      <c r="E846">
        <f>MID150BEES!C846</f>
        <v>179.20588325051708</v>
      </c>
      <c r="F846" s="3">
        <f t="shared" si="54"/>
        <v>6.8010536722229231E-2</v>
      </c>
      <c r="G846">
        <f>NIFTYBEES!C846</f>
        <v>189.96961073699333</v>
      </c>
      <c r="H846" s="3">
        <f t="shared" si="55"/>
        <v>2.1798365122615612E-2</v>
      </c>
      <c r="I846">
        <f>SMALCAP250!C846</f>
        <v>272.28315899594503</v>
      </c>
      <c r="J846" s="3">
        <f t="shared" si="56"/>
        <v>-6.4742841268634168E-3</v>
      </c>
    </row>
    <row r="847" spans="1:10" x14ac:dyDescent="0.25">
      <c r="A847" s="2">
        <v>44554</v>
      </c>
      <c r="B847" s="2" t="s">
        <v>34</v>
      </c>
      <c r="C847" s="3">
        <v>375.18771180523959</v>
      </c>
      <c r="D847" s="3">
        <f t="shared" si="53"/>
        <v>-4.5024701667949966E-2</v>
      </c>
      <c r="E847">
        <f>MID150BEES!C847</f>
        <v>163.32352582146149</v>
      </c>
      <c r="F847" s="3">
        <f t="shared" si="54"/>
        <v>-8.8626317066014967E-2</v>
      </c>
      <c r="G847">
        <f>NIFTYBEES!C847</f>
        <v>182.47214961714658</v>
      </c>
      <c r="H847" s="3">
        <f t="shared" si="55"/>
        <v>-3.9466634114583385E-2</v>
      </c>
      <c r="I847">
        <f>SMALCAP250!C847</f>
        <v>272.28315899594503</v>
      </c>
      <c r="J847" s="3">
        <f t="shared" si="56"/>
        <v>0</v>
      </c>
    </row>
    <row r="848" spans="1:10" x14ac:dyDescent="0.25">
      <c r="A848" s="2">
        <v>44557</v>
      </c>
      <c r="B848" s="2" t="s">
        <v>33</v>
      </c>
      <c r="C848" s="3">
        <v>391.74028302528859</v>
      </c>
      <c r="D848" s="3">
        <f t="shared" si="53"/>
        <v>4.411810594863369E-2</v>
      </c>
      <c r="E848">
        <f>MID150BEES!C848</f>
        <v>170.58823529411765</v>
      </c>
      <c r="F848" s="3">
        <f t="shared" si="54"/>
        <v>4.44804839726375E-2</v>
      </c>
      <c r="G848">
        <f>NIFTYBEES!C848</f>
        <v>189.95948458993666</v>
      </c>
      <c r="H848" s="3">
        <f t="shared" si="55"/>
        <v>4.103275479846985E-2</v>
      </c>
      <c r="I848">
        <f>SMALCAP250!C848</f>
        <v>273.31149638665238</v>
      </c>
      <c r="J848" s="3">
        <f t="shared" si="56"/>
        <v>3.7767205085301077E-3</v>
      </c>
    </row>
    <row r="849" spans="1:10" x14ac:dyDescent="0.25">
      <c r="A849" s="2">
        <v>44557</v>
      </c>
      <c r="B849" s="2" t="s">
        <v>34</v>
      </c>
      <c r="C849" s="3">
        <v>371.68394691783857</v>
      </c>
      <c r="D849" s="3">
        <f t="shared" si="53"/>
        <v>-5.1198043644021404E-2</v>
      </c>
      <c r="E849">
        <f>MID150BEES!C849</f>
        <v>164.95587966021367</v>
      </c>
      <c r="F849" s="3">
        <f t="shared" si="54"/>
        <v>-3.3017257164264735E-2</v>
      </c>
      <c r="G849">
        <f>NIFTYBEES!C849</f>
        <v>180.3444837929857</v>
      </c>
      <c r="H849" s="3">
        <f t="shared" si="55"/>
        <v>-5.0616060670551702E-2</v>
      </c>
      <c r="I849">
        <f>SMALCAP250!C849</f>
        <v>273.31149638665238</v>
      </c>
      <c r="J849" s="3">
        <f t="shared" si="56"/>
        <v>0</v>
      </c>
    </row>
    <row r="850" spans="1:10" x14ac:dyDescent="0.25">
      <c r="A850" s="2">
        <v>44558</v>
      </c>
      <c r="B850" s="2" t="s">
        <v>33</v>
      </c>
      <c r="C850" s="3">
        <v>404.89600537140717</v>
      </c>
      <c r="D850" s="3">
        <f t="shared" si="53"/>
        <v>8.9355644032993953E-2</v>
      </c>
      <c r="E850">
        <f>MID150BEES!C850</f>
        <v>175</v>
      </c>
      <c r="F850" s="3">
        <f t="shared" si="54"/>
        <v>6.0889738277143154E-2</v>
      </c>
      <c r="G850">
        <f>NIFTYBEES!C850</f>
        <v>189.91894908217685</v>
      </c>
      <c r="H850" s="3">
        <f t="shared" si="55"/>
        <v>5.3089870495742555E-2</v>
      </c>
      <c r="I850">
        <f>SMALCAP250!C850</f>
        <v>277.35355474119888</v>
      </c>
      <c r="J850" s="3">
        <f t="shared" si="56"/>
        <v>1.4789199898229742E-2</v>
      </c>
    </row>
    <row r="851" spans="1:10" x14ac:dyDescent="0.25">
      <c r="A851" s="2">
        <v>44558</v>
      </c>
      <c r="B851" s="2" t="s">
        <v>34</v>
      </c>
      <c r="C851" s="3">
        <v>382.47924918279756</v>
      </c>
      <c r="D851" s="3">
        <f t="shared" si="53"/>
        <v>-5.5364231534087226E-2</v>
      </c>
      <c r="E851">
        <f>MID150BEES!C851</f>
        <v>166.70588325051708</v>
      </c>
      <c r="F851" s="3">
        <f t="shared" si="54"/>
        <v>-4.7394952854188141E-2</v>
      </c>
      <c r="G851">
        <f>NIFTYBEES!C851</f>
        <v>186.98075862001795</v>
      </c>
      <c r="H851" s="3">
        <f t="shared" si="55"/>
        <v>-1.5470759902360041E-2</v>
      </c>
      <c r="I851">
        <f>SMALCAP250!C851</f>
        <v>277.35355474119888</v>
      </c>
      <c r="J851" s="3">
        <f t="shared" si="56"/>
        <v>0</v>
      </c>
    </row>
    <row r="852" spans="1:10" x14ac:dyDescent="0.25">
      <c r="A852" s="2">
        <v>44559</v>
      </c>
      <c r="B852" s="2" t="s">
        <v>33</v>
      </c>
      <c r="C852" s="3">
        <v>407.74644656903911</v>
      </c>
      <c r="D852" s="3">
        <f t="shared" si="53"/>
        <v>6.6061616258208153E-2</v>
      </c>
      <c r="E852">
        <f>MID150BEES!C852</f>
        <v>173.52941176470588</v>
      </c>
      <c r="F852" s="3">
        <f t="shared" si="54"/>
        <v>4.0931539914129837E-2</v>
      </c>
      <c r="G852">
        <f>NIFTYBEES!C852</f>
        <v>191.38804431325633</v>
      </c>
      <c r="H852" s="3">
        <f t="shared" si="55"/>
        <v>2.3570798010264033E-2</v>
      </c>
      <c r="I852">
        <f>SMALCAP250!C852</f>
        <v>279.31176564312159</v>
      </c>
      <c r="J852" s="3">
        <f t="shared" si="56"/>
        <v>7.0603418216504789E-3</v>
      </c>
    </row>
    <row r="853" spans="1:10" x14ac:dyDescent="0.25">
      <c r="A853" s="2">
        <v>44559</v>
      </c>
      <c r="B853" s="2" t="s">
        <v>34</v>
      </c>
      <c r="C853" s="3">
        <v>391.69463644565775</v>
      </c>
      <c r="D853" s="3">
        <f t="shared" si="53"/>
        <v>-3.9367136754834935E-2</v>
      </c>
      <c r="E853">
        <f>MID150BEES!C853</f>
        <v>166.61765154670266</v>
      </c>
      <c r="F853" s="3">
        <f t="shared" si="54"/>
        <v>-3.9830482612221968E-2</v>
      </c>
      <c r="G853">
        <f>NIFTYBEES!C853</f>
        <v>184.90375445067352</v>
      </c>
      <c r="H853" s="3">
        <f t="shared" si="55"/>
        <v>-3.3880328762697344E-2</v>
      </c>
      <c r="I853">
        <f>SMALCAP250!C853</f>
        <v>279.31176564312159</v>
      </c>
      <c r="J853" s="3">
        <f t="shared" si="56"/>
        <v>0</v>
      </c>
    </row>
    <row r="854" spans="1:10" x14ac:dyDescent="0.25">
      <c r="A854" s="2">
        <v>44560</v>
      </c>
      <c r="B854" s="2" t="s">
        <v>33</v>
      </c>
      <c r="C854" s="3">
        <v>411.18724844476958</v>
      </c>
      <c r="D854" s="3">
        <f t="shared" si="53"/>
        <v>4.9764817246396385E-2</v>
      </c>
      <c r="E854">
        <f>MID150BEES!C854</f>
        <v>175</v>
      </c>
      <c r="F854" s="3">
        <f t="shared" si="54"/>
        <v>5.0308886096307633E-2</v>
      </c>
      <c r="G854">
        <f>NIFTYBEES!C854</f>
        <v>189.91894908217685</v>
      </c>
      <c r="H854" s="3">
        <f t="shared" si="55"/>
        <v>2.7123270949272315E-2</v>
      </c>
      <c r="I854">
        <f>SMALCAP250!C854</f>
        <v>279.68993511907183</v>
      </c>
      <c r="J854" s="3">
        <f t="shared" si="56"/>
        <v>1.3539332117982951E-3</v>
      </c>
    </row>
    <row r="855" spans="1:10" x14ac:dyDescent="0.25">
      <c r="A855" s="2">
        <v>44560</v>
      </c>
      <c r="B855" s="2" t="s">
        <v>34</v>
      </c>
      <c r="C855" s="3">
        <v>394.14072478044284</v>
      </c>
      <c r="D855" s="3">
        <f t="shared" si="53"/>
        <v>-4.1456839259489876E-2</v>
      </c>
      <c r="E855">
        <f>MID150BEES!C855</f>
        <v>167.66176784739778</v>
      </c>
      <c r="F855" s="3">
        <f t="shared" si="54"/>
        <v>-4.1932755157726952E-2</v>
      </c>
      <c r="G855">
        <f>NIFTYBEES!C855</f>
        <v>187.74063706296593</v>
      </c>
      <c r="H855" s="3">
        <f t="shared" si="55"/>
        <v>-1.1469692886034125E-2</v>
      </c>
      <c r="I855">
        <f>SMALCAP250!C855</f>
        <v>279.68993511907183</v>
      </c>
      <c r="J855" s="3">
        <f t="shared" si="56"/>
        <v>0</v>
      </c>
    </row>
    <row r="856" spans="1:10" x14ac:dyDescent="0.25">
      <c r="A856" s="2">
        <v>44561</v>
      </c>
      <c r="B856" s="2" t="s">
        <v>33</v>
      </c>
      <c r="C856" s="3">
        <v>413.0253186656721</v>
      </c>
      <c r="D856" s="3">
        <f t="shared" si="53"/>
        <v>4.7913328153920097E-2</v>
      </c>
      <c r="E856">
        <f>MID150BEES!C856</f>
        <v>174.19117198270914</v>
      </c>
      <c r="F856" s="3">
        <f t="shared" si="54"/>
        <v>3.8943906050509257E-2</v>
      </c>
      <c r="G856">
        <f>NIFTYBEES!C856</f>
        <v>191.2563425624532</v>
      </c>
      <c r="H856" s="3">
        <f t="shared" si="55"/>
        <v>1.8726395917726343E-2</v>
      </c>
      <c r="I856">
        <f>SMALCAP250!C856</f>
        <v>282.93291932063374</v>
      </c>
      <c r="J856" s="3">
        <f t="shared" si="56"/>
        <v>1.1594926360797649E-2</v>
      </c>
    </row>
    <row r="857" spans="1:10" x14ac:dyDescent="0.25">
      <c r="A857" s="2">
        <v>44561</v>
      </c>
      <c r="B857" s="2" t="s">
        <v>34</v>
      </c>
      <c r="C857" s="3">
        <v>400.2978395768215</v>
      </c>
      <c r="D857" s="3">
        <f t="shared" si="53"/>
        <v>-3.0815251544307865E-2</v>
      </c>
      <c r="E857">
        <f>MID150BEES!C857</f>
        <v>168.39706196504486</v>
      </c>
      <c r="F857" s="3">
        <f t="shared" si="54"/>
        <v>-3.3262937218422446E-2</v>
      </c>
      <c r="G857">
        <f>NIFTYBEES!C857</f>
        <v>187.58865209851646</v>
      </c>
      <c r="H857" s="3">
        <f t="shared" si="55"/>
        <v>-1.9176830502962705E-2</v>
      </c>
      <c r="I857">
        <f>SMALCAP250!C857</f>
        <v>282.93291932063374</v>
      </c>
      <c r="J857" s="3">
        <f t="shared" si="56"/>
        <v>0</v>
      </c>
    </row>
    <row r="858" spans="1:10" x14ac:dyDescent="0.25">
      <c r="A858" s="2">
        <v>44564</v>
      </c>
      <c r="B858" s="2" t="s">
        <v>33</v>
      </c>
      <c r="C858" s="3">
        <v>421.01347866460566</v>
      </c>
      <c r="D858" s="3">
        <f t="shared" si="53"/>
        <v>5.1750564304028919E-2</v>
      </c>
      <c r="E858">
        <f>MID150BEES!C858</f>
        <v>173.52941176470588</v>
      </c>
      <c r="F858" s="3">
        <f t="shared" si="54"/>
        <v>3.0477668314227359E-2</v>
      </c>
      <c r="G858">
        <f>NIFTYBEES!C858</f>
        <v>193.46504848260074</v>
      </c>
      <c r="H858" s="3">
        <f t="shared" si="55"/>
        <v>3.132596944615898E-2</v>
      </c>
      <c r="I858">
        <f>SMALCAP250!C858</f>
        <v>286.54372268065805</v>
      </c>
      <c r="J858" s="3">
        <f t="shared" si="56"/>
        <v>1.2762047515341837E-2</v>
      </c>
    </row>
    <row r="859" spans="1:10" x14ac:dyDescent="0.25">
      <c r="A859" s="2">
        <v>44564</v>
      </c>
      <c r="B859" s="2" t="s">
        <v>34</v>
      </c>
      <c r="C859" s="3">
        <v>401.82488019714418</v>
      </c>
      <c r="D859" s="3">
        <f t="shared" si="53"/>
        <v>-4.5577159496947593E-2</v>
      </c>
      <c r="E859">
        <f>MID150BEES!C859</f>
        <v>167.22058688893046</v>
      </c>
      <c r="F859" s="3">
        <f t="shared" si="54"/>
        <v>-3.6355939962095692E-2</v>
      </c>
      <c r="G859">
        <f>NIFTYBEES!C859</f>
        <v>187.74063706296593</v>
      </c>
      <c r="H859" s="3">
        <f t="shared" si="55"/>
        <v>-2.9588866126119051E-2</v>
      </c>
      <c r="I859">
        <f>SMALCAP250!C859</f>
        <v>286.54372268065805</v>
      </c>
      <c r="J859" s="3">
        <f t="shared" si="56"/>
        <v>0</v>
      </c>
    </row>
    <row r="860" spans="1:10" x14ac:dyDescent="0.25">
      <c r="A860" s="2">
        <v>44565</v>
      </c>
      <c r="B860" s="2" t="s">
        <v>33</v>
      </c>
      <c r="C860" s="3">
        <v>431.13134642830585</v>
      </c>
      <c r="D860" s="3">
        <f t="shared" si="53"/>
        <v>7.2933428653754004E-2</v>
      </c>
      <c r="E860">
        <f>MID150BEES!C860</f>
        <v>173.14705568201398</v>
      </c>
      <c r="F860" s="3">
        <f t="shared" si="54"/>
        <v>3.5441023759950965E-2</v>
      </c>
      <c r="G860">
        <f>NIFTYBEES!C860</f>
        <v>201.52989849271918</v>
      </c>
      <c r="H860" s="3">
        <f t="shared" si="55"/>
        <v>7.3448464037801808E-2</v>
      </c>
      <c r="I860">
        <f>SMALCAP250!C860</f>
        <v>288.03698447575886</v>
      </c>
      <c r="J860" s="3">
        <f t="shared" si="56"/>
        <v>5.2112877613619537E-3</v>
      </c>
    </row>
    <row r="861" spans="1:10" x14ac:dyDescent="0.25">
      <c r="A861" s="2">
        <v>44565</v>
      </c>
      <c r="B861" s="2" t="s">
        <v>34</v>
      </c>
      <c r="C861" s="3">
        <v>408.74130228324941</v>
      </c>
      <c r="D861" s="3">
        <f t="shared" si="53"/>
        <v>-5.1933231787820708E-2</v>
      </c>
      <c r="E861">
        <f>MID150BEES!C861</f>
        <v>170.7352918737075</v>
      </c>
      <c r="F861" s="3">
        <f t="shared" si="54"/>
        <v>-1.3928991161915646E-2</v>
      </c>
      <c r="G861">
        <f>NIFTYBEES!C861</f>
        <v>191.69199878238879</v>
      </c>
      <c r="H861" s="3">
        <f t="shared" si="55"/>
        <v>-4.8816080313193878E-2</v>
      </c>
      <c r="I861">
        <f>SMALCAP250!C861</f>
        <v>288.03698447575886</v>
      </c>
      <c r="J861" s="3">
        <f t="shared" si="56"/>
        <v>0</v>
      </c>
    </row>
    <row r="862" spans="1:10" x14ac:dyDescent="0.25">
      <c r="A862" s="2">
        <v>44566</v>
      </c>
      <c r="B862" s="2" t="s">
        <v>33</v>
      </c>
      <c r="C862" s="3">
        <v>434.10128341106724</v>
      </c>
      <c r="D862" s="3">
        <f t="shared" si="53"/>
        <v>6.2044087510011114E-2</v>
      </c>
      <c r="E862">
        <f>MID150BEES!C862</f>
        <v>176.47058823529412</v>
      </c>
      <c r="F862" s="3">
        <f t="shared" si="54"/>
        <v>3.3591744850437866E-2</v>
      </c>
      <c r="G862">
        <f>NIFTYBEES!C862</f>
        <v>197.5683951664731</v>
      </c>
      <c r="H862" s="3">
        <f t="shared" si="55"/>
        <v>3.0655407744771143E-2</v>
      </c>
      <c r="I862">
        <f>SMALCAP250!C862</f>
        <v>288.20016871758577</v>
      </c>
      <c r="J862" s="3">
        <f t="shared" si="56"/>
        <v>5.6653919677681242E-4</v>
      </c>
    </row>
    <row r="863" spans="1:10" x14ac:dyDescent="0.25">
      <c r="A863" s="2">
        <v>44566</v>
      </c>
      <c r="B863" s="2" t="s">
        <v>34</v>
      </c>
      <c r="C863" s="3">
        <v>410.64945744902457</v>
      </c>
      <c r="D863" s="3">
        <f t="shared" si="53"/>
        <v>-5.4023857699207117E-2</v>
      </c>
      <c r="E863">
        <f>MID150BEES!C863</f>
        <v>172.50000448787912</v>
      </c>
      <c r="F863" s="3">
        <f t="shared" si="54"/>
        <v>-2.2499974568684952E-2</v>
      </c>
      <c r="G863">
        <f>NIFTYBEES!C863</f>
        <v>193.81966460654971</v>
      </c>
      <c r="H863" s="3">
        <f t="shared" si="55"/>
        <v>-1.8974343324319003E-2</v>
      </c>
      <c r="I863">
        <f>SMALCAP250!C863</f>
        <v>288.20016871758577</v>
      </c>
      <c r="J863" s="3">
        <f t="shared" si="56"/>
        <v>0</v>
      </c>
    </row>
    <row r="864" spans="1:10" x14ac:dyDescent="0.25">
      <c r="A864" s="2">
        <v>44567</v>
      </c>
      <c r="B864" s="2" t="s">
        <v>33</v>
      </c>
      <c r="C864" s="3">
        <v>448.74049596242759</v>
      </c>
      <c r="D864" s="3">
        <f t="shared" si="53"/>
        <v>9.2758039302003464E-2</v>
      </c>
      <c r="E864">
        <f>MID150BEES!C864</f>
        <v>179.41176470588235</v>
      </c>
      <c r="F864" s="3">
        <f t="shared" si="54"/>
        <v>4.0068174134388991E-2</v>
      </c>
      <c r="G864">
        <f>NIFTYBEES!C864</f>
        <v>195.54205265194514</v>
      </c>
      <c r="H864" s="3">
        <f t="shared" si="55"/>
        <v>8.8865495092659928E-3</v>
      </c>
      <c r="I864">
        <f>SMALCAP250!C864</f>
        <v>288.50712109253902</v>
      </c>
      <c r="J864" s="3">
        <f t="shared" si="56"/>
        <v>1.0650666039479144E-3</v>
      </c>
    </row>
    <row r="865" spans="1:10" x14ac:dyDescent="0.25">
      <c r="A865" s="2">
        <v>44567</v>
      </c>
      <c r="B865" s="2" t="s">
        <v>34</v>
      </c>
      <c r="C865" s="3">
        <v>416.75900141242596</v>
      </c>
      <c r="D865" s="3">
        <f t="shared" si="53"/>
        <v>-7.1269463838804947E-2</v>
      </c>
      <c r="E865">
        <f>MID150BEES!C865</f>
        <v>173.0147081262925</v>
      </c>
      <c r="F865" s="3">
        <f t="shared" si="54"/>
        <v>-3.5655725197713886E-2</v>
      </c>
      <c r="G865">
        <f>NIFTYBEES!C865</f>
        <v>193.26241732310123</v>
      </c>
      <c r="H865" s="3">
        <f t="shared" si="55"/>
        <v>-1.1658031088082846E-2</v>
      </c>
      <c r="I865">
        <f>SMALCAP250!C865</f>
        <v>288.50712109253902</v>
      </c>
      <c r="J865" s="3">
        <f t="shared" si="56"/>
        <v>0</v>
      </c>
    </row>
    <row r="866" spans="1:10" x14ac:dyDescent="0.25">
      <c r="A866" s="2">
        <v>44568</v>
      </c>
      <c r="B866" s="2" t="s">
        <v>33</v>
      </c>
      <c r="C866" s="3">
        <v>460.54664460573548</v>
      </c>
      <c r="D866" s="3">
        <f t="shared" si="53"/>
        <v>0.10506706044718908</v>
      </c>
      <c r="E866">
        <f>MID150BEES!C866</f>
        <v>177.61764526367193</v>
      </c>
      <c r="F866" s="3">
        <f t="shared" si="54"/>
        <v>2.6604311201215924E-2</v>
      </c>
      <c r="G866">
        <f>NIFTYBEES!C866</f>
        <v>196.55522390920913</v>
      </c>
      <c r="H866" s="3">
        <f t="shared" si="55"/>
        <v>1.7038007863696018E-2</v>
      </c>
      <c r="I866">
        <f>SMALCAP250!C866</f>
        <v>289.69473974139021</v>
      </c>
      <c r="J866" s="3">
        <f t="shared" si="56"/>
        <v>4.1164275056845296E-3</v>
      </c>
    </row>
    <row r="867" spans="1:10" x14ac:dyDescent="0.25">
      <c r="A867" s="2">
        <v>44568</v>
      </c>
      <c r="B867" s="2" t="s">
        <v>34</v>
      </c>
      <c r="C867" s="3">
        <v>437.94147097417124</v>
      </c>
      <c r="D867" s="3">
        <f t="shared" si="53"/>
        <v>-4.9083353220206537E-2</v>
      </c>
      <c r="E867">
        <f>MID150BEES!C867</f>
        <v>173.54412078857428</v>
      </c>
      <c r="F867" s="3">
        <f t="shared" si="54"/>
        <v>-2.2934233077184098E-2</v>
      </c>
      <c r="G867">
        <f>NIFTYBEES!C867</f>
        <v>193.92097245641625</v>
      </c>
      <c r="H867" s="3">
        <f t="shared" si="55"/>
        <v>-1.3402093317090717E-2</v>
      </c>
      <c r="I867">
        <f>SMALCAP250!C867</f>
        <v>289.69473974139021</v>
      </c>
      <c r="J867" s="3">
        <f t="shared" si="56"/>
        <v>0</v>
      </c>
    </row>
    <row r="868" spans="1:10" x14ac:dyDescent="0.25">
      <c r="A868" s="2">
        <v>44571</v>
      </c>
      <c r="B868" s="2" t="s">
        <v>33</v>
      </c>
      <c r="C868" s="3">
        <v>462.8720737130418</v>
      </c>
      <c r="D868" s="3">
        <f t="shared" si="53"/>
        <v>5.6926791343633473E-2</v>
      </c>
      <c r="E868">
        <f>MID150BEES!C868</f>
        <v>175.94117557301234</v>
      </c>
      <c r="F868" s="3">
        <f t="shared" si="54"/>
        <v>1.3812365256431581E-2</v>
      </c>
      <c r="G868">
        <f>NIFTYBEES!C868</f>
        <v>197.0618095378411</v>
      </c>
      <c r="H868" s="3">
        <f t="shared" si="55"/>
        <v>1.6196479636212385E-2</v>
      </c>
      <c r="I868">
        <f>SMALCAP250!C868</f>
        <v>293.74845764212847</v>
      </c>
      <c r="J868" s="3">
        <f t="shared" si="56"/>
        <v>1.3993066993059685E-2</v>
      </c>
    </row>
    <row r="869" spans="1:10" x14ac:dyDescent="0.25">
      <c r="A869" s="2">
        <v>44571</v>
      </c>
      <c r="B869" s="2" t="s">
        <v>34</v>
      </c>
      <c r="C869" s="3">
        <v>445.49812049314903</v>
      </c>
      <c r="D869" s="3">
        <f t="shared" si="53"/>
        <v>-3.7535107876617714E-2</v>
      </c>
      <c r="E869">
        <f>MID150BEES!C869</f>
        <v>172.8088266709272</v>
      </c>
      <c r="F869" s="3">
        <f t="shared" si="54"/>
        <v>-1.7803387364461902E-2</v>
      </c>
      <c r="G869">
        <f>NIFTYBEES!C869</f>
        <v>194.98480536849667</v>
      </c>
      <c r="H869" s="3">
        <f t="shared" si="55"/>
        <v>-1.0539861448626321E-2</v>
      </c>
      <c r="I869">
        <f>SMALCAP250!C869</f>
        <v>293.74845764212847</v>
      </c>
      <c r="J869" s="3">
        <f t="shared" si="56"/>
        <v>0</v>
      </c>
    </row>
    <row r="870" spans="1:10" x14ac:dyDescent="0.25">
      <c r="A870" s="2">
        <v>44572</v>
      </c>
      <c r="B870" s="2" t="s">
        <v>33</v>
      </c>
      <c r="C870" s="3">
        <v>467.4996835169332</v>
      </c>
      <c r="D870" s="3">
        <f t="shared" si="53"/>
        <v>4.9386432875248271E-2</v>
      </c>
      <c r="E870">
        <f>MID150BEES!C870</f>
        <v>177.13234845329734</v>
      </c>
      <c r="F870" s="3">
        <f t="shared" si="54"/>
        <v>2.5019102702451897E-2</v>
      </c>
      <c r="G870">
        <f>NIFTYBEES!C870</f>
        <v>198.58156642373706</v>
      </c>
      <c r="H870" s="3">
        <f t="shared" si="55"/>
        <v>1.8446365851138853E-2</v>
      </c>
      <c r="I870">
        <f>SMALCAP250!C870</f>
        <v>294.04503499716543</v>
      </c>
      <c r="J870" s="3">
        <f t="shared" si="56"/>
        <v>1.0096303395685468E-3</v>
      </c>
    </row>
    <row r="871" spans="1:10" x14ac:dyDescent="0.25">
      <c r="A871" s="2">
        <v>44572</v>
      </c>
      <c r="B871" s="2" t="s">
        <v>34</v>
      </c>
      <c r="C871" s="3">
        <v>447.41800135227066</v>
      </c>
      <c r="D871" s="3">
        <f t="shared" si="53"/>
        <v>-4.2955498950482528E-2</v>
      </c>
      <c r="E871">
        <f>MID150BEES!C871</f>
        <v>170.58823529411765</v>
      </c>
      <c r="F871" s="3">
        <f t="shared" si="54"/>
        <v>-3.6944765969187762E-2</v>
      </c>
      <c r="G871">
        <f>NIFTYBEES!C871</f>
        <v>195.79534546626115</v>
      </c>
      <c r="H871" s="3">
        <f t="shared" si="55"/>
        <v>-1.4030612244897971E-2</v>
      </c>
      <c r="I871">
        <f>SMALCAP250!C871</f>
        <v>294.04503499716543</v>
      </c>
      <c r="J871" s="3">
        <f t="shared" si="56"/>
        <v>0</v>
      </c>
    </row>
    <row r="872" spans="1:10" x14ac:dyDescent="0.25">
      <c r="A872" s="2">
        <v>44573</v>
      </c>
      <c r="B872" s="2" t="s">
        <v>33</v>
      </c>
      <c r="C872" s="3">
        <v>462.61840502517794</v>
      </c>
      <c r="D872" s="3">
        <f t="shared" si="53"/>
        <v>3.3973607738101187E-2</v>
      </c>
      <c r="E872">
        <f>MID150BEES!C872</f>
        <v>176.47058823529412</v>
      </c>
      <c r="F872" s="3">
        <f t="shared" si="54"/>
        <v>3.4482758620689613E-2</v>
      </c>
      <c r="G872">
        <f>NIFTYBEES!C872</f>
        <v>200.10132330963302</v>
      </c>
      <c r="H872" s="3">
        <f t="shared" si="55"/>
        <v>2.1992238033635259E-2</v>
      </c>
      <c r="I872">
        <f>SMALCAP250!C872</f>
        <v>295.85690871341109</v>
      </c>
      <c r="J872" s="3">
        <f t="shared" si="56"/>
        <v>6.1618918893261475E-3</v>
      </c>
    </row>
    <row r="873" spans="1:10" x14ac:dyDescent="0.25">
      <c r="A873" s="2">
        <v>44573</v>
      </c>
      <c r="B873" s="2" t="s">
        <v>34</v>
      </c>
      <c r="C873" s="3">
        <v>441.38726711413329</v>
      </c>
      <c r="D873" s="3">
        <f t="shared" si="53"/>
        <v>-4.5893413838321323E-2</v>
      </c>
      <c r="E873">
        <f>MID150BEES!C873</f>
        <v>172.07353255328016</v>
      </c>
      <c r="F873" s="3">
        <f t="shared" si="54"/>
        <v>-2.4916648864745754E-2</v>
      </c>
      <c r="G873">
        <f>NIFTYBEES!C873</f>
        <v>197.61905682128958</v>
      </c>
      <c r="H873" s="3">
        <f t="shared" si="55"/>
        <v>-1.2405047839201088E-2</v>
      </c>
      <c r="I873">
        <f>SMALCAP250!C873</f>
        <v>295.85690871341109</v>
      </c>
      <c r="J873" s="3">
        <f t="shared" si="56"/>
        <v>0</v>
      </c>
    </row>
    <row r="874" spans="1:10" x14ac:dyDescent="0.25">
      <c r="A874" s="2">
        <v>44574</v>
      </c>
      <c r="B874" s="2" t="s">
        <v>33</v>
      </c>
      <c r="C874" s="3">
        <v>460.61554335687538</v>
      </c>
      <c r="D874" s="3">
        <f t="shared" si="53"/>
        <v>4.3563278044833273E-2</v>
      </c>
      <c r="E874">
        <f>MID150BEES!C874</f>
        <v>176.3970543356503</v>
      </c>
      <c r="F874" s="3">
        <f t="shared" si="54"/>
        <v>2.5126012805202439E-2</v>
      </c>
      <c r="G874">
        <f>NIFTYBEES!C874</f>
        <v>201.41844903602944</v>
      </c>
      <c r="H874" s="3">
        <f t="shared" si="55"/>
        <v>1.9225839227518051E-2</v>
      </c>
      <c r="I874">
        <f>SMALCAP250!C874</f>
        <v>297.57293700757259</v>
      </c>
      <c r="J874" s="3">
        <f t="shared" si="56"/>
        <v>5.8001967965661937E-3</v>
      </c>
    </row>
    <row r="875" spans="1:10" x14ac:dyDescent="0.25">
      <c r="A875" s="2">
        <v>44574</v>
      </c>
      <c r="B875" s="2" t="s">
        <v>34</v>
      </c>
      <c r="C875" s="3">
        <v>437.54052305499749</v>
      </c>
      <c r="D875" s="3">
        <f t="shared" si="53"/>
        <v>-5.0096052195094588E-2</v>
      </c>
      <c r="E875">
        <f>MID150BEES!C875</f>
        <v>168.39706196504486</v>
      </c>
      <c r="F875" s="3">
        <f t="shared" si="54"/>
        <v>-4.5352187998462634E-2</v>
      </c>
      <c r="G875">
        <f>NIFTYBEES!C875</f>
        <v>198.37893526423755</v>
      </c>
      <c r="H875" s="3">
        <f t="shared" si="55"/>
        <v>-1.5090543027903986E-2</v>
      </c>
      <c r="I875">
        <f>SMALCAP250!C875</f>
        <v>297.57293700757259</v>
      </c>
      <c r="J875" s="3">
        <f t="shared" si="56"/>
        <v>0</v>
      </c>
    </row>
    <row r="876" spans="1:10" x14ac:dyDescent="0.25">
      <c r="A876" s="2">
        <v>44575</v>
      </c>
      <c r="B876" s="2" t="s">
        <v>33</v>
      </c>
      <c r="C876" s="3">
        <v>462.42278202379038</v>
      </c>
      <c r="D876" s="3">
        <f t="shared" si="53"/>
        <v>5.6868467393739575E-2</v>
      </c>
      <c r="E876">
        <f>MID150BEES!C876</f>
        <v>173.45587786506206</v>
      </c>
      <c r="F876" s="3">
        <f t="shared" si="54"/>
        <v>3.0040998583854721E-2</v>
      </c>
      <c r="G876">
        <f>NIFTYBEES!C876</f>
        <v>202.48228194810989</v>
      </c>
      <c r="H876" s="3">
        <f t="shared" si="55"/>
        <v>2.0684387071675425E-2</v>
      </c>
      <c r="I876">
        <f>SMALCAP250!C876</f>
        <v>299.61792754036685</v>
      </c>
      <c r="J876" s="3">
        <f t="shared" si="56"/>
        <v>6.872232916604974E-3</v>
      </c>
    </row>
    <row r="877" spans="1:10" x14ac:dyDescent="0.25">
      <c r="A877" s="2">
        <v>44575</v>
      </c>
      <c r="B877" s="2" t="s">
        <v>34</v>
      </c>
      <c r="C877" s="3">
        <v>442.91316555033171</v>
      </c>
      <c r="D877" s="3">
        <f t="shared" si="53"/>
        <v>-4.2189998485963325E-2</v>
      </c>
      <c r="E877">
        <f>MID150BEES!C877</f>
        <v>161.02941176470588</v>
      </c>
      <c r="F877" s="3">
        <f t="shared" si="54"/>
        <v>-7.1640501626720324E-2</v>
      </c>
      <c r="G877">
        <f>NIFTYBEES!C877</f>
        <v>198.07498079510506</v>
      </c>
      <c r="H877" s="3">
        <f t="shared" si="55"/>
        <v>-2.1766354619286058E-2</v>
      </c>
      <c r="I877">
        <f>SMALCAP250!C877</f>
        <v>299.61792754036685</v>
      </c>
      <c r="J877" s="3">
        <f t="shared" si="56"/>
        <v>0</v>
      </c>
    </row>
    <row r="878" spans="1:10" x14ac:dyDescent="0.25">
      <c r="A878" s="2">
        <v>44578</v>
      </c>
      <c r="B878" s="2" t="s">
        <v>33</v>
      </c>
      <c r="C878" s="3">
        <v>469.88666269573065</v>
      </c>
      <c r="D878" s="3">
        <f t="shared" si="53"/>
        <v>6.0900192731646687E-2</v>
      </c>
      <c r="E878">
        <f>MID150BEES!C878</f>
        <v>166.60294252283427</v>
      </c>
      <c r="F878" s="3">
        <f t="shared" si="54"/>
        <v>3.4611880507098645E-2</v>
      </c>
      <c r="G878">
        <f>NIFTYBEES!C878</f>
        <v>225.93719036986411</v>
      </c>
      <c r="H878" s="3">
        <f t="shared" si="55"/>
        <v>0.14066496163682876</v>
      </c>
      <c r="I878">
        <f>SMALCAP250!C878</f>
        <v>301.00242454334472</v>
      </c>
      <c r="J878" s="3">
        <f t="shared" si="56"/>
        <v>4.6208750402338206E-3</v>
      </c>
    </row>
    <row r="879" spans="1:10" x14ac:dyDescent="0.25">
      <c r="A879" s="2">
        <v>44578</v>
      </c>
      <c r="B879" s="2" t="s">
        <v>34</v>
      </c>
      <c r="C879" s="3">
        <v>450.00745878634604</v>
      </c>
      <c r="D879" s="3">
        <f t="shared" si="53"/>
        <v>-4.2306380426586292E-2</v>
      </c>
      <c r="E879">
        <f>MID150BEES!C879</f>
        <v>162.5</v>
      </c>
      <c r="F879" s="3">
        <f t="shared" si="54"/>
        <v>-2.4627071171158504E-2</v>
      </c>
      <c r="G879">
        <f>NIFTYBEES!C879</f>
        <v>198.27761195460457</v>
      </c>
      <c r="H879" s="3">
        <f t="shared" si="55"/>
        <v>-0.1224215383486898</v>
      </c>
      <c r="I879">
        <f>SMALCAP250!C879</f>
        <v>301.00242454334472</v>
      </c>
      <c r="J879" s="3">
        <f t="shared" si="56"/>
        <v>0</v>
      </c>
    </row>
    <row r="880" spans="1:10" x14ac:dyDescent="0.25">
      <c r="A880" s="2">
        <v>44579</v>
      </c>
      <c r="B880" s="2" t="s">
        <v>33</v>
      </c>
      <c r="C880" s="3">
        <v>469.45114417323748</v>
      </c>
      <c r="D880" s="3">
        <f t="shared" si="53"/>
        <v>4.3207473581283226E-2</v>
      </c>
      <c r="E880">
        <f>MID150BEES!C880</f>
        <v>183.2352918737075</v>
      </c>
      <c r="F880" s="3">
        <f t="shared" si="54"/>
        <v>0.12760179614589229</v>
      </c>
      <c r="G880">
        <f>NIFTYBEES!C880</f>
        <v>201.62108019552895</v>
      </c>
      <c r="H880" s="3">
        <f t="shared" si="55"/>
        <v>1.6862560568309971E-2</v>
      </c>
      <c r="I880">
        <f>SMALCAP250!C880</f>
        <v>294.86742824253338</v>
      </c>
      <c r="J880" s="3">
        <f t="shared" si="56"/>
        <v>-2.0381883335720077E-2</v>
      </c>
    </row>
    <row r="881" spans="1:10" x14ac:dyDescent="0.25">
      <c r="A881" s="2">
        <v>44579</v>
      </c>
      <c r="B881" s="2" t="s">
        <v>34</v>
      </c>
      <c r="C881" s="3">
        <v>444.33888562192936</v>
      </c>
      <c r="D881" s="3">
        <f t="shared" si="53"/>
        <v>-5.349280508312311E-2</v>
      </c>
      <c r="E881">
        <f>MID150BEES!C881</f>
        <v>160.29411764705884</v>
      </c>
      <c r="F881" s="3">
        <f t="shared" si="54"/>
        <v>-0.12520063134158979</v>
      </c>
      <c r="G881">
        <f>NIFTYBEES!C881</f>
        <v>198.17630410473802</v>
      </c>
      <c r="H881" s="3">
        <f t="shared" si="55"/>
        <v>-1.7085396464745821E-2</v>
      </c>
      <c r="I881">
        <f>SMALCAP250!C881</f>
        <v>294.86742824253338</v>
      </c>
      <c r="J881" s="3">
        <f t="shared" si="56"/>
        <v>0</v>
      </c>
    </row>
    <row r="882" spans="1:10" x14ac:dyDescent="0.25">
      <c r="A882" s="2">
        <v>44580</v>
      </c>
      <c r="B882" s="2" t="s">
        <v>33</v>
      </c>
      <c r="C882" s="3">
        <v>462.83759525103471</v>
      </c>
      <c r="D882" s="3">
        <f t="shared" si="53"/>
        <v>4.1631984567844414E-2</v>
      </c>
      <c r="E882">
        <f>MID150BEES!C882</f>
        <v>169.66176874497353</v>
      </c>
      <c r="F882" s="3">
        <f t="shared" si="54"/>
        <v>5.8440392170476946E-2</v>
      </c>
      <c r="G882">
        <f>NIFTYBEES!C882</f>
        <v>224.31611017433517</v>
      </c>
      <c r="H882" s="3">
        <f t="shared" si="55"/>
        <v>0.13190177396679076</v>
      </c>
      <c r="I882">
        <f>SMALCAP250!C882</f>
        <v>295.53441851101172</v>
      </c>
      <c r="J882" s="3">
        <f t="shared" si="56"/>
        <v>2.2620004944382435E-3</v>
      </c>
    </row>
    <row r="883" spans="1:10" x14ac:dyDescent="0.25">
      <c r="A883" s="2">
        <v>44580</v>
      </c>
      <c r="B883" s="2" t="s">
        <v>34</v>
      </c>
      <c r="C883" s="3">
        <v>439.72886679308897</v>
      </c>
      <c r="D883" s="3">
        <f t="shared" si="53"/>
        <v>-4.9928373786083627E-2</v>
      </c>
      <c r="E883">
        <f>MID150BEES!C883</f>
        <v>163.23529411764704</v>
      </c>
      <c r="F883" s="3">
        <f t="shared" si="54"/>
        <v>-3.7878154134927219E-2</v>
      </c>
      <c r="G883">
        <f>NIFTYBEES!C883</f>
        <v>195.54205265194514</v>
      </c>
      <c r="H883" s="3">
        <f t="shared" si="55"/>
        <v>-0.12827459204792402</v>
      </c>
      <c r="I883">
        <f>SMALCAP250!C883</f>
        <v>295.53441851101172</v>
      </c>
      <c r="J883" s="3">
        <f t="shared" si="56"/>
        <v>0</v>
      </c>
    </row>
    <row r="884" spans="1:10" x14ac:dyDescent="0.25">
      <c r="A884" s="2">
        <v>44581</v>
      </c>
      <c r="B884" s="2" t="s">
        <v>33</v>
      </c>
      <c r="C884" s="3">
        <v>469.81796854938079</v>
      </c>
      <c r="D884" s="3">
        <f t="shared" si="53"/>
        <v>6.8426487384668375E-2</v>
      </c>
      <c r="E884">
        <f>MID150BEES!C884</f>
        <v>171.3235294117647</v>
      </c>
      <c r="F884" s="3">
        <f t="shared" si="54"/>
        <v>4.9549549549549585E-2</v>
      </c>
      <c r="G884">
        <f>NIFTYBEES!C884</f>
        <v>198.37893526423755</v>
      </c>
      <c r="H884" s="3">
        <f t="shared" si="55"/>
        <v>1.45077878329421E-2</v>
      </c>
      <c r="I884">
        <f>SMALCAP250!C884</f>
        <v>295.19769970986994</v>
      </c>
      <c r="J884" s="3">
        <f t="shared" si="56"/>
        <v>-1.1393556217183514E-3</v>
      </c>
    </row>
    <row r="885" spans="1:10" x14ac:dyDescent="0.25">
      <c r="A885" s="2">
        <v>44581</v>
      </c>
      <c r="B885" s="2" t="s">
        <v>34</v>
      </c>
      <c r="C885" s="3">
        <v>451.8337450926382</v>
      </c>
      <c r="D885" s="3">
        <f t="shared" si="53"/>
        <v>-3.8279130771160241E-2</v>
      </c>
      <c r="E885">
        <f>MID150BEES!C885</f>
        <v>166.7205922743853</v>
      </c>
      <c r="F885" s="3">
        <f t="shared" si="54"/>
        <v>-2.6866929213888339E-2</v>
      </c>
      <c r="G885">
        <f>NIFTYBEES!C885</f>
        <v>193.6170334470502</v>
      </c>
      <c r="H885" s="3">
        <f t="shared" si="55"/>
        <v>-2.4004069841611832E-2</v>
      </c>
      <c r="I885">
        <f>SMALCAP250!C885</f>
        <v>295.19769970986994</v>
      </c>
      <c r="J885" s="3">
        <f t="shared" si="56"/>
        <v>0</v>
      </c>
    </row>
    <row r="886" spans="1:10" x14ac:dyDescent="0.25">
      <c r="A886" s="2">
        <v>44582</v>
      </c>
      <c r="B886" s="2" t="s">
        <v>33</v>
      </c>
      <c r="C886" s="3">
        <v>468.35660060824563</v>
      </c>
      <c r="D886" s="3">
        <f t="shared" si="53"/>
        <v>3.6568440704267888E-2</v>
      </c>
      <c r="E886">
        <f>MID150BEES!C886</f>
        <v>183.80882038789633</v>
      </c>
      <c r="F886" s="3">
        <f t="shared" si="54"/>
        <v>0.1024962056599918</v>
      </c>
      <c r="G886">
        <f>NIFTYBEES!C886</f>
        <v>194.51875524762451</v>
      </c>
      <c r="H886" s="3">
        <f t="shared" si="55"/>
        <v>4.657244171757789E-3</v>
      </c>
      <c r="I886">
        <f>SMALCAP250!C886</f>
        <v>289.67660815896505</v>
      </c>
      <c r="J886" s="3">
        <f t="shared" si="56"/>
        <v>-1.8703030397361483E-2</v>
      </c>
    </row>
    <row r="887" spans="1:10" x14ac:dyDescent="0.25">
      <c r="A887" s="2">
        <v>44582</v>
      </c>
      <c r="B887" s="2" t="s">
        <v>34</v>
      </c>
      <c r="C887" s="3">
        <v>444.54602214203203</v>
      </c>
      <c r="D887" s="3">
        <f t="shared" si="53"/>
        <v>-5.0838567098854301E-2</v>
      </c>
      <c r="E887">
        <f>MID150BEES!C887</f>
        <v>166.1764705882353</v>
      </c>
      <c r="F887" s="3">
        <f t="shared" si="54"/>
        <v>-9.5927658762245696E-2</v>
      </c>
      <c r="G887">
        <f>NIFTYBEES!C887</f>
        <v>191.71226653626866</v>
      </c>
      <c r="H887" s="3">
        <f t="shared" si="55"/>
        <v>-1.4427856623815854E-2</v>
      </c>
      <c r="I887">
        <f>SMALCAP250!C887</f>
        <v>289.67660815896505</v>
      </c>
      <c r="J887" s="3">
        <f t="shared" si="56"/>
        <v>0</v>
      </c>
    </row>
    <row r="888" spans="1:10" x14ac:dyDescent="0.25">
      <c r="A888" s="2">
        <v>44585</v>
      </c>
      <c r="B888" s="2" t="s">
        <v>33</v>
      </c>
      <c r="C888" s="3">
        <v>457.55982121014836</v>
      </c>
      <c r="D888" s="3">
        <f t="shared" si="53"/>
        <v>2.9274357254193202E-2</v>
      </c>
      <c r="E888">
        <f>MID150BEES!C888</f>
        <v>169.9264750761144</v>
      </c>
      <c r="F888" s="3">
        <f t="shared" si="54"/>
        <v>2.2566398688121991E-2</v>
      </c>
      <c r="G888">
        <f>NIFTYBEES!C888</f>
        <v>199.39210652150152</v>
      </c>
      <c r="H888" s="3">
        <f t="shared" si="55"/>
        <v>4.0059199778851744E-2</v>
      </c>
      <c r="I888">
        <f>SMALCAP250!C888</f>
        <v>276.44956937491736</v>
      </c>
      <c r="J888" s="3">
        <f t="shared" si="56"/>
        <v>-4.5661397612019559E-2</v>
      </c>
    </row>
    <row r="889" spans="1:10" x14ac:dyDescent="0.25">
      <c r="A889" s="2">
        <v>44585</v>
      </c>
      <c r="B889" s="2" t="s">
        <v>34</v>
      </c>
      <c r="C889" s="3">
        <v>420.42939899961516</v>
      </c>
      <c r="D889" s="3">
        <f t="shared" si="53"/>
        <v>-8.1148782059428062E-2</v>
      </c>
      <c r="E889">
        <f>MID150BEES!C889</f>
        <v>166.92647372975074</v>
      </c>
      <c r="F889" s="3">
        <f t="shared" si="54"/>
        <v>-1.7654702394196569E-2</v>
      </c>
      <c r="G889">
        <f>NIFTYBEES!C889</f>
        <v>186.47417299138598</v>
      </c>
      <c r="H889" s="3">
        <f t="shared" si="55"/>
        <v>-6.4786584361214539E-2</v>
      </c>
      <c r="I889">
        <f>SMALCAP250!C889</f>
        <v>276.44956937491736</v>
      </c>
      <c r="J889" s="3">
        <f t="shared" si="56"/>
        <v>0</v>
      </c>
    </row>
    <row r="890" spans="1:10" x14ac:dyDescent="0.25">
      <c r="A890" s="2">
        <v>44586</v>
      </c>
      <c r="B890" s="2" t="s">
        <v>33</v>
      </c>
      <c r="C890" s="3">
        <v>439.70210293536758</v>
      </c>
      <c r="D890" s="3">
        <f t="shared" si="53"/>
        <v>4.5840523953868555E-2</v>
      </c>
      <c r="E890">
        <f>MID150BEES!C890</f>
        <v>174.4117624619428</v>
      </c>
      <c r="F890" s="3">
        <f t="shared" si="54"/>
        <v>4.4841831046587205E-2</v>
      </c>
      <c r="G890">
        <f>NIFTYBEES!C890</f>
        <v>189.84803513324695</v>
      </c>
      <c r="H890" s="3">
        <f t="shared" si="55"/>
        <v>1.8092919184131848E-2</v>
      </c>
      <c r="I890">
        <f>SMALCAP250!C890</f>
        <v>279.37003867165157</v>
      </c>
      <c r="J890" s="3">
        <f t="shared" si="56"/>
        <v>1.056420273447237E-2</v>
      </c>
    </row>
    <row r="891" spans="1:10" x14ac:dyDescent="0.25">
      <c r="A891" s="2">
        <v>44586</v>
      </c>
      <c r="B891" s="2" t="s">
        <v>34</v>
      </c>
      <c r="C891" s="3">
        <v>411.19968582141598</v>
      </c>
      <c r="D891" s="3">
        <f t="shared" si="53"/>
        <v>-6.482210779451561E-2</v>
      </c>
      <c r="E891">
        <f>MID150BEES!C891</f>
        <v>167.64705882352942</v>
      </c>
      <c r="F891" s="3">
        <f t="shared" si="54"/>
        <v>-3.878582237186818E-2</v>
      </c>
      <c r="G891">
        <f>NIFTYBEES!C891</f>
        <v>185.46100173412202</v>
      </c>
      <c r="H891" s="3">
        <f t="shared" si="55"/>
        <v>-2.3108131701472932E-2</v>
      </c>
      <c r="I891">
        <f>SMALCAP250!C891</f>
        <v>279.37003867165157</v>
      </c>
      <c r="J891" s="3">
        <f t="shared" si="56"/>
        <v>0</v>
      </c>
    </row>
    <row r="892" spans="1:10" x14ac:dyDescent="0.25">
      <c r="A892" s="2">
        <v>44588</v>
      </c>
      <c r="B892" s="2" t="s">
        <v>33</v>
      </c>
      <c r="C892" s="3">
        <v>445.21182595245159</v>
      </c>
      <c r="D892" s="3">
        <f t="shared" si="53"/>
        <v>8.271441176588612E-2</v>
      </c>
      <c r="E892">
        <f>MID150BEES!C892</f>
        <v>171.9558828017291</v>
      </c>
      <c r="F892" s="3">
        <f t="shared" si="54"/>
        <v>2.5701757062945477E-2</v>
      </c>
      <c r="G892">
        <f>NIFTYBEES!C892</f>
        <v>196.55522390920913</v>
      </c>
      <c r="H892" s="3">
        <f t="shared" si="55"/>
        <v>5.9819703718584749E-2</v>
      </c>
      <c r="I892">
        <f>SMALCAP250!C892</f>
        <v>278.0762242832281</v>
      </c>
      <c r="J892" s="3">
        <f t="shared" si="56"/>
        <v>-4.6311852000139242E-3</v>
      </c>
    </row>
    <row r="893" spans="1:10" x14ac:dyDescent="0.25">
      <c r="A893" s="2">
        <v>44588</v>
      </c>
      <c r="B893" s="2" t="s">
        <v>34</v>
      </c>
      <c r="C893" s="3">
        <v>417.72873323738344</v>
      </c>
      <c r="D893" s="3">
        <f t="shared" si="53"/>
        <v>-6.1730374426314842E-2</v>
      </c>
      <c r="E893">
        <f>MID150BEES!C893</f>
        <v>169.1323560826919</v>
      </c>
      <c r="F893" s="3">
        <f t="shared" si="54"/>
        <v>-1.64200646877131E-2</v>
      </c>
      <c r="G893">
        <f>NIFTYBEES!C893</f>
        <v>185.10638561017302</v>
      </c>
      <c r="H893" s="3">
        <f t="shared" si="55"/>
        <v>-5.8247438411122808E-2</v>
      </c>
      <c r="I893">
        <f>SMALCAP250!C893</f>
        <v>278.0762242832281</v>
      </c>
      <c r="J893" s="3">
        <f t="shared" si="56"/>
        <v>0</v>
      </c>
    </row>
    <row r="894" spans="1:10" x14ac:dyDescent="0.25">
      <c r="A894" s="2">
        <v>44589</v>
      </c>
      <c r="B894" s="2" t="s">
        <v>33</v>
      </c>
      <c r="C894" s="3">
        <v>455.43508010843419</v>
      </c>
      <c r="D894" s="3">
        <f t="shared" si="53"/>
        <v>9.026515025391682E-2</v>
      </c>
      <c r="E894">
        <f>MID150BEES!C894</f>
        <v>172.647061067469</v>
      </c>
      <c r="F894" s="3">
        <f t="shared" si="54"/>
        <v>2.078079597648775E-2</v>
      </c>
      <c r="G894">
        <f>NIFTYBEES!C894</f>
        <v>190.53698416749859</v>
      </c>
      <c r="H894" s="3">
        <f t="shared" si="55"/>
        <v>2.9337715927111235E-2</v>
      </c>
      <c r="I894">
        <f>SMALCAP250!C894</f>
        <v>279.53971965214038</v>
      </c>
      <c r="J894" s="3">
        <f t="shared" si="56"/>
        <v>5.2629287983343275E-3</v>
      </c>
    </row>
    <row r="895" spans="1:10" x14ac:dyDescent="0.25">
      <c r="A895" s="2">
        <v>44589</v>
      </c>
      <c r="B895" s="2" t="s">
        <v>34</v>
      </c>
      <c r="C895" s="3">
        <v>430.29102532318956</v>
      </c>
      <c r="D895" s="3">
        <f t="shared" si="53"/>
        <v>-5.5208867044800554E-2</v>
      </c>
      <c r="E895">
        <f>MID150BEES!C895</f>
        <v>167.64705882352942</v>
      </c>
      <c r="F895" s="3">
        <f t="shared" si="54"/>
        <v>-2.8960830338059552E-2</v>
      </c>
      <c r="G895">
        <f>NIFTYBEES!C895</f>
        <v>187.23405143433394</v>
      </c>
      <c r="H895" s="3">
        <f t="shared" si="55"/>
        <v>-1.7334864134624317E-2</v>
      </c>
      <c r="I895">
        <f>SMALCAP250!C895</f>
        <v>279.53971965214038</v>
      </c>
      <c r="J895" s="3">
        <f t="shared" si="56"/>
        <v>0</v>
      </c>
    </row>
    <row r="896" spans="1:10" x14ac:dyDescent="0.25">
      <c r="A896" s="2">
        <v>44592</v>
      </c>
      <c r="B896" s="2" t="s">
        <v>33</v>
      </c>
      <c r="C896" s="3">
        <v>454.21451714849479</v>
      </c>
      <c r="D896" s="3">
        <f t="shared" si="53"/>
        <v>5.5598398333631088E-2</v>
      </c>
      <c r="E896">
        <f>MID150BEES!C896</f>
        <v>175.36764705882354</v>
      </c>
      <c r="F896" s="3">
        <f t="shared" si="54"/>
        <v>4.6052631578947359E-2</v>
      </c>
      <c r="G896">
        <f>NIFTYBEES!C896</f>
        <v>202.51267584904653</v>
      </c>
      <c r="H896" s="3">
        <f t="shared" si="55"/>
        <v>8.160174016247819E-2</v>
      </c>
      <c r="I896">
        <f>SMALCAP250!C896</f>
        <v>282.22190932479612</v>
      </c>
      <c r="J896" s="3">
        <f t="shared" si="56"/>
        <v>9.595021687771094E-3</v>
      </c>
    </row>
    <row r="897" spans="1:10" x14ac:dyDescent="0.25">
      <c r="A897" s="2">
        <v>44592</v>
      </c>
      <c r="B897" s="2" t="s">
        <v>34</v>
      </c>
      <c r="C897" s="3">
        <v>433.54149010477659</v>
      </c>
      <c r="D897" s="3">
        <f t="shared" si="53"/>
        <v>-4.5513796374235319E-2</v>
      </c>
      <c r="E897">
        <f>MID150BEES!C897</f>
        <v>170.79411674948292</v>
      </c>
      <c r="F897" s="3">
        <f t="shared" si="54"/>
        <v>-2.6079669688483152E-2</v>
      </c>
      <c r="G897">
        <f>NIFTYBEES!C897</f>
        <v>187.68997540814942</v>
      </c>
      <c r="H897" s="3">
        <f t="shared" si="55"/>
        <v>-7.3193938990495519E-2</v>
      </c>
      <c r="I897">
        <f>SMALCAP250!C897</f>
        <v>282.22190932479612</v>
      </c>
      <c r="J897" s="3">
        <f t="shared" si="56"/>
        <v>0</v>
      </c>
    </row>
    <row r="898" spans="1:10" x14ac:dyDescent="0.25">
      <c r="A898" s="2">
        <v>44593</v>
      </c>
      <c r="B898" s="2" t="s">
        <v>33</v>
      </c>
      <c r="C898" s="3">
        <v>452.22853826501267</v>
      </c>
      <c r="D898" s="3">
        <f t="shared" si="53"/>
        <v>4.3103252137920815E-2</v>
      </c>
      <c r="E898">
        <f>MID150BEES!C898</f>
        <v>175.73529411764704</v>
      </c>
      <c r="F898" s="3">
        <f t="shared" si="54"/>
        <v>2.8930606406142961E-2</v>
      </c>
      <c r="G898">
        <f>NIFTYBEES!C898</f>
        <v>193.31307897791774</v>
      </c>
      <c r="H898" s="3">
        <f t="shared" si="55"/>
        <v>2.9959530643766951E-2</v>
      </c>
      <c r="I898">
        <f>SMALCAP250!C898</f>
        <v>284.36272057724642</v>
      </c>
      <c r="J898" s="3">
        <f t="shared" si="56"/>
        <v>7.5855600919577963E-3</v>
      </c>
    </row>
    <row r="899" spans="1:10" x14ac:dyDescent="0.25">
      <c r="A899" s="2">
        <v>44593</v>
      </c>
      <c r="B899" s="2" t="s">
        <v>34</v>
      </c>
      <c r="C899" s="3">
        <v>431.63546045026141</v>
      </c>
      <c r="D899" s="3">
        <f t="shared" si="53"/>
        <v>-4.5536882510239587E-2</v>
      </c>
      <c r="E899">
        <f>MID150BEES!C899</f>
        <v>172.79411764705884</v>
      </c>
      <c r="F899" s="3">
        <f t="shared" si="54"/>
        <v>-1.6736401673639989E-2</v>
      </c>
      <c r="G899">
        <f>NIFTYBEES!C899</f>
        <v>180.45593324967541</v>
      </c>
      <c r="H899" s="3">
        <f t="shared" si="55"/>
        <v>-6.6509445694106439E-2</v>
      </c>
      <c r="I899">
        <f>SMALCAP250!C899</f>
        <v>284.36272057724642</v>
      </c>
      <c r="J899" s="3">
        <f t="shared" si="56"/>
        <v>0</v>
      </c>
    </row>
    <row r="900" spans="1:10" x14ac:dyDescent="0.25">
      <c r="A900" s="2">
        <v>44594</v>
      </c>
      <c r="B900" s="2" t="s">
        <v>33</v>
      </c>
      <c r="C900" s="3">
        <v>470.10431386928752</v>
      </c>
      <c r="D900" s="3">
        <f t="shared" ref="D900:D963" si="57">(C900-C899)/C899</f>
        <v>8.9123477897059836E-2</v>
      </c>
      <c r="E900">
        <f>MID150BEES!C900</f>
        <v>176.20588190415324</v>
      </c>
      <c r="F900" s="3">
        <f t="shared" ref="F900:F963" si="58">(E900-E899)/E899</f>
        <v>1.9744678253822933E-2</v>
      </c>
      <c r="G900">
        <f>NIFTYBEES!C900</f>
        <v>196.55522390920913</v>
      </c>
      <c r="H900" s="3">
        <f t="shared" ref="H900:H963" si="59">(G900-G899)/G899</f>
        <v>8.921452661386893E-2</v>
      </c>
      <c r="I900">
        <f>SMALCAP250!C900</f>
        <v>289.08602250144202</v>
      </c>
      <c r="J900" s="3">
        <f t="shared" ref="J900:J963" si="60">(I900-I899)/I899</f>
        <v>1.6610130591687467E-2</v>
      </c>
    </row>
    <row r="901" spans="1:10" x14ac:dyDescent="0.25">
      <c r="A901" s="2">
        <v>44594</v>
      </c>
      <c r="B901" s="2" t="s">
        <v>34</v>
      </c>
      <c r="C901" s="3">
        <v>438.92738271071988</v>
      </c>
      <c r="D901" s="3">
        <f t="shared" si="57"/>
        <v>-6.6319176911948913E-2</v>
      </c>
      <c r="E901">
        <f>MID150BEES!C901</f>
        <v>173.54412078857428</v>
      </c>
      <c r="F901" s="3">
        <f t="shared" si="58"/>
        <v>-1.510597198467431E-2</v>
      </c>
      <c r="G901">
        <f>NIFTYBEES!C901</f>
        <v>192.19858441102079</v>
      </c>
      <c r="H901" s="3">
        <f t="shared" si="59"/>
        <v>-2.2164964184318601E-2</v>
      </c>
      <c r="I901">
        <f>SMALCAP250!C901</f>
        <v>289.08602250144202</v>
      </c>
      <c r="J901" s="3">
        <f t="shared" si="60"/>
        <v>0</v>
      </c>
    </row>
    <row r="902" spans="1:10" x14ac:dyDescent="0.25">
      <c r="A902" s="2">
        <v>44595</v>
      </c>
      <c r="B902" s="2" t="s">
        <v>33</v>
      </c>
      <c r="C902" s="3">
        <v>464.34752724278917</v>
      </c>
      <c r="D902" s="3">
        <f t="shared" si="57"/>
        <v>5.791423714574382E-2</v>
      </c>
      <c r="E902">
        <f>MID150BEES!C902</f>
        <v>175.29411315917972</v>
      </c>
      <c r="F902" s="3">
        <f t="shared" si="58"/>
        <v>1.0083847050845503E-2</v>
      </c>
      <c r="G902">
        <f>NIFTYBEES!C902</f>
        <v>197.5683951664731</v>
      </c>
      <c r="H902" s="3">
        <f t="shared" si="59"/>
        <v>2.7938867353824268E-2</v>
      </c>
      <c r="I902">
        <f>SMALCAP250!C902</f>
        <v>289.10156032888818</v>
      </c>
      <c r="J902" s="3">
        <f t="shared" si="60"/>
        <v>5.3748110378077251E-5</v>
      </c>
    </row>
    <row r="903" spans="1:10" x14ac:dyDescent="0.25">
      <c r="A903" s="2">
        <v>44595</v>
      </c>
      <c r="B903" s="2" t="s">
        <v>34</v>
      </c>
      <c r="C903" s="3">
        <v>437.96165864883881</v>
      </c>
      <c r="D903" s="3">
        <f t="shared" si="57"/>
        <v>-5.6823536351372071E-2</v>
      </c>
      <c r="E903">
        <f>MID150BEES!C903</f>
        <v>172.07353255328016</v>
      </c>
      <c r="F903" s="3">
        <f t="shared" si="58"/>
        <v>-1.8372440168455836E-2</v>
      </c>
      <c r="G903">
        <f>NIFTYBEES!C903</f>
        <v>192.09727656115425</v>
      </c>
      <c r="H903" s="3">
        <f t="shared" si="59"/>
        <v>-2.7692276392227769E-2</v>
      </c>
      <c r="I903">
        <f>SMALCAP250!C903</f>
        <v>289.10156032888818</v>
      </c>
      <c r="J903" s="3">
        <f t="shared" si="60"/>
        <v>0</v>
      </c>
    </row>
    <row r="904" spans="1:10" x14ac:dyDescent="0.25">
      <c r="A904" s="2">
        <v>44596</v>
      </c>
      <c r="B904" s="2" t="s">
        <v>33</v>
      </c>
      <c r="C904" s="3">
        <v>479.83579847617426</v>
      </c>
      <c r="D904" s="3">
        <f t="shared" si="57"/>
        <v>9.5611428535826409E-2</v>
      </c>
      <c r="E904">
        <f>MID150BEES!C904</f>
        <v>182.72058823529412</v>
      </c>
      <c r="F904" s="3">
        <f t="shared" si="58"/>
        <v>6.1875034027776728E-2</v>
      </c>
      <c r="G904">
        <f>NIFTYBEES!C904</f>
        <v>195.54205265194514</v>
      </c>
      <c r="H904" s="3">
        <f t="shared" si="59"/>
        <v>1.793245668266541E-2</v>
      </c>
      <c r="I904">
        <f>SMALCAP250!C904</f>
        <v>287.43345474576876</v>
      </c>
      <c r="J904" s="3">
        <f t="shared" si="60"/>
        <v>-5.7699639573780027E-3</v>
      </c>
    </row>
    <row r="905" spans="1:10" x14ac:dyDescent="0.25">
      <c r="A905" s="2">
        <v>44596</v>
      </c>
      <c r="B905" s="2" t="s">
        <v>34</v>
      </c>
      <c r="C905" s="3">
        <v>444.43879545073833</v>
      </c>
      <c r="D905" s="3">
        <f t="shared" si="57"/>
        <v>-7.3768991679751747E-2</v>
      </c>
      <c r="E905">
        <f>MID150BEES!C905</f>
        <v>173.8235249238856</v>
      </c>
      <c r="F905" s="3">
        <f t="shared" si="58"/>
        <v>-4.8692177478935943E-2</v>
      </c>
      <c r="G905">
        <f>NIFTYBEES!C905</f>
        <v>191.49949376994599</v>
      </c>
      <c r="H905" s="3">
        <f t="shared" si="59"/>
        <v>-2.0673603591523631E-2</v>
      </c>
      <c r="I905">
        <f>SMALCAP250!C905</f>
        <v>287.43345474576876</v>
      </c>
      <c r="J905" s="3">
        <f t="shared" si="60"/>
        <v>0</v>
      </c>
    </row>
    <row r="906" spans="1:10" x14ac:dyDescent="0.25">
      <c r="A906" s="2">
        <v>44599</v>
      </c>
      <c r="B906" s="2" t="s">
        <v>33</v>
      </c>
      <c r="C906" s="3">
        <v>485.00791568192523</v>
      </c>
      <c r="D906" s="3">
        <f t="shared" si="57"/>
        <v>9.1281680731860382E-2</v>
      </c>
      <c r="E906">
        <f>MID150BEES!C906</f>
        <v>179.33823080623853</v>
      </c>
      <c r="F906" s="3">
        <f t="shared" si="58"/>
        <v>3.1725889143990868E-2</v>
      </c>
      <c r="G906">
        <f>NIFTYBEES!C906</f>
        <v>195.54205265194514</v>
      </c>
      <c r="H906" s="3">
        <f t="shared" si="59"/>
        <v>2.1110023856541375E-2</v>
      </c>
      <c r="I906">
        <f>SMALCAP250!C906</f>
        <v>284.30444754871627</v>
      </c>
      <c r="J906" s="3">
        <f t="shared" si="60"/>
        <v>-1.0886022992069781E-2</v>
      </c>
    </row>
    <row r="907" spans="1:10" x14ac:dyDescent="0.25">
      <c r="A907" s="2">
        <v>44599</v>
      </c>
      <c r="B907" s="2" t="s">
        <v>34</v>
      </c>
      <c r="C907" s="3">
        <v>460.63557344735023</v>
      </c>
      <c r="D907" s="3">
        <f t="shared" si="57"/>
        <v>-5.025143187675047E-2</v>
      </c>
      <c r="E907">
        <f>MID150BEES!C907</f>
        <v>170.58823529411765</v>
      </c>
      <c r="F907" s="3">
        <f t="shared" si="58"/>
        <v>-4.8790464101179785E-2</v>
      </c>
      <c r="G907">
        <f>NIFTYBEES!C907</f>
        <v>187.83181876577569</v>
      </c>
      <c r="H907" s="3">
        <f t="shared" si="59"/>
        <v>-3.9430054975914924E-2</v>
      </c>
      <c r="I907">
        <f>SMALCAP250!C907</f>
        <v>284.30444754871627</v>
      </c>
      <c r="J907" s="3">
        <f t="shared" si="60"/>
        <v>0</v>
      </c>
    </row>
    <row r="908" spans="1:10" x14ac:dyDescent="0.25">
      <c r="A908" s="2">
        <v>44600</v>
      </c>
      <c r="B908" s="2" t="s">
        <v>33</v>
      </c>
      <c r="C908" s="3">
        <v>489.6134449310876</v>
      </c>
      <c r="D908" s="3">
        <f t="shared" si="57"/>
        <v>6.2908453350378271E-2</v>
      </c>
      <c r="E908">
        <f>MID150BEES!C908</f>
        <v>176.88235114602486</v>
      </c>
      <c r="F908" s="3">
        <f t="shared" si="58"/>
        <v>3.6896541200835353E-2</v>
      </c>
      <c r="G908">
        <f>NIFTYBEES!C908</f>
        <v>192.50253888015325</v>
      </c>
      <c r="H908" s="3">
        <f t="shared" si="59"/>
        <v>2.4866501027719368E-2</v>
      </c>
      <c r="I908">
        <f>SMALCAP250!C908</f>
        <v>280.02408486766291</v>
      </c>
      <c r="J908" s="3">
        <f t="shared" si="60"/>
        <v>-1.5055560044729552E-2</v>
      </c>
    </row>
    <row r="909" spans="1:10" x14ac:dyDescent="0.25">
      <c r="A909" s="2">
        <v>44600</v>
      </c>
      <c r="B909" s="2" t="s">
        <v>34</v>
      </c>
      <c r="C909" s="3">
        <v>454.50856788783909</v>
      </c>
      <c r="D909" s="3">
        <f t="shared" si="57"/>
        <v>-7.1699168817125652E-2</v>
      </c>
      <c r="E909">
        <f>MID150BEES!C909</f>
        <v>173.3529371373794</v>
      </c>
      <c r="F909" s="3">
        <f t="shared" si="58"/>
        <v>-1.9953454857300941E-2</v>
      </c>
      <c r="G909">
        <f>NIFTYBEES!C909</f>
        <v>186.93009696520147</v>
      </c>
      <c r="H909" s="3">
        <f t="shared" si="59"/>
        <v>-2.894736842105251E-2</v>
      </c>
      <c r="I909">
        <f>SMALCAP250!C909</f>
        <v>280.02408486766291</v>
      </c>
      <c r="J909" s="3">
        <f t="shared" si="60"/>
        <v>0</v>
      </c>
    </row>
    <row r="910" spans="1:10" x14ac:dyDescent="0.25">
      <c r="A910" s="2">
        <v>44601</v>
      </c>
      <c r="B910" s="2" t="s">
        <v>33</v>
      </c>
      <c r="C910" s="3">
        <v>474.2453070831009</v>
      </c>
      <c r="D910" s="3">
        <f t="shared" si="57"/>
        <v>4.3424350143675003E-2</v>
      </c>
      <c r="E910">
        <f>MID150BEES!C910</f>
        <v>178.63235473632807</v>
      </c>
      <c r="F910" s="3">
        <f t="shared" si="58"/>
        <v>3.0454734059480144E-2</v>
      </c>
      <c r="G910">
        <f>NIFTYBEES!C910</f>
        <v>202.48228194810989</v>
      </c>
      <c r="H910" s="3">
        <f t="shared" si="59"/>
        <v>8.3197865059705056E-2</v>
      </c>
      <c r="I910">
        <f>SMALCAP250!C910</f>
        <v>280.9759929449865</v>
      </c>
      <c r="J910" s="3">
        <f t="shared" si="60"/>
        <v>3.3993792990108622E-3</v>
      </c>
    </row>
    <row r="911" spans="1:10" x14ac:dyDescent="0.25">
      <c r="A911" s="2">
        <v>44601</v>
      </c>
      <c r="B911" s="2" t="s">
        <v>34</v>
      </c>
      <c r="C911" s="3">
        <v>448.78790233176284</v>
      </c>
      <c r="D911" s="3">
        <f t="shared" si="57"/>
        <v>-5.367982428316833E-2</v>
      </c>
      <c r="E911">
        <f>MID150BEES!C911</f>
        <v>165.13235428754015</v>
      </c>
      <c r="F911" s="3">
        <f t="shared" si="58"/>
        <v>-7.5574217608644953E-2</v>
      </c>
      <c r="G911">
        <f>NIFTYBEES!C911</f>
        <v>189.56434841799435</v>
      </c>
      <c r="H911" s="3">
        <f t="shared" si="59"/>
        <v>-6.3797846437872577E-2</v>
      </c>
      <c r="I911">
        <f>SMALCAP250!C911</f>
        <v>280.9759929449865</v>
      </c>
      <c r="J911" s="3">
        <f t="shared" si="60"/>
        <v>0</v>
      </c>
    </row>
    <row r="912" spans="1:10" x14ac:dyDescent="0.25">
      <c r="A912" s="2">
        <v>44602</v>
      </c>
      <c r="B912" s="2" t="s">
        <v>33</v>
      </c>
      <c r="C912" s="3">
        <v>473.40238298968677</v>
      </c>
      <c r="D912" s="3">
        <f t="shared" si="57"/>
        <v>5.4846577926977808E-2</v>
      </c>
      <c r="E912">
        <f>MID150BEES!C912</f>
        <v>179.39705568201398</v>
      </c>
      <c r="F912" s="3">
        <f t="shared" si="58"/>
        <v>8.6383443487005121E-2</v>
      </c>
      <c r="G912">
        <f>NIFTYBEES!C912</f>
        <v>194.02229576604921</v>
      </c>
      <c r="H912" s="3">
        <f t="shared" si="59"/>
        <v>2.3516802527788441E-2</v>
      </c>
      <c r="I912">
        <f>SMALCAP250!C912</f>
        <v>281.43318548929949</v>
      </c>
      <c r="J912" s="3">
        <f t="shared" si="60"/>
        <v>1.627158745916432E-3</v>
      </c>
    </row>
    <row r="913" spans="1:10" x14ac:dyDescent="0.25">
      <c r="A913" s="2">
        <v>44602</v>
      </c>
      <c r="B913" s="2" t="s">
        <v>34</v>
      </c>
      <c r="C913" s="3">
        <v>445.77830691373919</v>
      </c>
      <c r="D913" s="3">
        <f t="shared" si="57"/>
        <v>-5.8352211709397722E-2</v>
      </c>
      <c r="E913">
        <f>MID150BEES!C913</f>
        <v>177.22059137680955</v>
      </c>
      <c r="F913" s="3">
        <f t="shared" si="58"/>
        <v>-1.2132107168259628E-2</v>
      </c>
      <c r="G913">
        <f>NIFTYBEES!C913</f>
        <v>190.98278199425732</v>
      </c>
      <c r="H913" s="3">
        <f t="shared" si="59"/>
        <v>-1.5665796344647494E-2</v>
      </c>
      <c r="I913">
        <f>SMALCAP250!C913</f>
        <v>281.43318548929949</v>
      </c>
      <c r="J913" s="3">
        <f t="shared" si="60"/>
        <v>0</v>
      </c>
    </row>
    <row r="914" spans="1:10" x14ac:dyDescent="0.25">
      <c r="A914" s="2">
        <v>44603</v>
      </c>
      <c r="B914" s="2" t="s">
        <v>33</v>
      </c>
      <c r="C914" s="3">
        <v>463.38591693657503</v>
      </c>
      <c r="D914" s="3">
        <f t="shared" si="57"/>
        <v>3.9498579786752662E-2</v>
      </c>
      <c r="E914">
        <f>MID150BEES!C914</f>
        <v>182.72058823529412</v>
      </c>
      <c r="F914" s="3">
        <f t="shared" si="58"/>
        <v>3.1034750622123668E-2</v>
      </c>
      <c r="G914">
        <f>NIFTYBEES!C914</f>
        <v>195.03546702331317</v>
      </c>
      <c r="H914" s="3">
        <f t="shared" si="59"/>
        <v>2.1220159151193598E-2</v>
      </c>
      <c r="I914">
        <f>SMALCAP250!C914</f>
        <v>276.12967292749715</v>
      </c>
      <c r="J914" s="3">
        <f t="shared" si="60"/>
        <v>-1.8844659532889319E-2</v>
      </c>
    </row>
    <row r="915" spans="1:10" x14ac:dyDescent="0.25">
      <c r="A915" s="2">
        <v>44603</v>
      </c>
      <c r="B915" s="2" t="s">
        <v>34</v>
      </c>
      <c r="C915" s="3">
        <v>442.42280340556977</v>
      </c>
      <c r="D915" s="3">
        <f t="shared" si="57"/>
        <v>-4.5238995758851569E-2</v>
      </c>
      <c r="E915">
        <f>MID150BEES!C915</f>
        <v>177.23528918098</v>
      </c>
      <c r="F915" s="3">
        <f t="shared" si="58"/>
        <v>-3.002014774192029E-2</v>
      </c>
      <c r="G915">
        <f>NIFTYBEES!C915</f>
        <v>189.46302510836136</v>
      </c>
      <c r="H915" s="3">
        <f t="shared" si="59"/>
        <v>-2.8571428571428595E-2</v>
      </c>
      <c r="I915">
        <f>SMALCAP250!C915</f>
        <v>276.12967292749715</v>
      </c>
      <c r="J915" s="3">
        <f t="shared" si="60"/>
        <v>0</v>
      </c>
    </row>
    <row r="916" spans="1:10" x14ac:dyDescent="0.25">
      <c r="A916" s="2">
        <v>44606</v>
      </c>
      <c r="B916" s="2" t="s">
        <v>33</v>
      </c>
      <c r="C916" s="3">
        <v>443.17343218176177</v>
      </c>
      <c r="D916" s="3">
        <f t="shared" si="57"/>
        <v>1.6966322043393848E-3</v>
      </c>
      <c r="E916">
        <f>MID150BEES!C916</f>
        <v>182.27940727682676</v>
      </c>
      <c r="F916" s="3">
        <f t="shared" si="58"/>
        <v>2.8460009962779267E-2</v>
      </c>
      <c r="G916">
        <f>NIFTYBEES!C916</f>
        <v>189.96961073699333</v>
      </c>
      <c r="H916" s="3">
        <f t="shared" si="59"/>
        <v>2.6737967914437707E-3</v>
      </c>
      <c r="I916">
        <f>SMALCAP250!C916</f>
        <v>264.39070842859212</v>
      </c>
      <c r="J916" s="3">
        <f t="shared" si="60"/>
        <v>-4.2512506441085424E-2</v>
      </c>
    </row>
    <row r="917" spans="1:10" x14ac:dyDescent="0.25">
      <c r="A917" s="2">
        <v>44606</v>
      </c>
      <c r="B917" s="2" t="s">
        <v>34</v>
      </c>
      <c r="C917" s="3">
        <v>418.53320808512206</v>
      </c>
      <c r="D917" s="3">
        <f t="shared" si="57"/>
        <v>-5.5599506440029214E-2</v>
      </c>
      <c r="E917">
        <f>MID150BEES!C917</f>
        <v>177.23528918098</v>
      </c>
      <c r="F917" s="3">
        <f t="shared" si="58"/>
        <v>-2.7672451711378897E-2</v>
      </c>
      <c r="G917">
        <f>NIFTYBEES!C917</f>
        <v>184.70112329117404</v>
      </c>
      <c r="H917" s="3">
        <f t="shared" si="59"/>
        <v>-2.773331705729153E-2</v>
      </c>
      <c r="I917">
        <f>SMALCAP250!C917</f>
        <v>264.39070842859212</v>
      </c>
      <c r="J917" s="3">
        <f t="shared" si="60"/>
        <v>0</v>
      </c>
    </row>
    <row r="918" spans="1:10" x14ac:dyDescent="0.25">
      <c r="A918" s="2">
        <v>44607</v>
      </c>
      <c r="B918" s="2" t="s">
        <v>33</v>
      </c>
      <c r="C918" s="3">
        <v>444.92226450878297</v>
      </c>
      <c r="D918" s="3">
        <f t="shared" si="57"/>
        <v>6.3051284614658018E-2</v>
      </c>
      <c r="E918">
        <f>MID150BEES!C918</f>
        <v>180.8676439173081</v>
      </c>
      <c r="F918" s="3">
        <f t="shared" si="58"/>
        <v>2.0494534429985868E-2</v>
      </c>
      <c r="G918">
        <f>NIFTYBEES!C918</f>
        <v>190.35462076187895</v>
      </c>
      <c r="H918" s="3">
        <f t="shared" si="59"/>
        <v>3.0608895982686526E-2</v>
      </c>
      <c r="I918">
        <f>SMALCAP250!C918</f>
        <v>269.62945122320252</v>
      </c>
      <c r="J918" s="3">
        <f t="shared" si="60"/>
        <v>1.9814398265910721E-2</v>
      </c>
    </row>
    <row r="919" spans="1:10" x14ac:dyDescent="0.25">
      <c r="A919" s="2">
        <v>44607</v>
      </c>
      <c r="B919" s="2" t="s">
        <v>34</v>
      </c>
      <c r="C919" s="3">
        <v>415.76651103606571</v>
      </c>
      <c r="D919" s="3">
        <f t="shared" si="57"/>
        <v>-6.5529994334868169E-2</v>
      </c>
      <c r="E919">
        <f>MID150BEES!C919</f>
        <v>176.08823215260222</v>
      </c>
      <c r="F919" s="3">
        <f t="shared" si="58"/>
        <v>-2.6424913053497895E-2</v>
      </c>
      <c r="G919">
        <f>NIFTYBEES!C919</f>
        <v>184.99493615348331</v>
      </c>
      <c r="H919" s="3">
        <f t="shared" si="59"/>
        <v>-2.8156314708536814E-2</v>
      </c>
      <c r="I919">
        <f>SMALCAP250!C919</f>
        <v>269.62945122320252</v>
      </c>
      <c r="J919" s="3">
        <f t="shared" si="60"/>
        <v>0</v>
      </c>
    </row>
    <row r="920" spans="1:10" x14ac:dyDescent="0.25">
      <c r="A920" s="2">
        <v>44608</v>
      </c>
      <c r="B920" s="2" t="s">
        <v>33</v>
      </c>
      <c r="C920" s="3">
        <v>454.6543331742995</v>
      </c>
      <c r="D920" s="3">
        <f t="shared" si="57"/>
        <v>9.3532838999773257E-2</v>
      </c>
      <c r="E920">
        <f>MID150BEES!C920</f>
        <v>180.80881904153264</v>
      </c>
      <c r="F920" s="3">
        <f t="shared" si="58"/>
        <v>2.6808077014706212E-2</v>
      </c>
      <c r="G920">
        <f>NIFTYBEES!C920</f>
        <v>192.50253888015325</v>
      </c>
      <c r="H920" s="3">
        <f t="shared" si="59"/>
        <v>4.0582747197151221E-2</v>
      </c>
      <c r="I920">
        <f>SMALCAP250!C920</f>
        <v>271.67056347474244</v>
      </c>
      <c r="J920" s="3">
        <f t="shared" si="60"/>
        <v>7.5700641835681993E-3</v>
      </c>
    </row>
    <row r="921" spans="1:10" x14ac:dyDescent="0.25">
      <c r="A921" s="2">
        <v>44608</v>
      </c>
      <c r="B921" s="2" t="s">
        <v>34</v>
      </c>
      <c r="C921" s="3">
        <v>431.73416873707288</v>
      </c>
      <c r="D921" s="3">
        <f t="shared" si="57"/>
        <v>-5.0412286356544593E-2</v>
      </c>
      <c r="E921">
        <f>MID150BEES!C921</f>
        <v>174.30882173426014</v>
      </c>
      <c r="F921" s="3">
        <f t="shared" si="58"/>
        <v>-3.5949558996784488E-2</v>
      </c>
      <c r="G921">
        <f>NIFTYBEES!C921</f>
        <v>188.90577782491289</v>
      </c>
      <c r="H921" s="3">
        <f t="shared" si="59"/>
        <v>-1.8684226588198963E-2</v>
      </c>
      <c r="I921">
        <f>SMALCAP250!C921</f>
        <v>271.67056347474244</v>
      </c>
      <c r="J921" s="3">
        <f t="shared" si="60"/>
        <v>0</v>
      </c>
    </row>
    <row r="922" spans="1:10" x14ac:dyDescent="0.25">
      <c r="A922" s="2">
        <v>44609</v>
      </c>
      <c r="B922" s="2" t="s">
        <v>33</v>
      </c>
      <c r="C922" s="3">
        <v>453.99618140501627</v>
      </c>
      <c r="D922" s="3">
        <f t="shared" si="57"/>
        <v>5.1564166748870446E-2</v>
      </c>
      <c r="E922">
        <f>MID150BEES!C922</f>
        <v>179.33823080623853</v>
      </c>
      <c r="F922" s="3">
        <f t="shared" si="58"/>
        <v>2.8853439670689197E-2</v>
      </c>
      <c r="G922">
        <f>NIFTYBEES!C922</f>
        <v>192.50253888015325</v>
      </c>
      <c r="H922" s="3">
        <f t="shared" si="59"/>
        <v>1.9039973772395771E-2</v>
      </c>
      <c r="I922">
        <f>SMALCAP250!C922</f>
        <v>269.71235257281967</v>
      </c>
      <c r="J922" s="3">
        <f t="shared" si="60"/>
        <v>-7.2080348966656674E-3</v>
      </c>
    </row>
    <row r="923" spans="1:10" x14ac:dyDescent="0.25">
      <c r="A923" s="2">
        <v>44609</v>
      </c>
      <c r="B923" s="2" t="s">
        <v>34</v>
      </c>
      <c r="C923" s="3">
        <v>432.25158367586937</v>
      </c>
      <c r="D923" s="3">
        <f t="shared" si="57"/>
        <v>-4.7895992565074569E-2</v>
      </c>
      <c r="E923">
        <f>MID150BEES!C923</f>
        <v>174.35293758616737</v>
      </c>
      <c r="F923" s="3">
        <f t="shared" si="58"/>
        <v>-2.7798273673489009E-2</v>
      </c>
      <c r="G923">
        <f>NIFTYBEES!C923</f>
        <v>188.62209110966032</v>
      </c>
      <c r="H923" s="3">
        <f t="shared" si="59"/>
        <v>-2.0157904373971892E-2</v>
      </c>
      <c r="I923">
        <f>SMALCAP250!C923</f>
        <v>269.71235257281967</v>
      </c>
      <c r="J923" s="3">
        <f t="shared" si="60"/>
        <v>0</v>
      </c>
    </row>
    <row r="924" spans="1:10" x14ac:dyDescent="0.25">
      <c r="A924" s="2">
        <v>44610</v>
      </c>
      <c r="B924" s="2" t="s">
        <v>33</v>
      </c>
      <c r="C924" s="3">
        <v>444.75371691931093</v>
      </c>
      <c r="D924" s="3">
        <f t="shared" si="57"/>
        <v>2.8923279209582917E-2</v>
      </c>
      <c r="E924">
        <f>MID150BEES!C924</f>
        <v>176.00000044878794</v>
      </c>
      <c r="F924" s="3">
        <f t="shared" si="58"/>
        <v>9.4467170179256283E-3</v>
      </c>
      <c r="G924">
        <f>NIFTYBEES!C924</f>
        <v>192.50253888015325</v>
      </c>
      <c r="H924" s="3">
        <f t="shared" si="59"/>
        <v>2.0572604977838662E-2</v>
      </c>
      <c r="I924">
        <f>SMALCAP250!C924</f>
        <v>267.50934060572826</v>
      </c>
      <c r="J924" s="3">
        <f t="shared" si="60"/>
        <v>-8.1680054549842021E-3</v>
      </c>
    </row>
    <row r="925" spans="1:10" x14ac:dyDescent="0.25">
      <c r="A925" s="2">
        <v>44610</v>
      </c>
      <c r="B925" s="2" t="s">
        <v>34</v>
      </c>
      <c r="C925" s="3">
        <v>424.89480298195264</v>
      </c>
      <c r="D925" s="3">
        <f t="shared" si="57"/>
        <v>-4.465148503966563E-2</v>
      </c>
      <c r="E925">
        <f>MID150BEES!C925</f>
        <v>171.44117916331572</v>
      </c>
      <c r="F925" s="3">
        <f t="shared" si="58"/>
        <v>-2.5902393601406466E-2</v>
      </c>
      <c r="G925">
        <f>NIFTYBEES!C925</f>
        <v>185.714294548438</v>
      </c>
      <c r="H925" s="3">
        <f t="shared" si="59"/>
        <v>-3.5263141832853541E-2</v>
      </c>
      <c r="I925">
        <f>SMALCAP250!C925</f>
        <v>267.50934060572826</v>
      </c>
      <c r="J925" s="3">
        <f t="shared" si="60"/>
        <v>0</v>
      </c>
    </row>
    <row r="926" spans="1:10" x14ac:dyDescent="0.25">
      <c r="A926" s="2">
        <v>44613</v>
      </c>
      <c r="B926" s="2" t="s">
        <v>33</v>
      </c>
      <c r="C926" s="3">
        <v>432.6136775028703</v>
      </c>
      <c r="D926" s="3">
        <f t="shared" si="57"/>
        <v>1.8166554325319731E-2</v>
      </c>
      <c r="E926">
        <f>MID150BEES!C926</f>
        <v>173.67646834429573</v>
      </c>
      <c r="F926" s="3">
        <f t="shared" si="58"/>
        <v>1.3038227991016421E-2</v>
      </c>
      <c r="G926">
        <f>NIFTYBEES!C926</f>
        <v>192.50253888015325</v>
      </c>
      <c r="H926" s="3">
        <f t="shared" si="59"/>
        <v>3.6552083124353887E-2</v>
      </c>
      <c r="I926">
        <f>SMALCAP250!C926</f>
        <v>260.62190833669905</v>
      </c>
      <c r="J926" s="3">
        <f t="shared" si="60"/>
        <v>-2.5746511330908353E-2</v>
      </c>
    </row>
    <row r="927" spans="1:10" x14ac:dyDescent="0.25">
      <c r="A927" s="2">
        <v>44613</v>
      </c>
      <c r="B927" s="2" t="s">
        <v>34</v>
      </c>
      <c r="C927" s="3">
        <v>407.99603837402896</v>
      </c>
      <c r="D927" s="3">
        <f t="shared" si="57"/>
        <v>-5.6904440171515414E-2</v>
      </c>
      <c r="E927">
        <f>MID150BEES!C927</f>
        <v>165.14706331140854</v>
      </c>
      <c r="F927" s="3">
        <f t="shared" si="58"/>
        <v>-4.9110884820495748E-2</v>
      </c>
      <c r="G927">
        <f>NIFTYBEES!C927</f>
        <v>187.12260197764419</v>
      </c>
      <c r="H927" s="3">
        <f t="shared" si="59"/>
        <v>-2.7947355571546297E-2</v>
      </c>
      <c r="I927">
        <f>SMALCAP250!C927</f>
        <v>260.62190833669905</v>
      </c>
      <c r="J927" s="3">
        <f t="shared" si="60"/>
        <v>0</v>
      </c>
    </row>
    <row r="928" spans="1:10" x14ac:dyDescent="0.25">
      <c r="A928" s="2">
        <v>44614</v>
      </c>
      <c r="B928" s="2" t="s">
        <v>33</v>
      </c>
      <c r="C928" s="3">
        <v>408.00320918817448</v>
      </c>
      <c r="D928" s="3">
        <f t="shared" si="57"/>
        <v>1.7575695524158138E-5</v>
      </c>
      <c r="E928">
        <f>MID150BEES!C928</f>
        <v>205.88235294117646</v>
      </c>
      <c r="F928" s="3">
        <f t="shared" si="58"/>
        <v>0.2466606963089357</v>
      </c>
      <c r="G928">
        <f>NIFTYBEES!C928</f>
        <v>188.4498538510974</v>
      </c>
      <c r="H928" s="3">
        <f t="shared" si="59"/>
        <v>7.0929532799665525E-3</v>
      </c>
      <c r="I928">
        <f>SMALCAP250!C928</f>
        <v>255.59036951127476</v>
      </c>
      <c r="J928" s="3">
        <f t="shared" si="60"/>
        <v>-1.9305893574089007E-2</v>
      </c>
    </row>
    <row r="929" spans="1:10" x14ac:dyDescent="0.25">
      <c r="A929" s="2">
        <v>44614</v>
      </c>
      <c r="B929" s="2" t="s">
        <v>34</v>
      </c>
      <c r="C929" s="3">
        <v>392.51582756567166</v>
      </c>
      <c r="D929" s="3">
        <f t="shared" si="57"/>
        <v>-3.7958970110354977E-2</v>
      </c>
      <c r="E929">
        <f>MID150BEES!C929</f>
        <v>163.01470363841338</v>
      </c>
      <c r="F929" s="3">
        <f t="shared" si="58"/>
        <v>-0.2082142966134207</v>
      </c>
      <c r="G929">
        <f>NIFTYBEES!C929</f>
        <v>185.09625946311624</v>
      </c>
      <c r="H929" s="3">
        <f t="shared" si="59"/>
        <v>-1.7795685798891545E-2</v>
      </c>
      <c r="I929">
        <f>SMALCAP250!C929</f>
        <v>255.59036951127476</v>
      </c>
      <c r="J929" s="3">
        <f t="shared" si="60"/>
        <v>0</v>
      </c>
    </row>
    <row r="930" spans="1:10" x14ac:dyDescent="0.25">
      <c r="A930" s="2">
        <v>44615</v>
      </c>
      <c r="B930" s="2" t="s">
        <v>33</v>
      </c>
      <c r="C930" s="3">
        <v>422.02707237356327</v>
      </c>
      <c r="D930" s="3">
        <f t="shared" si="57"/>
        <v>7.5184853031064341E-2</v>
      </c>
      <c r="E930">
        <f>MID150BEES!C930</f>
        <v>172.05882352941177</v>
      </c>
      <c r="F930" s="3">
        <f t="shared" si="58"/>
        <v>5.5480393419352868E-2</v>
      </c>
      <c r="G930">
        <f>NIFTYBEES!C930</f>
        <v>190.46607021856866</v>
      </c>
      <c r="H930" s="3">
        <f t="shared" si="59"/>
        <v>2.9010909086050175E-2</v>
      </c>
      <c r="I930">
        <f>SMALCAP250!C930</f>
        <v>258.63519083243472</v>
      </c>
      <c r="J930" s="3">
        <f t="shared" si="60"/>
        <v>1.1912895337105583E-2</v>
      </c>
    </row>
    <row r="931" spans="1:10" x14ac:dyDescent="0.25">
      <c r="A931" s="2">
        <v>44615</v>
      </c>
      <c r="B931" s="2" t="s">
        <v>34</v>
      </c>
      <c r="C931" s="3">
        <v>399.47806788322737</v>
      </c>
      <c r="D931" s="3">
        <f t="shared" si="57"/>
        <v>-5.3430232244381544E-2</v>
      </c>
      <c r="E931">
        <f>MID150BEES!C931</f>
        <v>163.54411630069515</v>
      </c>
      <c r="F931" s="3">
        <f t="shared" si="58"/>
        <v>-4.9487187312199137E-2</v>
      </c>
      <c r="G931">
        <f>NIFTYBEES!C931</f>
        <v>187.01115252095454</v>
      </c>
      <c r="H931" s="3">
        <f t="shared" si="59"/>
        <v>-1.8139281677043279E-2</v>
      </c>
      <c r="I931">
        <f>SMALCAP250!C931</f>
        <v>258.63519083243472</v>
      </c>
      <c r="J931" s="3">
        <f t="shared" si="60"/>
        <v>0</v>
      </c>
    </row>
    <row r="932" spans="1:10" x14ac:dyDescent="0.25">
      <c r="A932" s="2">
        <v>44616</v>
      </c>
      <c r="B932" s="2" t="s">
        <v>33</v>
      </c>
      <c r="C932" s="3">
        <v>402.45624162866199</v>
      </c>
      <c r="D932" s="3">
        <f t="shared" si="57"/>
        <v>7.4551620849061884E-3</v>
      </c>
      <c r="E932">
        <f>MID150BEES!C932</f>
        <v>170.50000359030321</v>
      </c>
      <c r="F932" s="3">
        <f t="shared" si="58"/>
        <v>4.2532176925392032E-2</v>
      </c>
      <c r="G932">
        <f>NIFTYBEES!C932</f>
        <v>192.45187722533677</v>
      </c>
      <c r="H932" s="3">
        <f t="shared" si="59"/>
        <v>2.9093049430688911E-2</v>
      </c>
      <c r="I932">
        <f>SMALCAP250!C932</f>
        <v>243.49136711884461</v>
      </c>
      <c r="J932" s="3">
        <f t="shared" si="60"/>
        <v>-5.8552835230382592E-2</v>
      </c>
    </row>
    <row r="933" spans="1:10" x14ac:dyDescent="0.25">
      <c r="A933" s="2">
        <v>44616</v>
      </c>
      <c r="B933" s="2" t="s">
        <v>34</v>
      </c>
      <c r="C933" s="3">
        <v>375.18860236024835</v>
      </c>
      <c r="D933" s="3">
        <f t="shared" si="57"/>
        <v>-6.7753053494876384E-2</v>
      </c>
      <c r="E933">
        <f>MID150BEES!C933</f>
        <v>165.22058599135454</v>
      </c>
      <c r="F933" s="3">
        <f t="shared" si="58"/>
        <v>-3.0964325441509396E-2</v>
      </c>
      <c r="G933">
        <f>NIFTYBEES!C933</f>
        <v>179.33131253572171</v>
      </c>
      <c r="H933" s="3">
        <f t="shared" si="59"/>
        <v>-6.8175820775458307E-2</v>
      </c>
      <c r="I933">
        <f>SMALCAP250!C933</f>
        <v>243.49136711884461</v>
      </c>
      <c r="J933" s="3">
        <f t="shared" si="60"/>
        <v>0</v>
      </c>
    </row>
    <row r="934" spans="1:10" x14ac:dyDescent="0.25">
      <c r="A934" s="2">
        <v>44617</v>
      </c>
      <c r="B934" s="2" t="s">
        <v>33</v>
      </c>
      <c r="C934" s="3">
        <v>411.41788476683723</v>
      </c>
      <c r="D934" s="3">
        <f t="shared" si="57"/>
        <v>9.6562854464865303E-2</v>
      </c>
      <c r="E934">
        <f>MID150BEES!C934</f>
        <v>173.45587786506206</v>
      </c>
      <c r="F934" s="3">
        <f t="shared" si="58"/>
        <v>4.9844223855606287E-2</v>
      </c>
      <c r="G934">
        <f>NIFTYBEES!C934</f>
        <v>187.43668259383344</v>
      </c>
      <c r="H934" s="3">
        <f t="shared" si="59"/>
        <v>4.519774011299444E-2</v>
      </c>
      <c r="I934">
        <f>SMALCAP250!C934</f>
        <v>253.80569316866692</v>
      </c>
      <c r="J934" s="3">
        <f t="shared" si="60"/>
        <v>4.2360130348227255E-2</v>
      </c>
    </row>
    <row r="935" spans="1:10" x14ac:dyDescent="0.25">
      <c r="A935" s="2">
        <v>44617</v>
      </c>
      <c r="B935" s="2" t="s">
        <v>34</v>
      </c>
      <c r="C935" s="3">
        <v>383.13067279110186</v>
      </c>
      <c r="D935" s="3">
        <f t="shared" si="57"/>
        <v>-6.8755426108338916E-2</v>
      </c>
      <c r="E935">
        <f>MID150BEES!C935</f>
        <v>164.70588235294116</v>
      </c>
      <c r="F935" s="3">
        <f t="shared" si="58"/>
        <v>-5.0445079289430934E-2</v>
      </c>
      <c r="G935">
        <f>NIFTYBEES!C935</f>
        <v>181.35765505024966</v>
      </c>
      <c r="H935" s="3">
        <f t="shared" si="59"/>
        <v>-3.2432432432432379E-2</v>
      </c>
      <c r="I935">
        <f>SMALCAP250!C935</f>
        <v>253.80569316866692</v>
      </c>
      <c r="J935" s="3">
        <f t="shared" si="60"/>
        <v>0</v>
      </c>
    </row>
    <row r="936" spans="1:10" x14ac:dyDescent="0.25">
      <c r="A936" s="2">
        <v>44620</v>
      </c>
      <c r="B936" s="2" t="s">
        <v>33</v>
      </c>
      <c r="C936" s="3">
        <v>415.09108593018595</v>
      </c>
      <c r="D936" s="3">
        <f t="shared" si="57"/>
        <v>8.3419092776500794E-2</v>
      </c>
      <c r="E936">
        <f>MID150BEES!C936</f>
        <v>180.58823978199678</v>
      </c>
      <c r="F936" s="3">
        <f t="shared" si="58"/>
        <v>9.6428598676409114E-2</v>
      </c>
      <c r="G936">
        <f>NIFTYBEES!C936</f>
        <v>192.38096327640685</v>
      </c>
      <c r="H936" s="3">
        <f t="shared" si="59"/>
        <v>6.0782150183309888E-2</v>
      </c>
      <c r="I936">
        <f>SMALCAP250!C936</f>
        <v>255.87919030380286</v>
      </c>
      <c r="J936" s="3">
        <f t="shared" si="60"/>
        <v>8.169624208382088E-3</v>
      </c>
    </row>
    <row r="937" spans="1:10" x14ac:dyDescent="0.25">
      <c r="A937" s="2">
        <v>44620</v>
      </c>
      <c r="B937" s="2" t="s">
        <v>34</v>
      </c>
      <c r="C937" s="3">
        <v>387.68414175086059</v>
      </c>
      <c r="D937" s="3">
        <f t="shared" si="57"/>
        <v>-6.602633761192099E-2</v>
      </c>
      <c r="E937">
        <f>MID150BEES!C937</f>
        <v>167.9558810065775</v>
      </c>
      <c r="F937" s="3">
        <f t="shared" si="58"/>
        <v>-6.9951170633640689E-2</v>
      </c>
      <c r="G937">
        <f>NIFTYBEES!C937</f>
        <v>178.41946458809073</v>
      </c>
      <c r="H937" s="3">
        <f t="shared" si="59"/>
        <v>-7.2572142537079803E-2</v>
      </c>
      <c r="I937">
        <f>SMALCAP250!C937</f>
        <v>255.87919030380286</v>
      </c>
      <c r="J937" s="3">
        <f t="shared" si="60"/>
        <v>0</v>
      </c>
    </row>
    <row r="938" spans="1:10" x14ac:dyDescent="0.25">
      <c r="A938" s="2">
        <v>44622</v>
      </c>
      <c r="B938" s="2" t="s">
        <v>33</v>
      </c>
      <c r="C938" s="3">
        <v>417.16213340789244</v>
      </c>
      <c r="D938" s="3">
        <f t="shared" si="57"/>
        <v>7.6036103834176014E-2</v>
      </c>
      <c r="E938">
        <f>MID150BEES!C938</f>
        <v>175.73529411764704</v>
      </c>
      <c r="F938" s="3">
        <f t="shared" si="58"/>
        <v>4.631819418556047E-2</v>
      </c>
      <c r="G938">
        <f>NIFTYBEES!C938</f>
        <v>187.43668259383344</v>
      </c>
      <c r="H938" s="3">
        <f t="shared" si="59"/>
        <v>5.0539429801341268E-2</v>
      </c>
      <c r="I938">
        <f>SMALCAP250!C938</f>
        <v>256.54746509855647</v>
      </c>
      <c r="J938" s="3">
        <f t="shared" si="60"/>
        <v>2.6116809028517646E-3</v>
      </c>
    </row>
    <row r="939" spans="1:10" x14ac:dyDescent="0.25">
      <c r="A939" s="2">
        <v>44622</v>
      </c>
      <c r="B939" s="2" t="s">
        <v>34</v>
      </c>
      <c r="C939" s="3">
        <v>397.88385984113637</v>
      </c>
      <c r="D939" s="3">
        <f t="shared" si="57"/>
        <v>-4.6212903863702741E-2</v>
      </c>
      <c r="E939">
        <f>MID150BEES!C939</f>
        <v>171.47058599135454</v>
      </c>
      <c r="F939" s="3">
        <f t="shared" si="58"/>
        <v>-2.4267795195639357E-2</v>
      </c>
      <c r="G939">
        <f>NIFTYBEES!C939</f>
        <v>180.64843826211819</v>
      </c>
      <c r="H939" s="3">
        <f t="shared" si="59"/>
        <v>-3.6216199720227965E-2</v>
      </c>
      <c r="I939">
        <f>SMALCAP250!C939</f>
        <v>256.54746509855647</v>
      </c>
      <c r="J939" s="3">
        <f t="shared" si="60"/>
        <v>0</v>
      </c>
    </row>
    <row r="940" spans="1:10" x14ac:dyDescent="0.25">
      <c r="A940" s="2">
        <v>44623</v>
      </c>
      <c r="B940" s="2" t="s">
        <v>33</v>
      </c>
      <c r="C940" s="3">
        <v>432.12794846346702</v>
      </c>
      <c r="D940" s="3">
        <f t="shared" si="57"/>
        <v>8.6065538411141715E-2</v>
      </c>
      <c r="E940">
        <f>MID150BEES!C940</f>
        <v>176.45587921142572</v>
      </c>
      <c r="F940" s="3">
        <f t="shared" si="58"/>
        <v>2.9073751578142626E-2</v>
      </c>
      <c r="G940">
        <f>NIFTYBEES!C940</f>
        <v>187.33535928420048</v>
      </c>
      <c r="H940" s="3">
        <f t="shared" si="59"/>
        <v>3.7016212741234247E-2</v>
      </c>
      <c r="I940">
        <f>SMALCAP250!C940</f>
        <v>257.52397679453878</v>
      </c>
      <c r="J940" s="3">
        <f t="shared" si="60"/>
        <v>3.8063587788995266E-3</v>
      </c>
    </row>
    <row r="941" spans="1:10" x14ac:dyDescent="0.25">
      <c r="A941" s="2">
        <v>44623</v>
      </c>
      <c r="B941" s="2" t="s">
        <v>34</v>
      </c>
      <c r="C941" s="3">
        <v>405.71474944938535</v>
      </c>
      <c r="D941" s="3">
        <f t="shared" si="57"/>
        <v>-6.1123560991599914E-2</v>
      </c>
      <c r="E941">
        <f>MID150BEES!C941</f>
        <v>171.51470184326178</v>
      </c>
      <c r="F941" s="3">
        <f t="shared" si="58"/>
        <v>-2.8002339113017222E-2</v>
      </c>
      <c r="G941">
        <f>NIFTYBEES!C941</f>
        <v>180.64843826211819</v>
      </c>
      <c r="H941" s="3">
        <f t="shared" si="59"/>
        <v>-3.5694921917745245E-2</v>
      </c>
      <c r="I941">
        <f>SMALCAP250!C941</f>
        <v>257.52397679453878</v>
      </c>
      <c r="J941" s="3">
        <f t="shared" si="60"/>
        <v>0</v>
      </c>
    </row>
    <row r="942" spans="1:10" x14ac:dyDescent="0.25">
      <c r="A942" s="2">
        <v>44624</v>
      </c>
      <c r="B942" s="2" t="s">
        <v>33</v>
      </c>
      <c r="C942" s="3">
        <v>436.40492952807324</v>
      </c>
      <c r="D942" s="3">
        <f t="shared" si="57"/>
        <v>7.5644723590500423E-2</v>
      </c>
      <c r="E942">
        <f>MID150BEES!C942</f>
        <v>176.02940727682676</v>
      </c>
      <c r="F942" s="3">
        <f t="shared" si="58"/>
        <v>2.6322556521660368E-2</v>
      </c>
      <c r="G942">
        <f>NIFTYBEES!C942</f>
        <v>180.8308016677378</v>
      </c>
      <c r="H942" s="3">
        <f t="shared" si="59"/>
        <v>1.0094933970865815E-3</v>
      </c>
      <c r="I942">
        <f>SMALCAP250!C942</f>
        <v>253.44696450384561</v>
      </c>
      <c r="J942" s="3">
        <f t="shared" si="60"/>
        <v>-1.5831583301254906E-2</v>
      </c>
    </row>
    <row r="943" spans="1:10" x14ac:dyDescent="0.25">
      <c r="A943" s="2">
        <v>44624</v>
      </c>
      <c r="B943" s="2" t="s">
        <v>34</v>
      </c>
      <c r="C943" s="3">
        <v>413.25950211021598</v>
      </c>
      <c r="D943" s="3">
        <f t="shared" si="57"/>
        <v>-5.3036585638220557E-2</v>
      </c>
      <c r="E943">
        <f>MID150BEES!C943</f>
        <v>170.89705747716573</v>
      </c>
      <c r="F943" s="3">
        <f t="shared" si="58"/>
        <v>-2.9156206789867845E-2</v>
      </c>
      <c r="G943">
        <f>NIFTYBEES!C943</f>
        <v>177.36575782306704</v>
      </c>
      <c r="H943" s="3">
        <f t="shared" si="59"/>
        <v>-1.9161801046690605E-2</v>
      </c>
      <c r="I943">
        <f>SMALCAP250!C943</f>
        <v>253.44696450384561</v>
      </c>
      <c r="J943" s="3">
        <f t="shared" si="60"/>
        <v>0</v>
      </c>
    </row>
    <row r="944" spans="1:10" x14ac:dyDescent="0.25">
      <c r="A944" s="2">
        <v>44627</v>
      </c>
      <c r="B944" s="2" t="s">
        <v>33</v>
      </c>
      <c r="C944" s="3">
        <v>426.59325826246146</v>
      </c>
      <c r="D944" s="3">
        <f t="shared" si="57"/>
        <v>3.2264850739449867E-2</v>
      </c>
      <c r="E944">
        <f>MID150BEES!C944</f>
        <v>172.647061067469</v>
      </c>
      <c r="F944" s="3">
        <f t="shared" si="58"/>
        <v>1.0240103698316108E-2</v>
      </c>
      <c r="G944">
        <f>NIFTYBEES!C944</f>
        <v>179.22998922608875</v>
      </c>
      <c r="H944" s="3">
        <f t="shared" si="59"/>
        <v>1.0510661279283611E-2</v>
      </c>
      <c r="I944">
        <f>SMALCAP250!C944</f>
        <v>247.56581035698719</v>
      </c>
      <c r="J944" s="3">
        <f t="shared" si="60"/>
        <v>-2.3204673839244915E-2</v>
      </c>
    </row>
    <row r="945" spans="1:10" x14ac:dyDescent="0.25">
      <c r="A945" s="2">
        <v>44627</v>
      </c>
      <c r="B945" s="2" t="s">
        <v>34</v>
      </c>
      <c r="C945" s="3">
        <v>402.30256432766566</v>
      </c>
      <c r="D945" s="3">
        <f t="shared" si="57"/>
        <v>-5.6941110681713938E-2</v>
      </c>
      <c r="E945">
        <f>MID150BEES!C945</f>
        <v>168.83823170381442</v>
      </c>
      <c r="F945" s="3">
        <f t="shared" si="58"/>
        <v>-2.2061362296611139E-2</v>
      </c>
      <c r="G945">
        <f>NIFTYBEES!C945</f>
        <v>173.50557780645391</v>
      </c>
      <c r="H945" s="3">
        <f t="shared" si="59"/>
        <v>-3.193891515785232E-2</v>
      </c>
      <c r="I945">
        <f>SMALCAP250!C945</f>
        <v>247.56581035698719</v>
      </c>
      <c r="J945" s="3">
        <f t="shared" si="60"/>
        <v>0</v>
      </c>
    </row>
    <row r="946" spans="1:10" x14ac:dyDescent="0.25">
      <c r="A946" s="2">
        <v>44628</v>
      </c>
      <c r="B946" s="2" t="s">
        <v>33</v>
      </c>
      <c r="C946" s="3">
        <v>432.43082756269894</v>
      </c>
      <c r="D946" s="3">
        <f t="shared" si="57"/>
        <v>7.4889562996905315E-2</v>
      </c>
      <c r="E946">
        <f>MID150BEES!C946</f>
        <v>171.3235294117647</v>
      </c>
      <c r="F946" s="3">
        <f t="shared" si="58"/>
        <v>1.4719993705632565E-2</v>
      </c>
      <c r="G946">
        <f>NIFTYBEES!C946</f>
        <v>179.88855981917021</v>
      </c>
      <c r="H946" s="3">
        <f t="shared" si="59"/>
        <v>3.6788338988366913E-2</v>
      </c>
      <c r="I946">
        <f>SMALCAP250!C946</f>
        <v>250.99658241903472</v>
      </c>
      <c r="J946" s="3">
        <f t="shared" si="60"/>
        <v>1.3858020447574736E-2</v>
      </c>
    </row>
    <row r="947" spans="1:10" x14ac:dyDescent="0.25">
      <c r="A947" s="2">
        <v>44628</v>
      </c>
      <c r="B947" s="2" t="s">
        <v>34</v>
      </c>
      <c r="C947" s="3">
        <v>407.75914092016058</v>
      </c>
      <c r="D947" s="3">
        <f t="shared" si="57"/>
        <v>-5.7053487101266315E-2</v>
      </c>
      <c r="E947">
        <f>MID150BEES!C947</f>
        <v>166.73529007855586</v>
      </c>
      <c r="F947" s="3">
        <f t="shared" si="58"/>
        <v>-2.6781139455639539E-2</v>
      </c>
      <c r="G947">
        <f>NIFTYBEES!C947</f>
        <v>172.50253269624662</v>
      </c>
      <c r="H947" s="3">
        <f t="shared" si="59"/>
        <v>-4.1058904081217096E-2</v>
      </c>
      <c r="I947">
        <f>SMALCAP250!C947</f>
        <v>250.99658241903472</v>
      </c>
      <c r="J947" s="3">
        <f t="shared" si="60"/>
        <v>0</v>
      </c>
    </row>
    <row r="948" spans="1:10" x14ac:dyDescent="0.25">
      <c r="A948" s="2">
        <v>44629</v>
      </c>
      <c r="B948" s="2" t="s">
        <v>33</v>
      </c>
      <c r="C948" s="3">
        <v>433.29050475480437</v>
      </c>
      <c r="D948" s="3">
        <f t="shared" si="57"/>
        <v>6.2613835650695684E-2</v>
      </c>
      <c r="E948">
        <f>MID150BEES!C948</f>
        <v>202.94117647058823</v>
      </c>
      <c r="F948" s="3">
        <f t="shared" si="58"/>
        <v>0.21714591059261831</v>
      </c>
      <c r="G948">
        <f>NIFTYBEES!C948</f>
        <v>182.37082630751362</v>
      </c>
      <c r="H948" s="3">
        <f t="shared" si="59"/>
        <v>5.7206659270584291E-2</v>
      </c>
      <c r="I948">
        <f>SMALCAP250!C948</f>
        <v>256.25348149849867</v>
      </c>
      <c r="J948" s="3">
        <f t="shared" si="60"/>
        <v>2.0944106205747621E-2</v>
      </c>
    </row>
    <row r="949" spans="1:10" x14ac:dyDescent="0.25">
      <c r="A949" s="2">
        <v>44629</v>
      </c>
      <c r="B949" s="2" t="s">
        <v>34</v>
      </c>
      <c r="C949" s="3">
        <v>414.57923887544268</v>
      </c>
      <c r="D949" s="3">
        <f t="shared" si="57"/>
        <v>-4.3184112446568029E-2</v>
      </c>
      <c r="E949">
        <f>MID150BEES!C949</f>
        <v>168.77940682803882</v>
      </c>
      <c r="F949" s="3">
        <f t="shared" si="58"/>
        <v>-0.16833335765893914</v>
      </c>
      <c r="G949">
        <f>NIFTYBEES!C949</f>
        <v>175.43059701134888</v>
      </c>
      <c r="H949" s="3">
        <f t="shared" si="59"/>
        <v>-3.805558946397563E-2</v>
      </c>
      <c r="I949">
        <f>SMALCAP250!C949</f>
        <v>256.25348149849867</v>
      </c>
      <c r="J949" s="3">
        <f t="shared" si="60"/>
        <v>0</v>
      </c>
    </row>
    <row r="950" spans="1:10" x14ac:dyDescent="0.25">
      <c r="A950" s="2">
        <v>44630</v>
      </c>
      <c r="B950" s="2" t="s">
        <v>33</v>
      </c>
      <c r="C950" s="3">
        <v>441.09552470254584</v>
      </c>
      <c r="D950" s="3">
        <f t="shared" si="57"/>
        <v>6.3959512056197751E-2</v>
      </c>
      <c r="E950">
        <f>MID150BEES!C950</f>
        <v>175</v>
      </c>
      <c r="F950" s="3">
        <f t="shared" si="58"/>
        <v>3.6856351665574022E-2</v>
      </c>
      <c r="G950">
        <f>NIFTYBEES!C950</f>
        <v>186.32218802693649</v>
      </c>
      <c r="H950" s="3">
        <f t="shared" si="59"/>
        <v>6.2084899676212203E-2</v>
      </c>
      <c r="I950">
        <f>SMALCAP250!C950</f>
        <v>259.87979798354081</v>
      </c>
      <c r="J950" s="3">
        <f t="shared" si="60"/>
        <v>1.4151286701887734E-2</v>
      </c>
    </row>
    <row r="951" spans="1:10" x14ac:dyDescent="0.25">
      <c r="A951" s="2">
        <v>44630</v>
      </c>
      <c r="B951" s="2" t="s">
        <v>34</v>
      </c>
      <c r="C951" s="3">
        <v>421.19724124034229</v>
      </c>
      <c r="D951" s="3">
        <f t="shared" si="57"/>
        <v>-4.5111052703656472E-2</v>
      </c>
      <c r="E951">
        <f>MID150BEES!C951</f>
        <v>169.3382375380572</v>
      </c>
      <c r="F951" s="3">
        <f t="shared" si="58"/>
        <v>-3.2352928353958858E-2</v>
      </c>
      <c r="G951">
        <f>NIFTYBEES!C951</f>
        <v>179.58460535003772</v>
      </c>
      <c r="H951" s="3">
        <f t="shared" si="59"/>
        <v>-3.6160925052708806E-2</v>
      </c>
      <c r="I951">
        <f>SMALCAP250!C951</f>
        <v>259.87979798354081</v>
      </c>
      <c r="J951" s="3">
        <f t="shared" si="60"/>
        <v>0</v>
      </c>
    </row>
    <row r="952" spans="1:10" x14ac:dyDescent="0.25">
      <c r="A952" s="2">
        <v>44631</v>
      </c>
      <c r="B952" s="2" t="s">
        <v>33</v>
      </c>
      <c r="C952" s="3">
        <v>451.00060518386783</v>
      </c>
      <c r="D952" s="3">
        <f t="shared" si="57"/>
        <v>7.0758687440023463E-2</v>
      </c>
      <c r="E952">
        <f>MID150BEES!C952</f>
        <v>175.73529411764704</v>
      </c>
      <c r="F952" s="3">
        <f t="shared" si="58"/>
        <v>3.77767991009837E-2</v>
      </c>
      <c r="G952">
        <f>NIFTYBEES!C952</f>
        <v>185.41034007930551</v>
      </c>
      <c r="H952" s="3">
        <f t="shared" si="59"/>
        <v>3.2440056417489406E-2</v>
      </c>
      <c r="I952">
        <f>SMALCAP250!C952</f>
        <v>262.19029021647975</v>
      </c>
      <c r="J952" s="3">
        <f t="shared" si="60"/>
        <v>8.8906188586666268E-3</v>
      </c>
    </row>
    <row r="953" spans="1:10" x14ac:dyDescent="0.25">
      <c r="A953" s="2">
        <v>44631</v>
      </c>
      <c r="B953" s="2" t="s">
        <v>34</v>
      </c>
      <c r="C953" s="3">
        <v>423.7269938011284</v>
      </c>
      <c r="D953" s="3">
        <f t="shared" si="57"/>
        <v>-6.0473558281857048E-2</v>
      </c>
      <c r="E953">
        <f>MID150BEES!C953</f>
        <v>167.07353030934061</v>
      </c>
      <c r="F953" s="3">
        <f t="shared" si="58"/>
        <v>-4.9288697821325306E-2</v>
      </c>
      <c r="G953">
        <f>NIFTYBEES!C953</f>
        <v>179.49342364722796</v>
      </c>
      <c r="H953" s="3">
        <f t="shared" si="59"/>
        <v>-3.1912548294484089E-2</v>
      </c>
      <c r="I953">
        <f>SMALCAP250!C953</f>
        <v>262.19029021647975</v>
      </c>
      <c r="J953" s="3">
        <f t="shared" si="60"/>
        <v>0</v>
      </c>
    </row>
    <row r="954" spans="1:10" x14ac:dyDescent="0.25">
      <c r="A954" s="2">
        <v>44634</v>
      </c>
      <c r="B954" s="2" t="s">
        <v>33</v>
      </c>
      <c r="C954" s="3">
        <v>458.87142133432576</v>
      </c>
      <c r="D954" s="3">
        <f t="shared" si="57"/>
        <v>8.2941205180078775E-2</v>
      </c>
      <c r="E954">
        <f>MID150BEES!C954</f>
        <v>167.64705882352942</v>
      </c>
      <c r="F954" s="3">
        <f t="shared" si="58"/>
        <v>3.4327910179841581E-3</v>
      </c>
      <c r="G954">
        <f>NIFTYBEES!C954</f>
        <v>185.40021393224885</v>
      </c>
      <c r="H954" s="3">
        <f t="shared" si="59"/>
        <v>3.2908115322542141E-2</v>
      </c>
      <c r="I954">
        <f>SMALCAP250!C954</f>
        <v>263.27430688073787</v>
      </c>
      <c r="J954" s="3">
        <f t="shared" si="60"/>
        <v>4.1344653280756018E-3</v>
      </c>
    </row>
    <row r="955" spans="1:10" x14ac:dyDescent="0.25">
      <c r="A955" s="2">
        <v>44634</v>
      </c>
      <c r="B955" s="2" t="s">
        <v>34</v>
      </c>
      <c r="C955" s="3">
        <v>431.8936052277237</v>
      </c>
      <c r="D955" s="3">
        <f t="shared" si="57"/>
        <v>-5.8791667670553174E-2</v>
      </c>
      <c r="E955">
        <f>MID150BEES!C955</f>
        <v>158.63235698026764</v>
      </c>
      <c r="F955" s="3">
        <f t="shared" si="58"/>
        <v>-5.3771905731736902E-2</v>
      </c>
      <c r="G955">
        <f>NIFTYBEES!C955</f>
        <v>180.69909991693464</v>
      </c>
      <c r="H955" s="3">
        <f t="shared" si="59"/>
        <v>-2.535657276551008E-2</v>
      </c>
      <c r="I955">
        <f>SMALCAP250!C955</f>
        <v>263.27430688073787</v>
      </c>
      <c r="J955" s="3">
        <f t="shared" si="60"/>
        <v>0</v>
      </c>
    </row>
    <row r="956" spans="1:10" x14ac:dyDescent="0.25">
      <c r="A956" s="2">
        <v>44635</v>
      </c>
      <c r="B956" s="2" t="s">
        <v>33</v>
      </c>
      <c r="C956" s="3">
        <v>468.49054760791847</v>
      </c>
      <c r="D956" s="3">
        <f t="shared" si="57"/>
        <v>8.4736013539488217E-2</v>
      </c>
      <c r="E956">
        <f>MID150BEES!C956</f>
        <v>167.64705882352942</v>
      </c>
      <c r="F956" s="3">
        <f t="shared" si="58"/>
        <v>5.6827636018691438E-2</v>
      </c>
      <c r="G956">
        <f>NIFTYBEES!C956</f>
        <v>187.43668259383344</v>
      </c>
      <c r="H956" s="3">
        <f t="shared" si="59"/>
        <v>3.7286199433179179E-2</v>
      </c>
      <c r="I956">
        <f>SMALCAP250!C956</f>
        <v>261.09073572477541</v>
      </c>
      <c r="J956" s="3">
        <f t="shared" si="60"/>
        <v>-8.2939014514302849E-3</v>
      </c>
    </row>
    <row r="957" spans="1:10" x14ac:dyDescent="0.25">
      <c r="A957" s="2">
        <v>44635</v>
      </c>
      <c r="B957" s="2" t="s">
        <v>34</v>
      </c>
      <c r="C957" s="3">
        <v>434.34979158554603</v>
      </c>
      <c r="D957" s="3">
        <f t="shared" si="57"/>
        <v>-7.2873948464260097E-2</v>
      </c>
      <c r="E957">
        <f>MID150BEES!C957</f>
        <v>163.39705972110531</v>
      </c>
      <c r="F957" s="3">
        <f t="shared" si="58"/>
        <v>-2.535087183902102E-2</v>
      </c>
      <c r="G957">
        <f>NIFTYBEES!C957</f>
        <v>181.87436682593832</v>
      </c>
      <c r="H957" s="3">
        <f t="shared" si="59"/>
        <v>-2.9675705368454444E-2</v>
      </c>
      <c r="I957">
        <f>SMALCAP250!C957</f>
        <v>261.09073572477541</v>
      </c>
      <c r="J957" s="3">
        <f t="shared" si="60"/>
        <v>0</v>
      </c>
    </row>
    <row r="958" spans="1:10" x14ac:dyDescent="0.25">
      <c r="A958" s="2">
        <v>44636</v>
      </c>
      <c r="B958" s="2" t="s">
        <v>33</v>
      </c>
      <c r="C958" s="3">
        <v>470.97319128789508</v>
      </c>
      <c r="D958" s="3">
        <f t="shared" si="57"/>
        <v>8.4317755900513644E-2</v>
      </c>
      <c r="E958">
        <f>MID150BEES!C958</f>
        <v>165.42646744671984</v>
      </c>
      <c r="F958" s="3">
        <f t="shared" si="58"/>
        <v>1.2420099413529428E-2</v>
      </c>
      <c r="G958">
        <f>NIFTYBEES!C958</f>
        <v>186.22088017707</v>
      </c>
      <c r="H958" s="3">
        <f t="shared" si="59"/>
        <v>2.3898438394518117E-2</v>
      </c>
      <c r="I958">
        <f>SMALCAP250!C958</f>
        <v>264.00216393272541</v>
      </c>
      <c r="J958" s="3">
        <f t="shared" si="60"/>
        <v>1.1151020735638168E-2</v>
      </c>
    </row>
    <row r="959" spans="1:10" x14ac:dyDescent="0.25">
      <c r="A959" s="2">
        <v>44636</v>
      </c>
      <c r="B959" s="2" t="s">
        <v>34</v>
      </c>
      <c r="C959" s="3">
        <v>446.8539359372528</v>
      </c>
      <c r="D959" s="3">
        <f t="shared" si="57"/>
        <v>-5.1211524980195169E-2</v>
      </c>
      <c r="E959">
        <f>MID150BEES!C959</f>
        <v>163.07352851418881</v>
      </c>
      <c r="F959" s="3">
        <f t="shared" si="58"/>
        <v>-1.4223473237671964E-2</v>
      </c>
      <c r="G959">
        <f>NIFTYBEES!C959</f>
        <v>184.19453766254205</v>
      </c>
      <c r="H959" s="3">
        <f t="shared" si="59"/>
        <v>-1.0881392637609627E-2</v>
      </c>
      <c r="I959">
        <f>SMALCAP250!C959</f>
        <v>264.00216393272541</v>
      </c>
      <c r="J959" s="3">
        <f t="shared" si="60"/>
        <v>0</v>
      </c>
    </row>
    <row r="960" spans="1:10" x14ac:dyDescent="0.25">
      <c r="A960" s="2">
        <v>44637</v>
      </c>
      <c r="B960" s="2" t="s">
        <v>33</v>
      </c>
      <c r="C960" s="3">
        <v>477.99993826969018</v>
      </c>
      <c r="D960" s="3">
        <f t="shared" si="57"/>
        <v>6.9700633311218937E-2</v>
      </c>
      <c r="E960">
        <f>MID150BEES!C960</f>
        <v>197.05882352941177</v>
      </c>
      <c r="F960" s="3">
        <f t="shared" si="58"/>
        <v>0.20840473205475496</v>
      </c>
      <c r="G960">
        <f>NIFTYBEES!C960</f>
        <v>190.47619636562533</v>
      </c>
      <c r="H960" s="3">
        <f t="shared" si="59"/>
        <v>3.4103392982216131E-2</v>
      </c>
      <c r="I960">
        <f>SMALCAP250!C960</f>
        <v>267.12341456726904</v>
      </c>
      <c r="J960" s="3">
        <f t="shared" si="60"/>
        <v>1.1822822161938808E-2</v>
      </c>
    </row>
    <row r="961" spans="1:10" x14ac:dyDescent="0.25">
      <c r="A961" s="2">
        <v>44637</v>
      </c>
      <c r="B961" s="2" t="s">
        <v>34</v>
      </c>
      <c r="C961" s="3">
        <v>454.09417730236174</v>
      </c>
      <c r="D961" s="3">
        <f t="shared" si="57"/>
        <v>-5.0012058691607346E-2</v>
      </c>
      <c r="E961">
        <f>MID150BEES!C961</f>
        <v>163.01470363841338</v>
      </c>
      <c r="F961" s="3">
        <f t="shared" si="58"/>
        <v>-0.17276120541700674</v>
      </c>
      <c r="G961">
        <f>NIFTYBEES!C961</f>
        <v>187.63931375333294</v>
      </c>
      <c r="H961" s="3">
        <f t="shared" si="59"/>
        <v>-1.4893633254030836E-2</v>
      </c>
      <c r="I961">
        <f>SMALCAP250!C961</f>
        <v>267.12341456726904</v>
      </c>
      <c r="J961" s="3">
        <f t="shared" si="60"/>
        <v>0</v>
      </c>
    </row>
    <row r="962" spans="1:10" x14ac:dyDescent="0.25">
      <c r="A962" s="2">
        <v>44641</v>
      </c>
      <c r="B962" s="2" t="s">
        <v>33</v>
      </c>
      <c r="C962" s="3">
        <v>483.13933681474606</v>
      </c>
      <c r="D962" s="3">
        <f t="shared" si="57"/>
        <v>6.3962853884039994E-2</v>
      </c>
      <c r="E962">
        <f>MID150BEES!C962</f>
        <v>164.41176919376147</v>
      </c>
      <c r="F962" s="3">
        <f t="shared" si="58"/>
        <v>8.5701812423433603E-3</v>
      </c>
      <c r="G962">
        <f>NIFTYBEES!C962</f>
        <v>192.50253888015325</v>
      </c>
      <c r="H962" s="3">
        <f t="shared" si="59"/>
        <v>2.591794347112894E-2</v>
      </c>
      <c r="I962">
        <f>SMALCAP250!C962</f>
        <v>267.8188867356605</v>
      </c>
      <c r="J962" s="3">
        <f t="shared" si="60"/>
        <v>2.6035612397292199E-3</v>
      </c>
    </row>
    <row r="963" spans="1:10" x14ac:dyDescent="0.25">
      <c r="A963" s="2">
        <v>44641</v>
      </c>
      <c r="B963" s="2" t="s">
        <v>34</v>
      </c>
      <c r="C963" s="3">
        <v>455.89055802087063</v>
      </c>
      <c r="D963" s="3">
        <f t="shared" si="57"/>
        <v>-5.6399420865876723E-2</v>
      </c>
      <c r="E963">
        <f>MID150BEES!C963</f>
        <v>160.08823619169354</v>
      </c>
      <c r="F963" s="3">
        <f t="shared" si="58"/>
        <v>-2.6296979974545442E-2</v>
      </c>
      <c r="G963">
        <f>NIFTYBEES!C963</f>
        <v>184.39716882204152</v>
      </c>
      <c r="H963" s="3">
        <f t="shared" si="59"/>
        <v>-4.2105263157894819E-2</v>
      </c>
      <c r="I963">
        <f>SMALCAP250!C963</f>
        <v>267.8188867356605</v>
      </c>
      <c r="J963" s="3">
        <f t="shared" si="60"/>
        <v>0</v>
      </c>
    </row>
    <row r="964" spans="1:10" x14ac:dyDescent="0.25">
      <c r="A964" s="2">
        <v>44642</v>
      </c>
      <c r="B964" s="2" t="s">
        <v>33</v>
      </c>
      <c r="C964" s="3">
        <v>480.50239603113124</v>
      </c>
      <c r="D964" s="3">
        <f t="shared" ref="D964:D1027" si="61">(C964-C963)/C963</f>
        <v>5.39862859127999E-2</v>
      </c>
      <c r="E964">
        <f>MID150BEES!C964</f>
        <v>171.102938932531</v>
      </c>
      <c r="F964" s="3">
        <f t="shared" ref="F964:F1027" si="62">(E964-E963)/E963</f>
        <v>6.8803948390362621E-2</v>
      </c>
      <c r="G964">
        <f>NIFTYBEES!C964</f>
        <v>196.30193109489312</v>
      </c>
      <c r="H964" s="3">
        <f t="shared" ref="H964:H1027" si="63">(G964-G963)/G963</f>
        <v>6.456043956043965E-2</v>
      </c>
      <c r="I964">
        <f>SMALCAP250!C964</f>
        <v>268.64387373600755</v>
      </c>
      <c r="J964" s="3">
        <f t="shared" ref="J964:J1027" si="64">(I964-I963)/I963</f>
        <v>3.0803914182546792E-3</v>
      </c>
    </row>
    <row r="965" spans="1:10" x14ac:dyDescent="0.25">
      <c r="A965" s="2">
        <v>44642</v>
      </c>
      <c r="B965" s="2" t="s">
        <v>34</v>
      </c>
      <c r="C965" s="3">
        <v>461.97385852678383</v>
      </c>
      <c r="D965" s="3">
        <f t="shared" si="61"/>
        <v>-3.8560759857578251E-2</v>
      </c>
      <c r="E965">
        <f>MID150BEES!C965</f>
        <v>157.61764750761148</v>
      </c>
      <c r="F965" s="3">
        <f t="shared" si="62"/>
        <v>-7.8813908802799815E-2</v>
      </c>
      <c r="G965">
        <f>NIFTYBEES!C965</f>
        <v>186.62614249606898</v>
      </c>
      <c r="H965" s="3">
        <f t="shared" si="63"/>
        <v>-4.9290338331653125E-2</v>
      </c>
      <c r="I965">
        <f>SMALCAP250!C965</f>
        <v>268.64387373600755</v>
      </c>
      <c r="J965" s="3">
        <f t="shared" si="64"/>
        <v>0</v>
      </c>
    </row>
    <row r="966" spans="1:10" x14ac:dyDescent="0.25">
      <c r="A966" s="2">
        <v>44643</v>
      </c>
      <c r="B966" s="2" t="s">
        <v>33</v>
      </c>
      <c r="C966" s="3">
        <v>487.17020024631449</v>
      </c>
      <c r="D966" s="3">
        <f t="shared" si="61"/>
        <v>5.4540622276508875E-2</v>
      </c>
      <c r="E966">
        <f>MID150BEES!C966</f>
        <v>173.58823664048134</v>
      </c>
      <c r="F966" s="3">
        <f t="shared" si="62"/>
        <v>0.10132487944980037</v>
      </c>
      <c r="G966">
        <f>NIFTYBEES!C966</f>
        <v>192.50253888015325</v>
      </c>
      <c r="H966" s="3">
        <f t="shared" si="63"/>
        <v>3.1487530661509826E-2</v>
      </c>
      <c r="I966">
        <f>SMALCAP250!C966</f>
        <v>268.24110064139848</v>
      </c>
      <c r="J966" s="3">
        <f t="shared" si="64"/>
        <v>-1.4992826339485913E-3</v>
      </c>
    </row>
    <row r="967" spans="1:10" x14ac:dyDescent="0.25">
      <c r="A967" s="2">
        <v>44643</v>
      </c>
      <c r="B967" s="2" t="s">
        <v>34</v>
      </c>
      <c r="C967" s="3">
        <v>463.69481332334595</v>
      </c>
      <c r="D967" s="3">
        <f t="shared" si="61"/>
        <v>-4.818723910267772E-2</v>
      </c>
      <c r="E967">
        <f>MID150BEES!C967</f>
        <v>159.33823305017808</v>
      </c>
      <c r="F967" s="3">
        <f t="shared" si="62"/>
        <v>-8.2090836718483717E-2</v>
      </c>
      <c r="G967">
        <f>NIFTYBEES!C967</f>
        <v>187.43668259383344</v>
      </c>
      <c r="H967" s="3">
        <f t="shared" si="63"/>
        <v>-2.6315789473684167E-2</v>
      </c>
      <c r="I967">
        <f>SMALCAP250!C967</f>
        <v>268.24110064139848</v>
      </c>
      <c r="J967" s="3">
        <f t="shared" si="64"/>
        <v>0</v>
      </c>
    </row>
    <row r="968" spans="1:10" x14ac:dyDescent="0.25">
      <c r="A968" s="2">
        <v>44644</v>
      </c>
      <c r="B968" s="2" t="s">
        <v>33</v>
      </c>
      <c r="C968" s="3">
        <v>484.93881394839798</v>
      </c>
      <c r="D968" s="3">
        <f t="shared" si="61"/>
        <v>4.5814617749968346E-2</v>
      </c>
      <c r="E968">
        <f>MID150BEES!C968</f>
        <v>159.52941670137292</v>
      </c>
      <c r="F968" s="3">
        <f t="shared" si="62"/>
        <v>1.1998604950931094E-3</v>
      </c>
      <c r="G968">
        <f>NIFTYBEES!C968</f>
        <v>200.60790893826498</v>
      </c>
      <c r="H968" s="3">
        <f t="shared" si="63"/>
        <v>7.0270270270270302E-2</v>
      </c>
      <c r="I968">
        <f>SMALCAP250!C968</f>
        <v>269.17747089127602</v>
      </c>
      <c r="J968" s="3">
        <f t="shared" si="64"/>
        <v>3.4907784364087424E-3</v>
      </c>
    </row>
    <row r="969" spans="1:10" x14ac:dyDescent="0.25">
      <c r="A969" s="2">
        <v>44644</v>
      </c>
      <c r="B969" s="2" t="s">
        <v>34</v>
      </c>
      <c r="C969" s="3">
        <v>465.44656124692415</v>
      </c>
      <c r="D969" s="3">
        <f t="shared" si="61"/>
        <v>-4.0195282664150678E-2</v>
      </c>
      <c r="E969">
        <f>MID150BEES!C969</f>
        <v>151.83823529411765</v>
      </c>
      <c r="F969" s="3">
        <f t="shared" si="62"/>
        <v>-4.8211681370668988E-2</v>
      </c>
      <c r="G969">
        <f>NIFTYBEES!C969</f>
        <v>180.1418526334862</v>
      </c>
      <c r="H969" s="3">
        <f t="shared" si="63"/>
        <v>-0.10202018660728379</v>
      </c>
      <c r="I969">
        <f>SMALCAP250!C969</f>
        <v>269.17747089127602</v>
      </c>
      <c r="J969" s="3">
        <f t="shared" si="64"/>
        <v>0</v>
      </c>
    </row>
    <row r="970" spans="1:10" x14ac:dyDescent="0.25">
      <c r="A970" s="2">
        <v>44645</v>
      </c>
      <c r="B970" s="2" t="s">
        <v>33</v>
      </c>
      <c r="C970" s="3">
        <v>485.55444624110919</v>
      </c>
      <c r="D970" s="3">
        <f t="shared" si="61"/>
        <v>4.3201275223338914E-2</v>
      </c>
      <c r="E970">
        <f>MID150BEES!C970</f>
        <v>160.29411764705884</v>
      </c>
      <c r="F970" s="3">
        <f t="shared" si="62"/>
        <v>5.5690072639225256E-2</v>
      </c>
      <c r="G970">
        <f>NIFTYBEES!C970</f>
        <v>189.58460071210777</v>
      </c>
      <c r="H970" s="3">
        <f t="shared" si="63"/>
        <v>5.2418402167949525E-2</v>
      </c>
      <c r="I970">
        <f>SMALCAP250!C970</f>
        <v>268.12065160065561</v>
      </c>
      <c r="J970" s="3">
        <f t="shared" si="64"/>
        <v>-3.9261060263370709E-3</v>
      </c>
    </row>
    <row r="971" spans="1:10" x14ac:dyDescent="0.25">
      <c r="A971" s="2">
        <v>44645</v>
      </c>
      <c r="B971" s="2" t="s">
        <v>34</v>
      </c>
      <c r="C971" s="3">
        <v>465.78097010567768</v>
      </c>
      <c r="D971" s="3">
        <f t="shared" si="61"/>
        <v>-4.0723499266676878E-2</v>
      </c>
      <c r="E971">
        <f>MID150BEES!C971</f>
        <v>152.36764795639942</v>
      </c>
      <c r="F971" s="3">
        <f t="shared" si="62"/>
        <v>-4.944953568484773E-2</v>
      </c>
      <c r="G971">
        <f>NIFTYBEES!C971</f>
        <v>187.43668259383344</v>
      </c>
      <c r="H971" s="3">
        <f t="shared" si="63"/>
        <v>-1.1329602247262887E-2</v>
      </c>
      <c r="I971">
        <f>SMALCAP250!C971</f>
        <v>268.12065160065561</v>
      </c>
      <c r="J971" s="3">
        <f t="shared" si="64"/>
        <v>0</v>
      </c>
    </row>
    <row r="972" spans="1:10" x14ac:dyDescent="0.25">
      <c r="A972" s="2">
        <v>44648</v>
      </c>
      <c r="B972" s="2" t="s">
        <v>33</v>
      </c>
      <c r="C972" s="3">
        <v>484.81268497970098</v>
      </c>
      <c r="D972" s="3">
        <f t="shared" si="61"/>
        <v>4.0859794829542578E-2</v>
      </c>
      <c r="E972">
        <f>MID150BEES!C972</f>
        <v>159.33823305017808</v>
      </c>
      <c r="F972" s="3">
        <f t="shared" si="62"/>
        <v>4.5748458988966685E-2</v>
      </c>
      <c r="G972">
        <f>NIFTYBEES!C972</f>
        <v>190.6788275251248</v>
      </c>
      <c r="H972" s="3">
        <f t="shared" si="63"/>
        <v>1.7297280801309E-2</v>
      </c>
      <c r="I972">
        <f>SMALCAP250!C972</f>
        <v>266.5432039296623</v>
      </c>
      <c r="J972" s="3">
        <f t="shared" si="64"/>
        <v>-5.8833501320248588E-3</v>
      </c>
    </row>
    <row r="973" spans="1:10" x14ac:dyDescent="0.25">
      <c r="A973" s="2">
        <v>44648</v>
      </c>
      <c r="B973" s="2" t="s">
        <v>34</v>
      </c>
      <c r="C973" s="3">
        <v>457.92668197837378</v>
      </c>
      <c r="D973" s="3">
        <f t="shared" si="61"/>
        <v>-5.5456475942771401E-2</v>
      </c>
      <c r="E973">
        <f>MID150BEES!C973</f>
        <v>155.16176784739778</v>
      </c>
      <c r="F973" s="3">
        <f t="shared" si="62"/>
        <v>-2.6211318669920602E-2</v>
      </c>
      <c r="G973">
        <f>NIFTYBEES!C973</f>
        <v>186.72746580570197</v>
      </c>
      <c r="H973" s="3">
        <f t="shared" si="63"/>
        <v>-2.0722603399174894E-2</v>
      </c>
      <c r="I973">
        <f>SMALCAP250!C973</f>
        <v>266.5432039296623</v>
      </c>
      <c r="J973" s="3">
        <f t="shared" si="64"/>
        <v>0</v>
      </c>
    </row>
    <row r="974" spans="1:10" x14ac:dyDescent="0.25">
      <c r="A974" s="2">
        <v>44649</v>
      </c>
      <c r="B974" s="2" t="s">
        <v>33</v>
      </c>
      <c r="C974" s="3">
        <v>483.06399458372118</v>
      </c>
      <c r="D974" s="3">
        <f t="shared" si="61"/>
        <v>5.4893749577436826E-2</v>
      </c>
      <c r="E974">
        <f>MID150BEES!C974</f>
        <v>163.23529411764704</v>
      </c>
      <c r="F974" s="3">
        <f t="shared" si="62"/>
        <v>5.2032961355464868E-2</v>
      </c>
      <c r="G974">
        <f>NIFTYBEES!C974</f>
        <v>192.50253888015325</v>
      </c>
      <c r="H974" s="3">
        <f t="shared" si="63"/>
        <v>3.092781798078114E-2</v>
      </c>
      <c r="I974">
        <f>SMALCAP250!C974</f>
        <v>268.12583911061375</v>
      </c>
      <c r="J974" s="3">
        <f t="shared" si="64"/>
        <v>5.9376309642060711E-3</v>
      </c>
    </row>
    <row r="975" spans="1:10" x14ac:dyDescent="0.25">
      <c r="A975" s="2">
        <v>44649</v>
      </c>
      <c r="B975" s="2" t="s">
        <v>34</v>
      </c>
      <c r="C975" s="3">
        <v>452.80157645647284</v>
      </c>
      <c r="D975" s="3">
        <f t="shared" si="61"/>
        <v>-6.2646809670273348E-2</v>
      </c>
      <c r="E975">
        <f>MID150BEES!C975</f>
        <v>157.4264750761144</v>
      </c>
      <c r="F975" s="3">
        <f t="shared" si="62"/>
        <v>-3.5585558092272054E-2</v>
      </c>
      <c r="G975">
        <f>NIFTYBEES!C975</f>
        <v>186.5754808412525</v>
      </c>
      <c r="H975" s="3">
        <f t="shared" si="63"/>
        <v>-3.0789505807976774E-2</v>
      </c>
      <c r="I975">
        <f>SMALCAP250!C975</f>
        <v>268.12583911061375</v>
      </c>
      <c r="J975" s="3">
        <f t="shared" si="64"/>
        <v>0</v>
      </c>
    </row>
    <row r="976" spans="1:10" x14ac:dyDescent="0.25">
      <c r="A976" s="2">
        <v>44650</v>
      </c>
      <c r="B976" s="2" t="s">
        <v>33</v>
      </c>
      <c r="C976" s="3">
        <v>485.50615395455588</v>
      </c>
      <c r="D976" s="3">
        <f t="shared" si="61"/>
        <v>7.2227172338979004E-2</v>
      </c>
      <c r="E976">
        <f>MID150BEES!C976</f>
        <v>163.23529411764704</v>
      </c>
      <c r="F976" s="3">
        <f t="shared" si="62"/>
        <v>3.6898615933083224E-2</v>
      </c>
      <c r="G976">
        <f>NIFTYBEES!C976</f>
        <v>194.02229576604921</v>
      </c>
      <c r="H976" s="3">
        <f t="shared" si="63"/>
        <v>3.991314877613969E-2</v>
      </c>
      <c r="I976">
        <f>SMALCAP250!C976</f>
        <v>270.43242835986996</v>
      </c>
      <c r="J976" s="3">
        <f t="shared" si="64"/>
        <v>8.6026369443067199E-3</v>
      </c>
    </row>
    <row r="977" spans="1:10" x14ac:dyDescent="0.25">
      <c r="A977" s="2">
        <v>44650</v>
      </c>
      <c r="B977" s="2" t="s">
        <v>34</v>
      </c>
      <c r="C977" s="3">
        <v>458.34053363602595</v>
      </c>
      <c r="D977" s="3">
        <f t="shared" si="61"/>
        <v>-5.5953194614032996E-2</v>
      </c>
      <c r="E977">
        <f>MID150BEES!C977</f>
        <v>151.47058823529412</v>
      </c>
      <c r="F977" s="3">
        <f t="shared" si="62"/>
        <v>-7.2072072072072002E-2</v>
      </c>
      <c r="G977">
        <f>NIFTYBEES!C977</f>
        <v>190.22290355130934</v>
      </c>
      <c r="H977" s="3">
        <f t="shared" si="63"/>
        <v>-1.9582245430809404E-2</v>
      </c>
      <c r="I977">
        <f>SMALCAP250!C977</f>
        <v>270.43242835986996</v>
      </c>
      <c r="J977" s="3">
        <f t="shared" si="64"/>
        <v>0</v>
      </c>
    </row>
    <row r="978" spans="1:10" x14ac:dyDescent="0.25">
      <c r="A978" s="2">
        <v>44651</v>
      </c>
      <c r="B978" s="2" t="s">
        <v>33</v>
      </c>
      <c r="C978" s="3">
        <v>481.1997512192803</v>
      </c>
      <c r="D978" s="3">
        <f t="shared" si="61"/>
        <v>4.9873873039138941E-2</v>
      </c>
      <c r="E978">
        <f>MID150BEES!C978</f>
        <v>161.76470588235296</v>
      </c>
      <c r="F978" s="3">
        <f t="shared" si="62"/>
        <v>6.7961165048543798E-2</v>
      </c>
      <c r="G978">
        <f>NIFTYBEES!C978</f>
        <v>193.00912450878525</v>
      </c>
      <c r="H978" s="3">
        <f t="shared" si="63"/>
        <v>1.4647137150466057E-2</v>
      </c>
      <c r="I978">
        <f>SMALCAP250!C978</f>
        <v>271.56824601642467</v>
      </c>
      <c r="J978" s="3">
        <f t="shared" si="64"/>
        <v>4.2000053893065338E-3</v>
      </c>
    </row>
    <row r="979" spans="1:10" x14ac:dyDescent="0.25">
      <c r="A979" s="2">
        <v>44651</v>
      </c>
      <c r="B979" s="2" t="s">
        <v>34</v>
      </c>
      <c r="C979" s="3">
        <v>457.10128505295262</v>
      </c>
      <c r="D979" s="3">
        <f t="shared" si="61"/>
        <v>-5.0079963892886832E-2</v>
      </c>
      <c r="E979">
        <f>MID150BEES!C979</f>
        <v>154.48529860552617</v>
      </c>
      <c r="F979" s="3">
        <f t="shared" si="62"/>
        <v>-4.4999972256747414E-2</v>
      </c>
      <c r="G979">
        <f>NIFTYBEES!C979</f>
        <v>190.62816587030835</v>
      </c>
      <c r="H979" s="3">
        <f t="shared" si="63"/>
        <v>-1.2335990044701348E-2</v>
      </c>
      <c r="I979">
        <f>SMALCAP250!C979</f>
        <v>271.56824601642467</v>
      </c>
      <c r="J979" s="3">
        <f t="shared" si="64"/>
        <v>0</v>
      </c>
    </row>
    <row r="980" spans="1:10" x14ac:dyDescent="0.25">
      <c r="A980" s="2">
        <v>44652</v>
      </c>
      <c r="B980" s="2" t="s">
        <v>33</v>
      </c>
      <c r="C980" s="3">
        <v>490.41345523146015</v>
      </c>
      <c r="D980" s="3">
        <f t="shared" si="61"/>
        <v>7.2876999623067124E-2</v>
      </c>
      <c r="E980">
        <f>MID150BEES!C980</f>
        <v>154.36764885397514</v>
      </c>
      <c r="F980" s="3">
        <f t="shared" si="62"/>
        <v>-7.6155953099099128E-4</v>
      </c>
      <c r="G980">
        <f>NIFTYBEES!C980</f>
        <v>193.47519008942393</v>
      </c>
      <c r="H980" s="3">
        <f t="shared" si="63"/>
        <v>1.4934960980805542E-2</v>
      </c>
      <c r="I980">
        <f>SMALCAP250!C980</f>
        <v>276.70728981012473</v>
      </c>
      <c r="J980" s="3">
        <f t="shared" si="64"/>
        <v>1.8923581343119382E-2</v>
      </c>
    </row>
    <row r="981" spans="1:10" x14ac:dyDescent="0.25">
      <c r="A981" s="2">
        <v>44652</v>
      </c>
      <c r="B981" s="2" t="s">
        <v>34</v>
      </c>
      <c r="C981" s="3">
        <v>460.39034923610376</v>
      </c>
      <c r="D981" s="3">
        <f t="shared" si="61"/>
        <v>-6.1219988308001051E-2</v>
      </c>
      <c r="E981">
        <f>MID150BEES!C981</f>
        <v>150.41176291073074</v>
      </c>
      <c r="F981" s="3">
        <f t="shared" si="62"/>
        <v>-2.5626392399008987E-2</v>
      </c>
      <c r="G981">
        <f>NIFTYBEES!C981</f>
        <v>187.43668259383344</v>
      </c>
      <c r="H981" s="3">
        <f t="shared" si="63"/>
        <v>-3.1210758820288561E-2</v>
      </c>
      <c r="I981">
        <f>SMALCAP250!C981</f>
        <v>276.70728981012473</v>
      </c>
      <c r="J981" s="3">
        <f t="shared" si="64"/>
        <v>0</v>
      </c>
    </row>
    <row r="982" spans="1:10" x14ac:dyDescent="0.25">
      <c r="A982" s="2">
        <v>44655</v>
      </c>
      <c r="B982" s="2" t="s">
        <v>33</v>
      </c>
      <c r="C982" s="3">
        <v>498.25154179290047</v>
      </c>
      <c r="D982" s="3">
        <f t="shared" si="61"/>
        <v>8.2237155100269507E-2</v>
      </c>
      <c r="E982">
        <f>MID150BEES!C982</f>
        <v>154.8529456643497</v>
      </c>
      <c r="F982" s="3">
        <f t="shared" si="62"/>
        <v>2.9526831330703829E-2</v>
      </c>
      <c r="G982">
        <f>NIFTYBEES!C982</f>
        <v>197.92301129042204</v>
      </c>
      <c r="H982" s="3">
        <f t="shared" si="63"/>
        <v>5.5945978937922129E-2</v>
      </c>
      <c r="I982">
        <f>SMALCAP250!C982</f>
        <v>280.87626924164778</v>
      </c>
      <c r="J982" s="3">
        <f t="shared" si="64"/>
        <v>1.5066388147503364E-2</v>
      </c>
    </row>
    <row r="983" spans="1:10" x14ac:dyDescent="0.25">
      <c r="A983" s="2">
        <v>44655</v>
      </c>
      <c r="B983" s="2" t="s">
        <v>34</v>
      </c>
      <c r="C983" s="3">
        <v>475.50196206637042</v>
      </c>
      <c r="D983" s="3">
        <f t="shared" si="61"/>
        <v>-4.5658824546068268E-2</v>
      </c>
      <c r="E983">
        <f>MID150BEES!C983</f>
        <v>150.75000314151544</v>
      </c>
      <c r="F983" s="3">
        <f t="shared" si="62"/>
        <v>-2.6495734422305212E-2</v>
      </c>
      <c r="G983">
        <f>NIFTYBEES!C983</f>
        <v>193.00912450878525</v>
      </c>
      <c r="H983" s="3">
        <f t="shared" si="63"/>
        <v>-2.482726363952904E-2</v>
      </c>
      <c r="I983">
        <f>SMALCAP250!C983</f>
        <v>280.87626924164778</v>
      </c>
      <c r="J983" s="3">
        <f t="shared" si="64"/>
        <v>0</v>
      </c>
    </row>
    <row r="984" spans="1:10" x14ac:dyDescent="0.25">
      <c r="A984" s="2">
        <v>44656</v>
      </c>
      <c r="B984" s="2" t="s">
        <v>33</v>
      </c>
      <c r="C984" s="3">
        <v>501.64913249359449</v>
      </c>
      <c r="D984" s="3">
        <f t="shared" si="61"/>
        <v>5.4988564744501423E-2</v>
      </c>
      <c r="E984">
        <f>MID150BEES!C984</f>
        <v>156.8382375380572</v>
      </c>
      <c r="F984" s="3">
        <f t="shared" si="62"/>
        <v>4.038629697955283E-2</v>
      </c>
      <c r="G984">
        <f>NIFTYBEES!C984</f>
        <v>199.74670718568404</v>
      </c>
      <c r="H984" s="3">
        <f t="shared" si="63"/>
        <v>3.4908104443487693E-2</v>
      </c>
      <c r="I984">
        <f>SMALCAP250!C984</f>
        <v>283.53644905062396</v>
      </c>
      <c r="J984" s="3">
        <f t="shared" si="64"/>
        <v>9.4710023604291562E-3</v>
      </c>
    </row>
    <row r="985" spans="1:10" x14ac:dyDescent="0.25">
      <c r="A985" s="2">
        <v>44656</v>
      </c>
      <c r="B985" s="2" t="s">
        <v>34</v>
      </c>
      <c r="C985" s="3">
        <v>480.19325579995086</v>
      </c>
      <c r="D985" s="3">
        <f t="shared" si="61"/>
        <v>-4.2770684336661542E-2</v>
      </c>
      <c r="E985">
        <f>MID150BEES!C985</f>
        <v>153.85294521556176</v>
      </c>
      <c r="F985" s="3">
        <f t="shared" si="62"/>
        <v>-1.9034212379306102E-2</v>
      </c>
      <c r="G985">
        <f>NIFTYBEES!C985</f>
        <v>196.65654721884209</v>
      </c>
      <c r="H985" s="3">
        <f t="shared" si="63"/>
        <v>-1.5470392530522905E-2</v>
      </c>
      <c r="I985">
        <f>SMALCAP250!C985</f>
        <v>283.53644905062396</v>
      </c>
      <c r="J985" s="3">
        <f t="shared" si="64"/>
        <v>0</v>
      </c>
    </row>
    <row r="986" spans="1:10" x14ac:dyDescent="0.25">
      <c r="A986" s="2">
        <v>44657</v>
      </c>
      <c r="B986" s="2" t="s">
        <v>33</v>
      </c>
      <c r="C986" s="3">
        <v>500.55276669655962</v>
      </c>
      <c r="D986" s="3">
        <f t="shared" si="61"/>
        <v>4.2398577345056573E-2</v>
      </c>
      <c r="E986">
        <f>MID150BEES!C986</f>
        <v>164.70588235294116</v>
      </c>
      <c r="F986" s="3">
        <f t="shared" si="62"/>
        <v>7.05409774390309E-2</v>
      </c>
      <c r="G986">
        <f>NIFTYBEES!C986</f>
        <v>196.79839057646845</v>
      </c>
      <c r="H986" s="3">
        <f t="shared" si="63"/>
        <v>7.2127452470988149E-4</v>
      </c>
      <c r="I986">
        <f>SMALCAP250!C986</f>
        <v>284.71112362700813</v>
      </c>
      <c r="J986" s="3">
        <f t="shared" si="64"/>
        <v>4.1429402826951723E-3</v>
      </c>
    </row>
    <row r="987" spans="1:10" x14ac:dyDescent="0.25">
      <c r="A987" s="2">
        <v>44657</v>
      </c>
      <c r="B987" s="2" t="s">
        <v>34</v>
      </c>
      <c r="C987" s="3">
        <v>477.39086135163677</v>
      </c>
      <c r="D987" s="3">
        <f t="shared" si="61"/>
        <v>-4.6272654724859079E-2</v>
      </c>
      <c r="E987">
        <f>MID150BEES!C987</f>
        <v>155.14705882352942</v>
      </c>
      <c r="F987" s="3">
        <f t="shared" si="62"/>
        <v>-5.8035714285714142E-2</v>
      </c>
      <c r="G987">
        <f>NIFTYBEES!C987</f>
        <v>195.23809818281265</v>
      </c>
      <c r="H987" s="3">
        <f t="shared" si="63"/>
        <v>-7.9283798464272956E-3</v>
      </c>
      <c r="I987">
        <f>SMALCAP250!C987</f>
        <v>284.71112362700813</v>
      </c>
      <c r="J987" s="3">
        <f t="shared" si="64"/>
        <v>0</v>
      </c>
    </row>
    <row r="988" spans="1:10" x14ac:dyDescent="0.25">
      <c r="A988" s="2">
        <v>44658</v>
      </c>
      <c r="B988" s="2" t="s">
        <v>33</v>
      </c>
      <c r="C988" s="3">
        <v>500.37144850640647</v>
      </c>
      <c r="D988" s="3">
        <f t="shared" si="61"/>
        <v>4.8137886614973639E-2</v>
      </c>
      <c r="E988">
        <f>MID150BEES!C988</f>
        <v>159.58823035745061</v>
      </c>
      <c r="F988" s="3">
        <f t="shared" si="62"/>
        <v>2.8625560597785881E-2</v>
      </c>
      <c r="G988">
        <f>NIFTYBEES!C988</f>
        <v>195.54205265194514</v>
      </c>
      <c r="H988" s="3">
        <f t="shared" si="63"/>
        <v>1.5568399403680013E-3</v>
      </c>
      <c r="I988">
        <f>SMALCAP250!C988</f>
        <v>283.48074507464457</v>
      </c>
      <c r="J988" s="3">
        <f t="shared" si="64"/>
        <v>-4.3214980036236474E-3</v>
      </c>
    </row>
    <row r="989" spans="1:10" x14ac:dyDescent="0.25">
      <c r="A989" s="2">
        <v>44658</v>
      </c>
      <c r="B989" s="2" t="s">
        <v>34</v>
      </c>
      <c r="C989" s="3">
        <v>471.65174596470558</v>
      </c>
      <c r="D989" s="3">
        <f t="shared" si="61"/>
        <v>-5.7396765197991056E-2</v>
      </c>
      <c r="E989">
        <f>MID150BEES!C989</f>
        <v>156.44117243149705</v>
      </c>
      <c r="F989" s="3">
        <f t="shared" si="62"/>
        <v>-1.9719862291252208E-2</v>
      </c>
      <c r="G989">
        <f>NIFTYBEES!C989</f>
        <v>193.57649793929048</v>
      </c>
      <c r="H989" s="3">
        <f t="shared" si="63"/>
        <v>-1.0051826121275571E-2</v>
      </c>
      <c r="I989">
        <f>SMALCAP250!C989</f>
        <v>283.48074507464457</v>
      </c>
      <c r="J989" s="3">
        <f t="shared" si="64"/>
        <v>0</v>
      </c>
    </row>
    <row r="990" spans="1:10" x14ac:dyDescent="0.25">
      <c r="A990" s="2">
        <v>44659</v>
      </c>
      <c r="B990" s="2" t="s">
        <v>33</v>
      </c>
      <c r="C990" s="3">
        <v>497.75156177152917</v>
      </c>
      <c r="D990" s="3">
        <f t="shared" si="61"/>
        <v>5.5337049062417071E-2</v>
      </c>
      <c r="E990">
        <f>MID150BEES!C990</f>
        <v>171.99999865363634</v>
      </c>
      <c r="F990" s="3">
        <f t="shared" si="62"/>
        <v>9.945480451415202E-2</v>
      </c>
      <c r="G990">
        <f>NIFTYBEES!C990</f>
        <v>197.5683951664731</v>
      </c>
      <c r="H990" s="3">
        <f t="shared" si="63"/>
        <v>2.0621807242501924E-2</v>
      </c>
      <c r="I990">
        <f>SMALCAP250!C990</f>
        <v>285.68116328675694</v>
      </c>
      <c r="J990" s="3">
        <f t="shared" si="64"/>
        <v>7.762143462452682E-3</v>
      </c>
    </row>
    <row r="991" spans="1:10" x14ac:dyDescent="0.25">
      <c r="A991" s="2">
        <v>44659</v>
      </c>
      <c r="B991" s="2" t="s">
        <v>34</v>
      </c>
      <c r="C991" s="3">
        <v>472.84016568992922</v>
      </c>
      <c r="D991" s="3">
        <f t="shared" si="61"/>
        <v>-5.0047851166832545E-2</v>
      </c>
      <c r="E991">
        <f>MID150BEES!C991</f>
        <v>157.36765020033897</v>
      </c>
      <c r="F991" s="3">
        <f t="shared" si="62"/>
        <v>-8.5071793999040343E-2</v>
      </c>
      <c r="G991">
        <f>NIFTYBEES!C991</f>
        <v>191.62108483345889</v>
      </c>
      <c r="H991" s="3">
        <f t="shared" si="63"/>
        <v>-3.0102539062500041E-2</v>
      </c>
      <c r="I991">
        <f>SMALCAP250!C991</f>
        <v>285.68116328675694</v>
      </c>
      <c r="J991" s="3">
        <f t="shared" si="64"/>
        <v>0</v>
      </c>
    </row>
    <row r="992" spans="1:10" x14ac:dyDescent="0.25">
      <c r="A992" s="2">
        <v>44662</v>
      </c>
      <c r="B992" s="2" t="s">
        <v>33</v>
      </c>
      <c r="C992" s="3">
        <v>510.91511375847671</v>
      </c>
      <c r="D992" s="3">
        <f t="shared" si="61"/>
        <v>8.0523929292241225E-2</v>
      </c>
      <c r="E992">
        <f>MID150BEES!C992</f>
        <v>161.74999685848456</v>
      </c>
      <c r="F992" s="3">
        <f t="shared" si="62"/>
        <v>2.7847824203809289E-2</v>
      </c>
      <c r="G992">
        <f>NIFTYBEES!C992</f>
        <v>196.08915832857042</v>
      </c>
      <c r="H992" s="3">
        <f t="shared" si="63"/>
        <v>2.331723306438226E-2</v>
      </c>
      <c r="I992">
        <f>SMALCAP250!C992</f>
        <v>286.58514865303835</v>
      </c>
      <c r="J992" s="3">
        <f t="shared" si="64"/>
        <v>3.1643156163362945E-3</v>
      </c>
    </row>
    <row r="993" spans="1:10" x14ac:dyDescent="0.25">
      <c r="A993" s="2">
        <v>44662</v>
      </c>
      <c r="B993" s="2" t="s">
        <v>34</v>
      </c>
      <c r="C993" s="3">
        <v>488.38912561814743</v>
      </c>
      <c r="D993" s="3">
        <f t="shared" si="61"/>
        <v>-4.4089492625536061E-2</v>
      </c>
      <c r="E993">
        <f>MID150BEES!C993</f>
        <v>155.22059272317324</v>
      </c>
      <c r="F993" s="3">
        <f t="shared" si="62"/>
        <v>-4.0367259734934741E-2</v>
      </c>
      <c r="G993">
        <f>NIFTYBEES!C993</f>
        <v>193.51571013741722</v>
      </c>
      <c r="H993" s="3">
        <f t="shared" si="63"/>
        <v>-1.3123867801202399E-2</v>
      </c>
      <c r="I993">
        <f>SMALCAP250!C993</f>
        <v>286.58514865303835</v>
      </c>
      <c r="J993" s="3">
        <f t="shared" si="64"/>
        <v>0</v>
      </c>
    </row>
    <row r="994" spans="1:10" x14ac:dyDescent="0.25">
      <c r="A994" s="2">
        <v>44663</v>
      </c>
      <c r="B994" s="2" t="s">
        <v>33</v>
      </c>
      <c r="C994" s="3">
        <v>510.66540128278518</v>
      </c>
      <c r="D994" s="3">
        <f t="shared" si="61"/>
        <v>4.5611735593913919E-2</v>
      </c>
      <c r="E994">
        <f>MID150BEES!C994</f>
        <v>171.99999865363634</v>
      </c>
      <c r="F994" s="3">
        <f t="shared" si="62"/>
        <v>0.10810038562594707</v>
      </c>
      <c r="G994">
        <f>NIFTYBEES!C994</f>
        <v>212.76596402543254</v>
      </c>
      <c r="H994" s="3">
        <f t="shared" si="63"/>
        <v>9.9476439790575896E-2</v>
      </c>
      <c r="I994">
        <f>SMALCAP250!C994</f>
        <v>282.52236496108753</v>
      </c>
      <c r="J994" s="3">
        <f t="shared" si="64"/>
        <v>-1.4176532562995879E-2</v>
      </c>
    </row>
    <row r="995" spans="1:10" x14ac:dyDescent="0.25">
      <c r="A995" s="2">
        <v>44663</v>
      </c>
      <c r="B995" s="2" t="s">
        <v>34</v>
      </c>
      <c r="C995" s="3">
        <v>484.93429321389732</v>
      </c>
      <c r="D995" s="3">
        <f t="shared" si="61"/>
        <v>-5.03874121964238E-2</v>
      </c>
      <c r="E995">
        <f>MID150BEES!C995</f>
        <v>156.27940682803882</v>
      </c>
      <c r="F995" s="3">
        <f t="shared" si="62"/>
        <v>-9.1398790399148444E-2</v>
      </c>
      <c r="G995">
        <f>NIFTYBEES!C995</f>
        <v>191.69199878238879</v>
      </c>
      <c r="H995" s="3">
        <f t="shared" si="63"/>
        <v>-9.9047633579799024E-2</v>
      </c>
      <c r="I995">
        <f>SMALCAP250!C995</f>
        <v>282.52236496108753</v>
      </c>
      <c r="J995" s="3">
        <f t="shared" si="64"/>
        <v>0</v>
      </c>
    </row>
    <row r="996" spans="1:10" x14ac:dyDescent="0.25">
      <c r="A996" s="2">
        <v>44664</v>
      </c>
      <c r="B996" s="2" t="s">
        <v>33</v>
      </c>
      <c r="C996" s="3">
        <v>516.96471530057499</v>
      </c>
      <c r="D996" s="3">
        <f t="shared" si="61"/>
        <v>6.6051055854178434E-2</v>
      </c>
      <c r="E996">
        <f>MID150BEES!C996</f>
        <v>166.1764705882353</v>
      </c>
      <c r="F996" s="3">
        <f t="shared" si="62"/>
        <v>6.3329289258735585E-2</v>
      </c>
      <c r="G996">
        <f>NIFTYBEES!C996</f>
        <v>197.5683951664731</v>
      </c>
      <c r="H996" s="3">
        <f t="shared" si="63"/>
        <v>3.0655407744771143E-2</v>
      </c>
      <c r="I996">
        <f>SMALCAP250!C996</f>
        <v>283.47039475715661</v>
      </c>
      <c r="J996" s="3">
        <f t="shared" si="64"/>
        <v>3.3555920296775565E-3</v>
      </c>
    </row>
    <row r="997" spans="1:10" x14ac:dyDescent="0.25">
      <c r="A997" s="2">
        <v>44664</v>
      </c>
      <c r="B997" s="2" t="s">
        <v>34</v>
      </c>
      <c r="C997" s="3">
        <v>492.53760719299055</v>
      </c>
      <c r="D997" s="3">
        <f t="shared" si="61"/>
        <v>-4.725101614214032E-2</v>
      </c>
      <c r="E997">
        <f>MID150BEES!C997</f>
        <v>161.41176784739778</v>
      </c>
      <c r="F997" s="3">
        <f t="shared" si="62"/>
        <v>-2.8672547466986848E-2</v>
      </c>
      <c r="G997">
        <f>NIFTYBEES!C997</f>
        <v>191.82371599295837</v>
      </c>
      <c r="H997" s="3">
        <f t="shared" si="63"/>
        <v>-2.9076913686899172E-2</v>
      </c>
      <c r="I997">
        <f>SMALCAP250!C997</f>
        <v>283.47039475715661</v>
      </c>
      <c r="J997" s="3">
        <f t="shared" si="64"/>
        <v>0</v>
      </c>
    </row>
    <row r="998" spans="1:10" x14ac:dyDescent="0.25">
      <c r="A998" s="2">
        <v>44669</v>
      </c>
      <c r="B998" s="2" t="s">
        <v>33</v>
      </c>
      <c r="C998" s="3">
        <v>519.56785845956085</v>
      </c>
      <c r="D998" s="3">
        <f t="shared" si="61"/>
        <v>5.4879568324980851E-2</v>
      </c>
      <c r="E998">
        <f>MID150BEES!C998</f>
        <v>167.64705882352942</v>
      </c>
      <c r="F998" s="3">
        <f t="shared" si="62"/>
        <v>3.862971739474793E-2</v>
      </c>
      <c r="G998">
        <f>NIFTYBEES!C998</f>
        <v>191.03344364907383</v>
      </c>
      <c r="H998" s="3">
        <f t="shared" si="63"/>
        <v>-4.1197843540553064E-3</v>
      </c>
      <c r="I998">
        <f>SMALCAP250!C998</f>
        <v>280.95526760758219</v>
      </c>
      <c r="J998" s="3">
        <f t="shared" si="64"/>
        <v>-8.8726272517067762E-3</v>
      </c>
    </row>
    <row r="999" spans="1:10" x14ac:dyDescent="0.25">
      <c r="A999" s="2">
        <v>44669</v>
      </c>
      <c r="B999" s="2" t="s">
        <v>34</v>
      </c>
      <c r="C999" s="3">
        <v>490.99391036448253</v>
      </c>
      <c r="D999" s="3">
        <f t="shared" si="61"/>
        <v>-5.4995603807740732E-2</v>
      </c>
      <c r="E999">
        <f>MID150BEES!C999</f>
        <v>160.45588325051708</v>
      </c>
      <c r="F999" s="3">
        <f t="shared" si="62"/>
        <v>-4.2894731488143809E-2</v>
      </c>
      <c r="G999">
        <f>NIFTYBEES!C999</f>
        <v>187.68997540814942</v>
      </c>
      <c r="H999" s="3">
        <f t="shared" si="63"/>
        <v>-1.7502004764497259E-2</v>
      </c>
      <c r="I999">
        <f>SMALCAP250!C999</f>
        <v>280.95526760758219</v>
      </c>
      <c r="J999" s="3">
        <f t="shared" si="64"/>
        <v>0</v>
      </c>
    </row>
    <row r="1000" spans="1:10" x14ac:dyDescent="0.25">
      <c r="A1000" s="2">
        <v>44670</v>
      </c>
      <c r="B1000" s="2" t="s">
        <v>33</v>
      </c>
      <c r="C1000" s="3">
        <v>523.49375312920051</v>
      </c>
      <c r="D1000" s="3">
        <f t="shared" si="61"/>
        <v>6.6191946740423266E-2</v>
      </c>
      <c r="E1000">
        <f>MID150BEES!C1000</f>
        <v>163.39705972110531</v>
      </c>
      <c r="F1000" s="3">
        <f t="shared" si="62"/>
        <v>1.8330125458822986E-2</v>
      </c>
      <c r="G1000">
        <f>NIFTYBEES!C1000</f>
        <v>190.17224189649284</v>
      </c>
      <c r="H1000" s="3">
        <f t="shared" si="63"/>
        <v>1.3225354646381577E-2</v>
      </c>
      <c r="I1000">
        <f>SMALCAP250!C1000</f>
        <v>276.62310393423229</v>
      </c>
      <c r="J1000" s="3">
        <f t="shared" si="64"/>
        <v>-1.5419407189762131E-2</v>
      </c>
    </row>
    <row r="1001" spans="1:10" x14ac:dyDescent="0.25">
      <c r="A1001" s="2">
        <v>44670</v>
      </c>
      <c r="B1001" s="2" t="s">
        <v>34</v>
      </c>
      <c r="C1001" s="3">
        <v>486.77202319751177</v>
      </c>
      <c r="D1001" s="3">
        <f t="shared" si="61"/>
        <v>-7.0147408086884397E-2</v>
      </c>
      <c r="E1001">
        <f>MID150BEES!C1001</f>
        <v>160.16177009133736</v>
      </c>
      <c r="F1001" s="3">
        <f t="shared" si="62"/>
        <v>-1.980017042711852E-2</v>
      </c>
      <c r="G1001">
        <f>NIFTYBEES!C1001</f>
        <v>184.80243114104056</v>
      </c>
      <c r="H1001" s="3">
        <f t="shared" si="63"/>
        <v>-2.8236564400260709E-2</v>
      </c>
      <c r="I1001">
        <f>SMALCAP250!C1001</f>
        <v>276.62310393423229</v>
      </c>
      <c r="J1001" s="3">
        <f t="shared" si="64"/>
        <v>0</v>
      </c>
    </row>
    <row r="1002" spans="1:10" x14ac:dyDescent="0.25">
      <c r="A1002" s="2">
        <v>44671</v>
      </c>
      <c r="B1002" s="2" t="s">
        <v>33</v>
      </c>
      <c r="C1002" s="3">
        <v>510.34793161632018</v>
      </c>
      <c r="D1002" s="3">
        <f t="shared" si="61"/>
        <v>4.8433162333247508E-2</v>
      </c>
      <c r="E1002">
        <f>MID150BEES!C1002</f>
        <v>167.64705882352942</v>
      </c>
      <c r="F1002" s="3">
        <f t="shared" si="62"/>
        <v>4.6735801732981197E-2</v>
      </c>
      <c r="G1002">
        <f>NIFTYBEES!C1002</f>
        <v>194.41743193799147</v>
      </c>
      <c r="H1002" s="3">
        <f t="shared" si="63"/>
        <v>5.202854062895295E-2</v>
      </c>
      <c r="I1002">
        <f>SMALCAP250!C1002</f>
        <v>276.67102664527442</v>
      </c>
      <c r="J1002" s="3">
        <f t="shared" si="64"/>
        <v>1.7324189614157152E-4</v>
      </c>
    </row>
    <row r="1003" spans="1:10" x14ac:dyDescent="0.25">
      <c r="A1003" s="2">
        <v>44671</v>
      </c>
      <c r="B1003" s="2" t="s">
        <v>34</v>
      </c>
      <c r="C1003" s="3">
        <v>482.79831206638153</v>
      </c>
      <c r="D1003" s="3">
        <f t="shared" si="61"/>
        <v>-5.3982034300964842E-2</v>
      </c>
      <c r="E1003">
        <f>MID150BEES!C1003</f>
        <v>161.1029456643497</v>
      </c>
      <c r="F1003" s="3">
        <f t="shared" si="62"/>
        <v>-3.9035060949493043E-2</v>
      </c>
      <c r="G1003">
        <f>NIFTYBEES!C1003</f>
        <v>184.59979998154103</v>
      </c>
      <c r="H1003" s="3">
        <f t="shared" si="63"/>
        <v>-5.0497693846618286E-2</v>
      </c>
      <c r="I1003">
        <f>SMALCAP250!C1003</f>
        <v>276.67102664527442</v>
      </c>
      <c r="J1003" s="3">
        <f t="shared" si="64"/>
        <v>0</v>
      </c>
    </row>
    <row r="1004" spans="1:10" x14ac:dyDescent="0.25">
      <c r="A1004" s="2">
        <v>44672</v>
      </c>
      <c r="B1004" s="2" t="s">
        <v>33</v>
      </c>
      <c r="C1004" s="3">
        <v>506.33458099461012</v>
      </c>
      <c r="D1004" s="3">
        <f t="shared" si="61"/>
        <v>4.8749691827821705E-2</v>
      </c>
      <c r="E1004">
        <f>MID150BEES!C1004</f>
        <v>164.33823529411765</v>
      </c>
      <c r="F1004" s="3">
        <f t="shared" si="62"/>
        <v>2.0082125850811688E-2</v>
      </c>
      <c r="G1004">
        <f>NIFTYBEES!C1004</f>
        <v>212.31004005161708</v>
      </c>
      <c r="H1004" s="3">
        <f t="shared" si="63"/>
        <v>0.15010980549733491</v>
      </c>
      <c r="I1004">
        <f>SMALCAP250!C1004</f>
        <v>280.17432503702275</v>
      </c>
      <c r="J1004" s="3">
        <f t="shared" si="64"/>
        <v>1.2662324762469548E-2</v>
      </c>
    </row>
    <row r="1005" spans="1:10" x14ac:dyDescent="0.25">
      <c r="A1005" s="2">
        <v>44672</v>
      </c>
      <c r="B1005" s="2" t="s">
        <v>34</v>
      </c>
      <c r="C1005" s="3">
        <v>484.81987575938649</v>
      </c>
      <c r="D1005" s="3">
        <f t="shared" si="61"/>
        <v>-4.2491084043601302E-2</v>
      </c>
      <c r="E1005">
        <f>MID150BEES!C1005</f>
        <v>158.83823843563309</v>
      </c>
      <c r="F1005" s="3">
        <f t="shared" si="62"/>
        <v>-3.346754240509623E-2</v>
      </c>
      <c r="G1005">
        <f>NIFTYBEES!C1005</f>
        <v>186.83891526239168</v>
      </c>
      <c r="H1005" s="3">
        <f t="shared" si="63"/>
        <v>-0.11997136255559478</v>
      </c>
      <c r="I1005">
        <f>SMALCAP250!C1005</f>
        <v>280.17432503702275</v>
      </c>
      <c r="J1005" s="3">
        <f t="shared" si="64"/>
        <v>0</v>
      </c>
    </row>
    <row r="1006" spans="1:10" x14ac:dyDescent="0.25">
      <c r="A1006" s="2">
        <v>44673</v>
      </c>
      <c r="B1006" s="2" t="s">
        <v>33</v>
      </c>
      <c r="C1006" s="3">
        <v>505.72662225980525</v>
      </c>
      <c r="D1006" s="3">
        <f t="shared" si="61"/>
        <v>4.3122709166310391E-2</v>
      </c>
      <c r="E1006">
        <f>MID150BEES!C1006</f>
        <v>165.22058599135454</v>
      </c>
      <c r="F1006" s="3">
        <f t="shared" si="62"/>
        <v>4.0181429979203695E-2</v>
      </c>
      <c r="G1006">
        <f>NIFTYBEES!C1006</f>
        <v>190.71936303288467</v>
      </c>
      <c r="H1006" s="3">
        <f t="shared" si="63"/>
        <v>2.0768948294542351E-2</v>
      </c>
      <c r="I1006">
        <f>SMALCAP250!C1006</f>
        <v>279.46719332243953</v>
      </c>
      <c r="J1006" s="3">
        <f t="shared" si="64"/>
        <v>-2.5238990563813623E-3</v>
      </c>
    </row>
    <row r="1007" spans="1:10" x14ac:dyDescent="0.25">
      <c r="A1007" s="2">
        <v>44673</v>
      </c>
      <c r="B1007" s="2" t="s">
        <v>34</v>
      </c>
      <c r="C1007" s="3">
        <v>481.59581842935944</v>
      </c>
      <c r="D1007" s="3">
        <f t="shared" si="61"/>
        <v>-4.7715114783989314E-2</v>
      </c>
      <c r="E1007">
        <f>MID150BEES!C1007</f>
        <v>162.5</v>
      </c>
      <c r="F1007" s="3">
        <f t="shared" si="62"/>
        <v>-1.6466386286130827E-2</v>
      </c>
      <c r="G1007">
        <f>NIFTYBEES!C1007</f>
        <v>187.18338977951746</v>
      </c>
      <c r="H1007" s="3">
        <f t="shared" si="63"/>
        <v>-1.8540190136633002E-2</v>
      </c>
      <c r="I1007">
        <f>SMALCAP250!C1007</f>
        <v>279.46719332243953</v>
      </c>
      <c r="J1007" s="3">
        <f t="shared" si="64"/>
        <v>0</v>
      </c>
    </row>
    <row r="1008" spans="1:10" x14ac:dyDescent="0.25">
      <c r="A1008" s="2">
        <v>44676</v>
      </c>
      <c r="B1008" s="2" t="s">
        <v>33</v>
      </c>
      <c r="C1008" s="3">
        <v>494.13108098924505</v>
      </c>
      <c r="D1008" s="3">
        <f t="shared" si="61"/>
        <v>2.6028595100279685E-2</v>
      </c>
      <c r="E1008">
        <f>MID150BEES!C1008</f>
        <v>165.7058828017291</v>
      </c>
      <c r="F1008" s="3">
        <f t="shared" si="62"/>
        <v>1.9728509549102175E-2</v>
      </c>
      <c r="G1008">
        <f>NIFTYBEES!C1008</f>
        <v>189.14894449217212</v>
      </c>
      <c r="H1008" s="3">
        <f t="shared" si="63"/>
        <v>1.0500689804634289E-2</v>
      </c>
      <c r="I1008">
        <f>SMALCAP250!C1008</f>
        <v>273.9305392416602</v>
      </c>
      <c r="J1008" s="3">
        <f t="shared" si="64"/>
        <v>-1.9811463431385054E-2</v>
      </c>
    </row>
    <row r="1009" spans="1:10" x14ac:dyDescent="0.25">
      <c r="A1009" s="2">
        <v>44676</v>
      </c>
      <c r="B1009" s="2" t="s">
        <v>34</v>
      </c>
      <c r="C1009" s="3">
        <v>465.30113953049016</v>
      </c>
      <c r="D1009" s="3">
        <f t="shared" si="61"/>
        <v>-5.8344723835298234E-2</v>
      </c>
      <c r="E1009">
        <f>MID150BEES!C1009</f>
        <v>161.51470857508045</v>
      </c>
      <c r="F1009" s="3">
        <f t="shared" si="62"/>
        <v>-2.5292851139530705E-2</v>
      </c>
      <c r="G1009">
        <f>NIFTYBEES!C1009</f>
        <v>185.66363289362152</v>
      </c>
      <c r="H1009" s="3">
        <f t="shared" si="63"/>
        <v>-1.8426280981413745E-2</v>
      </c>
      <c r="I1009">
        <f>SMALCAP250!C1009</f>
        <v>273.9305392416602</v>
      </c>
      <c r="J1009" s="3">
        <f t="shared" si="64"/>
        <v>0</v>
      </c>
    </row>
    <row r="1010" spans="1:10" x14ac:dyDescent="0.25">
      <c r="A1010" s="2">
        <v>44677</v>
      </c>
      <c r="B1010" s="2" t="s">
        <v>33</v>
      </c>
      <c r="C1010" s="3">
        <v>491.53881078440639</v>
      </c>
      <c r="D1010" s="3">
        <f t="shared" si="61"/>
        <v>5.6388581554713636E-2</v>
      </c>
      <c r="E1010">
        <f>MID150BEES!C1010</f>
        <v>170.95588235294116</v>
      </c>
      <c r="F1010" s="3">
        <f t="shared" si="62"/>
        <v>5.8453956677710021E-2</v>
      </c>
      <c r="G1010">
        <f>NIFTYBEES!C1010</f>
        <v>197.44681956272669</v>
      </c>
      <c r="H1010" s="3">
        <f t="shared" si="63"/>
        <v>6.3465238105388677E-2</v>
      </c>
      <c r="I1010">
        <f>SMALCAP250!C1010</f>
        <v>276.73577171003802</v>
      </c>
      <c r="J1010" s="3">
        <f t="shared" si="64"/>
        <v>1.0240670777868477E-2</v>
      </c>
    </row>
    <row r="1011" spans="1:10" x14ac:dyDescent="0.25">
      <c r="A1011" s="2">
        <v>44677</v>
      </c>
      <c r="B1011" s="2" t="s">
        <v>34</v>
      </c>
      <c r="C1011" s="3">
        <v>467.03293708458727</v>
      </c>
      <c r="D1011" s="3">
        <f t="shared" si="61"/>
        <v>-4.9855419678279743E-2</v>
      </c>
      <c r="E1011">
        <f>MID150BEES!C1011</f>
        <v>161.27940907197836</v>
      </c>
      <c r="F1011" s="3">
        <f t="shared" si="62"/>
        <v>-5.6602166288642598E-2</v>
      </c>
      <c r="G1011">
        <f>NIFTYBEES!C1011</f>
        <v>186.89970306426483</v>
      </c>
      <c r="H1011" s="3">
        <f t="shared" si="63"/>
        <v>-5.3417505137939983E-2</v>
      </c>
      <c r="I1011">
        <f>SMALCAP250!C1011</f>
        <v>276.73577171003802</v>
      </c>
      <c r="J1011" s="3">
        <f t="shared" si="64"/>
        <v>0</v>
      </c>
    </row>
    <row r="1012" spans="1:10" x14ac:dyDescent="0.25">
      <c r="A1012" s="2">
        <v>44678</v>
      </c>
      <c r="B1012" s="2" t="s">
        <v>33</v>
      </c>
      <c r="C1012" s="3">
        <v>489.6239807729558</v>
      </c>
      <c r="D1012" s="3">
        <f t="shared" si="61"/>
        <v>4.8371414293371183E-2</v>
      </c>
      <c r="E1012">
        <f>MID150BEES!C1012</f>
        <v>167.38235249238852</v>
      </c>
      <c r="F1012" s="3">
        <f t="shared" si="62"/>
        <v>3.7840809657768752E-2</v>
      </c>
      <c r="G1012">
        <f>NIFTYBEES!C1012</f>
        <v>202.63425145279291</v>
      </c>
      <c r="H1012" s="3">
        <f t="shared" si="63"/>
        <v>8.4187123524309779E-2</v>
      </c>
      <c r="I1012">
        <f>SMALCAP250!C1012</f>
        <v>275.15054277410741</v>
      </c>
      <c r="J1012" s="3">
        <f t="shared" si="64"/>
        <v>-5.728312339727472E-3</v>
      </c>
    </row>
    <row r="1013" spans="1:10" x14ac:dyDescent="0.25">
      <c r="A1013" s="2">
        <v>44678</v>
      </c>
      <c r="B1013" s="2" t="s">
        <v>34</v>
      </c>
      <c r="C1013" s="3">
        <v>459.99497077547579</v>
      </c>
      <c r="D1013" s="3">
        <f t="shared" si="61"/>
        <v>-6.0513804799155295E-2</v>
      </c>
      <c r="E1013">
        <f>MID150BEES!C1013</f>
        <v>164.63234845329734</v>
      </c>
      <c r="F1013" s="3">
        <f t="shared" si="62"/>
        <v>-1.6429474183762789E-2</v>
      </c>
      <c r="G1013">
        <f>NIFTYBEES!C1013</f>
        <v>186.02837516462722</v>
      </c>
      <c r="H1013" s="3">
        <f t="shared" si="63"/>
        <v>-8.1949996948242038E-2</v>
      </c>
      <c r="I1013">
        <f>SMALCAP250!C1013</f>
        <v>275.15054277410741</v>
      </c>
      <c r="J1013" s="3">
        <f t="shared" si="64"/>
        <v>0</v>
      </c>
    </row>
    <row r="1014" spans="1:10" x14ac:dyDescent="0.25">
      <c r="A1014" s="2">
        <v>44679</v>
      </c>
      <c r="B1014" s="2" t="s">
        <v>33</v>
      </c>
      <c r="C1014" s="3">
        <v>487.52185765860929</v>
      </c>
      <c r="D1014" s="3">
        <f t="shared" si="61"/>
        <v>5.9841712696831667E-2</v>
      </c>
      <c r="E1014">
        <f>MID150BEES!C1014</f>
        <v>180.49999685848456</v>
      </c>
      <c r="F1014" s="3">
        <f t="shared" si="62"/>
        <v>9.6382324338211922E-2</v>
      </c>
      <c r="G1014">
        <f>NIFTYBEES!C1014</f>
        <v>197.44681956272669</v>
      </c>
      <c r="H1014" s="3">
        <f t="shared" si="63"/>
        <v>6.1380122188320077E-2</v>
      </c>
      <c r="I1014">
        <f>SMALCAP250!C1014</f>
        <v>275.87192778986133</v>
      </c>
      <c r="J1014" s="3">
        <f t="shared" si="64"/>
        <v>2.6217830009739995E-3</v>
      </c>
    </row>
    <row r="1015" spans="1:10" x14ac:dyDescent="0.25">
      <c r="A1015" s="2">
        <v>44679</v>
      </c>
      <c r="B1015" s="2" t="s">
        <v>34</v>
      </c>
      <c r="C1015" s="3">
        <v>464.1431183629054</v>
      </c>
      <c r="D1015" s="3">
        <f t="shared" si="61"/>
        <v>-4.7954238211971666E-2</v>
      </c>
      <c r="E1015">
        <f>MID150BEES!C1015</f>
        <v>164.2794104183422</v>
      </c>
      <c r="F1015" s="3">
        <f t="shared" si="62"/>
        <v>-8.9864746384785921E-2</v>
      </c>
      <c r="G1015">
        <f>NIFTYBEES!C1015</f>
        <v>187.23405143433394</v>
      </c>
      <c r="H1015" s="3">
        <f t="shared" si="63"/>
        <v>-5.1724146030867155E-2</v>
      </c>
      <c r="I1015">
        <f>SMALCAP250!C1015</f>
        <v>275.87192778986133</v>
      </c>
      <c r="J1015" s="3">
        <f t="shared" si="64"/>
        <v>0</v>
      </c>
    </row>
    <row r="1016" spans="1:10" x14ac:dyDescent="0.25">
      <c r="A1016" s="2">
        <v>44680</v>
      </c>
      <c r="B1016" s="2" t="s">
        <v>33</v>
      </c>
      <c r="C1016" s="3">
        <v>484.19872137798092</v>
      </c>
      <c r="D1016" s="3">
        <f t="shared" si="61"/>
        <v>4.320995447657245E-2</v>
      </c>
      <c r="E1016">
        <f>MID150BEES!C1016</f>
        <v>168.1617624619428</v>
      </c>
      <c r="F1016" s="3">
        <f t="shared" si="62"/>
        <v>2.3632614907212565E-2</v>
      </c>
      <c r="G1016">
        <f>NIFTYBEES!C1016</f>
        <v>195.28875983762916</v>
      </c>
      <c r="H1016" s="3">
        <f t="shared" si="63"/>
        <v>4.3019463295222993E-2</v>
      </c>
      <c r="I1016">
        <f>SMALCAP250!C1016</f>
        <v>272.9669716181449</v>
      </c>
      <c r="J1016" s="3">
        <f t="shared" si="64"/>
        <v>-1.0530089795614195E-2</v>
      </c>
    </row>
    <row r="1017" spans="1:10" x14ac:dyDescent="0.25">
      <c r="A1017" s="2">
        <v>44680</v>
      </c>
      <c r="B1017" s="2" t="s">
        <v>34</v>
      </c>
      <c r="C1017" s="3">
        <v>460.84695978830808</v>
      </c>
      <c r="D1017" s="3">
        <f t="shared" si="61"/>
        <v>-4.8227639931010279E-2</v>
      </c>
      <c r="E1017">
        <f>MID150BEES!C1017</f>
        <v>165.67647597369032</v>
      </c>
      <c r="F1017" s="3">
        <f t="shared" si="62"/>
        <v>-1.4779141535311494E-2</v>
      </c>
      <c r="G1017">
        <f>NIFTYBEES!C1017</f>
        <v>187.23405143433394</v>
      </c>
      <c r="H1017" s="3">
        <f t="shared" si="63"/>
        <v>-4.1245120354045095E-2</v>
      </c>
      <c r="I1017">
        <f>SMALCAP250!C1017</f>
        <v>272.9669716181449</v>
      </c>
      <c r="J1017" s="3">
        <f t="shared" si="64"/>
        <v>0</v>
      </c>
    </row>
    <row r="1018" spans="1:10" x14ac:dyDescent="0.25">
      <c r="A1018" s="2">
        <v>44683</v>
      </c>
      <c r="B1018" s="2" t="s">
        <v>33</v>
      </c>
      <c r="C1018" s="3">
        <v>473.28478367102758</v>
      </c>
      <c r="D1018" s="3">
        <f t="shared" si="61"/>
        <v>2.6989054866354903E-2</v>
      </c>
      <c r="E1018">
        <f>MID150BEES!C1018</f>
        <v>170.88234845329734</v>
      </c>
      <c r="F1018" s="3">
        <f t="shared" si="62"/>
        <v>3.1421917016352545E-2</v>
      </c>
      <c r="G1018">
        <f>NIFTYBEES!C1018</f>
        <v>187.68997540814942</v>
      </c>
      <c r="H1018" s="3">
        <f t="shared" si="63"/>
        <v>2.4350483810119724E-3</v>
      </c>
      <c r="I1018">
        <f>SMALCAP250!C1018</f>
        <v>270.21484937076747</v>
      </c>
      <c r="J1018" s="3">
        <f t="shared" si="64"/>
        <v>-1.0082253655315445E-2</v>
      </c>
    </row>
    <row r="1019" spans="1:10" x14ac:dyDescent="0.25">
      <c r="A1019" s="2">
        <v>44683</v>
      </c>
      <c r="B1019" s="2" t="s">
        <v>34</v>
      </c>
      <c r="C1019" s="3">
        <v>448.21346688552444</v>
      </c>
      <c r="D1019" s="3">
        <f t="shared" si="61"/>
        <v>-5.2973004099218624E-2</v>
      </c>
      <c r="E1019">
        <f>MID150BEES!C1019</f>
        <v>163.23529411764704</v>
      </c>
      <c r="F1019" s="3">
        <f t="shared" si="62"/>
        <v>-4.4750405204901887E-2</v>
      </c>
      <c r="G1019">
        <f>NIFTYBEES!C1019</f>
        <v>178.57143409277373</v>
      </c>
      <c r="H1019" s="3">
        <f t="shared" si="63"/>
        <v>-4.8582995951417074E-2</v>
      </c>
      <c r="I1019">
        <f>SMALCAP250!C1019</f>
        <v>270.21484937076747</v>
      </c>
      <c r="J1019" s="3">
        <f t="shared" si="64"/>
        <v>0</v>
      </c>
    </row>
    <row r="1020" spans="1:10" x14ac:dyDescent="0.25">
      <c r="A1020" s="2">
        <v>44685</v>
      </c>
      <c r="B1020" s="2" t="s">
        <v>33</v>
      </c>
      <c r="C1020" s="3">
        <v>476.9300685398232</v>
      </c>
      <c r="D1020" s="3">
        <f t="shared" si="61"/>
        <v>6.4069029103119512E-2</v>
      </c>
      <c r="E1020">
        <f>MID150BEES!C1020</f>
        <v>173.2205895816578</v>
      </c>
      <c r="F1020" s="3">
        <f t="shared" si="62"/>
        <v>6.1171179419165028E-2</v>
      </c>
      <c r="G1020">
        <f>NIFTYBEES!C1020</f>
        <v>196.53495615532927</v>
      </c>
      <c r="H1020" s="3">
        <f t="shared" si="63"/>
        <v>0.10059572043993834</v>
      </c>
      <c r="I1020">
        <f>SMALCAP250!C1020</f>
        <v>264.06174618995919</v>
      </c>
      <c r="J1020" s="3">
        <f t="shared" si="64"/>
        <v>-2.2771151160406698E-2</v>
      </c>
    </row>
    <row r="1021" spans="1:10" x14ac:dyDescent="0.25">
      <c r="A1021" s="2">
        <v>44685</v>
      </c>
      <c r="B1021" s="2" t="s">
        <v>34</v>
      </c>
      <c r="C1021" s="3">
        <v>442.56572385320391</v>
      </c>
      <c r="D1021" s="3">
        <f t="shared" si="61"/>
        <v>-7.2053214828391346E-2</v>
      </c>
      <c r="E1021">
        <f>MID150BEES!C1021</f>
        <v>168.52940952076631</v>
      </c>
      <c r="F1021" s="3">
        <f t="shared" si="62"/>
        <v>-2.7082115770539109E-2</v>
      </c>
      <c r="G1021">
        <f>NIFTYBEES!C1021</f>
        <v>182.87741193614559</v>
      </c>
      <c r="H1021" s="3">
        <f t="shared" si="63"/>
        <v>-6.9491679680583562E-2</v>
      </c>
      <c r="I1021">
        <f>SMALCAP250!C1021</f>
        <v>264.06174618995919</v>
      </c>
      <c r="J1021" s="3">
        <f t="shared" si="64"/>
        <v>0</v>
      </c>
    </row>
    <row r="1022" spans="1:10" x14ac:dyDescent="0.25">
      <c r="A1022" s="2">
        <v>44686</v>
      </c>
      <c r="B1022" s="2" t="s">
        <v>33</v>
      </c>
      <c r="C1022" s="3">
        <v>461.79468364065752</v>
      </c>
      <c r="D1022" s="3">
        <f t="shared" si="61"/>
        <v>4.3448822968115211E-2</v>
      </c>
      <c r="E1022">
        <f>MID150BEES!C1022</f>
        <v>176.47058823529412</v>
      </c>
      <c r="F1022" s="3">
        <f t="shared" si="62"/>
        <v>4.7120432790392533E-2</v>
      </c>
      <c r="G1022">
        <f>NIFTYBEES!C1022</f>
        <v>197.04154178396124</v>
      </c>
      <c r="H1022" s="3">
        <f t="shared" si="63"/>
        <v>7.7451499875562893E-2</v>
      </c>
      <c r="I1022">
        <f>SMALCAP250!C1022</f>
        <v>262.43249752666941</v>
      </c>
      <c r="J1022" s="3">
        <f t="shared" si="64"/>
        <v>-6.1699533794559811E-3</v>
      </c>
    </row>
    <row r="1023" spans="1:10" x14ac:dyDescent="0.25">
      <c r="A1023" s="2">
        <v>44686</v>
      </c>
      <c r="B1023" s="2" t="s">
        <v>34</v>
      </c>
      <c r="C1023" s="3">
        <v>437.52758170182881</v>
      </c>
      <c r="D1023" s="3">
        <f t="shared" si="61"/>
        <v>-5.2549548096816119E-2</v>
      </c>
      <c r="E1023">
        <f>MID150BEES!C1023</f>
        <v>170.95588235294116</v>
      </c>
      <c r="F1023" s="3">
        <f t="shared" si="62"/>
        <v>-3.1250000000000083E-2</v>
      </c>
      <c r="G1023">
        <f>NIFTYBEES!C1023</f>
        <v>183.0800430956451</v>
      </c>
      <c r="H1023" s="3">
        <f t="shared" si="63"/>
        <v>-7.0855610253109463E-2</v>
      </c>
      <c r="I1023">
        <f>SMALCAP250!C1023</f>
        <v>262.43249752666941</v>
      </c>
      <c r="J1023" s="3">
        <f t="shared" si="64"/>
        <v>0</v>
      </c>
    </row>
    <row r="1024" spans="1:10" x14ac:dyDescent="0.25">
      <c r="A1024" s="2">
        <v>44687</v>
      </c>
      <c r="B1024" s="2" t="s">
        <v>33</v>
      </c>
      <c r="C1024" s="3">
        <v>443.99399631811787</v>
      </c>
      <c r="D1024" s="3">
        <f t="shared" si="61"/>
        <v>1.4779444512131036E-2</v>
      </c>
      <c r="E1024">
        <f>MID150BEES!C1024</f>
        <v>174.92646610035618</v>
      </c>
      <c r="F1024" s="3">
        <f t="shared" si="62"/>
        <v>2.3225780199933023E-2</v>
      </c>
      <c r="G1024">
        <f>NIFTYBEES!C1024</f>
        <v>182.86728578908892</v>
      </c>
      <c r="H1024" s="3">
        <f t="shared" si="63"/>
        <v>-1.1620999370478703E-3</v>
      </c>
      <c r="I1024">
        <f>SMALCAP250!C1024</f>
        <v>256.48788284132269</v>
      </c>
      <c r="J1024" s="3">
        <f t="shared" si="64"/>
        <v>-2.265197618958226E-2</v>
      </c>
    </row>
    <row r="1025" spans="1:10" x14ac:dyDescent="0.25">
      <c r="A1025" s="2">
        <v>44687</v>
      </c>
      <c r="B1025" s="2" t="s">
        <v>34</v>
      </c>
      <c r="C1025" s="3">
        <v>422.72287365904435</v>
      </c>
      <c r="D1025" s="3">
        <f t="shared" si="61"/>
        <v>-4.7908581727382042E-2</v>
      </c>
      <c r="E1025">
        <f>MID150BEES!C1025</f>
        <v>171.8970579259535</v>
      </c>
      <c r="F1025" s="3">
        <f t="shared" si="62"/>
        <v>-1.731818084442802E-2</v>
      </c>
      <c r="G1025">
        <f>NIFTYBEES!C1025</f>
        <v>179.68592865967068</v>
      </c>
      <c r="H1025" s="3">
        <f t="shared" si="63"/>
        <v>-1.7397081800008134E-2</v>
      </c>
      <c r="I1025">
        <f>SMALCAP250!C1025</f>
        <v>256.48788284132269</v>
      </c>
      <c r="J1025" s="3">
        <f t="shared" si="64"/>
        <v>0</v>
      </c>
    </row>
    <row r="1026" spans="1:10" x14ac:dyDescent="0.25">
      <c r="A1026" s="2">
        <v>44690</v>
      </c>
      <c r="B1026" s="2" t="s">
        <v>33</v>
      </c>
      <c r="C1026" s="3">
        <v>436.768039601542</v>
      </c>
      <c r="D1026" s="3">
        <f t="shared" si="61"/>
        <v>3.3225469492398602E-2</v>
      </c>
      <c r="E1026">
        <f>MID150BEES!C1026</f>
        <v>174.36764661003559</v>
      </c>
      <c r="F1026" s="3">
        <f t="shared" si="62"/>
        <v>1.4372489639388248E-2</v>
      </c>
      <c r="G1026">
        <f>NIFTYBEES!C1026</f>
        <v>187.31510699008703</v>
      </c>
      <c r="H1026" s="3">
        <f t="shared" si="63"/>
        <v>4.2458407218220147E-2</v>
      </c>
      <c r="I1026">
        <f>SMALCAP250!C1026</f>
        <v>251.61048716894106</v>
      </c>
      <c r="J1026" s="3">
        <f t="shared" si="64"/>
        <v>-1.9016086133780617E-2</v>
      </c>
    </row>
    <row r="1027" spans="1:10" x14ac:dyDescent="0.25">
      <c r="A1027" s="2">
        <v>44690</v>
      </c>
      <c r="B1027" s="2" t="s">
        <v>34</v>
      </c>
      <c r="C1027" s="3">
        <v>414.39225151522947</v>
      </c>
      <c r="D1027" s="3">
        <f t="shared" si="61"/>
        <v>-5.1230369572658467E-2</v>
      </c>
      <c r="E1027">
        <f>MID150BEES!C1027</f>
        <v>171.38235428754015</v>
      </c>
      <c r="F1027" s="3">
        <f t="shared" si="62"/>
        <v>-1.7120677949917479E-2</v>
      </c>
      <c r="G1027">
        <f>NIFTYBEES!C1027</f>
        <v>173.25228499213793</v>
      </c>
      <c r="H1027" s="3">
        <f t="shared" si="63"/>
        <v>-7.5075749222369578E-2</v>
      </c>
      <c r="I1027">
        <f>SMALCAP250!C1027</f>
        <v>251.61048716894106</v>
      </c>
      <c r="J1027" s="3">
        <f t="shared" si="64"/>
        <v>0</v>
      </c>
    </row>
    <row r="1028" spans="1:10" x14ac:dyDescent="0.25">
      <c r="A1028" s="2">
        <v>44691</v>
      </c>
      <c r="B1028" s="2" t="s">
        <v>33</v>
      </c>
      <c r="C1028" s="3">
        <v>430.93812634578319</v>
      </c>
      <c r="D1028" s="3">
        <f t="shared" ref="D1028:D1091" si="65">(C1028-C1027)/C1027</f>
        <v>3.9928050705710726E-2</v>
      </c>
      <c r="E1028">
        <f>MID150BEES!C1028</f>
        <v>176.32353165570427</v>
      </c>
      <c r="F1028" s="3">
        <f t="shared" ref="F1028:F1091" si="66">(E1028-E1027)/E1027</f>
        <v>2.8831307567837239E-2</v>
      </c>
      <c r="G1028">
        <f>NIFTYBEES!C1028</f>
        <v>187.0314202748344</v>
      </c>
      <c r="H1028" s="3">
        <f t="shared" ref="H1028:H1091" si="67">(G1028-G1027)/G1027</f>
        <v>7.9532199435763631E-2</v>
      </c>
      <c r="I1028">
        <f>SMALCAP250!C1028</f>
        <v>246.4442460016032</v>
      </c>
      <c r="J1028" s="3">
        <f t="shared" ref="J1028:J1091" si="68">(I1028-I1027)/I1027</f>
        <v>-2.0532694107734242E-2</v>
      </c>
    </row>
    <row r="1029" spans="1:10" x14ac:dyDescent="0.25">
      <c r="A1029" s="2">
        <v>44691</v>
      </c>
      <c r="B1029" s="2" t="s">
        <v>34</v>
      </c>
      <c r="C1029" s="3">
        <v>400.07863481318265</v>
      </c>
      <c r="D1029" s="3">
        <f t="shared" si="65"/>
        <v>-7.1610028553934446E-2</v>
      </c>
      <c r="E1029">
        <f>MID150BEES!C1029</f>
        <v>172.08823035745061</v>
      </c>
      <c r="F1029" s="3">
        <f t="shared" si="66"/>
        <v>-2.4020057098922354E-2</v>
      </c>
      <c r="G1029">
        <f>NIFTYBEES!C1029</f>
        <v>177.50760118069329</v>
      </c>
      <c r="H1029" s="3">
        <f t="shared" si="67"/>
        <v>-5.0920957987413487E-2</v>
      </c>
      <c r="I1029">
        <f>SMALCAP250!C1029</f>
        <v>246.4442460016032</v>
      </c>
      <c r="J1029" s="3">
        <f t="shared" si="68"/>
        <v>0</v>
      </c>
    </row>
    <row r="1030" spans="1:10" x14ac:dyDescent="0.25">
      <c r="A1030" s="2">
        <v>44692</v>
      </c>
      <c r="B1030" s="2" t="s">
        <v>33</v>
      </c>
      <c r="C1030" s="3">
        <v>411.69405591935117</v>
      </c>
      <c r="D1030" s="3">
        <f t="shared" si="65"/>
        <v>2.9032845284508543E-2</v>
      </c>
      <c r="E1030">
        <f>MID150BEES!C1030</f>
        <v>176.32353165570427</v>
      </c>
      <c r="F1030" s="3">
        <f t="shared" si="66"/>
        <v>2.4611220008808065E-2</v>
      </c>
      <c r="G1030">
        <f>NIFTYBEES!C1030</f>
        <v>184.29584551240859</v>
      </c>
      <c r="H1030" s="3">
        <f t="shared" si="67"/>
        <v>3.824199237983749E-2</v>
      </c>
      <c r="I1030">
        <f>SMALCAP250!C1030</f>
        <v>239.88318221622777</v>
      </c>
      <c r="J1030" s="3">
        <f t="shared" si="68"/>
        <v>-2.6622913262632053E-2</v>
      </c>
    </row>
    <row r="1031" spans="1:10" x14ac:dyDescent="0.25">
      <c r="A1031" s="2">
        <v>44692</v>
      </c>
      <c r="B1031" s="2" t="s">
        <v>34</v>
      </c>
      <c r="C1031" s="3">
        <v>377.29109578856151</v>
      </c>
      <c r="D1031" s="3">
        <f t="shared" si="65"/>
        <v>-8.3564383882018048E-2</v>
      </c>
      <c r="E1031">
        <f>MID150BEES!C1031</f>
        <v>170.88234845329734</v>
      </c>
      <c r="F1031" s="3">
        <f t="shared" si="66"/>
        <v>-3.0859086993740487E-2</v>
      </c>
      <c r="G1031">
        <f>NIFTYBEES!C1031</f>
        <v>155.31915683051906</v>
      </c>
      <c r="H1031" s="3">
        <f t="shared" si="67"/>
        <v>-0.15722920178327371</v>
      </c>
      <c r="I1031">
        <f>SMALCAP250!C1031</f>
        <v>239.88318221622777</v>
      </c>
      <c r="J1031" s="3">
        <f t="shared" si="68"/>
        <v>0</v>
      </c>
    </row>
    <row r="1032" spans="1:10" x14ac:dyDescent="0.25">
      <c r="A1032" s="2">
        <v>44693</v>
      </c>
      <c r="B1032" s="2" t="s">
        <v>33</v>
      </c>
      <c r="C1032" s="3">
        <v>388.45252701002806</v>
      </c>
      <c r="D1032" s="3">
        <f t="shared" si="65"/>
        <v>2.9583076160698895E-2</v>
      </c>
      <c r="E1032">
        <f>MID150BEES!C1032</f>
        <v>177.92646744671984</v>
      </c>
      <c r="F1032" s="3">
        <f t="shared" si="66"/>
        <v>4.1222039942573001E-2</v>
      </c>
      <c r="G1032">
        <f>NIFTYBEES!C1032</f>
        <v>177.30497002119378</v>
      </c>
      <c r="H1032" s="3">
        <f t="shared" si="67"/>
        <v>0.14155248869053008</v>
      </c>
      <c r="I1032">
        <f>SMALCAP250!C1032</f>
        <v>235.91493471765736</v>
      </c>
      <c r="J1032" s="3">
        <f t="shared" si="68"/>
        <v>-1.6542416445824354E-2</v>
      </c>
    </row>
    <row r="1033" spans="1:10" x14ac:dyDescent="0.25">
      <c r="A1033" s="2">
        <v>44693</v>
      </c>
      <c r="B1033" s="2" t="s">
        <v>34</v>
      </c>
      <c r="C1033" s="3">
        <v>367.19937455845348</v>
      </c>
      <c r="D1033" s="3">
        <f t="shared" si="65"/>
        <v>-5.4712354724946656E-2</v>
      </c>
      <c r="E1033">
        <f>MID150BEES!C1033</f>
        <v>171.76471037023205</v>
      </c>
      <c r="F1033" s="3">
        <f t="shared" si="66"/>
        <v>-3.4630918968438069E-2</v>
      </c>
      <c r="G1033">
        <f>NIFTYBEES!C1033</f>
        <v>173.21176494414462</v>
      </c>
      <c r="H1033" s="3">
        <f t="shared" si="67"/>
        <v>-2.3085675920758962E-2</v>
      </c>
      <c r="I1033">
        <f>SMALCAP250!C1033</f>
        <v>235.91493471765736</v>
      </c>
      <c r="J1033" s="3">
        <f t="shared" si="68"/>
        <v>0</v>
      </c>
    </row>
    <row r="1034" spans="1:10" x14ac:dyDescent="0.25">
      <c r="A1034" s="2">
        <v>44694</v>
      </c>
      <c r="B1034" s="2" t="s">
        <v>33</v>
      </c>
      <c r="C1034" s="3">
        <v>395.22871673095028</v>
      </c>
      <c r="D1034" s="3">
        <f t="shared" si="65"/>
        <v>7.6332761204185764E-2</v>
      </c>
      <c r="E1034">
        <f>MID150BEES!C1034</f>
        <v>177.27941625258498</v>
      </c>
      <c r="F1034" s="3">
        <f t="shared" si="66"/>
        <v>3.2106163544689689E-2</v>
      </c>
      <c r="G1034">
        <f>NIFTYBEES!C1034</f>
        <v>181.25633174061667</v>
      </c>
      <c r="H1034" s="3">
        <f t="shared" si="67"/>
        <v>4.6443535744042419E-2</v>
      </c>
      <c r="I1034">
        <f>SMALCAP250!C1034</f>
        <v>238.33033816389323</v>
      </c>
      <c r="J1034" s="3">
        <f t="shared" si="68"/>
        <v>1.0238450775177172E-2</v>
      </c>
    </row>
    <row r="1035" spans="1:10" x14ac:dyDescent="0.25">
      <c r="A1035" s="2">
        <v>44694</v>
      </c>
      <c r="B1035" s="2" t="s">
        <v>34</v>
      </c>
      <c r="C1035" s="3">
        <v>371.09801928823578</v>
      </c>
      <c r="D1035" s="3">
        <f t="shared" si="65"/>
        <v>-6.1055020602516955E-2</v>
      </c>
      <c r="E1035">
        <f>MID150BEES!C1035</f>
        <v>167.01470543356501</v>
      </c>
      <c r="F1035" s="3">
        <f t="shared" si="66"/>
        <v>-5.7901312154564892E-2</v>
      </c>
      <c r="G1035">
        <f>NIFTYBEES!C1035</f>
        <v>173.2624111391946</v>
      </c>
      <c r="H1035" s="3">
        <f t="shared" si="67"/>
        <v>-4.4102848847573609E-2</v>
      </c>
      <c r="I1035">
        <f>SMALCAP250!C1035</f>
        <v>238.33033816389323</v>
      </c>
      <c r="J1035" s="3">
        <f t="shared" si="68"/>
        <v>0</v>
      </c>
    </row>
    <row r="1036" spans="1:10" x14ac:dyDescent="0.25">
      <c r="A1036" s="2">
        <v>44697</v>
      </c>
      <c r="B1036" s="2" t="s">
        <v>33</v>
      </c>
      <c r="C1036" s="3">
        <v>394.07272606128754</v>
      </c>
      <c r="D1036" s="3">
        <f t="shared" si="65"/>
        <v>6.1910076526727739E-2</v>
      </c>
      <c r="E1036">
        <f>MID150BEES!C1036</f>
        <v>177.77941086713</v>
      </c>
      <c r="F1036" s="3">
        <f t="shared" si="66"/>
        <v>6.4453638412378972E-2</v>
      </c>
      <c r="G1036">
        <f>NIFTYBEES!C1036</f>
        <v>179.12868137622223</v>
      </c>
      <c r="H1036" s="3">
        <f t="shared" si="67"/>
        <v>3.3857720197110863E-2</v>
      </c>
      <c r="I1036">
        <f>SMALCAP250!C1036</f>
        <v>241.50983712453851</v>
      </c>
      <c r="J1036" s="3">
        <f t="shared" si="68"/>
        <v>1.3340722734420919E-2</v>
      </c>
    </row>
    <row r="1037" spans="1:10" x14ac:dyDescent="0.25">
      <c r="A1037" s="2">
        <v>44697</v>
      </c>
      <c r="B1037" s="2" t="s">
        <v>34</v>
      </c>
      <c r="C1037" s="3">
        <v>375.75155552717882</v>
      </c>
      <c r="D1037" s="3">
        <f t="shared" si="65"/>
        <v>-4.6491851179924958E-2</v>
      </c>
      <c r="E1037">
        <f>MID150BEES!C1037</f>
        <v>164.99999551212088</v>
      </c>
      <c r="F1037" s="3">
        <f t="shared" si="66"/>
        <v>-7.1883551040453658E-2</v>
      </c>
      <c r="G1037">
        <f>NIFTYBEES!C1037</f>
        <v>173.25228499213793</v>
      </c>
      <c r="H1037" s="3">
        <f t="shared" si="67"/>
        <v>-3.2805446559069806E-2</v>
      </c>
      <c r="I1037">
        <f>SMALCAP250!C1037</f>
        <v>241.50983712453851</v>
      </c>
      <c r="J1037" s="3">
        <f t="shared" si="68"/>
        <v>0</v>
      </c>
    </row>
    <row r="1038" spans="1:10" x14ac:dyDescent="0.25">
      <c r="A1038" s="2">
        <v>44698</v>
      </c>
      <c r="B1038" s="2" t="s">
        <v>33</v>
      </c>
      <c r="C1038" s="3">
        <v>404.62137240997345</v>
      </c>
      <c r="D1038" s="3">
        <f t="shared" si="65"/>
        <v>7.6832195258088334E-2</v>
      </c>
      <c r="E1038">
        <f>MID150BEES!C1038</f>
        <v>174.91176829618558</v>
      </c>
      <c r="F1038" s="3">
        <f t="shared" si="66"/>
        <v>6.0071351840349549E-2</v>
      </c>
      <c r="G1038">
        <f>NIFTYBEES!C1038</f>
        <v>179.22998922608875</v>
      </c>
      <c r="H1038" s="3">
        <f t="shared" si="67"/>
        <v>3.4502888283534504E-2</v>
      </c>
      <c r="I1038">
        <f>SMALCAP250!C1038</f>
        <v>248.4555671245262</v>
      </c>
      <c r="J1038" s="3">
        <f t="shared" si="68"/>
        <v>2.875961527151381E-2</v>
      </c>
    </row>
    <row r="1039" spans="1:10" x14ac:dyDescent="0.25">
      <c r="A1039" s="2">
        <v>44698</v>
      </c>
      <c r="B1039" s="2" t="s">
        <v>34</v>
      </c>
      <c r="C1039" s="3">
        <v>387.13512734815117</v>
      </c>
      <c r="D1039" s="3">
        <f t="shared" si="65"/>
        <v>-4.321631592931461E-2</v>
      </c>
      <c r="E1039">
        <f>MID150BEES!C1039</f>
        <v>166.52940862319045</v>
      </c>
      <c r="F1039" s="3">
        <f t="shared" si="66"/>
        <v>-4.7923360186953957E-2</v>
      </c>
      <c r="G1039">
        <f>NIFTYBEES!C1039</f>
        <v>173.2624111391946</v>
      </c>
      <c r="H1039" s="3">
        <f t="shared" si="67"/>
        <v>-3.3295644956862547E-2</v>
      </c>
      <c r="I1039">
        <f>SMALCAP250!C1039</f>
        <v>248.4555671245262</v>
      </c>
      <c r="J1039" s="3">
        <f t="shared" si="68"/>
        <v>0</v>
      </c>
    </row>
    <row r="1040" spans="1:10" x14ac:dyDescent="0.25">
      <c r="A1040" s="2">
        <v>44699</v>
      </c>
      <c r="B1040" s="2" t="s">
        <v>33</v>
      </c>
      <c r="C1040" s="3">
        <v>416.77206039365552</v>
      </c>
      <c r="D1040" s="3">
        <f t="shared" si="65"/>
        <v>7.6554492093020052E-2</v>
      </c>
      <c r="E1040">
        <f>MID150BEES!C1040</f>
        <v>172.72058374741502</v>
      </c>
      <c r="F1040" s="3">
        <f t="shared" si="66"/>
        <v>3.7177668349459354E-2</v>
      </c>
      <c r="G1040">
        <f>NIFTYBEES!C1040</f>
        <v>181.34752890319299</v>
      </c>
      <c r="H1040" s="3">
        <f t="shared" si="67"/>
        <v>4.6664003524128611E-2</v>
      </c>
      <c r="I1040">
        <f>SMALCAP250!C1040</f>
        <v>249.2805541248733</v>
      </c>
      <c r="J1040" s="3">
        <f t="shared" si="68"/>
        <v>3.3204609173986552E-3</v>
      </c>
    </row>
    <row r="1041" spans="1:10" x14ac:dyDescent="0.25">
      <c r="A1041" s="2">
        <v>44699</v>
      </c>
      <c r="B1041" s="2" t="s">
        <v>34</v>
      </c>
      <c r="C1041" s="3">
        <v>401.28204225707066</v>
      </c>
      <c r="D1041" s="3">
        <f t="shared" si="65"/>
        <v>-3.7166642413490991E-2</v>
      </c>
      <c r="E1041">
        <f>MID150BEES!C1041</f>
        <v>166.7647081262925</v>
      </c>
      <c r="F1041" s="3">
        <f t="shared" si="66"/>
        <v>-3.4482720541474852E-2</v>
      </c>
      <c r="G1041">
        <f>NIFTYBEES!C1041</f>
        <v>177.51774278751648</v>
      </c>
      <c r="H1041" s="3">
        <f t="shared" si="67"/>
        <v>-2.1118490772051988E-2</v>
      </c>
      <c r="I1041">
        <f>SMALCAP250!C1041</f>
        <v>249.2805541248733</v>
      </c>
      <c r="J1041" s="3">
        <f t="shared" si="68"/>
        <v>0</v>
      </c>
    </row>
    <row r="1042" spans="1:10" x14ac:dyDescent="0.25">
      <c r="A1042" s="2">
        <v>44700</v>
      </c>
      <c r="B1042" s="2" t="s">
        <v>33</v>
      </c>
      <c r="C1042" s="3">
        <v>412.23581428852879</v>
      </c>
      <c r="D1042" s="3">
        <f t="shared" si="65"/>
        <v>2.7296940500618979E-2</v>
      </c>
      <c r="E1042">
        <f>MID150BEES!C1042</f>
        <v>171.98528962976795</v>
      </c>
      <c r="F1042" s="3">
        <f t="shared" si="66"/>
        <v>3.1305073850048944E-2</v>
      </c>
      <c r="G1042">
        <f>NIFTYBEES!C1042</f>
        <v>178.30801513140108</v>
      </c>
      <c r="H1042" s="3">
        <f t="shared" si="67"/>
        <v>4.4517935586333365E-3</v>
      </c>
      <c r="I1042">
        <f>SMALCAP250!C1042</f>
        <v>243.70118954543827</v>
      </c>
      <c r="J1042" s="3">
        <f t="shared" si="68"/>
        <v>-2.2381868489590003E-2</v>
      </c>
    </row>
    <row r="1043" spans="1:10" x14ac:dyDescent="0.25">
      <c r="A1043" s="2">
        <v>44700</v>
      </c>
      <c r="B1043" s="2" t="s">
        <v>34</v>
      </c>
      <c r="C1043" s="3">
        <v>387.962339456998</v>
      </c>
      <c r="D1043" s="3">
        <f t="shared" si="65"/>
        <v>-5.8882498779064096E-2</v>
      </c>
      <c r="E1043">
        <f>MID150BEES!C1043</f>
        <v>167.72059272317324</v>
      </c>
      <c r="F1043" s="3">
        <f t="shared" si="66"/>
        <v>-2.479687021939669E-2</v>
      </c>
      <c r="G1043">
        <f>NIFTYBEES!C1043</f>
        <v>173.75887062076993</v>
      </c>
      <c r="H1043" s="3">
        <f t="shared" si="67"/>
        <v>-2.5512843644626613E-2</v>
      </c>
      <c r="I1043">
        <f>SMALCAP250!C1043</f>
        <v>243.70118954543827</v>
      </c>
      <c r="J1043" s="3">
        <f t="shared" si="68"/>
        <v>0</v>
      </c>
    </row>
    <row r="1044" spans="1:10" x14ac:dyDescent="0.25">
      <c r="A1044" s="2">
        <v>44701</v>
      </c>
      <c r="B1044" s="2" t="s">
        <v>33</v>
      </c>
      <c r="C1044" s="3">
        <v>418.06602944866393</v>
      </c>
      <c r="D1044" s="3">
        <f t="shared" si="65"/>
        <v>7.7594361436730749E-2</v>
      </c>
      <c r="E1044">
        <f>MID150BEES!C1044</f>
        <v>170.55882846607881</v>
      </c>
      <c r="F1044" s="3">
        <f t="shared" si="66"/>
        <v>1.6922404678059669E-2</v>
      </c>
      <c r="G1044">
        <f>NIFTYBEES!C1044</f>
        <v>179.32118638866507</v>
      </c>
      <c r="H1044" s="3">
        <f t="shared" si="67"/>
        <v>3.2011693837691542E-2</v>
      </c>
      <c r="I1044">
        <f>SMALCAP250!C1044</f>
        <v>248.89072510273115</v>
      </c>
      <c r="J1044" s="3">
        <f t="shared" si="68"/>
        <v>2.1294666501105824E-2</v>
      </c>
    </row>
    <row r="1045" spans="1:10" x14ac:dyDescent="0.25">
      <c r="A1045" s="2">
        <v>44701</v>
      </c>
      <c r="B1045" s="2" t="s">
        <v>34</v>
      </c>
      <c r="C1045" s="3">
        <v>403.23073393135741</v>
      </c>
      <c r="D1045" s="3">
        <f t="shared" si="65"/>
        <v>-3.5485532122451979E-2</v>
      </c>
      <c r="E1045">
        <f>MID150BEES!C1045</f>
        <v>166.19117961210367</v>
      </c>
      <c r="F1045" s="3">
        <f t="shared" si="66"/>
        <v>-2.5607873208649472E-2</v>
      </c>
      <c r="G1045">
        <f>NIFTYBEES!C1045</f>
        <v>174.27558239645856</v>
      </c>
      <c r="H1045" s="3">
        <f t="shared" si="67"/>
        <v>-2.813724409156286E-2</v>
      </c>
      <c r="I1045">
        <f>SMALCAP250!C1045</f>
        <v>248.89072510273115</v>
      </c>
      <c r="J1045" s="3">
        <f t="shared" si="68"/>
        <v>0</v>
      </c>
    </row>
    <row r="1046" spans="1:10" x14ac:dyDescent="0.25">
      <c r="A1046" s="2">
        <v>44704</v>
      </c>
      <c r="B1046" s="2" t="s">
        <v>33</v>
      </c>
      <c r="C1046" s="3">
        <v>421.61408715306555</v>
      </c>
      <c r="D1046" s="3">
        <f t="shared" si="65"/>
        <v>4.5590158871266925E-2</v>
      </c>
      <c r="E1046">
        <f>MID150BEES!C1046</f>
        <v>170.55882846607881</v>
      </c>
      <c r="F1046" s="3">
        <f t="shared" si="66"/>
        <v>2.6280870405814519E-2</v>
      </c>
      <c r="G1046">
        <f>NIFTYBEES!C1046</f>
        <v>181.34752890319299</v>
      </c>
      <c r="H1046" s="3">
        <f t="shared" si="67"/>
        <v>4.0579101268739426E-2</v>
      </c>
      <c r="I1046">
        <f>SMALCAP250!C1046</f>
        <v>247.19282839099498</v>
      </c>
      <c r="J1046" s="3">
        <f t="shared" si="68"/>
        <v>-6.8218561018509646E-3</v>
      </c>
    </row>
    <row r="1047" spans="1:10" x14ac:dyDescent="0.25">
      <c r="A1047" s="2">
        <v>44704</v>
      </c>
      <c r="B1047" s="2" t="s">
        <v>34</v>
      </c>
      <c r="C1047" s="3">
        <v>391.54396893016326</v>
      </c>
      <c r="D1047" s="3">
        <f t="shared" si="65"/>
        <v>-7.1321426724495193E-2</v>
      </c>
      <c r="E1047">
        <f>MID150BEES!C1047</f>
        <v>166.94117153392119</v>
      </c>
      <c r="F1047" s="3">
        <f t="shared" si="66"/>
        <v>-2.1210610817939009E-2</v>
      </c>
      <c r="G1047">
        <f>NIFTYBEES!C1047</f>
        <v>177.20364671156085</v>
      </c>
      <c r="H1047" s="3">
        <f t="shared" si="67"/>
        <v>-2.2850502660249829E-2</v>
      </c>
      <c r="I1047">
        <f>SMALCAP250!C1047</f>
        <v>247.19282839099498</v>
      </c>
      <c r="J1047" s="3">
        <f t="shared" si="68"/>
        <v>0</v>
      </c>
    </row>
    <row r="1048" spans="1:10" x14ac:dyDescent="0.25">
      <c r="A1048" s="2">
        <v>44705</v>
      </c>
      <c r="B1048" s="2" t="s">
        <v>33</v>
      </c>
      <c r="C1048" s="3">
        <v>404.84145591553863</v>
      </c>
      <c r="D1048" s="3">
        <f t="shared" si="65"/>
        <v>3.3961669800990205E-2</v>
      </c>
      <c r="E1048">
        <f>MID150BEES!C1048</f>
        <v>170.54411944221044</v>
      </c>
      <c r="F1048" s="3">
        <f t="shared" si="66"/>
        <v>2.1582141033179226E-2</v>
      </c>
      <c r="G1048">
        <f>NIFTYBEES!C1048</f>
        <v>180.33435764592903</v>
      </c>
      <c r="H1048" s="3">
        <f t="shared" si="67"/>
        <v>1.7667305343123801E-2</v>
      </c>
      <c r="I1048">
        <f>SMALCAP250!C1048</f>
        <v>244.16226037100571</v>
      </c>
      <c r="J1048" s="3">
        <f t="shared" si="68"/>
        <v>-1.2259935046318123E-2</v>
      </c>
    </row>
    <row r="1049" spans="1:10" x14ac:dyDescent="0.25">
      <c r="A1049" s="2">
        <v>44705</v>
      </c>
      <c r="B1049" s="2" t="s">
        <v>34</v>
      </c>
      <c r="C1049" s="3">
        <v>380.81030958892438</v>
      </c>
      <c r="D1049" s="3">
        <f t="shared" si="65"/>
        <v>-5.9359401008645285E-2</v>
      </c>
      <c r="E1049">
        <f>MID150BEES!C1049</f>
        <v>166.36764301973236</v>
      </c>
      <c r="F1049" s="3">
        <f t="shared" si="66"/>
        <v>-2.44891259583612E-2</v>
      </c>
      <c r="G1049">
        <f>NIFTYBEES!C1049</f>
        <v>176.5552177253025</v>
      </c>
      <c r="H1049" s="3">
        <f t="shared" si="67"/>
        <v>-2.0956294573918906E-2</v>
      </c>
      <c r="I1049">
        <f>SMALCAP250!C1049</f>
        <v>244.16226037100571</v>
      </c>
      <c r="J1049" s="3">
        <f t="shared" si="68"/>
        <v>0</v>
      </c>
    </row>
    <row r="1050" spans="1:10" x14ac:dyDescent="0.25">
      <c r="A1050" s="2">
        <v>44706</v>
      </c>
      <c r="B1050" s="2" t="s">
        <v>33</v>
      </c>
      <c r="C1050" s="3">
        <v>390.66096301069439</v>
      </c>
      <c r="D1050" s="3">
        <f t="shared" si="65"/>
        <v>2.5867612230360965E-2</v>
      </c>
      <c r="E1050">
        <f>MID150BEES!C1050</f>
        <v>169.08824023078469</v>
      </c>
      <c r="F1050" s="3">
        <f t="shared" si="66"/>
        <v>1.6352922729870344E-2</v>
      </c>
      <c r="G1050">
        <f>NIFTYBEES!C1050</f>
        <v>179.12868137622223</v>
      </c>
      <c r="H1050" s="3">
        <f t="shared" si="67"/>
        <v>1.4575970532480763E-2</v>
      </c>
      <c r="I1050">
        <f>SMALCAP250!C1050</f>
        <v>236.83964542134319</v>
      </c>
      <c r="J1050" s="3">
        <f t="shared" si="68"/>
        <v>-2.9990773097102616E-2</v>
      </c>
    </row>
    <row r="1051" spans="1:10" x14ac:dyDescent="0.25">
      <c r="A1051" s="2">
        <v>44706</v>
      </c>
      <c r="B1051" s="2" t="s">
        <v>34</v>
      </c>
      <c r="C1051" s="3">
        <v>362.46911581747582</v>
      </c>
      <c r="D1051" s="3">
        <f t="shared" si="65"/>
        <v>-7.2164484969149095E-2</v>
      </c>
      <c r="E1051">
        <f>MID150BEES!C1051</f>
        <v>167.13235518511604</v>
      </c>
      <c r="F1051" s="3">
        <f t="shared" si="66"/>
        <v>-1.1567244670588022E-2</v>
      </c>
      <c r="G1051">
        <f>NIFTYBEES!C1051</f>
        <v>175.54204646803854</v>
      </c>
      <c r="H1051" s="3">
        <f t="shared" si="67"/>
        <v>-2.002267241978253E-2</v>
      </c>
      <c r="I1051">
        <f>SMALCAP250!C1051</f>
        <v>236.83964542134319</v>
      </c>
      <c r="J1051" s="3">
        <f t="shared" si="68"/>
        <v>0</v>
      </c>
    </row>
    <row r="1052" spans="1:10" x14ac:dyDescent="0.25">
      <c r="A1052" s="2">
        <v>44707</v>
      </c>
      <c r="B1052" s="2" t="s">
        <v>33</v>
      </c>
      <c r="C1052" s="3">
        <v>377.35602067228444</v>
      </c>
      <c r="D1052" s="3">
        <f t="shared" si="65"/>
        <v>4.1070822878893326E-2</v>
      </c>
      <c r="E1052">
        <f>MID150BEES!C1052</f>
        <v>169.41176021800322</v>
      </c>
      <c r="F1052" s="3">
        <f t="shared" si="66"/>
        <v>1.3638322934912938E-2</v>
      </c>
      <c r="G1052">
        <f>NIFTYBEES!C1052</f>
        <v>179.02735806658922</v>
      </c>
      <c r="H1052" s="3">
        <f t="shared" si="67"/>
        <v>1.9854568570187324E-2</v>
      </c>
      <c r="I1052">
        <f>SMALCAP250!C1052</f>
        <v>239.07761132458126</v>
      </c>
      <c r="J1052" s="3">
        <f t="shared" si="68"/>
        <v>9.449287509515859E-3</v>
      </c>
    </row>
    <row r="1053" spans="1:10" x14ac:dyDescent="0.25">
      <c r="A1053" s="2">
        <v>44707</v>
      </c>
      <c r="B1053" s="2" t="s">
        <v>34</v>
      </c>
      <c r="C1053" s="3">
        <v>353.15604255999949</v>
      </c>
      <c r="D1053" s="3">
        <f t="shared" si="65"/>
        <v>-6.4130361744781775E-2</v>
      </c>
      <c r="E1053">
        <f>MID150BEES!C1053</f>
        <v>166.51471081902</v>
      </c>
      <c r="F1053" s="3">
        <f t="shared" si="66"/>
        <v>-1.7100639266454897E-2</v>
      </c>
      <c r="G1053">
        <f>NIFTYBEES!C1053</f>
        <v>175.27862750666588</v>
      </c>
      <c r="H1053" s="3">
        <f t="shared" si="67"/>
        <v>-2.0939428478461884E-2</v>
      </c>
      <c r="I1053">
        <f>SMALCAP250!C1053</f>
        <v>239.07761132458126</v>
      </c>
      <c r="J1053" s="3">
        <f t="shared" si="68"/>
        <v>0</v>
      </c>
    </row>
    <row r="1054" spans="1:10" x14ac:dyDescent="0.25">
      <c r="A1054" s="2">
        <v>44708</v>
      </c>
      <c r="B1054" s="2" t="s">
        <v>33</v>
      </c>
      <c r="C1054" s="3">
        <v>383.44935134793047</v>
      </c>
      <c r="D1054" s="3">
        <f t="shared" si="65"/>
        <v>8.5778820513270126E-2</v>
      </c>
      <c r="E1054">
        <f>MID150BEES!C1054</f>
        <v>168.23529636158662</v>
      </c>
      <c r="F1054" s="3">
        <f t="shared" si="66"/>
        <v>1.0332934154008043E-2</v>
      </c>
      <c r="G1054">
        <f>NIFTYBEES!C1054</f>
        <v>182.16819514801412</v>
      </c>
      <c r="H1054" s="3">
        <f t="shared" si="67"/>
        <v>3.930637602172133E-2</v>
      </c>
      <c r="I1054">
        <f>SMALCAP250!C1054</f>
        <v>241.53056246194282</v>
      </c>
      <c r="J1054" s="3">
        <f t="shared" si="68"/>
        <v>1.0260062093523857E-2</v>
      </c>
    </row>
    <row r="1055" spans="1:10" x14ac:dyDescent="0.25">
      <c r="A1055" s="2">
        <v>44708</v>
      </c>
      <c r="B1055" s="2" t="s">
        <v>34</v>
      </c>
      <c r="C1055" s="3">
        <v>363.81395000397384</v>
      </c>
      <c r="D1055" s="3">
        <f t="shared" si="65"/>
        <v>-5.1207287937592716E-2</v>
      </c>
      <c r="E1055">
        <f>MID150BEES!C1055</f>
        <v>161.76470588235296</v>
      </c>
      <c r="F1055" s="3">
        <f t="shared" si="66"/>
        <v>-3.8461551286636551E-2</v>
      </c>
      <c r="G1055">
        <f>NIFTYBEES!C1055</f>
        <v>177.45693952587683</v>
      </c>
      <c r="H1055" s="3">
        <f t="shared" si="67"/>
        <v>-2.586211944576455E-2</v>
      </c>
      <c r="I1055">
        <f>SMALCAP250!C1055</f>
        <v>241.53056246194282</v>
      </c>
      <c r="J1055" s="3">
        <f t="shared" si="68"/>
        <v>0</v>
      </c>
    </row>
    <row r="1056" spans="1:10" x14ac:dyDescent="0.25">
      <c r="A1056" s="2">
        <v>44711</v>
      </c>
      <c r="B1056" s="2" t="s">
        <v>33</v>
      </c>
      <c r="C1056" s="3">
        <v>393.71050277159935</v>
      </c>
      <c r="D1056" s="3">
        <f t="shared" si="65"/>
        <v>8.2175388731792601E-2</v>
      </c>
      <c r="E1056">
        <f>MID150BEES!C1056</f>
        <v>167.64705882352942</v>
      </c>
      <c r="F1056" s="3">
        <f t="shared" si="66"/>
        <v>3.636363636363632E-2</v>
      </c>
      <c r="G1056">
        <f>NIFTYBEES!C1056</f>
        <v>185.30901676967255</v>
      </c>
      <c r="H1056" s="3">
        <f t="shared" si="67"/>
        <v>4.4247789152538193E-2</v>
      </c>
      <c r="I1056">
        <f>SMALCAP250!C1056</f>
        <v>246.90012931721247</v>
      </c>
      <c r="J1056" s="3">
        <f t="shared" si="68"/>
        <v>2.2231417840198664E-2</v>
      </c>
    </row>
    <row r="1057" spans="1:10" x14ac:dyDescent="0.25">
      <c r="A1057" s="2">
        <v>44711</v>
      </c>
      <c r="B1057" s="2" t="s">
        <v>34</v>
      </c>
      <c r="C1057" s="3">
        <v>374.96280018480854</v>
      </c>
      <c r="D1057" s="3">
        <f t="shared" si="65"/>
        <v>-4.7617989499423613E-2</v>
      </c>
      <c r="E1057">
        <f>MID150BEES!C1057</f>
        <v>161.76470588235296</v>
      </c>
      <c r="F1057" s="3">
        <f t="shared" si="66"/>
        <v>-3.508771929824557E-2</v>
      </c>
      <c r="G1057">
        <f>NIFTYBEES!C1057</f>
        <v>179.88855981917021</v>
      </c>
      <c r="H1057" s="3">
        <f t="shared" si="67"/>
        <v>-2.9250907726954423E-2</v>
      </c>
      <c r="I1057">
        <f>SMALCAP250!C1057</f>
        <v>246.90012931721247</v>
      </c>
      <c r="J1057" s="3">
        <f t="shared" si="68"/>
        <v>0</v>
      </c>
    </row>
    <row r="1058" spans="1:10" x14ac:dyDescent="0.25">
      <c r="A1058" s="2">
        <v>44712</v>
      </c>
      <c r="B1058" s="2" t="s">
        <v>33</v>
      </c>
      <c r="C1058" s="3">
        <v>391.3637518713582</v>
      </c>
      <c r="D1058" s="3">
        <f t="shared" si="65"/>
        <v>4.3740210171425264E-2</v>
      </c>
      <c r="E1058">
        <f>MID150BEES!C1058</f>
        <v>166.08823888442089</v>
      </c>
      <c r="F1058" s="3">
        <f t="shared" si="66"/>
        <v>2.6727294921874492E-2</v>
      </c>
      <c r="G1058">
        <f>NIFTYBEES!C1058</f>
        <v>183.37387141772089</v>
      </c>
      <c r="H1058" s="3">
        <f t="shared" si="67"/>
        <v>1.9374837410751567E-2</v>
      </c>
      <c r="I1058">
        <f>SMALCAP250!C1058</f>
        <v>249.4048814468706</v>
      </c>
      <c r="J1058" s="3">
        <f t="shared" si="68"/>
        <v>1.0144798775864846E-2</v>
      </c>
    </row>
    <row r="1059" spans="1:10" x14ac:dyDescent="0.25">
      <c r="A1059" s="2">
        <v>44712</v>
      </c>
      <c r="B1059" s="2" t="s">
        <v>34</v>
      </c>
      <c r="C1059" s="3">
        <v>375.586689023107</v>
      </c>
      <c r="D1059" s="3">
        <f t="shared" si="65"/>
        <v>-4.0313040675870125E-2</v>
      </c>
      <c r="E1059">
        <f>MID150BEES!C1059</f>
        <v>159.11764257094441</v>
      </c>
      <c r="F1059" s="3">
        <f t="shared" si="66"/>
        <v>-4.1969234909687035E-2</v>
      </c>
      <c r="G1059">
        <f>NIFTYBEES!C1059</f>
        <v>179.58460535003772</v>
      </c>
      <c r="H1059" s="3">
        <f t="shared" si="67"/>
        <v>-2.0664154813263027E-2</v>
      </c>
      <c r="I1059">
        <f>SMALCAP250!C1059</f>
        <v>249.4048814468706</v>
      </c>
      <c r="J1059" s="3">
        <f t="shared" si="68"/>
        <v>0</v>
      </c>
    </row>
    <row r="1060" spans="1:10" x14ac:dyDescent="0.25">
      <c r="A1060" s="2">
        <v>44713</v>
      </c>
      <c r="B1060" s="2" t="s">
        <v>33</v>
      </c>
      <c r="C1060" s="3">
        <v>392.48491109479977</v>
      </c>
      <c r="D1060" s="3">
        <f t="shared" si="65"/>
        <v>4.4991536083572842E-2</v>
      </c>
      <c r="E1060">
        <f>MID150BEES!C1060</f>
        <v>164.50000089757589</v>
      </c>
      <c r="F1060" s="3">
        <f t="shared" si="66"/>
        <v>3.3826282489270103E-2</v>
      </c>
      <c r="G1060">
        <f>NIFTYBEES!C1060</f>
        <v>183.0800430956451</v>
      </c>
      <c r="H1060" s="3">
        <f t="shared" si="67"/>
        <v>1.946401663324223E-2</v>
      </c>
      <c r="I1060">
        <f>SMALCAP250!C1060</f>
        <v>251.07429625869378</v>
      </c>
      <c r="J1060" s="3">
        <f t="shared" si="68"/>
        <v>6.6935931732306541E-3</v>
      </c>
    </row>
    <row r="1061" spans="1:10" x14ac:dyDescent="0.25">
      <c r="A1061" s="2">
        <v>44713</v>
      </c>
      <c r="B1061" s="2" t="s">
        <v>34</v>
      </c>
      <c r="C1061" s="3">
        <v>375.28828827727381</v>
      </c>
      <c r="D1061" s="3">
        <f t="shared" si="65"/>
        <v>-4.3814736137390863E-2</v>
      </c>
      <c r="E1061">
        <f>MID150BEES!C1061</f>
        <v>155.0735249238856</v>
      </c>
      <c r="F1061" s="3">
        <f t="shared" si="66"/>
        <v>-5.730380499851534E-2</v>
      </c>
      <c r="G1061">
        <f>NIFTYBEES!C1061</f>
        <v>180.90173107643417</v>
      </c>
      <c r="H1061" s="3">
        <f t="shared" si="67"/>
        <v>-1.1898140192554587E-2</v>
      </c>
      <c r="I1061">
        <f>SMALCAP250!C1061</f>
        <v>251.07429625869378</v>
      </c>
      <c r="J1061" s="3">
        <f t="shared" si="68"/>
        <v>0</v>
      </c>
    </row>
    <row r="1062" spans="1:10" x14ac:dyDescent="0.25">
      <c r="A1062" s="2">
        <v>44714</v>
      </c>
      <c r="B1062" s="2" t="s">
        <v>33</v>
      </c>
      <c r="C1062" s="3">
        <v>396.73812932006473</v>
      </c>
      <c r="D1062" s="3">
        <f t="shared" si="65"/>
        <v>5.7155636647374303E-2</v>
      </c>
      <c r="E1062">
        <f>MID150BEES!C1062</f>
        <v>159.22058329862708</v>
      </c>
      <c r="F1062" s="3">
        <f t="shared" si="66"/>
        <v>2.6742529885594387E-2</v>
      </c>
      <c r="G1062">
        <f>NIFTYBEES!C1062</f>
        <v>183.37387141772089</v>
      </c>
      <c r="H1062" s="3">
        <f t="shared" si="67"/>
        <v>1.3665653316729151E-2</v>
      </c>
      <c r="I1062">
        <f>SMALCAP250!C1062</f>
        <v>252.36294783958732</v>
      </c>
      <c r="J1062" s="3">
        <f t="shared" si="68"/>
        <v>5.1325508030729827E-3</v>
      </c>
    </row>
    <row r="1063" spans="1:10" x14ac:dyDescent="0.25">
      <c r="A1063" s="2">
        <v>44714</v>
      </c>
      <c r="B1063" s="2" t="s">
        <v>34</v>
      </c>
      <c r="C1063" s="3">
        <v>381.73647084076623</v>
      </c>
      <c r="D1063" s="3">
        <f t="shared" si="65"/>
        <v>-3.7812494869118196E-2</v>
      </c>
      <c r="E1063">
        <f>MID150BEES!C1063</f>
        <v>154.8529456643497</v>
      </c>
      <c r="F1063" s="3">
        <f t="shared" si="66"/>
        <v>-2.7431363105143412E-2</v>
      </c>
      <c r="G1063">
        <f>NIFTYBEES!C1063</f>
        <v>180.3444837929857</v>
      </c>
      <c r="H1063" s="3">
        <f t="shared" si="67"/>
        <v>-1.6520279586802893E-2</v>
      </c>
      <c r="I1063">
        <f>SMALCAP250!C1063</f>
        <v>252.36294783958732</v>
      </c>
      <c r="J1063" s="3">
        <f t="shared" si="68"/>
        <v>0</v>
      </c>
    </row>
    <row r="1064" spans="1:10" x14ac:dyDescent="0.25">
      <c r="A1064" s="2">
        <v>44715</v>
      </c>
      <c r="B1064" s="2" t="s">
        <v>33</v>
      </c>
      <c r="C1064" s="3">
        <v>409.99174111214899</v>
      </c>
      <c r="D1064" s="3">
        <f t="shared" si="65"/>
        <v>7.4017738491559737E-2</v>
      </c>
      <c r="E1064">
        <f>MID150BEES!C1064</f>
        <v>158.39705747716573</v>
      </c>
      <c r="F1064" s="3">
        <f t="shared" si="66"/>
        <v>2.2886951214334914E-2</v>
      </c>
      <c r="G1064">
        <f>NIFTYBEES!C1064</f>
        <v>187.42655644677677</v>
      </c>
      <c r="H1064" s="3">
        <f t="shared" si="67"/>
        <v>3.9269693781820693E-2</v>
      </c>
      <c r="I1064">
        <f>SMALCAP250!C1064</f>
        <v>250.16252962747507</v>
      </c>
      <c r="J1064" s="3">
        <f t="shared" si="68"/>
        <v>-8.7192602200499483E-3</v>
      </c>
    </row>
    <row r="1065" spans="1:10" x14ac:dyDescent="0.25">
      <c r="A1065" s="2">
        <v>44715</v>
      </c>
      <c r="B1065" s="2" t="s">
        <v>34</v>
      </c>
      <c r="C1065" s="3">
        <v>391.12317818179366</v>
      </c>
      <c r="D1065" s="3">
        <f t="shared" si="65"/>
        <v>-4.6021812242295936E-2</v>
      </c>
      <c r="E1065">
        <f>MID150BEES!C1065</f>
        <v>149.85294342041016</v>
      </c>
      <c r="F1065" s="3">
        <f t="shared" si="66"/>
        <v>-5.3941116033593493E-2</v>
      </c>
      <c r="G1065">
        <f>NIFTYBEES!C1065</f>
        <v>182.37082630751362</v>
      </c>
      <c r="H1065" s="3">
        <f t="shared" si="67"/>
        <v>-2.6974459943721024E-2</v>
      </c>
      <c r="I1065">
        <f>SMALCAP250!C1065</f>
        <v>250.16252962747507</v>
      </c>
      <c r="J1065" s="3">
        <f t="shared" si="68"/>
        <v>0</v>
      </c>
    </row>
    <row r="1066" spans="1:10" x14ac:dyDescent="0.25">
      <c r="A1066" s="2">
        <v>44718</v>
      </c>
      <c r="B1066" s="2" t="s">
        <v>33</v>
      </c>
      <c r="C1066" s="3">
        <v>403.06275881682717</v>
      </c>
      <c r="D1066" s="3">
        <f t="shared" si="65"/>
        <v>3.0526395010740077E-2</v>
      </c>
      <c r="E1066">
        <f>MID150BEES!C1066</f>
        <v>153.38235742905559</v>
      </c>
      <c r="F1066" s="3">
        <f t="shared" si="66"/>
        <v>2.3552517074981402E-2</v>
      </c>
      <c r="G1066">
        <f>NIFTYBEES!C1066</f>
        <v>184.38704267498485</v>
      </c>
      <c r="H1066" s="3">
        <f t="shared" si="67"/>
        <v>1.1055586073133688E-2</v>
      </c>
      <c r="I1066">
        <f>SMALCAP250!C1066</f>
        <v>248.57342241029011</v>
      </c>
      <c r="J1066" s="3">
        <f t="shared" si="68"/>
        <v>-6.3522991215005297E-3</v>
      </c>
    </row>
    <row r="1067" spans="1:10" x14ac:dyDescent="0.25">
      <c r="A1067" s="2">
        <v>44718</v>
      </c>
      <c r="B1067" s="2" t="s">
        <v>34</v>
      </c>
      <c r="C1067" s="3">
        <v>384.9341986830724</v>
      </c>
      <c r="D1067" s="3">
        <f t="shared" si="65"/>
        <v>-4.4977015953967955E-2</v>
      </c>
      <c r="E1067">
        <f>MID150BEES!C1067</f>
        <v>149.47058733771823</v>
      </c>
      <c r="F1067" s="3">
        <f t="shared" si="66"/>
        <v>-2.5503390069791323E-2</v>
      </c>
      <c r="G1067">
        <f>NIFTYBEES!C1067</f>
        <v>178.57143409277373</v>
      </c>
      <c r="H1067" s="3">
        <f t="shared" si="67"/>
        <v>-3.1540223748054666E-2</v>
      </c>
      <c r="I1067">
        <f>SMALCAP250!C1067</f>
        <v>248.57342241029011</v>
      </c>
      <c r="J1067" s="3">
        <f t="shared" si="68"/>
        <v>0</v>
      </c>
    </row>
    <row r="1068" spans="1:10" x14ac:dyDescent="0.25">
      <c r="A1068" s="2">
        <v>44719</v>
      </c>
      <c r="B1068" s="2" t="s">
        <v>33</v>
      </c>
      <c r="C1068" s="3">
        <v>396.16619014046495</v>
      </c>
      <c r="D1068" s="3">
        <f t="shared" si="65"/>
        <v>2.9178990840042718E-2</v>
      </c>
      <c r="E1068">
        <f>MID150BEES!C1068</f>
        <v>154.20588325051708</v>
      </c>
      <c r="F1068" s="3">
        <f t="shared" si="66"/>
        <v>3.1680452971659105E-2</v>
      </c>
      <c r="G1068">
        <f>NIFTYBEES!C1068</f>
        <v>184.27559321829514</v>
      </c>
      <c r="H1068" s="3">
        <f t="shared" si="67"/>
        <v>3.194329011524831E-2</v>
      </c>
      <c r="I1068">
        <f>SMALCAP250!C1068</f>
        <v>247.1837625997824</v>
      </c>
      <c r="J1068" s="3">
        <f t="shared" si="68"/>
        <v>-5.5905406017782763E-3</v>
      </c>
    </row>
    <row r="1069" spans="1:10" x14ac:dyDescent="0.25">
      <c r="A1069" s="2">
        <v>44719</v>
      </c>
      <c r="B1069" s="2" t="s">
        <v>34</v>
      </c>
      <c r="C1069" s="3">
        <v>378.77830572544406</v>
      </c>
      <c r="D1069" s="3">
        <f t="shared" si="65"/>
        <v>-4.3890379461346343E-2</v>
      </c>
      <c r="E1069">
        <f>MID150BEES!C1069</f>
        <v>151.11765020033897</v>
      </c>
      <c r="F1069" s="3">
        <f t="shared" si="66"/>
        <v>-2.0026687601542911E-2</v>
      </c>
      <c r="G1069">
        <f>NIFTYBEES!C1069</f>
        <v>179.58460535003772</v>
      </c>
      <c r="H1069" s="3">
        <f t="shared" si="67"/>
        <v>-2.5456371005683976E-2</v>
      </c>
      <c r="I1069">
        <f>SMALCAP250!C1069</f>
        <v>247.1837625997824</v>
      </c>
      <c r="J1069" s="3">
        <f t="shared" si="68"/>
        <v>0</v>
      </c>
    </row>
    <row r="1070" spans="1:10" x14ac:dyDescent="0.25">
      <c r="A1070" s="2">
        <v>44720</v>
      </c>
      <c r="B1070" s="2" t="s">
        <v>33</v>
      </c>
      <c r="C1070" s="3">
        <v>394.15540002127233</v>
      </c>
      <c r="D1070" s="3">
        <f t="shared" si="65"/>
        <v>4.0596554933043864E-2</v>
      </c>
      <c r="E1070">
        <f>MID150BEES!C1070</f>
        <v>155.0735249238856</v>
      </c>
      <c r="F1070" s="3">
        <f t="shared" si="66"/>
        <v>2.6177449942493582E-2</v>
      </c>
      <c r="G1070">
        <f>NIFTYBEES!C1070</f>
        <v>184.25532546441528</v>
      </c>
      <c r="H1070" s="3">
        <f t="shared" si="67"/>
        <v>2.6008466066863665E-2</v>
      </c>
      <c r="I1070">
        <f>SMALCAP250!C1070</f>
        <v>246.75507665781086</v>
      </c>
      <c r="J1070" s="3">
        <f t="shared" si="68"/>
        <v>-1.7342803486069857E-3</v>
      </c>
    </row>
    <row r="1071" spans="1:10" x14ac:dyDescent="0.25">
      <c r="A1071" s="2">
        <v>44720</v>
      </c>
      <c r="B1071" s="2" t="s">
        <v>34</v>
      </c>
      <c r="C1071" s="3">
        <v>378.87902746557</v>
      </c>
      <c r="D1071" s="3">
        <f t="shared" si="65"/>
        <v>-3.8757232692683816E-2</v>
      </c>
      <c r="E1071">
        <f>MID150BEES!C1071</f>
        <v>128.36764840518725</v>
      </c>
      <c r="F1071" s="3">
        <f t="shared" si="66"/>
        <v>-0.17221428694425006</v>
      </c>
      <c r="G1071">
        <f>NIFTYBEES!C1071</f>
        <v>179.8378981643537</v>
      </c>
      <c r="H1071" s="3">
        <f t="shared" si="67"/>
        <v>-2.3974489143949878E-2</v>
      </c>
      <c r="I1071">
        <f>SMALCAP250!C1071</f>
        <v>246.75507665781086</v>
      </c>
      <c r="J1071" s="3">
        <f t="shared" si="68"/>
        <v>0</v>
      </c>
    </row>
    <row r="1072" spans="1:10" x14ac:dyDescent="0.25">
      <c r="A1072" s="2">
        <v>44721</v>
      </c>
      <c r="B1072" s="2" t="s">
        <v>33</v>
      </c>
      <c r="C1072" s="3">
        <v>388.96007251924925</v>
      </c>
      <c r="D1072" s="3">
        <f t="shared" si="65"/>
        <v>2.6607556298679915E-2</v>
      </c>
      <c r="E1072">
        <f>MID150BEES!C1072</f>
        <v>157.86764481488396</v>
      </c>
      <c r="F1072" s="3">
        <f t="shared" si="66"/>
        <v>0.22980865331879546</v>
      </c>
      <c r="G1072">
        <f>NIFTYBEES!C1072</f>
        <v>182.36070016045693</v>
      </c>
      <c r="H1072" s="3">
        <f t="shared" si="67"/>
        <v>1.4028199961487757E-2</v>
      </c>
      <c r="I1072">
        <f>SMALCAP250!C1072</f>
        <v>246.9130733896796</v>
      </c>
      <c r="J1072" s="3">
        <f t="shared" si="68"/>
        <v>6.4029779653870366E-4</v>
      </c>
    </row>
    <row r="1073" spans="1:10" x14ac:dyDescent="0.25">
      <c r="A1073" s="2">
        <v>44721</v>
      </c>
      <c r="B1073" s="2" t="s">
        <v>34</v>
      </c>
      <c r="C1073" s="3">
        <v>371.81831094654012</v>
      </c>
      <c r="D1073" s="3">
        <f t="shared" si="65"/>
        <v>-4.4070748603279322E-2</v>
      </c>
      <c r="E1073">
        <f>MID150BEES!C1073</f>
        <v>152.26470722871662</v>
      </c>
      <c r="F1073" s="3">
        <f t="shared" si="66"/>
        <v>-3.5491361087557641E-2</v>
      </c>
      <c r="G1073">
        <f>NIFTYBEES!C1073</f>
        <v>178.65248964852685</v>
      </c>
      <c r="H1073" s="3">
        <f t="shared" si="67"/>
        <v>-2.0334482751312468E-2</v>
      </c>
      <c r="I1073">
        <f>SMALCAP250!C1073</f>
        <v>246.9130733896796</v>
      </c>
      <c r="J1073" s="3">
        <f t="shared" si="68"/>
        <v>0</v>
      </c>
    </row>
    <row r="1074" spans="1:10" x14ac:dyDescent="0.25">
      <c r="A1074" s="2">
        <v>44722</v>
      </c>
      <c r="B1074" s="2" t="s">
        <v>33</v>
      </c>
      <c r="C1074" s="3">
        <v>383.5555678523196</v>
      </c>
      <c r="D1074" s="3">
        <f t="shared" si="65"/>
        <v>3.1567183649185725E-2</v>
      </c>
      <c r="E1074">
        <f>MID150BEES!C1074</f>
        <v>161.25000224393958</v>
      </c>
      <c r="F1074" s="3">
        <f t="shared" si="66"/>
        <v>5.9011015610637596E-2</v>
      </c>
      <c r="G1074">
        <f>NIFTYBEES!C1074</f>
        <v>181.34752890319299</v>
      </c>
      <c r="H1074" s="3">
        <f t="shared" si="67"/>
        <v>1.5085371941741451E-2</v>
      </c>
      <c r="I1074">
        <f>SMALCAP250!C1074</f>
        <v>244.75282132610042</v>
      </c>
      <c r="J1074" s="3">
        <f t="shared" si="68"/>
        <v>-8.7490388172758154E-3</v>
      </c>
    </row>
    <row r="1075" spans="1:10" x14ac:dyDescent="0.25">
      <c r="A1075" s="2">
        <v>44722</v>
      </c>
      <c r="B1075" s="2" t="s">
        <v>34</v>
      </c>
      <c r="C1075" s="3">
        <v>369.11150307616128</v>
      </c>
      <c r="D1075" s="3">
        <f t="shared" si="65"/>
        <v>-3.7658336853344056E-2</v>
      </c>
      <c r="E1075">
        <f>MID150BEES!C1075</f>
        <v>155.89706196504486</v>
      </c>
      <c r="F1075" s="3">
        <f t="shared" si="66"/>
        <v>-3.3196528399402896E-2</v>
      </c>
      <c r="G1075">
        <f>NIFTYBEES!C1075</f>
        <v>178.45998463608404</v>
      </c>
      <c r="H1075" s="3">
        <f t="shared" si="67"/>
        <v>-1.5922710855632228E-2</v>
      </c>
      <c r="I1075">
        <f>SMALCAP250!C1075</f>
        <v>244.75282132610042</v>
      </c>
      <c r="J1075" s="3">
        <f t="shared" si="68"/>
        <v>0</v>
      </c>
    </row>
    <row r="1076" spans="1:10" x14ac:dyDescent="0.25">
      <c r="A1076" s="2">
        <v>44725</v>
      </c>
      <c r="B1076" s="2" t="s">
        <v>33</v>
      </c>
      <c r="C1076" s="3">
        <v>374.17321643813807</v>
      </c>
      <c r="D1076" s="3">
        <f t="shared" si="65"/>
        <v>1.3713236568875959E-2</v>
      </c>
      <c r="E1076">
        <f>MID150BEES!C1076</f>
        <v>156.57353120691633</v>
      </c>
      <c r="F1076" s="3">
        <f t="shared" si="66"/>
        <v>4.3392045580894307E-3</v>
      </c>
      <c r="G1076">
        <f>NIFTYBEES!C1076</f>
        <v>178.30801513140108</v>
      </c>
      <c r="H1076" s="3">
        <f t="shared" si="67"/>
        <v>-8.5156067335130214E-4</v>
      </c>
      <c r="I1076">
        <f>SMALCAP250!C1076</f>
        <v>236.09237226065503</v>
      </c>
      <c r="J1076" s="3">
        <f t="shared" si="68"/>
        <v>-3.5384470824573258E-2</v>
      </c>
    </row>
    <row r="1077" spans="1:10" x14ac:dyDescent="0.25">
      <c r="A1077" s="2">
        <v>44725</v>
      </c>
      <c r="B1077" s="2" t="s">
        <v>34</v>
      </c>
      <c r="C1077" s="3">
        <v>357.06758789459064</v>
      </c>
      <c r="D1077" s="3">
        <f t="shared" si="65"/>
        <v>-4.5715801644972881E-2</v>
      </c>
      <c r="E1077">
        <f>MID150BEES!C1077</f>
        <v>153.0441171982709</v>
      </c>
      <c r="F1077" s="3">
        <f t="shared" si="66"/>
        <v>-2.2541575076193511E-2</v>
      </c>
      <c r="G1077">
        <f>NIFTYBEES!C1077</f>
        <v>173.20162333732142</v>
      </c>
      <c r="H1077" s="3">
        <f t="shared" si="67"/>
        <v>-2.8638038454505743E-2</v>
      </c>
      <c r="I1077">
        <f>SMALCAP250!C1077</f>
        <v>236.09237226065503</v>
      </c>
      <c r="J1077" s="3">
        <f t="shared" si="68"/>
        <v>0</v>
      </c>
    </row>
    <row r="1078" spans="1:10" x14ac:dyDescent="0.25">
      <c r="A1078" s="2">
        <v>44726</v>
      </c>
      <c r="B1078" s="2" t="s">
        <v>33</v>
      </c>
      <c r="C1078" s="3">
        <v>367.59377384140942</v>
      </c>
      <c r="D1078" s="3">
        <f t="shared" si="65"/>
        <v>2.9479533577621134E-2</v>
      </c>
      <c r="E1078">
        <f>MID150BEES!C1078</f>
        <v>157.35294117647058</v>
      </c>
      <c r="F1078" s="3">
        <f t="shared" si="66"/>
        <v>2.8154130044851962E-2</v>
      </c>
      <c r="G1078">
        <f>NIFTYBEES!C1078</f>
        <v>175.26850135960919</v>
      </c>
      <c r="H1078" s="3">
        <f t="shared" si="67"/>
        <v>1.19333640324051E-2</v>
      </c>
      <c r="I1078">
        <f>SMALCAP250!C1078</f>
        <v>235.12621088216073</v>
      </c>
      <c r="J1078" s="3">
        <f t="shared" si="68"/>
        <v>-4.0923023867438305E-3</v>
      </c>
    </row>
    <row r="1079" spans="1:10" x14ac:dyDescent="0.25">
      <c r="A1079" s="2">
        <v>44726</v>
      </c>
      <c r="B1079" s="2" t="s">
        <v>34</v>
      </c>
      <c r="C1079" s="3">
        <v>349.72638216021409</v>
      </c>
      <c r="D1079" s="3">
        <f t="shared" si="65"/>
        <v>-4.8606350141566432E-2</v>
      </c>
      <c r="E1079">
        <f>MID150BEES!C1079</f>
        <v>155.058827119715</v>
      </c>
      <c r="F1079" s="3">
        <f t="shared" si="66"/>
        <v>-1.457941643545599E-2</v>
      </c>
      <c r="G1079">
        <f>NIFTYBEES!C1079</f>
        <v>172.29990153674723</v>
      </c>
      <c r="H1079" s="3">
        <f t="shared" si="67"/>
        <v>-1.6937440554541525E-2</v>
      </c>
      <c r="I1079">
        <f>SMALCAP250!C1079</f>
        <v>235.12621088216073</v>
      </c>
      <c r="J1079" s="3">
        <f t="shared" si="68"/>
        <v>0</v>
      </c>
    </row>
    <row r="1080" spans="1:10" x14ac:dyDescent="0.25">
      <c r="A1080" s="2">
        <v>44727</v>
      </c>
      <c r="B1080" s="2" t="s">
        <v>33</v>
      </c>
      <c r="C1080" s="3">
        <v>364.67502170717819</v>
      </c>
      <c r="D1080" s="3">
        <f t="shared" si="65"/>
        <v>4.2743814334590124E-2</v>
      </c>
      <c r="E1080">
        <f>MID150BEES!C1080</f>
        <v>173.08823080623853</v>
      </c>
      <c r="F1080" s="3">
        <f t="shared" si="66"/>
        <v>0.11627460378378658</v>
      </c>
      <c r="G1080">
        <f>NIFTYBEES!C1080</f>
        <v>176.28167261687315</v>
      </c>
      <c r="H1080" s="3">
        <f t="shared" si="67"/>
        <v>2.3109537757203608E-2</v>
      </c>
      <c r="I1080">
        <f>SMALCAP250!C1080</f>
        <v>236.47701377283892</v>
      </c>
      <c r="J1080" s="3">
        <f t="shared" si="68"/>
        <v>5.7450119474564652E-3</v>
      </c>
    </row>
    <row r="1081" spans="1:10" x14ac:dyDescent="0.25">
      <c r="A1081" s="2">
        <v>44727</v>
      </c>
      <c r="B1081" s="2" t="s">
        <v>34</v>
      </c>
      <c r="C1081" s="3">
        <v>348.7073837379354</v>
      </c>
      <c r="D1081" s="3">
        <f t="shared" si="65"/>
        <v>-4.378593821559916E-2</v>
      </c>
      <c r="E1081">
        <f>MID150BEES!C1081</f>
        <v>153.897061067469</v>
      </c>
      <c r="F1081" s="3">
        <f t="shared" si="66"/>
        <v>-0.11087507018459763</v>
      </c>
      <c r="G1081">
        <f>NIFTYBEES!C1081</f>
        <v>173.25228499213793</v>
      </c>
      <c r="H1081" s="3">
        <f t="shared" si="67"/>
        <v>-1.7184926712825267E-2</v>
      </c>
      <c r="I1081">
        <f>SMALCAP250!C1081</f>
        <v>236.47701377283892</v>
      </c>
      <c r="J1081" s="3">
        <f t="shared" si="68"/>
        <v>0</v>
      </c>
    </row>
    <row r="1082" spans="1:10" x14ac:dyDescent="0.25">
      <c r="A1082" s="2">
        <v>44728</v>
      </c>
      <c r="B1082" s="2" t="s">
        <v>33</v>
      </c>
      <c r="C1082" s="3">
        <v>366.26674480679833</v>
      </c>
      <c r="D1082" s="3">
        <f t="shared" si="65"/>
        <v>5.03555757283859E-2</v>
      </c>
      <c r="E1082">
        <f>MID150BEES!C1082</f>
        <v>157.26470947265616</v>
      </c>
      <c r="F1082" s="3">
        <f t="shared" si="66"/>
        <v>2.1882473790131571E-2</v>
      </c>
      <c r="G1082">
        <f>NIFTYBEES!C1082</f>
        <v>175.1773041970329</v>
      </c>
      <c r="H1082" s="3">
        <f t="shared" si="67"/>
        <v>1.1111075418037469E-2</v>
      </c>
      <c r="I1082">
        <f>SMALCAP250!C1082</f>
        <v>229.25155347396421</v>
      </c>
      <c r="J1082" s="3">
        <f t="shared" si="68"/>
        <v>-3.0554598874525385E-2</v>
      </c>
    </row>
    <row r="1083" spans="1:10" x14ac:dyDescent="0.25">
      <c r="A1083" s="2">
        <v>44728</v>
      </c>
      <c r="B1083" s="2" t="s">
        <v>34</v>
      </c>
      <c r="C1083" s="3">
        <v>337.1676399329811</v>
      </c>
      <c r="D1083" s="3">
        <f t="shared" si="65"/>
        <v>-7.9447848559570114E-2</v>
      </c>
      <c r="E1083">
        <f>MID150BEES!C1083</f>
        <v>153.69117961210367</v>
      </c>
      <c r="F1083" s="3">
        <f t="shared" si="66"/>
        <v>-2.2723024590420471E-2</v>
      </c>
      <c r="G1083">
        <f>NIFTYBEES!C1083</f>
        <v>169.51368057927132</v>
      </c>
      <c r="H1083" s="3">
        <f t="shared" si="67"/>
        <v>-3.233080702846837E-2</v>
      </c>
      <c r="I1083">
        <f>SMALCAP250!C1083</f>
        <v>229.25155347396421</v>
      </c>
      <c r="J1083" s="3">
        <f t="shared" si="68"/>
        <v>0</v>
      </c>
    </row>
    <row r="1084" spans="1:10" x14ac:dyDescent="0.25">
      <c r="A1084" s="2">
        <v>44729</v>
      </c>
      <c r="B1084" s="2" t="s">
        <v>33</v>
      </c>
      <c r="C1084" s="3">
        <v>345.69720901369482</v>
      </c>
      <c r="D1084" s="3">
        <f t="shared" si="65"/>
        <v>2.5297709716178986E-2</v>
      </c>
      <c r="E1084">
        <f>MID150BEES!C1084</f>
        <v>157.08823484532971</v>
      </c>
      <c r="F1084" s="3">
        <f t="shared" si="66"/>
        <v>2.2103124211810737E-2</v>
      </c>
      <c r="G1084">
        <f>NIFTYBEES!C1084</f>
        <v>173.15096168250497</v>
      </c>
      <c r="H1084" s="3">
        <f t="shared" si="67"/>
        <v>2.1457153728266256E-2</v>
      </c>
      <c r="I1084">
        <f>SMALCAP250!C1084</f>
        <v>227.43708600273953</v>
      </c>
      <c r="J1084" s="3">
        <f t="shared" si="68"/>
        <v>-7.9147444967291817E-3</v>
      </c>
    </row>
    <row r="1085" spans="1:10" x14ac:dyDescent="0.25">
      <c r="A1085" s="2">
        <v>44729</v>
      </c>
      <c r="B1085" s="2" t="s">
        <v>34</v>
      </c>
      <c r="C1085" s="3">
        <v>327.87969558549128</v>
      </c>
      <c r="D1085" s="3">
        <f t="shared" si="65"/>
        <v>-5.1540807861997225E-2</v>
      </c>
      <c r="E1085">
        <f>MID150BEES!C1085</f>
        <v>150.48529681037456</v>
      </c>
      <c r="F1085" s="3">
        <f t="shared" si="66"/>
        <v>-4.2033307213977217E-2</v>
      </c>
      <c r="G1085">
        <f>NIFTYBEES!C1085</f>
        <v>168.05471149524851</v>
      </c>
      <c r="H1085" s="3">
        <f t="shared" si="67"/>
        <v>-2.9432410526261488E-2</v>
      </c>
      <c r="I1085">
        <f>SMALCAP250!C1085</f>
        <v>227.43708600273953</v>
      </c>
      <c r="J1085" s="3">
        <f t="shared" si="68"/>
        <v>0</v>
      </c>
    </row>
    <row r="1086" spans="1:10" x14ac:dyDescent="0.25">
      <c r="A1086" s="2">
        <v>44732</v>
      </c>
      <c r="B1086" s="2" t="s">
        <v>33</v>
      </c>
      <c r="C1086" s="3">
        <v>339.90171223786302</v>
      </c>
      <c r="D1086" s="3">
        <f t="shared" si="65"/>
        <v>3.66659381908482E-2</v>
      </c>
      <c r="E1086">
        <f>MID150BEES!C1086</f>
        <v>164.99999551212088</v>
      </c>
      <c r="F1086" s="3">
        <f t="shared" si="66"/>
        <v>9.6452603738664114E-2</v>
      </c>
      <c r="G1086">
        <f>NIFTYBEES!C1086</f>
        <v>172.13779042524101</v>
      </c>
      <c r="H1086" s="3">
        <f t="shared" si="67"/>
        <v>2.4296128883645959E-2</v>
      </c>
      <c r="I1086">
        <f>SMALCAP250!C1086</f>
        <v>220.39681980937132</v>
      </c>
      <c r="J1086" s="3">
        <f t="shared" si="68"/>
        <v>-3.0954785418255883E-2</v>
      </c>
    </row>
    <row r="1087" spans="1:10" x14ac:dyDescent="0.25">
      <c r="A1087" s="2">
        <v>44732</v>
      </c>
      <c r="B1087" s="2" t="s">
        <v>34</v>
      </c>
      <c r="C1087" s="3">
        <v>313.8326867386541</v>
      </c>
      <c r="D1087" s="3">
        <f t="shared" si="65"/>
        <v>-7.6695775751096623E-2</v>
      </c>
      <c r="E1087">
        <f>MID150BEES!C1087</f>
        <v>148.89705882352942</v>
      </c>
      <c r="F1087" s="3">
        <f t="shared" si="66"/>
        <v>-9.7593558342906353E-2</v>
      </c>
      <c r="G1087">
        <f>NIFTYBEES!C1087</f>
        <v>167.88247423668562</v>
      </c>
      <c r="H1087" s="3">
        <f t="shared" si="67"/>
        <v>-2.4720406704671023E-2</v>
      </c>
      <c r="I1087">
        <f>SMALCAP250!C1087</f>
        <v>220.39681980937132</v>
      </c>
      <c r="J1087" s="3">
        <f t="shared" si="68"/>
        <v>0</v>
      </c>
    </row>
    <row r="1088" spans="1:10" x14ac:dyDescent="0.25">
      <c r="A1088" s="2">
        <v>44733</v>
      </c>
      <c r="B1088" s="2" t="s">
        <v>33</v>
      </c>
      <c r="C1088" s="3">
        <v>336.53658389953466</v>
      </c>
      <c r="D1088" s="3">
        <f t="shared" si="65"/>
        <v>7.2343953068812597E-2</v>
      </c>
      <c r="E1088">
        <f>MID150BEES!C1088</f>
        <v>162.48529097613164</v>
      </c>
      <c r="F1088" s="3">
        <f t="shared" si="66"/>
        <v>9.1259238160686484E-2</v>
      </c>
      <c r="G1088">
        <f>NIFTYBEES!C1088</f>
        <v>173.15096168250497</v>
      </c>
      <c r="H1088" s="3">
        <f t="shared" si="67"/>
        <v>3.1381997851614211E-2</v>
      </c>
      <c r="I1088">
        <f>SMALCAP250!C1088</f>
        <v>227.16770602134048</v>
      </c>
      <c r="J1088" s="3">
        <f t="shared" si="68"/>
        <v>3.0721342612046423E-2</v>
      </c>
    </row>
    <row r="1089" spans="1:10" x14ac:dyDescent="0.25">
      <c r="A1089" s="2">
        <v>44733</v>
      </c>
      <c r="B1089" s="2" t="s">
        <v>34</v>
      </c>
      <c r="C1089" s="3">
        <v>313.96934750466863</v>
      </c>
      <c r="D1089" s="3">
        <f t="shared" si="65"/>
        <v>-6.7057305132695366E-2</v>
      </c>
      <c r="E1089">
        <f>MID150BEES!C1089</f>
        <v>153.0441171982709</v>
      </c>
      <c r="F1089" s="3">
        <f t="shared" si="66"/>
        <v>-5.810479041606053E-2</v>
      </c>
      <c r="G1089">
        <f>NIFTYBEES!C1089</f>
        <v>169.67579169077743</v>
      </c>
      <c r="H1089" s="3">
        <f t="shared" si="67"/>
        <v>-2.0070174360912421E-2</v>
      </c>
      <c r="I1089">
        <f>SMALCAP250!C1089</f>
        <v>227.16770602134048</v>
      </c>
      <c r="J1089" s="3">
        <f t="shared" si="68"/>
        <v>0</v>
      </c>
    </row>
    <row r="1090" spans="1:10" x14ac:dyDescent="0.25">
      <c r="A1090" s="2">
        <v>44734</v>
      </c>
      <c r="B1090" s="2" t="s">
        <v>33</v>
      </c>
      <c r="C1090" s="3">
        <v>335.35866665130067</v>
      </c>
      <c r="D1090" s="3">
        <f t="shared" si="65"/>
        <v>6.8125501156809515E-2</v>
      </c>
      <c r="E1090">
        <f>MID150BEES!C1090</f>
        <v>168.29412123736205</v>
      </c>
      <c r="F1090" s="3">
        <f t="shared" si="66"/>
        <v>9.9644496752100242E-2</v>
      </c>
      <c r="G1090">
        <f>NIFTYBEES!C1090</f>
        <v>174.25533010234523</v>
      </c>
      <c r="H1090" s="3">
        <f t="shared" si="67"/>
        <v>2.698993395542066E-2</v>
      </c>
      <c r="I1090">
        <f>SMALCAP250!C1090</f>
        <v>224.79763153116767</v>
      </c>
      <c r="J1090" s="3">
        <f t="shared" si="68"/>
        <v>-1.0433148847090805E-2</v>
      </c>
    </row>
    <row r="1091" spans="1:10" x14ac:dyDescent="0.25">
      <c r="A1091" s="2">
        <v>44734</v>
      </c>
      <c r="B1091" s="2" t="s">
        <v>34</v>
      </c>
      <c r="C1091" s="3">
        <v>318.4529523536504</v>
      </c>
      <c r="D1091" s="3">
        <f t="shared" si="65"/>
        <v>-5.0410846591385373E-2</v>
      </c>
      <c r="E1091">
        <f>MID150BEES!C1091</f>
        <v>155.16176784739778</v>
      </c>
      <c r="F1091" s="3">
        <f t="shared" si="66"/>
        <v>-7.8032157590593398E-2</v>
      </c>
      <c r="G1091">
        <f>NIFTYBEES!C1091</f>
        <v>170.01014006084657</v>
      </c>
      <c r="H1091" s="3">
        <f t="shared" si="67"/>
        <v>-2.4361894921695285E-2</v>
      </c>
      <c r="I1091">
        <f>SMALCAP250!C1091</f>
        <v>224.79763153116767</v>
      </c>
      <c r="J1091" s="3">
        <f t="shared" si="68"/>
        <v>0</v>
      </c>
    </row>
    <row r="1092" spans="1:10" x14ac:dyDescent="0.25">
      <c r="A1092" s="2">
        <v>44735</v>
      </c>
      <c r="B1092" s="2" t="s">
        <v>33</v>
      </c>
      <c r="C1092" s="3">
        <v>332.72053365753828</v>
      </c>
      <c r="D1092" s="3">
        <f t="shared" ref="D1092:D1155" si="69">(C1092-C1091)/C1091</f>
        <v>4.4802791741881405E-2</v>
      </c>
      <c r="E1092">
        <f>MID150BEES!C1092</f>
        <v>160.98529591279868</v>
      </c>
      <c r="F1092" s="3">
        <f t="shared" ref="F1092:F1155" si="70">(E1092-E1091)/E1091</f>
        <v>3.7531978052276101E-2</v>
      </c>
      <c r="G1092">
        <f>NIFTYBEES!C1092</f>
        <v>172.51267430306982</v>
      </c>
      <c r="H1092" s="3">
        <f t="shared" ref="H1092:H1155" si="71">(G1092-G1091)/G1091</f>
        <v>1.4719911655431801E-2</v>
      </c>
      <c r="I1092">
        <f>SMALCAP250!C1092</f>
        <v>227.42283270156869</v>
      </c>
      <c r="J1092" s="3">
        <f t="shared" ref="J1092:J1155" si="72">(I1092-I1091)/I1091</f>
        <v>1.1678064188309962E-2</v>
      </c>
    </row>
    <row r="1093" spans="1:10" x14ac:dyDescent="0.25">
      <c r="A1093" s="2">
        <v>44735</v>
      </c>
      <c r="B1093" s="2" t="s">
        <v>34</v>
      </c>
      <c r="C1093" s="3">
        <v>316.22719901862831</v>
      </c>
      <c r="D1093" s="3">
        <f t="shared" si="69"/>
        <v>-4.9571135443916385E-2</v>
      </c>
      <c r="E1093">
        <f>MID150BEES!C1093</f>
        <v>157.45588190415324</v>
      </c>
      <c r="F1093" s="3">
        <f t="shared" si="70"/>
        <v>-2.1923828438078091E-2</v>
      </c>
      <c r="G1093">
        <f>NIFTYBEES!C1093</f>
        <v>168.29787816250783</v>
      </c>
      <c r="H1093" s="3">
        <f t="shared" si="71"/>
        <v>-2.4431805706967617E-2</v>
      </c>
      <c r="I1093">
        <f>SMALCAP250!C1093</f>
        <v>227.42283270156869</v>
      </c>
      <c r="J1093" s="3">
        <f t="shared" si="72"/>
        <v>0</v>
      </c>
    </row>
    <row r="1094" spans="1:10" x14ac:dyDescent="0.25">
      <c r="A1094" s="2">
        <v>44736</v>
      </c>
      <c r="B1094" s="2" t="s">
        <v>33</v>
      </c>
      <c r="C1094" s="3">
        <v>342.44500428232578</v>
      </c>
      <c r="D1094" s="3">
        <f t="shared" si="69"/>
        <v>8.2908128538788442E-2</v>
      </c>
      <c r="E1094">
        <f>MID150BEES!C1094</f>
        <v>160.26471081902</v>
      </c>
      <c r="F1094" s="3">
        <f t="shared" si="70"/>
        <v>1.7838831302450456E-2</v>
      </c>
      <c r="G1094">
        <f>NIFTYBEES!C1094</f>
        <v>175.26850135960919</v>
      </c>
      <c r="H1094" s="3">
        <f t="shared" si="71"/>
        <v>4.1418366489270601E-2</v>
      </c>
      <c r="I1094">
        <f>SMALCAP250!C1094</f>
        <v>231.35222328030954</v>
      </c>
      <c r="J1094" s="3">
        <f t="shared" si="72"/>
        <v>1.7277907112770507E-2</v>
      </c>
    </row>
    <row r="1095" spans="1:10" x14ac:dyDescent="0.25">
      <c r="A1095" s="2">
        <v>44736</v>
      </c>
      <c r="B1095" s="2" t="s">
        <v>34</v>
      </c>
      <c r="C1095" s="3">
        <v>326.22760260452571</v>
      </c>
      <c r="D1095" s="3">
        <f t="shared" si="69"/>
        <v>-4.7357682182537476E-2</v>
      </c>
      <c r="E1095">
        <f>MID150BEES!C1095</f>
        <v>149.26470588235296</v>
      </c>
      <c r="F1095" s="3">
        <f t="shared" si="70"/>
        <v>-6.8636475743489592E-2</v>
      </c>
      <c r="G1095">
        <f>NIFTYBEES!C1095</f>
        <v>172.13779042524101</v>
      </c>
      <c r="H1095" s="3">
        <f t="shared" si="71"/>
        <v>-1.7862370648932001E-2</v>
      </c>
      <c r="I1095">
        <f>SMALCAP250!C1095</f>
        <v>231.35222328030954</v>
      </c>
      <c r="J1095" s="3">
        <f t="shared" si="72"/>
        <v>0</v>
      </c>
    </row>
    <row r="1096" spans="1:10" x14ac:dyDescent="0.25">
      <c r="A1096" s="2">
        <v>44739</v>
      </c>
      <c r="B1096" s="2" t="s">
        <v>33</v>
      </c>
      <c r="C1096" s="3">
        <v>352.37024250592481</v>
      </c>
      <c r="D1096" s="3">
        <f t="shared" si="69"/>
        <v>8.0136198447593968E-2</v>
      </c>
      <c r="E1096">
        <f>MID150BEES!C1096</f>
        <v>160.95587786506206</v>
      </c>
      <c r="F1096" s="3">
        <f t="shared" si="70"/>
        <v>7.8325093086129977E-2</v>
      </c>
      <c r="G1096">
        <f>NIFTYBEES!C1096</f>
        <v>176.19047545429686</v>
      </c>
      <c r="H1096" s="3">
        <f t="shared" si="71"/>
        <v>2.3543261587384682E-2</v>
      </c>
      <c r="I1096">
        <f>SMALCAP250!C1096</f>
        <v>235.04202500626826</v>
      </c>
      <c r="J1096" s="3">
        <f t="shared" si="72"/>
        <v>1.5948849220645274E-2</v>
      </c>
    </row>
    <row r="1097" spans="1:10" x14ac:dyDescent="0.25">
      <c r="A1097" s="2">
        <v>44739</v>
      </c>
      <c r="B1097" s="2" t="s">
        <v>34</v>
      </c>
      <c r="C1097" s="3">
        <v>339.1194206350155</v>
      </c>
      <c r="D1097" s="3">
        <f t="shared" si="69"/>
        <v>-3.7604826607021177E-2</v>
      </c>
      <c r="E1097">
        <f>MID150BEES!C1097</f>
        <v>156.69118095846736</v>
      </c>
      <c r="F1097" s="3">
        <f t="shared" si="70"/>
        <v>-2.6496061921826995E-2</v>
      </c>
      <c r="G1097">
        <f>NIFTYBEES!C1097</f>
        <v>173.25228499213793</v>
      </c>
      <c r="H1097" s="3">
        <f t="shared" si="71"/>
        <v>-1.667621620625619E-2</v>
      </c>
      <c r="I1097">
        <f>SMALCAP250!C1097</f>
        <v>235.04202500626826</v>
      </c>
      <c r="J1097" s="3">
        <f t="shared" si="72"/>
        <v>0</v>
      </c>
    </row>
    <row r="1098" spans="1:10" x14ac:dyDescent="0.25">
      <c r="A1098" s="2">
        <v>44740</v>
      </c>
      <c r="B1098" s="2" t="s">
        <v>33</v>
      </c>
      <c r="C1098" s="3">
        <v>357.97228926690462</v>
      </c>
      <c r="D1098" s="3">
        <f t="shared" si="69"/>
        <v>5.5593597667117758E-2</v>
      </c>
      <c r="E1098">
        <f>MID150BEES!C1098</f>
        <v>161.74999685848456</v>
      </c>
      <c r="F1098" s="3">
        <f t="shared" si="70"/>
        <v>3.2285262444719853E-2</v>
      </c>
      <c r="G1098">
        <f>NIFTYBEES!C1098</f>
        <v>176.28167261687315</v>
      </c>
      <c r="H1098" s="3">
        <f t="shared" si="71"/>
        <v>1.7485412240725674E-2</v>
      </c>
      <c r="I1098">
        <f>SMALCAP250!C1098</f>
        <v>234.85683090076165</v>
      </c>
      <c r="J1098" s="3">
        <f t="shared" si="72"/>
        <v>-7.8791912000278146E-4</v>
      </c>
    </row>
    <row r="1099" spans="1:10" x14ac:dyDescent="0.25">
      <c r="A1099" s="2">
        <v>44740</v>
      </c>
      <c r="B1099" s="2" t="s">
        <v>34</v>
      </c>
      <c r="C1099" s="3">
        <v>340.49674486783209</v>
      </c>
      <c r="D1099" s="3">
        <f t="shared" si="69"/>
        <v>-4.8818148563568683E-2</v>
      </c>
      <c r="E1099">
        <f>MID150BEES!C1099</f>
        <v>155.88235294117646</v>
      </c>
      <c r="F1099" s="3">
        <f t="shared" si="70"/>
        <v>-3.6276006375701608E-2</v>
      </c>
      <c r="G1099">
        <f>NIFTYBEES!C1099</f>
        <v>173.55623946127042</v>
      </c>
      <c r="H1099" s="3">
        <f t="shared" si="71"/>
        <v>-1.546067220230051E-2</v>
      </c>
      <c r="I1099">
        <f>SMALCAP250!C1099</f>
        <v>234.85683090076165</v>
      </c>
      <c r="J1099" s="3">
        <f t="shared" si="72"/>
        <v>0</v>
      </c>
    </row>
    <row r="1100" spans="1:10" x14ac:dyDescent="0.25">
      <c r="A1100" s="2">
        <v>44741</v>
      </c>
      <c r="B1100" s="2" t="s">
        <v>33</v>
      </c>
      <c r="C1100" s="3">
        <v>365.11163759616761</v>
      </c>
      <c r="D1100" s="3">
        <f t="shared" si="69"/>
        <v>7.2291124950078708E-2</v>
      </c>
      <c r="E1100">
        <f>MID150BEES!C1100</f>
        <v>172.05882352941177</v>
      </c>
      <c r="F1100" s="3">
        <f t="shared" si="70"/>
        <v>0.10377358490566045</v>
      </c>
      <c r="G1100">
        <f>NIFTYBEES!C1100</f>
        <v>175.26850135960919</v>
      </c>
      <c r="H1100" s="3">
        <f t="shared" si="71"/>
        <v>9.8657467092726613E-3</v>
      </c>
      <c r="I1100">
        <f>SMALCAP250!C1100</f>
        <v>233.58112339233514</v>
      </c>
      <c r="J1100" s="3">
        <f t="shared" si="72"/>
        <v>-5.4318518372819006E-3</v>
      </c>
    </row>
    <row r="1101" spans="1:10" x14ac:dyDescent="0.25">
      <c r="A1101" s="2">
        <v>44741</v>
      </c>
      <c r="B1101" s="2" t="s">
        <v>34</v>
      </c>
      <c r="C1101" s="3">
        <v>344.31231192063052</v>
      </c>
      <c r="D1101" s="3">
        <f t="shared" si="69"/>
        <v>-5.6967030173226699E-2</v>
      </c>
      <c r="E1101">
        <f>MID150BEES!C1101</f>
        <v>143.67646610035615</v>
      </c>
      <c r="F1101" s="3">
        <f t="shared" si="70"/>
        <v>-0.16495729104066512</v>
      </c>
      <c r="G1101">
        <f>NIFTYBEES!C1101</f>
        <v>172.54306820400646</v>
      </c>
      <c r="H1101" s="3">
        <f t="shared" si="71"/>
        <v>-1.5550045412956378E-2</v>
      </c>
      <c r="I1101">
        <f>SMALCAP250!C1101</f>
        <v>233.58112339233514</v>
      </c>
      <c r="J1101" s="3">
        <f t="shared" si="72"/>
        <v>0</v>
      </c>
    </row>
    <row r="1102" spans="1:10" x14ac:dyDescent="0.25">
      <c r="A1102" s="2">
        <v>44742</v>
      </c>
      <c r="B1102" s="2" t="s">
        <v>33</v>
      </c>
      <c r="C1102" s="3">
        <v>370.62204649797565</v>
      </c>
      <c r="D1102" s="3">
        <f t="shared" si="69"/>
        <v>7.6412412993845949E-2</v>
      </c>
      <c r="E1102">
        <f>MID150BEES!C1102</f>
        <v>158.80882038789633</v>
      </c>
      <c r="F1102" s="3">
        <f t="shared" si="70"/>
        <v>0.1053224282184838</v>
      </c>
      <c r="G1102">
        <f>NIFTYBEES!C1102</f>
        <v>175.26850135960919</v>
      </c>
      <c r="H1102" s="3">
        <f t="shared" si="71"/>
        <v>1.5795668779810448E-2</v>
      </c>
      <c r="I1102">
        <f>SMALCAP250!C1102</f>
        <v>232.78464299432952</v>
      </c>
      <c r="J1102" s="3">
        <f t="shared" si="72"/>
        <v>-3.4098662873018942E-3</v>
      </c>
    </row>
    <row r="1103" spans="1:10" x14ac:dyDescent="0.25">
      <c r="A1103" s="2">
        <v>44742</v>
      </c>
      <c r="B1103" s="2" t="s">
        <v>34</v>
      </c>
      <c r="C1103" s="3">
        <v>350.63648488460086</v>
      </c>
      <c r="D1103" s="3">
        <f t="shared" si="69"/>
        <v>-5.3924373366936083E-2</v>
      </c>
      <c r="E1103">
        <f>MID150BEES!C1103</f>
        <v>154.97058419620294</v>
      </c>
      <c r="F1103" s="3">
        <f t="shared" si="70"/>
        <v>-2.4168910658226447E-2</v>
      </c>
      <c r="G1103">
        <f>NIFTYBEES!C1103</f>
        <v>172.23911373487397</v>
      </c>
      <c r="H1103" s="3">
        <f t="shared" si="71"/>
        <v>-1.7284267288391084E-2</v>
      </c>
      <c r="I1103">
        <f>SMALCAP250!C1103</f>
        <v>232.78464299432952</v>
      </c>
      <c r="J1103" s="3">
        <f t="shared" si="72"/>
        <v>0</v>
      </c>
    </row>
    <row r="1104" spans="1:10" x14ac:dyDescent="0.25">
      <c r="A1104" s="2">
        <v>44743</v>
      </c>
      <c r="B1104" s="2" t="s">
        <v>33</v>
      </c>
      <c r="C1104" s="3">
        <v>365.49191636207911</v>
      </c>
      <c r="D1104" s="3">
        <f t="shared" si="69"/>
        <v>4.2367044269130662E-2</v>
      </c>
      <c r="E1104">
        <f>MID150BEES!C1104</f>
        <v>169.52940996955428</v>
      </c>
      <c r="F1104" s="3">
        <f t="shared" si="70"/>
        <v>9.3945737178863023E-2</v>
      </c>
      <c r="G1104">
        <f>NIFTYBEES!C1104</f>
        <v>174.65046627428748</v>
      </c>
      <c r="H1104" s="3">
        <f t="shared" si="71"/>
        <v>1.4000028722426462E-2</v>
      </c>
      <c r="I1104">
        <f>SMALCAP250!C1104</f>
        <v>233.25087662742692</v>
      </c>
      <c r="J1104" s="3">
        <f t="shared" si="72"/>
        <v>2.0028539129566206E-3</v>
      </c>
    </row>
    <row r="1105" spans="1:10" x14ac:dyDescent="0.25">
      <c r="A1105" s="2">
        <v>44743</v>
      </c>
      <c r="B1105" s="2" t="s">
        <v>34</v>
      </c>
      <c r="C1105" s="3">
        <v>347.32104258319362</v>
      </c>
      <c r="D1105" s="3">
        <f t="shared" si="69"/>
        <v>-4.9716212494517367E-2</v>
      </c>
      <c r="E1105">
        <f>MID150BEES!C1105</f>
        <v>152.94117647058823</v>
      </c>
      <c r="F1105" s="3">
        <f t="shared" si="70"/>
        <v>-9.7848706616422018E-2</v>
      </c>
      <c r="G1105">
        <f>NIFTYBEES!C1105</f>
        <v>171.22594247761</v>
      </c>
      <c r="H1105" s="3">
        <f t="shared" si="71"/>
        <v>-1.9607870907709362E-2</v>
      </c>
      <c r="I1105">
        <f>SMALCAP250!C1105</f>
        <v>233.25087662742692</v>
      </c>
      <c r="J1105" s="3">
        <f t="shared" si="72"/>
        <v>0</v>
      </c>
    </row>
    <row r="1106" spans="1:10" x14ac:dyDescent="0.25">
      <c r="A1106" s="2">
        <v>44746</v>
      </c>
      <c r="B1106" s="2" t="s">
        <v>33</v>
      </c>
      <c r="C1106" s="3">
        <v>364.90038645467479</v>
      </c>
      <c r="D1106" s="3">
        <f t="shared" si="69"/>
        <v>5.0614105441856148E-2</v>
      </c>
      <c r="E1106">
        <f>MID150BEES!C1106</f>
        <v>157.33823215260222</v>
      </c>
      <c r="F1106" s="3">
        <f t="shared" si="70"/>
        <v>2.8749979459322207E-2</v>
      </c>
      <c r="G1106">
        <f>NIFTYBEES!C1106</f>
        <v>175.1773041970329</v>
      </c>
      <c r="H1106" s="3">
        <f t="shared" si="71"/>
        <v>2.3076886961446177E-2</v>
      </c>
      <c r="I1106">
        <f>SMALCAP250!C1106</f>
        <v>234.36596894657725</v>
      </c>
      <c r="J1106" s="3">
        <f t="shared" si="72"/>
        <v>4.7806564985883385E-3</v>
      </c>
    </row>
    <row r="1107" spans="1:10" x14ac:dyDescent="0.25">
      <c r="A1107" s="2">
        <v>44746</v>
      </c>
      <c r="B1107" s="2" t="s">
        <v>34</v>
      </c>
      <c r="C1107" s="3">
        <v>349.03897116854392</v>
      </c>
      <c r="D1107" s="3">
        <f t="shared" si="69"/>
        <v>-4.346779525294104E-2</v>
      </c>
      <c r="E1107">
        <f>MID150BEES!C1107</f>
        <v>154.13234935087326</v>
      </c>
      <c r="F1107" s="3">
        <f t="shared" si="70"/>
        <v>-2.0375739309308995E-2</v>
      </c>
      <c r="G1107">
        <f>NIFTYBEES!C1107</f>
        <v>172.89766886818899</v>
      </c>
      <c r="H1107" s="3">
        <f t="shared" si="71"/>
        <v>-1.3013302946367187E-2</v>
      </c>
      <c r="I1107">
        <f>SMALCAP250!C1107</f>
        <v>234.36596894657725</v>
      </c>
      <c r="J1107" s="3">
        <f t="shared" si="72"/>
        <v>0</v>
      </c>
    </row>
    <row r="1108" spans="1:10" x14ac:dyDescent="0.25">
      <c r="A1108" s="2">
        <v>44747</v>
      </c>
      <c r="B1108" s="2" t="s">
        <v>33</v>
      </c>
      <c r="C1108" s="3">
        <v>367.23125852526181</v>
      </c>
      <c r="D1108" s="3">
        <f t="shared" si="69"/>
        <v>5.212107775762722E-2</v>
      </c>
      <c r="E1108">
        <f>MID150BEES!C1108</f>
        <v>170.33823798684514</v>
      </c>
      <c r="F1108" s="3">
        <f t="shared" si="70"/>
        <v>0.10514268227418069</v>
      </c>
      <c r="G1108">
        <f>NIFTYBEES!C1108</f>
        <v>178.30801513140108</v>
      </c>
      <c r="H1108" s="3">
        <f t="shared" si="71"/>
        <v>3.129218744607104E-2</v>
      </c>
      <c r="I1108">
        <f>SMALCAP250!C1108</f>
        <v>234.93452003799237</v>
      </c>
      <c r="J1108" s="3">
        <f t="shared" si="72"/>
        <v>2.4259114664583214E-3</v>
      </c>
    </row>
    <row r="1109" spans="1:10" x14ac:dyDescent="0.25">
      <c r="A1109" s="2">
        <v>44747</v>
      </c>
      <c r="B1109" s="2" t="s">
        <v>34</v>
      </c>
      <c r="C1109" s="3">
        <v>351.29815086490629</v>
      </c>
      <c r="D1109" s="3">
        <f t="shared" si="69"/>
        <v>-4.3387122665810539E-2</v>
      </c>
      <c r="E1109">
        <f>MID150BEES!C1109</f>
        <v>153.72058644014251</v>
      </c>
      <c r="F1109" s="3">
        <f t="shared" si="70"/>
        <v>-9.7556789028109922E-2</v>
      </c>
      <c r="G1109">
        <f>NIFTYBEES!C1109</f>
        <v>172.35056319156371</v>
      </c>
      <c r="H1109" s="3">
        <f t="shared" si="71"/>
        <v>-3.3411015962726782E-2</v>
      </c>
      <c r="I1109">
        <f>SMALCAP250!C1109</f>
        <v>234.93452003799237</v>
      </c>
      <c r="J1109" s="3">
        <f t="shared" si="72"/>
        <v>0</v>
      </c>
    </row>
    <row r="1110" spans="1:10" x14ac:dyDescent="0.25">
      <c r="A1110" s="2">
        <v>44748</v>
      </c>
      <c r="B1110" s="2" t="s">
        <v>33</v>
      </c>
      <c r="C1110" s="3">
        <v>362.73473090542547</v>
      </c>
      <c r="D1110" s="3">
        <f t="shared" si="69"/>
        <v>3.2555195671716407E-2</v>
      </c>
      <c r="E1110">
        <f>MID150BEES!C1110</f>
        <v>155.36764930276311</v>
      </c>
      <c r="F1110" s="3">
        <f t="shared" si="70"/>
        <v>1.0714653780363719E-2</v>
      </c>
      <c r="G1110">
        <f>NIFTYBEES!C1110</f>
        <v>176.98074779818137</v>
      </c>
      <c r="H1110" s="3">
        <f t="shared" si="71"/>
        <v>2.6864922985318687E-2</v>
      </c>
      <c r="I1110">
        <f>SMALCAP250!C1110</f>
        <v>236.14676700793078</v>
      </c>
      <c r="J1110" s="3">
        <f t="shared" si="72"/>
        <v>5.159935499229178E-3</v>
      </c>
    </row>
    <row r="1111" spans="1:10" x14ac:dyDescent="0.25">
      <c r="A1111" s="2">
        <v>44748</v>
      </c>
      <c r="B1111" s="2" t="s">
        <v>34</v>
      </c>
      <c r="C1111" s="3">
        <v>350.15127977189854</v>
      </c>
      <c r="D1111" s="3">
        <f t="shared" si="69"/>
        <v>-3.4690505378730217E-2</v>
      </c>
      <c r="E1111">
        <f>MID150BEES!C1111</f>
        <v>150</v>
      </c>
      <c r="F1111" s="3">
        <f t="shared" si="70"/>
        <v>-3.4548049911621158E-2</v>
      </c>
      <c r="G1111">
        <f>NIFTYBEES!C1111</f>
        <v>173.16110328932817</v>
      </c>
      <c r="H1111" s="3">
        <f t="shared" si="71"/>
        <v>-2.1582259971061394E-2</v>
      </c>
      <c r="I1111">
        <f>SMALCAP250!C1111</f>
        <v>236.14676700793078</v>
      </c>
      <c r="J1111" s="3">
        <f t="shared" si="72"/>
        <v>0</v>
      </c>
    </row>
    <row r="1112" spans="1:10" x14ac:dyDescent="0.25">
      <c r="A1112" s="2">
        <v>44749</v>
      </c>
      <c r="B1112" s="2" t="s">
        <v>33</v>
      </c>
      <c r="C1112" s="3">
        <v>368.64689110562927</v>
      </c>
      <c r="D1112" s="3">
        <f t="shared" si="69"/>
        <v>5.2821772765701283E-2</v>
      </c>
      <c r="E1112">
        <f>MID150BEES!C1112</f>
        <v>152.92646744671984</v>
      </c>
      <c r="F1112" s="3">
        <f t="shared" si="70"/>
        <v>1.9509782978132269E-2</v>
      </c>
      <c r="G1112">
        <f>NIFTYBEES!C1112</f>
        <v>178.01418680932525</v>
      </c>
      <c r="H1112" s="3">
        <f t="shared" si="71"/>
        <v>2.802640678425487E-2</v>
      </c>
      <c r="I1112">
        <f>SMALCAP250!C1112</f>
        <v>239.22007022900385</v>
      </c>
      <c r="J1112" s="3">
        <f t="shared" si="72"/>
        <v>1.3014377711001487E-2</v>
      </c>
    </row>
    <row r="1113" spans="1:10" x14ac:dyDescent="0.25">
      <c r="A1113" s="2">
        <v>44749</v>
      </c>
      <c r="B1113" s="2" t="s">
        <v>34</v>
      </c>
      <c r="C1113" s="3">
        <v>354.50708356860366</v>
      </c>
      <c r="D1113" s="3">
        <f t="shared" si="69"/>
        <v>-3.8355965771522241E-2</v>
      </c>
      <c r="E1113">
        <f>MID150BEES!C1113</f>
        <v>149.76470049689794</v>
      </c>
      <c r="F1113" s="3">
        <f t="shared" si="70"/>
        <v>-2.0675080008131799E-2</v>
      </c>
      <c r="G1113">
        <f>NIFTYBEES!C1113</f>
        <v>176.69706108292885</v>
      </c>
      <c r="H1113" s="3">
        <f t="shared" si="71"/>
        <v>-7.3989930241189095E-3</v>
      </c>
      <c r="I1113">
        <f>SMALCAP250!C1113</f>
        <v>239.22007022900385</v>
      </c>
      <c r="J1113" s="3">
        <f t="shared" si="72"/>
        <v>0</v>
      </c>
    </row>
    <row r="1114" spans="1:10" x14ac:dyDescent="0.25">
      <c r="A1114" s="2">
        <v>44750</v>
      </c>
      <c r="B1114" s="2" t="s">
        <v>33</v>
      </c>
      <c r="C1114" s="3">
        <v>369.89542345936331</v>
      </c>
      <c r="D1114" s="3">
        <f t="shared" si="69"/>
        <v>4.3407707783592778E-2</v>
      </c>
      <c r="E1114">
        <f>MID150BEES!C1114</f>
        <v>155.13234979966103</v>
      </c>
      <c r="F1114" s="3">
        <f t="shared" si="70"/>
        <v>3.5840550443155081E-2</v>
      </c>
      <c r="G1114">
        <f>NIFTYBEES!C1114</f>
        <v>181.34752890319299</v>
      </c>
      <c r="H1114" s="3">
        <f t="shared" si="71"/>
        <v>2.6318874755260055E-2</v>
      </c>
      <c r="I1114">
        <f>SMALCAP250!C1114</f>
        <v>239.73553580184705</v>
      </c>
      <c r="J1114" s="3">
        <f t="shared" si="72"/>
        <v>2.1547756103814605E-3</v>
      </c>
    </row>
    <row r="1115" spans="1:10" x14ac:dyDescent="0.25">
      <c r="A1115" s="2">
        <v>44750</v>
      </c>
      <c r="B1115" s="2" t="s">
        <v>34</v>
      </c>
      <c r="C1115" s="3">
        <v>356.83011148432018</v>
      </c>
      <c r="D1115" s="3">
        <f t="shared" si="69"/>
        <v>-3.5321637269401046E-2</v>
      </c>
      <c r="E1115">
        <f>MID150BEES!C1115</f>
        <v>150.02940682803882</v>
      </c>
      <c r="F1115" s="3">
        <f t="shared" si="70"/>
        <v>-3.2894125423950503E-2</v>
      </c>
      <c r="G1115">
        <f>NIFTYBEES!C1115</f>
        <v>177.89261120557887</v>
      </c>
      <c r="H1115" s="3">
        <f t="shared" si="71"/>
        <v>-1.9051363525655906E-2</v>
      </c>
      <c r="I1115">
        <f>SMALCAP250!C1115</f>
        <v>239.73553580184705</v>
      </c>
      <c r="J1115" s="3">
        <f t="shared" si="72"/>
        <v>0</v>
      </c>
    </row>
    <row r="1116" spans="1:10" x14ac:dyDescent="0.25">
      <c r="A1116" s="2">
        <v>44753</v>
      </c>
      <c r="B1116" s="2" t="s">
        <v>33</v>
      </c>
      <c r="C1116" s="3">
        <v>374.27262964780999</v>
      </c>
      <c r="D1116" s="3">
        <f t="shared" si="69"/>
        <v>4.8881856104950008E-2</v>
      </c>
      <c r="E1116">
        <f>MID150BEES!C1116</f>
        <v>154.04411764705884</v>
      </c>
      <c r="F1116" s="3">
        <f t="shared" si="70"/>
        <v>2.6759492714795694E-2</v>
      </c>
      <c r="G1116">
        <f>NIFTYBEES!C1116</f>
        <v>181.23607944650325</v>
      </c>
      <c r="H1116" s="3">
        <f t="shared" si="71"/>
        <v>1.8794868534818193E-2</v>
      </c>
      <c r="I1116">
        <f>SMALCAP250!C1116</f>
        <v>242.17554286674155</v>
      </c>
      <c r="J1116" s="3">
        <f t="shared" si="72"/>
        <v>1.017791149206718E-2</v>
      </c>
    </row>
    <row r="1117" spans="1:10" x14ac:dyDescent="0.25">
      <c r="A1117" s="2">
        <v>44753</v>
      </c>
      <c r="B1117" s="2" t="s">
        <v>34</v>
      </c>
      <c r="C1117" s="3">
        <v>355.73722688147416</v>
      </c>
      <c r="D1117" s="3">
        <f t="shared" si="69"/>
        <v>-4.952379976002419E-2</v>
      </c>
      <c r="E1117">
        <f>MID150BEES!C1117</f>
        <v>147.1764732809628</v>
      </c>
      <c r="F1117" s="3">
        <f t="shared" si="70"/>
        <v>-4.4582321421912263E-2</v>
      </c>
      <c r="G1117">
        <f>NIFTYBEES!C1117</f>
        <v>177.38602557694691</v>
      </c>
      <c r="H1117" s="3">
        <f t="shared" si="71"/>
        <v>-2.1243308072622459E-2</v>
      </c>
      <c r="I1117">
        <f>SMALCAP250!C1117</f>
        <v>242.17554286674155</v>
      </c>
      <c r="J1117" s="3">
        <f t="shared" si="72"/>
        <v>0</v>
      </c>
    </row>
    <row r="1118" spans="1:10" x14ac:dyDescent="0.25">
      <c r="A1118" s="2">
        <v>44754</v>
      </c>
      <c r="B1118" s="2" t="s">
        <v>33</v>
      </c>
      <c r="C1118" s="3">
        <v>376.22335314421446</v>
      </c>
      <c r="D1118" s="3">
        <f t="shared" si="69"/>
        <v>5.7587805589899489E-2</v>
      </c>
      <c r="E1118">
        <f>MID150BEES!C1118</f>
        <v>148.97059272317324</v>
      </c>
      <c r="F1118" s="3">
        <f t="shared" si="70"/>
        <v>1.2190259775999898E-2</v>
      </c>
      <c r="G1118">
        <f>NIFTYBEES!C1118</f>
        <v>178.31814127845774</v>
      </c>
      <c r="H1118" s="3">
        <f t="shared" si="71"/>
        <v>5.2547301766254582E-3</v>
      </c>
      <c r="I1118">
        <f>SMALCAP250!C1118</f>
        <v>241.24176637184317</v>
      </c>
      <c r="J1118" s="3">
        <f t="shared" si="72"/>
        <v>-3.8557836346513222E-3</v>
      </c>
    </row>
    <row r="1119" spans="1:10" x14ac:dyDescent="0.25">
      <c r="A1119" s="2">
        <v>44754</v>
      </c>
      <c r="B1119" s="2" t="s">
        <v>34</v>
      </c>
      <c r="C1119" s="3">
        <v>361.2835049127371</v>
      </c>
      <c r="D1119" s="3">
        <f t="shared" si="69"/>
        <v>-3.9710050177960622E-2</v>
      </c>
      <c r="E1119">
        <f>MID150BEES!C1119</f>
        <v>144.89705702837776</v>
      </c>
      <c r="F1119" s="3">
        <f t="shared" si="70"/>
        <v>-2.7344562576623346E-2</v>
      </c>
      <c r="G1119">
        <f>NIFTYBEES!C1119</f>
        <v>177.00101555206132</v>
      </c>
      <c r="H1119" s="3">
        <f t="shared" si="71"/>
        <v>-7.38638097589651E-3</v>
      </c>
      <c r="I1119">
        <f>SMALCAP250!C1119</f>
        <v>241.24176637184317</v>
      </c>
      <c r="J1119" s="3">
        <f t="shared" si="72"/>
        <v>0</v>
      </c>
    </row>
    <row r="1120" spans="1:10" x14ac:dyDescent="0.25">
      <c r="A1120" s="2">
        <v>44755</v>
      </c>
      <c r="B1120" s="2" t="s">
        <v>33</v>
      </c>
      <c r="C1120" s="3">
        <v>373.33154029545392</v>
      </c>
      <c r="D1120" s="3">
        <f t="shared" si="69"/>
        <v>3.334787007678873E-2</v>
      </c>
      <c r="E1120">
        <f>MID150BEES!C1120</f>
        <v>149.97059317196118</v>
      </c>
      <c r="F1120" s="3">
        <f t="shared" si="70"/>
        <v>3.5014763223174261E-2</v>
      </c>
      <c r="G1120">
        <f>NIFTYBEES!C1120</f>
        <v>180.33435764592903</v>
      </c>
      <c r="H1120" s="3">
        <f t="shared" si="71"/>
        <v>1.8832333156231399E-2</v>
      </c>
      <c r="I1120">
        <f>SMALCAP250!C1120</f>
        <v>241.71578126987771</v>
      </c>
      <c r="J1120" s="3">
        <f t="shared" si="72"/>
        <v>1.9648956528692738E-3</v>
      </c>
    </row>
    <row r="1121" spans="1:10" x14ac:dyDescent="0.25">
      <c r="A1121" s="2">
        <v>44755</v>
      </c>
      <c r="B1121" s="2" t="s">
        <v>34</v>
      </c>
      <c r="C1121" s="3">
        <v>357.64836682774296</v>
      </c>
      <c r="D1121" s="3">
        <f t="shared" si="69"/>
        <v>-4.2008702118495861E-2</v>
      </c>
      <c r="E1121">
        <f>MID150BEES!C1121</f>
        <v>142.29412078857422</v>
      </c>
      <c r="F1121" s="3">
        <f t="shared" si="70"/>
        <v>-5.118651744335552E-2</v>
      </c>
      <c r="G1121">
        <f>NIFTYBEES!C1121</f>
        <v>176.24113710911334</v>
      </c>
      <c r="H1121" s="3">
        <f t="shared" si="71"/>
        <v>-2.2697951684017854E-2</v>
      </c>
      <c r="I1121">
        <f>SMALCAP250!C1121</f>
        <v>241.71578126987771</v>
      </c>
      <c r="J1121" s="3">
        <f t="shared" si="72"/>
        <v>0</v>
      </c>
    </row>
    <row r="1122" spans="1:10" x14ac:dyDescent="0.25">
      <c r="A1122" s="2">
        <v>44756</v>
      </c>
      <c r="B1122" s="2" t="s">
        <v>33</v>
      </c>
      <c r="C1122" s="3">
        <v>370.89131269717711</v>
      </c>
      <c r="D1122" s="3">
        <f t="shared" si="69"/>
        <v>3.7027838228078522E-2</v>
      </c>
      <c r="E1122">
        <f>MID150BEES!C1122</f>
        <v>148.0294171501609</v>
      </c>
      <c r="F1122" s="3">
        <f t="shared" si="70"/>
        <v>4.0305926413561309E-2</v>
      </c>
      <c r="G1122">
        <f>NIFTYBEES!C1122</f>
        <v>178.76393910521648</v>
      </c>
      <c r="H1122" s="3">
        <f t="shared" si="71"/>
        <v>1.4314490007751363E-2</v>
      </c>
      <c r="I1122">
        <f>SMALCAP250!C1122</f>
        <v>240.17328753503114</v>
      </c>
      <c r="J1122" s="3">
        <f t="shared" si="72"/>
        <v>-6.3814357785947204E-3</v>
      </c>
    </row>
    <row r="1123" spans="1:10" x14ac:dyDescent="0.25">
      <c r="A1123" s="2">
        <v>44756</v>
      </c>
      <c r="B1123" s="2" t="s">
        <v>34</v>
      </c>
      <c r="C1123" s="3">
        <v>353.81272575633068</v>
      </c>
      <c r="D1123" s="3">
        <f t="shared" si="69"/>
        <v>-4.6047417009172836E-2</v>
      </c>
      <c r="E1123">
        <f>MID150BEES!C1123</f>
        <v>143.38235294117646</v>
      </c>
      <c r="F1123" s="3">
        <f t="shared" si="70"/>
        <v>-3.1392842709570726E-2</v>
      </c>
      <c r="G1123">
        <f>NIFTYBEES!C1123</f>
        <v>174.37690570609163</v>
      </c>
      <c r="H1123" s="3">
        <f t="shared" si="71"/>
        <v>-2.4540930464408348E-2</v>
      </c>
      <c r="I1123">
        <f>SMALCAP250!C1123</f>
        <v>240.17328753503114</v>
      </c>
      <c r="J1123" s="3">
        <f t="shared" si="72"/>
        <v>0</v>
      </c>
    </row>
    <row r="1124" spans="1:10" x14ac:dyDescent="0.25">
      <c r="A1124" s="2">
        <v>44757</v>
      </c>
      <c r="B1124" s="2" t="s">
        <v>33</v>
      </c>
      <c r="C1124" s="3">
        <v>365.47856863665709</v>
      </c>
      <c r="D1124" s="3">
        <f t="shared" si="69"/>
        <v>3.2971801269693804E-2</v>
      </c>
      <c r="E1124">
        <f>MID150BEES!C1124</f>
        <v>150</v>
      </c>
      <c r="F1124" s="3">
        <f t="shared" si="70"/>
        <v>4.6153846153846205E-2</v>
      </c>
      <c r="G1124">
        <f>NIFTYBEES!C1124</f>
        <v>179.30091863478509</v>
      </c>
      <c r="H1124" s="3">
        <f t="shared" si="71"/>
        <v>2.8237758370324398E-2</v>
      </c>
      <c r="I1124">
        <f>SMALCAP250!C1124</f>
        <v>241.42824500362505</v>
      </c>
      <c r="J1124" s="3">
        <f t="shared" si="72"/>
        <v>5.2252166819795462E-3</v>
      </c>
    </row>
    <row r="1125" spans="1:10" x14ac:dyDescent="0.25">
      <c r="A1125" s="2">
        <v>44757</v>
      </c>
      <c r="B1125" s="2" t="s">
        <v>34</v>
      </c>
      <c r="C1125" s="3">
        <v>350.60411939929395</v>
      </c>
      <c r="D1125" s="3">
        <f t="shared" si="69"/>
        <v>-4.0698553933953566E-2</v>
      </c>
      <c r="E1125">
        <f>MID150BEES!C1125</f>
        <v>145.30881993910845</v>
      </c>
      <c r="F1125" s="3">
        <f t="shared" si="70"/>
        <v>-3.1274533739277029E-2</v>
      </c>
      <c r="G1125">
        <f>NIFTYBEES!C1125</f>
        <v>173.36373444882767</v>
      </c>
      <c r="H1125" s="3">
        <f t="shared" si="71"/>
        <v>-3.3112960218852905E-2</v>
      </c>
      <c r="I1125">
        <f>SMALCAP250!C1125</f>
        <v>241.42824500362505</v>
      </c>
      <c r="J1125" s="3">
        <f t="shared" si="72"/>
        <v>0</v>
      </c>
    </row>
    <row r="1126" spans="1:10" x14ac:dyDescent="0.25">
      <c r="A1126" s="2">
        <v>44760</v>
      </c>
      <c r="B1126" s="2" t="s">
        <v>33</v>
      </c>
      <c r="C1126" s="3">
        <v>374.18432612431349</v>
      </c>
      <c r="D1126" s="3">
        <f t="shared" si="69"/>
        <v>6.7255931748379294E-2</v>
      </c>
      <c r="E1126">
        <f>MID150BEES!C1126</f>
        <v>147.79411764705884</v>
      </c>
      <c r="F1126" s="3">
        <f t="shared" si="70"/>
        <v>1.7103557161856082E-2</v>
      </c>
      <c r="G1126">
        <f>NIFTYBEES!C1126</f>
        <v>179.8378981643537</v>
      </c>
      <c r="H1126" s="3">
        <f t="shared" si="71"/>
        <v>3.7344394640027971E-2</v>
      </c>
      <c r="I1126">
        <f>SMALCAP250!C1126</f>
        <v>244.91081805796918</v>
      </c>
      <c r="J1126" s="3">
        <f t="shared" si="72"/>
        <v>1.4424878308218819E-2</v>
      </c>
    </row>
    <row r="1127" spans="1:10" x14ac:dyDescent="0.25">
      <c r="A1127" s="2">
        <v>44760</v>
      </c>
      <c r="B1127" s="2" t="s">
        <v>34</v>
      </c>
      <c r="C1127" s="3">
        <v>355.05727499630535</v>
      </c>
      <c r="D1127" s="3">
        <f t="shared" si="69"/>
        <v>-5.1116655061745273E-2</v>
      </c>
      <c r="E1127">
        <f>MID150BEES!C1127</f>
        <v>145.0441136079676</v>
      </c>
      <c r="F1127" s="3">
        <f t="shared" si="70"/>
        <v>-1.8606992503303894E-2</v>
      </c>
      <c r="G1127">
        <f>NIFTYBEES!C1127</f>
        <v>177.86221730464226</v>
      </c>
      <c r="H1127" s="3">
        <f t="shared" si="71"/>
        <v>-1.0985898299956068E-2</v>
      </c>
      <c r="I1127">
        <f>SMALCAP250!C1127</f>
        <v>244.91081805796918</v>
      </c>
      <c r="J1127" s="3">
        <f t="shared" si="72"/>
        <v>0</v>
      </c>
    </row>
    <row r="1128" spans="1:10" x14ac:dyDescent="0.25">
      <c r="A1128" s="2">
        <v>44761</v>
      </c>
      <c r="B1128" s="2" t="s">
        <v>33</v>
      </c>
      <c r="C1128" s="3">
        <v>379.6027864009244</v>
      </c>
      <c r="D1128" s="3">
        <f t="shared" si="69"/>
        <v>6.9131132166984785E-2</v>
      </c>
      <c r="E1128">
        <f>MID150BEES!C1128</f>
        <v>149.83823439654176</v>
      </c>
      <c r="F1128" s="3">
        <f t="shared" si="70"/>
        <v>3.3052846263943871E-2</v>
      </c>
      <c r="G1128">
        <f>NIFTYBEES!C1128</f>
        <v>180.53698880542842</v>
      </c>
      <c r="H1128" s="3">
        <f t="shared" si="71"/>
        <v>1.5038446845654791E-2</v>
      </c>
      <c r="I1128">
        <f>SMALCAP250!C1128</f>
        <v>246.98172143812593</v>
      </c>
      <c r="J1128" s="3">
        <f t="shared" si="72"/>
        <v>8.4557448159214323E-3</v>
      </c>
    </row>
    <row r="1129" spans="1:10" x14ac:dyDescent="0.25">
      <c r="A1129" s="2">
        <v>44761</v>
      </c>
      <c r="B1129" s="2" t="s">
        <v>34</v>
      </c>
      <c r="C1129" s="3">
        <v>363.09863169751918</v>
      </c>
      <c r="D1129" s="3">
        <f t="shared" si="69"/>
        <v>-4.3477432976411441E-2</v>
      </c>
      <c r="E1129">
        <f>MID150BEES!C1129</f>
        <v>145.60294431798599</v>
      </c>
      <c r="F1129" s="3">
        <f t="shared" si="70"/>
        <v>-2.8265750031111734E-2</v>
      </c>
      <c r="G1129">
        <f>NIFTYBEES!C1129</f>
        <v>178.21681796882478</v>
      </c>
      <c r="H1129" s="3">
        <f t="shared" si="71"/>
        <v>-1.2851498476604002E-2</v>
      </c>
      <c r="I1129">
        <f>SMALCAP250!C1129</f>
        <v>246.98172143812593</v>
      </c>
      <c r="J1129" s="3">
        <f t="shared" si="72"/>
        <v>0</v>
      </c>
    </row>
    <row r="1130" spans="1:10" x14ac:dyDescent="0.25">
      <c r="A1130" s="2">
        <v>44762</v>
      </c>
      <c r="B1130" s="2" t="s">
        <v>33</v>
      </c>
      <c r="C1130" s="3">
        <v>388.39454729682961</v>
      </c>
      <c r="D1130" s="3">
        <f t="shared" si="69"/>
        <v>6.9666788555632186E-2</v>
      </c>
      <c r="E1130">
        <f>MID150BEES!C1130</f>
        <v>151.76470139447383</v>
      </c>
      <c r="F1130" s="3">
        <f t="shared" si="70"/>
        <v>4.2318904369344525E-2</v>
      </c>
      <c r="G1130">
        <f>NIFTYBEES!C1130</f>
        <v>185.20770891980604</v>
      </c>
      <c r="H1130" s="3">
        <f t="shared" si="71"/>
        <v>3.9226886837381195E-2</v>
      </c>
      <c r="I1130">
        <f>SMALCAP250!C1130</f>
        <v>248.45297336954704</v>
      </c>
      <c r="J1130" s="3">
        <f t="shared" si="72"/>
        <v>5.9569263784149595E-3</v>
      </c>
    </row>
    <row r="1131" spans="1:10" x14ac:dyDescent="0.25">
      <c r="A1131" s="2">
        <v>44762</v>
      </c>
      <c r="B1131" s="2" t="s">
        <v>34</v>
      </c>
      <c r="C1131" s="3">
        <v>370.69815573349172</v>
      </c>
      <c r="D1131" s="3">
        <f t="shared" si="69"/>
        <v>-4.5562924831211576E-2</v>
      </c>
      <c r="E1131">
        <f>MID150BEES!C1131</f>
        <v>148.52941176470588</v>
      </c>
      <c r="F1131" s="3">
        <f t="shared" si="70"/>
        <v>-2.1317800516462874E-2</v>
      </c>
      <c r="G1131">
        <f>NIFTYBEES!C1131</f>
        <v>181.05370058111717</v>
      </c>
      <c r="H1131" s="3">
        <f t="shared" si="71"/>
        <v>-2.2428917040853476E-2</v>
      </c>
      <c r="I1131">
        <f>SMALCAP250!C1131</f>
        <v>248.45297336954704</v>
      </c>
      <c r="J1131" s="3">
        <f t="shared" si="72"/>
        <v>0</v>
      </c>
    </row>
    <row r="1132" spans="1:10" x14ac:dyDescent="0.25">
      <c r="A1132" s="2">
        <v>44763</v>
      </c>
      <c r="B1132" s="2" t="s">
        <v>33</v>
      </c>
      <c r="C1132" s="3">
        <v>383.86914519504109</v>
      </c>
      <c r="D1132" s="3">
        <f t="shared" si="69"/>
        <v>3.5530226567996384E-2</v>
      </c>
      <c r="E1132">
        <f>MID150BEES!C1132</f>
        <v>152.75000403909118</v>
      </c>
      <c r="F1132" s="3">
        <f t="shared" si="70"/>
        <v>2.8415868778039619E-2</v>
      </c>
      <c r="G1132">
        <f>NIFTYBEES!C1132</f>
        <v>183.35360366384094</v>
      </c>
      <c r="H1132" s="3">
        <f t="shared" si="71"/>
        <v>1.2702878070660322E-2</v>
      </c>
      <c r="I1132">
        <f>SMALCAP250!C1132</f>
        <v>250.45135042000305</v>
      </c>
      <c r="J1132" s="3">
        <f t="shared" si="72"/>
        <v>8.0432808806986719E-3</v>
      </c>
    </row>
    <row r="1133" spans="1:10" x14ac:dyDescent="0.25">
      <c r="A1133" s="2">
        <v>44763</v>
      </c>
      <c r="B1133" s="2" t="s">
        <v>34</v>
      </c>
      <c r="C1133" s="3">
        <v>368.13760264770929</v>
      </c>
      <c r="D1133" s="3">
        <f t="shared" si="69"/>
        <v>-4.0981523897521688E-2</v>
      </c>
      <c r="E1133">
        <f>MID150BEES!C1133</f>
        <v>144.95588190415327</v>
      </c>
      <c r="F1133" s="3">
        <f t="shared" si="70"/>
        <v>-5.1025348142990992E-2</v>
      </c>
      <c r="G1133">
        <f>NIFTYBEES!C1133</f>
        <v>180.54711495248517</v>
      </c>
      <c r="H1133" s="3">
        <f t="shared" si="71"/>
        <v>-1.5306427881838435E-2</v>
      </c>
      <c r="I1133">
        <f>SMALCAP250!C1133</f>
        <v>250.45135042000305</v>
      </c>
      <c r="J1133" s="3">
        <f t="shared" si="72"/>
        <v>0</v>
      </c>
    </row>
    <row r="1134" spans="1:10" x14ac:dyDescent="0.25">
      <c r="A1134" s="2">
        <v>44764</v>
      </c>
      <c r="B1134" s="2" t="s">
        <v>33</v>
      </c>
      <c r="C1134" s="3">
        <v>384.96570632285483</v>
      </c>
      <c r="D1134" s="3">
        <f t="shared" si="69"/>
        <v>4.5711450159165785E-2</v>
      </c>
      <c r="E1134">
        <f>MID150BEES!C1134</f>
        <v>151.45587921142572</v>
      </c>
      <c r="F1134" s="3">
        <f t="shared" si="70"/>
        <v>4.4841211145680411E-2</v>
      </c>
      <c r="G1134">
        <f>NIFTYBEES!C1134</f>
        <v>185.27862286873591</v>
      </c>
      <c r="H1134" s="3">
        <f t="shared" si="71"/>
        <v>2.620649971336253E-2</v>
      </c>
      <c r="I1134">
        <f>SMALCAP250!C1134</f>
        <v>251.12481272471493</v>
      </c>
      <c r="J1134" s="3">
        <f t="shared" si="72"/>
        <v>2.6889945036530651E-3</v>
      </c>
    </row>
    <row r="1135" spans="1:10" x14ac:dyDescent="0.25">
      <c r="A1135" s="2">
        <v>44764</v>
      </c>
      <c r="B1135" s="2" t="s">
        <v>34</v>
      </c>
      <c r="C1135" s="3">
        <v>369.24337606984523</v>
      </c>
      <c r="D1135" s="3">
        <f t="shared" si="69"/>
        <v>-4.0840859314943585E-2</v>
      </c>
      <c r="E1135">
        <f>MID150BEES!C1135</f>
        <v>147.05882352941177</v>
      </c>
      <c r="F1135" s="3">
        <f t="shared" si="70"/>
        <v>-2.9031924709082179E-2</v>
      </c>
      <c r="G1135">
        <f>NIFTYBEES!C1135</f>
        <v>179.44276199241145</v>
      </c>
      <c r="H1135" s="3">
        <f t="shared" si="71"/>
        <v>-3.1497756114362882E-2</v>
      </c>
      <c r="I1135">
        <f>SMALCAP250!C1135</f>
        <v>251.12481272471493</v>
      </c>
      <c r="J1135" s="3">
        <f t="shared" si="72"/>
        <v>0</v>
      </c>
    </row>
    <row r="1136" spans="1:10" x14ac:dyDescent="0.25">
      <c r="A1136" s="2">
        <v>44767</v>
      </c>
      <c r="B1136" s="2" t="s">
        <v>33</v>
      </c>
      <c r="C1136" s="3">
        <v>381.62883588268448</v>
      </c>
      <c r="D1136" s="3">
        <f t="shared" si="69"/>
        <v>3.3542808390140094E-2</v>
      </c>
      <c r="E1136">
        <f>MID150BEES!C1136</f>
        <v>152.20588235294116</v>
      </c>
      <c r="F1136" s="3">
        <f t="shared" si="70"/>
        <v>3.4999999999999865E-2</v>
      </c>
      <c r="G1136">
        <f>NIFTYBEES!C1136</f>
        <v>186.94022311225814</v>
      </c>
      <c r="H1136" s="3">
        <f t="shared" si="71"/>
        <v>4.1781908819279956E-2</v>
      </c>
      <c r="I1136">
        <f>SMALCAP250!C1136</f>
        <v>250.12498193634926</v>
      </c>
      <c r="J1136" s="3">
        <f t="shared" si="72"/>
        <v>-3.981409791877848E-3</v>
      </c>
    </row>
    <row r="1137" spans="1:10" x14ac:dyDescent="0.25">
      <c r="A1137" s="2">
        <v>44767</v>
      </c>
      <c r="B1137" s="2" t="s">
        <v>34</v>
      </c>
      <c r="C1137" s="3">
        <v>367.2229490217839</v>
      </c>
      <c r="D1137" s="3">
        <f t="shared" si="69"/>
        <v>-3.7748423353755833E-2</v>
      </c>
      <c r="E1137">
        <f>MID150BEES!C1137</f>
        <v>149.85294342041016</v>
      </c>
      <c r="F1137" s="3">
        <f t="shared" si="70"/>
        <v>-1.545892245527616E-2</v>
      </c>
      <c r="G1137">
        <f>NIFTYBEES!C1137</f>
        <v>182.67478077664609</v>
      </c>
      <c r="H1137" s="3">
        <f t="shared" si="71"/>
        <v>-2.2817145848010676E-2</v>
      </c>
      <c r="I1137">
        <f>SMALCAP250!C1137</f>
        <v>250.12498193634926</v>
      </c>
      <c r="J1137" s="3">
        <f t="shared" si="72"/>
        <v>0</v>
      </c>
    </row>
    <row r="1138" spans="1:10" x14ac:dyDescent="0.25">
      <c r="A1138" s="2">
        <v>44768</v>
      </c>
      <c r="B1138" s="2" t="s">
        <v>33</v>
      </c>
      <c r="C1138" s="3">
        <v>378.66833613615813</v>
      </c>
      <c r="D1138" s="3">
        <f t="shared" si="69"/>
        <v>3.1167407006731707E-2</v>
      </c>
      <c r="E1138">
        <f>MID150BEES!C1138</f>
        <v>152.94117647058823</v>
      </c>
      <c r="F1138" s="3">
        <f t="shared" si="70"/>
        <v>2.0608424363838387E-2</v>
      </c>
      <c r="G1138">
        <f>NIFTYBEES!C1138</f>
        <v>184.34650716722504</v>
      </c>
      <c r="H1138" s="3">
        <f t="shared" si="71"/>
        <v>9.1513803025878564E-3</v>
      </c>
      <c r="I1138">
        <f>SMALCAP250!C1138</f>
        <v>247.60466727681663</v>
      </c>
      <c r="J1138" s="3">
        <f t="shared" si="72"/>
        <v>-1.0076221255556109E-2</v>
      </c>
    </row>
    <row r="1139" spans="1:10" x14ac:dyDescent="0.25">
      <c r="A1139" s="2">
        <v>44768</v>
      </c>
      <c r="B1139" s="2" t="s">
        <v>34</v>
      </c>
      <c r="C1139" s="3">
        <v>361.93225141226981</v>
      </c>
      <c r="D1139" s="3">
        <f t="shared" si="69"/>
        <v>-4.4197211984131977E-2</v>
      </c>
      <c r="E1139">
        <f>MID150BEES!C1139</f>
        <v>148.08823080623853</v>
      </c>
      <c r="F1139" s="3">
        <f t="shared" si="70"/>
        <v>-3.1730798574594224E-2</v>
      </c>
      <c r="G1139">
        <f>NIFTYBEES!C1139</f>
        <v>178.41946458809073</v>
      </c>
      <c r="H1139" s="3">
        <f t="shared" si="71"/>
        <v>-3.2151640246472095E-2</v>
      </c>
      <c r="I1139">
        <f>SMALCAP250!C1139</f>
        <v>247.60466727681663</v>
      </c>
      <c r="J1139" s="3">
        <f t="shared" si="72"/>
        <v>0</v>
      </c>
    </row>
    <row r="1140" spans="1:10" x14ac:dyDescent="0.25">
      <c r="A1140" s="2">
        <v>44769</v>
      </c>
      <c r="B1140" s="2" t="s">
        <v>33</v>
      </c>
      <c r="C1140" s="3">
        <v>376.87527910114346</v>
      </c>
      <c r="D1140" s="3">
        <f t="shared" si="69"/>
        <v>4.1286808872559831E-2</v>
      </c>
      <c r="E1140">
        <f>MID150BEES!C1140</f>
        <v>166.7794171501609</v>
      </c>
      <c r="F1140" s="3">
        <f t="shared" si="70"/>
        <v>0.12621655510476235</v>
      </c>
      <c r="G1140">
        <f>NIFTYBEES!C1140</f>
        <v>184.19453766254205</v>
      </c>
      <c r="H1140" s="3">
        <f t="shared" si="71"/>
        <v>3.2367954291220268E-2</v>
      </c>
      <c r="I1140">
        <f>SMALCAP250!C1140</f>
        <v>247.64999623287966</v>
      </c>
      <c r="J1140" s="3">
        <f t="shared" si="72"/>
        <v>1.8306987732325019E-4</v>
      </c>
    </row>
    <row r="1141" spans="1:10" x14ac:dyDescent="0.25">
      <c r="A1141" s="2">
        <v>44769</v>
      </c>
      <c r="B1141" s="2" t="s">
        <v>34</v>
      </c>
      <c r="C1141" s="3">
        <v>360.38452822663942</v>
      </c>
      <c r="D1141" s="3">
        <f t="shared" si="69"/>
        <v>-4.375652049620999E-2</v>
      </c>
      <c r="E1141">
        <f>MID150BEES!C1141</f>
        <v>149.33823978199678</v>
      </c>
      <c r="F1141" s="3">
        <f t="shared" si="70"/>
        <v>-0.10457631802646754</v>
      </c>
      <c r="G1141">
        <f>NIFTYBEES!C1141</f>
        <v>180.95239273125063</v>
      </c>
      <c r="H1141" s="3">
        <f t="shared" si="71"/>
        <v>-1.7601743094202222E-2</v>
      </c>
      <c r="I1141">
        <f>SMALCAP250!C1141</f>
        <v>247.64999623287966</v>
      </c>
      <c r="J1141" s="3">
        <f t="shared" si="72"/>
        <v>0</v>
      </c>
    </row>
    <row r="1142" spans="1:10" x14ac:dyDescent="0.25">
      <c r="A1142" s="2">
        <v>44770</v>
      </c>
      <c r="B1142" s="2" t="s">
        <v>33</v>
      </c>
      <c r="C1142" s="3">
        <v>378.39707384348992</v>
      </c>
      <c r="D1142" s="3">
        <f t="shared" si="69"/>
        <v>4.9981462038577673E-2</v>
      </c>
      <c r="E1142">
        <f>MID150BEES!C1142</f>
        <v>166.7794171501609</v>
      </c>
      <c r="F1142" s="3">
        <f t="shared" si="70"/>
        <v>0.11678976124015299</v>
      </c>
      <c r="G1142">
        <f>NIFTYBEES!C1142</f>
        <v>186.93009696520147</v>
      </c>
      <c r="H1142" s="3">
        <f t="shared" si="71"/>
        <v>3.3034679142534995E-2</v>
      </c>
      <c r="I1142">
        <f>SMALCAP250!C1142</f>
        <v>249.55124333497608</v>
      </c>
      <c r="J1142" s="3">
        <f t="shared" si="72"/>
        <v>7.6771537695020471E-3</v>
      </c>
    </row>
    <row r="1143" spans="1:10" x14ac:dyDescent="0.25">
      <c r="A1143" s="2">
        <v>44770</v>
      </c>
      <c r="B1143" s="2" t="s">
        <v>34</v>
      </c>
      <c r="C1143" s="3">
        <v>363.01551813040885</v>
      </c>
      <c r="D1143" s="3">
        <f t="shared" si="69"/>
        <v>-4.0649245927951036E-2</v>
      </c>
      <c r="E1143">
        <f>MID150BEES!C1143</f>
        <v>150.01470902386836</v>
      </c>
      <c r="F1143" s="3">
        <f t="shared" si="70"/>
        <v>-0.10052024651937908</v>
      </c>
      <c r="G1143">
        <f>NIFTYBEES!C1143</f>
        <v>182.48227576420334</v>
      </c>
      <c r="H1143" s="3">
        <f t="shared" si="71"/>
        <v>-2.37940346322408E-2</v>
      </c>
      <c r="I1143">
        <f>SMALCAP250!C1143</f>
        <v>249.55124333497608</v>
      </c>
      <c r="J1143" s="3">
        <f t="shared" si="72"/>
        <v>0</v>
      </c>
    </row>
    <row r="1144" spans="1:10" x14ac:dyDescent="0.25">
      <c r="A1144" s="2">
        <v>44771</v>
      </c>
      <c r="B1144" s="2" t="s">
        <v>33</v>
      </c>
      <c r="C1144" s="3">
        <v>381.80807145064921</v>
      </c>
      <c r="D1144" s="3">
        <f t="shared" si="69"/>
        <v>5.1767906278566762E-2</v>
      </c>
      <c r="E1144">
        <f>MID150BEES!C1144</f>
        <v>166.7794171501609</v>
      </c>
      <c r="F1144" s="3">
        <f t="shared" si="70"/>
        <v>0.11175376225024143</v>
      </c>
      <c r="G1144">
        <f>NIFTYBEES!C1144</f>
        <v>189.26039394886186</v>
      </c>
      <c r="H1144" s="3">
        <f t="shared" si="71"/>
        <v>3.7143981004582334E-2</v>
      </c>
      <c r="I1144">
        <f>SMALCAP250!C1144</f>
        <v>253.07395783542509</v>
      </c>
      <c r="J1144" s="3">
        <f t="shared" si="72"/>
        <v>1.4116196951663447E-2</v>
      </c>
    </row>
    <row r="1145" spans="1:10" x14ac:dyDescent="0.25">
      <c r="A1145" s="2">
        <v>44771</v>
      </c>
      <c r="B1145" s="2" t="s">
        <v>34</v>
      </c>
      <c r="C1145" s="3">
        <v>364.16440491449492</v>
      </c>
      <c r="D1145" s="3">
        <f t="shared" si="69"/>
        <v>-4.6210826473936463E-2</v>
      </c>
      <c r="E1145">
        <f>MID150BEES!C1145</f>
        <v>151.1764750761144</v>
      </c>
      <c r="F1145" s="3">
        <f t="shared" si="70"/>
        <v>-9.3554362646550621E-2</v>
      </c>
      <c r="G1145">
        <f>NIFTYBEES!C1145</f>
        <v>186.67680415088546</v>
      </c>
      <c r="H1145" s="3">
        <f t="shared" si="71"/>
        <v>-1.3650979711447114E-2</v>
      </c>
      <c r="I1145">
        <f>SMALCAP250!C1145</f>
        <v>253.07395783542509</v>
      </c>
      <c r="J1145" s="3">
        <f t="shared" si="72"/>
        <v>0</v>
      </c>
    </row>
    <row r="1146" spans="1:10" x14ac:dyDescent="0.25">
      <c r="A1146" s="2">
        <v>44774</v>
      </c>
      <c r="B1146" s="2" t="s">
        <v>33</v>
      </c>
      <c r="C1146" s="3">
        <v>384.92083494464498</v>
      </c>
      <c r="D1146" s="3">
        <f t="shared" si="69"/>
        <v>5.6997415865022903E-2</v>
      </c>
      <c r="E1146">
        <f>MID150BEES!C1146</f>
        <v>156.61764705882354</v>
      </c>
      <c r="F1146" s="3">
        <f t="shared" si="70"/>
        <v>3.5992187143995866E-2</v>
      </c>
      <c r="G1146">
        <f>NIFTYBEES!C1146</f>
        <v>192.50253888015325</v>
      </c>
      <c r="H1146" s="3">
        <f t="shared" si="71"/>
        <v>3.1207598371777463E-2</v>
      </c>
      <c r="I1146">
        <f>SMALCAP250!C1146</f>
        <v>257.2571905681188</v>
      </c>
      <c r="J1146" s="3">
        <f t="shared" si="72"/>
        <v>1.6529684715383009E-2</v>
      </c>
    </row>
    <row r="1147" spans="1:10" x14ac:dyDescent="0.25">
      <c r="A1147" s="2">
        <v>44774</v>
      </c>
      <c r="B1147" s="2" t="s">
        <v>34</v>
      </c>
      <c r="C1147" s="3">
        <v>370.07217528281268</v>
      </c>
      <c r="D1147" s="3">
        <f t="shared" si="69"/>
        <v>-3.8575879281690921E-2</v>
      </c>
      <c r="E1147">
        <f>MID150BEES!C1147</f>
        <v>154.41176470588235</v>
      </c>
      <c r="F1147" s="3">
        <f t="shared" si="70"/>
        <v>-1.4084507042253596E-2</v>
      </c>
      <c r="G1147">
        <f>NIFTYBEES!C1147</f>
        <v>188.99695952772268</v>
      </c>
      <c r="H1147" s="3">
        <f t="shared" si="71"/>
        <v>-1.8210561651932546E-2</v>
      </c>
      <c r="I1147">
        <f>SMALCAP250!C1147</f>
        <v>257.2571905681188</v>
      </c>
      <c r="J1147" s="3">
        <f t="shared" si="72"/>
        <v>0</v>
      </c>
    </row>
    <row r="1148" spans="1:10" x14ac:dyDescent="0.25">
      <c r="A1148" s="2">
        <v>44775</v>
      </c>
      <c r="B1148" s="2" t="s">
        <v>33</v>
      </c>
      <c r="C1148" s="3">
        <v>387.51955365058245</v>
      </c>
      <c r="D1148" s="3">
        <f t="shared" si="69"/>
        <v>4.7145880001478957E-2</v>
      </c>
      <c r="E1148">
        <f>MID150BEES!C1148</f>
        <v>158.79412258372588</v>
      </c>
      <c r="F1148" s="3">
        <f t="shared" si="70"/>
        <v>2.838098435174859E-2</v>
      </c>
      <c r="G1148">
        <f>NIFTYBEES!C1148</f>
        <v>202.62412530573624</v>
      </c>
      <c r="H1148" s="3">
        <f t="shared" si="71"/>
        <v>7.2102566158026932E-2</v>
      </c>
      <c r="I1148">
        <f>SMALCAP250!C1148</f>
        <v>258.73881751945629</v>
      </c>
      <c r="J1148" s="3">
        <f t="shared" si="72"/>
        <v>5.7593218213473846E-3</v>
      </c>
    </row>
    <row r="1149" spans="1:10" x14ac:dyDescent="0.25">
      <c r="A1149" s="2">
        <v>44775</v>
      </c>
      <c r="B1149" s="2" t="s">
        <v>34</v>
      </c>
      <c r="C1149" s="3">
        <v>370.65079557340971</v>
      </c>
      <c r="D1149" s="3">
        <f t="shared" si="69"/>
        <v>-4.353008233587851E-2</v>
      </c>
      <c r="E1149">
        <f>MID150BEES!C1149</f>
        <v>155.88235294117646</v>
      </c>
      <c r="F1149" s="3">
        <f t="shared" si="70"/>
        <v>-1.8336759542307082E-2</v>
      </c>
      <c r="G1149">
        <f>NIFTYBEES!C1149</f>
        <v>185.41034007930551</v>
      </c>
      <c r="H1149" s="3">
        <f t="shared" si="71"/>
        <v>-8.4954272846123974E-2</v>
      </c>
      <c r="I1149">
        <f>SMALCAP250!C1149</f>
        <v>258.73881751945629</v>
      </c>
      <c r="J1149" s="3">
        <f t="shared" si="72"/>
        <v>0</v>
      </c>
    </row>
    <row r="1150" spans="1:10" x14ac:dyDescent="0.25">
      <c r="A1150" s="2">
        <v>44776</v>
      </c>
      <c r="B1150" s="2" t="s">
        <v>33</v>
      </c>
      <c r="C1150" s="3">
        <v>382.71461058774355</v>
      </c>
      <c r="D1150" s="3">
        <f t="shared" si="69"/>
        <v>3.2547657143621393E-2</v>
      </c>
      <c r="E1150">
        <f>MID150BEES!C1150</f>
        <v>182.6470543356503</v>
      </c>
      <c r="F1150" s="3">
        <f t="shared" si="70"/>
        <v>0.1716980844173793</v>
      </c>
      <c r="G1150">
        <f>NIFTYBEES!C1150</f>
        <v>191.8946299418883</v>
      </c>
      <c r="H1150" s="3">
        <f t="shared" si="71"/>
        <v>3.4972644243084071E-2</v>
      </c>
      <c r="I1150">
        <f>SMALCAP250!C1150</f>
        <v>257.70660184749465</v>
      </c>
      <c r="J1150" s="3">
        <f t="shared" si="72"/>
        <v>-3.9894117235965889E-3</v>
      </c>
    </row>
    <row r="1151" spans="1:10" x14ac:dyDescent="0.25">
      <c r="A1151" s="2">
        <v>44776</v>
      </c>
      <c r="B1151" s="2" t="s">
        <v>34</v>
      </c>
      <c r="C1151" s="3">
        <v>365.99258573419996</v>
      </c>
      <c r="D1151" s="3">
        <f t="shared" si="69"/>
        <v>-4.3693196943443556E-2</v>
      </c>
      <c r="E1151">
        <f>MID150BEES!C1151</f>
        <v>155.14705882352942</v>
      </c>
      <c r="F1151" s="3">
        <f t="shared" si="70"/>
        <v>-0.15056358621357321</v>
      </c>
      <c r="G1151">
        <f>NIFTYBEES!C1151</f>
        <v>182.38095245457029</v>
      </c>
      <c r="H1151" s="3">
        <f t="shared" si="71"/>
        <v>-4.9577611891479433E-2</v>
      </c>
      <c r="I1151">
        <f>SMALCAP250!C1151</f>
        <v>257.70660184749465</v>
      </c>
      <c r="J1151" s="3">
        <f t="shared" si="72"/>
        <v>0</v>
      </c>
    </row>
    <row r="1152" spans="1:10" x14ac:dyDescent="0.25">
      <c r="A1152" s="2">
        <v>44777</v>
      </c>
      <c r="B1152" s="2" t="s">
        <v>33</v>
      </c>
      <c r="C1152" s="3">
        <v>380.36885359137966</v>
      </c>
      <c r="D1152" s="3">
        <f t="shared" si="69"/>
        <v>3.9280216096017805E-2</v>
      </c>
      <c r="E1152">
        <f>MID150BEES!C1152</f>
        <v>159.19117647058823</v>
      </c>
      <c r="F1152" s="3">
        <f t="shared" si="70"/>
        <v>2.6066350710900396E-2</v>
      </c>
      <c r="G1152">
        <f>NIFTYBEES!C1152</f>
        <v>193.1914879144048</v>
      </c>
      <c r="H1152" s="3">
        <f t="shared" si="71"/>
        <v>5.9274476387699171E-2</v>
      </c>
      <c r="I1152">
        <f>SMALCAP250!C1152</f>
        <v>257.05255565148332</v>
      </c>
      <c r="J1152" s="3">
        <f t="shared" si="72"/>
        <v>-2.5379489362029883E-3</v>
      </c>
    </row>
    <row r="1153" spans="1:10" x14ac:dyDescent="0.25">
      <c r="A1153" s="2">
        <v>44777</v>
      </c>
      <c r="B1153" s="2" t="s">
        <v>34</v>
      </c>
      <c r="C1153" s="3">
        <v>363.56813459410535</v>
      </c>
      <c r="D1153" s="3">
        <f t="shared" si="69"/>
        <v>-4.4169544479377619E-2</v>
      </c>
      <c r="E1153">
        <f>MID150BEES!C1153</f>
        <v>156.79412168615002</v>
      </c>
      <c r="F1153" s="3">
        <f t="shared" si="70"/>
        <v>-1.5057711347972135E-2</v>
      </c>
      <c r="G1153">
        <f>NIFTYBEES!C1153</f>
        <v>189.49341900929798</v>
      </c>
      <c r="H1153" s="3">
        <f t="shared" si="71"/>
        <v>-1.914198676675281E-2</v>
      </c>
      <c r="I1153">
        <f>SMALCAP250!C1153</f>
        <v>257.05255565148332</v>
      </c>
      <c r="J1153" s="3">
        <f t="shared" si="72"/>
        <v>0</v>
      </c>
    </row>
    <row r="1154" spans="1:10" x14ac:dyDescent="0.25">
      <c r="A1154" s="2">
        <v>44778</v>
      </c>
      <c r="B1154" s="2" t="s">
        <v>33</v>
      </c>
      <c r="C1154" s="3">
        <v>385.83584521974564</v>
      </c>
      <c r="D1154" s="3">
        <f t="shared" si="69"/>
        <v>6.1247696117539024E-2</v>
      </c>
      <c r="E1154">
        <f>MID150BEES!C1154</f>
        <v>158.8235294117647</v>
      </c>
      <c r="F1154" s="3">
        <f t="shared" si="70"/>
        <v>1.2943136539754201E-2</v>
      </c>
      <c r="G1154">
        <f>NIFTYBEES!C1154</f>
        <v>193.56637179223372</v>
      </c>
      <c r="H1154" s="3">
        <f t="shared" si="71"/>
        <v>2.1493900971494392E-2</v>
      </c>
      <c r="I1154">
        <f>SMALCAP250!C1154</f>
        <v>256.80002272623409</v>
      </c>
      <c r="J1154" s="3">
        <f t="shared" si="72"/>
        <v>-9.824174850516401E-4</v>
      </c>
    </row>
    <row r="1155" spans="1:10" x14ac:dyDescent="0.25">
      <c r="A1155" s="2">
        <v>44778</v>
      </c>
      <c r="B1155" s="2" t="s">
        <v>34</v>
      </c>
      <c r="C1155" s="3">
        <v>368.90585631629898</v>
      </c>
      <c r="D1155" s="3">
        <f t="shared" si="69"/>
        <v>-4.3878735252823632E-2</v>
      </c>
      <c r="E1155">
        <f>MID150BEES!C1155</f>
        <v>156.76470363841338</v>
      </c>
      <c r="F1155" s="3">
        <f t="shared" si="70"/>
        <v>-1.296297709147125E-2</v>
      </c>
      <c r="G1155">
        <f>NIFTYBEES!C1155</f>
        <v>182.38095245457029</v>
      </c>
      <c r="H1155" s="3">
        <f t="shared" si="71"/>
        <v>-5.7785963719304542E-2</v>
      </c>
      <c r="I1155">
        <f>SMALCAP250!C1155</f>
        <v>256.80002272623409</v>
      </c>
      <c r="J1155" s="3">
        <f t="shared" si="72"/>
        <v>0</v>
      </c>
    </row>
    <row r="1156" spans="1:10" x14ac:dyDescent="0.25">
      <c r="A1156" s="2">
        <v>44781</v>
      </c>
      <c r="B1156" s="2" t="s">
        <v>33</v>
      </c>
      <c r="C1156" s="3">
        <v>381.96668699550162</v>
      </c>
      <c r="D1156" s="3">
        <f t="shared" ref="D1156:D1219" si="73">(C1156-C1155)/C1155</f>
        <v>3.5404237844368386E-2</v>
      </c>
      <c r="E1156">
        <f>MID150BEES!C1156</f>
        <v>158.67647283217485</v>
      </c>
      <c r="F1156" s="3">
        <f t="shared" ref="F1156:F1219" si="74">(E1156-E1155)/E1155</f>
        <v>1.2195150753903606E-2</v>
      </c>
      <c r="G1156">
        <f>NIFTYBEES!C1156</f>
        <v>193.55623018541053</v>
      </c>
      <c r="H1156" s="3">
        <f t="shared" ref="H1156:H1219" si="75">(G1156-G1155)/G1155</f>
        <v>6.1274368734442884E-2</v>
      </c>
      <c r="I1156">
        <f>SMALCAP250!C1156</f>
        <v>257.42296856492476</v>
      </c>
      <c r="J1156" s="3">
        <f t="shared" ref="J1156:J1219" si="76">(I1156-I1155)/I1155</f>
        <v>2.4258013378556835E-3</v>
      </c>
    </row>
    <row r="1157" spans="1:10" x14ac:dyDescent="0.25">
      <c r="A1157" s="2">
        <v>44781</v>
      </c>
      <c r="B1157" s="2" t="s">
        <v>34</v>
      </c>
      <c r="C1157" s="3">
        <v>367.01844043540791</v>
      </c>
      <c r="D1157" s="3">
        <f t="shared" si="73"/>
        <v>-3.9134948331946424E-2</v>
      </c>
      <c r="E1157">
        <f>MID150BEES!C1157</f>
        <v>155.98529366885913</v>
      </c>
      <c r="F1157" s="3">
        <f t="shared" si="74"/>
        <v>-1.6960165015528585E-2</v>
      </c>
      <c r="G1157">
        <f>NIFTYBEES!C1157</f>
        <v>190.78015083475782</v>
      </c>
      <c r="H1157" s="3">
        <f t="shared" si="75"/>
        <v>-1.4342495449479763E-2</v>
      </c>
      <c r="I1157">
        <f>SMALCAP250!C1157</f>
        <v>257.42296856492476</v>
      </c>
      <c r="J1157" s="3">
        <f t="shared" si="76"/>
        <v>0</v>
      </c>
    </row>
    <row r="1158" spans="1:10" x14ac:dyDescent="0.25">
      <c r="A1158" s="2">
        <v>44783</v>
      </c>
      <c r="B1158" s="2" t="s">
        <v>33</v>
      </c>
      <c r="C1158" s="3">
        <v>376.42378858641172</v>
      </c>
      <c r="D1158" s="3">
        <f t="shared" si="73"/>
        <v>2.5626364004614825E-2</v>
      </c>
      <c r="E1158">
        <f>MID150BEES!C1158</f>
        <v>158.69118185604324</v>
      </c>
      <c r="F1158" s="3">
        <f t="shared" si="74"/>
        <v>1.7347072429330677E-2</v>
      </c>
      <c r="G1158">
        <f>NIFTYBEES!C1158</f>
        <v>202.62412530573624</v>
      </c>
      <c r="H1158" s="3">
        <f t="shared" si="75"/>
        <v>6.2081796345978123E-2</v>
      </c>
      <c r="I1158">
        <f>SMALCAP250!C1158</f>
        <v>256.73656218774579</v>
      </c>
      <c r="J1158" s="3">
        <f t="shared" si="76"/>
        <v>-2.6664535064820759E-3</v>
      </c>
    </row>
    <row r="1159" spans="1:10" x14ac:dyDescent="0.25">
      <c r="A1159" s="2">
        <v>44783</v>
      </c>
      <c r="B1159" s="2" t="s">
        <v>34</v>
      </c>
      <c r="C1159" s="3">
        <v>356.10126737333644</v>
      </c>
      <c r="D1159" s="3">
        <f t="shared" si="73"/>
        <v>-5.3988408355892324E-2</v>
      </c>
      <c r="E1159">
        <f>MID150BEES!C1159</f>
        <v>156.80881949032059</v>
      </c>
      <c r="F1159" s="3">
        <f t="shared" si="74"/>
        <v>-1.1861795619054889E-2</v>
      </c>
      <c r="G1159">
        <f>NIFTYBEES!C1159</f>
        <v>192.48227112627339</v>
      </c>
      <c r="H1159" s="3">
        <f t="shared" si="75"/>
        <v>-5.0052550080894737E-2</v>
      </c>
      <c r="I1159">
        <f>SMALCAP250!C1159</f>
        <v>256.73656218774579</v>
      </c>
      <c r="J1159" s="3">
        <f t="shared" si="76"/>
        <v>0</v>
      </c>
    </row>
    <row r="1160" spans="1:10" x14ac:dyDescent="0.25">
      <c r="A1160" s="2">
        <v>44784</v>
      </c>
      <c r="B1160" s="2" t="s">
        <v>33</v>
      </c>
      <c r="C1160" s="3">
        <v>375.12445654389552</v>
      </c>
      <c r="D1160" s="3">
        <f t="shared" si="73"/>
        <v>5.3420728633956735E-2</v>
      </c>
      <c r="E1160">
        <f>MID150BEES!C1160</f>
        <v>161.76470588235296</v>
      </c>
      <c r="F1160" s="3">
        <f t="shared" si="74"/>
        <v>3.1604640658227025E-2</v>
      </c>
      <c r="G1160">
        <f>NIFTYBEES!C1160</f>
        <v>196.52483000827249</v>
      </c>
      <c r="H1160" s="3">
        <f t="shared" si="75"/>
        <v>2.1002240145779841E-2</v>
      </c>
      <c r="I1160">
        <f>SMALCAP250!C1160</f>
        <v>258.39948026090707</v>
      </c>
      <c r="J1160" s="3">
        <f t="shared" si="76"/>
        <v>6.4771377282259622E-3</v>
      </c>
    </row>
    <row r="1161" spans="1:10" x14ac:dyDescent="0.25">
      <c r="A1161" s="2">
        <v>44784</v>
      </c>
      <c r="B1161" s="2" t="s">
        <v>34</v>
      </c>
      <c r="C1161" s="3">
        <v>356.93244411241801</v>
      </c>
      <c r="D1161" s="3">
        <f t="shared" si="73"/>
        <v>-4.8495938119003323E-2</v>
      </c>
      <c r="E1161">
        <f>MID150BEES!C1161</f>
        <v>158.8235294117647</v>
      </c>
      <c r="F1161" s="3">
        <f t="shared" si="74"/>
        <v>-1.8181818181818334E-2</v>
      </c>
      <c r="G1161">
        <f>NIFTYBEES!C1161</f>
        <v>194.02229576604921</v>
      </c>
      <c r="H1161" s="3">
        <f t="shared" si="75"/>
        <v>-1.2733934140118251E-2</v>
      </c>
      <c r="I1161">
        <f>SMALCAP250!C1161</f>
        <v>258.39948026090707</v>
      </c>
      <c r="J1161" s="3">
        <f t="shared" si="76"/>
        <v>0</v>
      </c>
    </row>
    <row r="1162" spans="1:10" x14ac:dyDescent="0.25">
      <c r="A1162" s="2">
        <v>44785</v>
      </c>
      <c r="B1162" s="2" t="s">
        <v>33</v>
      </c>
      <c r="C1162" s="3">
        <v>376.85067764163171</v>
      </c>
      <c r="D1162" s="3">
        <f t="shared" si="73"/>
        <v>5.5803931129724725E-2</v>
      </c>
      <c r="E1162">
        <f>MID150BEES!C1162</f>
        <v>162.38235024844897</v>
      </c>
      <c r="F1162" s="3">
        <f t="shared" si="74"/>
        <v>2.2407390453197298E-2</v>
      </c>
      <c r="G1162">
        <f>NIFTYBEES!C1162</f>
        <v>202.62412530573624</v>
      </c>
      <c r="H1162" s="3">
        <f t="shared" si="75"/>
        <v>4.4334232340282477E-2</v>
      </c>
      <c r="I1162">
        <f>SMALCAP250!C1162</f>
        <v>258.99653795466355</v>
      </c>
      <c r="J1162" s="3">
        <f t="shared" si="76"/>
        <v>2.3105994375593603E-3</v>
      </c>
    </row>
    <row r="1163" spans="1:10" x14ac:dyDescent="0.25">
      <c r="A1163" s="2">
        <v>44785</v>
      </c>
      <c r="B1163" s="2" t="s">
        <v>34</v>
      </c>
      <c r="C1163" s="3">
        <v>356.75686216782884</v>
      </c>
      <c r="D1163" s="3">
        <f t="shared" si="73"/>
        <v>-5.3320364446607656E-2</v>
      </c>
      <c r="E1163">
        <f>MID150BEES!C1163</f>
        <v>160.29411764705884</v>
      </c>
      <c r="F1163" s="3">
        <f t="shared" si="74"/>
        <v>-1.2859972763019411E-2</v>
      </c>
      <c r="G1163">
        <f>NIFTYBEES!C1163</f>
        <v>194.23506853237188</v>
      </c>
      <c r="H1163" s="3">
        <f t="shared" si="75"/>
        <v>-4.1402062862486134E-2</v>
      </c>
      <c r="I1163">
        <f>SMALCAP250!C1163</f>
        <v>258.99653795466355</v>
      </c>
      <c r="J1163" s="3">
        <f t="shared" si="76"/>
        <v>0</v>
      </c>
    </row>
    <row r="1164" spans="1:10" x14ac:dyDescent="0.25">
      <c r="A1164" s="2">
        <v>44789</v>
      </c>
      <c r="B1164" s="2" t="s">
        <v>33</v>
      </c>
      <c r="C1164" s="3">
        <v>380.03832860776726</v>
      </c>
      <c r="D1164" s="3">
        <f t="shared" si="73"/>
        <v>6.5258636648133014E-2</v>
      </c>
      <c r="E1164">
        <f>MID150BEES!C1164</f>
        <v>163.52940727682676</v>
      </c>
      <c r="F1164" s="3">
        <f t="shared" si="74"/>
        <v>2.0183458240753991E-2</v>
      </c>
      <c r="G1164">
        <f>NIFTYBEES!C1164</f>
        <v>202.37083249142023</v>
      </c>
      <c r="H1164" s="3">
        <f t="shared" si="75"/>
        <v>4.1886174420106906E-2</v>
      </c>
      <c r="I1164">
        <f>SMALCAP250!C1164</f>
        <v>261.25004168534792</v>
      </c>
      <c r="J1164" s="3">
        <f t="shared" si="76"/>
        <v>8.7009029096707068E-3</v>
      </c>
    </row>
    <row r="1165" spans="1:10" x14ac:dyDescent="0.25">
      <c r="A1165" s="2">
        <v>44789</v>
      </c>
      <c r="B1165" s="2" t="s">
        <v>34</v>
      </c>
      <c r="C1165" s="3">
        <v>363.71824158295345</v>
      </c>
      <c r="D1165" s="3">
        <f t="shared" si="73"/>
        <v>-4.2943265971621396E-2</v>
      </c>
      <c r="E1165">
        <f>MID150BEES!C1165</f>
        <v>161.39705882352942</v>
      </c>
      <c r="F1165" s="3">
        <f t="shared" si="74"/>
        <v>-1.3039541259313963E-2</v>
      </c>
      <c r="G1165">
        <f>NIFTYBEES!C1165</f>
        <v>195.44072934231218</v>
      </c>
      <c r="H1165" s="3">
        <f t="shared" si="75"/>
        <v>-3.4244574990330484E-2</v>
      </c>
      <c r="I1165">
        <f>SMALCAP250!C1165</f>
        <v>261.25004168534792</v>
      </c>
      <c r="J1165" s="3">
        <f t="shared" si="76"/>
        <v>0</v>
      </c>
    </row>
    <row r="1166" spans="1:10" x14ac:dyDescent="0.25">
      <c r="A1166" s="2">
        <v>44790</v>
      </c>
      <c r="B1166" s="2" t="s">
        <v>33</v>
      </c>
      <c r="C1166" s="3">
        <v>383.60344930004896</v>
      </c>
      <c r="D1166" s="3">
        <f t="shared" si="73"/>
        <v>5.4672011034014305E-2</v>
      </c>
      <c r="E1166">
        <f>MID150BEES!C1166</f>
        <v>164.33823529411765</v>
      </c>
      <c r="F1166" s="3">
        <f t="shared" si="74"/>
        <v>1.8223234624145764E-2</v>
      </c>
      <c r="G1166">
        <f>NIFTYBEES!C1166</f>
        <v>200.81054009776449</v>
      </c>
      <c r="H1166" s="3">
        <f t="shared" si="75"/>
        <v>2.7475392532163266E-2</v>
      </c>
      <c r="I1166">
        <f>SMALCAP250!C1166</f>
        <v>262.50112087268735</v>
      </c>
      <c r="J1166" s="3">
        <f t="shared" si="76"/>
        <v>4.7888190917352658E-3</v>
      </c>
    </row>
    <row r="1167" spans="1:10" x14ac:dyDescent="0.25">
      <c r="A1167" s="2">
        <v>44790</v>
      </c>
      <c r="B1167" s="2" t="s">
        <v>34</v>
      </c>
      <c r="C1167" s="3">
        <v>368.09439194622166</v>
      </c>
      <c r="D1167" s="3">
        <f t="shared" si="73"/>
        <v>-4.0429921529971297E-2</v>
      </c>
      <c r="E1167">
        <f>MID150BEES!C1167</f>
        <v>160.88235518511604</v>
      </c>
      <c r="F1167" s="3">
        <f t="shared" si="74"/>
        <v>-2.1029069119651866E-2</v>
      </c>
      <c r="G1167">
        <f>NIFTYBEES!C1167</f>
        <v>196.75785506870861</v>
      </c>
      <c r="H1167" s="3">
        <f t="shared" si="75"/>
        <v>-2.0181635023155821E-2</v>
      </c>
      <c r="I1167">
        <f>SMALCAP250!C1167</f>
        <v>262.50112087268735</v>
      </c>
      <c r="J1167" s="3">
        <f t="shared" si="76"/>
        <v>0</v>
      </c>
    </row>
    <row r="1168" spans="1:10" x14ac:dyDescent="0.25">
      <c r="A1168" s="2">
        <v>44791</v>
      </c>
      <c r="B1168" s="2" t="s">
        <v>33</v>
      </c>
      <c r="C1168" s="3">
        <v>397.89846907845083</v>
      </c>
      <c r="D1168" s="3">
        <f t="shared" si="73"/>
        <v>8.0968571606446868E-2</v>
      </c>
      <c r="E1168">
        <f>MID150BEES!C1168</f>
        <v>166.16176156436691</v>
      </c>
      <c r="F1168" s="3">
        <f t="shared" si="74"/>
        <v>3.2815322557754885E-2</v>
      </c>
      <c r="G1168">
        <f>NIFTYBEES!C1168</f>
        <v>199.48328822431131</v>
      </c>
      <c r="H1168" s="3">
        <f t="shared" si="75"/>
        <v>1.3851712068374445E-2</v>
      </c>
      <c r="I1168">
        <f>SMALCAP250!C1168</f>
        <v>263.22897792467489</v>
      </c>
      <c r="J1168" s="3">
        <f t="shared" si="76"/>
        <v>2.7727769297432874E-3</v>
      </c>
    </row>
    <row r="1169" spans="1:10" x14ac:dyDescent="0.25">
      <c r="A1169" s="2">
        <v>44791</v>
      </c>
      <c r="B1169" s="2" t="s">
        <v>34</v>
      </c>
      <c r="C1169" s="3">
        <v>371.77255173614878</v>
      </c>
      <c r="D1169" s="3">
        <f t="shared" si="73"/>
        <v>-6.5659758387135142E-2</v>
      </c>
      <c r="E1169">
        <f>MID150BEES!C1169</f>
        <v>161.77941490622132</v>
      </c>
      <c r="F1169" s="3">
        <f t="shared" si="74"/>
        <v>-2.6373978085493403E-2</v>
      </c>
      <c r="G1169">
        <f>NIFTYBEES!C1169</f>
        <v>196.75785506870861</v>
      </c>
      <c r="H1169" s="3">
        <f t="shared" si="75"/>
        <v>-1.36624635570377E-2</v>
      </c>
      <c r="I1169">
        <f>SMALCAP250!C1169</f>
        <v>263.22897792467489</v>
      </c>
      <c r="J1169" s="3">
        <f t="shared" si="76"/>
        <v>0</v>
      </c>
    </row>
    <row r="1170" spans="1:10" x14ac:dyDescent="0.25">
      <c r="A1170" s="2">
        <v>44792</v>
      </c>
      <c r="B1170" s="2" t="s">
        <v>33</v>
      </c>
      <c r="C1170" s="3">
        <v>400.34696705798132</v>
      </c>
      <c r="D1170" s="3">
        <f t="shared" si="73"/>
        <v>7.6859938121822721E-2</v>
      </c>
      <c r="E1170">
        <f>MID150BEES!C1170</f>
        <v>165.7058828017291</v>
      </c>
      <c r="F1170" s="3">
        <f t="shared" si="74"/>
        <v>2.4270503746004025E-2</v>
      </c>
      <c r="G1170">
        <f>NIFTYBEES!C1170</f>
        <v>199.21986926293863</v>
      </c>
      <c r="H1170" s="3">
        <f t="shared" si="75"/>
        <v>1.2512914380827527E-2</v>
      </c>
      <c r="I1170">
        <f>SMALCAP250!C1170</f>
        <v>260.43152672123426</v>
      </c>
      <c r="J1170" s="3">
        <f t="shared" si="76"/>
        <v>-1.0627443929220983E-2</v>
      </c>
    </row>
    <row r="1171" spans="1:10" x14ac:dyDescent="0.25">
      <c r="A1171" s="2">
        <v>44792</v>
      </c>
      <c r="B1171" s="2" t="s">
        <v>34</v>
      </c>
      <c r="C1171" s="3">
        <v>378.95376860864019</v>
      </c>
      <c r="D1171" s="3">
        <f t="shared" si="73"/>
        <v>-5.343664423525607E-2</v>
      </c>
      <c r="E1171">
        <f>MID150BEES!C1171</f>
        <v>162.5</v>
      </c>
      <c r="F1171" s="3">
        <f t="shared" si="74"/>
        <v>-1.9346825517142417E-2</v>
      </c>
      <c r="G1171">
        <f>NIFTYBEES!C1171</f>
        <v>195.66362825569155</v>
      </c>
      <c r="H1171" s="3">
        <f t="shared" si="75"/>
        <v>-1.7850834961413448E-2</v>
      </c>
      <c r="I1171">
        <f>SMALCAP250!C1171</f>
        <v>260.43152672123426</v>
      </c>
      <c r="J1171" s="3">
        <f t="shared" si="76"/>
        <v>0</v>
      </c>
    </row>
    <row r="1172" spans="1:10" x14ac:dyDescent="0.25">
      <c r="A1172" s="2">
        <v>44795</v>
      </c>
      <c r="B1172" s="2" t="s">
        <v>33</v>
      </c>
      <c r="C1172" s="3">
        <v>393.06576087157305</v>
      </c>
      <c r="D1172" s="3">
        <f t="shared" si="73"/>
        <v>3.7239350633050027E-2</v>
      </c>
      <c r="E1172">
        <f>MID150BEES!C1172</f>
        <v>165.66176694982192</v>
      </c>
      <c r="F1172" s="3">
        <f t="shared" si="74"/>
        <v>1.9457027383519534E-2</v>
      </c>
      <c r="G1172">
        <f>NIFTYBEES!C1172</f>
        <v>196.61601171108239</v>
      </c>
      <c r="H1172" s="3">
        <f t="shared" si="75"/>
        <v>4.8674526987012518E-3</v>
      </c>
      <c r="I1172">
        <f>SMALCAP250!C1172</f>
        <v>258.13397856076244</v>
      </c>
      <c r="J1172" s="3">
        <f t="shared" si="76"/>
        <v>-8.8220815252183886E-3</v>
      </c>
    </row>
    <row r="1173" spans="1:10" x14ac:dyDescent="0.25">
      <c r="A1173" s="2">
        <v>44795</v>
      </c>
      <c r="B1173" s="2" t="s">
        <v>34</v>
      </c>
      <c r="C1173" s="3">
        <v>373.62945606273831</v>
      </c>
      <c r="D1173" s="3">
        <f t="shared" si="73"/>
        <v>-4.9447972180881934E-2</v>
      </c>
      <c r="E1173">
        <f>MID150BEES!C1173</f>
        <v>162.5</v>
      </c>
      <c r="F1173" s="3">
        <f t="shared" si="74"/>
        <v>-1.9085676846484483E-2</v>
      </c>
      <c r="G1173">
        <f>NIFTYBEES!C1173</f>
        <v>170.61803353934505</v>
      </c>
      <c r="H1173" s="3">
        <f t="shared" si="75"/>
        <v>-0.13222716677795346</v>
      </c>
      <c r="I1173">
        <f>SMALCAP250!C1173</f>
        <v>258.13397856076244</v>
      </c>
      <c r="J1173" s="3">
        <f t="shared" si="76"/>
        <v>0</v>
      </c>
    </row>
    <row r="1174" spans="1:10" x14ac:dyDescent="0.25">
      <c r="A1174" s="2">
        <v>44796</v>
      </c>
      <c r="B1174" s="2" t="s">
        <v>33</v>
      </c>
      <c r="C1174" s="3">
        <v>392.03905505693797</v>
      </c>
      <c r="D1174" s="3">
        <f t="shared" si="73"/>
        <v>4.9272343749868566E-2</v>
      </c>
      <c r="E1174">
        <f>MID150BEES!C1174</f>
        <v>166.36764301973236</v>
      </c>
      <c r="F1174" s="3">
        <f t="shared" si="74"/>
        <v>2.380088012142988E-2</v>
      </c>
      <c r="G1174">
        <f>NIFTYBEES!C1174</f>
        <v>195.23809818281265</v>
      </c>
      <c r="H1174" s="3">
        <f t="shared" si="75"/>
        <v>0.14429931076300992</v>
      </c>
      <c r="I1174">
        <f>SMALCAP250!C1174</f>
        <v>260.75142316865464</v>
      </c>
      <c r="J1174" s="3">
        <f t="shared" si="76"/>
        <v>1.0139868538368624E-2</v>
      </c>
    </row>
    <row r="1175" spans="1:10" x14ac:dyDescent="0.25">
      <c r="A1175" s="2">
        <v>44796</v>
      </c>
      <c r="B1175" s="2" t="s">
        <v>34</v>
      </c>
      <c r="C1175" s="3">
        <v>375.36275902884165</v>
      </c>
      <c r="D1175" s="3">
        <f t="shared" si="73"/>
        <v>-4.2537333495190489E-2</v>
      </c>
      <c r="E1175">
        <f>MID150BEES!C1175</f>
        <v>161.88235563390396</v>
      </c>
      <c r="F1175" s="3">
        <f t="shared" si="74"/>
        <v>-2.696009454973413E-2</v>
      </c>
      <c r="G1175">
        <f>NIFTYBEES!C1175</f>
        <v>192.0263471524579</v>
      </c>
      <c r="H1175" s="3">
        <f t="shared" si="75"/>
        <v>-1.6450431858578137E-2</v>
      </c>
      <c r="I1175">
        <f>SMALCAP250!C1175</f>
        <v>260.75142316865464</v>
      </c>
      <c r="J1175" s="3">
        <f t="shared" si="76"/>
        <v>0</v>
      </c>
    </row>
    <row r="1176" spans="1:10" x14ac:dyDescent="0.25">
      <c r="A1176" s="2">
        <v>44797</v>
      </c>
      <c r="B1176" s="2" t="s">
        <v>33</v>
      </c>
      <c r="C1176" s="3">
        <v>391.46272937746653</v>
      </c>
      <c r="D1176" s="3">
        <f t="shared" si="73"/>
        <v>4.2891762598611466E-2</v>
      </c>
      <c r="E1176">
        <f>MID150BEES!C1176</f>
        <v>167.5735249238856</v>
      </c>
      <c r="F1176" s="3">
        <f t="shared" si="74"/>
        <v>3.5156205058272022E-2</v>
      </c>
      <c r="G1176">
        <f>NIFTYBEES!C1176</f>
        <v>195.44072934231218</v>
      </c>
      <c r="H1176" s="3">
        <f t="shared" si="75"/>
        <v>1.7780800606197317E-2</v>
      </c>
      <c r="I1176">
        <f>SMALCAP250!C1176</f>
        <v>263.04378381916831</v>
      </c>
      <c r="J1176" s="3">
        <f t="shared" si="76"/>
        <v>8.7913639076514939E-3</v>
      </c>
    </row>
    <row r="1177" spans="1:10" x14ac:dyDescent="0.25">
      <c r="A1177" s="2">
        <v>44797</v>
      </c>
      <c r="B1177" s="2" t="s">
        <v>34</v>
      </c>
      <c r="C1177" s="3">
        <v>368.66427014343026</v>
      </c>
      <c r="D1177" s="3">
        <f t="shared" si="73"/>
        <v>-5.8239156688791538E-2</v>
      </c>
      <c r="E1177">
        <f>MID150BEES!C1177</f>
        <v>163.23529411764704</v>
      </c>
      <c r="F1177" s="3">
        <f t="shared" si="74"/>
        <v>-2.5888521520383637E-2</v>
      </c>
      <c r="G1177">
        <f>NIFTYBEES!C1177</f>
        <v>193.71834129691672</v>
      </c>
      <c r="H1177" s="3">
        <f t="shared" si="75"/>
        <v>-8.812840860712913E-3</v>
      </c>
      <c r="I1177">
        <f>SMALCAP250!C1177</f>
        <v>263.04378381916831</v>
      </c>
      <c r="J1177" s="3">
        <f t="shared" si="76"/>
        <v>0</v>
      </c>
    </row>
    <row r="1178" spans="1:10" x14ac:dyDescent="0.25">
      <c r="A1178" s="2">
        <v>44798</v>
      </c>
      <c r="B1178" s="2" t="s">
        <v>33</v>
      </c>
      <c r="C1178" s="3">
        <v>392.91807634973424</v>
      </c>
      <c r="D1178" s="3">
        <f t="shared" si="73"/>
        <v>6.578832876011538E-2</v>
      </c>
      <c r="E1178">
        <f>MID150BEES!C1178</f>
        <v>167.97059003044572</v>
      </c>
      <c r="F1178" s="3">
        <f t="shared" si="74"/>
        <v>2.9009020006334235E-2</v>
      </c>
      <c r="G1178">
        <f>NIFTYBEES!C1178</f>
        <v>197.90274353654218</v>
      </c>
      <c r="H1178" s="3">
        <f t="shared" si="75"/>
        <v>2.1600444292530479E-2</v>
      </c>
      <c r="I1178">
        <f>SMALCAP250!C1178</f>
        <v>263.95295669540798</v>
      </c>
      <c r="J1178" s="3">
        <f t="shared" si="76"/>
        <v>3.4563556798007599E-3</v>
      </c>
    </row>
    <row r="1179" spans="1:10" x14ac:dyDescent="0.25">
      <c r="A1179" s="2">
        <v>44798</v>
      </c>
      <c r="B1179" s="2" t="s">
        <v>34</v>
      </c>
      <c r="C1179" s="3">
        <v>377.29910952152596</v>
      </c>
      <c r="D1179" s="3">
        <f t="shared" si="73"/>
        <v>-3.9751204559766586E-2</v>
      </c>
      <c r="E1179">
        <f>MID150BEES!C1179</f>
        <v>165.44117647058823</v>
      </c>
      <c r="F1179" s="3">
        <f t="shared" si="74"/>
        <v>-1.5058669255129819E-2</v>
      </c>
      <c r="G1179">
        <f>NIFTYBEES!C1179</f>
        <v>193.81966460654971</v>
      </c>
      <c r="H1179" s="3">
        <f t="shared" si="75"/>
        <v>-2.0631744952229723E-2</v>
      </c>
      <c r="I1179">
        <f>SMALCAP250!C1179</f>
        <v>263.95295669540798</v>
      </c>
      <c r="J1179" s="3">
        <f t="shared" si="76"/>
        <v>0</v>
      </c>
    </row>
    <row r="1180" spans="1:10" x14ac:dyDescent="0.25">
      <c r="A1180" s="2">
        <v>44799</v>
      </c>
      <c r="B1180" s="2" t="s">
        <v>33</v>
      </c>
      <c r="C1180" s="3">
        <v>391.70412120930837</v>
      </c>
      <c r="D1180" s="3">
        <f t="shared" si="73"/>
        <v>3.817928885665859E-2</v>
      </c>
      <c r="E1180">
        <f>MID150BEES!C1180</f>
        <v>170.58823529411765</v>
      </c>
      <c r="F1180" s="3">
        <f t="shared" si="74"/>
        <v>3.1111111111111162E-2</v>
      </c>
      <c r="G1180">
        <f>NIFTYBEES!C1180</f>
        <v>195.94731497094418</v>
      </c>
      <c r="H1180" s="3">
        <f t="shared" si="75"/>
        <v>1.0977474183094681E-2</v>
      </c>
      <c r="I1180">
        <f>SMALCAP250!C1180</f>
        <v>265.85936660503404</v>
      </c>
      <c r="J1180" s="3">
        <f t="shared" si="76"/>
        <v>7.2225366727980637E-3</v>
      </c>
    </row>
    <row r="1181" spans="1:10" x14ac:dyDescent="0.25">
      <c r="A1181" s="2">
        <v>44799</v>
      </c>
      <c r="B1181" s="2" t="s">
        <v>34</v>
      </c>
      <c r="C1181" s="3">
        <v>377.51683255011898</v>
      </c>
      <c r="D1181" s="3">
        <f t="shared" si="73"/>
        <v>-3.6219401050438187E-2</v>
      </c>
      <c r="E1181">
        <f>MID150BEES!C1181</f>
        <v>167.20587786506206</v>
      </c>
      <c r="F1181" s="3">
        <f t="shared" si="74"/>
        <v>-1.9827612515153449E-2</v>
      </c>
      <c r="G1181">
        <f>NIFTYBEES!C1181</f>
        <v>193.93111406323945</v>
      </c>
      <c r="H1181" s="3">
        <f t="shared" si="75"/>
        <v>-1.028950515603492E-2</v>
      </c>
      <c r="I1181">
        <f>SMALCAP250!C1181</f>
        <v>265.85936660503404</v>
      </c>
      <c r="J1181" s="3">
        <f t="shared" si="76"/>
        <v>0</v>
      </c>
    </row>
    <row r="1182" spans="1:10" x14ac:dyDescent="0.25">
      <c r="A1182" s="2">
        <v>44802</v>
      </c>
      <c r="B1182" s="2" t="s">
        <v>33</v>
      </c>
      <c r="C1182" s="3">
        <v>382.49899056136718</v>
      </c>
      <c r="D1182" s="3">
        <f t="shared" si="73"/>
        <v>1.3197181110028447E-2</v>
      </c>
      <c r="E1182">
        <f>MID150BEES!C1182</f>
        <v>171.24999551212088</v>
      </c>
      <c r="F1182" s="3">
        <f t="shared" si="74"/>
        <v>2.4186456234047478E-2</v>
      </c>
      <c r="G1182">
        <f>NIFTYBEES!C1182</f>
        <v>194.24519467942858</v>
      </c>
      <c r="H1182" s="3">
        <f t="shared" si="75"/>
        <v>1.6195473207394212E-3</v>
      </c>
      <c r="I1182">
        <f>SMALCAP250!C1182</f>
        <v>264.27804065278633</v>
      </c>
      <c r="J1182" s="3">
        <f t="shared" si="76"/>
        <v>-5.9479790854875501E-3</v>
      </c>
    </row>
    <row r="1183" spans="1:10" x14ac:dyDescent="0.25">
      <c r="A1183" s="2">
        <v>44802</v>
      </c>
      <c r="B1183" s="2" t="s">
        <v>34</v>
      </c>
      <c r="C1183" s="3">
        <v>364.20574828674296</v>
      </c>
      <c r="D1183" s="3">
        <f t="shared" si="73"/>
        <v>-4.7825596213408303E-2</v>
      </c>
      <c r="E1183">
        <f>MID150BEES!C1183</f>
        <v>167.66176784739778</v>
      </c>
      <c r="F1183" s="3">
        <f t="shared" si="74"/>
        <v>-2.0953154795669011E-2</v>
      </c>
      <c r="G1183">
        <f>NIFTYBEES!C1183</f>
        <v>190.02027239180984</v>
      </c>
      <c r="H1183" s="3">
        <f t="shared" si="75"/>
        <v>-2.1750459745433159E-2</v>
      </c>
      <c r="I1183">
        <f>SMALCAP250!C1183</f>
        <v>264.27804065278633</v>
      </c>
      <c r="J1183" s="3">
        <f t="shared" si="76"/>
        <v>0</v>
      </c>
    </row>
    <row r="1184" spans="1:10" x14ac:dyDescent="0.25">
      <c r="A1184" s="2">
        <v>44803</v>
      </c>
      <c r="B1184" s="2" t="s">
        <v>33</v>
      </c>
      <c r="C1184" s="3">
        <v>387.95246132602546</v>
      </c>
      <c r="D1184" s="3">
        <f t="shared" si="73"/>
        <v>6.5201368048113467E-2</v>
      </c>
      <c r="E1184">
        <f>MID150BEES!C1184</f>
        <v>172.50000448787912</v>
      </c>
      <c r="F1184" s="3">
        <f t="shared" si="74"/>
        <v>2.8857125286219112E-2</v>
      </c>
      <c r="G1184">
        <f>NIFTYBEES!C1184</f>
        <v>196.74772892165186</v>
      </c>
      <c r="H1184" s="3">
        <f t="shared" si="75"/>
        <v>3.5403888464965588E-2</v>
      </c>
      <c r="I1184">
        <f>SMALCAP250!C1184</f>
        <v>267.53913173434512</v>
      </c>
      <c r="J1184" s="3">
        <f t="shared" si="76"/>
        <v>1.2339621837303062E-2</v>
      </c>
    </row>
    <row r="1185" spans="1:10" x14ac:dyDescent="0.25">
      <c r="A1185" s="2">
        <v>44803</v>
      </c>
      <c r="B1185" s="2" t="s">
        <v>34</v>
      </c>
      <c r="C1185" s="3">
        <v>373.46381867444921</v>
      </c>
      <c r="D1185" s="3">
        <f t="shared" si="73"/>
        <v>-3.7346438277653694E-2</v>
      </c>
      <c r="E1185">
        <f>MID150BEES!C1185</f>
        <v>168.52940952076631</v>
      </c>
      <c r="F1185" s="3">
        <f t="shared" si="74"/>
        <v>-2.3017941239484516E-2</v>
      </c>
      <c r="G1185">
        <f>NIFTYBEES!C1185</f>
        <v>190.02027239180984</v>
      </c>
      <c r="H1185" s="3">
        <f t="shared" si="75"/>
        <v>-3.4193312251756654E-2</v>
      </c>
      <c r="I1185">
        <f>SMALCAP250!C1185</f>
        <v>267.53913173434512</v>
      </c>
      <c r="J1185" s="3">
        <f t="shared" si="76"/>
        <v>0</v>
      </c>
    </row>
    <row r="1186" spans="1:10" x14ac:dyDescent="0.25">
      <c r="A1186" s="2">
        <v>44805</v>
      </c>
      <c r="B1186" s="2" t="s">
        <v>33</v>
      </c>
      <c r="C1186" s="3">
        <v>390.00858816645598</v>
      </c>
      <c r="D1186" s="3">
        <f t="shared" si="73"/>
        <v>4.4300863068154256E-2</v>
      </c>
      <c r="E1186">
        <f>MID150BEES!C1186</f>
        <v>172.72058374741502</v>
      </c>
      <c r="F1186" s="3">
        <f t="shared" si="74"/>
        <v>2.4869096963947252E-2</v>
      </c>
      <c r="G1186">
        <f>NIFTYBEES!C1186</f>
        <v>196.25126944007661</v>
      </c>
      <c r="H1186" s="3">
        <f t="shared" si="75"/>
        <v>3.2791222588181797E-2</v>
      </c>
      <c r="I1186">
        <f>SMALCAP250!C1186</f>
        <v>268.38743782707564</v>
      </c>
      <c r="J1186" s="3">
        <f t="shared" si="76"/>
        <v>3.1707738872863507E-3</v>
      </c>
    </row>
    <row r="1187" spans="1:10" x14ac:dyDescent="0.25">
      <c r="A1187" s="2">
        <v>44805</v>
      </c>
      <c r="B1187" s="2" t="s">
        <v>34</v>
      </c>
      <c r="C1187" s="3">
        <v>374.56700235786838</v>
      </c>
      <c r="D1187" s="3">
        <f t="shared" si="73"/>
        <v>-3.9592937891914121E-2</v>
      </c>
      <c r="E1187">
        <f>MID150BEES!C1187</f>
        <v>168.01470588235296</v>
      </c>
      <c r="F1187" s="3">
        <f t="shared" si="74"/>
        <v>-2.7245611165510511E-2</v>
      </c>
      <c r="G1187">
        <f>NIFTYBEES!C1187</f>
        <v>193.36374063273419</v>
      </c>
      <c r="H1187" s="3">
        <f t="shared" si="75"/>
        <v>-1.4713427411607641E-2</v>
      </c>
      <c r="I1187">
        <f>SMALCAP250!C1187</f>
        <v>268.38743782707564</v>
      </c>
      <c r="J1187" s="3">
        <f t="shared" si="76"/>
        <v>0</v>
      </c>
    </row>
    <row r="1188" spans="1:10" x14ac:dyDescent="0.25">
      <c r="A1188" s="2">
        <v>44806</v>
      </c>
      <c r="B1188" s="2" t="s">
        <v>33</v>
      </c>
      <c r="C1188" s="3">
        <v>390.93281775892217</v>
      </c>
      <c r="D1188" s="3">
        <f t="shared" si="73"/>
        <v>4.3692624545227786E-2</v>
      </c>
      <c r="E1188">
        <f>MID150BEES!C1188</f>
        <v>173.75000224393958</v>
      </c>
      <c r="F1188" s="3">
        <f t="shared" si="74"/>
        <v>3.4135680751675286E-2</v>
      </c>
      <c r="G1188">
        <f>NIFTYBEES!C1188</f>
        <v>201.78319130703514</v>
      </c>
      <c r="H1188" s="3">
        <f t="shared" si="75"/>
        <v>4.3542034544586349E-2</v>
      </c>
      <c r="I1188">
        <f>SMALCAP250!C1188</f>
        <v>268.97024221966143</v>
      </c>
      <c r="J1188" s="3">
        <f t="shared" si="76"/>
        <v>2.1715039917825493E-3</v>
      </c>
    </row>
    <row r="1189" spans="1:10" x14ac:dyDescent="0.25">
      <c r="A1189" s="2">
        <v>44806</v>
      </c>
      <c r="B1189" s="2" t="s">
        <v>34</v>
      </c>
      <c r="C1189" s="3">
        <v>374.65818454554528</v>
      </c>
      <c r="D1189" s="3">
        <f t="shared" si="73"/>
        <v>-4.1630255824193864E-2</v>
      </c>
      <c r="E1189">
        <f>MID150BEES!C1189</f>
        <v>169.85294117647058</v>
      </c>
      <c r="F1189" s="3">
        <f t="shared" si="74"/>
        <v>-2.2429128156197919E-2</v>
      </c>
      <c r="G1189">
        <f>NIFTYBEES!C1189</f>
        <v>184.39716882204152</v>
      </c>
      <c r="H1189" s="3">
        <f t="shared" si="75"/>
        <v>-8.6161896699011406E-2</v>
      </c>
      <c r="I1189">
        <f>SMALCAP250!C1189</f>
        <v>268.97024221966143</v>
      </c>
      <c r="J1189" s="3">
        <f t="shared" si="76"/>
        <v>0</v>
      </c>
    </row>
    <row r="1190" spans="1:10" x14ac:dyDescent="0.25">
      <c r="A1190" s="2">
        <v>44809</v>
      </c>
      <c r="B1190" s="2" t="s">
        <v>33</v>
      </c>
      <c r="C1190" s="3">
        <v>390.77523800062528</v>
      </c>
      <c r="D1190" s="3">
        <f t="shared" si="73"/>
        <v>4.3018020478131927E-2</v>
      </c>
      <c r="E1190">
        <f>MID150BEES!C1190</f>
        <v>172.92646520278029</v>
      </c>
      <c r="F1190" s="3">
        <f t="shared" si="74"/>
        <v>1.8095206388663243E-2</v>
      </c>
      <c r="G1190">
        <f>NIFTYBEES!C1190</f>
        <v>195.64337596157813</v>
      </c>
      <c r="H1190" s="3">
        <f t="shared" si="75"/>
        <v>6.0989044524811145E-2</v>
      </c>
      <c r="I1190">
        <f>SMALCAP250!C1190</f>
        <v>271.65502564729633</v>
      </c>
      <c r="J1190" s="3">
        <f t="shared" si="76"/>
        <v>9.9817117517494759E-3</v>
      </c>
    </row>
    <row r="1191" spans="1:10" x14ac:dyDescent="0.25">
      <c r="A1191" s="2">
        <v>44809</v>
      </c>
      <c r="B1191" s="2" t="s">
        <v>34</v>
      </c>
      <c r="C1191" s="3">
        <v>376.16065921105798</v>
      </c>
      <c r="D1191" s="3">
        <f t="shared" si="73"/>
        <v>-3.7398937722722132E-2</v>
      </c>
      <c r="E1191">
        <f>MID150BEES!C1191</f>
        <v>169.44117826573986</v>
      </c>
      <c r="F1191" s="3">
        <f t="shared" si="74"/>
        <v>-2.0154734169541052E-2</v>
      </c>
      <c r="G1191">
        <f>NIFTYBEES!C1191</f>
        <v>193.38399292684761</v>
      </c>
      <c r="H1191" s="3">
        <f t="shared" si="75"/>
        <v>-1.1548477036985054E-2</v>
      </c>
      <c r="I1191">
        <f>SMALCAP250!C1191</f>
        <v>271.65502564729633</v>
      </c>
      <c r="J1191" s="3">
        <f t="shared" si="76"/>
        <v>0</v>
      </c>
    </row>
    <row r="1192" spans="1:10" x14ac:dyDescent="0.25">
      <c r="A1192" s="2">
        <v>44810</v>
      </c>
      <c r="B1192" s="2" t="s">
        <v>33</v>
      </c>
      <c r="C1192" s="3">
        <v>389.91326838733409</v>
      </c>
      <c r="D1192" s="3">
        <f t="shared" si="73"/>
        <v>3.6560466490887691E-2</v>
      </c>
      <c r="E1192">
        <f>MID150BEES!C1192</f>
        <v>173.45587786506206</v>
      </c>
      <c r="F1192" s="3">
        <f t="shared" si="74"/>
        <v>2.3693765827252578E-2</v>
      </c>
      <c r="G1192">
        <f>NIFTYBEES!C1192</f>
        <v>197.44681956272669</v>
      </c>
      <c r="H1192" s="3">
        <f t="shared" si="75"/>
        <v>2.1009115461877673E-2</v>
      </c>
      <c r="I1192">
        <f>SMALCAP250!C1192</f>
        <v>272.50851924998483</v>
      </c>
      <c r="J1192" s="3">
        <f t="shared" si="76"/>
        <v>3.1418288715800774E-3</v>
      </c>
    </row>
    <row r="1193" spans="1:10" x14ac:dyDescent="0.25">
      <c r="A1193" s="2">
        <v>44810</v>
      </c>
      <c r="B1193" s="2" t="s">
        <v>34</v>
      </c>
      <c r="C1193" s="3">
        <v>374.21474376977363</v>
      </c>
      <c r="D1193" s="3">
        <f t="shared" si="73"/>
        <v>-4.0261580947190977E-2</v>
      </c>
      <c r="E1193">
        <f>MID150BEES!C1193</f>
        <v>170.60294431798602</v>
      </c>
      <c r="F1193" s="3">
        <f t="shared" si="74"/>
        <v>-1.6447603749095516E-2</v>
      </c>
      <c r="G1193">
        <f>NIFTYBEES!C1193</f>
        <v>194.4782197398647</v>
      </c>
      <c r="H1193" s="3">
        <f t="shared" si="75"/>
        <v>-1.5034933606103987E-2</v>
      </c>
      <c r="I1193">
        <f>SMALCAP250!C1193</f>
        <v>272.50851924998483</v>
      </c>
      <c r="J1193" s="3">
        <f t="shared" si="76"/>
        <v>0</v>
      </c>
    </row>
    <row r="1194" spans="1:10" x14ac:dyDescent="0.25">
      <c r="A1194" s="2">
        <v>44811</v>
      </c>
      <c r="B1194" s="2" t="s">
        <v>33</v>
      </c>
      <c r="C1194" s="3">
        <v>387.0217666234484</v>
      </c>
      <c r="D1194" s="3">
        <f t="shared" si="73"/>
        <v>3.422372599395488E-2</v>
      </c>
      <c r="E1194">
        <f>MID150BEES!C1194</f>
        <v>173.8235249238856</v>
      </c>
      <c r="F1194" s="3">
        <f t="shared" si="74"/>
        <v>1.887763789056747E-2</v>
      </c>
      <c r="G1194">
        <f>NIFTYBEES!C1194</f>
        <v>195.1874365279962</v>
      </c>
      <c r="H1194" s="3">
        <f t="shared" si="75"/>
        <v>3.6467671756773182E-3</v>
      </c>
      <c r="I1194">
        <f>SMALCAP250!C1194</f>
        <v>274.74905420577369</v>
      </c>
      <c r="J1194" s="3">
        <f t="shared" si="76"/>
        <v>8.2218895833253286E-3</v>
      </c>
    </row>
    <row r="1195" spans="1:10" x14ac:dyDescent="0.25">
      <c r="A1195" s="2">
        <v>44811</v>
      </c>
      <c r="B1195" s="2" t="s">
        <v>34</v>
      </c>
      <c r="C1195" s="3">
        <v>374.49573071508894</v>
      </c>
      <c r="D1195" s="3">
        <f t="shared" si="73"/>
        <v>-3.236519748654506E-2</v>
      </c>
      <c r="E1195">
        <f>MID150BEES!C1195</f>
        <v>170.80882577335132</v>
      </c>
      <c r="F1195" s="3">
        <f t="shared" si="74"/>
        <v>-1.7343447337489964E-2</v>
      </c>
      <c r="G1195">
        <f>NIFTYBEES!C1195</f>
        <v>190.49646411950519</v>
      </c>
      <c r="H1195" s="3">
        <f t="shared" si="75"/>
        <v>-2.4033167769064733E-2</v>
      </c>
      <c r="I1195">
        <f>SMALCAP250!C1195</f>
        <v>274.74905420577369</v>
      </c>
      <c r="J1195" s="3">
        <f t="shared" si="76"/>
        <v>0</v>
      </c>
    </row>
    <row r="1196" spans="1:10" x14ac:dyDescent="0.25">
      <c r="A1196" s="2">
        <v>44812</v>
      </c>
      <c r="B1196" s="2" t="s">
        <v>33</v>
      </c>
      <c r="C1196" s="3">
        <v>390.81950224655333</v>
      </c>
      <c r="D1196" s="3">
        <f t="shared" si="73"/>
        <v>4.3588671892986902E-2</v>
      </c>
      <c r="E1196">
        <f>MID150BEES!C1196</f>
        <v>176.73529456643499</v>
      </c>
      <c r="F1196" s="3">
        <f t="shared" si="74"/>
        <v>3.4696502164048529E-2</v>
      </c>
      <c r="G1196">
        <f>NIFTYBEES!C1196</f>
        <v>202.51267584904653</v>
      </c>
      <c r="H1196" s="3">
        <f t="shared" si="75"/>
        <v>6.3078397728175903E-2</v>
      </c>
      <c r="I1196">
        <f>SMALCAP250!C1196</f>
        <v>276.7137618463583</v>
      </c>
      <c r="J1196" s="3">
        <f t="shared" si="76"/>
        <v>7.1509168476086397E-3</v>
      </c>
    </row>
    <row r="1197" spans="1:10" x14ac:dyDescent="0.25">
      <c r="A1197" s="2">
        <v>44812</v>
      </c>
      <c r="B1197" s="2" t="s">
        <v>34</v>
      </c>
      <c r="C1197" s="3">
        <v>377.45278300609829</v>
      </c>
      <c r="D1197" s="3">
        <f t="shared" si="73"/>
        <v>-3.4201771312892364E-2</v>
      </c>
      <c r="E1197">
        <f>MID150BEES!C1197</f>
        <v>172.47058644014251</v>
      </c>
      <c r="F1197" s="3">
        <f t="shared" si="74"/>
        <v>-2.413048359556369E-2</v>
      </c>
      <c r="G1197">
        <f>NIFTYBEES!C1197</f>
        <v>195.04559317036984</v>
      </c>
      <c r="H1197" s="3">
        <f t="shared" si="75"/>
        <v>-3.6872174284254051E-2</v>
      </c>
      <c r="I1197">
        <f>SMALCAP250!C1197</f>
        <v>276.7137618463583</v>
      </c>
      <c r="J1197" s="3">
        <f t="shared" si="76"/>
        <v>0</v>
      </c>
    </row>
    <row r="1198" spans="1:10" x14ac:dyDescent="0.25">
      <c r="A1198" s="2">
        <v>44813</v>
      </c>
      <c r="B1198" s="2" t="s">
        <v>33</v>
      </c>
      <c r="C1198" s="3">
        <v>387.39527120434246</v>
      </c>
      <c r="D1198" s="3">
        <f t="shared" si="73"/>
        <v>2.6341011765923426E-2</v>
      </c>
      <c r="E1198">
        <f>MID150BEES!C1198</f>
        <v>176.47058823529412</v>
      </c>
      <c r="F1198" s="3">
        <f t="shared" si="74"/>
        <v>2.3192370813558062E-2</v>
      </c>
      <c r="G1198">
        <f>NIFTYBEES!C1198</f>
        <v>198.08510694216176</v>
      </c>
      <c r="H1198" s="3">
        <f t="shared" si="75"/>
        <v>1.5583606491108673E-2</v>
      </c>
      <c r="I1198">
        <f>SMALCAP250!C1198</f>
        <v>276.20089002849426</v>
      </c>
      <c r="J1198" s="3">
        <f t="shared" si="76"/>
        <v>-1.8534380597550609E-3</v>
      </c>
    </row>
    <row r="1199" spans="1:10" x14ac:dyDescent="0.25">
      <c r="A1199" s="2">
        <v>44813</v>
      </c>
      <c r="B1199" s="2" t="s">
        <v>34</v>
      </c>
      <c r="C1199" s="3">
        <v>372.43006683347386</v>
      </c>
      <c r="D1199" s="3">
        <f t="shared" si="73"/>
        <v>-3.8630322782063055E-2</v>
      </c>
      <c r="E1199">
        <f>MID150BEES!C1199</f>
        <v>172.86765154670266</v>
      </c>
      <c r="F1199" s="3">
        <f t="shared" si="74"/>
        <v>-2.0416641235351581E-2</v>
      </c>
      <c r="G1199">
        <f>NIFTYBEES!C1199</f>
        <v>196.73758731482866</v>
      </c>
      <c r="H1199" s="3">
        <f t="shared" si="75"/>
        <v>-6.8027306450987122E-3</v>
      </c>
      <c r="I1199">
        <f>SMALCAP250!C1199</f>
        <v>276.20089002849426</v>
      </c>
      <c r="J1199" s="3">
        <f t="shared" si="76"/>
        <v>0</v>
      </c>
    </row>
    <row r="1200" spans="1:10" x14ac:dyDescent="0.25">
      <c r="A1200" s="2">
        <v>44816</v>
      </c>
      <c r="B1200" s="2" t="s">
        <v>33</v>
      </c>
      <c r="C1200" s="3">
        <v>388.22775868337209</v>
      </c>
      <c r="D1200" s="3">
        <f t="shared" si="73"/>
        <v>4.2417874540086241E-2</v>
      </c>
      <c r="E1200">
        <f>MID150BEES!C1200</f>
        <v>177.92646744671984</v>
      </c>
      <c r="F1200" s="3">
        <f t="shared" si="74"/>
        <v>2.9264098023859996E-2</v>
      </c>
      <c r="G1200">
        <f>NIFTYBEES!C1200</f>
        <v>198.68288973337002</v>
      </c>
      <c r="H1200" s="3">
        <f t="shared" si="75"/>
        <v>9.8878025551284009E-3</v>
      </c>
      <c r="I1200">
        <f>SMALCAP250!C1200</f>
        <v>278.80536586149105</v>
      </c>
      <c r="J1200" s="3">
        <f t="shared" si="76"/>
        <v>9.4296431583841267E-3</v>
      </c>
    </row>
    <row r="1201" spans="1:10" x14ac:dyDescent="0.25">
      <c r="A1201" s="2">
        <v>44816</v>
      </c>
      <c r="B1201" s="2" t="s">
        <v>34</v>
      </c>
      <c r="C1201" s="3">
        <v>372.99284365374507</v>
      </c>
      <c r="D1201" s="3">
        <f t="shared" si="73"/>
        <v>-3.9242209473362766E-2</v>
      </c>
      <c r="E1201">
        <f>MID150BEES!C1201</f>
        <v>175.01470902386836</v>
      </c>
      <c r="F1201" s="3">
        <f t="shared" si="74"/>
        <v>-1.6364953818483494E-2</v>
      </c>
      <c r="G1201">
        <f>NIFTYBEES!C1201</f>
        <v>196.55522390920913</v>
      </c>
      <c r="H1201" s="3">
        <f t="shared" si="75"/>
        <v>-1.0708852820774788E-2</v>
      </c>
      <c r="I1201">
        <f>SMALCAP250!C1201</f>
        <v>278.80536586149105</v>
      </c>
      <c r="J1201" s="3">
        <f t="shared" si="76"/>
        <v>0</v>
      </c>
    </row>
    <row r="1202" spans="1:10" x14ac:dyDescent="0.25">
      <c r="A1202" s="2">
        <v>44817</v>
      </c>
      <c r="B1202" s="2" t="s">
        <v>33</v>
      </c>
      <c r="C1202" s="3">
        <v>395.00496339951934</v>
      </c>
      <c r="D1202" s="3">
        <f t="shared" si="73"/>
        <v>5.9014858114029817E-2</v>
      </c>
      <c r="E1202">
        <f>MID150BEES!C1202</f>
        <v>182.73529725916248</v>
      </c>
      <c r="F1202" s="3">
        <f t="shared" si="74"/>
        <v>4.4113939213196007E-2</v>
      </c>
      <c r="G1202">
        <f>NIFTYBEES!C1202</f>
        <v>199.78724269344374</v>
      </c>
      <c r="H1202" s="3">
        <f t="shared" si="75"/>
        <v>1.644331155364008E-2</v>
      </c>
      <c r="I1202">
        <f>SMALCAP250!C1202</f>
        <v>279.11619651769865</v>
      </c>
      <c r="J1202" s="3">
        <f t="shared" si="76"/>
        <v>1.1148661190474307E-3</v>
      </c>
    </row>
    <row r="1203" spans="1:10" x14ac:dyDescent="0.25">
      <c r="A1203" s="2">
        <v>44817</v>
      </c>
      <c r="B1203" s="2" t="s">
        <v>34</v>
      </c>
      <c r="C1203" s="3">
        <v>379.02800660592874</v>
      </c>
      <c r="D1203" s="3">
        <f t="shared" si="73"/>
        <v>-4.0447483636885467E-2</v>
      </c>
      <c r="E1203">
        <f>MID150BEES!C1203</f>
        <v>175.5882375380572</v>
      </c>
      <c r="F1203" s="3">
        <f t="shared" si="74"/>
        <v>-3.9111544558186995E-2</v>
      </c>
      <c r="G1203">
        <f>NIFTYBEES!C1203</f>
        <v>198.27761195460457</v>
      </c>
      <c r="H1203" s="3">
        <f t="shared" si="75"/>
        <v>-7.5561918693456106E-3</v>
      </c>
      <c r="I1203">
        <f>SMALCAP250!C1203</f>
        <v>279.11619651769865</v>
      </c>
      <c r="J1203" s="3">
        <f t="shared" si="76"/>
        <v>0</v>
      </c>
    </row>
    <row r="1204" spans="1:10" x14ac:dyDescent="0.25">
      <c r="A1204" s="2">
        <v>44818</v>
      </c>
      <c r="B1204" s="2" t="s">
        <v>33</v>
      </c>
      <c r="C1204" s="3">
        <v>397.85508432316317</v>
      </c>
      <c r="D1204" s="3">
        <f t="shared" si="73"/>
        <v>4.9671996235383042E-2</v>
      </c>
      <c r="E1204">
        <f>MID150BEES!C1204</f>
        <v>180.69118050967941</v>
      </c>
      <c r="F1204" s="3">
        <f t="shared" si="74"/>
        <v>2.9061986401658566E-2</v>
      </c>
      <c r="G1204">
        <f>NIFTYBEES!C1204</f>
        <v>199.7973688405005</v>
      </c>
      <c r="H1204" s="3">
        <f t="shared" si="75"/>
        <v>7.6647931701128045E-3</v>
      </c>
      <c r="I1204">
        <f>SMALCAP250!C1204</f>
        <v>279.38300744654703</v>
      </c>
      <c r="J1204" s="3">
        <f t="shared" si="76"/>
        <v>9.559134589004533E-4</v>
      </c>
    </row>
    <row r="1205" spans="1:10" x14ac:dyDescent="0.25">
      <c r="A1205" s="2">
        <v>44818</v>
      </c>
      <c r="B1205" s="2" t="s">
        <v>34</v>
      </c>
      <c r="C1205" s="3">
        <v>379.42607651503664</v>
      </c>
      <c r="D1205" s="3">
        <f t="shared" si="73"/>
        <v>-4.6320905611846645E-2</v>
      </c>
      <c r="E1205">
        <f>MID150BEES!C1205</f>
        <v>175.01470902386836</v>
      </c>
      <c r="F1205" s="3">
        <f t="shared" si="74"/>
        <v>-3.1415321266922418E-2</v>
      </c>
      <c r="G1205">
        <f>NIFTYBEES!C1205</f>
        <v>195.64337596157813</v>
      </c>
      <c r="H1205" s="3">
        <f t="shared" si="75"/>
        <v>-2.0791028946124536E-2</v>
      </c>
      <c r="I1205">
        <f>SMALCAP250!C1205</f>
        <v>279.38300744654703</v>
      </c>
      <c r="J1205" s="3">
        <f t="shared" si="76"/>
        <v>0</v>
      </c>
    </row>
    <row r="1206" spans="1:10" x14ac:dyDescent="0.25">
      <c r="A1206" s="2">
        <v>44819</v>
      </c>
      <c r="B1206" s="2" t="s">
        <v>33</v>
      </c>
      <c r="C1206" s="3">
        <v>402.52551726028963</v>
      </c>
      <c r="D1206" s="3">
        <f t="shared" si="73"/>
        <v>6.0879950469976622E-2</v>
      </c>
      <c r="E1206">
        <f>MID150BEES!C1206</f>
        <v>177.13234845329734</v>
      </c>
      <c r="F1206" s="3">
        <f t="shared" si="74"/>
        <v>1.2099779734171798E-2</v>
      </c>
      <c r="G1206">
        <f>NIFTYBEES!C1206</f>
        <v>200.07092940869637</v>
      </c>
      <c r="H1206" s="3">
        <f t="shared" si="75"/>
        <v>2.2630735261835584E-2</v>
      </c>
      <c r="I1206">
        <f>SMALCAP250!C1206</f>
        <v>279.3467442816966</v>
      </c>
      <c r="J1206" s="3">
        <f t="shared" si="76"/>
        <v>-1.2979731724508281E-4</v>
      </c>
    </row>
    <row r="1207" spans="1:10" x14ac:dyDescent="0.25">
      <c r="A1207" s="2">
        <v>44819</v>
      </c>
      <c r="B1207" s="2" t="s">
        <v>34</v>
      </c>
      <c r="C1207" s="3">
        <v>386.76065405080732</v>
      </c>
      <c r="D1207" s="3">
        <f t="shared" si="73"/>
        <v>-3.9164879078431449E-2</v>
      </c>
      <c r="E1207">
        <f>MID150BEES!C1207</f>
        <v>171.94117377786074</v>
      </c>
      <c r="F1207" s="3">
        <f t="shared" si="74"/>
        <v>-2.9306756901071082E-2</v>
      </c>
      <c r="G1207">
        <f>NIFTYBEES!C1207</f>
        <v>197.5683951664731</v>
      </c>
      <c r="H1207" s="3">
        <f t="shared" si="75"/>
        <v>-1.2508235202482648E-2</v>
      </c>
      <c r="I1207">
        <f>SMALCAP250!C1207</f>
        <v>279.3467442816966</v>
      </c>
      <c r="J1207" s="3">
        <f t="shared" si="76"/>
        <v>0</v>
      </c>
    </row>
    <row r="1208" spans="1:10" x14ac:dyDescent="0.25">
      <c r="A1208" s="2">
        <v>44820</v>
      </c>
      <c r="B1208" s="2" t="s">
        <v>33</v>
      </c>
      <c r="C1208" s="3">
        <v>396.58190850062005</v>
      </c>
      <c r="D1208" s="3">
        <f t="shared" si="73"/>
        <v>2.5393623541971114E-2</v>
      </c>
      <c r="E1208">
        <f>MID150BEES!C1208</f>
        <v>180.69118050967941</v>
      </c>
      <c r="F1208" s="3">
        <f t="shared" si="74"/>
        <v>5.0889537040867454E-2</v>
      </c>
      <c r="G1208">
        <f>NIFTYBEES!C1208</f>
        <v>198.22695029978809</v>
      </c>
      <c r="H1208" s="3">
        <f t="shared" si="75"/>
        <v>3.3333020332532728E-3</v>
      </c>
      <c r="I1208">
        <f>SMALCAP250!C1208</f>
        <v>272.9721591281031</v>
      </c>
      <c r="J1208" s="3">
        <f t="shared" si="76"/>
        <v>-2.2819614991343131E-2</v>
      </c>
    </row>
    <row r="1209" spans="1:10" x14ac:dyDescent="0.25">
      <c r="A1209" s="2">
        <v>44820</v>
      </c>
      <c r="B1209" s="2" t="s">
        <v>34</v>
      </c>
      <c r="C1209" s="3">
        <v>375.82322611398109</v>
      </c>
      <c r="D1209" s="3">
        <f t="shared" si="73"/>
        <v>-5.2343997397971312E-2</v>
      </c>
      <c r="E1209">
        <f>MID150BEES!C1209</f>
        <v>170.63235114602486</v>
      </c>
      <c r="F1209" s="3">
        <f t="shared" si="74"/>
        <v>-5.5668623865765897E-2</v>
      </c>
      <c r="G1209">
        <f>NIFTYBEES!C1209</f>
        <v>194.08308356792244</v>
      </c>
      <c r="H1209" s="3">
        <f t="shared" si="75"/>
        <v>-2.0904658653117931E-2</v>
      </c>
      <c r="I1209">
        <f>SMALCAP250!C1209</f>
        <v>272.9721591281031</v>
      </c>
      <c r="J1209" s="3">
        <f t="shared" si="76"/>
        <v>0</v>
      </c>
    </row>
    <row r="1210" spans="1:10" x14ac:dyDescent="0.25">
      <c r="A1210" s="2">
        <v>44823</v>
      </c>
      <c r="B1210" s="2" t="s">
        <v>33</v>
      </c>
      <c r="C1210" s="3">
        <v>390.93828069966105</v>
      </c>
      <c r="D1210" s="3">
        <f t="shared" si="73"/>
        <v>4.0218521728872088E-2</v>
      </c>
      <c r="E1210">
        <f>MID150BEES!C1210</f>
        <v>174.97059317196118</v>
      </c>
      <c r="F1210" s="3">
        <f t="shared" si="74"/>
        <v>2.5424498911251099E-2</v>
      </c>
      <c r="G1210">
        <f>NIFTYBEES!C1210</f>
        <v>198.07498079510506</v>
      </c>
      <c r="H1210" s="3">
        <f t="shared" si="75"/>
        <v>2.0567981267597655E-2</v>
      </c>
      <c r="I1210">
        <f>SMALCAP250!C1210</f>
        <v>271.04114559981815</v>
      </c>
      <c r="J1210" s="3">
        <f t="shared" si="76"/>
        <v>-7.0740310457036194E-3</v>
      </c>
    </row>
    <row r="1211" spans="1:10" x14ac:dyDescent="0.25">
      <c r="A1211" s="2">
        <v>44823</v>
      </c>
      <c r="B1211" s="2" t="s">
        <v>34</v>
      </c>
      <c r="C1211" s="3">
        <v>372.28562289321735</v>
      </c>
      <c r="D1211" s="3">
        <f t="shared" si="73"/>
        <v>-4.7712538595762723E-2</v>
      </c>
      <c r="E1211">
        <f>MID150BEES!C1211</f>
        <v>172.08823035745061</v>
      </c>
      <c r="F1211" s="3">
        <f t="shared" si="74"/>
        <v>-1.6473412830450795E-2</v>
      </c>
      <c r="G1211">
        <f>NIFTYBEES!C1211</f>
        <v>193.23202342216462</v>
      </c>
      <c r="H1211" s="3">
        <f t="shared" si="75"/>
        <v>-2.445012163323218E-2</v>
      </c>
      <c r="I1211">
        <f>SMALCAP250!C1211</f>
        <v>271.04114559981815</v>
      </c>
      <c r="J1211" s="3">
        <f t="shared" si="76"/>
        <v>0</v>
      </c>
    </row>
    <row r="1212" spans="1:10" x14ac:dyDescent="0.25">
      <c r="A1212" s="2">
        <v>44824</v>
      </c>
      <c r="B1212" s="2" t="s">
        <v>33</v>
      </c>
      <c r="C1212" s="3">
        <v>392.77185711716714</v>
      </c>
      <c r="D1212" s="3">
        <f t="shared" si="73"/>
        <v>5.5028271209457524E-2</v>
      </c>
      <c r="E1212">
        <f>MID150BEES!C1212</f>
        <v>180.69118050967941</v>
      </c>
      <c r="F1212" s="3">
        <f t="shared" si="74"/>
        <v>4.9991508044212582E-2</v>
      </c>
      <c r="G1212">
        <f>NIFTYBEES!C1212</f>
        <v>198.0648546480484</v>
      </c>
      <c r="H1212" s="3">
        <f t="shared" si="75"/>
        <v>2.5010508818847421E-2</v>
      </c>
      <c r="I1212">
        <f>SMALCAP250!C1212</f>
        <v>274.15720872440363</v>
      </c>
      <c r="J1212" s="3">
        <f t="shared" si="76"/>
        <v>1.1496642392392438E-2</v>
      </c>
    </row>
    <row r="1213" spans="1:10" x14ac:dyDescent="0.25">
      <c r="A1213" s="2">
        <v>44824</v>
      </c>
      <c r="B1213" s="2" t="s">
        <v>34</v>
      </c>
      <c r="C1213" s="3">
        <v>378.61484097659968</v>
      </c>
      <c r="D1213" s="3">
        <f t="shared" si="73"/>
        <v>-3.6043865883049524E-2</v>
      </c>
      <c r="E1213">
        <f>MID150BEES!C1213</f>
        <v>173.6029456643497</v>
      </c>
      <c r="F1213" s="3">
        <f t="shared" si="74"/>
        <v>-3.9228449475706424E-2</v>
      </c>
      <c r="G1213">
        <f>NIFTYBEES!C1213</f>
        <v>195.74468381144465</v>
      </c>
      <c r="H1213" s="3">
        <f t="shared" si="75"/>
        <v>-1.171419755779783E-2</v>
      </c>
      <c r="I1213">
        <f>SMALCAP250!C1213</f>
        <v>274.15720872440363</v>
      </c>
      <c r="J1213" s="3">
        <f t="shared" si="76"/>
        <v>0</v>
      </c>
    </row>
    <row r="1214" spans="1:10" x14ac:dyDescent="0.25">
      <c r="A1214" s="2">
        <v>44825</v>
      </c>
      <c r="B1214" s="2" t="s">
        <v>33</v>
      </c>
      <c r="C1214" s="3">
        <v>391.50374623250832</v>
      </c>
      <c r="D1214" s="3">
        <f t="shared" si="73"/>
        <v>3.4042261055226938E-2</v>
      </c>
      <c r="E1214">
        <f>MID150BEES!C1214</f>
        <v>177.91176964254939</v>
      </c>
      <c r="F1214" s="3">
        <f t="shared" si="74"/>
        <v>2.4819993472521611E-2</v>
      </c>
      <c r="G1214">
        <f>NIFTYBEES!C1214</f>
        <v>197.79129407985246</v>
      </c>
      <c r="H1214" s="3">
        <f t="shared" si="75"/>
        <v>1.0455508821783687E-2</v>
      </c>
      <c r="I1214">
        <f>SMALCAP250!C1214</f>
        <v>272.48520015760158</v>
      </c>
      <c r="J1214" s="3">
        <f t="shared" si="76"/>
        <v>-6.0987218777925128E-3</v>
      </c>
    </row>
    <row r="1215" spans="1:10" x14ac:dyDescent="0.25">
      <c r="A1215" s="2">
        <v>44825</v>
      </c>
      <c r="B1215" s="2" t="s">
        <v>34</v>
      </c>
      <c r="C1215" s="3">
        <v>374.93814105956056</v>
      </c>
      <c r="D1215" s="3">
        <f t="shared" si="73"/>
        <v>-4.231276285951472E-2</v>
      </c>
      <c r="E1215">
        <f>MID150BEES!C1215</f>
        <v>170.60294431798602</v>
      </c>
      <c r="F1215" s="3">
        <f t="shared" si="74"/>
        <v>-4.1081179391604418E-2</v>
      </c>
      <c r="G1215">
        <f>NIFTYBEES!C1215</f>
        <v>195.26849208374929</v>
      </c>
      <c r="H1215" s="3">
        <f t="shared" si="75"/>
        <v>-1.2754868751122389E-2</v>
      </c>
      <c r="I1215">
        <f>SMALCAP250!C1215</f>
        <v>272.48520015760158</v>
      </c>
      <c r="J1215" s="3">
        <f t="shared" si="76"/>
        <v>0</v>
      </c>
    </row>
    <row r="1216" spans="1:10" x14ac:dyDescent="0.25">
      <c r="A1216" s="2">
        <v>44826</v>
      </c>
      <c r="B1216" s="2" t="s">
        <v>33</v>
      </c>
      <c r="C1216" s="3">
        <v>386.951973027755</v>
      </c>
      <c r="D1216" s="3">
        <f t="shared" si="73"/>
        <v>3.2042170834484372E-2</v>
      </c>
      <c r="E1216">
        <f>MID150BEES!C1216</f>
        <v>176.45587921142572</v>
      </c>
      <c r="F1216" s="3">
        <f t="shared" si="74"/>
        <v>3.430734983407116E-2</v>
      </c>
      <c r="G1216">
        <f>NIFTYBEES!C1216</f>
        <v>196.46404220639934</v>
      </c>
      <c r="H1216" s="3">
        <f t="shared" si="75"/>
        <v>6.1225961745906467E-3</v>
      </c>
      <c r="I1216">
        <f>SMALCAP250!C1216</f>
        <v>274.06655081227757</v>
      </c>
      <c r="J1216" s="3">
        <f t="shared" si="76"/>
        <v>5.8034368610161433E-3</v>
      </c>
    </row>
    <row r="1217" spans="1:10" x14ac:dyDescent="0.25">
      <c r="A1217" s="2">
        <v>44826</v>
      </c>
      <c r="B1217" s="2" t="s">
        <v>34</v>
      </c>
      <c r="C1217" s="3">
        <v>372.62843753024725</v>
      </c>
      <c r="D1217" s="3">
        <f t="shared" si="73"/>
        <v>-3.7016313382333785E-2</v>
      </c>
      <c r="E1217">
        <f>MID150BEES!C1217</f>
        <v>167.64705882352942</v>
      </c>
      <c r="F1217" s="3">
        <f t="shared" si="74"/>
        <v>-4.9920809820917109E-2</v>
      </c>
      <c r="G1217">
        <f>NIFTYBEES!C1217</f>
        <v>194.42755808504822</v>
      </c>
      <c r="H1217" s="3">
        <f t="shared" si="75"/>
        <v>-1.0365683707208122E-2</v>
      </c>
      <c r="I1217">
        <f>SMALCAP250!C1217</f>
        <v>274.06655081227757</v>
      </c>
      <c r="J1217" s="3">
        <f t="shared" si="76"/>
        <v>0</v>
      </c>
    </row>
    <row r="1218" spans="1:10" x14ac:dyDescent="0.25">
      <c r="A1218" s="2">
        <v>44827</v>
      </c>
      <c r="B1218" s="2" t="s">
        <v>33</v>
      </c>
      <c r="C1218" s="3">
        <v>384.43211237074905</v>
      </c>
      <c r="D1218" s="3">
        <f t="shared" si="73"/>
        <v>3.1676795573455561E-2</v>
      </c>
      <c r="E1218">
        <f>MID150BEES!C1218</f>
        <v>177.94117647058823</v>
      </c>
      <c r="F1218" s="3">
        <f t="shared" si="74"/>
        <v>6.1403508771929752E-2</v>
      </c>
      <c r="G1218">
        <f>NIFTYBEES!C1218</f>
        <v>200.09119716257632</v>
      </c>
      <c r="H1218" s="3">
        <f t="shared" si="75"/>
        <v>2.9129816438113489E-2</v>
      </c>
      <c r="I1218">
        <f>SMALCAP250!C1218</f>
        <v>268.67754314587899</v>
      </c>
      <c r="J1218" s="3">
        <f t="shared" si="76"/>
        <v>-1.9663135287493711E-2</v>
      </c>
    </row>
    <row r="1219" spans="1:10" x14ac:dyDescent="0.25">
      <c r="A1219" s="2">
        <v>44827</v>
      </c>
      <c r="B1219" s="2" t="s">
        <v>34</v>
      </c>
      <c r="C1219" s="3">
        <v>367.74653583934054</v>
      </c>
      <c r="D1219" s="3">
        <f t="shared" si="73"/>
        <v>-4.3403180937488454E-2</v>
      </c>
      <c r="E1219">
        <f>MID150BEES!C1219</f>
        <v>170.60294431798602</v>
      </c>
      <c r="F1219" s="3">
        <f t="shared" si="74"/>
        <v>-4.1239651766690144E-2</v>
      </c>
      <c r="G1219">
        <f>NIFTYBEES!C1219</f>
        <v>191.99595325152129</v>
      </c>
      <c r="H1219" s="3">
        <f t="shared" si="75"/>
        <v>-4.0457771385502585E-2</v>
      </c>
      <c r="I1219">
        <f>SMALCAP250!C1219</f>
        <v>268.67754314587899</v>
      </c>
      <c r="J1219" s="3">
        <f t="shared" si="76"/>
        <v>0</v>
      </c>
    </row>
    <row r="1220" spans="1:10" x14ac:dyDescent="0.25">
      <c r="A1220" s="2">
        <v>44830</v>
      </c>
      <c r="B1220" s="2" t="s">
        <v>33</v>
      </c>
      <c r="C1220" s="3">
        <v>371.54367970295391</v>
      </c>
      <c r="D1220" s="3">
        <f t="shared" ref="D1220:D1283" si="77">(C1220-C1219)/C1219</f>
        <v>1.0325437478144595E-2</v>
      </c>
      <c r="E1220">
        <f>MID150BEES!C1220</f>
        <v>178.82352716782515</v>
      </c>
      <c r="F1220" s="3">
        <f t="shared" ref="F1220:F1283" si="78">(E1220-E1219)/E1219</f>
        <v>4.8185468795408519E-2</v>
      </c>
      <c r="G1220">
        <f>NIFTYBEES!C1220</f>
        <v>197.0618095378411</v>
      </c>
      <c r="H1220" s="3">
        <f t="shared" ref="H1220:H1283" si="79">(G1220-G1219)/G1219</f>
        <v>2.6385224274406288E-2</v>
      </c>
      <c r="I1220">
        <f>SMALCAP250!C1220</f>
        <v>259.7321762715884</v>
      </c>
      <c r="J1220" s="3">
        <f t="shared" ref="J1220:J1283" si="80">(I1220-I1219)/I1219</f>
        <v>-3.3294062352779819E-2</v>
      </c>
    </row>
    <row r="1221" spans="1:10" x14ac:dyDescent="0.25">
      <c r="A1221" s="2">
        <v>44830</v>
      </c>
      <c r="B1221" s="2" t="s">
        <v>34</v>
      </c>
      <c r="C1221" s="3">
        <v>350.6646952628405</v>
      </c>
      <c r="D1221" s="3">
        <f t="shared" si="77"/>
        <v>-5.6195235124995233E-2</v>
      </c>
      <c r="E1221">
        <f>MID150BEES!C1221</f>
        <v>172.07353255328016</v>
      </c>
      <c r="F1221" s="3">
        <f t="shared" si="78"/>
        <v>-3.7746680883942896E-2</v>
      </c>
      <c r="G1221">
        <f>NIFTYBEES!C1221</f>
        <v>188.28774273959118</v>
      </c>
      <c r="H1221" s="3">
        <f t="shared" si="79"/>
        <v>-4.4524440422156301E-2</v>
      </c>
      <c r="I1221">
        <f>SMALCAP250!C1221</f>
        <v>259.7321762715884</v>
      </c>
      <c r="J1221" s="3">
        <f t="shared" si="80"/>
        <v>0</v>
      </c>
    </row>
    <row r="1222" spans="1:10" x14ac:dyDescent="0.25">
      <c r="A1222" s="2">
        <v>44831</v>
      </c>
      <c r="B1222" s="2" t="s">
        <v>33</v>
      </c>
      <c r="C1222" s="3">
        <v>365.22247794846766</v>
      </c>
      <c r="D1222" s="3">
        <f t="shared" si="77"/>
        <v>4.1514822798786127E-2</v>
      </c>
      <c r="E1222">
        <f>MID150BEES!C1222</f>
        <v>180.0735249238856</v>
      </c>
      <c r="F1222" s="3">
        <f t="shared" si="78"/>
        <v>4.6491707654855954E-2</v>
      </c>
      <c r="G1222">
        <f>NIFTYBEES!C1222</f>
        <v>190.92199419238406</v>
      </c>
      <c r="H1222" s="3">
        <f t="shared" si="79"/>
        <v>1.3990562606277283E-2</v>
      </c>
      <c r="I1222">
        <f>SMALCAP250!C1222</f>
        <v>261.09073572477541</v>
      </c>
      <c r="J1222" s="3">
        <f t="shared" si="80"/>
        <v>5.2306166786453062E-3</v>
      </c>
    </row>
    <row r="1223" spans="1:10" x14ac:dyDescent="0.25">
      <c r="A1223" s="2">
        <v>44831</v>
      </c>
      <c r="B1223" s="2" t="s">
        <v>34</v>
      </c>
      <c r="C1223" s="3">
        <v>350.33950703238372</v>
      </c>
      <c r="D1223" s="3">
        <f t="shared" si="77"/>
        <v>-4.075042423370201E-2</v>
      </c>
      <c r="E1223">
        <f>MID150BEES!C1223</f>
        <v>177.20588235294116</v>
      </c>
      <c r="F1223" s="3">
        <f t="shared" si="78"/>
        <v>-1.5924842767178295E-2</v>
      </c>
      <c r="G1223">
        <f>NIFTYBEES!C1223</f>
        <v>187.70010155520612</v>
      </c>
      <c r="H1223" s="3">
        <f t="shared" si="79"/>
        <v>-1.6875439892647354E-2</v>
      </c>
      <c r="I1223">
        <f>SMALCAP250!C1223</f>
        <v>261.09073572477541</v>
      </c>
      <c r="J1223" s="3">
        <f t="shared" si="80"/>
        <v>0</v>
      </c>
    </row>
    <row r="1224" spans="1:10" x14ac:dyDescent="0.25">
      <c r="A1224" s="2">
        <v>44832</v>
      </c>
      <c r="B1224" s="2" t="s">
        <v>33</v>
      </c>
      <c r="C1224" s="3">
        <v>363.26347714314863</v>
      </c>
      <c r="D1224" s="3">
        <f t="shared" si="77"/>
        <v>3.6889844997042488E-2</v>
      </c>
      <c r="E1224">
        <f>MID150BEES!C1224</f>
        <v>179.41176470588235</v>
      </c>
      <c r="F1224" s="3">
        <f t="shared" si="78"/>
        <v>1.2448132780083054E-2</v>
      </c>
      <c r="G1224">
        <f>NIFTYBEES!C1224</f>
        <v>188.67275276447677</v>
      </c>
      <c r="H1224" s="3">
        <f t="shared" si="79"/>
        <v>5.1819429036620767E-3</v>
      </c>
      <c r="I1224">
        <f>SMALCAP250!C1224</f>
        <v>259.943258522029</v>
      </c>
      <c r="J1224" s="3">
        <f t="shared" si="80"/>
        <v>-4.394936494246238E-3</v>
      </c>
    </row>
    <row r="1225" spans="1:10" x14ac:dyDescent="0.25">
      <c r="A1225" s="2">
        <v>44832</v>
      </c>
      <c r="B1225" s="2" t="s">
        <v>34</v>
      </c>
      <c r="C1225" s="3">
        <v>346.04711360346545</v>
      </c>
      <c r="D1225" s="3">
        <f t="shared" si="77"/>
        <v>-4.7393598924614318E-2</v>
      </c>
      <c r="E1225">
        <f>MID150BEES!C1225</f>
        <v>177.73529501522293</v>
      </c>
      <c r="F1225" s="3">
        <f t="shared" si="78"/>
        <v>-9.344257292200028E-3</v>
      </c>
      <c r="G1225">
        <f>NIFTYBEES!C1225</f>
        <v>186.22088017707</v>
      </c>
      <c r="H1225" s="3">
        <f t="shared" si="79"/>
        <v>-1.2995371888528496E-2</v>
      </c>
      <c r="I1225">
        <f>SMALCAP250!C1225</f>
        <v>259.943258522029</v>
      </c>
      <c r="J1225" s="3">
        <f t="shared" si="80"/>
        <v>0</v>
      </c>
    </row>
    <row r="1226" spans="1:10" x14ac:dyDescent="0.25">
      <c r="A1226" s="2">
        <v>44833</v>
      </c>
      <c r="B1226" s="2" t="s">
        <v>33</v>
      </c>
      <c r="C1226" s="3">
        <v>364.00703658409299</v>
      </c>
      <c r="D1226" s="3">
        <f t="shared" si="77"/>
        <v>5.1900224780397304E-2</v>
      </c>
      <c r="E1226">
        <f>MID150BEES!C1226</f>
        <v>180.14705882352942</v>
      </c>
      <c r="F1226" s="3">
        <f t="shared" si="78"/>
        <v>1.3569414044069991E-2</v>
      </c>
      <c r="G1226">
        <f>NIFTYBEES!C1226</f>
        <v>189.31105560367834</v>
      </c>
      <c r="H1226" s="3">
        <f t="shared" si="79"/>
        <v>1.6594140376041698E-2</v>
      </c>
      <c r="I1226">
        <f>SMALCAP250!C1226</f>
        <v>261.26948249647683</v>
      </c>
      <c r="J1226" s="3">
        <f t="shared" si="80"/>
        <v>5.1019748770881725E-3</v>
      </c>
    </row>
    <row r="1227" spans="1:10" x14ac:dyDescent="0.25">
      <c r="A1227" s="2">
        <v>44833</v>
      </c>
      <c r="B1227" s="2" t="s">
        <v>34</v>
      </c>
      <c r="C1227" s="3">
        <v>349.20817677758009</v>
      </c>
      <c r="D1227" s="3">
        <f t="shared" si="77"/>
        <v>-4.0655422338502126E-2</v>
      </c>
      <c r="E1227">
        <f>MID150BEES!C1227</f>
        <v>178.47058913287</v>
      </c>
      <c r="F1227" s="3">
        <f t="shared" si="78"/>
        <v>-9.3061174665175789E-3</v>
      </c>
      <c r="G1227">
        <f>NIFTYBEES!C1227</f>
        <v>186.12969847426018</v>
      </c>
      <c r="H1227" s="3">
        <f t="shared" si="79"/>
        <v>-1.6804919920146204E-2</v>
      </c>
      <c r="I1227">
        <f>SMALCAP250!C1227</f>
        <v>261.26948249647683</v>
      </c>
      <c r="J1227" s="3">
        <f t="shared" si="80"/>
        <v>0</v>
      </c>
    </row>
    <row r="1228" spans="1:10" x14ac:dyDescent="0.25">
      <c r="A1228" s="2">
        <v>44834</v>
      </c>
      <c r="B1228" s="2" t="s">
        <v>33</v>
      </c>
      <c r="C1228" s="3">
        <v>363.96161316557652</v>
      </c>
      <c r="D1228" s="3">
        <f t="shared" si="77"/>
        <v>4.2248255823039572E-2</v>
      </c>
      <c r="E1228">
        <f>MID150BEES!C1228</f>
        <v>180.89706196504486</v>
      </c>
      <c r="F1228" s="3">
        <f t="shared" si="78"/>
        <v>1.359592549094104E-2</v>
      </c>
      <c r="G1228">
        <f>NIFTYBEES!C1228</f>
        <v>192.38096327640685</v>
      </c>
      <c r="H1228" s="3">
        <f t="shared" si="79"/>
        <v>3.358553123649502E-2</v>
      </c>
      <c r="I1228">
        <f>SMALCAP250!C1228</f>
        <v>265.22735497513077</v>
      </c>
      <c r="J1228" s="3">
        <f t="shared" si="80"/>
        <v>1.514862141891107E-2</v>
      </c>
    </row>
    <row r="1229" spans="1:10" x14ac:dyDescent="0.25">
      <c r="A1229" s="2">
        <v>44834</v>
      </c>
      <c r="B1229" s="2" t="s">
        <v>34</v>
      </c>
      <c r="C1229" s="3">
        <v>348.01863331447151</v>
      </c>
      <c r="D1229" s="3">
        <f t="shared" si="77"/>
        <v>-4.3804014693857543E-2</v>
      </c>
      <c r="E1229">
        <f>MID150BEES!C1229</f>
        <v>175.97059362074913</v>
      </c>
      <c r="F1229" s="3">
        <f t="shared" si="78"/>
        <v>-2.7233545369839563E-2</v>
      </c>
      <c r="G1229">
        <f>NIFTYBEES!C1229</f>
        <v>184.19453766254205</v>
      </c>
      <c r="H1229" s="3">
        <f t="shared" si="79"/>
        <v>-4.2553200038315656E-2</v>
      </c>
      <c r="I1229">
        <f>SMALCAP250!C1229</f>
        <v>265.22735497513077</v>
      </c>
      <c r="J1229" s="3">
        <f t="shared" si="80"/>
        <v>0</v>
      </c>
    </row>
    <row r="1230" spans="1:10" x14ac:dyDescent="0.25">
      <c r="A1230" s="2">
        <v>44837</v>
      </c>
      <c r="B1230" s="2" t="s">
        <v>33</v>
      </c>
      <c r="C1230" s="3">
        <v>366.5626230797086</v>
      </c>
      <c r="D1230" s="3">
        <f t="shared" si="77"/>
        <v>5.3284473847354713E-2</v>
      </c>
      <c r="E1230">
        <f>MID150BEES!C1230</f>
        <v>182.88235383875235</v>
      </c>
      <c r="F1230" s="3">
        <f t="shared" si="78"/>
        <v>3.9277927497928501E-2</v>
      </c>
      <c r="G1230">
        <f>NIFTYBEES!C1230</f>
        <v>190.40526695692887</v>
      </c>
      <c r="H1230" s="3">
        <f t="shared" si="79"/>
        <v>3.3718314197597632E-2</v>
      </c>
      <c r="I1230">
        <f>SMALCAP250!C1230</f>
        <v>264.25212780542392</v>
      </c>
      <c r="J1230" s="3">
        <f t="shared" si="80"/>
        <v>-3.6769479143593004E-3</v>
      </c>
    </row>
    <row r="1231" spans="1:10" x14ac:dyDescent="0.25">
      <c r="A1231" s="2">
        <v>44837</v>
      </c>
      <c r="B1231" s="2" t="s">
        <v>34</v>
      </c>
      <c r="C1231" s="3">
        <v>350.56820281091467</v>
      </c>
      <c r="D1231" s="3">
        <f t="shared" si="77"/>
        <v>-4.3633527429543635E-2</v>
      </c>
      <c r="E1231">
        <f>MID150BEES!C1231</f>
        <v>180.29411540311926</v>
      </c>
      <c r="F1231" s="3">
        <f t="shared" si="78"/>
        <v>-1.4152477706597878E-2</v>
      </c>
      <c r="G1231">
        <f>NIFTYBEES!C1231</f>
        <v>186.39311743563286</v>
      </c>
      <c r="H1231" s="3">
        <f t="shared" si="79"/>
        <v>-2.1071630976487583E-2</v>
      </c>
      <c r="I1231">
        <f>SMALCAP250!C1231</f>
        <v>264.25212780542392</v>
      </c>
      <c r="J1231" s="3">
        <f t="shared" si="80"/>
        <v>0</v>
      </c>
    </row>
    <row r="1232" spans="1:10" x14ac:dyDescent="0.25">
      <c r="A1232" s="2">
        <v>44838</v>
      </c>
      <c r="B1232" s="2" t="s">
        <v>33</v>
      </c>
      <c r="C1232" s="3">
        <v>367.16300805361618</v>
      </c>
      <c r="D1232" s="3">
        <f t="shared" si="77"/>
        <v>4.7336880839852498E-2</v>
      </c>
      <c r="E1232">
        <f>MID150BEES!C1232</f>
        <v>182.86764481488396</v>
      </c>
      <c r="F1232" s="3">
        <f t="shared" si="78"/>
        <v>1.4274062167866912E-2</v>
      </c>
      <c r="G1232">
        <f>NIFTYBEES!C1232</f>
        <v>190.98278199425732</v>
      </c>
      <c r="H1232" s="3">
        <f t="shared" si="79"/>
        <v>2.462357313278701E-2</v>
      </c>
      <c r="I1232">
        <f>SMALCAP250!C1232</f>
        <v>267.71138176738458</v>
      </c>
      <c r="J1232" s="3">
        <f t="shared" si="80"/>
        <v>1.3090732667658211E-2</v>
      </c>
    </row>
    <row r="1233" spans="1:10" x14ac:dyDescent="0.25">
      <c r="A1233" s="2">
        <v>44838</v>
      </c>
      <c r="B1233" s="2" t="s">
        <v>34</v>
      </c>
      <c r="C1233" s="3">
        <v>355.50739069587763</v>
      </c>
      <c r="D1233" s="3">
        <f t="shared" si="77"/>
        <v>-3.1745075353660085E-2</v>
      </c>
      <c r="E1233">
        <f>MID150BEES!C1233</f>
        <v>179.66176201315486</v>
      </c>
      <c r="F1233" s="3">
        <f t="shared" si="78"/>
        <v>-1.753116471191174E-2</v>
      </c>
      <c r="G1233">
        <f>NIFTYBEES!C1233</f>
        <v>187.80142486483916</v>
      </c>
      <c r="H1233" s="3">
        <f t="shared" si="79"/>
        <v>-1.6657821695747529E-2</v>
      </c>
      <c r="I1233">
        <f>SMALCAP250!C1233</f>
        <v>267.71138176738458</v>
      </c>
      <c r="J1233" s="3">
        <f t="shared" si="80"/>
        <v>0</v>
      </c>
    </row>
    <row r="1234" spans="1:10" x14ac:dyDescent="0.25">
      <c r="A1234" s="2">
        <v>44840</v>
      </c>
      <c r="B1234" s="2" t="s">
        <v>33</v>
      </c>
      <c r="C1234" s="3">
        <v>374.62609746633467</v>
      </c>
      <c r="D1234" s="3">
        <f t="shared" si="77"/>
        <v>5.3778647844799174E-2</v>
      </c>
      <c r="E1234">
        <f>MID150BEES!C1234</f>
        <v>183.74999551212088</v>
      </c>
      <c r="F1234" s="3">
        <f t="shared" si="78"/>
        <v>2.2755167561290413E-2</v>
      </c>
      <c r="G1234">
        <f>NIFTYBEES!C1234</f>
        <v>197.44681956272669</v>
      </c>
      <c r="H1234" s="3">
        <f t="shared" si="79"/>
        <v>5.135953949672812E-2</v>
      </c>
      <c r="I1234">
        <f>SMALCAP250!C1234</f>
        <v>270.62021622035553</v>
      </c>
      <c r="J1234" s="3">
        <f t="shared" si="80"/>
        <v>1.0865561388415108E-2</v>
      </c>
    </row>
    <row r="1235" spans="1:10" x14ac:dyDescent="0.25">
      <c r="A1235" s="2">
        <v>44840</v>
      </c>
      <c r="B1235" s="2" t="s">
        <v>34</v>
      </c>
      <c r="C1235" s="3">
        <v>360.64084568291679</v>
      </c>
      <c r="D1235" s="3">
        <f t="shared" si="77"/>
        <v>-3.7331226729805302E-2</v>
      </c>
      <c r="E1235">
        <f>MID150BEES!C1235</f>
        <v>179.55882128547219</v>
      </c>
      <c r="F1235" s="3">
        <f t="shared" si="78"/>
        <v>-2.2809111994629778E-2</v>
      </c>
      <c r="G1235">
        <f>NIFTYBEES!C1235</f>
        <v>190.7902769818146</v>
      </c>
      <c r="H1235" s="3">
        <f t="shared" si="79"/>
        <v>-3.3713090925718239E-2</v>
      </c>
      <c r="I1235">
        <f>SMALCAP250!C1235</f>
        <v>270.62021622035553</v>
      </c>
      <c r="J1235" s="3">
        <f t="shared" si="80"/>
        <v>0</v>
      </c>
    </row>
    <row r="1236" spans="1:10" x14ac:dyDescent="0.25">
      <c r="A1236" s="2">
        <v>44841</v>
      </c>
      <c r="B1236" s="2" t="s">
        <v>33</v>
      </c>
      <c r="C1236" s="3">
        <v>379.09168542644863</v>
      </c>
      <c r="D1236" s="3">
        <f t="shared" si="77"/>
        <v>5.1161259087536139E-2</v>
      </c>
      <c r="E1236">
        <f>MID150BEES!C1236</f>
        <v>185.22058374741502</v>
      </c>
      <c r="F1236" s="3">
        <f t="shared" si="78"/>
        <v>3.1531519428619197E-2</v>
      </c>
      <c r="G1236">
        <f>NIFTYBEES!C1236</f>
        <v>196.43364830546273</v>
      </c>
      <c r="H1236" s="3">
        <f t="shared" si="79"/>
        <v>2.9578925157627556E-2</v>
      </c>
      <c r="I1236">
        <f>SMALCAP250!C1236</f>
        <v>271.48665389551121</v>
      </c>
      <c r="J1236" s="3">
        <f t="shared" si="80"/>
        <v>3.2016738706992002E-3</v>
      </c>
    </row>
    <row r="1237" spans="1:10" x14ac:dyDescent="0.25">
      <c r="A1237" s="2">
        <v>44841</v>
      </c>
      <c r="B1237" s="2" t="s">
        <v>34</v>
      </c>
      <c r="C1237" s="3">
        <v>362.98832448914789</v>
      </c>
      <c r="D1237" s="3">
        <f t="shared" si="77"/>
        <v>-4.2478802770854029E-2</v>
      </c>
      <c r="E1237">
        <f>MID150BEES!C1237</f>
        <v>182.73529725916248</v>
      </c>
      <c r="F1237" s="3">
        <f t="shared" si="78"/>
        <v>-1.3417982159270817E-2</v>
      </c>
      <c r="G1237">
        <f>NIFTYBEES!C1237</f>
        <v>190.38501466281556</v>
      </c>
      <c r="H1237" s="3">
        <f t="shared" si="79"/>
        <v>-3.0792248144988262E-2</v>
      </c>
      <c r="I1237">
        <f>SMALCAP250!C1237</f>
        <v>271.48665389551121</v>
      </c>
      <c r="J1237" s="3">
        <f t="shared" si="80"/>
        <v>0</v>
      </c>
    </row>
    <row r="1238" spans="1:10" x14ac:dyDescent="0.25">
      <c r="A1238" s="2">
        <v>44844</v>
      </c>
      <c r="B1238" s="2" t="s">
        <v>33</v>
      </c>
      <c r="C1238" s="3">
        <v>376.76809668111196</v>
      </c>
      <c r="D1238" s="3">
        <f t="shared" si="77"/>
        <v>3.7962025944931019E-2</v>
      </c>
      <c r="E1238">
        <f>MID150BEES!C1238</f>
        <v>185.05881814395676</v>
      </c>
      <c r="F1238" s="3">
        <f t="shared" si="78"/>
        <v>1.2715227543034379E-2</v>
      </c>
      <c r="G1238">
        <f>NIFTYBEES!C1238</f>
        <v>191.5400292777058</v>
      </c>
      <c r="H1238" s="3">
        <f t="shared" si="79"/>
        <v>6.066730708484811E-3</v>
      </c>
      <c r="I1238">
        <f>SMALCAP250!C1238</f>
        <v>269.99598585538956</v>
      </c>
      <c r="J1238" s="3">
        <f t="shared" si="80"/>
        <v>-5.4907599277251046E-3</v>
      </c>
    </row>
    <row r="1239" spans="1:10" x14ac:dyDescent="0.25">
      <c r="A1239" s="2">
        <v>44844</v>
      </c>
      <c r="B1239" s="2" t="s">
        <v>34</v>
      </c>
      <c r="C1239" s="3">
        <v>362.0708271396806</v>
      </c>
      <c r="D1239" s="3">
        <f t="shared" si="77"/>
        <v>-3.9008795253359235E-2</v>
      </c>
      <c r="E1239">
        <f>MID150BEES!C1239</f>
        <v>181.01470049689794</v>
      </c>
      <c r="F1239" s="3">
        <f t="shared" si="78"/>
        <v>-2.1853147489102106E-2</v>
      </c>
      <c r="G1239">
        <f>NIFTYBEES!C1239</f>
        <v>189.088156690299</v>
      </c>
      <c r="H1239" s="3">
        <f t="shared" si="79"/>
        <v>-1.280083644475135E-2</v>
      </c>
      <c r="I1239">
        <f>SMALCAP250!C1239</f>
        <v>269.99598585538956</v>
      </c>
      <c r="J1239" s="3">
        <f t="shared" si="80"/>
        <v>0</v>
      </c>
    </row>
    <row r="1240" spans="1:10" x14ac:dyDescent="0.25">
      <c r="A1240" s="2">
        <v>44845</v>
      </c>
      <c r="B1240" s="2" t="s">
        <v>33</v>
      </c>
      <c r="C1240" s="3">
        <v>375.18889686267346</v>
      </c>
      <c r="D1240" s="3">
        <f t="shared" si="77"/>
        <v>3.6230672950439434E-2</v>
      </c>
      <c r="E1240">
        <f>MID150BEES!C1240</f>
        <v>185.22058374741502</v>
      </c>
      <c r="F1240" s="3">
        <f t="shared" si="78"/>
        <v>2.3235036927783399E-2</v>
      </c>
      <c r="G1240">
        <f>NIFTYBEES!C1240</f>
        <v>193.26241732310123</v>
      </c>
      <c r="H1240" s="3">
        <f t="shared" si="79"/>
        <v>2.2075738141755268E-2</v>
      </c>
      <c r="I1240">
        <f>SMALCAP250!C1240</f>
        <v>265.7984998215249</v>
      </c>
      <c r="J1240" s="3">
        <f t="shared" si="80"/>
        <v>-1.5546475702467836E-2</v>
      </c>
    </row>
    <row r="1241" spans="1:10" x14ac:dyDescent="0.25">
      <c r="A1241" s="2">
        <v>44845</v>
      </c>
      <c r="B1241" s="2" t="s">
        <v>34</v>
      </c>
      <c r="C1241" s="3">
        <v>360.67120598773295</v>
      </c>
      <c r="D1241" s="3">
        <f t="shared" si="77"/>
        <v>-3.869435102247782E-2</v>
      </c>
      <c r="E1241">
        <f>MID150BEES!C1241</f>
        <v>182.49999775606042</v>
      </c>
      <c r="F1241" s="3">
        <f t="shared" si="78"/>
        <v>-1.4688356641099106E-2</v>
      </c>
      <c r="G1241">
        <f>NIFTYBEES!C1241</f>
        <v>187.89260656764893</v>
      </c>
      <c r="H1241" s="3">
        <f t="shared" si="79"/>
        <v>-2.7785074976449841E-2</v>
      </c>
      <c r="I1241">
        <f>SMALCAP250!C1241</f>
        <v>265.7984998215249</v>
      </c>
      <c r="J1241" s="3">
        <f t="shared" si="80"/>
        <v>0</v>
      </c>
    </row>
    <row r="1242" spans="1:10" x14ac:dyDescent="0.25">
      <c r="A1242" s="2">
        <v>44846</v>
      </c>
      <c r="B1242" s="2" t="s">
        <v>33</v>
      </c>
      <c r="C1242" s="3">
        <v>369.74460124471847</v>
      </c>
      <c r="D1242" s="3">
        <f t="shared" si="77"/>
        <v>2.5156971519634207E-2</v>
      </c>
      <c r="E1242">
        <f>MID150BEES!C1242</f>
        <v>185.27940862319045</v>
      </c>
      <c r="F1242" s="3">
        <f t="shared" si="78"/>
        <v>1.5229648774270885E-2</v>
      </c>
      <c r="G1242">
        <f>NIFTYBEES!C1242</f>
        <v>190.16211574943608</v>
      </c>
      <c r="H1242" s="3">
        <f t="shared" si="79"/>
        <v>1.2078757239285209E-2</v>
      </c>
      <c r="I1242">
        <f>SMALCAP250!C1242</f>
        <v>266.92265793188795</v>
      </c>
      <c r="J1242" s="3">
        <f t="shared" si="80"/>
        <v>4.2293621337889074E-3</v>
      </c>
    </row>
    <row r="1243" spans="1:10" x14ac:dyDescent="0.25">
      <c r="A1243" s="2">
        <v>44846</v>
      </c>
      <c r="B1243" s="2" t="s">
        <v>34</v>
      </c>
      <c r="C1243" s="3">
        <v>356.20169003935865</v>
      </c>
      <c r="D1243" s="3">
        <f t="shared" si="77"/>
        <v>-3.6627745637849971E-2</v>
      </c>
      <c r="E1243">
        <f>MID150BEES!C1243</f>
        <v>177.94117647058823</v>
      </c>
      <c r="F1243" s="3">
        <f t="shared" si="78"/>
        <v>-3.9606301677733921E-2</v>
      </c>
      <c r="G1243">
        <f>NIFTYBEES!C1243</f>
        <v>178.42959073514749</v>
      </c>
      <c r="H1243" s="3">
        <f t="shared" si="79"/>
        <v>-6.1697488840247033E-2</v>
      </c>
      <c r="I1243">
        <f>SMALCAP250!C1243</f>
        <v>266.92265793188795</v>
      </c>
      <c r="J1243" s="3">
        <f t="shared" si="80"/>
        <v>0</v>
      </c>
    </row>
    <row r="1244" spans="1:10" x14ac:dyDescent="0.25">
      <c r="A1244" s="2">
        <v>44847</v>
      </c>
      <c r="B1244" s="2" t="s">
        <v>33</v>
      </c>
      <c r="C1244" s="3">
        <v>368.32474367213916</v>
      </c>
      <c r="D1244" s="3">
        <f t="shared" si="77"/>
        <v>3.4034239510320599E-2</v>
      </c>
      <c r="E1244">
        <f>MID150BEES!C1244</f>
        <v>187.57353389964382</v>
      </c>
      <c r="F1244" s="3">
        <f t="shared" si="78"/>
        <v>5.4132256626097525E-2</v>
      </c>
      <c r="G1244">
        <f>NIFTYBEES!C1244</f>
        <v>190.07093404662632</v>
      </c>
      <c r="H1244" s="3">
        <f t="shared" si="79"/>
        <v>6.5243344803490019E-2</v>
      </c>
      <c r="I1244">
        <f>SMALCAP250!C1244</f>
        <v>265.50967902899691</v>
      </c>
      <c r="J1244" s="3">
        <f t="shared" si="80"/>
        <v>-5.2935892135900957E-3</v>
      </c>
    </row>
    <row r="1245" spans="1:10" x14ac:dyDescent="0.25">
      <c r="A1245" s="2">
        <v>44847</v>
      </c>
      <c r="B1245" s="2" t="s">
        <v>34</v>
      </c>
      <c r="C1245" s="3">
        <v>355.89895281295708</v>
      </c>
      <c r="D1245" s="3">
        <f t="shared" si="77"/>
        <v>-3.3735965537636504E-2</v>
      </c>
      <c r="E1245">
        <f>MID150BEES!C1245</f>
        <v>177.27941625258498</v>
      </c>
      <c r="F1245" s="3">
        <f t="shared" si="78"/>
        <v>-5.4880437730444591E-2</v>
      </c>
      <c r="G1245">
        <f>NIFTYBEES!C1245</f>
        <v>188.05471767915515</v>
      </c>
      <c r="H1245" s="3">
        <f t="shared" si="79"/>
        <v>-1.0607704842322579E-2</v>
      </c>
      <c r="I1245">
        <f>SMALCAP250!C1245</f>
        <v>265.50967902899691</v>
      </c>
      <c r="J1245" s="3">
        <f t="shared" si="80"/>
        <v>0</v>
      </c>
    </row>
    <row r="1246" spans="1:10" x14ac:dyDescent="0.25">
      <c r="A1246" s="2">
        <v>44848</v>
      </c>
      <c r="B1246" s="2" t="s">
        <v>33</v>
      </c>
      <c r="C1246" s="3">
        <v>373.31924032517418</v>
      </c>
      <c r="D1246" s="3">
        <f t="shared" si="77"/>
        <v>4.8947285105872013E-2</v>
      </c>
      <c r="E1246">
        <f>MID150BEES!C1246</f>
        <v>187.35294342041016</v>
      </c>
      <c r="F1246" s="3">
        <f t="shared" si="78"/>
        <v>5.6822880968158032E-2</v>
      </c>
      <c r="G1246">
        <f>NIFTYBEES!C1246</f>
        <v>194.73151255418068</v>
      </c>
      <c r="H1246" s="3">
        <f t="shared" si="79"/>
        <v>3.5504532709554157E-2</v>
      </c>
      <c r="I1246">
        <f>SMALCAP250!C1246</f>
        <v>265.60940273233552</v>
      </c>
      <c r="J1246" s="3">
        <f t="shared" si="80"/>
        <v>3.7559347630306277E-4</v>
      </c>
    </row>
    <row r="1247" spans="1:10" x14ac:dyDescent="0.25">
      <c r="A1247" s="2">
        <v>44848</v>
      </c>
      <c r="B1247" s="2" t="s">
        <v>34</v>
      </c>
      <c r="C1247" s="3">
        <v>356.9717409713719</v>
      </c>
      <c r="D1247" s="3">
        <f t="shared" si="77"/>
        <v>-4.3789597716857642E-2</v>
      </c>
      <c r="E1247">
        <f>MID150BEES!C1247</f>
        <v>179.42647372975074</v>
      </c>
      <c r="F1247" s="3">
        <f t="shared" si="78"/>
        <v>-4.2307687010141259E-2</v>
      </c>
      <c r="G1247">
        <f>NIFTYBEES!C1247</f>
        <v>190.17224189649284</v>
      </c>
      <c r="H1247" s="3">
        <f t="shared" si="79"/>
        <v>-2.3413111714105896E-2</v>
      </c>
      <c r="I1247">
        <f>SMALCAP250!C1247</f>
        <v>265.60940273233552</v>
      </c>
      <c r="J1247" s="3">
        <f t="shared" si="80"/>
        <v>0</v>
      </c>
    </row>
    <row r="1248" spans="1:10" x14ac:dyDescent="0.25">
      <c r="A1248" s="2">
        <v>44851</v>
      </c>
      <c r="B1248" s="2" t="s">
        <v>33</v>
      </c>
      <c r="C1248" s="3">
        <v>368.15334676922936</v>
      </c>
      <c r="D1248" s="3">
        <f t="shared" si="77"/>
        <v>3.1323504116686343E-2</v>
      </c>
      <c r="E1248">
        <f>MID150BEES!C1248</f>
        <v>183.79412258372588</v>
      </c>
      <c r="F1248" s="3">
        <f t="shared" si="78"/>
        <v>2.4342276606035419E-2</v>
      </c>
      <c r="G1248">
        <f>NIFTYBEES!C1248</f>
        <v>191.48936762288932</v>
      </c>
      <c r="H1248" s="3">
        <f t="shared" si="79"/>
        <v>6.92596202927118E-3</v>
      </c>
      <c r="I1248">
        <f>SMALCAP250!C1248</f>
        <v>266.33856901302681</v>
      </c>
      <c r="J1248" s="3">
        <f t="shared" si="80"/>
        <v>2.7452577852678513E-3</v>
      </c>
    </row>
    <row r="1249" spans="1:10" x14ac:dyDescent="0.25">
      <c r="A1249" s="2">
        <v>44851</v>
      </c>
      <c r="B1249" s="2" t="s">
        <v>34</v>
      </c>
      <c r="C1249" s="3">
        <v>353.64377486185015</v>
      </c>
      <c r="D1249" s="3">
        <f t="shared" si="77"/>
        <v>-3.9411761524673274E-2</v>
      </c>
      <c r="E1249">
        <f>MID150BEES!C1249</f>
        <v>179.41176470588235</v>
      </c>
      <c r="F1249" s="3">
        <f t="shared" si="78"/>
        <v>-2.3843841229728036E-2</v>
      </c>
      <c r="G1249">
        <f>NIFTYBEES!C1249</f>
        <v>188.51064165297066</v>
      </c>
      <c r="H1249" s="3">
        <f t="shared" si="79"/>
        <v>-1.5555568473048736E-2</v>
      </c>
      <c r="I1249">
        <f>SMALCAP250!C1249</f>
        <v>266.33856901302681</v>
      </c>
      <c r="J1249" s="3">
        <f t="shared" si="80"/>
        <v>0</v>
      </c>
    </row>
    <row r="1250" spans="1:10" x14ac:dyDescent="0.25">
      <c r="A1250" s="2">
        <v>44852</v>
      </c>
      <c r="B1250" s="2" t="s">
        <v>33</v>
      </c>
      <c r="C1250" s="3">
        <v>376.5245710182034</v>
      </c>
      <c r="D1250" s="3">
        <f t="shared" si="77"/>
        <v>6.4700124200663706E-2</v>
      </c>
      <c r="E1250">
        <f>MID150BEES!C1250</f>
        <v>182.27940727682676</v>
      </c>
      <c r="F1250" s="3">
        <f t="shared" si="78"/>
        <v>1.5983581542968854E-2</v>
      </c>
      <c r="G1250">
        <f>NIFTYBEES!C1250</f>
        <v>193.50558399036055</v>
      </c>
      <c r="H1250" s="3">
        <f t="shared" si="79"/>
        <v>2.6496871972803947E-2</v>
      </c>
      <c r="I1250">
        <f>SMALCAP250!C1250</f>
        <v>268.48975528539336</v>
      </c>
      <c r="J1250" s="3">
        <f t="shared" si="80"/>
        <v>8.0768860489797423E-3</v>
      </c>
    </row>
    <row r="1251" spans="1:10" x14ac:dyDescent="0.25">
      <c r="A1251" s="2">
        <v>44852</v>
      </c>
      <c r="B1251" s="2" t="s">
        <v>34</v>
      </c>
      <c r="C1251" s="3">
        <v>358.16810369327931</v>
      </c>
      <c r="D1251" s="3">
        <f t="shared" si="77"/>
        <v>-4.8752375642535789E-2</v>
      </c>
      <c r="E1251">
        <f>MID150BEES!C1251</f>
        <v>176.57352896297678</v>
      </c>
      <c r="F1251" s="3">
        <f t="shared" si="78"/>
        <v>-3.1302923347696056E-2</v>
      </c>
      <c r="G1251">
        <f>NIFTYBEES!C1251</f>
        <v>191.7426604372053</v>
      </c>
      <c r="H1251" s="3">
        <f t="shared" si="79"/>
        <v>-9.1104531290583657E-3</v>
      </c>
      <c r="I1251">
        <f>SMALCAP250!C1251</f>
        <v>268.48975528539336</v>
      </c>
      <c r="J1251" s="3">
        <f t="shared" si="80"/>
        <v>0</v>
      </c>
    </row>
    <row r="1252" spans="1:10" x14ac:dyDescent="0.25">
      <c r="A1252" s="2">
        <v>44853</v>
      </c>
      <c r="B1252" s="2" t="s">
        <v>33</v>
      </c>
      <c r="C1252" s="3">
        <v>374.95634471611731</v>
      </c>
      <c r="D1252" s="3">
        <f t="shared" si="77"/>
        <v>4.6872518378171329E-2</v>
      </c>
      <c r="E1252">
        <f>MID150BEES!C1252</f>
        <v>187.25000269272752</v>
      </c>
      <c r="F1252" s="3">
        <f t="shared" si="78"/>
        <v>6.0464746853359536E-2</v>
      </c>
      <c r="G1252">
        <f>NIFTYBEES!C1252</f>
        <v>197.0618095378411</v>
      </c>
      <c r="H1252" s="3">
        <f t="shared" si="79"/>
        <v>2.7741083223249585E-2</v>
      </c>
      <c r="I1252">
        <f>SMALCAP250!C1252</f>
        <v>268.6399954547532</v>
      </c>
      <c r="J1252" s="3">
        <f t="shared" si="80"/>
        <v>5.5957505417720014E-4</v>
      </c>
    </row>
    <row r="1253" spans="1:10" x14ac:dyDescent="0.25">
      <c r="A1253" s="2">
        <v>44853</v>
      </c>
      <c r="B1253" s="2" t="s">
        <v>34</v>
      </c>
      <c r="C1253" s="3">
        <v>361.56964918488109</v>
      </c>
      <c r="D1253" s="3">
        <f t="shared" si="77"/>
        <v>-3.5702010967093814E-2</v>
      </c>
      <c r="E1253">
        <f>MID150BEES!C1253</f>
        <v>177.20588235294116</v>
      </c>
      <c r="F1253" s="3">
        <f t="shared" si="78"/>
        <v>-5.3640161256865271E-2</v>
      </c>
      <c r="G1253">
        <f>NIFTYBEES!C1253</f>
        <v>192.68490228577281</v>
      </c>
      <c r="H1253" s="3">
        <f t="shared" si="79"/>
        <v>-2.2210834571819001E-2</v>
      </c>
      <c r="I1253">
        <f>SMALCAP250!C1253</f>
        <v>268.6399954547532</v>
      </c>
      <c r="J1253" s="3">
        <f t="shared" si="80"/>
        <v>0</v>
      </c>
    </row>
    <row r="1254" spans="1:10" x14ac:dyDescent="0.25">
      <c r="A1254" s="2">
        <v>44854</v>
      </c>
      <c r="B1254" s="2" t="s">
        <v>33</v>
      </c>
      <c r="C1254" s="3">
        <v>371.25193019473841</v>
      </c>
      <c r="D1254" s="3">
        <f t="shared" si="77"/>
        <v>2.6778467251565376E-2</v>
      </c>
      <c r="E1254">
        <f>MID150BEES!C1254</f>
        <v>187.13235294117646</v>
      </c>
      <c r="F1254" s="3">
        <f t="shared" si="78"/>
        <v>5.6016597510373509E-2</v>
      </c>
      <c r="G1254">
        <f>NIFTYBEES!C1254</f>
        <v>194.20465917166874</v>
      </c>
      <c r="H1254" s="3">
        <f t="shared" si="79"/>
        <v>7.8872650003577564E-3</v>
      </c>
      <c r="I1254">
        <f>SMALCAP250!C1254</f>
        <v>268.74619119432532</v>
      </c>
      <c r="J1254" s="3">
        <f t="shared" si="80"/>
        <v>3.953087454172534E-4</v>
      </c>
    </row>
    <row r="1255" spans="1:10" x14ac:dyDescent="0.25">
      <c r="A1255" s="2">
        <v>44854</v>
      </c>
      <c r="B1255" s="2" t="s">
        <v>34</v>
      </c>
      <c r="C1255" s="3">
        <v>358.72018248047294</v>
      </c>
      <c r="D1255" s="3">
        <f t="shared" si="77"/>
        <v>-3.3755373898506053E-2</v>
      </c>
      <c r="E1255">
        <f>MID150BEES!C1255</f>
        <v>170.60294431798602</v>
      </c>
      <c r="F1255" s="3">
        <f t="shared" si="78"/>
        <v>-8.8330042151430296E-2</v>
      </c>
      <c r="G1255">
        <f>NIFTYBEES!C1255</f>
        <v>191.39818592007953</v>
      </c>
      <c r="H1255" s="3">
        <f t="shared" si="79"/>
        <v>-1.4451111850557644E-2</v>
      </c>
      <c r="I1255">
        <f>SMALCAP250!C1255</f>
        <v>268.74619119432532</v>
      </c>
      <c r="J1255" s="3">
        <f t="shared" si="80"/>
        <v>0</v>
      </c>
    </row>
    <row r="1256" spans="1:10" x14ac:dyDescent="0.25">
      <c r="A1256" s="2">
        <v>44855</v>
      </c>
      <c r="B1256" s="2" t="s">
        <v>33</v>
      </c>
      <c r="C1256" s="3">
        <v>368.86740037656807</v>
      </c>
      <c r="D1256" s="3">
        <f t="shared" si="77"/>
        <v>2.8287279031609814E-2</v>
      </c>
      <c r="E1256">
        <f>MID150BEES!C1256</f>
        <v>189.55881455365352</v>
      </c>
      <c r="F1256" s="3">
        <f t="shared" si="78"/>
        <v>0.11111103803892006</v>
      </c>
      <c r="G1256">
        <f>NIFTYBEES!C1256</f>
        <v>195.08612867812965</v>
      </c>
      <c r="H1256" s="3">
        <f t="shared" si="79"/>
        <v>1.9268431099916848E-2</v>
      </c>
      <c r="I1256">
        <f>SMALCAP250!C1256</f>
        <v>267.60390150153717</v>
      </c>
      <c r="J1256" s="3">
        <f t="shared" si="80"/>
        <v>-4.250440490753544E-3</v>
      </c>
    </row>
    <row r="1257" spans="1:10" x14ac:dyDescent="0.25">
      <c r="A1257" s="2">
        <v>44855</v>
      </c>
      <c r="B1257" s="2" t="s">
        <v>34</v>
      </c>
      <c r="C1257" s="3">
        <v>352.3777227084247</v>
      </c>
      <c r="D1257" s="3">
        <f t="shared" si="77"/>
        <v>-4.470353750781296E-2</v>
      </c>
      <c r="E1257">
        <f>MID150BEES!C1257</f>
        <v>171.02941625258498</v>
      </c>
      <c r="F1257" s="3">
        <f t="shared" si="78"/>
        <v>-9.7750127551171725E-2</v>
      </c>
      <c r="G1257">
        <f>NIFTYBEES!C1257</f>
        <v>193.16109401346827</v>
      </c>
      <c r="H1257" s="3">
        <f t="shared" si="79"/>
        <v>-9.8676142568674095E-3</v>
      </c>
      <c r="I1257">
        <f>SMALCAP250!C1257</f>
        <v>267.60390150153717</v>
      </c>
      <c r="J1257" s="3">
        <f t="shared" si="80"/>
        <v>0</v>
      </c>
    </row>
    <row r="1258" spans="1:10" x14ac:dyDescent="0.25">
      <c r="A1258" s="2">
        <v>44858</v>
      </c>
      <c r="B1258" s="2" t="s">
        <v>33</v>
      </c>
      <c r="C1258" s="3">
        <v>365.67648492001354</v>
      </c>
      <c r="D1258" s="3">
        <f t="shared" si="77"/>
        <v>3.7740076499083661E-2</v>
      </c>
      <c r="E1258">
        <f>MID150BEES!C1258</f>
        <v>183.25000089757589</v>
      </c>
      <c r="F1258" s="3">
        <f t="shared" si="78"/>
        <v>7.1453115567809242E-2</v>
      </c>
      <c r="G1258">
        <f>NIFTYBEES!C1258</f>
        <v>196.96048622820814</v>
      </c>
      <c r="H1258" s="3">
        <f t="shared" si="79"/>
        <v>1.9669552163930862E-2</v>
      </c>
      <c r="I1258">
        <f>SMALCAP250!C1258</f>
        <v>269.63204497818157</v>
      </c>
      <c r="J1258" s="3">
        <f t="shared" si="80"/>
        <v>7.578900999815028E-3</v>
      </c>
    </row>
    <row r="1259" spans="1:10" x14ac:dyDescent="0.25">
      <c r="A1259" s="2">
        <v>44858</v>
      </c>
      <c r="B1259" s="2" t="s">
        <v>34</v>
      </c>
      <c r="C1259" s="3">
        <v>354.863704996362</v>
      </c>
      <c r="D1259" s="3">
        <f t="shared" si="77"/>
        <v>-2.9569251427301029E-2</v>
      </c>
      <c r="E1259">
        <f>MID150BEES!C1259</f>
        <v>170.75000089757589</v>
      </c>
      <c r="F1259" s="3">
        <f t="shared" si="78"/>
        <v>-6.8212823676801163E-2</v>
      </c>
      <c r="G1259">
        <f>NIFTYBEES!C1259</f>
        <v>195.04559317036984</v>
      </c>
      <c r="H1259" s="3">
        <f t="shared" si="79"/>
        <v>-9.7222193877994859E-3</v>
      </c>
      <c r="I1259">
        <f>SMALCAP250!C1259</f>
        <v>269.63204497818157</v>
      </c>
      <c r="J1259" s="3">
        <f t="shared" si="80"/>
        <v>0</v>
      </c>
    </row>
    <row r="1260" spans="1:10" x14ac:dyDescent="0.25">
      <c r="A1260" s="2">
        <v>44859</v>
      </c>
      <c r="B1260" s="2" t="s">
        <v>33</v>
      </c>
      <c r="C1260" s="3">
        <v>366.31597415940752</v>
      </c>
      <c r="D1260" s="3">
        <f t="shared" si="77"/>
        <v>3.2272303427488928E-2</v>
      </c>
      <c r="E1260">
        <f>MID150BEES!C1260</f>
        <v>176.45587921142572</v>
      </c>
      <c r="F1260" s="3">
        <f t="shared" si="78"/>
        <v>3.3416563887882486E-2</v>
      </c>
      <c r="G1260">
        <f>NIFTYBEES!C1260</f>
        <v>197.74063242503598</v>
      </c>
      <c r="H1260" s="3">
        <f t="shared" si="79"/>
        <v>1.3817483445073581E-2</v>
      </c>
      <c r="I1260">
        <f>SMALCAP250!C1260</f>
        <v>270.70180834126899</v>
      </c>
      <c r="J1260" s="3">
        <f t="shared" si="80"/>
        <v>3.9674934156063773E-3</v>
      </c>
    </row>
    <row r="1261" spans="1:10" x14ac:dyDescent="0.25">
      <c r="A1261" s="2">
        <v>44859</v>
      </c>
      <c r="B1261" s="2" t="s">
        <v>34</v>
      </c>
      <c r="C1261" s="3">
        <v>351.16164232018815</v>
      </c>
      <c r="D1261" s="3">
        <f t="shared" si="77"/>
        <v>-4.1369563186520353E-2</v>
      </c>
      <c r="E1261">
        <f>MID150BEES!C1261</f>
        <v>171.35293623980354</v>
      </c>
      <c r="F1261" s="3">
        <f t="shared" si="78"/>
        <v>-2.8919087277947508E-2</v>
      </c>
      <c r="G1261">
        <f>NIFTYBEES!C1261</f>
        <v>194.09322517474564</v>
      </c>
      <c r="H1261" s="3">
        <f t="shared" si="79"/>
        <v>-1.844541106984213E-2</v>
      </c>
      <c r="I1261">
        <f>SMALCAP250!C1261</f>
        <v>270.70180834126899</v>
      </c>
      <c r="J1261" s="3">
        <f t="shared" si="80"/>
        <v>0</v>
      </c>
    </row>
    <row r="1262" spans="1:10" x14ac:dyDescent="0.25">
      <c r="A1262" s="2">
        <v>44861</v>
      </c>
      <c r="B1262" s="2" t="s">
        <v>33</v>
      </c>
      <c r="C1262" s="3">
        <v>368.3665505916295</v>
      </c>
      <c r="D1262" s="3">
        <f t="shared" si="77"/>
        <v>4.8994269868899772E-2</v>
      </c>
      <c r="E1262">
        <f>MID150BEES!C1262</f>
        <v>175.39705388686235</v>
      </c>
      <c r="F1262" s="3">
        <f t="shared" si="78"/>
        <v>2.3601099203804623E-2</v>
      </c>
      <c r="G1262">
        <f>NIFTYBEES!C1262</f>
        <v>196.70719341389213</v>
      </c>
      <c r="H1262" s="3">
        <f t="shared" si="79"/>
        <v>1.346759134324799E-2</v>
      </c>
      <c r="I1262">
        <f>SMALCAP250!C1262</f>
        <v>269.06868139672468</v>
      </c>
      <c r="J1262" s="3">
        <f t="shared" si="80"/>
        <v>-6.0329369594954718E-3</v>
      </c>
    </row>
    <row r="1263" spans="1:10" x14ac:dyDescent="0.25">
      <c r="A1263" s="2">
        <v>44861</v>
      </c>
      <c r="B1263" s="2" t="s">
        <v>34</v>
      </c>
      <c r="C1263" s="3">
        <v>352.93144719205765</v>
      </c>
      <c r="D1263" s="3">
        <f t="shared" si="77"/>
        <v>-4.1901479313965144E-2</v>
      </c>
      <c r="E1263">
        <f>MID150BEES!C1263</f>
        <v>170.67646699793207</v>
      </c>
      <c r="F1263" s="3">
        <f t="shared" si="78"/>
        <v>-2.691371824281176E-2</v>
      </c>
      <c r="G1263">
        <f>NIFTYBEES!C1263</f>
        <v>195.14691648000291</v>
      </c>
      <c r="H1263" s="3">
        <f t="shared" si="79"/>
        <v>-7.9319769999779844E-3</v>
      </c>
      <c r="I1263">
        <f>SMALCAP250!C1263</f>
        <v>269.06868139672468</v>
      </c>
      <c r="J1263" s="3">
        <f t="shared" si="80"/>
        <v>0</v>
      </c>
    </row>
    <row r="1264" spans="1:10" x14ac:dyDescent="0.25">
      <c r="A1264" s="2">
        <v>44862</v>
      </c>
      <c r="B1264" s="2" t="s">
        <v>33</v>
      </c>
      <c r="C1264" s="3">
        <v>369.43891081907105</v>
      </c>
      <c r="D1264" s="3">
        <f t="shared" si="77"/>
        <v>4.6772436285708492E-2</v>
      </c>
      <c r="E1264">
        <f>MID150BEES!C1264</f>
        <v>180.6617624619428</v>
      </c>
      <c r="F1264" s="3">
        <f t="shared" si="78"/>
        <v>5.8504231073237038E-2</v>
      </c>
      <c r="G1264">
        <f>NIFTYBEES!C1264</f>
        <v>197.2644406973406</v>
      </c>
      <c r="H1264" s="3">
        <f t="shared" si="79"/>
        <v>1.0850923271209748E-2</v>
      </c>
      <c r="I1264">
        <f>SMALCAP250!C1264</f>
        <v>270.1086536311953</v>
      </c>
      <c r="J1264" s="3">
        <f t="shared" si="80"/>
        <v>3.8650809491173653E-3</v>
      </c>
    </row>
    <row r="1265" spans="1:10" x14ac:dyDescent="0.25">
      <c r="A1265" s="2">
        <v>44862</v>
      </c>
      <c r="B1265" s="2" t="s">
        <v>34</v>
      </c>
      <c r="C1265" s="3">
        <v>354.84063283515241</v>
      </c>
      <c r="D1265" s="3">
        <f t="shared" si="77"/>
        <v>-3.9514727757163637E-2</v>
      </c>
      <c r="E1265">
        <f>MID150BEES!C1265</f>
        <v>172.07353255328016</v>
      </c>
      <c r="F1265" s="3">
        <f t="shared" si="78"/>
        <v>-4.7537618318496087E-2</v>
      </c>
      <c r="G1265">
        <f>NIFTYBEES!C1265</f>
        <v>195.55217879900181</v>
      </c>
      <c r="H1265" s="3">
        <f t="shared" si="79"/>
        <v>-8.6800332198031013E-3</v>
      </c>
      <c r="I1265">
        <f>SMALCAP250!C1265</f>
        <v>270.1086536311953</v>
      </c>
      <c r="J1265" s="3">
        <f t="shared" si="80"/>
        <v>0</v>
      </c>
    </row>
    <row r="1266" spans="1:10" x14ac:dyDescent="0.25">
      <c r="A1266" s="2">
        <v>44865</v>
      </c>
      <c r="B1266" s="2" t="s">
        <v>33</v>
      </c>
      <c r="C1266" s="3">
        <v>367.85719842229082</v>
      </c>
      <c r="D1266" s="3">
        <f t="shared" si="77"/>
        <v>3.6682849658836829E-2</v>
      </c>
      <c r="E1266">
        <f>MID150BEES!C1266</f>
        <v>182.79412213493794</v>
      </c>
      <c r="F1266" s="3">
        <f t="shared" si="78"/>
        <v>6.2302374005940138E-2</v>
      </c>
      <c r="G1266">
        <f>NIFTYBEES!C1266</f>
        <v>199.08815205236903</v>
      </c>
      <c r="H1266" s="3">
        <f t="shared" si="79"/>
        <v>1.8081993640181659E-2</v>
      </c>
      <c r="I1266">
        <f>SMALCAP250!C1266</f>
        <v>270.49848265333725</v>
      </c>
      <c r="J1266" s="3">
        <f t="shared" si="80"/>
        <v>1.4432304071021105E-3</v>
      </c>
    </row>
    <row r="1267" spans="1:10" x14ac:dyDescent="0.25">
      <c r="A1267" s="2">
        <v>44865</v>
      </c>
      <c r="B1267" s="2" t="s">
        <v>34</v>
      </c>
      <c r="C1267" s="3">
        <v>351.08625145382933</v>
      </c>
      <c r="D1267" s="3">
        <f t="shared" si="77"/>
        <v>-4.5590916911210914E-2</v>
      </c>
      <c r="E1267">
        <f>MID150BEES!C1267</f>
        <v>173.54412078857428</v>
      </c>
      <c r="F1267" s="3">
        <f t="shared" si="78"/>
        <v>-5.0603385045036316E-2</v>
      </c>
      <c r="G1267">
        <f>NIFTYBEES!C1267</f>
        <v>197.0618095378411</v>
      </c>
      <c r="H1267" s="3">
        <f t="shared" si="79"/>
        <v>-1.0178117048346039E-2</v>
      </c>
      <c r="I1267">
        <f>SMALCAP250!C1267</f>
        <v>270.49848265333725</v>
      </c>
      <c r="J1267" s="3">
        <f t="shared" si="80"/>
        <v>0</v>
      </c>
    </row>
    <row r="1268" spans="1:10" x14ac:dyDescent="0.25">
      <c r="A1268" s="2">
        <v>44866</v>
      </c>
      <c r="B1268" s="2" t="s">
        <v>33</v>
      </c>
      <c r="C1268" s="3">
        <v>364.13816346767339</v>
      </c>
      <c r="D1268" s="3">
        <f t="shared" si="77"/>
        <v>3.7175799279512631E-2</v>
      </c>
      <c r="E1268">
        <f>MID150BEES!C1268</f>
        <v>180.3970561308019</v>
      </c>
      <c r="F1268" s="3">
        <f t="shared" si="78"/>
        <v>3.9488144634853027E-2</v>
      </c>
      <c r="G1268">
        <f>NIFTYBEES!C1268</f>
        <v>200.8510756055243</v>
      </c>
      <c r="H1268" s="3">
        <f t="shared" si="79"/>
        <v>1.9228820016267845E-2</v>
      </c>
      <c r="I1268">
        <f>SMALCAP250!C1268</f>
        <v>270.54381160940022</v>
      </c>
      <c r="J1268" s="3">
        <f t="shared" si="80"/>
        <v>1.6757563894015032E-4</v>
      </c>
    </row>
    <row r="1269" spans="1:10" x14ac:dyDescent="0.25">
      <c r="A1269" s="2">
        <v>44866</v>
      </c>
      <c r="B1269" s="2" t="s">
        <v>34</v>
      </c>
      <c r="C1269" s="3">
        <v>351.28491217438358</v>
      </c>
      <c r="D1269" s="3">
        <f t="shared" si="77"/>
        <v>-3.529773196769273E-2</v>
      </c>
      <c r="E1269">
        <f>MID150BEES!C1269</f>
        <v>176.79411944221044</v>
      </c>
      <c r="F1269" s="3">
        <f t="shared" si="78"/>
        <v>-1.9972258782200117E-2</v>
      </c>
      <c r="G1269">
        <f>NIFTYBEES!C1269</f>
        <v>198.94630869474275</v>
      </c>
      <c r="H1269" s="3">
        <f t="shared" si="79"/>
        <v>-9.4834787667383395E-3</v>
      </c>
      <c r="I1269">
        <f>SMALCAP250!C1269</f>
        <v>270.54381160940022</v>
      </c>
      <c r="J1269" s="3">
        <f t="shared" si="80"/>
        <v>0</v>
      </c>
    </row>
    <row r="1270" spans="1:10" x14ac:dyDescent="0.25">
      <c r="A1270" s="2">
        <v>44867</v>
      </c>
      <c r="B1270" s="2" t="s">
        <v>33</v>
      </c>
      <c r="C1270" s="3">
        <v>370.83825167559326</v>
      </c>
      <c r="D1270" s="3">
        <f t="shared" si="77"/>
        <v>5.566233795860575E-2</v>
      </c>
      <c r="E1270">
        <f>MID150BEES!C1270</f>
        <v>182.66176335951866</v>
      </c>
      <c r="F1270" s="3">
        <f t="shared" si="78"/>
        <v>3.3189135112755827E-2</v>
      </c>
      <c r="G1270">
        <f>NIFTYBEES!C1270</f>
        <v>201.41844903602944</v>
      </c>
      <c r="H1270" s="3">
        <f t="shared" si="79"/>
        <v>1.2426168434619548E-2</v>
      </c>
      <c r="I1270">
        <f>SMALCAP250!C1270</f>
        <v>270.89609294041651</v>
      </c>
      <c r="J1270" s="3">
        <f t="shared" si="80"/>
        <v>1.3021230421817779E-3</v>
      </c>
    </row>
    <row r="1271" spans="1:10" x14ac:dyDescent="0.25">
      <c r="A1271" s="2">
        <v>44867</v>
      </c>
      <c r="B1271" s="2" t="s">
        <v>34</v>
      </c>
      <c r="C1271" s="3">
        <v>352.96062825049063</v>
      </c>
      <c r="D1271" s="3">
        <f t="shared" si="77"/>
        <v>-4.8208682206661489E-2</v>
      </c>
      <c r="E1271">
        <f>MID150BEES!C1271</f>
        <v>169.1323560826919</v>
      </c>
      <c r="F1271" s="3">
        <f t="shared" si="78"/>
        <v>-7.4068086434695701E-2</v>
      </c>
      <c r="G1271">
        <f>NIFTYBEES!C1271</f>
        <v>199.66566708969745</v>
      </c>
      <c r="H1271" s="3">
        <f t="shared" si="79"/>
        <v>-8.7021916548392138E-3</v>
      </c>
      <c r="I1271">
        <f>SMALCAP250!C1271</f>
        <v>270.89609294041651</v>
      </c>
      <c r="J1271" s="3">
        <f t="shared" si="80"/>
        <v>0</v>
      </c>
    </row>
    <row r="1272" spans="1:10" x14ac:dyDescent="0.25">
      <c r="A1272" s="2">
        <v>44868</v>
      </c>
      <c r="B1272" s="2" t="s">
        <v>33</v>
      </c>
      <c r="C1272" s="3">
        <v>368.07036634034733</v>
      </c>
      <c r="D1272" s="3">
        <f t="shared" si="77"/>
        <v>4.2808565263357252E-2</v>
      </c>
      <c r="E1272">
        <f>MID150BEES!C1272</f>
        <v>182.66176335951866</v>
      </c>
      <c r="F1272" s="3">
        <f t="shared" si="78"/>
        <v>7.9993016062591751E-2</v>
      </c>
      <c r="G1272">
        <f>NIFTYBEES!C1272</f>
        <v>200.42554553264546</v>
      </c>
      <c r="H1272" s="3">
        <f t="shared" si="79"/>
        <v>3.8057541590595101E-3</v>
      </c>
      <c r="I1272">
        <f>SMALCAP250!C1272</f>
        <v>272.14329384650159</v>
      </c>
      <c r="J1272" s="3">
        <f t="shared" si="80"/>
        <v>4.6039826287173694E-3</v>
      </c>
    </row>
    <row r="1273" spans="1:10" x14ac:dyDescent="0.25">
      <c r="A1273" s="2">
        <v>44868</v>
      </c>
      <c r="B1273" s="2" t="s">
        <v>34</v>
      </c>
      <c r="C1273" s="3">
        <v>352.83006077786644</v>
      </c>
      <c r="D1273" s="3">
        <f t="shared" si="77"/>
        <v>-4.1405956458848661E-2</v>
      </c>
      <c r="E1273">
        <f>MID150BEES!C1273</f>
        <v>175.01470902386836</v>
      </c>
      <c r="F1273" s="3">
        <f t="shared" si="78"/>
        <v>-4.1864559911201589E-2</v>
      </c>
      <c r="G1273">
        <f>NIFTYBEES!C1273</f>
        <v>197.16313284747406</v>
      </c>
      <c r="H1273" s="3">
        <f t="shared" si="79"/>
        <v>-1.6277429488847337E-2</v>
      </c>
      <c r="I1273">
        <f>SMALCAP250!C1273</f>
        <v>272.14329384650159</v>
      </c>
      <c r="J1273" s="3">
        <f t="shared" si="80"/>
        <v>0</v>
      </c>
    </row>
    <row r="1274" spans="1:10" x14ac:dyDescent="0.25">
      <c r="A1274" s="2">
        <v>44869</v>
      </c>
      <c r="B1274" s="2" t="s">
        <v>33</v>
      </c>
      <c r="C1274" s="3">
        <v>370.22024525969005</v>
      </c>
      <c r="D1274" s="3">
        <f t="shared" si="77"/>
        <v>4.9287706505178039E-2</v>
      </c>
      <c r="E1274">
        <f>MID150BEES!C1274</f>
        <v>179.3823578778435</v>
      </c>
      <c r="F1274" s="3">
        <f t="shared" si="78"/>
        <v>2.4955895869183682E-2</v>
      </c>
      <c r="G1274">
        <f>NIFTYBEES!C1274</f>
        <v>201.21581787652994</v>
      </c>
      <c r="H1274" s="3">
        <f t="shared" si="79"/>
        <v>2.055498393906658E-2</v>
      </c>
      <c r="I1274">
        <f>SMALCAP250!C1274</f>
        <v>274.17274655184974</v>
      </c>
      <c r="J1274" s="3">
        <f t="shared" si="80"/>
        <v>7.4572945622273226E-3</v>
      </c>
    </row>
    <row r="1275" spans="1:10" x14ac:dyDescent="0.25">
      <c r="A1275" s="2">
        <v>44869</v>
      </c>
      <c r="B1275" s="2" t="s">
        <v>34</v>
      </c>
      <c r="C1275" s="3">
        <v>354.35730380173641</v>
      </c>
      <c r="D1275" s="3">
        <f t="shared" si="77"/>
        <v>-4.2847309570622265E-2</v>
      </c>
      <c r="E1275">
        <f>MID150BEES!C1275</f>
        <v>174.1470561308019</v>
      </c>
      <c r="F1275" s="3">
        <f t="shared" si="78"/>
        <v>-2.9185154041774606E-2</v>
      </c>
      <c r="G1275">
        <f>NIFTYBEES!C1275</f>
        <v>199.29078321186853</v>
      </c>
      <c r="H1275" s="3">
        <f t="shared" si="79"/>
        <v>-9.5670145865105419E-3</v>
      </c>
      <c r="I1275">
        <f>SMALCAP250!C1275</f>
        <v>274.17274655184974</v>
      </c>
      <c r="J1275" s="3">
        <f t="shared" si="80"/>
        <v>0</v>
      </c>
    </row>
    <row r="1276" spans="1:10" x14ac:dyDescent="0.25">
      <c r="A1276" s="2">
        <v>44872</v>
      </c>
      <c r="B1276" s="2" t="s">
        <v>33</v>
      </c>
      <c r="C1276" s="3">
        <v>374.46901350740103</v>
      </c>
      <c r="D1276" s="3">
        <f t="shared" si="77"/>
        <v>5.6755454141611719E-2</v>
      </c>
      <c r="E1276">
        <f>MID150BEES!C1276</f>
        <v>182.66176335951866</v>
      </c>
      <c r="F1276" s="3">
        <f t="shared" si="78"/>
        <v>4.8893776431806923E-2</v>
      </c>
      <c r="G1276">
        <f>NIFTYBEES!C1276</f>
        <v>202.02634251452798</v>
      </c>
      <c r="H1276" s="3">
        <f t="shared" si="79"/>
        <v>1.3726471734276071E-2</v>
      </c>
      <c r="I1276">
        <f>SMALCAP250!C1276</f>
        <v>273.10814599629214</v>
      </c>
      <c r="J1276" s="3">
        <f t="shared" si="80"/>
        <v>-3.882955432101176E-3</v>
      </c>
    </row>
    <row r="1277" spans="1:10" x14ac:dyDescent="0.25">
      <c r="A1277" s="2">
        <v>44872</v>
      </c>
      <c r="B1277" s="2" t="s">
        <v>34</v>
      </c>
      <c r="C1277" s="3">
        <v>361.05952711994428</v>
      </c>
      <c r="D1277" s="3">
        <f t="shared" si="77"/>
        <v>-3.580933509520335E-2</v>
      </c>
      <c r="E1277">
        <f>MID150BEES!C1277</f>
        <v>173.16176470588235</v>
      </c>
      <c r="F1277" s="3">
        <f t="shared" si="78"/>
        <v>-5.2008687964641059E-2</v>
      </c>
      <c r="G1277">
        <f>NIFTYBEES!C1277</f>
        <v>200.02026775387992</v>
      </c>
      <c r="H1277" s="3">
        <f t="shared" si="79"/>
        <v>-9.9297682454643366E-3</v>
      </c>
      <c r="I1277">
        <f>SMALCAP250!C1277</f>
        <v>273.10814599629214</v>
      </c>
      <c r="J1277" s="3">
        <f t="shared" si="80"/>
        <v>0</v>
      </c>
    </row>
    <row r="1278" spans="1:10" x14ac:dyDescent="0.25">
      <c r="A1278" s="2">
        <v>44874</v>
      </c>
      <c r="B1278" s="2" t="s">
        <v>33</v>
      </c>
      <c r="C1278" s="3">
        <v>377.33781761586812</v>
      </c>
      <c r="D1278" s="3">
        <f t="shared" si="77"/>
        <v>4.5084783181794229E-2</v>
      </c>
      <c r="E1278">
        <f>MID150BEES!C1278</f>
        <v>176.4411814072553</v>
      </c>
      <c r="F1278" s="3">
        <f t="shared" si="78"/>
        <v>1.8938457383724905E-2</v>
      </c>
      <c r="G1278">
        <f>NIFTYBEES!C1278</f>
        <v>206.17022470616013</v>
      </c>
      <c r="H1278" s="3">
        <f t="shared" si="79"/>
        <v>3.0746668931808344E-2</v>
      </c>
      <c r="I1278">
        <f>SMALCAP250!C1278</f>
        <v>269.7602752838618</v>
      </c>
      <c r="J1278" s="3">
        <f t="shared" si="80"/>
        <v>-1.2258406647730632E-2</v>
      </c>
    </row>
    <row r="1279" spans="1:10" x14ac:dyDescent="0.25">
      <c r="A1279" s="2">
        <v>44874</v>
      </c>
      <c r="B1279" s="2" t="s">
        <v>34</v>
      </c>
      <c r="C1279" s="3">
        <v>364.0745003854218</v>
      </c>
      <c r="D1279" s="3">
        <f t="shared" si="77"/>
        <v>-3.514971627876548E-2</v>
      </c>
      <c r="E1279">
        <f>MID150BEES!C1279</f>
        <v>173.54412078857428</v>
      </c>
      <c r="F1279" s="3">
        <f t="shared" si="78"/>
        <v>-1.6419412948693261E-2</v>
      </c>
      <c r="G1279">
        <f>NIFTYBEES!C1279</f>
        <v>200.75987844294798</v>
      </c>
      <c r="H1279" s="3">
        <f t="shared" si="79"/>
        <v>-2.6242132058220978E-2</v>
      </c>
      <c r="I1279">
        <f>SMALCAP250!C1279</f>
        <v>269.7602752838618</v>
      </c>
      <c r="J1279" s="3">
        <f t="shared" si="80"/>
        <v>0</v>
      </c>
    </row>
    <row r="1280" spans="1:10" x14ac:dyDescent="0.25">
      <c r="A1280" s="2">
        <v>44875</v>
      </c>
      <c r="B1280" s="2" t="s">
        <v>33</v>
      </c>
      <c r="C1280" s="3">
        <v>372.41631157454367</v>
      </c>
      <c r="D1280" s="3">
        <f t="shared" si="77"/>
        <v>2.2912374198937144E-2</v>
      </c>
      <c r="E1280">
        <f>MID150BEES!C1280</f>
        <v>182.48528873219206</v>
      </c>
      <c r="F1280" s="3">
        <f t="shared" si="78"/>
        <v>5.1521007470547803E-2</v>
      </c>
      <c r="G1280">
        <f>NIFTYBEES!C1280</f>
        <v>200.81054009776449</v>
      </c>
      <c r="H1280" s="3">
        <f t="shared" si="79"/>
        <v>2.5234949935928289E-4</v>
      </c>
      <c r="I1280">
        <f>SMALCAP250!C1280</f>
        <v>270.66944816010135</v>
      </c>
      <c r="J1280" s="3">
        <f t="shared" si="80"/>
        <v>3.370299334410349E-3</v>
      </c>
    </row>
    <row r="1281" spans="1:10" x14ac:dyDescent="0.25">
      <c r="A1281" s="2">
        <v>44875</v>
      </c>
      <c r="B1281" s="2" t="s">
        <v>34</v>
      </c>
      <c r="C1281" s="3">
        <v>357.73717479740986</v>
      </c>
      <c r="D1281" s="3">
        <f t="shared" si="77"/>
        <v>-3.9415934052597475E-2</v>
      </c>
      <c r="E1281">
        <f>MID150BEES!C1281</f>
        <v>173.76471126780794</v>
      </c>
      <c r="F1281" s="3">
        <f t="shared" si="78"/>
        <v>-4.7787838268881409E-2</v>
      </c>
      <c r="G1281">
        <f>NIFTYBEES!C1281</f>
        <v>198.83485923805304</v>
      </c>
      <c r="H1281" s="3">
        <f t="shared" si="79"/>
        <v>-9.8385316764228944E-3</v>
      </c>
      <c r="I1281">
        <f>SMALCAP250!C1281</f>
        <v>270.66944816010135</v>
      </c>
      <c r="J1281" s="3">
        <f t="shared" si="80"/>
        <v>0</v>
      </c>
    </row>
    <row r="1282" spans="1:10" x14ac:dyDescent="0.25">
      <c r="A1282" s="2">
        <v>44876</v>
      </c>
      <c r="B1282" s="2" t="s">
        <v>33</v>
      </c>
      <c r="C1282" s="3">
        <v>368.6621829943964</v>
      </c>
      <c r="D1282" s="3">
        <f t="shared" si="77"/>
        <v>3.0539202986587796E-2</v>
      </c>
      <c r="E1282">
        <f>MID150BEES!C1282</f>
        <v>175.88235069723689</v>
      </c>
      <c r="F1282" s="3">
        <f t="shared" si="78"/>
        <v>1.2186820983261789E-2</v>
      </c>
      <c r="G1282">
        <f>NIFTYBEES!C1282</f>
        <v>202.98886757674185</v>
      </c>
      <c r="H1282" s="3">
        <f t="shared" si="79"/>
        <v>2.0891750845939274E-2</v>
      </c>
      <c r="I1282">
        <f>SMALCAP250!C1282</f>
        <v>271.88297965631506</v>
      </c>
      <c r="J1282" s="3">
        <f t="shared" si="80"/>
        <v>4.4834446756469495E-3</v>
      </c>
    </row>
    <row r="1283" spans="1:10" x14ac:dyDescent="0.25">
      <c r="A1283" s="2">
        <v>44876</v>
      </c>
      <c r="B1283" s="2" t="s">
        <v>34</v>
      </c>
      <c r="C1283" s="3">
        <v>352.96498135294206</v>
      </c>
      <c r="D1283" s="3">
        <f t="shared" si="77"/>
        <v>-4.257882247090404E-2</v>
      </c>
      <c r="E1283">
        <f>MID150BEES!C1283</f>
        <v>171.07353210449222</v>
      </c>
      <c r="F1283" s="3">
        <f t="shared" si="78"/>
        <v>-2.7341109404561866E-2</v>
      </c>
      <c r="G1283">
        <f>NIFTYBEES!C1283</f>
        <v>201.06383291208044</v>
      </c>
      <c r="H1283" s="3">
        <f t="shared" si="79"/>
        <v>-9.4834494504169448E-3</v>
      </c>
      <c r="I1283">
        <f>SMALCAP250!C1283</f>
        <v>271.88297965631506</v>
      </c>
      <c r="J1283" s="3">
        <f t="shared" si="80"/>
        <v>0</v>
      </c>
    </row>
    <row r="1284" spans="1:10" x14ac:dyDescent="0.25">
      <c r="A1284" s="2">
        <v>44879</v>
      </c>
      <c r="B1284" s="2" t="s">
        <v>33</v>
      </c>
      <c r="C1284" s="3">
        <v>366.50061843324579</v>
      </c>
      <c r="D1284" s="3">
        <f t="shared" ref="D1284:D1347" si="81">(C1284-C1283)/C1283</f>
        <v>3.8348385237596622E-2</v>
      </c>
      <c r="E1284">
        <f>MID150BEES!C1284</f>
        <v>182.48528873219206</v>
      </c>
      <c r="F1284" s="3">
        <f t="shared" ref="F1284:F1347" si="82">(E1284-E1283)/E1283</f>
        <v>6.6706734158791497E-2</v>
      </c>
      <c r="G1284">
        <f>NIFTYBEES!C1284</f>
        <v>203.60690266206359</v>
      </c>
      <c r="H1284" s="3">
        <f t="shared" ref="H1284:H1347" si="83">(G1284-G1283)/G1283</f>
        <v>1.2648071575832137E-2</v>
      </c>
      <c r="I1284">
        <f>SMALCAP250!C1284</f>
        <v>272.05392046065083</v>
      </c>
      <c r="J1284" s="3">
        <f t="shared" ref="J1284:J1347" si="84">(I1284-I1283)/I1283</f>
        <v>6.2872933256747439E-4</v>
      </c>
    </row>
    <row r="1285" spans="1:10" x14ac:dyDescent="0.25">
      <c r="A1285" s="2">
        <v>44879</v>
      </c>
      <c r="B1285" s="2" t="s">
        <v>34</v>
      </c>
      <c r="C1285" s="3">
        <v>350.55570444006531</v>
      </c>
      <c r="D1285" s="3">
        <f t="shared" si="81"/>
        <v>-4.3505831071563868E-2</v>
      </c>
      <c r="E1285">
        <f>MID150BEES!C1285</f>
        <v>172.647061067469</v>
      </c>
      <c r="F1285" s="3">
        <f t="shared" si="82"/>
        <v>-5.3912442658110619E-2</v>
      </c>
      <c r="G1285">
        <f>NIFTYBEES!C1285</f>
        <v>201.64134794940881</v>
      </c>
      <c r="H1285" s="3">
        <f t="shared" si="83"/>
        <v>-9.6536742465804654E-3</v>
      </c>
      <c r="I1285">
        <f>SMALCAP250!C1285</f>
        <v>272.05392046065083</v>
      </c>
      <c r="J1285" s="3">
        <f t="shared" si="84"/>
        <v>0</v>
      </c>
    </row>
    <row r="1286" spans="1:10" x14ac:dyDescent="0.25">
      <c r="A1286" s="2">
        <v>44880</v>
      </c>
      <c r="B1286" s="2" t="s">
        <v>33</v>
      </c>
      <c r="C1286" s="3">
        <v>362.1164249559348</v>
      </c>
      <c r="D1286" s="3">
        <f t="shared" si="81"/>
        <v>3.2978269557288102E-2</v>
      </c>
      <c r="E1286">
        <f>MID150BEES!C1286</f>
        <v>182.20588459688074</v>
      </c>
      <c r="F1286" s="3">
        <f t="shared" si="82"/>
        <v>5.5366268445636808E-2</v>
      </c>
      <c r="G1286">
        <f>NIFTYBEES!C1286</f>
        <v>204.32624559725176</v>
      </c>
      <c r="H1286" s="3">
        <f t="shared" si="83"/>
        <v>1.3315213745330533E-2</v>
      </c>
      <c r="I1286">
        <f>SMALCAP250!C1286</f>
        <v>271.15900088558203</v>
      </c>
      <c r="J1286" s="3">
        <f t="shared" si="84"/>
        <v>-3.2894933973143629E-3</v>
      </c>
    </row>
    <row r="1287" spans="1:10" x14ac:dyDescent="0.25">
      <c r="A1287" s="2">
        <v>44880</v>
      </c>
      <c r="B1287" s="2" t="s">
        <v>34</v>
      </c>
      <c r="C1287" s="3">
        <v>349.66576237012657</v>
      </c>
      <c r="D1287" s="3">
        <f t="shared" si="81"/>
        <v>-3.4383037409372763E-2</v>
      </c>
      <c r="E1287">
        <f>MID150BEES!C1287</f>
        <v>175.02940682803882</v>
      </c>
      <c r="F1287" s="3">
        <f t="shared" si="82"/>
        <v>-3.93866410227059E-2</v>
      </c>
      <c r="G1287">
        <f>NIFTYBEES!C1287</f>
        <v>202.43162029329343</v>
      </c>
      <c r="H1287" s="3">
        <f t="shared" si="83"/>
        <v>-9.2725498793376961E-3</v>
      </c>
      <c r="I1287">
        <f>SMALCAP250!C1287</f>
        <v>271.15900088558203</v>
      </c>
      <c r="J1287" s="3">
        <f t="shared" si="84"/>
        <v>0</v>
      </c>
    </row>
    <row r="1288" spans="1:10" x14ac:dyDescent="0.25">
      <c r="A1288" s="2">
        <v>44881</v>
      </c>
      <c r="B1288" s="2" t="s">
        <v>33</v>
      </c>
      <c r="C1288" s="3">
        <v>365.64434845957152</v>
      </c>
      <c r="D1288" s="3">
        <f t="shared" si="81"/>
        <v>4.5696741886131154E-2</v>
      </c>
      <c r="E1288">
        <f>MID150BEES!C1288</f>
        <v>182.20588459688074</v>
      </c>
      <c r="F1288" s="3">
        <f t="shared" si="82"/>
        <v>4.1001554532448345E-2</v>
      </c>
      <c r="G1288">
        <f>NIFTYBEES!C1288</f>
        <v>204.60993231250436</v>
      </c>
      <c r="H1288" s="3">
        <f t="shared" si="83"/>
        <v>1.0760730048274422E-2</v>
      </c>
      <c r="I1288">
        <f>SMALCAP250!C1288</f>
        <v>270.84298271941617</v>
      </c>
      <c r="J1288" s="3">
        <f t="shared" si="84"/>
        <v>-1.1654349113758827E-3</v>
      </c>
    </row>
    <row r="1289" spans="1:10" x14ac:dyDescent="0.25">
      <c r="A1289" s="2">
        <v>44881</v>
      </c>
      <c r="B1289" s="2" t="s">
        <v>34</v>
      </c>
      <c r="C1289" s="3">
        <v>350.32064473781566</v>
      </c>
      <c r="D1289" s="3">
        <f t="shared" si="81"/>
        <v>-4.1908766773815373E-2</v>
      </c>
      <c r="E1289">
        <f>MID150BEES!C1289</f>
        <v>174.1470561308019</v>
      </c>
      <c r="F1289" s="3">
        <f t="shared" si="82"/>
        <v>-4.4229243659767062E-2</v>
      </c>
      <c r="G1289">
        <f>NIFTYBEES!C1289</f>
        <v>202.91793816804554</v>
      </c>
      <c r="H1289" s="3">
        <f t="shared" si="83"/>
        <v>-8.2693646654191013E-3</v>
      </c>
      <c r="I1289">
        <f>SMALCAP250!C1289</f>
        <v>270.84298271941617</v>
      </c>
      <c r="J1289" s="3">
        <f t="shared" si="84"/>
        <v>0</v>
      </c>
    </row>
    <row r="1290" spans="1:10" x14ac:dyDescent="0.25">
      <c r="A1290" s="2">
        <v>44882</v>
      </c>
      <c r="B1290" s="2" t="s">
        <v>33</v>
      </c>
      <c r="C1290" s="3">
        <v>361.17334499935725</v>
      </c>
      <c r="D1290" s="3">
        <f t="shared" si="81"/>
        <v>3.097933400317842E-2</v>
      </c>
      <c r="E1290">
        <f>MID150BEES!C1290</f>
        <v>177.13234845329734</v>
      </c>
      <c r="F1290" s="3">
        <f t="shared" si="82"/>
        <v>1.7142364555695882E-2</v>
      </c>
      <c r="G1290">
        <f>NIFTYBEES!C1290</f>
        <v>203.90071552437288</v>
      </c>
      <c r="H1290" s="3">
        <f t="shared" si="83"/>
        <v>4.8432256172121378E-3</v>
      </c>
      <c r="I1290">
        <f>SMALCAP250!C1290</f>
        <v>269.62428841567277</v>
      </c>
      <c r="J1290" s="3">
        <f t="shared" si="84"/>
        <v>-4.4996340370609834E-3</v>
      </c>
    </row>
    <row r="1291" spans="1:10" x14ac:dyDescent="0.25">
      <c r="A1291" s="2">
        <v>44882</v>
      </c>
      <c r="B1291" s="2" t="s">
        <v>34</v>
      </c>
      <c r="C1291" s="3">
        <v>350.97340693364322</v>
      </c>
      <c r="D1291" s="3">
        <f t="shared" si="81"/>
        <v>-2.8241115262069488E-2</v>
      </c>
      <c r="E1291">
        <f>MID150BEES!C1291</f>
        <v>174.26470588235296</v>
      </c>
      <c r="F1291" s="3">
        <f t="shared" si="82"/>
        <v>-1.6189265235765027E-2</v>
      </c>
      <c r="G1291">
        <f>NIFTYBEES!C1291</f>
        <v>202.07700416934443</v>
      </c>
      <c r="H1291" s="3">
        <f t="shared" si="83"/>
        <v>-8.9441145428960332E-3</v>
      </c>
      <c r="I1291">
        <f>SMALCAP250!C1291</f>
        <v>269.62428841567277</v>
      </c>
      <c r="J1291" s="3">
        <f t="shared" si="84"/>
        <v>0</v>
      </c>
    </row>
    <row r="1292" spans="1:10" x14ac:dyDescent="0.25">
      <c r="A1292" s="2">
        <v>44883</v>
      </c>
      <c r="B1292" s="2" t="s">
        <v>33</v>
      </c>
      <c r="C1292" s="3">
        <v>359.00762077140928</v>
      </c>
      <c r="D1292" s="3">
        <f t="shared" si="81"/>
        <v>2.2891232438260054E-2</v>
      </c>
      <c r="E1292">
        <f>MID150BEES!C1292</f>
        <v>183.80882038789633</v>
      </c>
      <c r="F1292" s="3">
        <f t="shared" si="82"/>
        <v>5.4767914462189836E-2</v>
      </c>
      <c r="G1292">
        <f>NIFTYBEES!C1292</f>
        <v>203.90071552437288</v>
      </c>
      <c r="H1292" s="3">
        <f t="shared" si="83"/>
        <v>9.0248336891423087E-3</v>
      </c>
      <c r="I1292">
        <f>SMALCAP250!C1292</f>
        <v>269.93121608819752</v>
      </c>
      <c r="J1292" s="3">
        <f t="shared" si="84"/>
        <v>1.1383532037424168E-3</v>
      </c>
    </row>
    <row r="1293" spans="1:10" x14ac:dyDescent="0.25">
      <c r="A1293" s="2">
        <v>44883</v>
      </c>
      <c r="B1293" s="2" t="s">
        <v>34</v>
      </c>
      <c r="C1293" s="3">
        <v>346.87395003481942</v>
      </c>
      <c r="D1293" s="3">
        <f t="shared" si="81"/>
        <v>-3.3797808276375636E-2</v>
      </c>
      <c r="E1293">
        <f>MID150BEES!C1293</f>
        <v>175.04411585190721</v>
      </c>
      <c r="F1293" s="3">
        <f t="shared" si="82"/>
        <v>-4.7683808195345311E-2</v>
      </c>
      <c r="G1293">
        <f>NIFTYBEES!C1293</f>
        <v>201.68186799740221</v>
      </c>
      <c r="H1293" s="3">
        <f t="shared" si="83"/>
        <v>-1.0881999708850709E-2</v>
      </c>
      <c r="I1293">
        <f>SMALCAP250!C1293</f>
        <v>269.93121608819752</v>
      </c>
      <c r="J1293" s="3">
        <f t="shared" si="84"/>
        <v>0</v>
      </c>
    </row>
    <row r="1294" spans="1:10" x14ac:dyDescent="0.25">
      <c r="A1294" s="2">
        <v>44886</v>
      </c>
      <c r="B1294" s="2" t="s">
        <v>33</v>
      </c>
      <c r="C1294" s="3">
        <v>359.47413808868237</v>
      </c>
      <c r="D1294" s="3">
        <f t="shared" si="81"/>
        <v>3.632497641462594E-2</v>
      </c>
      <c r="E1294">
        <f>MID150BEES!C1294</f>
        <v>189.55881455365352</v>
      </c>
      <c r="F1294" s="3">
        <f t="shared" si="82"/>
        <v>8.2920232028971488E-2</v>
      </c>
      <c r="G1294">
        <f>NIFTYBEES!C1294</f>
        <v>202.62412530573624</v>
      </c>
      <c r="H1294" s="3">
        <f t="shared" si="83"/>
        <v>4.6719981210515769E-3</v>
      </c>
      <c r="I1294">
        <f>SMALCAP250!C1294</f>
        <v>269.74214370143665</v>
      </c>
      <c r="J1294" s="3">
        <f t="shared" si="84"/>
        <v>-7.004465415333522E-4</v>
      </c>
    </row>
    <row r="1295" spans="1:10" x14ac:dyDescent="0.25">
      <c r="A1295" s="2">
        <v>44886</v>
      </c>
      <c r="B1295" s="2" t="s">
        <v>34</v>
      </c>
      <c r="C1295" s="3">
        <v>344.97269385759034</v>
      </c>
      <c r="D1295" s="3">
        <f t="shared" si="81"/>
        <v>-4.0340716325786175E-2</v>
      </c>
      <c r="E1295">
        <f>MID150BEES!C1295</f>
        <v>175.11764975155103</v>
      </c>
      <c r="F1295" s="3">
        <f t="shared" si="82"/>
        <v>-7.6183029716167611E-2</v>
      </c>
      <c r="G1295">
        <f>NIFTYBEES!C1295</f>
        <v>201.01317125726399</v>
      </c>
      <c r="H1295" s="3">
        <f t="shared" si="83"/>
        <v>-7.9504552877970938E-3</v>
      </c>
      <c r="I1295">
        <f>SMALCAP250!C1295</f>
        <v>269.74214370143665</v>
      </c>
      <c r="J1295" s="3">
        <f t="shared" si="84"/>
        <v>0</v>
      </c>
    </row>
    <row r="1296" spans="1:10" x14ac:dyDescent="0.25">
      <c r="A1296" s="2">
        <v>44887</v>
      </c>
      <c r="B1296" s="2" t="s">
        <v>33</v>
      </c>
      <c r="C1296" s="3">
        <v>356.74326507531578</v>
      </c>
      <c r="D1296" s="3">
        <f t="shared" si="81"/>
        <v>3.4120298294057133E-2</v>
      </c>
      <c r="E1296">
        <f>MID150BEES!C1296</f>
        <v>179.44117153392119</v>
      </c>
      <c r="F1296" s="3">
        <f t="shared" si="82"/>
        <v>2.4689240567722221E-2</v>
      </c>
      <c r="G1296">
        <f>NIFTYBEES!C1296</f>
        <v>202.36069088459706</v>
      </c>
      <c r="H1296" s="3">
        <f t="shared" si="83"/>
        <v>6.7036384675930819E-3</v>
      </c>
      <c r="I1296">
        <f>SMALCAP250!C1296</f>
        <v>271.31440386247175</v>
      </c>
      <c r="J1296" s="3">
        <f t="shared" si="84"/>
        <v>5.8287523761038811E-3</v>
      </c>
    </row>
    <row r="1297" spans="1:10" x14ac:dyDescent="0.25">
      <c r="A1297" s="2">
        <v>44887</v>
      </c>
      <c r="B1297" s="2" t="s">
        <v>34</v>
      </c>
      <c r="C1297" s="3">
        <v>344.38789964527882</v>
      </c>
      <c r="D1297" s="3">
        <f t="shared" si="81"/>
        <v>-3.4633773471318331E-2</v>
      </c>
      <c r="E1297">
        <f>MID150BEES!C1297</f>
        <v>174.85294342041016</v>
      </c>
      <c r="F1297" s="3">
        <f t="shared" si="82"/>
        <v>-2.5569539444539834E-2</v>
      </c>
      <c r="G1297">
        <f>NIFTYBEES!C1297</f>
        <v>200.61803508532162</v>
      </c>
      <c r="H1297" s="3">
        <f t="shared" si="83"/>
        <v>-8.6116319906678288E-3</v>
      </c>
      <c r="I1297">
        <f>SMALCAP250!C1297</f>
        <v>271.31440386247175</v>
      </c>
      <c r="J1297" s="3">
        <f t="shared" si="84"/>
        <v>0</v>
      </c>
    </row>
    <row r="1298" spans="1:10" x14ac:dyDescent="0.25">
      <c r="A1298" s="2">
        <v>44888</v>
      </c>
      <c r="B1298" s="2" t="s">
        <v>33</v>
      </c>
      <c r="C1298" s="3">
        <v>358.06179794728234</v>
      </c>
      <c r="D1298" s="3">
        <f t="shared" si="81"/>
        <v>3.9704932479008997E-2</v>
      </c>
      <c r="E1298">
        <f>MID150BEES!C1298</f>
        <v>179.39705568201398</v>
      </c>
      <c r="F1298" s="3">
        <f t="shared" si="82"/>
        <v>2.5988194266070363E-2</v>
      </c>
      <c r="G1298">
        <f>NIFTYBEES!C1298</f>
        <v>203.16110483530477</v>
      </c>
      <c r="H1298" s="3">
        <f t="shared" si="83"/>
        <v>1.2676177138818027E-2</v>
      </c>
      <c r="I1298">
        <f>SMALCAP250!C1298</f>
        <v>272.80121832376733</v>
      </c>
      <c r="J1298" s="3">
        <f t="shared" si="84"/>
        <v>5.4800424899270773E-3</v>
      </c>
    </row>
    <row r="1299" spans="1:10" x14ac:dyDescent="0.25">
      <c r="A1299" s="2">
        <v>44888</v>
      </c>
      <c r="B1299" s="2" t="s">
        <v>34</v>
      </c>
      <c r="C1299" s="3">
        <v>346.00175769088298</v>
      </c>
      <c r="D1299" s="3">
        <f t="shared" si="81"/>
        <v>-3.3681449195468116E-2</v>
      </c>
      <c r="E1299">
        <f>MID150BEES!C1299</f>
        <v>175.02940682803882</v>
      </c>
      <c r="F1299" s="3">
        <f t="shared" si="82"/>
        <v>-2.434626832291463E-2</v>
      </c>
      <c r="G1299">
        <f>NIFTYBEES!C1299</f>
        <v>201.79331745409183</v>
      </c>
      <c r="H1299" s="3">
        <f t="shared" si="83"/>
        <v>-6.7325258066584636E-3</v>
      </c>
      <c r="I1299">
        <f>SMALCAP250!C1299</f>
        <v>272.80121832376733</v>
      </c>
      <c r="J1299" s="3">
        <f t="shared" si="84"/>
        <v>0</v>
      </c>
    </row>
    <row r="1300" spans="1:10" x14ac:dyDescent="0.25">
      <c r="A1300" s="2">
        <v>44889</v>
      </c>
      <c r="B1300" s="2" t="s">
        <v>33</v>
      </c>
      <c r="C1300" s="3">
        <v>359.44128927750802</v>
      </c>
      <c r="D1300" s="3">
        <f t="shared" si="81"/>
        <v>3.8842379519447058E-2</v>
      </c>
      <c r="E1300">
        <f>MID150BEES!C1300</f>
        <v>178.30882352941177</v>
      </c>
      <c r="F1300" s="3">
        <f t="shared" si="82"/>
        <v>1.8736375565706405E-2</v>
      </c>
      <c r="G1300">
        <f>NIFTYBEES!C1300</f>
        <v>204.88349288070017</v>
      </c>
      <c r="H1300" s="3">
        <f t="shared" si="83"/>
        <v>1.5313566700797006E-2</v>
      </c>
      <c r="I1300">
        <f>SMALCAP250!C1300</f>
        <v>274.90707564007079</v>
      </c>
      <c r="J1300" s="3">
        <f t="shared" si="84"/>
        <v>7.7193838401563601E-3</v>
      </c>
    </row>
    <row r="1301" spans="1:10" x14ac:dyDescent="0.25">
      <c r="A1301" s="2">
        <v>44889</v>
      </c>
      <c r="B1301" s="2" t="s">
        <v>34</v>
      </c>
      <c r="C1301" s="3">
        <v>349.05877448050097</v>
      </c>
      <c r="D1301" s="3">
        <f t="shared" si="81"/>
        <v>-2.8885147885698761E-2</v>
      </c>
      <c r="E1301">
        <f>MID150BEES!C1301</f>
        <v>176.27941580379706</v>
      </c>
      <c r="F1301" s="3">
        <f t="shared" si="82"/>
        <v>-1.1381420646746378E-2</v>
      </c>
      <c r="G1301">
        <f>NIFTYBEES!C1301</f>
        <v>202.07700416934443</v>
      </c>
      <c r="H1301" s="3">
        <f t="shared" si="83"/>
        <v>-1.3697973769853222E-2</v>
      </c>
      <c r="I1301">
        <f>SMALCAP250!C1301</f>
        <v>274.90707564007079</v>
      </c>
      <c r="J1301" s="3">
        <f t="shared" si="84"/>
        <v>0</v>
      </c>
    </row>
    <row r="1302" spans="1:10" x14ac:dyDescent="0.25">
      <c r="A1302" s="2">
        <v>44890</v>
      </c>
      <c r="B1302" s="2" t="s">
        <v>33</v>
      </c>
      <c r="C1302" s="3">
        <v>362.47499686736478</v>
      </c>
      <c r="D1302" s="3">
        <f t="shared" si="81"/>
        <v>3.843542511381063E-2</v>
      </c>
      <c r="E1302">
        <f>MID150BEES!C1302</f>
        <v>180.32353345085588</v>
      </c>
      <c r="F1302" s="3">
        <f t="shared" si="82"/>
        <v>2.2941519454319076E-2</v>
      </c>
      <c r="G1302">
        <f>NIFTYBEES!C1302</f>
        <v>205.3090229535791</v>
      </c>
      <c r="H1302" s="3">
        <f t="shared" si="83"/>
        <v>1.5993995939914935E-2</v>
      </c>
      <c r="I1302">
        <f>SMALCAP250!C1302</f>
        <v>277.83922918542504</v>
      </c>
      <c r="J1302" s="3">
        <f t="shared" si="84"/>
        <v>1.0665980635555745E-2</v>
      </c>
    </row>
    <row r="1303" spans="1:10" x14ac:dyDescent="0.25">
      <c r="A1303" s="2">
        <v>44890</v>
      </c>
      <c r="B1303" s="2" t="s">
        <v>34</v>
      </c>
      <c r="C1303" s="3">
        <v>350.783794327176</v>
      </c>
      <c r="D1303" s="3">
        <f t="shared" si="81"/>
        <v>-3.2253817894277476E-2</v>
      </c>
      <c r="E1303">
        <f>MID150BEES!C1303</f>
        <v>177.41176380830646</v>
      </c>
      <c r="F1303" s="3">
        <f t="shared" si="82"/>
        <v>-1.6147474413498942E-2</v>
      </c>
      <c r="G1303">
        <f>NIFTYBEES!C1303</f>
        <v>204.09322053681561</v>
      </c>
      <c r="H1303" s="3">
        <f t="shared" si="83"/>
        <v>-5.9218167778159018E-3</v>
      </c>
      <c r="I1303">
        <f>SMALCAP250!C1303</f>
        <v>277.83922918542504</v>
      </c>
      <c r="J1303" s="3">
        <f t="shared" si="84"/>
        <v>0</v>
      </c>
    </row>
    <row r="1304" spans="1:10" x14ac:dyDescent="0.25">
      <c r="A1304" s="2">
        <v>44893</v>
      </c>
      <c r="B1304" s="2" t="s">
        <v>33</v>
      </c>
      <c r="C1304" s="3">
        <v>366.50254596087666</v>
      </c>
      <c r="D1304" s="3">
        <f t="shared" si="81"/>
        <v>4.4810370056718715E-2</v>
      </c>
      <c r="E1304">
        <f>MID150BEES!C1304</f>
        <v>181.08823439654176</v>
      </c>
      <c r="F1304" s="3">
        <f t="shared" si="82"/>
        <v>2.0722811775930109E-2</v>
      </c>
      <c r="G1304">
        <f>NIFTYBEES!C1304</f>
        <v>206.20061860709663</v>
      </c>
      <c r="H1304" s="3">
        <f t="shared" si="83"/>
        <v>1.0325664246651819E-2</v>
      </c>
      <c r="I1304">
        <f>SMALCAP250!C1304</f>
        <v>276.84974871454733</v>
      </c>
      <c r="J1304" s="3">
        <f t="shared" si="84"/>
        <v>-3.5613418370713476E-3</v>
      </c>
    </row>
    <row r="1305" spans="1:10" x14ac:dyDescent="0.25">
      <c r="A1305" s="2">
        <v>44893</v>
      </c>
      <c r="B1305" s="2" t="s">
        <v>34</v>
      </c>
      <c r="C1305" s="3">
        <v>353.7382966367939</v>
      </c>
      <c r="D1305" s="3">
        <f t="shared" si="81"/>
        <v>-3.4827177777491648E-2</v>
      </c>
      <c r="E1305">
        <f>MID150BEES!C1305</f>
        <v>178.72058644014251</v>
      </c>
      <c r="F1305" s="3">
        <f t="shared" si="82"/>
        <v>-1.3074554314857618E-2</v>
      </c>
      <c r="G1305">
        <f>NIFTYBEES!C1305</f>
        <v>203.55624100724711</v>
      </c>
      <c r="H1305" s="3">
        <f t="shared" si="83"/>
        <v>-1.2824295182587346E-2</v>
      </c>
      <c r="I1305">
        <f>SMALCAP250!C1305</f>
        <v>276.84974871454733</v>
      </c>
      <c r="J1305" s="3">
        <f t="shared" si="84"/>
        <v>0</v>
      </c>
    </row>
    <row r="1306" spans="1:10" x14ac:dyDescent="0.25">
      <c r="A1306" s="2">
        <v>44894</v>
      </c>
      <c r="B1306" s="2" t="s">
        <v>33</v>
      </c>
      <c r="C1306" s="3">
        <v>366.57468834300226</v>
      </c>
      <c r="D1306" s="3">
        <f t="shared" si="81"/>
        <v>3.6287820199994679E-2</v>
      </c>
      <c r="E1306">
        <f>MID150BEES!C1306</f>
        <v>179.79412078857428</v>
      </c>
      <c r="F1306" s="3">
        <f t="shared" si="82"/>
        <v>6.0067749877897496E-3</v>
      </c>
      <c r="G1306">
        <f>NIFTYBEES!C1306</f>
        <v>210.22290973521595</v>
      </c>
      <c r="H1306" s="3">
        <f t="shared" si="83"/>
        <v>3.275099154405927E-2</v>
      </c>
      <c r="I1306">
        <f>SMALCAP250!C1306</f>
        <v>278.25235259752213</v>
      </c>
      <c r="J1306" s="3">
        <f t="shared" si="84"/>
        <v>5.0663000038370654E-3</v>
      </c>
    </row>
    <row r="1307" spans="1:10" x14ac:dyDescent="0.25">
      <c r="A1307" s="2">
        <v>44894</v>
      </c>
      <c r="B1307" s="2" t="s">
        <v>34</v>
      </c>
      <c r="C1307" s="3">
        <v>353.92283173248171</v>
      </c>
      <c r="D1307" s="3">
        <f t="shared" si="81"/>
        <v>-3.4513721249303138E-2</v>
      </c>
      <c r="E1307">
        <f>MID150BEES!C1307</f>
        <v>177.97058329862708</v>
      </c>
      <c r="F1307" s="3">
        <f t="shared" si="82"/>
        <v>-1.014236439962103E-2</v>
      </c>
      <c r="G1307">
        <f>NIFTYBEES!C1307</f>
        <v>204.56941226451107</v>
      </c>
      <c r="H1307" s="3">
        <f t="shared" si="83"/>
        <v>-2.6892870419430882E-2</v>
      </c>
      <c r="I1307">
        <f>SMALCAP250!C1307</f>
        <v>278.25235259752213</v>
      </c>
      <c r="J1307" s="3">
        <f t="shared" si="84"/>
        <v>0</v>
      </c>
    </row>
    <row r="1308" spans="1:10" x14ac:dyDescent="0.25">
      <c r="A1308" s="2">
        <v>44895</v>
      </c>
      <c r="B1308" s="2" t="s">
        <v>33</v>
      </c>
      <c r="C1308" s="3">
        <v>368.40985704110841</v>
      </c>
      <c r="D1308" s="3">
        <f t="shared" si="81"/>
        <v>4.0932723208930898E-2</v>
      </c>
      <c r="E1308">
        <f>MID150BEES!C1308</f>
        <v>190.29410867130059</v>
      </c>
      <c r="F1308" s="3">
        <f t="shared" si="82"/>
        <v>6.924473215888248E-2</v>
      </c>
      <c r="G1308">
        <f>NIFTYBEES!C1308</f>
        <v>210.21276812839278</v>
      </c>
      <c r="H1308" s="3">
        <f t="shared" si="83"/>
        <v>2.7586508664280522E-2</v>
      </c>
      <c r="I1308">
        <f>SMALCAP250!C1308</f>
        <v>279.48013739490665</v>
      </c>
      <c r="J1308" s="3">
        <f t="shared" si="84"/>
        <v>4.4124866723425108E-3</v>
      </c>
    </row>
    <row r="1309" spans="1:10" x14ac:dyDescent="0.25">
      <c r="A1309" s="2">
        <v>44895</v>
      </c>
      <c r="B1309" s="2" t="s">
        <v>34</v>
      </c>
      <c r="C1309" s="3">
        <v>354.81248183339494</v>
      </c>
      <c r="D1309" s="3">
        <f t="shared" si="81"/>
        <v>-3.6908282848132995E-2</v>
      </c>
      <c r="E1309">
        <f>MID150BEES!C1309</f>
        <v>179.14705837474148</v>
      </c>
      <c r="F1309" s="3">
        <f t="shared" si="82"/>
        <v>-5.857801050380216E-2</v>
      </c>
      <c r="G1309">
        <f>NIFTYBEES!C1309</f>
        <v>205.42047241026879</v>
      </c>
      <c r="H1309" s="3">
        <f t="shared" si="83"/>
        <v>-2.2797357937825065E-2</v>
      </c>
      <c r="I1309">
        <f>SMALCAP250!C1309</f>
        <v>279.48013739490665</v>
      </c>
      <c r="J1309" s="3">
        <f t="shared" si="84"/>
        <v>0</v>
      </c>
    </row>
    <row r="1310" spans="1:10" x14ac:dyDescent="0.25">
      <c r="A1310" s="2">
        <v>44896</v>
      </c>
      <c r="B1310" s="2" t="s">
        <v>33</v>
      </c>
      <c r="C1310" s="3">
        <v>371.94360257951951</v>
      </c>
      <c r="D1310" s="3">
        <f t="shared" si="81"/>
        <v>4.8282181781216543E-2</v>
      </c>
      <c r="E1310">
        <f>MID150BEES!C1310</f>
        <v>183.32353479721971</v>
      </c>
      <c r="F1310" s="3">
        <f t="shared" si="82"/>
        <v>2.3313117504513186E-2</v>
      </c>
      <c r="G1310">
        <f>NIFTYBEES!C1310</f>
        <v>210.22290973521595</v>
      </c>
      <c r="H1310" s="3">
        <f t="shared" si="83"/>
        <v>2.3378572099452995E-2</v>
      </c>
      <c r="I1310">
        <f>SMALCAP250!C1310</f>
        <v>281.32696504729898</v>
      </c>
      <c r="J1310" s="3">
        <f t="shared" si="84"/>
        <v>6.6080819538984256E-3</v>
      </c>
    </row>
    <row r="1311" spans="1:10" x14ac:dyDescent="0.25">
      <c r="A1311" s="2">
        <v>44896</v>
      </c>
      <c r="B1311" s="2" t="s">
        <v>34</v>
      </c>
      <c r="C1311" s="3">
        <v>359.59829608256882</v>
      </c>
      <c r="D1311" s="3">
        <f t="shared" si="81"/>
        <v>-3.3191339792734642E-2</v>
      </c>
      <c r="E1311">
        <f>MID150BEES!C1311</f>
        <v>179.41176470588235</v>
      </c>
      <c r="F1311" s="3">
        <f t="shared" si="82"/>
        <v>-2.1338068217287537E-2</v>
      </c>
      <c r="G1311">
        <f>NIFTYBEES!C1311</f>
        <v>207.42654717091688</v>
      </c>
      <c r="H1311" s="3">
        <f t="shared" si="83"/>
        <v>-1.3301892585452283E-2</v>
      </c>
      <c r="I1311">
        <f>SMALCAP250!C1311</f>
        <v>281.32696504729898</v>
      </c>
      <c r="J1311" s="3">
        <f t="shared" si="84"/>
        <v>0</v>
      </c>
    </row>
    <row r="1312" spans="1:10" x14ac:dyDescent="0.25">
      <c r="A1312" s="2">
        <v>44897</v>
      </c>
      <c r="B1312" s="2" t="s">
        <v>33</v>
      </c>
      <c r="C1312" s="3">
        <v>372.33246782761466</v>
      </c>
      <c r="D1312" s="3">
        <f t="shared" si="81"/>
        <v>3.5412213805712522E-2</v>
      </c>
      <c r="E1312">
        <f>MID150BEES!C1312</f>
        <v>184.98529546401073</v>
      </c>
      <c r="F1312" s="3">
        <f t="shared" si="82"/>
        <v>3.1065581274813948E-2</v>
      </c>
      <c r="G1312">
        <f>NIFTYBEES!C1312</f>
        <v>210.22290973521595</v>
      </c>
      <c r="H1312" s="3">
        <f t="shared" si="83"/>
        <v>1.3481218303243055E-2</v>
      </c>
      <c r="I1312">
        <f>SMALCAP250!C1312</f>
        <v>282.2503912247094</v>
      </c>
      <c r="J1312" s="3">
        <f t="shared" si="84"/>
        <v>3.282394836396738E-3</v>
      </c>
    </row>
    <row r="1313" spans="1:10" x14ac:dyDescent="0.25">
      <c r="A1313" s="2">
        <v>44897</v>
      </c>
      <c r="B1313" s="2" t="s">
        <v>34</v>
      </c>
      <c r="C1313" s="3">
        <v>360.44699130053726</v>
      </c>
      <c r="D1313" s="3">
        <f t="shared" si="81"/>
        <v>-3.1921676335194681E-2</v>
      </c>
      <c r="E1313">
        <f>MID150BEES!C1313</f>
        <v>179.0588266709272</v>
      </c>
      <c r="F1313" s="3">
        <f t="shared" si="82"/>
        <v>-3.2037512918082378E-2</v>
      </c>
      <c r="G1313">
        <f>NIFTYBEES!C1313</f>
        <v>206.58561317221577</v>
      </c>
      <c r="H1313" s="3">
        <f t="shared" si="83"/>
        <v>-1.7302094084709872E-2</v>
      </c>
      <c r="I1313">
        <f>SMALCAP250!C1313</f>
        <v>282.2503912247094</v>
      </c>
      <c r="J1313" s="3">
        <f t="shared" si="84"/>
        <v>0</v>
      </c>
    </row>
    <row r="1314" spans="1:10" x14ac:dyDescent="0.25">
      <c r="A1314" s="2">
        <v>44900</v>
      </c>
      <c r="B1314" s="2" t="s">
        <v>33</v>
      </c>
      <c r="C1314" s="3">
        <v>378.44203189372303</v>
      </c>
      <c r="D1314" s="3">
        <f t="shared" si="81"/>
        <v>4.9924235816915644E-2</v>
      </c>
      <c r="E1314">
        <f>MID150BEES!C1314</f>
        <v>195.88234845329734</v>
      </c>
      <c r="F1314" s="3">
        <f t="shared" si="82"/>
        <v>9.3955277688087743E-2</v>
      </c>
      <c r="G1314">
        <f>NIFTYBEES!C1314</f>
        <v>210.22290973521595</v>
      </c>
      <c r="H1314" s="3">
        <f t="shared" si="83"/>
        <v>1.7606727337629368E-2</v>
      </c>
      <c r="I1314">
        <f>SMALCAP250!C1314</f>
        <v>281.58599471121011</v>
      </c>
      <c r="J1314" s="3">
        <f t="shared" si="84"/>
        <v>-2.3539259259001306E-3</v>
      </c>
    </row>
    <row r="1315" spans="1:10" x14ac:dyDescent="0.25">
      <c r="A1315" s="2">
        <v>44900</v>
      </c>
      <c r="B1315" s="2" t="s">
        <v>34</v>
      </c>
      <c r="C1315" s="3">
        <v>364.7068604532559</v>
      </c>
      <c r="D1315" s="3">
        <f t="shared" si="81"/>
        <v>-3.6293990315336699E-2</v>
      </c>
      <c r="E1315">
        <f>MID150BEES!C1315</f>
        <v>176.48529725916248</v>
      </c>
      <c r="F1315" s="3">
        <f t="shared" si="82"/>
        <v>-9.9023987343910894E-2</v>
      </c>
      <c r="G1315">
        <f>NIFTYBEES!C1315</f>
        <v>206.33232035789982</v>
      </c>
      <c r="H1315" s="3">
        <f t="shared" si="83"/>
        <v>-1.8506971396297783E-2</v>
      </c>
      <c r="I1315">
        <f>SMALCAP250!C1315</f>
        <v>281.58599471121011</v>
      </c>
      <c r="J1315" s="3">
        <f t="shared" si="84"/>
        <v>0</v>
      </c>
    </row>
    <row r="1316" spans="1:10" x14ac:dyDescent="0.25">
      <c r="A1316" s="2">
        <v>44901</v>
      </c>
      <c r="B1316" s="2" t="s">
        <v>33</v>
      </c>
      <c r="C1316" s="3">
        <v>381.1321973219649</v>
      </c>
      <c r="D1316" s="3">
        <f t="shared" si="81"/>
        <v>4.5037093210409225E-2</v>
      </c>
      <c r="E1316">
        <f>MID150BEES!C1316</f>
        <v>183.01470139447383</v>
      </c>
      <c r="F1316" s="3">
        <f t="shared" si="82"/>
        <v>3.6996873035395984E-2</v>
      </c>
      <c r="G1316">
        <f>NIFTYBEES!C1316</f>
        <v>209.19959687112879</v>
      </c>
      <c r="H1316" s="3">
        <f t="shared" si="83"/>
        <v>1.389640027435088E-2</v>
      </c>
      <c r="I1316">
        <f>SMALCAP250!C1316</f>
        <v>280.49809976569753</v>
      </c>
      <c r="J1316" s="3">
        <f t="shared" si="84"/>
        <v>-3.8634554485861426E-3</v>
      </c>
    </row>
    <row r="1317" spans="1:10" x14ac:dyDescent="0.25">
      <c r="A1317" s="2">
        <v>44901</v>
      </c>
      <c r="B1317" s="2" t="s">
        <v>34</v>
      </c>
      <c r="C1317" s="3">
        <v>366.51874775317447</v>
      </c>
      <c r="D1317" s="3">
        <f t="shared" si="81"/>
        <v>-3.8342206907399076E-2</v>
      </c>
      <c r="E1317">
        <f>MID150BEES!C1317</f>
        <v>178.32353255328016</v>
      </c>
      <c r="F1317" s="3">
        <f t="shared" si="82"/>
        <v>-2.5632743191937493E-2</v>
      </c>
      <c r="G1317">
        <f>NIFTYBEES!C1317</f>
        <v>206.18035085321677</v>
      </c>
      <c r="H1317" s="3">
        <f t="shared" si="83"/>
        <v>-1.4432370153045476E-2</v>
      </c>
      <c r="I1317">
        <f>SMALCAP250!C1317</f>
        <v>280.49809976569753</v>
      </c>
      <c r="J1317" s="3">
        <f t="shared" si="84"/>
        <v>0</v>
      </c>
    </row>
    <row r="1318" spans="1:10" x14ac:dyDescent="0.25">
      <c r="A1318" s="2">
        <v>44902</v>
      </c>
      <c r="B1318" s="2" t="s">
        <v>33</v>
      </c>
      <c r="C1318" s="3">
        <v>381.9560265173572</v>
      </c>
      <c r="D1318" s="3">
        <f t="shared" si="81"/>
        <v>4.2118660665562177E-2</v>
      </c>
      <c r="E1318">
        <f>MID150BEES!C1318</f>
        <v>180.80881904153264</v>
      </c>
      <c r="F1318" s="3">
        <f t="shared" si="82"/>
        <v>1.3936951857489258E-2</v>
      </c>
      <c r="G1318">
        <f>NIFTYBEES!C1318</f>
        <v>209.96961692089999</v>
      </c>
      <c r="H1318" s="3">
        <f t="shared" si="83"/>
        <v>1.8378405371813879E-2</v>
      </c>
      <c r="I1318">
        <f>SMALCAP250!C1318</f>
        <v>282.04447178179851</v>
      </c>
      <c r="J1318" s="3">
        <f t="shared" si="84"/>
        <v>5.5129500605981731E-3</v>
      </c>
    </row>
    <row r="1319" spans="1:10" x14ac:dyDescent="0.25">
      <c r="A1319" s="2">
        <v>44902</v>
      </c>
      <c r="B1319" s="2" t="s">
        <v>34</v>
      </c>
      <c r="C1319" s="3">
        <v>367.19902718087155</v>
      </c>
      <c r="D1319" s="3">
        <f t="shared" si="81"/>
        <v>-3.863533577683987E-2</v>
      </c>
      <c r="E1319">
        <f>MID150BEES!C1319</f>
        <v>177.26470722871662</v>
      </c>
      <c r="F1319" s="3">
        <f t="shared" si="82"/>
        <v>-1.9601432228822466E-2</v>
      </c>
      <c r="G1319">
        <f>NIFTYBEES!C1319</f>
        <v>205.26850290558579</v>
      </c>
      <c r="H1319" s="3">
        <f t="shared" si="83"/>
        <v>-2.2389496557900627E-2</v>
      </c>
      <c r="I1319">
        <f>SMALCAP250!C1319</f>
        <v>282.04447178179851</v>
      </c>
      <c r="J1319" s="3">
        <f t="shared" si="84"/>
        <v>0</v>
      </c>
    </row>
    <row r="1320" spans="1:10" x14ac:dyDescent="0.25">
      <c r="A1320" s="2">
        <v>44903</v>
      </c>
      <c r="B1320" s="2" t="s">
        <v>33</v>
      </c>
      <c r="C1320" s="3">
        <v>379.5844846392439</v>
      </c>
      <c r="D1320" s="3">
        <f t="shared" si="81"/>
        <v>3.3729548668634209E-2</v>
      </c>
      <c r="E1320">
        <f>MID150BEES!C1320</f>
        <v>180.80881904153264</v>
      </c>
      <c r="F1320" s="3">
        <f t="shared" si="82"/>
        <v>1.9993330134481988E-2</v>
      </c>
      <c r="G1320">
        <f>NIFTYBEES!C1320</f>
        <v>206.48430532234929</v>
      </c>
      <c r="H1320" s="3">
        <f t="shared" si="83"/>
        <v>5.9229857457610479E-3</v>
      </c>
      <c r="I1320">
        <f>SMALCAP250!C1320</f>
        <v>279.12526230891126</v>
      </c>
      <c r="J1320" s="3">
        <f t="shared" si="84"/>
        <v>-1.0350174404927425E-2</v>
      </c>
    </row>
    <row r="1321" spans="1:10" x14ac:dyDescent="0.25">
      <c r="A1321" s="2">
        <v>44903</v>
      </c>
      <c r="B1321" s="2" t="s">
        <v>34</v>
      </c>
      <c r="C1321" s="3">
        <v>368.72456270252354</v>
      </c>
      <c r="D1321" s="3">
        <f t="shared" si="81"/>
        <v>-2.8610025899877326E-2</v>
      </c>
      <c r="E1321">
        <f>MID150BEES!C1321</f>
        <v>177.94117647058823</v>
      </c>
      <c r="F1321" s="3">
        <f t="shared" si="82"/>
        <v>-1.5860081306574434E-2</v>
      </c>
      <c r="G1321">
        <f>NIFTYBEES!C1321</f>
        <v>178.82472690708974</v>
      </c>
      <c r="H1321" s="3">
        <f t="shared" si="83"/>
        <v>-0.13395487067203141</v>
      </c>
      <c r="I1321">
        <f>SMALCAP250!C1321</f>
        <v>279.12526230891126</v>
      </c>
      <c r="J1321" s="3">
        <f t="shared" si="84"/>
        <v>0</v>
      </c>
    </row>
    <row r="1322" spans="1:10" x14ac:dyDescent="0.25">
      <c r="A1322" s="2">
        <v>44904</v>
      </c>
      <c r="B1322" s="2" t="s">
        <v>33</v>
      </c>
      <c r="C1322" s="3">
        <v>377.92147118794168</v>
      </c>
      <c r="D1322" s="3">
        <f t="shared" si="81"/>
        <v>2.4942489369328882E-2</v>
      </c>
      <c r="E1322">
        <f>MID150BEES!C1322</f>
        <v>180.80881904153264</v>
      </c>
      <c r="F1322" s="3">
        <f t="shared" si="82"/>
        <v>1.6115677258200001E-2</v>
      </c>
      <c r="G1322">
        <f>NIFTYBEES!C1322</f>
        <v>210.22290973521595</v>
      </c>
      <c r="H1322" s="3">
        <f t="shared" si="83"/>
        <v>0.17558076766665195</v>
      </c>
      <c r="I1322">
        <f>SMALCAP250!C1322</f>
        <v>280.59653894276079</v>
      </c>
      <c r="J1322" s="3">
        <f t="shared" si="84"/>
        <v>5.2710264261973099E-3</v>
      </c>
    </row>
    <row r="1323" spans="1:10" x14ac:dyDescent="0.25">
      <c r="A1323" s="2">
        <v>44904</v>
      </c>
      <c r="B1323" s="2" t="s">
        <v>34</v>
      </c>
      <c r="C1323" s="3">
        <v>361.65381848600509</v>
      </c>
      <c r="D1323" s="3">
        <f t="shared" si="81"/>
        <v>-4.3045060792131135E-2</v>
      </c>
      <c r="E1323">
        <f>MID150BEES!C1323</f>
        <v>176.75000359030321</v>
      </c>
      <c r="F1323" s="3">
        <f t="shared" si="82"/>
        <v>-2.2448105533486761E-2</v>
      </c>
      <c r="G1323">
        <f>NIFTYBEES!C1323</f>
        <v>204.36678110501157</v>
      </c>
      <c r="H1323" s="3">
        <f t="shared" si="83"/>
        <v>-2.7856757560726402E-2</v>
      </c>
      <c r="I1323">
        <f>SMALCAP250!C1323</f>
        <v>280.59653894276079</v>
      </c>
      <c r="J1323" s="3">
        <f t="shared" si="84"/>
        <v>0</v>
      </c>
    </row>
    <row r="1324" spans="1:10" x14ac:dyDescent="0.25">
      <c r="A1324" s="2">
        <v>44907</v>
      </c>
      <c r="B1324" s="2" t="s">
        <v>33</v>
      </c>
      <c r="C1324" s="3">
        <v>375.12897896896982</v>
      </c>
      <c r="D1324" s="3">
        <f t="shared" si="81"/>
        <v>3.7259831900506184E-2</v>
      </c>
      <c r="E1324">
        <f>MID150BEES!C1324</f>
        <v>179.33823080623853</v>
      </c>
      <c r="F1324" s="3">
        <f t="shared" si="82"/>
        <v>1.4643435153385839E-2</v>
      </c>
      <c r="G1324">
        <f>NIFTYBEES!C1324</f>
        <v>208.51064783687718</v>
      </c>
      <c r="H1324" s="3">
        <f t="shared" si="83"/>
        <v>2.0276615942472251E-2</v>
      </c>
      <c r="I1324">
        <f>SMALCAP250!C1324</f>
        <v>282.18823991492485</v>
      </c>
      <c r="J1324" s="3">
        <f t="shared" si="84"/>
        <v>5.6725609594520171E-3</v>
      </c>
    </row>
    <row r="1325" spans="1:10" x14ac:dyDescent="0.25">
      <c r="A1325" s="2">
        <v>44907</v>
      </c>
      <c r="B1325" s="2" t="s">
        <v>34</v>
      </c>
      <c r="C1325" s="3">
        <v>360.27372950352469</v>
      </c>
      <c r="D1325" s="3">
        <f t="shared" si="81"/>
        <v>-3.9600378265295076E-2</v>
      </c>
      <c r="E1325">
        <f>MID150BEES!C1325</f>
        <v>169.11764705882354</v>
      </c>
      <c r="F1325" s="3">
        <f t="shared" si="82"/>
        <v>-5.6990546307204092E-2</v>
      </c>
      <c r="G1325">
        <f>NIFTYBEES!C1325</f>
        <v>203.19149873624141</v>
      </c>
      <c r="H1325" s="3">
        <f t="shared" si="83"/>
        <v>-2.5510203703347879E-2</v>
      </c>
      <c r="I1325">
        <f>SMALCAP250!C1325</f>
        <v>282.18823991492485</v>
      </c>
      <c r="J1325" s="3">
        <f t="shared" si="84"/>
        <v>0</v>
      </c>
    </row>
    <row r="1326" spans="1:10" x14ac:dyDescent="0.25">
      <c r="A1326" s="2">
        <v>44908</v>
      </c>
      <c r="B1326" s="2" t="s">
        <v>33</v>
      </c>
      <c r="C1326" s="3">
        <v>378.85084463833351</v>
      </c>
      <c r="D1326" s="3">
        <f t="shared" si="81"/>
        <v>5.1563890490736085E-2</v>
      </c>
      <c r="E1326">
        <f>MID150BEES!C1326</f>
        <v>178.60293668859146</v>
      </c>
      <c r="F1326" s="3">
        <f t="shared" si="82"/>
        <v>5.6086929984714651E-2</v>
      </c>
      <c r="G1326">
        <f>NIFTYBEES!C1326</f>
        <v>210.22290973521595</v>
      </c>
      <c r="H1326" s="3">
        <f t="shared" si="83"/>
        <v>3.4604848346051438E-2</v>
      </c>
      <c r="I1326">
        <f>SMALCAP250!C1326</f>
        <v>284.02600177610464</v>
      </c>
      <c r="J1326" s="3">
        <f t="shared" si="84"/>
        <v>6.5125387993980217E-3</v>
      </c>
    </row>
    <row r="1327" spans="1:10" x14ac:dyDescent="0.25">
      <c r="A1327" s="2">
        <v>44908</v>
      </c>
      <c r="B1327" s="2" t="s">
        <v>34</v>
      </c>
      <c r="C1327" s="3">
        <v>366.69523794618868</v>
      </c>
      <c r="D1327" s="3">
        <f t="shared" si="81"/>
        <v>-3.2085468104866094E-2</v>
      </c>
      <c r="E1327">
        <f>MID150BEES!C1327</f>
        <v>173.52941176470588</v>
      </c>
      <c r="F1327" s="3">
        <f t="shared" si="82"/>
        <v>-2.8406727335797782E-2</v>
      </c>
      <c r="G1327">
        <f>NIFTYBEES!C1327</f>
        <v>204.97467458351005</v>
      </c>
      <c r="H1327" s="3">
        <f t="shared" si="83"/>
        <v>-2.4965096136839976E-2</v>
      </c>
      <c r="I1327">
        <f>SMALCAP250!C1327</f>
        <v>284.02600177610464</v>
      </c>
      <c r="J1327" s="3">
        <f t="shared" si="84"/>
        <v>0</v>
      </c>
    </row>
    <row r="1328" spans="1:10" x14ac:dyDescent="0.25">
      <c r="A1328" s="2">
        <v>44909</v>
      </c>
      <c r="B1328" s="2" t="s">
        <v>33</v>
      </c>
      <c r="C1328" s="3">
        <v>377.04002606598544</v>
      </c>
      <c r="D1328" s="3">
        <f t="shared" si="81"/>
        <v>2.8210860271151991E-2</v>
      </c>
      <c r="E1328">
        <f>MID150BEES!C1328</f>
        <v>177.92646744671984</v>
      </c>
      <c r="F1328" s="3">
        <f t="shared" si="82"/>
        <v>2.5338964947199071E-2</v>
      </c>
      <c r="G1328">
        <f>NIFTYBEES!C1328</f>
        <v>207.68998159205606</v>
      </c>
      <c r="H1328" s="3">
        <f t="shared" si="83"/>
        <v>1.3247036562264404E-2</v>
      </c>
      <c r="I1328">
        <f>SMALCAP250!C1328</f>
        <v>282.80859199863642</v>
      </c>
      <c r="J1328" s="3">
        <f t="shared" si="84"/>
        <v>-4.2862617149675387E-3</v>
      </c>
    </row>
    <row r="1329" spans="1:10" x14ac:dyDescent="0.25">
      <c r="A1329" s="2">
        <v>44909</v>
      </c>
      <c r="B1329" s="2" t="s">
        <v>34</v>
      </c>
      <c r="C1329" s="3">
        <v>366.57215270651329</v>
      </c>
      <c r="D1329" s="3">
        <f t="shared" si="81"/>
        <v>-2.7763294705586979E-2</v>
      </c>
      <c r="E1329">
        <f>MID150BEES!C1329</f>
        <v>175.02940682803882</v>
      </c>
      <c r="F1329" s="3">
        <f t="shared" si="82"/>
        <v>-1.6282347760029296E-2</v>
      </c>
      <c r="G1329">
        <f>NIFTYBEES!C1329</f>
        <v>206.45391142141264</v>
      </c>
      <c r="H1329" s="3">
        <f t="shared" si="83"/>
        <v>-5.9515156252038211E-3</v>
      </c>
      <c r="I1329">
        <f>SMALCAP250!C1329</f>
        <v>282.80859199863642</v>
      </c>
      <c r="J1329" s="3">
        <f t="shared" si="84"/>
        <v>0</v>
      </c>
    </row>
    <row r="1330" spans="1:10" x14ac:dyDescent="0.25">
      <c r="A1330" s="2">
        <v>44910</v>
      </c>
      <c r="B1330" s="2" t="s">
        <v>33</v>
      </c>
      <c r="C1330" s="3">
        <v>379.18697267761081</v>
      </c>
      <c r="D1330" s="3">
        <f t="shared" si="81"/>
        <v>3.4412924926125674E-2</v>
      </c>
      <c r="E1330">
        <f>MID150BEES!C1330</f>
        <v>177.20588235294116</v>
      </c>
      <c r="F1330" s="3">
        <f t="shared" si="82"/>
        <v>1.2434913448805013E-2</v>
      </c>
      <c r="G1330">
        <f>NIFTYBEES!C1330</f>
        <v>207.44681492479674</v>
      </c>
      <c r="H1330" s="3">
        <f t="shared" si="83"/>
        <v>4.8093228001739796E-3</v>
      </c>
      <c r="I1330">
        <f>SMALCAP250!C1330</f>
        <v>280.54471324803592</v>
      </c>
      <c r="J1330" s="3">
        <f t="shared" si="84"/>
        <v>-8.0049857559186637E-3</v>
      </c>
    </row>
    <row r="1331" spans="1:10" x14ac:dyDescent="0.25">
      <c r="A1331" s="2">
        <v>44910</v>
      </c>
      <c r="B1331" s="2" t="s">
        <v>34</v>
      </c>
      <c r="C1331" s="3">
        <v>364.6421440495447</v>
      </c>
      <c r="D1331" s="3">
        <f t="shared" si="81"/>
        <v>-3.8357933357674436E-2</v>
      </c>
      <c r="E1331">
        <f>MID150BEES!C1331</f>
        <v>174.77940952076631</v>
      </c>
      <c r="F1331" s="3">
        <f t="shared" si="82"/>
        <v>-1.3692958720986718E-2</v>
      </c>
      <c r="G1331">
        <f>NIFTYBEES!C1331</f>
        <v>203.97164493306929</v>
      </c>
      <c r="H1331" s="3">
        <f t="shared" si="83"/>
        <v>-1.675210098061649E-2</v>
      </c>
      <c r="I1331">
        <f>SMALCAP250!C1331</f>
        <v>280.54471324803592</v>
      </c>
      <c r="J1331" s="3">
        <f t="shared" si="84"/>
        <v>0</v>
      </c>
    </row>
    <row r="1332" spans="1:10" x14ac:dyDescent="0.25">
      <c r="A1332" s="2">
        <v>44911</v>
      </c>
      <c r="B1332" s="2" t="s">
        <v>33</v>
      </c>
      <c r="C1332" s="3">
        <v>375.39257349401436</v>
      </c>
      <c r="D1332" s="3">
        <f t="shared" si="81"/>
        <v>2.9482136445009976E-2</v>
      </c>
      <c r="E1332">
        <f>MID150BEES!C1332</f>
        <v>177.94117647058823</v>
      </c>
      <c r="F1332" s="3">
        <f t="shared" si="82"/>
        <v>1.8090042519832754E-2</v>
      </c>
      <c r="G1332">
        <f>NIFTYBEES!C1332</f>
        <v>205.01521009126981</v>
      </c>
      <c r="H1332" s="3">
        <f t="shared" si="83"/>
        <v>5.1162266134734307E-3</v>
      </c>
      <c r="I1332">
        <f>SMALCAP250!C1332</f>
        <v>281.37619698704475</v>
      </c>
      <c r="J1332" s="3">
        <f t="shared" si="84"/>
        <v>2.9638189555676918E-3</v>
      </c>
    </row>
    <row r="1333" spans="1:10" x14ac:dyDescent="0.25">
      <c r="A1333" s="2">
        <v>44911</v>
      </c>
      <c r="B1333" s="2" t="s">
        <v>34</v>
      </c>
      <c r="C1333" s="3">
        <v>361.18165185210302</v>
      </c>
      <c r="D1333" s="3">
        <f t="shared" si="81"/>
        <v>-3.7856160844210028E-2</v>
      </c>
      <c r="E1333">
        <f>MID150BEES!C1333</f>
        <v>175.77940996955428</v>
      </c>
      <c r="F1333" s="3">
        <f t="shared" si="82"/>
        <v>-1.2148770419033781E-2</v>
      </c>
      <c r="G1333">
        <f>NIFTYBEES!C1333</f>
        <v>202.63425145279291</v>
      </c>
      <c r="H1333" s="3">
        <f t="shared" si="83"/>
        <v>-1.1613570707348636E-2</v>
      </c>
      <c r="I1333">
        <f>SMALCAP250!C1333</f>
        <v>281.37619698704475</v>
      </c>
      <c r="J1333" s="3">
        <f t="shared" si="84"/>
        <v>0</v>
      </c>
    </row>
    <row r="1334" spans="1:10" x14ac:dyDescent="0.25">
      <c r="A1334" s="2">
        <v>44914</v>
      </c>
      <c r="B1334" s="2" t="s">
        <v>33</v>
      </c>
      <c r="C1334" s="3">
        <v>374.64102925487157</v>
      </c>
      <c r="D1334" s="3">
        <f t="shared" si="81"/>
        <v>3.7264842590287256E-2</v>
      </c>
      <c r="E1334">
        <f>MID150BEES!C1334</f>
        <v>179.39705568201398</v>
      </c>
      <c r="F1334" s="3">
        <f t="shared" si="82"/>
        <v>2.0580599929686281E-2</v>
      </c>
      <c r="G1334">
        <f>NIFTYBEES!C1334</f>
        <v>204.44782120099813</v>
      </c>
      <c r="H1334" s="3">
        <f t="shared" si="83"/>
        <v>8.9499664306640029E-3</v>
      </c>
      <c r="I1334">
        <f>SMALCAP250!C1334</f>
        <v>280.79467712073438</v>
      </c>
      <c r="J1334" s="3">
        <f t="shared" si="84"/>
        <v>-2.0666988627227323E-3</v>
      </c>
    </row>
    <row r="1335" spans="1:10" x14ac:dyDescent="0.25">
      <c r="A1335" s="2">
        <v>44914</v>
      </c>
      <c r="B1335" s="2" t="s">
        <v>34</v>
      </c>
      <c r="C1335" s="3">
        <v>360.83067531420164</v>
      </c>
      <c r="D1335" s="3">
        <f t="shared" si="81"/>
        <v>-3.6862897713412543E-2</v>
      </c>
      <c r="E1335">
        <f>MID150BEES!C1335</f>
        <v>176.191172880285</v>
      </c>
      <c r="F1335" s="3">
        <f t="shared" si="82"/>
        <v>-1.7870320053699776E-2</v>
      </c>
      <c r="G1335">
        <f>NIFTYBEES!C1335</f>
        <v>201.27660567840317</v>
      </c>
      <c r="H1335" s="3">
        <f t="shared" si="83"/>
        <v>-1.5511124080296536E-2</v>
      </c>
      <c r="I1335">
        <f>SMALCAP250!C1335</f>
        <v>280.79467712073438</v>
      </c>
      <c r="J1335" s="3">
        <f t="shared" si="84"/>
        <v>0</v>
      </c>
    </row>
    <row r="1336" spans="1:10" x14ac:dyDescent="0.25">
      <c r="A1336" s="2">
        <v>44915</v>
      </c>
      <c r="B1336" s="2" t="s">
        <v>33</v>
      </c>
      <c r="C1336" s="3">
        <v>372.97480373880069</v>
      </c>
      <c r="D1336" s="3">
        <f t="shared" si="81"/>
        <v>3.3656031084453301E-2</v>
      </c>
      <c r="E1336">
        <f>MID150BEES!C1336</f>
        <v>179.70587786506206</v>
      </c>
      <c r="F1336" s="3">
        <f t="shared" si="82"/>
        <v>1.9948246710209332E-2</v>
      </c>
      <c r="G1336">
        <f>NIFTYBEES!C1336</f>
        <v>206.53496697716577</v>
      </c>
      <c r="H1336" s="3">
        <f t="shared" si="83"/>
        <v>2.6125049560724048E-2</v>
      </c>
      <c r="I1336">
        <f>SMALCAP250!C1336</f>
        <v>275.00420558843035</v>
      </c>
      <c r="J1336" s="3">
        <f t="shared" si="84"/>
        <v>-2.0621728273767362E-2</v>
      </c>
    </row>
    <row r="1337" spans="1:10" x14ac:dyDescent="0.25">
      <c r="A1337" s="2">
        <v>44915</v>
      </c>
      <c r="B1337" s="2" t="s">
        <v>34</v>
      </c>
      <c r="C1337" s="3">
        <v>361.06987708465135</v>
      </c>
      <c r="D1337" s="3">
        <f t="shared" si="81"/>
        <v>-3.1918849570563797E-2</v>
      </c>
      <c r="E1337">
        <f>MID150BEES!C1337</f>
        <v>176.49999506333296</v>
      </c>
      <c r="F1337" s="3">
        <f t="shared" si="82"/>
        <v>-1.7839610144173155E-2</v>
      </c>
      <c r="G1337">
        <f>NIFTYBEES!C1337</f>
        <v>201.87437300984493</v>
      </c>
      <c r="H1337" s="3">
        <f t="shared" si="83"/>
        <v>-2.2565641235152711E-2</v>
      </c>
      <c r="I1337">
        <f>SMALCAP250!C1337</f>
        <v>275.00420558843035</v>
      </c>
      <c r="J1337" s="3">
        <f t="shared" si="84"/>
        <v>0</v>
      </c>
    </row>
    <row r="1338" spans="1:10" x14ac:dyDescent="0.25">
      <c r="A1338" s="2">
        <v>44916</v>
      </c>
      <c r="B1338" s="2" t="s">
        <v>33</v>
      </c>
      <c r="C1338" s="3">
        <v>376.41654446089012</v>
      </c>
      <c r="D1338" s="3">
        <f t="shared" si="81"/>
        <v>4.2503316809894963E-2</v>
      </c>
      <c r="E1338">
        <f>MID150BEES!C1338</f>
        <v>181.54411315917972</v>
      </c>
      <c r="F1338" s="3">
        <f t="shared" si="82"/>
        <v>2.8578573580338003E-2</v>
      </c>
      <c r="G1338">
        <f>NIFTYBEES!C1338</f>
        <v>206.63627482703228</v>
      </c>
      <c r="H1338" s="3">
        <f t="shared" si="83"/>
        <v>2.3588441396447699E-2</v>
      </c>
      <c r="I1338">
        <f>SMALCAP250!C1338</f>
        <v>270.22650891695906</v>
      </c>
      <c r="J1338" s="3">
        <f t="shared" si="84"/>
        <v>-1.7373176752873233E-2</v>
      </c>
    </row>
    <row r="1339" spans="1:10" x14ac:dyDescent="0.25">
      <c r="A1339" s="2">
        <v>44916</v>
      </c>
      <c r="B1339" s="2" t="s">
        <v>34</v>
      </c>
      <c r="C1339" s="3">
        <v>352.84252669731126</v>
      </c>
      <c r="D1339" s="3">
        <f t="shared" si="81"/>
        <v>-6.2627475095022603E-2</v>
      </c>
      <c r="E1339">
        <f>MID150BEES!C1339</f>
        <v>178.1029420740465</v>
      </c>
      <c r="F1339" s="3">
        <f t="shared" si="82"/>
        <v>-1.895501333120048E-2</v>
      </c>
      <c r="G1339">
        <f>NIFTYBEES!C1339</f>
        <v>201.62108019552895</v>
      </c>
      <c r="H1339" s="3">
        <f t="shared" si="83"/>
        <v>-2.4270639972102534E-2</v>
      </c>
      <c r="I1339">
        <f>SMALCAP250!C1339</f>
        <v>270.22650891695906</v>
      </c>
      <c r="J1339" s="3">
        <f t="shared" si="84"/>
        <v>0</v>
      </c>
    </row>
    <row r="1340" spans="1:10" x14ac:dyDescent="0.25">
      <c r="A1340" s="2">
        <v>44917</v>
      </c>
      <c r="B1340" s="2" t="s">
        <v>33</v>
      </c>
      <c r="C1340" s="3">
        <v>368.30214386525586</v>
      </c>
      <c r="D1340" s="3">
        <f t="shared" si="81"/>
        <v>4.3814495130873932E-2</v>
      </c>
      <c r="E1340">
        <f>MID150BEES!C1340</f>
        <v>182.33823215260222</v>
      </c>
      <c r="F1340" s="3">
        <f t="shared" si="82"/>
        <v>2.3780011880965415E-2</v>
      </c>
      <c r="G1340">
        <f>NIFTYBEES!C1340</f>
        <v>204.97467458351005</v>
      </c>
      <c r="H1340" s="3">
        <f t="shared" si="83"/>
        <v>1.6633153560772718E-2</v>
      </c>
      <c r="I1340">
        <f>SMALCAP250!C1340</f>
        <v>258.37228288726919</v>
      </c>
      <c r="J1340" s="3">
        <f t="shared" si="84"/>
        <v>-4.3867739242905615E-2</v>
      </c>
    </row>
    <row r="1341" spans="1:10" x14ac:dyDescent="0.25">
      <c r="A1341" s="2">
        <v>44917</v>
      </c>
      <c r="B1341" s="2" t="s">
        <v>34</v>
      </c>
      <c r="C1341" s="3">
        <v>342.42338101886884</v>
      </c>
      <c r="D1341" s="3">
        <f t="shared" si="81"/>
        <v>-7.0265034503450577E-2</v>
      </c>
      <c r="E1341">
        <f>MID150BEES!C1341</f>
        <v>178.36764840518723</v>
      </c>
      <c r="F1341" s="3">
        <f t="shared" si="82"/>
        <v>-2.1775925435604405E-2</v>
      </c>
      <c r="G1341">
        <f>NIFTYBEES!C1341</f>
        <v>200.50658562863202</v>
      </c>
      <c r="H1341" s="3">
        <f t="shared" si="83"/>
        <v>-2.1798248802964458E-2</v>
      </c>
      <c r="I1341">
        <f>SMALCAP250!C1341</f>
        <v>258.37228288726919</v>
      </c>
      <c r="J1341" s="3">
        <f t="shared" si="84"/>
        <v>0</v>
      </c>
    </row>
    <row r="1342" spans="1:10" x14ac:dyDescent="0.25">
      <c r="A1342" s="2">
        <v>44918</v>
      </c>
      <c r="B1342" s="2" t="s">
        <v>33</v>
      </c>
      <c r="C1342" s="3">
        <v>351.53060722924607</v>
      </c>
      <c r="D1342" s="3">
        <f t="shared" si="81"/>
        <v>2.659639123730103E-2</v>
      </c>
      <c r="E1342">
        <f>MID150BEES!C1342</f>
        <v>182.20588459688074</v>
      </c>
      <c r="F1342" s="3">
        <f t="shared" si="82"/>
        <v>2.1518679121532269E-2</v>
      </c>
      <c r="G1342">
        <f>NIFTYBEES!C1342</f>
        <v>204.08307892999238</v>
      </c>
      <c r="H1342" s="3">
        <f t="shared" si="83"/>
        <v>1.7837285943238568E-2</v>
      </c>
      <c r="I1342">
        <f>SMALCAP250!C1342</f>
        <v>266.99777801656796</v>
      </c>
      <c r="J1342" s="3">
        <f t="shared" si="84"/>
        <v>3.3383980018716529E-2</v>
      </c>
    </row>
    <row r="1343" spans="1:10" x14ac:dyDescent="0.25">
      <c r="A1343" s="2">
        <v>44918</v>
      </c>
      <c r="B1343" s="2" t="s">
        <v>34</v>
      </c>
      <c r="C1343" s="3">
        <v>328.68369178830585</v>
      </c>
      <c r="D1343" s="3">
        <f t="shared" si="81"/>
        <v>-6.4992677653359796E-2</v>
      </c>
      <c r="E1343">
        <f>MID150BEES!C1343</f>
        <v>179.08823349896602</v>
      </c>
      <c r="F1343" s="3">
        <f t="shared" si="82"/>
        <v>-1.7110594999784595E-2</v>
      </c>
      <c r="G1343">
        <f>NIFTYBEES!C1343</f>
        <v>197.36576400697359</v>
      </c>
      <c r="H1343" s="3">
        <f t="shared" si="83"/>
        <v>-3.2914609864951441E-2</v>
      </c>
      <c r="I1343">
        <f>SMALCAP250!C1343</f>
        <v>266.99777801656796</v>
      </c>
      <c r="J1343" s="3">
        <f t="shared" si="84"/>
        <v>0</v>
      </c>
    </row>
    <row r="1344" spans="1:10" x14ac:dyDescent="0.25">
      <c r="A1344" s="2">
        <v>44921</v>
      </c>
      <c r="B1344" s="2" t="s">
        <v>33</v>
      </c>
      <c r="C1344" s="3">
        <v>359.87287677082236</v>
      </c>
      <c r="D1344" s="3">
        <f t="shared" si="81"/>
        <v>9.489118493473786E-2</v>
      </c>
      <c r="E1344">
        <f>MID150BEES!C1344</f>
        <v>184.48528962976795</v>
      </c>
      <c r="F1344" s="3">
        <f t="shared" si="82"/>
        <v>3.0136296647501906E-2</v>
      </c>
      <c r="G1344">
        <f>NIFTYBEES!C1344</f>
        <v>201.12462071395365</v>
      </c>
      <c r="H1344" s="3">
        <f t="shared" si="83"/>
        <v>1.9045130374522511E-2</v>
      </c>
      <c r="I1344">
        <f>SMALCAP250!C1344</f>
        <v>270.27961913795934</v>
      </c>
      <c r="J1344" s="3">
        <f t="shared" si="84"/>
        <v>1.2291642071971599E-2</v>
      </c>
    </row>
    <row r="1345" spans="1:10" x14ac:dyDescent="0.25">
      <c r="A1345" s="2">
        <v>44921</v>
      </c>
      <c r="B1345" s="2" t="s">
        <v>34</v>
      </c>
      <c r="C1345" s="3">
        <v>332.79482578928719</v>
      </c>
      <c r="D1345" s="3">
        <f t="shared" si="81"/>
        <v>-7.5243378229861074E-2</v>
      </c>
      <c r="E1345">
        <f>MID150BEES!C1345</f>
        <v>179.70587786506206</v>
      </c>
      <c r="F1345" s="3">
        <f t="shared" si="82"/>
        <v>-2.5906736381515232E-2</v>
      </c>
      <c r="G1345">
        <f>NIFTYBEES!C1345</f>
        <v>197.36576400697359</v>
      </c>
      <c r="H1345" s="3">
        <f t="shared" si="83"/>
        <v>-1.8689192271124429E-2</v>
      </c>
      <c r="I1345">
        <f>SMALCAP250!C1345</f>
        <v>270.27961913795934</v>
      </c>
      <c r="J1345" s="3">
        <f t="shared" si="84"/>
        <v>0</v>
      </c>
    </row>
    <row r="1346" spans="1:10" x14ac:dyDescent="0.25">
      <c r="A1346" s="2">
        <v>44922</v>
      </c>
      <c r="B1346" s="2" t="s">
        <v>33</v>
      </c>
      <c r="C1346" s="3">
        <v>365.82352416699433</v>
      </c>
      <c r="D1346" s="3">
        <f t="shared" si="81"/>
        <v>9.9246429986924248E-2</v>
      </c>
      <c r="E1346">
        <f>MID150BEES!C1346</f>
        <v>184.98529546401073</v>
      </c>
      <c r="F1346" s="3">
        <f t="shared" si="82"/>
        <v>2.93781019389521E-2</v>
      </c>
      <c r="G1346">
        <f>NIFTYBEES!C1346</f>
        <v>201.52989849271918</v>
      </c>
      <c r="H1346" s="3">
        <f t="shared" si="83"/>
        <v>2.1098565431026117E-2</v>
      </c>
      <c r="I1346">
        <f>SMALCAP250!C1346</f>
        <v>270.85335773933252</v>
      </c>
      <c r="J1346" s="3">
        <f t="shared" si="84"/>
        <v>2.122759397112828E-3</v>
      </c>
    </row>
    <row r="1347" spans="1:10" x14ac:dyDescent="0.25">
      <c r="A1347" s="2">
        <v>44922</v>
      </c>
      <c r="B1347" s="2" t="s">
        <v>34</v>
      </c>
      <c r="C1347" s="3">
        <v>348.1077817963494</v>
      </c>
      <c r="D1347" s="3">
        <f t="shared" si="81"/>
        <v>-4.8427017948025383E-2</v>
      </c>
      <c r="E1347">
        <f>MID150BEES!C1347</f>
        <v>182.61764750761148</v>
      </c>
      <c r="F1347" s="3">
        <f t="shared" si="82"/>
        <v>-1.2799114386147972E-2</v>
      </c>
      <c r="G1347">
        <f>NIFTYBEES!C1347</f>
        <v>199.16920760812212</v>
      </c>
      <c r="H1347" s="3">
        <f t="shared" si="83"/>
        <v>-1.1713849420126357E-2</v>
      </c>
      <c r="I1347">
        <f>SMALCAP250!C1347</f>
        <v>270.85335773933252</v>
      </c>
      <c r="J1347" s="3">
        <f t="shared" si="84"/>
        <v>0</v>
      </c>
    </row>
    <row r="1348" spans="1:10" x14ac:dyDescent="0.25">
      <c r="A1348" s="2">
        <v>44923</v>
      </c>
      <c r="B1348" s="2" t="s">
        <v>33</v>
      </c>
      <c r="C1348" s="3">
        <v>369.43538085764669</v>
      </c>
      <c r="D1348" s="3">
        <f t="shared" ref="D1348:D1411" si="85">(C1348-C1347)/C1347</f>
        <v>6.1267228647518143E-2</v>
      </c>
      <c r="E1348">
        <f>MID150BEES!C1348</f>
        <v>186.76470588235296</v>
      </c>
      <c r="F1348" s="3">
        <f t="shared" ref="F1348:F1411" si="86">(E1348-E1347)/E1347</f>
        <v>2.2708968335432244E-2</v>
      </c>
      <c r="G1348">
        <f>NIFTYBEES!C1348</f>
        <v>201.57041854071244</v>
      </c>
      <c r="H1348" s="3">
        <f t="shared" ref="H1348:H1411" si="87">(G1348-G1347)/G1347</f>
        <v>1.2056135390741974E-2</v>
      </c>
      <c r="I1348">
        <f>SMALCAP250!C1348</f>
        <v>271.15769165687828</v>
      </c>
      <c r="J1348" s="3">
        <f t="shared" ref="J1348:J1411" si="88">(I1348-I1347)/I1347</f>
        <v>1.1236113891512126E-3</v>
      </c>
    </row>
    <row r="1349" spans="1:10" x14ac:dyDescent="0.25">
      <c r="A1349" s="2">
        <v>44923</v>
      </c>
      <c r="B1349" s="2" t="s">
        <v>34</v>
      </c>
      <c r="C1349" s="3">
        <v>353.59530600639005</v>
      </c>
      <c r="D1349" s="3">
        <f t="shared" si="85"/>
        <v>-4.287644246331742E-2</v>
      </c>
      <c r="E1349">
        <f>MID150BEES!C1349</f>
        <v>182.36765020033897</v>
      </c>
      <c r="F1349" s="3">
        <f t="shared" si="86"/>
        <v>-2.3543290265901649E-2</v>
      </c>
      <c r="G1349">
        <f>NIFTYBEES!C1349</f>
        <v>199.60486382805769</v>
      </c>
      <c r="H1349" s="3">
        <f t="shared" si="87"/>
        <v>-9.75120618831158E-3</v>
      </c>
      <c r="I1349">
        <f>SMALCAP250!C1349</f>
        <v>271.15769165687828</v>
      </c>
      <c r="J1349" s="3">
        <f t="shared" si="88"/>
        <v>0</v>
      </c>
    </row>
    <row r="1350" spans="1:10" x14ac:dyDescent="0.25">
      <c r="A1350" s="2">
        <v>44924</v>
      </c>
      <c r="B1350" s="2" t="s">
        <v>33</v>
      </c>
      <c r="C1350" s="3">
        <v>370.27451314906637</v>
      </c>
      <c r="D1350" s="3">
        <f t="shared" si="85"/>
        <v>4.7170329637732517E-2</v>
      </c>
      <c r="E1350">
        <f>MID150BEES!C1350</f>
        <v>186.69117198270914</v>
      </c>
      <c r="F1350" s="3">
        <f t="shared" si="86"/>
        <v>2.3707723259144831E-2</v>
      </c>
      <c r="G1350">
        <f>NIFTYBEES!C1350</f>
        <v>201.70213575128204</v>
      </c>
      <c r="H1350" s="3">
        <f t="shared" si="87"/>
        <v>1.05071183286945E-2</v>
      </c>
      <c r="I1350">
        <f>SMALCAP250!C1350</f>
        <v>273.25060490071473</v>
      </c>
      <c r="J1350" s="3">
        <f t="shared" si="88"/>
        <v>7.7184358335842893E-3</v>
      </c>
    </row>
    <row r="1351" spans="1:10" x14ac:dyDescent="0.25">
      <c r="A1351" s="2">
        <v>44924</v>
      </c>
      <c r="B1351" s="2" t="s">
        <v>34</v>
      </c>
      <c r="C1351" s="3">
        <v>355.06937657877671</v>
      </c>
      <c r="D1351" s="3">
        <f t="shared" si="85"/>
        <v>-4.106449682689426E-2</v>
      </c>
      <c r="E1351">
        <f>MID150BEES!C1351</f>
        <v>182.4264750761144</v>
      </c>
      <c r="F1351" s="3">
        <f t="shared" si="86"/>
        <v>-2.284359169907467E-2</v>
      </c>
      <c r="G1351">
        <f>NIFTYBEES!C1351</f>
        <v>199.3515710137417</v>
      </c>
      <c r="H1351" s="3">
        <f t="shared" si="87"/>
        <v>-1.1653643273459477E-2</v>
      </c>
      <c r="I1351">
        <f>SMALCAP250!C1351</f>
        <v>273.25060490071473</v>
      </c>
      <c r="J1351" s="3">
        <f t="shared" si="88"/>
        <v>0</v>
      </c>
    </row>
    <row r="1352" spans="1:10" x14ac:dyDescent="0.25">
      <c r="A1352" s="2">
        <v>44925</v>
      </c>
      <c r="B1352" s="2" t="s">
        <v>33</v>
      </c>
      <c r="C1352" s="3">
        <v>372.94138601862988</v>
      </c>
      <c r="D1352" s="3">
        <f t="shared" si="85"/>
        <v>5.0333851970160083E-2</v>
      </c>
      <c r="E1352">
        <f>MID150BEES!C1352</f>
        <v>185.95587786506206</v>
      </c>
      <c r="F1352" s="3">
        <f t="shared" si="86"/>
        <v>1.9346987806868929E-2</v>
      </c>
      <c r="G1352">
        <f>NIFTYBEES!C1352</f>
        <v>202.77609481041918</v>
      </c>
      <c r="H1352" s="3">
        <f t="shared" si="87"/>
        <v>1.7178313565642367E-2</v>
      </c>
      <c r="I1352">
        <f>SMALCAP250!C1352</f>
        <v>275.30209217217106</v>
      </c>
      <c r="J1352" s="3">
        <f t="shared" si="88"/>
        <v>7.5077135591400772E-3</v>
      </c>
    </row>
    <row r="1353" spans="1:10" x14ac:dyDescent="0.25">
      <c r="A1353" s="2">
        <v>44925</v>
      </c>
      <c r="B1353" s="2" t="s">
        <v>34</v>
      </c>
      <c r="C1353" s="3">
        <v>360.46302220882751</v>
      </c>
      <c r="D1353" s="3">
        <f t="shared" si="85"/>
        <v>-3.3459316336586553E-2</v>
      </c>
      <c r="E1353">
        <f>MID150BEES!C1353</f>
        <v>180.73529636158662</v>
      </c>
      <c r="F1353" s="3">
        <f t="shared" si="86"/>
        <v>-2.8074302159266686E-2</v>
      </c>
      <c r="G1353">
        <f>NIFTYBEES!C1353</f>
        <v>200.30395446913246</v>
      </c>
      <c r="H1353" s="3">
        <f t="shared" si="87"/>
        <v>-1.2191478209490068E-2</v>
      </c>
      <c r="I1353">
        <f>SMALCAP250!C1353</f>
        <v>275.30209217217106</v>
      </c>
      <c r="J1353" s="3">
        <f t="shared" si="88"/>
        <v>0</v>
      </c>
    </row>
    <row r="1354" spans="1:10" x14ac:dyDescent="0.25">
      <c r="A1354" s="2">
        <v>44928</v>
      </c>
      <c r="B1354" s="2" t="s">
        <v>33</v>
      </c>
      <c r="C1354" s="3">
        <v>376.90823811604838</v>
      </c>
      <c r="D1354" s="3">
        <f t="shared" si="85"/>
        <v>4.5622476908862071E-2</v>
      </c>
      <c r="E1354">
        <f>MID150BEES!C1354</f>
        <v>185.22058374741502</v>
      </c>
      <c r="F1354" s="3">
        <f t="shared" si="86"/>
        <v>2.4816886773765239E-2</v>
      </c>
      <c r="G1354">
        <f>NIFTYBEES!C1354</f>
        <v>203.64742271005687</v>
      </c>
      <c r="H1354" s="3">
        <f t="shared" si="87"/>
        <v>1.6691973205350017E-2</v>
      </c>
      <c r="I1354">
        <f>SMALCAP250!C1354</f>
        <v>275.69451494929217</v>
      </c>
      <c r="J1354" s="3">
        <f t="shared" si="88"/>
        <v>1.4254260620572947E-3</v>
      </c>
    </row>
    <row r="1355" spans="1:10" x14ac:dyDescent="0.25">
      <c r="A1355" s="2">
        <v>44928</v>
      </c>
      <c r="B1355" s="2" t="s">
        <v>34</v>
      </c>
      <c r="C1355" s="3">
        <v>360.77644914106668</v>
      </c>
      <c r="D1355" s="3">
        <f t="shared" si="85"/>
        <v>-4.2800308785012009E-2</v>
      </c>
      <c r="E1355">
        <f>MID150BEES!C1355</f>
        <v>179.48529860552617</v>
      </c>
      <c r="F1355" s="3">
        <f t="shared" si="86"/>
        <v>-3.0964620809693862E-2</v>
      </c>
      <c r="G1355">
        <f>NIFTYBEES!C1355</f>
        <v>200.09119716257632</v>
      </c>
      <c r="H1355" s="3">
        <f t="shared" si="87"/>
        <v>-1.7462659237989616E-2</v>
      </c>
      <c r="I1355">
        <f>SMALCAP250!C1355</f>
        <v>275.69451494929217</v>
      </c>
      <c r="J1355" s="3">
        <f t="shared" si="88"/>
        <v>0</v>
      </c>
    </row>
    <row r="1356" spans="1:10" x14ac:dyDescent="0.25">
      <c r="A1356" s="2">
        <v>44929</v>
      </c>
      <c r="B1356" s="2" t="s">
        <v>33</v>
      </c>
      <c r="C1356" s="3">
        <v>379.39568388682017</v>
      </c>
      <c r="D1356" s="3">
        <f t="shared" si="85"/>
        <v>5.1608786521631318E-2</v>
      </c>
      <c r="E1356">
        <f>MID150BEES!C1356</f>
        <v>185.22058374741502</v>
      </c>
      <c r="F1356" s="3">
        <f t="shared" si="86"/>
        <v>3.1954066357790648E-2</v>
      </c>
      <c r="G1356">
        <f>NIFTYBEES!C1356</f>
        <v>202.5835897979764</v>
      </c>
      <c r="H1356" s="3">
        <f t="shared" si="87"/>
        <v>1.245628328853959E-2</v>
      </c>
      <c r="I1356">
        <f>SMALCAP250!C1356</f>
        <v>273.22600128205596</v>
      </c>
      <c r="J1356" s="3">
        <f t="shared" si="88"/>
        <v>-8.9538004326645271E-3</v>
      </c>
    </row>
    <row r="1357" spans="1:10" x14ac:dyDescent="0.25">
      <c r="A1357" s="2">
        <v>44929</v>
      </c>
      <c r="B1357" s="2" t="s">
        <v>34</v>
      </c>
      <c r="C1357" s="3">
        <v>365.56280709976136</v>
      </c>
      <c r="D1357" s="3">
        <f t="shared" si="85"/>
        <v>-3.6460290336843629E-2</v>
      </c>
      <c r="E1357">
        <f>MID150BEES!C1357</f>
        <v>181.69118095846736</v>
      </c>
      <c r="F1357" s="3">
        <f t="shared" si="86"/>
        <v>-1.9055132629107272E-2</v>
      </c>
      <c r="G1357">
        <f>NIFTYBEES!C1357</f>
        <v>201.00304511020727</v>
      </c>
      <c r="H1357" s="3">
        <f t="shared" si="87"/>
        <v>-7.8019383966159818E-3</v>
      </c>
      <c r="I1357">
        <f>SMALCAP250!C1357</f>
        <v>273.22600128205596</v>
      </c>
      <c r="J1357" s="3">
        <f t="shared" si="88"/>
        <v>0</v>
      </c>
    </row>
    <row r="1358" spans="1:10" x14ac:dyDescent="0.25">
      <c r="A1358" s="2">
        <v>44930</v>
      </c>
      <c r="B1358" s="2" t="s">
        <v>33</v>
      </c>
      <c r="C1358" s="3">
        <v>376.00599393058559</v>
      </c>
      <c r="D1358" s="3">
        <f t="shared" si="85"/>
        <v>2.8567421597608826E-2</v>
      </c>
      <c r="E1358">
        <f>MID150BEES!C1358</f>
        <v>184.6764732809628</v>
      </c>
      <c r="F1358" s="3">
        <f t="shared" si="86"/>
        <v>1.6430584614769195E-2</v>
      </c>
      <c r="G1358">
        <f>NIFTYBEES!C1358</f>
        <v>203.54609940042388</v>
      </c>
      <c r="H1358" s="3">
        <f t="shared" si="87"/>
        <v>1.2651819721548468E-2</v>
      </c>
      <c r="I1358">
        <f>SMALCAP250!C1358</f>
        <v>273.18198155469673</v>
      </c>
      <c r="J1358" s="3">
        <f t="shared" si="88"/>
        <v>-1.6111104782368503E-4</v>
      </c>
    </row>
    <row r="1359" spans="1:10" x14ac:dyDescent="0.25">
      <c r="A1359" s="2">
        <v>44930</v>
      </c>
      <c r="B1359" s="2" t="s">
        <v>34</v>
      </c>
      <c r="C1359" s="3">
        <v>362.39930352418224</v>
      </c>
      <c r="D1359" s="3">
        <f t="shared" si="85"/>
        <v>-3.6187429525166757E-2</v>
      </c>
      <c r="E1359">
        <f>MID150BEES!C1359</f>
        <v>181.35294072768264</v>
      </c>
      <c r="F1359" s="3">
        <f t="shared" si="86"/>
        <v>-1.7996513005876007E-2</v>
      </c>
      <c r="G1359">
        <f>NIFTYBEES!C1359</f>
        <v>200.00000000000006</v>
      </c>
      <c r="H1359" s="3">
        <f t="shared" si="87"/>
        <v>-1.7421603316739573E-2</v>
      </c>
      <c r="I1359">
        <f>SMALCAP250!C1359</f>
        <v>273.18198155469673</v>
      </c>
      <c r="J1359" s="3">
        <f t="shared" si="88"/>
        <v>0</v>
      </c>
    </row>
    <row r="1360" spans="1:10" x14ac:dyDescent="0.25">
      <c r="A1360" s="2">
        <v>44931</v>
      </c>
      <c r="B1360" s="2" t="s">
        <v>33</v>
      </c>
      <c r="C1360" s="3">
        <v>371.94884044276489</v>
      </c>
      <c r="D1360" s="3">
        <f t="shared" si="85"/>
        <v>2.6350869953991021E-2</v>
      </c>
      <c r="E1360">
        <f>MID150BEES!C1360</f>
        <v>185.147061067469</v>
      </c>
      <c r="F1360" s="3">
        <f t="shared" si="86"/>
        <v>2.0921195567948164E-2</v>
      </c>
      <c r="G1360">
        <f>NIFTYBEES!C1360</f>
        <v>201.57041854071244</v>
      </c>
      <c r="H1360" s="3">
        <f t="shared" si="87"/>
        <v>7.8520927035619064E-3</v>
      </c>
      <c r="I1360">
        <f>SMALCAP250!C1360</f>
        <v>271.0903528371357</v>
      </c>
      <c r="J1360" s="3">
        <f t="shared" si="88"/>
        <v>-7.6565398115111365E-3</v>
      </c>
    </row>
    <row r="1361" spans="1:10" x14ac:dyDescent="0.25">
      <c r="A1361" s="2">
        <v>44931</v>
      </c>
      <c r="B1361" s="2" t="s">
        <v>34</v>
      </c>
      <c r="C1361" s="3">
        <v>361.12231943814731</v>
      </c>
      <c r="D1361" s="3">
        <f t="shared" si="85"/>
        <v>-2.9107554124190232E-2</v>
      </c>
      <c r="E1361">
        <f>MID150BEES!C1361</f>
        <v>183.2352918737075</v>
      </c>
      <c r="F1361" s="3">
        <f t="shared" si="86"/>
        <v>-1.0325679396362858E-2</v>
      </c>
      <c r="G1361">
        <f>NIFTYBEES!C1361</f>
        <v>197.5683951664731</v>
      </c>
      <c r="H1361" s="3">
        <f t="shared" si="87"/>
        <v>-1.985421969757447E-2</v>
      </c>
      <c r="I1361">
        <f>SMALCAP250!C1361</f>
        <v>271.0903528371357</v>
      </c>
      <c r="J1361" s="3">
        <f t="shared" si="88"/>
        <v>0</v>
      </c>
    </row>
    <row r="1362" spans="1:10" x14ac:dyDescent="0.25">
      <c r="A1362" s="2">
        <v>44932</v>
      </c>
      <c r="B1362" s="2" t="s">
        <v>33</v>
      </c>
      <c r="C1362" s="3">
        <v>373.05112465014139</v>
      </c>
      <c r="D1362" s="3">
        <f t="shared" si="85"/>
        <v>3.3032589153042448E-2</v>
      </c>
      <c r="E1362">
        <f>MID150BEES!C1362</f>
        <v>186.69117198270914</v>
      </c>
      <c r="F1362" s="3">
        <f t="shared" si="86"/>
        <v>1.8860341114764943E-2</v>
      </c>
      <c r="G1362">
        <f>NIFTYBEES!C1362</f>
        <v>200.75987844294798</v>
      </c>
      <c r="H1362" s="3">
        <f t="shared" si="87"/>
        <v>1.6153814853765998E-2</v>
      </c>
      <c r="I1362">
        <f>SMALCAP250!C1362</f>
        <v>272.20028234875628</v>
      </c>
      <c r="J1362" s="3">
        <f t="shared" si="88"/>
        <v>4.0943157880922306E-3</v>
      </c>
    </row>
    <row r="1363" spans="1:10" x14ac:dyDescent="0.25">
      <c r="A1363" s="2">
        <v>44932</v>
      </c>
      <c r="B1363" s="2" t="s">
        <v>34</v>
      </c>
      <c r="C1363" s="3">
        <v>357.13577131640523</v>
      </c>
      <c r="D1363" s="3">
        <f t="shared" si="85"/>
        <v>-4.2662660107678441E-2</v>
      </c>
      <c r="E1363">
        <f>MID150BEES!C1363</f>
        <v>184.26471037023205</v>
      </c>
      <c r="F1363" s="3">
        <f t="shared" si="86"/>
        <v>-1.2997195243392745E-2</v>
      </c>
      <c r="G1363">
        <f>NIFTYBEES!C1363</f>
        <v>197.55826901941643</v>
      </c>
      <c r="H1363" s="3">
        <f t="shared" si="87"/>
        <v>-1.5947456475679155E-2</v>
      </c>
      <c r="I1363">
        <f>SMALCAP250!C1363</f>
        <v>272.20028234875628</v>
      </c>
      <c r="J1363" s="3">
        <f t="shared" si="88"/>
        <v>0</v>
      </c>
    </row>
    <row r="1364" spans="1:10" x14ac:dyDescent="0.25">
      <c r="A1364" s="2">
        <v>44935</v>
      </c>
      <c r="B1364" s="2" t="s">
        <v>33</v>
      </c>
      <c r="C1364" s="3">
        <v>370.64850141084833</v>
      </c>
      <c r="D1364" s="3">
        <f t="shared" si="85"/>
        <v>3.7836394950399595E-2</v>
      </c>
      <c r="E1364">
        <f>MID150BEES!C1364</f>
        <v>185.44117422664868</v>
      </c>
      <c r="F1364" s="3">
        <f t="shared" si="86"/>
        <v>6.3846400868231004E-3</v>
      </c>
      <c r="G1364">
        <f>NIFTYBEES!C1364</f>
        <v>201.62108019552895</v>
      </c>
      <c r="H1364" s="3">
        <f t="shared" si="87"/>
        <v>2.0565128436680204E-2</v>
      </c>
      <c r="I1364">
        <f>SMALCAP250!C1364</f>
        <v>270.86758633807489</v>
      </c>
      <c r="J1364" s="3">
        <f t="shared" si="88"/>
        <v>-4.8960125947770817E-3</v>
      </c>
    </row>
    <row r="1365" spans="1:10" x14ac:dyDescent="0.25">
      <c r="A1365" s="2">
        <v>44935</v>
      </c>
      <c r="B1365" s="2" t="s">
        <v>34</v>
      </c>
      <c r="C1365" s="3">
        <v>359.97245099285146</v>
      </c>
      <c r="D1365" s="3">
        <f t="shared" si="85"/>
        <v>-2.8803705875942307E-2</v>
      </c>
      <c r="E1365">
        <f>MID150BEES!C1365</f>
        <v>183.33823260139016</v>
      </c>
      <c r="F1365" s="3">
        <f t="shared" si="86"/>
        <v>-1.1340208742899137E-2</v>
      </c>
      <c r="G1365">
        <f>NIFTYBEES!C1365</f>
        <v>198.29787970848443</v>
      </c>
      <c r="H1365" s="3">
        <f t="shared" si="87"/>
        <v>-1.6482405926115114E-2</v>
      </c>
      <c r="I1365">
        <f>SMALCAP250!C1365</f>
        <v>270.86758633807489</v>
      </c>
      <c r="J1365" s="3">
        <f t="shared" si="88"/>
        <v>0</v>
      </c>
    </row>
    <row r="1366" spans="1:10" x14ac:dyDescent="0.25">
      <c r="A1366" s="2">
        <v>44936</v>
      </c>
      <c r="B1366" s="2" t="s">
        <v>33</v>
      </c>
      <c r="C1366" s="3">
        <v>369.33719708594361</v>
      </c>
      <c r="D1366" s="3">
        <f t="shared" si="85"/>
        <v>2.6015174403660468E-2</v>
      </c>
      <c r="E1366">
        <f>MID150BEES!C1366</f>
        <v>184.48528962976795</v>
      </c>
      <c r="F1366" s="3">
        <f t="shared" si="86"/>
        <v>6.2565075058386372E-3</v>
      </c>
      <c r="G1366">
        <f>NIFTYBEES!C1366</f>
        <v>201.80344360114847</v>
      </c>
      <c r="H1366" s="3">
        <f t="shared" si="87"/>
        <v>1.7678272192408383E-2</v>
      </c>
      <c r="I1366">
        <f>SMALCAP250!C1366</f>
        <v>271.01523275245569</v>
      </c>
      <c r="J1366" s="3">
        <f t="shared" si="88"/>
        <v>5.4508705296513909E-4</v>
      </c>
    </row>
    <row r="1367" spans="1:10" x14ac:dyDescent="0.25">
      <c r="A1367" s="2">
        <v>44936</v>
      </c>
      <c r="B1367" s="2" t="s">
        <v>34</v>
      </c>
      <c r="C1367" s="3">
        <v>357.87005434850187</v>
      </c>
      <c r="D1367" s="3">
        <f t="shared" si="85"/>
        <v>-3.1047895603034479E-2</v>
      </c>
      <c r="E1367">
        <f>MID150BEES!C1367</f>
        <v>180.58823978199678</v>
      </c>
      <c r="F1367" s="3">
        <f t="shared" si="86"/>
        <v>-2.1123905627337108E-2</v>
      </c>
      <c r="G1367">
        <f>NIFTYBEES!C1367</f>
        <v>198.19655639885144</v>
      </c>
      <c r="H1367" s="3">
        <f t="shared" si="87"/>
        <v>-1.7873268849791343E-2</v>
      </c>
      <c r="I1367">
        <f>SMALCAP250!C1367</f>
        <v>271.01523275245569</v>
      </c>
      <c r="J1367" s="3">
        <f t="shared" si="88"/>
        <v>0</v>
      </c>
    </row>
    <row r="1368" spans="1:10" x14ac:dyDescent="0.25">
      <c r="A1368" s="2">
        <v>44937</v>
      </c>
      <c r="B1368" s="2" t="s">
        <v>33</v>
      </c>
      <c r="C1368" s="3">
        <v>368.80715880265706</v>
      </c>
      <c r="D1368" s="3">
        <f t="shared" si="85"/>
        <v>3.0561664272429994E-2</v>
      </c>
      <c r="E1368">
        <f>MID150BEES!C1368</f>
        <v>183.08823529411765</v>
      </c>
      <c r="F1368" s="3">
        <f t="shared" si="86"/>
        <v>1.3843623012987059E-2</v>
      </c>
      <c r="G1368">
        <f>NIFTYBEES!C1368</f>
        <v>201.61095404847228</v>
      </c>
      <c r="H1368" s="3">
        <f t="shared" si="87"/>
        <v>1.7227330845999627E-2</v>
      </c>
      <c r="I1368">
        <f>SMALCAP250!C1368</f>
        <v>271.19007654047431</v>
      </c>
      <c r="J1368" s="3">
        <f t="shared" si="88"/>
        <v>6.4514376643294395E-4</v>
      </c>
    </row>
    <row r="1369" spans="1:10" x14ac:dyDescent="0.25">
      <c r="A1369" s="2">
        <v>44937</v>
      </c>
      <c r="B1369" s="2" t="s">
        <v>34</v>
      </c>
      <c r="C1369" s="3">
        <v>358.42770728650441</v>
      </c>
      <c r="D1369" s="3">
        <f t="shared" si="85"/>
        <v>-2.8143302721806776E-2</v>
      </c>
      <c r="E1369">
        <f>MID150BEES!C1369</f>
        <v>180.17646565156824</v>
      </c>
      <c r="F1369" s="3">
        <f t="shared" si="86"/>
        <v>-1.5903641421153435E-2</v>
      </c>
      <c r="G1369">
        <f>NIFTYBEES!C1369</f>
        <v>197.82168798078908</v>
      </c>
      <c r="H1369" s="3">
        <f t="shared" si="87"/>
        <v>-1.8794941403690632E-2</v>
      </c>
      <c r="I1369">
        <f>SMALCAP250!C1369</f>
        <v>271.19007654047431</v>
      </c>
      <c r="J1369" s="3">
        <f t="shared" si="88"/>
        <v>0</v>
      </c>
    </row>
    <row r="1370" spans="1:10" x14ac:dyDescent="0.25">
      <c r="A1370" s="2">
        <v>44938</v>
      </c>
      <c r="B1370" s="2" t="s">
        <v>33</v>
      </c>
      <c r="C1370" s="3">
        <v>368.58508268876091</v>
      </c>
      <c r="D1370" s="3">
        <f t="shared" si="85"/>
        <v>2.833870037323127E-2</v>
      </c>
      <c r="E1370">
        <f>MID150BEES!C1370</f>
        <v>183.01470139447383</v>
      </c>
      <c r="F1370" s="3">
        <f t="shared" si="86"/>
        <v>1.5752533121580255E-2</v>
      </c>
      <c r="G1370">
        <f>NIFTYBEES!C1370</f>
        <v>204.66059396732086</v>
      </c>
      <c r="H1370" s="3">
        <f t="shared" si="87"/>
        <v>3.4571062740076944E-2</v>
      </c>
      <c r="I1370">
        <f>SMALCAP250!C1370</f>
        <v>271.95938426727037</v>
      </c>
      <c r="J1370" s="3">
        <f t="shared" si="88"/>
        <v>2.836784209105235E-3</v>
      </c>
    </row>
    <row r="1371" spans="1:10" x14ac:dyDescent="0.25">
      <c r="A1371" s="2">
        <v>44938</v>
      </c>
      <c r="B1371" s="2" t="s">
        <v>34</v>
      </c>
      <c r="C1371" s="3">
        <v>357.7377829243618</v>
      </c>
      <c r="D1371" s="3">
        <f t="shared" si="85"/>
        <v>-2.9429568026112286E-2</v>
      </c>
      <c r="E1371">
        <f>MID150BEES!C1371</f>
        <v>179.8529456643497</v>
      </c>
      <c r="F1371" s="3">
        <f t="shared" si="86"/>
        <v>-1.7275965843362558E-2</v>
      </c>
      <c r="G1371">
        <f>NIFTYBEES!C1371</f>
        <v>197.11247119265761</v>
      </c>
      <c r="H1371" s="3">
        <f t="shared" si="87"/>
        <v>-3.6881173011100027E-2</v>
      </c>
      <c r="I1371">
        <f>SMALCAP250!C1371</f>
        <v>271.95938426727037</v>
      </c>
      <c r="J1371" s="3">
        <f t="shared" si="88"/>
        <v>0</v>
      </c>
    </row>
    <row r="1372" spans="1:10" x14ac:dyDescent="0.25">
      <c r="A1372" s="2">
        <v>44939</v>
      </c>
      <c r="B1372" s="2" t="s">
        <v>33</v>
      </c>
      <c r="C1372" s="3">
        <v>369.9813197445045</v>
      </c>
      <c r="D1372" s="3">
        <f t="shared" si="85"/>
        <v>3.4224891539430764E-2</v>
      </c>
      <c r="E1372">
        <f>MID150BEES!C1372</f>
        <v>182.80881993910853</v>
      </c>
      <c r="F1372" s="3">
        <f t="shared" si="86"/>
        <v>1.6434950586103954E-2</v>
      </c>
      <c r="G1372">
        <f>NIFTYBEES!C1372</f>
        <v>199.74670718568404</v>
      </c>
      <c r="H1372" s="3">
        <f t="shared" si="87"/>
        <v>1.3364126465908573E-2</v>
      </c>
      <c r="I1372">
        <f>SMALCAP250!C1372</f>
        <v>271.80914409791058</v>
      </c>
      <c r="J1372" s="3">
        <f t="shared" si="88"/>
        <v>-5.5243605498143261E-4</v>
      </c>
    </row>
    <row r="1373" spans="1:10" x14ac:dyDescent="0.25">
      <c r="A1373" s="2">
        <v>44939</v>
      </c>
      <c r="B1373" s="2" t="s">
        <v>34</v>
      </c>
      <c r="C1373" s="3">
        <v>357.19931412752345</v>
      </c>
      <c r="D1373" s="3">
        <f t="shared" si="85"/>
        <v>-3.4547705343090929E-2</v>
      </c>
      <c r="E1373">
        <f>MID150BEES!C1373</f>
        <v>178.54412303251382</v>
      </c>
      <c r="F1373" s="3">
        <f t="shared" si="86"/>
        <v>-2.332872619611695E-2</v>
      </c>
      <c r="G1373">
        <f>NIFTYBEES!C1373</f>
        <v>197.29483459827722</v>
      </c>
      <c r="H1373" s="3">
        <f t="shared" si="87"/>
        <v>-1.2274908667843873E-2</v>
      </c>
      <c r="I1373">
        <f>SMALCAP250!C1373</f>
        <v>271.80914409791058</v>
      </c>
      <c r="J1373" s="3">
        <f t="shared" si="88"/>
        <v>0</v>
      </c>
    </row>
    <row r="1374" spans="1:10" x14ac:dyDescent="0.25">
      <c r="A1374" s="2">
        <v>44942</v>
      </c>
      <c r="B1374" s="2" t="s">
        <v>33</v>
      </c>
      <c r="C1374" s="3">
        <v>371.2628958325364</v>
      </c>
      <c r="D1374" s="3">
        <f t="shared" si="85"/>
        <v>3.9371804896557339E-2</v>
      </c>
      <c r="E1374">
        <f>MID150BEES!C1374</f>
        <v>183.01470139447383</v>
      </c>
      <c r="F1374" s="3">
        <f t="shared" si="86"/>
        <v>2.5039067576286968E-2</v>
      </c>
      <c r="G1374">
        <f>NIFTYBEES!C1374</f>
        <v>201.11449456689695</v>
      </c>
      <c r="H1374" s="3">
        <f t="shared" si="87"/>
        <v>1.9360162045788731E-2</v>
      </c>
      <c r="I1374">
        <f>SMALCAP250!C1374</f>
        <v>271.42319335702291</v>
      </c>
      <c r="J1374" s="3">
        <f t="shared" si="88"/>
        <v>-1.41993288036196E-3</v>
      </c>
    </row>
    <row r="1375" spans="1:10" x14ac:dyDescent="0.25">
      <c r="A1375" s="2">
        <v>44942</v>
      </c>
      <c r="B1375" s="2" t="s">
        <v>34</v>
      </c>
      <c r="C1375" s="3">
        <v>358.87869072289391</v>
      </c>
      <c r="D1375" s="3">
        <f t="shared" si="85"/>
        <v>-3.3356969545452697E-2</v>
      </c>
      <c r="E1375">
        <f>MID150BEES!C1375</f>
        <v>175.86764167336852</v>
      </c>
      <c r="F1375" s="3">
        <f t="shared" si="86"/>
        <v>-3.9051833905410588E-2</v>
      </c>
      <c r="G1375">
        <f>NIFTYBEES!C1375</f>
        <v>198.17630410473802</v>
      </c>
      <c r="H1375" s="3">
        <f t="shared" si="87"/>
        <v>-1.4609541040223707E-2</v>
      </c>
      <c r="I1375">
        <f>SMALCAP250!C1375</f>
        <v>271.42319335702291</v>
      </c>
      <c r="J1375" s="3">
        <f t="shared" si="88"/>
        <v>0</v>
      </c>
    </row>
    <row r="1376" spans="1:10" x14ac:dyDescent="0.25">
      <c r="A1376" s="2">
        <v>44943</v>
      </c>
      <c r="B1376" s="2" t="s">
        <v>33</v>
      </c>
      <c r="C1376" s="3">
        <v>368.33295071204236</v>
      </c>
      <c r="D1376" s="3">
        <f t="shared" si="85"/>
        <v>2.6343887875049415E-2</v>
      </c>
      <c r="E1376">
        <f>MID150BEES!C1376</f>
        <v>177.85294476677382</v>
      </c>
      <c r="F1376" s="3">
        <f t="shared" si="86"/>
        <v>1.1288620661056632E-2</v>
      </c>
      <c r="G1376">
        <f>NIFTYBEES!C1376</f>
        <v>200.60790893826498</v>
      </c>
      <c r="H1376" s="3">
        <f t="shared" si="87"/>
        <v>1.2269907063368361E-2</v>
      </c>
      <c r="I1376">
        <f>SMALCAP250!C1376</f>
        <v>271.59675261876612</v>
      </c>
      <c r="J1376" s="3">
        <f t="shared" si="88"/>
        <v>6.3944152891500427E-4</v>
      </c>
    </row>
    <row r="1377" spans="1:10" x14ac:dyDescent="0.25">
      <c r="A1377" s="2">
        <v>44943</v>
      </c>
      <c r="B1377" s="2" t="s">
        <v>34</v>
      </c>
      <c r="C1377" s="3">
        <v>357.9618063152281</v>
      </c>
      <c r="D1377" s="3">
        <f t="shared" si="85"/>
        <v>-2.8156982362738101E-2</v>
      </c>
      <c r="E1377">
        <f>MID150BEES!C1377</f>
        <v>170.51470139447383</v>
      </c>
      <c r="F1377" s="3">
        <f t="shared" si="86"/>
        <v>-4.1260173577237859E-2</v>
      </c>
      <c r="G1377">
        <f>NIFTYBEES!C1377</f>
        <v>198.38906141129431</v>
      </c>
      <c r="H1377" s="3">
        <f t="shared" si="87"/>
        <v>-1.1060618390940432E-2</v>
      </c>
      <c r="I1377">
        <f>SMALCAP250!C1377</f>
        <v>271.59675261876612</v>
      </c>
      <c r="J1377" s="3">
        <f t="shared" si="88"/>
        <v>0</v>
      </c>
    </row>
    <row r="1378" spans="1:10" x14ac:dyDescent="0.25">
      <c r="A1378" s="2">
        <v>44944</v>
      </c>
      <c r="B1378" s="2" t="s">
        <v>33</v>
      </c>
      <c r="C1378" s="3">
        <v>368.45380545617928</v>
      </c>
      <c r="D1378" s="3">
        <f t="shared" si="85"/>
        <v>2.9310387186144999E-2</v>
      </c>
      <c r="E1378">
        <f>MID150BEES!C1378</f>
        <v>179.3823578778435</v>
      </c>
      <c r="F1378" s="3">
        <f t="shared" si="86"/>
        <v>5.20052312841634E-2</v>
      </c>
      <c r="G1378">
        <f>NIFTYBEES!C1378</f>
        <v>201.62108019552895</v>
      </c>
      <c r="H1378" s="3">
        <f t="shared" si="87"/>
        <v>1.6291315464889038E-2</v>
      </c>
      <c r="I1378">
        <f>SMALCAP250!C1378</f>
        <v>270.80931330954485</v>
      </c>
      <c r="J1378" s="3">
        <f t="shared" si="88"/>
        <v>-2.8992957449921345E-3</v>
      </c>
    </row>
    <row r="1379" spans="1:10" x14ac:dyDescent="0.25">
      <c r="A1379" s="2">
        <v>44944</v>
      </c>
      <c r="B1379" s="2" t="s">
        <v>34</v>
      </c>
      <c r="C1379" s="3">
        <v>358.37273683917579</v>
      </c>
      <c r="D1379" s="3">
        <f t="shared" si="85"/>
        <v>-2.7360468171911585E-2</v>
      </c>
      <c r="E1379">
        <f>MID150BEES!C1379</f>
        <v>169.38235338996441</v>
      </c>
      <c r="F1379" s="3">
        <f t="shared" si="86"/>
        <v>-5.5746867229211794E-2</v>
      </c>
      <c r="G1379">
        <f>NIFTYBEES!C1379</f>
        <v>199.77710108662055</v>
      </c>
      <c r="H1379" s="3">
        <f t="shared" si="87"/>
        <v>-9.1457654483357489E-3</v>
      </c>
      <c r="I1379">
        <f>SMALCAP250!C1379</f>
        <v>270.80931330954485</v>
      </c>
      <c r="J1379" s="3">
        <f t="shared" si="88"/>
        <v>0</v>
      </c>
    </row>
    <row r="1380" spans="1:10" x14ac:dyDescent="0.25">
      <c r="A1380" s="2">
        <v>44945</v>
      </c>
      <c r="B1380" s="2" t="s">
        <v>33</v>
      </c>
      <c r="C1380" s="3">
        <v>370.05706250483286</v>
      </c>
      <c r="D1380" s="3">
        <f t="shared" si="85"/>
        <v>3.2603835237892433E-2</v>
      </c>
      <c r="E1380">
        <f>MID150BEES!C1380</f>
        <v>177.352938932531</v>
      </c>
      <c r="F1380" s="3">
        <f t="shared" si="86"/>
        <v>4.7056764669080563E-2</v>
      </c>
      <c r="G1380">
        <f>NIFTYBEES!C1380</f>
        <v>202.03648412135115</v>
      </c>
      <c r="H1380" s="3">
        <f t="shared" si="87"/>
        <v>1.1309519571769976E-2</v>
      </c>
      <c r="I1380">
        <f>SMALCAP250!C1380</f>
        <v>269.31214853076131</v>
      </c>
      <c r="J1380" s="3">
        <f t="shared" si="88"/>
        <v>-5.5284833467755543E-3</v>
      </c>
    </row>
    <row r="1381" spans="1:10" x14ac:dyDescent="0.25">
      <c r="A1381" s="2">
        <v>44945</v>
      </c>
      <c r="B1381" s="2" t="s">
        <v>34</v>
      </c>
      <c r="C1381" s="3">
        <v>357.96508354646602</v>
      </c>
      <c r="D1381" s="3">
        <f t="shared" si="85"/>
        <v>-3.2675984823851104E-2</v>
      </c>
      <c r="E1381">
        <f>MID150BEES!C1381</f>
        <v>173.57352761661309</v>
      </c>
      <c r="F1381" s="3">
        <f t="shared" si="86"/>
        <v>-2.1310113825380044E-2</v>
      </c>
      <c r="G1381">
        <f>NIFTYBEES!C1381</f>
        <v>200.27356056819588</v>
      </c>
      <c r="H1381" s="3">
        <f t="shared" si="87"/>
        <v>-8.7257683225985712E-3</v>
      </c>
      <c r="I1381">
        <f>SMALCAP250!C1381</f>
        <v>269.31214853076131</v>
      </c>
      <c r="J1381" s="3">
        <f t="shared" si="88"/>
        <v>0</v>
      </c>
    </row>
    <row r="1382" spans="1:10" x14ac:dyDescent="0.25">
      <c r="A1382" s="2">
        <v>44946</v>
      </c>
      <c r="B1382" s="2" t="s">
        <v>33</v>
      </c>
      <c r="C1382" s="3">
        <v>375.90433603460053</v>
      </c>
      <c r="D1382" s="3">
        <f t="shared" si="85"/>
        <v>5.0114531591754788E-2</v>
      </c>
      <c r="E1382">
        <f>MID150BEES!C1382</f>
        <v>178.19117377786074</v>
      </c>
      <c r="F1382" s="3">
        <f t="shared" si="86"/>
        <v>2.6603401017734941E-2</v>
      </c>
      <c r="G1382">
        <f>NIFTYBEES!C1382</f>
        <v>202.52280199610317</v>
      </c>
      <c r="H1382" s="3">
        <f t="shared" si="87"/>
        <v>1.1230845557076895E-2</v>
      </c>
      <c r="I1382">
        <f>SMALCAP250!C1382</f>
        <v>268.9287915448528</v>
      </c>
      <c r="J1382" s="3">
        <f t="shared" si="88"/>
        <v>-1.4234671105626646E-3</v>
      </c>
    </row>
    <row r="1383" spans="1:10" x14ac:dyDescent="0.25">
      <c r="A1383" s="2">
        <v>44946</v>
      </c>
      <c r="B1383" s="2" t="s">
        <v>34</v>
      </c>
      <c r="C1383" s="3">
        <v>358.49908025280428</v>
      </c>
      <c r="D1383" s="3">
        <f t="shared" si="85"/>
        <v>-4.630235438463836E-2</v>
      </c>
      <c r="E1383">
        <f>MID150BEES!C1383</f>
        <v>175.75000314151544</v>
      </c>
      <c r="F1383" s="3">
        <f t="shared" si="86"/>
        <v>-1.3699728132374011E-2</v>
      </c>
      <c r="G1383">
        <f>NIFTYBEES!C1383</f>
        <v>199.90881829719024</v>
      </c>
      <c r="H1383" s="3">
        <f t="shared" si="87"/>
        <v>-1.2907108104119698E-2</v>
      </c>
      <c r="I1383">
        <f>SMALCAP250!C1383</f>
        <v>268.9287915448528</v>
      </c>
      <c r="J1383" s="3">
        <f t="shared" si="88"/>
        <v>0</v>
      </c>
    </row>
    <row r="1384" spans="1:10" x14ac:dyDescent="0.25">
      <c r="A1384" s="2">
        <v>44949</v>
      </c>
      <c r="B1384" s="2" t="s">
        <v>33</v>
      </c>
      <c r="C1384" s="3">
        <v>376.03457648111146</v>
      </c>
      <c r="D1384" s="3">
        <f t="shared" si="85"/>
        <v>4.8913643560651823E-2</v>
      </c>
      <c r="E1384">
        <f>MID150BEES!C1384</f>
        <v>180.10294297162218</v>
      </c>
      <c r="F1384" s="3">
        <f t="shared" si="86"/>
        <v>2.4767793754186869E-2</v>
      </c>
      <c r="G1384">
        <f>NIFTYBEES!C1384</f>
        <v>201.62108019552895</v>
      </c>
      <c r="H1384" s="3">
        <f t="shared" si="87"/>
        <v>8.5652144458840812E-3</v>
      </c>
      <c r="I1384">
        <f>SMALCAP250!C1384</f>
        <v>267.86162193674448</v>
      </c>
      <c r="J1384" s="3">
        <f t="shared" si="88"/>
        <v>-3.9682237144561356E-3</v>
      </c>
    </row>
    <row r="1385" spans="1:10" x14ac:dyDescent="0.25">
      <c r="A1385" s="2">
        <v>44949</v>
      </c>
      <c r="B1385" s="2" t="s">
        <v>34</v>
      </c>
      <c r="C1385" s="3">
        <v>361.49279878487289</v>
      </c>
      <c r="D1385" s="3">
        <f t="shared" si="85"/>
        <v>-3.8671384510219405E-2</v>
      </c>
      <c r="E1385">
        <f>MID150BEES!C1385</f>
        <v>175.83823484532971</v>
      </c>
      <c r="F1385" s="3">
        <f t="shared" si="86"/>
        <v>-2.3679280615444703E-2</v>
      </c>
      <c r="G1385">
        <f>NIFTYBEES!C1385</f>
        <v>200.21277276632273</v>
      </c>
      <c r="H1385" s="3">
        <f t="shared" si="87"/>
        <v>-6.9849215560221362E-3</v>
      </c>
      <c r="I1385">
        <f>SMALCAP250!C1385</f>
        <v>267.86162193674448</v>
      </c>
      <c r="J1385" s="3">
        <f t="shared" si="88"/>
        <v>0</v>
      </c>
    </row>
    <row r="1386" spans="1:10" x14ac:dyDescent="0.25">
      <c r="A1386" s="2">
        <v>44950</v>
      </c>
      <c r="B1386" s="2" t="s">
        <v>33</v>
      </c>
      <c r="C1386" s="3">
        <v>371.54072364935723</v>
      </c>
      <c r="D1386" s="3">
        <f t="shared" si="85"/>
        <v>2.7795643227913759E-2</v>
      </c>
      <c r="E1386">
        <f>MID150BEES!C1386</f>
        <v>180.13234979966103</v>
      </c>
      <c r="F1386" s="3">
        <f t="shared" si="86"/>
        <v>2.4420826096829832E-2</v>
      </c>
      <c r="G1386">
        <f>NIFTYBEES!C1386</f>
        <v>202.57346365091965</v>
      </c>
      <c r="H1386" s="3">
        <f t="shared" si="87"/>
        <v>1.179091049976211E-2</v>
      </c>
      <c r="I1386">
        <f>SMALCAP250!C1386</f>
        <v>265.48248165535909</v>
      </c>
      <c r="J1386" s="3">
        <f t="shared" si="88"/>
        <v>-8.8819751936961809E-3</v>
      </c>
    </row>
    <row r="1387" spans="1:10" x14ac:dyDescent="0.25">
      <c r="A1387" s="2">
        <v>44950</v>
      </c>
      <c r="B1387" s="2" t="s">
        <v>34</v>
      </c>
      <c r="C1387" s="3">
        <v>358.87610784210659</v>
      </c>
      <c r="D1387" s="3">
        <f t="shared" si="85"/>
        <v>-3.4086750122182874E-2</v>
      </c>
      <c r="E1387">
        <f>MID150BEES!C1387</f>
        <v>177.94117647058823</v>
      </c>
      <c r="F1387" s="3">
        <f t="shared" si="86"/>
        <v>-1.2164241078905416E-2</v>
      </c>
      <c r="G1387">
        <f>NIFTYBEES!C1387</f>
        <v>200.60790893826498</v>
      </c>
      <c r="H1387" s="3">
        <f t="shared" si="87"/>
        <v>-9.7029229654766874E-3</v>
      </c>
      <c r="I1387">
        <f>SMALCAP250!C1387</f>
        <v>265.48248165535909</v>
      </c>
      <c r="J1387" s="3">
        <f t="shared" si="88"/>
        <v>0</v>
      </c>
    </row>
    <row r="1388" spans="1:10" x14ac:dyDescent="0.25">
      <c r="A1388" s="2">
        <v>44951</v>
      </c>
      <c r="B1388" s="2" t="s">
        <v>33</v>
      </c>
      <c r="C1388" s="3">
        <v>368.73432130762706</v>
      </c>
      <c r="D1388" s="3">
        <f t="shared" si="85"/>
        <v>2.7469684523712418E-2</v>
      </c>
      <c r="E1388">
        <f>MID150BEES!C1388</f>
        <v>180.0735249238856</v>
      </c>
      <c r="F1388" s="3">
        <f t="shared" si="86"/>
        <v>1.1983445853241407E-2</v>
      </c>
      <c r="G1388">
        <f>NIFTYBEES!C1388</f>
        <v>202.06687802228765</v>
      </c>
      <c r="H1388" s="3">
        <f t="shared" si="87"/>
        <v>7.2727396030614734E-3</v>
      </c>
      <c r="I1388">
        <f>SMALCAP250!C1388</f>
        <v>260.63744616414516</v>
      </c>
      <c r="J1388" s="3">
        <f t="shared" si="88"/>
        <v>-1.8249925422588166E-2</v>
      </c>
    </row>
    <row r="1389" spans="1:10" x14ac:dyDescent="0.25">
      <c r="A1389" s="2">
        <v>44951</v>
      </c>
      <c r="B1389" s="2" t="s">
        <v>34</v>
      </c>
      <c r="C1389" s="3">
        <v>355.34283429070956</v>
      </c>
      <c r="D1389" s="3">
        <f t="shared" si="85"/>
        <v>-3.6317441157708963E-2</v>
      </c>
      <c r="E1389">
        <f>MID150BEES!C1389</f>
        <v>177.39705478443824</v>
      </c>
      <c r="F1389" s="3">
        <f t="shared" si="86"/>
        <v>-1.4863207351434168E-2</v>
      </c>
      <c r="G1389">
        <f>NIFTYBEES!C1389</f>
        <v>198.17630410473802</v>
      </c>
      <c r="H1389" s="3">
        <f t="shared" si="87"/>
        <v>-1.9253892353008527E-2</v>
      </c>
      <c r="I1389">
        <f>SMALCAP250!C1389</f>
        <v>260.63744616414516</v>
      </c>
      <c r="J1389" s="3">
        <f t="shared" si="88"/>
        <v>0</v>
      </c>
    </row>
    <row r="1390" spans="1:10" x14ac:dyDescent="0.25">
      <c r="A1390" s="2">
        <v>44953</v>
      </c>
      <c r="B1390" s="2" t="s">
        <v>33</v>
      </c>
      <c r="C1390" s="3">
        <v>365.53175796985914</v>
      </c>
      <c r="D1390" s="3">
        <f t="shared" si="85"/>
        <v>2.8673502589372381E-2</v>
      </c>
      <c r="E1390">
        <f>MID150BEES!C1390</f>
        <v>180.88235294117646</v>
      </c>
      <c r="F1390" s="3">
        <f t="shared" si="86"/>
        <v>1.9646877232394527E-2</v>
      </c>
      <c r="G1390">
        <f>NIFTYBEES!C1390</f>
        <v>199.7973688405005</v>
      </c>
      <c r="H1390" s="3">
        <f t="shared" si="87"/>
        <v>8.1799120388567036E-3</v>
      </c>
      <c r="I1390">
        <f>SMALCAP250!C1390</f>
        <v>260.10644276385585</v>
      </c>
      <c r="J1390" s="3">
        <f t="shared" si="88"/>
        <v>-2.037325825986226E-3</v>
      </c>
    </row>
    <row r="1391" spans="1:10" x14ac:dyDescent="0.25">
      <c r="A1391" s="2">
        <v>44953</v>
      </c>
      <c r="B1391" s="2" t="s">
        <v>34</v>
      </c>
      <c r="C1391" s="3">
        <v>342.12391578594674</v>
      </c>
      <c r="D1391" s="3">
        <f t="shared" si="85"/>
        <v>-6.4037779682723381E-2</v>
      </c>
      <c r="E1391">
        <f>MID150BEES!C1391</f>
        <v>179.14705837474148</v>
      </c>
      <c r="F1391" s="3">
        <f t="shared" si="86"/>
        <v>-9.5934984160633459E-3</v>
      </c>
      <c r="G1391">
        <f>NIFTYBEES!C1391</f>
        <v>194.11347746885897</v>
      </c>
      <c r="H1391" s="3">
        <f t="shared" si="87"/>
        <v>-2.8448279397407922E-2</v>
      </c>
      <c r="I1391">
        <f>SMALCAP250!C1391</f>
        <v>260.10644276385585</v>
      </c>
      <c r="J1391" s="3">
        <f t="shared" si="88"/>
        <v>0</v>
      </c>
    </row>
    <row r="1392" spans="1:10" x14ac:dyDescent="0.25">
      <c r="A1392" s="2">
        <v>44956</v>
      </c>
      <c r="B1392" s="2" t="s">
        <v>33</v>
      </c>
      <c r="C1392" s="3">
        <v>359.76298195775928</v>
      </c>
      <c r="D1392" s="3">
        <f t="shared" si="85"/>
        <v>5.1557536196471583E-2</v>
      </c>
      <c r="E1392">
        <f>MID150BEES!C1392</f>
        <v>181.67647193459896</v>
      </c>
      <c r="F1392" s="3">
        <f t="shared" si="86"/>
        <v>1.4119202306779929E-2</v>
      </c>
      <c r="G1392">
        <f>NIFTYBEES!C1392</f>
        <v>197.46707185684011</v>
      </c>
      <c r="H1392" s="3">
        <f t="shared" si="87"/>
        <v>1.7276463395073324E-2</v>
      </c>
      <c r="I1392">
        <f>SMALCAP250!C1392</f>
        <v>266.92912996812152</v>
      </c>
      <c r="J1392" s="3">
        <f t="shared" si="88"/>
        <v>2.6230366044642E-2</v>
      </c>
    </row>
    <row r="1393" spans="1:10" x14ac:dyDescent="0.25">
      <c r="A1393" s="2">
        <v>44956</v>
      </c>
      <c r="B1393" s="2" t="s">
        <v>34</v>
      </c>
      <c r="C1393" s="3">
        <v>340.44693991575718</v>
      </c>
      <c r="D1393" s="3">
        <f t="shared" si="85"/>
        <v>-5.3691021618978138E-2</v>
      </c>
      <c r="E1393">
        <f>MID150BEES!C1393</f>
        <v>177.76470184326178</v>
      </c>
      <c r="F1393" s="3">
        <f t="shared" si="86"/>
        <v>-2.153151726077867E-2</v>
      </c>
      <c r="G1393">
        <f>NIFTYBEES!C1393</f>
        <v>193.00912450878525</v>
      </c>
      <c r="H1393" s="3">
        <f t="shared" si="87"/>
        <v>-2.2575649226655805E-2</v>
      </c>
      <c r="I1393">
        <f>SMALCAP250!C1393</f>
        <v>266.92912996812152</v>
      </c>
      <c r="J1393" s="3">
        <f t="shared" si="88"/>
        <v>0</v>
      </c>
    </row>
    <row r="1394" spans="1:10" x14ac:dyDescent="0.25">
      <c r="A1394" s="2">
        <v>44957</v>
      </c>
      <c r="B1394" s="2" t="s">
        <v>33</v>
      </c>
      <c r="C1394" s="3">
        <v>360.37586949463281</v>
      </c>
      <c r="D1394" s="3">
        <f t="shared" si="85"/>
        <v>5.8537549445464229E-2</v>
      </c>
      <c r="E1394">
        <f>MID150BEES!C1394</f>
        <v>179.41176470588235</v>
      </c>
      <c r="F1394" s="3">
        <f t="shared" si="86"/>
        <v>9.2654100929036864E-3</v>
      </c>
      <c r="G1394">
        <f>NIFTYBEES!C1394</f>
        <v>199.07802590531236</v>
      </c>
      <c r="H1394" s="3">
        <f t="shared" si="87"/>
        <v>3.144359838931278E-2</v>
      </c>
      <c r="I1394">
        <f>SMALCAP250!C1394</f>
        <v>263.88561787566528</v>
      </c>
      <c r="J1394" s="3">
        <f t="shared" si="88"/>
        <v>-1.1401948123158071E-2</v>
      </c>
    </row>
    <row r="1395" spans="1:10" x14ac:dyDescent="0.25">
      <c r="A1395" s="2">
        <v>44957</v>
      </c>
      <c r="B1395" s="2" t="s">
        <v>34</v>
      </c>
      <c r="C1395" s="3">
        <v>343.9526266991474</v>
      </c>
      <c r="D1395" s="3">
        <f t="shared" si="85"/>
        <v>-4.5572537413551779E-2</v>
      </c>
      <c r="E1395">
        <f>MID150BEES!C1395</f>
        <v>177.66176111557911</v>
      </c>
      <c r="F1395" s="3">
        <f t="shared" si="86"/>
        <v>-9.7541183721819771E-3</v>
      </c>
      <c r="G1395">
        <f>NIFTYBEES!C1395</f>
        <v>194.74165416100388</v>
      </c>
      <c r="H1395" s="3">
        <f t="shared" si="87"/>
        <v>-2.1782272174885799E-2</v>
      </c>
      <c r="I1395">
        <f>SMALCAP250!C1395</f>
        <v>263.88561787566528</v>
      </c>
      <c r="J1395" s="3">
        <f t="shared" si="88"/>
        <v>0</v>
      </c>
    </row>
    <row r="1396" spans="1:10" x14ac:dyDescent="0.25">
      <c r="A1396" s="2">
        <v>44958</v>
      </c>
      <c r="B1396" s="2" t="s">
        <v>33</v>
      </c>
      <c r="C1396" s="3">
        <v>366.72213523824445</v>
      </c>
      <c r="D1396" s="3">
        <f t="shared" si="85"/>
        <v>6.6199548343654172E-2</v>
      </c>
      <c r="E1396">
        <f>MID150BEES!C1396</f>
        <v>180.11765199549058</v>
      </c>
      <c r="F1396" s="3">
        <f t="shared" si="86"/>
        <v>1.3823407268341597E-2</v>
      </c>
      <c r="G1396">
        <f>NIFTYBEES!C1396</f>
        <v>199.58461153394433</v>
      </c>
      <c r="H1396" s="3">
        <f t="shared" si="87"/>
        <v>2.4868626046159088E-2</v>
      </c>
      <c r="I1396">
        <f>SMALCAP250!C1396</f>
        <v>265.0421608696243</v>
      </c>
      <c r="J1396" s="3">
        <f t="shared" si="88"/>
        <v>4.3827435662065865E-3</v>
      </c>
    </row>
    <row r="1397" spans="1:10" x14ac:dyDescent="0.25">
      <c r="A1397" s="2">
        <v>44958</v>
      </c>
      <c r="B1397" s="2" t="s">
        <v>34</v>
      </c>
      <c r="C1397" s="3">
        <v>344.12607229774289</v>
      </c>
      <c r="D1397" s="3">
        <f t="shared" si="85"/>
        <v>-6.1616305014754048E-2</v>
      </c>
      <c r="E1397">
        <f>MID150BEES!C1397</f>
        <v>177.5735294117647</v>
      </c>
      <c r="F1397" s="3">
        <f t="shared" si="86"/>
        <v>-1.4124782082933074E-2</v>
      </c>
      <c r="G1397">
        <f>NIFTYBEES!C1397</f>
        <v>193.11044781841821</v>
      </c>
      <c r="H1397" s="3">
        <f t="shared" si="87"/>
        <v>-3.2438190829281573E-2</v>
      </c>
      <c r="I1397">
        <f>SMALCAP250!C1397</f>
        <v>265.0421608696243</v>
      </c>
      <c r="J1397" s="3">
        <f t="shared" si="88"/>
        <v>0</v>
      </c>
    </row>
    <row r="1398" spans="1:10" x14ac:dyDescent="0.25">
      <c r="A1398" s="2">
        <v>44959</v>
      </c>
      <c r="B1398" s="2" t="s">
        <v>33</v>
      </c>
      <c r="C1398" s="3">
        <v>357.99797605056449</v>
      </c>
      <c r="D1398" s="3">
        <f t="shared" si="85"/>
        <v>4.0310528232279423E-2</v>
      </c>
      <c r="E1398">
        <f>MID150BEES!C1398</f>
        <v>180.11765199549058</v>
      </c>
      <c r="F1398" s="3">
        <f t="shared" si="86"/>
        <v>1.4327149953901436E-2</v>
      </c>
      <c r="G1398">
        <f>NIFTYBEES!C1398</f>
        <v>197.16313284747406</v>
      </c>
      <c r="H1398" s="3">
        <f t="shared" si="87"/>
        <v>2.0986358194697949E-2</v>
      </c>
      <c r="I1398">
        <f>SMALCAP250!C1398</f>
        <v>264.07987777238446</v>
      </c>
      <c r="J1398" s="3">
        <f t="shared" si="88"/>
        <v>-3.6306793382702069E-3</v>
      </c>
    </row>
    <row r="1399" spans="1:10" x14ac:dyDescent="0.25">
      <c r="A1399" s="2">
        <v>44959</v>
      </c>
      <c r="B1399" s="2" t="s">
        <v>34</v>
      </c>
      <c r="C1399" s="3">
        <v>341.3424488460401</v>
      </c>
      <c r="D1399" s="3">
        <f t="shared" si="85"/>
        <v>-4.65240820304859E-2</v>
      </c>
      <c r="E1399">
        <f>MID150BEES!C1399</f>
        <v>178.30882352941177</v>
      </c>
      <c r="F1399" s="3">
        <f t="shared" si="86"/>
        <v>-1.0042483043938934E-2</v>
      </c>
      <c r="G1399">
        <f>NIFTYBEES!C1399</f>
        <v>193.62715959410696</v>
      </c>
      <c r="H1399" s="3">
        <f t="shared" si="87"/>
        <v>-1.7934251714809901E-2</v>
      </c>
      <c r="I1399">
        <f>SMALCAP250!C1399</f>
        <v>264.07987777238446</v>
      </c>
      <c r="J1399" s="3">
        <f t="shared" si="88"/>
        <v>0</v>
      </c>
    </row>
    <row r="1400" spans="1:10" x14ac:dyDescent="0.25">
      <c r="A1400" s="2">
        <v>44960</v>
      </c>
      <c r="B1400" s="2" t="s">
        <v>33</v>
      </c>
      <c r="C1400" s="3">
        <v>353.77530235696833</v>
      </c>
      <c r="D1400" s="3">
        <f t="shared" si="85"/>
        <v>3.6423402811339087E-2</v>
      </c>
      <c r="E1400">
        <f>MID150BEES!C1400</f>
        <v>180.11765199549058</v>
      </c>
      <c r="F1400" s="3">
        <f t="shared" si="86"/>
        <v>1.0144357582957437E-2</v>
      </c>
      <c r="G1400">
        <f>NIFTYBEES!C1400</f>
        <v>206.18035085321677</v>
      </c>
      <c r="H1400" s="3">
        <f t="shared" si="87"/>
        <v>6.4831768876972493E-2</v>
      </c>
      <c r="I1400">
        <f>SMALCAP250!C1400</f>
        <v>264.75334007709631</v>
      </c>
      <c r="J1400" s="3">
        <f t="shared" si="88"/>
        <v>2.5502219646296475E-3</v>
      </c>
    </row>
    <row r="1401" spans="1:10" x14ac:dyDescent="0.25">
      <c r="A1401" s="2">
        <v>44960</v>
      </c>
      <c r="B1401" s="2" t="s">
        <v>34</v>
      </c>
      <c r="C1401" s="3">
        <v>340.37378835019371</v>
      </c>
      <c r="D1401" s="3">
        <f t="shared" si="85"/>
        <v>-3.7881429024268484E-2</v>
      </c>
      <c r="E1401">
        <f>MID150BEES!C1401</f>
        <v>177.33822990866264</v>
      </c>
      <c r="F1401" s="3">
        <f t="shared" si="86"/>
        <v>-1.5431147675062524E-2</v>
      </c>
      <c r="G1401">
        <f>NIFTYBEES!C1401</f>
        <v>192.51266502720995</v>
      </c>
      <c r="H1401" s="3">
        <f t="shared" si="87"/>
        <v>-6.6289953283361472E-2</v>
      </c>
      <c r="I1401">
        <f>SMALCAP250!C1401</f>
        <v>264.75334007709631</v>
      </c>
      <c r="J1401" s="3">
        <f t="shared" si="88"/>
        <v>0</v>
      </c>
    </row>
    <row r="1402" spans="1:10" x14ac:dyDescent="0.25">
      <c r="A1402" s="2">
        <v>44963</v>
      </c>
      <c r="B1402" s="2" t="s">
        <v>33</v>
      </c>
      <c r="C1402" s="3">
        <v>348.57402869033064</v>
      </c>
      <c r="D1402" s="3">
        <f t="shared" si="85"/>
        <v>2.4091867884080746E-2</v>
      </c>
      <c r="E1402">
        <f>MID150BEES!C1402</f>
        <v>180.80881904153264</v>
      </c>
      <c r="F1402" s="3">
        <f t="shared" si="86"/>
        <v>1.9570450966255367E-2</v>
      </c>
      <c r="G1402">
        <f>NIFTYBEES!C1402</f>
        <v>203.64742271005687</v>
      </c>
      <c r="H1402" s="3">
        <f t="shared" si="87"/>
        <v>5.7839091684036087E-2</v>
      </c>
      <c r="I1402">
        <f>SMALCAP250!C1402</f>
        <v>263.80918856228163</v>
      </c>
      <c r="J1402" s="3">
        <f t="shared" si="88"/>
        <v>-3.5661552543198899E-3</v>
      </c>
    </row>
    <row r="1403" spans="1:10" x14ac:dyDescent="0.25">
      <c r="A1403" s="2">
        <v>44963</v>
      </c>
      <c r="B1403" s="2" t="s">
        <v>34</v>
      </c>
      <c r="C1403" s="3">
        <v>333.87077090820776</v>
      </c>
      <c r="D1403" s="3">
        <f t="shared" si="85"/>
        <v>-4.218116259942329E-2</v>
      </c>
      <c r="E1403">
        <f>MID150BEES!C1403</f>
        <v>177.66176111557911</v>
      </c>
      <c r="F1403" s="3">
        <f t="shared" si="86"/>
        <v>-1.7405444837459164E-2</v>
      </c>
      <c r="G1403">
        <f>NIFTYBEES!C1403</f>
        <v>196.46404220639934</v>
      </c>
      <c r="H1403" s="3">
        <f t="shared" si="87"/>
        <v>-3.527361362134631E-2</v>
      </c>
      <c r="I1403">
        <f>SMALCAP250!C1403</f>
        <v>263.80918856228163</v>
      </c>
      <c r="J1403" s="3">
        <f t="shared" si="88"/>
        <v>0</v>
      </c>
    </row>
    <row r="1404" spans="1:10" x14ac:dyDescent="0.25">
      <c r="A1404" s="2">
        <v>44964</v>
      </c>
      <c r="B1404" s="2" t="s">
        <v>33</v>
      </c>
      <c r="C1404" s="3">
        <v>349.14434913513099</v>
      </c>
      <c r="D1404" s="3">
        <f t="shared" si="85"/>
        <v>4.5746976248850643E-2</v>
      </c>
      <c r="E1404">
        <f>MID150BEES!C1404</f>
        <v>179.04411764705884</v>
      </c>
      <c r="F1404" s="3">
        <f t="shared" si="86"/>
        <v>7.7808332125021964E-3</v>
      </c>
      <c r="G1404">
        <f>NIFTYBEES!C1404</f>
        <v>198.74367753524328</v>
      </c>
      <c r="H1404" s="3">
        <f t="shared" si="87"/>
        <v>1.1603320909222767E-2</v>
      </c>
      <c r="I1404">
        <f>SMALCAP250!C1404</f>
        <v>265.85161004252524</v>
      </c>
      <c r="J1404" s="3">
        <f t="shared" si="88"/>
        <v>7.7420407203194026E-3</v>
      </c>
    </row>
    <row r="1405" spans="1:10" x14ac:dyDescent="0.25">
      <c r="A1405" s="2">
        <v>44964</v>
      </c>
      <c r="B1405" s="2" t="s">
        <v>34</v>
      </c>
      <c r="C1405" s="3">
        <v>336.67732655519859</v>
      </c>
      <c r="D1405" s="3">
        <f t="shared" si="85"/>
        <v>-3.5707358892717561E-2</v>
      </c>
      <c r="E1405">
        <f>MID150BEES!C1405</f>
        <v>177.13234845329734</v>
      </c>
      <c r="F1405" s="3">
        <f t="shared" si="86"/>
        <v>-1.0677643135587847E-2</v>
      </c>
      <c r="G1405">
        <f>NIFTYBEES!C1405</f>
        <v>195.94731497094418</v>
      </c>
      <c r="H1405" s="3">
        <f t="shared" si="87"/>
        <v>-1.4070196340224318E-2</v>
      </c>
      <c r="I1405">
        <f>SMALCAP250!C1405</f>
        <v>265.85161004252524</v>
      </c>
      <c r="J1405" s="3">
        <f t="shared" si="88"/>
        <v>0</v>
      </c>
    </row>
    <row r="1406" spans="1:10" x14ac:dyDescent="0.25">
      <c r="A1406" s="2">
        <v>44965</v>
      </c>
      <c r="B1406" s="2" t="s">
        <v>33</v>
      </c>
      <c r="C1406" s="3">
        <v>356.51713338085597</v>
      </c>
      <c r="D1406" s="3">
        <f t="shared" si="85"/>
        <v>5.8928253436765422E-2</v>
      </c>
      <c r="E1406">
        <f>MID150BEES!C1406</f>
        <v>180.0735249238856</v>
      </c>
      <c r="F1406" s="3">
        <f t="shared" si="86"/>
        <v>1.6604400586738285E-2</v>
      </c>
      <c r="G1406">
        <f>NIFTYBEES!C1406</f>
        <v>198.37893526423755</v>
      </c>
      <c r="H1406" s="3">
        <f t="shared" si="87"/>
        <v>1.240956169087567E-2</v>
      </c>
      <c r="I1406">
        <f>SMALCAP250!C1406</f>
        <v>265.18461977404689</v>
      </c>
      <c r="J1406" s="3">
        <f t="shared" si="88"/>
        <v>-2.5088818095615555E-3</v>
      </c>
    </row>
    <row r="1407" spans="1:10" x14ac:dyDescent="0.25">
      <c r="A1407" s="2">
        <v>44965</v>
      </c>
      <c r="B1407" s="2" t="s">
        <v>34</v>
      </c>
      <c r="C1407" s="3">
        <v>339.09638543609077</v>
      </c>
      <c r="D1407" s="3">
        <f t="shared" si="85"/>
        <v>-4.8863704752599262E-2</v>
      </c>
      <c r="E1407">
        <f>MID150BEES!C1407</f>
        <v>176.75000359030321</v>
      </c>
      <c r="F1407" s="3">
        <f t="shared" si="86"/>
        <v>-1.8456468461908515E-2</v>
      </c>
      <c r="G1407">
        <f>NIFTYBEES!C1407</f>
        <v>191.59069093252225</v>
      </c>
      <c r="H1407" s="3">
        <f t="shared" si="87"/>
        <v>-3.4218574278934766E-2</v>
      </c>
      <c r="I1407">
        <f>SMALCAP250!C1407</f>
        <v>265.18461977404689</v>
      </c>
      <c r="J1407" s="3">
        <f t="shared" si="88"/>
        <v>0</v>
      </c>
    </row>
    <row r="1408" spans="1:10" x14ac:dyDescent="0.25">
      <c r="A1408" s="2">
        <v>44966</v>
      </c>
      <c r="B1408" s="2" t="s">
        <v>33</v>
      </c>
      <c r="C1408" s="3">
        <v>358.75333034319243</v>
      </c>
      <c r="D1408" s="3">
        <f t="shared" si="85"/>
        <v>5.7968606423869973E-2</v>
      </c>
      <c r="E1408">
        <f>MID150BEES!C1408</f>
        <v>180.0735249238856</v>
      </c>
      <c r="F1408" s="3">
        <f t="shared" si="86"/>
        <v>1.8803514942416246E-2</v>
      </c>
      <c r="G1408">
        <f>NIFTYBEES!C1408</f>
        <v>204.05268502905588</v>
      </c>
      <c r="H1408" s="3">
        <f t="shared" si="87"/>
        <v>6.5044883109287979E-2</v>
      </c>
      <c r="I1408">
        <f>SMALCAP250!C1408</f>
        <v>266.51081904606627</v>
      </c>
      <c r="J1408" s="3">
        <f t="shared" si="88"/>
        <v>5.0010414372801152E-3</v>
      </c>
    </row>
    <row r="1409" spans="1:10" x14ac:dyDescent="0.25">
      <c r="A1409" s="2">
        <v>44966</v>
      </c>
      <c r="B1409" s="2" t="s">
        <v>34</v>
      </c>
      <c r="C1409" s="3">
        <v>342.0622961649305</v>
      </c>
      <c r="D1409" s="3">
        <f t="shared" si="85"/>
        <v>-4.6525098909311495E-2</v>
      </c>
      <c r="E1409">
        <f>MID150BEES!C1409</f>
        <v>176.55881993910853</v>
      </c>
      <c r="F1409" s="3">
        <f t="shared" si="86"/>
        <v>-1.9518166183855636E-2</v>
      </c>
      <c r="G1409">
        <f>NIFTYBEES!C1409</f>
        <v>197.17325899453081</v>
      </c>
      <c r="H1409" s="3">
        <f t="shared" si="87"/>
        <v>-3.3713969671829991E-2</v>
      </c>
      <c r="I1409">
        <f>SMALCAP250!C1409</f>
        <v>266.51081904606627</v>
      </c>
      <c r="J1409" s="3">
        <f t="shared" si="88"/>
        <v>0</v>
      </c>
    </row>
    <row r="1410" spans="1:10" x14ac:dyDescent="0.25">
      <c r="A1410" s="2">
        <v>44967</v>
      </c>
      <c r="B1410" s="2" t="s">
        <v>33</v>
      </c>
      <c r="C1410" s="3">
        <v>357.17382029368486</v>
      </c>
      <c r="D1410" s="3">
        <f t="shared" si="85"/>
        <v>4.4177695987482071E-2</v>
      </c>
      <c r="E1410">
        <f>MID150BEES!C1410</f>
        <v>179.33823080623853</v>
      </c>
      <c r="F1410" s="3">
        <f t="shared" si="86"/>
        <v>1.5742124171925016E-2</v>
      </c>
      <c r="G1410">
        <f>NIFTYBEES!C1410</f>
        <v>200.57751503732834</v>
      </c>
      <c r="H1410" s="3">
        <f t="shared" si="87"/>
        <v>1.7265302912561561E-2</v>
      </c>
      <c r="I1410">
        <f>SMALCAP250!C1410</f>
        <v>263.36237103788494</v>
      </c>
      <c r="J1410" s="3">
        <f t="shared" si="88"/>
        <v>-1.1813584226901968E-2</v>
      </c>
    </row>
    <row r="1411" spans="1:10" x14ac:dyDescent="0.25">
      <c r="A1411" s="2">
        <v>44967</v>
      </c>
      <c r="B1411" s="2" t="s">
        <v>34</v>
      </c>
      <c r="C1411" s="3">
        <v>344.83452095124744</v>
      </c>
      <c r="D1411" s="3">
        <f t="shared" si="85"/>
        <v>-3.4547043039972726E-2</v>
      </c>
      <c r="E1411">
        <f>MID150BEES!C1411</f>
        <v>172.05882352941177</v>
      </c>
      <c r="F1411" s="3">
        <f t="shared" si="86"/>
        <v>-4.0590381895155486E-2</v>
      </c>
      <c r="G1411">
        <f>NIFTYBEES!C1411</f>
        <v>196.95036008115139</v>
      </c>
      <c r="H1411" s="3">
        <f t="shared" si="87"/>
        <v>-1.8083557149972281E-2</v>
      </c>
      <c r="I1411">
        <f>SMALCAP250!C1411</f>
        <v>263.36237103788494</v>
      </c>
      <c r="J1411" s="3">
        <f t="shared" si="88"/>
        <v>0</v>
      </c>
    </row>
    <row r="1412" spans="1:10" x14ac:dyDescent="0.25">
      <c r="A1412" s="2">
        <v>44970</v>
      </c>
      <c r="B1412" s="2" t="s">
        <v>33</v>
      </c>
      <c r="C1412" s="3">
        <v>358.01655377069591</v>
      </c>
      <c r="D1412" s="3">
        <f t="shared" ref="D1412:D1475" si="89">(C1412-C1411)/C1411</f>
        <v>3.8227126399888879E-2</v>
      </c>
      <c r="E1412">
        <f>MID150BEES!C1412</f>
        <v>179.2205922743853</v>
      </c>
      <c r="F1412" s="3">
        <f t="shared" ref="F1412:F1475" si="90">(E1412-E1411)/E1411</f>
        <v>4.1623955098991444E-2</v>
      </c>
      <c r="G1412">
        <f>NIFTYBEES!C1412</f>
        <v>200.81054009776449</v>
      </c>
      <c r="H1412" s="3">
        <f t="shared" ref="H1412:H1475" si="91">(G1412-G1411)/G1411</f>
        <v>1.9599761153127886E-2</v>
      </c>
      <c r="I1412">
        <f>SMALCAP250!C1412</f>
        <v>261.99084280980242</v>
      </c>
      <c r="J1412" s="3">
        <f t="shared" ref="J1412:J1475" si="92">(I1412-I1411)/I1411</f>
        <v>-5.2077607847980274E-3</v>
      </c>
    </row>
    <row r="1413" spans="1:10" x14ac:dyDescent="0.25">
      <c r="A1413" s="2">
        <v>44970</v>
      </c>
      <c r="B1413" s="2" t="s">
        <v>34</v>
      </c>
      <c r="C1413" s="3">
        <v>341.10549110845398</v>
      </c>
      <c r="D1413" s="3">
        <f t="shared" si="89"/>
        <v>-4.7235421055623054E-2</v>
      </c>
      <c r="E1413">
        <f>MID150BEES!C1413</f>
        <v>175.82352582146149</v>
      </c>
      <c r="F1413" s="3">
        <f t="shared" si="90"/>
        <v>-1.8954665922110824E-2</v>
      </c>
      <c r="G1413">
        <f>NIFTYBEES!C1413</f>
        <v>196.48429450051265</v>
      </c>
      <c r="H1413" s="3">
        <f t="shared" si="91"/>
        <v>-2.1543916943531007E-2</v>
      </c>
      <c r="I1413">
        <f>SMALCAP250!C1413</f>
        <v>261.99084280980242</v>
      </c>
      <c r="J1413" s="3">
        <f t="shared" si="92"/>
        <v>0</v>
      </c>
    </row>
    <row r="1414" spans="1:10" x14ac:dyDescent="0.25">
      <c r="A1414" s="2">
        <v>44971</v>
      </c>
      <c r="B1414" s="2" t="s">
        <v>33</v>
      </c>
      <c r="C1414" s="3">
        <v>352.47739353545114</v>
      </c>
      <c r="D1414" s="3">
        <f t="shared" si="89"/>
        <v>3.3338373973526819E-2</v>
      </c>
      <c r="E1414">
        <f>MID150BEES!C1414</f>
        <v>179.33823080623853</v>
      </c>
      <c r="F1414" s="3">
        <f t="shared" si="90"/>
        <v>1.9989958501605853E-2</v>
      </c>
      <c r="G1414">
        <f>NIFTYBEES!C1414</f>
        <v>200.49645948157524</v>
      </c>
      <c r="H1414" s="3">
        <f t="shared" si="91"/>
        <v>2.0419774472366942E-2</v>
      </c>
      <c r="I1414">
        <f>SMALCAP250!C1414</f>
        <v>263.04766210042271</v>
      </c>
      <c r="J1414" s="3">
        <f t="shared" si="92"/>
        <v>4.0338024004431183E-3</v>
      </c>
    </row>
    <row r="1415" spans="1:10" x14ac:dyDescent="0.25">
      <c r="A1415" s="2">
        <v>44971</v>
      </c>
      <c r="B1415" s="2" t="s">
        <v>34</v>
      </c>
      <c r="C1415" s="3">
        <v>338.01127242336213</v>
      </c>
      <c r="D1415" s="3">
        <f t="shared" si="89"/>
        <v>-4.1041273504066729E-2</v>
      </c>
      <c r="E1415">
        <f>MID150BEES!C1415</f>
        <v>176.48529725916248</v>
      </c>
      <c r="F1415" s="3">
        <f t="shared" si="90"/>
        <v>-1.590811693775673E-2</v>
      </c>
      <c r="G1415">
        <f>NIFTYBEES!C1415</f>
        <v>197.16313284747406</v>
      </c>
      <c r="H1415" s="3">
        <f t="shared" si="91"/>
        <v>-1.6625364072364091E-2</v>
      </c>
      <c r="I1415">
        <f>SMALCAP250!C1415</f>
        <v>263.04766210042271</v>
      </c>
      <c r="J1415" s="3">
        <f t="shared" si="92"/>
        <v>0</v>
      </c>
    </row>
    <row r="1416" spans="1:10" x14ac:dyDescent="0.25">
      <c r="A1416" s="2">
        <v>44972</v>
      </c>
      <c r="B1416" s="2" t="s">
        <v>33</v>
      </c>
      <c r="C1416" s="3">
        <v>351.09855520995632</v>
      </c>
      <c r="D1416" s="3">
        <f t="shared" si="89"/>
        <v>3.87184802825222E-2</v>
      </c>
      <c r="E1416">
        <f>MID150BEES!C1416</f>
        <v>180.0735249238856</v>
      </c>
      <c r="F1416" s="3">
        <f t="shared" si="90"/>
        <v>2.0331595438536357E-2</v>
      </c>
      <c r="G1416">
        <f>NIFTYBEES!C1416</f>
        <v>199.96960609906341</v>
      </c>
      <c r="H1416" s="3">
        <f t="shared" si="91"/>
        <v>1.4234269921854243E-2</v>
      </c>
      <c r="I1416">
        <f>SMALCAP250!C1416</f>
        <v>265.15482864543003</v>
      </c>
      <c r="J1416" s="3">
        <f t="shared" si="92"/>
        <v>8.0105883784774793E-3</v>
      </c>
    </row>
    <row r="1417" spans="1:10" x14ac:dyDescent="0.25">
      <c r="A1417" s="2">
        <v>44972</v>
      </c>
      <c r="B1417" s="2" t="s">
        <v>34</v>
      </c>
      <c r="C1417" s="3">
        <v>335.50358322091148</v>
      </c>
      <c r="D1417" s="3">
        <f t="shared" si="89"/>
        <v>-4.4417647858787317E-2</v>
      </c>
      <c r="E1417">
        <f>MID150BEES!C1417</f>
        <v>175.01470902386836</v>
      </c>
      <c r="F1417" s="3">
        <f t="shared" si="90"/>
        <v>-2.8093057556103949E-2</v>
      </c>
      <c r="G1417">
        <f>NIFTYBEES!C1417</f>
        <v>196.68694111977871</v>
      </c>
      <c r="H1417" s="3">
        <f t="shared" si="91"/>
        <v>-1.6415819600397154E-2</v>
      </c>
      <c r="I1417">
        <f>SMALCAP250!C1417</f>
        <v>265.15482864543003</v>
      </c>
      <c r="J1417" s="3">
        <f t="shared" si="92"/>
        <v>0</v>
      </c>
    </row>
    <row r="1418" spans="1:10" x14ac:dyDescent="0.25">
      <c r="A1418" s="2">
        <v>44973</v>
      </c>
      <c r="B1418" s="2" t="s">
        <v>33</v>
      </c>
      <c r="C1418" s="3">
        <v>354.41916006836061</v>
      </c>
      <c r="D1418" s="3">
        <f t="shared" si="89"/>
        <v>5.6379656711428375E-2</v>
      </c>
      <c r="E1418">
        <f>MID150BEES!C1418</f>
        <v>179.33823080623853</v>
      </c>
      <c r="F1418" s="3">
        <f t="shared" si="90"/>
        <v>2.4703762366513584E-2</v>
      </c>
      <c r="G1418">
        <f>NIFTYBEES!C1418</f>
        <v>201.09422681301709</v>
      </c>
      <c r="H1418" s="3">
        <f t="shared" si="91"/>
        <v>2.2407617242643594E-2</v>
      </c>
      <c r="I1418">
        <f>SMALCAP250!C1418</f>
        <v>264.2793251790618</v>
      </c>
      <c r="J1418" s="3">
        <f t="shared" si="92"/>
        <v>-3.3018575254345791E-3</v>
      </c>
    </row>
    <row r="1419" spans="1:10" x14ac:dyDescent="0.25">
      <c r="A1419" s="2">
        <v>44973</v>
      </c>
      <c r="B1419" s="2" t="s">
        <v>34</v>
      </c>
      <c r="C1419" s="3">
        <v>340.44606988592062</v>
      </c>
      <c r="D1419" s="3">
        <f t="shared" si="89"/>
        <v>-3.9425323901069148E-2</v>
      </c>
      <c r="E1419">
        <f>MID150BEES!C1419</f>
        <v>175.01470902386836</v>
      </c>
      <c r="F1419" s="3">
        <f t="shared" si="90"/>
        <v>-2.4108199143781033E-2</v>
      </c>
      <c r="G1419">
        <f>NIFTYBEES!C1419</f>
        <v>199.18947536200199</v>
      </c>
      <c r="H1419" s="3">
        <f t="shared" si="91"/>
        <v>-9.4719350286778334E-3</v>
      </c>
      <c r="I1419">
        <f>SMALCAP250!C1419</f>
        <v>264.2793251790618</v>
      </c>
      <c r="J1419" s="3">
        <f t="shared" si="92"/>
        <v>0</v>
      </c>
    </row>
    <row r="1420" spans="1:10" x14ac:dyDescent="0.25">
      <c r="A1420" s="2">
        <v>44974</v>
      </c>
      <c r="B1420" s="2" t="s">
        <v>33</v>
      </c>
      <c r="C1420" s="3">
        <v>351.51632671583974</v>
      </c>
      <c r="D1420" s="3">
        <f t="shared" si="89"/>
        <v>3.2516917682817212E-2</v>
      </c>
      <c r="E1420">
        <f>MID150BEES!C1420</f>
        <v>182.20588459688074</v>
      </c>
      <c r="F1420" s="3">
        <f t="shared" si="90"/>
        <v>4.1088978252860141E-2</v>
      </c>
      <c r="G1420">
        <f>NIFTYBEES!C1420</f>
        <v>201.50963073883923</v>
      </c>
      <c r="H1420" s="3">
        <f t="shared" si="91"/>
        <v>1.1647981765204495E-2</v>
      </c>
      <c r="I1420">
        <f>SMALCAP250!C1420</f>
        <v>263.44915066875654</v>
      </c>
      <c r="J1420" s="3">
        <f t="shared" si="92"/>
        <v>-3.1412767901642428E-3</v>
      </c>
    </row>
    <row r="1421" spans="1:10" x14ac:dyDescent="0.25">
      <c r="A1421" s="2">
        <v>44974</v>
      </c>
      <c r="B1421" s="2" t="s">
        <v>34</v>
      </c>
      <c r="C1421" s="3">
        <v>340.0159537898308</v>
      </c>
      <c r="D1421" s="3">
        <f t="shared" si="89"/>
        <v>-3.2716468772460906E-2</v>
      </c>
      <c r="E1421">
        <f>MID150BEES!C1421</f>
        <v>175.83823484532971</v>
      </c>
      <c r="F1421" s="3">
        <f t="shared" si="90"/>
        <v>-3.4947552685463804E-2</v>
      </c>
      <c r="G1421">
        <f>NIFTYBEES!C1421</f>
        <v>198.32827360942107</v>
      </c>
      <c r="H1421" s="3">
        <f t="shared" si="91"/>
        <v>-1.5787618277864179E-2</v>
      </c>
      <c r="I1421">
        <f>SMALCAP250!C1421</f>
        <v>263.44915066875654</v>
      </c>
      <c r="J1421" s="3">
        <f t="shared" si="92"/>
        <v>0</v>
      </c>
    </row>
    <row r="1422" spans="1:10" x14ac:dyDescent="0.25">
      <c r="A1422" s="2">
        <v>44977</v>
      </c>
      <c r="B1422" s="2" t="s">
        <v>33</v>
      </c>
      <c r="C1422" s="3">
        <v>350.70453748467844</v>
      </c>
      <c r="D1422" s="3">
        <f t="shared" si="89"/>
        <v>3.1435535820341004E-2</v>
      </c>
      <c r="E1422">
        <f>MID150BEES!C1422</f>
        <v>181.54411315917972</v>
      </c>
      <c r="F1422" s="3">
        <f t="shared" si="90"/>
        <v>3.2449588218790952E-2</v>
      </c>
      <c r="G1422">
        <f>NIFTYBEES!C1422</f>
        <v>201.30699957933967</v>
      </c>
      <c r="H1422" s="3">
        <f t="shared" si="91"/>
        <v>1.50191695601847E-2</v>
      </c>
      <c r="I1422">
        <f>SMALCAP250!C1422</f>
        <v>262.52962747502886</v>
      </c>
      <c r="J1422" s="3">
        <f t="shared" si="92"/>
        <v>-3.4903251401399724E-3</v>
      </c>
    </row>
    <row r="1423" spans="1:10" x14ac:dyDescent="0.25">
      <c r="A1423" s="2">
        <v>44977</v>
      </c>
      <c r="B1423" s="2" t="s">
        <v>34</v>
      </c>
      <c r="C1423" s="3">
        <v>338.06709425109375</v>
      </c>
      <c r="D1423" s="3">
        <f t="shared" si="89"/>
        <v>-3.6034444618888897E-2</v>
      </c>
      <c r="E1423">
        <f>MID150BEES!C1423</f>
        <v>170.95588235294116</v>
      </c>
      <c r="F1423" s="3">
        <f t="shared" si="90"/>
        <v>-5.832318449761402E-2</v>
      </c>
      <c r="G1423">
        <f>NIFTYBEES!C1423</f>
        <v>197.92301129042204</v>
      </c>
      <c r="H1423" s="3">
        <f t="shared" si="91"/>
        <v>-1.681008755775493E-2</v>
      </c>
      <c r="I1423">
        <f>SMALCAP250!C1423</f>
        <v>262.52962747502886</v>
      </c>
      <c r="J1423" s="3">
        <f t="shared" si="92"/>
        <v>0</v>
      </c>
    </row>
    <row r="1424" spans="1:10" x14ac:dyDescent="0.25">
      <c r="A1424" s="2">
        <v>44978</v>
      </c>
      <c r="B1424" s="2" t="s">
        <v>33</v>
      </c>
      <c r="C1424" s="3">
        <v>350.51501561705231</v>
      </c>
      <c r="D1424" s="3">
        <f t="shared" si="89"/>
        <v>3.6820860644641969E-2</v>
      </c>
      <c r="E1424">
        <f>MID150BEES!C1424</f>
        <v>179.48529860552617</v>
      </c>
      <c r="F1424" s="3">
        <f t="shared" si="90"/>
        <v>4.9892499369959625E-2</v>
      </c>
      <c r="G1424">
        <f>NIFTYBEES!C1424</f>
        <v>199.10841980624889</v>
      </c>
      <c r="H1424" s="3">
        <f t="shared" si="91"/>
        <v>5.9892405036594907E-3</v>
      </c>
      <c r="I1424">
        <f>SMALCAP250!C1424</f>
        <v>259.58969266473747</v>
      </c>
      <c r="J1424" s="3">
        <f t="shared" si="92"/>
        <v>-1.1198487723337166E-2</v>
      </c>
    </row>
    <row r="1425" spans="1:10" x14ac:dyDescent="0.25">
      <c r="A1425" s="2">
        <v>44978</v>
      </c>
      <c r="B1425" s="2" t="s">
        <v>34</v>
      </c>
      <c r="C1425" s="3">
        <v>337.44580827621712</v>
      </c>
      <c r="D1425" s="3">
        <f t="shared" si="89"/>
        <v>-3.7285727454009203E-2</v>
      </c>
      <c r="E1425">
        <f>MID150BEES!C1425</f>
        <v>170.58823529411765</v>
      </c>
      <c r="F1425" s="3">
        <f t="shared" si="90"/>
        <v>-4.9569872187485021E-2</v>
      </c>
      <c r="G1425">
        <f>NIFTYBEES!C1425</f>
        <v>195.79534546626115</v>
      </c>
      <c r="H1425" s="3">
        <f t="shared" si="91"/>
        <v>-1.6639549162268813E-2</v>
      </c>
      <c r="I1425">
        <f>SMALCAP250!C1425</f>
        <v>259.58969266473747</v>
      </c>
      <c r="J1425" s="3">
        <f t="shared" si="92"/>
        <v>0</v>
      </c>
    </row>
    <row r="1426" spans="1:10" x14ac:dyDescent="0.25">
      <c r="A1426" s="2">
        <v>44979</v>
      </c>
      <c r="B1426" s="2" t="s">
        <v>33</v>
      </c>
      <c r="C1426" s="3">
        <v>347.62869988034026</v>
      </c>
      <c r="D1426" s="3">
        <f t="shared" si="89"/>
        <v>3.0176376041358057E-2</v>
      </c>
      <c r="E1426">
        <f>MID150BEES!C1426</f>
        <v>178.82352716782515</v>
      </c>
      <c r="F1426" s="3">
        <f t="shared" si="90"/>
        <v>4.8275848914837043E-2</v>
      </c>
      <c r="G1426">
        <f>NIFTYBEES!C1426</f>
        <v>199.48328822431131</v>
      </c>
      <c r="H1426" s="3">
        <f t="shared" si="91"/>
        <v>1.8835701886925859E-2</v>
      </c>
      <c r="I1426">
        <f>SMALCAP250!C1426</f>
        <v>260.07536710896358</v>
      </c>
      <c r="J1426" s="3">
        <f t="shared" si="92"/>
        <v>1.8709311577072482E-3</v>
      </c>
    </row>
    <row r="1427" spans="1:10" x14ac:dyDescent="0.25">
      <c r="A1427" s="2">
        <v>44979</v>
      </c>
      <c r="B1427" s="2" t="s">
        <v>34</v>
      </c>
      <c r="C1427" s="3">
        <v>335.71596505767133</v>
      </c>
      <c r="D1427" s="3">
        <f t="shared" si="89"/>
        <v>-3.4268559606181838E-2</v>
      </c>
      <c r="E1427">
        <f>MID150BEES!C1427</f>
        <v>170.64706016989308</v>
      </c>
      <c r="F1427" s="3">
        <f t="shared" si="90"/>
        <v>-4.5723664706929117E-2</v>
      </c>
      <c r="G1427">
        <f>NIFTYBEES!C1427</f>
        <v>194.74165416100388</v>
      </c>
      <c r="H1427" s="3">
        <f t="shared" si="91"/>
        <v>-2.3769580427086424E-2</v>
      </c>
      <c r="I1427">
        <f>SMALCAP250!C1427</f>
        <v>260.07536710896358</v>
      </c>
      <c r="J1427" s="3">
        <f t="shared" si="92"/>
        <v>0</v>
      </c>
    </row>
    <row r="1428" spans="1:10" x14ac:dyDescent="0.25">
      <c r="A1428" s="2">
        <v>44980</v>
      </c>
      <c r="B1428" s="2" t="s">
        <v>33</v>
      </c>
      <c r="C1428" s="3">
        <v>345.7916922843815</v>
      </c>
      <c r="D1428" s="3">
        <f t="shared" si="89"/>
        <v>3.0012654372809769E-2</v>
      </c>
      <c r="E1428">
        <f>MID150BEES!C1428</f>
        <v>177.42647283217485</v>
      </c>
      <c r="F1428" s="3">
        <f t="shared" si="90"/>
        <v>3.9727685056703071E-2</v>
      </c>
      <c r="G1428">
        <f>NIFTYBEES!C1428</f>
        <v>197.05168339078443</v>
      </c>
      <c r="H1428" s="3">
        <f t="shared" si="91"/>
        <v>1.186201914394094E-2</v>
      </c>
      <c r="I1428">
        <f>SMALCAP250!C1428</f>
        <v>259.6492749219712</v>
      </c>
      <c r="J1428" s="3">
        <f t="shared" si="92"/>
        <v>-1.6383411921278119E-3</v>
      </c>
    </row>
    <row r="1429" spans="1:10" x14ac:dyDescent="0.25">
      <c r="A1429" s="2">
        <v>44980</v>
      </c>
      <c r="B1429" s="2" t="s">
        <v>34</v>
      </c>
      <c r="C1429" s="3">
        <v>333.00496149167475</v>
      </c>
      <c r="D1429" s="3">
        <f t="shared" si="89"/>
        <v>-3.6978131858040282E-2</v>
      </c>
      <c r="E1429">
        <f>MID150BEES!C1429</f>
        <v>170.75000089757589</v>
      </c>
      <c r="F1429" s="3">
        <f t="shared" si="90"/>
        <v>-3.762951395034575E-2</v>
      </c>
      <c r="G1429">
        <f>NIFTYBEES!C1429</f>
        <v>193.96150796417595</v>
      </c>
      <c r="H1429" s="3">
        <f t="shared" si="91"/>
        <v>-1.5682055455878439E-2</v>
      </c>
      <c r="I1429">
        <f>SMALCAP250!C1429</f>
        <v>259.6492749219712</v>
      </c>
      <c r="J1429" s="3">
        <f t="shared" si="92"/>
        <v>0</v>
      </c>
    </row>
    <row r="1430" spans="1:10" x14ac:dyDescent="0.25">
      <c r="A1430" s="2">
        <v>44981</v>
      </c>
      <c r="B1430" s="2" t="s">
        <v>33</v>
      </c>
      <c r="C1430" s="3">
        <v>348.45243804453389</v>
      </c>
      <c r="D1430" s="3">
        <f t="shared" si="89"/>
        <v>4.6388127322977847E-2</v>
      </c>
      <c r="E1430">
        <f>MID150BEES!C1430</f>
        <v>177.86764257094441</v>
      </c>
      <c r="F1430" s="3">
        <f t="shared" si="90"/>
        <v>4.1684577662977763E-2</v>
      </c>
      <c r="G1430">
        <f>NIFTYBEES!C1430</f>
        <v>197.5683951664731</v>
      </c>
      <c r="H1430" s="3">
        <f t="shared" si="91"/>
        <v>1.8595891732102458E-2</v>
      </c>
      <c r="I1430">
        <f>SMALCAP250!C1430</f>
        <v>256.57854075344869</v>
      </c>
      <c r="J1430" s="3">
        <f t="shared" si="92"/>
        <v>-1.1826469261064993E-2</v>
      </c>
    </row>
    <row r="1431" spans="1:10" x14ac:dyDescent="0.25">
      <c r="A1431" s="2">
        <v>44981</v>
      </c>
      <c r="B1431" s="2" t="s">
        <v>34</v>
      </c>
      <c r="C1431" s="3">
        <v>333.13486783557141</v>
      </c>
      <c r="D1431" s="3">
        <f t="shared" si="89"/>
        <v>-4.3958855030323596E-2</v>
      </c>
      <c r="E1431">
        <f>MID150BEES!C1431</f>
        <v>171.11764795639942</v>
      </c>
      <c r="F1431" s="3">
        <f t="shared" si="90"/>
        <v>-3.7949536615985005E-2</v>
      </c>
      <c r="G1431">
        <f>NIFTYBEES!C1431</f>
        <v>193.56637179223372</v>
      </c>
      <c r="H1431" s="3">
        <f t="shared" si="91"/>
        <v>-2.025639460637025E-2</v>
      </c>
      <c r="I1431">
        <f>SMALCAP250!C1431</f>
        <v>256.57854075344869</v>
      </c>
      <c r="J1431" s="3">
        <f t="shared" si="92"/>
        <v>0</v>
      </c>
    </row>
    <row r="1432" spans="1:10" x14ac:dyDescent="0.25">
      <c r="A1432" s="2">
        <v>44984</v>
      </c>
      <c r="B1432" s="2" t="s">
        <v>33</v>
      </c>
      <c r="C1432" s="3">
        <v>343.03022530570883</v>
      </c>
      <c r="D1432" s="3">
        <f t="shared" si="89"/>
        <v>2.9703757923717426E-2</v>
      </c>
      <c r="E1432">
        <f>MID150BEES!C1432</f>
        <v>176.45587921142572</v>
      </c>
      <c r="F1432" s="3">
        <f t="shared" si="90"/>
        <v>3.1196263616167026E-2</v>
      </c>
      <c r="G1432">
        <f>NIFTYBEES!C1432</f>
        <v>195.41033544137557</v>
      </c>
      <c r="H1432" s="3">
        <f t="shared" si="91"/>
        <v>9.5262603316296941E-3</v>
      </c>
      <c r="I1432">
        <f>SMALCAP250!C1432</f>
        <v>257.47864783847569</v>
      </c>
      <c r="J1432" s="3">
        <f t="shared" si="92"/>
        <v>3.508115224226538E-3</v>
      </c>
    </row>
    <row r="1433" spans="1:10" x14ac:dyDescent="0.25">
      <c r="A1433" s="2">
        <v>44984</v>
      </c>
      <c r="B1433" s="2" t="s">
        <v>34</v>
      </c>
      <c r="C1433" s="3">
        <v>325.75298078471184</v>
      </c>
      <c r="D1433" s="3">
        <f t="shared" si="89"/>
        <v>-5.0366536959241689E-2</v>
      </c>
      <c r="E1433">
        <f>MID150BEES!C1433</f>
        <v>170.69117602180032</v>
      </c>
      <c r="F1433" s="3">
        <f t="shared" si="90"/>
        <v>-3.2669374437324705E-2</v>
      </c>
      <c r="G1433">
        <f>NIFTYBEES!C1433</f>
        <v>192.22897831195741</v>
      </c>
      <c r="H1433" s="3">
        <f t="shared" si="91"/>
        <v>-1.6280393369329172E-2</v>
      </c>
      <c r="I1433">
        <f>SMALCAP250!C1433</f>
        <v>257.47864783847569</v>
      </c>
      <c r="J1433" s="3">
        <f t="shared" si="92"/>
        <v>0</v>
      </c>
    </row>
    <row r="1434" spans="1:10" x14ac:dyDescent="0.25">
      <c r="A1434" s="2">
        <v>44985</v>
      </c>
      <c r="B1434" s="2" t="s">
        <v>33</v>
      </c>
      <c r="C1434" s="3">
        <v>337.90015059024012</v>
      </c>
      <c r="D1434" s="3">
        <f t="shared" si="89"/>
        <v>3.7289512366906842E-2</v>
      </c>
      <c r="E1434">
        <f>MID150BEES!C1434</f>
        <v>178.38235742905559</v>
      </c>
      <c r="F1434" s="3">
        <f t="shared" si="90"/>
        <v>4.5059045151068441E-2</v>
      </c>
      <c r="G1434">
        <f>NIFTYBEES!C1434</f>
        <v>195.01519926943328</v>
      </c>
      <c r="H1434" s="3">
        <f t="shared" si="91"/>
        <v>1.4494281673568893E-2</v>
      </c>
      <c r="I1434">
        <f>SMALCAP250!C1434</f>
        <v>260.65557774657032</v>
      </c>
      <c r="J1434" s="3">
        <f t="shared" si="92"/>
        <v>1.233861500658341E-2</v>
      </c>
    </row>
    <row r="1435" spans="1:10" x14ac:dyDescent="0.25">
      <c r="A1435" s="2">
        <v>44985</v>
      </c>
      <c r="B1435" s="2" t="s">
        <v>34</v>
      </c>
      <c r="C1435" s="3">
        <v>325.70319143911024</v>
      </c>
      <c r="D1435" s="3">
        <f t="shared" si="89"/>
        <v>-3.6096341270710791E-2</v>
      </c>
      <c r="E1435">
        <f>MID150BEES!C1435</f>
        <v>170.75000089757589</v>
      </c>
      <c r="F1435" s="3">
        <f t="shared" si="90"/>
        <v>-4.2786498852697155E-2</v>
      </c>
      <c r="G1435">
        <f>NIFTYBEES!C1435</f>
        <v>191.69199878238879</v>
      </c>
      <c r="H1435" s="3">
        <f t="shared" si="91"/>
        <v>-1.7040725540849511E-2</v>
      </c>
      <c r="I1435">
        <f>SMALCAP250!C1435</f>
        <v>260.65557774657032</v>
      </c>
      <c r="J1435" s="3">
        <f t="shared" si="92"/>
        <v>0</v>
      </c>
    </row>
    <row r="1436" spans="1:10" x14ac:dyDescent="0.25">
      <c r="A1436" s="2">
        <v>44986</v>
      </c>
      <c r="B1436" s="2" t="s">
        <v>33</v>
      </c>
      <c r="C1436" s="3">
        <v>344.00831412980693</v>
      </c>
      <c r="D1436" s="3">
        <f t="shared" si="89"/>
        <v>5.620185239762629E-2</v>
      </c>
      <c r="E1436">
        <f>MID150BEES!C1436</f>
        <v>178.23528962976795</v>
      </c>
      <c r="F1436" s="3">
        <f t="shared" si="90"/>
        <v>4.3837708303627473E-2</v>
      </c>
      <c r="G1436">
        <f>NIFTYBEES!C1436</f>
        <v>194.41743193799147</v>
      </c>
      <c r="H1436" s="3">
        <f t="shared" si="91"/>
        <v>1.4217772118369006E-2</v>
      </c>
      <c r="I1436">
        <f>SMALCAP250!C1436</f>
        <v>260.43799875746788</v>
      </c>
      <c r="J1436" s="3">
        <f t="shared" si="92"/>
        <v>-8.3473751447583596E-4</v>
      </c>
    </row>
    <row r="1437" spans="1:10" x14ac:dyDescent="0.25">
      <c r="A1437" s="2">
        <v>44986</v>
      </c>
      <c r="B1437" s="2" t="s">
        <v>34</v>
      </c>
      <c r="C1437" s="3">
        <v>330.49152616428478</v>
      </c>
      <c r="D1437" s="3">
        <f t="shared" si="89"/>
        <v>-3.929203862329262E-2</v>
      </c>
      <c r="E1437">
        <f>MID150BEES!C1437</f>
        <v>167.86764930276311</v>
      </c>
      <c r="F1437" s="3">
        <f t="shared" si="90"/>
        <v>-5.8168280527052738E-2</v>
      </c>
      <c r="G1437">
        <f>NIFTYBEES!C1437</f>
        <v>192.31003386771053</v>
      </c>
      <c r="H1437" s="3">
        <f t="shared" si="91"/>
        <v>-1.0839553065144289E-2</v>
      </c>
      <c r="I1437">
        <f>SMALCAP250!C1437</f>
        <v>260.43799875746788</v>
      </c>
      <c r="J1437" s="3">
        <f t="shared" si="92"/>
        <v>0</v>
      </c>
    </row>
    <row r="1438" spans="1:10" x14ac:dyDescent="0.25">
      <c r="A1438" s="2">
        <v>44987</v>
      </c>
      <c r="B1438" s="2" t="s">
        <v>33</v>
      </c>
      <c r="C1438" s="3">
        <v>348.28103273675083</v>
      </c>
      <c r="D1438" s="3">
        <f t="shared" si="89"/>
        <v>5.3827421171528091E-2</v>
      </c>
      <c r="E1438">
        <f>MID150BEES!C1438</f>
        <v>174.97059317196118</v>
      </c>
      <c r="F1438" s="3">
        <f t="shared" si="90"/>
        <v>4.2312761861502735E-2</v>
      </c>
      <c r="G1438">
        <f>NIFTYBEES!C1438</f>
        <v>199.08815205236903</v>
      </c>
      <c r="H1438" s="3">
        <f t="shared" si="91"/>
        <v>3.5245785403590232E-2</v>
      </c>
      <c r="I1438">
        <f>SMALCAP250!C1438</f>
        <v>262.26024749362978</v>
      </c>
      <c r="J1438" s="3">
        <f t="shared" si="92"/>
        <v>6.9968619973111521E-3</v>
      </c>
    </row>
    <row r="1439" spans="1:10" x14ac:dyDescent="0.25">
      <c r="A1439" s="2">
        <v>44987</v>
      </c>
      <c r="B1439" s="2" t="s">
        <v>34</v>
      </c>
      <c r="C1439" s="3">
        <v>334.50105168968884</v>
      </c>
      <c r="D1439" s="3">
        <f t="shared" si="89"/>
        <v>-3.9565694803361945E-2</v>
      </c>
      <c r="E1439">
        <f>MID150BEES!C1439</f>
        <v>173.54412078857428</v>
      </c>
      <c r="F1439" s="3">
        <f t="shared" si="90"/>
        <v>-8.1526407239470838E-3</v>
      </c>
      <c r="G1439">
        <f>NIFTYBEES!C1439</f>
        <v>192.25937221289396</v>
      </c>
      <c r="H1439" s="3">
        <f t="shared" si="91"/>
        <v>-3.4300282407959612E-2</v>
      </c>
      <c r="I1439">
        <f>SMALCAP250!C1439</f>
        <v>262.26024749362978</v>
      </c>
      <c r="J1439" s="3">
        <f t="shared" si="92"/>
        <v>0</v>
      </c>
    </row>
    <row r="1440" spans="1:10" x14ac:dyDescent="0.25">
      <c r="A1440" s="2">
        <v>44988</v>
      </c>
      <c r="B1440" s="2" t="s">
        <v>33</v>
      </c>
      <c r="C1440" s="3">
        <v>348.30223943942991</v>
      </c>
      <c r="D1440" s="3">
        <f t="shared" si="89"/>
        <v>4.1259026481459952E-2</v>
      </c>
      <c r="E1440">
        <f>MID150BEES!C1440</f>
        <v>179.48529860552617</v>
      </c>
      <c r="F1440" s="3">
        <f t="shared" si="90"/>
        <v>3.4234394054696464E-2</v>
      </c>
      <c r="G1440">
        <f>NIFTYBEES!C1440</f>
        <v>195.69402215662819</v>
      </c>
      <c r="H1440" s="3">
        <f t="shared" si="91"/>
        <v>1.7864668464281412E-2</v>
      </c>
      <c r="I1440">
        <f>SMALCAP250!C1440</f>
        <v>264.95019372879455</v>
      </c>
      <c r="J1440" s="3">
        <f t="shared" si="92"/>
        <v>1.0256782188196884E-2</v>
      </c>
    </row>
    <row r="1441" spans="1:10" x14ac:dyDescent="0.25">
      <c r="A1441" s="2">
        <v>44988</v>
      </c>
      <c r="B1441" s="2" t="s">
        <v>34</v>
      </c>
      <c r="C1441" s="3">
        <v>337.14179497087474</v>
      </c>
      <c r="D1441" s="3">
        <f t="shared" si="89"/>
        <v>-3.2042413756848617E-2</v>
      </c>
      <c r="E1441">
        <f>MID150BEES!C1441</f>
        <v>173.85294297162218</v>
      </c>
      <c r="F1441" s="3">
        <f t="shared" si="90"/>
        <v>-3.1380595946650804E-2</v>
      </c>
      <c r="G1441">
        <f>NIFTYBEES!C1441</f>
        <v>192.83688725022233</v>
      </c>
      <c r="H1441" s="3">
        <f t="shared" si="91"/>
        <v>-1.460001115475611E-2</v>
      </c>
      <c r="I1441">
        <f>SMALCAP250!C1441</f>
        <v>264.95019372879455</v>
      </c>
      <c r="J1441" s="3">
        <f t="shared" si="92"/>
        <v>0</v>
      </c>
    </row>
    <row r="1442" spans="1:10" x14ac:dyDescent="0.25">
      <c r="A1442" s="2">
        <v>44991</v>
      </c>
      <c r="B1442" s="2" t="s">
        <v>33</v>
      </c>
      <c r="C1442" s="3">
        <v>354.11389095793447</v>
      </c>
      <c r="D1442" s="3">
        <f t="shared" si="89"/>
        <v>5.0341121273694139E-2</v>
      </c>
      <c r="E1442">
        <f>MID150BEES!C1442</f>
        <v>181.32353389964382</v>
      </c>
      <c r="F1442" s="3">
        <f t="shared" si="90"/>
        <v>4.2970747577399666E-2</v>
      </c>
      <c r="G1442">
        <f>NIFTYBEES!C1442</f>
        <v>196.96048622820814</v>
      </c>
      <c r="H1442" s="3">
        <f t="shared" si="91"/>
        <v>2.1383870258365485E-2</v>
      </c>
      <c r="I1442">
        <f>SMALCAP250!C1442</f>
        <v>265.66898498956942</v>
      </c>
      <c r="J1442" s="3">
        <f t="shared" si="92"/>
        <v>2.7129297422240797E-3</v>
      </c>
    </row>
    <row r="1443" spans="1:10" x14ac:dyDescent="0.25">
      <c r="A1443" s="2">
        <v>44991</v>
      </c>
      <c r="B1443" s="2" t="s">
        <v>34</v>
      </c>
      <c r="C1443" s="3">
        <v>338.90024574892851</v>
      </c>
      <c r="D1443" s="3">
        <f t="shared" si="89"/>
        <v>-4.2962576723128899E-2</v>
      </c>
      <c r="E1443">
        <f>MID150BEES!C1443</f>
        <v>173.54412078857428</v>
      </c>
      <c r="F1443" s="3">
        <f t="shared" si="90"/>
        <v>-4.2903493792345648E-2</v>
      </c>
      <c r="G1443">
        <f>NIFTYBEES!C1443</f>
        <v>195.14691648000291</v>
      </c>
      <c r="H1443" s="3">
        <f t="shared" si="91"/>
        <v>-9.2077846827811633E-3</v>
      </c>
      <c r="I1443">
        <f>SMALCAP250!C1443</f>
        <v>265.66898498956942</v>
      </c>
      <c r="J1443" s="3">
        <f t="shared" si="92"/>
        <v>0</v>
      </c>
    </row>
    <row r="1444" spans="1:10" x14ac:dyDescent="0.25">
      <c r="A1444" s="2">
        <v>44993</v>
      </c>
      <c r="B1444" s="2" t="s">
        <v>33</v>
      </c>
      <c r="C1444" s="3">
        <v>357.19905968839589</v>
      </c>
      <c r="D1444" s="3">
        <f t="shared" si="89"/>
        <v>5.3994690676689293E-2</v>
      </c>
      <c r="E1444">
        <f>MID150BEES!C1444</f>
        <v>177.05882577335132</v>
      </c>
      <c r="F1444" s="3">
        <f t="shared" si="90"/>
        <v>2.0252515434152581E-2</v>
      </c>
      <c r="G1444">
        <f>NIFTYBEES!C1444</f>
        <v>197.1935267484107</v>
      </c>
      <c r="H1444" s="3">
        <f t="shared" si="91"/>
        <v>1.0487535777269172E-2</v>
      </c>
      <c r="I1444">
        <f>SMALCAP250!C1444</f>
        <v>264.78700948696763</v>
      </c>
      <c r="J1444" s="3">
        <f t="shared" si="92"/>
        <v>-3.3198286304907511E-3</v>
      </c>
    </row>
    <row r="1445" spans="1:10" x14ac:dyDescent="0.25">
      <c r="A1445" s="2">
        <v>44993</v>
      </c>
      <c r="B1445" s="2" t="s">
        <v>34</v>
      </c>
      <c r="C1445" s="3">
        <v>342.71645689483944</v>
      </c>
      <c r="D1445" s="3">
        <f t="shared" si="89"/>
        <v>-4.0544907386347577E-2</v>
      </c>
      <c r="E1445">
        <f>MID150BEES!C1445</f>
        <v>175.02940682803882</v>
      </c>
      <c r="F1445" s="3">
        <f t="shared" si="90"/>
        <v>-1.1461834429594092E-2</v>
      </c>
      <c r="G1445">
        <f>NIFTYBEES!C1445</f>
        <v>193.11044781841821</v>
      </c>
      <c r="H1445" s="3">
        <f t="shared" si="91"/>
        <v>-2.0705948097382989E-2</v>
      </c>
      <c r="I1445">
        <f>SMALCAP250!C1445</f>
        <v>264.78700948696763</v>
      </c>
      <c r="J1445" s="3">
        <f t="shared" si="92"/>
        <v>0</v>
      </c>
    </row>
    <row r="1446" spans="1:10" x14ac:dyDescent="0.25">
      <c r="A1446" s="2">
        <v>44994</v>
      </c>
      <c r="B1446" s="2" t="s">
        <v>33</v>
      </c>
      <c r="C1446" s="3">
        <v>362.13710887470711</v>
      </c>
      <c r="D1446" s="3">
        <f t="shared" si="89"/>
        <v>5.6666820600992575E-2</v>
      </c>
      <c r="E1446">
        <f>MID150BEES!C1446</f>
        <v>177.17647552490234</v>
      </c>
      <c r="F1446" s="3">
        <f t="shared" si="90"/>
        <v>1.2266902663807568E-2</v>
      </c>
      <c r="G1446">
        <f>NIFTYBEES!C1446</f>
        <v>197.21377904252412</v>
      </c>
      <c r="H1446" s="3">
        <f t="shared" si="91"/>
        <v>2.1248623626849428E-2</v>
      </c>
      <c r="I1446">
        <f>SMALCAP250!C1446</f>
        <v>262.88966536855412</v>
      </c>
      <c r="J1446" s="3">
        <f t="shared" si="92"/>
        <v>-7.1655483480465004E-3</v>
      </c>
    </row>
    <row r="1447" spans="1:10" x14ac:dyDescent="0.25">
      <c r="A1447" s="2">
        <v>44994</v>
      </c>
      <c r="B1447" s="2" t="s">
        <v>34</v>
      </c>
      <c r="C1447" s="3">
        <v>346.50700556121558</v>
      </c>
      <c r="D1447" s="3">
        <f t="shared" si="89"/>
        <v>-4.3160733684708533E-2</v>
      </c>
      <c r="E1447">
        <f>MID150BEES!C1447</f>
        <v>173.54412078857428</v>
      </c>
      <c r="F1447" s="3">
        <f t="shared" si="90"/>
        <v>-2.0501337582017408E-2</v>
      </c>
      <c r="G1447">
        <f>NIFTYBEES!C1447</f>
        <v>190.62816587030835</v>
      </c>
      <c r="H1447" s="3">
        <f t="shared" si="91"/>
        <v>-3.3393271018835623E-2</v>
      </c>
      <c r="I1447">
        <f>SMALCAP250!C1447</f>
        <v>262.88966536855412</v>
      </c>
      <c r="J1447" s="3">
        <f t="shared" si="92"/>
        <v>0</v>
      </c>
    </row>
    <row r="1448" spans="1:10" x14ac:dyDescent="0.25">
      <c r="A1448" s="2">
        <v>44995</v>
      </c>
      <c r="B1448" s="2" t="s">
        <v>33</v>
      </c>
      <c r="C1448" s="3">
        <v>368.49158245191944</v>
      </c>
      <c r="D1448" s="3">
        <f t="shared" si="89"/>
        <v>6.3446269593011057E-2</v>
      </c>
      <c r="E1448">
        <f>MID150BEES!C1448</f>
        <v>177.86764257094441</v>
      </c>
      <c r="F1448" s="3">
        <f t="shared" si="90"/>
        <v>2.4913098540730205E-2</v>
      </c>
      <c r="G1448">
        <f>NIFTYBEES!C1448</f>
        <v>194.44782583892811</v>
      </c>
      <c r="H1448" s="3">
        <f t="shared" si="91"/>
        <v>2.0037227715963134E-2</v>
      </c>
      <c r="I1448">
        <f>SMALCAP250!C1448</f>
        <v>257.42425309120011</v>
      </c>
      <c r="J1448" s="3">
        <f t="shared" si="92"/>
        <v>-2.0789757062879801E-2</v>
      </c>
    </row>
    <row r="1449" spans="1:10" x14ac:dyDescent="0.25">
      <c r="A1449" s="2">
        <v>44995</v>
      </c>
      <c r="B1449" s="2" t="s">
        <v>34</v>
      </c>
      <c r="C1449" s="3">
        <v>345.75022346445871</v>
      </c>
      <c r="D1449" s="3">
        <f t="shared" si="89"/>
        <v>-6.1714731273211663E-2</v>
      </c>
      <c r="E1449">
        <f>MID150BEES!C1449</f>
        <v>172.8088266709272</v>
      </c>
      <c r="F1449" s="3">
        <f t="shared" si="90"/>
        <v>-2.8441462577992203E-2</v>
      </c>
      <c r="G1449">
        <f>NIFTYBEES!C1449</f>
        <v>192.50253888015325</v>
      </c>
      <c r="H1449" s="3">
        <f t="shared" si="91"/>
        <v>-1.0004158958229993E-2</v>
      </c>
      <c r="I1449">
        <f>SMALCAP250!C1449</f>
        <v>257.42425309120011</v>
      </c>
      <c r="J1449" s="3">
        <f t="shared" si="92"/>
        <v>0</v>
      </c>
    </row>
    <row r="1450" spans="1:10" x14ac:dyDescent="0.25">
      <c r="A1450" s="2">
        <v>44998</v>
      </c>
      <c r="B1450" s="2" t="s">
        <v>33</v>
      </c>
      <c r="C1450" s="3">
        <v>370.56657970117016</v>
      </c>
      <c r="D1450" s="3">
        <f t="shared" si="89"/>
        <v>7.177538741131842E-2</v>
      </c>
      <c r="E1450">
        <f>MID150BEES!C1450</f>
        <v>175.66176021800322</v>
      </c>
      <c r="F1450" s="3">
        <f t="shared" si="90"/>
        <v>1.6509188807286707E-2</v>
      </c>
      <c r="G1450">
        <f>NIFTYBEES!C1450</f>
        <v>195.1874365279962</v>
      </c>
      <c r="H1450" s="3">
        <f t="shared" si="91"/>
        <v>1.3947336297286384E-2</v>
      </c>
      <c r="I1450">
        <f>SMALCAP250!C1450</f>
        <v>255.12282664947378</v>
      </c>
      <c r="J1450" s="3">
        <f t="shared" si="92"/>
        <v>-8.9402082907510151E-3</v>
      </c>
    </row>
    <row r="1451" spans="1:10" x14ac:dyDescent="0.25">
      <c r="A1451" s="2">
        <v>44998</v>
      </c>
      <c r="B1451" s="2" t="s">
        <v>34</v>
      </c>
      <c r="C1451" s="3">
        <v>349.58479587111765</v>
      </c>
      <c r="D1451" s="3">
        <f t="shared" si="89"/>
        <v>-5.6620820601179137E-2</v>
      </c>
      <c r="E1451">
        <f>MID150BEES!C1451</f>
        <v>172.82352447509766</v>
      </c>
      <c r="F1451" s="3">
        <f t="shared" si="90"/>
        <v>-1.615739099610071E-2</v>
      </c>
      <c r="G1451">
        <f>NIFTYBEES!C1451</f>
        <v>190.12158024167638</v>
      </c>
      <c r="H1451" s="3">
        <f t="shared" si="91"/>
        <v>-2.5953803054292412E-2</v>
      </c>
      <c r="I1451">
        <f>SMALCAP250!C1451</f>
        <v>255.12282664947378</v>
      </c>
      <c r="J1451" s="3">
        <f t="shared" si="92"/>
        <v>0</v>
      </c>
    </row>
    <row r="1452" spans="1:10" x14ac:dyDescent="0.25">
      <c r="A1452" s="2">
        <v>44999</v>
      </c>
      <c r="B1452" s="2" t="s">
        <v>33</v>
      </c>
      <c r="C1452" s="3">
        <v>363.49955068079953</v>
      </c>
      <c r="D1452" s="3">
        <f t="shared" si="89"/>
        <v>3.9803661297706641E-2</v>
      </c>
      <c r="E1452">
        <f>MID150BEES!C1452</f>
        <v>175.66176021800322</v>
      </c>
      <c r="F1452" s="3">
        <f t="shared" si="90"/>
        <v>1.6422739621390674E-2</v>
      </c>
      <c r="G1452">
        <f>NIFTYBEES!C1452</f>
        <v>192.19858441102079</v>
      </c>
      <c r="H1452" s="3">
        <f t="shared" si="91"/>
        <v>1.0924610276772292E-2</v>
      </c>
      <c r="I1452">
        <f>SMALCAP250!C1452</f>
        <v>255.5877757562958</v>
      </c>
      <c r="J1452" s="3">
        <f t="shared" si="92"/>
        <v>1.8224520045038379E-3</v>
      </c>
    </row>
    <row r="1453" spans="1:10" x14ac:dyDescent="0.25">
      <c r="A1453" s="2">
        <v>44999</v>
      </c>
      <c r="B1453" s="2" t="s">
        <v>34</v>
      </c>
      <c r="C1453" s="3">
        <v>345.34388015779223</v>
      </c>
      <c r="D1453" s="3">
        <f t="shared" si="89"/>
        <v>-4.9946885736181751E-2</v>
      </c>
      <c r="E1453">
        <f>MID150BEES!C1453</f>
        <v>174.05882442698766</v>
      </c>
      <c r="F1453" s="3">
        <f t="shared" si="90"/>
        <v>-9.12512654448106E-3</v>
      </c>
      <c r="G1453">
        <f>NIFTYBEES!C1453</f>
        <v>188.76393446728665</v>
      </c>
      <c r="H1453" s="3">
        <f t="shared" si="91"/>
        <v>-1.7870318630386326E-2</v>
      </c>
      <c r="I1453">
        <f>SMALCAP250!C1453</f>
        <v>255.5877757562958</v>
      </c>
      <c r="J1453" s="3">
        <f t="shared" si="92"/>
        <v>0</v>
      </c>
    </row>
    <row r="1454" spans="1:10" x14ac:dyDescent="0.25">
      <c r="A1454" s="2">
        <v>45000</v>
      </c>
      <c r="B1454" s="2" t="s">
        <v>33</v>
      </c>
      <c r="C1454" s="3">
        <v>361.54119018493623</v>
      </c>
      <c r="D1454" s="3">
        <f t="shared" si="89"/>
        <v>4.6901974981410507E-2</v>
      </c>
      <c r="E1454">
        <f>MID150BEES!C1454</f>
        <v>177.86764257094441</v>
      </c>
      <c r="F1454" s="3">
        <f t="shared" si="90"/>
        <v>2.1882361646964006E-2</v>
      </c>
      <c r="G1454">
        <f>NIFTYBEES!C1454</f>
        <v>195.03546702331317</v>
      </c>
      <c r="H1454" s="3">
        <f t="shared" si="91"/>
        <v>3.3224209771456126E-2</v>
      </c>
      <c r="I1454">
        <f>SMALCAP250!C1454</f>
        <v>253.80181488741255</v>
      </c>
      <c r="J1454" s="3">
        <f t="shared" si="92"/>
        <v>-6.9876615327102865E-3</v>
      </c>
    </row>
    <row r="1455" spans="1:10" x14ac:dyDescent="0.25">
      <c r="A1455" s="2">
        <v>45000</v>
      </c>
      <c r="B1455" s="2" t="s">
        <v>34</v>
      </c>
      <c r="C1455" s="3">
        <v>344.16310550921554</v>
      </c>
      <c r="D1455" s="3">
        <f t="shared" si="89"/>
        <v>-4.8066679945461856E-2</v>
      </c>
      <c r="E1455">
        <f>MID150BEES!C1455</f>
        <v>173.23529860552617</v>
      </c>
      <c r="F1455" s="3">
        <f t="shared" si="90"/>
        <v>-2.6043769954226408E-2</v>
      </c>
      <c r="G1455">
        <f>NIFTYBEES!C1455</f>
        <v>188.20668718383808</v>
      </c>
      <c r="H1455" s="3">
        <f t="shared" si="91"/>
        <v>-3.5013015548904368E-2</v>
      </c>
      <c r="I1455">
        <f>SMALCAP250!C1455</f>
        <v>253.80181488741255</v>
      </c>
      <c r="J1455" s="3">
        <f t="shared" si="92"/>
        <v>0</v>
      </c>
    </row>
    <row r="1456" spans="1:10" x14ac:dyDescent="0.25">
      <c r="A1456" s="2">
        <v>45001</v>
      </c>
      <c r="B1456" s="2" t="s">
        <v>33</v>
      </c>
      <c r="C1456" s="3">
        <v>358.16587281517354</v>
      </c>
      <c r="D1456" s="3">
        <f t="shared" si="89"/>
        <v>4.0686427690265758E-2</v>
      </c>
      <c r="E1456">
        <f>MID150BEES!C1456</f>
        <v>178.97058374741502</v>
      </c>
      <c r="F1456" s="3">
        <f t="shared" si="90"/>
        <v>3.3106908280561578E-2</v>
      </c>
      <c r="G1456">
        <f>NIFTYBEES!C1456</f>
        <v>191.00304974813719</v>
      </c>
      <c r="H1456" s="3">
        <f t="shared" si="91"/>
        <v>1.4857934147513302E-2</v>
      </c>
      <c r="I1456">
        <f>SMALCAP250!C1456</f>
        <v>255.47898626174441</v>
      </c>
      <c r="J1456" s="3">
        <f t="shared" si="92"/>
        <v>6.6081929913537557E-3</v>
      </c>
    </row>
    <row r="1457" spans="1:10" x14ac:dyDescent="0.25">
      <c r="A1457" s="2">
        <v>45001</v>
      </c>
      <c r="B1457" s="2" t="s">
        <v>34</v>
      </c>
      <c r="C1457" s="3">
        <v>337.9501036297923</v>
      </c>
      <c r="D1457" s="3">
        <f t="shared" si="89"/>
        <v>-5.6442477409938248E-2</v>
      </c>
      <c r="E1457">
        <f>MID150BEES!C1457</f>
        <v>172.85294252283427</v>
      </c>
      <c r="F1457" s="3">
        <f t="shared" si="90"/>
        <v>-3.4182384034768018E-2</v>
      </c>
      <c r="G1457">
        <f>NIFTYBEES!C1457</f>
        <v>187.23405143433394</v>
      </c>
      <c r="H1457" s="3">
        <f t="shared" si="91"/>
        <v>-1.9732660388266966E-2</v>
      </c>
      <c r="I1457">
        <f>SMALCAP250!C1457</f>
        <v>255.47898626174441</v>
      </c>
      <c r="J1457" s="3">
        <f t="shared" si="92"/>
        <v>0</v>
      </c>
    </row>
    <row r="1458" spans="1:10" x14ac:dyDescent="0.25">
      <c r="A1458" s="2">
        <v>45002</v>
      </c>
      <c r="B1458" s="2" t="s">
        <v>33</v>
      </c>
      <c r="C1458" s="3">
        <v>355.99702836358898</v>
      </c>
      <c r="D1458" s="3">
        <f t="shared" si="89"/>
        <v>5.3401151649197905E-2</v>
      </c>
      <c r="E1458">
        <f>MID150BEES!C1458</f>
        <v>176.4411814072553</v>
      </c>
      <c r="F1458" s="3">
        <f t="shared" si="90"/>
        <v>2.075891119959972E-2</v>
      </c>
      <c r="G1458">
        <f>NIFTYBEES!C1458</f>
        <v>192.01622100540115</v>
      </c>
      <c r="H1458" s="3">
        <f t="shared" si="91"/>
        <v>2.5541131724879651E-2</v>
      </c>
      <c r="I1458">
        <f>SMALCAP250!C1458</f>
        <v>253.29025229825214</v>
      </c>
      <c r="J1458" s="3">
        <f t="shared" si="92"/>
        <v>-8.5671780506043557E-3</v>
      </c>
    </row>
    <row r="1459" spans="1:10" x14ac:dyDescent="0.25">
      <c r="A1459" s="2">
        <v>45002</v>
      </c>
      <c r="B1459" s="2" t="s">
        <v>34</v>
      </c>
      <c r="C1459" s="3">
        <v>339.88400068569354</v>
      </c>
      <c r="D1459" s="3">
        <f t="shared" si="89"/>
        <v>-4.5261691514567347E-2</v>
      </c>
      <c r="E1459">
        <f>MID150BEES!C1459</f>
        <v>169.41176021800322</v>
      </c>
      <c r="F1459" s="3">
        <f t="shared" si="90"/>
        <v>-3.9840025628863907E-2</v>
      </c>
      <c r="G1459">
        <f>NIFTYBEES!C1459</f>
        <v>188.34853054146444</v>
      </c>
      <c r="H1459" s="3">
        <f t="shared" si="91"/>
        <v>-1.9100940768090321E-2</v>
      </c>
      <c r="I1459">
        <f>SMALCAP250!C1459</f>
        <v>253.29025229825214</v>
      </c>
      <c r="J1459" s="3">
        <f t="shared" si="92"/>
        <v>0</v>
      </c>
    </row>
    <row r="1460" spans="1:10" x14ac:dyDescent="0.25">
      <c r="A1460" s="2">
        <v>45005</v>
      </c>
      <c r="B1460" s="2" t="s">
        <v>33</v>
      </c>
      <c r="C1460" s="3">
        <v>349.88956570346068</v>
      </c>
      <c r="D1460" s="3">
        <f t="shared" si="89"/>
        <v>2.9438175958802333E-2</v>
      </c>
      <c r="E1460">
        <f>MID150BEES!C1460</f>
        <v>176.3970543356503</v>
      </c>
      <c r="F1460" s="3">
        <f t="shared" si="90"/>
        <v>4.1232639981180902E-2</v>
      </c>
      <c r="G1460">
        <f>NIFTYBEES!C1460</f>
        <v>190.88145868462433</v>
      </c>
      <c r="H1460" s="3">
        <f t="shared" si="91"/>
        <v>1.3448090812698299E-2</v>
      </c>
      <c r="I1460">
        <f>SMALCAP250!C1460</f>
        <v>254.45843013597457</v>
      </c>
      <c r="J1460" s="3">
        <f t="shared" si="92"/>
        <v>4.6120126105243173E-3</v>
      </c>
    </row>
    <row r="1461" spans="1:10" x14ac:dyDescent="0.25">
      <c r="A1461" s="2">
        <v>45005</v>
      </c>
      <c r="B1461" s="2" t="s">
        <v>34</v>
      </c>
      <c r="C1461" s="3">
        <v>332.59742729958111</v>
      </c>
      <c r="D1461" s="3">
        <f t="shared" si="89"/>
        <v>-4.9421703585568029E-2</v>
      </c>
      <c r="E1461">
        <f>MID150BEES!C1461</f>
        <v>171.98528962976795</v>
      </c>
      <c r="F1461" s="3">
        <f t="shared" si="90"/>
        <v>-2.5010421645066661E-2</v>
      </c>
      <c r="G1461">
        <f>NIFTYBEES!C1461</f>
        <v>186.94022311225814</v>
      </c>
      <c r="H1461" s="3">
        <f t="shared" si="91"/>
        <v>-2.0647555815664281E-2</v>
      </c>
      <c r="I1461">
        <f>SMALCAP250!C1461</f>
        <v>254.45843013597457</v>
      </c>
      <c r="J1461" s="3">
        <f t="shared" si="92"/>
        <v>0</v>
      </c>
    </row>
    <row r="1462" spans="1:10" x14ac:dyDescent="0.25">
      <c r="A1462" s="2">
        <v>45006</v>
      </c>
      <c r="B1462" s="2" t="s">
        <v>33</v>
      </c>
      <c r="C1462" s="3">
        <v>345.87526016221977</v>
      </c>
      <c r="D1462" s="3">
        <f t="shared" si="89"/>
        <v>3.9921634302597576E-2</v>
      </c>
      <c r="E1462">
        <f>MID150BEES!C1462</f>
        <v>173.67646834429573</v>
      </c>
      <c r="F1462" s="3">
        <f t="shared" si="90"/>
        <v>9.8332753816816176E-3</v>
      </c>
      <c r="G1462">
        <f>NIFTYBEES!C1462</f>
        <v>190.37487305599237</v>
      </c>
      <c r="H1462" s="3">
        <f t="shared" si="91"/>
        <v>1.837298515296899E-2</v>
      </c>
      <c r="I1462">
        <f>SMALCAP250!C1462</f>
        <v>255.8727182675693</v>
      </c>
      <c r="J1462" s="3">
        <f t="shared" si="92"/>
        <v>5.5580321345179238E-3</v>
      </c>
    </row>
    <row r="1463" spans="1:10" x14ac:dyDescent="0.25">
      <c r="A1463" s="2">
        <v>45006</v>
      </c>
      <c r="B1463" s="2" t="s">
        <v>34</v>
      </c>
      <c r="C1463" s="3">
        <v>334.42067328323998</v>
      </c>
      <c r="D1463" s="3">
        <f t="shared" si="89"/>
        <v>-3.3117682003643317E-2</v>
      </c>
      <c r="E1463">
        <f>MID150BEES!C1463</f>
        <v>170.89705747716573</v>
      </c>
      <c r="F1463" s="3">
        <f t="shared" si="90"/>
        <v>-1.6003381998879091E-2</v>
      </c>
      <c r="G1463">
        <f>NIFTYBEES!C1463</f>
        <v>188.45997999815407</v>
      </c>
      <c r="H1463" s="3">
        <f t="shared" si="91"/>
        <v>-1.005853885599229E-2</v>
      </c>
      <c r="I1463">
        <f>SMALCAP250!C1463</f>
        <v>255.8727182675693</v>
      </c>
      <c r="J1463" s="3">
        <f t="shared" si="92"/>
        <v>0</v>
      </c>
    </row>
    <row r="1464" spans="1:10" x14ac:dyDescent="0.25">
      <c r="A1464" s="2">
        <v>45007</v>
      </c>
      <c r="B1464" s="2" t="s">
        <v>33</v>
      </c>
      <c r="C1464" s="3">
        <v>355.15216086705124</v>
      </c>
      <c r="D1464" s="3">
        <f t="shared" si="89"/>
        <v>6.1992242824810584E-2</v>
      </c>
      <c r="E1464">
        <f>MID150BEES!C1464</f>
        <v>176.45587921142572</v>
      </c>
      <c r="F1464" s="3">
        <f t="shared" si="90"/>
        <v>3.252731098077994E-2</v>
      </c>
      <c r="G1464">
        <f>NIFTYBEES!C1464</f>
        <v>191.23607480857331</v>
      </c>
      <c r="H1464" s="3">
        <f t="shared" si="91"/>
        <v>1.4730420805766982E-2</v>
      </c>
      <c r="I1464">
        <f>SMALCAP250!C1464</f>
        <v>255.08915723960249</v>
      </c>
      <c r="J1464" s="3">
        <f t="shared" si="92"/>
        <v>-3.0623078273918683E-3</v>
      </c>
    </row>
    <row r="1465" spans="1:10" x14ac:dyDescent="0.25">
      <c r="A1465" s="2">
        <v>45007</v>
      </c>
      <c r="B1465" s="2" t="s">
        <v>34</v>
      </c>
      <c r="C1465" s="3">
        <v>337.61207577885574</v>
      </c>
      <c r="D1465" s="3">
        <f t="shared" si="89"/>
        <v>-4.9387521802975898E-2</v>
      </c>
      <c r="E1465">
        <f>MID150BEES!C1465</f>
        <v>171.33823843563309</v>
      </c>
      <c r="F1465" s="3">
        <f t="shared" si="90"/>
        <v>-2.9002381777604516E-2</v>
      </c>
      <c r="G1465">
        <f>NIFTYBEES!C1465</f>
        <v>189.92909068900005</v>
      </c>
      <c r="H1465" s="3">
        <f t="shared" si="91"/>
        <v>-6.8344015159354466E-3</v>
      </c>
      <c r="I1465">
        <f>SMALCAP250!C1465</f>
        <v>255.08915723960249</v>
      </c>
      <c r="J1465" s="3">
        <f t="shared" si="92"/>
        <v>0</v>
      </c>
    </row>
    <row r="1466" spans="1:10" x14ac:dyDescent="0.25">
      <c r="A1466" s="2">
        <v>45008</v>
      </c>
      <c r="B1466" s="2" t="s">
        <v>33</v>
      </c>
      <c r="C1466" s="3">
        <v>353.80281327510096</v>
      </c>
      <c r="D1466" s="3">
        <f t="shared" si="89"/>
        <v>4.7956630280163774E-2</v>
      </c>
      <c r="E1466">
        <f>MID150BEES!C1466</f>
        <v>176.45587921142572</v>
      </c>
      <c r="F1466" s="3">
        <f t="shared" si="90"/>
        <v>2.9868643581947352E-2</v>
      </c>
      <c r="G1466">
        <f>NIFTYBEES!C1466</f>
        <v>192.28976611383058</v>
      </c>
      <c r="H1466" s="3">
        <f t="shared" si="91"/>
        <v>1.2429246179544065E-2</v>
      </c>
      <c r="I1466">
        <f>SMALCAP250!C1466</f>
        <v>251.22453642805357</v>
      </c>
      <c r="J1466" s="3">
        <f t="shared" si="92"/>
        <v>-1.5150078715101642E-2</v>
      </c>
    </row>
    <row r="1467" spans="1:10" x14ac:dyDescent="0.25">
      <c r="A1467" s="2">
        <v>45008</v>
      </c>
      <c r="B1467" s="2" t="s">
        <v>34</v>
      </c>
      <c r="C1467" s="3">
        <v>339.69678100733512</v>
      </c>
      <c r="D1467" s="3">
        <f t="shared" si="89"/>
        <v>-3.986975721642335E-2</v>
      </c>
      <c r="E1467">
        <f>MID150BEES!C1467</f>
        <v>168.41175976921531</v>
      </c>
      <c r="F1467" s="3">
        <f t="shared" si="90"/>
        <v>-4.5587143246001577E-2</v>
      </c>
      <c r="G1467">
        <f>NIFTYBEES!C1467</f>
        <v>189.12867673829228</v>
      </c>
      <c r="H1467" s="3">
        <f t="shared" si="91"/>
        <v>-1.6439197152421585E-2</v>
      </c>
      <c r="I1467">
        <f>SMALCAP250!C1467</f>
        <v>251.22453642805357</v>
      </c>
      <c r="J1467" s="3">
        <f t="shared" si="92"/>
        <v>0</v>
      </c>
    </row>
    <row r="1468" spans="1:10" x14ac:dyDescent="0.25">
      <c r="A1468" s="2">
        <v>45009</v>
      </c>
      <c r="B1468" s="2" t="s">
        <v>33</v>
      </c>
      <c r="C1468" s="3">
        <v>349.96191613026923</v>
      </c>
      <c r="D1468" s="3">
        <f t="shared" si="89"/>
        <v>3.0218523391637483E-2</v>
      </c>
      <c r="E1468">
        <f>MID150BEES!C1468</f>
        <v>172.11764840518723</v>
      </c>
      <c r="F1468" s="3">
        <f t="shared" si="90"/>
        <v>2.2004927928134695E-2</v>
      </c>
      <c r="G1468">
        <f>NIFTYBEES!C1468</f>
        <v>190.37487305599237</v>
      </c>
      <c r="H1468" s="3">
        <f t="shared" si="91"/>
        <v>6.5891452274290099E-3</v>
      </c>
      <c r="I1468">
        <f>SMALCAP250!C1468</f>
        <v>247.47258339231038</v>
      </c>
      <c r="J1468" s="3">
        <f t="shared" si="92"/>
        <v>-1.4934660002119977E-2</v>
      </c>
    </row>
    <row r="1469" spans="1:10" x14ac:dyDescent="0.25">
      <c r="A1469" s="2">
        <v>45009</v>
      </c>
      <c r="B1469" s="2" t="s">
        <v>34</v>
      </c>
      <c r="C1469" s="3">
        <v>334.46039576695512</v>
      </c>
      <c r="D1469" s="3">
        <f t="shared" si="89"/>
        <v>-4.4294877953359513E-2</v>
      </c>
      <c r="E1469">
        <f>MID150BEES!C1469</f>
        <v>169.86765020033897</v>
      </c>
      <c r="F1469" s="3">
        <f t="shared" si="90"/>
        <v>-1.3072443329875543E-2</v>
      </c>
      <c r="G1469">
        <f>NIFTYBEES!C1469</f>
        <v>187.80142486483916</v>
      </c>
      <c r="H1469" s="3">
        <f t="shared" si="91"/>
        <v>-1.3517793340281367E-2</v>
      </c>
      <c r="I1469">
        <f>SMALCAP250!C1469</f>
        <v>247.47258339231038</v>
      </c>
      <c r="J1469" s="3">
        <f t="shared" si="92"/>
        <v>0</v>
      </c>
    </row>
    <row r="1470" spans="1:10" x14ac:dyDescent="0.25">
      <c r="A1470" s="2">
        <v>45012</v>
      </c>
      <c r="B1470" s="2" t="s">
        <v>33</v>
      </c>
      <c r="C1470" s="3">
        <v>343.99283799228192</v>
      </c>
      <c r="D1470" s="3">
        <f t="shared" si="89"/>
        <v>2.8500959593340931E-2</v>
      </c>
      <c r="E1470">
        <f>MID150BEES!C1470</f>
        <v>176.61764481488396</v>
      </c>
      <c r="F1470" s="3">
        <f t="shared" si="90"/>
        <v>3.9736786884284094E-2</v>
      </c>
      <c r="G1470">
        <f>NIFTYBEES!C1470</f>
        <v>189.61499461304439</v>
      </c>
      <c r="H1470" s="3">
        <f t="shared" si="91"/>
        <v>9.6568476491083743E-3</v>
      </c>
      <c r="I1470">
        <f>SMALCAP250!C1470</f>
        <v>245.51565701666306</v>
      </c>
      <c r="J1470" s="3">
        <f t="shared" si="92"/>
        <v>-7.9076491982349208E-3</v>
      </c>
    </row>
    <row r="1471" spans="1:10" x14ac:dyDescent="0.25">
      <c r="A1471" s="2">
        <v>45012</v>
      </c>
      <c r="B1471" s="2" t="s">
        <v>34</v>
      </c>
      <c r="C1471" s="3">
        <v>327.17863770717298</v>
      </c>
      <c r="D1471" s="3">
        <f t="shared" si="89"/>
        <v>-4.8879506861960291E-2</v>
      </c>
      <c r="E1471">
        <f>MID150BEES!C1471</f>
        <v>167.64705882352942</v>
      </c>
      <c r="F1471" s="3">
        <f t="shared" si="90"/>
        <v>-5.0790995433988309E-2</v>
      </c>
      <c r="G1471">
        <f>NIFTYBEES!C1471</f>
        <v>188.04459153209839</v>
      </c>
      <c r="H1471" s="3">
        <f t="shared" si="91"/>
        <v>-8.2820616805690077E-3</v>
      </c>
      <c r="I1471">
        <f>SMALCAP250!C1471</f>
        <v>245.51565701666306</v>
      </c>
      <c r="J1471" s="3">
        <f t="shared" si="92"/>
        <v>0</v>
      </c>
    </row>
    <row r="1472" spans="1:10" x14ac:dyDescent="0.25">
      <c r="A1472" s="2">
        <v>45013</v>
      </c>
      <c r="B1472" s="2" t="s">
        <v>33</v>
      </c>
      <c r="C1472" s="3">
        <v>338.1586956065272</v>
      </c>
      <c r="D1472" s="3">
        <f t="shared" si="89"/>
        <v>3.3559825226674625E-2</v>
      </c>
      <c r="E1472">
        <f>MID150BEES!C1472</f>
        <v>176.45587921142572</v>
      </c>
      <c r="F1472" s="3">
        <f t="shared" si="90"/>
        <v>5.2543840910258655E-2</v>
      </c>
      <c r="G1472">
        <f>NIFTYBEES!C1472</f>
        <v>190.00000463792998</v>
      </c>
      <c r="H1472" s="3">
        <f t="shared" si="91"/>
        <v>1.0398667092202975E-2</v>
      </c>
      <c r="I1472">
        <f>SMALCAP250!C1472</f>
        <v>249.5577153712095</v>
      </c>
      <c r="J1472" s="3">
        <f t="shared" si="92"/>
        <v>1.6463546169163901E-2</v>
      </c>
    </row>
    <row r="1473" spans="1:10" x14ac:dyDescent="0.25">
      <c r="A1473" s="2">
        <v>45013</v>
      </c>
      <c r="B1473" s="2" t="s">
        <v>34</v>
      </c>
      <c r="C1473" s="3">
        <v>320.3981455431263</v>
      </c>
      <c r="D1473" s="3">
        <f t="shared" si="89"/>
        <v>-5.2521346616698036E-2</v>
      </c>
      <c r="E1473">
        <f>MID150BEES!C1473</f>
        <v>172.79411764705884</v>
      </c>
      <c r="F1473" s="3">
        <f t="shared" si="90"/>
        <v>-2.0751711876822412E-2</v>
      </c>
      <c r="G1473">
        <f>NIFTYBEES!C1473</f>
        <v>187.68997540814942</v>
      </c>
      <c r="H1473" s="3">
        <f t="shared" si="91"/>
        <v>-1.2158048281012511E-2</v>
      </c>
      <c r="I1473">
        <f>SMALCAP250!C1473</f>
        <v>249.5577153712095</v>
      </c>
      <c r="J1473" s="3">
        <f t="shared" si="92"/>
        <v>0</v>
      </c>
    </row>
    <row r="1474" spans="1:10" x14ac:dyDescent="0.25">
      <c r="A1474" s="2">
        <v>45014</v>
      </c>
      <c r="B1474" s="2" t="s">
        <v>33</v>
      </c>
      <c r="C1474" s="3">
        <v>337.11575835620704</v>
      </c>
      <c r="D1474" s="3">
        <f t="shared" si="89"/>
        <v>5.217762039396856E-2</v>
      </c>
      <c r="E1474">
        <f>MID150BEES!C1474</f>
        <v>176.27941580379706</v>
      </c>
      <c r="F1474" s="3">
        <f t="shared" si="90"/>
        <v>2.017023614112334E-2</v>
      </c>
      <c r="G1474">
        <f>NIFTYBEES!C1474</f>
        <v>189.95948458993666</v>
      </c>
      <c r="H1474" s="3">
        <f t="shared" si="91"/>
        <v>1.2091797533949174E-2</v>
      </c>
      <c r="I1474">
        <f>SMALCAP250!C1474</f>
        <v>253.38219473665359</v>
      </c>
      <c r="J1474" s="3">
        <f t="shared" si="92"/>
        <v>1.5325029561820178E-2</v>
      </c>
    </row>
    <row r="1475" spans="1:10" x14ac:dyDescent="0.25">
      <c r="A1475" s="2">
        <v>45014</v>
      </c>
      <c r="B1475" s="2" t="s">
        <v>34</v>
      </c>
      <c r="C1475" s="3">
        <v>321.65432642947394</v>
      </c>
      <c r="D1475" s="3">
        <f t="shared" si="89"/>
        <v>-4.5863865878367119E-2</v>
      </c>
      <c r="E1475">
        <f>MID150BEES!C1475</f>
        <v>173.41176201315486</v>
      </c>
      <c r="F1475" s="3">
        <f t="shared" si="90"/>
        <v>-1.6267661074132283E-2</v>
      </c>
      <c r="G1475">
        <f>NIFTYBEES!C1475</f>
        <v>187.44680874089011</v>
      </c>
      <c r="H1475" s="3">
        <f t="shared" si="91"/>
        <v>-1.3227430335845791E-2</v>
      </c>
      <c r="I1475">
        <f>SMALCAP250!C1475</f>
        <v>253.38219473665359</v>
      </c>
      <c r="J1475" s="3">
        <f t="shared" si="92"/>
        <v>0</v>
      </c>
    </row>
    <row r="1476" spans="1:10" x14ac:dyDescent="0.25">
      <c r="A1476" s="2">
        <v>45016</v>
      </c>
      <c r="B1476" s="2" t="s">
        <v>33</v>
      </c>
      <c r="C1476" s="3">
        <v>344.28752978674754</v>
      </c>
      <c r="D1476" s="3">
        <f t="shared" ref="D1476:D1539" si="93">(C1476-C1475)/C1475</f>
        <v>7.0364989672340589E-2</v>
      </c>
      <c r="E1476">
        <f>MID150BEES!C1476</f>
        <v>179.39705568201398</v>
      </c>
      <c r="F1476" s="3">
        <f t="shared" ref="F1476:F1539" si="94">(E1476-E1475)/E1475</f>
        <v>3.4514923321089894E-2</v>
      </c>
      <c r="G1476">
        <f>NIFTYBEES!C1476</f>
        <v>192.50253888015325</v>
      </c>
      <c r="H1476" s="3">
        <f t="shared" ref="H1476:H1539" si="95">(G1476-G1475)/G1475</f>
        <v>2.6971545545231138E-2</v>
      </c>
      <c r="I1476">
        <f>SMALCAP250!C1476</f>
        <v>255.37538427715143</v>
      </c>
      <c r="J1476" s="3">
        <f t="shared" ref="J1476:J1539" si="96">(I1476-I1475)/I1475</f>
        <v>7.8663362379089389E-3</v>
      </c>
    </row>
    <row r="1477" spans="1:10" x14ac:dyDescent="0.25">
      <c r="A1477" s="2">
        <v>45016</v>
      </c>
      <c r="B1477" s="2" t="s">
        <v>34</v>
      </c>
      <c r="C1477" s="3">
        <v>328.4568596523182</v>
      </c>
      <c r="D1477" s="3">
        <f t="shared" si="93"/>
        <v>-4.5980957091983236E-2</v>
      </c>
      <c r="E1477">
        <f>MID150BEES!C1477</f>
        <v>174.50000538545501</v>
      </c>
      <c r="F1477" s="3">
        <f t="shared" si="94"/>
        <v>-2.7297272399158679E-2</v>
      </c>
      <c r="G1477">
        <f>NIFTYBEES!C1477</f>
        <v>189.68592402174073</v>
      </c>
      <c r="H1477" s="3">
        <f t="shared" si="95"/>
        <v>-1.4631572522615233E-2</v>
      </c>
      <c r="I1477">
        <f>SMALCAP250!C1477</f>
        <v>255.37538427715143</v>
      </c>
      <c r="J1477" s="3">
        <f t="shared" si="96"/>
        <v>0</v>
      </c>
    </row>
    <row r="1478" spans="1:10" x14ac:dyDescent="0.25">
      <c r="A1478" s="2">
        <v>45019</v>
      </c>
      <c r="B1478" s="2" t="s">
        <v>33</v>
      </c>
      <c r="C1478" s="3">
        <v>352.396511548565</v>
      </c>
      <c r="D1478" s="3">
        <f t="shared" si="93"/>
        <v>7.2885224323181036E-2</v>
      </c>
      <c r="E1478">
        <f>MID150BEES!C1478</f>
        <v>180.88235294117646</v>
      </c>
      <c r="F1478" s="3">
        <f t="shared" si="94"/>
        <v>3.6575056497123962E-2</v>
      </c>
      <c r="G1478">
        <f>NIFTYBEES!C1478</f>
        <v>194.01216961899254</v>
      </c>
      <c r="H1478" s="3">
        <f t="shared" si="95"/>
        <v>2.2807415044439262E-2</v>
      </c>
      <c r="I1478">
        <f>SMALCAP250!C1478</f>
        <v>257.08881881633374</v>
      </c>
      <c r="J1478" s="3">
        <f t="shared" si="96"/>
        <v>6.709474149328252E-3</v>
      </c>
    </row>
    <row r="1479" spans="1:10" x14ac:dyDescent="0.25">
      <c r="A1479" s="2">
        <v>45019</v>
      </c>
      <c r="B1479" s="2" t="s">
        <v>34</v>
      </c>
      <c r="C1479" s="3">
        <v>335.66467385302269</v>
      </c>
      <c r="D1479" s="3">
        <f t="shared" si="93"/>
        <v>-4.7480145651885762E-2</v>
      </c>
      <c r="E1479">
        <f>MID150BEES!C1479</f>
        <v>170.36764481488396</v>
      </c>
      <c r="F1479" s="3">
        <f t="shared" si="94"/>
        <v>-5.8130093706332549E-2</v>
      </c>
      <c r="G1479">
        <f>NIFTYBEES!C1479</f>
        <v>191.93516544964803</v>
      </c>
      <c r="H1479" s="3">
        <f t="shared" si="95"/>
        <v>-1.0705535500290565E-2</v>
      </c>
      <c r="I1479">
        <f>SMALCAP250!C1479</f>
        <v>257.08881881633374</v>
      </c>
      <c r="J1479" s="3">
        <f t="shared" si="96"/>
        <v>0</v>
      </c>
    </row>
    <row r="1480" spans="1:10" x14ac:dyDescent="0.25">
      <c r="A1480" s="2">
        <v>45021</v>
      </c>
      <c r="B1480" s="2" t="s">
        <v>33</v>
      </c>
      <c r="C1480" s="3">
        <v>361.33818224331475</v>
      </c>
      <c r="D1480" s="3">
        <f t="shared" si="93"/>
        <v>7.6485583351954697E-2</v>
      </c>
      <c r="E1480">
        <f>MID150BEES!C1480</f>
        <v>177.89706061868102</v>
      </c>
      <c r="F1480" s="3">
        <f t="shared" si="94"/>
        <v>4.4195104134815547E-2</v>
      </c>
      <c r="G1480">
        <f>NIFTYBEES!C1480</f>
        <v>195.00507312237653</v>
      </c>
      <c r="H1480" s="3">
        <f t="shared" si="95"/>
        <v>1.5994503485260804E-2</v>
      </c>
      <c r="I1480">
        <f>SMALCAP250!C1480</f>
        <v>258.99394419968462</v>
      </c>
      <c r="J1480" s="3">
        <f t="shared" si="96"/>
        <v>7.410378219178464E-3</v>
      </c>
    </row>
    <row r="1481" spans="1:10" x14ac:dyDescent="0.25">
      <c r="A1481" s="2">
        <v>45021</v>
      </c>
      <c r="B1481" s="2" t="s">
        <v>34</v>
      </c>
      <c r="C1481" s="3">
        <v>346.73630953161097</v>
      </c>
      <c r="D1481" s="3">
        <f t="shared" si="93"/>
        <v>-4.0410544551506312E-2</v>
      </c>
      <c r="E1481">
        <f>MID150BEES!C1481</f>
        <v>173.54412078857428</v>
      </c>
      <c r="F1481" s="3">
        <f t="shared" si="94"/>
        <v>-2.4468868765837523E-2</v>
      </c>
      <c r="G1481">
        <f>NIFTYBEES!C1481</f>
        <v>192.26951381971713</v>
      </c>
      <c r="H1481" s="3">
        <f t="shared" si="95"/>
        <v>-1.4028144288034398E-2</v>
      </c>
      <c r="I1481">
        <f>SMALCAP250!C1481</f>
        <v>258.99394419968462</v>
      </c>
      <c r="J1481" s="3">
        <f t="shared" si="96"/>
        <v>0</v>
      </c>
    </row>
    <row r="1482" spans="1:10" x14ac:dyDescent="0.25">
      <c r="A1482" s="2">
        <v>45022</v>
      </c>
      <c r="B1482" s="2" t="s">
        <v>33</v>
      </c>
      <c r="C1482" s="3">
        <v>364.13905797913515</v>
      </c>
      <c r="D1482" s="3">
        <f t="shared" si="93"/>
        <v>5.0190153061941196E-2</v>
      </c>
      <c r="E1482">
        <f>MID150BEES!C1482</f>
        <v>177.13234845329734</v>
      </c>
      <c r="F1482" s="3">
        <f t="shared" si="94"/>
        <v>2.0676169543620195E-2</v>
      </c>
      <c r="G1482">
        <f>NIFTYBEES!C1482</f>
        <v>195.79534546626115</v>
      </c>
      <c r="H1482" s="3">
        <f t="shared" si="95"/>
        <v>1.8337965164097941E-2</v>
      </c>
      <c r="I1482">
        <f>SMALCAP250!C1482</f>
        <v>259.43428968784769</v>
      </c>
      <c r="J1482" s="3">
        <f t="shared" si="96"/>
        <v>1.7002153835055239E-3</v>
      </c>
    </row>
    <row r="1483" spans="1:10" x14ac:dyDescent="0.25">
      <c r="A1483" s="2">
        <v>45022</v>
      </c>
      <c r="B1483" s="2" t="s">
        <v>34</v>
      </c>
      <c r="C1483" s="3">
        <v>351.04125720702058</v>
      </c>
      <c r="D1483" s="3">
        <f t="shared" si="93"/>
        <v>-3.596922792299051E-2</v>
      </c>
      <c r="E1483">
        <f>MID150BEES!C1483</f>
        <v>170.60294431798602</v>
      </c>
      <c r="F1483" s="3">
        <f t="shared" si="94"/>
        <v>-3.6861726230840691E-2</v>
      </c>
      <c r="G1483">
        <f>NIFTYBEES!C1483</f>
        <v>191.69199878238879</v>
      </c>
      <c r="H1483" s="3">
        <f t="shared" si="95"/>
        <v>-2.0957324976754545E-2</v>
      </c>
      <c r="I1483">
        <f>SMALCAP250!C1483</f>
        <v>259.43428968784769</v>
      </c>
      <c r="J1483" s="3">
        <f t="shared" si="96"/>
        <v>0</v>
      </c>
    </row>
    <row r="1484" spans="1:10" x14ac:dyDescent="0.25">
      <c r="A1484" s="2">
        <v>45026</v>
      </c>
      <c r="B1484" s="2" t="s">
        <v>33</v>
      </c>
      <c r="C1484" s="3">
        <v>371.02505219942964</v>
      </c>
      <c r="D1484" s="3">
        <f t="shared" si="93"/>
        <v>5.6927197536282628E-2</v>
      </c>
      <c r="E1484">
        <f>MID150BEES!C1484</f>
        <v>176.45587921142572</v>
      </c>
      <c r="F1484" s="3">
        <f t="shared" si="94"/>
        <v>3.430734983407116E-2</v>
      </c>
      <c r="G1484">
        <f>NIFTYBEES!C1484</f>
        <v>196.95036008115139</v>
      </c>
      <c r="H1484" s="3">
        <f t="shared" si="95"/>
        <v>2.7431302986891764E-2</v>
      </c>
      <c r="I1484">
        <f>SMALCAP250!C1484</f>
        <v>260.62450209167815</v>
      </c>
      <c r="J1484" s="3">
        <f t="shared" si="96"/>
        <v>4.587722021104172E-3</v>
      </c>
    </row>
    <row r="1485" spans="1:10" x14ac:dyDescent="0.25">
      <c r="A1485" s="2">
        <v>45026</v>
      </c>
      <c r="B1485" s="2" t="s">
        <v>34</v>
      </c>
      <c r="C1485" s="3">
        <v>352.97877453357796</v>
      </c>
      <c r="D1485" s="3">
        <f t="shared" si="93"/>
        <v>-4.8638973457112065E-2</v>
      </c>
      <c r="E1485">
        <f>MID150BEES!C1485</f>
        <v>169.9264750761144</v>
      </c>
      <c r="F1485" s="3">
        <f t="shared" si="94"/>
        <v>-3.7003041012240404E-2</v>
      </c>
      <c r="G1485">
        <f>NIFTYBEES!C1485</f>
        <v>194.98480536849667</v>
      </c>
      <c r="H1485" s="3">
        <f t="shared" si="95"/>
        <v>-9.9799498302254198E-3</v>
      </c>
      <c r="I1485">
        <f>SMALCAP250!C1485</f>
        <v>260.62450209167815</v>
      </c>
      <c r="J1485" s="3">
        <f t="shared" si="96"/>
        <v>0</v>
      </c>
    </row>
    <row r="1486" spans="1:10" x14ac:dyDescent="0.25">
      <c r="A1486" s="2">
        <v>45027</v>
      </c>
      <c r="B1486" s="2" t="s">
        <v>33</v>
      </c>
      <c r="C1486" s="3">
        <v>367.45753177997182</v>
      </c>
      <c r="D1486" s="3">
        <f t="shared" si="93"/>
        <v>4.1018775889643554E-2</v>
      </c>
      <c r="E1486">
        <f>MID150BEES!C1486</f>
        <v>176.02940727682676</v>
      </c>
      <c r="F1486" s="3">
        <f t="shared" si="94"/>
        <v>3.5915134460234643E-2</v>
      </c>
      <c r="G1486">
        <f>NIFTYBEES!C1486</f>
        <v>196.46404220639934</v>
      </c>
      <c r="H1486" s="3">
        <f t="shared" si="95"/>
        <v>7.5864210808996354E-3</v>
      </c>
      <c r="I1486">
        <f>SMALCAP250!C1486</f>
        <v>261.61267333385206</v>
      </c>
      <c r="J1486" s="3">
        <f t="shared" si="96"/>
        <v>3.7915515780105082E-3</v>
      </c>
    </row>
    <row r="1487" spans="1:10" x14ac:dyDescent="0.25">
      <c r="A1487" s="2">
        <v>45027</v>
      </c>
      <c r="B1487" s="2" t="s">
        <v>34</v>
      </c>
      <c r="C1487" s="3">
        <v>355.3852639196499</v>
      </c>
      <c r="D1487" s="3">
        <f t="shared" si="93"/>
        <v>-3.2853505007350382E-2</v>
      </c>
      <c r="E1487">
        <f>MID150BEES!C1487</f>
        <v>169.11764705882354</v>
      </c>
      <c r="F1487" s="3">
        <f t="shared" si="94"/>
        <v>-3.9264804244518503E-2</v>
      </c>
      <c r="G1487">
        <f>NIFTYBEES!C1487</f>
        <v>195.23809818281265</v>
      </c>
      <c r="H1487" s="3">
        <f t="shared" si="95"/>
        <v>-6.24004275702905E-3</v>
      </c>
      <c r="I1487">
        <f>SMALCAP250!C1487</f>
        <v>261.61267333385206</v>
      </c>
      <c r="J1487" s="3">
        <f t="shared" si="96"/>
        <v>0</v>
      </c>
    </row>
    <row r="1488" spans="1:10" x14ac:dyDescent="0.25">
      <c r="A1488" s="2">
        <v>45028</v>
      </c>
      <c r="B1488" s="2" t="s">
        <v>33</v>
      </c>
      <c r="C1488" s="3">
        <v>372.10658425917268</v>
      </c>
      <c r="D1488" s="3">
        <f t="shared" si="93"/>
        <v>4.7051248425717923E-2</v>
      </c>
      <c r="E1488">
        <f>MID150BEES!C1488</f>
        <v>172.02941670137292</v>
      </c>
      <c r="F1488" s="3">
        <f t="shared" si="94"/>
        <v>1.7217420495074638E-2</v>
      </c>
      <c r="G1488">
        <f>NIFTYBEES!C1488</f>
        <v>197.36576400697359</v>
      </c>
      <c r="H1488" s="3">
        <f t="shared" si="95"/>
        <v>1.0897800398407317E-2</v>
      </c>
      <c r="I1488">
        <f>SMALCAP250!C1488</f>
        <v>262.41693499679479</v>
      </c>
      <c r="J1488" s="3">
        <f t="shared" si="96"/>
        <v>3.0742458027497484E-3</v>
      </c>
    </row>
    <row r="1489" spans="1:10" x14ac:dyDescent="0.25">
      <c r="A1489" s="2">
        <v>45028</v>
      </c>
      <c r="B1489" s="2" t="s">
        <v>34</v>
      </c>
      <c r="C1489" s="3">
        <v>352.15576316091642</v>
      </c>
      <c r="D1489" s="3">
        <f t="shared" si="93"/>
        <v>-5.3615877660365414E-2</v>
      </c>
      <c r="E1489">
        <f>MID150BEES!C1489</f>
        <v>169.85294117647058</v>
      </c>
      <c r="F1489" s="3">
        <f t="shared" si="94"/>
        <v>-1.2651763672956602E-2</v>
      </c>
      <c r="G1489">
        <f>NIFTYBEES!C1489</f>
        <v>196.11956768927359</v>
      </c>
      <c r="H1489" s="3">
        <f t="shared" si="95"/>
        <v>-6.3141463463539955E-3</v>
      </c>
      <c r="I1489">
        <f>SMALCAP250!C1489</f>
        <v>262.41693499679479</v>
      </c>
      <c r="J1489" s="3">
        <f t="shared" si="96"/>
        <v>0</v>
      </c>
    </row>
    <row r="1490" spans="1:10" x14ac:dyDescent="0.25">
      <c r="A1490" s="2">
        <v>45029</v>
      </c>
      <c r="B1490" s="2" t="s">
        <v>33</v>
      </c>
      <c r="C1490" s="3">
        <v>371.3776772747579</v>
      </c>
      <c r="D1490" s="3">
        <f t="shared" si="93"/>
        <v>5.4583556836632227E-2</v>
      </c>
      <c r="E1490">
        <f>MID150BEES!C1490</f>
        <v>175.36764705882354</v>
      </c>
      <c r="F1490" s="3">
        <f t="shared" si="94"/>
        <v>3.2467532467532555E-2</v>
      </c>
      <c r="G1490">
        <f>NIFTYBEES!C1490</f>
        <v>197.66971847610606</v>
      </c>
      <c r="H1490" s="3">
        <f t="shared" si="95"/>
        <v>7.9041107682252133E-3</v>
      </c>
      <c r="I1490">
        <f>SMALCAP250!C1490</f>
        <v>262.81454528387405</v>
      </c>
      <c r="J1490" s="3">
        <f t="shared" si="96"/>
        <v>1.5151853179144732E-3</v>
      </c>
    </row>
    <row r="1491" spans="1:10" x14ac:dyDescent="0.25">
      <c r="A1491" s="2">
        <v>45029</v>
      </c>
      <c r="B1491" s="2" t="s">
        <v>34</v>
      </c>
      <c r="C1491" s="3">
        <v>356.06774322979879</v>
      </c>
      <c r="D1491" s="3">
        <f t="shared" si="93"/>
        <v>-4.1224701918829369E-2</v>
      </c>
      <c r="E1491">
        <f>MID150BEES!C1491</f>
        <v>167.51471126780794</v>
      </c>
      <c r="F1491" s="3">
        <f t="shared" si="94"/>
        <v>-4.4779843504323735E-2</v>
      </c>
      <c r="G1491">
        <f>NIFTYBEES!C1491</f>
        <v>196.35259274970963</v>
      </c>
      <c r="H1491" s="3">
        <f t="shared" si="95"/>
        <v>-6.6632650491463014E-3</v>
      </c>
      <c r="I1491">
        <f>SMALCAP250!C1491</f>
        <v>262.81454528387405</v>
      </c>
      <c r="J1491" s="3">
        <f t="shared" si="96"/>
        <v>0</v>
      </c>
    </row>
    <row r="1492" spans="1:10" x14ac:dyDescent="0.25">
      <c r="A1492" s="2">
        <v>45033</v>
      </c>
      <c r="B1492" s="2" t="s">
        <v>33</v>
      </c>
      <c r="C1492" s="3">
        <v>369.60264616808286</v>
      </c>
      <c r="D1492" s="3">
        <f t="shared" si="93"/>
        <v>3.8012156943823226E-2</v>
      </c>
      <c r="E1492">
        <f>MID150BEES!C1492</f>
        <v>172.02941670137292</v>
      </c>
      <c r="F1492" s="3">
        <f t="shared" si="94"/>
        <v>2.6951098201442536E-2</v>
      </c>
      <c r="G1492">
        <f>NIFTYBEES!C1492</f>
        <v>198.58156642373706</v>
      </c>
      <c r="H1492" s="3">
        <f t="shared" si="95"/>
        <v>1.135189325902459E-2</v>
      </c>
      <c r="I1492">
        <f>SMALCAP250!C1492</f>
        <v>262.99845486310528</v>
      </c>
      <c r="J1492" s="3">
        <f t="shared" si="96"/>
        <v>6.9976940976603874E-4</v>
      </c>
    </row>
    <row r="1493" spans="1:10" x14ac:dyDescent="0.25">
      <c r="A1493" s="2">
        <v>45033</v>
      </c>
      <c r="B1493" s="2" t="s">
        <v>34</v>
      </c>
      <c r="C1493" s="3">
        <v>355.63538773849274</v>
      </c>
      <c r="D1493" s="3">
        <f t="shared" si="93"/>
        <v>-3.7789930820025242E-2</v>
      </c>
      <c r="E1493">
        <f>MID150BEES!C1493</f>
        <v>169.1323560826919</v>
      </c>
      <c r="F1493" s="3">
        <f t="shared" si="94"/>
        <v>-1.6840495504963852E-2</v>
      </c>
      <c r="G1493">
        <f>NIFTYBEES!C1493</f>
        <v>195.03546702331317</v>
      </c>
      <c r="H1493" s="3">
        <f t="shared" si="95"/>
        <v>-1.7857142857142898E-2</v>
      </c>
      <c r="I1493">
        <f>SMALCAP250!C1493</f>
        <v>262.99845486310528</v>
      </c>
      <c r="J1493" s="3">
        <f t="shared" si="96"/>
        <v>0</v>
      </c>
    </row>
    <row r="1494" spans="1:10" x14ac:dyDescent="0.25">
      <c r="A1494" s="2">
        <v>45034</v>
      </c>
      <c r="B1494" s="2" t="s">
        <v>33</v>
      </c>
      <c r="C1494" s="3">
        <v>370.50435896521071</v>
      </c>
      <c r="D1494" s="3">
        <f t="shared" si="93"/>
        <v>4.1809594149982303E-2</v>
      </c>
      <c r="E1494">
        <f>MID150BEES!C1494</f>
        <v>171.29412258372588</v>
      </c>
      <c r="F1494" s="3">
        <f t="shared" si="94"/>
        <v>1.2781507637586823E-2</v>
      </c>
      <c r="G1494">
        <f>NIFTYBEES!C1494</f>
        <v>197.4772134636633</v>
      </c>
      <c r="H1494" s="3">
        <f t="shared" si="95"/>
        <v>1.2519499543425405E-2</v>
      </c>
      <c r="I1494">
        <f>SMALCAP250!C1494</f>
        <v>262.99457658185088</v>
      </c>
      <c r="J1494" s="3">
        <f t="shared" si="96"/>
        <v>-1.4746403192444903E-5</v>
      </c>
    </row>
    <row r="1495" spans="1:10" x14ac:dyDescent="0.25">
      <c r="A1495" s="2">
        <v>45034</v>
      </c>
      <c r="B1495" s="2" t="s">
        <v>34</v>
      </c>
      <c r="C1495" s="3">
        <v>356.96961479458309</v>
      </c>
      <c r="D1495" s="3">
        <f t="shared" si="93"/>
        <v>-3.6530593616844576E-2</v>
      </c>
      <c r="E1495">
        <f>MID150BEES!C1495</f>
        <v>167.9558810065775</v>
      </c>
      <c r="F1495" s="3">
        <f t="shared" si="94"/>
        <v>-1.9488360293954048E-2</v>
      </c>
      <c r="G1495">
        <f>NIFTYBEES!C1495</f>
        <v>195.19757813481939</v>
      </c>
      <c r="H1495" s="3">
        <f t="shared" si="95"/>
        <v>-1.1543789224387514E-2</v>
      </c>
      <c r="I1495">
        <f>SMALCAP250!C1495</f>
        <v>262.99457658185088</v>
      </c>
      <c r="J1495" s="3">
        <f t="shared" si="96"/>
        <v>0</v>
      </c>
    </row>
    <row r="1496" spans="1:10" x14ac:dyDescent="0.25">
      <c r="A1496" s="2">
        <v>45035</v>
      </c>
      <c r="B1496" s="2" t="s">
        <v>33</v>
      </c>
      <c r="C1496" s="3">
        <v>367.95824747099726</v>
      </c>
      <c r="D1496" s="3">
        <f t="shared" si="93"/>
        <v>3.0783103718050455E-2</v>
      </c>
      <c r="E1496">
        <f>MID150BEES!C1496</f>
        <v>171.29412258372588</v>
      </c>
      <c r="F1496" s="3">
        <f t="shared" si="94"/>
        <v>1.9875705197948075E-2</v>
      </c>
      <c r="G1496">
        <f>NIFTYBEES!C1496</f>
        <v>196.55522390920913</v>
      </c>
      <c r="H1496" s="3">
        <f t="shared" si="95"/>
        <v>6.955238827051618E-3</v>
      </c>
      <c r="I1496">
        <f>SMALCAP250!C1496</f>
        <v>263.70818033266761</v>
      </c>
      <c r="J1496" s="3">
        <f t="shared" si="96"/>
        <v>2.7133782000049655E-3</v>
      </c>
    </row>
    <row r="1497" spans="1:10" x14ac:dyDescent="0.25">
      <c r="A1497" s="2">
        <v>45035</v>
      </c>
      <c r="B1497" s="2" t="s">
        <v>34</v>
      </c>
      <c r="C1497" s="3">
        <v>356.09883444410849</v>
      </c>
      <c r="D1497" s="3">
        <f t="shared" si="93"/>
        <v>-3.2230322620567277E-2</v>
      </c>
      <c r="E1497">
        <f>MID150BEES!C1497</f>
        <v>169.14705388686235</v>
      </c>
      <c r="F1497" s="3">
        <f t="shared" si="94"/>
        <v>-1.2534397937758048E-2</v>
      </c>
      <c r="G1497">
        <f>NIFTYBEES!C1497</f>
        <v>195.11652257906627</v>
      </c>
      <c r="H1497" s="3">
        <f t="shared" si="95"/>
        <v>-7.3195781904398186E-3</v>
      </c>
      <c r="I1497">
        <f>SMALCAP250!C1497</f>
        <v>263.70818033266761</v>
      </c>
      <c r="J1497" s="3">
        <f t="shared" si="96"/>
        <v>0</v>
      </c>
    </row>
    <row r="1498" spans="1:10" x14ac:dyDescent="0.25">
      <c r="A1498" s="2">
        <v>45036</v>
      </c>
      <c r="B1498" s="2" t="s">
        <v>33</v>
      </c>
      <c r="C1498" s="3">
        <v>370.2792620845708</v>
      </c>
      <c r="D1498" s="3">
        <f t="shared" si="93"/>
        <v>3.9821606444173867E-2</v>
      </c>
      <c r="E1498">
        <f>MID150BEES!C1498</f>
        <v>171.14705478443824</v>
      </c>
      <c r="F1498" s="3">
        <f t="shared" si="94"/>
        <v>1.1824036254947904E-2</v>
      </c>
      <c r="G1498">
        <f>NIFTYBEES!C1498</f>
        <v>196.55522390920913</v>
      </c>
      <c r="H1498" s="3">
        <f t="shared" si="95"/>
        <v>7.3735494622699793E-3</v>
      </c>
      <c r="I1498">
        <f>SMALCAP250!C1498</f>
        <v>263.21862760718693</v>
      </c>
      <c r="J1498" s="3">
        <f t="shared" si="96"/>
        <v>-1.8564184276085318E-3</v>
      </c>
    </row>
    <row r="1499" spans="1:10" x14ac:dyDescent="0.25">
      <c r="A1499" s="2">
        <v>45036</v>
      </c>
      <c r="B1499" s="2" t="s">
        <v>34</v>
      </c>
      <c r="C1499" s="3">
        <v>356.48883921401853</v>
      </c>
      <c r="D1499" s="3">
        <f t="shared" si="93"/>
        <v>-3.7243303319002996E-2</v>
      </c>
      <c r="E1499">
        <f>MID150BEES!C1499</f>
        <v>165.0735294117647</v>
      </c>
      <c r="F1499" s="3">
        <f t="shared" si="94"/>
        <v>-3.5487174350287365E-2</v>
      </c>
      <c r="G1499">
        <f>NIFTYBEES!C1499</f>
        <v>195.01519926943328</v>
      </c>
      <c r="H1499" s="3">
        <f t="shared" si="95"/>
        <v>-7.8350735693863017E-3</v>
      </c>
      <c r="I1499">
        <f>SMALCAP250!C1499</f>
        <v>263.21862760718693</v>
      </c>
      <c r="J1499" s="3">
        <f t="shared" si="96"/>
        <v>0</v>
      </c>
    </row>
    <row r="1500" spans="1:10" x14ac:dyDescent="0.25">
      <c r="A1500" s="2">
        <v>45037</v>
      </c>
      <c r="B1500" s="2" t="s">
        <v>33</v>
      </c>
      <c r="C1500" s="3">
        <v>368.30877826007384</v>
      </c>
      <c r="D1500" s="3">
        <f t="shared" si="93"/>
        <v>3.3156547262785961E-2</v>
      </c>
      <c r="E1500">
        <f>MID150BEES!C1500</f>
        <v>170.85294162525852</v>
      </c>
      <c r="F1500" s="3">
        <f t="shared" si="94"/>
        <v>3.5011138576176416E-2</v>
      </c>
      <c r="G1500">
        <f>NIFTYBEES!C1500</f>
        <v>196.75785506870861</v>
      </c>
      <c r="H1500" s="3">
        <f t="shared" si="95"/>
        <v>8.9359998902837842E-3</v>
      </c>
      <c r="I1500">
        <f>SMALCAP250!C1500</f>
        <v>264.46451928456827</v>
      </c>
      <c r="J1500" s="3">
        <f t="shared" si="96"/>
        <v>4.7332960007702707E-3</v>
      </c>
    </row>
    <row r="1501" spans="1:10" x14ac:dyDescent="0.25">
      <c r="A1501" s="2">
        <v>45037</v>
      </c>
      <c r="B1501" s="2" t="s">
        <v>34</v>
      </c>
      <c r="C1501" s="3">
        <v>356.46910007989476</v>
      </c>
      <c r="D1501" s="3">
        <f t="shared" si="93"/>
        <v>-3.2146065690073583E-2</v>
      </c>
      <c r="E1501">
        <f>MID150BEES!C1501</f>
        <v>169.85294117647058</v>
      </c>
      <c r="F1501" s="3">
        <f t="shared" si="94"/>
        <v>-5.8529893560820365E-3</v>
      </c>
      <c r="G1501">
        <f>NIFTYBEES!C1501</f>
        <v>194.93414371368021</v>
      </c>
      <c r="H1501" s="3">
        <f t="shared" si="95"/>
        <v>-9.2688109168070909E-3</v>
      </c>
      <c r="I1501">
        <f>SMALCAP250!C1501</f>
        <v>264.46451928456827</v>
      </c>
      <c r="J1501" s="3">
        <f t="shared" si="96"/>
        <v>0</v>
      </c>
    </row>
    <row r="1502" spans="1:10" x14ac:dyDescent="0.25">
      <c r="A1502" s="2">
        <v>45040</v>
      </c>
      <c r="B1502" s="2" t="s">
        <v>33</v>
      </c>
      <c r="C1502" s="3">
        <v>380.65354113944107</v>
      </c>
      <c r="D1502" s="3">
        <f t="shared" si="93"/>
        <v>6.7844424815856133E-2</v>
      </c>
      <c r="E1502">
        <f>MID150BEES!C1502</f>
        <v>170.54411944221044</v>
      </c>
      <c r="F1502" s="3">
        <f t="shared" si="94"/>
        <v>4.0692746381221466E-3</v>
      </c>
      <c r="G1502">
        <f>NIFTYBEES!C1502</f>
        <v>196.96048622820814</v>
      </c>
      <c r="H1502" s="3">
        <f t="shared" si="95"/>
        <v>1.0395010724771864E-2</v>
      </c>
      <c r="I1502">
        <f>SMALCAP250!C1502</f>
        <v>265.35946356206551</v>
      </c>
      <c r="J1502" s="3">
        <f t="shared" si="96"/>
        <v>3.383986176740292E-3</v>
      </c>
    </row>
    <row r="1503" spans="1:10" x14ac:dyDescent="0.25">
      <c r="A1503" s="2">
        <v>45040</v>
      </c>
      <c r="B1503" s="2" t="s">
        <v>34</v>
      </c>
      <c r="C1503" s="3">
        <v>358.62262147218212</v>
      </c>
      <c r="D1503" s="3">
        <f t="shared" si="93"/>
        <v>-5.7876565659449854E-2</v>
      </c>
      <c r="E1503">
        <f>MID150BEES!C1503</f>
        <v>167.66176784739778</v>
      </c>
      <c r="F1503" s="3">
        <f t="shared" si="94"/>
        <v>-1.6900914579991471E-2</v>
      </c>
      <c r="G1503">
        <f>NIFTYBEES!C1503</f>
        <v>195.33942149244567</v>
      </c>
      <c r="H1503" s="3">
        <f t="shared" si="95"/>
        <v>-8.2304058382767602E-3</v>
      </c>
      <c r="I1503">
        <f>SMALCAP250!C1503</f>
        <v>265.35946356206551</v>
      </c>
      <c r="J1503" s="3">
        <f t="shared" si="96"/>
        <v>0</v>
      </c>
    </row>
    <row r="1504" spans="1:10" x14ac:dyDescent="0.25">
      <c r="A1504" s="2">
        <v>45041</v>
      </c>
      <c r="B1504" s="2" t="s">
        <v>33</v>
      </c>
      <c r="C1504" s="3">
        <v>379.52788991350678</v>
      </c>
      <c r="D1504" s="3">
        <f t="shared" si="93"/>
        <v>5.8293222986063806E-2</v>
      </c>
      <c r="E1504">
        <f>MID150BEES!C1504</f>
        <v>171.29412258372588</v>
      </c>
      <c r="F1504" s="3">
        <f t="shared" si="94"/>
        <v>2.1664776549619767E-2</v>
      </c>
      <c r="G1504">
        <f>NIFTYBEES!C1504</f>
        <v>197.16313284747406</v>
      </c>
      <c r="H1504" s="3">
        <f t="shared" si="95"/>
        <v>9.336115265903569E-3</v>
      </c>
      <c r="I1504">
        <f>SMALCAP250!C1504</f>
        <v>266.81386843733674</v>
      </c>
      <c r="J1504" s="3">
        <f t="shared" si="96"/>
        <v>5.4808856475210988E-3</v>
      </c>
    </row>
    <row r="1505" spans="1:10" x14ac:dyDescent="0.25">
      <c r="A1505" s="2">
        <v>45041</v>
      </c>
      <c r="B1505" s="2" t="s">
        <v>34</v>
      </c>
      <c r="C1505" s="3">
        <v>364.75552401882391</v>
      </c>
      <c r="D1505" s="3">
        <f t="shared" si="93"/>
        <v>-3.8923004836481062E-2</v>
      </c>
      <c r="E1505">
        <f>MID150BEES!C1505</f>
        <v>166.98529860552617</v>
      </c>
      <c r="F1505" s="3">
        <f t="shared" si="94"/>
        <v>-2.5154534862068173E-2</v>
      </c>
      <c r="G1505">
        <f>NIFTYBEES!C1505</f>
        <v>196.1398199833869</v>
      </c>
      <c r="H1505" s="3">
        <f t="shared" si="95"/>
        <v>-5.1901836276805231E-3</v>
      </c>
      <c r="I1505">
        <f>SMALCAP250!C1505</f>
        <v>266.81386843733674</v>
      </c>
      <c r="J1505" s="3">
        <f t="shared" si="96"/>
        <v>0</v>
      </c>
    </row>
    <row r="1506" spans="1:10" x14ac:dyDescent="0.25">
      <c r="A1506" s="2">
        <v>45042</v>
      </c>
      <c r="B1506" s="2" t="s">
        <v>33</v>
      </c>
      <c r="C1506" s="3">
        <v>379.56610834445888</v>
      </c>
      <c r="D1506" s="3">
        <f t="shared" si="93"/>
        <v>4.0604139897469103E-2</v>
      </c>
      <c r="E1506">
        <f>MID150BEES!C1506</f>
        <v>170.55882846607881</v>
      </c>
      <c r="F1506" s="3">
        <f t="shared" si="94"/>
        <v>2.1400266313230869E-2</v>
      </c>
      <c r="G1506">
        <f>NIFTYBEES!C1506</f>
        <v>197.31510235215711</v>
      </c>
      <c r="H1506" s="3">
        <f t="shared" si="95"/>
        <v>5.9920640738314055E-3</v>
      </c>
      <c r="I1506">
        <f>SMALCAP250!C1506</f>
        <v>268.05978481714641</v>
      </c>
      <c r="J1506" s="3">
        <f t="shared" si="96"/>
        <v>4.6696087692393844E-3</v>
      </c>
    </row>
    <row r="1507" spans="1:10" x14ac:dyDescent="0.25">
      <c r="A1507" s="2">
        <v>45042</v>
      </c>
      <c r="B1507" s="2" t="s">
        <v>34</v>
      </c>
      <c r="C1507" s="3">
        <v>365.09788351577561</v>
      </c>
      <c r="D1507" s="3">
        <f t="shared" si="93"/>
        <v>-3.8117799536393965E-2</v>
      </c>
      <c r="E1507">
        <f>MID150BEES!C1507</f>
        <v>164.70588235294116</v>
      </c>
      <c r="F1507" s="3">
        <f t="shared" si="94"/>
        <v>-3.4316289375203451E-2</v>
      </c>
      <c r="G1507">
        <f>NIFTYBEES!C1507</f>
        <v>196.04863828057714</v>
      </c>
      <c r="H1507" s="3">
        <f t="shared" si="95"/>
        <v>-6.4184852374840505E-3</v>
      </c>
      <c r="I1507">
        <f>SMALCAP250!C1507</f>
        <v>268.05978481714641</v>
      </c>
      <c r="J1507" s="3">
        <f t="shared" si="96"/>
        <v>0</v>
      </c>
    </row>
    <row r="1508" spans="1:10" x14ac:dyDescent="0.25">
      <c r="A1508" s="2">
        <v>45043</v>
      </c>
      <c r="B1508" s="2" t="s">
        <v>33</v>
      </c>
      <c r="C1508" s="3">
        <v>382.00699005516168</v>
      </c>
      <c r="D1508" s="3">
        <f t="shared" si="93"/>
        <v>4.6313899101678699E-2</v>
      </c>
      <c r="E1508">
        <f>MID150BEES!C1508</f>
        <v>170.55882846607881</v>
      </c>
      <c r="F1508" s="3">
        <f t="shared" si="94"/>
        <v>3.5535744258335722E-2</v>
      </c>
      <c r="G1508">
        <f>NIFTYBEES!C1508</f>
        <v>198.936182547686</v>
      </c>
      <c r="H1508" s="3">
        <f t="shared" si="95"/>
        <v>1.4728713713258873E-2</v>
      </c>
      <c r="I1508">
        <f>SMALCAP250!C1508</f>
        <v>270.71477711616444</v>
      </c>
      <c r="J1508" s="3">
        <f t="shared" si="96"/>
        <v>9.904478214921731E-3</v>
      </c>
    </row>
    <row r="1509" spans="1:10" x14ac:dyDescent="0.25">
      <c r="A1509" s="2">
        <v>45043</v>
      </c>
      <c r="B1509" s="2" t="s">
        <v>34</v>
      </c>
      <c r="C1509" s="3">
        <v>368.08109678250463</v>
      </c>
      <c r="D1509" s="3">
        <f t="shared" si="93"/>
        <v>-3.6454550924961228E-2</v>
      </c>
      <c r="E1509">
        <f>MID150BEES!C1509</f>
        <v>165.88235742905559</v>
      </c>
      <c r="F1509" s="3">
        <f t="shared" si="94"/>
        <v>-2.741852227223341E-2</v>
      </c>
      <c r="G1509">
        <f>NIFTYBEES!C1509</f>
        <v>196.41338055158286</v>
      </c>
      <c r="H1509" s="3">
        <f t="shared" si="95"/>
        <v>-1.2681463793035299E-2</v>
      </c>
      <c r="I1509">
        <f>SMALCAP250!C1509</f>
        <v>270.71477711616444</v>
      </c>
      <c r="J1509" s="3">
        <f t="shared" si="96"/>
        <v>0</v>
      </c>
    </row>
    <row r="1510" spans="1:10" x14ac:dyDescent="0.25">
      <c r="A1510" s="2">
        <v>45044</v>
      </c>
      <c r="B1510" s="2" t="s">
        <v>33</v>
      </c>
      <c r="C1510" s="3">
        <v>382.49640557162752</v>
      </c>
      <c r="D1510" s="3">
        <f t="shared" si="93"/>
        <v>3.916340424740896E-2</v>
      </c>
      <c r="E1510">
        <f>MID150BEES!C1510</f>
        <v>174.33823978199678</v>
      </c>
      <c r="F1510" s="3">
        <f t="shared" si="94"/>
        <v>5.0975175925852101E-2</v>
      </c>
      <c r="G1510">
        <f>NIFTYBEES!C1510</f>
        <v>200.32422222301233</v>
      </c>
      <c r="H1510" s="3">
        <f t="shared" si="95"/>
        <v>1.9911279264410327E-2</v>
      </c>
      <c r="I1510">
        <f>SMALCAP250!C1510</f>
        <v>272.43858667526314</v>
      </c>
      <c r="J1510" s="3">
        <f t="shared" si="96"/>
        <v>6.3676226967063782E-3</v>
      </c>
    </row>
    <row r="1511" spans="1:10" x14ac:dyDescent="0.25">
      <c r="A1511" s="2">
        <v>45044</v>
      </c>
      <c r="B1511" s="2" t="s">
        <v>34</v>
      </c>
      <c r="C1511" s="3">
        <v>369.79519156194505</v>
      </c>
      <c r="D1511" s="3">
        <f t="shared" si="93"/>
        <v>-3.3206100304919085E-2</v>
      </c>
      <c r="E1511">
        <f>MID150BEES!C1511</f>
        <v>168.48529366885913</v>
      </c>
      <c r="F1511" s="3">
        <f t="shared" si="94"/>
        <v>-3.3572359801593329E-2</v>
      </c>
      <c r="G1511">
        <f>NIFTYBEES!C1511</f>
        <v>198.31814746236438</v>
      </c>
      <c r="H1511" s="3">
        <f t="shared" si="95"/>
        <v>-1.0014139769950893E-2</v>
      </c>
      <c r="I1511">
        <f>SMALCAP250!C1511</f>
        <v>272.43858667526314</v>
      </c>
      <c r="J1511" s="3">
        <f t="shared" si="96"/>
        <v>0</v>
      </c>
    </row>
    <row r="1512" spans="1:10" x14ac:dyDescent="0.25">
      <c r="A1512" s="2">
        <v>45048</v>
      </c>
      <c r="B1512" s="2" t="s">
        <v>33</v>
      </c>
      <c r="C1512" s="3">
        <v>384.52581431468775</v>
      </c>
      <c r="D1512" s="3">
        <f t="shared" si="93"/>
        <v>3.9834543793074585E-2</v>
      </c>
      <c r="E1512">
        <f>MID150BEES!C1512</f>
        <v>171.91176694982192</v>
      </c>
      <c r="F1512" s="3">
        <f t="shared" si="94"/>
        <v>2.0336927967714403E-2</v>
      </c>
      <c r="G1512">
        <f>NIFTYBEES!C1512</f>
        <v>202.33029698366042</v>
      </c>
      <c r="H1512" s="3">
        <f t="shared" si="95"/>
        <v>2.0230874343244054E-2</v>
      </c>
      <c r="I1512">
        <f>SMALCAP250!C1512</f>
        <v>272.80897488627619</v>
      </c>
      <c r="J1512" s="3">
        <f t="shared" si="96"/>
        <v>1.3595291898006357E-3</v>
      </c>
    </row>
    <row r="1513" spans="1:10" x14ac:dyDescent="0.25">
      <c r="A1513" s="2">
        <v>45048</v>
      </c>
      <c r="B1513" s="2" t="s">
        <v>34</v>
      </c>
      <c r="C1513" s="3">
        <v>370.85212204376018</v>
      </c>
      <c r="D1513" s="3">
        <f t="shared" si="93"/>
        <v>-3.555988118846376E-2</v>
      </c>
      <c r="E1513">
        <f>MID150BEES!C1513</f>
        <v>165.58823305017808</v>
      </c>
      <c r="F1513" s="3">
        <f t="shared" si="94"/>
        <v>-3.6783601331313052E-2</v>
      </c>
      <c r="G1513">
        <f>NIFTYBEES!C1513</f>
        <v>198.69301588042677</v>
      </c>
      <c r="H1513" s="3">
        <f t="shared" si="95"/>
        <v>-1.7976947384836701E-2</v>
      </c>
      <c r="I1513">
        <f>SMALCAP250!C1513</f>
        <v>272.80897488627619</v>
      </c>
      <c r="J1513" s="3">
        <f t="shared" si="96"/>
        <v>0</v>
      </c>
    </row>
    <row r="1514" spans="1:10" x14ac:dyDescent="0.25">
      <c r="A1514" s="2">
        <v>45049</v>
      </c>
      <c r="B1514" s="2" t="s">
        <v>33</v>
      </c>
      <c r="C1514" s="3">
        <v>385.51189686202792</v>
      </c>
      <c r="D1514" s="3">
        <f t="shared" si="93"/>
        <v>3.9529974205022647E-2</v>
      </c>
      <c r="E1514">
        <f>MID150BEES!C1514</f>
        <v>175.80882801729086</v>
      </c>
      <c r="F1514" s="3">
        <f t="shared" si="94"/>
        <v>6.1722954456646981E-2</v>
      </c>
      <c r="G1514">
        <f>NIFTYBEES!C1514</f>
        <v>202.42147868647021</v>
      </c>
      <c r="H1514" s="3">
        <f t="shared" si="95"/>
        <v>1.8764941432502204E-2</v>
      </c>
      <c r="I1514">
        <f>SMALCAP250!C1514</f>
        <v>275.1375987016404</v>
      </c>
      <c r="J1514" s="3">
        <f t="shared" si="96"/>
        <v>8.5357302351761928E-3</v>
      </c>
    </row>
    <row r="1515" spans="1:10" x14ac:dyDescent="0.25">
      <c r="A1515" s="2">
        <v>45049</v>
      </c>
      <c r="B1515" s="2" t="s">
        <v>34</v>
      </c>
      <c r="C1515" s="3">
        <v>371.54406249213542</v>
      </c>
      <c r="D1515" s="3">
        <f t="shared" si="93"/>
        <v>-3.6231915236824695E-2</v>
      </c>
      <c r="E1515">
        <f>MID150BEES!C1515</f>
        <v>165.58823305017808</v>
      </c>
      <c r="F1515" s="3">
        <f t="shared" si="94"/>
        <v>-5.8134708492042213E-2</v>
      </c>
      <c r="G1515">
        <f>NIFTYBEES!C1515</f>
        <v>199.87842439625362</v>
      </c>
      <c r="H1515" s="3">
        <f t="shared" si="95"/>
        <v>-1.2563164278408985E-2</v>
      </c>
      <c r="I1515">
        <f>SMALCAP250!C1515</f>
        <v>275.1375987016404</v>
      </c>
      <c r="J1515" s="3">
        <f t="shared" si="96"/>
        <v>0</v>
      </c>
    </row>
    <row r="1516" spans="1:10" x14ac:dyDescent="0.25">
      <c r="A1516" s="2">
        <v>45050</v>
      </c>
      <c r="B1516" s="2" t="s">
        <v>33</v>
      </c>
      <c r="C1516" s="3">
        <v>385.56578716138</v>
      </c>
      <c r="D1516" s="3">
        <f t="shared" si="93"/>
        <v>3.7739062697419307E-2</v>
      </c>
      <c r="E1516">
        <f>MID150BEES!C1516</f>
        <v>172.54412033978633</v>
      </c>
      <c r="F1516" s="3">
        <f t="shared" si="94"/>
        <v>4.2007135177898898E-2</v>
      </c>
      <c r="G1516">
        <f>NIFTYBEES!C1516</f>
        <v>202.23911528085065</v>
      </c>
      <c r="H1516" s="3">
        <f t="shared" si="95"/>
        <v>1.1810633847688469E-2</v>
      </c>
      <c r="I1516">
        <f>SMALCAP250!C1516</f>
        <v>273.62101781415629</v>
      </c>
      <c r="J1516" s="3">
        <f t="shared" si="96"/>
        <v>-5.5120815716963962E-3</v>
      </c>
    </row>
    <row r="1517" spans="1:10" x14ac:dyDescent="0.25">
      <c r="A1517" s="2">
        <v>45050</v>
      </c>
      <c r="B1517" s="2" t="s">
        <v>34</v>
      </c>
      <c r="C1517" s="3">
        <v>374.24557888045314</v>
      </c>
      <c r="D1517" s="3">
        <f t="shared" si="93"/>
        <v>-2.935999162236028E-2</v>
      </c>
      <c r="E1517">
        <f>MID150BEES!C1517</f>
        <v>169.89705702837782</v>
      </c>
      <c r="F1517" s="3">
        <f t="shared" si="94"/>
        <v>-1.5341370695192209E-2</v>
      </c>
      <c r="G1517">
        <f>NIFTYBEES!C1517</f>
        <v>199.62513158193764</v>
      </c>
      <c r="H1517" s="3">
        <f t="shared" si="95"/>
        <v>-1.2925213281728229E-2</v>
      </c>
      <c r="I1517">
        <f>SMALCAP250!C1517</f>
        <v>273.62101781415629</v>
      </c>
      <c r="J1517" s="3">
        <f t="shared" si="96"/>
        <v>0</v>
      </c>
    </row>
    <row r="1518" spans="1:10" x14ac:dyDescent="0.25">
      <c r="A1518" s="2">
        <v>45051</v>
      </c>
      <c r="B1518" s="2" t="s">
        <v>33</v>
      </c>
      <c r="C1518" s="3">
        <v>383.8432411653053</v>
      </c>
      <c r="D1518" s="3">
        <f t="shared" si="93"/>
        <v>2.5645359161124478E-2</v>
      </c>
      <c r="E1518">
        <f>MID150BEES!C1518</f>
        <v>177.49999551212088</v>
      </c>
      <c r="F1518" s="3">
        <f t="shared" si="94"/>
        <v>4.4750265935878719E-2</v>
      </c>
      <c r="G1518">
        <f>NIFTYBEES!C1518</f>
        <v>202.52280199610317</v>
      </c>
      <c r="H1518" s="3">
        <f t="shared" si="95"/>
        <v>1.4515559194390118E-2</v>
      </c>
      <c r="I1518">
        <f>SMALCAP250!C1518</f>
        <v>275.63105441080387</v>
      </c>
      <c r="J1518" s="3">
        <f t="shared" si="96"/>
        <v>7.3460606670676144E-3</v>
      </c>
    </row>
    <row r="1519" spans="1:10" x14ac:dyDescent="0.25">
      <c r="A1519" s="2">
        <v>45051</v>
      </c>
      <c r="B1519" s="2" t="s">
        <v>34</v>
      </c>
      <c r="C1519" s="3">
        <v>372.42377629938665</v>
      </c>
      <c r="D1519" s="3">
        <f t="shared" si="93"/>
        <v>-2.9750334619024248E-2</v>
      </c>
      <c r="E1519">
        <f>MID150BEES!C1519</f>
        <v>167.20587786506206</v>
      </c>
      <c r="F1519" s="3">
        <f t="shared" si="94"/>
        <v>-5.7995030463850697E-2</v>
      </c>
      <c r="G1519">
        <f>NIFTYBEES!C1519</f>
        <v>200.27356056819588</v>
      </c>
      <c r="H1519" s="3">
        <f t="shared" si="95"/>
        <v>-1.1106114500383872E-2</v>
      </c>
      <c r="I1519">
        <f>SMALCAP250!C1519</f>
        <v>275.63105441080387</v>
      </c>
      <c r="J1519" s="3">
        <f t="shared" si="96"/>
        <v>0</v>
      </c>
    </row>
    <row r="1520" spans="1:10" x14ac:dyDescent="0.25">
      <c r="A1520" s="2">
        <v>45054</v>
      </c>
      <c r="B1520" s="2" t="s">
        <v>33</v>
      </c>
      <c r="C1520" s="3">
        <v>380.88269065946668</v>
      </c>
      <c r="D1520" s="3">
        <f t="shared" si="93"/>
        <v>2.2713142657358208E-2</v>
      </c>
      <c r="E1520">
        <f>MID150BEES!C1520</f>
        <v>175.73529411764704</v>
      </c>
      <c r="F1520" s="3">
        <f t="shared" si="94"/>
        <v>5.1011461806793425E-2</v>
      </c>
      <c r="G1520">
        <f>NIFTYBEES!C1520</f>
        <v>202.62412530573624</v>
      </c>
      <c r="H1520" s="3">
        <f t="shared" si="95"/>
        <v>1.1736770100214839E-2</v>
      </c>
      <c r="I1520">
        <f>SMALCAP250!C1520</f>
        <v>274.46544562563224</v>
      </c>
      <c r="J1520" s="3">
        <f t="shared" si="96"/>
        <v>-4.2288732220803768E-3</v>
      </c>
    </row>
    <row r="1521" spans="1:10" x14ac:dyDescent="0.25">
      <c r="A1521" s="2">
        <v>45054</v>
      </c>
      <c r="B1521" s="2" t="s">
        <v>34</v>
      </c>
      <c r="C1521" s="3">
        <v>369.36570601412524</v>
      </c>
      <c r="D1521" s="3">
        <f t="shared" si="93"/>
        <v>-3.023761627340097E-2</v>
      </c>
      <c r="E1521">
        <f>MID150BEES!C1521</f>
        <v>172.07353255328016</v>
      </c>
      <c r="F1521" s="3">
        <f t="shared" si="94"/>
        <v>-2.0836802207275996E-2</v>
      </c>
      <c r="G1521">
        <f>NIFTYBEES!C1521</f>
        <v>200.44579782675876</v>
      </c>
      <c r="H1521" s="3">
        <f t="shared" si="95"/>
        <v>-1.0750583010244395E-2</v>
      </c>
      <c r="I1521">
        <f>SMALCAP250!C1521</f>
        <v>274.46544562563224</v>
      </c>
      <c r="J1521" s="3">
        <f t="shared" si="96"/>
        <v>0</v>
      </c>
    </row>
    <row r="1522" spans="1:10" x14ac:dyDescent="0.25">
      <c r="A1522" s="2">
        <v>45055</v>
      </c>
      <c r="B1522" s="2" t="s">
        <v>33</v>
      </c>
      <c r="C1522" s="3">
        <v>382.60544965950515</v>
      </c>
      <c r="D1522" s="3">
        <f t="shared" si="93"/>
        <v>3.5844539516815904E-2</v>
      </c>
      <c r="E1522">
        <f>MID150BEES!C1522</f>
        <v>178.97058374741502</v>
      </c>
      <c r="F1522" s="3">
        <f t="shared" si="94"/>
        <v>4.0081999199959965E-2</v>
      </c>
      <c r="G1522">
        <f>NIFTYBEES!C1522</f>
        <v>203.13071093436821</v>
      </c>
      <c r="H1522" s="3">
        <f t="shared" si="95"/>
        <v>1.3394708877508934E-2</v>
      </c>
      <c r="I1522">
        <f>SMALCAP250!C1522</f>
        <v>275.85510543613992</v>
      </c>
      <c r="J1522" s="3">
        <f t="shared" si="96"/>
        <v>5.0631503260456356E-3</v>
      </c>
    </row>
    <row r="1523" spans="1:10" x14ac:dyDescent="0.25">
      <c r="A1523" s="2">
        <v>45055</v>
      </c>
      <c r="B1523" s="2" t="s">
        <v>34</v>
      </c>
      <c r="C1523" s="3">
        <v>369.91492528017841</v>
      </c>
      <c r="D1523" s="3">
        <f t="shared" si="93"/>
        <v>-3.3168697389492276E-2</v>
      </c>
      <c r="E1523">
        <f>MID150BEES!C1523</f>
        <v>172.39706376019646</v>
      </c>
      <c r="F1523" s="3">
        <f t="shared" si="94"/>
        <v>-3.6729611367284296E-2</v>
      </c>
      <c r="G1523">
        <f>NIFTYBEES!C1523</f>
        <v>201.67174185034546</v>
      </c>
      <c r="H1523" s="3">
        <f t="shared" si="95"/>
        <v>-7.1824150927830384E-3</v>
      </c>
      <c r="I1523">
        <f>SMALCAP250!C1523</f>
        <v>275.85510543613992</v>
      </c>
      <c r="J1523" s="3">
        <f t="shared" si="96"/>
        <v>0</v>
      </c>
    </row>
    <row r="1524" spans="1:10" x14ac:dyDescent="0.25">
      <c r="A1524" s="2">
        <v>45056</v>
      </c>
      <c r="B1524" s="2" t="s">
        <v>33</v>
      </c>
      <c r="C1524" s="3">
        <v>380.64716808309635</v>
      </c>
      <c r="D1524" s="3">
        <f t="shared" si="93"/>
        <v>2.9012732575711013E-2</v>
      </c>
      <c r="E1524">
        <f>MID150BEES!C1524</f>
        <v>177.86764257094441</v>
      </c>
      <c r="F1524" s="3">
        <f t="shared" si="94"/>
        <v>3.1732436106670023E-2</v>
      </c>
      <c r="G1524">
        <f>NIFTYBEES!C1524</f>
        <v>203.00911987085527</v>
      </c>
      <c r="H1524" s="3">
        <f t="shared" si="95"/>
        <v>6.6314596593420871E-3</v>
      </c>
      <c r="I1524">
        <f>SMALCAP250!C1524</f>
        <v>277.82497588425434</v>
      </c>
      <c r="J1524" s="3">
        <f t="shared" si="96"/>
        <v>7.1409606322129235E-3</v>
      </c>
    </row>
    <row r="1525" spans="1:10" x14ac:dyDescent="0.25">
      <c r="A1525" s="2">
        <v>45056</v>
      </c>
      <c r="B1525" s="2" t="s">
        <v>34</v>
      </c>
      <c r="C1525" s="3">
        <v>368.7051325421416</v>
      </c>
      <c r="D1525" s="3">
        <f t="shared" si="93"/>
        <v>-3.1372978816823271E-2</v>
      </c>
      <c r="E1525">
        <f>MID150BEES!C1525</f>
        <v>174.35293758616737</v>
      </c>
      <c r="F1525" s="3">
        <f t="shared" si="94"/>
        <v>-1.9760226952888087E-2</v>
      </c>
      <c r="G1525">
        <f>NIFTYBEES!C1525</f>
        <v>201.70213575128204</v>
      </c>
      <c r="H1525" s="3">
        <f t="shared" si="95"/>
        <v>-6.4380561839028237E-3</v>
      </c>
      <c r="I1525">
        <f>SMALCAP250!C1525</f>
        <v>277.82497588425434</v>
      </c>
      <c r="J1525" s="3">
        <f t="shared" si="96"/>
        <v>0</v>
      </c>
    </row>
    <row r="1526" spans="1:10" x14ac:dyDescent="0.25">
      <c r="A1526" s="2">
        <v>45057</v>
      </c>
      <c r="B1526" s="2" t="s">
        <v>33</v>
      </c>
      <c r="C1526" s="3">
        <v>383.97401601432546</v>
      </c>
      <c r="D1526" s="3">
        <f t="shared" si="93"/>
        <v>4.1412180424254562E-2</v>
      </c>
      <c r="E1526">
        <f>MID150BEES!C1526</f>
        <v>180.80881904153264</v>
      </c>
      <c r="F1526" s="3">
        <f t="shared" si="94"/>
        <v>3.7027660931578492E-2</v>
      </c>
      <c r="G1526">
        <f>NIFTYBEES!C1526</f>
        <v>203.63729656300018</v>
      </c>
      <c r="H1526" s="3">
        <f t="shared" si="95"/>
        <v>9.5941513187761777E-3</v>
      </c>
      <c r="I1526">
        <f>SMALCAP250!C1526</f>
        <v>276.77981613982558</v>
      </c>
      <c r="J1526" s="3">
        <f t="shared" si="96"/>
        <v>-3.7619358774431651E-3</v>
      </c>
    </row>
    <row r="1527" spans="1:10" x14ac:dyDescent="0.25">
      <c r="A1527" s="2">
        <v>45057</v>
      </c>
      <c r="B1527" s="2" t="s">
        <v>34</v>
      </c>
      <c r="C1527" s="3">
        <v>370.80110163067337</v>
      </c>
      <c r="D1527" s="3">
        <f t="shared" si="93"/>
        <v>-3.4306785965331113E-2</v>
      </c>
      <c r="E1527">
        <f>MID150BEES!C1527</f>
        <v>170.58823529411765</v>
      </c>
      <c r="F1527" s="3">
        <f t="shared" si="94"/>
        <v>-5.6527020095558919E-2</v>
      </c>
      <c r="G1527">
        <f>NIFTYBEES!C1527</f>
        <v>202.5937314047996</v>
      </c>
      <c r="H1527" s="3">
        <f t="shared" si="95"/>
        <v>-5.1246268528109557E-3</v>
      </c>
      <c r="I1527">
        <f>SMALCAP250!C1527</f>
        <v>276.77981613982558</v>
      </c>
      <c r="J1527" s="3">
        <f t="shared" si="96"/>
        <v>0</v>
      </c>
    </row>
    <row r="1528" spans="1:10" x14ac:dyDescent="0.25">
      <c r="A1528" s="2">
        <v>45058</v>
      </c>
      <c r="B1528" s="2" t="s">
        <v>33</v>
      </c>
      <c r="C1528" s="3">
        <v>382.40848073594174</v>
      </c>
      <c r="D1528" s="3">
        <f t="shared" si="93"/>
        <v>3.1303518393614664E-2</v>
      </c>
      <c r="E1528">
        <f>MID150BEES!C1528</f>
        <v>177.64706331140854</v>
      </c>
      <c r="F1528" s="3">
        <f t="shared" si="94"/>
        <v>4.1379336653084541E-2</v>
      </c>
      <c r="G1528">
        <f>NIFTYBEES!C1528</f>
        <v>203.0901754266084</v>
      </c>
      <c r="H1528" s="3">
        <f t="shared" si="95"/>
        <v>2.4504411778509625E-3</v>
      </c>
      <c r="I1528">
        <f>SMALCAP250!C1528</f>
        <v>278.78594975279043</v>
      </c>
      <c r="J1528" s="3">
        <f t="shared" si="96"/>
        <v>7.2481210550099234E-3</v>
      </c>
    </row>
    <row r="1529" spans="1:10" x14ac:dyDescent="0.25">
      <c r="A1529" s="2">
        <v>45058</v>
      </c>
      <c r="B1529" s="2" t="s">
        <v>34</v>
      </c>
      <c r="C1529" s="3">
        <v>369.30877452064391</v>
      </c>
      <c r="D1529" s="3">
        <f t="shared" si="93"/>
        <v>-3.4255794197052221E-2</v>
      </c>
      <c r="E1529">
        <f>MID150BEES!C1529</f>
        <v>171.39706331140854</v>
      </c>
      <c r="F1529" s="3">
        <f t="shared" si="94"/>
        <v>-3.5182118316495828E-2</v>
      </c>
      <c r="G1529">
        <f>NIFTYBEES!C1529</f>
        <v>201.68186799740221</v>
      </c>
      <c r="H1529" s="3">
        <f t="shared" si="95"/>
        <v>-6.9343946660537295E-3</v>
      </c>
      <c r="I1529">
        <f>SMALCAP250!C1529</f>
        <v>278.78594975279043</v>
      </c>
      <c r="J1529" s="3">
        <f t="shared" si="96"/>
        <v>0</v>
      </c>
    </row>
    <row r="1530" spans="1:10" x14ac:dyDescent="0.25">
      <c r="A1530" s="2">
        <v>45061</v>
      </c>
      <c r="B1530" s="2" t="s">
        <v>33</v>
      </c>
      <c r="C1530" s="3">
        <v>384.34281554791153</v>
      </c>
      <c r="D1530" s="3">
        <f t="shared" si="93"/>
        <v>4.0708594175108706E-2</v>
      </c>
      <c r="E1530">
        <f>MID150BEES!C1530</f>
        <v>182.35294117647058</v>
      </c>
      <c r="F1530" s="3">
        <f t="shared" si="94"/>
        <v>6.3921036063240358E-2</v>
      </c>
      <c r="G1530">
        <f>NIFTYBEES!C1530</f>
        <v>204.44782120099813</v>
      </c>
      <c r="H1530" s="3">
        <f t="shared" si="95"/>
        <v>1.3714436657397256E-2</v>
      </c>
      <c r="I1530">
        <f>SMALCAP250!C1530</f>
        <v>278.88955173738361</v>
      </c>
      <c r="J1530" s="3">
        <f t="shared" si="96"/>
        <v>3.7161838566488332E-4</v>
      </c>
    </row>
    <row r="1531" spans="1:10" x14ac:dyDescent="0.25">
      <c r="A1531" s="2">
        <v>45061</v>
      </c>
      <c r="B1531" s="2" t="s">
        <v>34</v>
      </c>
      <c r="C1531" s="3">
        <v>369.93925557540672</v>
      </c>
      <c r="D1531" s="3">
        <f t="shared" si="93"/>
        <v>-3.7475814272660148E-2</v>
      </c>
      <c r="E1531">
        <f>MID150BEES!C1531</f>
        <v>176.04411630069515</v>
      </c>
      <c r="F1531" s="3">
        <f t="shared" si="94"/>
        <v>-3.4596781576832998E-2</v>
      </c>
      <c r="G1531">
        <f>NIFTYBEES!C1531</f>
        <v>202.57346365091965</v>
      </c>
      <c r="H1531" s="3">
        <f t="shared" si="95"/>
        <v>-9.167901810192218E-3</v>
      </c>
      <c r="I1531">
        <f>SMALCAP250!C1531</f>
        <v>278.88955173738361</v>
      </c>
      <c r="J1531" s="3">
        <f t="shared" si="96"/>
        <v>0</v>
      </c>
    </row>
    <row r="1532" spans="1:10" x14ac:dyDescent="0.25">
      <c r="A1532" s="2">
        <v>45062</v>
      </c>
      <c r="B1532" s="2" t="s">
        <v>33</v>
      </c>
      <c r="C1532" s="3">
        <v>385.90643588691552</v>
      </c>
      <c r="D1532" s="3">
        <f t="shared" si="93"/>
        <v>4.316162740467569E-2</v>
      </c>
      <c r="E1532">
        <f>MID150BEES!C1532</f>
        <v>179.33823080623853</v>
      </c>
      <c r="F1532" s="3">
        <f t="shared" si="94"/>
        <v>1.8711869358455629E-2</v>
      </c>
      <c r="G1532">
        <f>NIFTYBEES!C1532</f>
        <v>204.91388678163682</v>
      </c>
      <c r="H1532" s="3">
        <f t="shared" si="95"/>
        <v>1.155345368804205E-2</v>
      </c>
      <c r="I1532">
        <f>SMALCAP250!C1532</f>
        <v>280.07847961493849</v>
      </c>
      <c r="J1532" s="3">
        <f t="shared" si="96"/>
        <v>4.2630778749088048E-3</v>
      </c>
    </row>
    <row r="1533" spans="1:10" x14ac:dyDescent="0.25">
      <c r="A1533" s="2">
        <v>45062</v>
      </c>
      <c r="B1533" s="2" t="s">
        <v>34</v>
      </c>
      <c r="C1533" s="3">
        <v>374.76036311272122</v>
      </c>
      <c r="D1533" s="3">
        <f t="shared" si="93"/>
        <v>-2.8882837231199988E-2</v>
      </c>
      <c r="E1533">
        <f>MID150BEES!C1533</f>
        <v>176.48529725916248</v>
      </c>
      <c r="F1533" s="3">
        <f t="shared" si="94"/>
        <v>-1.590811693775673E-2</v>
      </c>
      <c r="G1533">
        <f>NIFTYBEES!C1533</f>
        <v>202.88754426710889</v>
      </c>
      <c r="H1533" s="3">
        <f t="shared" si="95"/>
        <v>-9.8887515451174125E-3</v>
      </c>
      <c r="I1533">
        <f>SMALCAP250!C1533</f>
        <v>280.07847961493849</v>
      </c>
      <c r="J1533" s="3">
        <f t="shared" si="96"/>
        <v>0</v>
      </c>
    </row>
    <row r="1534" spans="1:10" x14ac:dyDescent="0.25">
      <c r="A1534" s="2">
        <v>45063</v>
      </c>
      <c r="B1534" s="2" t="s">
        <v>33</v>
      </c>
      <c r="C1534" s="3">
        <v>383.3341043601086</v>
      </c>
      <c r="D1534" s="3">
        <f t="shared" si="93"/>
        <v>2.2877929715337975E-2</v>
      </c>
      <c r="E1534">
        <f>MID150BEES!C1534</f>
        <v>179.41176470588235</v>
      </c>
      <c r="F1534" s="3">
        <f t="shared" si="94"/>
        <v>1.658193340843829E-2</v>
      </c>
      <c r="G1534">
        <f>NIFTYBEES!C1534</f>
        <v>204.1438821916322</v>
      </c>
      <c r="H1534" s="3">
        <f t="shared" si="95"/>
        <v>6.1922871069368998E-3</v>
      </c>
      <c r="I1534">
        <f>SMALCAP250!C1534</f>
        <v>278.93359616717117</v>
      </c>
      <c r="J1534" s="3">
        <f t="shared" si="96"/>
        <v>-4.0877237313675019E-3</v>
      </c>
    </row>
    <row r="1535" spans="1:10" x14ac:dyDescent="0.25">
      <c r="A1535" s="2">
        <v>45063</v>
      </c>
      <c r="B1535" s="2" t="s">
        <v>34</v>
      </c>
      <c r="C1535" s="3">
        <v>371.32357921469514</v>
      </c>
      <c r="D1535" s="3">
        <f t="shared" si="93"/>
        <v>-3.1331741707308736E-2</v>
      </c>
      <c r="E1535">
        <f>MID150BEES!C1535</f>
        <v>174.86765244427852</v>
      </c>
      <c r="F1535" s="3">
        <f t="shared" si="94"/>
        <v>-2.532783883516888E-2</v>
      </c>
      <c r="G1535">
        <f>NIFTYBEES!C1535</f>
        <v>201.62108019552895</v>
      </c>
      <c r="H1535" s="3">
        <f t="shared" si="95"/>
        <v>-1.2357960322000105E-2</v>
      </c>
      <c r="I1535">
        <f>SMALCAP250!C1535</f>
        <v>278.93359616717117</v>
      </c>
      <c r="J1535" s="3">
        <f t="shared" si="96"/>
        <v>0</v>
      </c>
    </row>
    <row r="1536" spans="1:10" x14ac:dyDescent="0.25">
      <c r="A1536" s="2">
        <v>45064</v>
      </c>
      <c r="B1536" s="2" t="s">
        <v>33</v>
      </c>
      <c r="C1536" s="3">
        <v>388.41366771727803</v>
      </c>
      <c r="D1536" s="3">
        <f t="shared" si="93"/>
        <v>4.6024786626064455E-2</v>
      </c>
      <c r="E1536">
        <f>MID150BEES!C1536</f>
        <v>177.86764257094441</v>
      </c>
      <c r="F1536" s="3">
        <f t="shared" si="94"/>
        <v>1.7155775151849982E-2</v>
      </c>
      <c r="G1536">
        <f>NIFTYBEES!C1536</f>
        <v>204.1438821916322</v>
      </c>
      <c r="H1536" s="3">
        <f t="shared" si="95"/>
        <v>1.2512590417910075E-2</v>
      </c>
      <c r="I1536">
        <f>SMALCAP250!C1536</f>
        <v>278.84422278132052</v>
      </c>
      <c r="J1536" s="3">
        <f t="shared" si="96"/>
        <v>-3.2041097622778245E-4</v>
      </c>
    </row>
    <row r="1537" spans="1:10" x14ac:dyDescent="0.25">
      <c r="A1537" s="2">
        <v>45064</v>
      </c>
      <c r="B1537" s="2" t="s">
        <v>34</v>
      </c>
      <c r="C1537" s="3">
        <v>372.6885317091851</v>
      </c>
      <c r="D1537" s="3">
        <f t="shared" si="93"/>
        <v>-4.0485537237940565E-2</v>
      </c>
      <c r="E1537">
        <f>MID150BEES!C1537</f>
        <v>172.72058374741502</v>
      </c>
      <c r="F1537" s="3">
        <f t="shared" si="94"/>
        <v>-2.893757824150861E-2</v>
      </c>
      <c r="G1537">
        <f>NIFTYBEES!C1537</f>
        <v>201.41844903602944</v>
      </c>
      <c r="H1537" s="3">
        <f t="shared" si="95"/>
        <v>-1.3350550241051862E-2</v>
      </c>
      <c r="I1537">
        <f>SMALCAP250!C1537</f>
        <v>278.84422278132052</v>
      </c>
      <c r="J1537" s="3">
        <f t="shared" si="96"/>
        <v>0</v>
      </c>
    </row>
    <row r="1538" spans="1:10" x14ac:dyDescent="0.25">
      <c r="A1538" s="2">
        <v>45065</v>
      </c>
      <c r="B1538" s="2" t="s">
        <v>33</v>
      </c>
      <c r="C1538" s="3">
        <v>386.00852226260213</v>
      </c>
      <c r="D1538" s="3">
        <f t="shared" si="93"/>
        <v>3.5740274841112724E-2</v>
      </c>
      <c r="E1538">
        <f>MID150BEES!C1538</f>
        <v>177.16176650103398</v>
      </c>
      <c r="F1538" s="3">
        <f t="shared" si="94"/>
        <v>2.5713106436194687E-2</v>
      </c>
      <c r="G1538">
        <f>NIFTYBEES!C1538</f>
        <v>207.70010773911275</v>
      </c>
      <c r="H1538" s="3">
        <f t="shared" si="95"/>
        <v>3.1187106906774238E-2</v>
      </c>
      <c r="I1538">
        <f>SMALCAP250!C1538</f>
        <v>279.95155853796206</v>
      </c>
      <c r="J1538" s="3">
        <f t="shared" si="96"/>
        <v>3.9711626283537678E-3</v>
      </c>
    </row>
    <row r="1539" spans="1:10" x14ac:dyDescent="0.25">
      <c r="A1539" s="2">
        <v>45065</v>
      </c>
      <c r="B1539" s="2" t="s">
        <v>34</v>
      </c>
      <c r="C1539" s="3">
        <v>370.53091688772372</v>
      </c>
      <c r="D1539" s="3">
        <f t="shared" si="93"/>
        <v>-4.0096537983555121E-2</v>
      </c>
      <c r="E1539">
        <f>MID150BEES!C1539</f>
        <v>175.36764705882354</v>
      </c>
      <c r="F1539" s="3">
        <f t="shared" si="94"/>
        <v>-1.0127012603478265E-2</v>
      </c>
      <c r="G1539">
        <f>NIFTYBEES!C1539</f>
        <v>200.86120175258094</v>
      </c>
      <c r="H1539" s="3">
        <f t="shared" si="95"/>
        <v>-3.2926829268292934E-2</v>
      </c>
      <c r="I1539">
        <f>SMALCAP250!C1539</f>
        <v>279.95155853796206</v>
      </c>
      <c r="J1539" s="3">
        <f t="shared" si="96"/>
        <v>0</v>
      </c>
    </row>
    <row r="1540" spans="1:10" x14ac:dyDescent="0.25">
      <c r="A1540" s="2">
        <v>45068</v>
      </c>
      <c r="B1540" s="2" t="s">
        <v>33</v>
      </c>
      <c r="C1540" s="3">
        <v>387.3916554426832</v>
      </c>
      <c r="D1540" s="3">
        <f t="shared" ref="D1540:D1603" si="97">(C1540-C1539)/C1539</f>
        <v>4.5504269108179528E-2</v>
      </c>
      <c r="E1540">
        <f>MID150BEES!C1540</f>
        <v>181.39705657958984</v>
      </c>
      <c r="F1540" s="3">
        <f t="shared" ref="F1540:F1603" si="98">(E1540-E1539)/E1539</f>
        <v>3.4381538567053158E-2</v>
      </c>
      <c r="G1540">
        <f>NIFTYBEES!C1540</f>
        <v>203.57649330136041</v>
      </c>
      <c r="H1540" s="3">
        <f t="shared" ref="H1540:H1603" si="99">(G1540-G1539)/G1539</f>
        <v>1.3518248049337812E-2</v>
      </c>
      <c r="I1540">
        <f>SMALCAP250!C1540</f>
        <v>280.29087109408283</v>
      </c>
      <c r="J1540" s="3">
        <f t="shared" ref="J1540:J1603" si="100">(I1540-I1539)/I1539</f>
        <v>1.2120402468656461E-3</v>
      </c>
    </row>
    <row r="1541" spans="1:10" x14ac:dyDescent="0.25">
      <c r="A1541" s="2">
        <v>45068</v>
      </c>
      <c r="B1541" s="2" t="s">
        <v>34</v>
      </c>
      <c r="C1541" s="3">
        <v>373.1961939486871</v>
      </c>
      <c r="D1541" s="3">
        <f t="shared" si="97"/>
        <v>-3.6643694551898795E-2</v>
      </c>
      <c r="E1541">
        <f>MID150BEES!C1541</f>
        <v>175.01470902386836</v>
      </c>
      <c r="F1541" s="3">
        <f t="shared" si="98"/>
        <v>-3.5184405282348993E-2</v>
      </c>
      <c r="G1541">
        <f>NIFTYBEES!C1541</f>
        <v>201.67174185034546</v>
      </c>
      <c r="H1541" s="3">
        <f t="shared" si="99"/>
        <v>-9.3564410120538753E-3</v>
      </c>
      <c r="I1541">
        <f>SMALCAP250!C1541</f>
        <v>280.29087109408283</v>
      </c>
      <c r="J1541" s="3">
        <f t="shared" si="100"/>
        <v>0</v>
      </c>
    </row>
    <row r="1542" spans="1:10" x14ac:dyDescent="0.25">
      <c r="A1542" s="2">
        <v>45069</v>
      </c>
      <c r="B1542" s="2" t="s">
        <v>33</v>
      </c>
      <c r="C1542" s="3">
        <v>392.67132094943059</v>
      </c>
      <c r="D1542" s="3">
        <f t="shared" si="97"/>
        <v>5.2184688152048103E-2</v>
      </c>
      <c r="E1542">
        <f>MID150BEES!C1542</f>
        <v>177.54412258372588</v>
      </c>
      <c r="F1542" s="3">
        <f t="shared" si="98"/>
        <v>1.4452577008899048E-2</v>
      </c>
      <c r="G1542">
        <f>NIFTYBEES!C1542</f>
        <v>204.35663949818834</v>
      </c>
      <c r="H1542" s="3">
        <f t="shared" si="99"/>
        <v>1.331320701258816E-2</v>
      </c>
      <c r="I1542">
        <f>SMALCAP250!C1542</f>
        <v>280.44498954469719</v>
      </c>
      <c r="J1542" s="3">
        <f t="shared" si="100"/>
        <v>5.4985183788818664E-4</v>
      </c>
    </row>
    <row r="1543" spans="1:10" x14ac:dyDescent="0.25">
      <c r="A1543" s="2">
        <v>45069</v>
      </c>
      <c r="B1543" s="2" t="s">
        <v>34</v>
      </c>
      <c r="C1543" s="3">
        <v>376.26314122382058</v>
      </c>
      <c r="D1543" s="3">
        <f t="shared" si="97"/>
        <v>-4.1786040513315477E-2</v>
      </c>
      <c r="E1543">
        <f>MID150BEES!C1543</f>
        <v>175.75000314151544</v>
      </c>
      <c r="F1543" s="3">
        <f t="shared" si="98"/>
        <v>-1.0105203236814429E-2</v>
      </c>
      <c r="G1543">
        <f>NIFTYBEES!C1543</f>
        <v>202.68491310760939</v>
      </c>
      <c r="H1543" s="3">
        <f t="shared" si="99"/>
        <v>-8.1804359020778167E-3</v>
      </c>
      <c r="I1543">
        <f>SMALCAP250!C1543</f>
        <v>280.44498954469719</v>
      </c>
      <c r="J1543" s="3">
        <f t="shared" si="100"/>
        <v>0</v>
      </c>
    </row>
    <row r="1544" spans="1:10" x14ac:dyDescent="0.25">
      <c r="A1544" s="2">
        <v>45070</v>
      </c>
      <c r="B1544" s="2" t="s">
        <v>33</v>
      </c>
      <c r="C1544" s="3">
        <v>394.33324704484613</v>
      </c>
      <c r="D1544" s="3">
        <f t="shared" si="97"/>
        <v>4.8025181957104125E-2</v>
      </c>
      <c r="E1544">
        <f>MID150BEES!C1544</f>
        <v>180.0735249238856</v>
      </c>
      <c r="F1544" s="3">
        <f t="shared" si="98"/>
        <v>2.4600407994808553E-2</v>
      </c>
      <c r="G1544">
        <f>NIFTYBEES!C1544</f>
        <v>204.15400833868884</v>
      </c>
      <c r="H1544" s="3">
        <f t="shared" si="99"/>
        <v>7.2481725874657408E-3</v>
      </c>
      <c r="I1544">
        <f>SMALCAP250!C1544</f>
        <v>281.29848314738581</v>
      </c>
      <c r="J1544" s="3">
        <f t="shared" si="100"/>
        <v>3.0433547915199475E-3</v>
      </c>
    </row>
    <row r="1545" spans="1:10" x14ac:dyDescent="0.25">
      <c r="A1545" s="2">
        <v>45070</v>
      </c>
      <c r="B1545" s="2" t="s">
        <v>34</v>
      </c>
      <c r="C1545" s="3">
        <v>377.58376191437816</v>
      </c>
      <c r="D1545" s="3">
        <f t="shared" si="97"/>
        <v>-4.247545763891198E-2</v>
      </c>
      <c r="E1545">
        <f>MID150BEES!C1545</f>
        <v>175.80882801729086</v>
      </c>
      <c r="F1545" s="3">
        <f t="shared" si="98"/>
        <v>-2.3683086719146304E-2</v>
      </c>
      <c r="G1545">
        <f>NIFTYBEES!C1545</f>
        <v>202.44174644035016</v>
      </c>
      <c r="H1545" s="3">
        <f t="shared" si="99"/>
        <v>-8.3871088903533127E-3</v>
      </c>
      <c r="I1545">
        <f>SMALCAP250!C1545</f>
        <v>281.29848314738581</v>
      </c>
      <c r="J1545" s="3">
        <f t="shared" si="100"/>
        <v>0</v>
      </c>
    </row>
    <row r="1546" spans="1:10" x14ac:dyDescent="0.25">
      <c r="A1546" s="2">
        <v>45071</v>
      </c>
      <c r="B1546" s="2" t="s">
        <v>33</v>
      </c>
      <c r="C1546" s="3">
        <v>392.34094691149221</v>
      </c>
      <c r="D1546" s="3">
        <f t="shared" si="97"/>
        <v>3.908320877543571E-2</v>
      </c>
      <c r="E1546">
        <f>MID150BEES!C1546</f>
        <v>183.67647283217485</v>
      </c>
      <c r="F1546" s="3">
        <f t="shared" si="98"/>
        <v>4.4751136240497563E-2</v>
      </c>
      <c r="G1546">
        <f>NIFTYBEES!C1546</f>
        <v>203.59676105524036</v>
      </c>
      <c r="H1546" s="3">
        <f t="shared" si="99"/>
        <v>5.7054171641941105E-3</v>
      </c>
      <c r="I1546">
        <f>SMALCAP250!C1546</f>
        <v>282.58970378083023</v>
      </c>
      <c r="J1546" s="3">
        <f t="shared" si="100"/>
        <v>4.5902154145918105E-3</v>
      </c>
    </row>
    <row r="1547" spans="1:10" x14ac:dyDescent="0.25">
      <c r="A1547" s="2">
        <v>45071</v>
      </c>
      <c r="B1547" s="2" t="s">
        <v>34</v>
      </c>
      <c r="C1547" s="3">
        <v>378.00463874937668</v>
      </c>
      <c r="D1547" s="3">
        <f t="shared" si="97"/>
        <v>-3.6540433199672227E-2</v>
      </c>
      <c r="E1547">
        <f>MID150BEES!C1547</f>
        <v>177.5735294117647</v>
      </c>
      <c r="F1547" s="3">
        <f t="shared" si="98"/>
        <v>-3.3226593075893908E-2</v>
      </c>
      <c r="G1547">
        <f>NIFTYBEES!C1547</f>
        <v>201.8844991569016</v>
      </c>
      <c r="H1547" s="3">
        <f t="shared" si="99"/>
        <v>-8.4100645288467616E-3</v>
      </c>
      <c r="I1547">
        <f>SMALCAP250!C1547</f>
        <v>282.58970378083023</v>
      </c>
      <c r="J1547" s="3">
        <f t="shared" si="100"/>
        <v>0</v>
      </c>
    </row>
    <row r="1548" spans="1:10" x14ac:dyDescent="0.25">
      <c r="A1548" s="2">
        <v>45072</v>
      </c>
      <c r="B1548" s="2" t="s">
        <v>33</v>
      </c>
      <c r="C1548" s="3">
        <v>391.59220381327617</v>
      </c>
      <c r="D1548" s="3">
        <f t="shared" si="97"/>
        <v>3.5945498205666913E-2</v>
      </c>
      <c r="E1548">
        <f>MID150BEES!C1548</f>
        <v>189.70588235294116</v>
      </c>
      <c r="F1548" s="3">
        <f t="shared" si="98"/>
        <v>6.832298136645959E-2</v>
      </c>
      <c r="G1548">
        <f>NIFTYBEES!C1548</f>
        <v>205.94732579278067</v>
      </c>
      <c r="H1548" s="3">
        <f t="shared" si="99"/>
        <v>2.0124510068113298E-2</v>
      </c>
      <c r="I1548">
        <f>SMALCAP250!C1548</f>
        <v>283.34606743515917</v>
      </c>
      <c r="J1548" s="3">
        <f t="shared" si="100"/>
        <v>2.6765435690309287E-3</v>
      </c>
    </row>
    <row r="1549" spans="1:10" x14ac:dyDescent="0.25">
      <c r="A1549" s="2">
        <v>45072</v>
      </c>
      <c r="B1549" s="2" t="s">
        <v>34</v>
      </c>
      <c r="C1549" s="3">
        <v>378.69716360271934</v>
      </c>
      <c r="D1549" s="3">
        <f t="shared" si="97"/>
        <v>-3.292976745958303E-2</v>
      </c>
      <c r="E1549">
        <f>MID150BEES!C1549</f>
        <v>178.69117961210367</v>
      </c>
      <c r="F1549" s="3">
        <f t="shared" si="98"/>
        <v>-5.8061998943949575E-2</v>
      </c>
      <c r="G1549">
        <f>NIFTYBEES!C1549</f>
        <v>202.68491310760939</v>
      </c>
      <c r="H1549" s="3">
        <f t="shared" si="99"/>
        <v>-1.5841005328002398E-2</v>
      </c>
      <c r="I1549">
        <f>SMALCAP250!C1549</f>
        <v>283.34606743515917</v>
      </c>
      <c r="J1549" s="3">
        <f t="shared" si="100"/>
        <v>0</v>
      </c>
    </row>
    <row r="1550" spans="1:10" x14ac:dyDescent="0.25">
      <c r="A1550" s="2">
        <v>45075</v>
      </c>
      <c r="B1550" s="2" t="s">
        <v>33</v>
      </c>
      <c r="C1550" s="3">
        <v>395.43438608652878</v>
      </c>
      <c r="D1550" s="3">
        <f t="shared" si="97"/>
        <v>4.4196851976868741E-2</v>
      </c>
      <c r="E1550">
        <f>MID150BEES!C1550</f>
        <v>182.35294117647058</v>
      </c>
      <c r="F1550" s="3">
        <f t="shared" si="98"/>
        <v>2.0492122623599732E-2</v>
      </c>
      <c r="G1550">
        <f>NIFTYBEES!C1550</f>
        <v>207.49747657961325</v>
      </c>
      <c r="H1550" s="3">
        <f t="shared" si="99"/>
        <v>2.3744063621789033E-2</v>
      </c>
      <c r="I1550">
        <f>SMALCAP250!C1550</f>
        <v>283.49630760451907</v>
      </c>
      <c r="J1550" s="3">
        <f t="shared" si="100"/>
        <v>5.3023559042083743E-4</v>
      </c>
    </row>
    <row r="1551" spans="1:10" x14ac:dyDescent="0.25">
      <c r="A1551" s="2">
        <v>45075</v>
      </c>
      <c r="B1551" s="2" t="s">
        <v>34</v>
      </c>
      <c r="C1551" s="3">
        <v>380.20581613535143</v>
      </c>
      <c r="D1551" s="3">
        <f t="shared" si="97"/>
        <v>-3.8510990664946974E-2</v>
      </c>
      <c r="E1551">
        <f>MID150BEES!C1551</f>
        <v>177.22059137680955</v>
      </c>
      <c r="F1551" s="3">
        <f t="shared" si="98"/>
        <v>-2.8145144062657255E-2</v>
      </c>
      <c r="G1551">
        <f>NIFTYBEES!C1551</f>
        <v>205.52179571990177</v>
      </c>
      <c r="H1551" s="3">
        <f t="shared" si="99"/>
        <v>-9.5214693319580629E-3</v>
      </c>
      <c r="I1551">
        <f>SMALCAP250!C1551</f>
        <v>283.49630760451907</v>
      </c>
      <c r="J1551" s="3">
        <f t="shared" si="100"/>
        <v>0</v>
      </c>
    </row>
    <row r="1552" spans="1:10" x14ac:dyDescent="0.25">
      <c r="A1552" s="2">
        <v>45076</v>
      </c>
      <c r="B1552" s="2" t="s">
        <v>33</v>
      </c>
      <c r="C1552" s="3">
        <v>387.05935614003982</v>
      </c>
      <c r="D1552" s="3">
        <f t="shared" si="97"/>
        <v>1.8025868395049934E-2</v>
      </c>
      <c r="E1552">
        <f>MID150BEES!C1552</f>
        <v>182.88235383875235</v>
      </c>
      <c r="F1552" s="3">
        <f t="shared" si="98"/>
        <v>3.1947542991235485E-2</v>
      </c>
      <c r="G1552">
        <f>NIFTYBEES!C1552</f>
        <v>208.19656722068802</v>
      </c>
      <c r="H1552" s="3">
        <f t="shared" si="99"/>
        <v>1.301453936511726E-2</v>
      </c>
      <c r="I1552">
        <f>SMALCAP250!C1552</f>
        <v>285.6992948691821</v>
      </c>
      <c r="J1552" s="3">
        <f t="shared" si="100"/>
        <v>7.7707793913711831E-3</v>
      </c>
    </row>
    <row r="1553" spans="1:10" x14ac:dyDescent="0.25">
      <c r="A1553" s="2">
        <v>45076</v>
      </c>
      <c r="B1553" s="2" t="s">
        <v>34</v>
      </c>
      <c r="C1553" s="3">
        <v>370.27135032175829</v>
      </c>
      <c r="D1553" s="3">
        <f t="shared" si="97"/>
        <v>-4.3373207628153956E-2</v>
      </c>
      <c r="E1553">
        <f>MID150BEES!C1553</f>
        <v>180.11765199549058</v>
      </c>
      <c r="F1553" s="3">
        <f t="shared" si="98"/>
        <v>-1.5117378933669113E-2</v>
      </c>
      <c r="G1553">
        <f>NIFTYBEES!C1553</f>
        <v>205.19757349688942</v>
      </c>
      <c r="H1553" s="3">
        <f t="shared" si="99"/>
        <v>-1.4404626184924928E-2</v>
      </c>
      <c r="I1553">
        <f>SMALCAP250!C1553</f>
        <v>285.6992948691821</v>
      </c>
      <c r="J1553" s="3">
        <f t="shared" si="100"/>
        <v>0</v>
      </c>
    </row>
    <row r="1554" spans="1:10" x14ac:dyDescent="0.25">
      <c r="A1554" s="2">
        <v>45077</v>
      </c>
      <c r="B1554" s="2" t="s">
        <v>33</v>
      </c>
      <c r="C1554" s="3">
        <v>381.4376679866902</v>
      </c>
      <c r="D1554" s="3">
        <f t="shared" si="97"/>
        <v>3.0157120326022E-2</v>
      </c>
      <c r="E1554">
        <f>MID150BEES!C1554</f>
        <v>186.3235249238856</v>
      </c>
      <c r="F1554" s="3">
        <f t="shared" si="98"/>
        <v>3.4454551564720569E-2</v>
      </c>
      <c r="G1554">
        <f>NIFTYBEES!C1554</f>
        <v>208.19656722068802</v>
      </c>
      <c r="H1554" s="3">
        <f t="shared" si="99"/>
        <v>1.4615151985917939E-2</v>
      </c>
      <c r="I1554">
        <f>SMALCAP250!C1554</f>
        <v>288.05123777692961</v>
      </c>
      <c r="J1554" s="3">
        <f t="shared" si="100"/>
        <v>8.2322321055235265E-3</v>
      </c>
    </row>
    <row r="1555" spans="1:10" x14ac:dyDescent="0.25">
      <c r="A1555" s="2">
        <v>45077</v>
      </c>
      <c r="B1555" s="2" t="s">
        <v>34</v>
      </c>
      <c r="C1555" s="3">
        <v>365.85782419386203</v>
      </c>
      <c r="D1555" s="3">
        <f t="shared" si="97"/>
        <v>-4.084505831598103E-2</v>
      </c>
      <c r="E1555">
        <f>MID150BEES!C1555</f>
        <v>180.88235294117646</v>
      </c>
      <c r="F1555" s="3">
        <f t="shared" si="98"/>
        <v>-2.920281797444467E-2</v>
      </c>
      <c r="G1555">
        <f>NIFTYBEES!C1555</f>
        <v>205.73455302645806</v>
      </c>
      <c r="H1555" s="3">
        <f t="shared" si="99"/>
        <v>-1.182543125996998E-2</v>
      </c>
      <c r="I1555">
        <f>SMALCAP250!C1555</f>
        <v>288.05123777692961</v>
      </c>
      <c r="J1555" s="3">
        <f t="shared" si="100"/>
        <v>0</v>
      </c>
    </row>
    <row r="1556" spans="1:10" x14ac:dyDescent="0.25">
      <c r="A1556" s="2">
        <v>45078</v>
      </c>
      <c r="B1556" s="2" t="s">
        <v>33</v>
      </c>
      <c r="C1556" s="3">
        <v>381.25470420603079</v>
      </c>
      <c r="D1556" s="3">
        <f t="shared" si="97"/>
        <v>4.2084326188990322E-2</v>
      </c>
      <c r="E1556">
        <f>MID150BEES!C1556</f>
        <v>185.22058374741502</v>
      </c>
      <c r="F1556" s="3">
        <f t="shared" si="98"/>
        <v>2.3983715026359497E-2</v>
      </c>
      <c r="G1556">
        <f>NIFTYBEES!C1556</f>
        <v>208.09524391105501</v>
      </c>
      <c r="H1556" s="3">
        <f t="shared" si="99"/>
        <v>1.147445020717233E-2</v>
      </c>
      <c r="I1556">
        <f>SMALCAP250!C1556</f>
        <v>289.43958835873354</v>
      </c>
      <c r="J1556" s="3">
        <f t="shared" si="100"/>
        <v>4.8198042560715863E-3</v>
      </c>
    </row>
    <row r="1557" spans="1:10" x14ac:dyDescent="0.25">
      <c r="A1557" s="2">
        <v>45078</v>
      </c>
      <c r="B1557" s="2" t="s">
        <v>34</v>
      </c>
      <c r="C1557" s="3">
        <v>370.49686417695813</v>
      </c>
      <c r="D1557" s="3">
        <f t="shared" si="97"/>
        <v>-2.8216937156161907E-2</v>
      </c>
      <c r="E1557">
        <f>MID150BEES!C1557</f>
        <v>182.33823215260222</v>
      </c>
      <c r="F1557" s="3">
        <f t="shared" si="98"/>
        <v>-1.5561723953658742E-2</v>
      </c>
      <c r="G1557">
        <f>NIFTYBEES!C1557</f>
        <v>204.77204342401058</v>
      </c>
      <c r="H1557" s="3">
        <f t="shared" si="99"/>
        <v>-1.5969612878153277E-2</v>
      </c>
      <c r="I1557">
        <f>SMALCAP250!C1557</f>
        <v>289.43958835873354</v>
      </c>
      <c r="J1557" s="3">
        <f t="shared" si="100"/>
        <v>0</v>
      </c>
    </row>
    <row r="1558" spans="1:10" x14ac:dyDescent="0.25">
      <c r="A1558" s="2">
        <v>45079</v>
      </c>
      <c r="B1558" s="2" t="s">
        <v>33</v>
      </c>
      <c r="C1558" s="3">
        <v>382.93254502351169</v>
      </c>
      <c r="D1558" s="3">
        <f t="shared" si="97"/>
        <v>3.3564874763997971E-2</v>
      </c>
      <c r="E1558">
        <f>MID150BEES!C1558</f>
        <v>187.94118095846736</v>
      </c>
      <c r="F1558" s="3">
        <f t="shared" si="98"/>
        <v>3.0728326910485392E-2</v>
      </c>
      <c r="G1558">
        <f>NIFTYBEES!C1558</f>
        <v>207.59878442947976</v>
      </c>
      <c r="H1558" s="3">
        <f t="shared" si="99"/>
        <v>1.3804330699655157E-2</v>
      </c>
      <c r="I1558">
        <f>SMALCAP250!C1558</f>
        <v>290.23349970418838</v>
      </c>
      <c r="J1558" s="3">
        <f t="shared" si="100"/>
        <v>2.7429259071183138E-3</v>
      </c>
    </row>
    <row r="1559" spans="1:10" x14ac:dyDescent="0.25">
      <c r="A1559" s="2">
        <v>45079</v>
      </c>
      <c r="B1559" s="2" t="s">
        <v>34</v>
      </c>
      <c r="C1559" s="3">
        <v>371.39746958882796</v>
      </c>
      <c r="D1559" s="3">
        <f t="shared" si="97"/>
        <v>-3.012299577194592E-2</v>
      </c>
      <c r="E1559">
        <f>MID150BEES!C1559</f>
        <v>172.72058374741502</v>
      </c>
      <c r="F1559" s="3">
        <f t="shared" si="98"/>
        <v>-8.0985961317418226E-2</v>
      </c>
      <c r="G1559">
        <f>NIFTYBEES!C1559</f>
        <v>205.75482078033792</v>
      </c>
      <c r="H1559" s="3">
        <f t="shared" si="99"/>
        <v>-8.8823431900596026E-3</v>
      </c>
      <c r="I1559">
        <f>SMALCAP250!C1559</f>
        <v>290.23349970418838</v>
      </c>
      <c r="J1559" s="3">
        <f t="shared" si="100"/>
        <v>0</v>
      </c>
    </row>
    <row r="1560" spans="1:10" x14ac:dyDescent="0.25">
      <c r="A1560" s="2">
        <v>45082</v>
      </c>
      <c r="B1560" s="2" t="s">
        <v>33</v>
      </c>
      <c r="C1560" s="3">
        <v>384.19803545739632</v>
      </c>
      <c r="D1560" s="3">
        <f t="shared" si="97"/>
        <v>3.4465947984890125E-2</v>
      </c>
      <c r="E1560">
        <f>MID150BEES!C1560</f>
        <v>185.22058374741502</v>
      </c>
      <c r="F1560" s="3">
        <f t="shared" si="98"/>
        <v>7.2371223676964205E-2</v>
      </c>
      <c r="G1560">
        <f>NIFTYBEES!C1560</f>
        <v>208.18642561386486</v>
      </c>
      <c r="H1560" s="3">
        <f t="shared" si="99"/>
        <v>1.1817972596243046E-2</v>
      </c>
      <c r="I1560">
        <f>SMALCAP250!C1560</f>
        <v>291.78893751150207</v>
      </c>
      <c r="J1560" s="3">
        <f t="shared" si="100"/>
        <v>5.359263520231217E-3</v>
      </c>
    </row>
    <row r="1561" spans="1:10" x14ac:dyDescent="0.25">
      <c r="A1561" s="2">
        <v>45082</v>
      </c>
      <c r="B1561" s="2" t="s">
        <v>34</v>
      </c>
      <c r="C1561" s="3">
        <v>373.2142025931222</v>
      </c>
      <c r="D1561" s="3">
        <f t="shared" si="97"/>
        <v>-2.8588987580838676E-2</v>
      </c>
      <c r="E1561">
        <f>MID150BEES!C1561</f>
        <v>182.92646969065939</v>
      </c>
      <c r="F1561" s="3">
        <f t="shared" si="98"/>
        <v>-1.2385848323878037E-2</v>
      </c>
      <c r="G1561">
        <f>NIFTYBEES!C1561</f>
        <v>206.67681033479209</v>
      </c>
      <c r="H1561" s="3">
        <f t="shared" si="99"/>
        <v>-7.2512666213537394E-3</v>
      </c>
      <c r="I1561">
        <f>SMALCAP250!C1561</f>
        <v>291.78893751150207</v>
      </c>
      <c r="J1561" s="3">
        <f t="shared" si="100"/>
        <v>0</v>
      </c>
    </row>
    <row r="1562" spans="1:10" x14ac:dyDescent="0.25">
      <c r="A1562" s="2">
        <v>45083</v>
      </c>
      <c r="B1562" s="2" t="s">
        <v>33</v>
      </c>
      <c r="C1562" s="3">
        <v>388.52321671709757</v>
      </c>
      <c r="D1562" s="3">
        <f t="shared" si="97"/>
        <v>4.1019377123397545E-2</v>
      </c>
      <c r="E1562">
        <f>MID150BEES!C1562</f>
        <v>184.26471037023205</v>
      </c>
      <c r="F1562" s="3">
        <f t="shared" si="98"/>
        <v>7.3157300954624898E-3</v>
      </c>
      <c r="G1562">
        <f>NIFTYBEES!C1562</f>
        <v>208.09524391105501</v>
      </c>
      <c r="H1562" s="3">
        <f t="shared" si="99"/>
        <v>6.8630514181306449E-3</v>
      </c>
      <c r="I1562">
        <f>SMALCAP250!C1562</f>
        <v>295.04098750427659</v>
      </c>
      <c r="J1562" s="3">
        <f t="shared" si="100"/>
        <v>1.1145213456374861E-2</v>
      </c>
    </row>
    <row r="1563" spans="1:10" x14ac:dyDescent="0.25">
      <c r="A1563" s="2">
        <v>45083</v>
      </c>
      <c r="B1563" s="2" t="s">
        <v>34</v>
      </c>
      <c r="C1563" s="3">
        <v>374.97995368982038</v>
      </c>
      <c r="D1563" s="3">
        <f t="shared" si="97"/>
        <v>-3.4858310763803579E-2</v>
      </c>
      <c r="E1563">
        <f>MID150BEES!C1563</f>
        <v>182.36765020033897</v>
      </c>
      <c r="F1563" s="3">
        <f t="shared" si="98"/>
        <v>-1.0295298356811955E-2</v>
      </c>
      <c r="G1563">
        <f>NIFTYBEES!C1563</f>
        <v>206.12968919840026</v>
      </c>
      <c r="H1563" s="3">
        <f t="shared" si="99"/>
        <v>-9.4454571652530239E-3</v>
      </c>
      <c r="I1563">
        <f>SMALCAP250!C1563</f>
        <v>295.04098750427659</v>
      </c>
      <c r="J1563" s="3">
        <f t="shared" si="100"/>
        <v>0</v>
      </c>
    </row>
    <row r="1564" spans="1:10" x14ac:dyDescent="0.25">
      <c r="A1564" s="2">
        <v>45084</v>
      </c>
      <c r="B1564" s="2" t="s">
        <v>33</v>
      </c>
      <c r="C1564" s="3">
        <v>393.69693677481496</v>
      </c>
      <c r="D1564" s="3">
        <f t="shared" si="97"/>
        <v>4.9914623170701757E-2</v>
      </c>
      <c r="E1564">
        <f>MID150BEES!C1564</f>
        <v>184.26471037023205</v>
      </c>
      <c r="F1564" s="3">
        <f t="shared" si="98"/>
        <v>1.0402394107776658E-2</v>
      </c>
      <c r="G1564">
        <f>NIFTYBEES!C1564</f>
        <v>208.15603171292821</v>
      </c>
      <c r="H1564" s="3">
        <f t="shared" si="99"/>
        <v>9.8304253133453048E-3</v>
      </c>
      <c r="I1564">
        <f>SMALCAP250!C1564</f>
        <v>293.11773053850061</v>
      </c>
      <c r="J1564" s="3">
        <f t="shared" si="100"/>
        <v>-6.5186094381144231E-3</v>
      </c>
    </row>
    <row r="1565" spans="1:10" x14ac:dyDescent="0.25">
      <c r="A1565" s="2">
        <v>45084</v>
      </c>
      <c r="B1565" s="2" t="s">
        <v>34</v>
      </c>
      <c r="C1565" s="3">
        <v>381.43477577947232</v>
      </c>
      <c r="D1565" s="3">
        <f t="shared" si="97"/>
        <v>-3.1146193556380899E-2</v>
      </c>
      <c r="E1565">
        <f>MID150BEES!C1565</f>
        <v>177.64706331140854</v>
      </c>
      <c r="F1565" s="3">
        <f t="shared" si="98"/>
        <v>-3.59138059888248E-2</v>
      </c>
      <c r="G1565">
        <f>NIFTYBEES!C1565</f>
        <v>206.60588092609569</v>
      </c>
      <c r="H1565" s="3">
        <f t="shared" si="99"/>
        <v>-7.4470615820076691E-3</v>
      </c>
      <c r="I1565">
        <f>SMALCAP250!C1565</f>
        <v>293.11773053850061</v>
      </c>
      <c r="J1565" s="3">
        <f t="shared" si="100"/>
        <v>0</v>
      </c>
    </row>
    <row r="1566" spans="1:10" x14ac:dyDescent="0.25">
      <c r="A1566" s="2">
        <v>45085</v>
      </c>
      <c r="B1566" s="2" t="s">
        <v>33</v>
      </c>
      <c r="C1566" s="3">
        <v>395.48808016782391</v>
      </c>
      <c r="D1566" s="3">
        <f t="shared" si="97"/>
        <v>3.6843269887055483E-2</v>
      </c>
      <c r="E1566">
        <f>MID150BEES!C1566</f>
        <v>185.95587786506206</v>
      </c>
      <c r="F1566" s="3">
        <f t="shared" si="98"/>
        <v>4.6771471471433693E-2</v>
      </c>
      <c r="G1566">
        <f>NIFTYBEES!C1566</f>
        <v>208.92605176269942</v>
      </c>
      <c r="H1566" s="3">
        <f t="shared" si="99"/>
        <v>1.1229936080249638E-2</v>
      </c>
      <c r="I1566">
        <f>SMALCAP250!C1566</f>
        <v>292.92994267801504</v>
      </c>
      <c r="J1566" s="3">
        <f t="shared" si="100"/>
        <v>-6.4065677685405415E-4</v>
      </c>
    </row>
    <row r="1567" spans="1:10" x14ac:dyDescent="0.25">
      <c r="A1567" s="2">
        <v>45085</v>
      </c>
      <c r="B1567" s="2" t="s">
        <v>34</v>
      </c>
      <c r="C1567" s="3">
        <v>381.59792850569681</v>
      </c>
      <c r="D1567" s="3">
        <f t="shared" si="97"/>
        <v>-3.5121543122697559E-2</v>
      </c>
      <c r="E1567">
        <f>MID150BEES!C1567</f>
        <v>182.60293848374309</v>
      </c>
      <c r="F1567" s="3">
        <f t="shared" si="98"/>
        <v>-1.8030833011646017E-2</v>
      </c>
      <c r="G1567">
        <f>NIFTYBEES!C1567</f>
        <v>206.60588092609569</v>
      </c>
      <c r="H1567" s="3">
        <f t="shared" si="99"/>
        <v>-1.1105225112084149E-2</v>
      </c>
      <c r="I1567">
        <f>SMALCAP250!C1567</f>
        <v>292.92994267801504</v>
      </c>
      <c r="J1567" s="3">
        <f t="shared" si="100"/>
        <v>0</v>
      </c>
    </row>
    <row r="1568" spans="1:10" x14ac:dyDescent="0.25">
      <c r="A1568" s="2">
        <v>45086</v>
      </c>
      <c r="B1568" s="2" t="s">
        <v>33</v>
      </c>
      <c r="C1568" s="3">
        <v>392.73048569453715</v>
      </c>
      <c r="D1568" s="3">
        <f t="shared" si="97"/>
        <v>2.9173526262143062E-2</v>
      </c>
      <c r="E1568">
        <f>MID150BEES!C1568</f>
        <v>185.11764301973236</v>
      </c>
      <c r="F1568" s="3">
        <f t="shared" si="98"/>
        <v>1.3771435207288015E-2</v>
      </c>
      <c r="G1568">
        <f>NIFTYBEES!C1568</f>
        <v>208.6119556867437</v>
      </c>
      <c r="H1568" s="3">
        <f t="shared" si="99"/>
        <v>9.7096692100724444E-3</v>
      </c>
      <c r="I1568">
        <f>SMALCAP250!C1568</f>
        <v>294.84929666010822</v>
      </c>
      <c r="J1568" s="3">
        <f t="shared" si="100"/>
        <v>6.5522628535209688E-3</v>
      </c>
    </row>
    <row r="1569" spans="1:10" x14ac:dyDescent="0.25">
      <c r="A1569" s="2">
        <v>45086</v>
      </c>
      <c r="B1569" s="2" t="s">
        <v>34</v>
      </c>
      <c r="C1569" s="3">
        <v>382.1695638953733</v>
      </c>
      <c r="D1569" s="3">
        <f t="shared" si="97"/>
        <v>-2.6891016062802052E-2</v>
      </c>
      <c r="E1569">
        <f>MID150BEES!C1569</f>
        <v>182.8970628626206</v>
      </c>
      <c r="F1569" s="3">
        <f t="shared" si="98"/>
        <v>-1.1995507942346993E-2</v>
      </c>
      <c r="G1569">
        <f>NIFTYBEES!C1569</f>
        <v>206.53496697716577</v>
      </c>
      <c r="H1569" s="3">
        <f t="shared" si="99"/>
        <v>-9.9562304698240043E-3</v>
      </c>
      <c r="I1569">
        <f>SMALCAP250!C1569</f>
        <v>294.84929666010822</v>
      </c>
      <c r="J1569" s="3">
        <f t="shared" si="100"/>
        <v>0</v>
      </c>
    </row>
    <row r="1570" spans="1:10" x14ac:dyDescent="0.25">
      <c r="A1570" s="2">
        <v>45089</v>
      </c>
      <c r="B1570" s="2" t="s">
        <v>33</v>
      </c>
      <c r="C1570" s="3">
        <v>394.68291055460207</v>
      </c>
      <c r="D1570" s="3">
        <f t="shared" si="97"/>
        <v>3.2742917912360378E-2</v>
      </c>
      <c r="E1570">
        <f>MID150BEES!C1570</f>
        <v>184.80882083668428</v>
      </c>
      <c r="F1570" s="3">
        <f t="shared" si="98"/>
        <v>1.045264447740013E-2</v>
      </c>
      <c r="G1570">
        <f>NIFTYBEES!C1570</f>
        <v>208.15603171292821</v>
      </c>
      <c r="H1570" s="3">
        <f t="shared" si="99"/>
        <v>7.8488633643409543E-3</v>
      </c>
      <c r="I1570">
        <f>SMALCAP250!C1570</f>
        <v>297.0056704424328</v>
      </c>
      <c r="J1570" s="3">
        <f t="shared" si="100"/>
        <v>7.3134777893344265E-3</v>
      </c>
    </row>
    <row r="1571" spans="1:10" x14ac:dyDescent="0.25">
      <c r="A1571" s="2">
        <v>45089</v>
      </c>
      <c r="B1571" s="2" t="s">
        <v>34</v>
      </c>
      <c r="C1571" s="3">
        <v>384.17366847782625</v>
      </c>
      <c r="D1571" s="3">
        <f t="shared" si="97"/>
        <v>-2.662705122450932E-2</v>
      </c>
      <c r="E1571">
        <f>MID150BEES!C1571</f>
        <v>181.6323560826919</v>
      </c>
      <c r="F1571" s="3">
        <f t="shared" si="98"/>
        <v>-1.7187841682077622E-2</v>
      </c>
      <c r="G1571">
        <f>NIFTYBEES!C1571</f>
        <v>206.5146992232859</v>
      </c>
      <c r="H1571" s="3">
        <f t="shared" si="99"/>
        <v>-7.8851065526936107E-3</v>
      </c>
      <c r="I1571">
        <f>SMALCAP250!C1571</f>
        <v>297.0056704424328</v>
      </c>
      <c r="J1571" s="3">
        <f t="shared" si="100"/>
        <v>0</v>
      </c>
    </row>
    <row r="1572" spans="1:10" x14ac:dyDescent="0.25">
      <c r="A1572" s="2">
        <v>45090</v>
      </c>
      <c r="B1572" s="2" t="s">
        <v>33</v>
      </c>
      <c r="C1572" s="3">
        <v>404.41224457388159</v>
      </c>
      <c r="D1572" s="3">
        <f t="shared" si="97"/>
        <v>5.2680799744148708E-2</v>
      </c>
      <c r="E1572">
        <f>MID150BEES!C1572</f>
        <v>184.49999865363634</v>
      </c>
      <c r="F1572" s="3">
        <f t="shared" si="98"/>
        <v>1.5788170306169934E-2</v>
      </c>
      <c r="G1572">
        <f>NIFTYBEES!C1572</f>
        <v>208.22696112162458</v>
      </c>
      <c r="H1572" s="3">
        <f t="shared" si="99"/>
        <v>8.2912349812318473E-3</v>
      </c>
      <c r="I1572">
        <f>SMALCAP250!C1572</f>
        <v>297.85009825390881</v>
      </c>
      <c r="J1572" s="3">
        <f t="shared" si="100"/>
        <v>2.8431370021256243E-3</v>
      </c>
    </row>
    <row r="1573" spans="1:10" x14ac:dyDescent="0.25">
      <c r="A1573" s="2">
        <v>45090</v>
      </c>
      <c r="B1573" s="2" t="s">
        <v>34</v>
      </c>
      <c r="C1573" s="3">
        <v>386.40282589388084</v>
      </c>
      <c r="D1573" s="3">
        <f t="shared" si="97"/>
        <v>-4.4532327894712467E-2</v>
      </c>
      <c r="E1573">
        <f>MID150BEES!C1573</f>
        <v>182.36765020033897</v>
      </c>
      <c r="F1573" s="3">
        <f t="shared" si="98"/>
        <v>-1.1557444275652525E-2</v>
      </c>
      <c r="G1573">
        <f>NIFTYBEES!C1573</f>
        <v>206.99089095098125</v>
      </c>
      <c r="H1573" s="3">
        <f t="shared" si="99"/>
        <v>-5.9361677468910785E-3</v>
      </c>
      <c r="I1573">
        <f>SMALCAP250!C1573</f>
        <v>297.85009825390881</v>
      </c>
      <c r="J1573" s="3">
        <f t="shared" si="100"/>
        <v>0</v>
      </c>
    </row>
    <row r="1574" spans="1:10" x14ac:dyDescent="0.25">
      <c r="A1574" s="2">
        <v>45091</v>
      </c>
      <c r="B1574" s="2" t="s">
        <v>33</v>
      </c>
      <c r="C1574" s="3">
        <v>407.99630306176476</v>
      </c>
      <c r="D1574" s="3">
        <f t="shared" si="97"/>
        <v>5.5883331385920582E-2</v>
      </c>
      <c r="E1574">
        <f>MID150BEES!C1574</f>
        <v>189.48530309340529</v>
      </c>
      <c r="F1574" s="3">
        <f t="shared" si="98"/>
        <v>3.9029141874928272E-2</v>
      </c>
      <c r="G1574">
        <f>NIFTYBEES!C1574</f>
        <v>214.38704422096149</v>
      </c>
      <c r="H1574" s="3">
        <f t="shared" si="99"/>
        <v>3.5731781413181896E-2</v>
      </c>
      <c r="I1574">
        <f>SMALCAP250!C1574</f>
        <v>298.77611818629839</v>
      </c>
      <c r="J1574" s="3">
        <f t="shared" si="100"/>
        <v>3.1090133520794514E-3</v>
      </c>
    </row>
    <row r="1575" spans="1:10" x14ac:dyDescent="0.25">
      <c r="A1575" s="2">
        <v>45091</v>
      </c>
      <c r="B1575" s="2" t="s">
        <v>34</v>
      </c>
      <c r="C1575" s="3">
        <v>392.11890327045097</v>
      </c>
      <c r="D1575" s="3">
        <f t="shared" si="97"/>
        <v>-3.8915548185519178E-2</v>
      </c>
      <c r="E1575">
        <f>MID150BEES!C1575</f>
        <v>184.05882891486678</v>
      </c>
      <c r="F1575" s="3">
        <f t="shared" si="98"/>
        <v>-2.8637968697042295E-2</v>
      </c>
      <c r="G1575">
        <f>NIFTYBEES!C1575</f>
        <v>207.78116329486585</v>
      </c>
      <c r="H1575" s="3">
        <f t="shared" si="99"/>
        <v>-3.0812873744773393E-2</v>
      </c>
      <c r="I1575">
        <f>SMALCAP250!C1575</f>
        <v>298.77611818629839</v>
      </c>
      <c r="J1575" s="3">
        <f t="shared" si="100"/>
        <v>0</v>
      </c>
    </row>
    <row r="1576" spans="1:10" x14ac:dyDescent="0.25">
      <c r="A1576" s="2">
        <v>45092</v>
      </c>
      <c r="B1576" s="2" t="s">
        <v>33</v>
      </c>
      <c r="C1576" s="3">
        <v>410.69901444399505</v>
      </c>
      <c r="D1576" s="3">
        <f t="shared" si="97"/>
        <v>4.7383870092916863E-2</v>
      </c>
      <c r="E1576">
        <f>MID150BEES!C1576</f>
        <v>190.51471037023208</v>
      </c>
      <c r="F1576" s="3">
        <f t="shared" si="98"/>
        <v>3.5075097964202287E-2</v>
      </c>
      <c r="G1576">
        <f>NIFTYBEES!C1576</f>
        <v>209.10841516831894</v>
      </c>
      <c r="H1576" s="3">
        <f t="shared" si="99"/>
        <v>6.3877391598273379E-3</v>
      </c>
      <c r="I1576">
        <f>SMALCAP250!C1576</f>
        <v>301.17983738391405</v>
      </c>
      <c r="J1576" s="3">
        <f t="shared" si="100"/>
        <v>8.0452186480207445E-3</v>
      </c>
    </row>
    <row r="1577" spans="1:10" x14ac:dyDescent="0.25">
      <c r="A1577" s="2">
        <v>45092</v>
      </c>
      <c r="B1577" s="2" t="s">
        <v>34</v>
      </c>
      <c r="C1577" s="3">
        <v>395.13881677884615</v>
      </c>
      <c r="D1577" s="3">
        <f t="shared" si="97"/>
        <v>-3.788710738985903E-2</v>
      </c>
      <c r="E1577">
        <f>MID150BEES!C1577</f>
        <v>183.83823843563309</v>
      </c>
      <c r="F1577" s="3">
        <f t="shared" si="98"/>
        <v>-3.5044390649018313E-2</v>
      </c>
      <c r="G1577">
        <f>NIFTYBEES!C1577</f>
        <v>207.38602712292348</v>
      </c>
      <c r="H1577" s="3">
        <f t="shared" si="99"/>
        <v>-8.2368184178960441E-3</v>
      </c>
      <c r="I1577">
        <f>SMALCAP250!C1577</f>
        <v>301.17983738391405</v>
      </c>
      <c r="J1577" s="3">
        <f t="shared" si="100"/>
        <v>0</v>
      </c>
    </row>
    <row r="1578" spans="1:10" x14ac:dyDescent="0.25">
      <c r="A1578" s="2">
        <v>45093</v>
      </c>
      <c r="B1578" s="2" t="s">
        <v>33</v>
      </c>
      <c r="C1578" s="3">
        <v>414.71202451363507</v>
      </c>
      <c r="D1578" s="3">
        <f t="shared" si="97"/>
        <v>4.953501631236544E-2</v>
      </c>
      <c r="E1578">
        <f>MID150BEES!C1578</f>
        <v>190.80882352941177</v>
      </c>
      <c r="F1578" s="3">
        <f t="shared" si="98"/>
        <v>3.7916948906248783E-2</v>
      </c>
      <c r="G1578">
        <f>NIFTYBEES!C1578</f>
        <v>209.82777356327364</v>
      </c>
      <c r="H1578" s="3">
        <f t="shared" si="99"/>
        <v>1.177391974871512E-2</v>
      </c>
      <c r="I1578">
        <f>SMALCAP250!C1578</f>
        <v>302.09679152509085</v>
      </c>
      <c r="J1578" s="3">
        <f t="shared" si="100"/>
        <v>3.0445402625274695E-3</v>
      </c>
    </row>
    <row r="1579" spans="1:10" x14ac:dyDescent="0.25">
      <c r="A1579" s="2">
        <v>45093</v>
      </c>
      <c r="B1579" s="2" t="s">
        <v>34</v>
      </c>
      <c r="C1579" s="3">
        <v>400.19426547040342</v>
      </c>
      <c r="D1579" s="3">
        <f t="shared" si="97"/>
        <v>-3.500684374960613E-2</v>
      </c>
      <c r="E1579">
        <f>MID150BEES!C1579</f>
        <v>185.29411764705884</v>
      </c>
      <c r="F1579" s="3">
        <f t="shared" si="98"/>
        <v>-2.8901734104046173E-2</v>
      </c>
      <c r="G1579">
        <f>NIFTYBEES!C1579</f>
        <v>208.11551166493496</v>
      </c>
      <c r="H1579" s="3">
        <f t="shared" si="99"/>
        <v>-8.1603205774966117E-3</v>
      </c>
      <c r="I1579">
        <f>SMALCAP250!C1579</f>
        <v>302.09679152509085</v>
      </c>
      <c r="J1579" s="3">
        <f t="shared" si="100"/>
        <v>0</v>
      </c>
    </row>
    <row r="1580" spans="1:10" x14ac:dyDescent="0.25">
      <c r="A1580" s="2">
        <v>45096</v>
      </c>
      <c r="B1580" s="2" t="s">
        <v>33</v>
      </c>
      <c r="C1580" s="3">
        <v>418.73105177277898</v>
      </c>
      <c r="D1580" s="3">
        <f t="shared" si="97"/>
        <v>4.6319470071833048E-2</v>
      </c>
      <c r="E1580">
        <f>MID150BEES!C1580</f>
        <v>191.83823080623853</v>
      </c>
      <c r="F1580" s="3">
        <f t="shared" si="98"/>
        <v>3.5317436097160218E-2</v>
      </c>
      <c r="G1580">
        <f>NIFTYBEES!C1580</f>
        <v>211.73252501428868</v>
      </c>
      <c r="H1580" s="3">
        <f t="shared" si="99"/>
        <v>1.7379835459728259E-2</v>
      </c>
      <c r="I1580">
        <f>SMALCAP250!C1580</f>
        <v>303.33104835870898</v>
      </c>
      <c r="J1580" s="3">
        <f t="shared" si="100"/>
        <v>4.0856337049697562E-3</v>
      </c>
    </row>
    <row r="1581" spans="1:10" x14ac:dyDescent="0.25">
      <c r="A1581" s="2">
        <v>45096</v>
      </c>
      <c r="B1581" s="2" t="s">
        <v>34</v>
      </c>
      <c r="C1581" s="3">
        <v>404.29357766818708</v>
      </c>
      <c r="D1581" s="3">
        <f t="shared" si="97"/>
        <v>-3.4479110262943383E-2</v>
      </c>
      <c r="E1581">
        <f>MID150BEES!C1581</f>
        <v>185.82353030934061</v>
      </c>
      <c r="F1581" s="3">
        <f t="shared" si="98"/>
        <v>-3.1352981476215319E-2</v>
      </c>
      <c r="G1581">
        <f>NIFTYBEES!C1581</f>
        <v>208.21681951480139</v>
      </c>
      <c r="H1581" s="3">
        <f t="shared" si="99"/>
        <v>-1.6604465937625976E-2</v>
      </c>
      <c r="I1581">
        <f>SMALCAP250!C1581</f>
        <v>303.33104835870898</v>
      </c>
      <c r="J1581" s="3">
        <f t="shared" si="100"/>
        <v>0</v>
      </c>
    </row>
    <row r="1582" spans="1:10" x14ac:dyDescent="0.25">
      <c r="A1582" s="2">
        <v>45097</v>
      </c>
      <c r="B1582" s="2" t="s">
        <v>33</v>
      </c>
      <c r="C1582" s="3">
        <v>419.44019767296368</v>
      </c>
      <c r="D1582" s="3">
        <f t="shared" si="97"/>
        <v>3.74644091358972E-2</v>
      </c>
      <c r="E1582">
        <f>MID150BEES!C1582</f>
        <v>189.19116749483001</v>
      </c>
      <c r="F1582" s="3">
        <f t="shared" si="98"/>
        <v>1.8122770457989313E-2</v>
      </c>
      <c r="G1582">
        <f>NIFTYBEES!C1582</f>
        <v>209.47315743932467</v>
      </c>
      <c r="H1582" s="3">
        <f t="shared" si="99"/>
        <v>6.0337965369506134E-3</v>
      </c>
      <c r="I1582">
        <f>SMALCAP250!C1582</f>
        <v>303.52530825542811</v>
      </c>
      <c r="J1582" s="3">
        <f t="shared" si="100"/>
        <v>6.4042206615593943E-4</v>
      </c>
    </row>
    <row r="1583" spans="1:10" x14ac:dyDescent="0.25">
      <c r="A1583" s="2">
        <v>45097</v>
      </c>
      <c r="B1583" s="2" t="s">
        <v>34</v>
      </c>
      <c r="C1583" s="3">
        <v>402.79347989303255</v>
      </c>
      <c r="D1583" s="3">
        <f t="shared" si="97"/>
        <v>-3.9687940908588168E-2</v>
      </c>
      <c r="E1583">
        <f>MID150BEES!C1583</f>
        <v>188.26471216538368</v>
      </c>
      <c r="F1583" s="3">
        <f t="shared" si="98"/>
        <v>-4.8969269639484829E-3</v>
      </c>
      <c r="G1583">
        <f>NIFTYBEES!C1583</f>
        <v>207.63931993723946</v>
      </c>
      <c r="H1583" s="3">
        <f t="shared" si="99"/>
        <v>-8.7545226534162801E-3</v>
      </c>
      <c r="I1583">
        <f>SMALCAP250!C1583</f>
        <v>303.52530825542811</v>
      </c>
      <c r="J1583" s="3">
        <f t="shared" si="100"/>
        <v>0</v>
      </c>
    </row>
    <row r="1584" spans="1:10" x14ac:dyDescent="0.25">
      <c r="A1584" s="2">
        <v>45098</v>
      </c>
      <c r="B1584" s="2" t="s">
        <v>33</v>
      </c>
      <c r="C1584" s="3">
        <v>421.91627691319775</v>
      </c>
      <c r="D1584" s="3">
        <f t="shared" si="97"/>
        <v>4.747543834434341E-2</v>
      </c>
      <c r="E1584">
        <f>MID150BEES!C1584</f>
        <v>189.8676479563994</v>
      </c>
      <c r="F1584" s="3">
        <f t="shared" si="98"/>
        <v>8.5142657515530022E-3</v>
      </c>
      <c r="G1584">
        <f>NIFTYBEES!C1584</f>
        <v>210.19251583427936</v>
      </c>
      <c r="H1584" s="3">
        <f t="shared" si="99"/>
        <v>1.2296302539478656E-2</v>
      </c>
      <c r="I1584">
        <f>SMALCAP250!C1584</f>
        <v>301.29900189838162</v>
      </c>
      <c r="J1584" s="3">
        <f t="shared" si="100"/>
        <v>-7.3348294079417422E-3</v>
      </c>
    </row>
    <row r="1585" spans="1:10" x14ac:dyDescent="0.25">
      <c r="A1585" s="2">
        <v>45098</v>
      </c>
      <c r="B1585" s="2" t="s">
        <v>34</v>
      </c>
      <c r="C1585" s="3">
        <v>407.09936096286322</v>
      </c>
      <c r="D1585" s="3">
        <f t="shared" si="97"/>
        <v>-3.5118142534668946E-2</v>
      </c>
      <c r="E1585">
        <f>MID150BEES!C1585</f>
        <v>187.85293803495514</v>
      </c>
      <c r="F1585" s="3">
        <f t="shared" si="98"/>
        <v>-1.0611128031179393E-2</v>
      </c>
      <c r="G1585">
        <f>NIFTYBEES!C1585</f>
        <v>208.75379904437003</v>
      </c>
      <c r="H1585" s="3">
        <f t="shared" si="99"/>
        <v>-6.8447574557966339E-3</v>
      </c>
      <c r="I1585">
        <f>SMALCAP250!C1585</f>
        <v>301.29900189838162</v>
      </c>
      <c r="J1585" s="3">
        <f t="shared" si="100"/>
        <v>0</v>
      </c>
    </row>
    <row r="1586" spans="1:10" x14ac:dyDescent="0.25">
      <c r="A1586" s="2">
        <v>45099</v>
      </c>
      <c r="B1586" s="2" t="s">
        <v>33</v>
      </c>
      <c r="C1586" s="3">
        <v>419.87871297278576</v>
      </c>
      <c r="D1586" s="3">
        <f t="shared" si="97"/>
        <v>3.1391235740820325E-2</v>
      </c>
      <c r="E1586">
        <f>MID150BEES!C1586</f>
        <v>192.63236101935897</v>
      </c>
      <c r="F1586" s="3">
        <f t="shared" si="98"/>
        <v>2.5442364832827268E-2</v>
      </c>
      <c r="G1586">
        <f>NIFTYBEES!C1586</f>
        <v>210.202641981336</v>
      </c>
      <c r="H1586" s="3">
        <f t="shared" si="99"/>
        <v>6.9404386583547953E-3</v>
      </c>
      <c r="I1586">
        <f>SMALCAP250!C1586</f>
        <v>298.15574140015826</v>
      </c>
      <c r="J1586" s="3">
        <f t="shared" si="100"/>
        <v>-1.0432362797150837E-2</v>
      </c>
    </row>
    <row r="1587" spans="1:10" x14ac:dyDescent="0.25">
      <c r="A1587" s="2">
        <v>45099</v>
      </c>
      <c r="B1587" s="2" t="s">
        <v>34</v>
      </c>
      <c r="C1587" s="3">
        <v>402.63831281330266</v>
      </c>
      <c r="D1587" s="3">
        <f t="shared" si="97"/>
        <v>-4.106042918303536E-2</v>
      </c>
      <c r="E1587">
        <f>MID150BEES!C1587</f>
        <v>188.49998922909</v>
      </c>
      <c r="F1587" s="3">
        <f t="shared" si="98"/>
        <v>-2.145211618858615E-2</v>
      </c>
      <c r="G1587">
        <f>NIFTYBEES!C1587</f>
        <v>208.79433455212978</v>
      </c>
      <c r="H1587" s="3">
        <f t="shared" si="99"/>
        <v>-6.6997608399767981E-3</v>
      </c>
      <c r="I1587">
        <f>SMALCAP250!C1587</f>
        <v>298.15574140015826</v>
      </c>
      <c r="J1587" s="3">
        <f t="shared" si="100"/>
        <v>0</v>
      </c>
    </row>
    <row r="1588" spans="1:10" x14ac:dyDescent="0.25">
      <c r="A1588" s="2">
        <v>45100</v>
      </c>
      <c r="B1588" s="2" t="s">
        <v>33</v>
      </c>
      <c r="C1588" s="3">
        <v>410.91372968453942</v>
      </c>
      <c r="D1588" s="3">
        <f t="shared" si="97"/>
        <v>2.0552979207107754E-2</v>
      </c>
      <c r="E1588">
        <f>MID150BEES!C1588</f>
        <v>192.64705882352942</v>
      </c>
      <c r="F1588" s="3">
        <f t="shared" si="98"/>
        <v>2.2000370458373608E-2</v>
      </c>
      <c r="G1588">
        <f>NIFTYBEES!C1588</f>
        <v>215.24823051377595</v>
      </c>
      <c r="H1588" s="3">
        <f t="shared" si="99"/>
        <v>3.0910302118541538E-2</v>
      </c>
      <c r="I1588">
        <f>SMALCAP250!C1588</f>
        <v>300.17872206927302</v>
      </c>
      <c r="J1588" s="3">
        <f t="shared" si="100"/>
        <v>6.7849797545897093E-3</v>
      </c>
    </row>
    <row r="1589" spans="1:10" x14ac:dyDescent="0.25">
      <c r="A1589" s="2">
        <v>45100</v>
      </c>
      <c r="B1589" s="2" t="s">
        <v>34</v>
      </c>
      <c r="C1589" s="3">
        <v>396.37068737052317</v>
      </c>
      <c r="D1589" s="3">
        <f t="shared" si="97"/>
        <v>-3.5391960071962103E-2</v>
      </c>
      <c r="E1589">
        <f>MID150BEES!C1589</f>
        <v>190.0735294117647</v>
      </c>
      <c r="F1589" s="3">
        <f t="shared" si="98"/>
        <v>-1.3358778625954294E-2</v>
      </c>
      <c r="G1589">
        <f>NIFTYBEES!C1589</f>
        <v>207.49747657961325</v>
      </c>
      <c r="H1589" s="3">
        <f t="shared" si="99"/>
        <v>-3.6008444369844197E-2</v>
      </c>
      <c r="I1589">
        <f>SMALCAP250!C1589</f>
        <v>300.17872206927302</v>
      </c>
      <c r="J1589" s="3">
        <f t="shared" si="100"/>
        <v>0</v>
      </c>
    </row>
    <row r="1590" spans="1:10" x14ac:dyDescent="0.25">
      <c r="A1590" s="2">
        <v>45103</v>
      </c>
      <c r="B1590" s="2" t="s">
        <v>33</v>
      </c>
      <c r="C1590" s="3">
        <v>409.03364883095128</v>
      </c>
      <c r="D1590" s="3">
        <f t="shared" si="97"/>
        <v>3.1947270229372195E-2</v>
      </c>
      <c r="E1590">
        <f>MID150BEES!C1590</f>
        <v>196.47059721105236</v>
      </c>
      <c r="F1590" s="3">
        <f t="shared" si="98"/>
        <v>3.365575321868948E-2</v>
      </c>
      <c r="G1590">
        <f>NIFTYBEES!C1590</f>
        <v>208.9665718106927</v>
      </c>
      <c r="H1590" s="3">
        <f t="shared" si="99"/>
        <v>7.0800631183376497E-3</v>
      </c>
      <c r="I1590">
        <f>SMALCAP250!C1590</f>
        <v>301.84423389741335</v>
      </c>
      <c r="J1590" s="3">
        <f t="shared" si="100"/>
        <v>5.548400688293857E-3</v>
      </c>
    </row>
    <row r="1591" spans="1:10" x14ac:dyDescent="0.25">
      <c r="A1591" s="2">
        <v>45103</v>
      </c>
      <c r="B1591" s="2" t="s">
        <v>34</v>
      </c>
      <c r="C1591" s="3">
        <v>396.79552352938049</v>
      </c>
      <c r="D1591" s="3">
        <f t="shared" si="97"/>
        <v>-2.9919605236753178E-2</v>
      </c>
      <c r="E1591">
        <f>MID150BEES!C1591</f>
        <v>190.97058913287</v>
      </c>
      <c r="F1591" s="3">
        <f t="shared" si="98"/>
        <v>-2.7994051813636778E-2</v>
      </c>
      <c r="G1591">
        <f>NIFTYBEES!C1591</f>
        <v>207.21378986436062</v>
      </c>
      <c r="H1591" s="3">
        <f t="shared" si="99"/>
        <v>-8.3878580729168529E-3</v>
      </c>
      <c r="I1591">
        <f>SMALCAP250!C1591</f>
        <v>301.84423389741335</v>
      </c>
      <c r="J1591" s="3">
        <f t="shared" si="100"/>
        <v>0</v>
      </c>
    </row>
    <row r="1592" spans="1:10" x14ac:dyDescent="0.25">
      <c r="A1592" s="2">
        <v>45104</v>
      </c>
      <c r="B1592" s="2" t="s">
        <v>33</v>
      </c>
      <c r="C1592" s="3">
        <v>411.18719850141724</v>
      </c>
      <c r="D1592" s="3">
        <f t="shared" si="97"/>
        <v>3.626975134201868E-2</v>
      </c>
      <c r="E1592">
        <f>MID150BEES!C1592</f>
        <v>192.63236101935897</v>
      </c>
      <c r="F1592" s="3">
        <f t="shared" si="98"/>
        <v>8.7017162906313644E-3</v>
      </c>
      <c r="G1592">
        <f>NIFTYBEES!C1592</f>
        <v>210.09119252464637</v>
      </c>
      <c r="H1592" s="3">
        <f t="shared" si="99"/>
        <v>1.3886154305508637E-2</v>
      </c>
      <c r="I1592">
        <f>SMALCAP250!C1592</f>
        <v>302.37395277142724</v>
      </c>
      <c r="J1592" s="3">
        <f t="shared" si="100"/>
        <v>1.7549411733799377E-3</v>
      </c>
    </row>
    <row r="1593" spans="1:10" x14ac:dyDescent="0.25">
      <c r="A1593" s="2">
        <v>45104</v>
      </c>
      <c r="B1593" s="2" t="s">
        <v>34</v>
      </c>
      <c r="C1593" s="3">
        <v>400.54193433395204</v>
      </c>
      <c r="D1593" s="3">
        <f t="shared" si="97"/>
        <v>-2.5889094325558165E-2</v>
      </c>
      <c r="E1593">
        <f>MID150BEES!C1593</f>
        <v>185.66176470588235</v>
      </c>
      <c r="F1593" s="3">
        <f t="shared" si="98"/>
        <v>-3.618600881279805E-2</v>
      </c>
      <c r="G1593">
        <f>NIFTYBEES!C1593</f>
        <v>208.06485001011845</v>
      </c>
      <c r="H1593" s="3">
        <f t="shared" si="99"/>
        <v>-9.6450617000053904E-3</v>
      </c>
      <c r="I1593">
        <f>SMALCAP250!C1593</f>
        <v>302.37395277142724</v>
      </c>
      <c r="J1593" s="3">
        <f t="shared" si="100"/>
        <v>0</v>
      </c>
    </row>
    <row r="1594" spans="1:10" x14ac:dyDescent="0.25">
      <c r="A1594" s="2">
        <v>45105</v>
      </c>
      <c r="B1594" s="2" t="s">
        <v>33</v>
      </c>
      <c r="C1594" s="3">
        <v>410.9109672896451</v>
      </c>
      <c r="D1594" s="3">
        <f t="shared" si="97"/>
        <v>2.588750906427658E-2</v>
      </c>
      <c r="E1594">
        <f>MID150BEES!C1594</f>
        <v>195.5147013944738</v>
      </c>
      <c r="F1594" s="3">
        <f t="shared" si="98"/>
        <v>5.3069282758353979E-2</v>
      </c>
      <c r="G1594">
        <f>NIFTYBEES!C1594</f>
        <v>211.30699494140987</v>
      </c>
      <c r="H1594" s="3">
        <f t="shared" si="99"/>
        <v>1.5582376990316966E-2</v>
      </c>
      <c r="I1594">
        <f>SMALCAP250!C1594</f>
        <v>303.83873266661482</v>
      </c>
      <c r="J1594" s="3">
        <f t="shared" si="100"/>
        <v>4.8442661206828316E-3</v>
      </c>
    </row>
    <row r="1595" spans="1:10" x14ac:dyDescent="0.25">
      <c r="A1595" s="2">
        <v>45105</v>
      </c>
      <c r="B1595" s="2" t="s">
        <v>34</v>
      </c>
      <c r="C1595" s="3">
        <v>398.55402738211757</v>
      </c>
      <c r="D1595" s="3">
        <f t="shared" si="97"/>
        <v>-3.0072061568552168E-2</v>
      </c>
      <c r="E1595">
        <f>MID150BEES!C1595</f>
        <v>191.26470229204972</v>
      </c>
      <c r="F1595" s="3">
        <f t="shared" si="98"/>
        <v>-2.1737491207114976E-2</v>
      </c>
      <c r="G1595">
        <f>NIFTYBEES!C1595</f>
        <v>208.99696571162934</v>
      </c>
      <c r="H1595" s="3">
        <f t="shared" si="99"/>
        <v>-1.0932100143779143E-2</v>
      </c>
      <c r="I1595">
        <f>SMALCAP250!C1595</f>
        <v>303.83873266661482</v>
      </c>
      <c r="J1595" s="3">
        <f t="shared" si="100"/>
        <v>0</v>
      </c>
    </row>
    <row r="1596" spans="1:10" x14ac:dyDescent="0.25">
      <c r="A1596" s="2">
        <v>45107</v>
      </c>
      <c r="B1596" s="2" t="s">
        <v>33</v>
      </c>
      <c r="C1596" s="3">
        <v>411.55147531216306</v>
      </c>
      <c r="D1596" s="3">
        <f t="shared" si="97"/>
        <v>3.2611508194807591E-2</v>
      </c>
      <c r="E1596">
        <f>MID150BEES!C1596</f>
        <v>196.98528962976792</v>
      </c>
      <c r="F1596" s="3">
        <f t="shared" si="98"/>
        <v>2.9909268511987157E-2</v>
      </c>
      <c r="G1596">
        <f>NIFTYBEES!C1596</f>
        <v>213.68795357988674</v>
      </c>
      <c r="H1596" s="3">
        <f t="shared" si="99"/>
        <v>2.2445243892822563E-2</v>
      </c>
      <c r="I1596">
        <f>SMALCAP250!C1596</f>
        <v>306.53646016671672</v>
      </c>
      <c r="J1596" s="3">
        <f t="shared" si="100"/>
        <v>8.8788136931244061E-3</v>
      </c>
    </row>
    <row r="1597" spans="1:10" x14ac:dyDescent="0.25">
      <c r="A1597" s="2">
        <v>45107</v>
      </c>
      <c r="B1597" s="2" t="s">
        <v>34</v>
      </c>
      <c r="C1597" s="3">
        <v>398.72131921511027</v>
      </c>
      <c r="D1597" s="3">
        <f t="shared" si="97"/>
        <v>-3.1175094409079885E-2</v>
      </c>
      <c r="E1597">
        <f>MID150BEES!C1597</f>
        <v>191.9264625100528</v>
      </c>
      <c r="F1597" s="3">
        <f t="shared" si="98"/>
        <v>-2.5681243148781001E-2</v>
      </c>
      <c r="G1597">
        <f>NIFTYBEES!C1597</f>
        <v>210.8308032137144</v>
      </c>
      <c r="H1597" s="3">
        <f t="shared" si="99"/>
        <v>-1.3370666517727661E-2</v>
      </c>
      <c r="I1597">
        <f>SMALCAP250!C1597</f>
        <v>306.53646016671672</v>
      </c>
      <c r="J1597" s="3">
        <f t="shared" si="100"/>
        <v>0</v>
      </c>
    </row>
    <row r="1598" spans="1:10" x14ac:dyDescent="0.25">
      <c r="A1598" s="2">
        <v>45110</v>
      </c>
      <c r="B1598" s="2" t="s">
        <v>33</v>
      </c>
      <c r="C1598" s="3">
        <v>414.22955341606706</v>
      </c>
      <c r="D1598" s="3">
        <f t="shared" si="97"/>
        <v>3.8894920972585609E-2</v>
      </c>
      <c r="E1598">
        <f>MID150BEES!C1598</f>
        <v>193.35293489343982</v>
      </c>
      <c r="F1598" s="3">
        <f t="shared" si="98"/>
        <v>7.4323903266455809E-3</v>
      </c>
      <c r="G1598">
        <f>NIFTYBEES!C1598</f>
        <v>216.26140177103994</v>
      </c>
      <c r="H1598" s="3">
        <f t="shared" si="99"/>
        <v>2.5758088830220238E-2</v>
      </c>
      <c r="I1598">
        <f>SMALCAP250!C1598</f>
        <v>306.9508928075175</v>
      </c>
      <c r="J1598" s="3">
        <f t="shared" si="100"/>
        <v>1.3519848196047685E-3</v>
      </c>
    </row>
    <row r="1599" spans="1:10" x14ac:dyDescent="0.25">
      <c r="A1599" s="2">
        <v>45110</v>
      </c>
      <c r="B1599" s="2" t="s">
        <v>34</v>
      </c>
      <c r="C1599" s="3">
        <v>400.41884067862242</v>
      </c>
      <c r="D1599" s="3">
        <f t="shared" si="97"/>
        <v>-3.3340722851738849E-2</v>
      </c>
      <c r="E1599">
        <f>MID150BEES!C1599</f>
        <v>190.45587427475868</v>
      </c>
      <c r="F1599" s="3">
        <f t="shared" si="98"/>
        <v>-1.4983277188307272E-2</v>
      </c>
      <c r="G1599">
        <f>NIFTYBEES!C1599</f>
        <v>213.67781197306357</v>
      </c>
      <c r="H1599" s="3">
        <f t="shared" si="99"/>
        <v>-1.194660617575978E-2</v>
      </c>
      <c r="I1599">
        <f>SMALCAP250!C1599</f>
        <v>306.9508928075175</v>
      </c>
      <c r="J1599" s="3">
        <f t="shared" si="100"/>
        <v>0</v>
      </c>
    </row>
    <row r="1600" spans="1:10" x14ac:dyDescent="0.25">
      <c r="A1600" s="2">
        <v>45111</v>
      </c>
      <c r="B1600" s="2" t="s">
        <v>33</v>
      </c>
      <c r="C1600" s="3">
        <v>414.69049199024892</v>
      </c>
      <c r="D1600" s="3">
        <f t="shared" si="97"/>
        <v>3.5641807681774336E-2</v>
      </c>
      <c r="E1600">
        <f>MID150BEES!C1600</f>
        <v>195.50000359030321</v>
      </c>
      <c r="F1600" s="3">
        <f t="shared" si="98"/>
        <v>2.6484503745301528E-2</v>
      </c>
      <c r="G1600">
        <f>NIFTYBEES!C1600</f>
        <v>221.52988921685926</v>
      </c>
      <c r="H1600" s="3">
        <f t="shared" si="99"/>
        <v>3.6747274652856945E-2</v>
      </c>
      <c r="I1600">
        <f>SMALCAP250!C1600</f>
        <v>308.86249022710177</v>
      </c>
      <c r="J1600" s="3">
        <f t="shared" si="100"/>
        <v>6.2276978643062333E-3</v>
      </c>
    </row>
    <row r="1601" spans="1:10" x14ac:dyDescent="0.25">
      <c r="A1601" s="2">
        <v>45111</v>
      </c>
      <c r="B1601" s="2" t="s">
        <v>34</v>
      </c>
      <c r="C1601" s="3">
        <v>401.69697710097637</v>
      </c>
      <c r="D1601" s="3">
        <f t="shared" si="97"/>
        <v>-3.1333042691458854E-2</v>
      </c>
      <c r="E1601">
        <f>MID150BEES!C1601</f>
        <v>192.29410956887634</v>
      </c>
      <c r="F1601" s="3">
        <f t="shared" si="98"/>
        <v>-1.6398434591056364E-2</v>
      </c>
      <c r="G1601">
        <f>NIFTYBEES!C1601</f>
        <v>214.79230653996049</v>
      </c>
      <c r="H1601" s="3">
        <f t="shared" si="99"/>
        <v>-3.0413876433185216E-2</v>
      </c>
      <c r="I1601">
        <f>SMALCAP250!C1601</f>
        <v>308.86249022710177</v>
      </c>
      <c r="J1601" s="3">
        <f t="shared" si="100"/>
        <v>0</v>
      </c>
    </row>
    <row r="1602" spans="1:10" x14ac:dyDescent="0.25">
      <c r="A1602" s="2">
        <v>45112</v>
      </c>
      <c r="B1602" s="2" t="s">
        <v>33</v>
      </c>
      <c r="C1602" s="3">
        <v>416.33009346800333</v>
      </c>
      <c r="D1602" s="3">
        <f t="shared" si="97"/>
        <v>3.6428246168625174E-2</v>
      </c>
      <c r="E1602">
        <f>MID150BEES!C1602</f>
        <v>199.48528514188882</v>
      </c>
      <c r="F1602" s="3">
        <f t="shared" si="98"/>
        <v>3.7396754321466802E-2</v>
      </c>
      <c r="G1602">
        <f>NIFTYBEES!C1602</f>
        <v>220.8713340835443</v>
      </c>
      <c r="H1602" s="3">
        <f t="shared" si="99"/>
        <v>2.8301886792452914E-2</v>
      </c>
      <c r="I1602">
        <f>SMALCAP250!C1602</f>
        <v>311.47993483499397</v>
      </c>
      <c r="J1602" s="3">
        <f t="shared" si="100"/>
        <v>8.4744657920993571E-3</v>
      </c>
    </row>
    <row r="1603" spans="1:10" x14ac:dyDescent="0.25">
      <c r="A1603" s="2">
        <v>45112</v>
      </c>
      <c r="B1603" s="2" t="s">
        <v>34</v>
      </c>
      <c r="C1603" s="3">
        <v>401.54487017191269</v>
      </c>
      <c r="D1603" s="3">
        <f t="shared" si="97"/>
        <v>-3.5513222628060968E-2</v>
      </c>
      <c r="E1603">
        <f>MID150BEES!C1603</f>
        <v>193.69118634392234</v>
      </c>
      <c r="F1603" s="3">
        <f t="shared" si="98"/>
        <v>-2.904524408326804E-2</v>
      </c>
      <c r="G1603">
        <f>NIFTYBEES!C1603</f>
        <v>215.09626100909296</v>
      </c>
      <c r="H1603" s="3">
        <f t="shared" si="99"/>
        <v>-2.6146774991936836E-2</v>
      </c>
      <c r="I1603">
        <f>SMALCAP250!C1603</f>
        <v>311.47993483499397</v>
      </c>
      <c r="J1603" s="3">
        <f t="shared" si="100"/>
        <v>0</v>
      </c>
    </row>
    <row r="1604" spans="1:10" x14ac:dyDescent="0.25">
      <c r="A1604" s="2">
        <v>45113</v>
      </c>
      <c r="B1604" s="2" t="s">
        <v>33</v>
      </c>
      <c r="C1604" s="3">
        <v>420.81287867652935</v>
      </c>
      <c r="D1604" s="3">
        <f t="shared" ref="D1604:D1667" si="101">(C1604-C1603)/C1603</f>
        <v>4.798469594784633E-2</v>
      </c>
      <c r="E1604">
        <f>MID150BEES!C1604</f>
        <v>201.91176919376147</v>
      </c>
      <c r="F1604" s="3">
        <f t="shared" ref="F1604:F1667" si="102">(E1604-E1603)/E1603</f>
        <v>4.244169807108561E-2</v>
      </c>
      <c r="G1604">
        <f>NIFTYBEES!C1604</f>
        <v>222.1884598099407</v>
      </c>
      <c r="H1604" s="3">
        <f t="shared" ref="H1604:H1667" si="103">(G1604-G1603)/G1603</f>
        <v>3.297220866404519E-2</v>
      </c>
      <c r="I1604">
        <f>SMALCAP250!C1604</f>
        <v>310.58242150494601</v>
      </c>
      <c r="J1604" s="3">
        <f t="shared" ref="J1604:J1667" si="104">(I1604-I1603)/I1603</f>
        <v>-2.881448304281344E-3</v>
      </c>
    </row>
    <row r="1605" spans="1:10" x14ac:dyDescent="0.25">
      <c r="A1605" s="2">
        <v>45113</v>
      </c>
      <c r="B1605" s="2" t="s">
        <v>34</v>
      </c>
      <c r="C1605" s="3">
        <v>405.9368591798513</v>
      </c>
      <c r="D1605" s="3">
        <f t="shared" si="101"/>
        <v>-3.5350675443830609E-2</v>
      </c>
      <c r="E1605">
        <f>MID150BEES!C1605</f>
        <v>196.0441140567556</v>
      </c>
      <c r="F1605" s="3">
        <f t="shared" si="102"/>
        <v>-2.9060490928466211E-2</v>
      </c>
      <c r="G1605">
        <f>NIFTYBEES!C1605</f>
        <v>214.842968194777</v>
      </c>
      <c r="H1605" s="3">
        <f t="shared" si="103"/>
        <v>-3.3059735062059503E-2</v>
      </c>
      <c r="I1605">
        <f>SMALCAP250!C1605</f>
        <v>310.58242150494601</v>
      </c>
      <c r="J1605" s="3">
        <f t="shared" si="104"/>
        <v>0</v>
      </c>
    </row>
    <row r="1606" spans="1:10" x14ac:dyDescent="0.25">
      <c r="A1606" s="2">
        <v>45114</v>
      </c>
      <c r="B1606" s="2" t="s">
        <v>33</v>
      </c>
      <c r="C1606" s="3">
        <v>421.40852101507886</v>
      </c>
      <c r="D1606" s="3">
        <f t="shared" si="101"/>
        <v>3.8113468844603753E-2</v>
      </c>
      <c r="E1606">
        <f>MID150BEES!C1606</f>
        <v>200</v>
      </c>
      <c r="F1606" s="3">
        <f t="shared" si="102"/>
        <v>2.0178549926263795E-2</v>
      </c>
      <c r="G1606">
        <f>NIFTYBEES!C1606</f>
        <v>223.30293891707123</v>
      </c>
      <c r="H1606" s="3">
        <f t="shared" si="103"/>
        <v>3.9377461563575154E-2</v>
      </c>
      <c r="I1606">
        <f>SMALCAP250!C1606</f>
        <v>309.56574366043054</v>
      </c>
      <c r="J1606" s="3">
        <f t="shared" si="104"/>
        <v>-3.2734558497840805E-3</v>
      </c>
    </row>
    <row r="1607" spans="1:10" x14ac:dyDescent="0.25">
      <c r="A1607" s="2">
        <v>45114</v>
      </c>
      <c r="B1607" s="2" t="s">
        <v>34</v>
      </c>
      <c r="C1607" s="3">
        <v>408.5010993654148</v>
      </c>
      <c r="D1607" s="3">
        <f t="shared" si="101"/>
        <v>-3.062923744060269E-2</v>
      </c>
      <c r="E1607">
        <f>MID150BEES!C1607</f>
        <v>196.24999551212085</v>
      </c>
      <c r="F1607" s="3">
        <f t="shared" si="102"/>
        <v>-1.8750022439395764E-2</v>
      </c>
      <c r="G1607">
        <f>NIFTYBEES!C1607</f>
        <v>215.29889216859246</v>
      </c>
      <c r="H1607" s="3">
        <f t="shared" si="103"/>
        <v>-3.5843893444910103E-2</v>
      </c>
      <c r="I1607">
        <f>SMALCAP250!C1607</f>
        <v>309.56574366043054</v>
      </c>
      <c r="J1607" s="3">
        <f t="shared" si="104"/>
        <v>0</v>
      </c>
    </row>
    <row r="1608" spans="1:10" x14ac:dyDescent="0.25">
      <c r="A1608" s="2">
        <v>45117</v>
      </c>
      <c r="B1608" s="2" t="s">
        <v>33</v>
      </c>
      <c r="C1608" s="3">
        <v>420.64048433322387</v>
      </c>
      <c r="D1608" s="3">
        <f t="shared" si="101"/>
        <v>2.9716896690527805E-2</v>
      </c>
      <c r="E1608">
        <f>MID150BEES!C1608</f>
        <v>202.79410867130059</v>
      </c>
      <c r="F1608" s="3">
        <f t="shared" si="102"/>
        <v>3.3345800299779189E-2</v>
      </c>
      <c r="G1608">
        <f>NIFTYBEES!C1608</f>
        <v>221.2765964025433</v>
      </c>
      <c r="H1608" s="3">
        <f t="shared" si="103"/>
        <v>2.7764677159926723E-2</v>
      </c>
      <c r="I1608">
        <f>SMALCAP250!C1608</f>
        <v>312.48235937833869</v>
      </c>
      <c r="J1608" s="3">
        <f t="shared" si="104"/>
        <v>9.4216358807046926E-3</v>
      </c>
    </row>
    <row r="1609" spans="1:10" x14ac:dyDescent="0.25">
      <c r="A1609" s="2">
        <v>45117</v>
      </c>
      <c r="B1609" s="2" t="s">
        <v>34</v>
      </c>
      <c r="C1609" s="3">
        <v>406.82929870111599</v>
      </c>
      <c r="D1609" s="3">
        <f t="shared" si="101"/>
        <v>-3.2833705138963526E-2</v>
      </c>
      <c r="E1609">
        <f>MID150BEES!C1609</f>
        <v>196.76471037023208</v>
      </c>
      <c r="F1609" s="3">
        <f t="shared" si="102"/>
        <v>-2.9731624555431629E-2</v>
      </c>
      <c r="G1609">
        <f>NIFTYBEES!C1609</f>
        <v>212.91793353011559</v>
      </c>
      <c r="H1609" s="3">
        <f t="shared" si="103"/>
        <v>-3.7774726330396691E-2</v>
      </c>
      <c r="I1609">
        <f>SMALCAP250!C1609</f>
        <v>312.48235937833869</v>
      </c>
      <c r="J1609" s="3">
        <f t="shared" si="104"/>
        <v>0</v>
      </c>
    </row>
    <row r="1610" spans="1:10" x14ac:dyDescent="0.25">
      <c r="A1610" s="2">
        <v>45118</v>
      </c>
      <c r="B1610" s="2" t="s">
        <v>33</v>
      </c>
      <c r="C1610" s="3">
        <v>421.20032737894104</v>
      </c>
      <c r="D1610" s="3">
        <f t="shared" si="101"/>
        <v>3.532446833034749E-2</v>
      </c>
      <c r="E1610">
        <f>MID150BEES!C1610</f>
        <v>204.26469690659471</v>
      </c>
      <c r="F1610" s="3">
        <f t="shared" si="102"/>
        <v>3.8116522633813085E-2</v>
      </c>
      <c r="G1610">
        <f>NIFTYBEES!C1610</f>
        <v>221.88450534080823</v>
      </c>
      <c r="H1610" s="3">
        <f t="shared" si="103"/>
        <v>4.2112806854873924E-2</v>
      </c>
      <c r="I1610">
        <f>SMALCAP250!C1610</f>
        <v>314.01707184824812</v>
      </c>
      <c r="J1610" s="3">
        <f t="shared" si="104"/>
        <v>4.9113571497688292E-3</v>
      </c>
    </row>
    <row r="1611" spans="1:10" x14ac:dyDescent="0.25">
      <c r="A1611" s="2">
        <v>45118</v>
      </c>
      <c r="B1611" s="2" t="s">
        <v>34</v>
      </c>
      <c r="C1611" s="3">
        <v>409.05447441452537</v>
      </c>
      <c r="D1611" s="3">
        <f t="shared" si="101"/>
        <v>-2.8836285669570277E-2</v>
      </c>
      <c r="E1611">
        <f>MID150BEES!C1611</f>
        <v>197.9705810546875</v>
      </c>
      <c r="F1611" s="3">
        <f t="shared" si="102"/>
        <v>-3.081352748284915E-2</v>
      </c>
      <c r="G1611">
        <f>NIFTYBEES!C1611</f>
        <v>215.46100328009868</v>
      </c>
      <c r="H1611" s="3">
        <f t="shared" si="103"/>
        <v>-2.8949754967536996E-2</v>
      </c>
      <c r="I1611">
        <f>SMALCAP250!C1611</f>
        <v>314.01707184824812</v>
      </c>
      <c r="J1611" s="3">
        <f t="shared" si="104"/>
        <v>0</v>
      </c>
    </row>
    <row r="1612" spans="1:10" x14ac:dyDescent="0.25">
      <c r="A1612" s="2">
        <v>45119</v>
      </c>
      <c r="B1612" s="2" t="s">
        <v>33</v>
      </c>
      <c r="C1612" s="3">
        <v>424.1110895408633</v>
      </c>
      <c r="D1612" s="3">
        <f t="shared" si="101"/>
        <v>3.6808337441824289E-2</v>
      </c>
      <c r="E1612">
        <f>MID150BEES!C1612</f>
        <v>199.44116928998162</v>
      </c>
      <c r="F1612" s="3">
        <f t="shared" si="102"/>
        <v>7.4283170128589962E-3</v>
      </c>
      <c r="G1612">
        <f>NIFTYBEES!C1612</f>
        <v>217.78115865693587</v>
      </c>
      <c r="H1612" s="3">
        <f t="shared" si="103"/>
        <v>1.0768330888262862E-2</v>
      </c>
      <c r="I1612">
        <f>SMALCAP250!C1612</f>
        <v>311.79592829873138</v>
      </c>
      <c r="J1612" s="3">
        <f t="shared" si="104"/>
        <v>-7.0733210027196514E-3</v>
      </c>
    </row>
    <row r="1613" spans="1:10" x14ac:dyDescent="0.25">
      <c r="A1613" s="2">
        <v>45119</v>
      </c>
      <c r="B1613" s="2" t="s">
        <v>34</v>
      </c>
      <c r="C1613" s="3">
        <v>409.72351193987532</v>
      </c>
      <c r="D1613" s="3">
        <f t="shared" si="101"/>
        <v>-3.3924077808396312E-2</v>
      </c>
      <c r="E1613">
        <f>MID150BEES!C1613</f>
        <v>194.11764705882354</v>
      </c>
      <c r="F1613" s="3">
        <f t="shared" si="102"/>
        <v>-2.6692193242298105E-2</v>
      </c>
      <c r="G1613">
        <f>NIFTYBEES!C1613</f>
        <v>215.80547779722443</v>
      </c>
      <c r="H1613" s="3">
        <f t="shared" si="103"/>
        <v>-9.0718631120136357E-3</v>
      </c>
      <c r="I1613">
        <f>SMALCAP250!C1613</f>
        <v>311.79592829873138</v>
      </c>
      <c r="J1613" s="3">
        <f t="shared" si="104"/>
        <v>0</v>
      </c>
    </row>
    <row r="1614" spans="1:10" x14ac:dyDescent="0.25">
      <c r="A1614" s="2">
        <v>45120</v>
      </c>
      <c r="B1614" s="2" t="s">
        <v>33</v>
      </c>
      <c r="C1614" s="3">
        <v>422.18172097929391</v>
      </c>
      <c r="D1614" s="3">
        <f t="shared" si="101"/>
        <v>3.0406380586835265E-2</v>
      </c>
      <c r="E1614">
        <f>MID150BEES!C1614</f>
        <v>201.45589043112366</v>
      </c>
      <c r="F1614" s="3">
        <f t="shared" si="102"/>
        <v>3.7803071917909742E-2</v>
      </c>
      <c r="G1614">
        <f>NIFTYBEES!C1614</f>
        <v>217.83182031175238</v>
      </c>
      <c r="H1614" s="3">
        <f t="shared" si="103"/>
        <v>9.3896713615024639E-3</v>
      </c>
      <c r="I1614">
        <f>SMALCAP250!C1614</f>
        <v>315.90535017544903</v>
      </c>
      <c r="J1614" s="3">
        <f t="shared" si="104"/>
        <v>1.3179844583411026E-2</v>
      </c>
    </row>
    <row r="1615" spans="1:10" x14ac:dyDescent="0.25">
      <c r="A1615" s="2">
        <v>45120</v>
      </c>
      <c r="B1615" s="2" t="s">
        <v>34</v>
      </c>
      <c r="C1615" s="3">
        <v>404.98021969313243</v>
      </c>
      <c r="D1615" s="3">
        <f t="shared" si="101"/>
        <v>-4.0744306139689886E-2</v>
      </c>
      <c r="E1615">
        <f>MID150BEES!C1615</f>
        <v>199.27940368652338</v>
      </c>
      <c r="F1615" s="3">
        <f t="shared" si="102"/>
        <v>-1.0803788064685097E-2</v>
      </c>
      <c r="G1615">
        <f>NIFTYBEES!C1615</f>
        <v>216.05877061154044</v>
      </c>
      <c r="H1615" s="3">
        <f t="shared" si="103"/>
        <v>-8.1395348837209492E-3</v>
      </c>
      <c r="I1615">
        <f>SMALCAP250!C1615</f>
        <v>315.90535017544903</v>
      </c>
      <c r="J1615" s="3">
        <f t="shared" si="104"/>
        <v>0</v>
      </c>
    </row>
    <row r="1616" spans="1:10" x14ac:dyDescent="0.25">
      <c r="A1616" s="2">
        <v>45121</v>
      </c>
      <c r="B1616" s="2" t="s">
        <v>33</v>
      </c>
      <c r="C1616" s="3">
        <v>416.39237197430236</v>
      </c>
      <c r="D1616" s="3">
        <f t="shared" si="101"/>
        <v>2.8179530076351191E-2</v>
      </c>
      <c r="E1616">
        <f>MID150BEES!C1616</f>
        <v>206.91176021800322</v>
      </c>
      <c r="F1616" s="3">
        <f t="shared" si="102"/>
        <v>3.8299776044522532E-2</v>
      </c>
      <c r="G1616">
        <f>NIFTYBEES!C1616</f>
        <v>218.29788589239106</v>
      </c>
      <c r="H1616" s="3">
        <f t="shared" si="103"/>
        <v>1.036345469574299E-2</v>
      </c>
      <c r="I1616">
        <f>SMALCAP250!C1616</f>
        <v>318.37771742151114</v>
      </c>
      <c r="J1616" s="3">
        <f t="shared" si="104"/>
        <v>7.8262911491970323E-3</v>
      </c>
    </row>
    <row r="1617" spans="1:10" x14ac:dyDescent="0.25">
      <c r="A1617" s="2">
        <v>45121</v>
      </c>
      <c r="B1617" s="2" t="s">
        <v>34</v>
      </c>
      <c r="C1617" s="3">
        <v>405.08269001615378</v>
      </c>
      <c r="D1617" s="3">
        <f t="shared" si="101"/>
        <v>-2.7161117060152496E-2</v>
      </c>
      <c r="E1617">
        <f>MID150BEES!C1617</f>
        <v>198.48529591279868</v>
      </c>
      <c r="F1617" s="3">
        <f t="shared" si="102"/>
        <v>-4.0724917212662942E-2</v>
      </c>
      <c r="G1617">
        <f>NIFTYBEES!C1617</f>
        <v>216.37285122772968</v>
      </c>
      <c r="H1617" s="3">
        <f t="shared" si="103"/>
        <v>-8.8183843686434928E-3</v>
      </c>
      <c r="I1617">
        <f>SMALCAP250!C1617</f>
        <v>318.37771742151114</v>
      </c>
      <c r="J1617" s="3">
        <f t="shared" si="104"/>
        <v>0</v>
      </c>
    </row>
    <row r="1618" spans="1:10" x14ac:dyDescent="0.25">
      <c r="A1618" s="2">
        <v>45124</v>
      </c>
      <c r="B1618" s="2" t="s">
        <v>33</v>
      </c>
      <c r="C1618" s="3">
        <v>421.12474460845414</v>
      </c>
      <c r="D1618" s="3">
        <f t="shared" si="101"/>
        <v>3.9601925699813634E-2</v>
      </c>
      <c r="E1618">
        <f>MID150BEES!C1618</f>
        <v>199.97058195226336</v>
      </c>
      <c r="F1618" s="3">
        <f t="shared" si="102"/>
        <v>7.4831036356326321E-3</v>
      </c>
      <c r="G1618">
        <f>NIFTYBEES!C1618</f>
        <v>219.75683951664732</v>
      </c>
      <c r="H1618" s="3">
        <f t="shared" si="103"/>
        <v>1.5639615920927299E-2</v>
      </c>
      <c r="I1618">
        <f>SMALCAP250!C1618</f>
        <v>316.0905442809555</v>
      </c>
      <c r="J1618" s="3">
        <f t="shared" si="104"/>
        <v>-7.1838354740371823E-3</v>
      </c>
    </row>
    <row r="1619" spans="1:10" x14ac:dyDescent="0.25">
      <c r="A1619" s="2">
        <v>45124</v>
      </c>
      <c r="B1619" s="2" t="s">
        <v>34</v>
      </c>
      <c r="C1619" s="3">
        <v>407.77692830219121</v>
      </c>
      <c r="D1619" s="3">
        <f t="shared" si="101"/>
        <v>-3.1695635265206801E-2</v>
      </c>
      <c r="E1619">
        <f>MID150BEES!C1619</f>
        <v>196.10295015222883</v>
      </c>
      <c r="F1619" s="3">
        <f t="shared" si="102"/>
        <v>-1.9341003873048712E-2</v>
      </c>
      <c r="G1619">
        <f>NIFTYBEES!C1619</f>
        <v>217.64945690613283</v>
      </c>
      <c r="H1619" s="3">
        <f t="shared" si="103"/>
        <v>-9.5896110225722943E-3</v>
      </c>
      <c r="I1619">
        <f>SMALCAP250!C1619</f>
        <v>316.0905442809555</v>
      </c>
      <c r="J1619" s="3">
        <f t="shared" si="104"/>
        <v>0</v>
      </c>
    </row>
    <row r="1620" spans="1:10" x14ac:dyDescent="0.25">
      <c r="A1620" s="2">
        <v>45125</v>
      </c>
      <c r="B1620" s="2" t="s">
        <v>33</v>
      </c>
      <c r="C1620" s="3">
        <v>421.11750309203245</v>
      </c>
      <c r="D1620" s="3">
        <f t="shared" si="101"/>
        <v>3.271537417623329E-2</v>
      </c>
      <c r="E1620">
        <f>MID150BEES!C1620</f>
        <v>200</v>
      </c>
      <c r="F1620" s="3">
        <f t="shared" si="102"/>
        <v>1.9872469255286618E-2</v>
      </c>
      <c r="G1620">
        <f>NIFTYBEES!C1620</f>
        <v>220.66870292404479</v>
      </c>
      <c r="H1620" s="3">
        <f t="shared" si="103"/>
        <v>1.3872058588292728E-2</v>
      </c>
      <c r="I1620">
        <f>SMALCAP250!C1620</f>
        <v>318.4062240238527</v>
      </c>
      <c r="J1620" s="3">
        <f t="shared" si="104"/>
        <v>7.3260013144807092E-3</v>
      </c>
    </row>
    <row r="1621" spans="1:10" x14ac:dyDescent="0.25">
      <c r="A1621" s="2">
        <v>45125</v>
      </c>
      <c r="B1621" s="2" t="s">
        <v>34</v>
      </c>
      <c r="C1621" s="3">
        <v>403.4085031665328</v>
      </c>
      <c r="D1621" s="3">
        <f t="shared" si="101"/>
        <v>-4.2052395817016107E-2</v>
      </c>
      <c r="E1621">
        <f>MID150BEES!C1621</f>
        <v>195.61765334185429</v>
      </c>
      <c r="F1621" s="3">
        <f t="shared" si="102"/>
        <v>-2.1911733290728534E-2</v>
      </c>
      <c r="G1621">
        <f>NIFTYBEES!C1621</f>
        <v>218.94631487864933</v>
      </c>
      <c r="H1621" s="3">
        <f t="shared" si="103"/>
        <v>-7.8053118660343793E-3</v>
      </c>
      <c r="I1621">
        <f>SMALCAP250!C1621</f>
        <v>318.4062240238527</v>
      </c>
      <c r="J1621" s="3">
        <f t="shared" si="104"/>
        <v>0</v>
      </c>
    </row>
    <row r="1622" spans="1:10" x14ac:dyDescent="0.25">
      <c r="A1622" s="2">
        <v>45126</v>
      </c>
      <c r="B1622" s="2" t="s">
        <v>33</v>
      </c>
      <c r="C1622" s="3">
        <v>424.80956767888779</v>
      </c>
      <c r="D1622" s="3">
        <f t="shared" si="101"/>
        <v>5.3050603406642437E-2</v>
      </c>
      <c r="E1622">
        <f>MID150BEES!C1622</f>
        <v>202.72059721105236</v>
      </c>
      <c r="F1622" s="3">
        <f t="shared" si="102"/>
        <v>3.6310341872802375E-2</v>
      </c>
      <c r="G1622">
        <f>NIFTYBEES!C1622</f>
        <v>222.84701494325572</v>
      </c>
      <c r="H1622" s="3">
        <f t="shared" si="103"/>
        <v>1.7815783137379318E-2</v>
      </c>
      <c r="I1622">
        <f>SMALCAP250!C1622</f>
        <v>319.26359590779572</v>
      </c>
      <c r="J1622" s="3">
        <f t="shared" si="104"/>
        <v>2.6926982554172337E-3</v>
      </c>
    </row>
    <row r="1623" spans="1:10" x14ac:dyDescent="0.25">
      <c r="A1623" s="2">
        <v>45126</v>
      </c>
      <c r="B1623" s="2" t="s">
        <v>34</v>
      </c>
      <c r="C1623" s="3">
        <v>407.32793209089675</v>
      </c>
      <c r="D1623" s="3">
        <f t="shared" si="101"/>
        <v>-4.1151699297896582E-2</v>
      </c>
      <c r="E1623">
        <f>MID150BEES!C1623</f>
        <v>197.20589132869941</v>
      </c>
      <c r="F1623" s="3">
        <f t="shared" si="102"/>
        <v>-2.7203480841226989E-2</v>
      </c>
      <c r="G1623">
        <f>NIFTYBEES!C1623</f>
        <v>219.61499615902099</v>
      </c>
      <c r="H1623" s="3">
        <f t="shared" si="103"/>
        <v>-1.4503307504736848E-2</v>
      </c>
      <c r="I1623">
        <f>SMALCAP250!C1623</f>
        <v>319.26359590779572</v>
      </c>
      <c r="J1623" s="3">
        <f t="shared" si="104"/>
        <v>0</v>
      </c>
    </row>
    <row r="1624" spans="1:10" x14ac:dyDescent="0.25">
      <c r="A1624" s="2">
        <v>45127</v>
      </c>
      <c r="B1624" s="2" t="s">
        <v>33</v>
      </c>
      <c r="C1624" s="3">
        <v>424.25895439841094</v>
      </c>
      <c r="D1624" s="3">
        <f t="shared" si="101"/>
        <v>4.1566072379578337E-2</v>
      </c>
      <c r="E1624">
        <f>MID150BEES!C1624</f>
        <v>200.44118095846736</v>
      </c>
      <c r="F1624" s="3">
        <f t="shared" si="102"/>
        <v>1.6405643908352731E-2</v>
      </c>
      <c r="G1624">
        <f>NIFTYBEES!C1624</f>
        <v>222.79635328843926</v>
      </c>
      <c r="H1624" s="3">
        <f t="shared" si="103"/>
        <v>1.4486065091450701E-2</v>
      </c>
      <c r="I1624">
        <f>SMALCAP250!C1624</f>
        <v>320.25695465992783</v>
      </c>
      <c r="J1624" s="3">
        <f t="shared" si="104"/>
        <v>3.1114062638666613E-3</v>
      </c>
    </row>
    <row r="1625" spans="1:10" x14ac:dyDescent="0.25">
      <c r="A1625" s="2">
        <v>45127</v>
      </c>
      <c r="B1625" s="2" t="s">
        <v>34</v>
      </c>
      <c r="C1625" s="3">
        <v>410.16810787182249</v>
      </c>
      <c r="D1625" s="3">
        <f t="shared" si="101"/>
        <v>-3.3212844138007493E-2</v>
      </c>
      <c r="E1625">
        <f>MID150BEES!C1625</f>
        <v>199.19117198270911</v>
      </c>
      <c r="F1625" s="3">
        <f t="shared" si="102"/>
        <v>-6.2362882207187666E-3</v>
      </c>
      <c r="G1625">
        <f>NIFTYBEES!C1625</f>
        <v>220.02027393778653</v>
      </c>
      <c r="H1625" s="3">
        <f t="shared" si="103"/>
        <v>-1.2460165122445858E-2</v>
      </c>
      <c r="I1625">
        <f>SMALCAP250!C1625</f>
        <v>320.25695465992783</v>
      </c>
      <c r="J1625" s="3">
        <f t="shared" si="104"/>
        <v>0</v>
      </c>
    </row>
    <row r="1626" spans="1:10" x14ac:dyDescent="0.25">
      <c r="A1626" s="2">
        <v>45128</v>
      </c>
      <c r="B1626" s="2" t="s">
        <v>33</v>
      </c>
      <c r="C1626" s="3">
        <v>421.91403141442356</v>
      </c>
      <c r="D1626" s="3">
        <f t="shared" si="101"/>
        <v>2.8636852347066626E-2</v>
      </c>
      <c r="E1626">
        <f>MID150BEES!C1626</f>
        <v>204.41176470588235</v>
      </c>
      <c r="F1626" s="3">
        <f t="shared" si="102"/>
        <v>2.620895630669022E-2</v>
      </c>
      <c r="G1626">
        <f>NIFTYBEES!C1626</f>
        <v>222.33030316756697</v>
      </c>
      <c r="H1626" s="3">
        <f t="shared" si="103"/>
        <v>1.0499165319799709E-2</v>
      </c>
      <c r="I1626">
        <f>SMALCAP250!C1626</f>
        <v>321.03014066797829</v>
      </c>
      <c r="J1626" s="3">
        <f t="shared" si="104"/>
        <v>2.4142676585165311E-3</v>
      </c>
    </row>
    <row r="1627" spans="1:10" x14ac:dyDescent="0.25">
      <c r="A1627" s="2">
        <v>45128</v>
      </c>
      <c r="B1627" s="2" t="s">
        <v>34</v>
      </c>
      <c r="C1627" s="3">
        <v>410.23670544777644</v>
      </c>
      <c r="D1627" s="3">
        <f t="shared" si="101"/>
        <v>-2.7677026828190756E-2</v>
      </c>
      <c r="E1627">
        <f>MID150BEES!C1627</f>
        <v>200.08823170381442</v>
      </c>
      <c r="F1627" s="3">
        <f t="shared" si="102"/>
        <v>-2.115109670076399E-2</v>
      </c>
      <c r="G1627">
        <f>NIFTYBEES!C1627</f>
        <v>219.84803667922361</v>
      </c>
      <c r="H1627" s="3">
        <f t="shared" si="103"/>
        <v>-1.1164769052972997E-2</v>
      </c>
      <c r="I1627">
        <f>SMALCAP250!C1627</f>
        <v>321.03014066797829</v>
      </c>
      <c r="J1627" s="3">
        <f t="shared" si="104"/>
        <v>0</v>
      </c>
    </row>
    <row r="1628" spans="1:10" x14ac:dyDescent="0.25">
      <c r="A1628" s="2">
        <v>45131</v>
      </c>
      <c r="B1628" s="2" t="s">
        <v>33</v>
      </c>
      <c r="C1628" s="3">
        <v>422.89203732323881</v>
      </c>
      <c r="D1628" s="3">
        <f t="shared" si="101"/>
        <v>3.0848853131386612E-2</v>
      </c>
      <c r="E1628">
        <f>MID150BEES!C1628</f>
        <v>210.51469690659471</v>
      </c>
      <c r="F1628" s="3">
        <f t="shared" si="102"/>
        <v>5.2109337535724373E-2</v>
      </c>
      <c r="G1628">
        <f>NIFTYBEES!C1628</f>
        <v>222.26951536569382</v>
      </c>
      <c r="H1628" s="3">
        <f t="shared" si="103"/>
        <v>1.1014329366076377E-2</v>
      </c>
      <c r="I1628">
        <f>SMALCAP250!C1628</f>
        <v>321.18942192612246</v>
      </c>
      <c r="J1628" s="3">
        <f t="shared" si="104"/>
        <v>4.9615670918859629E-4</v>
      </c>
    </row>
    <row r="1629" spans="1:10" x14ac:dyDescent="0.25">
      <c r="A1629" s="2">
        <v>45131</v>
      </c>
      <c r="B1629" s="2" t="s">
        <v>34</v>
      </c>
      <c r="C1629" s="3">
        <v>409.25530010201464</v>
      </c>
      <c r="D1629" s="3">
        <f t="shared" si="101"/>
        <v>-3.2246379732141624E-2</v>
      </c>
      <c r="E1629">
        <f>MID150BEES!C1629</f>
        <v>202.4558796602137</v>
      </c>
      <c r="F1629" s="3">
        <f t="shared" si="102"/>
        <v>-3.8281494664273753E-2</v>
      </c>
      <c r="G1629">
        <f>NIFTYBEES!C1629</f>
        <v>219.39209724564162</v>
      </c>
      <c r="H1629" s="3">
        <f t="shared" si="103"/>
        <v>-1.2945626463071475E-2</v>
      </c>
      <c r="I1629">
        <f>SMALCAP250!C1629</f>
        <v>321.18942192612246</v>
      </c>
      <c r="J1629" s="3">
        <f t="shared" si="104"/>
        <v>0</v>
      </c>
    </row>
    <row r="1630" spans="1:10" x14ac:dyDescent="0.25">
      <c r="A1630" s="2">
        <v>45132</v>
      </c>
      <c r="B1630" s="2" t="s">
        <v>33</v>
      </c>
      <c r="C1630" s="3">
        <v>422.56076882259282</v>
      </c>
      <c r="D1630" s="3">
        <f t="shared" si="101"/>
        <v>3.2511414555319224E-2</v>
      </c>
      <c r="E1630">
        <f>MID150BEES!C1630</f>
        <v>205.88235294117646</v>
      </c>
      <c r="F1630" s="3">
        <f t="shared" si="102"/>
        <v>1.6924543197824115E-2</v>
      </c>
      <c r="G1630">
        <f>NIFTYBEES!C1630</f>
        <v>222.84701494325572</v>
      </c>
      <c r="H1630" s="3">
        <f t="shared" si="103"/>
        <v>1.5747685267559139E-2</v>
      </c>
      <c r="I1630">
        <f>SMALCAP250!C1630</f>
        <v>322.25014420042567</v>
      </c>
      <c r="J1630" s="3">
        <f t="shared" si="104"/>
        <v>3.3024819682485737E-3</v>
      </c>
    </row>
    <row r="1631" spans="1:10" x14ac:dyDescent="0.25">
      <c r="A1631" s="2">
        <v>45132</v>
      </c>
      <c r="B1631" s="2" t="s">
        <v>34</v>
      </c>
      <c r="C1631" s="3">
        <v>407.13287685322331</v>
      </c>
      <c r="D1631" s="3">
        <f t="shared" si="101"/>
        <v>-3.6510469280802378E-2</v>
      </c>
      <c r="E1631">
        <f>MID150BEES!C1631</f>
        <v>200.80882801729092</v>
      </c>
      <c r="F1631" s="3">
        <f t="shared" si="102"/>
        <v>-2.4642835344586923E-2</v>
      </c>
      <c r="G1631">
        <f>NIFTYBEES!C1631</f>
        <v>218.9057793708896</v>
      </c>
      <c r="H1631" s="3">
        <f t="shared" si="103"/>
        <v>-1.768583516081506E-2</v>
      </c>
      <c r="I1631">
        <f>SMALCAP250!C1631</f>
        <v>322.25014420042567</v>
      </c>
      <c r="J1631" s="3">
        <f t="shared" si="104"/>
        <v>0</v>
      </c>
    </row>
    <row r="1632" spans="1:10" x14ac:dyDescent="0.25">
      <c r="A1632" s="2">
        <v>45133</v>
      </c>
      <c r="B1632" s="2" t="s">
        <v>33</v>
      </c>
      <c r="C1632" s="3">
        <v>420.76223792054537</v>
      </c>
      <c r="D1632" s="3">
        <f t="shared" si="101"/>
        <v>3.3476444281938023E-2</v>
      </c>
      <c r="E1632">
        <f>MID150BEES!C1632</f>
        <v>208.97059721105236</v>
      </c>
      <c r="F1632" s="3">
        <f t="shared" si="102"/>
        <v>4.0644474022121492E-2</v>
      </c>
      <c r="G1632">
        <f>NIFTYBEES!C1632</f>
        <v>222.5937221289397</v>
      </c>
      <c r="H1632" s="3">
        <f t="shared" si="103"/>
        <v>1.6847169447279226E-2</v>
      </c>
      <c r="I1632">
        <f>SMALCAP250!C1632</f>
        <v>322.68918045988511</v>
      </c>
      <c r="J1632" s="3">
        <f t="shared" si="104"/>
        <v>1.3624082637690941E-3</v>
      </c>
    </row>
    <row r="1633" spans="1:10" x14ac:dyDescent="0.25">
      <c r="A1633" s="2">
        <v>45133</v>
      </c>
      <c r="B1633" s="2" t="s">
        <v>34</v>
      </c>
      <c r="C1633" s="3">
        <v>407.33802600800095</v>
      </c>
      <c r="D1633" s="3">
        <f t="shared" si="101"/>
        <v>-3.1904507350489428E-2</v>
      </c>
      <c r="E1633">
        <f>MID150BEES!C1633</f>
        <v>203.10294207404644</v>
      </c>
      <c r="F1633" s="3">
        <f t="shared" si="102"/>
        <v>-2.8078855184970435E-2</v>
      </c>
      <c r="G1633">
        <f>NIFTYBEES!C1633</f>
        <v>216.46403293053945</v>
      </c>
      <c r="H1633" s="3">
        <f t="shared" si="103"/>
        <v>-2.7537565479270668E-2</v>
      </c>
      <c r="I1633">
        <f>SMALCAP250!C1633</f>
        <v>322.68918045988511</v>
      </c>
      <c r="J1633" s="3">
        <f t="shared" si="104"/>
        <v>0</v>
      </c>
    </row>
    <row r="1634" spans="1:10" x14ac:dyDescent="0.25">
      <c r="A1634" s="2">
        <v>45134</v>
      </c>
      <c r="B1634" s="2" t="s">
        <v>33</v>
      </c>
      <c r="C1634" s="3">
        <v>420.64910833856987</v>
      </c>
      <c r="D1634" s="3">
        <f t="shared" si="101"/>
        <v>3.2678221724154632E-2</v>
      </c>
      <c r="E1634">
        <f>MID150BEES!C1634</f>
        <v>210.95587786506204</v>
      </c>
      <c r="F1634" s="3">
        <f t="shared" si="102"/>
        <v>3.8664805693226272E-2</v>
      </c>
      <c r="G1634">
        <f>NIFTYBEES!C1634</f>
        <v>222.5937221289397</v>
      </c>
      <c r="H1634" s="3">
        <f t="shared" si="103"/>
        <v>2.8317356539167855E-2</v>
      </c>
      <c r="I1634">
        <f>SMALCAP250!C1634</f>
        <v>324.10475311775519</v>
      </c>
      <c r="J1634" s="3">
        <f t="shared" si="104"/>
        <v>4.3867992594380225E-3</v>
      </c>
    </row>
    <row r="1635" spans="1:10" x14ac:dyDescent="0.25">
      <c r="A1635" s="2">
        <v>45134</v>
      </c>
      <c r="B1635" s="2" t="s">
        <v>34</v>
      </c>
      <c r="C1635" s="3">
        <v>407.86187243660294</v>
      </c>
      <c r="D1635" s="3">
        <f t="shared" si="101"/>
        <v>-3.0398818512827594E-2</v>
      </c>
      <c r="E1635">
        <f>MID150BEES!C1635</f>
        <v>204.42646251005277</v>
      </c>
      <c r="F1635" s="3">
        <f t="shared" si="102"/>
        <v>-3.0951568740766752E-2</v>
      </c>
      <c r="G1635">
        <f>NIFTYBEES!C1635</f>
        <v>213.981766442196</v>
      </c>
      <c r="H1635" s="3">
        <f t="shared" si="103"/>
        <v>-3.8689122066772101E-2</v>
      </c>
      <c r="I1635">
        <f>SMALCAP250!C1635</f>
        <v>324.10475311775519</v>
      </c>
      <c r="J1635" s="3">
        <f t="shared" si="104"/>
        <v>0</v>
      </c>
    </row>
    <row r="1636" spans="1:10" x14ac:dyDescent="0.25">
      <c r="A1636" s="2">
        <v>45135</v>
      </c>
      <c r="B1636" s="2" t="s">
        <v>33</v>
      </c>
      <c r="C1636" s="3">
        <v>419.49215489522271</v>
      </c>
      <c r="D1636" s="3">
        <f t="shared" si="101"/>
        <v>2.8515248040076501E-2</v>
      </c>
      <c r="E1636">
        <f>MID150BEES!C1636</f>
        <v>208.82352941176472</v>
      </c>
      <c r="F1636" s="3">
        <f t="shared" si="102"/>
        <v>2.1509284305576262E-2</v>
      </c>
      <c r="G1636">
        <f>NIFTYBEES!C1636</f>
        <v>221.66160642742886</v>
      </c>
      <c r="H1636" s="3">
        <f t="shared" si="103"/>
        <v>3.589016070351702E-2</v>
      </c>
      <c r="I1636">
        <f>SMALCAP250!C1636</f>
        <v>327.43708600273953</v>
      </c>
      <c r="J1636" s="3">
        <f t="shared" si="104"/>
        <v>1.028165385705905E-2</v>
      </c>
    </row>
    <row r="1637" spans="1:10" x14ac:dyDescent="0.25">
      <c r="A1637" s="2">
        <v>45135</v>
      </c>
      <c r="B1637" s="2" t="s">
        <v>34</v>
      </c>
      <c r="C1637" s="3">
        <v>407.27452148216469</v>
      </c>
      <c r="D1637" s="3">
        <f t="shared" si="101"/>
        <v>-2.9124819786223759E-2</v>
      </c>
      <c r="E1637">
        <f>MID150BEES!C1637</f>
        <v>205.88235294117646</v>
      </c>
      <c r="F1637" s="3">
        <f t="shared" si="102"/>
        <v>-1.4084507042253639E-2</v>
      </c>
      <c r="G1637">
        <f>NIFTYBEES!C1637</f>
        <v>218.33840594038435</v>
      </c>
      <c r="H1637" s="3">
        <f t="shared" si="103"/>
        <v>-1.4992224141137041E-2</v>
      </c>
      <c r="I1637">
        <f>SMALCAP250!C1637</f>
        <v>327.43708600273953</v>
      </c>
      <c r="J1637" s="3">
        <f t="shared" si="104"/>
        <v>0</v>
      </c>
    </row>
    <row r="1638" spans="1:10" x14ac:dyDescent="0.25">
      <c r="A1638" s="2">
        <v>45138</v>
      </c>
      <c r="B1638" s="2" t="s">
        <v>33</v>
      </c>
      <c r="C1638" s="3">
        <v>427.80994008338848</v>
      </c>
      <c r="D1638" s="3">
        <f t="shared" si="101"/>
        <v>5.0421564615657111E-2</v>
      </c>
      <c r="E1638">
        <f>MID150BEES!C1638</f>
        <v>212.79411315917969</v>
      </c>
      <c r="F1638" s="3">
        <f t="shared" si="102"/>
        <v>3.3571406773158514E-2</v>
      </c>
      <c r="G1638">
        <f>NIFTYBEES!C1638</f>
        <v>221.66160642742886</v>
      </c>
      <c r="H1638" s="3">
        <f t="shared" si="103"/>
        <v>1.5220411968895163E-2</v>
      </c>
      <c r="I1638">
        <f>SMALCAP250!C1638</f>
        <v>328.10923907874758</v>
      </c>
      <c r="J1638" s="3">
        <f t="shared" si="104"/>
        <v>2.0527701495682759E-3</v>
      </c>
    </row>
    <row r="1639" spans="1:10" x14ac:dyDescent="0.25">
      <c r="A1639" s="2">
        <v>45138</v>
      </c>
      <c r="B1639" s="2" t="s">
        <v>34</v>
      </c>
      <c r="C1639" s="3">
        <v>412.69817208150431</v>
      </c>
      <c r="D1639" s="3">
        <f t="shared" si="101"/>
        <v>-3.5323555125761207E-2</v>
      </c>
      <c r="E1639">
        <f>MID150BEES!C1639</f>
        <v>205.89705074534695</v>
      </c>
      <c r="F1639" s="3">
        <f t="shared" si="102"/>
        <v>-3.2411904217826859E-2</v>
      </c>
      <c r="G1639">
        <f>NIFTYBEES!C1639</f>
        <v>218.84499156901634</v>
      </c>
      <c r="H1639" s="3">
        <f t="shared" si="103"/>
        <v>-1.2706823269074654E-2</v>
      </c>
      <c r="I1639">
        <f>SMALCAP250!C1639</f>
        <v>328.10923907874758</v>
      </c>
      <c r="J1639" s="3">
        <f t="shared" si="104"/>
        <v>0</v>
      </c>
    </row>
    <row r="1640" spans="1:10" x14ac:dyDescent="0.25">
      <c r="A1640" s="2">
        <v>45139</v>
      </c>
      <c r="B1640" s="2" t="s">
        <v>33</v>
      </c>
      <c r="C1640" s="3">
        <v>434.8238246527921</v>
      </c>
      <c r="D1640" s="3">
        <f t="shared" si="101"/>
        <v>5.3612189411195554E-2</v>
      </c>
      <c r="E1640">
        <f>MID150BEES!C1640</f>
        <v>207.35294117647061</v>
      </c>
      <c r="F1640" s="3">
        <f t="shared" si="102"/>
        <v>7.0709630169705807E-3</v>
      </c>
      <c r="G1640">
        <f>NIFTYBEES!C1640</f>
        <v>221.2765964025433</v>
      </c>
      <c r="H1640" s="3">
        <f t="shared" si="103"/>
        <v>1.1111082854094538E-2</v>
      </c>
      <c r="I1640">
        <f>SMALCAP250!C1640</f>
        <v>323.92600634605384</v>
      </c>
      <c r="J1640" s="3">
        <f t="shared" si="104"/>
        <v>-1.2749512157716917E-2</v>
      </c>
    </row>
    <row r="1641" spans="1:10" x14ac:dyDescent="0.25">
      <c r="A1641" s="2">
        <v>45139</v>
      </c>
      <c r="B1641" s="2" t="s">
        <v>34</v>
      </c>
      <c r="C1641" s="3">
        <v>418.41110055638347</v>
      </c>
      <c r="D1641" s="3">
        <f t="shared" si="101"/>
        <v>-3.7745687255095153E-2</v>
      </c>
      <c r="E1641">
        <f>MID150BEES!C1641</f>
        <v>200.73529411764704</v>
      </c>
      <c r="F1641" s="3">
        <f t="shared" si="102"/>
        <v>-3.1914893617021441E-2</v>
      </c>
      <c r="G1641">
        <f>NIFTYBEES!C1641</f>
        <v>219.87843058016017</v>
      </c>
      <c r="H1641" s="3">
        <f t="shared" si="103"/>
        <v>-6.3186339862152021E-3</v>
      </c>
      <c r="I1641">
        <f>SMALCAP250!C1641</f>
        <v>323.92600634605384</v>
      </c>
      <c r="J1641" s="3">
        <f t="shared" si="104"/>
        <v>0</v>
      </c>
    </row>
    <row r="1642" spans="1:10" x14ac:dyDescent="0.25">
      <c r="A1642" s="2">
        <v>45140</v>
      </c>
      <c r="B1642" s="2" t="s">
        <v>33</v>
      </c>
      <c r="C1642" s="3">
        <v>433.85791772670228</v>
      </c>
      <c r="D1642" s="3">
        <f t="shared" si="101"/>
        <v>3.6917799622855026E-2</v>
      </c>
      <c r="E1642">
        <f>MID150BEES!C1642</f>
        <v>208.82352941176472</v>
      </c>
      <c r="F1642" s="3">
        <f t="shared" si="102"/>
        <v>4.0293040293040462E-2</v>
      </c>
      <c r="G1642">
        <f>NIFTYBEES!C1642</f>
        <v>220.31408680009582</v>
      </c>
      <c r="H1642" s="3">
        <f t="shared" si="103"/>
        <v>1.981350416164747E-3</v>
      </c>
      <c r="I1642">
        <f>SMALCAP250!C1642</f>
        <v>324.38838640032515</v>
      </c>
      <c r="J1642" s="3">
        <f t="shared" si="104"/>
        <v>1.4274249217808748E-3</v>
      </c>
    </row>
    <row r="1643" spans="1:10" x14ac:dyDescent="0.25">
      <c r="A1643" s="2">
        <v>45140</v>
      </c>
      <c r="B1643" s="2" t="s">
        <v>34</v>
      </c>
      <c r="C1643" s="3">
        <v>414.23848690864264</v>
      </c>
      <c r="D1643" s="3">
        <f t="shared" si="101"/>
        <v>-4.522086613253512E-2</v>
      </c>
      <c r="E1643">
        <f>MID150BEES!C1643</f>
        <v>205.9264687930837</v>
      </c>
      <c r="F1643" s="3">
        <f t="shared" si="102"/>
        <v>-1.3873248033120397E-2</v>
      </c>
      <c r="G1643">
        <f>NIFTYBEES!C1643</f>
        <v>216.81864905448842</v>
      </c>
      <c r="H1643" s="3">
        <f t="shared" si="103"/>
        <v>-1.586570244497813E-2</v>
      </c>
      <c r="I1643">
        <f>SMALCAP250!C1643</f>
        <v>324.38838640032515</v>
      </c>
      <c r="J1643" s="3">
        <f t="shared" si="104"/>
        <v>0</v>
      </c>
    </row>
    <row r="1644" spans="1:10" x14ac:dyDescent="0.25">
      <c r="A1644" s="2">
        <v>45141</v>
      </c>
      <c r="B1644" s="2" t="s">
        <v>33</v>
      </c>
      <c r="C1644" s="3">
        <v>430.38364482680674</v>
      </c>
      <c r="D1644" s="3">
        <f t="shared" si="101"/>
        <v>3.8975513933172515E-2</v>
      </c>
      <c r="E1644">
        <f>MID150BEES!C1644</f>
        <v>214.04412213493796</v>
      </c>
      <c r="F1644" s="3">
        <f t="shared" si="102"/>
        <v>3.9420155113769943E-2</v>
      </c>
      <c r="G1644">
        <f>NIFTYBEES!C1644</f>
        <v>219.3718449515282</v>
      </c>
      <c r="H1644" s="3">
        <f t="shared" si="103"/>
        <v>1.177572089935006E-2</v>
      </c>
      <c r="I1644">
        <f>SMALCAP250!C1644</f>
        <v>326.43725521437386</v>
      </c>
      <c r="J1644" s="3">
        <f t="shared" si="104"/>
        <v>6.3160979244189838E-3</v>
      </c>
    </row>
    <row r="1645" spans="1:10" x14ac:dyDescent="0.25">
      <c r="A1645" s="2">
        <v>45141</v>
      </c>
      <c r="B1645" s="2" t="s">
        <v>34</v>
      </c>
      <c r="C1645" s="3">
        <v>414.73215626139717</v>
      </c>
      <c r="D1645" s="3">
        <f t="shared" si="101"/>
        <v>-3.6366364645914896E-2</v>
      </c>
      <c r="E1645">
        <f>MID150BEES!C1645</f>
        <v>207.6323565314797</v>
      </c>
      <c r="F1645" s="3">
        <f t="shared" si="102"/>
        <v>-2.9955345372278668E-2</v>
      </c>
      <c r="G1645">
        <f>NIFTYBEES!C1645</f>
        <v>214.94427604464352</v>
      </c>
      <c r="H1645" s="3">
        <f t="shared" si="103"/>
        <v>-2.018294055858896E-2</v>
      </c>
      <c r="I1645">
        <f>SMALCAP250!C1645</f>
        <v>326.43725521437386</v>
      </c>
      <c r="J1645" s="3">
        <f t="shared" si="104"/>
        <v>0</v>
      </c>
    </row>
    <row r="1646" spans="1:10" x14ac:dyDescent="0.25">
      <c r="A1646" s="2">
        <v>45142</v>
      </c>
      <c r="B1646" s="2" t="s">
        <v>33</v>
      </c>
      <c r="C1646" s="3">
        <v>435.73495039632644</v>
      </c>
      <c r="D1646" s="3">
        <f t="shared" si="101"/>
        <v>5.0641827063179649E-2</v>
      </c>
      <c r="E1646">
        <f>MID150BEES!C1646</f>
        <v>215.58824426987587</v>
      </c>
      <c r="F1646" s="3">
        <f t="shared" si="102"/>
        <v>3.8317186546933779E-2</v>
      </c>
      <c r="G1646">
        <f>NIFTYBEES!C1646</f>
        <v>218.69302206433332</v>
      </c>
      <c r="H1646" s="3">
        <f t="shared" si="103"/>
        <v>1.7440548260569622E-2</v>
      </c>
      <c r="I1646">
        <f>SMALCAP250!C1646</f>
        <v>327.45781134014385</v>
      </c>
      <c r="J1646" s="3">
        <f t="shared" si="104"/>
        <v>3.1263469762352293E-3</v>
      </c>
    </row>
    <row r="1647" spans="1:10" x14ac:dyDescent="0.25">
      <c r="A1647" s="2">
        <v>45142</v>
      </c>
      <c r="B1647" s="2" t="s">
        <v>34</v>
      </c>
      <c r="C1647" s="3">
        <v>418.38502958815309</v>
      </c>
      <c r="D1647" s="3">
        <f t="shared" si="101"/>
        <v>-3.9817601944467811E-2</v>
      </c>
      <c r="E1647">
        <f>MID150BEES!C1647</f>
        <v>209.10294476677382</v>
      </c>
      <c r="F1647" s="3">
        <f t="shared" si="102"/>
        <v>-3.0081879116672438E-2</v>
      </c>
      <c r="G1647">
        <f>NIFTYBEES!C1647</f>
        <v>215.57245273678834</v>
      </c>
      <c r="H1647" s="3">
        <f t="shared" si="103"/>
        <v>-1.426917648349567E-2</v>
      </c>
      <c r="I1647">
        <f>SMALCAP250!C1647</f>
        <v>327.45781134014385</v>
      </c>
      <c r="J1647" s="3">
        <f t="shared" si="104"/>
        <v>0</v>
      </c>
    </row>
    <row r="1648" spans="1:10" x14ac:dyDescent="0.25">
      <c r="A1648" s="2">
        <v>45145</v>
      </c>
      <c r="B1648" s="2" t="s">
        <v>33</v>
      </c>
      <c r="C1648" s="3">
        <v>431.9376099633028</v>
      </c>
      <c r="D1648" s="3">
        <f t="shared" si="101"/>
        <v>3.239260350326232E-2</v>
      </c>
      <c r="E1648">
        <f>MID150BEES!C1648</f>
        <v>211.7500080781825</v>
      </c>
      <c r="F1648" s="3">
        <f t="shared" si="102"/>
        <v>1.2659139326617946E-2</v>
      </c>
      <c r="G1648">
        <f>NIFTYBEES!C1648</f>
        <v>219.05776433533904</v>
      </c>
      <c r="H1648" s="3">
        <f t="shared" si="103"/>
        <v>1.616770396357756E-2</v>
      </c>
      <c r="I1648">
        <f>SMALCAP250!C1648</f>
        <v>327.99269302168744</v>
      </c>
      <c r="J1648" s="3">
        <f t="shared" si="104"/>
        <v>1.6334369284230993E-3</v>
      </c>
    </row>
    <row r="1649" spans="1:10" x14ac:dyDescent="0.25">
      <c r="A1649" s="2">
        <v>45145</v>
      </c>
      <c r="B1649" s="2" t="s">
        <v>34</v>
      </c>
      <c r="C1649" s="3">
        <v>416.91667066982546</v>
      </c>
      <c r="D1649" s="3">
        <f t="shared" si="101"/>
        <v>-3.4775715165793301E-2</v>
      </c>
      <c r="E1649">
        <f>MID150BEES!C1649</f>
        <v>203.08824426987587</v>
      </c>
      <c r="F1649" s="3">
        <f t="shared" si="102"/>
        <v>-4.0905612646345346E-2</v>
      </c>
      <c r="G1649">
        <f>NIFTYBEES!C1649</f>
        <v>217.88248196656889</v>
      </c>
      <c r="H1649" s="3">
        <f t="shared" si="103"/>
        <v>-5.3651710193253124E-3</v>
      </c>
      <c r="I1649">
        <f>SMALCAP250!C1649</f>
        <v>327.99269302168744</v>
      </c>
      <c r="J1649" s="3">
        <f t="shared" si="104"/>
        <v>0</v>
      </c>
    </row>
    <row r="1650" spans="1:10" x14ac:dyDescent="0.25">
      <c r="A1650" s="2">
        <v>45146</v>
      </c>
      <c r="B1650" s="2" t="s">
        <v>33</v>
      </c>
      <c r="C1650" s="3">
        <v>429.3627003609439</v>
      </c>
      <c r="D1650" s="3">
        <f t="shared" si="101"/>
        <v>2.9852559436211644E-2</v>
      </c>
      <c r="E1650">
        <f>MID150BEES!C1650</f>
        <v>216.69118544634648</v>
      </c>
      <c r="F1650" s="3">
        <f t="shared" si="102"/>
        <v>6.698044598974523E-2</v>
      </c>
      <c r="G1650">
        <f>NIFTYBEES!C1650</f>
        <v>219.55420835714784</v>
      </c>
      <c r="H1650" s="3">
        <f t="shared" si="103"/>
        <v>7.6726057803741072E-3</v>
      </c>
      <c r="I1650">
        <f>SMALCAP250!C1650</f>
        <v>329.83952067407995</v>
      </c>
      <c r="J1650" s="3">
        <f t="shared" si="104"/>
        <v>5.6306975481017502E-3</v>
      </c>
    </row>
    <row r="1651" spans="1:10" x14ac:dyDescent="0.25">
      <c r="A1651" s="2">
        <v>45146</v>
      </c>
      <c r="B1651" s="2" t="s">
        <v>34</v>
      </c>
      <c r="C1651" s="3">
        <v>416.18291977391914</v>
      </c>
      <c r="D1651" s="3">
        <f t="shared" si="101"/>
        <v>-3.0696147047578139E-2</v>
      </c>
      <c r="E1651">
        <f>MID150BEES!C1651</f>
        <v>210.1470498477712</v>
      </c>
      <c r="F1651" s="3">
        <f t="shared" si="102"/>
        <v>-3.0200285189706678E-2</v>
      </c>
      <c r="G1651">
        <f>NIFTYBEES!C1651</f>
        <v>212.20871674198406</v>
      </c>
      <c r="H1651" s="3">
        <f t="shared" si="103"/>
        <v>-3.3456391795573796E-2</v>
      </c>
      <c r="I1651">
        <f>SMALCAP250!C1651</f>
        <v>329.83952067407995</v>
      </c>
      <c r="J1651" s="3">
        <f t="shared" si="104"/>
        <v>0</v>
      </c>
    </row>
    <row r="1652" spans="1:10" x14ac:dyDescent="0.25">
      <c r="A1652" s="2">
        <v>45147</v>
      </c>
      <c r="B1652" s="2" t="s">
        <v>33</v>
      </c>
      <c r="C1652" s="3">
        <v>428.4577375453668</v>
      </c>
      <c r="D1652" s="3">
        <f t="shared" si="101"/>
        <v>2.9493804738828885E-2</v>
      </c>
      <c r="E1652">
        <f>MID150BEES!C1652</f>
        <v>214.66176650103398</v>
      </c>
      <c r="F1652" s="3">
        <f t="shared" si="102"/>
        <v>2.1483607105277969E-2</v>
      </c>
      <c r="G1652">
        <f>NIFTYBEES!C1652</f>
        <v>219.70619332159725</v>
      </c>
      <c r="H1652" s="3">
        <f t="shared" si="103"/>
        <v>3.5330672060606576E-2</v>
      </c>
      <c r="I1652">
        <f>SMALCAP250!C1652</f>
        <v>329.02231493866998</v>
      </c>
      <c r="J1652" s="3">
        <f t="shared" si="104"/>
        <v>-2.4775858688488258E-3</v>
      </c>
    </row>
    <row r="1653" spans="1:10" x14ac:dyDescent="0.25">
      <c r="A1653" s="2">
        <v>45147</v>
      </c>
      <c r="B1653" s="2" t="s">
        <v>34</v>
      </c>
      <c r="C1653" s="3">
        <v>415.78428870771336</v>
      </c>
      <c r="D1653" s="3">
        <f t="shared" si="101"/>
        <v>-2.9579227370847803E-2</v>
      </c>
      <c r="E1653">
        <f>MID150BEES!C1653</f>
        <v>210.45588325051705</v>
      </c>
      <c r="F1653" s="3">
        <f t="shared" si="102"/>
        <v>-1.9593071086073797E-2</v>
      </c>
      <c r="G1653">
        <f>NIFTYBEES!C1653</f>
        <v>215.60284663772492</v>
      </c>
      <c r="H1653" s="3">
        <f t="shared" si="103"/>
        <v>-1.8676518043649386E-2</v>
      </c>
      <c r="I1653">
        <f>SMALCAP250!C1653</f>
        <v>329.02231493866998</v>
      </c>
      <c r="J1653" s="3">
        <f t="shared" si="104"/>
        <v>0</v>
      </c>
    </row>
    <row r="1654" spans="1:10" x14ac:dyDescent="0.25">
      <c r="A1654" s="2">
        <v>45148</v>
      </c>
      <c r="B1654" s="2" t="s">
        <v>33</v>
      </c>
      <c r="C1654" s="3">
        <v>430.13604151226508</v>
      </c>
      <c r="D1654" s="3">
        <f t="shared" si="101"/>
        <v>3.4517304271303693E-2</v>
      </c>
      <c r="E1654">
        <f>MID150BEES!C1654</f>
        <v>219.33822631835943</v>
      </c>
      <c r="F1654" s="3">
        <f t="shared" si="102"/>
        <v>4.2205249530939702E-2</v>
      </c>
      <c r="G1654">
        <f>NIFTYBEES!C1654</f>
        <v>220.13172339447618</v>
      </c>
      <c r="H1654" s="3">
        <f t="shared" si="103"/>
        <v>2.1005644532890055E-2</v>
      </c>
      <c r="I1654">
        <f>SMALCAP250!C1654</f>
        <v>328.18176540844843</v>
      </c>
      <c r="J1654" s="3">
        <f t="shared" si="104"/>
        <v>-2.554688518249075E-3</v>
      </c>
    </row>
    <row r="1655" spans="1:10" x14ac:dyDescent="0.25">
      <c r="A1655" s="2">
        <v>45148</v>
      </c>
      <c r="B1655" s="2" t="s">
        <v>34</v>
      </c>
      <c r="C1655" s="3">
        <v>414.5264445189668</v>
      </c>
      <c r="D1655" s="3">
        <f t="shared" si="101"/>
        <v>-3.6289907115010227E-2</v>
      </c>
      <c r="E1655">
        <f>MID150BEES!C1655</f>
        <v>211.85293758616734</v>
      </c>
      <c r="F1655" s="3">
        <f t="shared" si="102"/>
        <v>-3.4126694912393125E-2</v>
      </c>
      <c r="G1655">
        <f>NIFTYBEES!C1655</f>
        <v>217.84194645880905</v>
      </c>
      <c r="H1655" s="3">
        <f t="shared" si="103"/>
        <v>-1.0401848949157832E-2</v>
      </c>
      <c r="I1655">
        <f>SMALCAP250!C1655</f>
        <v>328.18176540844843</v>
      </c>
      <c r="J1655" s="3">
        <f t="shared" si="104"/>
        <v>0</v>
      </c>
    </row>
    <row r="1656" spans="1:10" x14ac:dyDescent="0.25">
      <c r="A1656" s="2">
        <v>45149</v>
      </c>
      <c r="B1656" s="2" t="s">
        <v>33</v>
      </c>
      <c r="C1656" s="3">
        <v>426.82826357765202</v>
      </c>
      <c r="D1656" s="3">
        <f t="shared" si="101"/>
        <v>2.9676801616265406E-2</v>
      </c>
      <c r="E1656">
        <f>MID150BEES!C1656</f>
        <v>219.85294117647061</v>
      </c>
      <c r="F1656" s="3">
        <f t="shared" si="102"/>
        <v>3.7762061180055193E-2</v>
      </c>
      <c r="G1656">
        <f>NIFTYBEES!C1656</f>
        <v>220.07093559260298</v>
      </c>
      <c r="H1656" s="3">
        <f t="shared" si="103"/>
        <v>1.0232139264397375E-2</v>
      </c>
      <c r="I1656">
        <f>SMALCAP250!C1656</f>
        <v>326.14843442184588</v>
      </c>
      <c r="J1656" s="3">
        <f t="shared" si="104"/>
        <v>-6.1957463848483696E-3</v>
      </c>
    </row>
    <row r="1657" spans="1:10" x14ac:dyDescent="0.25">
      <c r="A1657" s="2">
        <v>45149</v>
      </c>
      <c r="B1657" s="2" t="s">
        <v>34</v>
      </c>
      <c r="C1657" s="3">
        <v>412.93590968427827</v>
      </c>
      <c r="D1657" s="3">
        <f t="shared" si="101"/>
        <v>-3.2547877164761242E-2</v>
      </c>
      <c r="E1657">
        <f>MID150BEES!C1657</f>
        <v>207.05882801729092</v>
      </c>
      <c r="F1657" s="3">
        <f t="shared" si="102"/>
        <v>-5.8193959520014625E-2</v>
      </c>
      <c r="G1657">
        <f>NIFTYBEES!C1657</f>
        <v>217.07194186880437</v>
      </c>
      <c r="H1657" s="3">
        <f t="shared" si="103"/>
        <v>-1.3627395710946429E-2</v>
      </c>
      <c r="I1657">
        <f>SMALCAP250!C1657</f>
        <v>326.14843442184588</v>
      </c>
      <c r="J1657" s="3">
        <f t="shared" si="104"/>
        <v>0</v>
      </c>
    </row>
    <row r="1658" spans="1:10" x14ac:dyDescent="0.25">
      <c r="A1658" s="2">
        <v>45152</v>
      </c>
      <c r="B1658" s="2" t="s">
        <v>33</v>
      </c>
      <c r="C1658" s="3">
        <v>425.67061549481446</v>
      </c>
      <c r="D1658" s="3">
        <f t="shared" si="101"/>
        <v>3.0839424501184362E-2</v>
      </c>
      <c r="E1658">
        <f>MID150BEES!C1658</f>
        <v>220.58823529411765</v>
      </c>
      <c r="F1658" s="3">
        <f t="shared" si="102"/>
        <v>6.5340886000267162E-2</v>
      </c>
      <c r="G1658">
        <f>NIFTYBEES!C1658</f>
        <v>220.68897067792474</v>
      </c>
      <c r="H1658" s="3">
        <f t="shared" si="103"/>
        <v>1.6662811314907103E-2</v>
      </c>
      <c r="I1658">
        <f>SMALCAP250!C1658</f>
        <v>327.50573405118587</v>
      </c>
      <c r="J1658" s="3">
        <f t="shared" si="104"/>
        <v>4.1616009340840095E-3</v>
      </c>
    </row>
    <row r="1659" spans="1:10" x14ac:dyDescent="0.25">
      <c r="A1659" s="2">
        <v>45152</v>
      </c>
      <c r="B1659" s="2" t="s">
        <v>34</v>
      </c>
      <c r="C1659" s="3">
        <v>404.97506883014699</v>
      </c>
      <c r="D1659" s="3">
        <f t="shared" si="101"/>
        <v>-4.8618687575157686E-2</v>
      </c>
      <c r="E1659">
        <f>MID150BEES!C1659</f>
        <v>213.41175752527573</v>
      </c>
      <c r="F1659" s="3">
        <f t="shared" si="102"/>
        <v>-3.2533365885416707E-2</v>
      </c>
      <c r="G1659">
        <f>NIFTYBEES!C1659</f>
        <v>214.43769041601149</v>
      </c>
      <c r="H1659" s="3">
        <f t="shared" si="103"/>
        <v>-2.8326201543784534E-2</v>
      </c>
      <c r="I1659">
        <f>SMALCAP250!C1659</f>
        <v>327.50573405118587</v>
      </c>
      <c r="J1659" s="3">
        <f t="shared" si="104"/>
        <v>0</v>
      </c>
    </row>
    <row r="1660" spans="1:10" x14ac:dyDescent="0.25">
      <c r="A1660" s="2">
        <v>45154</v>
      </c>
      <c r="B1660" s="2" t="s">
        <v>33</v>
      </c>
      <c r="C1660" s="3">
        <v>426.20665537161415</v>
      </c>
      <c r="D1660" s="3">
        <f t="shared" si="101"/>
        <v>5.2426897791014435E-2</v>
      </c>
      <c r="E1660">
        <f>MID150BEES!C1660</f>
        <v>220.66176919376147</v>
      </c>
      <c r="F1660" s="3">
        <f t="shared" si="102"/>
        <v>3.39719411552434E-2</v>
      </c>
      <c r="G1660">
        <f>NIFTYBEES!C1660</f>
        <v>221.34752581123962</v>
      </c>
      <c r="H1660" s="3">
        <f t="shared" si="103"/>
        <v>3.2223045220376008E-2</v>
      </c>
      <c r="I1660">
        <f>SMALCAP250!C1660</f>
        <v>328.11442658870578</v>
      </c>
      <c r="J1660" s="3">
        <f t="shared" si="104"/>
        <v>1.8585706271169646E-3</v>
      </c>
    </row>
    <row r="1661" spans="1:10" x14ac:dyDescent="0.25">
      <c r="A1661" s="2">
        <v>45154</v>
      </c>
      <c r="B1661" s="2" t="s">
        <v>34</v>
      </c>
      <c r="C1661" s="3">
        <v>410.31507645571691</v>
      </c>
      <c r="D1661" s="3">
        <f t="shared" si="101"/>
        <v>-3.7286088134971057E-2</v>
      </c>
      <c r="E1661">
        <f>MID150BEES!C1661</f>
        <v>213.14706241383266</v>
      </c>
      <c r="F1661" s="3">
        <f t="shared" si="102"/>
        <v>-3.4055318270063389E-2</v>
      </c>
      <c r="G1661">
        <f>NIFTYBEES!C1661</f>
        <v>215.48125557421201</v>
      </c>
      <c r="H1661" s="3">
        <f t="shared" si="103"/>
        <v>-2.6502533586168182E-2</v>
      </c>
      <c r="I1661">
        <f>SMALCAP250!C1661</f>
        <v>328.11442658870578</v>
      </c>
      <c r="J1661" s="3">
        <f t="shared" si="104"/>
        <v>0</v>
      </c>
    </row>
    <row r="1662" spans="1:10" x14ac:dyDescent="0.25">
      <c r="A1662" s="2">
        <v>45155</v>
      </c>
      <c r="B1662" s="2" t="s">
        <v>33</v>
      </c>
      <c r="C1662" s="3">
        <v>427.57867092107836</v>
      </c>
      <c r="D1662" s="3">
        <f t="shared" si="101"/>
        <v>4.2073994975967248E-2</v>
      </c>
      <c r="E1662">
        <f>MID150BEES!C1662</f>
        <v>220.22058823529412</v>
      </c>
      <c r="F1662" s="3">
        <f t="shared" si="102"/>
        <v>3.3186128588194919E-2</v>
      </c>
      <c r="G1662">
        <f>NIFTYBEES!C1662</f>
        <v>221.04357134210716</v>
      </c>
      <c r="H1662" s="3">
        <f t="shared" si="103"/>
        <v>2.5813455342427568E-2</v>
      </c>
      <c r="I1662">
        <f>SMALCAP250!C1662</f>
        <v>327.19878167623267</v>
      </c>
      <c r="J1662" s="3">
        <f t="shared" si="104"/>
        <v>-2.790626800512131E-3</v>
      </c>
    </row>
    <row r="1663" spans="1:10" x14ac:dyDescent="0.25">
      <c r="A1663" s="2">
        <v>45155</v>
      </c>
      <c r="B1663" s="2" t="s">
        <v>34</v>
      </c>
      <c r="C1663" s="3">
        <v>414.3973567917285</v>
      </c>
      <c r="D1663" s="3">
        <f t="shared" si="101"/>
        <v>-3.0827810238885464E-2</v>
      </c>
      <c r="E1663">
        <f>MID150BEES!C1663</f>
        <v>210.44118544634648</v>
      </c>
      <c r="F1663" s="3">
        <f t="shared" si="102"/>
        <v>-4.4407304817925826E-2</v>
      </c>
      <c r="G1663">
        <f>NIFTYBEES!C1663</f>
        <v>210.89159101558766</v>
      </c>
      <c r="H1663" s="3">
        <f t="shared" si="103"/>
        <v>-4.5927507707552204E-2</v>
      </c>
      <c r="I1663">
        <f>SMALCAP250!C1663</f>
        <v>327.19878167623267</v>
      </c>
      <c r="J1663" s="3">
        <f t="shared" si="104"/>
        <v>0</v>
      </c>
    </row>
    <row r="1664" spans="1:10" x14ac:dyDescent="0.25">
      <c r="A1664" s="2">
        <v>45156</v>
      </c>
      <c r="B1664" s="2" t="s">
        <v>33</v>
      </c>
      <c r="C1664" s="3">
        <v>430.50661049378135</v>
      </c>
      <c r="D1664" s="3">
        <f t="shared" si="101"/>
        <v>3.8873929666856405E-2</v>
      </c>
      <c r="E1664">
        <f>MID150BEES!C1664</f>
        <v>216.10293668859146</v>
      </c>
      <c r="F1664" s="3">
        <f t="shared" si="102"/>
        <v>2.6904197627647747E-2</v>
      </c>
      <c r="G1664">
        <f>NIFTYBEES!C1664</f>
        <v>221.06383909598702</v>
      </c>
      <c r="H1664" s="3">
        <f t="shared" si="103"/>
        <v>4.8234488778869773E-2</v>
      </c>
      <c r="I1664">
        <f>SMALCAP250!C1664</f>
        <v>329.93667532486785</v>
      </c>
      <c r="J1664" s="3">
        <f t="shared" si="104"/>
        <v>8.3676767823187056E-3</v>
      </c>
    </row>
    <row r="1665" spans="1:10" x14ac:dyDescent="0.25">
      <c r="A1665" s="2">
        <v>45156</v>
      </c>
      <c r="B1665" s="2" t="s">
        <v>34</v>
      </c>
      <c r="C1665" s="3">
        <v>412.73593652732364</v>
      </c>
      <c r="D1665" s="3">
        <f t="shared" si="101"/>
        <v>-4.1278515900313693E-2</v>
      </c>
      <c r="E1665">
        <f>MID150BEES!C1665</f>
        <v>208.97059721105236</v>
      </c>
      <c r="F1665" s="3">
        <f t="shared" si="102"/>
        <v>-3.3004361656671657E-2</v>
      </c>
      <c r="G1665">
        <f>NIFTYBEES!C1665</f>
        <v>215.10638715614974</v>
      </c>
      <c r="H1665" s="3">
        <f t="shared" si="103"/>
        <v>-2.6949011490072464E-2</v>
      </c>
      <c r="I1665">
        <f>SMALCAP250!C1665</f>
        <v>329.93667532486785</v>
      </c>
      <c r="J1665" s="3">
        <f t="shared" si="104"/>
        <v>0</v>
      </c>
    </row>
    <row r="1666" spans="1:10" x14ac:dyDescent="0.25">
      <c r="A1666" s="2">
        <v>45159</v>
      </c>
      <c r="B1666" s="2" t="s">
        <v>33</v>
      </c>
      <c r="C1666" s="3">
        <v>435.79067803884493</v>
      </c>
      <c r="D1666" s="3">
        <f t="shared" si="101"/>
        <v>5.5858333309910448E-2</v>
      </c>
      <c r="E1666">
        <f>MID150BEES!C1666</f>
        <v>220.07352043600648</v>
      </c>
      <c r="F1666" s="3">
        <f t="shared" si="102"/>
        <v>5.3131509279942292E-2</v>
      </c>
      <c r="G1666">
        <f>NIFTYBEES!C1666</f>
        <v>216.79838130060855</v>
      </c>
      <c r="H1666" s="3">
        <f t="shared" si="103"/>
        <v>7.8658479965570127E-3</v>
      </c>
      <c r="I1666">
        <f>SMALCAP250!C1666</f>
        <v>332.16814448944405</v>
      </c>
      <c r="J1666" s="3">
        <f t="shared" si="104"/>
        <v>6.7633256059788129E-3</v>
      </c>
    </row>
    <row r="1667" spans="1:10" x14ac:dyDescent="0.25">
      <c r="A1667" s="2">
        <v>45159</v>
      </c>
      <c r="B1667" s="2" t="s">
        <v>34</v>
      </c>
      <c r="C1667" s="3">
        <v>419.96558162249022</v>
      </c>
      <c r="D1667" s="3">
        <f t="shared" si="101"/>
        <v>-3.631352668572712E-2</v>
      </c>
      <c r="E1667">
        <f>MID150BEES!C1667</f>
        <v>213.54412752039292</v>
      </c>
      <c r="F1667" s="3">
        <f t="shared" si="102"/>
        <v>-2.9669143760128965E-2</v>
      </c>
      <c r="G1667">
        <f>NIFTYBEES!C1667</f>
        <v>214.79230653996049</v>
      </c>
      <c r="H1667" s="3">
        <f t="shared" si="103"/>
        <v>-9.2531814518784453E-3</v>
      </c>
      <c r="I1667">
        <f>SMALCAP250!C1667</f>
        <v>332.16814448944405</v>
      </c>
      <c r="J1667" s="3">
        <f t="shared" si="104"/>
        <v>0</v>
      </c>
    </row>
    <row r="1668" spans="1:10" x14ac:dyDescent="0.25">
      <c r="A1668" s="2">
        <v>45160</v>
      </c>
      <c r="B1668" s="2" t="s">
        <v>33</v>
      </c>
      <c r="C1668" s="3">
        <v>439.49363005505813</v>
      </c>
      <c r="D1668" s="3">
        <f t="shared" ref="D1668:D1731" si="105">(C1668-C1667)/C1667</f>
        <v>4.6499163948444243E-2</v>
      </c>
      <c r="E1668">
        <f>MID150BEES!C1668</f>
        <v>220.5147013944738</v>
      </c>
      <c r="F1668" s="3">
        <f t="shared" ref="F1668:F1731" si="106">(E1668-E1667)/E1667</f>
        <v>3.264231124040258E-2</v>
      </c>
      <c r="G1668">
        <f>NIFTYBEES!C1668</f>
        <v>220.98278354023398</v>
      </c>
      <c r="H1668" s="3">
        <f t="shared" ref="H1668:H1731" si="107">(G1668-G1667)/G1667</f>
        <v>2.8820757595997962E-2</v>
      </c>
      <c r="I1668">
        <f>SMALCAP250!C1668</f>
        <v>334.53562522463767</v>
      </c>
      <c r="J1668" s="3">
        <f t="shared" ref="J1668:J1731" si="108">(I1668-I1667)/I1667</f>
        <v>7.1273563539108725E-3</v>
      </c>
    </row>
    <row r="1669" spans="1:10" x14ac:dyDescent="0.25">
      <c r="A1669" s="2">
        <v>45160</v>
      </c>
      <c r="B1669" s="2" t="s">
        <v>34</v>
      </c>
      <c r="C1669" s="3">
        <v>423.80688807327391</v>
      </c>
      <c r="D1669" s="3">
        <f t="shared" si="105"/>
        <v>-3.5692763009600496E-2</v>
      </c>
      <c r="E1669">
        <f>MID150BEES!C1669</f>
        <v>212.9264607149012</v>
      </c>
      <c r="F1669" s="3">
        <f t="shared" si="106"/>
        <v>-3.4411495612703721E-2</v>
      </c>
      <c r="G1669">
        <f>NIFTYBEES!C1669</f>
        <v>215.90680110685742</v>
      </c>
      <c r="H1669" s="3">
        <f t="shared" si="107"/>
        <v>-2.2970035728834912E-2</v>
      </c>
      <c r="I1669">
        <f>SMALCAP250!C1669</f>
        <v>334.53562522463767</v>
      </c>
      <c r="J1669" s="3">
        <f t="shared" si="108"/>
        <v>0</v>
      </c>
    </row>
    <row r="1670" spans="1:10" x14ac:dyDescent="0.25">
      <c r="A1670" s="2">
        <v>45161</v>
      </c>
      <c r="B1670" s="2" t="s">
        <v>33</v>
      </c>
      <c r="C1670" s="3">
        <v>445.68632256034977</v>
      </c>
      <c r="D1670" s="3">
        <f t="shared" si="105"/>
        <v>5.162595300549485E-2</v>
      </c>
      <c r="E1670">
        <f>MID150BEES!C1670</f>
        <v>216.10293668859146</v>
      </c>
      <c r="F1670" s="3">
        <f t="shared" si="106"/>
        <v>1.4918183315616255E-2</v>
      </c>
      <c r="G1670">
        <f>NIFTYBEES!C1670</f>
        <v>219.25025388801535</v>
      </c>
      <c r="H1670" s="3">
        <f t="shared" si="107"/>
        <v>1.5485629744026366E-2</v>
      </c>
      <c r="I1670">
        <f>SMALCAP250!C1670</f>
        <v>334.11212679262434</v>
      </c>
      <c r="J1670" s="3">
        <f t="shared" si="108"/>
        <v>-1.2659292466354122E-3</v>
      </c>
    </row>
    <row r="1671" spans="1:10" x14ac:dyDescent="0.25">
      <c r="A1671" s="2">
        <v>45161</v>
      </c>
      <c r="B1671" s="2" t="s">
        <v>34</v>
      </c>
      <c r="C1671" s="3">
        <v>431.13662778454017</v>
      </c>
      <c r="D1671" s="3">
        <f t="shared" si="105"/>
        <v>-3.2645594085601415E-2</v>
      </c>
      <c r="E1671">
        <f>MID150BEES!C1671</f>
        <v>210.29411764705884</v>
      </c>
      <c r="F1671" s="3">
        <f t="shared" si="106"/>
        <v>-2.6879870910330277E-2</v>
      </c>
      <c r="G1671">
        <f>NIFTYBEES!C1671</f>
        <v>215.58257888384506</v>
      </c>
      <c r="H1671" s="3">
        <f t="shared" si="107"/>
        <v>-1.6728258869171481E-2</v>
      </c>
      <c r="I1671">
        <f>SMALCAP250!C1671</f>
        <v>334.11212679262434</v>
      </c>
      <c r="J1671" s="3">
        <f t="shared" si="108"/>
        <v>0</v>
      </c>
    </row>
    <row r="1672" spans="1:10" x14ac:dyDescent="0.25">
      <c r="A1672" s="2">
        <v>45162</v>
      </c>
      <c r="B1672" s="2" t="s">
        <v>33</v>
      </c>
      <c r="C1672" s="3">
        <v>450.64963582446182</v>
      </c>
      <c r="D1672" s="3">
        <f t="shared" si="105"/>
        <v>4.5259453227604808E-2</v>
      </c>
      <c r="E1672">
        <f>MID150BEES!C1672</f>
        <v>221.54410867130059</v>
      </c>
      <c r="F1672" s="3">
        <f t="shared" si="106"/>
        <v>5.3496460814576159E-2</v>
      </c>
      <c r="G1672">
        <f>NIFTYBEES!C1672</f>
        <v>221.34752581123962</v>
      </c>
      <c r="H1672" s="3">
        <f t="shared" si="107"/>
        <v>2.6741246705749306E-2</v>
      </c>
      <c r="I1672">
        <f>SMALCAP250!C1672</f>
        <v>333.40368584933742</v>
      </c>
      <c r="J1672" s="3">
        <f t="shared" si="108"/>
        <v>-2.1203688417051362E-3</v>
      </c>
    </row>
    <row r="1673" spans="1:10" x14ac:dyDescent="0.25">
      <c r="A1673" s="2">
        <v>45162</v>
      </c>
      <c r="B1673" s="2" t="s">
        <v>34</v>
      </c>
      <c r="C1673" s="3">
        <v>434.58299810311036</v>
      </c>
      <c r="D1673" s="3">
        <f t="shared" si="105"/>
        <v>-3.5652170653500286E-2</v>
      </c>
      <c r="E1673">
        <f>MID150BEES!C1673</f>
        <v>211.14706151625691</v>
      </c>
      <c r="F1673" s="3">
        <f t="shared" si="106"/>
        <v>-4.6929919361879832E-2</v>
      </c>
      <c r="G1673">
        <f>NIFTYBEES!C1673</f>
        <v>216.13982616729353</v>
      </c>
      <c r="H1673" s="3">
        <f t="shared" si="107"/>
        <v>-2.3527254821845624E-2</v>
      </c>
      <c r="I1673">
        <f>SMALCAP250!C1673</f>
        <v>333.40368584933742</v>
      </c>
      <c r="J1673" s="3">
        <f t="shared" si="108"/>
        <v>0</v>
      </c>
    </row>
    <row r="1674" spans="1:10" x14ac:dyDescent="0.25">
      <c r="A1674" s="2">
        <v>45163</v>
      </c>
      <c r="B1674" s="2" t="s">
        <v>33</v>
      </c>
      <c r="C1674" s="3">
        <v>448.44782793680122</v>
      </c>
      <c r="D1674" s="3">
        <f t="shared" si="105"/>
        <v>3.1903755770954605E-2</v>
      </c>
      <c r="E1674">
        <f>MID150BEES!C1674</f>
        <v>223.52941176470588</v>
      </c>
      <c r="F1674" s="3">
        <f t="shared" si="106"/>
        <v>5.8643251577979519E-2</v>
      </c>
      <c r="G1674">
        <f>NIFTYBEES!C1674</f>
        <v>217.30496692924052</v>
      </c>
      <c r="H1674" s="3">
        <f t="shared" si="107"/>
        <v>5.390680572886E-3</v>
      </c>
      <c r="I1674">
        <f>SMALCAP250!C1674</f>
        <v>335.65978333500072</v>
      </c>
      <c r="J1674" s="3">
        <f t="shared" si="108"/>
        <v>6.7668642592116305E-3</v>
      </c>
    </row>
    <row r="1675" spans="1:10" x14ac:dyDescent="0.25">
      <c r="A1675" s="2">
        <v>45163</v>
      </c>
      <c r="B1675" s="2" t="s">
        <v>34</v>
      </c>
      <c r="C1675" s="3">
        <v>432.49985892022801</v>
      </c>
      <c r="D1675" s="3">
        <f t="shared" si="105"/>
        <v>-3.5562596188604405E-2</v>
      </c>
      <c r="E1675">
        <f>MID150BEES!C1675</f>
        <v>216.50000179515163</v>
      </c>
      <c r="F1675" s="3">
        <f t="shared" si="106"/>
        <v>-3.1447360390111125E-2</v>
      </c>
      <c r="G1675">
        <f>NIFTYBEES!C1675</f>
        <v>210.08106637758962</v>
      </c>
      <c r="H1675" s="3">
        <f t="shared" si="107"/>
        <v>-3.3243145123337967E-2</v>
      </c>
      <c r="I1675">
        <f>SMALCAP250!C1675</f>
        <v>335.65978333500072</v>
      </c>
      <c r="J1675" s="3">
        <f t="shared" si="108"/>
        <v>0</v>
      </c>
    </row>
    <row r="1676" spans="1:10" x14ac:dyDescent="0.25">
      <c r="A1676" s="2">
        <v>45166</v>
      </c>
      <c r="B1676" s="2" t="s">
        <v>33</v>
      </c>
      <c r="C1676" s="3">
        <v>448.61489947247389</v>
      </c>
      <c r="D1676" s="3">
        <f t="shared" si="105"/>
        <v>3.7260221523490046E-2</v>
      </c>
      <c r="E1676">
        <f>MID150BEES!C1676</f>
        <v>225.07353389964385</v>
      </c>
      <c r="F1676" s="3">
        <f t="shared" si="106"/>
        <v>3.9600609854055967E-2</v>
      </c>
      <c r="G1676">
        <f>NIFTYBEES!C1676</f>
        <v>220.33435455397569</v>
      </c>
      <c r="H1676" s="3">
        <f t="shared" si="107"/>
        <v>4.8806341062441562E-2</v>
      </c>
      <c r="I1676">
        <f>SMALCAP250!C1676</f>
        <v>337.91719004936783</v>
      </c>
      <c r="J1676" s="3">
        <f t="shared" si="108"/>
        <v>6.7252820458211784E-3</v>
      </c>
    </row>
    <row r="1677" spans="1:10" x14ac:dyDescent="0.25">
      <c r="A1677" s="2">
        <v>45166</v>
      </c>
      <c r="B1677" s="2" t="s">
        <v>34</v>
      </c>
      <c r="C1677" s="3">
        <v>433.27879412150469</v>
      </c>
      <c r="D1677" s="3">
        <f t="shared" si="105"/>
        <v>-3.418545698995492E-2</v>
      </c>
      <c r="E1677">
        <f>MID150BEES!C1677</f>
        <v>216.61765154670266</v>
      </c>
      <c r="F1677" s="3">
        <f t="shared" si="106"/>
        <v>-3.7569421008475878E-2</v>
      </c>
      <c r="G1677">
        <f>NIFTYBEES!C1677</f>
        <v>213.7791352826965</v>
      </c>
      <c r="H1677" s="3">
        <f t="shared" si="107"/>
        <v>-2.9751235500922946E-2</v>
      </c>
      <c r="I1677">
        <f>SMALCAP250!C1677</f>
        <v>337.91719004936783</v>
      </c>
      <c r="J1677" s="3">
        <f t="shared" si="108"/>
        <v>0</v>
      </c>
    </row>
    <row r="1678" spans="1:10" x14ac:dyDescent="0.25">
      <c r="A1678" s="2">
        <v>45167</v>
      </c>
      <c r="B1678" s="2" t="s">
        <v>33</v>
      </c>
      <c r="C1678" s="3">
        <v>458.05573297412201</v>
      </c>
      <c r="D1678" s="3">
        <f t="shared" si="105"/>
        <v>5.7184748454753832E-2</v>
      </c>
      <c r="E1678">
        <f>MID150BEES!C1678</f>
        <v>219.0882290110869</v>
      </c>
      <c r="F1678" s="3">
        <f t="shared" si="106"/>
        <v>1.1405245356247339E-2</v>
      </c>
      <c r="G1678">
        <f>NIFTYBEES!C1678</f>
        <v>220.33435455397569</v>
      </c>
      <c r="H1678" s="3">
        <f t="shared" si="107"/>
        <v>3.0663512894327678E-2</v>
      </c>
      <c r="I1678">
        <f>SMALCAP250!C1678</f>
        <v>340.8765409683599</v>
      </c>
      <c r="J1678" s="3">
        <f t="shared" si="108"/>
        <v>8.75762170773179E-3</v>
      </c>
    </row>
    <row r="1679" spans="1:10" x14ac:dyDescent="0.25">
      <c r="A1679" s="2">
        <v>45167</v>
      </c>
      <c r="B1679" s="2" t="s">
        <v>34</v>
      </c>
      <c r="C1679" s="3">
        <v>436.44629425240589</v>
      </c>
      <c r="D1679" s="3">
        <f t="shared" si="105"/>
        <v>-4.7176439821869774E-2</v>
      </c>
      <c r="E1679">
        <f>MID150BEES!C1679</f>
        <v>216.92646251005277</v>
      </c>
      <c r="F1679" s="3">
        <f t="shared" si="106"/>
        <v>-9.8671047312392443E-3</v>
      </c>
      <c r="G1679">
        <f>NIFTYBEES!C1679</f>
        <v>215.60284663772492</v>
      </c>
      <c r="H1679" s="3">
        <f t="shared" si="107"/>
        <v>-2.147421778972592E-2</v>
      </c>
      <c r="I1679">
        <f>SMALCAP250!C1679</f>
        <v>340.8765409683599</v>
      </c>
      <c r="J1679" s="3">
        <f t="shared" si="108"/>
        <v>0</v>
      </c>
    </row>
    <row r="1680" spans="1:10" x14ac:dyDescent="0.25">
      <c r="A1680" s="2">
        <v>45168</v>
      </c>
      <c r="B1680" s="2" t="s">
        <v>33</v>
      </c>
      <c r="C1680" s="3">
        <v>463.94378744523624</v>
      </c>
      <c r="D1680" s="3">
        <f t="shared" si="105"/>
        <v>6.3003154236722606E-2</v>
      </c>
      <c r="E1680">
        <f>MID150BEES!C1680</f>
        <v>224.33823978199678</v>
      </c>
      <c r="F1680" s="3">
        <f t="shared" si="106"/>
        <v>3.4167234306881893E-2</v>
      </c>
      <c r="G1680">
        <f>NIFTYBEES!C1680</f>
        <v>220.33435455397569</v>
      </c>
      <c r="H1680" s="3">
        <f t="shared" si="107"/>
        <v>2.1945479802504941E-2</v>
      </c>
      <c r="I1680">
        <f>SMALCAP250!C1680</f>
        <v>344.40313375006332</v>
      </c>
      <c r="J1680" s="3">
        <f t="shared" si="108"/>
        <v>1.0345659961477818E-2</v>
      </c>
    </row>
    <row r="1681" spans="1:10" x14ac:dyDescent="0.25">
      <c r="A1681" s="2">
        <v>45168</v>
      </c>
      <c r="B1681" s="2" t="s">
        <v>34</v>
      </c>
      <c r="C1681" s="3">
        <v>446.22267962764414</v>
      </c>
      <c r="D1681" s="3">
        <f t="shared" si="105"/>
        <v>-3.8196670150872303E-2</v>
      </c>
      <c r="E1681">
        <f>MID150BEES!C1681</f>
        <v>214.11765603458176</v>
      </c>
      <c r="F1681" s="3">
        <f t="shared" si="106"/>
        <v>-4.5558812253082615E-2</v>
      </c>
      <c r="G1681">
        <f>NIFTYBEES!C1681</f>
        <v>210.38500538695567</v>
      </c>
      <c r="H1681" s="3">
        <f t="shared" si="107"/>
        <v>-4.5155687079123687E-2</v>
      </c>
      <c r="I1681">
        <f>SMALCAP250!C1681</f>
        <v>344.40313375006332</v>
      </c>
      <c r="J1681" s="3">
        <f t="shared" si="108"/>
        <v>0</v>
      </c>
    </row>
    <row r="1682" spans="1:10" x14ac:dyDescent="0.25">
      <c r="A1682" s="2">
        <v>45169</v>
      </c>
      <c r="B1682" s="2" t="s">
        <v>33</v>
      </c>
      <c r="C1682" s="3">
        <v>466.23104734370975</v>
      </c>
      <c r="D1682" s="3">
        <f t="shared" si="105"/>
        <v>4.4839423520027781E-2</v>
      </c>
      <c r="E1682">
        <f>MID150BEES!C1682</f>
        <v>219.67647776884189</v>
      </c>
      <c r="F1682" s="3">
        <f t="shared" si="106"/>
        <v>2.596152898928774E-2</v>
      </c>
      <c r="G1682">
        <f>NIFTYBEES!C1682</f>
        <v>220.33435455397569</v>
      </c>
      <c r="H1682" s="3">
        <f t="shared" si="107"/>
        <v>4.7291151518714165E-2</v>
      </c>
      <c r="I1682">
        <f>SMALCAP250!C1682</f>
        <v>346.9363924820629</v>
      </c>
      <c r="J1682" s="3">
        <f t="shared" si="108"/>
        <v>7.355504302228537E-3</v>
      </c>
    </row>
    <row r="1683" spans="1:10" x14ac:dyDescent="0.25">
      <c r="A1683" s="2">
        <v>45169</v>
      </c>
      <c r="B1683" s="2" t="s">
        <v>34</v>
      </c>
      <c r="C1683" s="3">
        <v>447.66929616614516</v>
      </c>
      <c r="D1683" s="3">
        <f t="shared" si="105"/>
        <v>-3.9812344723324906E-2</v>
      </c>
      <c r="E1683">
        <f>MID150BEES!C1683</f>
        <v>217.6617566276999</v>
      </c>
      <c r="F1683" s="3">
        <f t="shared" si="106"/>
        <v>-9.1713102904991631E-3</v>
      </c>
      <c r="G1683">
        <f>NIFTYBEES!C1683</f>
        <v>209.87841975832367</v>
      </c>
      <c r="H1683" s="3">
        <f t="shared" si="107"/>
        <v>-4.7454854767510185E-2</v>
      </c>
      <c r="I1683">
        <f>SMALCAP250!C1683</f>
        <v>346.9363924820629</v>
      </c>
      <c r="J1683" s="3">
        <f t="shared" si="108"/>
        <v>0</v>
      </c>
    </row>
    <row r="1684" spans="1:10" x14ac:dyDescent="0.25">
      <c r="A1684" s="2">
        <v>45170</v>
      </c>
      <c r="B1684" s="2" t="s">
        <v>33</v>
      </c>
      <c r="C1684" s="3">
        <v>466.62872714821435</v>
      </c>
      <c r="D1684" s="3">
        <f t="shared" si="105"/>
        <v>4.2351421338113635E-2</v>
      </c>
      <c r="E1684">
        <f>MID150BEES!C1684</f>
        <v>225.88236191693468</v>
      </c>
      <c r="F1684" s="3">
        <f t="shared" si="106"/>
        <v>3.77677981497491E-2</v>
      </c>
      <c r="G1684">
        <f>NIFTYBEES!C1684</f>
        <v>219.72644561571073</v>
      </c>
      <c r="H1684" s="3">
        <f t="shared" si="107"/>
        <v>4.6922527188489035E-2</v>
      </c>
      <c r="I1684">
        <f>SMALCAP250!C1684</f>
        <v>350.46170073749107</v>
      </c>
      <c r="J1684" s="3">
        <f t="shared" si="108"/>
        <v>1.0161252413467796E-2</v>
      </c>
    </row>
    <row r="1685" spans="1:10" x14ac:dyDescent="0.25">
      <c r="A1685" s="2">
        <v>45170</v>
      </c>
      <c r="B1685" s="2" t="s">
        <v>34</v>
      </c>
      <c r="C1685" s="3">
        <v>452.43506776140208</v>
      </c>
      <c r="D1685" s="3">
        <f t="shared" si="105"/>
        <v>-3.041745730820376E-2</v>
      </c>
      <c r="E1685">
        <f>MID150BEES!C1685</f>
        <v>219.86763898064106</v>
      </c>
      <c r="F1685" s="3">
        <f t="shared" si="106"/>
        <v>-2.6627678607794351E-2</v>
      </c>
      <c r="G1685">
        <f>NIFTYBEES!C1685</f>
        <v>214.79230653996049</v>
      </c>
      <c r="H1685" s="3">
        <f t="shared" si="107"/>
        <v>-2.2455827116867725E-2</v>
      </c>
      <c r="I1685">
        <f>SMALCAP250!C1685</f>
        <v>350.46170073749107</v>
      </c>
      <c r="J1685" s="3">
        <f t="shared" si="108"/>
        <v>0</v>
      </c>
    </row>
    <row r="1686" spans="1:10" x14ac:dyDescent="0.25">
      <c r="A1686" s="2">
        <v>45173</v>
      </c>
      <c r="B1686" s="2" t="s">
        <v>33</v>
      </c>
      <c r="C1686" s="3">
        <v>476.38176003250658</v>
      </c>
      <c r="D1686" s="3">
        <f t="shared" si="105"/>
        <v>5.2928461954971882E-2</v>
      </c>
      <c r="E1686">
        <f>MID150BEES!C1686</f>
        <v>227.57352941176472</v>
      </c>
      <c r="F1686" s="3">
        <f t="shared" si="106"/>
        <v>3.5047860916913524E-2</v>
      </c>
      <c r="G1686">
        <f>NIFTYBEES!C1686</f>
        <v>220.33435455397569</v>
      </c>
      <c r="H1686" s="3">
        <f t="shared" si="107"/>
        <v>2.5801892550486382E-2</v>
      </c>
      <c r="I1686">
        <f>SMALCAP250!C1686</f>
        <v>352.65821596592048</v>
      </c>
      <c r="J1686" s="3">
        <f t="shared" si="108"/>
        <v>6.2674900675514242E-3</v>
      </c>
    </row>
    <row r="1687" spans="1:10" x14ac:dyDescent="0.25">
      <c r="A1687" s="2">
        <v>45173</v>
      </c>
      <c r="B1687" s="2" t="s">
        <v>34</v>
      </c>
      <c r="C1687" s="3">
        <v>457.87838536876734</v>
      </c>
      <c r="D1687" s="3">
        <f t="shared" si="105"/>
        <v>-3.8841484322314594E-2</v>
      </c>
      <c r="E1687">
        <f>MID150BEES!C1687</f>
        <v>216.61765154670266</v>
      </c>
      <c r="F1687" s="3">
        <f t="shared" si="106"/>
        <v>-4.8142145061338952E-2</v>
      </c>
      <c r="G1687">
        <f>NIFTYBEES!C1687</f>
        <v>210.58765200622159</v>
      </c>
      <c r="H1687" s="3">
        <f t="shared" si="107"/>
        <v>-4.4235963871745797E-2</v>
      </c>
      <c r="I1687">
        <f>SMALCAP250!C1687</f>
        <v>352.65821596592048</v>
      </c>
      <c r="J1687" s="3">
        <f t="shared" si="108"/>
        <v>0</v>
      </c>
    </row>
    <row r="1688" spans="1:10" x14ac:dyDescent="0.25">
      <c r="A1688" s="2">
        <v>45174</v>
      </c>
      <c r="B1688" s="2" t="s">
        <v>33</v>
      </c>
      <c r="C1688" s="3">
        <v>476.68932427701014</v>
      </c>
      <c r="D1688" s="3">
        <f t="shared" si="105"/>
        <v>4.1082827906569121E-2</v>
      </c>
      <c r="E1688">
        <f>MID150BEES!C1688</f>
        <v>226.3970543356503</v>
      </c>
      <c r="F1688" s="3">
        <f t="shared" si="106"/>
        <v>4.5145918253292491E-2</v>
      </c>
      <c r="G1688">
        <f>NIFTYBEES!C1688</f>
        <v>219.83789507240044</v>
      </c>
      <c r="H1688" s="3">
        <f t="shared" si="107"/>
        <v>4.3925856896422234E-2</v>
      </c>
      <c r="I1688">
        <f>SMALCAP250!C1688</f>
        <v>352.85897260130156</v>
      </c>
      <c r="J1688" s="3">
        <f t="shared" si="108"/>
        <v>5.6926686035434194E-4</v>
      </c>
    </row>
    <row r="1689" spans="1:10" x14ac:dyDescent="0.25">
      <c r="A1689" s="2">
        <v>45174</v>
      </c>
      <c r="B1689" s="2" t="s">
        <v>34</v>
      </c>
      <c r="C1689" s="3">
        <v>460.35468166291361</v>
      </c>
      <c r="D1689" s="3">
        <f t="shared" si="105"/>
        <v>-3.4266852186948228E-2</v>
      </c>
      <c r="E1689">
        <f>MID150BEES!C1689</f>
        <v>219.74998922909</v>
      </c>
      <c r="F1689" s="3">
        <f t="shared" si="106"/>
        <v>-2.9360210211505349E-2</v>
      </c>
      <c r="G1689">
        <f>NIFTYBEES!C1689</f>
        <v>217.96353752232199</v>
      </c>
      <c r="H1689" s="3">
        <f t="shared" si="107"/>
        <v>-8.5260894144804505E-3</v>
      </c>
      <c r="I1689">
        <f>SMALCAP250!C1689</f>
        <v>352.85897260130156</v>
      </c>
      <c r="J1689" s="3">
        <f t="shared" si="108"/>
        <v>0</v>
      </c>
    </row>
    <row r="1690" spans="1:10" x14ac:dyDescent="0.25">
      <c r="A1690" s="2">
        <v>45175</v>
      </c>
      <c r="B1690" s="2" t="s">
        <v>33</v>
      </c>
      <c r="C1690" s="3">
        <v>478.45878916241367</v>
      </c>
      <c r="D1690" s="3">
        <f t="shared" si="105"/>
        <v>3.9326432901917278E-2</v>
      </c>
      <c r="E1690">
        <f>MID150BEES!C1690</f>
        <v>229.04411764705884</v>
      </c>
      <c r="F1690" s="3">
        <f t="shared" si="106"/>
        <v>4.2294101813491691E-2</v>
      </c>
      <c r="G1690">
        <f>NIFTYBEES!C1690</f>
        <v>220.03040008484319</v>
      </c>
      <c r="H1690" s="3">
        <f t="shared" si="107"/>
        <v>9.4826069810393775E-3</v>
      </c>
      <c r="I1690">
        <f>SMALCAP250!C1690</f>
        <v>354.83531508564954</v>
      </c>
      <c r="J1690" s="3">
        <f t="shared" si="108"/>
        <v>5.6009415596781995E-3</v>
      </c>
    </row>
    <row r="1691" spans="1:10" x14ac:dyDescent="0.25">
      <c r="A1691" s="2">
        <v>45175</v>
      </c>
      <c r="B1691" s="2" t="s">
        <v>34</v>
      </c>
      <c r="C1691" s="3">
        <v>460.05761879055711</v>
      </c>
      <c r="D1691" s="3">
        <f t="shared" si="105"/>
        <v>-3.8459258746337384E-2</v>
      </c>
      <c r="E1691">
        <f>MID150BEES!C1691</f>
        <v>222.22058913287</v>
      </c>
      <c r="F1691" s="3">
        <f t="shared" si="106"/>
        <v>-2.9791328344452063E-2</v>
      </c>
      <c r="G1691">
        <f>NIFTYBEES!C1691</f>
        <v>217.91287586750548</v>
      </c>
      <c r="H1691" s="3">
        <f t="shared" si="107"/>
        <v>-9.623780243644537E-3</v>
      </c>
      <c r="I1691">
        <f>SMALCAP250!C1691</f>
        <v>354.83531508564954</v>
      </c>
      <c r="J1691" s="3">
        <f t="shared" si="108"/>
        <v>0</v>
      </c>
    </row>
    <row r="1692" spans="1:10" x14ac:dyDescent="0.25">
      <c r="A1692" s="2">
        <v>45176</v>
      </c>
      <c r="B1692" s="2" t="s">
        <v>33</v>
      </c>
      <c r="C1692" s="3">
        <v>479.89356500451936</v>
      </c>
      <c r="D1692" s="3">
        <f t="shared" si="105"/>
        <v>4.3116221542225192E-2</v>
      </c>
      <c r="E1692">
        <f>MID150BEES!C1692</f>
        <v>231.32353389964385</v>
      </c>
      <c r="F1692" s="3">
        <f t="shared" si="106"/>
        <v>4.0963552487618592E-2</v>
      </c>
      <c r="G1692">
        <f>NIFTYBEES!C1692</f>
        <v>220.36474845491227</v>
      </c>
      <c r="H1692" s="3">
        <f t="shared" si="107"/>
        <v>1.1251618692314329E-2</v>
      </c>
      <c r="I1692">
        <f>SMALCAP250!C1692</f>
        <v>357.00722669542029</v>
      </c>
      <c r="J1692" s="3">
        <f t="shared" si="108"/>
        <v>6.1209003654173859E-3</v>
      </c>
    </row>
    <row r="1693" spans="1:10" x14ac:dyDescent="0.25">
      <c r="A1693" s="2">
        <v>45176</v>
      </c>
      <c r="B1693" s="2" t="s">
        <v>34</v>
      </c>
      <c r="C1693" s="3">
        <v>465.32364749135638</v>
      </c>
      <c r="D1693" s="3">
        <f t="shared" si="105"/>
        <v>-3.0360726993756974E-2</v>
      </c>
      <c r="E1693">
        <f>MID150BEES!C1693</f>
        <v>224.70588684082031</v>
      </c>
      <c r="F1693" s="3">
        <f t="shared" si="106"/>
        <v>-2.8607755325467665E-2</v>
      </c>
      <c r="G1693">
        <f>NIFTYBEES!C1693</f>
        <v>212.51267121111655</v>
      </c>
      <c r="H1693" s="3">
        <f t="shared" si="107"/>
        <v>-3.5632183908045949E-2</v>
      </c>
      <c r="I1693">
        <f>SMALCAP250!C1693</f>
        <v>357.00722669542029</v>
      </c>
      <c r="J1693" s="3">
        <f t="shared" si="108"/>
        <v>0</v>
      </c>
    </row>
    <row r="1694" spans="1:10" x14ac:dyDescent="0.25">
      <c r="A1694" s="2">
        <v>45177</v>
      </c>
      <c r="B1694" s="2" t="s">
        <v>33</v>
      </c>
      <c r="C1694" s="3">
        <v>488.24331678173075</v>
      </c>
      <c r="D1694" s="3">
        <f t="shared" si="105"/>
        <v>4.9255328874727167E-2</v>
      </c>
      <c r="E1694">
        <f>MID150BEES!C1694</f>
        <v>234.33824426987587</v>
      </c>
      <c r="F1694" s="3">
        <f t="shared" si="106"/>
        <v>4.2866511262693523E-2</v>
      </c>
      <c r="G1694">
        <f>NIFTYBEES!C1694</f>
        <v>221.66160642742886</v>
      </c>
      <c r="H1694" s="3">
        <f t="shared" si="107"/>
        <v>4.3051245670068676E-2</v>
      </c>
      <c r="I1694">
        <f>SMALCAP250!C1694</f>
        <v>360.488515223489</v>
      </c>
      <c r="J1694" s="3">
        <f t="shared" si="108"/>
        <v>9.75131108771299E-3</v>
      </c>
    </row>
    <row r="1695" spans="1:10" x14ac:dyDescent="0.25">
      <c r="A1695" s="2">
        <v>45177</v>
      </c>
      <c r="B1695" s="2" t="s">
        <v>34</v>
      </c>
      <c r="C1695" s="3">
        <v>467.8774732103098</v>
      </c>
      <c r="D1695" s="3">
        <f t="shared" si="105"/>
        <v>-4.1712488161974176E-2</v>
      </c>
      <c r="E1695">
        <f>MID150BEES!C1695</f>
        <v>220.66176919376147</v>
      </c>
      <c r="F1695" s="3">
        <f t="shared" si="106"/>
        <v>-5.8362112930930188E-2</v>
      </c>
      <c r="G1695">
        <f>NIFTYBEES!C1695</f>
        <v>218.25735038463128</v>
      </c>
      <c r="H1695" s="3">
        <f t="shared" si="107"/>
        <v>-1.5357896650054841E-2</v>
      </c>
      <c r="I1695">
        <f>SMALCAP250!C1695</f>
        <v>360.488515223489</v>
      </c>
      <c r="J1695" s="3">
        <f t="shared" si="108"/>
        <v>0</v>
      </c>
    </row>
    <row r="1696" spans="1:10" x14ac:dyDescent="0.25">
      <c r="A1696" s="2">
        <v>45180</v>
      </c>
      <c r="B1696" s="2" t="s">
        <v>33</v>
      </c>
      <c r="C1696" s="3">
        <v>501.81805505889787</v>
      </c>
      <c r="D1696" s="3">
        <f t="shared" si="105"/>
        <v>7.2541602859627005E-2</v>
      </c>
      <c r="E1696">
        <f>MID150BEES!C1696</f>
        <v>234.04410867130059</v>
      </c>
      <c r="F1696" s="3">
        <f t="shared" si="106"/>
        <v>6.0646388934678511E-2</v>
      </c>
      <c r="G1696">
        <f>NIFTYBEES!C1696</f>
        <v>223.40426222670419</v>
      </c>
      <c r="H1696" s="3">
        <f t="shared" si="107"/>
        <v>2.3581848826637882E-2</v>
      </c>
      <c r="I1696">
        <f>SMALCAP250!C1696</f>
        <v>346.56338581364236</v>
      </c>
      <c r="J1696" s="3">
        <f t="shared" si="108"/>
        <v>-3.862849666989697E-2</v>
      </c>
    </row>
    <row r="1697" spans="1:10" x14ac:dyDescent="0.25">
      <c r="A1697" s="2">
        <v>45180</v>
      </c>
      <c r="B1697" s="2" t="s">
        <v>34</v>
      </c>
      <c r="C1697" s="3">
        <v>475.50233418961403</v>
      </c>
      <c r="D1697" s="3">
        <f t="shared" si="105"/>
        <v>-5.24407613556176E-2</v>
      </c>
      <c r="E1697">
        <f>MID150BEES!C1697</f>
        <v>225.7499919218175</v>
      </c>
      <c r="F1697" s="3">
        <f t="shared" si="106"/>
        <v>-3.5438263311005323E-2</v>
      </c>
      <c r="G1697">
        <f>NIFTYBEES!C1697</f>
        <v>220.04052623189983</v>
      </c>
      <c r="H1697" s="3">
        <f t="shared" si="107"/>
        <v>-1.5056722558815534E-2</v>
      </c>
      <c r="I1697">
        <f>SMALCAP250!C1697</f>
        <v>346.56338581364236</v>
      </c>
      <c r="J1697" s="3">
        <f t="shared" si="108"/>
        <v>0</v>
      </c>
    </row>
    <row r="1698" spans="1:10" x14ac:dyDescent="0.25">
      <c r="A1698" s="2">
        <v>45181</v>
      </c>
      <c r="B1698" s="2" t="s">
        <v>33</v>
      </c>
      <c r="C1698" s="3">
        <v>495.65518970954986</v>
      </c>
      <c r="D1698" s="3">
        <f t="shared" si="105"/>
        <v>4.2382243095150735E-2</v>
      </c>
      <c r="E1698">
        <f>MID150BEES!C1698</f>
        <v>233.82352941176472</v>
      </c>
      <c r="F1698" s="3">
        <f t="shared" si="106"/>
        <v>3.5763179529783917E-2</v>
      </c>
      <c r="G1698">
        <f>NIFTYBEES!C1698</f>
        <v>224.90375135872026</v>
      </c>
      <c r="H1698" s="3">
        <f t="shared" si="107"/>
        <v>2.2101497438226859E-2</v>
      </c>
      <c r="I1698">
        <f>SMALCAP250!C1698</f>
        <v>349.98640131318103</v>
      </c>
      <c r="J1698" s="3">
        <f t="shared" si="108"/>
        <v>9.8770257899642565E-3</v>
      </c>
    </row>
    <row r="1699" spans="1:10" x14ac:dyDescent="0.25">
      <c r="A1699" s="2">
        <v>45181</v>
      </c>
      <c r="B1699" s="2" t="s">
        <v>34</v>
      </c>
      <c r="C1699" s="3">
        <v>455.11817861480262</v>
      </c>
      <c r="D1699" s="3">
        <f t="shared" si="105"/>
        <v>-8.178470020358633E-2</v>
      </c>
      <c r="E1699">
        <f>MID150BEES!C1699</f>
        <v>228.60293668859146</v>
      </c>
      <c r="F1699" s="3">
        <f t="shared" si="106"/>
        <v>-2.2327063218602658E-2</v>
      </c>
      <c r="G1699">
        <f>NIFTYBEES!C1699</f>
        <v>222.28976765980724</v>
      </c>
      <c r="H1699" s="3">
        <f t="shared" si="107"/>
        <v>-1.1622677181332239E-2</v>
      </c>
      <c r="I1699">
        <f>SMALCAP250!C1699</f>
        <v>349.98640131318103</v>
      </c>
      <c r="J1699" s="3">
        <f t="shared" si="108"/>
        <v>0</v>
      </c>
    </row>
    <row r="1700" spans="1:10" x14ac:dyDescent="0.25">
      <c r="A1700" s="2">
        <v>45182</v>
      </c>
      <c r="B1700" s="2" t="s">
        <v>33</v>
      </c>
      <c r="C1700" s="3">
        <v>480.8670558955281</v>
      </c>
      <c r="D1700" s="3">
        <f t="shared" si="105"/>
        <v>5.657624434843439E-2</v>
      </c>
      <c r="E1700">
        <f>MID150BEES!C1700</f>
        <v>235.22058374741496</v>
      </c>
      <c r="F1700" s="3">
        <f t="shared" si="106"/>
        <v>2.8948215428388085E-2</v>
      </c>
      <c r="G1700">
        <f>NIFTYBEES!C1700</f>
        <v>224.72138795310062</v>
      </c>
      <c r="H1700" s="3">
        <f t="shared" si="107"/>
        <v>1.0938966372103709E-2</v>
      </c>
      <c r="I1700">
        <f>SMALCAP250!C1700</f>
        <v>354.27582978544712</v>
      </c>
      <c r="J1700" s="3">
        <f t="shared" si="108"/>
        <v>1.2255986107379466E-2</v>
      </c>
    </row>
    <row r="1701" spans="1:10" x14ac:dyDescent="0.25">
      <c r="A1701" s="2">
        <v>45182</v>
      </c>
      <c r="B1701" s="2" t="s">
        <v>34</v>
      </c>
      <c r="C1701" s="3">
        <v>453.60149508327572</v>
      </c>
      <c r="D1701" s="3">
        <f t="shared" si="105"/>
        <v>-5.6700829216664028E-2</v>
      </c>
      <c r="E1701">
        <f>MID150BEES!C1701</f>
        <v>231.6764607149012</v>
      </c>
      <c r="F1701" s="3">
        <f t="shared" si="106"/>
        <v>-1.5067231685469857E-2</v>
      </c>
      <c r="G1701">
        <f>NIFTYBEES!C1701</f>
        <v>222.34042931462369</v>
      </c>
      <c r="H1701" s="3">
        <f t="shared" si="107"/>
        <v>-1.0595158120747423E-2</v>
      </c>
      <c r="I1701">
        <f>SMALCAP250!C1701</f>
        <v>354.27582978544712</v>
      </c>
      <c r="J1701" s="3">
        <f t="shared" si="108"/>
        <v>0</v>
      </c>
    </row>
    <row r="1702" spans="1:10" x14ac:dyDescent="0.25">
      <c r="A1702" s="2">
        <v>45183</v>
      </c>
      <c r="B1702" s="2" t="s">
        <v>33</v>
      </c>
      <c r="C1702" s="3">
        <v>485.75247062679051</v>
      </c>
      <c r="D1702" s="3">
        <f t="shared" si="105"/>
        <v>7.0879342092142486E-2</v>
      </c>
      <c r="E1702">
        <f>MID150BEES!C1702</f>
        <v>240.36764257094441</v>
      </c>
      <c r="F1702" s="3">
        <f t="shared" si="106"/>
        <v>3.751430693141717E-2</v>
      </c>
      <c r="G1702">
        <f>NIFTYBEES!C1702</f>
        <v>225.66362980166824</v>
      </c>
      <c r="H1702" s="3">
        <f t="shared" si="107"/>
        <v>1.4946451697014749E-2</v>
      </c>
      <c r="I1702">
        <f>SMALCAP250!C1702</f>
        <v>355.27566057381267</v>
      </c>
      <c r="J1702" s="3">
        <f t="shared" si="108"/>
        <v>2.8221817699814978E-3</v>
      </c>
    </row>
    <row r="1703" spans="1:10" x14ac:dyDescent="0.25">
      <c r="A1703" s="2">
        <v>45183</v>
      </c>
      <c r="B1703" s="2" t="s">
        <v>34</v>
      </c>
      <c r="C1703" s="3">
        <v>469.4240850012327</v>
      </c>
      <c r="D1703" s="3">
        <f t="shared" si="105"/>
        <v>-3.3614621876217096E-2</v>
      </c>
      <c r="E1703">
        <f>MID150BEES!C1703</f>
        <v>224.26470588235296</v>
      </c>
      <c r="F1703" s="3">
        <f t="shared" si="106"/>
        <v>-6.6992946789161442E-2</v>
      </c>
      <c r="G1703">
        <f>NIFTYBEES!C1703</f>
        <v>223.91084785533616</v>
      </c>
      <c r="H1703" s="3">
        <f t="shared" si="107"/>
        <v>-7.7672327963197573E-3</v>
      </c>
      <c r="I1703">
        <f>SMALCAP250!C1703</f>
        <v>355.27566057381267</v>
      </c>
      <c r="J1703" s="3">
        <f t="shared" si="108"/>
        <v>0</v>
      </c>
    </row>
    <row r="1704" spans="1:10" x14ac:dyDescent="0.25">
      <c r="A1704" s="2">
        <v>45184</v>
      </c>
      <c r="B1704" s="2" t="s">
        <v>33</v>
      </c>
      <c r="C1704" s="3">
        <v>490.34478256191557</v>
      </c>
      <c r="D1704" s="3">
        <f t="shared" si="105"/>
        <v>4.4566732362332731E-2</v>
      </c>
      <c r="E1704">
        <f>MID150BEES!C1704</f>
        <v>233.08823529411765</v>
      </c>
      <c r="F1704" s="3">
        <f t="shared" si="106"/>
        <v>3.9344262295081922E-2</v>
      </c>
      <c r="G1704">
        <f>NIFTYBEES!C1704</f>
        <v>225.74468535742133</v>
      </c>
      <c r="H1704" s="3">
        <f t="shared" si="107"/>
        <v>8.1900342017818453E-3</v>
      </c>
      <c r="I1704">
        <f>SMALCAP250!C1704</f>
        <v>353.56351056090574</v>
      </c>
      <c r="J1704" s="3">
        <f t="shared" si="108"/>
        <v>-4.8192156201795665E-3</v>
      </c>
    </row>
    <row r="1705" spans="1:10" x14ac:dyDescent="0.25">
      <c r="A1705" s="2">
        <v>45184</v>
      </c>
      <c r="B1705" s="2" t="s">
        <v>34</v>
      </c>
      <c r="C1705" s="3">
        <v>467.52119854043485</v>
      </c>
      <c r="D1705" s="3">
        <f t="shared" si="105"/>
        <v>-4.6545991378217209E-2</v>
      </c>
      <c r="E1705">
        <f>MID150BEES!C1705</f>
        <v>223.67647956399352</v>
      </c>
      <c r="F1705" s="3">
        <f t="shared" si="106"/>
        <v>-4.0378510387914235E-2</v>
      </c>
      <c r="G1705">
        <f>NIFTYBEES!C1705</f>
        <v>224.02229731202587</v>
      </c>
      <c r="H1705" s="3">
        <f t="shared" si="107"/>
        <v>-7.6298055153254524E-3</v>
      </c>
      <c r="I1705">
        <f>SMALCAP250!C1705</f>
        <v>353.56351056090574</v>
      </c>
      <c r="J1705" s="3">
        <f t="shared" si="108"/>
        <v>0</v>
      </c>
    </row>
    <row r="1706" spans="1:10" x14ac:dyDescent="0.25">
      <c r="A1706" s="2">
        <v>45187</v>
      </c>
      <c r="B1706" s="2" t="s">
        <v>33</v>
      </c>
      <c r="C1706" s="3">
        <v>486.71853633357313</v>
      </c>
      <c r="D1706" s="3">
        <f t="shared" si="105"/>
        <v>4.1061962223468973E-2</v>
      </c>
      <c r="E1706">
        <f>MID150BEES!C1706</f>
        <v>233.97059721105236</v>
      </c>
      <c r="F1706" s="3">
        <f t="shared" si="106"/>
        <v>4.6022351867862389E-2</v>
      </c>
      <c r="G1706">
        <f>NIFTYBEES!C1706</f>
        <v>225.50153414992855</v>
      </c>
      <c r="H1706" s="3">
        <f t="shared" si="107"/>
        <v>6.6030786026729481E-3</v>
      </c>
      <c r="I1706">
        <f>SMALCAP250!C1706</f>
        <v>351.56644273915344</v>
      </c>
      <c r="J1706" s="3">
        <f t="shared" si="108"/>
        <v>-5.6483991195360531E-3</v>
      </c>
    </row>
    <row r="1707" spans="1:10" x14ac:dyDescent="0.25">
      <c r="A1707" s="2">
        <v>45187</v>
      </c>
      <c r="B1707" s="2" t="s">
        <v>34</v>
      </c>
      <c r="C1707" s="3">
        <v>469.29647085572242</v>
      </c>
      <c r="D1707" s="3">
        <f t="shared" si="105"/>
        <v>-3.5794949600831467E-2</v>
      </c>
      <c r="E1707">
        <f>MID150BEES!C1707</f>
        <v>226.48528603946457</v>
      </c>
      <c r="F1707" s="3">
        <f t="shared" si="106"/>
        <v>-3.1992529235781268E-2</v>
      </c>
      <c r="G1707">
        <f>NIFTYBEES!C1707</f>
        <v>218.84499156901634</v>
      </c>
      <c r="H1707" s="3">
        <f t="shared" si="107"/>
        <v>-2.9518835009284174E-2</v>
      </c>
      <c r="I1707">
        <f>SMALCAP250!C1707</f>
        <v>351.56644273915344</v>
      </c>
      <c r="J1707" s="3">
        <f t="shared" si="108"/>
        <v>0</v>
      </c>
    </row>
    <row r="1708" spans="1:10" x14ac:dyDescent="0.25">
      <c r="A1708" s="2">
        <v>45189</v>
      </c>
      <c r="B1708" s="2" t="s">
        <v>33</v>
      </c>
      <c r="C1708" s="3">
        <v>484.33028916124539</v>
      </c>
      <c r="D1708" s="3">
        <f t="shared" si="105"/>
        <v>3.203479940539522E-2</v>
      </c>
      <c r="E1708">
        <f>MID150BEES!C1708</f>
        <v>232.35294117647061</v>
      </c>
      <c r="F1708" s="3">
        <f t="shared" si="106"/>
        <v>2.5907445201467143E-2</v>
      </c>
      <c r="G1708">
        <f>NIFTYBEES!C1708</f>
        <v>223.91084785533616</v>
      </c>
      <c r="H1708" s="3">
        <f t="shared" si="107"/>
        <v>2.3148148148148109E-2</v>
      </c>
      <c r="I1708">
        <f>SMALCAP250!C1708</f>
        <v>347.70957849011342</v>
      </c>
      <c r="J1708" s="3">
        <f t="shared" si="108"/>
        <v>-1.0970513052924251E-2</v>
      </c>
    </row>
    <row r="1709" spans="1:10" x14ac:dyDescent="0.25">
      <c r="A1709" s="2">
        <v>45189</v>
      </c>
      <c r="B1709" s="2" t="s">
        <v>34</v>
      </c>
      <c r="C1709" s="3">
        <v>464.70355340405445</v>
      </c>
      <c r="D1709" s="3">
        <f t="shared" si="105"/>
        <v>-4.0523453098876339E-2</v>
      </c>
      <c r="E1709">
        <f>MID150BEES!C1709</f>
        <v>227.94117647058823</v>
      </c>
      <c r="F1709" s="3">
        <f t="shared" si="106"/>
        <v>-1.8987341772151996E-2</v>
      </c>
      <c r="G1709">
        <f>NIFTYBEES!C1709</f>
        <v>222.1884598099407</v>
      </c>
      <c r="H1709" s="3">
        <f t="shared" si="107"/>
        <v>-7.6922938834489115E-3</v>
      </c>
      <c r="I1709">
        <f>SMALCAP250!C1709</f>
        <v>347.70957849011342</v>
      </c>
      <c r="J1709" s="3">
        <f t="shared" si="108"/>
        <v>0</v>
      </c>
    </row>
    <row r="1710" spans="1:10" x14ac:dyDescent="0.25">
      <c r="A1710" s="2">
        <v>45190</v>
      </c>
      <c r="B1710" s="2" t="s">
        <v>33</v>
      </c>
      <c r="C1710" s="3">
        <v>480.2658867119444</v>
      </c>
      <c r="D1710" s="3">
        <f t="shared" si="105"/>
        <v>3.3488733180309226E-2</v>
      </c>
      <c r="E1710">
        <f>MID150BEES!C1710</f>
        <v>235.58823080623853</v>
      </c>
      <c r="F1710" s="3">
        <f t="shared" si="106"/>
        <v>3.3548367408014201E-2</v>
      </c>
      <c r="G1710">
        <f>NIFTYBEES!C1710</f>
        <v>229.17933530115548</v>
      </c>
      <c r="H1710" s="3">
        <f t="shared" si="107"/>
        <v>3.1463720020359083E-2</v>
      </c>
      <c r="I1710">
        <f>SMALCAP250!C1710</f>
        <v>347.79117061102687</v>
      </c>
      <c r="J1710" s="3">
        <f t="shared" si="108"/>
        <v>2.3465594841465015E-4</v>
      </c>
    </row>
    <row r="1711" spans="1:10" x14ac:dyDescent="0.25">
      <c r="A1711" s="2">
        <v>45190</v>
      </c>
      <c r="B1711" s="2" t="s">
        <v>34</v>
      </c>
      <c r="C1711" s="3">
        <v>462.07130557596685</v>
      </c>
      <c r="D1711" s="3">
        <f t="shared" si="105"/>
        <v>-3.7884392040716329E-2</v>
      </c>
      <c r="E1711">
        <f>MID150BEES!C1711</f>
        <v>227.60294745950134</v>
      </c>
      <c r="F1711" s="3">
        <f t="shared" si="106"/>
        <v>-3.3895086012614747E-2</v>
      </c>
      <c r="G1711">
        <f>NIFTYBEES!C1711</f>
        <v>215.80547779722443</v>
      </c>
      <c r="H1711" s="3">
        <f t="shared" si="107"/>
        <v>-5.835542496166591E-2</v>
      </c>
      <c r="I1711">
        <f>SMALCAP250!C1711</f>
        <v>347.79117061102687</v>
      </c>
      <c r="J1711" s="3">
        <f t="shared" si="108"/>
        <v>0</v>
      </c>
    </row>
    <row r="1712" spans="1:10" x14ac:dyDescent="0.25">
      <c r="A1712" s="2">
        <v>45191</v>
      </c>
      <c r="B1712" s="2" t="s">
        <v>33</v>
      </c>
      <c r="C1712" s="3">
        <v>475.49206684893335</v>
      </c>
      <c r="D1712" s="3">
        <f t="shared" si="105"/>
        <v>2.904478402145675E-2</v>
      </c>
      <c r="E1712">
        <f>MID150BEES!C1712</f>
        <v>228.92646789550781</v>
      </c>
      <c r="F1712" s="3">
        <f t="shared" si="106"/>
        <v>5.8150408453826238E-3</v>
      </c>
      <c r="G1712">
        <f>NIFTYBEES!C1712</f>
        <v>222.52280818000983</v>
      </c>
      <c r="H1712" s="3">
        <f t="shared" si="107"/>
        <v>3.1126783487382823E-2</v>
      </c>
      <c r="I1712">
        <f>SMALCAP250!C1712</f>
        <v>348.08646343978847</v>
      </c>
      <c r="J1712" s="3">
        <f t="shared" si="108"/>
        <v>8.4905211435589226E-4</v>
      </c>
    </row>
    <row r="1713" spans="1:10" x14ac:dyDescent="0.25">
      <c r="A1713" s="2">
        <v>45191</v>
      </c>
      <c r="B1713" s="2" t="s">
        <v>34</v>
      </c>
      <c r="C1713" s="3">
        <v>460.69674736975179</v>
      </c>
      <c r="D1713" s="3">
        <f t="shared" si="105"/>
        <v>-3.1115807204165444E-2</v>
      </c>
      <c r="E1713">
        <f>MID150BEES!C1713</f>
        <v>226.32352043600648</v>
      </c>
      <c r="F1713" s="3">
        <f t="shared" si="106"/>
        <v>-1.1370233784803938E-2</v>
      </c>
      <c r="G1713">
        <f>NIFTYBEES!C1713</f>
        <v>219.23000159390193</v>
      </c>
      <c r="H1713" s="3">
        <f t="shared" si="107"/>
        <v>-1.4797613840304336E-2</v>
      </c>
      <c r="I1713">
        <f>SMALCAP250!C1713</f>
        <v>348.08646343978847</v>
      </c>
      <c r="J1713" s="3">
        <f t="shared" si="108"/>
        <v>0</v>
      </c>
    </row>
    <row r="1714" spans="1:10" x14ac:dyDescent="0.25">
      <c r="A1714" s="2">
        <v>45194</v>
      </c>
      <c r="B1714" s="2" t="s">
        <v>33</v>
      </c>
      <c r="C1714" s="3">
        <v>479.17792274339467</v>
      </c>
      <c r="D1714" s="3">
        <f t="shared" si="105"/>
        <v>4.0115706219236727E-2</v>
      </c>
      <c r="E1714">
        <f>MID150BEES!C1714</f>
        <v>232.3382433723001</v>
      </c>
      <c r="F1714" s="3">
        <f t="shared" si="106"/>
        <v>2.6575774911535545E-2</v>
      </c>
      <c r="G1714">
        <f>NIFTYBEES!C1714</f>
        <v>221.67173257448556</v>
      </c>
      <c r="H1714" s="3">
        <f t="shared" si="107"/>
        <v>1.1137759261192046E-2</v>
      </c>
      <c r="I1714">
        <f>SMALCAP250!C1714</f>
        <v>349.57584695363482</v>
      </c>
      <c r="J1714" s="3">
        <f t="shared" si="108"/>
        <v>4.2787745870042438E-3</v>
      </c>
    </row>
    <row r="1715" spans="1:10" x14ac:dyDescent="0.25">
      <c r="A1715" s="2">
        <v>45194</v>
      </c>
      <c r="B1715" s="2" t="s">
        <v>34</v>
      </c>
      <c r="C1715" s="3">
        <v>460.82695777192276</v>
      </c>
      <c r="D1715" s="3">
        <f t="shared" si="105"/>
        <v>-3.829676640027313E-2</v>
      </c>
      <c r="E1715">
        <f>MID150BEES!C1715</f>
        <v>225.19118365119485</v>
      </c>
      <c r="F1715" s="3">
        <f t="shared" si="106"/>
        <v>-3.0761443391188779E-2</v>
      </c>
      <c r="G1715">
        <f>NIFTYBEES!C1715</f>
        <v>218.92604712476941</v>
      </c>
      <c r="H1715" s="3">
        <f t="shared" si="107"/>
        <v>-1.23862678286847E-2</v>
      </c>
      <c r="I1715">
        <f>SMALCAP250!C1715</f>
        <v>349.57584695363482</v>
      </c>
      <c r="J1715" s="3">
        <f t="shared" si="108"/>
        <v>0</v>
      </c>
    </row>
    <row r="1716" spans="1:10" x14ac:dyDescent="0.25">
      <c r="A1716" s="2">
        <v>45195</v>
      </c>
      <c r="B1716" s="2" t="s">
        <v>33</v>
      </c>
      <c r="C1716" s="3">
        <v>479.95948881912511</v>
      </c>
      <c r="D1716" s="3">
        <f t="shared" si="105"/>
        <v>4.1517820788322064E-2</v>
      </c>
      <c r="E1716">
        <f>MID150BEES!C1716</f>
        <v>232.72058823529412</v>
      </c>
      <c r="F1716" s="3">
        <f t="shared" si="106"/>
        <v>3.3435609964916659E-2</v>
      </c>
      <c r="G1716">
        <f>NIFTYBEES!C1716</f>
        <v>220.79027852779117</v>
      </c>
      <c r="H1716" s="3">
        <f t="shared" si="107"/>
        <v>8.5153476596565372E-3</v>
      </c>
      <c r="I1716">
        <f>SMALCAP250!C1716</f>
        <v>352.10260894697251</v>
      </c>
      <c r="J1716" s="3">
        <f t="shared" si="108"/>
        <v>7.2280794435801441E-3</v>
      </c>
    </row>
    <row r="1717" spans="1:10" x14ac:dyDescent="0.25">
      <c r="A1717" s="2">
        <v>45195</v>
      </c>
      <c r="B1717" s="2" t="s">
        <v>34</v>
      </c>
      <c r="C1717" s="3">
        <v>463.50511658636992</v>
      </c>
      <c r="D1717" s="3">
        <f t="shared" si="105"/>
        <v>-3.4282835564390921E-2</v>
      </c>
      <c r="E1717">
        <f>MID150BEES!C1717</f>
        <v>224.07352223115811</v>
      </c>
      <c r="F1717" s="3">
        <f t="shared" si="106"/>
        <v>-3.71564289593206E-2</v>
      </c>
      <c r="G1717">
        <f>NIFTYBEES!C1717</f>
        <v>218.01418371737191</v>
      </c>
      <c r="H1717" s="3">
        <f t="shared" si="107"/>
        <v>-1.2573446751958491E-2</v>
      </c>
      <c r="I1717">
        <f>SMALCAP250!C1717</f>
        <v>352.10260894697251</v>
      </c>
      <c r="J1717" s="3">
        <f t="shared" si="108"/>
        <v>0</v>
      </c>
    </row>
    <row r="1718" spans="1:10" x14ac:dyDescent="0.25">
      <c r="A1718" s="2">
        <v>45196</v>
      </c>
      <c r="B1718" s="2" t="s">
        <v>33</v>
      </c>
      <c r="C1718" s="3">
        <v>478.80861687580682</v>
      </c>
      <c r="D1718" s="3">
        <f t="shared" si="105"/>
        <v>3.3016896128664916E-2</v>
      </c>
      <c r="E1718">
        <f>MID150BEES!C1718</f>
        <v>232.57352043600648</v>
      </c>
      <c r="F1718" s="3">
        <f t="shared" si="106"/>
        <v>3.7933969708744179E-2</v>
      </c>
      <c r="G1718">
        <f>NIFTYBEES!C1718</f>
        <v>221.34752581123962</v>
      </c>
      <c r="H1718" s="3">
        <f t="shared" si="107"/>
        <v>1.5289565279793787E-2</v>
      </c>
      <c r="I1718">
        <f>SMALCAP250!C1718</f>
        <v>353.17627529374278</v>
      </c>
      <c r="J1718" s="3">
        <f t="shared" si="108"/>
        <v>3.0492996061042073E-3</v>
      </c>
    </row>
    <row r="1719" spans="1:10" x14ac:dyDescent="0.25">
      <c r="A1719" s="2">
        <v>45196</v>
      </c>
      <c r="B1719" s="2" t="s">
        <v>34</v>
      </c>
      <c r="C1719" s="3">
        <v>464.59718344405519</v>
      </c>
      <c r="D1719" s="3">
        <f t="shared" si="105"/>
        <v>-2.9680822213435196E-2</v>
      </c>
      <c r="E1719">
        <f>MID150BEES!C1719</f>
        <v>224.27940368652338</v>
      </c>
      <c r="F1719" s="3">
        <f t="shared" si="106"/>
        <v>-3.5662343391174037E-2</v>
      </c>
      <c r="G1719">
        <f>NIFTYBEES!C1719</f>
        <v>212.81662568024905</v>
      </c>
      <c r="H1719" s="3">
        <f t="shared" si="107"/>
        <v>-3.854075214857175E-2</v>
      </c>
      <c r="I1719">
        <f>SMALCAP250!C1719</f>
        <v>353.17627529374278</v>
      </c>
      <c r="J1719" s="3">
        <f t="shared" si="108"/>
        <v>0</v>
      </c>
    </row>
    <row r="1720" spans="1:10" x14ac:dyDescent="0.25">
      <c r="A1720" s="2">
        <v>45197</v>
      </c>
      <c r="B1720" s="2" t="s">
        <v>33</v>
      </c>
      <c r="C1720" s="3">
        <v>482.30504756569457</v>
      </c>
      <c r="D1720" s="3">
        <f t="shared" si="105"/>
        <v>3.8114445701911318E-2</v>
      </c>
      <c r="E1720">
        <f>MID150BEES!C1720</f>
        <v>233.6029501522288</v>
      </c>
      <c r="F1720" s="3">
        <f t="shared" si="106"/>
        <v>4.1571122057810508E-2</v>
      </c>
      <c r="G1720">
        <f>NIFTYBEES!C1720</f>
        <v>221.86423758692837</v>
      </c>
      <c r="H1720" s="3">
        <f t="shared" si="107"/>
        <v>4.2513651730730392E-2</v>
      </c>
      <c r="I1720">
        <f>SMALCAP250!C1720</f>
        <v>355.39870336953476</v>
      </c>
      <c r="J1720" s="3">
        <f t="shared" si="108"/>
        <v>6.2926879047680928E-3</v>
      </c>
    </row>
    <row r="1721" spans="1:10" x14ac:dyDescent="0.25">
      <c r="A1721" s="2">
        <v>45197</v>
      </c>
      <c r="B1721" s="2" t="s">
        <v>34</v>
      </c>
      <c r="C1721" s="3">
        <v>462.77942989873424</v>
      </c>
      <c r="D1721" s="3">
        <f t="shared" si="105"/>
        <v>-4.0483958783990859E-2</v>
      </c>
      <c r="E1721">
        <f>MID150BEES!C1721</f>
        <v>225.44118095846736</v>
      </c>
      <c r="F1721" s="3">
        <f t="shared" si="106"/>
        <v>-3.4938639210004736E-2</v>
      </c>
      <c r="G1721">
        <f>NIFTYBEES!C1721</f>
        <v>218.28774428556787</v>
      </c>
      <c r="H1721" s="3">
        <f t="shared" si="107"/>
        <v>-1.6120188365009475E-2</v>
      </c>
      <c r="I1721">
        <f>SMALCAP250!C1721</f>
        <v>355.39870336953476</v>
      </c>
      <c r="J1721" s="3">
        <f t="shared" si="108"/>
        <v>0</v>
      </c>
    </row>
    <row r="1722" spans="1:10" x14ac:dyDescent="0.25">
      <c r="A1722" s="2">
        <v>45198</v>
      </c>
      <c r="B1722" s="2" t="s">
        <v>33</v>
      </c>
      <c r="C1722" s="3">
        <v>478.56239293670257</v>
      </c>
      <c r="D1722" s="3">
        <f t="shared" si="105"/>
        <v>3.4104720344683363E-2</v>
      </c>
      <c r="E1722">
        <f>MID150BEES!C1722</f>
        <v>230.80881904153264</v>
      </c>
      <c r="F1722" s="3">
        <f t="shared" si="106"/>
        <v>2.3809483521354327E-2</v>
      </c>
      <c r="G1722">
        <f>NIFTYBEES!C1722</f>
        <v>225.17731192691613</v>
      </c>
      <c r="H1722" s="3">
        <f t="shared" si="107"/>
        <v>3.1561861907992469E-2</v>
      </c>
      <c r="I1722">
        <f>SMALCAP250!C1722</f>
        <v>351.38253315992227</v>
      </c>
      <c r="J1722" s="3">
        <f t="shared" si="108"/>
        <v>-1.1300463877710236E-2</v>
      </c>
    </row>
    <row r="1723" spans="1:10" x14ac:dyDescent="0.25">
      <c r="A1723" s="2">
        <v>45198</v>
      </c>
      <c r="B1723" s="2" t="s">
        <v>34</v>
      </c>
      <c r="C1723" s="3">
        <v>465.58433587995773</v>
      </c>
      <c r="D1723" s="3">
        <f t="shared" si="105"/>
        <v>-2.711884019365764E-2</v>
      </c>
      <c r="E1723">
        <f>MID150BEES!C1723</f>
        <v>225.11764975155103</v>
      </c>
      <c r="F1723" s="3">
        <f t="shared" si="106"/>
        <v>-2.4657503615394889E-2</v>
      </c>
      <c r="G1723">
        <f>NIFTYBEES!C1723</f>
        <v>212.05674723730107</v>
      </c>
      <c r="H1723" s="3">
        <f t="shared" si="107"/>
        <v>-5.8267702804239416E-2</v>
      </c>
      <c r="I1723">
        <f>SMALCAP250!C1723</f>
        <v>351.38253315992227</v>
      </c>
      <c r="J1723" s="3">
        <f t="shared" si="108"/>
        <v>0</v>
      </c>
    </row>
    <row r="1724" spans="1:10" x14ac:dyDescent="0.25">
      <c r="A1724" s="2">
        <v>45202</v>
      </c>
      <c r="B1724" s="2" t="s">
        <v>33</v>
      </c>
      <c r="C1724" s="3">
        <v>481.55007764572571</v>
      </c>
      <c r="D1724" s="3">
        <f t="shared" si="105"/>
        <v>3.4291836162384216E-2</v>
      </c>
      <c r="E1724">
        <f>MID150BEES!C1724</f>
        <v>235.07353838752292</v>
      </c>
      <c r="F1724" s="3">
        <f t="shared" si="106"/>
        <v>4.4225269084674661E-2</v>
      </c>
      <c r="G1724">
        <f>NIFTYBEES!C1724</f>
        <v>226.19048318418007</v>
      </c>
      <c r="H1724" s="3">
        <f t="shared" si="107"/>
        <v>6.6650725011181619E-2</v>
      </c>
      <c r="I1724">
        <f>SMALCAP250!C1724</f>
        <v>353.39256975656986</v>
      </c>
      <c r="J1724" s="3">
        <f t="shared" si="108"/>
        <v>5.7203657181581265E-3</v>
      </c>
    </row>
    <row r="1725" spans="1:10" x14ac:dyDescent="0.25">
      <c r="A1725" s="2">
        <v>45202</v>
      </c>
      <c r="B1725" s="2" t="s">
        <v>34</v>
      </c>
      <c r="C1725" s="3">
        <v>465.28128807252347</v>
      </c>
      <c r="D1725" s="3">
        <f t="shared" si="105"/>
        <v>-3.3784211296859386E-2</v>
      </c>
      <c r="E1725">
        <f>MID150BEES!C1725</f>
        <v>225.73529411764704</v>
      </c>
      <c r="F1725" s="3">
        <f t="shared" si="106"/>
        <v>-3.9724778611540744E-2</v>
      </c>
      <c r="G1725">
        <f>NIFTYBEES!C1725</f>
        <v>213.01925683974855</v>
      </c>
      <c r="H1725" s="3">
        <f t="shared" si="107"/>
        <v>-5.8230683090705393E-2</v>
      </c>
      <c r="I1725">
        <f>SMALCAP250!C1725</f>
        <v>353.39256975656986</v>
      </c>
      <c r="J1725" s="3">
        <f t="shared" si="108"/>
        <v>0</v>
      </c>
    </row>
    <row r="1726" spans="1:10" x14ac:dyDescent="0.25">
      <c r="A1726" s="2">
        <v>45203</v>
      </c>
      <c r="B1726" s="2" t="s">
        <v>33</v>
      </c>
      <c r="C1726" s="3">
        <v>478.44677304919594</v>
      </c>
      <c r="D1726" s="3">
        <f t="shared" si="105"/>
        <v>2.829575423334103E-2</v>
      </c>
      <c r="E1726">
        <f>MID150BEES!C1726</f>
        <v>230.07352492388557</v>
      </c>
      <c r="F1726" s="3">
        <f t="shared" si="106"/>
        <v>1.9218221161186964E-2</v>
      </c>
      <c r="G1726">
        <f>NIFTYBEES!C1726</f>
        <v>224.97468076741663</v>
      </c>
      <c r="H1726" s="3">
        <f t="shared" si="107"/>
        <v>5.6123676821678049E-2</v>
      </c>
      <c r="I1726">
        <f>SMALCAP250!C1726</f>
        <v>355.64347973227507</v>
      </c>
      <c r="J1726" s="3">
        <f t="shared" si="108"/>
        <v>6.3694320943298958E-3</v>
      </c>
    </row>
    <row r="1727" spans="1:10" x14ac:dyDescent="0.25">
      <c r="A1727" s="2">
        <v>45203</v>
      </c>
      <c r="B1727" s="2" t="s">
        <v>34</v>
      </c>
      <c r="C1727" s="3">
        <v>461.18640855157003</v>
      </c>
      <c r="D1727" s="3">
        <f t="shared" si="105"/>
        <v>-3.6075830102528732E-2</v>
      </c>
      <c r="E1727">
        <f>MID150BEES!C1727</f>
        <v>220.6029330982881</v>
      </c>
      <c r="F1727" s="3">
        <f t="shared" si="106"/>
        <v>-4.1163327369937892E-2</v>
      </c>
      <c r="G1727">
        <f>NIFTYBEES!C1727</f>
        <v>216.34245732679304</v>
      </c>
      <c r="H1727" s="3">
        <f t="shared" si="107"/>
        <v>-3.836975525947188E-2</v>
      </c>
      <c r="I1727">
        <f>SMALCAP250!C1727</f>
        <v>355.64347973227507</v>
      </c>
      <c r="J1727" s="3">
        <f t="shared" si="108"/>
        <v>0</v>
      </c>
    </row>
    <row r="1728" spans="1:10" x14ac:dyDescent="0.25">
      <c r="A1728" s="2">
        <v>45204</v>
      </c>
      <c r="B1728" s="2" t="s">
        <v>33</v>
      </c>
      <c r="C1728" s="3">
        <v>476.89115241714165</v>
      </c>
      <c r="D1728" s="3">
        <f t="shared" si="105"/>
        <v>3.4052919978485273E-2</v>
      </c>
      <c r="E1728">
        <f>MID150BEES!C1728</f>
        <v>230.85293489343982</v>
      </c>
      <c r="F1728" s="3">
        <f t="shared" si="106"/>
        <v>4.6463578934305923E-2</v>
      </c>
      <c r="G1728">
        <f>NIFTYBEES!C1728</f>
        <v>223.75887835065313</v>
      </c>
      <c r="H1728" s="3">
        <f t="shared" si="107"/>
        <v>3.4280931794434255E-2</v>
      </c>
      <c r="I1728">
        <f>SMALCAP250!C1728</f>
        <v>349.85557725252187</v>
      </c>
      <c r="J1728" s="3">
        <f t="shared" si="108"/>
        <v>-1.6274451268192169E-2</v>
      </c>
    </row>
    <row r="1729" spans="1:10" x14ac:dyDescent="0.25">
      <c r="A1729" s="2">
        <v>45204</v>
      </c>
      <c r="B1729" s="2" t="s">
        <v>34</v>
      </c>
      <c r="C1729" s="3">
        <v>461.90982083522653</v>
      </c>
      <c r="D1729" s="3">
        <f t="shared" si="105"/>
        <v>-3.1414572289675868E-2</v>
      </c>
      <c r="E1729">
        <f>MID150BEES!C1729</f>
        <v>225.08823170381442</v>
      </c>
      <c r="F1729" s="3">
        <f t="shared" si="106"/>
        <v>-2.4971322943268433E-2</v>
      </c>
      <c r="G1729">
        <f>NIFTYBEES!C1729</f>
        <v>217.23405298031065</v>
      </c>
      <c r="H1729" s="3">
        <f t="shared" si="107"/>
        <v>-2.9160073640150323E-2</v>
      </c>
      <c r="I1729">
        <f>SMALCAP250!C1729</f>
        <v>349.85557725252187</v>
      </c>
      <c r="J1729" s="3">
        <f t="shared" si="108"/>
        <v>0</v>
      </c>
    </row>
    <row r="1730" spans="1:10" x14ac:dyDescent="0.25">
      <c r="A1730" s="2">
        <v>45205</v>
      </c>
      <c r="B1730" s="2" t="s">
        <v>33</v>
      </c>
      <c r="C1730" s="3">
        <v>475.09498523157271</v>
      </c>
      <c r="D1730" s="3">
        <f t="shared" si="105"/>
        <v>2.854488863758024E-2</v>
      </c>
      <c r="E1730">
        <f>MID150BEES!C1730</f>
        <v>234.70589132869941</v>
      </c>
      <c r="F1730" s="3">
        <f t="shared" si="106"/>
        <v>4.2728398335549277E-2</v>
      </c>
      <c r="G1730">
        <f>NIFTYBEES!C1730</f>
        <v>221.58055087167577</v>
      </c>
      <c r="H1730" s="3">
        <f t="shared" si="107"/>
        <v>2.0008363475863839E-2</v>
      </c>
      <c r="I1730">
        <f>SMALCAP250!C1730</f>
        <v>353.76295796758296</v>
      </c>
      <c r="J1730" s="3">
        <f t="shared" si="108"/>
        <v>1.1168553452102868E-2</v>
      </c>
    </row>
    <row r="1731" spans="1:10" x14ac:dyDescent="0.25">
      <c r="A1731" s="2">
        <v>45205</v>
      </c>
      <c r="B1731" s="2" t="s">
        <v>34</v>
      </c>
      <c r="C1731" s="3">
        <v>462.91438804996505</v>
      </c>
      <c r="D1731" s="3">
        <f t="shared" si="105"/>
        <v>-2.5638235637596842E-2</v>
      </c>
      <c r="E1731">
        <f>MID150BEES!C1731</f>
        <v>224.26470588235296</v>
      </c>
      <c r="F1731" s="3">
        <f t="shared" si="106"/>
        <v>-4.4486252080156982E-2</v>
      </c>
      <c r="G1731">
        <f>NIFTYBEES!C1731</f>
        <v>216.81864905448842</v>
      </c>
      <c r="H1731" s="3">
        <f t="shared" si="107"/>
        <v>-2.1490612774697528E-2</v>
      </c>
      <c r="I1731">
        <f>SMALCAP250!C1731</f>
        <v>353.76295796758296</v>
      </c>
      <c r="J1731" s="3">
        <f t="shared" si="108"/>
        <v>0</v>
      </c>
    </row>
    <row r="1732" spans="1:10" x14ac:dyDescent="0.25">
      <c r="A1732" s="2">
        <v>45208</v>
      </c>
      <c r="B1732" s="2" t="s">
        <v>33</v>
      </c>
      <c r="C1732" s="3">
        <v>468.08014000957616</v>
      </c>
      <c r="D1732" s="3">
        <f t="shared" ref="D1732:D1795" si="109">(C1732-C1731)/C1731</f>
        <v>1.1159195075728625E-2</v>
      </c>
      <c r="E1732">
        <f>MID150BEES!C1732</f>
        <v>227.64706331140854</v>
      </c>
      <c r="F1732" s="3">
        <f t="shared" ref="F1732:F1795" si="110">(E1732-E1731)/E1731</f>
        <v>1.5081987224641311E-2</v>
      </c>
      <c r="G1732">
        <f>NIFTYBEES!C1732</f>
        <v>226.03851367949707</v>
      </c>
      <c r="H1732" s="3">
        <f t="shared" ref="H1732:H1795" si="111">(G1732-G1731)/G1731</f>
        <v>4.2523393007082251E-2</v>
      </c>
      <c r="I1732">
        <f>SMALCAP250!C1732</f>
        <v>356.19389924126489</v>
      </c>
      <c r="J1732" s="3">
        <f t="shared" ref="J1732:J1795" si="112">(I1732-I1731)/I1731</f>
        <v>6.8716670836540305E-3</v>
      </c>
    </row>
    <row r="1733" spans="1:10" x14ac:dyDescent="0.25">
      <c r="A1733" s="2">
        <v>45208</v>
      </c>
      <c r="B1733" s="2" t="s">
        <v>34</v>
      </c>
      <c r="C1733" s="3">
        <v>450.21557029501372</v>
      </c>
      <c r="D1733" s="3">
        <f t="shared" si="109"/>
        <v>-3.8165622053943485E-2</v>
      </c>
      <c r="E1733">
        <f>MID150BEES!C1733</f>
        <v>224.52940099379589</v>
      </c>
      <c r="F1733" s="3">
        <f t="shared" si="110"/>
        <v>-1.3695157197560094E-2</v>
      </c>
      <c r="G1733">
        <f>NIFTYBEES!C1733</f>
        <v>217.53800744944306</v>
      </c>
      <c r="H1733" s="3">
        <f t="shared" si="111"/>
        <v>-3.7606450740102604E-2</v>
      </c>
      <c r="I1733">
        <f>SMALCAP250!C1733</f>
        <v>356.19389924126489</v>
      </c>
      <c r="J1733" s="3">
        <f t="shared" si="112"/>
        <v>0</v>
      </c>
    </row>
    <row r="1734" spans="1:10" x14ac:dyDescent="0.25">
      <c r="A1734" s="2">
        <v>45209</v>
      </c>
      <c r="B1734" s="2" t="s">
        <v>33</v>
      </c>
      <c r="C1734" s="3">
        <v>468.4966025115362</v>
      </c>
      <c r="D1734" s="3">
        <f t="shared" si="109"/>
        <v>4.0605064379589148E-2</v>
      </c>
      <c r="E1734">
        <f>MID150BEES!C1734</f>
        <v>230.80881904153264</v>
      </c>
      <c r="F1734" s="3">
        <f t="shared" si="110"/>
        <v>2.7967019107267226E-2</v>
      </c>
      <c r="G1734">
        <f>NIFTYBEES!C1734</f>
        <v>224.87335745778361</v>
      </c>
      <c r="H1734" s="3">
        <f t="shared" si="111"/>
        <v>3.371985472490515E-2</v>
      </c>
      <c r="I1734">
        <f>SMALCAP250!C1734</f>
        <v>358.73881751945629</v>
      </c>
      <c r="J1734" s="3">
        <f t="shared" si="112"/>
        <v>7.1447553807417255E-3</v>
      </c>
    </row>
    <row r="1735" spans="1:10" x14ac:dyDescent="0.25">
      <c r="A1735" s="2">
        <v>45209</v>
      </c>
      <c r="B1735" s="2" t="s">
        <v>34</v>
      </c>
      <c r="C1735" s="3">
        <v>455.96863693721889</v>
      </c>
      <c r="D1735" s="3">
        <f t="shared" si="109"/>
        <v>-2.6740782125541283E-2</v>
      </c>
      <c r="E1735">
        <f>MID150BEES!C1735</f>
        <v>218.97057925953587</v>
      </c>
      <c r="F1735" s="3">
        <f t="shared" si="110"/>
        <v>-5.1290240256662623E-2</v>
      </c>
      <c r="G1735">
        <f>NIFTYBEES!C1735</f>
        <v>217.84194645880905</v>
      </c>
      <c r="H1735" s="3">
        <f t="shared" si="111"/>
        <v>-3.1268315101732759E-2</v>
      </c>
      <c r="I1735">
        <f>SMALCAP250!C1735</f>
        <v>358.73881751945629</v>
      </c>
      <c r="J1735" s="3">
        <f t="shared" si="112"/>
        <v>0</v>
      </c>
    </row>
    <row r="1736" spans="1:10" x14ac:dyDescent="0.25">
      <c r="A1736" s="2">
        <v>45210</v>
      </c>
      <c r="B1736" s="2" t="s">
        <v>33</v>
      </c>
      <c r="C1736" s="3">
        <v>478.18718272259855</v>
      </c>
      <c r="D1736" s="3">
        <f t="shared" si="109"/>
        <v>4.8728232570168797E-2</v>
      </c>
      <c r="E1736">
        <f>MID150BEES!C1736</f>
        <v>229.33823080623853</v>
      </c>
      <c r="F1736" s="3">
        <f t="shared" si="110"/>
        <v>4.7347235330707851E-2</v>
      </c>
      <c r="G1736">
        <f>NIFTYBEES!C1736</f>
        <v>223.29281277001445</v>
      </c>
      <c r="H1736" s="3">
        <f t="shared" si="111"/>
        <v>2.5022115344695964E-2</v>
      </c>
      <c r="I1736">
        <f>SMALCAP250!C1736</f>
        <v>358.22335194661304</v>
      </c>
      <c r="J1736" s="3">
        <f t="shared" si="112"/>
        <v>-1.4368826223142078E-3</v>
      </c>
    </row>
    <row r="1737" spans="1:10" x14ac:dyDescent="0.25">
      <c r="A1737" s="2">
        <v>45210</v>
      </c>
      <c r="B1737" s="2" t="s">
        <v>34</v>
      </c>
      <c r="C1737" s="3">
        <v>460.96327157712363</v>
      </c>
      <c r="D1737" s="3">
        <f t="shared" si="109"/>
        <v>-3.6019181960104292E-2</v>
      </c>
      <c r="E1737">
        <f>MID150BEES!C1737</f>
        <v>220.61765334185429</v>
      </c>
      <c r="F1737" s="3">
        <f t="shared" si="110"/>
        <v>-3.8024961794320314E-2</v>
      </c>
      <c r="G1737">
        <f>NIFTYBEES!C1737</f>
        <v>217.47720418780344</v>
      </c>
      <c r="H1737" s="3">
        <f t="shared" si="111"/>
        <v>-2.6044763868870835E-2</v>
      </c>
      <c r="I1737">
        <f>SMALCAP250!C1737</f>
        <v>358.22335194661304</v>
      </c>
      <c r="J1737" s="3">
        <f t="shared" si="112"/>
        <v>0</v>
      </c>
    </row>
    <row r="1738" spans="1:10" x14ac:dyDescent="0.25">
      <c r="A1738" s="2">
        <v>45211</v>
      </c>
      <c r="B1738" s="2" t="s">
        <v>33</v>
      </c>
      <c r="C1738" s="3">
        <v>480.41535715903296</v>
      </c>
      <c r="D1738" s="3">
        <f t="shared" si="109"/>
        <v>4.2198775436829587E-2</v>
      </c>
      <c r="E1738">
        <f>MID150BEES!C1738</f>
        <v>227.86764257094441</v>
      </c>
      <c r="F1738" s="3">
        <f t="shared" si="110"/>
        <v>3.2862235271154942E-2</v>
      </c>
      <c r="G1738">
        <f>NIFTYBEES!C1738</f>
        <v>228.2674873535245</v>
      </c>
      <c r="H1738" s="3">
        <f t="shared" si="111"/>
        <v>4.9615697452147979E-2</v>
      </c>
      <c r="I1738">
        <f>SMALCAP250!C1738</f>
        <v>359.34491630199705</v>
      </c>
      <c r="J1738" s="3">
        <f t="shared" si="112"/>
        <v>3.1309079915905627E-3</v>
      </c>
    </row>
    <row r="1739" spans="1:10" x14ac:dyDescent="0.25">
      <c r="A1739" s="2">
        <v>45211</v>
      </c>
      <c r="B1739" s="2" t="s">
        <v>34</v>
      </c>
      <c r="C1739" s="3">
        <v>464.57461999396349</v>
      </c>
      <c r="D1739" s="3">
        <f t="shared" si="109"/>
        <v>-3.2973003316847917E-2</v>
      </c>
      <c r="E1739">
        <f>MID150BEES!C1739</f>
        <v>223.16176470588235</v>
      </c>
      <c r="F1739" s="3">
        <f t="shared" si="110"/>
        <v>-2.0651803880390493E-2</v>
      </c>
      <c r="G1739">
        <f>NIFTYBEES!C1739</f>
        <v>219.49342055527458</v>
      </c>
      <c r="H1739" s="3">
        <f t="shared" si="111"/>
        <v>-3.8437654437669729E-2</v>
      </c>
      <c r="I1739">
        <f>SMALCAP250!C1739</f>
        <v>359.34491630199705</v>
      </c>
      <c r="J1739" s="3">
        <f t="shared" si="112"/>
        <v>0</v>
      </c>
    </row>
    <row r="1740" spans="1:10" x14ac:dyDescent="0.25">
      <c r="A1740" s="2">
        <v>45212</v>
      </c>
      <c r="B1740" s="2" t="s">
        <v>33</v>
      </c>
      <c r="C1740" s="3">
        <v>477.40687958504628</v>
      </c>
      <c r="D1740" s="3">
        <f t="shared" si="109"/>
        <v>2.7621525237968285E-2</v>
      </c>
      <c r="E1740">
        <f>MID150BEES!C1740</f>
        <v>230.80881904153264</v>
      </c>
      <c r="F1740" s="3">
        <f t="shared" si="110"/>
        <v>3.4266866215764094E-2</v>
      </c>
      <c r="G1740">
        <f>NIFTYBEES!C1740</f>
        <v>223.65755504102017</v>
      </c>
      <c r="H1740" s="3">
        <f t="shared" si="111"/>
        <v>1.8971568601970676E-2</v>
      </c>
      <c r="I1740">
        <f>SMALCAP250!C1740</f>
        <v>361.74996943074495</v>
      </c>
      <c r="J1740" s="3">
        <f t="shared" si="112"/>
        <v>6.6928820184746357E-3</v>
      </c>
    </row>
    <row r="1741" spans="1:10" x14ac:dyDescent="0.25">
      <c r="A1741" s="2">
        <v>45212</v>
      </c>
      <c r="B1741" s="2" t="s">
        <v>34</v>
      </c>
      <c r="C1741" s="3">
        <v>464.61197534829887</v>
      </c>
      <c r="D1741" s="3">
        <f t="shared" si="109"/>
        <v>-2.6800837574583174E-2</v>
      </c>
      <c r="E1741">
        <f>MID150BEES!C1741</f>
        <v>226.47058823529412</v>
      </c>
      <c r="F1741" s="3">
        <f t="shared" si="110"/>
        <v>-1.8795775760448257E-2</v>
      </c>
      <c r="G1741">
        <f>NIFTYBEES!C1741</f>
        <v>219.48329440821789</v>
      </c>
      <c r="H1741" s="3">
        <f t="shared" si="111"/>
        <v>-1.8663624539920872E-2</v>
      </c>
      <c r="I1741">
        <f>SMALCAP250!C1741</f>
        <v>361.74996943074495</v>
      </c>
      <c r="J1741" s="3">
        <f t="shared" si="112"/>
        <v>0</v>
      </c>
    </row>
    <row r="1742" spans="1:10" x14ac:dyDescent="0.25">
      <c r="A1742" s="2">
        <v>45215</v>
      </c>
      <c r="B1742" s="2" t="s">
        <v>33</v>
      </c>
      <c r="C1742" s="3">
        <v>485.84397344257428</v>
      </c>
      <c r="D1742" s="3">
        <f t="shared" si="109"/>
        <v>4.5698344469831474E-2</v>
      </c>
      <c r="E1742">
        <f>MID150BEES!C1742</f>
        <v>233.97059721105236</v>
      </c>
      <c r="F1742" s="3">
        <f t="shared" si="110"/>
        <v>3.3116922750101356E-2</v>
      </c>
      <c r="G1742">
        <f>NIFTYBEES!C1742</f>
        <v>224.92401911260012</v>
      </c>
      <c r="H1742" s="3">
        <f t="shared" si="111"/>
        <v>2.4788787315461958E-2</v>
      </c>
      <c r="I1742">
        <f>SMALCAP250!C1742</f>
        <v>360.35512211027913</v>
      </c>
      <c r="J1742" s="3">
        <f t="shared" si="112"/>
        <v>-3.8558325869682327E-3</v>
      </c>
    </row>
    <row r="1743" spans="1:10" x14ac:dyDescent="0.25">
      <c r="A1743" s="2">
        <v>45215</v>
      </c>
      <c r="B1743" s="2" t="s">
        <v>34</v>
      </c>
      <c r="C1743" s="3">
        <v>465.04431584925737</v>
      </c>
      <c r="D1743" s="3">
        <f t="shared" si="109"/>
        <v>-4.2811393637211356E-2</v>
      </c>
      <c r="E1743">
        <f>MID150BEES!C1743</f>
        <v>225.22057925953587</v>
      </c>
      <c r="F1743" s="3">
        <f t="shared" si="110"/>
        <v>-3.7397938270096277E-2</v>
      </c>
      <c r="G1743">
        <f>NIFTYBEES!C1743</f>
        <v>218.91592097771277</v>
      </c>
      <c r="H1743" s="3">
        <f t="shared" si="111"/>
        <v>-2.6711678719735173E-2</v>
      </c>
      <c r="I1743">
        <f>SMALCAP250!C1743</f>
        <v>360.35512211027913</v>
      </c>
      <c r="J1743" s="3">
        <f t="shared" si="112"/>
        <v>0</v>
      </c>
    </row>
    <row r="1744" spans="1:10" x14ac:dyDescent="0.25">
      <c r="A1744" s="2">
        <v>45216</v>
      </c>
      <c r="B1744" s="2" t="s">
        <v>33</v>
      </c>
      <c r="C1744" s="3">
        <v>491.84008518316591</v>
      </c>
      <c r="D1744" s="3">
        <f t="shared" si="109"/>
        <v>5.7619819059554531E-2</v>
      </c>
      <c r="E1744">
        <f>MID150BEES!C1744</f>
        <v>230.07352492388557</v>
      </c>
      <c r="F1744" s="3">
        <f t="shared" si="110"/>
        <v>2.1547523233910827E-2</v>
      </c>
      <c r="G1744">
        <f>NIFTYBEES!C1744</f>
        <v>227.40628560094356</v>
      </c>
      <c r="H1744" s="3">
        <f t="shared" si="111"/>
        <v>3.8783678159685656E-2</v>
      </c>
      <c r="I1744">
        <f>SMALCAP250!C1744</f>
        <v>360.87315673567292</v>
      </c>
      <c r="J1744" s="3">
        <f t="shared" si="112"/>
        <v>1.4375669821484094E-3</v>
      </c>
    </row>
    <row r="1745" spans="1:10" x14ac:dyDescent="0.25">
      <c r="A1745" s="2">
        <v>45216</v>
      </c>
      <c r="B1745" s="2" t="s">
        <v>34</v>
      </c>
      <c r="C1745" s="3">
        <v>474.54331980267631</v>
      </c>
      <c r="D1745" s="3">
        <f t="shared" si="109"/>
        <v>-3.5167457678948889E-2</v>
      </c>
      <c r="E1745">
        <f>MID150BEES!C1745</f>
        <v>221.47059721105236</v>
      </c>
      <c r="F1745" s="3">
        <f t="shared" si="110"/>
        <v>-3.7392080273813702E-2</v>
      </c>
      <c r="G1745">
        <f>NIFTYBEES!C1745</f>
        <v>215.04559935427645</v>
      </c>
      <c r="H1745" s="3">
        <f t="shared" si="111"/>
        <v>-5.4355077362979572E-2</v>
      </c>
      <c r="I1745">
        <f>SMALCAP250!C1745</f>
        <v>360.87315673567292</v>
      </c>
      <c r="J1745" s="3">
        <f t="shared" si="112"/>
        <v>0</v>
      </c>
    </row>
    <row r="1746" spans="1:10" x14ac:dyDescent="0.25">
      <c r="A1746" s="2">
        <v>45217</v>
      </c>
      <c r="B1746" s="2" t="s">
        <v>33</v>
      </c>
      <c r="C1746" s="3">
        <v>496.4693452972154</v>
      </c>
      <c r="D1746" s="3">
        <f t="shared" si="109"/>
        <v>4.6204476134352343E-2</v>
      </c>
      <c r="E1746">
        <f>MID150BEES!C1746</f>
        <v>235.1470498477712</v>
      </c>
      <c r="F1746" s="3">
        <f t="shared" si="110"/>
        <v>6.1752904489103533E-2</v>
      </c>
      <c r="G1746">
        <f>NIFTYBEES!C1746</f>
        <v>222.48227267224999</v>
      </c>
      <c r="H1746" s="3">
        <f t="shared" si="111"/>
        <v>3.4581843759202022E-2</v>
      </c>
      <c r="I1746">
        <f>SMALCAP250!C1746</f>
        <v>357.98245386512713</v>
      </c>
      <c r="J1746" s="3">
        <f t="shared" si="112"/>
        <v>-8.0103017267730281E-3</v>
      </c>
    </row>
    <row r="1747" spans="1:10" x14ac:dyDescent="0.25">
      <c r="A1747" s="2">
        <v>45217</v>
      </c>
      <c r="B1747" s="2" t="s">
        <v>34</v>
      </c>
      <c r="C1747" s="3">
        <v>474.11128407284201</v>
      </c>
      <c r="D1747" s="3">
        <f t="shared" si="109"/>
        <v>-4.5034122320258371E-2</v>
      </c>
      <c r="E1747">
        <f>MID150BEES!C1747</f>
        <v>227.2941140567556</v>
      </c>
      <c r="F1747" s="3">
        <f t="shared" si="110"/>
        <v>-3.3395850792512206E-2</v>
      </c>
      <c r="G1747">
        <f>NIFTYBEES!C1747</f>
        <v>219.77710727052718</v>
      </c>
      <c r="H1747" s="3">
        <f t="shared" si="111"/>
        <v>-1.2159015499216544E-2</v>
      </c>
      <c r="I1747">
        <f>SMALCAP250!C1747</f>
        <v>357.98245386512713</v>
      </c>
      <c r="J1747" s="3">
        <f t="shared" si="112"/>
        <v>0</v>
      </c>
    </row>
    <row r="1748" spans="1:10" x14ac:dyDescent="0.25">
      <c r="A1748" s="2">
        <v>45218</v>
      </c>
      <c r="B1748" s="2" t="s">
        <v>33</v>
      </c>
      <c r="C1748" s="3">
        <v>488.63673375364402</v>
      </c>
      <c r="D1748" s="3">
        <f t="shared" si="109"/>
        <v>3.0637215710247336E-2</v>
      </c>
      <c r="E1748">
        <f>MID150BEES!C1748</f>
        <v>230.80881904153264</v>
      </c>
      <c r="F1748" s="3">
        <f t="shared" si="110"/>
        <v>1.5463246812891136E-2</v>
      </c>
      <c r="G1748">
        <f>NIFTYBEES!C1748</f>
        <v>226.64640715799558</v>
      </c>
      <c r="H1748" s="3">
        <f t="shared" si="111"/>
        <v>3.125575712948514E-2</v>
      </c>
      <c r="I1748">
        <f>SMALCAP250!C1748</f>
        <v>344.42645284244662</v>
      </c>
      <c r="J1748" s="3">
        <f t="shared" si="112"/>
        <v>-3.7867780602978497E-2</v>
      </c>
    </row>
    <row r="1749" spans="1:10" x14ac:dyDescent="0.25">
      <c r="A1749" s="2">
        <v>45218</v>
      </c>
      <c r="B1749" s="2" t="s">
        <v>34</v>
      </c>
      <c r="C1749" s="3">
        <v>472.97872097806675</v>
      </c>
      <c r="D1749" s="3">
        <f t="shared" si="109"/>
        <v>-3.2044280943216145E-2</v>
      </c>
      <c r="E1749">
        <f>MID150BEES!C1749</f>
        <v>221.69117647058823</v>
      </c>
      <c r="F1749" s="3">
        <f t="shared" si="110"/>
        <v>-3.9503007765503743E-2</v>
      </c>
      <c r="G1749">
        <f>NIFTYBEES!C1749</f>
        <v>213.47518081356404</v>
      </c>
      <c r="H1749" s="3">
        <f t="shared" si="111"/>
        <v>-5.8113545719036534E-2</v>
      </c>
      <c r="I1749">
        <f>SMALCAP250!C1749</f>
        <v>344.42645284244662</v>
      </c>
      <c r="J1749" s="3">
        <f t="shared" si="112"/>
        <v>0</v>
      </c>
    </row>
    <row r="1750" spans="1:10" x14ac:dyDescent="0.25">
      <c r="A1750" s="2">
        <v>45219</v>
      </c>
      <c r="B1750" s="2" t="s">
        <v>33</v>
      </c>
      <c r="C1750" s="3">
        <v>494.16083554228896</v>
      </c>
      <c r="D1750" s="3">
        <f t="shared" si="109"/>
        <v>4.4784497958851067E-2</v>
      </c>
      <c r="E1750">
        <f>MID150BEES!C1750</f>
        <v>235.7352986055262</v>
      </c>
      <c r="F1750" s="3">
        <f t="shared" si="110"/>
        <v>6.3349937325093308E-2</v>
      </c>
      <c r="G1750">
        <f>NIFTYBEES!C1750</f>
        <v>222.5937221289397</v>
      </c>
      <c r="H1750" s="3">
        <f t="shared" si="111"/>
        <v>4.2714760941410017E-2</v>
      </c>
      <c r="I1750">
        <f>SMALCAP250!C1750</f>
        <v>342.2014310116756</v>
      </c>
      <c r="J1750" s="3">
        <f t="shared" si="112"/>
        <v>-6.4600782326926388E-3</v>
      </c>
    </row>
    <row r="1751" spans="1:10" x14ac:dyDescent="0.25">
      <c r="A1751" s="2">
        <v>45219</v>
      </c>
      <c r="B1751" s="2" t="s">
        <v>34</v>
      </c>
      <c r="C1751" s="3">
        <v>473.02030266723415</v>
      </c>
      <c r="D1751" s="3">
        <f t="shared" si="109"/>
        <v>-4.2780672514962322E-2</v>
      </c>
      <c r="E1751">
        <f>MID150BEES!C1751</f>
        <v>227.20588235294116</v>
      </c>
      <c r="F1751" s="3">
        <f t="shared" si="110"/>
        <v>-3.6182176801862656E-2</v>
      </c>
      <c r="G1751">
        <f>NIFTYBEES!C1751</f>
        <v>216.46403293053945</v>
      </c>
      <c r="H1751" s="3">
        <f t="shared" si="111"/>
        <v>-2.7537565479270668E-2</v>
      </c>
      <c r="I1751">
        <f>SMALCAP250!C1751</f>
        <v>342.2014310116756</v>
      </c>
      <c r="J1751" s="3">
        <f t="shared" si="112"/>
        <v>0</v>
      </c>
    </row>
    <row r="1752" spans="1:10" x14ac:dyDescent="0.25">
      <c r="A1752" s="2">
        <v>45222</v>
      </c>
      <c r="B1752" s="2" t="s">
        <v>33</v>
      </c>
      <c r="C1752" s="3">
        <v>487.14901017370238</v>
      </c>
      <c r="D1752" s="3">
        <f t="shared" si="109"/>
        <v>2.9869135482769458E-2</v>
      </c>
      <c r="E1752">
        <f>MID150BEES!C1752</f>
        <v>230.80881904153264</v>
      </c>
      <c r="F1752" s="3">
        <f t="shared" si="110"/>
        <v>1.5857585425515918E-2</v>
      </c>
      <c r="G1752">
        <f>NIFTYBEES!C1752</f>
        <v>224.67072629828414</v>
      </c>
      <c r="H1752" s="3">
        <f t="shared" si="111"/>
        <v>3.7912503322795041E-2</v>
      </c>
      <c r="I1752">
        <f>SMALCAP250!C1752</f>
        <v>340.57477610336485</v>
      </c>
      <c r="J1752" s="3">
        <f t="shared" si="112"/>
        <v>-4.7535011864261924E-3</v>
      </c>
    </row>
    <row r="1753" spans="1:10" x14ac:dyDescent="0.25">
      <c r="A1753" s="2">
        <v>45222</v>
      </c>
      <c r="B1753" s="2" t="s">
        <v>34</v>
      </c>
      <c r="C1753" s="3">
        <v>449.3355247729009</v>
      </c>
      <c r="D1753" s="3">
        <f t="shared" si="109"/>
        <v>-7.7622010126466967E-2</v>
      </c>
      <c r="E1753">
        <f>MID150BEES!C1753</f>
        <v>225.95587337718291</v>
      </c>
      <c r="F1753" s="3">
        <f t="shared" si="110"/>
        <v>-2.1025824249273916E-2</v>
      </c>
      <c r="G1753">
        <f>NIFTYBEES!C1753</f>
        <v>215.45086167327548</v>
      </c>
      <c r="H1753" s="3">
        <f t="shared" si="111"/>
        <v>-4.1037231582933945E-2</v>
      </c>
      <c r="I1753">
        <f>SMALCAP250!C1753</f>
        <v>340.57477610336485</v>
      </c>
      <c r="J1753" s="3">
        <f t="shared" si="112"/>
        <v>0</v>
      </c>
    </row>
    <row r="1754" spans="1:10" x14ac:dyDescent="0.25">
      <c r="A1754" s="2">
        <v>45224</v>
      </c>
      <c r="B1754" s="2" t="s">
        <v>33</v>
      </c>
      <c r="C1754" s="3">
        <v>469.4994975859284</v>
      </c>
      <c r="D1754" s="3">
        <f t="shared" si="109"/>
        <v>4.4875091554843323E-2</v>
      </c>
      <c r="E1754">
        <f>MID150BEES!C1754</f>
        <v>229.3970669017119</v>
      </c>
      <c r="F1754" s="3">
        <f t="shared" si="110"/>
        <v>1.5229493586938894E-2</v>
      </c>
      <c r="G1754">
        <f>NIFTYBEES!C1754</f>
        <v>219.4529005072813</v>
      </c>
      <c r="H1754" s="3">
        <f t="shared" si="111"/>
        <v>1.8575181379756018E-2</v>
      </c>
      <c r="I1754">
        <f>SMALCAP250!C1754</f>
        <v>347.13583988874024</v>
      </c>
      <c r="J1754" s="3">
        <f t="shared" si="112"/>
        <v>1.9264679141664003E-2</v>
      </c>
    </row>
    <row r="1755" spans="1:10" x14ac:dyDescent="0.25">
      <c r="A1755" s="2">
        <v>45224</v>
      </c>
      <c r="B1755" s="2" t="s">
        <v>34</v>
      </c>
      <c r="C1755" s="3">
        <v>442.45304212027264</v>
      </c>
      <c r="D1755" s="3">
        <f t="shared" si="109"/>
        <v>-5.7606995544666535E-2</v>
      </c>
      <c r="E1755">
        <f>MID150BEES!C1755</f>
        <v>224.44116928998162</v>
      </c>
      <c r="F1755" s="3">
        <f t="shared" si="110"/>
        <v>-2.1604014727240155E-2</v>
      </c>
      <c r="G1755">
        <f>NIFTYBEES!C1755</f>
        <v>213.72847362788002</v>
      </c>
      <c r="H1755" s="3">
        <f t="shared" si="111"/>
        <v>-2.6084990748214538E-2</v>
      </c>
      <c r="I1755">
        <f>SMALCAP250!C1755</f>
        <v>347.13583988874024</v>
      </c>
      <c r="J1755" s="3">
        <f t="shared" si="112"/>
        <v>0</v>
      </c>
    </row>
    <row r="1756" spans="1:10" x14ac:dyDescent="0.25">
      <c r="A1756" s="2">
        <v>45225</v>
      </c>
      <c r="B1756" s="2" t="s">
        <v>33</v>
      </c>
      <c r="C1756" s="3">
        <v>460.87383946164152</v>
      </c>
      <c r="D1756" s="3">
        <f t="shared" si="109"/>
        <v>4.1633338654639716E-2</v>
      </c>
      <c r="E1756">
        <f>MID150BEES!C1756</f>
        <v>232.42647507611443</v>
      </c>
      <c r="F1756" s="3">
        <f t="shared" si="110"/>
        <v>3.5578614259559792E-2</v>
      </c>
      <c r="G1756">
        <f>NIFTYBEES!C1756</f>
        <v>217.31510853606372</v>
      </c>
      <c r="H1756" s="3">
        <f t="shared" si="111"/>
        <v>1.6781268528723706E-2</v>
      </c>
      <c r="I1756">
        <f>SMALCAP250!C1756</f>
        <v>347.39096656896857</v>
      </c>
      <c r="J1756" s="3">
        <f t="shared" si="112"/>
        <v>7.3494768016491615E-4</v>
      </c>
    </row>
    <row r="1757" spans="1:10" x14ac:dyDescent="0.25">
      <c r="A1757" s="2">
        <v>45225</v>
      </c>
      <c r="B1757" s="2" t="s">
        <v>34</v>
      </c>
      <c r="C1757" s="3">
        <v>436.72824577368323</v>
      </c>
      <c r="D1757" s="3">
        <f t="shared" si="109"/>
        <v>-5.239089664139622E-2</v>
      </c>
      <c r="E1757">
        <f>MID150BEES!C1757</f>
        <v>218.22058733771823</v>
      </c>
      <c r="F1757" s="3">
        <f t="shared" si="110"/>
        <v>-6.1119920756635374E-2</v>
      </c>
      <c r="G1757">
        <f>NIFTYBEES!C1757</f>
        <v>211.10436378191034</v>
      </c>
      <c r="H1757" s="3">
        <f t="shared" si="111"/>
        <v>-2.8579442984852113E-2</v>
      </c>
      <c r="I1757">
        <f>SMALCAP250!C1757</f>
        <v>347.39096656896857</v>
      </c>
      <c r="J1757" s="3">
        <f t="shared" si="112"/>
        <v>0</v>
      </c>
    </row>
    <row r="1758" spans="1:10" x14ac:dyDescent="0.25">
      <c r="A1758" s="2">
        <v>45226</v>
      </c>
      <c r="B1758" s="2" t="s">
        <v>33</v>
      </c>
      <c r="C1758" s="3">
        <v>469.73159427742138</v>
      </c>
      <c r="D1758" s="3">
        <f t="shared" si="109"/>
        <v>7.5569530533275392E-2</v>
      </c>
      <c r="E1758">
        <f>MID150BEES!C1758</f>
        <v>226.02940727682673</v>
      </c>
      <c r="F1758" s="3">
        <f t="shared" si="110"/>
        <v>3.5784066179895171E-2</v>
      </c>
      <c r="G1758">
        <f>NIFTYBEES!C1758</f>
        <v>217.83182031175238</v>
      </c>
      <c r="H1758" s="3">
        <f t="shared" si="111"/>
        <v>3.1867917883460273E-2</v>
      </c>
      <c r="I1758">
        <f>SMALCAP250!C1758</f>
        <v>347.09569844263541</v>
      </c>
      <c r="J1758" s="3">
        <f t="shared" si="112"/>
        <v>-8.4995913753714472E-4</v>
      </c>
    </row>
    <row r="1759" spans="1:10" x14ac:dyDescent="0.25">
      <c r="A1759" s="2">
        <v>45226</v>
      </c>
      <c r="B1759" s="2" t="s">
        <v>34</v>
      </c>
      <c r="C1759" s="3">
        <v>451.73752709232656</v>
      </c>
      <c r="D1759" s="3">
        <f t="shared" si="109"/>
        <v>-3.8307125610264156E-2</v>
      </c>
      <c r="E1759">
        <f>MID150BEES!C1759</f>
        <v>212.86764705882354</v>
      </c>
      <c r="F1759" s="3">
        <f t="shared" si="110"/>
        <v>-5.823030010375372E-2</v>
      </c>
      <c r="G1759">
        <f>NIFTYBEES!C1759</f>
        <v>211.24620713953658</v>
      </c>
      <c r="H1759" s="3">
        <f t="shared" si="111"/>
        <v>-3.0232558139535029E-2</v>
      </c>
      <c r="I1759">
        <f>SMALCAP250!C1759</f>
        <v>347.09569844263541</v>
      </c>
      <c r="J1759" s="3">
        <f t="shared" si="112"/>
        <v>0</v>
      </c>
    </row>
    <row r="1760" spans="1:10" x14ac:dyDescent="0.25">
      <c r="A1760" s="2">
        <v>45229</v>
      </c>
      <c r="B1760" s="2" t="s">
        <v>33</v>
      </c>
      <c r="C1760" s="3">
        <v>468.09328033144158</v>
      </c>
      <c r="D1760" s="3">
        <f t="shared" si="109"/>
        <v>3.6206319506796723E-2</v>
      </c>
      <c r="E1760">
        <f>MID150BEES!C1760</f>
        <v>221.98528962976792</v>
      </c>
      <c r="F1760" s="3">
        <f t="shared" si="110"/>
        <v>4.2832448692519384E-2</v>
      </c>
      <c r="G1760">
        <f>NIFTYBEES!C1760</f>
        <v>214.7821803929038</v>
      </c>
      <c r="H1760" s="3">
        <f t="shared" si="111"/>
        <v>1.6738635458820643E-2</v>
      </c>
      <c r="I1760">
        <f>SMALCAP250!C1760</f>
        <v>346.45202726654048</v>
      </c>
      <c r="J1760" s="3">
        <f t="shared" si="112"/>
        <v>-1.8544487269158889E-3</v>
      </c>
    </row>
    <row r="1761" spans="1:10" x14ac:dyDescent="0.25">
      <c r="A1761" s="2">
        <v>45229</v>
      </c>
      <c r="B1761" s="2" t="s">
        <v>34</v>
      </c>
      <c r="C1761" s="3">
        <v>452.72664298423445</v>
      </c>
      <c r="D1761" s="3">
        <f t="shared" si="109"/>
        <v>-3.2828151979294631E-2</v>
      </c>
      <c r="E1761">
        <f>MID150BEES!C1761</f>
        <v>211.47059272317327</v>
      </c>
      <c r="F1761" s="3">
        <f t="shared" si="110"/>
        <v>-4.7366638231440022E-2</v>
      </c>
      <c r="G1761">
        <f>NIFTYBEES!C1761</f>
        <v>212.16819669399078</v>
      </c>
      <c r="H1761" s="3">
        <f t="shared" si="111"/>
        <v>-1.2170393717631619E-2</v>
      </c>
      <c r="I1761">
        <f>SMALCAP250!C1761</f>
        <v>346.45202726654048</v>
      </c>
      <c r="J1761" s="3">
        <f t="shared" si="112"/>
        <v>0</v>
      </c>
    </row>
    <row r="1762" spans="1:10" x14ac:dyDescent="0.25">
      <c r="A1762" s="2">
        <v>45230</v>
      </c>
      <c r="B1762" s="2" t="s">
        <v>33</v>
      </c>
      <c r="C1762" s="3">
        <v>471.36948169599503</v>
      </c>
      <c r="D1762" s="3">
        <f t="shared" si="109"/>
        <v>4.1179018289872991E-2</v>
      </c>
      <c r="E1762">
        <f>MID150BEES!C1762</f>
        <v>221.24999551212085</v>
      </c>
      <c r="F1762" s="3">
        <f t="shared" si="110"/>
        <v>4.6244740996916577E-2</v>
      </c>
      <c r="G1762">
        <f>NIFTYBEES!C1762</f>
        <v>216.81864905448842</v>
      </c>
      <c r="H1762" s="3">
        <f t="shared" si="111"/>
        <v>2.1918706163134169E-2</v>
      </c>
      <c r="I1762">
        <f>SMALCAP250!C1762</f>
        <v>350.19232075609199</v>
      </c>
      <c r="J1762" s="3">
        <f t="shared" si="112"/>
        <v>1.0795992504537824E-2</v>
      </c>
    </row>
    <row r="1763" spans="1:10" x14ac:dyDescent="0.25">
      <c r="A1763" s="2">
        <v>45230</v>
      </c>
      <c r="B1763" s="2" t="s">
        <v>34</v>
      </c>
      <c r="C1763" s="3">
        <v>454.30310659934366</v>
      </c>
      <c r="D1763" s="3">
        <f t="shared" si="109"/>
        <v>-3.620593983990282E-2</v>
      </c>
      <c r="E1763">
        <f>MID150BEES!C1763</f>
        <v>215.08822721593518</v>
      </c>
      <c r="F1763" s="3">
        <f t="shared" si="110"/>
        <v>-2.7849800773659707E-2</v>
      </c>
      <c r="G1763">
        <f>NIFTYBEES!C1763</f>
        <v>213.47518081356404</v>
      </c>
      <c r="H1763" s="3">
        <f t="shared" si="111"/>
        <v>-1.5420575008214067E-2</v>
      </c>
      <c r="I1763">
        <f>SMALCAP250!C1763</f>
        <v>350.19232075609199</v>
      </c>
      <c r="J1763" s="3">
        <f t="shared" si="112"/>
        <v>0</v>
      </c>
    </row>
    <row r="1764" spans="1:10" x14ac:dyDescent="0.25">
      <c r="A1764" s="2">
        <v>45231</v>
      </c>
      <c r="B1764" s="2" t="s">
        <v>33</v>
      </c>
      <c r="C1764" s="3">
        <v>471.38632113890247</v>
      </c>
      <c r="D1764" s="3">
        <f t="shared" si="109"/>
        <v>3.7603120672966776E-2</v>
      </c>
      <c r="E1764">
        <f>MID150BEES!C1764</f>
        <v>225.36764705882354</v>
      </c>
      <c r="F1764" s="3">
        <f t="shared" si="110"/>
        <v>4.7791643345353636E-2</v>
      </c>
      <c r="G1764">
        <f>NIFTYBEES!C1764</f>
        <v>216.76798739967191</v>
      </c>
      <c r="H1764" s="3">
        <f t="shared" si="111"/>
        <v>1.5424774784398028E-2</v>
      </c>
      <c r="I1764">
        <f>SMALCAP250!C1764</f>
        <v>353.74613561386155</v>
      </c>
      <c r="J1764" s="3">
        <f t="shared" si="112"/>
        <v>1.0148180434387049E-2</v>
      </c>
    </row>
    <row r="1765" spans="1:10" x14ac:dyDescent="0.25">
      <c r="A1765" s="2">
        <v>45231</v>
      </c>
      <c r="B1765" s="2" t="s">
        <v>34</v>
      </c>
      <c r="C1765" s="3">
        <v>453.55429757166559</v>
      </c>
      <c r="D1765" s="3">
        <f t="shared" si="109"/>
        <v>-3.7828894831215015E-2</v>
      </c>
      <c r="E1765">
        <f>MID150BEES!C1765</f>
        <v>217.05883250516996</v>
      </c>
      <c r="F1765" s="3">
        <f t="shared" si="110"/>
        <v>-3.6867823141823373E-2</v>
      </c>
      <c r="G1765">
        <f>NIFTYBEES!C1765</f>
        <v>212.3404339525537</v>
      </c>
      <c r="H1765" s="3">
        <f t="shared" si="111"/>
        <v>-2.0425310490865014E-2</v>
      </c>
      <c r="I1765">
        <f>SMALCAP250!C1765</f>
        <v>353.74613561386155</v>
      </c>
      <c r="J1765" s="3">
        <f t="shared" si="112"/>
        <v>0</v>
      </c>
    </row>
    <row r="1766" spans="1:10" x14ac:dyDescent="0.25">
      <c r="A1766" s="2">
        <v>45232</v>
      </c>
      <c r="B1766" s="2" t="s">
        <v>33</v>
      </c>
      <c r="C1766" s="3">
        <v>473.28481422323807</v>
      </c>
      <c r="D1766" s="3">
        <f t="shared" si="109"/>
        <v>4.3501994705396632E-2</v>
      </c>
      <c r="E1766">
        <f>MID150BEES!C1766</f>
        <v>225.58822631835943</v>
      </c>
      <c r="F1766" s="3">
        <f t="shared" si="110"/>
        <v>3.9295308625537352E-2</v>
      </c>
      <c r="G1766">
        <f>NIFTYBEES!C1766</f>
        <v>216.80852290743172</v>
      </c>
      <c r="H1766" s="3">
        <f t="shared" si="111"/>
        <v>2.1042101458059549E-2</v>
      </c>
      <c r="I1766">
        <f>SMALCAP250!C1766</f>
        <v>357.49937317588001</v>
      </c>
      <c r="J1766" s="3">
        <f t="shared" si="112"/>
        <v>1.0609974736559028E-2</v>
      </c>
    </row>
    <row r="1767" spans="1:10" x14ac:dyDescent="0.25">
      <c r="A1767" s="2">
        <v>45232</v>
      </c>
      <c r="B1767" s="2" t="s">
        <v>34</v>
      </c>
      <c r="C1767" s="3">
        <v>456.6579214346919</v>
      </c>
      <c r="D1767" s="3">
        <f t="shared" si="109"/>
        <v>-3.5130839378048652E-2</v>
      </c>
      <c r="E1767">
        <f>MID150BEES!C1767</f>
        <v>217.89705613080193</v>
      </c>
      <c r="F1767" s="3">
        <f t="shared" si="110"/>
        <v>-3.4093845734233512E-2</v>
      </c>
      <c r="G1767">
        <f>NIFTYBEES!C1767</f>
        <v>212.76596402543254</v>
      </c>
      <c r="H1767" s="3">
        <f t="shared" si="111"/>
        <v>-1.8645756300480817E-2</v>
      </c>
      <c r="I1767">
        <f>SMALCAP250!C1767</f>
        <v>357.49937317588001</v>
      </c>
      <c r="J1767" s="3">
        <f t="shared" si="112"/>
        <v>0</v>
      </c>
    </row>
    <row r="1768" spans="1:10" x14ac:dyDescent="0.25">
      <c r="A1768" s="2">
        <v>45233</v>
      </c>
      <c r="B1768" s="2" t="s">
        <v>33</v>
      </c>
      <c r="C1768" s="3">
        <v>476.33613444715206</v>
      </c>
      <c r="D1768" s="3">
        <f t="shared" si="109"/>
        <v>4.3091802613730433E-2</v>
      </c>
      <c r="E1768">
        <f>MID150BEES!C1768</f>
        <v>224.19117198270908</v>
      </c>
      <c r="F1768" s="3">
        <f t="shared" si="110"/>
        <v>2.8885731471878361E-2</v>
      </c>
      <c r="G1768">
        <f>NIFTYBEES!C1768</f>
        <v>216.58562399405227</v>
      </c>
      <c r="H1768" s="3">
        <f t="shared" si="111"/>
        <v>1.7952401297432877E-2</v>
      </c>
      <c r="I1768">
        <f>SMALCAP250!C1768</f>
        <v>359.58322062850391</v>
      </c>
      <c r="J1768" s="3">
        <f t="shared" si="112"/>
        <v>5.8289541436446187E-3</v>
      </c>
    </row>
    <row r="1769" spans="1:10" x14ac:dyDescent="0.25">
      <c r="A1769" s="2">
        <v>45233</v>
      </c>
      <c r="B1769" s="2" t="s">
        <v>34</v>
      </c>
      <c r="C1769" s="3">
        <v>460.67376940464885</v>
      </c>
      <c r="D1769" s="3">
        <f t="shared" si="109"/>
        <v>-3.288090889993335E-2</v>
      </c>
      <c r="E1769">
        <f>MID150BEES!C1769</f>
        <v>217.8088244269876</v>
      </c>
      <c r="F1769" s="3">
        <f t="shared" si="110"/>
        <v>-2.84683268269534E-2</v>
      </c>
      <c r="G1769">
        <f>NIFTYBEES!C1769</f>
        <v>214.842968194777</v>
      </c>
      <c r="H1769" s="3">
        <f t="shared" si="111"/>
        <v>-8.0460363302927475E-3</v>
      </c>
      <c r="I1769">
        <f>SMALCAP250!C1769</f>
        <v>359.58322062850391</v>
      </c>
      <c r="J1769" s="3">
        <f t="shared" si="112"/>
        <v>0</v>
      </c>
    </row>
    <row r="1770" spans="1:10" x14ac:dyDescent="0.25">
      <c r="A1770" s="2">
        <v>45236</v>
      </c>
      <c r="B1770" s="2" t="s">
        <v>33</v>
      </c>
      <c r="C1770" s="3">
        <v>481.72800826867922</v>
      </c>
      <c r="D1770" s="3">
        <f t="shared" si="109"/>
        <v>4.5703142358723366E-2</v>
      </c>
      <c r="E1770">
        <f>MID150BEES!C1770</f>
        <v>225.73529411764704</v>
      </c>
      <c r="F1770" s="3">
        <f t="shared" si="110"/>
        <v>3.6391866635855717E-2</v>
      </c>
      <c r="G1770">
        <f>NIFTYBEES!C1770</f>
        <v>221.58055087167577</v>
      </c>
      <c r="H1770" s="3">
        <f t="shared" si="111"/>
        <v>3.1360498942606604E-2</v>
      </c>
      <c r="I1770">
        <f>SMALCAP250!C1770</f>
        <v>361.77067006572076</v>
      </c>
      <c r="J1770" s="3">
        <f t="shared" si="112"/>
        <v>6.0832911874850095E-3</v>
      </c>
    </row>
    <row r="1771" spans="1:10" x14ac:dyDescent="0.25">
      <c r="A1771" s="2">
        <v>45236</v>
      </c>
      <c r="B1771" s="2" t="s">
        <v>34</v>
      </c>
      <c r="C1771" s="3">
        <v>464.88970057853595</v>
      </c>
      <c r="D1771" s="3">
        <f t="shared" si="109"/>
        <v>-3.4953972783645704E-2</v>
      </c>
      <c r="E1771">
        <f>MID150BEES!C1771</f>
        <v>212.57353389964385</v>
      </c>
      <c r="F1771" s="3">
        <f t="shared" si="110"/>
        <v>-5.8306169043922954E-2</v>
      </c>
      <c r="G1771">
        <f>NIFTYBEES!C1771</f>
        <v>214.89362984959345</v>
      </c>
      <c r="H1771" s="3">
        <f t="shared" si="111"/>
        <v>-3.0178285033486182E-2</v>
      </c>
      <c r="I1771">
        <f>SMALCAP250!C1771</f>
        <v>361.77067006572076</v>
      </c>
      <c r="J1771" s="3">
        <f t="shared" si="112"/>
        <v>0</v>
      </c>
    </row>
    <row r="1772" spans="1:10" x14ac:dyDescent="0.25">
      <c r="A1772" s="2">
        <v>45237</v>
      </c>
      <c r="B1772" s="2" t="s">
        <v>33</v>
      </c>
      <c r="C1772" s="3">
        <v>483.6338780154972</v>
      </c>
      <c r="D1772" s="3">
        <f t="shared" si="109"/>
        <v>4.0319622942033131E-2</v>
      </c>
      <c r="E1772">
        <f>MID150BEES!C1772</f>
        <v>226.7647013944738</v>
      </c>
      <c r="F1772" s="3">
        <f t="shared" si="110"/>
        <v>6.6758863318937989E-2</v>
      </c>
      <c r="G1772">
        <f>NIFTYBEES!C1772</f>
        <v>218.08511312606836</v>
      </c>
      <c r="H1772" s="3">
        <f t="shared" si="111"/>
        <v>1.4851455944546465E-2</v>
      </c>
      <c r="I1772">
        <f>SMALCAP250!C1772</f>
        <v>360.74495113242108</v>
      </c>
      <c r="J1772" s="3">
        <f t="shared" si="112"/>
        <v>-2.835273885285807E-3</v>
      </c>
    </row>
    <row r="1773" spans="1:10" x14ac:dyDescent="0.25">
      <c r="A1773" s="2">
        <v>45237</v>
      </c>
      <c r="B1773" s="2" t="s">
        <v>34</v>
      </c>
      <c r="C1773" s="3">
        <v>469.47387724948209</v>
      </c>
      <c r="D1773" s="3">
        <f t="shared" si="109"/>
        <v>-2.9278347546946214E-2</v>
      </c>
      <c r="E1773">
        <f>MID150BEES!C1773</f>
        <v>217.79412662281709</v>
      </c>
      <c r="F1773" s="3">
        <f t="shared" si="110"/>
        <v>-3.9558955677373012E-2</v>
      </c>
      <c r="G1773">
        <f>NIFTYBEES!C1773</f>
        <v>215.58257888384506</v>
      </c>
      <c r="H1773" s="3">
        <f t="shared" si="111"/>
        <v>-1.147503470709927E-2</v>
      </c>
      <c r="I1773">
        <f>SMALCAP250!C1773</f>
        <v>360.74495113242108</v>
      </c>
      <c r="J1773" s="3">
        <f t="shared" si="112"/>
        <v>0</v>
      </c>
    </row>
    <row r="1774" spans="1:10" x14ac:dyDescent="0.25">
      <c r="A1774" s="2">
        <v>45238</v>
      </c>
      <c r="B1774" s="2" t="s">
        <v>33</v>
      </c>
      <c r="C1774" s="3">
        <v>489.79180817372696</v>
      </c>
      <c r="D1774" s="3">
        <f t="shared" si="109"/>
        <v>4.3278086191466135E-2</v>
      </c>
      <c r="E1774">
        <f>MID150BEES!C1774</f>
        <v>228.82353838752292</v>
      </c>
      <c r="F1774" s="3">
        <f t="shared" si="110"/>
        <v>5.0641456386961797E-2</v>
      </c>
      <c r="G1774">
        <f>NIFTYBEES!C1774</f>
        <v>218.03445147125186</v>
      </c>
      <c r="H1774" s="3">
        <f t="shared" si="111"/>
        <v>1.1373240825400159E-2</v>
      </c>
      <c r="I1774">
        <f>SMALCAP250!C1774</f>
        <v>362.29132314852211</v>
      </c>
      <c r="J1774" s="3">
        <f t="shared" si="112"/>
        <v>4.2866075082874664E-3</v>
      </c>
    </row>
    <row r="1775" spans="1:10" x14ac:dyDescent="0.25">
      <c r="A1775" s="2">
        <v>45238</v>
      </c>
      <c r="B1775" s="2" t="s">
        <v>34</v>
      </c>
      <c r="C1775" s="3">
        <v>474.10206082589218</v>
      </c>
      <c r="D1775" s="3">
        <f t="shared" si="109"/>
        <v>-3.2033502982290997E-2</v>
      </c>
      <c r="E1775">
        <f>MID150BEES!C1775</f>
        <v>220.95588235294116</v>
      </c>
      <c r="F1775" s="3">
        <f t="shared" si="110"/>
        <v>-3.438307129600246E-2</v>
      </c>
      <c r="G1775">
        <f>NIFTYBEES!C1775</f>
        <v>216.62614404204567</v>
      </c>
      <c r="H1775" s="3">
        <f t="shared" si="111"/>
        <v>-6.4591050620817908E-3</v>
      </c>
      <c r="I1775">
        <f>SMALCAP250!C1775</f>
        <v>362.29132314852211</v>
      </c>
      <c r="J1775" s="3">
        <f t="shared" si="112"/>
        <v>0</v>
      </c>
    </row>
    <row r="1776" spans="1:10" x14ac:dyDescent="0.25">
      <c r="A1776" s="2">
        <v>45239</v>
      </c>
      <c r="B1776" s="2" t="s">
        <v>33</v>
      </c>
      <c r="C1776" s="3">
        <v>489.08372101460799</v>
      </c>
      <c r="D1776" s="3">
        <f t="shared" si="109"/>
        <v>3.1600073964280079E-2</v>
      </c>
      <c r="E1776">
        <f>MID150BEES!C1776</f>
        <v>232.13236191693468</v>
      </c>
      <c r="F1776" s="3">
        <f t="shared" si="110"/>
        <v>5.0582403351185336E-2</v>
      </c>
      <c r="G1776">
        <f>NIFTYBEES!C1776</f>
        <v>219.85816282628031</v>
      </c>
      <c r="H1776" s="3">
        <f t="shared" si="111"/>
        <v>1.491980018629389E-2</v>
      </c>
      <c r="I1776">
        <f>SMALCAP250!C1776</f>
        <v>367.75801995215136</v>
      </c>
      <c r="J1776" s="3">
        <f t="shared" si="112"/>
        <v>1.5089229176455223E-2</v>
      </c>
    </row>
    <row r="1777" spans="1:10" x14ac:dyDescent="0.25">
      <c r="A1777" s="2">
        <v>45239</v>
      </c>
      <c r="B1777" s="2" t="s">
        <v>34</v>
      </c>
      <c r="C1777" s="3">
        <v>471.21255544236362</v>
      </c>
      <c r="D1777" s="3">
        <f t="shared" si="109"/>
        <v>-3.6540094884308344E-2</v>
      </c>
      <c r="E1777">
        <f>MID150BEES!C1777</f>
        <v>218.60293220071236</v>
      </c>
      <c r="F1777" s="3">
        <f t="shared" si="110"/>
        <v>-5.8283255313895617E-2</v>
      </c>
      <c r="G1777">
        <f>NIFTYBEES!C1777</f>
        <v>216.84904295542503</v>
      </c>
      <c r="H1777" s="3">
        <f t="shared" si="111"/>
        <v>-1.3686641570060384E-2</v>
      </c>
      <c r="I1777">
        <f>SMALCAP250!C1777</f>
        <v>367.75801995215136</v>
      </c>
      <c r="J1777" s="3">
        <f t="shared" si="112"/>
        <v>0</v>
      </c>
    </row>
    <row r="1778" spans="1:10" x14ac:dyDescent="0.25">
      <c r="A1778" s="2">
        <v>45240</v>
      </c>
      <c r="B1778" s="2" t="s">
        <v>33</v>
      </c>
      <c r="C1778" s="3">
        <v>487.46405993063723</v>
      </c>
      <c r="D1778" s="3">
        <f t="shared" si="109"/>
        <v>3.448869156938543E-2</v>
      </c>
      <c r="E1778">
        <f>MID150BEES!C1778</f>
        <v>232.86765603458176</v>
      </c>
      <c r="F1778" s="3">
        <f t="shared" si="110"/>
        <v>6.5254037035386625E-2</v>
      </c>
      <c r="G1778">
        <f>NIFTYBEES!C1778</f>
        <v>217.82169416469571</v>
      </c>
      <c r="H1778" s="3">
        <f t="shared" si="111"/>
        <v>4.4853839150704282E-3</v>
      </c>
      <c r="I1778">
        <f>SMALCAP250!C1778</f>
        <v>371.8389352265275</v>
      </c>
      <c r="J1778" s="3">
        <f t="shared" si="112"/>
        <v>1.1096740391704042E-2</v>
      </c>
    </row>
    <row r="1779" spans="1:10" x14ac:dyDescent="0.25">
      <c r="A1779" s="2">
        <v>45240</v>
      </c>
      <c r="B1779" s="2" t="s">
        <v>34</v>
      </c>
      <c r="C1779" s="3">
        <v>466.51428979317546</v>
      </c>
      <c r="D1779" s="3">
        <f t="shared" si="109"/>
        <v>-4.2977055868370639E-2</v>
      </c>
      <c r="E1779">
        <f>MID150BEES!C1779</f>
        <v>226.05882532456337</v>
      </c>
      <c r="F1779" s="3">
        <f t="shared" si="110"/>
        <v>-2.9239057179358759E-2</v>
      </c>
      <c r="G1779">
        <f>NIFTYBEES!C1779</f>
        <v>216.05877061154044</v>
      </c>
      <c r="H1779" s="3">
        <f t="shared" si="111"/>
        <v>-8.0934250370044529E-3</v>
      </c>
      <c r="I1779">
        <f>SMALCAP250!C1779</f>
        <v>371.8389352265275</v>
      </c>
      <c r="J1779" s="3">
        <f t="shared" si="112"/>
        <v>0</v>
      </c>
    </row>
    <row r="1780" spans="1:10" x14ac:dyDescent="0.25">
      <c r="A1780" s="2">
        <v>45243</v>
      </c>
      <c r="B1780" s="2" t="s">
        <v>33</v>
      </c>
      <c r="C1780" s="3">
        <v>492.22868808818009</v>
      </c>
      <c r="D1780" s="3">
        <f t="shared" si="109"/>
        <v>5.5120280037734434E-2</v>
      </c>
      <c r="E1780">
        <f>MID150BEES!C1780</f>
        <v>234.77940278894764</v>
      </c>
      <c r="F1780" s="3">
        <f t="shared" si="110"/>
        <v>3.8576584886096422E-2</v>
      </c>
      <c r="G1780">
        <f>NIFTYBEES!C1780</f>
        <v>218.83486542195968</v>
      </c>
      <c r="H1780" s="3">
        <f t="shared" si="111"/>
        <v>1.2848794809679239E-2</v>
      </c>
      <c r="I1780">
        <f>SMALCAP250!C1780</f>
        <v>373.44745855241308</v>
      </c>
      <c r="J1780" s="3">
        <f t="shared" si="112"/>
        <v>4.3258604021810107E-3</v>
      </c>
    </row>
    <row r="1781" spans="1:10" x14ac:dyDescent="0.25">
      <c r="A1781" s="2">
        <v>45243</v>
      </c>
      <c r="B1781" s="2" t="s">
        <v>34</v>
      </c>
      <c r="C1781" s="3">
        <v>472.44924443114695</v>
      </c>
      <c r="D1781" s="3">
        <f t="shared" si="109"/>
        <v>-4.0183443459698882E-2</v>
      </c>
      <c r="E1781">
        <f>MID150BEES!C1781</f>
        <v>223.86764077579278</v>
      </c>
      <c r="F1781" s="3">
        <f t="shared" si="110"/>
        <v>-4.6476658018266899E-2</v>
      </c>
      <c r="G1781">
        <f>NIFTYBEES!C1781</f>
        <v>217.12260352362088</v>
      </c>
      <c r="H1781" s="3">
        <f t="shared" si="111"/>
        <v>-7.8244474208311997E-3</v>
      </c>
      <c r="I1781">
        <f>SMALCAP250!C1781</f>
        <v>373.44745855241308</v>
      </c>
      <c r="J1781" s="3">
        <f t="shared" si="112"/>
        <v>0</v>
      </c>
    </row>
    <row r="1782" spans="1:10" x14ac:dyDescent="0.25">
      <c r="A1782" s="2">
        <v>45245</v>
      </c>
      <c r="B1782" s="2" t="s">
        <v>33</v>
      </c>
      <c r="C1782" s="3">
        <v>501.76606123611822</v>
      </c>
      <c r="D1782" s="3">
        <f t="shared" si="109"/>
        <v>6.2052838798102458E-2</v>
      </c>
      <c r="E1782">
        <f>MID150BEES!C1782</f>
        <v>235.1470498477712</v>
      </c>
      <c r="F1782" s="3">
        <f t="shared" si="110"/>
        <v>5.0384276320108896E-2</v>
      </c>
      <c r="G1782">
        <f>NIFTYBEES!C1782</f>
        <v>220.09118788671645</v>
      </c>
      <c r="H1782" s="3">
        <f t="shared" si="111"/>
        <v>1.3672387466432619E-2</v>
      </c>
      <c r="I1782">
        <f>SMALCAP250!C1782</f>
        <v>374.70762823339345</v>
      </c>
      <c r="J1782" s="3">
        <f t="shared" si="112"/>
        <v>3.3744229666607959E-3</v>
      </c>
    </row>
    <row r="1783" spans="1:10" x14ac:dyDescent="0.25">
      <c r="A1783" s="2">
        <v>45245</v>
      </c>
      <c r="B1783" s="2" t="s">
        <v>34</v>
      </c>
      <c r="C1783" s="3">
        <v>480.613732057292</v>
      </c>
      <c r="D1783" s="3">
        <f t="shared" si="109"/>
        <v>-4.2155759053764459E-2</v>
      </c>
      <c r="E1783">
        <f>MID150BEES!C1783</f>
        <v>226.47058823529412</v>
      </c>
      <c r="F1783" s="3">
        <f t="shared" si="110"/>
        <v>-3.6898024525904217E-2</v>
      </c>
      <c r="G1783">
        <f>NIFTYBEES!C1783</f>
        <v>216.5146945853559</v>
      </c>
      <c r="H1783" s="3">
        <f t="shared" si="111"/>
        <v>-1.6250052242897706E-2</v>
      </c>
      <c r="I1783">
        <f>SMALCAP250!C1783</f>
        <v>374.70762823339345</v>
      </c>
      <c r="J1783" s="3">
        <f t="shared" si="112"/>
        <v>0</v>
      </c>
    </row>
    <row r="1784" spans="1:10" x14ac:dyDescent="0.25">
      <c r="A1784" s="2">
        <v>45246</v>
      </c>
      <c r="B1784" s="2" t="s">
        <v>33</v>
      </c>
      <c r="C1784" s="3">
        <v>503.44162490475532</v>
      </c>
      <c r="D1784" s="3">
        <f t="shared" si="109"/>
        <v>4.749737954791125E-2</v>
      </c>
      <c r="E1784">
        <f>MID150BEES!C1784</f>
        <v>235.11765423943015</v>
      </c>
      <c r="F1784" s="3">
        <f t="shared" si="110"/>
        <v>3.8181849888392884E-2</v>
      </c>
      <c r="G1784">
        <f>NIFTYBEES!C1784</f>
        <v>222.13779815512424</v>
      </c>
      <c r="H1784" s="3">
        <f t="shared" si="111"/>
        <v>2.5971002016916541E-2</v>
      </c>
      <c r="I1784">
        <f>SMALCAP250!C1784</f>
        <v>374.85137166409146</v>
      </c>
      <c r="J1784" s="3">
        <f t="shared" si="112"/>
        <v>3.8361490364022222E-4</v>
      </c>
    </row>
    <row r="1785" spans="1:10" x14ac:dyDescent="0.25">
      <c r="A1785" s="2">
        <v>45246</v>
      </c>
      <c r="B1785" s="2" t="s">
        <v>34</v>
      </c>
      <c r="C1785" s="3">
        <v>483.34560749924862</v>
      </c>
      <c r="D1785" s="3">
        <f t="shared" si="109"/>
        <v>-3.9917274240699921E-2</v>
      </c>
      <c r="E1785">
        <f>MID150BEES!C1785</f>
        <v>226.48528603946457</v>
      </c>
      <c r="F1785" s="3">
        <f t="shared" si="110"/>
        <v>-3.6715100054438621E-2</v>
      </c>
      <c r="G1785">
        <f>NIFTYBEES!C1785</f>
        <v>219.4529005072813</v>
      </c>
      <c r="H1785" s="3">
        <f t="shared" si="111"/>
        <v>-1.2086631226838826E-2</v>
      </c>
      <c r="I1785">
        <f>SMALCAP250!C1785</f>
        <v>374.85137166409146</v>
      </c>
      <c r="J1785" s="3">
        <f t="shared" si="112"/>
        <v>0</v>
      </c>
    </row>
    <row r="1786" spans="1:10" x14ac:dyDescent="0.25">
      <c r="A1786" s="2">
        <v>45247</v>
      </c>
      <c r="B1786" s="2" t="s">
        <v>33</v>
      </c>
      <c r="C1786" s="3">
        <v>511.19056554522609</v>
      </c>
      <c r="D1786" s="3">
        <f t="shared" si="109"/>
        <v>5.7608795060831837E-2</v>
      </c>
      <c r="E1786">
        <f>MID150BEES!C1786</f>
        <v>236.02941176470588</v>
      </c>
      <c r="F1786" s="3">
        <f t="shared" si="110"/>
        <v>4.2140157941996603E-2</v>
      </c>
      <c r="G1786">
        <f>NIFTYBEES!C1786</f>
        <v>226.95036162712805</v>
      </c>
      <c r="H1786" s="3">
        <f t="shared" si="111"/>
        <v>3.4164329122630968E-2</v>
      </c>
      <c r="I1786">
        <f>SMALCAP250!C1786</f>
        <v>375.60383233473766</v>
      </c>
      <c r="J1786" s="3">
        <f t="shared" si="112"/>
        <v>2.0073573888919616E-3</v>
      </c>
    </row>
    <row r="1787" spans="1:10" x14ac:dyDescent="0.25">
      <c r="A1787" s="2">
        <v>45247</v>
      </c>
      <c r="B1787" s="2" t="s">
        <v>34</v>
      </c>
      <c r="C1787" s="3">
        <v>487.87141189326445</v>
      </c>
      <c r="D1787" s="3">
        <f t="shared" si="109"/>
        <v>-4.5617339645323614E-2</v>
      </c>
      <c r="E1787">
        <f>MID150BEES!C1787</f>
        <v>229.42646251005277</v>
      </c>
      <c r="F1787" s="3">
        <f t="shared" si="110"/>
        <v>-2.7975112106941532E-2</v>
      </c>
      <c r="G1787">
        <f>NIFTYBEES!C1787</f>
        <v>218.84499156901634</v>
      </c>
      <c r="H1787" s="3">
        <f t="shared" si="111"/>
        <v>-3.5714285714285657E-2</v>
      </c>
      <c r="I1787">
        <f>SMALCAP250!C1787</f>
        <v>375.60383233473766</v>
      </c>
      <c r="J1787" s="3">
        <f t="shared" si="112"/>
        <v>0</v>
      </c>
    </row>
    <row r="1788" spans="1:10" x14ac:dyDescent="0.25">
      <c r="A1788" s="2">
        <v>45250</v>
      </c>
      <c r="B1788" s="2" t="s">
        <v>33</v>
      </c>
      <c r="C1788" s="3">
        <v>515.95530994947808</v>
      </c>
      <c r="D1788" s="3">
        <f t="shared" si="109"/>
        <v>5.7564139590039698E-2</v>
      </c>
      <c r="E1788">
        <f>MID150BEES!C1788</f>
        <v>237.79411315917969</v>
      </c>
      <c r="F1788" s="3">
        <f t="shared" si="110"/>
        <v>3.6472037957523185E-2</v>
      </c>
      <c r="G1788">
        <f>NIFTYBEES!C1788</f>
        <v>221.87437919375154</v>
      </c>
      <c r="H1788" s="3">
        <f t="shared" si="111"/>
        <v>1.3842618023907695E-2</v>
      </c>
      <c r="I1788">
        <f>SMALCAP250!C1788</f>
        <v>372.4528152740055</v>
      </c>
      <c r="J1788" s="3">
        <f t="shared" si="112"/>
        <v>-8.3892037020644027E-3</v>
      </c>
    </row>
    <row r="1789" spans="1:10" x14ac:dyDescent="0.25">
      <c r="A1789" s="2">
        <v>45250</v>
      </c>
      <c r="B1789" s="2" t="s">
        <v>34</v>
      </c>
      <c r="C1789" s="3">
        <v>496.19944305719463</v>
      </c>
      <c r="D1789" s="3">
        <f t="shared" si="109"/>
        <v>-3.8289879978593358E-2</v>
      </c>
      <c r="E1789">
        <f>MID150BEES!C1789</f>
        <v>230.9117709889131</v>
      </c>
      <c r="F1789" s="3">
        <f t="shared" si="110"/>
        <v>-2.8942441336466281E-2</v>
      </c>
      <c r="G1789">
        <f>NIFTYBEES!C1789</f>
        <v>219.92909223497676</v>
      </c>
      <c r="H1789" s="3">
        <f t="shared" si="111"/>
        <v>-8.7675150499285596E-3</v>
      </c>
      <c r="I1789">
        <f>SMALCAP250!C1789</f>
        <v>372.4528152740055</v>
      </c>
      <c r="J1789" s="3">
        <f t="shared" si="112"/>
        <v>0</v>
      </c>
    </row>
    <row r="1790" spans="1:10" x14ac:dyDescent="0.25">
      <c r="A1790" s="2">
        <v>45251</v>
      </c>
      <c r="B1790" s="2" t="s">
        <v>33</v>
      </c>
      <c r="C1790" s="3">
        <v>522.55301068750566</v>
      </c>
      <c r="D1790" s="3">
        <f t="shared" si="109"/>
        <v>5.3110836779543459E-2</v>
      </c>
      <c r="E1790">
        <f>MID150BEES!C1790</f>
        <v>240.73528962976792</v>
      </c>
      <c r="F1790" s="3">
        <f t="shared" si="110"/>
        <v>4.2542303490134666E-2</v>
      </c>
      <c r="G1790">
        <f>NIFTYBEES!C1790</f>
        <v>222.13779815512424</v>
      </c>
      <c r="H1790" s="3">
        <f t="shared" si="111"/>
        <v>1.00428092422973E-2</v>
      </c>
      <c r="I1790">
        <f>SMALCAP250!C1790</f>
        <v>374.37219395852702</v>
      </c>
      <c r="J1790" s="3">
        <f t="shared" si="112"/>
        <v>5.1533472316740931E-3</v>
      </c>
    </row>
    <row r="1791" spans="1:10" x14ac:dyDescent="0.25">
      <c r="A1791" s="2">
        <v>45251</v>
      </c>
      <c r="B1791" s="2" t="s">
        <v>34</v>
      </c>
      <c r="C1791" s="3">
        <v>497.55948963831372</v>
      </c>
      <c r="D1791" s="3">
        <f t="shared" si="109"/>
        <v>-4.7829637449239445E-2</v>
      </c>
      <c r="E1791">
        <f>MID150BEES!C1791</f>
        <v>230.29412662281709</v>
      </c>
      <c r="F1791" s="3">
        <f t="shared" si="110"/>
        <v>-4.337196687286074E-2</v>
      </c>
      <c r="G1791">
        <f>NIFTYBEES!C1791</f>
        <v>216.81864905448842</v>
      </c>
      <c r="H1791" s="3">
        <f t="shared" si="111"/>
        <v>-2.3945267958951022E-2</v>
      </c>
      <c r="I1791">
        <f>SMALCAP250!C1791</f>
        <v>374.37219395852702</v>
      </c>
      <c r="J1791" s="3">
        <f t="shared" si="112"/>
        <v>0</v>
      </c>
    </row>
    <row r="1792" spans="1:10" x14ac:dyDescent="0.25">
      <c r="A1792" s="2">
        <v>45252</v>
      </c>
      <c r="B1792" s="2" t="s">
        <v>33</v>
      </c>
      <c r="C1792" s="3">
        <v>521.85230153382486</v>
      </c>
      <c r="D1792" s="3">
        <f t="shared" si="109"/>
        <v>4.8823934426755852E-2</v>
      </c>
      <c r="E1792">
        <f>MID150BEES!C1792</f>
        <v>240.39706061868102</v>
      </c>
      <c r="F1792" s="3">
        <f t="shared" si="110"/>
        <v>4.3869698910779589E-2</v>
      </c>
      <c r="G1792">
        <f>NIFTYBEES!C1792</f>
        <v>222.1884598099407</v>
      </c>
      <c r="H1792" s="3">
        <f t="shared" si="111"/>
        <v>2.4766369400737284E-2</v>
      </c>
      <c r="I1792">
        <f>SMALCAP250!C1792</f>
        <v>375.03528124332269</v>
      </c>
      <c r="J1792" s="3">
        <f t="shared" si="112"/>
        <v>1.7711980096179955E-3</v>
      </c>
    </row>
    <row r="1793" spans="1:10" x14ac:dyDescent="0.25">
      <c r="A1793" s="2">
        <v>45252</v>
      </c>
      <c r="B1793" s="2" t="s">
        <v>34</v>
      </c>
      <c r="C1793" s="3">
        <v>498.67660990731054</v>
      </c>
      <c r="D1793" s="3">
        <f t="shared" si="109"/>
        <v>-4.4410442491863086E-2</v>
      </c>
      <c r="E1793">
        <f>MID150BEES!C1793</f>
        <v>234.23529232249541</v>
      </c>
      <c r="F1793" s="3">
        <f t="shared" si="110"/>
        <v>-2.5631629106977475E-2</v>
      </c>
      <c r="G1793">
        <f>NIFTYBEES!C1793</f>
        <v>218.84499156901634</v>
      </c>
      <c r="H1793" s="3">
        <f t="shared" si="111"/>
        <v>-1.5047893323462182E-2</v>
      </c>
      <c r="I1793">
        <f>SMALCAP250!C1793</f>
        <v>375.03528124332269</v>
      </c>
      <c r="J1793" s="3">
        <f t="shared" si="112"/>
        <v>0</v>
      </c>
    </row>
    <row r="1794" spans="1:10" x14ac:dyDescent="0.25">
      <c r="A1794" s="2">
        <v>45253</v>
      </c>
      <c r="B1794" s="2" t="s">
        <v>33</v>
      </c>
      <c r="C1794" s="3">
        <v>524.27028539390278</v>
      </c>
      <c r="D1794" s="3">
        <f t="shared" si="109"/>
        <v>5.1323192181300353E-2</v>
      </c>
      <c r="E1794">
        <f>MID150BEES!C1794</f>
        <v>236.76470588235296</v>
      </c>
      <c r="F1794" s="3">
        <f t="shared" si="110"/>
        <v>1.0798601418163091E-2</v>
      </c>
      <c r="G1794">
        <f>NIFTYBEES!C1794</f>
        <v>222.08713650030774</v>
      </c>
      <c r="H1794" s="3">
        <f t="shared" si="111"/>
        <v>1.4814800686306449E-2</v>
      </c>
      <c r="I1794">
        <f>SMALCAP250!C1794</f>
        <v>375.86286199864873</v>
      </c>
      <c r="J1794" s="3">
        <f t="shared" si="112"/>
        <v>2.2066744029586522E-3</v>
      </c>
    </row>
    <row r="1795" spans="1:10" x14ac:dyDescent="0.25">
      <c r="A1795" s="2">
        <v>45253</v>
      </c>
      <c r="B1795" s="2" t="s">
        <v>34</v>
      </c>
      <c r="C1795" s="3">
        <v>502.09197793446015</v>
      </c>
      <c r="D1795" s="3">
        <f t="shared" si="109"/>
        <v>-4.230319374820049E-2</v>
      </c>
      <c r="E1795">
        <f>MID150BEES!C1795</f>
        <v>227.86764257094441</v>
      </c>
      <c r="F1795" s="3">
        <f t="shared" si="110"/>
        <v>-3.7577658706570247E-2</v>
      </c>
      <c r="G1795">
        <f>NIFTYBEES!C1795</f>
        <v>218.85511771607301</v>
      </c>
      <c r="H1795" s="3">
        <f t="shared" si="111"/>
        <v>-1.455293104844119E-2</v>
      </c>
      <c r="I1795">
        <f>SMALCAP250!C1795</f>
        <v>375.86286199864873</v>
      </c>
      <c r="J1795" s="3">
        <f t="shared" si="112"/>
        <v>0</v>
      </c>
    </row>
    <row r="1796" spans="1:10" x14ac:dyDescent="0.25">
      <c r="A1796" s="2">
        <v>45254</v>
      </c>
      <c r="B1796" s="2" t="s">
        <v>33</v>
      </c>
      <c r="C1796" s="3">
        <v>529.28671130049645</v>
      </c>
      <c r="D1796" s="3">
        <f t="shared" ref="D1796:D1859" si="113">(C1796-C1795)/C1795</f>
        <v>5.4162851750613167E-2</v>
      </c>
      <c r="E1796">
        <f>MID150BEES!C1796</f>
        <v>237.35293220071236</v>
      </c>
      <c r="F1796" s="3">
        <f t="shared" ref="F1796:F1859" si="114">(E1796-E1795)/E1795</f>
        <v>4.1626312199261876E-2</v>
      </c>
      <c r="G1796">
        <f>NIFTYBEES!C1796</f>
        <v>228.06485619402497</v>
      </c>
      <c r="H1796" s="3">
        <f t="shared" ref="H1796:H1859" si="115">(G1796-G1795)/G1795</f>
        <v>4.2081439877042381E-2</v>
      </c>
      <c r="I1796">
        <f>SMALCAP250!C1796</f>
        <v>378.69529184066437</v>
      </c>
      <c r="J1796" s="3">
        <f t="shared" ref="J1796:J1859" si="116">(I1796-I1795)/I1795</f>
        <v>7.5358066156209534E-3</v>
      </c>
    </row>
    <row r="1797" spans="1:10" x14ac:dyDescent="0.25">
      <c r="A1797" s="2">
        <v>45254</v>
      </c>
      <c r="B1797" s="2" t="s">
        <v>34</v>
      </c>
      <c r="C1797" s="3">
        <v>510.16263006736489</v>
      </c>
      <c r="D1797" s="3">
        <f t="shared" si="113"/>
        <v>-3.6131799315615325E-2</v>
      </c>
      <c r="E1797">
        <f>MID150BEES!C1797</f>
        <v>233.52941625258504</v>
      </c>
      <c r="F1797" s="3">
        <f t="shared" si="114"/>
        <v>-1.6108989733878872E-2</v>
      </c>
      <c r="G1797">
        <f>NIFTYBEES!C1797</f>
        <v>221.06383909598702</v>
      </c>
      <c r="H1797" s="3">
        <f t="shared" si="115"/>
        <v>-3.0697483228550874E-2</v>
      </c>
      <c r="I1797">
        <f>SMALCAP250!C1797</f>
        <v>378.69529184066437</v>
      </c>
      <c r="J1797" s="3">
        <f t="shared" si="116"/>
        <v>0</v>
      </c>
    </row>
    <row r="1798" spans="1:10" x14ac:dyDescent="0.25">
      <c r="A1798" s="2">
        <v>45258</v>
      </c>
      <c r="B1798" s="2" t="s">
        <v>33</v>
      </c>
      <c r="C1798" s="3">
        <v>527.4882896763695</v>
      </c>
      <c r="D1798" s="3">
        <f t="shared" si="113"/>
        <v>3.3961052001627079E-2</v>
      </c>
      <c r="E1798">
        <f>MID150BEES!C1798</f>
        <v>238.16176021800322</v>
      </c>
      <c r="F1798" s="3">
        <f t="shared" si="114"/>
        <v>1.983623322386012E-2</v>
      </c>
      <c r="G1798">
        <f>NIFTYBEES!C1798</f>
        <v>228.01419453920852</v>
      </c>
      <c r="H1798" s="3">
        <f t="shared" si="115"/>
        <v>3.1440490093920873E-2</v>
      </c>
      <c r="I1798">
        <f>SMALCAP250!C1798</f>
        <v>382.73087815897736</v>
      </c>
      <c r="J1798" s="3">
        <f t="shared" si="116"/>
        <v>1.0656552656617031E-2</v>
      </c>
    </row>
    <row r="1799" spans="1:10" x14ac:dyDescent="0.25">
      <c r="A1799" s="2">
        <v>45258</v>
      </c>
      <c r="B1799" s="2" t="s">
        <v>34</v>
      </c>
      <c r="C1799" s="3">
        <v>507.03571388621083</v>
      </c>
      <c r="D1799" s="3">
        <f t="shared" si="113"/>
        <v>-3.8773516285464778E-2</v>
      </c>
      <c r="E1799">
        <f>MID150BEES!C1799</f>
        <v>234.42647597369032</v>
      </c>
      <c r="F1799" s="3">
        <f t="shared" si="114"/>
        <v>-1.5683811880185073E-2</v>
      </c>
      <c r="G1799">
        <f>NIFTYBEES!C1799</f>
        <v>214.74164488514398</v>
      </c>
      <c r="H1799" s="3">
        <f t="shared" si="115"/>
        <v>-5.8209313156520316E-2</v>
      </c>
      <c r="I1799">
        <f>SMALCAP250!C1799</f>
        <v>382.73087815897736</v>
      </c>
      <c r="J1799" s="3">
        <f t="shared" si="116"/>
        <v>0</v>
      </c>
    </row>
    <row r="1800" spans="1:10" x14ac:dyDescent="0.25">
      <c r="A1800" s="2">
        <v>45259</v>
      </c>
      <c r="B1800" s="2" t="s">
        <v>33</v>
      </c>
      <c r="C1800" s="3">
        <v>524.23973705639298</v>
      </c>
      <c r="D1800" s="3">
        <f t="shared" si="113"/>
        <v>3.3930594431545481E-2</v>
      </c>
      <c r="E1800">
        <f>MID150BEES!C1800</f>
        <v>242.49999102424175</v>
      </c>
      <c r="F1800" s="3">
        <f t="shared" si="114"/>
        <v>3.4439433587943054E-2</v>
      </c>
      <c r="G1800">
        <f>NIFTYBEES!C1800</f>
        <v>224.91389296554348</v>
      </c>
      <c r="H1800" s="3">
        <f t="shared" si="115"/>
        <v>4.736970365408253E-2</v>
      </c>
      <c r="I1800">
        <f>SMALCAP250!C1800</f>
        <v>384.8833736600476</v>
      </c>
      <c r="J1800" s="3">
        <f t="shared" si="116"/>
        <v>5.6240445281661817E-3</v>
      </c>
    </row>
    <row r="1801" spans="1:10" x14ac:dyDescent="0.25">
      <c r="A1801" s="2">
        <v>45259</v>
      </c>
      <c r="B1801" s="2" t="s">
        <v>34</v>
      </c>
      <c r="C1801" s="3">
        <v>505.65388291647326</v>
      </c>
      <c r="D1801" s="3">
        <f t="shared" si="113"/>
        <v>-3.5452967080060203E-2</v>
      </c>
      <c r="E1801">
        <f>MID150BEES!C1801</f>
        <v>228.38235742905559</v>
      </c>
      <c r="F1801" s="3">
        <f t="shared" si="114"/>
        <v>-5.8217047908157987E-2</v>
      </c>
      <c r="G1801">
        <f>NIFTYBEES!C1801</f>
        <v>222.19858595699748</v>
      </c>
      <c r="H1801" s="3">
        <f t="shared" si="115"/>
        <v>-1.2072651327777193E-2</v>
      </c>
      <c r="I1801">
        <f>SMALCAP250!C1801</f>
        <v>384.8833736600476</v>
      </c>
      <c r="J1801" s="3">
        <f t="shared" si="116"/>
        <v>0</v>
      </c>
    </row>
    <row r="1802" spans="1:10" x14ac:dyDescent="0.25">
      <c r="A1802" s="2">
        <v>45260</v>
      </c>
      <c r="B1802" s="2" t="s">
        <v>33</v>
      </c>
      <c r="C1802" s="3">
        <v>522.7296778732134</v>
      </c>
      <c r="D1802" s="3">
        <f t="shared" si="113"/>
        <v>3.3769729717591852E-2</v>
      </c>
      <c r="E1802">
        <f>MID150BEES!C1802</f>
        <v>239.63234845329734</v>
      </c>
      <c r="F1802" s="3">
        <f t="shared" si="114"/>
        <v>4.9259457476860641E-2</v>
      </c>
      <c r="G1802">
        <f>NIFTYBEES!C1802</f>
        <v>231.30700112531639</v>
      </c>
      <c r="H1802" s="3">
        <f t="shared" si="115"/>
        <v>4.0992228321748557E-2</v>
      </c>
      <c r="I1802">
        <f>SMALCAP250!C1802</f>
        <v>389.50435812592559</v>
      </c>
      <c r="J1802" s="3">
        <f t="shared" si="116"/>
        <v>1.2006194037260571E-2</v>
      </c>
    </row>
    <row r="1803" spans="1:10" x14ac:dyDescent="0.25">
      <c r="A1803" s="2">
        <v>45260</v>
      </c>
      <c r="B1803" s="2" t="s">
        <v>34</v>
      </c>
      <c r="C1803" s="3">
        <v>503.2905157852137</v>
      </c>
      <c r="D1803" s="3">
        <f t="shared" si="113"/>
        <v>-3.7187791148744799E-2</v>
      </c>
      <c r="E1803">
        <f>MID150BEES!C1803</f>
        <v>235.29411764705884</v>
      </c>
      <c r="F1803" s="3">
        <f t="shared" si="114"/>
        <v>-1.8103694406199879E-2</v>
      </c>
      <c r="G1803">
        <f>NIFTYBEES!C1803</f>
        <v>223.28268662295781</v>
      </c>
      <c r="H1803" s="3">
        <f t="shared" si="115"/>
        <v>-3.469118731088993E-2</v>
      </c>
      <c r="I1803">
        <f>SMALCAP250!C1803</f>
        <v>389.50435812592559</v>
      </c>
      <c r="J1803" s="3">
        <f t="shared" si="116"/>
        <v>0</v>
      </c>
    </row>
    <row r="1804" spans="1:10" x14ac:dyDescent="0.25">
      <c r="A1804" s="2">
        <v>45261</v>
      </c>
      <c r="B1804" s="2" t="s">
        <v>33</v>
      </c>
      <c r="C1804" s="3">
        <v>526.64765443570184</v>
      </c>
      <c r="D1804" s="3">
        <f t="shared" si="113"/>
        <v>4.6408859133868767E-2</v>
      </c>
      <c r="E1804">
        <f>MID150BEES!C1804</f>
        <v>244.41176021800322</v>
      </c>
      <c r="F1804" s="3">
        <f t="shared" si="114"/>
        <v>3.8749980926513626E-2</v>
      </c>
      <c r="G1804">
        <f>NIFTYBEES!C1804</f>
        <v>226.94023548007141</v>
      </c>
      <c r="H1804" s="3">
        <f t="shared" si="115"/>
        <v>1.6380799212120951E-2</v>
      </c>
      <c r="I1804">
        <f>SMALCAP250!C1804</f>
        <v>390.07809672729877</v>
      </c>
      <c r="J1804" s="3">
        <f t="shared" si="116"/>
        <v>1.4729966158368152E-3</v>
      </c>
    </row>
    <row r="1805" spans="1:10" x14ac:dyDescent="0.25">
      <c r="A1805" s="2">
        <v>45261</v>
      </c>
      <c r="B1805" s="2" t="s">
        <v>34</v>
      </c>
      <c r="C1805" s="3">
        <v>508.46013157027966</v>
      </c>
      <c r="D1805" s="3">
        <f t="shared" si="113"/>
        <v>-3.4534517930987364E-2</v>
      </c>
      <c r="E1805">
        <f>MID150BEES!C1805</f>
        <v>236.76470588235296</v>
      </c>
      <c r="F1805" s="3">
        <f t="shared" si="114"/>
        <v>-3.1287587507366557E-2</v>
      </c>
      <c r="G1805">
        <f>NIFTYBEES!C1805</f>
        <v>223.91084785533616</v>
      </c>
      <c r="H1805" s="3">
        <f t="shared" si="115"/>
        <v>-1.3348834411521853E-2</v>
      </c>
      <c r="I1805">
        <f>SMALCAP250!C1805</f>
        <v>390.07809672729877</v>
      </c>
      <c r="J1805" s="3">
        <f t="shared" si="116"/>
        <v>0</v>
      </c>
    </row>
    <row r="1806" spans="1:10" x14ac:dyDescent="0.25">
      <c r="A1806" s="2">
        <v>45264</v>
      </c>
      <c r="B1806" s="2" t="s">
        <v>33</v>
      </c>
      <c r="C1806" s="3">
        <v>533.08001420164828</v>
      </c>
      <c r="D1806" s="3">
        <f t="shared" si="113"/>
        <v>4.8420478033026765E-2</v>
      </c>
      <c r="E1806">
        <f>MID150BEES!C1806</f>
        <v>245.95588235294116</v>
      </c>
      <c r="F1806" s="3">
        <f t="shared" si="114"/>
        <v>3.8819875776397381E-2</v>
      </c>
      <c r="G1806">
        <f>NIFTYBEES!C1806</f>
        <v>233.48531314452731</v>
      </c>
      <c r="H1806" s="3">
        <f t="shared" si="115"/>
        <v>4.2760167186616176E-2</v>
      </c>
      <c r="I1806">
        <f>SMALCAP250!C1806</f>
        <v>391.11935348804462</v>
      </c>
      <c r="J1806" s="3">
        <f t="shared" si="116"/>
        <v>2.669354597148245E-3</v>
      </c>
    </row>
    <row r="1807" spans="1:10" x14ac:dyDescent="0.25">
      <c r="A1807" s="2">
        <v>45264</v>
      </c>
      <c r="B1807" s="2" t="s">
        <v>34</v>
      </c>
      <c r="C1807" s="3">
        <v>515.93828645236351</v>
      </c>
      <c r="D1807" s="3">
        <f t="shared" si="113"/>
        <v>-3.2156012779726094E-2</v>
      </c>
      <c r="E1807">
        <f>MID150BEES!C1807</f>
        <v>237.70588145536527</v>
      </c>
      <c r="F1807" s="3">
        <f t="shared" si="114"/>
        <v>-3.3542604546197931E-2</v>
      </c>
      <c r="G1807">
        <f>NIFTYBEES!C1807</f>
        <v>228.470118513024</v>
      </c>
      <c r="H1807" s="3">
        <f t="shared" si="115"/>
        <v>-2.1479700645662892E-2</v>
      </c>
      <c r="I1807">
        <f>SMALCAP250!C1807</f>
        <v>391.11935348804462</v>
      </c>
      <c r="J1807" s="3">
        <f t="shared" si="116"/>
        <v>0</v>
      </c>
    </row>
    <row r="1808" spans="1:10" x14ac:dyDescent="0.25">
      <c r="A1808" s="2">
        <v>45265</v>
      </c>
      <c r="B1808" s="2" t="s">
        <v>33</v>
      </c>
      <c r="C1808" s="3">
        <v>536.07857575253604</v>
      </c>
      <c r="D1808" s="3">
        <f t="shared" si="113"/>
        <v>3.9036237141187764E-2</v>
      </c>
      <c r="E1808">
        <f>MID150BEES!C1808</f>
        <v>248.74999102424175</v>
      </c>
      <c r="F1808" s="3">
        <f t="shared" si="114"/>
        <v>4.6461238153883304E-2</v>
      </c>
      <c r="G1808">
        <f>NIFTYBEES!C1808</f>
        <v>233.31307588596445</v>
      </c>
      <c r="H1808" s="3">
        <f t="shared" si="115"/>
        <v>2.1197333832802177E-2</v>
      </c>
      <c r="I1808">
        <f>SMALCAP250!C1808</f>
        <v>392.27332742945293</v>
      </c>
      <c r="J1808" s="3">
        <f t="shared" si="116"/>
        <v>2.9504393764129694E-3</v>
      </c>
    </row>
    <row r="1809" spans="1:10" x14ac:dyDescent="0.25">
      <c r="A1809" s="2">
        <v>45265</v>
      </c>
      <c r="B1809" s="2" t="s">
        <v>34</v>
      </c>
      <c r="C1809" s="3">
        <v>516.56350242005306</v>
      </c>
      <c r="D1809" s="3">
        <f t="shared" si="113"/>
        <v>-3.6403382293515696E-2</v>
      </c>
      <c r="E1809">
        <f>MID150BEES!C1809</f>
        <v>241.51469959932223</v>
      </c>
      <c r="F1809" s="3">
        <f t="shared" si="114"/>
        <v>-2.908659974268869E-2</v>
      </c>
      <c r="G1809">
        <f>NIFTYBEES!C1809</f>
        <v>231.39818282812618</v>
      </c>
      <c r="H1809" s="3">
        <f t="shared" si="115"/>
        <v>-8.2073970803685486E-3</v>
      </c>
      <c r="I1809">
        <f>SMALCAP250!C1809</f>
        <v>392.27332742945293</v>
      </c>
      <c r="J1809" s="3">
        <f t="shared" si="116"/>
        <v>0</v>
      </c>
    </row>
    <row r="1810" spans="1:10" x14ac:dyDescent="0.25">
      <c r="A1810" s="2">
        <v>45266</v>
      </c>
      <c r="B1810" s="2" t="s">
        <v>33</v>
      </c>
      <c r="C1810" s="3">
        <v>537.56550273931043</v>
      </c>
      <c r="D1810" s="3">
        <f t="shared" si="113"/>
        <v>4.0657151000535102E-2</v>
      </c>
      <c r="E1810">
        <f>MID150BEES!C1810</f>
        <v>250.07353389964385</v>
      </c>
      <c r="F1810" s="3">
        <f t="shared" si="114"/>
        <v>3.5438150615763345E-2</v>
      </c>
      <c r="G1810">
        <f>NIFTYBEES!C1810</f>
        <v>235.04560553818311</v>
      </c>
      <c r="H1810" s="3">
        <f t="shared" si="115"/>
        <v>1.5762538259715277E-2</v>
      </c>
      <c r="I1810">
        <f>SMALCAP250!C1810</f>
        <v>388.93837608706127</v>
      </c>
      <c r="J1810" s="3">
        <f t="shared" si="116"/>
        <v>-8.5016010755700061E-3</v>
      </c>
    </row>
    <row r="1811" spans="1:10" x14ac:dyDescent="0.25">
      <c r="A1811" s="2">
        <v>45266</v>
      </c>
      <c r="B1811" s="2" t="s">
        <v>34</v>
      </c>
      <c r="C1811" s="3">
        <v>514.95650783172846</v>
      </c>
      <c r="D1811" s="3">
        <f t="shared" si="113"/>
        <v>-4.2058120903167566E-2</v>
      </c>
      <c r="E1811">
        <f>MID150BEES!C1811</f>
        <v>242.76470857508042</v>
      </c>
      <c r="F1811" s="3">
        <f t="shared" si="114"/>
        <v>-2.922670468397711E-2</v>
      </c>
      <c r="G1811">
        <f>NIFTYBEES!C1811</f>
        <v>232.82675801121235</v>
      </c>
      <c r="H1811" s="3">
        <f t="shared" si="115"/>
        <v>-9.4400723718713001E-3</v>
      </c>
      <c r="I1811">
        <f>SMALCAP250!C1811</f>
        <v>388.93837608706127</v>
      </c>
      <c r="J1811" s="3">
        <f t="shared" si="116"/>
        <v>0</v>
      </c>
    </row>
    <row r="1812" spans="1:10" x14ac:dyDescent="0.25">
      <c r="A1812" s="2">
        <v>45267</v>
      </c>
      <c r="B1812" s="2" t="s">
        <v>33</v>
      </c>
      <c r="C1812" s="3">
        <v>533.31964936266797</v>
      </c>
      <c r="D1812" s="3">
        <f t="shared" si="113"/>
        <v>3.5659596978896729E-2</v>
      </c>
      <c r="E1812">
        <f>MID150BEES!C1812</f>
        <v>253.30882352941177</v>
      </c>
      <c r="F1812" s="3">
        <f t="shared" si="114"/>
        <v>4.3433475220597581E-2</v>
      </c>
      <c r="G1812">
        <f>NIFTYBEES!C1812</f>
        <v>235.04560553818311</v>
      </c>
      <c r="H1812" s="3">
        <f t="shared" si="115"/>
        <v>9.5300366071493729E-3</v>
      </c>
      <c r="I1812">
        <f>SMALCAP250!C1812</f>
        <v>391.10253113432321</v>
      </c>
      <c r="J1812" s="3">
        <f t="shared" si="116"/>
        <v>5.5642620536306021E-3</v>
      </c>
    </row>
    <row r="1813" spans="1:10" x14ac:dyDescent="0.25">
      <c r="A1813" s="2">
        <v>45267</v>
      </c>
      <c r="B1813" s="2" t="s">
        <v>34</v>
      </c>
      <c r="C1813" s="3">
        <v>516.18667866690316</v>
      </c>
      <c r="D1813" s="3">
        <f t="shared" si="113"/>
        <v>-3.2125144303682032E-2</v>
      </c>
      <c r="E1813">
        <f>MID150BEES!C1813</f>
        <v>244.11764705882354</v>
      </c>
      <c r="F1813" s="3">
        <f t="shared" si="114"/>
        <v>-3.6284470246734382E-2</v>
      </c>
      <c r="G1813">
        <f>NIFTYBEES!C1813</f>
        <v>231.15501616086695</v>
      </c>
      <c r="H1813" s="3">
        <f t="shared" si="115"/>
        <v>-1.6552487200974856E-2</v>
      </c>
      <c r="I1813">
        <f>SMALCAP250!C1813</f>
        <v>391.10253113432321</v>
      </c>
      <c r="J1813" s="3">
        <f t="shared" si="116"/>
        <v>0</v>
      </c>
    </row>
    <row r="1814" spans="1:10" x14ac:dyDescent="0.25">
      <c r="A1814" s="2">
        <v>45268</v>
      </c>
      <c r="B1814" s="2" t="s">
        <v>33</v>
      </c>
      <c r="C1814" s="3">
        <v>534.47116122174475</v>
      </c>
      <c r="D1814" s="3">
        <f t="shared" si="113"/>
        <v>3.5422228644223924E-2</v>
      </c>
      <c r="E1814">
        <f>MID150BEES!C1814</f>
        <v>253.97058374741496</v>
      </c>
      <c r="F1814" s="3">
        <f t="shared" si="114"/>
        <v>4.0361427399049216E-2</v>
      </c>
      <c r="G1814">
        <f>NIFTYBEES!C1814</f>
        <v>235.04560553818311</v>
      </c>
      <c r="H1814" s="3">
        <f t="shared" si="115"/>
        <v>1.683108349510614E-2</v>
      </c>
      <c r="I1814">
        <f>SMALCAP250!C1814</f>
        <v>390.61166918013879</v>
      </c>
      <c r="J1814" s="3">
        <f t="shared" si="116"/>
        <v>-1.2550723022956842E-3</v>
      </c>
    </row>
    <row r="1815" spans="1:10" x14ac:dyDescent="0.25">
      <c r="A1815" s="2">
        <v>45268</v>
      </c>
      <c r="B1815" s="2" t="s">
        <v>34</v>
      </c>
      <c r="C1815" s="3">
        <v>515.97124225715947</v>
      </c>
      <c r="D1815" s="3">
        <f t="shared" si="113"/>
        <v>-3.4613502667377623E-2</v>
      </c>
      <c r="E1815">
        <f>MID150BEES!C1815</f>
        <v>246.02941625258504</v>
      </c>
      <c r="F1815" s="3">
        <f t="shared" si="114"/>
        <v>-3.1268060173172539E-2</v>
      </c>
      <c r="G1815">
        <f>NIFTYBEES!C1815</f>
        <v>231.00304665618393</v>
      </c>
      <c r="H1815" s="3">
        <f t="shared" si="115"/>
        <v>-1.7199040470222582E-2</v>
      </c>
      <c r="I1815">
        <f>SMALCAP250!C1815</f>
        <v>390.61166918013879</v>
      </c>
      <c r="J1815" s="3">
        <f t="shared" si="116"/>
        <v>0</v>
      </c>
    </row>
    <row r="1816" spans="1:10" x14ac:dyDescent="0.25">
      <c r="A1816" s="2">
        <v>45271</v>
      </c>
      <c r="B1816" s="2" t="s">
        <v>33</v>
      </c>
      <c r="C1816" s="3">
        <v>538.04823806559682</v>
      </c>
      <c r="D1816" s="3">
        <f t="shared" si="113"/>
        <v>4.2787260219890696E-2</v>
      </c>
      <c r="E1816">
        <f>MID150BEES!C1816</f>
        <v>252.20588235294116</v>
      </c>
      <c r="F1816" s="3">
        <f t="shared" si="114"/>
        <v>2.5104583811291412E-2</v>
      </c>
      <c r="G1816">
        <f>NIFTYBEES!C1816</f>
        <v>235.15705499487277</v>
      </c>
      <c r="H1816" s="3">
        <f t="shared" si="115"/>
        <v>1.7982482910156188E-2</v>
      </c>
      <c r="I1816">
        <f>SMALCAP250!C1816</f>
        <v>393.1255118034378</v>
      </c>
      <c r="J1816" s="3">
        <f t="shared" si="116"/>
        <v>6.4356567446521963E-3</v>
      </c>
    </row>
    <row r="1817" spans="1:10" x14ac:dyDescent="0.25">
      <c r="A1817" s="2">
        <v>45271</v>
      </c>
      <c r="B1817" s="2" t="s">
        <v>34</v>
      </c>
      <c r="C1817" s="3">
        <v>515.87151935066379</v>
      </c>
      <c r="D1817" s="3">
        <f t="shared" si="113"/>
        <v>-4.1216971167238221E-2</v>
      </c>
      <c r="E1817">
        <f>MID150BEES!C1817</f>
        <v>245.75000089757589</v>
      </c>
      <c r="F1817" s="3">
        <f t="shared" si="114"/>
        <v>-2.5597664079582423E-2</v>
      </c>
      <c r="G1817">
        <f>NIFTYBEES!C1817</f>
        <v>232.02634406050456</v>
      </c>
      <c r="H1817" s="3">
        <f t="shared" si="115"/>
        <v>-1.3313276671356809E-2</v>
      </c>
      <c r="I1817">
        <f>SMALCAP250!C1817</f>
        <v>393.1255118034378</v>
      </c>
      <c r="J1817" s="3">
        <f t="shared" si="116"/>
        <v>0</v>
      </c>
    </row>
    <row r="1818" spans="1:10" x14ac:dyDescent="0.25">
      <c r="A1818" s="2">
        <v>45272</v>
      </c>
      <c r="B1818" s="2" t="s">
        <v>33</v>
      </c>
      <c r="C1818" s="3">
        <v>542.56815528009429</v>
      </c>
      <c r="D1818" s="3">
        <f t="shared" si="113"/>
        <v>5.1750552081328324E-2</v>
      </c>
      <c r="E1818">
        <f>MID150BEES!C1818</f>
        <v>252.94117647058823</v>
      </c>
      <c r="F1818" s="3">
        <f t="shared" si="114"/>
        <v>2.9262158888086823E-2</v>
      </c>
      <c r="G1818">
        <f>NIFTYBEES!C1818</f>
        <v>236.05877679544705</v>
      </c>
      <c r="H1818" s="3">
        <f t="shared" si="115"/>
        <v>1.7379202138749245E-2</v>
      </c>
      <c r="I1818">
        <f>SMALCAP250!C1818</f>
        <v>396.17680516083135</v>
      </c>
      <c r="J1818" s="3">
        <f t="shared" si="116"/>
        <v>7.7616264164488752E-3</v>
      </c>
    </row>
    <row r="1819" spans="1:10" x14ac:dyDescent="0.25">
      <c r="A1819" s="2">
        <v>45272</v>
      </c>
      <c r="B1819" s="2" t="s">
        <v>34</v>
      </c>
      <c r="C1819" s="3">
        <v>518.72132442397992</v>
      </c>
      <c r="D1819" s="3">
        <f t="shared" si="113"/>
        <v>-4.3951770158356836E-2</v>
      </c>
      <c r="E1819">
        <f>MID150BEES!C1819</f>
        <v>241.17647058823528</v>
      </c>
      <c r="F1819" s="3">
        <f t="shared" si="114"/>
        <v>-4.6511627906976806E-2</v>
      </c>
      <c r="G1819">
        <f>NIFTYBEES!C1819</f>
        <v>233.53597479934382</v>
      </c>
      <c r="H1819" s="3">
        <f t="shared" si="115"/>
        <v>-1.0687177279959048E-2</v>
      </c>
      <c r="I1819">
        <f>SMALCAP250!C1819</f>
        <v>396.17680516083135</v>
      </c>
      <c r="J1819" s="3">
        <f t="shared" si="116"/>
        <v>0</v>
      </c>
    </row>
    <row r="1820" spans="1:10" x14ac:dyDescent="0.25">
      <c r="A1820" s="2">
        <v>45273</v>
      </c>
      <c r="B1820" s="2" t="s">
        <v>33</v>
      </c>
      <c r="C1820" s="3">
        <v>540.32975755865186</v>
      </c>
      <c r="D1820" s="3">
        <f t="shared" si="113"/>
        <v>4.1657113593059382E-2</v>
      </c>
      <c r="E1820">
        <f>MID150BEES!C1820</f>
        <v>255.22059272317327</v>
      </c>
      <c r="F1820" s="3">
        <f t="shared" si="114"/>
        <v>5.8231725925352661E-2</v>
      </c>
      <c r="G1820">
        <f>NIFTYBEES!C1820</f>
        <v>235.04560553818311</v>
      </c>
      <c r="H1820" s="3">
        <f t="shared" si="115"/>
        <v>6.4642320744646717E-3</v>
      </c>
      <c r="I1820">
        <f>SMALCAP250!C1820</f>
        <v>398.99238794669708</v>
      </c>
      <c r="J1820" s="3">
        <f t="shared" si="116"/>
        <v>7.1068844747806956E-3</v>
      </c>
    </row>
    <row r="1821" spans="1:10" x14ac:dyDescent="0.25">
      <c r="A1821" s="2">
        <v>45273</v>
      </c>
      <c r="B1821" s="2" t="s">
        <v>34</v>
      </c>
      <c r="C1821" s="3">
        <v>520.27115021038742</v>
      </c>
      <c r="D1821" s="3">
        <f t="shared" si="113"/>
        <v>-3.712289961392163E-2</v>
      </c>
      <c r="E1821">
        <f>MID150BEES!C1821</f>
        <v>247.08824157714838</v>
      </c>
      <c r="F1821" s="3">
        <f t="shared" si="114"/>
        <v>-3.1864008539646708E-2</v>
      </c>
      <c r="G1821">
        <f>NIFTYBEES!C1821</f>
        <v>232.65452075264946</v>
      </c>
      <c r="H1821" s="3">
        <f t="shared" si="115"/>
        <v>-1.0172854668177231E-2</v>
      </c>
      <c r="I1821">
        <f>SMALCAP250!C1821</f>
        <v>398.99238794669708</v>
      </c>
      <c r="J1821" s="3">
        <f t="shared" si="116"/>
        <v>0</v>
      </c>
    </row>
    <row r="1822" spans="1:10" x14ac:dyDescent="0.25">
      <c r="A1822" s="2">
        <v>45274</v>
      </c>
      <c r="B1822" s="2" t="s">
        <v>33</v>
      </c>
      <c r="C1822" s="3">
        <v>541.73737051725425</v>
      </c>
      <c r="D1822" s="3">
        <f t="shared" si="113"/>
        <v>4.1259678339239672E-2</v>
      </c>
      <c r="E1822">
        <f>MID150BEES!C1822</f>
        <v>252.92647866641778</v>
      </c>
      <c r="F1822" s="3">
        <f t="shared" si="114"/>
        <v>2.3628146171603741E-2</v>
      </c>
      <c r="G1822">
        <f>NIFTYBEES!C1822</f>
        <v>237.5886598283997</v>
      </c>
      <c r="H1822" s="3">
        <f t="shared" si="115"/>
        <v>2.1208008594838571E-2</v>
      </c>
      <c r="I1822">
        <f>SMALCAP250!C1822</f>
        <v>400.63719913986142</v>
      </c>
      <c r="J1822" s="3">
        <f t="shared" si="116"/>
        <v>4.1224124641297179E-3</v>
      </c>
    </row>
    <row r="1823" spans="1:10" x14ac:dyDescent="0.25">
      <c r="A1823" s="2">
        <v>45274</v>
      </c>
      <c r="B1823" s="2" t="s">
        <v>34</v>
      </c>
      <c r="C1823" s="3">
        <v>523.56873377048601</v>
      </c>
      <c r="D1823" s="3">
        <f t="shared" si="113"/>
        <v>-3.3537720924478064E-2</v>
      </c>
      <c r="E1823">
        <f>MID150BEES!C1823</f>
        <v>247.08824157714838</v>
      </c>
      <c r="F1823" s="3">
        <f t="shared" si="114"/>
        <v>-2.3082743728739415E-2</v>
      </c>
      <c r="G1823">
        <f>NIFTYBEES!C1823</f>
        <v>234.55927220366445</v>
      </c>
      <c r="H1823" s="3">
        <f t="shared" si="115"/>
        <v>-1.2750556474047412E-2</v>
      </c>
      <c r="I1823">
        <f>SMALCAP250!C1823</f>
        <v>400.63719913986142</v>
      </c>
      <c r="J1823" s="3">
        <f t="shared" si="116"/>
        <v>0</v>
      </c>
    </row>
    <row r="1824" spans="1:10" x14ac:dyDescent="0.25">
      <c r="A1824" s="2">
        <v>45275</v>
      </c>
      <c r="B1824" s="2" t="s">
        <v>33</v>
      </c>
      <c r="C1824" s="3">
        <v>540.25050683169604</v>
      </c>
      <c r="D1824" s="3">
        <f t="shared" si="113"/>
        <v>3.1861667791115149E-2</v>
      </c>
      <c r="E1824">
        <f>MID150BEES!C1824</f>
        <v>252.92647866641778</v>
      </c>
      <c r="F1824" s="3">
        <f t="shared" si="114"/>
        <v>2.3628146171603741E-2</v>
      </c>
      <c r="G1824">
        <f>NIFTYBEES!C1824</f>
        <v>240.12158797155959</v>
      </c>
      <c r="H1824" s="3">
        <f t="shared" si="115"/>
        <v>2.3713902740393328E-2</v>
      </c>
      <c r="I1824">
        <f>SMALCAP250!C1824</f>
        <v>400.9545018323027</v>
      </c>
      <c r="J1824" s="3">
        <f t="shared" si="116"/>
        <v>7.9199508463642264E-4</v>
      </c>
    </row>
    <row r="1825" spans="1:10" x14ac:dyDescent="0.25">
      <c r="A1825" s="2">
        <v>45275</v>
      </c>
      <c r="B1825" s="2" t="s">
        <v>34</v>
      </c>
      <c r="C1825" s="3">
        <v>520.62115429438438</v>
      </c>
      <c r="D1825" s="3">
        <f t="shared" si="113"/>
        <v>-3.6333797542233093E-2</v>
      </c>
      <c r="E1825">
        <f>MID150BEES!C1825</f>
        <v>247.86765154670266</v>
      </c>
      <c r="F1825" s="3">
        <f t="shared" si="114"/>
        <v>-2.000117641453885E-2</v>
      </c>
      <c r="G1825">
        <f>NIFTYBEES!C1825</f>
        <v>237.09220034682437</v>
      </c>
      <c r="H1825" s="3">
        <f t="shared" si="115"/>
        <v>-1.2616056933181815E-2</v>
      </c>
      <c r="I1825">
        <f>SMALCAP250!C1825</f>
        <v>400.9545018323027</v>
      </c>
      <c r="J1825" s="3">
        <f t="shared" si="116"/>
        <v>0</v>
      </c>
    </row>
    <row r="1826" spans="1:10" x14ac:dyDescent="0.25">
      <c r="A1826" s="2">
        <v>45278</v>
      </c>
      <c r="B1826" s="2" t="s">
        <v>33</v>
      </c>
      <c r="C1826" s="3">
        <v>537.33891764240298</v>
      </c>
      <c r="D1826" s="3">
        <f t="shared" si="113"/>
        <v>3.2111187204209454E-2</v>
      </c>
      <c r="E1826">
        <f>MID150BEES!C1826</f>
        <v>256.58822901108687</v>
      </c>
      <c r="F1826" s="3">
        <f t="shared" si="114"/>
        <v>3.5182394354275372E-2</v>
      </c>
      <c r="G1826">
        <f>NIFTYBEES!C1826</f>
        <v>240.12158797155959</v>
      </c>
      <c r="H1826" s="3">
        <f t="shared" si="115"/>
        <v>1.2777255516224313E-2</v>
      </c>
      <c r="I1826">
        <f>SMALCAP250!C1826</f>
        <v>387.57591365019135</v>
      </c>
      <c r="J1826" s="3">
        <f t="shared" si="116"/>
        <v>-3.3366848659818447E-2</v>
      </c>
    </row>
    <row r="1827" spans="1:10" x14ac:dyDescent="0.25">
      <c r="A1827" s="2">
        <v>45278</v>
      </c>
      <c r="B1827" s="2" t="s">
        <v>34</v>
      </c>
      <c r="C1827" s="3">
        <v>519.68373438460742</v>
      </c>
      <c r="D1827" s="3">
        <f t="shared" si="113"/>
        <v>-3.2856699334673937E-2</v>
      </c>
      <c r="E1827">
        <f>MID150BEES!C1827</f>
        <v>248.97059272317327</v>
      </c>
      <c r="F1827" s="3">
        <f t="shared" si="114"/>
        <v>-2.9688175164046395E-2</v>
      </c>
      <c r="G1827">
        <f>NIFTYBEES!C1827</f>
        <v>236.72745807581873</v>
      </c>
      <c r="H1827" s="3">
        <f t="shared" si="115"/>
        <v>-1.4135046850276814E-2</v>
      </c>
      <c r="I1827">
        <f>SMALCAP250!C1827</f>
        <v>387.57591365019135</v>
      </c>
      <c r="J1827" s="3">
        <f t="shared" si="116"/>
        <v>0</v>
      </c>
    </row>
    <row r="1828" spans="1:10" x14ac:dyDescent="0.25">
      <c r="A1828" s="2">
        <v>45279</v>
      </c>
      <c r="B1828" s="2" t="s">
        <v>33</v>
      </c>
      <c r="C1828" s="3">
        <v>536.03712269121434</v>
      </c>
      <c r="D1828" s="3">
        <f t="shared" si="113"/>
        <v>3.1467962579148391E-2</v>
      </c>
      <c r="E1828">
        <f>MID150BEES!C1828</f>
        <v>258.80883160759424</v>
      </c>
      <c r="F1828" s="3">
        <f t="shared" si="114"/>
        <v>3.9515666395829999E-2</v>
      </c>
      <c r="G1828">
        <f>NIFTYBEES!C1828</f>
        <v>241.12463308176692</v>
      </c>
      <c r="H1828" s="3">
        <f t="shared" si="115"/>
        <v>1.8574841472508288E-2</v>
      </c>
      <c r="I1828">
        <f>SMALCAP250!C1828</f>
        <v>394.12015508184533</v>
      </c>
      <c r="J1828" s="3">
        <f t="shared" si="116"/>
        <v>1.6885057097641293E-2</v>
      </c>
    </row>
    <row r="1829" spans="1:10" x14ac:dyDescent="0.25">
      <c r="A1829" s="2">
        <v>45279</v>
      </c>
      <c r="B1829" s="2" t="s">
        <v>34</v>
      </c>
      <c r="C1829" s="3">
        <v>520.18964908807834</v>
      </c>
      <c r="D1829" s="3">
        <f t="shared" si="113"/>
        <v>-2.9564134520334288E-2</v>
      </c>
      <c r="E1829">
        <f>MID150BEES!C1829</f>
        <v>253.25000987333408</v>
      </c>
      <c r="F1829" s="3">
        <f t="shared" si="114"/>
        <v>-2.1478485489585013E-2</v>
      </c>
      <c r="G1829">
        <f>NIFTYBEES!C1829</f>
        <v>238.42959382710075</v>
      </c>
      <c r="H1829" s="3">
        <f t="shared" si="115"/>
        <v>-1.1176955337251939E-2</v>
      </c>
      <c r="I1829">
        <f>SMALCAP250!C1829</f>
        <v>394.12015508184533</v>
      </c>
      <c r="J1829" s="3">
        <f t="shared" si="116"/>
        <v>0</v>
      </c>
    </row>
    <row r="1830" spans="1:10" x14ac:dyDescent="0.25">
      <c r="A1830" s="2">
        <v>45280</v>
      </c>
      <c r="B1830" s="2" t="s">
        <v>33</v>
      </c>
      <c r="C1830" s="3">
        <v>535.81812267566067</v>
      </c>
      <c r="D1830" s="3">
        <f t="shared" si="113"/>
        <v>3.004379963149964E-2</v>
      </c>
      <c r="E1830">
        <f>MID150BEES!C1830</f>
        <v>260.27941984288839</v>
      </c>
      <c r="F1830" s="3">
        <f t="shared" si="114"/>
        <v>2.7756800377106199E-2</v>
      </c>
      <c r="G1830">
        <f>NIFTYBEES!C1830</f>
        <v>242.02635488234114</v>
      </c>
      <c r="H1830" s="3">
        <f t="shared" si="115"/>
        <v>1.5085212357693377E-2</v>
      </c>
      <c r="I1830">
        <f>SMALCAP250!C1830</f>
        <v>398.1272595002452</v>
      </c>
      <c r="J1830" s="3">
        <f t="shared" si="116"/>
        <v>1.0167215167079536E-2</v>
      </c>
    </row>
    <row r="1831" spans="1:10" x14ac:dyDescent="0.25">
      <c r="A1831" s="2">
        <v>45280</v>
      </c>
      <c r="B1831" s="2" t="s">
        <v>34</v>
      </c>
      <c r="C1831" s="3">
        <v>496.21977986322383</v>
      </c>
      <c r="D1831" s="3">
        <f t="shared" si="113"/>
        <v>-7.3902582120027233E-2</v>
      </c>
      <c r="E1831">
        <f>MID150BEES!C1831</f>
        <v>250.14706779928764</v>
      </c>
      <c r="F1831" s="3">
        <f t="shared" si="114"/>
        <v>-3.892874838017122E-2</v>
      </c>
      <c r="G1831">
        <f>NIFTYBEES!C1831</f>
        <v>236.06890294250374</v>
      </c>
      <c r="H1831" s="3">
        <f t="shared" si="115"/>
        <v>-2.4614889327790594E-2</v>
      </c>
      <c r="I1831">
        <f>SMALCAP250!C1831</f>
        <v>398.1272595002452</v>
      </c>
      <c r="J1831" s="3">
        <f t="shared" si="116"/>
        <v>0</v>
      </c>
    </row>
    <row r="1832" spans="1:10" x14ac:dyDescent="0.25">
      <c r="A1832" s="2">
        <v>45281</v>
      </c>
      <c r="B1832" s="2" t="s">
        <v>33</v>
      </c>
      <c r="C1832" s="3">
        <v>519.73470377899582</v>
      </c>
      <c r="D1832" s="3">
        <f t="shared" si="113"/>
        <v>4.7388122904438744E-2</v>
      </c>
      <c r="E1832">
        <f>MID150BEES!C1832</f>
        <v>260.27941984288839</v>
      </c>
      <c r="F1832" s="3">
        <f t="shared" si="114"/>
        <v>4.0505579908418986E-2</v>
      </c>
      <c r="G1832">
        <f>NIFTYBEES!C1832</f>
        <v>241.13475922882355</v>
      </c>
      <c r="H1832" s="3">
        <f t="shared" si="115"/>
        <v>2.1459227467811124E-2</v>
      </c>
      <c r="I1832">
        <f>SMALCAP250!C1832</f>
        <v>399.29543733796748</v>
      </c>
      <c r="J1832" s="3">
        <f t="shared" si="116"/>
        <v>2.9341819979587787E-3</v>
      </c>
    </row>
    <row r="1833" spans="1:10" x14ac:dyDescent="0.25">
      <c r="A1833" s="2">
        <v>45281</v>
      </c>
      <c r="B1833" s="2" t="s">
        <v>34</v>
      </c>
      <c r="C1833" s="3">
        <v>494.762589606208</v>
      </c>
      <c r="D1833" s="3">
        <f t="shared" si="113"/>
        <v>-4.8047809759893562E-2</v>
      </c>
      <c r="E1833">
        <f>MID150BEES!C1833</f>
        <v>252.64706331140854</v>
      </c>
      <c r="F1833" s="3">
        <f t="shared" si="114"/>
        <v>-2.9323703487916707E-2</v>
      </c>
      <c r="G1833">
        <f>NIFTYBEES!C1833</f>
        <v>229.22999695597198</v>
      </c>
      <c r="H1833" s="3">
        <f t="shared" si="115"/>
        <v>-4.9369747899159613E-2</v>
      </c>
      <c r="I1833">
        <f>SMALCAP250!C1833</f>
        <v>399.29543733796748</v>
      </c>
      <c r="J1833" s="3">
        <f t="shared" si="116"/>
        <v>0</v>
      </c>
    </row>
    <row r="1834" spans="1:10" x14ac:dyDescent="0.25">
      <c r="A1834" s="2">
        <v>45282</v>
      </c>
      <c r="B1834" s="2" t="s">
        <v>33</v>
      </c>
      <c r="C1834" s="3">
        <v>527.38415460203237</v>
      </c>
      <c r="D1834" s="3">
        <f t="shared" si="113"/>
        <v>6.5933774462997627E-2</v>
      </c>
      <c r="E1834">
        <f>MID150BEES!C1834</f>
        <v>258.8235294117647</v>
      </c>
      <c r="F1834" s="3">
        <f t="shared" si="114"/>
        <v>2.4447013234201509E-2</v>
      </c>
      <c r="G1834">
        <f>NIFTYBEES!C1834</f>
        <v>239.4630328382446</v>
      </c>
      <c r="H1834" s="3">
        <f t="shared" si="115"/>
        <v>4.4640910954765085E-2</v>
      </c>
      <c r="I1834">
        <f>SMALCAP250!C1834</f>
        <v>400.48567444422628</v>
      </c>
      <c r="J1834" s="3">
        <f t="shared" si="116"/>
        <v>2.9808432427725529E-3</v>
      </c>
    </row>
    <row r="1835" spans="1:10" x14ac:dyDescent="0.25">
      <c r="A1835" s="2">
        <v>45282</v>
      </c>
      <c r="B1835" s="2" t="s">
        <v>34</v>
      </c>
      <c r="C1835" s="3">
        <v>509.30977009229599</v>
      </c>
      <c r="D1835" s="3">
        <f t="shared" si="113"/>
        <v>-3.4271762532144007E-2</v>
      </c>
      <c r="E1835">
        <f>MID150BEES!C1835</f>
        <v>245.72058284983913</v>
      </c>
      <c r="F1835" s="3">
        <f t="shared" si="114"/>
        <v>-5.0625020807439677E-2</v>
      </c>
      <c r="G1835">
        <f>NIFTYBEES!C1835</f>
        <v>235.06585783229644</v>
      </c>
      <c r="H1835" s="3">
        <f t="shared" si="115"/>
        <v>-1.8362646433691558E-2</v>
      </c>
      <c r="I1835">
        <f>SMALCAP250!C1835</f>
        <v>400.48567444422628</v>
      </c>
      <c r="J1835" s="3">
        <f t="shared" si="116"/>
        <v>0</v>
      </c>
    </row>
    <row r="1836" spans="1:10" x14ac:dyDescent="0.25">
      <c r="A1836" s="2">
        <v>45286</v>
      </c>
      <c r="B1836" s="2" t="s">
        <v>33</v>
      </c>
      <c r="C1836" s="3">
        <v>532.18678466819438</v>
      </c>
      <c r="D1836" s="3">
        <f t="shared" si="113"/>
        <v>4.4917682556438424E-2</v>
      </c>
      <c r="E1836">
        <f>MID150BEES!C1836</f>
        <v>252.94117647058823</v>
      </c>
      <c r="F1836" s="3">
        <f t="shared" si="114"/>
        <v>2.9385383743622463E-2</v>
      </c>
      <c r="G1836">
        <f>NIFTYBEES!C1836</f>
        <v>240.42554244069208</v>
      </c>
      <c r="H1836" s="3">
        <f t="shared" si="115"/>
        <v>2.2800778717168749E-2</v>
      </c>
      <c r="I1836">
        <f>SMALCAP250!C1836</f>
        <v>402.83242984201564</v>
      </c>
      <c r="J1836" s="3">
        <f t="shared" si="116"/>
        <v>5.8597736387102336E-3</v>
      </c>
    </row>
    <row r="1837" spans="1:10" x14ac:dyDescent="0.25">
      <c r="A1837" s="2">
        <v>45286</v>
      </c>
      <c r="B1837" s="2" t="s">
        <v>34</v>
      </c>
      <c r="C1837" s="3">
        <v>514.27605756192611</v>
      </c>
      <c r="D1837" s="3">
        <f t="shared" si="113"/>
        <v>-3.3654964050704818E-2</v>
      </c>
      <c r="E1837">
        <f>MID150BEES!C1837</f>
        <v>241.52941984288839</v>
      </c>
      <c r="F1837" s="3">
        <f t="shared" si="114"/>
        <v>-4.511624713276683E-2</v>
      </c>
      <c r="G1837">
        <f>NIFTYBEES!C1837</f>
        <v>237.97366985328529</v>
      </c>
      <c r="H1837" s="3">
        <f t="shared" si="115"/>
        <v>-1.0198053678142879E-2</v>
      </c>
      <c r="I1837">
        <f>SMALCAP250!C1837</f>
        <v>402.83242984201564</v>
      </c>
      <c r="J1837" s="3">
        <f t="shared" si="116"/>
        <v>0</v>
      </c>
    </row>
    <row r="1838" spans="1:10" x14ac:dyDescent="0.25">
      <c r="A1838" s="2">
        <v>45287</v>
      </c>
      <c r="B1838" s="2" t="s">
        <v>33</v>
      </c>
      <c r="C1838" s="3">
        <v>536.88292128433295</v>
      </c>
      <c r="D1838" s="3">
        <f t="shared" si="113"/>
        <v>4.3958615980648985E-2</v>
      </c>
      <c r="E1838">
        <f>MID150BEES!C1838</f>
        <v>252.94117647058823</v>
      </c>
      <c r="F1838" s="3">
        <f t="shared" si="114"/>
        <v>4.7247894832534429E-2</v>
      </c>
      <c r="G1838">
        <f>NIFTYBEES!C1838</f>
        <v>242.85714727421902</v>
      </c>
      <c r="H1838" s="3">
        <f t="shared" si="115"/>
        <v>2.0521082958230102E-2</v>
      </c>
      <c r="I1838">
        <f>SMALCAP250!C1838</f>
        <v>405.28019346941903</v>
      </c>
      <c r="J1838" s="3">
        <f t="shared" si="116"/>
        <v>6.0763817559657827E-3</v>
      </c>
    </row>
    <row r="1839" spans="1:10" x14ac:dyDescent="0.25">
      <c r="A1839" s="2">
        <v>45287</v>
      </c>
      <c r="B1839" s="2" t="s">
        <v>34</v>
      </c>
      <c r="C1839" s="3">
        <v>517.25904212126977</v>
      </c>
      <c r="D1839" s="3">
        <f t="shared" si="113"/>
        <v>-3.6551505710255928E-2</v>
      </c>
      <c r="E1839">
        <f>MID150BEES!C1839</f>
        <v>249.45588953354778</v>
      </c>
      <c r="F1839" s="3">
        <f t="shared" si="114"/>
        <v>-1.3779041378997152E-2</v>
      </c>
      <c r="G1839">
        <f>NIFTYBEES!C1839</f>
        <v>239.29078011991515</v>
      </c>
      <c r="H1839" s="3">
        <f t="shared" si="115"/>
        <v>-1.468504095651319E-2</v>
      </c>
      <c r="I1839">
        <f>SMALCAP250!C1839</f>
        <v>405.28019346941903</v>
      </c>
      <c r="J1839" s="3">
        <f t="shared" si="116"/>
        <v>0</v>
      </c>
    </row>
    <row r="1840" spans="1:10" x14ac:dyDescent="0.25">
      <c r="A1840" s="2">
        <v>45288</v>
      </c>
      <c r="B1840" s="2" t="s">
        <v>33</v>
      </c>
      <c r="C1840" s="3">
        <v>536.04641482488523</v>
      </c>
      <c r="D1840" s="3">
        <f t="shared" si="113"/>
        <v>3.6321013600011304E-2</v>
      </c>
      <c r="E1840">
        <f>MID150BEES!C1840</f>
        <v>258.89706331140854</v>
      </c>
      <c r="F1840" s="3">
        <f t="shared" si="114"/>
        <v>3.7847067052674592E-2</v>
      </c>
      <c r="G1840">
        <f>NIFTYBEES!C1840</f>
        <v>243.66768737198345</v>
      </c>
      <c r="H1840" s="3">
        <f t="shared" si="115"/>
        <v>1.829116545934158E-2</v>
      </c>
      <c r="I1840">
        <f>SMALCAP250!C1840</f>
        <v>407.81473672769397</v>
      </c>
      <c r="J1840" s="3">
        <f t="shared" si="116"/>
        <v>6.2538048962567528E-3</v>
      </c>
    </row>
    <row r="1841" spans="1:10" x14ac:dyDescent="0.25">
      <c r="A1841" s="2">
        <v>45288</v>
      </c>
      <c r="B1841" s="2" t="s">
        <v>34</v>
      </c>
      <c r="C1841" s="3">
        <v>518.75416687143047</v>
      </c>
      <c r="D1841" s="3">
        <f t="shared" si="113"/>
        <v>-3.225886317904722E-2</v>
      </c>
      <c r="E1841">
        <f>MID150BEES!C1841</f>
        <v>243.82353389964385</v>
      </c>
      <c r="F1841" s="3">
        <f t="shared" si="114"/>
        <v>-5.8222094986198583E-2</v>
      </c>
      <c r="G1841">
        <f>NIFTYBEES!C1841</f>
        <v>242.02635488234114</v>
      </c>
      <c r="H1841" s="3">
        <f t="shared" si="115"/>
        <v>-6.7359464332119199E-3</v>
      </c>
      <c r="I1841">
        <f>SMALCAP250!C1841</f>
        <v>407.81473672769397</v>
      </c>
      <c r="J1841" s="3">
        <f t="shared" si="116"/>
        <v>0</v>
      </c>
    </row>
    <row r="1842" spans="1:10" x14ac:dyDescent="0.25">
      <c r="A1842" s="2">
        <v>45289</v>
      </c>
      <c r="B1842" s="2" t="s">
        <v>33</v>
      </c>
      <c r="C1842" s="3">
        <v>533.93025833147146</v>
      </c>
      <c r="D1842" s="3">
        <f t="shared" si="113"/>
        <v>2.9254881077036783E-2</v>
      </c>
      <c r="E1842">
        <f>MID150BEES!C1842</f>
        <v>260.73529860552622</v>
      </c>
      <c r="F1842" s="3">
        <f t="shared" si="114"/>
        <v>6.9360674235995387E-2</v>
      </c>
      <c r="G1842">
        <f>NIFTYBEES!C1842</f>
        <v>250.60791666814822</v>
      </c>
      <c r="H1842" s="3">
        <f t="shared" si="115"/>
        <v>3.5457137674031115E-2</v>
      </c>
      <c r="I1842">
        <f>SMALCAP250!C1842</f>
        <v>407.65543076712152</v>
      </c>
      <c r="J1842" s="3">
        <f t="shared" si="116"/>
        <v>-3.9063316311402732E-4</v>
      </c>
    </row>
    <row r="1843" spans="1:10" x14ac:dyDescent="0.25">
      <c r="A1843" s="2">
        <v>45289</v>
      </c>
      <c r="B1843" s="2" t="s">
        <v>34</v>
      </c>
      <c r="C1843" s="3">
        <v>517.94814899371079</v>
      </c>
      <c r="D1843" s="3">
        <f t="shared" si="113"/>
        <v>-2.9932953018442263E-2</v>
      </c>
      <c r="E1843">
        <f>MID150BEES!C1843</f>
        <v>252.20588235294116</v>
      </c>
      <c r="F1843" s="3">
        <f t="shared" si="114"/>
        <v>-3.2712932610975159E-2</v>
      </c>
      <c r="G1843">
        <f>NIFTYBEES!C1843</f>
        <v>241.13475922882355</v>
      </c>
      <c r="H1843" s="3">
        <f t="shared" si="115"/>
        <v>-3.7800711028091342E-2</v>
      </c>
      <c r="I1843">
        <f>SMALCAP250!C1843</f>
        <v>407.65543076712152</v>
      </c>
      <c r="J1843" s="3">
        <f t="shared" si="116"/>
        <v>0</v>
      </c>
    </row>
    <row r="1844" spans="1:10" x14ac:dyDescent="0.25">
      <c r="A1844" s="2">
        <v>45292</v>
      </c>
      <c r="B1844" s="2" t="s">
        <v>33</v>
      </c>
      <c r="C1844" s="3">
        <v>539.36299658523092</v>
      </c>
      <c r="D1844" s="3">
        <f t="shared" si="113"/>
        <v>4.1345543242360658E-2</v>
      </c>
      <c r="E1844">
        <f>MID150BEES!C1844</f>
        <v>258.80883160759424</v>
      </c>
      <c r="F1844" s="3">
        <f t="shared" si="114"/>
        <v>2.6180790047604062E-2</v>
      </c>
      <c r="G1844">
        <f>NIFTYBEES!C1844</f>
        <v>244.31611635824174</v>
      </c>
      <c r="H1844" s="3">
        <f t="shared" si="115"/>
        <v>1.3193274746422005E-2</v>
      </c>
      <c r="I1844">
        <f>SMALCAP250!C1844</f>
        <v>408.1359177013897</v>
      </c>
      <c r="J1844" s="3">
        <f t="shared" si="116"/>
        <v>1.1786594707299996E-3</v>
      </c>
    </row>
    <row r="1845" spans="1:10" x14ac:dyDescent="0.25">
      <c r="A1845" s="2">
        <v>45292</v>
      </c>
      <c r="B1845" s="2" t="s">
        <v>34</v>
      </c>
      <c r="C1845" s="3">
        <v>520.99524031403621</v>
      </c>
      <c r="D1845" s="3">
        <f t="shared" si="113"/>
        <v>-3.4054535419528374E-2</v>
      </c>
      <c r="E1845">
        <f>MID150BEES!C1845</f>
        <v>253.75000448787915</v>
      </c>
      <c r="F1845" s="3">
        <f t="shared" si="114"/>
        <v>-1.9546578408055564E-2</v>
      </c>
      <c r="G1845">
        <f>NIFTYBEES!C1845</f>
        <v>241.14488537588022</v>
      </c>
      <c r="H1845" s="3">
        <f t="shared" si="115"/>
        <v>-1.2980031893235943E-2</v>
      </c>
      <c r="I1845">
        <f>SMALCAP250!C1845</f>
        <v>408.1359177013897</v>
      </c>
      <c r="J1845" s="3">
        <f t="shared" si="116"/>
        <v>0</v>
      </c>
    </row>
    <row r="1846" spans="1:10" x14ac:dyDescent="0.25">
      <c r="A1846" s="2">
        <v>45293</v>
      </c>
      <c r="B1846" s="2" t="s">
        <v>33</v>
      </c>
      <c r="C1846" s="3">
        <v>542.54296630528916</v>
      </c>
      <c r="D1846" s="3">
        <f t="shared" si="113"/>
        <v>4.1358777055745831E-2</v>
      </c>
      <c r="E1846">
        <f>MID150BEES!C1846</f>
        <v>262.86764705882354</v>
      </c>
      <c r="F1846" s="3">
        <f t="shared" si="114"/>
        <v>3.5931595703202854E-2</v>
      </c>
      <c r="G1846">
        <f>NIFTYBEES!C1846</f>
        <v>244.17427300061547</v>
      </c>
      <c r="H1846" s="3">
        <f t="shared" si="115"/>
        <v>1.2562520743549037E-2</v>
      </c>
      <c r="I1846">
        <f>SMALCAP250!C1846</f>
        <v>412.32564717274533</v>
      </c>
      <c r="J1846" s="3">
        <f t="shared" si="116"/>
        <v>1.026552501174627E-2</v>
      </c>
    </row>
    <row r="1847" spans="1:10" x14ac:dyDescent="0.25">
      <c r="A1847" s="2">
        <v>45293</v>
      </c>
      <c r="B1847" s="2" t="s">
        <v>34</v>
      </c>
      <c r="C1847" s="3">
        <v>522.176526481579</v>
      </c>
      <c r="D1847" s="3">
        <f t="shared" si="113"/>
        <v>-3.7538851461673815E-2</v>
      </c>
      <c r="E1847">
        <f>MID150BEES!C1847</f>
        <v>254.44118275361899</v>
      </c>
      <c r="F1847" s="3">
        <f t="shared" si="114"/>
        <v>-3.2055920154064853E-2</v>
      </c>
      <c r="G1847">
        <f>NIFTYBEES!C1847</f>
        <v>241.13475922882355</v>
      </c>
      <c r="H1847" s="3">
        <f t="shared" si="115"/>
        <v>-1.2448132780083082E-2</v>
      </c>
      <c r="I1847">
        <f>SMALCAP250!C1847</f>
        <v>412.32564717274533</v>
      </c>
      <c r="J1847" s="3">
        <f t="shared" si="116"/>
        <v>0</v>
      </c>
    </row>
    <row r="1848" spans="1:10" x14ac:dyDescent="0.25">
      <c r="A1848" s="2">
        <v>45294</v>
      </c>
      <c r="B1848" s="2" t="s">
        <v>33</v>
      </c>
      <c r="C1848" s="3">
        <v>541.22544120700354</v>
      </c>
      <c r="D1848" s="3">
        <f t="shared" si="113"/>
        <v>3.647983729520736E-2</v>
      </c>
      <c r="E1848">
        <f>MID150BEES!C1848</f>
        <v>260.27941984288839</v>
      </c>
      <c r="F1848" s="3">
        <f t="shared" si="114"/>
        <v>2.2945330728645026E-2</v>
      </c>
      <c r="G1848">
        <f>NIFTYBEES!C1848</f>
        <v>243.16110174335148</v>
      </c>
      <c r="H1848" s="3">
        <f t="shared" si="115"/>
        <v>8.4033613445378009E-3</v>
      </c>
      <c r="I1848">
        <f>SMALCAP250!C1848</f>
        <v>415.09590100254803</v>
      </c>
      <c r="J1848" s="3">
        <f t="shared" si="116"/>
        <v>6.7186066372487618E-3</v>
      </c>
    </row>
    <row r="1849" spans="1:10" x14ac:dyDescent="0.25">
      <c r="A1849" s="2">
        <v>45294</v>
      </c>
      <c r="B1849" s="2" t="s">
        <v>34</v>
      </c>
      <c r="C1849" s="3">
        <v>527.47188200289941</v>
      </c>
      <c r="D1849" s="3">
        <f t="shared" si="113"/>
        <v>-2.5411885984945384E-2</v>
      </c>
      <c r="E1849">
        <f>MID150BEES!C1849</f>
        <v>251.48528603946457</v>
      </c>
      <c r="F1849" s="3">
        <f t="shared" si="114"/>
        <v>-3.3787280641443693E-2</v>
      </c>
      <c r="G1849">
        <f>NIFTYBEES!C1849</f>
        <v>240.62817360019159</v>
      </c>
      <c r="H1849" s="3">
        <f t="shared" si="115"/>
        <v>-1.0416666666666591E-2</v>
      </c>
      <c r="I1849">
        <f>SMALCAP250!C1849</f>
        <v>415.09590100254803</v>
      </c>
      <c r="J1849" s="3">
        <f t="shared" si="116"/>
        <v>0</v>
      </c>
    </row>
    <row r="1850" spans="1:10" x14ac:dyDescent="0.25">
      <c r="A1850" s="2">
        <v>45295</v>
      </c>
      <c r="B1850" s="2" t="s">
        <v>33</v>
      </c>
      <c r="C1850" s="3">
        <v>543.47906790580328</v>
      </c>
      <c r="D1850" s="3">
        <f t="shared" si="113"/>
        <v>3.0346993743290911E-2</v>
      </c>
      <c r="E1850">
        <f>MID150BEES!C1850</f>
        <v>259.91177278406485</v>
      </c>
      <c r="F1850" s="3">
        <f t="shared" si="114"/>
        <v>3.3506877787187708E-2</v>
      </c>
      <c r="G1850">
        <f>NIFTYBEES!C1850</f>
        <v>242.74569781752925</v>
      </c>
      <c r="H1850" s="3">
        <f t="shared" si="115"/>
        <v>8.7999845805918318E-3</v>
      </c>
      <c r="I1850">
        <f>SMALCAP250!C1850</f>
        <v>412.65070642769535</v>
      </c>
      <c r="J1850" s="3">
        <f t="shared" si="116"/>
        <v>-5.8906738634301008E-3</v>
      </c>
    </row>
    <row r="1851" spans="1:10" x14ac:dyDescent="0.25">
      <c r="A1851" s="2">
        <v>45295</v>
      </c>
      <c r="B1851" s="2" t="s">
        <v>34</v>
      </c>
      <c r="C1851" s="3">
        <v>528.98198027351464</v>
      </c>
      <c r="D1851" s="3">
        <f t="shared" si="113"/>
        <v>-2.6674601633050014E-2</v>
      </c>
      <c r="E1851">
        <f>MID150BEES!C1851</f>
        <v>255.20587247960708</v>
      </c>
      <c r="F1851" s="3">
        <f t="shared" si="114"/>
        <v>-1.8105760481913379E-2</v>
      </c>
      <c r="G1851">
        <f>NIFTYBEES!C1851</f>
        <v>240.31409298400231</v>
      </c>
      <c r="H1851" s="3">
        <f t="shared" si="115"/>
        <v>-1.0017087245578121E-2</v>
      </c>
      <c r="I1851">
        <f>SMALCAP250!C1851</f>
        <v>412.65070642769535</v>
      </c>
      <c r="J1851" s="3">
        <f t="shared" si="116"/>
        <v>0</v>
      </c>
    </row>
    <row r="1852" spans="1:10" x14ac:dyDescent="0.25">
      <c r="A1852" s="2">
        <v>45296</v>
      </c>
      <c r="B1852" s="2" t="s">
        <v>33</v>
      </c>
      <c r="C1852" s="3">
        <v>546.03347095738843</v>
      </c>
      <c r="D1852" s="3">
        <f t="shared" si="113"/>
        <v>3.2234539775924269E-2</v>
      </c>
      <c r="E1852">
        <f>MID150BEES!C1852</f>
        <v>260.27941984288839</v>
      </c>
      <c r="F1852" s="3">
        <f t="shared" si="114"/>
        <v>1.9880214016966723E-2</v>
      </c>
      <c r="G1852">
        <f>NIFTYBEES!C1852</f>
        <v>243.16110174335148</v>
      </c>
      <c r="H1852" s="3">
        <f t="shared" si="115"/>
        <v>1.1847032040433395E-2</v>
      </c>
      <c r="I1852">
        <f>SMALCAP250!C1852</f>
        <v>414.16859654388327</v>
      </c>
      <c r="J1852" s="3">
        <f t="shared" si="116"/>
        <v>3.6783897193058087E-3</v>
      </c>
    </row>
    <row r="1853" spans="1:10" x14ac:dyDescent="0.25">
      <c r="A1853" s="2">
        <v>45296</v>
      </c>
      <c r="B1853" s="2" t="s">
        <v>34</v>
      </c>
      <c r="C1853" s="3">
        <v>528.1946173714847</v>
      </c>
      <c r="D1853" s="3">
        <f t="shared" si="113"/>
        <v>-3.2669890280949188E-2</v>
      </c>
      <c r="E1853">
        <f>MID150BEES!C1853</f>
        <v>256.80883071001841</v>
      </c>
      <c r="F1853" s="3">
        <f t="shared" si="114"/>
        <v>-1.3334089706227696E-2</v>
      </c>
      <c r="G1853">
        <f>NIFTYBEES!C1853</f>
        <v>241.14488537588022</v>
      </c>
      <c r="H1853" s="3">
        <f t="shared" si="115"/>
        <v>-8.2916895548503823E-3</v>
      </c>
      <c r="I1853">
        <f>SMALCAP250!C1853</f>
        <v>414.16859654388327</v>
      </c>
      <c r="J1853" s="3">
        <f t="shared" si="116"/>
        <v>0</v>
      </c>
    </row>
    <row r="1854" spans="1:10" x14ac:dyDescent="0.25">
      <c r="A1854" s="2">
        <v>45299</v>
      </c>
      <c r="B1854" s="2" t="s">
        <v>33</v>
      </c>
      <c r="C1854" s="3">
        <v>546.11352620546177</v>
      </c>
      <c r="D1854" s="3">
        <f t="shared" si="113"/>
        <v>3.3924822867656218E-2</v>
      </c>
      <c r="E1854">
        <f>MID150BEES!C1854</f>
        <v>263.23529411764707</v>
      </c>
      <c r="F1854" s="3">
        <f t="shared" si="114"/>
        <v>2.5024308509411224E-2</v>
      </c>
      <c r="G1854">
        <f>NIFTYBEES!C1854</f>
        <v>245.18744425787941</v>
      </c>
      <c r="H1854" s="3">
        <f t="shared" si="115"/>
        <v>1.6764024978999321E-2</v>
      </c>
      <c r="I1854">
        <f>SMALCAP250!C1854</f>
        <v>415.00005558046394</v>
      </c>
      <c r="J1854" s="3">
        <f t="shared" si="116"/>
        <v>2.0075376151619229E-3</v>
      </c>
    </row>
    <row r="1855" spans="1:10" x14ac:dyDescent="0.25">
      <c r="A1855" s="2">
        <v>45299</v>
      </c>
      <c r="B1855" s="2" t="s">
        <v>34</v>
      </c>
      <c r="C1855" s="3">
        <v>527.74657591366349</v>
      </c>
      <c r="D1855" s="3">
        <f t="shared" si="113"/>
        <v>-3.3632110194040797E-2</v>
      </c>
      <c r="E1855">
        <f>MID150BEES!C1855</f>
        <v>257.36763898064106</v>
      </c>
      <c r="F1855" s="3">
        <f t="shared" si="114"/>
        <v>-2.2290533481363617E-2</v>
      </c>
      <c r="G1855">
        <f>NIFTYBEES!C1855</f>
        <v>240.62817360019159</v>
      </c>
      <c r="H1855" s="3">
        <f t="shared" si="115"/>
        <v>-1.859504132231396E-2</v>
      </c>
      <c r="I1855">
        <f>SMALCAP250!C1855</f>
        <v>415.00005558046394</v>
      </c>
      <c r="J1855" s="3">
        <f t="shared" si="116"/>
        <v>0</v>
      </c>
    </row>
    <row r="1856" spans="1:10" x14ac:dyDescent="0.25">
      <c r="A1856" s="2">
        <v>45300</v>
      </c>
      <c r="B1856" s="2" t="s">
        <v>33</v>
      </c>
      <c r="C1856" s="3">
        <v>547.75199515474992</v>
      </c>
      <c r="D1856" s="3">
        <f t="shared" si="113"/>
        <v>3.7907245928506431E-2</v>
      </c>
      <c r="E1856">
        <f>MID150BEES!C1856</f>
        <v>266.16177278406485</v>
      </c>
      <c r="F1856" s="3">
        <f t="shared" si="114"/>
        <v>3.416953987787593E-2</v>
      </c>
      <c r="G1856">
        <f>NIFTYBEES!C1856</f>
        <v>243.15097559629484</v>
      </c>
      <c r="H1856" s="3">
        <f t="shared" si="115"/>
        <v>1.048423365542781E-2</v>
      </c>
      <c r="I1856">
        <f>SMALCAP250!C1856</f>
        <v>418.42173714887042</v>
      </c>
      <c r="J1856" s="3">
        <f t="shared" si="116"/>
        <v>8.2450147232403393E-3</v>
      </c>
    </row>
    <row r="1857" spans="1:10" x14ac:dyDescent="0.25">
      <c r="A1857" s="2">
        <v>45300</v>
      </c>
      <c r="B1857" s="2" t="s">
        <v>34</v>
      </c>
      <c r="C1857" s="3">
        <v>529.70352368814986</v>
      </c>
      <c r="D1857" s="3">
        <f t="shared" si="113"/>
        <v>-3.2950078915734558E-2</v>
      </c>
      <c r="E1857">
        <f>MID150BEES!C1857</f>
        <v>258.83822721593515</v>
      </c>
      <c r="F1857" s="3">
        <f t="shared" si="114"/>
        <v>-2.7515392204992724E-2</v>
      </c>
      <c r="G1857">
        <f>NIFTYBEES!C1857</f>
        <v>240.62817360019159</v>
      </c>
      <c r="H1857" s="3">
        <f t="shared" si="115"/>
        <v>-1.037545496133184E-2</v>
      </c>
      <c r="I1857">
        <f>SMALCAP250!C1857</f>
        <v>418.42173714887042</v>
      </c>
      <c r="J1857" s="3">
        <f t="shared" si="116"/>
        <v>0</v>
      </c>
    </row>
    <row r="1858" spans="1:10" x14ac:dyDescent="0.25">
      <c r="A1858" s="2">
        <v>45301</v>
      </c>
      <c r="B1858" s="2" t="s">
        <v>33</v>
      </c>
      <c r="C1858" s="3">
        <v>546.68747888125699</v>
      </c>
      <c r="D1858" s="3">
        <f t="shared" si="113"/>
        <v>3.2063134250747458E-2</v>
      </c>
      <c r="E1858">
        <f>MID150BEES!C1858</f>
        <v>269.11764705882354</v>
      </c>
      <c r="F1858" s="3">
        <f t="shared" si="114"/>
        <v>3.9713685082199267E-2</v>
      </c>
      <c r="G1858">
        <f>NIFTYBEES!C1858</f>
        <v>242.13780433903085</v>
      </c>
      <c r="H1858" s="3">
        <f t="shared" si="115"/>
        <v>6.2737073396382254E-3</v>
      </c>
      <c r="I1858">
        <f>SMALCAP250!C1858</f>
        <v>419.9823871685706</v>
      </c>
      <c r="J1858" s="3">
        <f t="shared" si="116"/>
        <v>3.7298492911349685E-3</v>
      </c>
    </row>
    <row r="1859" spans="1:10" x14ac:dyDescent="0.25">
      <c r="A1859" s="2">
        <v>45301</v>
      </c>
      <c r="B1859" s="2" t="s">
        <v>34</v>
      </c>
      <c r="C1859" s="3">
        <v>530.46887692231917</v>
      </c>
      <c r="D1859" s="3">
        <f t="shared" si="113"/>
        <v>-2.9667044857379254E-2</v>
      </c>
      <c r="E1859">
        <f>MID150BEES!C1859</f>
        <v>252.95587427475868</v>
      </c>
      <c r="F1859" s="3">
        <f t="shared" si="114"/>
        <v>-6.0054674826033327E-2</v>
      </c>
      <c r="G1859">
        <f>NIFTYBEES!C1859</f>
        <v>239.87842130430028</v>
      </c>
      <c r="H1859" s="3">
        <f t="shared" si="115"/>
        <v>-9.3309801040695212E-3</v>
      </c>
      <c r="I1859">
        <f>SMALCAP250!C1859</f>
        <v>419.9823871685706</v>
      </c>
      <c r="J1859" s="3">
        <f t="shared" si="116"/>
        <v>0</v>
      </c>
    </row>
    <row r="1860" spans="1:10" x14ac:dyDescent="0.25">
      <c r="A1860" s="2">
        <v>45302</v>
      </c>
      <c r="B1860" s="2" t="s">
        <v>33</v>
      </c>
      <c r="C1860" s="3">
        <v>551.7917314686465</v>
      </c>
      <c r="D1860" s="3">
        <f t="shared" ref="D1860:D1923" si="117">(C1860-C1859)/C1859</f>
        <v>4.0196240484528578E-2</v>
      </c>
      <c r="E1860">
        <f>MID150BEES!C1860</f>
        <v>267.5735249238856</v>
      </c>
      <c r="F1860" s="3">
        <f t="shared" ref="F1860:F1923" si="118">(E1860-E1859)/E1859</f>
        <v>5.7787353984313242E-2</v>
      </c>
      <c r="G1860">
        <f>NIFTYBEES!C1860</f>
        <v>242.85714727421902</v>
      </c>
      <c r="H1860" s="3">
        <f t="shared" ref="H1860:H1923" si="119">(G1860-G1859)/G1859</f>
        <v>1.2417648714387892E-2</v>
      </c>
      <c r="I1860">
        <f>SMALCAP250!C1860</f>
        <v>421.01979035049027</v>
      </c>
      <c r="J1860" s="3">
        <f t="shared" ref="J1860:J1923" si="120">(I1860-I1859)/I1859</f>
        <v>2.4701111608837149E-3</v>
      </c>
    </row>
    <row r="1861" spans="1:10" x14ac:dyDescent="0.25">
      <c r="A1861" s="2">
        <v>45302</v>
      </c>
      <c r="B1861" s="2" t="s">
        <v>34</v>
      </c>
      <c r="C1861" s="3">
        <v>534.70201059826798</v>
      </c>
      <c r="D1861" s="3">
        <f t="shared" si="117"/>
        <v>-3.0971324678774365E-2</v>
      </c>
      <c r="E1861">
        <f>MID150BEES!C1861</f>
        <v>260.32353569479545</v>
      </c>
      <c r="F1861" s="3">
        <f t="shared" si="118"/>
        <v>-2.7095316067434139E-2</v>
      </c>
      <c r="G1861">
        <f>NIFTYBEES!C1861</f>
        <v>241.14488537588022</v>
      </c>
      <c r="H1861" s="3">
        <f t="shared" si="119"/>
        <v>-7.0504900413962974E-3</v>
      </c>
      <c r="I1861">
        <f>SMALCAP250!C1861</f>
        <v>421.01979035049027</v>
      </c>
      <c r="J1861" s="3">
        <f t="shared" si="120"/>
        <v>0</v>
      </c>
    </row>
    <row r="1862" spans="1:10" x14ac:dyDescent="0.25">
      <c r="A1862" s="2">
        <v>45303</v>
      </c>
      <c r="B1862" s="2" t="s">
        <v>33</v>
      </c>
      <c r="C1862" s="3">
        <v>550.17013011176914</v>
      </c>
      <c r="D1862" s="3">
        <f t="shared" si="117"/>
        <v>2.8928485786305868E-2</v>
      </c>
      <c r="E1862">
        <f>MID150BEES!C1862</f>
        <v>264.69118454877071</v>
      </c>
      <c r="F1862" s="3">
        <f t="shared" si="118"/>
        <v>1.6777771715177942E-2</v>
      </c>
      <c r="G1862">
        <f>NIFTYBEES!C1862</f>
        <v>245.54206038182841</v>
      </c>
      <c r="H1862" s="3">
        <f t="shared" si="119"/>
        <v>1.8234577105353773E-2</v>
      </c>
      <c r="I1862">
        <f>SMALCAP250!C1862</f>
        <v>419.86322265410303</v>
      </c>
      <c r="J1862" s="3">
        <f t="shared" si="120"/>
        <v>-2.7470625440776152E-3</v>
      </c>
    </row>
    <row r="1863" spans="1:10" x14ac:dyDescent="0.25">
      <c r="A1863" s="2">
        <v>45303</v>
      </c>
      <c r="B1863" s="2" t="s">
        <v>34</v>
      </c>
      <c r="C1863" s="3">
        <v>533.74318577721817</v>
      </c>
      <c r="D1863" s="3">
        <f t="shared" si="117"/>
        <v>-2.9857935637497751E-2</v>
      </c>
      <c r="E1863">
        <f>MID150BEES!C1863</f>
        <v>259.69117108513325</v>
      </c>
      <c r="F1863" s="3">
        <f t="shared" si="118"/>
        <v>-1.8889988618854738E-2</v>
      </c>
      <c r="G1863">
        <f>NIFTYBEES!C1863</f>
        <v>242.15805663314418</v>
      </c>
      <c r="H1863" s="3">
        <f t="shared" si="119"/>
        <v>-1.3781768155817995E-2</v>
      </c>
      <c r="I1863">
        <f>SMALCAP250!C1863</f>
        <v>419.86322265410303</v>
      </c>
      <c r="J1863" s="3">
        <f t="shared" si="120"/>
        <v>0</v>
      </c>
    </row>
    <row r="1864" spans="1:10" x14ac:dyDescent="0.25">
      <c r="A1864" s="2">
        <v>45306</v>
      </c>
      <c r="B1864" s="2" t="s">
        <v>33</v>
      </c>
      <c r="C1864" s="3">
        <v>550.38448543680499</v>
      </c>
      <c r="D1864" s="3">
        <f t="shared" si="117"/>
        <v>3.117847703358375E-2</v>
      </c>
      <c r="E1864">
        <f>MID150BEES!C1864</f>
        <v>267.63236101935894</v>
      </c>
      <c r="F1864" s="3">
        <f t="shared" si="118"/>
        <v>3.0579360480539285E-2</v>
      </c>
      <c r="G1864">
        <f>NIFTYBEES!C1864</f>
        <v>247.51774124153982</v>
      </c>
      <c r="H1864" s="3">
        <f t="shared" si="119"/>
        <v>2.2133001407899717E-2</v>
      </c>
      <c r="I1864">
        <f>SMALCAP250!C1864</f>
        <v>415.45724812477687</v>
      </c>
      <c r="J1864" s="3">
        <f t="shared" si="120"/>
        <v>-1.049383297130538E-2</v>
      </c>
    </row>
    <row r="1865" spans="1:10" x14ac:dyDescent="0.25">
      <c r="A1865" s="2">
        <v>45306</v>
      </c>
      <c r="B1865" s="2" t="s">
        <v>34</v>
      </c>
      <c r="C1865" s="3">
        <v>532.61704929911446</v>
      </c>
      <c r="D1865" s="3">
        <f t="shared" si="117"/>
        <v>-3.2281862239611749E-2</v>
      </c>
      <c r="E1865">
        <f>MID150BEES!C1865</f>
        <v>260.1470498477712</v>
      </c>
      <c r="F1865" s="3">
        <f t="shared" si="118"/>
        <v>-2.7968632578951453E-2</v>
      </c>
      <c r="G1865">
        <f>NIFTYBEES!C1865</f>
        <v>244.91388368968353</v>
      </c>
      <c r="H1865" s="3">
        <f t="shared" si="119"/>
        <v>-1.0519882489212453E-2</v>
      </c>
      <c r="I1865">
        <f>SMALCAP250!C1865</f>
        <v>415.45724812477687</v>
      </c>
      <c r="J1865" s="3">
        <f t="shared" si="120"/>
        <v>0</v>
      </c>
    </row>
    <row r="1866" spans="1:10" x14ac:dyDescent="0.25">
      <c r="A1866" s="2">
        <v>45307</v>
      </c>
      <c r="B1866" s="2" t="s">
        <v>33</v>
      </c>
      <c r="C1866" s="3">
        <v>552.14807848016653</v>
      </c>
      <c r="D1866" s="3">
        <f t="shared" si="117"/>
        <v>3.6669928622738421E-2</v>
      </c>
      <c r="E1866">
        <f>MID150BEES!C1866</f>
        <v>269.11764705882354</v>
      </c>
      <c r="F1866" s="3">
        <f t="shared" si="118"/>
        <v>3.4482794313068749E-2</v>
      </c>
      <c r="G1866">
        <f>NIFTYBEES!C1866</f>
        <v>248.21683188261466</v>
      </c>
      <c r="H1866" s="3">
        <f t="shared" si="119"/>
        <v>1.3486161515923302E-2</v>
      </c>
      <c r="I1866">
        <f>SMALCAP250!C1866</f>
        <v>415.40023492009385</v>
      </c>
      <c r="J1866" s="3">
        <f t="shared" si="120"/>
        <v>-1.3723001570042077E-4</v>
      </c>
    </row>
    <row r="1867" spans="1:10" x14ac:dyDescent="0.25">
      <c r="A1867" s="2">
        <v>45307</v>
      </c>
      <c r="B1867" s="2" t="s">
        <v>34</v>
      </c>
      <c r="C1867" s="3">
        <v>531.52340055446132</v>
      </c>
      <c r="D1867" s="3">
        <f t="shared" si="117"/>
        <v>-3.735352658018181E-2</v>
      </c>
      <c r="E1867">
        <f>MID150BEES!C1867</f>
        <v>260.30881545122929</v>
      </c>
      <c r="F1867" s="3">
        <f t="shared" si="118"/>
        <v>-3.2732270454448549E-2</v>
      </c>
      <c r="G1867">
        <f>NIFTYBEES!C1867</f>
        <v>245.60284818370164</v>
      </c>
      <c r="H1867" s="3">
        <f t="shared" si="119"/>
        <v>-1.0531049321220924E-2</v>
      </c>
      <c r="I1867">
        <f>SMALCAP250!C1867</f>
        <v>415.40023492009385</v>
      </c>
      <c r="J1867" s="3">
        <f t="shared" si="120"/>
        <v>0</v>
      </c>
    </row>
    <row r="1868" spans="1:10" x14ac:dyDescent="0.25">
      <c r="A1868" s="2">
        <v>45308</v>
      </c>
      <c r="B1868" s="2" t="s">
        <v>33</v>
      </c>
      <c r="C1868" s="3">
        <v>545.1567082375642</v>
      </c>
      <c r="D1868" s="3">
        <f t="shared" si="117"/>
        <v>2.5649496652228727E-2</v>
      </c>
      <c r="E1868">
        <f>MID150BEES!C1868</f>
        <v>270.51470139447378</v>
      </c>
      <c r="F1868" s="3">
        <f t="shared" si="118"/>
        <v>3.9206839482378679E-2</v>
      </c>
      <c r="G1868">
        <f>NIFTYBEES!C1868</f>
        <v>246.20061551514337</v>
      </c>
      <c r="H1868" s="3">
        <f t="shared" si="119"/>
        <v>2.4338778473555114E-3</v>
      </c>
      <c r="I1868">
        <f>SMALCAP250!C1868</f>
        <v>419.83214699921064</v>
      </c>
      <c r="J1868" s="3">
        <f t="shared" si="120"/>
        <v>1.0669016785629178E-2</v>
      </c>
    </row>
    <row r="1869" spans="1:10" x14ac:dyDescent="0.25">
      <c r="A1869" s="2">
        <v>45308</v>
      </c>
      <c r="B1869" s="2" t="s">
        <v>34</v>
      </c>
      <c r="C1869" s="3">
        <v>526.86917988441064</v>
      </c>
      <c r="D1869" s="3">
        <f t="shared" si="117"/>
        <v>-3.3545452301734058E-2</v>
      </c>
      <c r="E1869">
        <f>MID150BEES!C1869</f>
        <v>263.24999192181753</v>
      </c>
      <c r="F1869" s="3">
        <f t="shared" si="118"/>
        <v>-2.6855137392561162E-2</v>
      </c>
      <c r="G1869">
        <f>NIFTYBEES!C1869</f>
        <v>241.23608253845651</v>
      </c>
      <c r="H1869" s="3">
        <f t="shared" si="119"/>
        <v>-2.0164583936149803E-2</v>
      </c>
      <c r="I1869">
        <f>SMALCAP250!C1869</f>
        <v>419.83214699921064</v>
      </c>
      <c r="J1869" s="3">
        <f t="shared" si="120"/>
        <v>0</v>
      </c>
    </row>
    <row r="1870" spans="1:10" x14ac:dyDescent="0.25">
      <c r="A1870" s="2">
        <v>45309</v>
      </c>
      <c r="B1870" s="2" t="s">
        <v>33</v>
      </c>
      <c r="C1870" s="3">
        <v>539.97579766473518</v>
      </c>
      <c r="D1870" s="3">
        <f t="shared" si="117"/>
        <v>2.487641767772408E-2</v>
      </c>
      <c r="E1870">
        <f>MID150BEES!C1870</f>
        <v>270.57353748994723</v>
      </c>
      <c r="F1870" s="3">
        <f t="shared" si="118"/>
        <v>2.7819737104891225E-2</v>
      </c>
      <c r="G1870">
        <f>NIFTYBEES!C1870</f>
        <v>241.34753199514626</v>
      </c>
      <c r="H1870" s="3">
        <f t="shared" si="119"/>
        <v>4.6199331176742162E-4</v>
      </c>
      <c r="I1870">
        <f>SMALCAP250!C1870</f>
        <v>410.27675365626817</v>
      </c>
      <c r="J1870" s="3">
        <f t="shared" si="120"/>
        <v>-2.2760032577877919E-2</v>
      </c>
    </row>
    <row r="1871" spans="1:10" x14ac:dyDescent="0.25">
      <c r="A1871" s="2">
        <v>45309</v>
      </c>
      <c r="B1871" s="2" t="s">
        <v>34</v>
      </c>
      <c r="C1871" s="3">
        <v>514.88342333863886</v>
      </c>
      <c r="D1871" s="3">
        <f t="shared" si="117"/>
        <v>-4.6469442583565362E-2</v>
      </c>
      <c r="E1871">
        <f>MID150BEES!C1871</f>
        <v>262.80883340274585</v>
      </c>
      <c r="F1871" s="3">
        <f t="shared" si="118"/>
        <v>-2.8697204313595771E-2</v>
      </c>
      <c r="G1871">
        <f>NIFTYBEES!C1871</f>
        <v>236.3728574116362</v>
      </c>
      <c r="H1871" s="3">
        <f t="shared" si="119"/>
        <v>-2.0612079777182463E-2</v>
      </c>
      <c r="I1871">
        <f>SMALCAP250!C1871</f>
        <v>410.27675365626817</v>
      </c>
      <c r="J1871" s="3">
        <f t="shared" si="120"/>
        <v>0</v>
      </c>
    </row>
    <row r="1872" spans="1:10" x14ac:dyDescent="0.25">
      <c r="A1872" s="2">
        <v>45310</v>
      </c>
      <c r="B1872" s="2" t="s">
        <v>33</v>
      </c>
      <c r="C1872" s="3">
        <v>548.92093414247711</v>
      </c>
      <c r="D1872" s="3">
        <f t="shared" si="117"/>
        <v>6.610721817985539E-2</v>
      </c>
      <c r="E1872">
        <f>MID150BEES!C1872</f>
        <v>264.83822990866264</v>
      </c>
      <c r="F1872" s="3">
        <f t="shared" si="118"/>
        <v>7.721949371491673E-3</v>
      </c>
      <c r="G1872">
        <f>NIFTYBEES!C1872</f>
        <v>243.15097559629484</v>
      </c>
      <c r="H1872" s="3">
        <f t="shared" si="119"/>
        <v>2.867553516457581E-2</v>
      </c>
      <c r="I1872">
        <f>SMALCAP250!C1872</f>
        <v>417.48151332016687</v>
      </c>
      <c r="J1872" s="3">
        <f t="shared" si="120"/>
        <v>1.7560730896137685E-2</v>
      </c>
    </row>
    <row r="1873" spans="1:10" x14ac:dyDescent="0.25">
      <c r="A1873" s="2">
        <v>45310</v>
      </c>
      <c r="B1873" s="2" t="s">
        <v>34</v>
      </c>
      <c r="C1873" s="3">
        <v>523.29332432859201</v>
      </c>
      <c r="D1873" s="3">
        <f t="shared" si="117"/>
        <v>-4.6687251696677388E-2</v>
      </c>
      <c r="E1873">
        <f>MID150BEES!C1873</f>
        <v>261.76470588235293</v>
      </c>
      <c r="F1873" s="3">
        <f t="shared" si="118"/>
        <v>-1.1605288357990117E-2</v>
      </c>
      <c r="G1873">
        <f>NIFTYBEES!C1873</f>
        <v>240.88146641450757</v>
      </c>
      <c r="H1873" s="3">
        <f t="shared" si="119"/>
        <v>-9.3337449139227462E-3</v>
      </c>
      <c r="I1873">
        <f>SMALCAP250!C1873</f>
        <v>417.48151332016687</v>
      </c>
      <c r="J1873" s="3">
        <f t="shared" si="120"/>
        <v>0</v>
      </c>
    </row>
    <row r="1874" spans="1:10" x14ac:dyDescent="0.25">
      <c r="A1874" s="2">
        <v>45314</v>
      </c>
      <c r="B1874" s="2" t="s">
        <v>33</v>
      </c>
      <c r="C1874" s="3">
        <v>545.32619910675328</v>
      </c>
      <c r="D1874" s="3">
        <f t="shared" si="117"/>
        <v>4.2104253491921387E-2</v>
      </c>
      <c r="E1874">
        <f>MID150BEES!C1874</f>
        <v>269.9264750761144</v>
      </c>
      <c r="F1874" s="3">
        <f t="shared" si="118"/>
        <v>3.1179792425605625E-2</v>
      </c>
      <c r="G1874">
        <f>NIFTYBEES!C1874</f>
        <v>245.08612094824645</v>
      </c>
      <c r="H1874" s="3">
        <f t="shared" si="119"/>
        <v>1.7455284527799774E-2</v>
      </c>
      <c r="I1874">
        <f>SMALCAP250!C1874</f>
        <v>419.71041343219235</v>
      </c>
      <c r="J1874" s="3">
        <f t="shared" si="120"/>
        <v>5.338919307586538E-3</v>
      </c>
    </row>
    <row r="1875" spans="1:10" x14ac:dyDescent="0.25">
      <c r="A1875" s="2">
        <v>45314</v>
      </c>
      <c r="B1875" s="2" t="s">
        <v>34</v>
      </c>
      <c r="C1875" s="3">
        <v>510.41696886633179</v>
      </c>
      <c r="D1875" s="3">
        <f t="shared" si="117"/>
        <v>-6.4015318350013201E-2</v>
      </c>
      <c r="E1875">
        <f>MID150BEES!C1875</f>
        <v>261.80882173426016</v>
      </c>
      <c r="F1875" s="3">
        <f t="shared" si="118"/>
        <v>-3.0073572218379856E-2</v>
      </c>
      <c r="G1875">
        <f>NIFTYBEES!C1875</f>
        <v>237.5886598283997</v>
      </c>
      <c r="H1875" s="3">
        <f t="shared" si="119"/>
        <v>-3.0591128909457695E-2</v>
      </c>
      <c r="I1875">
        <f>SMALCAP250!C1875</f>
        <v>419.71041343219235</v>
      </c>
      <c r="J1875" s="3">
        <f t="shared" si="120"/>
        <v>0</v>
      </c>
    </row>
    <row r="1876" spans="1:10" x14ac:dyDescent="0.25">
      <c r="A1876" s="2">
        <v>45315</v>
      </c>
      <c r="B1876" s="2" t="s">
        <v>33</v>
      </c>
      <c r="C1876" s="3">
        <v>531.98295393395301</v>
      </c>
      <c r="D1876" s="3">
        <f t="shared" si="117"/>
        <v>4.2251700831029651E-2</v>
      </c>
      <c r="E1876">
        <f>MID150BEES!C1876</f>
        <v>274.0588244269876</v>
      </c>
      <c r="F1876" s="3">
        <f t="shared" si="118"/>
        <v>4.6789877482285032E-2</v>
      </c>
      <c r="G1876">
        <f>NIFTYBEES!C1876</f>
        <v>240.71935530300132</v>
      </c>
      <c r="H1876" s="3">
        <f t="shared" si="119"/>
        <v>1.31769566647785E-2</v>
      </c>
      <c r="I1876">
        <f>SMALCAP250!C1876</f>
        <v>425.12009703113876</v>
      </c>
      <c r="J1876" s="3">
        <f t="shared" si="120"/>
        <v>1.2889085964554891E-2</v>
      </c>
    </row>
    <row r="1877" spans="1:10" x14ac:dyDescent="0.25">
      <c r="A1877" s="2">
        <v>45315</v>
      </c>
      <c r="B1877" s="2" t="s">
        <v>34</v>
      </c>
      <c r="C1877" s="3">
        <v>508.34923447629541</v>
      </c>
      <c r="D1877" s="3">
        <f t="shared" si="117"/>
        <v>-4.4425708160174979E-2</v>
      </c>
      <c r="E1877">
        <f>MID150BEES!C1877</f>
        <v>258.08823529411768</v>
      </c>
      <c r="F1877" s="3">
        <f t="shared" si="118"/>
        <v>-5.8274310875637086E-2</v>
      </c>
      <c r="G1877">
        <f>NIFTYBEES!C1877</f>
        <v>236.57548857113571</v>
      </c>
      <c r="H1877" s="3">
        <f t="shared" si="119"/>
        <v>-1.7214514082798178E-2</v>
      </c>
      <c r="I1877">
        <f>SMALCAP250!C1877</f>
        <v>425.12009703113876</v>
      </c>
      <c r="J1877" s="3">
        <f t="shared" si="120"/>
        <v>0</v>
      </c>
    </row>
    <row r="1878" spans="1:10" x14ac:dyDescent="0.25">
      <c r="A1878" s="2">
        <v>45316</v>
      </c>
      <c r="B1878" s="2" t="s">
        <v>33</v>
      </c>
      <c r="C1878" s="3">
        <v>542.40103608838115</v>
      </c>
      <c r="D1878" s="3">
        <f t="shared" si="117"/>
        <v>6.6985055357004955E-2</v>
      </c>
      <c r="E1878">
        <f>MID150BEES!C1878</f>
        <v>264.70588235294116</v>
      </c>
      <c r="F1878" s="3">
        <f t="shared" si="118"/>
        <v>2.5641025641025442E-2</v>
      </c>
      <c r="G1878">
        <f>NIFTYBEES!C1878</f>
        <v>241.13475922882355</v>
      </c>
      <c r="H1878" s="3">
        <f t="shared" si="119"/>
        <v>1.9271948608137073E-2</v>
      </c>
      <c r="I1878">
        <f>SMALCAP250!C1878</f>
        <v>425.68479454372766</v>
      </c>
      <c r="J1878" s="3">
        <f t="shared" si="120"/>
        <v>1.3283246699756579E-3</v>
      </c>
    </row>
    <row r="1879" spans="1:10" x14ac:dyDescent="0.25">
      <c r="A1879" s="2">
        <v>45316</v>
      </c>
      <c r="B1879" s="2" t="s">
        <v>34</v>
      </c>
      <c r="C1879" s="3">
        <v>522.48322205714237</v>
      </c>
      <c r="D1879" s="3">
        <f t="shared" si="117"/>
        <v>-3.6721563393166679E-2</v>
      </c>
      <c r="E1879">
        <f>MID150BEES!C1879</f>
        <v>256.25</v>
      </c>
      <c r="F1879" s="3">
        <f t="shared" si="118"/>
        <v>-3.1944444444444386E-2</v>
      </c>
      <c r="G1879">
        <f>NIFTYBEES!C1879</f>
        <v>238.19656876666465</v>
      </c>
      <c r="H1879" s="3">
        <f t="shared" si="119"/>
        <v>-1.2184848304556208E-2</v>
      </c>
      <c r="I1879">
        <f>SMALCAP250!C1879</f>
        <v>425.68479454372766</v>
      </c>
      <c r="J1879" s="3">
        <f t="shared" si="120"/>
        <v>0</v>
      </c>
    </row>
    <row r="1880" spans="1:10" x14ac:dyDescent="0.25">
      <c r="A1880" s="2">
        <v>45320</v>
      </c>
      <c r="B1880" s="2" t="s">
        <v>33</v>
      </c>
      <c r="C1880" s="3">
        <v>547.59778166594788</v>
      </c>
      <c r="D1880" s="3">
        <f t="shared" si="117"/>
        <v>4.8067686288419814E-2</v>
      </c>
      <c r="E1880">
        <f>MID150BEES!C1880</f>
        <v>269.11764705882354</v>
      </c>
      <c r="F1880" s="3">
        <f t="shared" si="118"/>
        <v>5.0215208034433315E-2</v>
      </c>
      <c r="G1880">
        <f>NIFTYBEES!C1880</f>
        <v>243.56636406235049</v>
      </c>
      <c r="H1880" s="3">
        <f t="shared" si="119"/>
        <v>2.2543545960756636E-2</v>
      </c>
      <c r="I1880">
        <f>SMALCAP250!C1880</f>
        <v>434.73897561499768</v>
      </c>
      <c r="J1880" s="3">
        <f t="shared" si="120"/>
        <v>2.1269684018135511E-2</v>
      </c>
    </row>
    <row r="1881" spans="1:10" x14ac:dyDescent="0.25">
      <c r="A1881" s="2">
        <v>45320</v>
      </c>
      <c r="B1881" s="2" t="s">
        <v>34</v>
      </c>
      <c r="C1881" s="3">
        <v>525.11687181537025</v>
      </c>
      <c r="D1881" s="3">
        <f t="shared" si="117"/>
        <v>-4.105369050653259E-2</v>
      </c>
      <c r="E1881">
        <f>MID150BEES!C1881</f>
        <v>260.88234396541827</v>
      </c>
      <c r="F1881" s="3">
        <f t="shared" si="118"/>
        <v>-3.0601126248719013E-2</v>
      </c>
      <c r="G1881">
        <f>NIFTYBEES!C1881</f>
        <v>239.26038621897865</v>
      </c>
      <c r="H1881" s="3">
        <f t="shared" si="119"/>
        <v>-1.7678869001261394E-2</v>
      </c>
      <c r="I1881">
        <f>SMALCAP250!C1881</f>
        <v>434.73897561499768</v>
      </c>
      <c r="J1881" s="3">
        <f t="shared" si="120"/>
        <v>0</v>
      </c>
    </row>
    <row r="1882" spans="1:10" x14ac:dyDescent="0.25">
      <c r="A1882" s="2">
        <v>45321</v>
      </c>
      <c r="B1882" s="2" t="s">
        <v>33</v>
      </c>
      <c r="C1882" s="3">
        <v>558.39081127229849</v>
      </c>
      <c r="D1882" s="3">
        <f t="shared" si="117"/>
        <v>6.3364826465959145E-2</v>
      </c>
      <c r="E1882">
        <f>MID150BEES!C1882</f>
        <v>270.36765603458173</v>
      </c>
      <c r="F1882" s="3">
        <f t="shared" si="118"/>
        <v>3.6358581899359192E-2</v>
      </c>
      <c r="G1882">
        <f>NIFTYBEES!C1882</f>
        <v>245.17731811082274</v>
      </c>
      <c r="H1882" s="3">
        <f t="shared" si="119"/>
        <v>2.4730094209698066E-2</v>
      </c>
      <c r="I1882">
        <f>SMALCAP250!C1882</f>
        <v>435.30624218013759</v>
      </c>
      <c r="J1882" s="3">
        <f t="shared" si="120"/>
        <v>1.3048440488627154E-3</v>
      </c>
    </row>
    <row r="1883" spans="1:10" x14ac:dyDescent="0.25">
      <c r="A1883" s="2">
        <v>45321</v>
      </c>
      <c r="B1883" s="2" t="s">
        <v>34</v>
      </c>
      <c r="C1883" s="3">
        <v>532.56255888844146</v>
      </c>
      <c r="D1883" s="3">
        <f t="shared" si="117"/>
        <v>-4.6254794782541513E-2</v>
      </c>
      <c r="E1883">
        <f>MID150BEES!C1883</f>
        <v>262.67646340762866</v>
      </c>
      <c r="F1883" s="3">
        <f t="shared" si="118"/>
        <v>-2.8447162429700232E-2</v>
      </c>
      <c r="G1883">
        <f>NIFTYBEES!C1883</f>
        <v>241.08409757400707</v>
      </c>
      <c r="H1883" s="3">
        <f t="shared" si="119"/>
        <v>-1.6694939680209266E-2</v>
      </c>
      <c r="I1883">
        <f>SMALCAP250!C1883</f>
        <v>435.30624218013759</v>
      </c>
      <c r="J1883" s="3">
        <f t="shared" si="120"/>
        <v>0</v>
      </c>
    </row>
    <row r="1884" spans="1:10" x14ac:dyDescent="0.25">
      <c r="A1884" s="2">
        <v>45322</v>
      </c>
      <c r="B1884" s="2" t="s">
        <v>33</v>
      </c>
      <c r="C1884" s="3">
        <v>569.03332332431148</v>
      </c>
      <c r="D1884" s="3">
        <f t="shared" si="117"/>
        <v>6.8481653145109164E-2</v>
      </c>
      <c r="E1884">
        <f>MID150BEES!C1884</f>
        <v>268.30881904153262</v>
      </c>
      <c r="F1884" s="3">
        <f t="shared" si="118"/>
        <v>2.1442178567645433E-2</v>
      </c>
      <c r="G1884">
        <f>NIFTYBEES!C1884</f>
        <v>243.64741961810358</v>
      </c>
      <c r="H1884" s="3">
        <f t="shared" si="119"/>
        <v>1.0632480822629249E-2</v>
      </c>
      <c r="I1884">
        <f>SMALCAP250!C1884</f>
        <v>437.95345321421826</v>
      </c>
      <c r="J1884" s="3">
        <f t="shared" si="120"/>
        <v>6.0812613686003743E-3</v>
      </c>
    </row>
    <row r="1885" spans="1:10" x14ac:dyDescent="0.25">
      <c r="A1885" s="2">
        <v>45322</v>
      </c>
      <c r="B1885" s="2" t="s">
        <v>34</v>
      </c>
      <c r="C1885" s="3">
        <v>540.62955457525607</v>
      </c>
      <c r="D1885" s="3">
        <f t="shared" si="117"/>
        <v>-4.9915826692046188E-2</v>
      </c>
      <c r="E1885">
        <f>MID150BEES!C1885</f>
        <v>265.22059721105234</v>
      </c>
      <c r="F1885" s="3">
        <f t="shared" si="118"/>
        <v>-1.1509952753369022E-2</v>
      </c>
      <c r="G1885">
        <f>NIFTYBEES!C1885</f>
        <v>240.62817360019159</v>
      </c>
      <c r="H1885" s="3">
        <f t="shared" si="119"/>
        <v>-1.2391865354635831E-2</v>
      </c>
      <c r="I1885">
        <f>SMALCAP250!C1885</f>
        <v>437.95345321421826</v>
      </c>
      <c r="J1885" s="3">
        <f t="shared" si="120"/>
        <v>0</v>
      </c>
    </row>
    <row r="1886" spans="1:10" x14ac:dyDescent="0.25">
      <c r="A1886" s="2">
        <v>45323</v>
      </c>
      <c r="B1886" s="2" t="s">
        <v>33</v>
      </c>
      <c r="C1886" s="3">
        <v>568.17954865085551</v>
      </c>
      <c r="D1886" s="3">
        <f t="shared" si="117"/>
        <v>5.0959097301374892E-2</v>
      </c>
      <c r="E1886">
        <f>MID150BEES!C1886</f>
        <v>269.39706241383266</v>
      </c>
      <c r="F1886" s="3">
        <f t="shared" si="118"/>
        <v>1.5747137464805761E-2</v>
      </c>
      <c r="G1886">
        <f>NIFTYBEES!C1886</f>
        <v>245.17731811082274</v>
      </c>
      <c r="H1886" s="3">
        <f t="shared" si="119"/>
        <v>1.8905286287006624E-2</v>
      </c>
      <c r="I1886">
        <f>SMALCAP250!C1886</f>
        <v>437.7138396590077</v>
      </c>
      <c r="J1886" s="3">
        <f t="shared" si="120"/>
        <v>-5.4712105465086968E-4</v>
      </c>
    </row>
    <row r="1887" spans="1:10" x14ac:dyDescent="0.25">
      <c r="A1887" s="2">
        <v>45323</v>
      </c>
      <c r="B1887" s="2" t="s">
        <v>34</v>
      </c>
      <c r="C1887" s="3">
        <v>543.97850484748358</v>
      </c>
      <c r="D1887" s="3">
        <f t="shared" si="117"/>
        <v>-4.2594007230350693E-2</v>
      </c>
      <c r="E1887">
        <f>MID150BEES!C1887</f>
        <v>265.54412841796886</v>
      </c>
      <c r="F1887" s="3">
        <f t="shared" si="118"/>
        <v>-1.4302063880507844E-2</v>
      </c>
      <c r="G1887">
        <f>NIFTYBEES!C1887</f>
        <v>242.63424836083965</v>
      </c>
      <c r="H1887" s="3">
        <f t="shared" si="119"/>
        <v>-1.037236955513803E-2</v>
      </c>
      <c r="I1887">
        <f>SMALCAP250!C1887</f>
        <v>437.7138396590077</v>
      </c>
      <c r="J1887" s="3">
        <f t="shared" si="120"/>
        <v>0</v>
      </c>
    </row>
    <row r="1888" spans="1:10" x14ac:dyDescent="0.25">
      <c r="A1888" s="2">
        <v>45324</v>
      </c>
      <c r="B1888" s="2" t="s">
        <v>33</v>
      </c>
      <c r="C1888" s="3">
        <v>573.89293204166688</v>
      </c>
      <c r="D1888" s="3">
        <f t="shared" si="117"/>
        <v>5.4991928775881459E-2</v>
      </c>
      <c r="E1888">
        <f>MID150BEES!C1888</f>
        <v>273.51471396053546</v>
      </c>
      <c r="F1888" s="3">
        <f t="shared" si="118"/>
        <v>3.0016048895725619E-2</v>
      </c>
      <c r="G1888">
        <f>NIFTYBEES!C1888</f>
        <v>247.49747348765996</v>
      </c>
      <c r="H1888" s="3">
        <f t="shared" si="119"/>
        <v>2.0043440526944251E-2</v>
      </c>
      <c r="I1888">
        <f>SMALCAP250!C1888</f>
        <v>441.83361185321337</v>
      </c>
      <c r="J1888" s="3">
        <f t="shared" si="120"/>
        <v>9.4120217844039216E-3</v>
      </c>
    </row>
    <row r="1889" spans="1:10" x14ac:dyDescent="0.25">
      <c r="A1889" s="2">
        <v>45324</v>
      </c>
      <c r="B1889" s="2" t="s">
        <v>34</v>
      </c>
      <c r="C1889" s="3">
        <v>544.72686439443999</v>
      </c>
      <c r="D1889" s="3">
        <f t="shared" si="117"/>
        <v>-5.0821444243034038E-2</v>
      </c>
      <c r="E1889">
        <f>MID150BEES!C1889</f>
        <v>265.97058913286997</v>
      </c>
      <c r="F1889" s="3">
        <f t="shared" si="118"/>
        <v>-2.7582153509862001E-2</v>
      </c>
      <c r="G1889">
        <f>NIFTYBEES!C1889</f>
        <v>243.17122789040818</v>
      </c>
      <c r="H1889" s="3">
        <f t="shared" si="119"/>
        <v>-1.7479958628618033E-2</v>
      </c>
      <c r="I1889">
        <f>SMALCAP250!C1889</f>
        <v>441.83361185321337</v>
      </c>
      <c r="J1889" s="3">
        <f t="shared" si="120"/>
        <v>0</v>
      </c>
    </row>
    <row r="1890" spans="1:10" x14ac:dyDescent="0.25">
      <c r="A1890" s="2">
        <v>45327</v>
      </c>
      <c r="B1890" s="2" t="s">
        <v>33</v>
      </c>
      <c r="C1890" s="3">
        <v>579.68256459979955</v>
      </c>
      <c r="D1890" s="3">
        <f t="shared" si="117"/>
        <v>6.4171059828706981E-2</v>
      </c>
      <c r="E1890">
        <f>MID150BEES!C1890</f>
        <v>275.88236191693471</v>
      </c>
      <c r="F1890" s="3">
        <f t="shared" si="118"/>
        <v>3.7266424142532346E-2</v>
      </c>
      <c r="G1890">
        <f>NIFTYBEES!C1890</f>
        <v>251.82371908491172</v>
      </c>
      <c r="H1890" s="3">
        <f t="shared" si="119"/>
        <v>3.5581887172947219E-2</v>
      </c>
      <c r="I1890">
        <f>SMALCAP250!C1890</f>
        <v>444.22184262823959</v>
      </c>
      <c r="J1890" s="3">
        <f t="shared" si="120"/>
        <v>5.4052718284810742E-3</v>
      </c>
    </row>
    <row r="1891" spans="1:10" x14ac:dyDescent="0.25">
      <c r="A1891" s="2">
        <v>45327</v>
      </c>
      <c r="B1891" s="2" t="s">
        <v>34</v>
      </c>
      <c r="C1891" s="3">
        <v>548.08870478889605</v>
      </c>
      <c r="D1891" s="3">
        <f t="shared" si="117"/>
        <v>-5.4502001164577409E-2</v>
      </c>
      <c r="E1891">
        <f>MID150BEES!C1891</f>
        <v>268.26470318962549</v>
      </c>
      <c r="F1891" s="3">
        <f t="shared" si="118"/>
        <v>-2.7611981695309745E-2</v>
      </c>
      <c r="G1891">
        <f>NIFTYBEES!C1891</f>
        <v>243.05977843371852</v>
      </c>
      <c r="H1891" s="3">
        <f t="shared" si="119"/>
        <v>-3.4801887141687825E-2</v>
      </c>
      <c r="I1891">
        <f>SMALCAP250!C1891</f>
        <v>444.22184262823959</v>
      </c>
      <c r="J1891" s="3">
        <f t="shared" si="120"/>
        <v>0</v>
      </c>
    </row>
    <row r="1892" spans="1:10" x14ac:dyDescent="0.25">
      <c r="A1892" s="2">
        <v>45328</v>
      </c>
      <c r="B1892" s="2" t="s">
        <v>33</v>
      </c>
      <c r="C1892" s="3">
        <v>580.65861613133393</v>
      </c>
      <c r="D1892" s="3">
        <f t="shared" si="117"/>
        <v>5.9424525734356498E-2</v>
      </c>
      <c r="E1892">
        <f>MID150BEES!C1892</f>
        <v>277.5735294117647</v>
      </c>
      <c r="F1892" s="3">
        <f t="shared" si="118"/>
        <v>3.4700152914113228E-2</v>
      </c>
      <c r="G1892">
        <f>NIFTYBEES!C1892</f>
        <v>250.70922451801474</v>
      </c>
      <c r="H1892" s="3">
        <f t="shared" si="119"/>
        <v>3.1471459957667126E-2</v>
      </c>
      <c r="I1892">
        <f>SMALCAP250!C1892</f>
        <v>442.24416621275952</v>
      </c>
      <c r="J1892" s="3">
        <f t="shared" si="120"/>
        <v>-4.4520017380935938E-3</v>
      </c>
    </row>
    <row r="1893" spans="1:10" x14ac:dyDescent="0.25">
      <c r="A1893" s="2">
        <v>45328</v>
      </c>
      <c r="B1893" s="2" t="s">
        <v>34</v>
      </c>
      <c r="C1893" s="3">
        <v>552.6515285417787</v>
      </c>
      <c r="D1893" s="3">
        <f t="shared" si="117"/>
        <v>-4.8233310953265107E-2</v>
      </c>
      <c r="E1893">
        <f>MID150BEES!C1893</f>
        <v>267.8088244269876</v>
      </c>
      <c r="F1893" s="3">
        <f t="shared" si="118"/>
        <v>-3.5178804713369149E-2</v>
      </c>
      <c r="G1893">
        <f>NIFTYBEES!C1893</f>
        <v>240.78014310487461</v>
      </c>
      <c r="H1893" s="3">
        <f t="shared" si="119"/>
        <v>-3.9603973217294482E-2</v>
      </c>
      <c r="I1893">
        <f>SMALCAP250!C1893</f>
        <v>442.24416621275952</v>
      </c>
      <c r="J1893" s="3">
        <f t="shared" si="120"/>
        <v>0</v>
      </c>
    </row>
    <row r="1894" spans="1:10" x14ac:dyDescent="0.25">
      <c r="A1894" s="2">
        <v>45329</v>
      </c>
      <c r="B1894" s="2" t="s">
        <v>33</v>
      </c>
      <c r="C1894" s="3">
        <v>590.72719932891073</v>
      </c>
      <c r="D1894" s="3">
        <f t="shared" si="117"/>
        <v>6.8896345745388859E-2</v>
      </c>
      <c r="E1894">
        <f>MID150BEES!C1894</f>
        <v>277.72059721105234</v>
      </c>
      <c r="F1894" s="3">
        <f t="shared" si="118"/>
        <v>3.7010628030171473E-2</v>
      </c>
      <c r="G1894">
        <f>NIFTYBEES!C1894</f>
        <v>252.53293587304319</v>
      </c>
      <c r="H1894" s="3">
        <f t="shared" si="119"/>
        <v>4.8811304024557828E-2</v>
      </c>
      <c r="I1894">
        <f>SMALCAP250!C1894</f>
        <v>436.66996444085441</v>
      </c>
      <c r="J1894" s="3">
        <f t="shared" si="120"/>
        <v>-1.2604353426842973E-2</v>
      </c>
    </row>
    <row r="1895" spans="1:10" x14ac:dyDescent="0.25">
      <c r="A1895" s="2">
        <v>45329</v>
      </c>
      <c r="B1895" s="2" t="s">
        <v>34</v>
      </c>
      <c r="C1895" s="3">
        <v>560.50676825899154</v>
      </c>
      <c r="D1895" s="3">
        <f t="shared" si="117"/>
        <v>-5.1158015246717571E-2</v>
      </c>
      <c r="E1895">
        <f>MID150BEES!C1895</f>
        <v>261.54412662281709</v>
      </c>
      <c r="F1895" s="3">
        <f t="shared" si="118"/>
        <v>-5.824728432346709E-2</v>
      </c>
      <c r="G1895">
        <f>NIFTYBEES!C1895</f>
        <v>237.84195264271565</v>
      </c>
      <c r="H1895" s="3">
        <f t="shared" si="119"/>
        <v>-5.8174523570712317E-2</v>
      </c>
      <c r="I1895">
        <f>SMALCAP250!C1895</f>
        <v>436.66996444085441</v>
      </c>
      <c r="J1895" s="3">
        <f t="shared" si="120"/>
        <v>0</v>
      </c>
    </row>
    <row r="1896" spans="1:10" x14ac:dyDescent="0.25">
      <c r="A1896" s="2">
        <v>45330</v>
      </c>
      <c r="B1896" s="2" t="s">
        <v>33</v>
      </c>
      <c r="C1896" s="3">
        <v>587.83191510374593</v>
      </c>
      <c r="D1896" s="3">
        <f t="shared" si="117"/>
        <v>4.8750788379647796E-2</v>
      </c>
      <c r="E1896">
        <f>MID150BEES!C1896</f>
        <v>280.80881904153262</v>
      </c>
      <c r="F1896" s="3">
        <f t="shared" si="118"/>
        <v>7.3657522604198583E-2</v>
      </c>
      <c r="G1896">
        <f>NIFTYBEES!C1896</f>
        <v>246.58562554002899</v>
      </c>
      <c r="H1896" s="3">
        <f t="shared" si="119"/>
        <v>3.6762534112087492E-2</v>
      </c>
      <c r="I1896">
        <f>SMALCAP250!C1896</f>
        <v>421.19720319105971</v>
      </c>
      <c r="J1896" s="3">
        <f t="shared" si="120"/>
        <v>-3.5433536789293958E-2</v>
      </c>
    </row>
    <row r="1897" spans="1:10" x14ac:dyDescent="0.25">
      <c r="A1897" s="2">
        <v>45330</v>
      </c>
      <c r="B1897" s="2" t="s">
        <v>34</v>
      </c>
      <c r="C1897" s="3">
        <v>560.80862848874631</v>
      </c>
      <c r="D1897" s="3">
        <f t="shared" si="117"/>
        <v>-4.5971111674381109E-2</v>
      </c>
      <c r="E1897">
        <f>MID150BEES!C1897</f>
        <v>272.58823619169351</v>
      </c>
      <c r="F1897" s="3">
        <f t="shared" si="118"/>
        <v>-2.9274660524900575E-2</v>
      </c>
      <c r="G1897">
        <f>NIFTYBEES!C1897</f>
        <v>243.05977843371852</v>
      </c>
      <c r="H1897" s="3">
        <f t="shared" si="119"/>
        <v>-1.4298672514218002E-2</v>
      </c>
      <c r="I1897">
        <f>SMALCAP250!C1897</f>
        <v>421.19720319105971</v>
      </c>
      <c r="J1897" s="3">
        <f t="shared" si="120"/>
        <v>0</v>
      </c>
    </row>
    <row r="1898" spans="1:10" x14ac:dyDescent="0.25">
      <c r="A1898" s="2">
        <v>45331</v>
      </c>
      <c r="B1898" s="2" t="s">
        <v>33</v>
      </c>
      <c r="C1898" s="3">
        <v>583.65604443941629</v>
      </c>
      <c r="D1898" s="3">
        <f t="shared" si="117"/>
        <v>4.0740129145727756E-2</v>
      </c>
      <c r="E1898">
        <f>MID150BEES!C1898</f>
        <v>282.6470543356503</v>
      </c>
      <c r="F1898" s="3">
        <f t="shared" si="118"/>
        <v>3.6901145421708789E-2</v>
      </c>
      <c r="G1898">
        <f>NIFTYBEES!C1898</f>
        <v>244.19454075449534</v>
      </c>
      <c r="H1898" s="3">
        <f t="shared" si="119"/>
        <v>4.6686552916704012E-3</v>
      </c>
      <c r="I1898">
        <f>SMALCAP250!C1898</f>
        <v>422.69693702239408</v>
      </c>
      <c r="J1898" s="3">
        <f t="shared" si="120"/>
        <v>3.560645274878693E-3</v>
      </c>
    </row>
    <row r="1899" spans="1:10" x14ac:dyDescent="0.25">
      <c r="A1899" s="2">
        <v>45331</v>
      </c>
      <c r="B1899" s="2" t="s">
        <v>34</v>
      </c>
      <c r="C1899" s="3">
        <v>545.99590309034579</v>
      </c>
      <c r="D1899" s="3">
        <f t="shared" si="117"/>
        <v>-6.4524546105304045E-2</v>
      </c>
      <c r="E1899">
        <f>MID150BEES!C1899</f>
        <v>272.67646789550781</v>
      </c>
      <c r="F1899" s="3">
        <f t="shared" si="118"/>
        <v>-3.5275748631373206E-2</v>
      </c>
      <c r="G1899">
        <f>NIFTYBEES!C1899</f>
        <v>242.14793048608755</v>
      </c>
      <c r="H1899" s="3">
        <f t="shared" si="119"/>
        <v>-8.3810647940134753E-3</v>
      </c>
      <c r="I1899">
        <f>SMALCAP250!C1899</f>
        <v>422.69693702239408</v>
      </c>
      <c r="J1899" s="3">
        <f t="shared" si="120"/>
        <v>0</v>
      </c>
    </row>
    <row r="1900" spans="1:10" x14ac:dyDescent="0.25">
      <c r="A1900" s="2">
        <v>45334</v>
      </c>
      <c r="B1900" s="2" t="s">
        <v>33</v>
      </c>
      <c r="C1900" s="3">
        <v>569.77360736680907</v>
      </c>
      <c r="D1900" s="3">
        <f t="shared" si="117"/>
        <v>4.3549235702834185E-2</v>
      </c>
      <c r="E1900">
        <f>MID150BEES!C1900</f>
        <v>282.05882801729092</v>
      </c>
      <c r="F1900" s="3">
        <f t="shared" si="118"/>
        <v>3.4408396860188602E-2</v>
      </c>
      <c r="G1900">
        <f>NIFTYBEES!C1900</f>
        <v>245.6940298865114</v>
      </c>
      <c r="H1900" s="3">
        <f t="shared" si="119"/>
        <v>1.4644351464435061E-2</v>
      </c>
      <c r="I1900">
        <f>SMALCAP250!C1900</f>
        <v>428.12480160862219</v>
      </c>
      <c r="J1900" s="3">
        <f t="shared" si="120"/>
        <v>1.2841031270450271E-2</v>
      </c>
    </row>
    <row r="1901" spans="1:10" x14ac:dyDescent="0.25">
      <c r="A1901" s="2">
        <v>45334</v>
      </c>
      <c r="B1901" s="2" t="s">
        <v>34</v>
      </c>
      <c r="C1901" s="3">
        <v>530.53563490713759</v>
      </c>
      <c r="D1901" s="3">
        <f t="shared" si="117"/>
        <v>-6.8865900337168204E-2</v>
      </c>
      <c r="E1901">
        <f>MID150BEES!C1901</f>
        <v>266.36765423943018</v>
      </c>
      <c r="F1901" s="3">
        <f t="shared" si="118"/>
        <v>-5.5630855053041744E-2</v>
      </c>
      <c r="G1901">
        <f>NIFTYBEES!C1901</f>
        <v>242.1175365851509</v>
      </c>
      <c r="H1901" s="3">
        <f t="shared" si="119"/>
        <v>-1.4556695997100619E-2</v>
      </c>
      <c r="I1901">
        <f>SMALCAP250!C1901</f>
        <v>428.12480160862219</v>
      </c>
      <c r="J1901" s="3">
        <f t="shared" si="120"/>
        <v>0</v>
      </c>
    </row>
    <row r="1902" spans="1:10" x14ac:dyDescent="0.25">
      <c r="A1902" s="2">
        <v>45335</v>
      </c>
      <c r="B1902" s="2" t="s">
        <v>33</v>
      </c>
      <c r="C1902" s="3">
        <v>547.89602782971713</v>
      </c>
      <c r="D1902" s="3">
        <f t="shared" si="117"/>
        <v>3.2722388055268364E-2</v>
      </c>
      <c r="E1902">
        <f>MID150BEES!C1902</f>
        <v>279.77941176470591</v>
      </c>
      <c r="F1902" s="3">
        <f t="shared" si="118"/>
        <v>5.0350548618866058E-2</v>
      </c>
      <c r="G1902">
        <f>NIFTYBEES!C1902</f>
        <v>249.74671491556725</v>
      </c>
      <c r="H1902" s="3">
        <f t="shared" si="119"/>
        <v>3.151022614065474E-2</v>
      </c>
      <c r="I1902">
        <f>SMALCAP250!C1902</f>
        <v>433.11098677555498</v>
      </c>
      <c r="J1902" s="3">
        <f t="shared" si="120"/>
        <v>1.1646569290538308E-2</v>
      </c>
    </row>
    <row r="1903" spans="1:10" x14ac:dyDescent="0.25">
      <c r="A1903" s="2">
        <v>45335</v>
      </c>
      <c r="B1903" s="2" t="s">
        <v>34</v>
      </c>
      <c r="C1903" s="3">
        <v>510.57564115666486</v>
      </c>
      <c r="D1903" s="3">
        <f t="shared" si="117"/>
        <v>-6.8115819019318069E-2</v>
      </c>
      <c r="E1903">
        <f>MID150BEES!C1903</f>
        <v>263.82352043600645</v>
      </c>
      <c r="F1903" s="3">
        <f t="shared" si="118"/>
        <v>-5.7030255471829883E-2</v>
      </c>
      <c r="G1903">
        <f>NIFTYBEES!C1903</f>
        <v>241.84397601695503</v>
      </c>
      <c r="H1903" s="3">
        <f t="shared" si="119"/>
        <v>-3.164301440875382E-2</v>
      </c>
      <c r="I1903">
        <f>SMALCAP250!C1903</f>
        <v>433.11098677555498</v>
      </c>
      <c r="J1903" s="3">
        <f t="shared" si="120"/>
        <v>0</v>
      </c>
    </row>
    <row r="1904" spans="1:10" x14ac:dyDescent="0.25">
      <c r="A1904" s="2">
        <v>45336</v>
      </c>
      <c r="B1904" s="2" t="s">
        <v>33</v>
      </c>
      <c r="C1904" s="3">
        <v>549.55077825160208</v>
      </c>
      <c r="D1904" s="3">
        <f t="shared" si="117"/>
        <v>7.6335676740555872E-2</v>
      </c>
      <c r="E1904">
        <f>MID150BEES!C1904</f>
        <v>273.0294171501609</v>
      </c>
      <c r="F1904" s="3">
        <f t="shared" si="118"/>
        <v>3.4894147037915255E-2</v>
      </c>
      <c r="G1904">
        <f>NIFTYBEES!C1904</f>
        <v>245.17731811082274</v>
      </c>
      <c r="H1904" s="3">
        <f t="shared" si="119"/>
        <v>1.3783027176306521E-2</v>
      </c>
      <c r="I1904">
        <f>SMALCAP250!C1904</f>
        <v>436.0133738947207</v>
      </c>
      <c r="J1904" s="3">
        <f t="shared" si="120"/>
        <v>6.7012548925935852E-3</v>
      </c>
    </row>
    <row r="1905" spans="1:10" x14ac:dyDescent="0.25">
      <c r="A1905" s="2">
        <v>45336</v>
      </c>
      <c r="B1905" s="2" t="s">
        <v>34</v>
      </c>
      <c r="C1905" s="3">
        <v>516.81267693432198</v>
      </c>
      <c r="D1905" s="3">
        <f t="shared" si="117"/>
        <v>-5.957247739951619E-2</v>
      </c>
      <c r="E1905">
        <f>MID150BEES!C1905</f>
        <v>260.44118544634648</v>
      </c>
      <c r="F1905" s="3">
        <f t="shared" si="118"/>
        <v>-4.6105770708550174E-2</v>
      </c>
      <c r="G1905">
        <f>NIFTYBEES!C1905</f>
        <v>240.6788352550081</v>
      </c>
      <c r="H1905" s="3">
        <f t="shared" si="119"/>
        <v>-1.8347875286657968E-2</v>
      </c>
      <c r="I1905">
        <f>SMALCAP250!C1905</f>
        <v>436.0133738947207</v>
      </c>
      <c r="J1905" s="3">
        <f t="shared" si="120"/>
        <v>0</v>
      </c>
    </row>
    <row r="1906" spans="1:10" x14ac:dyDescent="0.25">
      <c r="A1906" s="2">
        <v>45337</v>
      </c>
      <c r="B1906" s="2" t="s">
        <v>33</v>
      </c>
      <c r="C1906" s="3">
        <v>558.42398752307236</v>
      </c>
      <c r="D1906" s="3">
        <f t="shared" si="117"/>
        <v>8.0515266838236732E-2</v>
      </c>
      <c r="E1906">
        <f>MID150BEES!C1906</f>
        <v>273.38234396541827</v>
      </c>
      <c r="F1906" s="3">
        <f t="shared" si="118"/>
        <v>4.9689370353974992E-2</v>
      </c>
      <c r="G1906">
        <f>NIFTYBEES!C1906</f>
        <v>246.20061551514337</v>
      </c>
      <c r="H1906" s="3">
        <f t="shared" si="119"/>
        <v>2.2942525271425481E-2</v>
      </c>
      <c r="I1906">
        <f>SMALCAP250!C1906</f>
        <v>438.0816588174701</v>
      </c>
      <c r="J1906" s="3">
        <f t="shared" si="120"/>
        <v>4.7436272522429664E-3</v>
      </c>
    </row>
    <row r="1907" spans="1:10" x14ac:dyDescent="0.25">
      <c r="A1907" s="2">
        <v>45337</v>
      </c>
      <c r="B1907" s="2" t="s">
        <v>34</v>
      </c>
      <c r="C1907" s="3">
        <v>534.50191939189506</v>
      </c>
      <c r="D1907" s="3">
        <f t="shared" si="117"/>
        <v>-4.2838539650284835E-2</v>
      </c>
      <c r="E1907">
        <f>MID150BEES!C1907</f>
        <v>261.42647687126606</v>
      </c>
      <c r="F1907" s="3">
        <f t="shared" si="118"/>
        <v>-4.3733135508065506E-2</v>
      </c>
      <c r="G1907">
        <f>NIFTYBEES!C1907</f>
        <v>244.37690416011492</v>
      </c>
      <c r="H1907" s="3">
        <f t="shared" si="119"/>
        <v>-7.4074199660815925E-3</v>
      </c>
      <c r="I1907">
        <f>SMALCAP250!C1907</f>
        <v>438.0816588174701</v>
      </c>
      <c r="J1907" s="3">
        <f t="shared" si="120"/>
        <v>0</v>
      </c>
    </row>
    <row r="1908" spans="1:10" x14ac:dyDescent="0.25">
      <c r="A1908" s="2">
        <v>45338</v>
      </c>
      <c r="B1908" s="2" t="s">
        <v>33</v>
      </c>
      <c r="C1908" s="3">
        <v>562.92993229221281</v>
      </c>
      <c r="D1908" s="3">
        <f t="shared" si="117"/>
        <v>5.3185988429490426E-2</v>
      </c>
      <c r="E1908">
        <f>MID150BEES!C1908</f>
        <v>270.58823529411768</v>
      </c>
      <c r="F1908" s="3">
        <f t="shared" si="118"/>
        <v>3.5045258355232069E-2</v>
      </c>
      <c r="G1908">
        <f>NIFTYBEES!C1908</f>
        <v>247.44681183284345</v>
      </c>
      <c r="H1908" s="3">
        <f t="shared" si="119"/>
        <v>1.2562184152710029E-2</v>
      </c>
      <c r="I1908">
        <f>SMALCAP250!C1908</f>
        <v>436.33455486841638</v>
      </c>
      <c r="J1908" s="3">
        <f t="shared" si="120"/>
        <v>-3.9880782815006352E-3</v>
      </c>
    </row>
    <row r="1909" spans="1:10" x14ac:dyDescent="0.25">
      <c r="A1909" s="2">
        <v>45338</v>
      </c>
      <c r="B1909" s="2" t="s">
        <v>34</v>
      </c>
      <c r="C1909" s="3">
        <v>540.2251766577466</v>
      </c>
      <c r="D1909" s="3">
        <f t="shared" si="117"/>
        <v>-4.0333182394501517E-2</v>
      </c>
      <c r="E1909">
        <f>MID150BEES!C1909</f>
        <v>267.64705882352939</v>
      </c>
      <c r="F1909" s="3">
        <f t="shared" si="118"/>
        <v>-1.08695652173915E-2</v>
      </c>
      <c r="G1909">
        <f>NIFTYBEES!C1909</f>
        <v>245.7750854422645</v>
      </c>
      <c r="H1909" s="3">
        <f t="shared" si="119"/>
        <v>-6.7559019176543153E-3</v>
      </c>
      <c r="I1909">
        <f>SMALCAP250!C1909</f>
        <v>436.33455486841638</v>
      </c>
      <c r="J1909" s="3">
        <f t="shared" si="120"/>
        <v>0</v>
      </c>
    </row>
    <row r="1910" spans="1:10" x14ac:dyDescent="0.25">
      <c r="A1910" s="2">
        <v>45341</v>
      </c>
      <c r="B1910" s="2" t="s">
        <v>33</v>
      </c>
      <c r="C1910" s="3">
        <v>562.29495875456769</v>
      </c>
      <c r="D1910" s="3">
        <f t="shared" si="117"/>
        <v>4.0852931426413587E-2</v>
      </c>
      <c r="E1910">
        <f>MID150BEES!C1910</f>
        <v>278.16175573012413</v>
      </c>
      <c r="F1910" s="3">
        <f t="shared" si="118"/>
        <v>3.9285680749914398E-2</v>
      </c>
      <c r="G1910">
        <f>NIFTYBEES!C1910</f>
        <v>248.98683647261927</v>
      </c>
      <c r="H1910" s="3">
        <f t="shared" si="119"/>
        <v>1.3067846256976502E-2</v>
      </c>
      <c r="I1910">
        <f>SMALCAP250!C1910</f>
        <v>432.943948954902</v>
      </c>
      <c r="J1910" s="3">
        <f t="shared" si="120"/>
        <v>-7.7706564279257434E-3</v>
      </c>
    </row>
    <row r="1911" spans="1:10" x14ac:dyDescent="0.25">
      <c r="A1911" s="2">
        <v>45341</v>
      </c>
      <c r="B1911" s="2" t="s">
        <v>34</v>
      </c>
      <c r="C1911" s="3">
        <v>543.32032490493418</v>
      </c>
      <c r="D1911" s="3">
        <f t="shared" si="117"/>
        <v>-3.3744983045305259E-2</v>
      </c>
      <c r="E1911">
        <f>MID150BEES!C1911</f>
        <v>268.17647148581113</v>
      </c>
      <c r="F1911" s="3">
        <f t="shared" si="118"/>
        <v>-3.5897401560841584E-2</v>
      </c>
      <c r="G1911">
        <f>NIFTYBEES!C1911</f>
        <v>246.78825669952843</v>
      </c>
      <c r="H1911" s="3">
        <f t="shared" si="119"/>
        <v>-8.8301044514560757E-3</v>
      </c>
      <c r="I1911">
        <f>SMALCAP250!C1911</f>
        <v>432.943948954902</v>
      </c>
      <c r="J1911" s="3">
        <f t="shared" si="120"/>
        <v>0</v>
      </c>
    </row>
    <row r="1912" spans="1:10" x14ac:dyDescent="0.25">
      <c r="A1912" s="2">
        <v>45342</v>
      </c>
      <c r="B1912" s="2" t="s">
        <v>33</v>
      </c>
      <c r="C1912" s="3">
        <v>566.91209815088996</v>
      </c>
      <c r="D1912" s="3">
        <f t="shared" si="117"/>
        <v>4.3421481149418947E-2</v>
      </c>
      <c r="E1912">
        <f>MID150BEES!C1912</f>
        <v>276.45589043112363</v>
      </c>
      <c r="F1912" s="3">
        <f t="shared" si="118"/>
        <v>3.0873025136922024E-2</v>
      </c>
      <c r="G1912">
        <f>NIFTYBEES!C1912</f>
        <v>250.24317439714258</v>
      </c>
      <c r="H1912" s="3">
        <f t="shared" si="119"/>
        <v>1.3999522278001291E-2</v>
      </c>
      <c r="I1912">
        <f>SMALCAP250!C1912</f>
        <v>435.57950044279102</v>
      </c>
      <c r="J1912" s="3">
        <f t="shared" si="120"/>
        <v>6.0875120076191482E-3</v>
      </c>
    </row>
    <row r="1913" spans="1:10" x14ac:dyDescent="0.25">
      <c r="A1913" s="2">
        <v>45342</v>
      </c>
      <c r="B1913" s="2" t="s">
        <v>34</v>
      </c>
      <c r="C1913" s="3">
        <v>544.89332239519138</v>
      </c>
      <c r="D1913" s="3">
        <f t="shared" si="117"/>
        <v>-3.8839841004483275E-2</v>
      </c>
      <c r="E1913">
        <f>MID150BEES!C1913</f>
        <v>269.13234486299399</v>
      </c>
      <c r="F1913" s="3">
        <f t="shared" si="118"/>
        <v>-2.6490828452628821E-2</v>
      </c>
      <c r="G1913">
        <f>NIFTYBEES!C1913</f>
        <v>246.21074166220006</v>
      </c>
      <c r="H1913" s="3">
        <f t="shared" si="119"/>
        <v>-1.6114056835544052E-2</v>
      </c>
      <c r="I1913">
        <f>SMALCAP250!C1913</f>
        <v>435.57950044279102</v>
      </c>
      <c r="J1913" s="3">
        <f t="shared" si="120"/>
        <v>0</v>
      </c>
    </row>
    <row r="1914" spans="1:10" x14ac:dyDescent="0.25">
      <c r="A1914" s="2">
        <v>45343</v>
      </c>
      <c r="B1914" s="2" t="s">
        <v>33</v>
      </c>
      <c r="C1914" s="3">
        <v>566.59181293282666</v>
      </c>
      <c r="D1914" s="3">
        <f t="shared" si="117"/>
        <v>3.9821538722946859E-2</v>
      </c>
      <c r="E1914">
        <f>MID150BEES!C1914</f>
        <v>276.45589043112363</v>
      </c>
      <c r="F1914" s="3">
        <f t="shared" si="118"/>
        <v>2.7211688627978962E-2</v>
      </c>
      <c r="G1914">
        <f>NIFTYBEES!C1914</f>
        <v>249.53394214924458</v>
      </c>
      <c r="H1914" s="3">
        <f t="shared" si="119"/>
        <v>1.3497382220650354E-2</v>
      </c>
      <c r="I1914">
        <f>SMALCAP250!C1914</f>
        <v>438.11792198232035</v>
      </c>
      <c r="J1914" s="3">
        <f t="shared" si="120"/>
        <v>5.8276882565614085E-3</v>
      </c>
    </row>
    <row r="1915" spans="1:10" x14ac:dyDescent="0.25">
      <c r="A1915" s="2">
        <v>45343</v>
      </c>
      <c r="B1915" s="2" t="s">
        <v>34</v>
      </c>
      <c r="C1915" s="3">
        <v>544.16520695977999</v>
      </c>
      <c r="D1915" s="3">
        <f t="shared" si="117"/>
        <v>-3.9581592005293396E-2</v>
      </c>
      <c r="E1915">
        <f>MID150BEES!C1915</f>
        <v>267.6617566276999</v>
      </c>
      <c r="F1915" s="3">
        <f t="shared" si="118"/>
        <v>-3.181026018186691E-2</v>
      </c>
      <c r="G1915">
        <f>NIFTYBEES!C1915</f>
        <v>246.70720114377536</v>
      </c>
      <c r="H1915" s="3">
        <f t="shared" si="119"/>
        <v>-1.1328082188428545E-2</v>
      </c>
      <c r="I1915">
        <f>SMALCAP250!C1915</f>
        <v>438.11792198232035</v>
      </c>
      <c r="J1915" s="3">
        <f t="shared" si="120"/>
        <v>0</v>
      </c>
    </row>
    <row r="1916" spans="1:10" x14ac:dyDescent="0.25">
      <c r="A1916" s="2">
        <v>45344</v>
      </c>
      <c r="B1916" s="2" t="s">
        <v>33</v>
      </c>
      <c r="C1916" s="3">
        <v>561.3340808835469</v>
      </c>
      <c r="D1916" s="3">
        <f t="shared" si="117"/>
        <v>3.1550848353000059E-2</v>
      </c>
      <c r="E1916">
        <f>MID150BEES!C1916</f>
        <v>279.39706690171187</v>
      </c>
      <c r="F1916" s="3">
        <f t="shared" si="118"/>
        <v>4.3843806533538594E-2</v>
      </c>
      <c r="G1916">
        <f>NIFTYBEES!C1916</f>
        <v>249.45290205325796</v>
      </c>
      <c r="H1916" s="3">
        <f t="shared" si="119"/>
        <v>1.1129391022041798E-2</v>
      </c>
      <c r="I1916">
        <f>SMALCAP250!C1916</f>
        <v>437.35896457301226</v>
      </c>
      <c r="J1916" s="3">
        <f t="shared" si="120"/>
        <v>-1.7323130856507674E-3</v>
      </c>
    </row>
    <row r="1917" spans="1:10" x14ac:dyDescent="0.25">
      <c r="A1917" s="2">
        <v>45344</v>
      </c>
      <c r="B1917" s="2" t="s">
        <v>34</v>
      </c>
      <c r="C1917" s="3">
        <v>542.30339607985695</v>
      </c>
      <c r="D1917" s="3">
        <f t="shared" si="117"/>
        <v>-3.3902599987756694E-2</v>
      </c>
      <c r="E1917">
        <f>MID150BEES!C1917</f>
        <v>269.47059631347662</v>
      </c>
      <c r="F1917" s="3">
        <f t="shared" si="118"/>
        <v>-3.5528184666760464E-2</v>
      </c>
      <c r="G1917">
        <f>NIFTYBEES!C1917</f>
        <v>245.64336823169489</v>
      </c>
      <c r="H1917" s="3">
        <f t="shared" si="119"/>
        <v>-1.5271555432735487E-2</v>
      </c>
      <c r="I1917">
        <f>SMALCAP250!C1917</f>
        <v>437.35896457301226</v>
      </c>
      <c r="J1917" s="3">
        <f t="shared" si="120"/>
        <v>0</v>
      </c>
    </row>
    <row r="1918" spans="1:10" x14ac:dyDescent="0.25">
      <c r="A1918" s="2">
        <v>45345</v>
      </c>
      <c r="B1918" s="2" t="s">
        <v>33</v>
      </c>
      <c r="C1918" s="3">
        <v>561.31479751378845</v>
      </c>
      <c r="D1918" s="3">
        <f t="shared" si="117"/>
        <v>3.5056762637591839E-2</v>
      </c>
      <c r="E1918">
        <f>MID150BEES!C1918</f>
        <v>277.92647866641778</v>
      </c>
      <c r="F1918" s="3">
        <f t="shared" si="118"/>
        <v>3.1379610497853302E-2</v>
      </c>
      <c r="G1918">
        <f>NIFTYBEES!C1918</f>
        <v>250.14185108750954</v>
      </c>
      <c r="H1918" s="3">
        <f t="shared" si="119"/>
        <v>1.831306453822763E-2</v>
      </c>
      <c r="I1918">
        <f>SMALCAP250!C1918</f>
        <v>438.46760955835765</v>
      </c>
      <c r="J1918" s="3">
        <f t="shared" si="120"/>
        <v>2.5348628361322105E-3</v>
      </c>
    </row>
    <row r="1919" spans="1:10" x14ac:dyDescent="0.25">
      <c r="A1919" s="2">
        <v>45345</v>
      </c>
      <c r="B1919" s="2" t="s">
        <v>34</v>
      </c>
      <c r="C1919" s="3">
        <v>546.8655311401709</v>
      </c>
      <c r="D1919" s="3">
        <f t="shared" si="117"/>
        <v>-2.5741823371871125E-2</v>
      </c>
      <c r="E1919">
        <f>MID150BEES!C1919</f>
        <v>268.26470318962549</v>
      </c>
      <c r="F1919" s="3">
        <f t="shared" si="118"/>
        <v>-3.47637818575353E-2</v>
      </c>
      <c r="G1919">
        <f>NIFTYBEES!C1919</f>
        <v>248.38906914117754</v>
      </c>
      <c r="H1919" s="3">
        <f t="shared" si="119"/>
        <v>-7.0071518968603148E-3</v>
      </c>
      <c r="I1919">
        <f>SMALCAP250!C1919</f>
        <v>438.46760955835765</v>
      </c>
      <c r="J1919" s="3">
        <f t="shared" si="120"/>
        <v>0</v>
      </c>
    </row>
    <row r="1920" spans="1:10" x14ac:dyDescent="0.25">
      <c r="A1920" s="2">
        <v>45348</v>
      </c>
      <c r="B1920" s="2" t="s">
        <v>33</v>
      </c>
      <c r="C1920" s="3">
        <v>567.09522035193686</v>
      </c>
      <c r="D1920" s="3">
        <f t="shared" si="117"/>
        <v>3.6992072200251268E-2</v>
      </c>
      <c r="E1920">
        <f>MID150BEES!C1920</f>
        <v>275</v>
      </c>
      <c r="F1920" s="3">
        <f t="shared" si="118"/>
        <v>2.5106906463253937E-2</v>
      </c>
      <c r="G1920">
        <f>NIFTYBEES!C1920</f>
        <v>249.74671491556725</v>
      </c>
      <c r="H1920" s="3">
        <f t="shared" si="119"/>
        <v>5.4658032218722992E-3</v>
      </c>
      <c r="I1920">
        <f>SMALCAP250!C1920</f>
        <v>430.18271151145512</v>
      </c>
      <c r="J1920" s="3">
        <f t="shared" si="120"/>
        <v>-1.8895119881825278E-2</v>
      </c>
    </row>
    <row r="1921" spans="1:10" x14ac:dyDescent="0.25">
      <c r="A1921" s="2">
        <v>45348</v>
      </c>
      <c r="B1921" s="2" t="s">
        <v>34</v>
      </c>
      <c r="C1921" s="3">
        <v>543.0037516912339</v>
      </c>
      <c r="D1921" s="3">
        <f t="shared" si="117"/>
        <v>-4.2482228373837985E-2</v>
      </c>
      <c r="E1921">
        <f>MID150BEES!C1921</f>
        <v>270.60293309828813</v>
      </c>
      <c r="F1921" s="3">
        <f t="shared" si="118"/>
        <v>-1.5989334188043151E-2</v>
      </c>
      <c r="G1921">
        <f>NIFTYBEES!C1921</f>
        <v>247.23405452628722</v>
      </c>
      <c r="H1921" s="3">
        <f t="shared" si="119"/>
        <v>-1.0060834594479023E-2</v>
      </c>
      <c r="I1921">
        <f>SMALCAP250!C1921</f>
        <v>430.18271151145512</v>
      </c>
      <c r="J1921" s="3">
        <f t="shared" si="120"/>
        <v>0</v>
      </c>
    </row>
    <row r="1922" spans="1:10" x14ac:dyDescent="0.25">
      <c r="A1922" s="2">
        <v>45349</v>
      </c>
      <c r="B1922" s="2" t="s">
        <v>33</v>
      </c>
      <c r="C1922" s="3">
        <v>565.41005994379429</v>
      </c>
      <c r="D1922" s="3">
        <f t="shared" si="117"/>
        <v>4.1263634335442313E-2</v>
      </c>
      <c r="E1922">
        <f>MID150BEES!C1922</f>
        <v>277.77941086713003</v>
      </c>
      <c r="F1922" s="3">
        <f t="shared" si="118"/>
        <v>2.6520325137182672E-2</v>
      </c>
      <c r="G1922">
        <f>NIFTYBEES!C1922</f>
        <v>248.94631642462599</v>
      </c>
      <c r="H1922" s="3">
        <f t="shared" si="119"/>
        <v>6.9256717146816442E-3</v>
      </c>
      <c r="I1922">
        <f>SMALCAP250!C1922</f>
        <v>432.19665109178561</v>
      </c>
      <c r="J1922" s="3">
        <f t="shared" si="120"/>
        <v>4.6815911621703055E-3</v>
      </c>
    </row>
    <row r="1923" spans="1:10" x14ac:dyDescent="0.25">
      <c r="A1923" s="2">
        <v>45349</v>
      </c>
      <c r="B1923" s="2" t="s">
        <v>34</v>
      </c>
      <c r="C1923" s="3">
        <v>545.04141092064356</v>
      </c>
      <c r="D1923" s="3">
        <f t="shared" si="117"/>
        <v>-3.6024560697019654E-2</v>
      </c>
      <c r="E1923">
        <f>MID150BEES!C1923</f>
        <v>271.16176380830649</v>
      </c>
      <c r="F1923" s="3">
        <f t="shared" si="118"/>
        <v>-2.3823389351160188E-2</v>
      </c>
      <c r="G1923">
        <f>NIFTYBEES!C1923</f>
        <v>247.21378677240736</v>
      </c>
      <c r="H1923" s="3">
        <f t="shared" si="119"/>
        <v>-6.9594508450708178E-3</v>
      </c>
      <c r="I1923">
        <f>SMALCAP250!C1923</f>
        <v>432.19665109178561</v>
      </c>
      <c r="J1923" s="3">
        <f t="shared" si="120"/>
        <v>0</v>
      </c>
    </row>
    <row r="1924" spans="1:10" x14ac:dyDescent="0.25">
      <c r="A1924" s="2">
        <v>45350</v>
      </c>
      <c r="B1924" s="2" t="s">
        <v>33</v>
      </c>
      <c r="C1924" s="3">
        <v>558.98721073387219</v>
      </c>
      <c r="D1924" s="3">
        <f t="shared" ref="D1924:D1987" si="121">(C1924-C1923)/C1923</f>
        <v>2.5586679349138667E-2</v>
      </c>
      <c r="E1924">
        <f>MID150BEES!C1924</f>
        <v>277.92647866641778</v>
      </c>
      <c r="F1924" s="3">
        <f t="shared" ref="F1924:F1987" si="122">(E1924-E1923)/E1923</f>
        <v>2.494715612962858E-2</v>
      </c>
      <c r="G1924">
        <f>NIFTYBEES!C1924</f>
        <v>250.13172494045284</v>
      </c>
      <c r="H1924" s="3">
        <f t="shared" ref="H1924:H1987" si="123">(G1924-G1923)/G1923</f>
        <v>1.1803298700051161E-2</v>
      </c>
      <c r="I1924">
        <f>SMALCAP250!C1924</f>
        <v>434.9746861865255</v>
      </c>
      <c r="J1924" s="3">
        <f t="shared" ref="J1924:J1987" si="124">(I1924-I1923)/I1923</f>
        <v>6.427710829600853E-3</v>
      </c>
    </row>
    <row r="1925" spans="1:10" x14ac:dyDescent="0.25">
      <c r="A1925" s="2">
        <v>45350</v>
      </c>
      <c r="B1925" s="2" t="s">
        <v>34</v>
      </c>
      <c r="C1925" s="3">
        <v>532.93417138988843</v>
      </c>
      <c r="D1925" s="3">
        <f t="shared" si="121"/>
        <v>-4.660757678119281E-2</v>
      </c>
      <c r="E1925">
        <f>MID150BEES!C1925</f>
        <v>271.89705792595356</v>
      </c>
      <c r="F1925" s="3">
        <f t="shared" si="122"/>
        <v>-2.1694301202948896E-2</v>
      </c>
      <c r="G1925">
        <f>NIFTYBEES!C1925</f>
        <v>245.4913987270119</v>
      </c>
      <c r="H1925" s="3">
        <f t="shared" si="123"/>
        <v>-1.8551530056995506E-2</v>
      </c>
      <c r="I1925">
        <f>SMALCAP250!C1925</f>
        <v>434.9746861865255</v>
      </c>
      <c r="J1925" s="3">
        <f t="shared" si="124"/>
        <v>0</v>
      </c>
    </row>
    <row r="1926" spans="1:10" x14ac:dyDescent="0.25">
      <c r="A1926" s="2">
        <v>45351</v>
      </c>
      <c r="B1926" s="2" t="s">
        <v>33</v>
      </c>
      <c r="C1926" s="3">
        <v>547.64674500107412</v>
      </c>
      <c r="D1926" s="3">
        <f t="shared" si="121"/>
        <v>2.7606737193855303E-2</v>
      </c>
      <c r="E1926">
        <f>MID150BEES!C1926</f>
        <v>281.4705792595359</v>
      </c>
      <c r="F1926" s="3">
        <f t="shared" si="122"/>
        <v>3.5210095344943071E-2</v>
      </c>
      <c r="G1926">
        <f>NIFTYBEES!C1926</f>
        <v>248.21683188261466</v>
      </c>
      <c r="H1926" s="3">
        <f t="shared" si="123"/>
        <v>1.1101949680255227E-2</v>
      </c>
      <c r="I1926">
        <f>SMALCAP250!C1926</f>
        <v>435.42016977979017</v>
      </c>
      <c r="J1926" s="3">
        <f t="shared" si="124"/>
        <v>1.0241598130003291E-3</v>
      </c>
    </row>
    <row r="1927" spans="1:10" x14ac:dyDescent="0.25">
      <c r="A1927" s="2">
        <v>45351</v>
      </c>
      <c r="B1927" s="2" t="s">
        <v>34</v>
      </c>
      <c r="C1927" s="3">
        <v>525.53066264457016</v>
      </c>
      <c r="D1927" s="3">
        <f t="shared" si="121"/>
        <v>-4.0383846993303302E-2</v>
      </c>
      <c r="E1927">
        <f>MID150BEES!C1927</f>
        <v>267.42647956399355</v>
      </c>
      <c r="F1927" s="3">
        <f t="shared" si="122"/>
        <v>-4.9895444605571666E-2</v>
      </c>
      <c r="G1927">
        <f>NIFTYBEES!C1927</f>
        <v>244.18439914767211</v>
      </c>
      <c r="H1927" s="3">
        <f t="shared" si="123"/>
        <v>-1.6245605523035368E-2</v>
      </c>
      <c r="I1927">
        <f>SMALCAP250!C1927</f>
        <v>435.42016977979017</v>
      </c>
      <c r="J1927" s="3">
        <f t="shared" si="124"/>
        <v>0</v>
      </c>
    </row>
    <row r="1928" spans="1:10" x14ac:dyDescent="0.25">
      <c r="A1928" s="2">
        <v>45352</v>
      </c>
      <c r="B1928" s="2" t="s">
        <v>33</v>
      </c>
      <c r="C1928" s="3">
        <v>552.96896676237463</v>
      </c>
      <c r="D1928" s="3">
        <f t="shared" si="121"/>
        <v>5.2210662608590176E-2</v>
      </c>
      <c r="E1928">
        <f>MID150BEES!C1928</f>
        <v>272.04412572524132</v>
      </c>
      <c r="F1928" s="3">
        <f t="shared" si="122"/>
        <v>1.7266974342915759E-2</v>
      </c>
      <c r="G1928">
        <f>NIFTYBEES!C1928</f>
        <v>250.24317439714258</v>
      </c>
      <c r="H1928" s="3">
        <f t="shared" si="123"/>
        <v>2.4812294604482033E-2</v>
      </c>
      <c r="I1928">
        <f>SMALCAP250!C1928</f>
        <v>432.60073341509832</v>
      </c>
      <c r="J1928" s="3">
        <f t="shared" si="124"/>
        <v>-6.4752084546697911E-3</v>
      </c>
    </row>
    <row r="1929" spans="1:10" x14ac:dyDescent="0.25">
      <c r="A1929" s="2">
        <v>45352</v>
      </c>
      <c r="B1929" s="2" t="s">
        <v>34</v>
      </c>
      <c r="C1929" s="3">
        <v>535.48116734728558</v>
      </c>
      <c r="D1929" s="3">
        <f t="shared" si="121"/>
        <v>-3.1625281826356134E-2</v>
      </c>
      <c r="E1929">
        <f>MID150BEES!C1929</f>
        <v>265.01471575568701</v>
      </c>
      <c r="F1929" s="3">
        <f t="shared" si="122"/>
        <v>-2.5839227187187494E-2</v>
      </c>
      <c r="G1929">
        <f>NIFTYBEES!C1929</f>
        <v>246.25127716995988</v>
      </c>
      <c r="H1929" s="3">
        <f t="shared" si="123"/>
        <v>-1.5952072366407315E-2</v>
      </c>
      <c r="I1929">
        <f>SMALCAP250!C1929</f>
        <v>432.60073341509832</v>
      </c>
      <c r="J1929" s="3">
        <f t="shared" si="124"/>
        <v>0</v>
      </c>
    </row>
    <row r="1930" spans="1:10" x14ac:dyDescent="0.25">
      <c r="A1930" s="2">
        <v>45355</v>
      </c>
      <c r="B1930" s="2" t="s">
        <v>33</v>
      </c>
      <c r="C1930" s="3">
        <v>558.95096364272069</v>
      </c>
      <c r="D1930" s="3">
        <f t="shared" si="121"/>
        <v>4.3829358951505033E-2</v>
      </c>
      <c r="E1930">
        <f>MID150BEES!C1930</f>
        <v>276.47058823529409</v>
      </c>
      <c r="F1930" s="3">
        <f t="shared" si="122"/>
        <v>4.3227307007992995E-2</v>
      </c>
      <c r="G1930">
        <f>NIFTYBEES!C1930</f>
        <v>253.27254656211124</v>
      </c>
      <c r="H1930" s="3">
        <f t="shared" si="123"/>
        <v>2.8512621225129185E-2</v>
      </c>
      <c r="I1930">
        <f>SMALCAP250!C1930</f>
        <v>424.07493728671</v>
      </c>
      <c r="J1930" s="3">
        <f t="shared" si="124"/>
        <v>-1.9708233180935151E-2</v>
      </c>
    </row>
    <row r="1931" spans="1:10" x14ac:dyDescent="0.25">
      <c r="A1931" s="2">
        <v>45355</v>
      </c>
      <c r="B1931" s="2" t="s">
        <v>34</v>
      </c>
      <c r="C1931" s="3">
        <v>536.5886673165046</v>
      </c>
      <c r="D1931" s="3">
        <f t="shared" si="121"/>
        <v>-4.000761744908627E-2</v>
      </c>
      <c r="E1931">
        <f>MID150BEES!C1931</f>
        <v>266.5000017951516</v>
      </c>
      <c r="F1931" s="3">
        <f t="shared" si="122"/>
        <v>-3.6063823294132387E-2</v>
      </c>
      <c r="G1931">
        <f>NIFTYBEES!C1931</f>
        <v>250.33435609995234</v>
      </c>
      <c r="H1931" s="3">
        <f t="shared" si="123"/>
        <v>-1.1600903856503664E-2</v>
      </c>
      <c r="I1931">
        <f>SMALCAP250!C1931</f>
        <v>424.07493728671</v>
      </c>
      <c r="J1931" s="3">
        <f t="shared" si="124"/>
        <v>0</v>
      </c>
    </row>
    <row r="1932" spans="1:10" x14ac:dyDescent="0.25">
      <c r="A1932" s="2">
        <v>45356</v>
      </c>
      <c r="B1932" s="2" t="s">
        <v>33</v>
      </c>
      <c r="C1932" s="3">
        <v>553.93826698846715</v>
      </c>
      <c r="D1932" s="3">
        <f t="shared" si="121"/>
        <v>3.2333145906208567E-2</v>
      </c>
      <c r="E1932">
        <f>MID150BEES!C1932</f>
        <v>277.92647866641778</v>
      </c>
      <c r="F1932" s="3">
        <f t="shared" si="122"/>
        <v>4.2876085532071673E-2</v>
      </c>
      <c r="G1932">
        <f>NIFTYBEES!C1932</f>
        <v>252.1479258481576</v>
      </c>
      <c r="H1932" s="3">
        <f t="shared" si="123"/>
        <v>7.2445899015201086E-3</v>
      </c>
      <c r="I1932">
        <f>SMALCAP250!C1932</f>
        <v>427.5186534212246</v>
      </c>
      <c r="J1932" s="3">
        <f t="shared" si="124"/>
        <v>8.120536800755012E-3</v>
      </c>
    </row>
    <row r="1933" spans="1:10" x14ac:dyDescent="0.25">
      <c r="A1933" s="2">
        <v>45356</v>
      </c>
      <c r="B1933" s="2" t="s">
        <v>34</v>
      </c>
      <c r="C1933" s="3">
        <v>535.19408085801786</v>
      </c>
      <c r="D1933" s="3">
        <f t="shared" si="121"/>
        <v>-3.3838041614914362E-2</v>
      </c>
      <c r="E1933">
        <f>MID150BEES!C1933</f>
        <v>271.41176111557911</v>
      </c>
      <c r="F1933" s="3">
        <f t="shared" si="122"/>
        <v>-2.3440434974380329E-2</v>
      </c>
      <c r="G1933">
        <f>NIFTYBEES!C1933</f>
        <v>249.95948768188993</v>
      </c>
      <c r="H1933" s="3">
        <f t="shared" si="123"/>
        <v>-8.6791836930895129E-3</v>
      </c>
      <c r="I1933">
        <f>SMALCAP250!C1933</f>
        <v>427.5186534212246</v>
      </c>
      <c r="J1933" s="3">
        <f t="shared" si="124"/>
        <v>0</v>
      </c>
    </row>
    <row r="1934" spans="1:10" x14ac:dyDescent="0.25">
      <c r="A1934" s="2">
        <v>45357</v>
      </c>
      <c r="B1934" s="2" t="s">
        <v>33</v>
      </c>
      <c r="C1934" s="3">
        <v>549.72335742767314</v>
      </c>
      <c r="D1934" s="3">
        <f t="shared" si="121"/>
        <v>2.7147677990687208E-2</v>
      </c>
      <c r="E1934">
        <f>MID150BEES!C1934</f>
        <v>277.92647866641778</v>
      </c>
      <c r="F1934" s="3">
        <f t="shared" si="122"/>
        <v>2.4003077552945149E-2</v>
      </c>
      <c r="G1934">
        <f>NIFTYBEES!C1934</f>
        <v>252.26951691167048</v>
      </c>
      <c r="H1934" s="3">
        <f t="shared" si="123"/>
        <v>9.2416145160307116E-3</v>
      </c>
      <c r="I1934">
        <f>SMALCAP250!C1934</f>
        <v>418.9488869703336</v>
      </c>
      <c r="J1934" s="3">
        <f t="shared" si="124"/>
        <v>-2.00453626580064E-2</v>
      </c>
    </row>
    <row r="1935" spans="1:10" x14ac:dyDescent="0.25">
      <c r="A1935" s="2">
        <v>45357</v>
      </c>
      <c r="B1935" s="2" t="s">
        <v>34</v>
      </c>
      <c r="C1935" s="3">
        <v>521.2133061720657</v>
      </c>
      <c r="D1935" s="3">
        <f t="shared" si="121"/>
        <v>-5.1862542987103272E-2</v>
      </c>
      <c r="E1935">
        <f>MID150BEES!C1935</f>
        <v>271.76471037023208</v>
      </c>
      <c r="F1935" s="3">
        <f t="shared" si="122"/>
        <v>-2.2170497484629317E-2</v>
      </c>
      <c r="G1935">
        <f>NIFTYBEES!C1935</f>
        <v>249.34145259656825</v>
      </c>
      <c r="H1935" s="3">
        <f t="shared" si="123"/>
        <v>-1.1606889135667804E-2</v>
      </c>
      <c r="I1935">
        <f>SMALCAP250!C1935</f>
        <v>418.9488869703336</v>
      </c>
      <c r="J1935" s="3">
        <f t="shared" si="124"/>
        <v>0</v>
      </c>
    </row>
    <row r="1936" spans="1:10" x14ac:dyDescent="0.25">
      <c r="A1936" s="2">
        <v>45358</v>
      </c>
      <c r="B1936" s="2" t="s">
        <v>33</v>
      </c>
      <c r="C1936" s="3">
        <v>549.80798698300862</v>
      </c>
      <c r="D1936" s="3">
        <f t="shared" si="121"/>
        <v>5.4861762875837036E-2</v>
      </c>
      <c r="E1936">
        <f>MID150BEES!C1936</f>
        <v>274.10294027889472</v>
      </c>
      <c r="F1936" s="3">
        <f t="shared" si="122"/>
        <v>8.6038761452037291E-3</v>
      </c>
      <c r="G1936">
        <f>NIFTYBEES!C1936</f>
        <v>252.27964305872717</v>
      </c>
      <c r="H1936" s="3">
        <f t="shared" si="123"/>
        <v>1.1783802619105169E-2</v>
      </c>
      <c r="I1936">
        <f>SMALCAP250!C1936</f>
        <v>410.3246763673103</v>
      </c>
      <c r="J1936" s="3">
        <f t="shared" si="124"/>
        <v>-2.0585352703500544E-2</v>
      </c>
    </row>
    <row r="1937" spans="1:10" x14ac:dyDescent="0.25">
      <c r="A1937" s="2">
        <v>45358</v>
      </c>
      <c r="B1937" s="2" t="s">
        <v>34</v>
      </c>
      <c r="C1937" s="3">
        <v>528.44133329793249</v>
      </c>
      <c r="D1937" s="3">
        <f t="shared" si="121"/>
        <v>-3.8862028546224905E-2</v>
      </c>
      <c r="E1937">
        <f>MID150BEES!C1937</f>
        <v>267.27941176470591</v>
      </c>
      <c r="F1937" s="3">
        <f t="shared" si="122"/>
        <v>-2.4894036186718732E-2</v>
      </c>
      <c r="G1937">
        <f>NIFTYBEES!C1937</f>
        <v>251.39818901203279</v>
      </c>
      <c r="H1937" s="3">
        <f t="shared" si="123"/>
        <v>-3.4939562939257712E-3</v>
      </c>
      <c r="I1937">
        <f>SMALCAP250!C1937</f>
        <v>410.3246763673103</v>
      </c>
      <c r="J1937" s="3">
        <f t="shared" si="124"/>
        <v>0</v>
      </c>
    </row>
    <row r="1938" spans="1:10" x14ac:dyDescent="0.25">
      <c r="A1938" s="2">
        <v>45362</v>
      </c>
      <c r="B1938" s="2" t="s">
        <v>33</v>
      </c>
      <c r="C1938" s="3">
        <v>545.83478288214951</v>
      </c>
      <c r="D1938" s="3">
        <f t="shared" si="121"/>
        <v>3.2914627392347989E-2</v>
      </c>
      <c r="E1938">
        <f>MID150BEES!C1938</f>
        <v>275.83824606502765</v>
      </c>
      <c r="F1938" s="3">
        <f t="shared" si="122"/>
        <v>3.2022048551410061E-2</v>
      </c>
      <c r="G1938">
        <f>NIFTYBEES!C1938</f>
        <v>253.09018315649166</v>
      </c>
      <c r="H1938" s="3">
        <f t="shared" si="123"/>
        <v>6.730335453521862E-3</v>
      </c>
      <c r="I1938">
        <f>SMALCAP250!C1938</f>
        <v>389.03809979039983</v>
      </c>
      <c r="J1938" s="3">
        <f t="shared" si="124"/>
        <v>-5.1877398077456532E-2</v>
      </c>
    </row>
    <row r="1939" spans="1:10" x14ac:dyDescent="0.25">
      <c r="A1939" s="2">
        <v>45362</v>
      </c>
      <c r="B1939" s="2" t="s">
        <v>34</v>
      </c>
      <c r="C1939" s="3">
        <v>519.33723161074283</v>
      </c>
      <c r="D1939" s="3">
        <f t="shared" si="121"/>
        <v>-4.8545003181169076E-2</v>
      </c>
      <c r="E1939">
        <f>MID150BEES!C1939</f>
        <v>267.64705882352939</v>
      </c>
      <c r="F1939" s="3">
        <f t="shared" si="122"/>
        <v>-2.9695618205052027E-2</v>
      </c>
      <c r="G1939">
        <f>NIFTYBEES!C1939</f>
        <v>250.27356829807908</v>
      </c>
      <c r="H1939" s="3">
        <f t="shared" si="123"/>
        <v>-1.1128898099816847E-2</v>
      </c>
      <c r="I1939">
        <f>SMALCAP250!C1939</f>
        <v>389.03809979039983</v>
      </c>
      <c r="J1939" s="3">
        <f t="shared" si="124"/>
        <v>0</v>
      </c>
    </row>
    <row r="1940" spans="1:10" x14ac:dyDescent="0.25">
      <c r="A1940" s="2">
        <v>45363</v>
      </c>
      <c r="B1940" s="2" t="s">
        <v>33</v>
      </c>
      <c r="C1940" s="3">
        <v>530.63782597301724</v>
      </c>
      <c r="D1940" s="3">
        <f t="shared" si="121"/>
        <v>2.1759646092049313E-2</v>
      </c>
      <c r="E1940">
        <f>MID150BEES!C1940</f>
        <v>277.92647866641778</v>
      </c>
      <c r="F1940" s="3">
        <f t="shared" si="122"/>
        <v>3.8406623588813756E-2</v>
      </c>
      <c r="G1940">
        <f>NIFTYBEES!C1940</f>
        <v>252.26951691167048</v>
      </c>
      <c r="H1940" s="3">
        <f t="shared" si="123"/>
        <v>7.9750675517368027E-3</v>
      </c>
      <c r="I1940">
        <f>SMALCAP250!C1940</f>
        <v>401.15782752023443</v>
      </c>
      <c r="J1940" s="3">
        <f t="shared" si="124"/>
        <v>3.1153061194685805E-2</v>
      </c>
    </row>
    <row r="1941" spans="1:10" x14ac:dyDescent="0.25">
      <c r="A1941" s="2">
        <v>45363</v>
      </c>
      <c r="B1941" s="2" t="s">
        <v>34</v>
      </c>
      <c r="C1941" s="3">
        <v>499.31877352139958</v>
      </c>
      <c r="D1941" s="3">
        <f t="shared" si="121"/>
        <v>-5.9021522625509602E-2</v>
      </c>
      <c r="E1941">
        <f>MID150BEES!C1941</f>
        <v>269.5441077737247</v>
      </c>
      <c r="F1941" s="3">
        <f t="shared" si="122"/>
        <v>-3.0160389657417439E-2</v>
      </c>
      <c r="G1941">
        <f>NIFTYBEES!C1941</f>
        <v>249.25025543399192</v>
      </c>
      <c r="H1941" s="3">
        <f t="shared" si="123"/>
        <v>-1.1968396002184113E-2</v>
      </c>
      <c r="I1941">
        <f>SMALCAP250!C1941</f>
        <v>401.15782752023443</v>
      </c>
      <c r="J1941" s="3">
        <f t="shared" si="124"/>
        <v>0</v>
      </c>
    </row>
    <row r="1942" spans="1:10" x14ac:dyDescent="0.25">
      <c r="A1942" s="2">
        <v>45364</v>
      </c>
      <c r="B1942" s="2" t="s">
        <v>33</v>
      </c>
      <c r="C1942" s="3">
        <v>514.69476950163369</v>
      </c>
      <c r="D1942" s="3">
        <f t="shared" si="121"/>
        <v>3.079394726498328E-2</v>
      </c>
      <c r="E1942">
        <f>MID150BEES!C1942</f>
        <v>276.45589043112363</v>
      </c>
      <c r="F1942" s="3">
        <f t="shared" si="122"/>
        <v>2.5642492111907684E-2</v>
      </c>
      <c r="G1942">
        <f>NIFTYBEES!C1942</f>
        <v>252.16819360203746</v>
      </c>
      <c r="H1942" s="3">
        <f t="shared" si="123"/>
        <v>1.1706861294745134E-2</v>
      </c>
      <c r="I1942">
        <f>SMALCAP250!C1942</f>
        <v>402.00872736794395</v>
      </c>
      <c r="J1942" s="3">
        <f t="shared" si="124"/>
        <v>2.1211099206747846E-3</v>
      </c>
    </row>
    <row r="1943" spans="1:10" x14ac:dyDescent="0.25">
      <c r="A1943" s="2">
        <v>45364</v>
      </c>
      <c r="B1943" s="2" t="s">
        <v>34</v>
      </c>
      <c r="C1943" s="3">
        <v>468.22130139480163</v>
      </c>
      <c r="D1943" s="3">
        <f t="shared" si="121"/>
        <v>-9.0293258957791972E-2</v>
      </c>
      <c r="E1943">
        <f>MID150BEES!C1943</f>
        <v>264.72058015711161</v>
      </c>
      <c r="F1943" s="3">
        <f t="shared" si="122"/>
        <v>-4.2449123640343499E-2</v>
      </c>
      <c r="G1943">
        <f>NIFTYBEES!C1943</f>
        <v>245.94732270082739</v>
      </c>
      <c r="H1943" s="3">
        <f t="shared" si="123"/>
        <v>-2.4669530333502828E-2</v>
      </c>
      <c r="I1943">
        <f>SMALCAP250!C1943</f>
        <v>402.00872736794395</v>
      </c>
      <c r="J1943" s="3">
        <f t="shared" si="124"/>
        <v>0</v>
      </c>
    </row>
    <row r="1944" spans="1:10" x14ac:dyDescent="0.25">
      <c r="A1944" s="2">
        <v>45365</v>
      </c>
      <c r="B1944" s="2" t="s">
        <v>33</v>
      </c>
      <c r="C1944" s="3">
        <v>508.49381176515158</v>
      </c>
      <c r="D1944" s="3">
        <f t="shared" si="121"/>
        <v>8.6011700557793266E-2</v>
      </c>
      <c r="E1944">
        <f>MID150BEES!C1944</f>
        <v>270.58823529411768</v>
      </c>
      <c r="F1944" s="3">
        <f t="shared" si="122"/>
        <v>2.2165466445878957E-2</v>
      </c>
      <c r="G1944">
        <f>NIFTYBEES!C1944</f>
        <v>249.13880597730233</v>
      </c>
      <c r="H1944" s="3">
        <f t="shared" si="123"/>
        <v>1.2976287936084146E-2</v>
      </c>
      <c r="I1944">
        <f>SMALCAP250!C1944</f>
        <v>400.83664654653876</v>
      </c>
      <c r="J1944" s="3">
        <f t="shared" si="124"/>
        <v>-2.9155606373998584E-3</v>
      </c>
    </row>
    <row r="1945" spans="1:10" x14ac:dyDescent="0.25">
      <c r="A1945" s="2">
        <v>45365</v>
      </c>
      <c r="B1945" s="2" t="s">
        <v>34</v>
      </c>
      <c r="C1945" s="3">
        <v>467.25797095297844</v>
      </c>
      <c r="D1945" s="3">
        <f t="shared" si="121"/>
        <v>-8.1094085823836842E-2</v>
      </c>
      <c r="E1945">
        <f>MID150BEES!C1945</f>
        <v>254.23530129825366</v>
      </c>
      <c r="F1945" s="3">
        <f t="shared" si="122"/>
        <v>-6.0434756071671376E-2</v>
      </c>
      <c r="G1945">
        <f>NIFTYBEES!C1945</f>
        <v>245.47113097313203</v>
      </c>
      <c r="H1945" s="3">
        <f t="shared" si="123"/>
        <v>-1.4721411984708771E-2</v>
      </c>
      <c r="I1945">
        <f>SMALCAP250!C1945</f>
        <v>400.83664654653876</v>
      </c>
      <c r="J1945" s="3">
        <f t="shared" si="124"/>
        <v>0</v>
      </c>
    </row>
    <row r="1946" spans="1:10" x14ac:dyDescent="0.25">
      <c r="A1946" s="2">
        <v>45369</v>
      </c>
      <c r="B1946" s="2" t="s">
        <v>33</v>
      </c>
      <c r="C1946" s="3">
        <v>513.99528233900571</v>
      </c>
      <c r="D1946" s="3">
        <f t="shared" si="121"/>
        <v>0.10002464225640913</v>
      </c>
      <c r="E1946">
        <f>MID150BEES!C1946</f>
        <v>264.8529501522288</v>
      </c>
      <c r="F1946" s="3">
        <f t="shared" si="122"/>
        <v>4.1763078532981342E-2</v>
      </c>
      <c r="G1946">
        <f>NIFTYBEES!C1946</f>
        <v>248.61196805455688</v>
      </c>
      <c r="H1946" s="3">
        <f t="shared" si="123"/>
        <v>1.2795138348747934E-2</v>
      </c>
      <c r="I1946">
        <f>SMALCAP250!C1946</f>
        <v>396.1029696024267</v>
      </c>
      <c r="J1946" s="3">
        <f t="shared" si="124"/>
        <v>-1.1809491434717068E-2</v>
      </c>
    </row>
    <row r="1947" spans="1:10" x14ac:dyDescent="0.25">
      <c r="A1947" s="2">
        <v>45369</v>
      </c>
      <c r="B1947" s="2" t="s">
        <v>34</v>
      </c>
      <c r="C1947" s="3">
        <v>487.85681076012952</v>
      </c>
      <c r="D1947" s="3">
        <f t="shared" si="121"/>
        <v>-5.0853524296817491E-2</v>
      </c>
      <c r="E1947">
        <f>MID150BEES!C1947</f>
        <v>252.17646430520455</v>
      </c>
      <c r="F1947" s="3">
        <f t="shared" si="122"/>
        <v>-4.786235471320302E-2</v>
      </c>
      <c r="G1947">
        <f>NIFTYBEES!C1947</f>
        <v>245.85614099801759</v>
      </c>
      <c r="H1947" s="3">
        <f t="shared" si="123"/>
        <v>-1.1084852745039748E-2</v>
      </c>
      <c r="I1947">
        <f>SMALCAP250!C1947</f>
        <v>396.1029696024267</v>
      </c>
      <c r="J1947" s="3">
        <f t="shared" si="124"/>
        <v>0</v>
      </c>
    </row>
    <row r="1948" spans="1:10" x14ac:dyDescent="0.25">
      <c r="A1948" s="2">
        <v>45370</v>
      </c>
      <c r="B1948" s="2" t="s">
        <v>33</v>
      </c>
      <c r="C1948" s="3">
        <v>511.73003734365579</v>
      </c>
      <c r="D1948" s="3">
        <f t="shared" si="121"/>
        <v>4.8934904785544367E-2</v>
      </c>
      <c r="E1948">
        <f>MID150BEES!C1948</f>
        <v>268.60293220071236</v>
      </c>
      <c r="F1948" s="3">
        <f t="shared" si="122"/>
        <v>6.5138782640822346E-2</v>
      </c>
      <c r="G1948">
        <f>NIFTYBEES!C1948</f>
        <v>254.40730888288806</v>
      </c>
      <c r="H1948" s="3">
        <f t="shared" si="123"/>
        <v>3.4781184843129122E-2</v>
      </c>
      <c r="I1948">
        <f>SMALCAP250!C1948</f>
        <v>396.53424929937745</v>
      </c>
      <c r="J1948" s="3">
        <f t="shared" si="124"/>
        <v>1.0888070275858665E-3</v>
      </c>
    </row>
    <row r="1949" spans="1:10" x14ac:dyDescent="0.25">
      <c r="A1949" s="2">
        <v>45370</v>
      </c>
      <c r="B1949" s="2" t="s">
        <v>34</v>
      </c>
      <c r="C1949" s="3">
        <v>492.92670158161116</v>
      </c>
      <c r="D1949" s="3">
        <f t="shared" si="121"/>
        <v>-3.6744639536211418E-2</v>
      </c>
      <c r="E1949">
        <f>MID150BEES!C1949</f>
        <v>256.83822631835943</v>
      </c>
      <c r="F1949" s="3">
        <f t="shared" si="122"/>
        <v>-4.3799618216981348E-2</v>
      </c>
      <c r="G1949">
        <f>NIFTYBEES!C1949</f>
        <v>245.7750854422645</v>
      </c>
      <c r="H1949" s="3">
        <f t="shared" si="123"/>
        <v>-3.3930721088666738E-2</v>
      </c>
      <c r="I1949">
        <f>SMALCAP250!C1949</f>
        <v>396.53424929937745</v>
      </c>
      <c r="J1949" s="3">
        <f t="shared" si="124"/>
        <v>0</v>
      </c>
    </row>
    <row r="1950" spans="1:10" x14ac:dyDescent="0.25">
      <c r="A1950" s="2">
        <v>45371</v>
      </c>
      <c r="B1950" s="2" t="s">
        <v>33</v>
      </c>
      <c r="C1950" s="3">
        <v>508.32075047747776</v>
      </c>
      <c r="D1950" s="3">
        <f t="shared" si="121"/>
        <v>3.1229894518744986E-2</v>
      </c>
      <c r="E1950">
        <f>MID150BEES!C1950</f>
        <v>268.38235294117646</v>
      </c>
      <c r="F1950" s="3">
        <f t="shared" si="122"/>
        <v>4.4947073448902065E-2</v>
      </c>
      <c r="G1950">
        <f>NIFTYBEES!C1950</f>
        <v>247.1935190185275</v>
      </c>
      <c r="H1950" s="3">
        <f t="shared" si="123"/>
        <v>5.771266740526494E-3</v>
      </c>
      <c r="I1950">
        <f>SMALCAP250!C1950</f>
        <v>405.59749616186025</v>
      </c>
      <c r="J1950" s="3">
        <f t="shared" si="124"/>
        <v>2.2856151463578077E-2</v>
      </c>
    </row>
    <row r="1951" spans="1:10" x14ac:dyDescent="0.25">
      <c r="A1951" s="2">
        <v>45371</v>
      </c>
      <c r="B1951" s="2" t="s">
        <v>34</v>
      </c>
      <c r="C1951" s="3">
        <v>488.40413544672469</v>
      </c>
      <c r="D1951" s="3">
        <f t="shared" si="121"/>
        <v>-3.9181196148386457E-2</v>
      </c>
      <c r="E1951">
        <f>MID150BEES!C1951</f>
        <v>257.79412213493799</v>
      </c>
      <c r="F1951" s="3">
        <f t="shared" si="122"/>
        <v>-3.9452038072559786E-2</v>
      </c>
      <c r="G1951">
        <f>NIFTYBEES!C1951</f>
        <v>244.54914141867783</v>
      </c>
      <c r="H1951" s="3">
        <f t="shared" si="123"/>
        <v>-1.0697600852761282E-2</v>
      </c>
      <c r="I1951">
        <f>SMALCAP250!C1951</f>
        <v>405.59749616186025</v>
      </c>
      <c r="J1951" s="3">
        <f t="shared" si="124"/>
        <v>0</v>
      </c>
    </row>
    <row r="1952" spans="1:10" x14ac:dyDescent="0.25">
      <c r="A1952" s="2">
        <v>45372</v>
      </c>
      <c r="B1952" s="2" t="s">
        <v>33</v>
      </c>
      <c r="C1952" s="3">
        <v>506.59453197628864</v>
      </c>
      <c r="D1952" s="3">
        <f t="shared" si="121"/>
        <v>3.7244558776976522E-2</v>
      </c>
      <c r="E1952">
        <f>MID150BEES!C1952</f>
        <v>263.0441104664522</v>
      </c>
      <c r="F1952" s="3">
        <f t="shared" si="122"/>
        <v>2.0365042802512716E-2</v>
      </c>
      <c r="G1952">
        <f>NIFTYBEES!C1952</f>
        <v>246.19048936808673</v>
      </c>
      <c r="H1952" s="3">
        <f t="shared" si="123"/>
        <v>6.7117305744240716E-3</v>
      </c>
      <c r="I1952">
        <f>SMALCAP250!C1952</f>
        <v>408.88968760073953</v>
      </c>
      <c r="J1952" s="3">
        <f t="shared" si="124"/>
        <v>8.1168929049933863E-3</v>
      </c>
    </row>
    <row r="1953" spans="1:10" x14ac:dyDescent="0.25">
      <c r="A1953" s="2">
        <v>45372</v>
      </c>
      <c r="B1953" s="2" t="s">
        <v>34</v>
      </c>
      <c r="C1953" s="3">
        <v>485.57076891445439</v>
      </c>
      <c r="D1953" s="3">
        <f t="shared" si="121"/>
        <v>-4.1500177626903938E-2</v>
      </c>
      <c r="E1953">
        <f>MID150BEES!C1953</f>
        <v>255.73528514188882</v>
      </c>
      <c r="F1953" s="3">
        <f t="shared" si="122"/>
        <v>-2.7785550155837897E-2</v>
      </c>
      <c r="G1953">
        <f>NIFTYBEES!C1953</f>
        <v>243.70820741997679</v>
      </c>
      <c r="H1953" s="3">
        <f t="shared" si="123"/>
        <v>-1.0082769462302864E-2</v>
      </c>
      <c r="I1953">
        <f>SMALCAP250!C1953</f>
        <v>408.88968760073953</v>
      </c>
      <c r="J1953" s="3">
        <f t="shared" si="124"/>
        <v>0</v>
      </c>
    </row>
    <row r="1954" spans="1:10" x14ac:dyDescent="0.25">
      <c r="A1954" s="2">
        <v>45373</v>
      </c>
      <c r="B1954" s="2" t="s">
        <v>33</v>
      </c>
      <c r="C1954" s="3">
        <v>516.11844470304334</v>
      </c>
      <c r="D1954" s="3">
        <f t="shared" si="121"/>
        <v>6.2910862317518731E-2</v>
      </c>
      <c r="E1954">
        <f>MID150BEES!C1954</f>
        <v>261.75000807818247</v>
      </c>
      <c r="F1954" s="3">
        <f t="shared" si="122"/>
        <v>2.3519331456183377E-2</v>
      </c>
      <c r="G1954">
        <f>NIFTYBEES!C1954</f>
        <v>252.12767355404412</v>
      </c>
      <c r="H1954" s="3">
        <f t="shared" si="123"/>
        <v>3.4547322895688369E-2</v>
      </c>
      <c r="I1954">
        <f>SMALCAP250!C1954</f>
        <v>409.06193763377905</v>
      </c>
      <c r="J1954" s="3">
        <f t="shared" si="124"/>
        <v>4.2126284487690823E-4</v>
      </c>
    </row>
    <row r="1955" spans="1:10" x14ac:dyDescent="0.25">
      <c r="A1955" s="2">
        <v>45373</v>
      </c>
      <c r="B1955" s="2" t="s">
        <v>34</v>
      </c>
      <c r="C1955" s="3">
        <v>496.90512837748429</v>
      </c>
      <c r="D1955" s="3">
        <f t="shared" si="121"/>
        <v>-3.7226564023716928E-2</v>
      </c>
      <c r="E1955">
        <f>MID150BEES!C1955</f>
        <v>250.01469780417045</v>
      </c>
      <c r="F1955" s="3">
        <f t="shared" si="122"/>
        <v>-4.4834039777782109E-2</v>
      </c>
      <c r="G1955">
        <f>NIFTYBEES!C1955</f>
        <v>245.36980766349896</v>
      </c>
      <c r="H1955" s="3">
        <f t="shared" si="123"/>
        <v>-2.6803348459472451E-2</v>
      </c>
      <c r="I1955">
        <f>SMALCAP250!C1955</f>
        <v>409.06193763377905</v>
      </c>
      <c r="J1955" s="3">
        <f t="shared" si="124"/>
        <v>0</v>
      </c>
    </row>
    <row r="1956" spans="1:10" x14ac:dyDescent="0.25">
      <c r="A1956" s="2">
        <v>45377</v>
      </c>
      <c r="B1956" s="2" t="s">
        <v>33</v>
      </c>
      <c r="C1956" s="3">
        <v>519.55047535410142</v>
      </c>
      <c r="D1956" s="3">
        <f t="shared" si="121"/>
        <v>4.5572777746447662E-2</v>
      </c>
      <c r="E1956">
        <f>MID150BEES!C1956</f>
        <v>263.16176021800322</v>
      </c>
      <c r="F1956" s="3">
        <f t="shared" si="122"/>
        <v>5.2585158109906396E-2</v>
      </c>
      <c r="G1956">
        <f>NIFTYBEES!C1956</f>
        <v>248.63222034867033</v>
      </c>
      <c r="H1956" s="3">
        <f t="shared" si="123"/>
        <v>1.3295901057417195E-2</v>
      </c>
      <c r="I1956">
        <f>SMALCAP250!C1956</f>
        <v>412.4292491573384</v>
      </c>
      <c r="J1956" s="3">
        <f t="shared" si="124"/>
        <v>8.2317889145042018E-3</v>
      </c>
    </row>
    <row r="1957" spans="1:10" x14ac:dyDescent="0.25">
      <c r="A1957" s="2">
        <v>45377</v>
      </c>
      <c r="B1957" s="2" t="s">
        <v>34</v>
      </c>
      <c r="C1957" s="3">
        <v>501.96189258765276</v>
      </c>
      <c r="D1957" s="3">
        <f t="shared" si="121"/>
        <v>-3.3853462946908303E-2</v>
      </c>
      <c r="E1957">
        <f>MID150BEES!C1957</f>
        <v>256.63234486299399</v>
      </c>
      <c r="F1957" s="3">
        <f t="shared" si="122"/>
        <v>-2.4811413898433672E-2</v>
      </c>
      <c r="G1957">
        <f>NIFTYBEES!C1957</f>
        <v>245.6940298865114</v>
      </c>
      <c r="H1957" s="3">
        <f t="shared" si="123"/>
        <v>-1.1817416335013001E-2</v>
      </c>
      <c r="I1957">
        <f>SMALCAP250!C1957</f>
        <v>412.4292491573384</v>
      </c>
      <c r="J1957" s="3">
        <f t="shared" si="124"/>
        <v>0</v>
      </c>
    </row>
    <row r="1958" spans="1:10" x14ac:dyDescent="0.25">
      <c r="A1958" s="2">
        <v>45378</v>
      </c>
      <c r="B1958" s="2" t="s">
        <v>33</v>
      </c>
      <c r="C1958" s="3">
        <v>523.62338364335221</v>
      </c>
      <c r="D1958" s="3">
        <f t="shared" si="121"/>
        <v>4.3153656434022872E-2</v>
      </c>
      <c r="E1958">
        <f>MID150BEES!C1958</f>
        <v>264.91176380830649</v>
      </c>
      <c r="F1958" s="3">
        <f t="shared" si="122"/>
        <v>3.2261790499294077E-2</v>
      </c>
      <c r="G1958">
        <f>NIFTYBEES!C1958</f>
        <v>249.34145259656825</v>
      </c>
      <c r="H1958" s="3">
        <f t="shared" si="123"/>
        <v>1.4845385993878753E-2</v>
      </c>
      <c r="I1958">
        <f>SMALCAP250!C1958</f>
        <v>413.76970173052854</v>
      </c>
      <c r="J1958" s="3">
        <f t="shared" si="124"/>
        <v>3.2501394504121667E-3</v>
      </c>
    </row>
    <row r="1959" spans="1:10" x14ac:dyDescent="0.25">
      <c r="A1959" s="2">
        <v>45378</v>
      </c>
      <c r="B1959" s="2" t="s">
        <v>34</v>
      </c>
      <c r="C1959" s="3">
        <v>501.28003385751811</v>
      </c>
      <c r="D1959" s="3">
        <f t="shared" si="121"/>
        <v>-4.2670649332674761E-2</v>
      </c>
      <c r="E1959">
        <f>MID150BEES!C1959</f>
        <v>253.82353838752292</v>
      </c>
      <c r="F1959" s="3">
        <f t="shared" si="122"/>
        <v>-4.1856296834017356E-2</v>
      </c>
      <c r="G1959">
        <f>NIFTYBEES!C1959</f>
        <v>244.93415144356339</v>
      </c>
      <c r="H1959" s="3">
        <f t="shared" si="123"/>
        <v>-1.7675765931049647E-2</v>
      </c>
      <c r="I1959">
        <f>SMALCAP250!C1959</f>
        <v>413.76970173052854</v>
      </c>
      <c r="J1959" s="3">
        <f t="shared" si="124"/>
        <v>0</v>
      </c>
    </row>
    <row r="1960" spans="1:10" x14ac:dyDescent="0.25">
      <c r="A1960" s="2">
        <v>45379</v>
      </c>
      <c r="B1960" s="2" t="s">
        <v>33</v>
      </c>
      <c r="C1960" s="3">
        <v>521.70308858418105</v>
      </c>
      <c r="D1960" s="3">
        <f t="shared" si="121"/>
        <v>4.074180766686572E-2</v>
      </c>
      <c r="E1960">
        <f>MID150BEES!C1960</f>
        <v>267.49999102424175</v>
      </c>
      <c r="F1960" s="3">
        <f t="shared" si="122"/>
        <v>5.3881735017965227E-2</v>
      </c>
      <c r="G1960">
        <f>NIFTYBEES!C1960</f>
        <v>250.25330054419922</v>
      </c>
      <c r="H1960" s="3">
        <f t="shared" si="123"/>
        <v>2.1716649431230663E-2</v>
      </c>
      <c r="I1960">
        <f>SMALCAP250!C1960</f>
        <v>426.2145134177415</v>
      </c>
      <c r="J1960" s="3">
        <f t="shared" si="124"/>
        <v>3.0076662537552746E-2</v>
      </c>
    </row>
    <row r="1961" spans="1:10" x14ac:dyDescent="0.25">
      <c r="A1961" s="2">
        <v>45379</v>
      </c>
      <c r="B1961" s="2" t="s">
        <v>34</v>
      </c>
      <c r="C1961" s="3">
        <v>500.56982344900121</v>
      </c>
      <c r="D1961" s="3">
        <f t="shared" si="121"/>
        <v>-4.0508223159138566E-2</v>
      </c>
      <c r="E1961">
        <f>MID150BEES!C1961</f>
        <v>256.10293220071236</v>
      </c>
      <c r="F1961" s="3">
        <f t="shared" si="122"/>
        <v>-4.2605828807286021E-2</v>
      </c>
      <c r="G1961">
        <f>NIFTYBEES!C1961</f>
        <v>243.92098018629946</v>
      </c>
      <c r="H1961" s="3">
        <f t="shared" si="123"/>
        <v>-2.5303643724696286E-2</v>
      </c>
      <c r="I1961">
        <f>SMALCAP250!C1961</f>
        <v>426.2145134177415</v>
      </c>
      <c r="J1961" s="3">
        <f t="shared" si="124"/>
        <v>0</v>
      </c>
    </row>
    <row r="1962" spans="1:10" x14ac:dyDescent="0.25">
      <c r="A1962" s="2">
        <v>45383</v>
      </c>
      <c r="B1962" s="2" t="s">
        <v>33</v>
      </c>
      <c r="C1962" s="3">
        <v>524.79652828546034</v>
      </c>
      <c r="D1962" s="3">
        <f t="shared" si="121"/>
        <v>4.8398252754298099E-2</v>
      </c>
      <c r="E1962">
        <f>MID150BEES!C1962</f>
        <v>271.47059721105234</v>
      </c>
      <c r="F1962" s="3">
        <f t="shared" si="122"/>
        <v>6.0005814374261314E-2</v>
      </c>
      <c r="G1962">
        <f>NIFTYBEES!C1962</f>
        <v>251.96556244253793</v>
      </c>
      <c r="H1962" s="3">
        <f t="shared" si="123"/>
        <v>3.2980280130451518E-2</v>
      </c>
      <c r="I1962">
        <f>SMALCAP250!C1962</f>
        <v>430.42232506666568</v>
      </c>
      <c r="J1962" s="3">
        <f t="shared" si="124"/>
        <v>9.872520799872473E-3</v>
      </c>
    </row>
    <row r="1963" spans="1:10" x14ac:dyDescent="0.25">
      <c r="A1963" s="2">
        <v>45383</v>
      </c>
      <c r="B1963" s="2" t="s">
        <v>34</v>
      </c>
      <c r="C1963" s="3">
        <v>501.07097559605512</v>
      </c>
      <c r="D1963" s="3">
        <f t="shared" si="121"/>
        <v>-4.5209050385523565E-2</v>
      </c>
      <c r="E1963">
        <f>MID150BEES!C1963</f>
        <v>265.82352133358222</v>
      </c>
      <c r="F1963" s="3">
        <f t="shared" si="122"/>
        <v>-2.0801795610593688E-2</v>
      </c>
      <c r="G1963">
        <f>NIFTYBEES!C1963</f>
        <v>247.09221116866095</v>
      </c>
      <c r="H1963" s="3">
        <f t="shared" si="123"/>
        <v>-1.9341338660073322E-2</v>
      </c>
      <c r="I1963">
        <f>SMALCAP250!C1963</f>
        <v>430.42232506666568</v>
      </c>
      <c r="J1963" s="3">
        <f t="shared" si="124"/>
        <v>0</v>
      </c>
    </row>
    <row r="1964" spans="1:10" x14ac:dyDescent="0.25">
      <c r="A1964" s="2">
        <v>45384</v>
      </c>
      <c r="B1964" s="2" t="s">
        <v>33</v>
      </c>
      <c r="C1964" s="3">
        <v>545.95156928375957</v>
      </c>
      <c r="D1964" s="3">
        <f t="shared" si="121"/>
        <v>8.9569334233171635E-2</v>
      </c>
      <c r="E1964">
        <f>MID150BEES!C1964</f>
        <v>270.76469870174634</v>
      </c>
      <c r="F1964" s="3">
        <f t="shared" si="122"/>
        <v>1.8588187167844453E-2</v>
      </c>
      <c r="G1964">
        <f>NIFTYBEES!C1964</f>
        <v>257.70011546899593</v>
      </c>
      <c r="H1964" s="3">
        <f t="shared" si="123"/>
        <v>4.2930953793174013E-2</v>
      </c>
      <c r="I1964">
        <f>SMALCAP250!C1964</f>
        <v>434.95393614669291</v>
      </c>
      <c r="J1964" s="3">
        <f t="shared" si="124"/>
        <v>1.0528290044726088E-2</v>
      </c>
    </row>
    <row r="1965" spans="1:10" x14ac:dyDescent="0.25">
      <c r="A1965" s="2">
        <v>45384</v>
      </c>
      <c r="B1965" s="2" t="s">
        <v>34</v>
      </c>
      <c r="C1965" s="3">
        <v>515.11504457165768</v>
      </c>
      <c r="D1965" s="3">
        <f t="shared" si="121"/>
        <v>-5.6482161508495519E-2</v>
      </c>
      <c r="E1965">
        <f>MID150BEES!C1965</f>
        <v>266.76469690659468</v>
      </c>
      <c r="F1965" s="3">
        <f t="shared" si="122"/>
        <v>-1.4772981169002969E-2</v>
      </c>
      <c r="G1965">
        <f>NIFTYBEES!C1965</f>
        <v>249.72644716168739</v>
      </c>
      <c r="H1965" s="3">
        <f t="shared" si="123"/>
        <v>-3.0941655935221576E-2</v>
      </c>
      <c r="I1965">
        <f>SMALCAP250!C1965</f>
        <v>434.95393614669291</v>
      </c>
      <c r="J1965" s="3">
        <f t="shared" si="124"/>
        <v>0</v>
      </c>
    </row>
    <row r="1966" spans="1:10" x14ac:dyDescent="0.25">
      <c r="A1966" s="2">
        <v>45385</v>
      </c>
      <c r="B1966" s="2" t="s">
        <v>33</v>
      </c>
      <c r="C1966" s="3">
        <v>557.84625464302712</v>
      </c>
      <c r="D1966" s="3">
        <f t="shared" si="121"/>
        <v>8.2954692396729451E-2</v>
      </c>
      <c r="E1966">
        <f>MID150BEES!C1966</f>
        <v>281.11765244427852</v>
      </c>
      <c r="F1966" s="3">
        <f t="shared" si="122"/>
        <v>5.3803804266909436E-2</v>
      </c>
      <c r="G1966">
        <f>NIFTYBEES!C1966</f>
        <v>252.76596093347928</v>
      </c>
      <c r="H1966" s="3">
        <f t="shared" si="123"/>
        <v>1.2171373141844008E-2</v>
      </c>
      <c r="I1966">
        <f>SMALCAP250!C1966</f>
        <v>437.65816038545671</v>
      </c>
      <c r="J1966" s="3">
        <f t="shared" si="124"/>
        <v>6.2172658160559125E-3</v>
      </c>
    </row>
    <row r="1967" spans="1:10" x14ac:dyDescent="0.25">
      <c r="A1967" s="2">
        <v>45385</v>
      </c>
      <c r="B1967" s="2" t="s">
        <v>34</v>
      </c>
      <c r="C1967" s="3">
        <v>535.44113291328767</v>
      </c>
      <c r="D1967" s="3">
        <f t="shared" si="121"/>
        <v>-4.0163614155797764E-2</v>
      </c>
      <c r="E1967">
        <f>MID150BEES!C1967</f>
        <v>264.72058015711161</v>
      </c>
      <c r="F1967" s="3">
        <f t="shared" si="122"/>
        <v>-5.832814888925212E-2</v>
      </c>
      <c r="G1967">
        <f>NIFTYBEES!C1967</f>
        <v>249.89868442025031</v>
      </c>
      <c r="H1967" s="3">
        <f t="shared" si="123"/>
        <v>-1.1343602210677241E-2</v>
      </c>
      <c r="I1967">
        <f>SMALCAP250!C1967</f>
        <v>437.65816038545671</v>
      </c>
      <c r="J1967" s="3">
        <f t="shared" si="124"/>
        <v>0</v>
      </c>
    </row>
    <row r="1968" spans="1:10" x14ac:dyDescent="0.25">
      <c r="A1968" s="2">
        <v>45386</v>
      </c>
      <c r="B1968" s="2" t="s">
        <v>33</v>
      </c>
      <c r="C1968" s="3">
        <v>568.02191365281158</v>
      </c>
      <c r="D1968" s="3">
        <f t="shared" si="121"/>
        <v>6.0848483123167561E-2</v>
      </c>
      <c r="E1968">
        <f>MID150BEES!C1968</f>
        <v>275.89705972110528</v>
      </c>
      <c r="F1968" s="3">
        <f t="shared" si="122"/>
        <v>4.2219911868432852E-2</v>
      </c>
      <c r="G1968">
        <f>NIFTYBEES!C1968</f>
        <v>252.76596093347928</v>
      </c>
      <c r="H1968" s="3">
        <f t="shared" si="123"/>
        <v>1.1473755933853269E-2</v>
      </c>
      <c r="I1968">
        <f>SMALCAP250!C1968</f>
        <v>440.22380400105237</v>
      </c>
      <c r="J1968" s="3">
        <f t="shared" si="124"/>
        <v>5.8622090202454661E-3</v>
      </c>
    </row>
    <row r="1969" spans="1:10" x14ac:dyDescent="0.25">
      <c r="A1969" s="2">
        <v>45386</v>
      </c>
      <c r="B1969" s="2" t="s">
        <v>34</v>
      </c>
      <c r="C1969" s="3">
        <v>544.2084596218931</v>
      </c>
      <c r="D1969" s="3">
        <f t="shared" si="121"/>
        <v>-4.1923477701379358E-2</v>
      </c>
      <c r="E1969">
        <f>MID150BEES!C1969</f>
        <v>272.05882352941177</v>
      </c>
      <c r="F1969" s="3">
        <f t="shared" si="122"/>
        <v>-1.3911841596186093E-2</v>
      </c>
      <c r="G1969">
        <f>NIFTYBEES!C1969</f>
        <v>249.42249269255484</v>
      </c>
      <c r="H1969" s="3">
        <f t="shared" si="123"/>
        <v>-1.3227525686515765E-2</v>
      </c>
      <c r="I1969">
        <f>SMALCAP250!C1969</f>
        <v>440.22380400105237</v>
      </c>
      <c r="J1969" s="3">
        <f t="shared" si="124"/>
        <v>0</v>
      </c>
    </row>
    <row r="1970" spans="1:10" x14ac:dyDescent="0.25">
      <c r="A1970" s="2">
        <v>45387</v>
      </c>
      <c r="B1970" s="2" t="s">
        <v>33</v>
      </c>
      <c r="C1970" s="3">
        <v>573.01929011180994</v>
      </c>
      <c r="D1970" s="3">
        <f t="shared" si="121"/>
        <v>5.294079866001003E-2</v>
      </c>
      <c r="E1970">
        <f>MID150BEES!C1970</f>
        <v>283.74999551212085</v>
      </c>
      <c r="F1970" s="3">
        <f t="shared" si="122"/>
        <v>4.2972956476984722E-2</v>
      </c>
      <c r="G1970">
        <f>NIFTYBEES!C1970</f>
        <v>253.90072325425609</v>
      </c>
      <c r="H1970" s="3">
        <f t="shared" si="123"/>
        <v>1.7954397429670647E-2</v>
      </c>
      <c r="I1970">
        <f>SMALCAP250!C1970</f>
        <v>441.31555252539101</v>
      </c>
      <c r="J1970" s="3">
        <f t="shared" si="124"/>
        <v>2.4799852130123136E-3</v>
      </c>
    </row>
    <row r="1971" spans="1:10" x14ac:dyDescent="0.25">
      <c r="A1971" s="2">
        <v>45387</v>
      </c>
      <c r="B1971" s="2" t="s">
        <v>34</v>
      </c>
      <c r="C1971" s="3">
        <v>551.35162946492358</v>
      </c>
      <c r="D1971" s="3">
        <f t="shared" si="121"/>
        <v>-3.7813143502827759E-2</v>
      </c>
      <c r="E1971">
        <f>MID150BEES!C1971</f>
        <v>267.20587786506201</v>
      </c>
      <c r="F1971" s="3">
        <f t="shared" si="122"/>
        <v>-5.8305261352337649E-2</v>
      </c>
      <c r="G1971">
        <f>NIFTYBEES!C1971</f>
        <v>250.48632560463537</v>
      </c>
      <c r="H1971" s="3">
        <f t="shared" si="123"/>
        <v>-1.3447766535905247E-2</v>
      </c>
      <c r="I1971">
        <f>SMALCAP250!C1971</f>
        <v>441.31555252539101</v>
      </c>
      <c r="J1971" s="3">
        <f t="shared" si="124"/>
        <v>0</v>
      </c>
    </row>
    <row r="1972" spans="1:10" x14ac:dyDescent="0.25">
      <c r="A1972" s="2">
        <v>45390</v>
      </c>
      <c r="B1972" s="2" t="s">
        <v>33</v>
      </c>
      <c r="C1972" s="3">
        <v>574.54478786126208</v>
      </c>
      <c r="D1972" s="3">
        <f t="shared" si="121"/>
        <v>4.2066001362591469E-2</v>
      </c>
      <c r="E1972">
        <f>MID150BEES!C1972</f>
        <v>285.36765154670263</v>
      </c>
      <c r="F1972" s="3">
        <f t="shared" si="122"/>
        <v>6.7969214699731467E-2</v>
      </c>
      <c r="G1972">
        <f>NIFTYBEES!C1972</f>
        <v>253.46505157455402</v>
      </c>
      <c r="H1972" s="3">
        <f t="shared" si="123"/>
        <v>1.1891770789197658E-2</v>
      </c>
      <c r="I1972">
        <f>SMALCAP250!C1972</f>
        <v>441.50724336955943</v>
      </c>
      <c r="J1972" s="3">
        <f t="shared" si="124"/>
        <v>4.3436231302406022E-4</v>
      </c>
    </row>
    <row r="1973" spans="1:10" x14ac:dyDescent="0.25">
      <c r="A1973" s="2">
        <v>45390</v>
      </c>
      <c r="B1973" s="2" t="s">
        <v>34</v>
      </c>
      <c r="C1973" s="3">
        <v>555.32909390843861</v>
      </c>
      <c r="D1973" s="3">
        <f t="shared" si="121"/>
        <v>-3.3445075751802958E-2</v>
      </c>
      <c r="E1973">
        <f>MID150BEES!C1973</f>
        <v>275.92647776884189</v>
      </c>
      <c r="F1973" s="3">
        <f t="shared" si="122"/>
        <v>-3.3084246678589002E-2</v>
      </c>
      <c r="G1973">
        <f>NIFTYBEES!C1973</f>
        <v>251.3677951110962</v>
      </c>
      <c r="H1973" s="3">
        <f t="shared" si="123"/>
        <v>-8.2743417699182847E-3</v>
      </c>
      <c r="I1973">
        <f>SMALCAP250!C1973</f>
        <v>441.50724336955943</v>
      </c>
      <c r="J1973" s="3">
        <f t="shared" si="124"/>
        <v>0</v>
      </c>
    </row>
    <row r="1974" spans="1:10" x14ac:dyDescent="0.25">
      <c r="A1974" s="2">
        <v>45391</v>
      </c>
      <c r="B1974" s="2" t="s">
        <v>33</v>
      </c>
      <c r="C1974" s="3">
        <v>577.82752481495902</v>
      </c>
      <c r="D1974" s="3">
        <f t="shared" si="121"/>
        <v>4.0513690266388062E-2</v>
      </c>
      <c r="E1974">
        <f>MID150BEES!C1974</f>
        <v>280.85293489343985</v>
      </c>
      <c r="F1974" s="3">
        <f t="shared" si="122"/>
        <v>1.7854238434939586E-2</v>
      </c>
      <c r="G1974">
        <f>NIFTYBEES!C1974</f>
        <v>254.25532391843859</v>
      </c>
      <c r="H1974" s="3">
        <f t="shared" si="123"/>
        <v>1.1487266322506429E-2</v>
      </c>
      <c r="I1974">
        <f>SMALCAP250!C1974</f>
        <v>444.13503829493948</v>
      </c>
      <c r="J1974" s="3">
        <f t="shared" si="124"/>
        <v>5.9518727378623628E-3</v>
      </c>
    </row>
    <row r="1975" spans="1:10" x14ac:dyDescent="0.25">
      <c r="A1975" s="2">
        <v>45391</v>
      </c>
      <c r="B1975" s="2" t="s">
        <v>34</v>
      </c>
      <c r="C1975" s="3">
        <v>553.36580706476593</v>
      </c>
      <c r="D1975" s="3">
        <f t="shared" si="121"/>
        <v>-4.2333943434118344E-2</v>
      </c>
      <c r="E1975">
        <f>MID150BEES!C1975</f>
        <v>275.20588145536527</v>
      </c>
      <c r="F1975" s="3">
        <f t="shared" si="122"/>
        <v>-2.0106798742256911E-2</v>
      </c>
      <c r="G1975">
        <f>NIFTYBEES!C1975</f>
        <v>251.44883520708271</v>
      </c>
      <c r="H1975" s="3">
        <f t="shared" si="123"/>
        <v>-1.1038072548900347E-2</v>
      </c>
      <c r="I1975">
        <f>SMALCAP250!C1975</f>
        <v>444.13503829493948</v>
      </c>
      <c r="J1975" s="3">
        <f t="shared" si="124"/>
        <v>0</v>
      </c>
    </row>
    <row r="1976" spans="1:10" x14ac:dyDescent="0.25">
      <c r="A1976" s="2">
        <v>45392</v>
      </c>
      <c r="B1976" s="2" t="s">
        <v>33</v>
      </c>
      <c r="C1976" s="3">
        <v>575.90193990226339</v>
      </c>
      <c r="D1976" s="3">
        <f t="shared" si="121"/>
        <v>4.0725560831155284E-2</v>
      </c>
      <c r="E1976">
        <f>MID150BEES!C1976</f>
        <v>286.75000807818247</v>
      </c>
      <c r="F1976" s="3">
        <f t="shared" si="122"/>
        <v>4.1947238052357928E-2</v>
      </c>
      <c r="G1976">
        <f>NIFTYBEES!C1976</f>
        <v>255.90679801490413</v>
      </c>
      <c r="H1976" s="3">
        <f t="shared" si="123"/>
        <v>1.7729105025084034E-2</v>
      </c>
      <c r="I1976">
        <f>SMALCAP250!C1976</f>
        <v>442.32835208865203</v>
      </c>
      <c r="J1976" s="3">
        <f t="shared" si="124"/>
        <v>-4.0678758722199147E-3</v>
      </c>
    </row>
    <row r="1977" spans="1:10" x14ac:dyDescent="0.25">
      <c r="A1977" s="2">
        <v>45392</v>
      </c>
      <c r="B1977" s="2" t="s">
        <v>34</v>
      </c>
      <c r="C1977" s="3">
        <v>554.31094635171314</v>
      </c>
      <c r="D1977" s="3">
        <f t="shared" si="121"/>
        <v>-3.7490746348613567E-2</v>
      </c>
      <c r="E1977">
        <f>MID150BEES!C1977</f>
        <v>278.10294207404644</v>
      </c>
      <c r="F1977" s="3">
        <f t="shared" si="122"/>
        <v>-3.0155416776059554E-2</v>
      </c>
      <c r="G1977">
        <f>NIFTYBEES!C1977</f>
        <v>253.67782434087673</v>
      </c>
      <c r="H1977" s="3">
        <f t="shared" si="123"/>
        <v>-8.7100995023101507E-3</v>
      </c>
      <c r="I1977">
        <f>SMALCAP250!C1977</f>
        <v>442.32835208865203</v>
      </c>
      <c r="J1977" s="3">
        <f t="shared" si="124"/>
        <v>0</v>
      </c>
    </row>
    <row r="1978" spans="1:10" x14ac:dyDescent="0.25">
      <c r="A1978" s="2">
        <v>45394</v>
      </c>
      <c r="B1978" s="2" t="s">
        <v>33</v>
      </c>
      <c r="C1978" s="3">
        <v>571.88369116374759</v>
      </c>
      <c r="D1978" s="3">
        <f t="shared" si="121"/>
        <v>3.1701962459324134E-2</v>
      </c>
      <c r="E1978">
        <f>MID150BEES!C1978</f>
        <v>287.86764705882354</v>
      </c>
      <c r="F1978" s="3">
        <f t="shared" si="122"/>
        <v>3.5111836329215065E-2</v>
      </c>
      <c r="G1978">
        <f>NIFTYBEES!C1978</f>
        <v>258.04458998612171</v>
      </c>
      <c r="H1978" s="3">
        <f t="shared" si="123"/>
        <v>1.7213824884343022E-2</v>
      </c>
      <c r="I1978">
        <f>SMALCAP250!C1978</f>
        <v>435.51863365928193</v>
      </c>
      <c r="J1978" s="3">
        <f t="shared" si="124"/>
        <v>-1.5395166050774156E-2</v>
      </c>
    </row>
    <row r="1979" spans="1:10" x14ac:dyDescent="0.25">
      <c r="A1979" s="2">
        <v>45394</v>
      </c>
      <c r="B1979" s="2" t="s">
        <v>34</v>
      </c>
      <c r="C1979" s="3">
        <v>554.21102715543884</v>
      </c>
      <c r="D1979" s="3">
        <f t="shared" si="121"/>
        <v>-3.0902549384379148E-2</v>
      </c>
      <c r="E1979">
        <f>MID150BEES!C1979</f>
        <v>276.48528603946454</v>
      </c>
      <c r="F1979" s="3">
        <f t="shared" si="122"/>
        <v>-3.9540257947198551E-2</v>
      </c>
      <c r="G1979">
        <f>NIFTYBEES!C1979</f>
        <v>249.44276044643479</v>
      </c>
      <c r="H1979" s="3">
        <f t="shared" si="123"/>
        <v>-3.3334663362442694E-2</v>
      </c>
      <c r="I1979">
        <f>SMALCAP250!C1979</f>
        <v>435.51863365928193</v>
      </c>
      <c r="J1979" s="3">
        <f t="shared" si="124"/>
        <v>0</v>
      </c>
    </row>
    <row r="1980" spans="1:10" x14ac:dyDescent="0.25">
      <c r="A1980" s="2">
        <v>45397</v>
      </c>
      <c r="B1980" s="2" t="s">
        <v>33</v>
      </c>
      <c r="C1980" s="3">
        <v>570.82803116407206</v>
      </c>
      <c r="D1980" s="3">
        <f t="shared" si="121"/>
        <v>2.9983171020472436E-2</v>
      </c>
      <c r="E1980">
        <f>MID150BEES!C1980</f>
        <v>286.39705882352939</v>
      </c>
      <c r="F1980" s="3">
        <f t="shared" si="122"/>
        <v>3.5849187224560222E-2</v>
      </c>
      <c r="G1980">
        <f>NIFTYBEES!C1980</f>
        <v>256.43365139741599</v>
      </c>
      <c r="H1980" s="3">
        <f t="shared" si="123"/>
        <v>2.8026032659634621E-2</v>
      </c>
      <c r="I1980">
        <f>SMALCAP250!C1980</f>
        <v>438.31608486272245</v>
      </c>
      <c r="J1980" s="3">
        <f t="shared" si="124"/>
        <v>6.4232640976483197E-3</v>
      </c>
    </row>
    <row r="1981" spans="1:10" x14ac:dyDescent="0.25">
      <c r="A1981" s="2">
        <v>45397</v>
      </c>
      <c r="B1981" s="2" t="s">
        <v>34</v>
      </c>
      <c r="C1981" s="3">
        <v>549.53228347920992</v>
      </c>
      <c r="D1981" s="3">
        <f t="shared" si="121"/>
        <v>-3.7306765824786793E-2</v>
      </c>
      <c r="E1981">
        <f>MID150BEES!C1981</f>
        <v>270.61765334185429</v>
      </c>
      <c r="F1981" s="3">
        <f t="shared" si="122"/>
        <v>-5.5096255340380325E-2</v>
      </c>
      <c r="G1981">
        <f>NIFTYBEES!C1981</f>
        <v>252.49241582504985</v>
      </c>
      <c r="H1981" s="3">
        <f t="shared" si="123"/>
        <v>-1.5369416419758761E-2</v>
      </c>
      <c r="I1981">
        <f>SMALCAP250!C1981</f>
        <v>438.31608486272245</v>
      </c>
      <c r="J1981" s="3">
        <f t="shared" si="124"/>
        <v>0</v>
      </c>
    </row>
    <row r="1982" spans="1:10" x14ac:dyDescent="0.25">
      <c r="A1982" s="2">
        <v>45398</v>
      </c>
      <c r="B1982" s="2" t="s">
        <v>33</v>
      </c>
      <c r="C1982" s="3">
        <v>560.94928839666545</v>
      </c>
      <c r="D1982" s="3">
        <f t="shared" si="121"/>
        <v>2.0775858417583688E-2</v>
      </c>
      <c r="E1982">
        <f>MID150BEES!C1982</f>
        <v>282.3382433723001</v>
      </c>
      <c r="F1982" s="3">
        <f t="shared" si="122"/>
        <v>4.3310515355182391E-2</v>
      </c>
      <c r="G1982">
        <f>NIFTYBEES!C1982</f>
        <v>253.28268816893447</v>
      </c>
      <c r="H1982" s="3">
        <f t="shared" si="123"/>
        <v>3.1298854712222234E-3</v>
      </c>
      <c r="I1982">
        <f>SMALCAP250!C1982</f>
        <v>438.22542695059627</v>
      </c>
      <c r="J1982" s="3">
        <f t="shared" si="124"/>
        <v>-2.0683227300355431E-4</v>
      </c>
    </row>
    <row r="1983" spans="1:10" x14ac:dyDescent="0.25">
      <c r="A1983" s="2">
        <v>45398</v>
      </c>
      <c r="B1983" s="2" t="s">
        <v>34</v>
      </c>
      <c r="C1983" s="3">
        <v>529.66214637538519</v>
      </c>
      <c r="D1983" s="3">
        <f t="shared" si="121"/>
        <v>-5.5775348446749626E-2</v>
      </c>
      <c r="E1983">
        <f>MID150BEES!C1983</f>
        <v>278.8970498477712</v>
      </c>
      <c r="F1983" s="3">
        <f t="shared" si="122"/>
        <v>-1.2188194852481364E-2</v>
      </c>
      <c r="G1983">
        <f>NIFTYBEES!C1983</f>
        <v>249.23000313987859</v>
      </c>
      <c r="H1983" s="3">
        <f t="shared" si="123"/>
        <v>-1.6000639674010487E-2</v>
      </c>
      <c r="I1983">
        <f>SMALCAP250!C1983</f>
        <v>438.22542695059627</v>
      </c>
      <c r="J1983" s="3">
        <f t="shared" si="124"/>
        <v>0</v>
      </c>
    </row>
    <row r="1984" spans="1:10" x14ac:dyDescent="0.25">
      <c r="A1984" s="2">
        <v>45400</v>
      </c>
      <c r="B1984" s="2" t="s">
        <v>33</v>
      </c>
      <c r="C1984" s="3">
        <v>561.51004975250885</v>
      </c>
      <c r="D1984" s="3">
        <f t="shared" si="121"/>
        <v>6.0128713360143034E-2</v>
      </c>
      <c r="E1984">
        <f>MID150BEES!C1984</f>
        <v>283.80883160759424</v>
      </c>
      <c r="F1984" s="3">
        <f t="shared" si="122"/>
        <v>1.761145111611619E-2</v>
      </c>
      <c r="G1984">
        <f>NIFTYBEES!C1984</f>
        <v>250.24317439714258</v>
      </c>
      <c r="H1984" s="3">
        <f t="shared" si="123"/>
        <v>4.0652058118996054E-3</v>
      </c>
      <c r="I1984">
        <f>SMALCAP250!C1984</f>
        <v>437.69313902403172</v>
      </c>
      <c r="J1984" s="3">
        <f t="shared" si="124"/>
        <v>-1.2146440937224705E-3</v>
      </c>
    </row>
    <row r="1985" spans="1:10" x14ac:dyDescent="0.25">
      <c r="A1985" s="2">
        <v>45400</v>
      </c>
      <c r="B1985" s="2" t="s">
        <v>34</v>
      </c>
      <c r="C1985" s="3">
        <v>540.0368630544998</v>
      </c>
      <c r="D1985" s="3">
        <f t="shared" si="121"/>
        <v>-3.8241856414633298E-2</v>
      </c>
      <c r="E1985">
        <f>MID150BEES!C1985</f>
        <v>272.05882352941177</v>
      </c>
      <c r="F1985" s="3">
        <f t="shared" si="122"/>
        <v>-4.1401136150789414E-2</v>
      </c>
      <c r="G1985">
        <f>NIFTYBEES!C1985</f>
        <v>247.87234190572235</v>
      </c>
      <c r="H1985" s="3">
        <f t="shared" si="123"/>
        <v>-9.474114517336072E-3</v>
      </c>
      <c r="I1985">
        <f>SMALCAP250!C1985</f>
        <v>437.69313902403172</v>
      </c>
      <c r="J1985" s="3">
        <f t="shared" si="124"/>
        <v>0</v>
      </c>
    </row>
    <row r="1986" spans="1:10" x14ac:dyDescent="0.25">
      <c r="A1986" s="2">
        <v>45401</v>
      </c>
      <c r="B1986" s="2" t="s">
        <v>33</v>
      </c>
      <c r="C1986" s="3">
        <v>563.53375670283867</v>
      </c>
      <c r="D1986" s="3">
        <f t="shared" si="121"/>
        <v>4.3509795822896616E-2</v>
      </c>
      <c r="E1986">
        <f>MID150BEES!C1986</f>
        <v>277.42646161247706</v>
      </c>
      <c r="F1986" s="3">
        <f t="shared" si="122"/>
        <v>1.9729696737753488E-2</v>
      </c>
      <c r="G1986">
        <f>NIFTYBEES!C1986</f>
        <v>256.23100477815007</v>
      </c>
      <c r="H1986" s="3">
        <f t="shared" si="123"/>
        <v>3.3721644004989115E-2</v>
      </c>
      <c r="I1986">
        <f>SMALCAP250!C1986</f>
        <v>442.76869757681527</v>
      </c>
      <c r="J1986" s="3">
        <f t="shared" si="124"/>
        <v>1.1596157445147597E-2</v>
      </c>
    </row>
    <row r="1987" spans="1:10" x14ac:dyDescent="0.25">
      <c r="A1987" s="2">
        <v>45401</v>
      </c>
      <c r="B1987" s="2" t="s">
        <v>34</v>
      </c>
      <c r="C1987" s="3">
        <v>540.69990104635269</v>
      </c>
      <c r="D1987" s="3">
        <f t="shared" si="121"/>
        <v>-4.0519055664178565E-2</v>
      </c>
      <c r="E1987">
        <f>MID150BEES!C1987</f>
        <v>272.08824157714838</v>
      </c>
      <c r="F1987" s="3">
        <f t="shared" si="122"/>
        <v>-1.9241928128634549E-2</v>
      </c>
      <c r="G1987">
        <f>NIFTYBEES!C1987</f>
        <v>246.55523163909234</v>
      </c>
      <c r="H1987" s="3">
        <f t="shared" si="123"/>
        <v>-3.7761913892642315E-2</v>
      </c>
      <c r="I1987">
        <f>SMALCAP250!C1987</f>
        <v>442.76869757681527</v>
      </c>
      <c r="J1987" s="3">
        <f t="shared" si="124"/>
        <v>0</v>
      </c>
    </row>
    <row r="1988" spans="1:10" x14ac:dyDescent="0.25">
      <c r="A1988" s="2">
        <v>45404</v>
      </c>
      <c r="B1988" s="2" t="s">
        <v>33</v>
      </c>
      <c r="C1988" s="3">
        <v>554.49117592325194</v>
      </c>
      <c r="D1988" s="3">
        <f t="shared" ref="D1988:D2051" si="125">(C1988-C1987)/C1987</f>
        <v>2.5506338821609964E-2</v>
      </c>
      <c r="E1988">
        <f>MID150BEES!C1988</f>
        <v>278.51470498477704</v>
      </c>
      <c r="F1988" s="3">
        <f t="shared" ref="F1988:F2051" si="126">(E1988-E1987)/E1987</f>
        <v>2.3619041272705969E-2</v>
      </c>
      <c r="G1988">
        <f>NIFTYBEES!C1988</f>
        <v>248.93617481780277</v>
      </c>
      <c r="H1988" s="3">
        <f t="shared" ref="H1988:H2051" si="127">(G1988-G1987)/G1987</f>
        <v>9.6568349528905976E-3</v>
      </c>
      <c r="I1988">
        <f>SMALCAP250!C1988</f>
        <v>447.03742541410537</v>
      </c>
      <c r="J1988" s="3">
        <f t="shared" ref="J1988:J2051" si="128">(I1988-I1987)/I1987</f>
        <v>9.6409883098150257E-3</v>
      </c>
    </row>
    <row r="1989" spans="1:10" x14ac:dyDescent="0.25">
      <c r="A1989" s="2">
        <v>45404</v>
      </c>
      <c r="B1989" s="2" t="s">
        <v>34</v>
      </c>
      <c r="C1989" s="3">
        <v>533.72982338776762</v>
      </c>
      <c r="D1989" s="3">
        <f t="shared" si="125"/>
        <v>-3.7442169392354646E-2</v>
      </c>
      <c r="E1989">
        <f>MID150BEES!C1989</f>
        <v>273.94117467543663</v>
      </c>
      <c r="F1989" s="3">
        <f t="shared" si="126"/>
        <v>-1.6421144835388105E-2</v>
      </c>
      <c r="G1989">
        <f>NIFTYBEES!C1989</f>
        <v>244.48835361680472</v>
      </c>
      <c r="H1989" s="3">
        <f t="shared" si="127"/>
        <v>-1.7867315605108118E-2</v>
      </c>
      <c r="I1989">
        <f>SMALCAP250!C1989</f>
        <v>447.03742541410537</v>
      </c>
      <c r="J1989" s="3">
        <f t="shared" si="128"/>
        <v>0</v>
      </c>
    </row>
    <row r="1990" spans="1:10" x14ac:dyDescent="0.25">
      <c r="A1990" s="2">
        <v>45405</v>
      </c>
      <c r="B1990" s="2" t="s">
        <v>33</v>
      </c>
      <c r="C1990" s="3">
        <v>566.38686029719554</v>
      </c>
      <c r="D1990" s="3">
        <f t="shared" si="125"/>
        <v>6.1186457039523141E-2</v>
      </c>
      <c r="E1990">
        <f>MID150BEES!C1990</f>
        <v>274.26470588235293</v>
      </c>
      <c r="F1990" s="3">
        <f t="shared" si="126"/>
        <v>1.1810243834269067E-3</v>
      </c>
      <c r="G1990">
        <f>NIFTYBEES!C1990</f>
        <v>251.16514849183025</v>
      </c>
      <c r="H1990" s="3">
        <f t="shared" si="127"/>
        <v>2.7309255333652062E-2</v>
      </c>
      <c r="I1990">
        <f>SMALCAP250!C1990</f>
        <v>450.5951185531294</v>
      </c>
      <c r="J1990" s="3">
        <f t="shared" si="128"/>
        <v>7.9583787324482222E-3</v>
      </c>
    </row>
    <row r="1991" spans="1:10" x14ac:dyDescent="0.25">
      <c r="A1991" s="2">
        <v>45405</v>
      </c>
      <c r="B1991" s="2" t="s">
        <v>34</v>
      </c>
      <c r="C1991" s="3">
        <v>547.64354407986218</v>
      </c>
      <c r="D1991" s="3">
        <f t="shared" si="125"/>
        <v>-3.3092780802680223E-2</v>
      </c>
      <c r="E1991">
        <f>MID150BEES!C1991</f>
        <v>267.69117467543663</v>
      </c>
      <c r="F1991" s="3">
        <f t="shared" si="126"/>
        <v>-2.3967834963555413E-2</v>
      </c>
      <c r="G1991">
        <f>NIFTYBEES!C1991</f>
        <v>248.91590706392282</v>
      </c>
      <c r="H1991" s="3">
        <f t="shared" si="127"/>
        <v>-8.9552290252586427E-3</v>
      </c>
      <c r="I1991">
        <f>SMALCAP250!C1991</f>
        <v>450.5951185531294</v>
      </c>
      <c r="J1991" s="3">
        <f t="shared" si="128"/>
        <v>0</v>
      </c>
    </row>
    <row r="1992" spans="1:10" x14ac:dyDescent="0.25">
      <c r="A1992" s="2">
        <v>45406</v>
      </c>
      <c r="B1992" s="2" t="s">
        <v>33</v>
      </c>
      <c r="C1992" s="3">
        <v>574.45695458268017</v>
      </c>
      <c r="D1992" s="3">
        <f t="shared" si="125"/>
        <v>4.8961429003731342E-2</v>
      </c>
      <c r="E1992">
        <f>MID150BEES!C1992</f>
        <v>277.94117647058823</v>
      </c>
      <c r="F1992" s="3">
        <f t="shared" si="126"/>
        <v>3.8290398656508809E-2</v>
      </c>
      <c r="G1992">
        <f>NIFTYBEES!C1992</f>
        <v>253.28268816893447</v>
      </c>
      <c r="H1992" s="3">
        <f t="shared" si="127"/>
        <v>1.7543198249239424E-2</v>
      </c>
      <c r="I1992">
        <f>SMALCAP250!C1992</f>
        <v>454.30300245665649</v>
      </c>
      <c r="J1992" s="3">
        <f t="shared" si="128"/>
        <v>8.228859459093088E-3</v>
      </c>
    </row>
    <row r="1993" spans="1:10" x14ac:dyDescent="0.25">
      <c r="A1993" s="2">
        <v>45406</v>
      </c>
      <c r="B1993" s="2" t="s">
        <v>34</v>
      </c>
      <c r="C1993" s="3">
        <v>556.2870843784076</v>
      </c>
      <c r="D1993" s="3">
        <f t="shared" si="125"/>
        <v>-3.1629646154205319E-2</v>
      </c>
      <c r="E1993">
        <f>MID150BEES!C1993</f>
        <v>273.97059272317324</v>
      </c>
      <c r="F1993" s="3">
        <f t="shared" si="126"/>
        <v>-1.4285698138847589E-2</v>
      </c>
      <c r="G1993">
        <f>NIFTYBEES!C1993</f>
        <v>249.74671491556725</v>
      </c>
      <c r="H1993" s="3">
        <f t="shared" si="127"/>
        <v>-1.3960580089108948E-2</v>
      </c>
      <c r="I1993">
        <f>SMALCAP250!C1993</f>
        <v>454.30300245665649</v>
      </c>
      <c r="J1993" s="3">
        <f t="shared" si="128"/>
        <v>0</v>
      </c>
    </row>
    <row r="1994" spans="1:10" x14ac:dyDescent="0.25">
      <c r="A1994" s="2">
        <v>45407</v>
      </c>
      <c r="B1994" s="2" t="s">
        <v>33</v>
      </c>
      <c r="C1994" s="3">
        <v>581.89042660234384</v>
      </c>
      <c r="D1994" s="3">
        <f t="shared" si="125"/>
        <v>4.6025411955313116E-2</v>
      </c>
      <c r="E1994">
        <f>MID150BEES!C1994</f>
        <v>283.67646161247706</v>
      </c>
      <c r="F1994" s="3">
        <f t="shared" si="126"/>
        <v>3.5426681355947093E-2</v>
      </c>
      <c r="G1994">
        <f>NIFTYBEES!C1994</f>
        <v>253.03952150167515</v>
      </c>
      <c r="H1994" s="3">
        <f t="shared" si="127"/>
        <v>1.318458417849905E-2</v>
      </c>
      <c r="I1994">
        <f>SMALCAP250!C1994</f>
        <v>456.47493876885568</v>
      </c>
      <c r="J1994" s="3">
        <f t="shared" si="128"/>
        <v>4.780809945024324E-3</v>
      </c>
    </row>
    <row r="1995" spans="1:10" x14ac:dyDescent="0.25">
      <c r="A1995" s="2">
        <v>45407</v>
      </c>
      <c r="B1995" s="2" t="s">
        <v>34</v>
      </c>
      <c r="C1995" s="3">
        <v>560.69972403677866</v>
      </c>
      <c r="D1995" s="3">
        <f t="shared" si="125"/>
        <v>-3.6416998109588455E-2</v>
      </c>
      <c r="E1995">
        <f>MID150BEES!C1995</f>
        <v>275.44118095846738</v>
      </c>
      <c r="F1995" s="3">
        <f t="shared" si="126"/>
        <v>-2.9030539253058193E-2</v>
      </c>
      <c r="G1995">
        <f>NIFTYBEES!C1995</f>
        <v>250.78015392671111</v>
      </c>
      <c r="H1995" s="3">
        <f t="shared" si="127"/>
        <v>-8.9289118219783234E-3</v>
      </c>
      <c r="I1995">
        <f>SMALCAP250!C1995</f>
        <v>456.47493876885568</v>
      </c>
      <c r="J1995" s="3">
        <f t="shared" si="128"/>
        <v>0</v>
      </c>
    </row>
    <row r="1996" spans="1:10" x14ac:dyDescent="0.25">
      <c r="A1996" s="2">
        <v>45408</v>
      </c>
      <c r="B1996" s="2" t="s">
        <v>33</v>
      </c>
      <c r="C1996" s="3">
        <v>581.00830738376339</v>
      </c>
      <c r="D1996" s="3">
        <f t="shared" si="125"/>
        <v>3.622007016656318E-2</v>
      </c>
      <c r="E1996">
        <f>MID150BEES!C1996</f>
        <v>282.72058823529409</v>
      </c>
      <c r="F1996" s="3">
        <f t="shared" si="126"/>
        <v>2.6428173345380529E-2</v>
      </c>
      <c r="G1996">
        <f>NIFTYBEES!C1996</f>
        <v>253.24215266117466</v>
      </c>
      <c r="H1996" s="3">
        <f t="shared" si="127"/>
        <v>9.8173587339891837E-3</v>
      </c>
      <c r="I1996">
        <f>SMALCAP250!C1996</f>
        <v>456.76761314020979</v>
      </c>
      <c r="J1996" s="3">
        <f t="shared" si="128"/>
        <v>6.4116197078304652E-4</v>
      </c>
    </row>
    <row r="1997" spans="1:10" x14ac:dyDescent="0.25">
      <c r="A1997" s="2">
        <v>45408</v>
      </c>
      <c r="B1997" s="2" t="s">
        <v>34</v>
      </c>
      <c r="C1997" s="3">
        <v>562.22643418305211</v>
      </c>
      <c r="D1997" s="3">
        <f t="shared" si="125"/>
        <v>-3.2326341916322415E-2</v>
      </c>
      <c r="E1997">
        <f>MID150BEES!C1997</f>
        <v>277.67648135914527</v>
      </c>
      <c r="F1997" s="3">
        <f t="shared" si="126"/>
        <v>-1.7841314308354724E-2</v>
      </c>
      <c r="G1997">
        <f>NIFTYBEES!C1997</f>
        <v>249.52381600218789</v>
      </c>
      <c r="H1997" s="3">
        <f t="shared" si="127"/>
        <v>-1.4682929440904414E-2</v>
      </c>
      <c r="I1997">
        <f>SMALCAP250!C1997</f>
        <v>456.76761314020979</v>
      </c>
      <c r="J1997" s="3">
        <f t="shared" si="128"/>
        <v>0</v>
      </c>
    </row>
    <row r="1998" spans="1:10" x14ac:dyDescent="0.25">
      <c r="A1998" s="2">
        <v>45411</v>
      </c>
      <c r="B1998" s="2" t="s">
        <v>33</v>
      </c>
      <c r="C1998" s="3">
        <v>579.55486156932773</v>
      </c>
      <c r="D1998" s="3">
        <f t="shared" si="125"/>
        <v>3.0821082632756035E-2</v>
      </c>
      <c r="E1998">
        <f>MID150BEES!C1998</f>
        <v>283.83822721593515</v>
      </c>
      <c r="F1998" s="3">
        <f t="shared" si="126"/>
        <v>2.2190377185096598E-2</v>
      </c>
      <c r="G1998">
        <f>NIFTYBEES!C1998</f>
        <v>254.18440996950869</v>
      </c>
      <c r="H1998" s="3">
        <f t="shared" si="127"/>
        <v>1.8677952437533826E-2</v>
      </c>
      <c r="I1998">
        <f>SMALCAP250!C1998</f>
        <v>457.01760171533658</v>
      </c>
      <c r="J1998" s="3">
        <f t="shared" si="128"/>
        <v>5.4729925663546506E-4</v>
      </c>
    </row>
    <row r="1999" spans="1:10" x14ac:dyDescent="0.25">
      <c r="A1999" s="2">
        <v>45411</v>
      </c>
      <c r="B1999" s="2" t="s">
        <v>34</v>
      </c>
      <c r="C1999" s="3">
        <v>559.59472764389272</v>
      </c>
      <c r="D1999" s="3">
        <f t="shared" si="125"/>
        <v>-3.4440456372648899E-2</v>
      </c>
      <c r="E1999">
        <f>MID150BEES!C1999</f>
        <v>278.70588863597192</v>
      </c>
      <c r="F1999" s="3">
        <f t="shared" si="126"/>
        <v>-1.8081914583192176E-2</v>
      </c>
      <c r="G1999">
        <f>NIFTYBEES!C1999</f>
        <v>251.31713345627969</v>
      </c>
      <c r="H1999" s="3">
        <f t="shared" si="127"/>
        <v>-1.1280300446329309E-2</v>
      </c>
      <c r="I1999">
        <f>SMALCAP250!C1999</f>
        <v>457.01760171533658</v>
      </c>
      <c r="J1999" s="3">
        <f t="shared" si="128"/>
        <v>0</v>
      </c>
    </row>
    <row r="2000" spans="1:10" x14ac:dyDescent="0.25">
      <c r="A2000" s="2">
        <v>45412</v>
      </c>
      <c r="B2000" s="2" t="s">
        <v>33</v>
      </c>
      <c r="C2000" s="3">
        <v>579.79942582293154</v>
      </c>
      <c r="D2000" s="3">
        <f t="shared" si="125"/>
        <v>3.6105948074436477E-2</v>
      </c>
      <c r="E2000">
        <f>MID150BEES!C2000</f>
        <v>283.83822721593515</v>
      </c>
      <c r="F2000" s="3">
        <f t="shared" si="126"/>
        <v>1.841489107058936E-2</v>
      </c>
      <c r="G2000">
        <f>NIFTYBEES!C2000</f>
        <v>254.71124789225411</v>
      </c>
      <c r="H2000" s="3">
        <f t="shared" si="127"/>
        <v>1.3505304589847519E-2</v>
      </c>
      <c r="I2000">
        <f>SMALCAP250!C2000</f>
        <v>457.44757218358359</v>
      </c>
      <c r="J2000" s="3">
        <f t="shared" si="128"/>
        <v>9.4081817994139973E-4</v>
      </c>
    </row>
    <row r="2001" spans="1:10" x14ac:dyDescent="0.25">
      <c r="A2001" s="2">
        <v>45412</v>
      </c>
      <c r="B2001" s="2" t="s">
        <v>34</v>
      </c>
      <c r="C2001" s="3">
        <v>560.73890060784333</v>
      </c>
      <c r="D2001" s="3">
        <f t="shared" si="125"/>
        <v>-3.2874343033428968E-2</v>
      </c>
      <c r="E2001">
        <f>MID150BEES!C2001</f>
        <v>273.55882981244253</v>
      </c>
      <c r="F2001" s="3">
        <f t="shared" si="126"/>
        <v>-3.6215690551337831E-2</v>
      </c>
      <c r="G2001">
        <f>NIFTYBEES!C2001</f>
        <v>249.54408375606775</v>
      </c>
      <c r="H2001" s="3">
        <f t="shared" si="127"/>
        <v>-2.0286360256741114E-2</v>
      </c>
      <c r="I2001">
        <f>SMALCAP250!C2001</f>
        <v>457.44757218358359</v>
      </c>
      <c r="J2001" s="3">
        <f t="shared" si="128"/>
        <v>0</v>
      </c>
    </row>
    <row r="2002" spans="1:10" x14ac:dyDescent="0.25">
      <c r="A2002" s="2">
        <v>45414</v>
      </c>
      <c r="B2002" s="2" t="s">
        <v>33</v>
      </c>
      <c r="C2002" s="3">
        <v>577.88902006626211</v>
      </c>
      <c r="D2002" s="3">
        <f t="shared" si="125"/>
        <v>3.0584857658043644E-2</v>
      </c>
      <c r="E2002">
        <f>MID150BEES!C2002</f>
        <v>291.16177278406485</v>
      </c>
      <c r="F2002" s="3">
        <f t="shared" si="126"/>
        <v>6.4347924662827585E-2</v>
      </c>
      <c r="G2002">
        <f>NIFTYBEES!C2002</f>
        <v>256.32220194072636</v>
      </c>
      <c r="H2002" s="3">
        <f t="shared" si="127"/>
        <v>2.7162007139725657E-2</v>
      </c>
      <c r="I2002">
        <f>SMALCAP250!C2002</f>
        <v>455.88563763760794</v>
      </c>
      <c r="J2002" s="3">
        <f t="shared" si="128"/>
        <v>-3.4144558654446368E-3</v>
      </c>
    </row>
    <row r="2003" spans="1:10" x14ac:dyDescent="0.25">
      <c r="A2003" s="2">
        <v>45414</v>
      </c>
      <c r="B2003" s="2" t="s">
        <v>34</v>
      </c>
      <c r="C2003" s="3">
        <v>561.82452431858599</v>
      </c>
      <c r="D2003" s="3">
        <f t="shared" si="125"/>
        <v>-2.7798582755273887E-2</v>
      </c>
      <c r="E2003">
        <f>MID150BEES!C2003</f>
        <v>282.60293848374312</v>
      </c>
      <c r="F2003" s="3">
        <f t="shared" si="126"/>
        <v>-2.9395460188619087E-2</v>
      </c>
      <c r="G2003">
        <f>NIFTYBEES!C2003</f>
        <v>250.26342669125592</v>
      </c>
      <c r="H2003" s="3">
        <f t="shared" si="127"/>
        <v>-2.3637340829615355E-2</v>
      </c>
      <c r="I2003">
        <f>SMALCAP250!C2003</f>
        <v>455.88563763760794</v>
      </c>
      <c r="J2003" s="3">
        <f t="shared" si="128"/>
        <v>0</v>
      </c>
    </row>
    <row r="2004" spans="1:10" x14ac:dyDescent="0.25">
      <c r="A2004" s="2">
        <v>45415</v>
      </c>
      <c r="B2004" s="2" t="s">
        <v>33</v>
      </c>
      <c r="C2004" s="3">
        <v>579.20157561658505</v>
      </c>
      <c r="D2004" s="3">
        <f t="shared" si="125"/>
        <v>3.0929677409641337E-2</v>
      </c>
      <c r="E2004">
        <f>MID150BEES!C2004</f>
        <v>291.16177278406485</v>
      </c>
      <c r="F2004" s="3">
        <f t="shared" si="126"/>
        <v>3.0285722951936277E-2</v>
      </c>
      <c r="G2004">
        <f>NIFTYBEES!C2004</f>
        <v>254.60994004238756</v>
      </c>
      <c r="H2004" s="3">
        <f t="shared" si="127"/>
        <v>1.7367752885817548E-2</v>
      </c>
      <c r="I2004">
        <f>SMALCAP250!C2004</f>
        <v>450.803607048591</v>
      </c>
      <c r="J2004" s="3">
        <f t="shared" si="128"/>
        <v>-1.1147599681691968E-2</v>
      </c>
    </row>
    <row r="2005" spans="1:10" x14ac:dyDescent="0.25">
      <c r="A2005" s="2">
        <v>45415</v>
      </c>
      <c r="B2005" s="2" t="s">
        <v>34</v>
      </c>
      <c r="C2005" s="3">
        <v>559.93968260240047</v>
      </c>
      <c r="D2005" s="3">
        <f t="shared" si="125"/>
        <v>-3.32559402893189E-2</v>
      </c>
      <c r="E2005">
        <f>MID150BEES!C2005</f>
        <v>283.45588235294116</v>
      </c>
      <c r="F2005" s="3">
        <f t="shared" si="126"/>
        <v>-2.6466010140825159E-2</v>
      </c>
      <c r="G2005">
        <f>NIFTYBEES!C2005</f>
        <v>252.33030471354368</v>
      </c>
      <c r="H2005" s="3">
        <f t="shared" si="127"/>
        <v>-8.9534419923447076E-3</v>
      </c>
      <c r="I2005">
        <f>SMALCAP250!C2005</f>
        <v>450.803607048591</v>
      </c>
      <c r="J2005" s="3">
        <f t="shared" si="128"/>
        <v>0</v>
      </c>
    </row>
    <row r="2006" spans="1:10" x14ac:dyDescent="0.25">
      <c r="A2006" s="2">
        <v>45418</v>
      </c>
      <c r="B2006" s="2" t="s">
        <v>33</v>
      </c>
      <c r="C2006" s="3">
        <v>578.65784355140829</v>
      </c>
      <c r="D2006" s="3">
        <f t="shared" si="125"/>
        <v>3.3428888022389254E-2</v>
      </c>
      <c r="E2006">
        <f>MID150BEES!C2006</f>
        <v>294.19118095846738</v>
      </c>
      <c r="F2006" s="3">
        <f t="shared" si="126"/>
        <v>3.7872908180325987E-2</v>
      </c>
      <c r="G2006">
        <f>NIFTYBEES!C2006</f>
        <v>255.90679801490413</v>
      </c>
      <c r="H2006" s="3">
        <f t="shared" si="127"/>
        <v>1.4173855595429307E-2</v>
      </c>
      <c r="I2006">
        <f>SMALCAP250!C2006</f>
        <v>442.78682915924037</v>
      </c>
      <c r="J2006" s="3">
        <f t="shared" si="128"/>
        <v>-1.7783304667494657E-2</v>
      </c>
    </row>
    <row r="2007" spans="1:10" x14ac:dyDescent="0.25">
      <c r="A2007" s="2">
        <v>45418</v>
      </c>
      <c r="B2007" s="2" t="s">
        <v>34</v>
      </c>
      <c r="C2007" s="3">
        <v>559.35351300081845</v>
      </c>
      <c r="D2007" s="3">
        <f t="shared" si="125"/>
        <v>-3.3360526891181477E-2</v>
      </c>
      <c r="E2007">
        <f>MID150BEES!C2007</f>
        <v>284.94116839240576</v>
      </c>
      <c r="F2007" s="3">
        <f t="shared" si="126"/>
        <v>-3.144218169941506E-2</v>
      </c>
      <c r="G2007">
        <f>NIFTYBEES!C2007</f>
        <v>250.92199728433746</v>
      </c>
      <c r="H2007" s="3">
        <f t="shared" si="127"/>
        <v>-1.9478969567179472E-2</v>
      </c>
      <c r="I2007">
        <f>SMALCAP250!C2007</f>
        <v>442.78682915924037</v>
      </c>
      <c r="J2007" s="3">
        <f t="shared" si="128"/>
        <v>0</v>
      </c>
    </row>
    <row r="2008" spans="1:10" x14ac:dyDescent="0.25">
      <c r="A2008" s="2">
        <v>45419</v>
      </c>
      <c r="B2008" s="2" t="s">
        <v>33</v>
      </c>
      <c r="C2008" s="3">
        <v>574.91329344291</v>
      </c>
      <c r="D2008" s="3">
        <f t="shared" si="125"/>
        <v>2.781743580837899E-2</v>
      </c>
      <c r="E2008">
        <f>MID150BEES!C2008</f>
        <v>291.32353838752294</v>
      </c>
      <c r="F2008" s="3">
        <f t="shared" si="126"/>
        <v>2.2398904416394225E-2</v>
      </c>
      <c r="G2008">
        <f>NIFTYBEES!C2008</f>
        <v>254.2958594261984</v>
      </c>
      <c r="H2008" s="3">
        <f t="shared" si="127"/>
        <v>1.3445860380418452E-2</v>
      </c>
      <c r="I2008">
        <f>SMALCAP250!C2008</f>
        <v>444.96780656022389</v>
      </c>
      <c r="J2008" s="3">
        <f t="shared" si="128"/>
        <v>4.9255697264635051E-3</v>
      </c>
    </row>
    <row r="2009" spans="1:10" x14ac:dyDescent="0.25">
      <c r="A2009" s="2">
        <v>45419</v>
      </c>
      <c r="B2009" s="2" t="s">
        <v>34</v>
      </c>
      <c r="C2009" s="3">
        <v>550.95123480710765</v>
      </c>
      <c r="D2009" s="3">
        <f t="shared" si="125"/>
        <v>-4.1679430462120332E-2</v>
      </c>
      <c r="E2009">
        <f>MID150BEES!C2009</f>
        <v>283.67646161247706</v>
      </c>
      <c r="F2009" s="3">
        <f t="shared" si="126"/>
        <v>-2.6249429817351844E-2</v>
      </c>
      <c r="G2009">
        <f>NIFTYBEES!C2009</f>
        <v>251.26647180146321</v>
      </c>
      <c r="H2009" s="3">
        <f t="shared" si="127"/>
        <v>-1.1912846837423163E-2</v>
      </c>
      <c r="I2009">
        <f>SMALCAP250!C2009</f>
        <v>444.96780656022389</v>
      </c>
      <c r="J2009" s="3">
        <f t="shared" si="128"/>
        <v>0</v>
      </c>
    </row>
    <row r="2010" spans="1:10" x14ac:dyDescent="0.25">
      <c r="A2010" s="2">
        <v>45420</v>
      </c>
      <c r="B2010" s="2" t="s">
        <v>33</v>
      </c>
      <c r="C2010" s="3">
        <v>564.20423551976933</v>
      </c>
      <c r="D2010" s="3">
        <f t="shared" si="125"/>
        <v>2.4054761792668734E-2</v>
      </c>
      <c r="E2010">
        <f>MID150BEES!C2010</f>
        <v>289.70588235294116</v>
      </c>
      <c r="F2010" s="3">
        <f t="shared" si="126"/>
        <v>2.125456834237004E-2</v>
      </c>
      <c r="G2010">
        <f>NIFTYBEES!C2010</f>
        <v>257.23404988835728</v>
      </c>
      <c r="H2010" s="3">
        <f t="shared" si="127"/>
        <v>2.3749997538904884E-2</v>
      </c>
      <c r="I2010">
        <f>SMALCAP250!C2010</f>
        <v>433.1796595264297</v>
      </c>
      <c r="J2010" s="3">
        <f t="shared" si="128"/>
        <v>-2.6492134621875683E-2</v>
      </c>
    </row>
    <row r="2011" spans="1:10" x14ac:dyDescent="0.25">
      <c r="A2011" s="2">
        <v>45420</v>
      </c>
      <c r="B2011" s="2" t="s">
        <v>34</v>
      </c>
      <c r="C2011" s="3">
        <v>541.54913575865044</v>
      </c>
      <c r="D2011" s="3">
        <f t="shared" si="125"/>
        <v>-4.0154076015129582E-2</v>
      </c>
      <c r="E2011">
        <f>MID150BEES!C2011</f>
        <v>281.58822901108687</v>
      </c>
      <c r="F2011" s="3">
        <f t="shared" si="126"/>
        <v>-2.80203262561468E-2</v>
      </c>
      <c r="G2011">
        <f>NIFTYBEES!C2011</f>
        <v>248.48025084398731</v>
      </c>
      <c r="H2011" s="3">
        <f t="shared" si="127"/>
        <v>-3.4030483321198055E-2</v>
      </c>
      <c r="I2011">
        <f>SMALCAP250!C2011</f>
        <v>433.1796595264297</v>
      </c>
      <c r="J2011" s="3">
        <f t="shared" si="128"/>
        <v>0</v>
      </c>
    </row>
    <row r="2012" spans="1:10" x14ac:dyDescent="0.25">
      <c r="A2012" s="2">
        <v>45421</v>
      </c>
      <c r="B2012" s="2" t="s">
        <v>33</v>
      </c>
      <c r="C2012" s="3">
        <v>558.84883112649402</v>
      </c>
      <c r="D2012" s="3">
        <f t="shared" si="125"/>
        <v>3.1944830534368085E-2</v>
      </c>
      <c r="E2012">
        <f>MID150BEES!C2012</f>
        <v>289.70588235294116</v>
      </c>
      <c r="F2012" s="3">
        <f t="shared" si="126"/>
        <v>2.8828098995340747E-2</v>
      </c>
      <c r="G2012">
        <f>NIFTYBEES!C2012</f>
        <v>253.1813648593014</v>
      </c>
      <c r="H2012" s="3">
        <f t="shared" si="127"/>
        <v>1.891946743995267E-2</v>
      </c>
      <c r="I2012">
        <f>SMALCAP250!C2012</f>
        <v>436.02631796718771</v>
      </c>
      <c r="J2012" s="3">
        <f t="shared" si="128"/>
        <v>6.5715422646347088E-3</v>
      </c>
    </row>
    <row r="2013" spans="1:10" x14ac:dyDescent="0.25">
      <c r="A2013" s="2">
        <v>45421</v>
      </c>
      <c r="B2013" s="2" t="s">
        <v>34</v>
      </c>
      <c r="C2013" s="3">
        <v>541.1460304061294</v>
      </c>
      <c r="D2013" s="3">
        <f t="shared" si="125"/>
        <v>-3.1677261782368543E-2</v>
      </c>
      <c r="E2013">
        <f>MID150BEES!C2013</f>
        <v>277.27941625258501</v>
      </c>
      <c r="F2013" s="3">
        <f t="shared" si="126"/>
        <v>-4.2893385524072E-2</v>
      </c>
      <c r="G2013">
        <f>NIFTYBEES!C2013</f>
        <v>248.3485336334177</v>
      </c>
      <c r="H2013" s="3">
        <f t="shared" si="127"/>
        <v>-1.9088416039503571E-2</v>
      </c>
      <c r="I2013">
        <f>SMALCAP250!C2013</f>
        <v>436.02631796718771</v>
      </c>
      <c r="J2013" s="3">
        <f t="shared" si="128"/>
        <v>0</v>
      </c>
    </row>
    <row r="2014" spans="1:10" x14ac:dyDescent="0.25">
      <c r="A2014" s="2">
        <v>45422</v>
      </c>
      <c r="B2014" s="2" t="s">
        <v>33</v>
      </c>
      <c r="C2014" s="3">
        <v>556.28699010774619</v>
      </c>
      <c r="D2014" s="3">
        <f t="shared" si="125"/>
        <v>2.7979434109963855E-2</v>
      </c>
      <c r="E2014">
        <f>MID150BEES!C2014</f>
        <v>285.1470498477712</v>
      </c>
      <c r="F2014" s="3">
        <f t="shared" si="126"/>
        <v>2.8374387473534084E-2</v>
      </c>
      <c r="G2014">
        <f>NIFTYBEES!C2014</f>
        <v>251.13475459089361</v>
      </c>
      <c r="H2014" s="3">
        <f t="shared" si="127"/>
        <v>1.1218995001551288E-2</v>
      </c>
      <c r="I2014">
        <f>SMALCAP250!C2014</f>
        <v>434.45534233242802</v>
      </c>
      <c r="J2014" s="3">
        <f t="shared" si="128"/>
        <v>-3.6029376439564169E-3</v>
      </c>
    </row>
    <row r="2015" spans="1:10" x14ac:dyDescent="0.25">
      <c r="A2015" s="2">
        <v>45422</v>
      </c>
      <c r="B2015" s="2" t="s">
        <v>34</v>
      </c>
      <c r="C2015" s="3">
        <v>530.33921074132309</v>
      </c>
      <c r="D2015" s="3">
        <f t="shared" si="125"/>
        <v>-4.6644591421052879E-2</v>
      </c>
      <c r="E2015">
        <f>MID150BEES!C2015</f>
        <v>276.67646969065942</v>
      </c>
      <c r="F2015" s="3">
        <f t="shared" si="126"/>
        <v>-2.970600664335785E-2</v>
      </c>
      <c r="G2015">
        <f>NIFTYBEES!C2015</f>
        <v>246.40324667464287</v>
      </c>
      <c r="H2015" s="3">
        <f t="shared" si="127"/>
        <v>-1.8840514224956674E-2</v>
      </c>
      <c r="I2015">
        <f>SMALCAP250!C2015</f>
        <v>434.45534233242802</v>
      </c>
      <c r="J2015" s="3">
        <f t="shared" si="128"/>
        <v>0</v>
      </c>
    </row>
    <row r="2016" spans="1:10" x14ac:dyDescent="0.25">
      <c r="A2016" s="2">
        <v>45425</v>
      </c>
      <c r="B2016" s="2" t="s">
        <v>33</v>
      </c>
      <c r="C2016" s="3">
        <v>545.15179565179051</v>
      </c>
      <c r="D2016" s="3">
        <f t="shared" si="125"/>
        <v>2.7930397395587576E-2</v>
      </c>
      <c r="E2016">
        <f>MID150BEES!C2016</f>
        <v>285.22058374741499</v>
      </c>
      <c r="F2016" s="3">
        <f t="shared" si="126"/>
        <v>3.0881245760828152E-2</v>
      </c>
      <c r="G2016">
        <f>NIFTYBEES!C2016</f>
        <v>248.90578091686618</v>
      </c>
      <c r="H2016" s="3">
        <f t="shared" si="127"/>
        <v>1.0156255146782684E-2</v>
      </c>
      <c r="I2016">
        <f>SMALCAP250!C2016</f>
        <v>442.09264151712438</v>
      </c>
      <c r="J2016" s="3">
        <f t="shared" si="128"/>
        <v>1.7579020075330552E-2</v>
      </c>
    </row>
    <row r="2017" spans="1:10" x14ac:dyDescent="0.25">
      <c r="A2017" s="2">
        <v>45425</v>
      </c>
      <c r="B2017" s="2" t="s">
        <v>34</v>
      </c>
      <c r="C2017" s="3">
        <v>524.80141654261138</v>
      </c>
      <c r="D2017" s="3">
        <f t="shared" si="125"/>
        <v>-3.7329747918830487E-2</v>
      </c>
      <c r="E2017">
        <f>MID150BEES!C2017</f>
        <v>275</v>
      </c>
      <c r="F2017" s="3">
        <f t="shared" si="126"/>
        <v>-3.5833962658410774E-2</v>
      </c>
      <c r="G2017">
        <f>NIFTYBEES!C2017</f>
        <v>246.28167107089646</v>
      </c>
      <c r="H2017" s="3">
        <f t="shared" si="127"/>
        <v>-1.0542582965745412E-2</v>
      </c>
      <c r="I2017">
        <f>SMALCAP250!C2017</f>
        <v>442.09264151712438</v>
      </c>
      <c r="J2017" s="3">
        <f t="shared" si="128"/>
        <v>0</v>
      </c>
    </row>
    <row r="2018" spans="1:10" x14ac:dyDescent="0.25">
      <c r="A2018" s="2">
        <v>45426</v>
      </c>
      <c r="B2018" s="2" t="s">
        <v>33</v>
      </c>
      <c r="C2018" s="3">
        <v>547.6486736867098</v>
      </c>
      <c r="D2018" s="3">
        <f t="shared" si="125"/>
        <v>4.353505235297575E-2</v>
      </c>
      <c r="E2018">
        <f>MID150BEES!C2018</f>
        <v>283.8235294117647</v>
      </c>
      <c r="F2018" s="3">
        <f t="shared" si="126"/>
        <v>3.2085561497326165E-2</v>
      </c>
      <c r="G2018">
        <f>NIFTYBEES!C2018</f>
        <v>255.62311129965155</v>
      </c>
      <c r="H2018" s="3">
        <f t="shared" si="127"/>
        <v>3.7929904357624701E-2</v>
      </c>
      <c r="I2018">
        <f>SMALCAP250!C2018</f>
        <v>445.45088724947107</v>
      </c>
      <c r="J2018" s="3">
        <f t="shared" si="128"/>
        <v>7.5962488785658909E-3</v>
      </c>
    </row>
    <row r="2019" spans="1:10" x14ac:dyDescent="0.25">
      <c r="A2019" s="2">
        <v>45426</v>
      </c>
      <c r="B2019" s="2" t="s">
        <v>34</v>
      </c>
      <c r="C2019" s="3">
        <v>525.73908574475161</v>
      </c>
      <c r="D2019" s="3">
        <f t="shared" si="125"/>
        <v>-4.0006648412868946E-2</v>
      </c>
      <c r="E2019">
        <f>MID150BEES!C2019</f>
        <v>273.08823080623853</v>
      </c>
      <c r="F2019" s="3">
        <f t="shared" si="126"/>
        <v>-3.7823850009107741E-2</v>
      </c>
      <c r="G2019">
        <f>NIFTYBEES!C2019</f>
        <v>245.46100482607528</v>
      </c>
      <c r="H2019" s="3">
        <f t="shared" si="127"/>
        <v>-3.975425548147659E-2</v>
      </c>
      <c r="I2019">
        <f>SMALCAP250!C2019</f>
        <v>445.45088724947107</v>
      </c>
      <c r="J2019" s="3">
        <f t="shared" si="128"/>
        <v>0</v>
      </c>
    </row>
    <row r="2020" spans="1:10" x14ac:dyDescent="0.25">
      <c r="A2020" s="2">
        <v>45427</v>
      </c>
      <c r="B2020" s="2" t="s">
        <v>33</v>
      </c>
      <c r="C2020" s="3">
        <v>556.4474372892264</v>
      </c>
      <c r="D2020" s="3">
        <f t="shared" si="125"/>
        <v>5.8409869794964833E-2</v>
      </c>
      <c r="E2020">
        <f>MID150BEES!C2020</f>
        <v>282.4264750761144</v>
      </c>
      <c r="F2020" s="3">
        <f t="shared" si="126"/>
        <v>3.4194971501725173E-2</v>
      </c>
      <c r="G2020">
        <f>NIFTYBEES!C2020</f>
        <v>253.1813648593014</v>
      </c>
      <c r="H2020" s="3">
        <f t="shared" si="127"/>
        <v>3.145249095145064E-2</v>
      </c>
      <c r="I2020">
        <f>SMALCAP250!C2020</f>
        <v>448.75345370826693</v>
      </c>
      <c r="J2020" s="3">
        <f t="shared" si="128"/>
        <v>7.4139855892716875E-3</v>
      </c>
    </row>
    <row r="2021" spans="1:10" x14ac:dyDescent="0.25">
      <c r="A2021" s="2">
        <v>45427</v>
      </c>
      <c r="B2021" s="2" t="s">
        <v>34</v>
      </c>
      <c r="C2021" s="3">
        <v>537.17711829983818</v>
      </c>
      <c r="D2021" s="3">
        <f t="shared" si="125"/>
        <v>-3.4630978054755644E-2</v>
      </c>
      <c r="E2021">
        <f>MID150BEES!C2021</f>
        <v>273.16176470588232</v>
      </c>
      <c r="F2021" s="3">
        <f t="shared" si="126"/>
        <v>-3.2803972671950198E-2</v>
      </c>
      <c r="G2021">
        <f>NIFTYBEES!C2021</f>
        <v>246.90983230327487</v>
      </c>
      <c r="H2021" s="3">
        <f t="shared" si="127"/>
        <v>-2.4770909026072124E-2</v>
      </c>
      <c r="I2021">
        <f>SMALCAP250!C2021</f>
        <v>448.75345370826693</v>
      </c>
      <c r="J2021" s="3">
        <f t="shared" si="128"/>
        <v>0</v>
      </c>
    </row>
    <row r="2022" spans="1:10" x14ac:dyDescent="0.25">
      <c r="A2022" s="2">
        <v>45428</v>
      </c>
      <c r="B2022" s="2" t="s">
        <v>33</v>
      </c>
      <c r="C2022" s="3">
        <v>562.22982229675404</v>
      </c>
      <c r="D2022" s="3">
        <f t="shared" si="125"/>
        <v>4.6637697592569624E-2</v>
      </c>
      <c r="E2022">
        <f>MID150BEES!C2022</f>
        <v>287.86764705882354</v>
      </c>
      <c r="F2022" s="3">
        <f t="shared" si="126"/>
        <v>5.3835800807537165E-2</v>
      </c>
      <c r="G2022">
        <f>NIFTYBEES!C2022</f>
        <v>252.87741039016893</v>
      </c>
      <c r="H2022" s="3">
        <f t="shared" si="127"/>
        <v>2.4169058118204856E-2</v>
      </c>
      <c r="I2022">
        <f>SMALCAP250!C2022</f>
        <v>455.88825609501544</v>
      </c>
      <c r="J2022" s="3">
        <f t="shared" si="128"/>
        <v>1.5899158720206339E-2</v>
      </c>
    </row>
    <row r="2023" spans="1:10" x14ac:dyDescent="0.25">
      <c r="A2023" s="2">
        <v>45428</v>
      </c>
      <c r="B2023" s="2" t="s">
        <v>34</v>
      </c>
      <c r="C2023" s="3">
        <v>543.65822627536932</v>
      </c>
      <c r="D2023" s="3">
        <f t="shared" si="125"/>
        <v>-3.3032036517590367E-2</v>
      </c>
      <c r="E2023">
        <f>MID150BEES!C2023</f>
        <v>275</v>
      </c>
      <c r="F2023" s="3">
        <f t="shared" si="126"/>
        <v>-4.4699872286079204E-2</v>
      </c>
      <c r="G2023">
        <f>NIFTYBEES!C2023</f>
        <v>248.22695802967129</v>
      </c>
      <c r="H2023" s="3">
        <f t="shared" si="127"/>
        <v>-1.8390145459502984E-2</v>
      </c>
      <c r="I2023">
        <f>SMALCAP250!C2023</f>
        <v>455.88825609501544</v>
      </c>
      <c r="J2023" s="3">
        <f t="shared" si="128"/>
        <v>0</v>
      </c>
    </row>
    <row r="2024" spans="1:10" x14ac:dyDescent="0.25">
      <c r="A2024" s="2">
        <v>45429</v>
      </c>
      <c r="B2024" s="2" t="s">
        <v>33</v>
      </c>
      <c r="C2024" s="3">
        <v>557.7503324898853</v>
      </c>
      <c r="D2024" s="3">
        <f t="shared" si="125"/>
        <v>2.5920892085201635E-2</v>
      </c>
      <c r="E2024">
        <f>MID150BEES!C2024</f>
        <v>290.58824426987587</v>
      </c>
      <c r="F2024" s="3">
        <f t="shared" si="126"/>
        <v>5.6684524617730443E-2</v>
      </c>
      <c r="G2024">
        <f>NIFTYBEES!C2024</f>
        <v>251.77305743009521</v>
      </c>
      <c r="H2024" s="3">
        <f t="shared" si="127"/>
        <v>1.4285714285714434E-2</v>
      </c>
      <c r="I2024">
        <f>SMALCAP250!C2024</f>
        <v>458.03687331483115</v>
      </c>
      <c r="J2024" s="3">
        <f t="shared" si="128"/>
        <v>4.7130348086174608E-3</v>
      </c>
    </row>
    <row r="2025" spans="1:10" x14ac:dyDescent="0.25">
      <c r="A2025" s="2">
        <v>45429</v>
      </c>
      <c r="B2025" s="2" t="s">
        <v>34</v>
      </c>
      <c r="C2025" s="3">
        <v>536.03745932587879</v>
      </c>
      <c r="D2025" s="3">
        <f t="shared" si="125"/>
        <v>-3.8929377356131417E-2</v>
      </c>
      <c r="E2025">
        <f>MID150BEES!C2025</f>
        <v>279.30881275850174</v>
      </c>
      <c r="F2025" s="3">
        <f t="shared" si="126"/>
        <v>-3.8815856228852343E-2</v>
      </c>
      <c r="G2025">
        <f>NIFTYBEES!C2025</f>
        <v>248.13577632686156</v>
      </c>
      <c r="H2025" s="3">
        <f t="shared" si="127"/>
        <v>-1.4446665343624142E-2</v>
      </c>
      <c r="I2025">
        <f>SMALCAP250!C2025</f>
        <v>458.03687331483115</v>
      </c>
      <c r="J2025" s="3">
        <f t="shared" si="128"/>
        <v>0</v>
      </c>
    </row>
    <row r="2026" spans="1:10" x14ac:dyDescent="0.25">
      <c r="A2026" s="2">
        <v>45433</v>
      </c>
      <c r="B2026" s="2" t="s">
        <v>33</v>
      </c>
      <c r="C2026" s="3">
        <v>565.80906473566017</v>
      </c>
      <c r="D2026" s="3">
        <f t="shared" si="125"/>
        <v>5.5540158419566769E-2</v>
      </c>
      <c r="E2026">
        <f>MID150BEES!C2026</f>
        <v>288.23529411764707</v>
      </c>
      <c r="F2026" s="3">
        <f t="shared" si="126"/>
        <v>3.1959182637260407E-2</v>
      </c>
      <c r="G2026">
        <f>NIFTYBEES!C2026</f>
        <v>253.28268816893447</v>
      </c>
      <c r="H2026" s="3">
        <f t="shared" si="127"/>
        <v>2.0742320669201054E-2</v>
      </c>
      <c r="I2026">
        <f>SMALCAP250!C2026</f>
        <v>457.46570376600869</v>
      </c>
      <c r="J2026" s="3">
        <f t="shared" si="128"/>
        <v>-1.2469946899447001E-3</v>
      </c>
    </row>
    <row r="2027" spans="1:10" x14ac:dyDescent="0.25">
      <c r="A2027" s="2">
        <v>45433</v>
      </c>
      <c r="B2027" s="2" t="s">
        <v>34</v>
      </c>
      <c r="C2027" s="3">
        <v>544.92343842093044</v>
      </c>
      <c r="D2027" s="3">
        <f t="shared" si="125"/>
        <v>-3.6912852084629064E-2</v>
      </c>
      <c r="E2027">
        <f>MID150BEES!C2027</f>
        <v>283.8235294117647</v>
      </c>
      <c r="F2027" s="3">
        <f t="shared" si="126"/>
        <v>-1.5306122448979673E-2</v>
      </c>
      <c r="G2027">
        <f>NIFTYBEES!C2027</f>
        <v>250.26342669125592</v>
      </c>
      <c r="H2027" s="3">
        <f t="shared" si="127"/>
        <v>-1.1920520504207409E-2</v>
      </c>
      <c r="I2027">
        <f>SMALCAP250!C2027</f>
        <v>457.46570376600869</v>
      </c>
      <c r="J2027" s="3">
        <f t="shared" si="128"/>
        <v>0</v>
      </c>
    </row>
    <row r="2028" spans="1:10" x14ac:dyDescent="0.25">
      <c r="A2028" s="2">
        <v>45434</v>
      </c>
      <c r="B2028" s="2" t="s">
        <v>33</v>
      </c>
      <c r="C2028" s="3">
        <v>566.96355033327222</v>
      </c>
      <c r="D2028" s="3">
        <f t="shared" si="125"/>
        <v>4.0446254204460783E-2</v>
      </c>
      <c r="E2028">
        <f>MID150BEES!C2028</f>
        <v>289.70588235294116</v>
      </c>
      <c r="F2028" s="3">
        <f t="shared" si="126"/>
        <v>2.0725388601036246E-2</v>
      </c>
      <c r="G2028">
        <f>NIFTYBEES!C2028</f>
        <v>253.54610713030712</v>
      </c>
      <c r="H2028" s="3">
        <f t="shared" si="127"/>
        <v>1.3116900389528233E-2</v>
      </c>
      <c r="I2028">
        <f>SMALCAP250!C2028</f>
        <v>458.58338984013818</v>
      </c>
      <c r="J2028" s="3">
        <f t="shared" si="128"/>
        <v>2.4432128243239521E-3</v>
      </c>
    </row>
    <row r="2029" spans="1:10" x14ac:dyDescent="0.25">
      <c r="A2029" s="2">
        <v>45434</v>
      </c>
      <c r="B2029" s="2" t="s">
        <v>34</v>
      </c>
      <c r="C2029" s="3">
        <v>546.31895382530342</v>
      </c>
      <c r="D2029" s="3">
        <f t="shared" si="125"/>
        <v>-3.6412563904387685E-2</v>
      </c>
      <c r="E2029">
        <f>MID150BEES!C2029</f>
        <v>286.67647417853851</v>
      </c>
      <c r="F2029" s="3">
        <f t="shared" si="126"/>
        <v>-1.0456840398953299E-2</v>
      </c>
      <c r="G2029">
        <f>NIFTYBEES!C2029</f>
        <v>250.73961841895135</v>
      </c>
      <c r="H2029" s="3">
        <f t="shared" si="127"/>
        <v>-1.106894814170192E-2</v>
      </c>
      <c r="I2029">
        <f>SMALCAP250!C2029</f>
        <v>458.58338984013818</v>
      </c>
      <c r="J2029" s="3">
        <f t="shared" si="128"/>
        <v>0</v>
      </c>
    </row>
    <row r="2030" spans="1:10" x14ac:dyDescent="0.25">
      <c r="A2030" s="2">
        <v>45435</v>
      </c>
      <c r="B2030" s="2" t="s">
        <v>33</v>
      </c>
      <c r="C2030" s="3">
        <v>564.05756441347228</v>
      </c>
      <c r="D2030" s="3">
        <f t="shared" si="125"/>
        <v>3.246933034990606E-2</v>
      </c>
      <c r="E2030">
        <f>MID150BEES!C2030</f>
        <v>292.63236101935894</v>
      </c>
      <c r="F2030" s="3">
        <f t="shared" si="126"/>
        <v>2.0775638663363686E-2</v>
      </c>
      <c r="G2030">
        <f>NIFTYBEES!C2030</f>
        <v>254.2958594261984</v>
      </c>
      <c r="H2030" s="3">
        <f t="shared" si="127"/>
        <v>1.4183003985054584E-2</v>
      </c>
      <c r="I2030">
        <f>SMALCAP250!C2030</f>
        <v>457.99542264002264</v>
      </c>
      <c r="J2030" s="3">
        <f t="shared" si="128"/>
        <v>-1.2821380214414386E-3</v>
      </c>
    </row>
    <row r="2031" spans="1:10" x14ac:dyDescent="0.25">
      <c r="A2031" s="2">
        <v>45435</v>
      </c>
      <c r="B2031" s="2" t="s">
        <v>34</v>
      </c>
      <c r="C2031" s="3">
        <v>543.44999693503985</v>
      </c>
      <c r="D2031" s="3">
        <f t="shared" si="125"/>
        <v>-3.6534511331057021E-2</v>
      </c>
      <c r="E2031">
        <f>MID150BEES!C2031</f>
        <v>289.08823798684512</v>
      </c>
      <c r="F2031" s="3">
        <f t="shared" si="126"/>
        <v>-1.211117943404545E-2</v>
      </c>
      <c r="G2031">
        <f>NIFTYBEES!C2031</f>
        <v>252.57345592103647</v>
      </c>
      <c r="H2031" s="3">
        <f t="shared" si="127"/>
        <v>-6.7732267015610222E-3</v>
      </c>
      <c r="I2031">
        <f>SMALCAP250!C2031</f>
        <v>457.99542264002264</v>
      </c>
      <c r="J2031" s="3">
        <f t="shared" si="128"/>
        <v>0</v>
      </c>
    </row>
    <row r="2032" spans="1:10" x14ac:dyDescent="0.25">
      <c r="A2032" s="2">
        <v>45436</v>
      </c>
      <c r="B2032" s="2" t="s">
        <v>33</v>
      </c>
      <c r="C2032" s="3">
        <v>563.57608014980519</v>
      </c>
      <c r="D2032" s="3">
        <f t="shared" si="125"/>
        <v>3.7033919087814574E-2</v>
      </c>
      <c r="E2032">
        <f>MID150BEES!C2032</f>
        <v>297.04412572524132</v>
      </c>
      <c r="F2032" s="3">
        <f t="shared" si="126"/>
        <v>2.7520620672080855E-2</v>
      </c>
      <c r="G2032">
        <f>NIFTYBEES!C2032</f>
        <v>258.09525164093827</v>
      </c>
      <c r="H2032" s="3">
        <f t="shared" si="127"/>
        <v>2.186213788684158E-2</v>
      </c>
      <c r="I2032">
        <f>SMALCAP250!C2032</f>
        <v>460.0041253055382</v>
      </c>
      <c r="J2032" s="3">
        <f t="shared" si="128"/>
        <v>4.3858575134589637E-3</v>
      </c>
    </row>
    <row r="2033" spans="1:10" x14ac:dyDescent="0.25">
      <c r="A2033" s="2">
        <v>45436</v>
      </c>
      <c r="B2033" s="2" t="s">
        <v>34</v>
      </c>
      <c r="C2033" s="3">
        <v>544.00173926255786</v>
      </c>
      <c r="D2033" s="3">
        <f t="shared" si="125"/>
        <v>-3.4732384103392466E-2</v>
      </c>
      <c r="E2033">
        <f>MID150BEES!C2033</f>
        <v>291.20588863597192</v>
      </c>
      <c r="F2033" s="3">
        <f t="shared" si="126"/>
        <v>-1.965444384740881E-2</v>
      </c>
      <c r="G2033">
        <f>NIFTYBEES!C2033</f>
        <v>252.83689034217565</v>
      </c>
      <c r="H2033" s="3">
        <f t="shared" si="127"/>
        <v>-2.0373723520020613E-2</v>
      </c>
      <c r="I2033">
        <f>SMALCAP250!C2033</f>
        <v>460.0041253055382</v>
      </c>
      <c r="J2033" s="3">
        <f t="shared" si="128"/>
        <v>0</v>
      </c>
    </row>
    <row r="2034" spans="1:10" x14ac:dyDescent="0.25">
      <c r="A2034" s="2">
        <v>45439</v>
      </c>
      <c r="B2034" s="2" t="s">
        <v>33</v>
      </c>
      <c r="C2034" s="3">
        <v>564.41412044296192</v>
      </c>
      <c r="D2034" s="3">
        <f t="shared" si="125"/>
        <v>3.7522639556400741E-2</v>
      </c>
      <c r="E2034">
        <f>MID150BEES!C2034</f>
        <v>299.98530219582955</v>
      </c>
      <c r="F2034" s="3">
        <f t="shared" si="126"/>
        <v>3.0148475365594417E-2</v>
      </c>
      <c r="G2034">
        <f>NIFTYBEES!C2034</f>
        <v>259.07802899726562</v>
      </c>
      <c r="H2034" s="3">
        <f t="shared" si="127"/>
        <v>2.4684446350544623E-2</v>
      </c>
      <c r="I2034">
        <f>SMALCAP250!C2034</f>
        <v>455.31842047732499</v>
      </c>
      <c r="J2034" s="3">
        <f t="shared" si="128"/>
        <v>-1.0186223493323944E-2</v>
      </c>
    </row>
    <row r="2035" spans="1:10" x14ac:dyDescent="0.25">
      <c r="A2035" s="2">
        <v>45439</v>
      </c>
      <c r="B2035" s="2" t="s">
        <v>34</v>
      </c>
      <c r="C2035" s="3">
        <v>542.82770603258814</v>
      </c>
      <c r="D2035" s="3">
        <f t="shared" si="125"/>
        <v>-3.8245702275188274E-2</v>
      </c>
      <c r="E2035">
        <f>MID150BEES!C2035</f>
        <v>293.02940368652338</v>
      </c>
      <c r="F2035" s="3">
        <f t="shared" si="126"/>
        <v>-2.3187464380389464E-2</v>
      </c>
      <c r="G2035">
        <f>NIFTYBEES!C2035</f>
        <v>256.41338364353612</v>
      </c>
      <c r="H2035" s="3">
        <f t="shared" si="127"/>
        <v>-1.028510740197742E-2</v>
      </c>
      <c r="I2035">
        <f>SMALCAP250!C2035</f>
        <v>455.31842047732499</v>
      </c>
      <c r="J2035" s="3">
        <f t="shared" si="128"/>
        <v>0</v>
      </c>
    </row>
    <row r="2036" spans="1:10" x14ac:dyDescent="0.25">
      <c r="A2036" s="2">
        <v>45440</v>
      </c>
      <c r="B2036" s="2" t="s">
        <v>33</v>
      </c>
      <c r="C2036" s="3">
        <v>560.95875175180788</v>
      </c>
      <c r="D2036" s="3">
        <f t="shared" si="125"/>
        <v>3.3401105945265186E-2</v>
      </c>
      <c r="E2036">
        <f>MID150BEES!C2036</f>
        <v>299.98530219582955</v>
      </c>
      <c r="F2036" s="3">
        <f t="shared" si="126"/>
        <v>2.3737885760936942E-2</v>
      </c>
      <c r="G2036">
        <f>NIFTYBEES!C2036</f>
        <v>260.14186190934606</v>
      </c>
      <c r="H2036" s="3">
        <f t="shared" si="127"/>
        <v>1.454088789293948E-2</v>
      </c>
      <c r="I2036">
        <f>SMALCAP250!C2036</f>
        <v>455.69528072457166</v>
      </c>
      <c r="J2036" s="3">
        <f t="shared" si="128"/>
        <v>8.2768504479039848E-4</v>
      </c>
    </row>
    <row r="2037" spans="1:10" x14ac:dyDescent="0.25">
      <c r="A2037" s="2">
        <v>45440</v>
      </c>
      <c r="B2037" s="2" t="s">
        <v>34</v>
      </c>
      <c r="C2037" s="3">
        <v>541.1955999071414</v>
      </c>
      <c r="D2037" s="3">
        <f t="shared" si="125"/>
        <v>-3.5231025067259392E-2</v>
      </c>
      <c r="E2037">
        <f>MID150BEES!C2037</f>
        <v>293.13235563390396</v>
      </c>
      <c r="F2037" s="3">
        <f t="shared" si="126"/>
        <v>-2.2844274408657553E-2</v>
      </c>
      <c r="G2037">
        <f>NIFTYBEES!C2037</f>
        <v>257.35562549210368</v>
      </c>
      <c r="H2037" s="3">
        <f t="shared" si="127"/>
        <v>-1.0710450047494942E-2</v>
      </c>
      <c r="I2037">
        <f>SMALCAP250!C2037</f>
        <v>455.69528072457166</v>
      </c>
      <c r="J2037" s="3">
        <f t="shared" si="128"/>
        <v>0</v>
      </c>
    </row>
    <row r="2038" spans="1:10" x14ac:dyDescent="0.25">
      <c r="A2038" s="2">
        <v>45441</v>
      </c>
      <c r="B2038" s="2" t="s">
        <v>33</v>
      </c>
      <c r="C2038" s="3">
        <v>555.19354854138305</v>
      </c>
      <c r="D2038" s="3">
        <f t="shared" si="125"/>
        <v>2.5864860388080439E-2</v>
      </c>
      <c r="E2038">
        <f>MID150BEES!C2038</f>
        <v>301.45589043112363</v>
      </c>
      <c r="F2038" s="3">
        <f t="shared" si="126"/>
        <v>2.8395141775529646E-2</v>
      </c>
      <c r="G2038">
        <f>NIFTYBEES!C2038</f>
        <v>258.94631178669607</v>
      </c>
      <c r="H2038" s="3">
        <f t="shared" si="127"/>
        <v>6.1808879893367396E-3</v>
      </c>
      <c r="I2038">
        <f>SMALCAP250!C2038</f>
        <v>448.93086654883615</v>
      </c>
      <c r="J2038" s="3">
        <f t="shared" si="128"/>
        <v>-1.4844161135440884E-2</v>
      </c>
    </row>
    <row r="2039" spans="1:10" x14ac:dyDescent="0.25">
      <c r="A2039" s="2">
        <v>45441</v>
      </c>
      <c r="B2039" s="2" t="s">
        <v>34</v>
      </c>
      <c r="C2039" s="3">
        <v>537.81488218398965</v>
      </c>
      <c r="D2039" s="3">
        <f t="shared" si="125"/>
        <v>-3.1301996219248264E-2</v>
      </c>
      <c r="E2039">
        <f>MID150BEES!C2039</f>
        <v>294.2941104664522</v>
      </c>
      <c r="F2039" s="3">
        <f t="shared" si="126"/>
        <v>-2.3757306431893246E-2</v>
      </c>
      <c r="G2039">
        <f>NIFTYBEES!C2039</f>
        <v>257.34549934504696</v>
      </c>
      <c r="H2039" s="3">
        <f t="shared" si="127"/>
        <v>-6.1820244922729832E-3</v>
      </c>
      <c r="I2039">
        <f>SMALCAP250!C2039</f>
        <v>448.93086654883615</v>
      </c>
      <c r="J2039" s="3">
        <f t="shared" si="128"/>
        <v>0</v>
      </c>
    </row>
    <row r="2040" spans="1:10" x14ac:dyDescent="0.25">
      <c r="A2040" s="2">
        <v>45442</v>
      </c>
      <c r="B2040" s="2" t="s">
        <v>33</v>
      </c>
      <c r="C2040" s="3">
        <v>551.33957368305425</v>
      </c>
      <c r="D2040" s="3">
        <f t="shared" si="125"/>
        <v>2.5147484658927168E-2</v>
      </c>
      <c r="E2040">
        <f>MID150BEES!C2040</f>
        <v>301.45589043112363</v>
      </c>
      <c r="F2040" s="3">
        <f t="shared" si="126"/>
        <v>2.4335451203288148E-2</v>
      </c>
      <c r="G2040">
        <f>NIFTYBEES!C2040</f>
        <v>257.3252315911671</v>
      </c>
      <c r="H2040" s="3">
        <f t="shared" si="127"/>
        <v>-7.8756978192531156E-5</v>
      </c>
      <c r="I2040">
        <f>SMALCAP250!C2040</f>
        <v>451.1118439498195</v>
      </c>
      <c r="J2040" s="3">
        <f t="shared" si="128"/>
        <v>4.8581587132772884E-3</v>
      </c>
    </row>
    <row r="2041" spans="1:10" x14ac:dyDescent="0.25">
      <c r="A2041" s="2">
        <v>45442</v>
      </c>
      <c r="B2041" s="2" t="s">
        <v>34</v>
      </c>
      <c r="C2041" s="3">
        <v>534.4282222572682</v>
      </c>
      <c r="D2041" s="3">
        <f t="shared" si="125"/>
        <v>-3.0673204378954655E-2</v>
      </c>
      <c r="E2041">
        <f>MID150BEES!C2041</f>
        <v>289.72058015711161</v>
      </c>
      <c r="F2041" s="3">
        <f t="shared" si="126"/>
        <v>-3.8928780781921045E-2</v>
      </c>
      <c r="G2041">
        <f>NIFTYBEES!C2041</f>
        <v>255.42048014015202</v>
      </c>
      <c r="H2041" s="3">
        <f t="shared" si="127"/>
        <v>-7.4021169212092749E-3</v>
      </c>
      <c r="I2041">
        <f>SMALCAP250!C2041</f>
        <v>451.1118439498195</v>
      </c>
      <c r="J2041" s="3">
        <f t="shared" si="128"/>
        <v>0</v>
      </c>
    </row>
    <row r="2042" spans="1:10" x14ac:dyDescent="0.25">
      <c r="A2042" s="2">
        <v>45443</v>
      </c>
      <c r="B2042" s="2" t="s">
        <v>33</v>
      </c>
      <c r="C2042" s="3">
        <v>545.5116353530376</v>
      </c>
      <c r="D2042" s="3">
        <f t="shared" si="125"/>
        <v>2.0738824474793475E-2</v>
      </c>
      <c r="E2042">
        <f>MID150BEES!C2042</f>
        <v>298.51471396053546</v>
      </c>
      <c r="F2042" s="3">
        <f t="shared" si="126"/>
        <v>3.0353845759437958E-2</v>
      </c>
      <c r="G2042">
        <f>NIFTYBEES!C2042</f>
        <v>257.19352984036396</v>
      </c>
      <c r="H2042" s="3">
        <f t="shared" si="127"/>
        <v>6.9416896375695883E-3</v>
      </c>
      <c r="I2042">
        <f>SMALCAP250!C2042</f>
        <v>460.38103495764159</v>
      </c>
      <c r="J2042" s="3">
        <f t="shared" si="128"/>
        <v>2.0547434371625959E-2</v>
      </c>
    </row>
    <row r="2043" spans="1:10" x14ac:dyDescent="0.25">
      <c r="A2043" s="2">
        <v>45443</v>
      </c>
      <c r="B2043" s="2" t="s">
        <v>34</v>
      </c>
      <c r="C2043" s="3">
        <v>527.45348071011892</v>
      </c>
      <c r="D2043" s="3">
        <f t="shared" si="125"/>
        <v>-3.3103152110095735E-2</v>
      </c>
      <c r="E2043">
        <f>MID150BEES!C2043</f>
        <v>291.74999910242411</v>
      </c>
      <c r="F2043" s="3">
        <f t="shared" si="126"/>
        <v>-2.2661244292988728E-2</v>
      </c>
      <c r="G2043">
        <f>NIFTYBEES!C2043</f>
        <v>252.79635483441584</v>
      </c>
      <c r="H2043" s="3">
        <f t="shared" si="127"/>
        <v>-1.7096755928025818E-2</v>
      </c>
      <c r="I2043">
        <f>SMALCAP250!C2043</f>
        <v>460.38103495764159</v>
      </c>
      <c r="J2043" s="3">
        <f t="shared" si="128"/>
        <v>0</v>
      </c>
    </row>
    <row r="2044" spans="1:10" x14ac:dyDescent="0.25">
      <c r="A2044" s="2">
        <v>45446</v>
      </c>
      <c r="B2044" s="2" t="s">
        <v>33</v>
      </c>
      <c r="C2044" s="3">
        <v>561.93716822635099</v>
      </c>
      <c r="D2044" s="3">
        <f t="shared" si="125"/>
        <v>6.5377685004194372E-2</v>
      </c>
      <c r="E2044">
        <f>MID150BEES!C2044</f>
        <v>298.51471396053546</v>
      </c>
      <c r="F2044" s="3">
        <f t="shared" si="126"/>
        <v>2.318668338962521E-2</v>
      </c>
      <c r="G2044">
        <f>NIFTYBEES!C2044</f>
        <v>255.44073243426544</v>
      </c>
      <c r="H2044" s="3">
        <f t="shared" si="127"/>
        <v>1.0460505261563993E-2</v>
      </c>
      <c r="I2044">
        <f>SMALCAP250!C2044</f>
        <v>426.16915975925025</v>
      </c>
      <c r="J2044" s="3">
        <f t="shared" si="128"/>
        <v>-7.431208629508182E-2</v>
      </c>
    </row>
    <row r="2045" spans="1:10" x14ac:dyDescent="0.25">
      <c r="A2045" s="2">
        <v>45446</v>
      </c>
      <c r="B2045" s="2" t="s">
        <v>34</v>
      </c>
      <c r="C2045" s="3">
        <v>526.35791007420721</v>
      </c>
      <c r="D2045" s="3">
        <f t="shared" si="125"/>
        <v>-6.3315367204563128E-2</v>
      </c>
      <c r="E2045">
        <f>MID150BEES!C2045</f>
        <v>289.5294189453125</v>
      </c>
      <c r="F2045" s="3">
        <f t="shared" si="126"/>
        <v>-3.0100007118613398E-2</v>
      </c>
      <c r="G2045">
        <f>NIFTYBEES!C2045</f>
        <v>253.29281431599117</v>
      </c>
      <c r="H2045" s="3">
        <f t="shared" si="127"/>
        <v>-8.4086750684016966E-3</v>
      </c>
      <c r="I2045">
        <f>SMALCAP250!C2045</f>
        <v>426.16915975925025</v>
      </c>
      <c r="J2045" s="3">
        <f t="shared" si="128"/>
        <v>0</v>
      </c>
    </row>
    <row r="2046" spans="1:10" x14ac:dyDescent="0.25">
      <c r="A2046" s="2">
        <v>45447</v>
      </c>
      <c r="B2046" s="2" t="s">
        <v>33</v>
      </c>
      <c r="C2046" s="3">
        <v>570.65635125574238</v>
      </c>
      <c r="D2046" s="3">
        <f t="shared" si="125"/>
        <v>8.4160302968164513E-2</v>
      </c>
      <c r="E2046">
        <f>MID150BEES!C2046</f>
        <v>298.51471396053546</v>
      </c>
      <c r="F2046" s="3">
        <f t="shared" si="126"/>
        <v>3.1034134796920718E-2</v>
      </c>
      <c r="G2046">
        <f>NIFTYBEES!C2046</f>
        <v>268.49038317495058</v>
      </c>
      <c r="H2046" s="3">
        <f t="shared" si="127"/>
        <v>5.9999999999999783E-2</v>
      </c>
      <c r="I2046">
        <f>SMALCAP250!C2046</f>
        <v>440.27686481719587</v>
      </c>
      <c r="J2046" s="3">
        <f t="shared" si="128"/>
        <v>3.3103533502788635E-2</v>
      </c>
    </row>
    <row r="2047" spans="1:10" x14ac:dyDescent="0.25">
      <c r="A2047" s="2">
        <v>45447</v>
      </c>
      <c r="B2047" s="2" t="s">
        <v>34</v>
      </c>
      <c r="C2047" s="3">
        <v>541.60395249186081</v>
      </c>
      <c r="D2047" s="3">
        <f t="shared" si="125"/>
        <v>-5.0910497534901872E-2</v>
      </c>
      <c r="E2047">
        <f>MID150BEES!C2047</f>
        <v>288.77940458409927</v>
      </c>
      <c r="F2047" s="3">
        <f t="shared" si="126"/>
        <v>-3.261249419592506E-2</v>
      </c>
      <c r="G2047">
        <f>NIFTYBEES!C2047</f>
        <v>255.62311129965155</v>
      </c>
      <c r="H2047" s="3">
        <f t="shared" si="127"/>
        <v>-4.7924516785819486E-2</v>
      </c>
      <c r="I2047">
        <f>SMALCAP250!C2047</f>
        <v>440.27686481719587</v>
      </c>
      <c r="J2047" s="3">
        <f t="shared" si="128"/>
        <v>0</v>
      </c>
    </row>
    <row r="2048" spans="1:10" x14ac:dyDescent="0.25">
      <c r="A2048" s="2">
        <v>45448</v>
      </c>
      <c r="B2048" s="2" t="s">
        <v>33</v>
      </c>
      <c r="C2048" s="3">
        <v>553.07767795612983</v>
      </c>
      <c r="D2048" s="3">
        <f t="shared" si="125"/>
        <v>2.1184715162213388E-2</v>
      </c>
      <c r="E2048">
        <f>MID150BEES!C2048</f>
        <v>311.72059003044575</v>
      </c>
      <c r="F2048" s="3">
        <f t="shared" si="126"/>
        <v>7.9441902996463434E-2</v>
      </c>
      <c r="G2048">
        <f>NIFTYBEES!C2048</f>
        <v>263.70821360388339</v>
      </c>
      <c r="H2048" s="3">
        <f t="shared" si="127"/>
        <v>3.1628995763040228E-2</v>
      </c>
      <c r="I2048">
        <f>SMALCAP250!C2048</f>
        <v>454.52838741312468</v>
      </c>
      <c r="J2048" s="3">
        <f t="shared" si="128"/>
        <v>3.2369455982762287E-2</v>
      </c>
    </row>
    <row r="2049" spans="1:10" x14ac:dyDescent="0.25">
      <c r="A2049" s="2">
        <v>45448</v>
      </c>
      <c r="B2049" s="2" t="s">
        <v>34</v>
      </c>
      <c r="C2049" s="3">
        <v>492.98895174255915</v>
      </c>
      <c r="D2049" s="3">
        <f t="shared" si="125"/>
        <v>-0.10864428019518974</v>
      </c>
      <c r="E2049">
        <f>MID150BEES!C2049</f>
        <v>295.61765334185429</v>
      </c>
      <c r="F2049" s="3">
        <f t="shared" si="126"/>
        <v>-5.1658238831829115E-2</v>
      </c>
      <c r="G2049">
        <f>NIFTYBEES!C2049</f>
        <v>249.74671491556725</v>
      </c>
      <c r="H2049" s="3">
        <f t="shared" si="127"/>
        <v>-5.2942980036593527E-2</v>
      </c>
      <c r="I2049">
        <f>SMALCAP250!C2049</f>
        <v>454.52838741312468</v>
      </c>
      <c r="J2049" s="3">
        <f t="shared" si="128"/>
        <v>0</v>
      </c>
    </row>
    <row r="2050" spans="1:10" x14ac:dyDescent="0.25">
      <c r="A2050" s="2">
        <v>45449</v>
      </c>
      <c r="B2050" s="2" t="s">
        <v>33</v>
      </c>
      <c r="C2050" s="3">
        <v>542.5391712510808</v>
      </c>
      <c r="D2050" s="3">
        <f t="shared" si="125"/>
        <v>0.10050979709256644</v>
      </c>
      <c r="E2050">
        <f>MID150BEES!C2050</f>
        <v>313.30882801729092</v>
      </c>
      <c r="F2050" s="3">
        <f t="shared" si="126"/>
        <v>5.9844784218547435E-2</v>
      </c>
      <c r="G2050">
        <f>NIFTYBEES!C2050</f>
        <v>257.70011546899593</v>
      </c>
      <c r="H2050" s="3">
        <f t="shared" si="127"/>
        <v>3.1845866545702164E-2</v>
      </c>
      <c r="I2050">
        <f>SMALCAP250!C2050</f>
        <v>464.77016243081772</v>
      </c>
      <c r="J2050" s="3">
        <f t="shared" si="128"/>
        <v>2.2532751091702899E-2</v>
      </c>
    </row>
    <row r="2051" spans="1:10" x14ac:dyDescent="0.25">
      <c r="A2051" s="2">
        <v>45449</v>
      </c>
      <c r="B2051" s="2" t="s">
        <v>34</v>
      </c>
      <c r="C2051" s="3">
        <v>502.70886514930532</v>
      </c>
      <c r="D2051" s="3">
        <f t="shared" si="125"/>
        <v>-7.341461817388753E-2</v>
      </c>
      <c r="E2051">
        <f>MID150BEES!C2051</f>
        <v>279.41176470588232</v>
      </c>
      <c r="F2051" s="3">
        <f t="shared" si="126"/>
        <v>-0.10819057836933305</v>
      </c>
      <c r="G2051">
        <f>NIFTYBEES!C2051</f>
        <v>245.31916146844904</v>
      </c>
      <c r="H2051" s="3">
        <f t="shared" si="127"/>
        <v>-4.8044037458091299E-2</v>
      </c>
      <c r="I2051">
        <f>SMALCAP250!C2051</f>
        <v>464.77016243081772</v>
      </c>
      <c r="J2051" s="3">
        <f t="shared" si="128"/>
        <v>0</v>
      </c>
    </row>
    <row r="2052" spans="1:10" x14ac:dyDescent="0.25">
      <c r="A2052" s="2">
        <v>45450</v>
      </c>
      <c r="B2052" s="2" t="s">
        <v>33</v>
      </c>
      <c r="C2052" s="3">
        <v>557.73175988574417</v>
      </c>
      <c r="D2052" s="3">
        <f t="shared" ref="D2052:D2115" si="129">(C2052-C2051)/C2051</f>
        <v>0.10945280370199351</v>
      </c>
      <c r="E2052">
        <f>MID150BEES!C2052</f>
        <v>314.04412213493799</v>
      </c>
      <c r="F2052" s="3">
        <f t="shared" ref="F2052:F2115" si="130">(E2052-E2051)/E2051</f>
        <v>0.12394738448293612</v>
      </c>
      <c r="G2052">
        <f>NIFTYBEES!C2052</f>
        <v>257.44682265467998</v>
      </c>
      <c r="H2052" s="3">
        <f t="shared" ref="H2052:H2115" si="131">(G2052-G2051)/G2051</f>
        <v>4.943625729696903E-2</v>
      </c>
      <c r="I2052">
        <f>SMALCAP250!C2052</f>
        <v>470.87274914560481</v>
      </c>
      <c r="J2052" s="3">
        <f t="shared" ref="J2052:J2115" si="132">(I2052-I2051)/I2051</f>
        <v>1.3130332383795141E-2</v>
      </c>
    </row>
    <row r="2053" spans="1:10" x14ac:dyDescent="0.25">
      <c r="A2053" s="2">
        <v>45450</v>
      </c>
      <c r="B2053" s="2" t="s">
        <v>34</v>
      </c>
      <c r="C2053" s="3">
        <v>532.3514518643633</v>
      </c>
      <c r="D2053" s="3">
        <f t="shared" si="129"/>
        <v>-4.5506298631048429E-2</v>
      </c>
      <c r="E2053">
        <f>MID150BEES!C2053</f>
        <v>276.54412213493799</v>
      </c>
      <c r="F2053" s="3">
        <f t="shared" si="130"/>
        <v>-0.11940997253846725</v>
      </c>
      <c r="G2053">
        <f>NIFTYBEES!C2053</f>
        <v>253.3029404630478</v>
      </c>
      <c r="H2053" s="3">
        <f t="shared" si="131"/>
        <v>-1.6096070438556036E-2</v>
      </c>
      <c r="I2053">
        <f>SMALCAP250!C2053</f>
        <v>470.87274914560481</v>
      </c>
      <c r="J2053" s="3">
        <f t="shared" si="132"/>
        <v>0</v>
      </c>
    </row>
    <row r="2054" spans="1:10" x14ac:dyDescent="0.25">
      <c r="A2054" s="2">
        <v>45453</v>
      </c>
      <c r="B2054" s="2" t="s">
        <v>33</v>
      </c>
      <c r="C2054" s="3">
        <v>564.77901928660492</v>
      </c>
      <c r="D2054" s="3">
        <f t="shared" si="129"/>
        <v>6.0913832973829803E-2</v>
      </c>
      <c r="E2054">
        <f>MID150BEES!C2054</f>
        <v>297.57353838752294</v>
      </c>
      <c r="F2054" s="3">
        <f t="shared" si="130"/>
        <v>7.6043620418458135E-2</v>
      </c>
      <c r="G2054">
        <f>NIFTYBEES!C2054</f>
        <v>262.21885061892408</v>
      </c>
      <c r="H2054" s="3">
        <f t="shared" si="131"/>
        <v>3.5198605036237E-2</v>
      </c>
      <c r="I2054">
        <f>SMALCAP250!C2054</f>
        <v>473.79069879464504</v>
      </c>
      <c r="J2054" s="3">
        <f t="shared" si="132"/>
        <v>6.1968964106222388E-3</v>
      </c>
    </row>
    <row r="2055" spans="1:10" x14ac:dyDescent="0.25">
      <c r="A2055" s="2">
        <v>45453</v>
      </c>
      <c r="B2055" s="2" t="s">
        <v>34</v>
      </c>
      <c r="C2055" s="3">
        <v>545.90893815416325</v>
      </c>
      <c r="D2055" s="3">
        <f t="shared" si="129"/>
        <v>-3.3411441445323563E-2</v>
      </c>
      <c r="E2055">
        <f>MID150BEES!C2055</f>
        <v>289.7499982048484</v>
      </c>
      <c r="F2055" s="3">
        <f t="shared" si="130"/>
        <v>-2.6291115214976336E-2</v>
      </c>
      <c r="G2055">
        <f>NIFTYBEES!C2055</f>
        <v>255.51166184296181</v>
      </c>
      <c r="H2055" s="3">
        <f t="shared" si="131"/>
        <v>-2.5578591165856535E-2</v>
      </c>
      <c r="I2055">
        <f>SMALCAP250!C2055</f>
        <v>473.79069879464504</v>
      </c>
      <c r="J2055" s="3">
        <f t="shared" si="132"/>
        <v>0</v>
      </c>
    </row>
    <row r="2056" spans="1:10" x14ac:dyDescent="0.25">
      <c r="A2056" s="2">
        <v>45454</v>
      </c>
      <c r="B2056" s="2" t="s">
        <v>33</v>
      </c>
      <c r="C2056" s="3">
        <v>580.47162438097052</v>
      </c>
      <c r="D2056" s="3">
        <f t="shared" si="129"/>
        <v>6.3312182327827829E-2</v>
      </c>
      <c r="E2056">
        <f>MID150BEES!C2056</f>
        <v>299.98530219582955</v>
      </c>
      <c r="F2056" s="3">
        <f t="shared" si="130"/>
        <v>3.5324604156666682E-2</v>
      </c>
      <c r="G2056">
        <f>NIFTYBEES!C2056</f>
        <v>263.03951686374518</v>
      </c>
      <c r="H2056" s="3">
        <f t="shared" si="131"/>
        <v>2.9461884308865729E-2</v>
      </c>
      <c r="I2056">
        <f>SMALCAP250!C2056</f>
        <v>478.21608943267171</v>
      </c>
      <c r="J2056" s="3">
        <f t="shared" si="132"/>
        <v>9.340391546911235E-3</v>
      </c>
    </row>
    <row r="2057" spans="1:10" x14ac:dyDescent="0.25">
      <c r="A2057" s="2">
        <v>45454</v>
      </c>
      <c r="B2057" s="2" t="s">
        <v>34</v>
      </c>
      <c r="C2057" s="3">
        <v>556.82925481478844</v>
      </c>
      <c r="D2057" s="3">
        <f t="shared" si="129"/>
        <v>-4.072958706878204E-2</v>
      </c>
      <c r="E2057">
        <f>MID150BEES!C2057</f>
        <v>288.24999192181753</v>
      </c>
      <c r="F2057" s="3">
        <f t="shared" si="130"/>
        <v>-3.9119617488296961E-2</v>
      </c>
      <c r="G2057">
        <f>NIFTYBEES!C2057</f>
        <v>260.79027543583788</v>
      </c>
      <c r="H2057" s="3">
        <f t="shared" si="131"/>
        <v>-8.5509639567670111E-3</v>
      </c>
      <c r="I2057">
        <f>SMALCAP250!C2057</f>
        <v>478.21608943267171</v>
      </c>
      <c r="J2057" s="3">
        <f t="shared" si="132"/>
        <v>0</v>
      </c>
    </row>
    <row r="2058" spans="1:10" x14ac:dyDescent="0.25">
      <c r="A2058" s="2">
        <v>45455</v>
      </c>
      <c r="B2058" s="2" t="s">
        <v>33</v>
      </c>
      <c r="C2058" s="3">
        <v>589.20909096486696</v>
      </c>
      <c r="D2058" s="3">
        <f t="shared" si="129"/>
        <v>5.8150386083519696E-2</v>
      </c>
      <c r="E2058">
        <f>MID150BEES!C2058</f>
        <v>304.39706690171187</v>
      </c>
      <c r="F2058" s="3">
        <f t="shared" si="130"/>
        <v>5.6017607744717431E-2</v>
      </c>
      <c r="G2058">
        <f>NIFTYBEES!C2058</f>
        <v>263.03951686374518</v>
      </c>
      <c r="H2058" s="3">
        <f t="shared" si="131"/>
        <v>8.6247135716556768E-3</v>
      </c>
      <c r="I2058">
        <f>SMALCAP250!C2058</f>
        <v>482.10790761785825</v>
      </c>
      <c r="J2058" s="3">
        <f t="shared" si="132"/>
        <v>8.1382000128928499E-3</v>
      </c>
    </row>
    <row r="2059" spans="1:10" x14ac:dyDescent="0.25">
      <c r="A2059" s="2">
        <v>45455</v>
      </c>
      <c r="B2059" s="2" t="s">
        <v>34</v>
      </c>
      <c r="C2059" s="3">
        <v>561.74757903128989</v>
      </c>
      <c r="D2059" s="3">
        <f t="shared" si="129"/>
        <v>-4.6607413827588977E-2</v>
      </c>
      <c r="E2059">
        <f>MID150BEES!C2059</f>
        <v>298.11764885397514</v>
      </c>
      <c r="F2059" s="3">
        <f t="shared" si="130"/>
        <v>-2.0629035987933208E-2</v>
      </c>
      <c r="G2059">
        <f>NIFTYBEES!C2059</f>
        <v>260.40526541095227</v>
      </c>
      <c r="H2059" s="3">
        <f t="shared" si="131"/>
        <v>-1.0014660474598786E-2</v>
      </c>
      <c r="I2059">
        <f>SMALCAP250!C2059</f>
        <v>482.10790761785825</v>
      </c>
      <c r="J2059" s="3">
        <f t="shared" si="132"/>
        <v>0</v>
      </c>
    </row>
    <row r="2060" spans="1:10" x14ac:dyDescent="0.25">
      <c r="A2060" s="2">
        <v>45456</v>
      </c>
      <c r="B2060" s="2" t="s">
        <v>33</v>
      </c>
      <c r="C2060" s="3">
        <v>593.35435238503896</v>
      </c>
      <c r="D2060" s="3">
        <f t="shared" si="129"/>
        <v>5.6265081566089933E-2</v>
      </c>
      <c r="E2060">
        <f>MID150BEES!C2060</f>
        <v>305.86765513700601</v>
      </c>
      <c r="F2060" s="3">
        <f t="shared" si="130"/>
        <v>2.599646922221301E-2</v>
      </c>
      <c r="G2060">
        <f>NIFTYBEES!C2060</f>
        <v>265.44072779633552</v>
      </c>
      <c r="H2060" s="3">
        <f t="shared" si="131"/>
        <v>1.9337022150595389E-2</v>
      </c>
      <c r="I2060">
        <f>SMALCAP250!C2060</f>
        <v>486.26656143432177</v>
      </c>
      <c r="J2060" s="3">
        <f t="shared" si="132"/>
        <v>8.6259813430811325E-3</v>
      </c>
    </row>
    <row r="2061" spans="1:10" x14ac:dyDescent="0.25">
      <c r="A2061" s="2">
        <v>45456</v>
      </c>
      <c r="B2061" s="2" t="s">
        <v>34</v>
      </c>
      <c r="C2061" s="3">
        <v>568.58756930520553</v>
      </c>
      <c r="D2061" s="3">
        <f t="shared" si="129"/>
        <v>-4.1740290570518632E-2</v>
      </c>
      <c r="E2061">
        <f>MID150BEES!C2061</f>
        <v>298.54410956887637</v>
      </c>
      <c r="F2061" s="3">
        <f t="shared" si="130"/>
        <v>-2.394351100919527E-2</v>
      </c>
      <c r="G2061">
        <f>NIFTYBEES!C2061</f>
        <v>261.24621486941987</v>
      </c>
      <c r="H2061" s="3">
        <f t="shared" si="131"/>
        <v>-1.5802069869752505E-2</v>
      </c>
      <c r="I2061">
        <f>SMALCAP250!C2061</f>
        <v>486.26656143432177</v>
      </c>
      <c r="J2061" s="3">
        <f t="shared" si="132"/>
        <v>0</v>
      </c>
    </row>
    <row r="2062" spans="1:10" x14ac:dyDescent="0.25">
      <c r="A2062" s="2">
        <v>45457</v>
      </c>
      <c r="B2062" s="2" t="s">
        <v>33</v>
      </c>
      <c r="C2062" s="3">
        <v>593.24963948451864</v>
      </c>
      <c r="D2062" s="3">
        <f t="shared" si="129"/>
        <v>4.3374268996857084E-2</v>
      </c>
      <c r="E2062">
        <f>MID150BEES!C2062</f>
        <v>307.11764167336855</v>
      </c>
      <c r="F2062" s="3">
        <f t="shared" si="130"/>
        <v>2.8717806949442454E-2</v>
      </c>
      <c r="G2062">
        <f>NIFTYBEES!C2062</f>
        <v>264.17426372475552</v>
      </c>
      <c r="H2062" s="3">
        <f t="shared" si="131"/>
        <v>1.120800489606783E-2</v>
      </c>
      <c r="I2062">
        <f>SMALCAP250!C2062</f>
        <v>490.94065612119999</v>
      </c>
      <c r="J2062" s="3">
        <f t="shared" si="132"/>
        <v>9.6122066734163729E-3</v>
      </c>
    </row>
    <row r="2063" spans="1:10" x14ac:dyDescent="0.25">
      <c r="A2063" s="2">
        <v>45457</v>
      </c>
      <c r="B2063" s="2" t="s">
        <v>34</v>
      </c>
      <c r="C2063" s="3">
        <v>572.79456534022302</v>
      </c>
      <c r="D2063" s="3">
        <f t="shared" si="129"/>
        <v>-3.4479707669218762E-2</v>
      </c>
      <c r="E2063">
        <f>MID150BEES!C2063</f>
        <v>298.52941176470591</v>
      </c>
      <c r="F2063" s="3">
        <f t="shared" si="130"/>
        <v>-2.7963974527378515E-2</v>
      </c>
      <c r="G2063">
        <f>NIFTYBEES!C2063</f>
        <v>262.6950423466194</v>
      </c>
      <c r="H2063" s="3">
        <f t="shared" si="131"/>
        <v>-5.5994151636108089E-3</v>
      </c>
      <c r="I2063">
        <f>SMALCAP250!C2063</f>
        <v>490.94065612119999</v>
      </c>
      <c r="J2063" s="3">
        <f t="shared" si="132"/>
        <v>0</v>
      </c>
    </row>
    <row r="2064" spans="1:10" x14ac:dyDescent="0.25">
      <c r="A2064" s="2">
        <v>45461</v>
      </c>
      <c r="B2064" s="2" t="s">
        <v>33</v>
      </c>
      <c r="C2064" s="3">
        <v>597.27687392192956</v>
      </c>
      <c r="D2064" s="3">
        <f t="shared" si="129"/>
        <v>4.2741866042609503E-2</v>
      </c>
      <c r="E2064">
        <f>MID150BEES!C2064</f>
        <v>311.75000807818247</v>
      </c>
      <c r="F2064" s="3">
        <f t="shared" si="130"/>
        <v>4.4285741345635773E-2</v>
      </c>
      <c r="G2064">
        <f>NIFTYBEES!C2064</f>
        <v>264.43769814589473</v>
      </c>
      <c r="H2064" s="3">
        <f t="shared" si="131"/>
        <v>6.6337597531663205E-3</v>
      </c>
      <c r="I2064">
        <f>SMALCAP250!C2064</f>
        <v>489.05625607525349</v>
      </c>
      <c r="J2064" s="3">
        <f t="shared" si="132"/>
        <v>-3.838345882442661E-3</v>
      </c>
    </row>
    <row r="2065" spans="1:10" x14ac:dyDescent="0.25">
      <c r="A2065" s="2">
        <v>45461</v>
      </c>
      <c r="B2065" s="2" t="s">
        <v>34</v>
      </c>
      <c r="C2065" s="3">
        <v>573.31405987063772</v>
      </c>
      <c r="D2065" s="3">
        <f t="shared" si="129"/>
        <v>-4.0120110283098018E-2</v>
      </c>
      <c r="E2065">
        <f>MID150BEES!C2065</f>
        <v>306.86764436609604</v>
      </c>
      <c r="F2065" s="3">
        <f t="shared" si="130"/>
        <v>-1.5661150234395512E-2</v>
      </c>
      <c r="G2065">
        <f>NIFTYBEES!C2065</f>
        <v>262.87740575223899</v>
      </c>
      <c r="H2065" s="3">
        <f t="shared" si="131"/>
        <v>-5.9004158809267187E-3</v>
      </c>
      <c r="I2065">
        <f>SMALCAP250!C2065</f>
        <v>489.05625607525349</v>
      </c>
      <c r="J2065" s="3">
        <f t="shared" si="132"/>
        <v>0</v>
      </c>
    </row>
    <row r="2066" spans="1:10" x14ac:dyDescent="0.25">
      <c r="A2066" s="2">
        <v>45462</v>
      </c>
      <c r="B2066" s="2" t="s">
        <v>33</v>
      </c>
      <c r="C2066" s="3">
        <v>597.93382626680091</v>
      </c>
      <c r="D2066" s="3">
        <f t="shared" si="129"/>
        <v>4.2942896606649378E-2</v>
      </c>
      <c r="E2066">
        <f>MID150BEES!C2066</f>
        <v>314.69118454877071</v>
      </c>
      <c r="F2066" s="3">
        <f t="shared" si="130"/>
        <v>2.5494835725792923E-2</v>
      </c>
      <c r="G2066">
        <f>NIFTYBEES!C2066</f>
        <v>265.95745503179069</v>
      </c>
      <c r="H2066" s="3">
        <f t="shared" si="131"/>
        <v>1.1716675576350739E-2</v>
      </c>
      <c r="I2066">
        <f>SMALCAP250!C2066</f>
        <v>492.26297711196497</v>
      </c>
      <c r="J2066" s="3">
        <f t="shared" si="132"/>
        <v>6.5569573988192706E-3</v>
      </c>
    </row>
    <row r="2067" spans="1:10" x14ac:dyDescent="0.25">
      <c r="A2067" s="2">
        <v>45462</v>
      </c>
      <c r="B2067" s="2" t="s">
        <v>34</v>
      </c>
      <c r="C2067" s="3">
        <v>576.1525995276196</v>
      </c>
      <c r="D2067" s="3">
        <f t="shared" si="129"/>
        <v>-3.6427487093634373E-2</v>
      </c>
      <c r="E2067">
        <f>MID150BEES!C2067</f>
        <v>308.42646430520455</v>
      </c>
      <c r="F2067" s="3">
        <f t="shared" si="130"/>
        <v>-1.9907517436654653E-2</v>
      </c>
      <c r="G2067">
        <f>NIFTYBEES!C2067</f>
        <v>264.08308202194576</v>
      </c>
      <c r="H2067" s="3">
        <f t="shared" si="131"/>
        <v>-7.0476422991071304E-3</v>
      </c>
      <c r="I2067">
        <f>SMALCAP250!C2067</f>
        <v>492.26297711196497</v>
      </c>
      <c r="J2067" s="3">
        <f t="shared" si="132"/>
        <v>0</v>
      </c>
    </row>
    <row r="2068" spans="1:10" x14ac:dyDescent="0.25">
      <c r="A2068" s="2">
        <v>45463</v>
      </c>
      <c r="B2068" s="2" t="s">
        <v>33</v>
      </c>
      <c r="C2068" s="3">
        <v>606.39382894804896</v>
      </c>
      <c r="D2068" s="3">
        <f t="shared" si="129"/>
        <v>5.2488228717919132E-2</v>
      </c>
      <c r="E2068">
        <f>MID150BEES!C2068</f>
        <v>317.49999102424175</v>
      </c>
      <c r="F2068" s="3">
        <f t="shared" si="130"/>
        <v>2.9418768390959027E-2</v>
      </c>
      <c r="G2068">
        <f>NIFTYBEES!C2068</f>
        <v>266.13981843741021</v>
      </c>
      <c r="H2068" s="3">
        <f t="shared" si="131"/>
        <v>7.7882172523779398E-3</v>
      </c>
      <c r="I2068">
        <f>SMALCAP250!C2068</f>
        <v>492.09460536017991</v>
      </c>
      <c r="J2068" s="3">
        <f t="shared" si="132"/>
        <v>-3.4203618718773465E-4</v>
      </c>
    </row>
    <row r="2069" spans="1:10" x14ac:dyDescent="0.25">
      <c r="A2069" s="2">
        <v>45463</v>
      </c>
      <c r="B2069" s="2" t="s">
        <v>34</v>
      </c>
      <c r="C2069" s="3">
        <v>575.74002574290148</v>
      </c>
      <c r="D2069" s="3">
        <f t="shared" si="129"/>
        <v>-5.0550981460884326E-2</v>
      </c>
      <c r="E2069">
        <f>MID150BEES!C2069</f>
        <v>312.11765513700601</v>
      </c>
      <c r="F2069" s="3">
        <f t="shared" si="130"/>
        <v>-1.6952239494157303E-2</v>
      </c>
      <c r="G2069">
        <f>NIFTYBEES!C2069</f>
        <v>263.53596088555395</v>
      </c>
      <c r="H2069" s="3">
        <f t="shared" si="131"/>
        <v>-9.7837954769200795E-3</v>
      </c>
      <c r="I2069">
        <f>SMALCAP250!C2069</f>
        <v>492.09460536017991</v>
      </c>
      <c r="J2069" s="3">
        <f t="shared" si="132"/>
        <v>0</v>
      </c>
    </row>
    <row r="2070" spans="1:10" x14ac:dyDescent="0.25">
      <c r="A2070" s="2">
        <v>45464</v>
      </c>
      <c r="B2070" s="2" t="s">
        <v>33</v>
      </c>
      <c r="C2070" s="3">
        <v>609.14616498952682</v>
      </c>
      <c r="D2070" s="3">
        <f t="shared" si="129"/>
        <v>5.8022957850672276E-2</v>
      </c>
      <c r="E2070">
        <f>MID150BEES!C2070</f>
        <v>317.63236101935894</v>
      </c>
      <c r="F2070" s="3">
        <f t="shared" si="130"/>
        <v>1.7668676512170429E-2</v>
      </c>
      <c r="G2070">
        <f>NIFTYBEES!C2070</f>
        <v>265.80548552710769</v>
      </c>
      <c r="H2070" s="3">
        <f t="shared" si="131"/>
        <v>8.6118214528579391E-3</v>
      </c>
      <c r="I2070">
        <f>SMALCAP250!C2070</f>
        <v>492.11659052143108</v>
      </c>
      <c r="J2070" s="3">
        <f t="shared" si="132"/>
        <v>4.4676696333776044E-5</v>
      </c>
    </row>
    <row r="2071" spans="1:10" x14ac:dyDescent="0.25">
      <c r="A2071" s="2">
        <v>45464</v>
      </c>
      <c r="B2071" s="2" t="s">
        <v>34</v>
      </c>
      <c r="C2071" s="3">
        <v>583.67422146931654</v>
      </c>
      <c r="D2071" s="3">
        <f t="shared" si="129"/>
        <v>-4.1815815290650697E-2</v>
      </c>
      <c r="E2071">
        <f>MID150BEES!C2071</f>
        <v>309.70589132869941</v>
      </c>
      <c r="F2071" s="3">
        <f t="shared" si="130"/>
        <v>-2.49548555607545E-2</v>
      </c>
      <c r="G2071">
        <f>NIFTYBEES!C2071</f>
        <v>263.91086022314937</v>
      </c>
      <c r="H2071" s="3">
        <f t="shared" si="131"/>
        <v>-7.1278638219266595E-3</v>
      </c>
      <c r="I2071">
        <f>SMALCAP250!C2071</f>
        <v>492.11659052143108</v>
      </c>
      <c r="J2071" s="3">
        <f t="shared" si="132"/>
        <v>0</v>
      </c>
    </row>
    <row r="2072" spans="1:10" x14ac:dyDescent="0.25">
      <c r="A2072" s="2">
        <v>45467</v>
      </c>
      <c r="B2072" s="2" t="s">
        <v>33</v>
      </c>
      <c r="C2072" s="3">
        <v>609.62138249217003</v>
      </c>
      <c r="D2072" s="3">
        <f t="shared" si="129"/>
        <v>4.445486894647363E-2</v>
      </c>
      <c r="E2072">
        <f>MID150BEES!C2072</f>
        <v>319.10294925465308</v>
      </c>
      <c r="F2072" s="3">
        <f t="shared" si="130"/>
        <v>3.0341876564370283E-2</v>
      </c>
      <c r="G2072">
        <f>NIFTYBEES!C2072</f>
        <v>267.46707031086345</v>
      </c>
      <c r="H2072" s="3">
        <f t="shared" si="131"/>
        <v>1.3475042613658001E-2</v>
      </c>
      <c r="I2072">
        <f>SMALCAP250!C2072</f>
        <v>492.46499357119296</v>
      </c>
      <c r="J2072" s="3">
        <f t="shared" si="132"/>
        <v>7.0796851086188308E-4</v>
      </c>
    </row>
    <row r="2073" spans="1:10" x14ac:dyDescent="0.25">
      <c r="A2073" s="2">
        <v>45467</v>
      </c>
      <c r="B2073" s="2" t="s">
        <v>34</v>
      </c>
      <c r="C2073" s="3">
        <v>588.72255186300652</v>
      </c>
      <c r="D2073" s="3">
        <f t="shared" si="129"/>
        <v>-3.4281656171126738E-2</v>
      </c>
      <c r="E2073">
        <f>MID150BEES!C2073</f>
        <v>308.99999281939341</v>
      </c>
      <c r="F2073" s="3">
        <f t="shared" si="130"/>
        <v>-3.1660492198075013E-2</v>
      </c>
      <c r="G2073">
        <f>NIFTYBEES!C2073</f>
        <v>263.43466849545393</v>
      </c>
      <c r="H2073" s="3">
        <f t="shared" si="131"/>
        <v>-1.5076255221709564E-2</v>
      </c>
      <c r="I2073">
        <f>SMALCAP250!C2073</f>
        <v>492.46499357119296</v>
      </c>
      <c r="J2073" s="3">
        <f t="shared" si="132"/>
        <v>0</v>
      </c>
    </row>
    <row r="2074" spans="1:10" x14ac:dyDescent="0.25">
      <c r="A2074" s="2">
        <v>45468</v>
      </c>
      <c r="B2074" s="2" t="s">
        <v>33</v>
      </c>
      <c r="C2074" s="3">
        <v>610.01948475504014</v>
      </c>
      <c r="D2074" s="3">
        <f t="shared" si="129"/>
        <v>3.6174820931591113E-2</v>
      </c>
      <c r="E2074">
        <f>MID150BEES!C2074</f>
        <v>319.10294925465308</v>
      </c>
      <c r="F2074" s="3">
        <f t="shared" si="130"/>
        <v>3.2695652653832653E-2</v>
      </c>
      <c r="G2074">
        <f>NIFTYBEES!C2074</f>
        <v>265.39008160128543</v>
      </c>
      <c r="H2074" s="3">
        <f t="shared" si="131"/>
        <v>7.4227629833210082E-3</v>
      </c>
      <c r="I2074">
        <f>SMALCAP250!C2074</f>
        <v>493.50625033193882</v>
      </c>
      <c r="J2074" s="3">
        <f t="shared" si="132"/>
        <v>2.1143772132817071E-3</v>
      </c>
    </row>
    <row r="2075" spans="1:10" x14ac:dyDescent="0.25">
      <c r="A2075" s="2">
        <v>45468</v>
      </c>
      <c r="B2075" s="2" t="s">
        <v>34</v>
      </c>
      <c r="C2075" s="3">
        <v>582.88993029981862</v>
      </c>
      <c r="D2075" s="3">
        <f t="shared" si="129"/>
        <v>-4.4473258860109506E-2</v>
      </c>
      <c r="E2075">
        <f>MID150BEES!C2075</f>
        <v>311.97058733771826</v>
      </c>
      <c r="F2075" s="3">
        <f t="shared" si="130"/>
        <v>-2.235128798901511E-2</v>
      </c>
      <c r="G2075">
        <f>NIFTYBEES!C2075</f>
        <v>262.51267894099982</v>
      </c>
      <c r="H2075" s="3">
        <f t="shared" si="131"/>
        <v>-1.0842163516150312E-2</v>
      </c>
      <c r="I2075">
        <f>SMALCAP250!C2075</f>
        <v>493.50625033193882</v>
      </c>
      <c r="J2075" s="3">
        <f t="shared" si="132"/>
        <v>0</v>
      </c>
    </row>
    <row r="2076" spans="1:10" x14ac:dyDescent="0.25">
      <c r="A2076" s="2">
        <v>45469</v>
      </c>
      <c r="B2076" s="2" t="s">
        <v>33</v>
      </c>
      <c r="C2076" s="3">
        <v>610.14801151070162</v>
      </c>
      <c r="D2076" s="3">
        <f t="shared" si="129"/>
        <v>4.6763685207020789E-2</v>
      </c>
      <c r="E2076">
        <f>MID150BEES!C2076</f>
        <v>316.1764705882353</v>
      </c>
      <c r="F2076" s="3">
        <f t="shared" si="130"/>
        <v>1.3481665968606336E-2</v>
      </c>
      <c r="G2076">
        <f>NIFTYBEES!C2076</f>
        <v>267.37588860805363</v>
      </c>
      <c r="H2076" s="3">
        <f t="shared" si="131"/>
        <v>1.8525618216508406E-2</v>
      </c>
      <c r="I2076">
        <f>SMALCAP250!C2076</f>
        <v>490.69585505603141</v>
      </c>
      <c r="J2076" s="3">
        <f t="shared" si="132"/>
        <v>-5.6947511283131705E-3</v>
      </c>
    </row>
    <row r="2077" spans="1:10" x14ac:dyDescent="0.25">
      <c r="A2077" s="2">
        <v>45469</v>
      </c>
      <c r="B2077" s="2" t="s">
        <v>34</v>
      </c>
      <c r="C2077" s="3">
        <v>587.96820100180821</v>
      </c>
      <c r="D2077" s="3">
        <f t="shared" si="129"/>
        <v>-3.6351524696404569E-2</v>
      </c>
      <c r="E2077">
        <f>MID150BEES!C2077</f>
        <v>308.89706331140854</v>
      </c>
      <c r="F2077" s="3">
        <f t="shared" si="130"/>
        <v>-2.3023241619731145E-2</v>
      </c>
      <c r="G2077">
        <f>NIFTYBEES!C2077</f>
        <v>258.35867060231095</v>
      </c>
      <c r="H2077" s="3">
        <f t="shared" si="131"/>
        <v>-3.3724873445716785E-2</v>
      </c>
      <c r="I2077">
        <f>SMALCAP250!C2077</f>
        <v>490.69585505603141</v>
      </c>
      <c r="J2077" s="3">
        <f t="shared" si="132"/>
        <v>0</v>
      </c>
    </row>
    <row r="2078" spans="1:10" x14ac:dyDescent="0.25">
      <c r="A2078" s="2">
        <v>45470</v>
      </c>
      <c r="B2078" s="2" t="s">
        <v>33</v>
      </c>
      <c r="C2078" s="3">
        <v>605.58762834198751</v>
      </c>
      <c r="D2078" s="3">
        <f t="shared" si="129"/>
        <v>2.9966633076684217E-2</v>
      </c>
      <c r="E2078">
        <f>MID150BEES!C2078</f>
        <v>317.64705882352939</v>
      </c>
      <c r="F2078" s="3">
        <f t="shared" si="130"/>
        <v>2.8326573967133218E-2</v>
      </c>
      <c r="G2078">
        <f>NIFTYBEES!C2078</f>
        <v>268.74367598926659</v>
      </c>
      <c r="H2078" s="3">
        <f t="shared" si="131"/>
        <v>4.0196078431372566E-2</v>
      </c>
      <c r="I2078">
        <f>SMALCAP250!C2078</f>
        <v>493.9893310211861</v>
      </c>
      <c r="J2078" s="3">
        <f t="shared" si="132"/>
        <v>6.7118479425073273E-3</v>
      </c>
    </row>
    <row r="2079" spans="1:10" x14ac:dyDescent="0.25">
      <c r="A2079" s="2">
        <v>45470</v>
      </c>
      <c r="B2079" s="2" t="s">
        <v>34</v>
      </c>
      <c r="C2079" s="3">
        <v>588.06105382052272</v>
      </c>
      <c r="D2079" s="3">
        <f t="shared" si="129"/>
        <v>-2.8941434238757575E-2</v>
      </c>
      <c r="E2079">
        <f>MID150BEES!C2079</f>
        <v>312.61764975155103</v>
      </c>
      <c r="F2079" s="3">
        <f t="shared" si="130"/>
        <v>-1.5833324856228185E-2</v>
      </c>
      <c r="G2079">
        <f>NIFTYBEES!C2079</f>
        <v>265.63323280877825</v>
      </c>
      <c r="H2079" s="3">
        <f t="shared" si="131"/>
        <v>-1.1574014417413025E-2</v>
      </c>
      <c r="I2079">
        <f>SMALCAP250!C2079</f>
        <v>493.9893310211861</v>
      </c>
      <c r="J2079" s="3">
        <f t="shared" si="132"/>
        <v>0</v>
      </c>
    </row>
    <row r="2080" spans="1:10" x14ac:dyDescent="0.25">
      <c r="A2080" s="2">
        <v>45471</v>
      </c>
      <c r="B2080" s="2" t="s">
        <v>33</v>
      </c>
      <c r="C2080" s="3">
        <v>606.28742194692859</v>
      </c>
      <c r="D2080" s="3">
        <f t="shared" si="129"/>
        <v>3.0994006503223717E-2</v>
      </c>
      <c r="E2080">
        <f>MID150BEES!C2080</f>
        <v>320.57353748994723</v>
      </c>
      <c r="F2080" s="3">
        <f t="shared" si="130"/>
        <v>2.5449259645829475E-2</v>
      </c>
      <c r="G2080">
        <f>NIFTYBEES!C2080</f>
        <v>270.96252351623724</v>
      </c>
      <c r="H2080" s="3">
        <f t="shared" si="131"/>
        <v>2.0062590253138238E-2</v>
      </c>
      <c r="I2080">
        <f>SMALCAP250!C2080</f>
        <v>501.39872560172012</v>
      </c>
      <c r="J2080" s="3">
        <f t="shared" si="132"/>
        <v>1.4999098391896728E-2</v>
      </c>
    </row>
    <row r="2081" spans="1:10" x14ac:dyDescent="0.25">
      <c r="A2081" s="2">
        <v>45471</v>
      </c>
      <c r="B2081" s="2" t="s">
        <v>34</v>
      </c>
      <c r="C2081" s="3">
        <v>581.86076447586868</v>
      </c>
      <c r="D2081" s="3">
        <f t="shared" si="129"/>
        <v>-4.0288906856454795E-2</v>
      </c>
      <c r="E2081">
        <f>MID150BEES!C2081</f>
        <v>311.76470588235293</v>
      </c>
      <c r="F2081" s="3">
        <f t="shared" si="130"/>
        <v>-2.7478349200518566E-2</v>
      </c>
      <c r="G2081">
        <f>NIFTYBEES!C2081</f>
        <v>267.8824742366856</v>
      </c>
      <c r="H2081" s="3">
        <f t="shared" si="131"/>
        <v>-1.1367067443801226E-2</v>
      </c>
      <c r="I2081">
        <f>SMALCAP250!C2081</f>
        <v>501.39872560172012</v>
      </c>
      <c r="J2081" s="3">
        <f t="shared" si="132"/>
        <v>0</v>
      </c>
    </row>
    <row r="2082" spans="1:10" x14ac:dyDescent="0.25">
      <c r="A2082" s="2">
        <v>45474</v>
      </c>
      <c r="B2082" s="2" t="s">
        <v>33</v>
      </c>
      <c r="C2082" s="3">
        <v>605.62533794657327</v>
      </c>
      <c r="D2082" s="3">
        <f t="shared" si="129"/>
        <v>4.0842371442782119E-2</v>
      </c>
      <c r="E2082">
        <f>MID150BEES!C2082</f>
        <v>317.64705882352939</v>
      </c>
      <c r="F2082" s="3">
        <f t="shared" si="130"/>
        <v>1.8867924528301865E-2</v>
      </c>
      <c r="G2082">
        <f>NIFTYBEES!C2082</f>
        <v>272.03648257537452</v>
      </c>
      <c r="H2082" s="3">
        <f t="shared" si="131"/>
        <v>1.5506831309235563E-2</v>
      </c>
      <c r="I2082">
        <f>SMALCAP250!C2082</f>
        <v>500.57633235635228</v>
      </c>
      <c r="J2082" s="3">
        <f t="shared" si="132"/>
        <v>-1.6401981165406717E-3</v>
      </c>
    </row>
    <row r="2083" spans="1:10" x14ac:dyDescent="0.25">
      <c r="A2083" s="2">
        <v>45474</v>
      </c>
      <c r="B2083" s="2" t="s">
        <v>34</v>
      </c>
      <c r="C2083" s="3">
        <v>584.50368797917281</v>
      </c>
      <c r="D2083" s="3">
        <f t="shared" si="129"/>
        <v>-3.4875769958726127E-2</v>
      </c>
      <c r="E2083">
        <f>MID150BEES!C2083</f>
        <v>309.38236012178311</v>
      </c>
      <c r="F2083" s="3">
        <f t="shared" si="130"/>
        <v>-2.6018495912904969E-2</v>
      </c>
      <c r="G2083">
        <f>NIFTYBEES!C2083</f>
        <v>270.46607949442847</v>
      </c>
      <c r="H2083" s="3">
        <f t="shared" si="131"/>
        <v>-5.7727664542601602E-3</v>
      </c>
      <c r="I2083">
        <f>SMALCAP250!C2083</f>
        <v>500.57633235635228</v>
      </c>
      <c r="J2083" s="3">
        <f t="shared" si="132"/>
        <v>0</v>
      </c>
    </row>
    <row r="2084" spans="1:10" x14ac:dyDescent="0.25">
      <c r="A2084" s="2">
        <v>45475</v>
      </c>
      <c r="B2084" s="2" t="s">
        <v>33</v>
      </c>
      <c r="C2084" s="3">
        <v>620.19108636113174</v>
      </c>
      <c r="D2084" s="3">
        <f t="shared" si="129"/>
        <v>6.1055899416721134E-2</v>
      </c>
      <c r="E2084">
        <f>MID150BEES!C2084</f>
        <v>316.16177278406485</v>
      </c>
      <c r="F2084" s="3">
        <f t="shared" si="130"/>
        <v>2.1912731739499119E-2</v>
      </c>
      <c r="G2084">
        <f>NIFTYBEES!C2084</f>
        <v>272.54306820400649</v>
      </c>
      <c r="H2084" s="3">
        <f t="shared" si="131"/>
        <v>7.6792946215675194E-3</v>
      </c>
      <c r="I2084">
        <f>SMALCAP250!C2084</f>
        <v>505.06777728784618</v>
      </c>
      <c r="J2084" s="3">
        <f t="shared" si="132"/>
        <v>8.9725475240737401E-3</v>
      </c>
    </row>
    <row r="2085" spans="1:10" x14ac:dyDescent="0.25">
      <c r="A2085" s="2">
        <v>45475</v>
      </c>
      <c r="B2085" s="2" t="s">
        <v>34</v>
      </c>
      <c r="C2085" s="3">
        <v>591.44870467656585</v>
      </c>
      <c r="D2085" s="3">
        <f t="shared" si="129"/>
        <v>-4.634439661686697E-2</v>
      </c>
      <c r="E2085">
        <f>MID150BEES!C2085</f>
        <v>311.76470588235293</v>
      </c>
      <c r="F2085" s="3">
        <f t="shared" si="130"/>
        <v>-1.3907648805837997E-2</v>
      </c>
      <c r="G2085">
        <f>NIFTYBEES!C2085</f>
        <v>270.51672568947851</v>
      </c>
      <c r="H2085" s="3">
        <f t="shared" si="131"/>
        <v>-7.4349442379184113E-3</v>
      </c>
      <c r="I2085">
        <f>SMALCAP250!C2085</f>
        <v>505.06777728784618</v>
      </c>
      <c r="J2085" s="3">
        <f t="shared" si="132"/>
        <v>0</v>
      </c>
    </row>
    <row r="2086" spans="1:10" x14ac:dyDescent="0.25">
      <c r="A2086" s="2">
        <v>45476</v>
      </c>
      <c r="B2086" s="2" t="s">
        <v>33</v>
      </c>
      <c r="C2086" s="3">
        <v>628.17136689935046</v>
      </c>
      <c r="D2086" s="3">
        <f t="shared" si="129"/>
        <v>6.20893442363128E-2</v>
      </c>
      <c r="E2086">
        <f>MID150BEES!C2086</f>
        <v>319.48529411764707</v>
      </c>
      <c r="F2086" s="3">
        <f t="shared" si="130"/>
        <v>2.4764150943396315E-2</v>
      </c>
      <c r="G2086">
        <f>NIFTYBEES!C2086</f>
        <v>275.57244036897515</v>
      </c>
      <c r="H2086" s="3">
        <f t="shared" si="131"/>
        <v>1.8689102001404577E-2</v>
      </c>
      <c r="I2086">
        <f>SMALCAP250!C2086</f>
        <v>507.86784694869425</v>
      </c>
      <c r="J2086" s="3">
        <f t="shared" si="132"/>
        <v>5.5439483308242455E-3</v>
      </c>
    </row>
    <row r="2087" spans="1:10" x14ac:dyDescent="0.25">
      <c r="A2087" s="2">
        <v>45476</v>
      </c>
      <c r="B2087" s="2" t="s">
        <v>34</v>
      </c>
      <c r="C2087" s="3">
        <v>602.21782464946079</v>
      </c>
      <c r="D2087" s="3">
        <f t="shared" si="129"/>
        <v>-4.1316022374588916E-2</v>
      </c>
      <c r="E2087">
        <f>MID150BEES!C2087</f>
        <v>314.70588235294116</v>
      </c>
      <c r="F2087" s="3">
        <f t="shared" si="130"/>
        <v>-1.4959723820483408E-2</v>
      </c>
      <c r="G2087">
        <f>NIFTYBEES!C2087</f>
        <v>271.58054314179253</v>
      </c>
      <c r="H2087" s="3">
        <f t="shared" si="131"/>
        <v>-1.4485836180997292E-2</v>
      </c>
      <c r="I2087">
        <f>SMALCAP250!C2087</f>
        <v>507.86784694869425</v>
      </c>
      <c r="J2087" s="3">
        <f t="shared" si="132"/>
        <v>0</v>
      </c>
    </row>
    <row r="2088" spans="1:10" x14ac:dyDescent="0.25">
      <c r="A2088" s="2">
        <v>45477</v>
      </c>
      <c r="B2088" s="2" t="s">
        <v>33</v>
      </c>
      <c r="C2088" s="3">
        <v>629.36357384071641</v>
      </c>
      <c r="D2088" s="3">
        <f t="shared" si="129"/>
        <v>4.507629644980473E-2</v>
      </c>
      <c r="E2088">
        <f>MID150BEES!C2088</f>
        <v>322.04412572524132</v>
      </c>
      <c r="F2088" s="3">
        <f t="shared" si="130"/>
        <v>2.3317782678336944E-2</v>
      </c>
      <c r="G2088">
        <f>NIFTYBEES!C2088</f>
        <v>274.95442074341997</v>
      </c>
      <c r="H2088" s="3">
        <f t="shared" si="131"/>
        <v>1.2423119722041118E-2</v>
      </c>
      <c r="I2088">
        <f>SMALCAP250!C2088</f>
        <v>511.33616670186763</v>
      </c>
      <c r="J2088" s="3">
        <f t="shared" si="132"/>
        <v>6.8291776571627527E-3</v>
      </c>
    </row>
    <row r="2089" spans="1:10" x14ac:dyDescent="0.25">
      <c r="A2089" s="2">
        <v>45477</v>
      </c>
      <c r="B2089" s="2" t="s">
        <v>34</v>
      </c>
      <c r="C2089" s="3">
        <v>609.46257535896939</v>
      </c>
      <c r="D2089" s="3">
        <f t="shared" si="129"/>
        <v>-3.1620829849271996E-2</v>
      </c>
      <c r="E2089">
        <f>MID150BEES!C2089</f>
        <v>313.26471216538368</v>
      </c>
      <c r="F2089" s="3">
        <f t="shared" si="130"/>
        <v>-2.7261523681223643E-2</v>
      </c>
      <c r="G2089">
        <f>NIFTYBEES!C2089</f>
        <v>272.69503770868948</v>
      </c>
      <c r="H2089" s="3">
        <f t="shared" si="131"/>
        <v>-8.2173002660644087E-3</v>
      </c>
      <c r="I2089">
        <f>SMALCAP250!C2089</f>
        <v>511.33616670186763</v>
      </c>
      <c r="J2089" s="3">
        <f t="shared" si="132"/>
        <v>0</v>
      </c>
    </row>
    <row r="2090" spans="1:10" x14ac:dyDescent="0.25">
      <c r="A2090" s="2">
        <v>45478</v>
      </c>
      <c r="B2090" s="2" t="s">
        <v>33</v>
      </c>
      <c r="C2090" s="3">
        <v>629.03996710559568</v>
      </c>
      <c r="D2090" s="3">
        <f t="shared" si="129"/>
        <v>3.2122385423084161E-2</v>
      </c>
      <c r="E2090">
        <f>MID150BEES!C2090</f>
        <v>322.04412572524132</v>
      </c>
      <c r="F2090" s="3">
        <f t="shared" si="130"/>
        <v>2.8025542676580383E-2</v>
      </c>
      <c r="G2090">
        <f>NIFTYBEES!C2090</f>
        <v>275.2786429664323</v>
      </c>
      <c r="H2090" s="3">
        <f t="shared" si="131"/>
        <v>9.4743390985456526E-3</v>
      </c>
      <c r="I2090">
        <f>SMALCAP250!C2090</f>
        <v>510.00347069118629</v>
      </c>
      <c r="J2090" s="3">
        <f t="shared" si="132"/>
        <v>-2.6063010940087766E-3</v>
      </c>
    </row>
    <row r="2091" spans="1:10" x14ac:dyDescent="0.25">
      <c r="A2091" s="2">
        <v>45478</v>
      </c>
      <c r="B2091" s="2" t="s">
        <v>34</v>
      </c>
      <c r="C2091" s="3">
        <v>609.67449745155193</v>
      </c>
      <c r="D2091" s="3">
        <f t="shared" si="129"/>
        <v>-3.0785753953202957E-2</v>
      </c>
      <c r="E2091">
        <f>MID150BEES!C2091</f>
        <v>313.24999192181753</v>
      </c>
      <c r="F2091" s="3">
        <f t="shared" si="130"/>
        <v>-2.7307232459587508E-2</v>
      </c>
      <c r="G2091">
        <f>NIFTYBEES!C2091</f>
        <v>273.73860286688995</v>
      </c>
      <c r="H2091" s="3">
        <f t="shared" si="131"/>
        <v>-5.5944772284065138E-3</v>
      </c>
      <c r="I2091">
        <f>SMALCAP250!C2091</f>
        <v>510.00347069118629</v>
      </c>
      <c r="J2091" s="3">
        <f t="shared" si="132"/>
        <v>0</v>
      </c>
    </row>
    <row r="2092" spans="1:10" x14ac:dyDescent="0.25">
      <c r="A2092" s="2">
        <v>45481</v>
      </c>
      <c r="B2092" s="2" t="s">
        <v>33</v>
      </c>
      <c r="C2092" s="3">
        <v>635.36796377075018</v>
      </c>
      <c r="D2092" s="3">
        <f t="shared" si="129"/>
        <v>4.2142924505776946E-2</v>
      </c>
      <c r="E2092">
        <f>MID150BEES!C2092</f>
        <v>322.04412572524132</v>
      </c>
      <c r="F2092" s="3">
        <f t="shared" si="130"/>
        <v>2.8073851652703867E-2</v>
      </c>
      <c r="G2092">
        <f>NIFTYBEES!C2092</f>
        <v>275.57244036897515</v>
      </c>
      <c r="H2092" s="3">
        <f t="shared" si="131"/>
        <v>6.6992286907263032E-3</v>
      </c>
      <c r="I2092">
        <f>SMALCAP250!C2092</f>
        <v>511.20924562489114</v>
      </c>
      <c r="J2092" s="3">
        <f t="shared" si="132"/>
        <v>2.3642484865263932E-3</v>
      </c>
    </row>
    <row r="2093" spans="1:10" x14ac:dyDescent="0.25">
      <c r="A2093" s="2">
        <v>45481</v>
      </c>
      <c r="B2093" s="2" t="s">
        <v>34</v>
      </c>
      <c r="C2093" s="3">
        <v>611.41154496035733</v>
      </c>
      <c r="D2093" s="3">
        <f t="shared" si="129"/>
        <v>-3.7704794979302209E-2</v>
      </c>
      <c r="E2093">
        <f>MID150BEES!C2093</f>
        <v>316.92646251005277</v>
      </c>
      <c r="F2093" s="3">
        <f t="shared" si="130"/>
        <v>-1.5891186351136191E-2</v>
      </c>
      <c r="G2093">
        <f>NIFTYBEES!C2093</f>
        <v>272.85714882019573</v>
      </c>
      <c r="H2093" s="3">
        <f t="shared" si="131"/>
        <v>-9.8532768557835632E-3</v>
      </c>
      <c r="I2093">
        <f>SMALCAP250!C2093</f>
        <v>511.20924562489114</v>
      </c>
      <c r="J2093" s="3">
        <f t="shared" si="132"/>
        <v>0</v>
      </c>
    </row>
    <row r="2094" spans="1:10" x14ac:dyDescent="0.25">
      <c r="A2094" s="2">
        <v>45482</v>
      </c>
      <c r="B2094" s="2" t="s">
        <v>33</v>
      </c>
      <c r="C2094" s="3">
        <v>640.43007651050868</v>
      </c>
      <c r="D2094" s="3">
        <f t="shared" si="129"/>
        <v>4.7461536814835337E-2</v>
      </c>
      <c r="E2094">
        <f>MID150BEES!C2094</f>
        <v>323.38234396541827</v>
      </c>
      <c r="F2094" s="3">
        <f t="shared" si="130"/>
        <v>2.0370282128652231E-2</v>
      </c>
      <c r="G2094">
        <f>NIFTYBEES!C2094</f>
        <v>275.02535015211629</v>
      </c>
      <c r="H2094" s="3">
        <f t="shared" si="131"/>
        <v>7.9462874302382042E-3</v>
      </c>
      <c r="I2094">
        <f>SMALCAP250!C2094</f>
        <v>507.74611338167597</v>
      </c>
      <c r="J2094" s="3">
        <f t="shared" si="132"/>
        <v>-6.7743928202666061E-3</v>
      </c>
    </row>
    <row r="2095" spans="1:10" x14ac:dyDescent="0.25">
      <c r="A2095" s="2">
        <v>45482</v>
      </c>
      <c r="B2095" s="2" t="s">
        <v>34</v>
      </c>
      <c r="C2095" s="3">
        <v>610.44907103554419</v>
      </c>
      <c r="D2095" s="3">
        <f t="shared" si="129"/>
        <v>-4.681386239434765E-2</v>
      </c>
      <c r="E2095">
        <f>MID150BEES!C2095</f>
        <v>318.95588145536527</v>
      </c>
      <c r="F2095" s="3">
        <f t="shared" si="130"/>
        <v>-1.3688015417831084E-2</v>
      </c>
      <c r="G2095">
        <f>NIFTYBEES!C2095</f>
        <v>273.15097714227147</v>
      </c>
      <c r="H2095" s="3">
        <f t="shared" si="131"/>
        <v>-6.8152736058988842E-3</v>
      </c>
      <c r="I2095">
        <f>SMALCAP250!C2095</f>
        <v>507.74611338167597</v>
      </c>
      <c r="J2095" s="3">
        <f t="shared" si="132"/>
        <v>0</v>
      </c>
    </row>
    <row r="2096" spans="1:10" x14ac:dyDescent="0.25">
      <c r="A2096" s="2">
        <v>45483</v>
      </c>
      <c r="B2096" s="2" t="s">
        <v>33</v>
      </c>
      <c r="C2096" s="3">
        <v>641.7219403940469</v>
      </c>
      <c r="D2096" s="3">
        <f t="shared" si="129"/>
        <v>5.1229284869665728E-2</v>
      </c>
      <c r="E2096">
        <f>MID150BEES!C2096</f>
        <v>325.69117826573984</v>
      </c>
      <c r="F2096" s="3">
        <f t="shared" si="130"/>
        <v>2.1116703600642342E-2</v>
      </c>
      <c r="G2096">
        <f>NIFTYBEES!C2096</f>
        <v>275.06585474034313</v>
      </c>
      <c r="H2096" s="3">
        <f t="shared" si="131"/>
        <v>7.0103267361708377E-3</v>
      </c>
      <c r="I2096">
        <f>SMALCAP250!C2096</f>
        <v>510.81682284777008</v>
      </c>
      <c r="J2096" s="3">
        <f t="shared" si="132"/>
        <v>6.0477261867011942E-3</v>
      </c>
    </row>
    <row r="2097" spans="1:10" x14ac:dyDescent="0.25">
      <c r="A2097" s="2">
        <v>45483</v>
      </c>
      <c r="B2097" s="2" t="s">
        <v>34</v>
      </c>
      <c r="C2097" s="3">
        <v>612.79790107932104</v>
      </c>
      <c r="D2097" s="3">
        <f t="shared" si="129"/>
        <v>-4.5072542317884851E-2</v>
      </c>
      <c r="E2097">
        <f>MID150BEES!C2097</f>
        <v>320.88234845329737</v>
      </c>
      <c r="F2097" s="3">
        <f t="shared" si="130"/>
        <v>-1.4764998665449943E-2</v>
      </c>
      <c r="G2097">
        <f>NIFTYBEES!C2097</f>
        <v>273.17122943638481</v>
      </c>
      <c r="H2097" s="3">
        <f t="shared" si="131"/>
        <v>-6.8878971028476475E-3</v>
      </c>
      <c r="I2097">
        <f>SMALCAP250!C2097</f>
        <v>510.81682284777008</v>
      </c>
      <c r="J2097" s="3">
        <f t="shared" si="132"/>
        <v>0</v>
      </c>
    </row>
    <row r="2098" spans="1:10" x14ac:dyDescent="0.25">
      <c r="A2098" s="2">
        <v>45484</v>
      </c>
      <c r="B2098" s="2" t="s">
        <v>33</v>
      </c>
      <c r="C2098" s="3">
        <v>630.94578501281774</v>
      </c>
      <c r="D2098" s="3">
        <f t="shared" si="129"/>
        <v>2.9614794537534853E-2</v>
      </c>
      <c r="E2098">
        <f>MID150BEES!C2098</f>
        <v>324.98530219582955</v>
      </c>
      <c r="F2098" s="3">
        <f t="shared" si="130"/>
        <v>1.2786473803588922E-2</v>
      </c>
      <c r="G2098">
        <f>NIFTYBEES!C2098</f>
        <v>275.86626869105095</v>
      </c>
      <c r="H2098" s="3">
        <f t="shared" si="131"/>
        <v>9.865750724286115E-3</v>
      </c>
      <c r="I2098">
        <f>SMALCAP250!C2098</f>
        <v>510.46975372914034</v>
      </c>
      <c r="J2098" s="3">
        <f t="shared" si="132"/>
        <v>-6.7943948418703161E-4</v>
      </c>
    </row>
    <row r="2099" spans="1:10" x14ac:dyDescent="0.25">
      <c r="A2099" s="2">
        <v>45484</v>
      </c>
      <c r="B2099" s="2" t="s">
        <v>34</v>
      </c>
      <c r="C2099" s="3">
        <v>597.63275097315739</v>
      </c>
      <c r="D2099" s="3">
        <f t="shared" si="129"/>
        <v>-5.279856816696793E-2</v>
      </c>
      <c r="E2099">
        <f>MID150BEES!C2099</f>
        <v>321.47059721105234</v>
      </c>
      <c r="F2099" s="3">
        <f t="shared" si="130"/>
        <v>-1.0814965972397486E-2</v>
      </c>
      <c r="G2099">
        <f>NIFTYBEES!C2099</f>
        <v>272.14791657229767</v>
      </c>
      <c r="H2099" s="3">
        <f t="shared" si="131"/>
        <v>-1.3478821228838029E-2</v>
      </c>
      <c r="I2099">
        <f>SMALCAP250!C2099</f>
        <v>510.46975372914034</v>
      </c>
      <c r="J2099" s="3">
        <f t="shared" si="132"/>
        <v>0</v>
      </c>
    </row>
    <row r="2100" spans="1:10" x14ac:dyDescent="0.25">
      <c r="A2100" s="2">
        <v>45485</v>
      </c>
      <c r="B2100" s="2" t="s">
        <v>33</v>
      </c>
      <c r="C2100" s="3">
        <v>623.28457237861096</v>
      </c>
      <c r="D2100" s="3">
        <f t="shared" si="129"/>
        <v>4.292238228859336E-2</v>
      </c>
      <c r="E2100">
        <f>MID150BEES!C2100</f>
        <v>327.92647866641778</v>
      </c>
      <c r="F2100" s="3">
        <f t="shared" si="130"/>
        <v>2.0082338824682678E-2</v>
      </c>
      <c r="G2100">
        <f>NIFTYBEES!C2100</f>
        <v>278.61195414076707</v>
      </c>
      <c r="H2100" s="3">
        <f t="shared" si="131"/>
        <v>2.3751927444030919E-2</v>
      </c>
      <c r="I2100">
        <f>SMALCAP250!C2100</f>
        <v>512.2621619318287</v>
      </c>
      <c r="J2100" s="3">
        <f t="shared" si="132"/>
        <v>3.511291686910467E-3</v>
      </c>
    </row>
    <row r="2101" spans="1:10" x14ac:dyDescent="0.25">
      <c r="A2101" s="2">
        <v>45485</v>
      </c>
      <c r="B2101" s="2" t="s">
        <v>34</v>
      </c>
      <c r="C2101" s="3">
        <v>605.34932468591398</v>
      </c>
      <c r="D2101" s="3">
        <f t="shared" si="129"/>
        <v>-2.8775375626981351E-2</v>
      </c>
      <c r="E2101">
        <f>MID150BEES!C2101</f>
        <v>315.23529501522296</v>
      </c>
      <c r="F2101" s="3">
        <f t="shared" si="130"/>
        <v>-3.870130799686014E-2</v>
      </c>
      <c r="G2101">
        <f>NIFTYBEES!C2101</f>
        <v>273.06990612675185</v>
      </c>
      <c r="H2101" s="3">
        <f t="shared" si="131"/>
        <v>-1.9891637568483996E-2</v>
      </c>
      <c r="I2101">
        <f>SMALCAP250!C2101</f>
        <v>512.2621619318287</v>
      </c>
      <c r="J2101" s="3">
        <f t="shared" si="132"/>
        <v>0</v>
      </c>
    </row>
    <row r="2102" spans="1:10" x14ac:dyDescent="0.25">
      <c r="A2102" s="2">
        <v>45488</v>
      </c>
      <c r="B2102" s="2" t="s">
        <v>33</v>
      </c>
      <c r="C2102" s="3">
        <v>623.82235302411152</v>
      </c>
      <c r="D2102" s="3">
        <f t="shared" si="129"/>
        <v>3.0516311136189477E-2</v>
      </c>
      <c r="E2102">
        <f>MID150BEES!C2102</f>
        <v>327.92647866641778</v>
      </c>
      <c r="F2102" s="3">
        <f t="shared" si="130"/>
        <v>4.0259399413323793E-2</v>
      </c>
      <c r="G2102">
        <f>NIFTYBEES!C2102</f>
        <v>276.59575323306234</v>
      </c>
      <c r="H2102" s="3">
        <f t="shared" si="131"/>
        <v>1.2911884565829411E-2</v>
      </c>
      <c r="I2102">
        <f>SMALCAP250!C2102</f>
        <v>513.26201742262276</v>
      </c>
      <c r="J2102" s="3">
        <f t="shared" si="132"/>
        <v>1.9518433433057686E-3</v>
      </c>
    </row>
    <row r="2103" spans="1:10" x14ac:dyDescent="0.25">
      <c r="A2103" s="2">
        <v>45488</v>
      </c>
      <c r="B2103" s="2" t="s">
        <v>34</v>
      </c>
      <c r="C2103" s="3">
        <v>601.21802703377568</v>
      </c>
      <c r="D2103" s="3">
        <f t="shared" si="129"/>
        <v>-3.6235197217215062E-2</v>
      </c>
      <c r="E2103">
        <f>MID150BEES!C2103</f>
        <v>317.8088244269876</v>
      </c>
      <c r="F2103" s="3">
        <f t="shared" si="130"/>
        <v>-3.0853422634780078E-2</v>
      </c>
      <c r="G2103">
        <f>NIFTYBEES!C2103</f>
        <v>274.1844006936488</v>
      </c>
      <c r="H2103" s="3">
        <f t="shared" si="131"/>
        <v>-8.717966603708889E-3</v>
      </c>
      <c r="I2103">
        <f>SMALCAP250!C2103</f>
        <v>513.26201742262276</v>
      </c>
      <c r="J2103" s="3">
        <f t="shared" si="132"/>
        <v>0</v>
      </c>
    </row>
    <row r="2104" spans="1:10" x14ac:dyDescent="0.25">
      <c r="A2104" s="2">
        <v>45489</v>
      </c>
      <c r="B2104" s="2" t="s">
        <v>33</v>
      </c>
      <c r="C2104" s="3">
        <v>622.26736092650526</v>
      </c>
      <c r="D2104" s="3">
        <f t="shared" si="129"/>
        <v>3.5011148944718941E-2</v>
      </c>
      <c r="E2104">
        <f>MID150BEES!C2104</f>
        <v>326.45589043112363</v>
      </c>
      <c r="F2104" s="3">
        <f t="shared" si="130"/>
        <v>2.7208388627114995E-2</v>
      </c>
      <c r="G2104">
        <f>NIFTYBEES!C2104</f>
        <v>277.48734888657987</v>
      </c>
      <c r="H2104" s="3">
        <f t="shared" si="131"/>
        <v>1.2046448246417612E-2</v>
      </c>
      <c r="I2104">
        <f>SMALCAP250!C2104</f>
        <v>507.62047683097489</v>
      </c>
      <c r="J2104" s="3">
        <f t="shared" si="132"/>
        <v>-1.099154116249867E-2</v>
      </c>
    </row>
    <row r="2105" spans="1:10" x14ac:dyDescent="0.25">
      <c r="A2105" s="2">
        <v>45489</v>
      </c>
      <c r="B2105" s="2" t="s">
        <v>34</v>
      </c>
      <c r="C2105" s="3">
        <v>597.39965144962173</v>
      </c>
      <c r="D2105" s="3">
        <f t="shared" si="129"/>
        <v>-3.996306256503241E-2</v>
      </c>
      <c r="E2105">
        <f>MID150BEES!C2105</f>
        <v>320.61765334185429</v>
      </c>
      <c r="F2105" s="3">
        <f t="shared" si="130"/>
        <v>-1.7883693510811701E-2</v>
      </c>
      <c r="G2105">
        <f>NIFTYBEES!C2105</f>
        <v>275.07599634716638</v>
      </c>
      <c r="H2105" s="3">
        <f t="shared" si="131"/>
        <v>-8.6899548721376171E-3</v>
      </c>
      <c r="I2105">
        <f>SMALCAP250!C2105</f>
        <v>507.62047683097489</v>
      </c>
      <c r="J2105" s="3">
        <f t="shared" si="132"/>
        <v>0</v>
      </c>
    </row>
    <row r="2106" spans="1:10" x14ac:dyDescent="0.25">
      <c r="A2106" s="2">
        <v>45491</v>
      </c>
      <c r="B2106" s="2" t="s">
        <v>33</v>
      </c>
      <c r="C2106" s="3">
        <v>630.02870220222303</v>
      </c>
      <c r="D2106" s="3">
        <f t="shared" si="129"/>
        <v>5.4618462989432938E-2</v>
      </c>
      <c r="E2106">
        <f>MID150BEES!C2106</f>
        <v>327.92647866641778</v>
      </c>
      <c r="F2106" s="3">
        <f t="shared" si="130"/>
        <v>2.2796078907016851E-2</v>
      </c>
      <c r="G2106">
        <f>NIFTYBEES!C2106</f>
        <v>277.76089399500927</v>
      </c>
      <c r="H2106" s="3">
        <f t="shared" si="131"/>
        <v>9.7605668378797673E-3</v>
      </c>
      <c r="I2106">
        <f>SMALCAP250!C2106</f>
        <v>495.733865917689</v>
      </c>
      <c r="J2106" s="3">
        <f t="shared" si="132"/>
        <v>-2.3416334556661002E-2</v>
      </c>
    </row>
    <row r="2107" spans="1:10" x14ac:dyDescent="0.25">
      <c r="A2107" s="2">
        <v>45491</v>
      </c>
      <c r="B2107" s="2" t="s">
        <v>34</v>
      </c>
      <c r="C2107" s="3">
        <v>605.33780713624708</v>
      </c>
      <c r="D2107" s="3">
        <f t="shared" si="129"/>
        <v>-3.91901114658278E-2</v>
      </c>
      <c r="E2107">
        <f>MID150BEES!C2107</f>
        <v>320.61765334185429</v>
      </c>
      <c r="F2107" s="3">
        <f t="shared" si="130"/>
        <v>-2.2287999902558545E-2</v>
      </c>
      <c r="G2107">
        <f>NIFTYBEES!C2107</f>
        <v>275.98784429479736</v>
      </c>
      <c r="H2107" s="3">
        <f t="shared" si="131"/>
        <v>-6.3833669121318836E-3</v>
      </c>
      <c r="I2107">
        <f>SMALCAP250!C2107</f>
        <v>495.733865917689</v>
      </c>
      <c r="J2107" s="3">
        <f t="shared" si="132"/>
        <v>0</v>
      </c>
    </row>
    <row r="2108" spans="1:10" x14ac:dyDescent="0.25">
      <c r="A2108" s="2">
        <v>45492</v>
      </c>
      <c r="B2108" s="2" t="s">
        <v>33</v>
      </c>
      <c r="C2108" s="3">
        <v>624.07455253708201</v>
      </c>
      <c r="D2108" s="3">
        <f t="shared" si="129"/>
        <v>3.0952544480040613E-2</v>
      </c>
      <c r="E2108">
        <f>MID150BEES!C2108</f>
        <v>327.16176650103398</v>
      </c>
      <c r="F2108" s="3">
        <f t="shared" si="130"/>
        <v>2.0410957072916115E-2</v>
      </c>
      <c r="G2108">
        <f>NIFTYBEES!C2108</f>
        <v>279.45290359923467</v>
      </c>
      <c r="H2108" s="3">
        <f t="shared" si="131"/>
        <v>1.2555115654789865E-2</v>
      </c>
      <c r="I2108">
        <f>SMALCAP250!C2108</f>
        <v>500.17743754299761</v>
      </c>
      <c r="J2108" s="3">
        <f t="shared" si="132"/>
        <v>8.9636232882391205E-3</v>
      </c>
    </row>
    <row r="2109" spans="1:10" x14ac:dyDescent="0.25">
      <c r="A2109" s="2">
        <v>45492</v>
      </c>
      <c r="B2109" s="2" t="s">
        <v>34</v>
      </c>
      <c r="C2109" s="3">
        <v>599.88590475380579</v>
      </c>
      <c r="D2109" s="3">
        <f t="shared" si="129"/>
        <v>-3.8759227859781954E-2</v>
      </c>
      <c r="E2109">
        <f>MID150BEES!C2109</f>
        <v>322.79411764705884</v>
      </c>
      <c r="F2109" s="3">
        <f t="shared" si="130"/>
        <v>-1.3350120035989402E-2</v>
      </c>
      <c r="G2109">
        <f>NIFTYBEES!C2109</f>
        <v>275.68390528543136</v>
      </c>
      <c r="H2109" s="3">
        <f t="shared" si="131"/>
        <v>-1.3487060843742224E-2</v>
      </c>
      <c r="I2109">
        <f>SMALCAP250!C2109</f>
        <v>500.17743754299761</v>
      </c>
      <c r="J2109" s="3">
        <f t="shared" si="132"/>
        <v>0</v>
      </c>
    </row>
    <row r="2110" spans="1:10" x14ac:dyDescent="0.25">
      <c r="A2110" s="2">
        <v>45495</v>
      </c>
      <c r="B2110" s="2" t="s">
        <v>33</v>
      </c>
      <c r="C2110" s="3">
        <v>610.29173077575206</v>
      </c>
      <c r="D2110" s="3">
        <f t="shared" si="129"/>
        <v>1.7346341928498616E-2</v>
      </c>
      <c r="E2110">
        <f>MID150BEES!C2110</f>
        <v>327.92647866641778</v>
      </c>
      <c r="F2110" s="3">
        <f t="shared" si="130"/>
        <v>1.5899797235371656E-2</v>
      </c>
      <c r="G2110">
        <f>NIFTYBEES!C2110</f>
        <v>280.12160033937283</v>
      </c>
      <c r="H2110" s="3">
        <f t="shared" si="131"/>
        <v>1.6097040737096596E-2</v>
      </c>
      <c r="I2110">
        <f>SMALCAP250!C2110</f>
        <v>497.15978889304716</v>
      </c>
      <c r="J2110" s="3">
        <f t="shared" si="132"/>
        <v>-6.0331562830461209E-3</v>
      </c>
    </row>
    <row r="2111" spans="1:10" x14ac:dyDescent="0.25">
      <c r="A2111" s="2">
        <v>45495</v>
      </c>
      <c r="B2111" s="2" t="s">
        <v>34</v>
      </c>
      <c r="C2111" s="3">
        <v>581.73416346234364</v>
      </c>
      <c r="D2111" s="3">
        <f t="shared" si="129"/>
        <v>-4.6793305354323592E-2</v>
      </c>
      <c r="E2111">
        <f>MID150BEES!C2111</f>
        <v>316.19116839240576</v>
      </c>
      <c r="F2111" s="3">
        <f t="shared" si="130"/>
        <v>-3.5786406519339752E-2</v>
      </c>
      <c r="G2111">
        <f>NIFTYBEES!C2111</f>
        <v>276.59575323306234</v>
      </c>
      <c r="H2111" s="3">
        <f t="shared" si="131"/>
        <v>-1.2586844791829192E-2</v>
      </c>
      <c r="I2111">
        <f>SMALCAP250!C2111</f>
        <v>497.15978889304716</v>
      </c>
      <c r="J2111" s="3">
        <f t="shared" si="132"/>
        <v>0</v>
      </c>
    </row>
    <row r="2112" spans="1:10" x14ac:dyDescent="0.25">
      <c r="A2112" s="2">
        <v>45496</v>
      </c>
      <c r="B2112" s="2" t="s">
        <v>33</v>
      </c>
      <c r="C2112" s="3">
        <v>609.57777724982668</v>
      </c>
      <c r="D2112" s="3">
        <f t="shared" si="129"/>
        <v>4.7863122945650052E-2</v>
      </c>
      <c r="E2112">
        <f>MID150BEES!C2112</f>
        <v>327.92647866641778</v>
      </c>
      <c r="F2112" s="3">
        <f t="shared" si="130"/>
        <v>3.7114604856540577E-2</v>
      </c>
      <c r="G2112">
        <f>NIFTYBEES!C2112</f>
        <v>277.59878288350308</v>
      </c>
      <c r="H2112" s="3">
        <f t="shared" si="131"/>
        <v>3.6263378548533776E-3</v>
      </c>
      <c r="I2112">
        <f>SMALCAP250!C2112</f>
        <v>506.41084831844393</v>
      </c>
      <c r="J2112" s="3">
        <f t="shared" si="132"/>
        <v>1.8607819119874396E-2</v>
      </c>
    </row>
    <row r="2113" spans="1:10" x14ac:dyDescent="0.25">
      <c r="A2113" s="2">
        <v>45496</v>
      </c>
      <c r="B2113" s="2" t="s">
        <v>34</v>
      </c>
      <c r="C2113" s="3">
        <v>578.4727397478174</v>
      </c>
      <c r="D2113" s="3">
        <f t="shared" si="129"/>
        <v>-5.1027184164000997E-2</v>
      </c>
      <c r="E2113">
        <f>MID150BEES!C2113</f>
        <v>313.24999192181753</v>
      </c>
      <c r="F2113" s="3">
        <f t="shared" si="130"/>
        <v>-4.4755418361717189E-2</v>
      </c>
      <c r="G2113">
        <f>NIFTYBEES!C2113</f>
        <v>274.68084471545757</v>
      </c>
      <c r="H2113" s="3">
        <f t="shared" si="131"/>
        <v>-1.0511350726166727E-2</v>
      </c>
      <c r="I2113">
        <f>SMALCAP250!C2113</f>
        <v>506.41084831844393</v>
      </c>
      <c r="J2113" s="3">
        <f t="shared" si="132"/>
        <v>0</v>
      </c>
    </row>
    <row r="2114" spans="1:10" x14ac:dyDescent="0.25">
      <c r="A2114" s="2">
        <v>45497</v>
      </c>
      <c r="B2114" s="2" t="s">
        <v>33</v>
      </c>
      <c r="C2114" s="3">
        <v>610.00781190759074</v>
      </c>
      <c r="D2114" s="3">
        <f t="shared" si="129"/>
        <v>5.4514361685428614E-2</v>
      </c>
      <c r="E2114">
        <f>MID150BEES!C2114</f>
        <v>322.04412572524132</v>
      </c>
      <c r="F2114" s="3">
        <f t="shared" si="130"/>
        <v>2.8073851652703867E-2</v>
      </c>
      <c r="G2114">
        <f>NIFTYBEES!C2114</f>
        <v>277.10233886169431</v>
      </c>
      <c r="H2114" s="3">
        <f t="shared" si="131"/>
        <v>8.815664407706222E-3</v>
      </c>
      <c r="I2114">
        <f>SMALCAP250!C2114</f>
        <v>505.00819503061251</v>
      </c>
      <c r="J2114" s="3">
        <f t="shared" si="132"/>
        <v>-2.7697931284232464E-3</v>
      </c>
    </row>
    <row r="2115" spans="1:10" x14ac:dyDescent="0.25">
      <c r="A2115" s="2">
        <v>45497</v>
      </c>
      <c r="B2115" s="2" t="s">
        <v>34</v>
      </c>
      <c r="C2115" s="3">
        <v>570.3409433869291</v>
      </c>
      <c r="D2115" s="3">
        <f t="shared" si="129"/>
        <v>-6.5026820552702563E-2</v>
      </c>
      <c r="E2115">
        <f>MID150BEES!C2115</f>
        <v>311.66175393497235</v>
      </c>
      <c r="F2115" s="3">
        <f t="shared" si="130"/>
        <v>-3.2238972739800573E-2</v>
      </c>
      <c r="G2115">
        <f>NIFTYBEES!C2115</f>
        <v>271.64133094366571</v>
      </c>
      <c r="H2115" s="3">
        <f t="shared" si="131"/>
        <v>-1.9707548988802528E-2</v>
      </c>
      <c r="I2115">
        <f>SMALCAP250!C2115</f>
        <v>505.00819503061251</v>
      </c>
      <c r="J2115" s="3">
        <f t="shared" si="132"/>
        <v>0</v>
      </c>
    </row>
    <row r="2116" spans="1:10" x14ac:dyDescent="0.25">
      <c r="A2116" s="2">
        <v>45498</v>
      </c>
      <c r="B2116" s="2" t="s">
        <v>33</v>
      </c>
      <c r="C2116" s="3">
        <v>620.10487876545085</v>
      </c>
      <c r="D2116" s="3">
        <f t="shared" ref="D2116:D2179" si="133">(C2116-C2115)/C2115</f>
        <v>8.725295975246343E-2</v>
      </c>
      <c r="E2116">
        <f>MID150BEES!C2116</f>
        <v>322.04412572524132</v>
      </c>
      <c r="F2116" s="3">
        <f t="shared" ref="F2116:F2179" si="134">(E2116-E2115)/E2115</f>
        <v>3.3312947960997569E-2</v>
      </c>
      <c r="G2116">
        <f>NIFTYBEES!C2116</f>
        <v>276.37285431968292</v>
      </c>
      <c r="H2116" s="3">
        <f t="shared" ref="H2116:H2179" si="135">(G2116-G2115)/G2115</f>
        <v>1.7418274897933163E-2</v>
      </c>
      <c r="I2116">
        <f>SMALCAP250!C2116</f>
        <v>509.80921079446711</v>
      </c>
      <c r="J2116" s="3">
        <f t="shared" ref="J2116:J2179" si="136">(I2116-I2115)/I2115</f>
        <v>9.5068076342079283E-3</v>
      </c>
    </row>
    <row r="2117" spans="1:10" x14ac:dyDescent="0.25">
      <c r="A2117" s="2">
        <v>45498</v>
      </c>
      <c r="B2117" s="2" t="s">
        <v>34</v>
      </c>
      <c r="C2117" s="3">
        <v>592.45476276103955</v>
      </c>
      <c r="D2117" s="3">
        <f t="shared" si="133"/>
        <v>-4.4589418582642232E-2</v>
      </c>
      <c r="E2117">
        <f>MID150BEES!C2117</f>
        <v>306.48529950310206</v>
      </c>
      <c r="F2117" s="3">
        <f t="shared" si="134"/>
        <v>-4.8312715492328517E-2</v>
      </c>
      <c r="G2117">
        <f>NIFTYBEES!C2117</f>
        <v>274.3161179042184</v>
      </c>
      <c r="H2117" s="3">
        <f t="shared" si="135"/>
        <v>-7.4418901253068374E-3</v>
      </c>
      <c r="I2117">
        <f>SMALCAP250!C2117</f>
        <v>509.80921079446711</v>
      </c>
      <c r="J2117" s="3">
        <f t="shared" si="136"/>
        <v>0</v>
      </c>
    </row>
    <row r="2118" spans="1:10" x14ac:dyDescent="0.25">
      <c r="A2118" s="2">
        <v>45499</v>
      </c>
      <c r="B2118" s="2" t="s">
        <v>33</v>
      </c>
      <c r="C2118" s="3">
        <v>624.14789037230275</v>
      </c>
      <c r="D2118" s="3">
        <f t="shared" si="133"/>
        <v>5.3494595036357735E-2</v>
      </c>
      <c r="E2118">
        <f>MID150BEES!C2118</f>
        <v>322.04412572524132</v>
      </c>
      <c r="F2118" s="3">
        <f t="shared" si="134"/>
        <v>5.0765326256640847E-2</v>
      </c>
      <c r="G2118">
        <f>NIFTYBEES!C2118</f>
        <v>275.8865209851644</v>
      </c>
      <c r="H2118" s="3">
        <f t="shared" si="135"/>
        <v>5.7247933258311985E-3</v>
      </c>
      <c r="I2118">
        <f>SMALCAP250!C2118</f>
        <v>515.2629635256294</v>
      </c>
      <c r="J2118" s="3">
        <f t="shared" si="136"/>
        <v>1.0697634753721647E-2</v>
      </c>
    </row>
    <row r="2119" spans="1:10" x14ac:dyDescent="0.25">
      <c r="A2119" s="2">
        <v>45499</v>
      </c>
      <c r="B2119" s="2" t="s">
        <v>34</v>
      </c>
      <c r="C2119" s="3">
        <v>595.50920987959205</v>
      </c>
      <c r="D2119" s="3">
        <f t="shared" si="133"/>
        <v>-4.5884446514155158E-2</v>
      </c>
      <c r="E2119">
        <f>MID150BEES!C2119</f>
        <v>311.76470588235293</v>
      </c>
      <c r="F2119" s="3">
        <f t="shared" si="134"/>
        <v>-3.1919290003316156E-2</v>
      </c>
      <c r="G2119">
        <f>NIFTYBEES!C2119</f>
        <v>272.82675491925903</v>
      </c>
      <c r="H2119" s="3">
        <f t="shared" si="135"/>
        <v>-1.1090668927859296E-2</v>
      </c>
      <c r="I2119">
        <f>SMALCAP250!C2119</f>
        <v>515.2629635256294</v>
      </c>
      <c r="J2119" s="3">
        <f t="shared" si="136"/>
        <v>0</v>
      </c>
    </row>
    <row r="2120" spans="1:10" x14ac:dyDescent="0.25">
      <c r="A2120" s="2">
        <v>45502</v>
      </c>
      <c r="B2120" s="2" t="s">
        <v>33</v>
      </c>
      <c r="C2120" s="3">
        <v>634.7062859861627</v>
      </c>
      <c r="D2120" s="3">
        <f t="shared" si="133"/>
        <v>6.5821108147926091E-2</v>
      </c>
      <c r="E2120">
        <f>MID150BEES!C2120</f>
        <v>322.04412572524132</v>
      </c>
      <c r="F2120" s="3">
        <f t="shared" si="134"/>
        <v>3.2971724024358981E-2</v>
      </c>
      <c r="G2120">
        <f>NIFTYBEES!C2120</f>
        <v>279.88855981917021</v>
      </c>
      <c r="H2120" s="3">
        <f t="shared" si="135"/>
        <v>2.5883843034386664E-2</v>
      </c>
      <c r="I2120">
        <f>SMALCAP250!C2120</f>
        <v>519.51222584936215</v>
      </c>
      <c r="J2120" s="3">
        <f t="shared" si="136"/>
        <v>8.246783923023783E-3</v>
      </c>
    </row>
    <row r="2121" spans="1:10" x14ac:dyDescent="0.25">
      <c r="A2121" s="2">
        <v>45502</v>
      </c>
      <c r="B2121" s="2" t="s">
        <v>34</v>
      </c>
      <c r="C2121" s="3">
        <v>609.34306775004109</v>
      </c>
      <c r="D2121" s="3">
        <f t="shared" si="133"/>
        <v>-3.9960559389630113E-2</v>
      </c>
      <c r="E2121">
        <f>MID150BEES!C2121</f>
        <v>309.9264705882353</v>
      </c>
      <c r="F2121" s="3">
        <f t="shared" si="134"/>
        <v>-3.7627313057541814E-2</v>
      </c>
      <c r="G2121">
        <f>NIFTYBEES!C2121</f>
        <v>275.07599634716638</v>
      </c>
      <c r="H2121" s="3">
        <f t="shared" si="135"/>
        <v>-1.7194570135746601E-2</v>
      </c>
      <c r="I2121">
        <f>SMALCAP250!C2121</f>
        <v>519.51222584936215</v>
      </c>
      <c r="J2121" s="3">
        <f t="shared" si="136"/>
        <v>0</v>
      </c>
    </row>
    <row r="2122" spans="1:10" x14ac:dyDescent="0.25">
      <c r="A2122" s="2">
        <v>45503</v>
      </c>
      <c r="B2122" s="2" t="s">
        <v>33</v>
      </c>
      <c r="C2122" s="3">
        <v>649.40558195212918</v>
      </c>
      <c r="D2122" s="3">
        <f t="shared" si="133"/>
        <v>6.5747058303323738E-2</v>
      </c>
      <c r="E2122">
        <f>MID150BEES!C2122</f>
        <v>325</v>
      </c>
      <c r="F2122" s="3">
        <f t="shared" si="134"/>
        <v>4.8635824436536149E-2</v>
      </c>
      <c r="G2122">
        <f>NIFTYBEES!C2122</f>
        <v>281.8642561386481</v>
      </c>
      <c r="H2122" s="3">
        <f t="shared" si="135"/>
        <v>2.4677761351864492E-2</v>
      </c>
      <c r="I2122">
        <f>SMALCAP250!C2122</f>
        <v>518.49428818099966</v>
      </c>
      <c r="J2122" s="3">
        <f t="shared" si="136"/>
        <v>-1.9594104194530617E-3</v>
      </c>
    </row>
    <row r="2123" spans="1:10" x14ac:dyDescent="0.25">
      <c r="A2123" s="2">
        <v>45503</v>
      </c>
      <c r="B2123" s="2" t="s">
        <v>34</v>
      </c>
      <c r="C2123" s="3">
        <v>616.4289874479515</v>
      </c>
      <c r="D2123" s="3">
        <f t="shared" si="133"/>
        <v>-5.0779659769860964E-2</v>
      </c>
      <c r="E2123">
        <f>MID150BEES!C2123</f>
        <v>317.75001077091002</v>
      </c>
      <c r="F2123" s="3">
        <f t="shared" si="134"/>
        <v>-2.2307659166430696E-2</v>
      </c>
      <c r="G2123">
        <f>NIFTYBEES!C2123</f>
        <v>279.73659031448722</v>
      </c>
      <c r="H2123" s="3">
        <f t="shared" si="135"/>
        <v>-7.5485478482035474E-3</v>
      </c>
      <c r="I2123">
        <f>SMALCAP250!C2123</f>
        <v>518.49428818099966</v>
      </c>
      <c r="J2123" s="3">
        <f t="shared" si="136"/>
        <v>0</v>
      </c>
    </row>
    <row r="2124" spans="1:10" x14ac:dyDescent="0.25">
      <c r="A2124" s="2">
        <v>45504</v>
      </c>
      <c r="B2124" s="2" t="s">
        <v>33</v>
      </c>
      <c r="C2124" s="3">
        <v>659.94764033796991</v>
      </c>
      <c r="D2124" s="3">
        <f t="shared" si="133"/>
        <v>7.0597998757631328E-2</v>
      </c>
      <c r="E2124">
        <f>MID150BEES!C2124</f>
        <v>329.41176470588232</v>
      </c>
      <c r="F2124" s="3">
        <f t="shared" si="134"/>
        <v>3.670103395647132E-2</v>
      </c>
      <c r="G2124">
        <f>NIFTYBEES!C2124</f>
        <v>281.62107401162234</v>
      </c>
      <c r="H2124" s="3">
        <f t="shared" si="135"/>
        <v>6.7366364014680314E-3</v>
      </c>
      <c r="I2124">
        <f>SMALCAP250!C2124</f>
        <v>514.99617729920931</v>
      </c>
      <c r="J2124" s="3">
        <f t="shared" si="136"/>
        <v>-6.7466719721494947E-3</v>
      </c>
    </row>
    <row r="2125" spans="1:10" x14ac:dyDescent="0.25">
      <c r="A2125" s="2">
        <v>45504</v>
      </c>
      <c r="B2125" s="2" t="s">
        <v>34</v>
      </c>
      <c r="C2125" s="3">
        <v>623.84118446648699</v>
      </c>
      <c r="D2125" s="3">
        <f t="shared" si="133"/>
        <v>-5.4711091705687769E-2</v>
      </c>
      <c r="E2125">
        <f>MID150BEES!C2125</f>
        <v>320.58823529411768</v>
      </c>
      <c r="F2125" s="3">
        <f t="shared" si="134"/>
        <v>-2.6785714285714086E-2</v>
      </c>
      <c r="G2125">
        <f>NIFTYBEES!C2125</f>
        <v>271.9351592657415</v>
      </c>
      <c r="H2125" s="3">
        <f t="shared" si="135"/>
        <v>-3.4393430178741184E-2</v>
      </c>
      <c r="I2125">
        <f>SMALCAP250!C2125</f>
        <v>514.99617729920931</v>
      </c>
      <c r="J2125" s="3">
        <f t="shared" si="136"/>
        <v>0</v>
      </c>
    </row>
    <row r="2126" spans="1:10" x14ac:dyDescent="0.25">
      <c r="A2126" s="2">
        <v>45505</v>
      </c>
      <c r="B2126" s="2" t="s">
        <v>33</v>
      </c>
      <c r="C2126" s="3">
        <v>663.1384960744931</v>
      </c>
      <c r="D2126" s="3">
        <f t="shared" si="133"/>
        <v>6.2992493260305385E-2</v>
      </c>
      <c r="E2126">
        <f>MID150BEES!C2126</f>
        <v>336.76470588235293</v>
      </c>
      <c r="F2126" s="3">
        <f t="shared" si="134"/>
        <v>5.0458715596330125E-2</v>
      </c>
      <c r="G2126">
        <f>NIFTYBEES!C2126</f>
        <v>281.75279122219195</v>
      </c>
      <c r="H2126" s="3">
        <f t="shared" si="135"/>
        <v>3.6102841511775306E-2</v>
      </c>
      <c r="I2126">
        <f>SMALCAP250!C2126</f>
        <v>510.7649971530451</v>
      </c>
      <c r="J2126" s="3">
        <f t="shared" si="136"/>
        <v>-8.2159447636169919E-3</v>
      </c>
    </row>
    <row r="2127" spans="1:10" x14ac:dyDescent="0.25">
      <c r="A2127" s="2">
        <v>45505</v>
      </c>
      <c r="B2127" s="2" t="s">
        <v>34</v>
      </c>
      <c r="C2127" s="3">
        <v>637.20228131632973</v>
      </c>
      <c r="D2127" s="3">
        <f t="shared" si="133"/>
        <v>-3.911130919362258E-2</v>
      </c>
      <c r="E2127">
        <f>MID150BEES!C2127</f>
        <v>326.98530309340532</v>
      </c>
      <c r="F2127" s="3">
        <f t="shared" si="134"/>
        <v>-2.9039274657137001E-2</v>
      </c>
      <c r="G2127">
        <f>NIFTYBEES!C2127</f>
        <v>280.44579164285227</v>
      </c>
      <c r="H2127" s="3">
        <f t="shared" si="135"/>
        <v>-4.6388167927996372E-3</v>
      </c>
      <c r="I2127">
        <f>SMALCAP250!C2127</f>
        <v>510.7649971530451</v>
      </c>
      <c r="J2127" s="3">
        <f t="shared" si="136"/>
        <v>0</v>
      </c>
    </row>
    <row r="2128" spans="1:10" x14ac:dyDescent="0.25">
      <c r="A2128" s="2">
        <v>45506</v>
      </c>
      <c r="B2128" s="2" t="s">
        <v>33</v>
      </c>
      <c r="C2128" s="3">
        <v>658.13143323128486</v>
      </c>
      <c r="D2128" s="3">
        <f t="shared" si="133"/>
        <v>3.2845381331215222E-2</v>
      </c>
      <c r="E2128">
        <f>MID150BEES!C2128</f>
        <v>332.3382433723001</v>
      </c>
      <c r="F2128" s="3">
        <f t="shared" si="134"/>
        <v>1.6370583718148573E-2</v>
      </c>
      <c r="G2128">
        <f>NIFTYBEES!C2128</f>
        <v>282.78621477356933</v>
      </c>
      <c r="H2128" s="3">
        <f t="shared" si="135"/>
        <v>8.3453672704691013E-3</v>
      </c>
      <c r="I2128">
        <f>SMALCAP250!C2128</f>
        <v>489.40722817756603</v>
      </c>
      <c r="J2128" s="3">
        <f t="shared" si="136"/>
        <v>-4.1815255733116445E-2</v>
      </c>
    </row>
    <row r="2129" spans="1:10" x14ac:dyDescent="0.25">
      <c r="A2129" s="2">
        <v>45506</v>
      </c>
      <c r="B2129" s="2" t="s">
        <v>34</v>
      </c>
      <c r="C2129" s="3">
        <v>628.23999782390661</v>
      </c>
      <c r="D2129" s="3">
        <f t="shared" si="133"/>
        <v>-4.5418641168098725E-2</v>
      </c>
      <c r="E2129">
        <f>MID150BEES!C2129</f>
        <v>326.63235383875235</v>
      </c>
      <c r="F2129" s="3">
        <f t="shared" si="134"/>
        <v>-1.7168922467811674E-2</v>
      </c>
      <c r="G2129">
        <f>NIFTYBEES!C2129</f>
        <v>276.60589483988554</v>
      </c>
      <c r="H2129" s="3">
        <f t="shared" si="135"/>
        <v>-2.1855096220416738E-2</v>
      </c>
      <c r="I2129">
        <f>SMALCAP250!C2129</f>
        <v>489.40722817756603</v>
      </c>
      <c r="J2129" s="3">
        <f t="shared" si="136"/>
        <v>0</v>
      </c>
    </row>
    <row r="2130" spans="1:10" x14ac:dyDescent="0.25">
      <c r="A2130" s="2">
        <v>45509</v>
      </c>
      <c r="B2130" s="2" t="s">
        <v>33</v>
      </c>
      <c r="C2130" s="3">
        <v>643.95876898499921</v>
      </c>
      <c r="D2130" s="3">
        <f t="shared" si="133"/>
        <v>2.5020328561599352E-2</v>
      </c>
      <c r="E2130">
        <f>MID150BEES!C2130</f>
        <v>333.80883160759424</v>
      </c>
      <c r="F2130" s="3">
        <f t="shared" si="134"/>
        <v>2.1971117326560621E-2</v>
      </c>
      <c r="G2130">
        <f>NIFTYBEES!C2130</f>
        <v>280.93212497737079</v>
      </c>
      <c r="H2130" s="3">
        <f t="shared" si="135"/>
        <v>1.5640411929722285E-2</v>
      </c>
      <c r="I2130">
        <f>SMALCAP250!C2130</f>
        <v>487.51245311170317</v>
      </c>
      <c r="J2130" s="3">
        <f t="shared" si="136"/>
        <v>-3.8715714782524618E-3</v>
      </c>
    </row>
    <row r="2131" spans="1:10" x14ac:dyDescent="0.25">
      <c r="A2131" s="2">
        <v>45509</v>
      </c>
      <c r="B2131" s="2" t="s">
        <v>34</v>
      </c>
      <c r="C2131" s="3">
        <v>619.30874462817656</v>
      </c>
      <c r="D2131" s="3">
        <f t="shared" si="133"/>
        <v>-3.8278886077870722E-2</v>
      </c>
      <c r="E2131">
        <f>MID150BEES!C2131</f>
        <v>326.47058823529409</v>
      </c>
      <c r="F2131" s="3">
        <f t="shared" si="134"/>
        <v>-2.1983370952050055E-2</v>
      </c>
      <c r="G2131">
        <f>NIFTYBEES!C2131</f>
        <v>279.12868137622223</v>
      </c>
      <c r="H2131" s="3">
        <f t="shared" si="135"/>
        <v>-6.4194993765623147E-3</v>
      </c>
      <c r="I2131">
        <f>SMALCAP250!C2131</f>
        <v>487.51245311170317</v>
      </c>
      <c r="J2131" s="3">
        <f t="shared" si="136"/>
        <v>0</v>
      </c>
    </row>
    <row r="2132" spans="1:10" x14ac:dyDescent="0.25">
      <c r="A2132" s="2">
        <v>45510</v>
      </c>
      <c r="B2132" s="2" t="s">
        <v>33</v>
      </c>
      <c r="C2132" s="3">
        <v>623.19304751438528</v>
      </c>
      <c r="D2132" s="3">
        <f t="shared" si="133"/>
        <v>6.2719974809023653E-3</v>
      </c>
      <c r="E2132">
        <f>MID150BEES!C2132</f>
        <v>327.92647866641778</v>
      </c>
      <c r="F2132" s="3">
        <f t="shared" si="134"/>
        <v>4.4594842034419383E-3</v>
      </c>
      <c r="G2132">
        <f>NIFTYBEES!C2132</f>
        <v>276.59575323306234</v>
      </c>
      <c r="H2132" s="3">
        <f t="shared" si="135"/>
        <v>-9.0744101633393175E-3</v>
      </c>
      <c r="I2132">
        <f>SMALCAP250!C2132</f>
        <v>499.21774820073688</v>
      </c>
      <c r="J2132" s="3">
        <f t="shared" si="136"/>
        <v>2.4010248383032978E-2</v>
      </c>
    </row>
    <row r="2133" spans="1:10" x14ac:dyDescent="0.25">
      <c r="A2133" s="2">
        <v>45510</v>
      </c>
      <c r="B2133" s="2" t="s">
        <v>34</v>
      </c>
      <c r="C2133" s="3">
        <v>586.52649221515958</v>
      </c>
      <c r="D2133" s="3">
        <f t="shared" si="133"/>
        <v>-5.8836592361661937E-2</v>
      </c>
      <c r="E2133">
        <f>MID150BEES!C2133</f>
        <v>323.67647956399355</v>
      </c>
      <c r="F2133" s="3">
        <f t="shared" si="134"/>
        <v>-1.2960219375110374E-2</v>
      </c>
      <c r="G2133">
        <f>NIFTYBEES!C2133</f>
        <v>270.07092786271983</v>
      </c>
      <c r="H2133" s="3">
        <f t="shared" si="135"/>
        <v>-2.3589752532623409E-2</v>
      </c>
      <c r="I2133">
        <f>SMALCAP250!C2133</f>
        <v>499.21774820073688</v>
      </c>
      <c r="J2133" s="3">
        <f t="shared" si="136"/>
        <v>0</v>
      </c>
    </row>
    <row r="2134" spans="1:10" x14ac:dyDescent="0.25">
      <c r="A2134" s="2">
        <v>45511</v>
      </c>
      <c r="B2134" s="2" t="s">
        <v>33</v>
      </c>
      <c r="C2134" s="3">
        <v>633.56071897842196</v>
      </c>
      <c r="D2134" s="3">
        <f t="shared" si="133"/>
        <v>8.0191137804579316E-2</v>
      </c>
      <c r="E2134">
        <f>MID150BEES!C2134</f>
        <v>323.51471396053546</v>
      </c>
      <c r="F2134" s="3">
        <f t="shared" si="134"/>
        <v>-4.997755897370071E-4</v>
      </c>
      <c r="G2134">
        <f>NIFTYBEES!C2134</f>
        <v>276.53496543118905</v>
      </c>
      <c r="H2134" s="3">
        <f t="shared" si="135"/>
        <v>2.3934592366620697E-2</v>
      </c>
      <c r="I2134">
        <f>SMALCAP250!C2134</f>
        <v>497.80995680780393</v>
      </c>
      <c r="J2134" s="3">
        <f t="shared" si="136"/>
        <v>-2.8199946776869657E-3</v>
      </c>
    </row>
    <row r="2135" spans="1:10" x14ac:dyDescent="0.25">
      <c r="A2135" s="2">
        <v>45511</v>
      </c>
      <c r="B2135" s="2" t="s">
        <v>34</v>
      </c>
      <c r="C2135" s="3">
        <v>589.05938813958596</v>
      </c>
      <c r="D2135" s="3">
        <f t="shared" si="133"/>
        <v>-7.0240040939709272E-2</v>
      </c>
      <c r="E2135">
        <f>MID150BEES!C2135</f>
        <v>311.76470588235293</v>
      </c>
      <c r="F2135" s="3">
        <f t="shared" si="134"/>
        <v>-3.6319856782822797E-2</v>
      </c>
      <c r="G2135">
        <f>NIFTYBEES!C2135</f>
        <v>270.71937230874448</v>
      </c>
      <c r="H2135" s="3">
        <f t="shared" si="135"/>
        <v>-2.1030227093982723E-2</v>
      </c>
      <c r="I2135">
        <f>SMALCAP250!C2135</f>
        <v>497.80995680780393</v>
      </c>
      <c r="J2135" s="3">
        <f t="shared" si="136"/>
        <v>0</v>
      </c>
    </row>
    <row r="2136" spans="1:10" x14ac:dyDescent="0.25">
      <c r="A2136" s="2">
        <v>45512</v>
      </c>
      <c r="B2136" s="2" t="s">
        <v>33</v>
      </c>
      <c r="C2136" s="3">
        <v>626.8657837840758</v>
      </c>
      <c r="D2136" s="3">
        <f t="shared" si="133"/>
        <v>6.4180957651643569E-2</v>
      </c>
      <c r="E2136">
        <f>MID150BEES!C2136</f>
        <v>320.58823529411768</v>
      </c>
      <c r="F2136" s="3">
        <f t="shared" si="134"/>
        <v>2.830188679245298E-2</v>
      </c>
      <c r="G2136">
        <f>NIFTYBEES!C2136</f>
        <v>275.01520854529315</v>
      </c>
      <c r="H2136" s="3">
        <f t="shared" si="135"/>
        <v>1.5868226200116329E-2</v>
      </c>
      <c r="I2136">
        <f>SMALCAP250!C2136</f>
        <v>501.1099048091923</v>
      </c>
      <c r="J2136" s="3">
        <f t="shared" si="136"/>
        <v>6.6289312944827804E-3</v>
      </c>
    </row>
    <row r="2137" spans="1:10" x14ac:dyDescent="0.25">
      <c r="A2137" s="2">
        <v>45512</v>
      </c>
      <c r="B2137" s="2" t="s">
        <v>34</v>
      </c>
      <c r="C2137" s="3">
        <v>599.16542116935784</v>
      </c>
      <c r="D2137" s="3">
        <f t="shared" si="133"/>
        <v>-4.418866578983574E-2</v>
      </c>
      <c r="E2137">
        <f>MID150BEES!C2137</f>
        <v>310.80883250516996</v>
      </c>
      <c r="F2137" s="3">
        <f t="shared" si="134"/>
        <v>-3.0504559158185549E-2</v>
      </c>
      <c r="G2137">
        <f>NIFTYBEES!C2137</f>
        <v>272.72543160962601</v>
      </c>
      <c r="H2137" s="3">
        <f t="shared" si="135"/>
        <v>-8.3260011247342485E-3</v>
      </c>
      <c r="I2137">
        <f>SMALCAP250!C2137</f>
        <v>501.1099048091923</v>
      </c>
      <c r="J2137" s="3">
        <f t="shared" si="136"/>
        <v>0</v>
      </c>
    </row>
    <row r="2138" spans="1:10" x14ac:dyDescent="0.25">
      <c r="A2138" s="2">
        <v>45513</v>
      </c>
      <c r="B2138" s="2" t="s">
        <v>33</v>
      </c>
      <c r="C2138" s="3">
        <v>628.21596276245464</v>
      </c>
      <c r="D2138" s="3">
        <f t="shared" si="133"/>
        <v>4.848501026043938E-2</v>
      </c>
      <c r="E2138">
        <f>MID150BEES!C2138</f>
        <v>318.16177368164057</v>
      </c>
      <c r="F2138" s="3">
        <f t="shared" si="134"/>
        <v>2.3657439581767036E-2</v>
      </c>
      <c r="G2138">
        <f>NIFTYBEES!C2138</f>
        <v>274.75177412415394</v>
      </c>
      <c r="H2138" s="3">
        <f t="shared" si="135"/>
        <v>7.4299727112665959E-3</v>
      </c>
      <c r="I2138">
        <f>SMALCAP250!C2138</f>
        <v>502.67831139140134</v>
      </c>
      <c r="J2138" s="3">
        <f t="shared" si="136"/>
        <v>3.129865458968005E-3</v>
      </c>
    </row>
    <row r="2139" spans="1:10" x14ac:dyDescent="0.25">
      <c r="A2139" s="2">
        <v>45513</v>
      </c>
      <c r="B2139" s="2" t="s">
        <v>34</v>
      </c>
      <c r="C2139" s="3">
        <v>599.36108427262695</v>
      </c>
      <c r="D2139" s="3">
        <f t="shared" si="133"/>
        <v>-4.5931463382344023E-2</v>
      </c>
      <c r="E2139">
        <f>MID150BEES!C2139</f>
        <v>313.26471216538368</v>
      </c>
      <c r="F2139" s="3">
        <f t="shared" si="134"/>
        <v>-1.5391734398479269E-2</v>
      </c>
      <c r="G2139">
        <f>NIFTYBEES!C2139</f>
        <v>272.28977538969048</v>
      </c>
      <c r="H2139" s="3">
        <f t="shared" si="135"/>
        <v>-8.9608110532197836E-3</v>
      </c>
      <c r="I2139">
        <f>SMALCAP250!C2139</f>
        <v>502.67831139140134</v>
      </c>
      <c r="J2139" s="3">
        <f t="shared" si="136"/>
        <v>0</v>
      </c>
    </row>
    <row r="2140" spans="1:10" x14ac:dyDescent="0.25">
      <c r="A2140" s="2">
        <v>45516</v>
      </c>
      <c r="B2140" s="2" t="s">
        <v>33</v>
      </c>
      <c r="C2140" s="3">
        <v>634.22075247838438</v>
      </c>
      <c r="D2140" s="3">
        <f t="shared" si="133"/>
        <v>5.8161380711032398E-2</v>
      </c>
      <c r="E2140">
        <f>MID150BEES!C2140</f>
        <v>322.04412572524132</v>
      </c>
      <c r="F2140" s="3">
        <f t="shared" si="134"/>
        <v>2.8025542676580383E-2</v>
      </c>
      <c r="G2140">
        <f>NIFTYBEES!C2140</f>
        <v>275.91691488610093</v>
      </c>
      <c r="H2140" s="3">
        <f t="shared" si="135"/>
        <v>1.332088026889526E-2</v>
      </c>
      <c r="I2140">
        <f>SMALCAP250!C2140</f>
        <v>496.4980108369553</v>
      </c>
      <c r="J2140" s="3">
        <f t="shared" si="136"/>
        <v>-1.2294742809450268E-2</v>
      </c>
    </row>
    <row r="2141" spans="1:10" x14ac:dyDescent="0.25">
      <c r="A2141" s="2">
        <v>45516</v>
      </c>
      <c r="B2141" s="2" t="s">
        <v>34</v>
      </c>
      <c r="C2141" s="3">
        <v>604.56448291992831</v>
      </c>
      <c r="D2141" s="3">
        <f t="shared" si="133"/>
        <v>-4.6760168983065287E-2</v>
      </c>
      <c r="E2141">
        <f>MID150BEES!C2141</f>
        <v>316.51469959932223</v>
      </c>
      <c r="F2141" s="3">
        <f t="shared" si="134"/>
        <v>-1.7169777941041013E-2</v>
      </c>
      <c r="G2141">
        <f>NIFTYBEES!C2141</f>
        <v>274.37690570609163</v>
      </c>
      <c r="H2141" s="3">
        <f t="shared" si="135"/>
        <v>-5.5814235986402332E-3</v>
      </c>
      <c r="I2141">
        <f>SMALCAP250!C2141</f>
        <v>496.4980108369553</v>
      </c>
      <c r="J2141" s="3">
        <f t="shared" si="136"/>
        <v>0</v>
      </c>
    </row>
    <row r="2142" spans="1:10" x14ac:dyDescent="0.25">
      <c r="A2142" s="2">
        <v>45517</v>
      </c>
      <c r="B2142" s="2" t="s">
        <v>33</v>
      </c>
      <c r="C2142" s="3">
        <v>631.6545969112251</v>
      </c>
      <c r="D2142" s="3">
        <f t="shared" si="133"/>
        <v>4.4809304477260774E-2</v>
      </c>
      <c r="E2142">
        <f>MID150BEES!C2142</f>
        <v>321.91175573012413</v>
      </c>
      <c r="F2142" s="3">
        <f t="shared" si="134"/>
        <v>1.7051518105269881E-2</v>
      </c>
      <c r="G2142">
        <f>NIFTYBEES!C2142</f>
        <v>276.39310661379636</v>
      </c>
      <c r="H2142" s="3">
        <f t="shared" si="135"/>
        <v>7.3482893996350135E-3</v>
      </c>
      <c r="I2142">
        <f>SMALCAP250!C2142</f>
        <v>493.73420434095772</v>
      </c>
      <c r="J2142" s="3">
        <f t="shared" si="136"/>
        <v>-5.5666013471808041E-3</v>
      </c>
    </row>
    <row r="2143" spans="1:10" x14ac:dyDescent="0.25">
      <c r="A2143" s="2">
        <v>45517</v>
      </c>
      <c r="B2143" s="2" t="s">
        <v>34</v>
      </c>
      <c r="C2143" s="3">
        <v>599.51097286930019</v>
      </c>
      <c r="D2143" s="3">
        <f t="shared" si="133"/>
        <v>-5.0887976117179247E-2</v>
      </c>
      <c r="E2143">
        <f>MID150BEES!C2143</f>
        <v>319.11764705882354</v>
      </c>
      <c r="F2143" s="3">
        <f t="shared" si="134"/>
        <v>-8.6797348079547688E-3</v>
      </c>
      <c r="G2143">
        <f>NIFTYBEES!C2143</f>
        <v>273.80953227558643</v>
      </c>
      <c r="H2143" s="3">
        <f t="shared" si="135"/>
        <v>-9.3474630024689889E-3</v>
      </c>
      <c r="I2143">
        <f>SMALCAP250!C2143</f>
        <v>493.73420434095772</v>
      </c>
      <c r="J2143" s="3">
        <f t="shared" si="136"/>
        <v>0</v>
      </c>
    </row>
    <row r="2144" spans="1:10" x14ac:dyDescent="0.25">
      <c r="A2144" s="2">
        <v>45518</v>
      </c>
      <c r="B2144" s="2" t="s">
        <v>33</v>
      </c>
      <c r="C2144" s="3">
        <v>631.90103041671318</v>
      </c>
      <c r="D2144" s="3">
        <f t="shared" si="133"/>
        <v>5.4027464071911779E-2</v>
      </c>
      <c r="E2144">
        <f>MID150BEES!C2144</f>
        <v>323.51471396053546</v>
      </c>
      <c r="F2144" s="3">
        <f t="shared" si="134"/>
        <v>1.3778827157438285E-2</v>
      </c>
      <c r="G2144">
        <f>NIFTYBEES!C2144</f>
        <v>275.53193578074826</v>
      </c>
      <c r="H2144" s="3">
        <f t="shared" si="135"/>
        <v>6.2905169547868055E-3</v>
      </c>
      <c r="I2144">
        <f>SMALCAP250!C2144</f>
        <v>502.14083595487853</v>
      </c>
      <c r="J2144" s="3">
        <f t="shared" si="136"/>
        <v>1.7026634047244266E-2</v>
      </c>
    </row>
    <row r="2145" spans="1:10" x14ac:dyDescent="0.25">
      <c r="A2145" s="2">
        <v>45518</v>
      </c>
      <c r="B2145" s="2" t="s">
        <v>34</v>
      </c>
      <c r="C2145" s="3">
        <v>596.23905986450779</v>
      </c>
      <c r="D2145" s="3">
        <f t="shared" si="133"/>
        <v>-5.6436006329484478E-2</v>
      </c>
      <c r="E2145">
        <f>MID150BEES!C2145</f>
        <v>314.77941625258501</v>
      </c>
      <c r="F2145" s="3">
        <f t="shared" si="134"/>
        <v>-2.7001237752098169E-2</v>
      </c>
      <c r="G2145">
        <f>NIFTYBEES!C2145</f>
        <v>272.64439151363945</v>
      </c>
      <c r="H2145" s="3">
        <f t="shared" si="135"/>
        <v>-1.0479889595834518E-2</v>
      </c>
      <c r="I2145">
        <f>SMALCAP250!C2145</f>
        <v>502.14083595487853</v>
      </c>
      <c r="J2145" s="3">
        <f t="shared" si="136"/>
        <v>0</v>
      </c>
    </row>
    <row r="2146" spans="1:10" x14ac:dyDescent="0.25">
      <c r="A2146" s="2">
        <v>45520</v>
      </c>
      <c r="B2146" s="2" t="s">
        <v>33</v>
      </c>
      <c r="C2146" s="3">
        <v>624.19956858295495</v>
      </c>
      <c r="D2146" s="3">
        <f t="shared" si="133"/>
        <v>4.6894795394318914E-2</v>
      </c>
      <c r="E2146">
        <f>MID150BEES!C2146</f>
        <v>322.72058374741499</v>
      </c>
      <c r="F2146" s="3">
        <f t="shared" si="134"/>
        <v>2.522772165146224E-2</v>
      </c>
      <c r="G2146">
        <f>NIFTYBEES!C2146</f>
        <v>274.06282508990245</v>
      </c>
      <c r="H2146" s="3">
        <f t="shared" si="135"/>
        <v>5.2025041424409394E-3</v>
      </c>
      <c r="I2146">
        <f>SMALCAP250!C2146</f>
        <v>509.80921079446711</v>
      </c>
      <c r="J2146" s="3">
        <f t="shared" si="136"/>
        <v>1.5271362714419121E-2</v>
      </c>
    </row>
    <row r="2147" spans="1:10" x14ac:dyDescent="0.25">
      <c r="A2147" s="2">
        <v>45520</v>
      </c>
      <c r="B2147" s="2" t="s">
        <v>34</v>
      </c>
      <c r="C2147" s="3">
        <v>597.09153998726151</v>
      </c>
      <c r="D2147" s="3">
        <f t="shared" si="133"/>
        <v>-4.3428464164487535E-2</v>
      </c>
      <c r="E2147">
        <f>MID150BEES!C2147</f>
        <v>317.64705882352939</v>
      </c>
      <c r="F2147" s="3">
        <f t="shared" si="134"/>
        <v>-1.5721107296510457E-2</v>
      </c>
      <c r="G2147">
        <f>NIFTYBEES!C2147</f>
        <v>272.64439151363945</v>
      </c>
      <c r="H2147" s="3">
        <f t="shared" si="135"/>
        <v>-5.1755781755431487E-3</v>
      </c>
      <c r="I2147">
        <f>SMALCAP250!C2147</f>
        <v>509.80921079446711</v>
      </c>
      <c r="J2147" s="3">
        <f t="shared" si="136"/>
        <v>0</v>
      </c>
    </row>
    <row r="2148" spans="1:10" x14ac:dyDescent="0.25">
      <c r="A2148" s="2">
        <v>45523</v>
      </c>
      <c r="B2148" s="2" t="s">
        <v>33</v>
      </c>
      <c r="C2148" s="3">
        <v>630.38389428369271</v>
      </c>
      <c r="D2148" s="3">
        <f t="shared" si="133"/>
        <v>5.5757538110724973E-2</v>
      </c>
      <c r="E2148">
        <f>MID150BEES!C2148</f>
        <v>322.04412572524132</v>
      </c>
      <c r="F2148" s="3">
        <f t="shared" si="134"/>
        <v>1.3842618023907908E-2</v>
      </c>
      <c r="G2148">
        <f>NIFTYBEES!C2148</f>
        <v>277.75078330771908</v>
      </c>
      <c r="H2148" s="3">
        <f t="shared" si="135"/>
        <v>1.8729128318871625E-2</v>
      </c>
      <c r="I2148">
        <f>SMALCAP250!C2148</f>
        <v>512.60799592903982</v>
      </c>
      <c r="J2148" s="3">
        <f t="shared" si="136"/>
        <v>5.4898677295594396E-3</v>
      </c>
    </row>
    <row r="2149" spans="1:10" x14ac:dyDescent="0.25">
      <c r="A2149" s="2">
        <v>45523</v>
      </c>
      <c r="B2149" s="2" t="s">
        <v>34</v>
      </c>
      <c r="C2149" s="3">
        <v>608.48390915854372</v>
      </c>
      <c r="D2149" s="3">
        <f t="shared" si="133"/>
        <v>-3.4740711689714113E-2</v>
      </c>
      <c r="E2149">
        <f>MID150BEES!C2149</f>
        <v>314.70588235294116</v>
      </c>
      <c r="F2149" s="3">
        <f t="shared" si="134"/>
        <v>-2.2786453116555E-2</v>
      </c>
      <c r="G2149">
        <f>NIFTYBEES!C2149</f>
        <v>273.86017847063647</v>
      </c>
      <c r="H2149" s="3">
        <f t="shared" si="135"/>
        <v>-1.4007538667396732E-2</v>
      </c>
      <c r="I2149">
        <f>SMALCAP250!C2149</f>
        <v>512.60799592903982</v>
      </c>
      <c r="J2149" s="3">
        <f t="shared" si="136"/>
        <v>0</v>
      </c>
    </row>
    <row r="2150" spans="1:10" x14ac:dyDescent="0.25">
      <c r="A2150" s="2">
        <v>45524</v>
      </c>
      <c r="B2150" s="2" t="s">
        <v>33</v>
      </c>
      <c r="C2150" s="3">
        <v>643.50364892208142</v>
      </c>
      <c r="D2150" s="3">
        <f t="shared" si="133"/>
        <v>5.7552450009673337E-2</v>
      </c>
      <c r="E2150">
        <f>MID150BEES!C2150</f>
        <v>322.58823619169351</v>
      </c>
      <c r="F2150" s="3">
        <f t="shared" si="134"/>
        <v>2.5046731824072892E-2</v>
      </c>
      <c r="G2150">
        <f>NIFTYBEES!C2150</f>
        <v>279.10842908210884</v>
      </c>
      <c r="H2150" s="3">
        <f t="shared" si="135"/>
        <v>1.9163978643339321E-2</v>
      </c>
      <c r="I2150">
        <f>SMALCAP250!C2150</f>
        <v>518.25339009951369</v>
      </c>
      <c r="J2150" s="3">
        <f t="shared" si="136"/>
        <v>1.1013082541255109E-2</v>
      </c>
    </row>
    <row r="2151" spans="1:10" x14ac:dyDescent="0.25">
      <c r="A2151" s="2">
        <v>45524</v>
      </c>
      <c r="B2151" s="2" t="s">
        <v>34</v>
      </c>
      <c r="C2151" s="3">
        <v>619.9219527950811</v>
      </c>
      <c r="D2151" s="3">
        <f t="shared" si="133"/>
        <v>-3.6645784629972963E-2</v>
      </c>
      <c r="E2151">
        <f>MID150BEES!C2151</f>
        <v>313.23529411764707</v>
      </c>
      <c r="F2151" s="3">
        <f t="shared" si="134"/>
        <v>-2.8993438150325436E-2</v>
      </c>
      <c r="G2151">
        <f>NIFTYBEES!C2151</f>
        <v>277.50760118069331</v>
      </c>
      <c r="H2151" s="3">
        <f t="shared" si="135"/>
        <v>-5.7355053972396944E-3</v>
      </c>
      <c r="I2151">
        <f>SMALCAP250!C2151</f>
        <v>518.25339009951369</v>
      </c>
      <c r="J2151" s="3">
        <f t="shared" si="136"/>
        <v>0</v>
      </c>
    </row>
    <row r="2152" spans="1:10" x14ac:dyDescent="0.25">
      <c r="A2152" s="2">
        <v>45525</v>
      </c>
      <c r="B2152" s="2" t="s">
        <v>33</v>
      </c>
      <c r="C2152" s="3">
        <v>656.68098998523658</v>
      </c>
      <c r="D2152" s="3">
        <f t="shared" si="133"/>
        <v>5.9296234024973145E-2</v>
      </c>
      <c r="E2152">
        <f>MID150BEES!C2152</f>
        <v>323.8235249238856</v>
      </c>
      <c r="F2152" s="3">
        <f t="shared" si="134"/>
        <v>3.3802802573907033E-2</v>
      </c>
      <c r="G2152">
        <f>NIFTYBEES!C2152</f>
        <v>279.88855981917021</v>
      </c>
      <c r="H2152" s="3">
        <f t="shared" si="135"/>
        <v>8.5797961149416801E-3</v>
      </c>
      <c r="I2152">
        <f>SMALCAP250!C2152</f>
        <v>519.89689206397452</v>
      </c>
      <c r="J2152" s="3">
        <f t="shared" si="136"/>
        <v>3.1712324431592115E-3</v>
      </c>
    </row>
    <row r="2153" spans="1:10" x14ac:dyDescent="0.25">
      <c r="A2153" s="2">
        <v>45525</v>
      </c>
      <c r="B2153" s="2" t="s">
        <v>34</v>
      </c>
      <c r="C2153" s="3">
        <v>630.2876436611997</v>
      </c>
      <c r="D2153" s="3">
        <f t="shared" si="133"/>
        <v>-4.0192036508671064E-2</v>
      </c>
      <c r="E2153">
        <f>MID150BEES!C2153</f>
        <v>316.20588863597192</v>
      </c>
      <c r="F2153" s="3">
        <f t="shared" si="134"/>
        <v>-2.3524036092511195E-2</v>
      </c>
      <c r="G2153">
        <f>NIFTYBEES!C2153</f>
        <v>277.99393451521183</v>
      </c>
      <c r="H2153" s="3">
        <f t="shared" si="135"/>
        <v>-6.7692130938915599E-3</v>
      </c>
      <c r="I2153">
        <f>SMALCAP250!C2153</f>
        <v>519.89689206397452</v>
      </c>
      <c r="J2153" s="3">
        <f t="shared" si="136"/>
        <v>0</v>
      </c>
    </row>
    <row r="2154" spans="1:10" x14ac:dyDescent="0.25">
      <c r="A2154" s="2">
        <v>45526</v>
      </c>
      <c r="B2154" s="2" t="s">
        <v>33</v>
      </c>
      <c r="C2154" s="3">
        <v>662.28075296868656</v>
      </c>
      <c r="D2154" s="3">
        <f t="shared" si="133"/>
        <v>5.0759537536934816E-2</v>
      </c>
      <c r="E2154">
        <f>MID150BEES!C2154</f>
        <v>327.92647866641778</v>
      </c>
      <c r="F2154" s="3">
        <f t="shared" si="134"/>
        <v>3.7066324352798642E-2</v>
      </c>
      <c r="G2154">
        <f>NIFTYBEES!C2154</f>
        <v>279.97974152198003</v>
      </c>
      <c r="H2154" s="3">
        <f t="shared" si="135"/>
        <v>7.1433465274384775E-3</v>
      </c>
      <c r="I2154">
        <f>SMALCAP250!C2154</f>
        <v>520.57813563362345</v>
      </c>
      <c r="J2154" s="3">
        <f t="shared" si="136"/>
        <v>1.3103436086036437E-3</v>
      </c>
    </row>
    <row r="2155" spans="1:10" x14ac:dyDescent="0.25">
      <c r="A2155" s="2">
        <v>45526</v>
      </c>
      <c r="B2155" s="2" t="s">
        <v>34</v>
      </c>
      <c r="C2155" s="3">
        <v>638.97504074509061</v>
      </c>
      <c r="D2155" s="3">
        <f t="shared" si="133"/>
        <v>-3.5190079311723362E-2</v>
      </c>
      <c r="E2155">
        <f>MID150BEES!C2155</f>
        <v>317.6617566276999</v>
      </c>
      <c r="F2155" s="3">
        <f t="shared" si="134"/>
        <v>-3.1301900598150953E-2</v>
      </c>
      <c r="G2155">
        <f>NIFTYBEES!C2155</f>
        <v>278.64234804170366</v>
      </c>
      <c r="H2155" s="3">
        <f t="shared" si="135"/>
        <v>-4.7767508927833713E-3</v>
      </c>
      <c r="I2155">
        <f>SMALCAP250!C2155</f>
        <v>520.57813563362345</v>
      </c>
      <c r="J2155" s="3">
        <f t="shared" si="136"/>
        <v>0</v>
      </c>
    </row>
    <row r="2156" spans="1:10" x14ac:dyDescent="0.25">
      <c r="A2156" s="2">
        <v>45527</v>
      </c>
      <c r="B2156" s="2" t="s">
        <v>33</v>
      </c>
      <c r="C2156" s="3">
        <v>669.29493555534702</v>
      </c>
      <c r="D2156" s="3">
        <f t="shared" si="133"/>
        <v>4.7450828086964471E-2</v>
      </c>
      <c r="E2156">
        <f>MID150BEES!C2156</f>
        <v>327.92647866641778</v>
      </c>
      <c r="F2156" s="3">
        <f t="shared" si="134"/>
        <v>3.2313370509841226E-2</v>
      </c>
      <c r="G2156">
        <f>NIFTYBEES!C2156</f>
        <v>281.14488228392696</v>
      </c>
      <c r="H2156" s="3">
        <f t="shared" si="135"/>
        <v>8.981169803553183E-3</v>
      </c>
      <c r="I2156">
        <f>SMALCAP250!C2156</f>
        <v>522.74488443586438</v>
      </c>
      <c r="J2156" s="3">
        <f t="shared" si="136"/>
        <v>4.1621970918998856E-3</v>
      </c>
    </row>
    <row r="2157" spans="1:10" x14ac:dyDescent="0.25">
      <c r="A2157" s="2">
        <v>45527</v>
      </c>
      <c r="B2157" s="2" t="s">
        <v>34</v>
      </c>
      <c r="C2157" s="3">
        <v>646.99706671535887</v>
      </c>
      <c r="D2157" s="3">
        <f t="shared" si="133"/>
        <v>-3.3315460278339794E-2</v>
      </c>
      <c r="E2157">
        <f>MID150BEES!C2157</f>
        <v>320.60293309828813</v>
      </c>
      <c r="F2157" s="3">
        <f t="shared" si="134"/>
        <v>-2.2332888755773515E-2</v>
      </c>
      <c r="G2157">
        <f>NIFTYBEES!C2157</f>
        <v>279.71630710084077</v>
      </c>
      <c r="H2157" s="3">
        <f t="shared" si="135"/>
        <v>-5.0812775657907358E-3</v>
      </c>
      <c r="I2157">
        <f>SMALCAP250!C2157</f>
        <v>522.74488443586438</v>
      </c>
      <c r="J2157" s="3">
        <f t="shared" si="136"/>
        <v>0</v>
      </c>
    </row>
    <row r="2158" spans="1:10" x14ac:dyDescent="0.25">
      <c r="A2158" s="2">
        <v>45530</v>
      </c>
      <c r="B2158" s="2" t="s">
        <v>33</v>
      </c>
      <c r="C2158" s="3">
        <v>672.67869889034023</v>
      </c>
      <c r="D2158" s="3">
        <f t="shared" si="133"/>
        <v>3.9693583628378E-2</v>
      </c>
      <c r="E2158">
        <f>MID150BEES!C2158</f>
        <v>330.29412662281709</v>
      </c>
      <c r="F2158" s="3">
        <f t="shared" si="134"/>
        <v>3.0228025148971108E-2</v>
      </c>
      <c r="G2158">
        <f>NIFTYBEES!C2158</f>
        <v>280.80040776680113</v>
      </c>
      <c r="H2158" s="3">
        <f t="shared" si="135"/>
        <v>3.8757149241553999E-3</v>
      </c>
      <c r="I2158">
        <f>SMALCAP250!C2158</f>
        <v>526.74158913191957</v>
      </c>
      <c r="J2158" s="3">
        <f t="shared" si="136"/>
        <v>7.6456122576280244E-3</v>
      </c>
    </row>
    <row r="2159" spans="1:10" x14ac:dyDescent="0.25">
      <c r="A2159" s="2">
        <v>45530</v>
      </c>
      <c r="B2159" s="2" t="s">
        <v>34</v>
      </c>
      <c r="C2159" s="3">
        <v>650.04384056938954</v>
      </c>
      <c r="D2159" s="3">
        <f t="shared" si="133"/>
        <v>-3.3648840610367846E-2</v>
      </c>
      <c r="E2159">
        <f>MID150BEES!C2159</f>
        <v>323.54410956887637</v>
      </c>
      <c r="F2159" s="3">
        <f t="shared" si="134"/>
        <v>-2.0436382332795697E-2</v>
      </c>
      <c r="G2159">
        <f>NIFTYBEES!C2159</f>
        <v>279.41236809147483</v>
      </c>
      <c r="H2159" s="3">
        <f t="shared" si="135"/>
        <v>-4.9431540586616068E-3</v>
      </c>
      <c r="I2159">
        <f>SMALCAP250!C2159</f>
        <v>526.74158913191957</v>
      </c>
      <c r="J2159" s="3">
        <f t="shared" si="136"/>
        <v>0</v>
      </c>
    </row>
    <row r="2160" spans="1:10" x14ac:dyDescent="0.25">
      <c r="A2160" s="2">
        <v>45531</v>
      </c>
      <c r="B2160" s="2" t="s">
        <v>33</v>
      </c>
      <c r="C2160" s="3">
        <v>672.87452037326238</v>
      </c>
      <c r="D2160" s="3">
        <f t="shared" si="133"/>
        <v>3.5121753917204845E-2</v>
      </c>
      <c r="E2160">
        <f>MID150BEES!C2160</f>
        <v>333.72057746438412</v>
      </c>
      <c r="F2160" s="3">
        <f t="shared" si="134"/>
        <v>3.1453108230182075E-2</v>
      </c>
      <c r="G2160">
        <f>NIFTYBEES!C2160</f>
        <v>282.78621477356933</v>
      </c>
      <c r="H2160" s="3">
        <f t="shared" si="135"/>
        <v>1.2074793628999112E-2</v>
      </c>
      <c r="I2160">
        <f>SMALCAP250!C2160</f>
        <v>525.60705600164022</v>
      </c>
      <c r="J2160" s="3">
        <f t="shared" si="136"/>
        <v>-2.1538704246784157E-3</v>
      </c>
    </row>
    <row r="2161" spans="1:10" x14ac:dyDescent="0.25">
      <c r="A2161" s="2">
        <v>45531</v>
      </c>
      <c r="B2161" s="2" t="s">
        <v>34</v>
      </c>
      <c r="C2161" s="3">
        <v>650.53795701113847</v>
      </c>
      <c r="D2161" s="3">
        <f t="shared" si="133"/>
        <v>-3.3195733655857845E-2</v>
      </c>
      <c r="E2161">
        <f>MID150BEES!C2161</f>
        <v>326.48528603946454</v>
      </c>
      <c r="F2161" s="3">
        <f t="shared" si="134"/>
        <v>-2.1680687118227696E-2</v>
      </c>
      <c r="G2161">
        <f>NIFTYBEES!C2161</f>
        <v>280.42553934873877</v>
      </c>
      <c r="H2161" s="3">
        <f t="shared" si="135"/>
        <v>-8.3479154976517679E-3</v>
      </c>
      <c r="I2161">
        <f>SMALCAP250!C2161</f>
        <v>525.60705600164022</v>
      </c>
      <c r="J2161" s="3">
        <f t="shared" si="136"/>
        <v>0</v>
      </c>
    </row>
    <row r="2162" spans="1:10" x14ac:dyDescent="0.25">
      <c r="A2162" s="2">
        <v>45532</v>
      </c>
      <c r="B2162" s="2" t="s">
        <v>33</v>
      </c>
      <c r="C2162" s="3">
        <v>668.07090565296289</v>
      </c>
      <c r="D2162" s="3">
        <f t="shared" si="133"/>
        <v>2.6951461406462131E-2</v>
      </c>
      <c r="E2162">
        <f>MID150BEES!C2162</f>
        <v>332.23529142491958</v>
      </c>
      <c r="F2162" s="3">
        <f t="shared" si="134"/>
        <v>1.7611836218432205E-2</v>
      </c>
      <c r="G2162">
        <f>NIFTYBEES!C2162</f>
        <v>283.02939690059509</v>
      </c>
      <c r="H2162" s="3">
        <f t="shared" si="135"/>
        <v>9.2853794911245593E-3</v>
      </c>
      <c r="I2162">
        <f>SMALCAP250!C2162</f>
        <v>522.61662942775592</v>
      </c>
      <c r="J2162" s="3">
        <f t="shared" si="136"/>
        <v>-5.6894718968060433E-3</v>
      </c>
    </row>
    <row r="2163" spans="1:10" x14ac:dyDescent="0.25">
      <c r="A2163" s="2">
        <v>45532</v>
      </c>
      <c r="B2163" s="2" t="s">
        <v>34</v>
      </c>
      <c r="C2163" s="3">
        <v>642.20838876382606</v>
      </c>
      <c r="D2163" s="3">
        <f t="shared" si="133"/>
        <v>-3.8712233492430234E-2</v>
      </c>
      <c r="E2163">
        <f>MID150BEES!C2163</f>
        <v>327.45587966021372</v>
      </c>
      <c r="F2163" s="3">
        <f t="shared" si="134"/>
        <v>-1.438562334605544E-2</v>
      </c>
      <c r="G2163">
        <f>NIFTYBEES!C2163</f>
        <v>281.75279122219195</v>
      </c>
      <c r="H2163" s="3">
        <f t="shared" si="135"/>
        <v>-4.5105055954718009E-3</v>
      </c>
      <c r="I2163">
        <f>SMALCAP250!C2163</f>
        <v>522.61662942775592</v>
      </c>
      <c r="J2163" s="3">
        <f t="shared" si="136"/>
        <v>0</v>
      </c>
    </row>
    <row r="2164" spans="1:10" x14ac:dyDescent="0.25">
      <c r="A2164" s="2">
        <v>45533</v>
      </c>
      <c r="B2164" s="2" t="s">
        <v>33</v>
      </c>
      <c r="C2164" s="3">
        <v>663.58813082372808</v>
      </c>
      <c r="D2164" s="3">
        <f t="shared" si="133"/>
        <v>3.329097288974292E-2</v>
      </c>
      <c r="E2164">
        <f>MID150BEES!C2164</f>
        <v>332.16175752527573</v>
      </c>
      <c r="F2164" s="3">
        <f t="shared" si="134"/>
        <v>1.4371028762546836E-2</v>
      </c>
      <c r="G2164">
        <f>NIFTYBEES!C2164</f>
        <v>283.70820432802344</v>
      </c>
      <c r="H2164" s="3">
        <f t="shared" si="135"/>
        <v>6.9401729698906371E-3</v>
      </c>
      <c r="I2164">
        <f>SMALCAP250!C2164</f>
        <v>525.34288823262773</v>
      </c>
      <c r="J2164" s="3">
        <f t="shared" si="136"/>
        <v>5.2165557913014509E-3</v>
      </c>
    </row>
    <row r="2165" spans="1:10" x14ac:dyDescent="0.25">
      <c r="A2165" s="2">
        <v>45533</v>
      </c>
      <c r="B2165" s="2" t="s">
        <v>34</v>
      </c>
      <c r="C2165" s="3">
        <v>639.56087989796777</v>
      </c>
      <c r="D2165" s="3">
        <f t="shared" si="133"/>
        <v>-3.6208078188400841E-2</v>
      </c>
      <c r="E2165">
        <f>MID150BEES!C2165</f>
        <v>328.61765693215762</v>
      </c>
      <c r="F2165" s="3">
        <f t="shared" si="134"/>
        <v>-1.0669803229375163E-2</v>
      </c>
      <c r="G2165">
        <f>NIFTYBEES!C2165</f>
        <v>281.96554852874817</v>
      </c>
      <c r="H2165" s="3">
        <f t="shared" si="135"/>
        <v>-6.1424229990205371E-3</v>
      </c>
      <c r="I2165">
        <f>SMALCAP250!C2165</f>
        <v>525.34288823262773</v>
      </c>
      <c r="J2165" s="3">
        <f t="shared" si="136"/>
        <v>0</v>
      </c>
    </row>
    <row r="2166" spans="1:10" x14ac:dyDescent="0.25">
      <c r="A2166" s="2">
        <v>45534</v>
      </c>
      <c r="B2166" s="2" t="s">
        <v>33</v>
      </c>
      <c r="C2166" s="3">
        <v>655.34066226711604</v>
      </c>
      <c r="D2166" s="3">
        <f t="shared" si="133"/>
        <v>2.467283860711697E-2</v>
      </c>
      <c r="E2166">
        <f>MID150BEES!C2166</f>
        <v>331.61764705882354</v>
      </c>
      <c r="F2166" s="3">
        <f t="shared" si="134"/>
        <v>9.1291203116491762E-3</v>
      </c>
      <c r="G2166">
        <f>NIFTYBEES!C2166</f>
        <v>284.29586097217503</v>
      </c>
      <c r="H2166" s="3">
        <f t="shared" si="135"/>
        <v>8.2645289666984697E-3</v>
      </c>
      <c r="I2166">
        <f>SMALCAP250!C2166</f>
        <v>524.968597037932</v>
      </c>
      <c r="J2166" s="3">
        <f t="shared" si="136"/>
        <v>-7.1247028003925111E-4</v>
      </c>
    </row>
    <row r="2167" spans="1:10" x14ac:dyDescent="0.25">
      <c r="A2167" s="2">
        <v>45534</v>
      </c>
      <c r="B2167" s="2" t="s">
        <v>34</v>
      </c>
      <c r="C2167" s="3">
        <v>633.49158315120508</v>
      </c>
      <c r="D2167" s="3">
        <f t="shared" si="133"/>
        <v>-3.334003270959144E-2</v>
      </c>
      <c r="E2167">
        <f>MID150BEES!C2167</f>
        <v>327.13234845329737</v>
      </c>
      <c r="F2167" s="3">
        <f t="shared" si="134"/>
        <v>-1.3525512424646538E-2</v>
      </c>
      <c r="G2167">
        <f>NIFTYBEES!C2167</f>
        <v>282.04661954426774</v>
      </c>
      <c r="H2167" s="3">
        <f t="shared" si="135"/>
        <v>-7.9116221397519185E-3</v>
      </c>
      <c r="I2167">
        <f>SMALCAP250!C2167</f>
        <v>524.968597037932</v>
      </c>
      <c r="J2167" s="3">
        <f t="shared" si="136"/>
        <v>0</v>
      </c>
    </row>
    <row r="2168" spans="1:10" x14ac:dyDescent="0.25">
      <c r="A2168" s="2">
        <v>45537</v>
      </c>
      <c r="B2168" s="2" t="s">
        <v>33</v>
      </c>
      <c r="C2168" s="3">
        <v>660.95383197905767</v>
      </c>
      <c r="D2168" s="3">
        <f t="shared" si="133"/>
        <v>4.3350613580761276E-2</v>
      </c>
      <c r="E2168">
        <f>MID150BEES!C2168</f>
        <v>333.80883160759424</v>
      </c>
      <c r="F2168" s="3">
        <f t="shared" si="134"/>
        <v>2.0409119385055356E-2</v>
      </c>
      <c r="G2168">
        <f>NIFTYBEES!C2168</f>
        <v>285.46100173412202</v>
      </c>
      <c r="H2168" s="3">
        <f t="shared" si="135"/>
        <v>1.2105736971325005E-2</v>
      </c>
      <c r="I2168">
        <f>SMALCAP250!C2168</f>
        <v>528.05743808645116</v>
      </c>
      <c r="J2168" s="3">
        <f t="shared" si="136"/>
        <v>5.8838587030682343E-3</v>
      </c>
    </row>
    <row r="2169" spans="1:10" x14ac:dyDescent="0.25">
      <c r="A2169" s="2">
        <v>45537</v>
      </c>
      <c r="B2169" s="2" t="s">
        <v>34</v>
      </c>
      <c r="C2169" s="3">
        <v>635.32110752206734</v>
      </c>
      <c r="D2169" s="3">
        <f t="shared" si="133"/>
        <v>-3.8781414399610449E-2</v>
      </c>
      <c r="E2169">
        <f>MID150BEES!C2169</f>
        <v>328.83823619169351</v>
      </c>
      <c r="F2169" s="3">
        <f t="shared" si="134"/>
        <v>-1.4890544962404911E-2</v>
      </c>
      <c r="G2169">
        <f>NIFTYBEES!C2169</f>
        <v>283.5663764301637</v>
      </c>
      <c r="H2169" s="3">
        <f t="shared" si="135"/>
        <v>-6.6370722881543467E-3</v>
      </c>
      <c r="I2169">
        <f>SMALCAP250!C2169</f>
        <v>528.05743808645116</v>
      </c>
      <c r="J2169" s="3">
        <f t="shared" si="136"/>
        <v>0</v>
      </c>
    </row>
    <row r="2170" spans="1:10" x14ac:dyDescent="0.25">
      <c r="A2170" s="2">
        <v>45538</v>
      </c>
      <c r="B2170" s="2" t="s">
        <v>33</v>
      </c>
      <c r="C2170" s="3">
        <v>665.05738251573837</v>
      </c>
      <c r="D2170" s="3">
        <f t="shared" si="133"/>
        <v>4.6805111055810728E-2</v>
      </c>
      <c r="E2170">
        <f>MID150BEES!C2170</f>
        <v>333.77941355985746</v>
      </c>
      <c r="F2170" s="3">
        <f t="shared" si="134"/>
        <v>1.5026164309200134E-2</v>
      </c>
      <c r="G2170">
        <f>NIFTYBEES!C2170</f>
        <v>287.73049545614271</v>
      </c>
      <c r="H2170" s="3">
        <f t="shared" si="135"/>
        <v>1.4684812347646365E-2</v>
      </c>
      <c r="I2170">
        <f>SMALCAP250!C2170</f>
        <v>529.68152394221113</v>
      </c>
      <c r="J2170" s="3">
        <f t="shared" si="136"/>
        <v>3.075585606075838E-3</v>
      </c>
    </row>
    <row r="2171" spans="1:10" x14ac:dyDescent="0.25">
      <c r="A2171" s="2">
        <v>45538</v>
      </c>
      <c r="B2171" s="2" t="s">
        <v>34</v>
      </c>
      <c r="C2171" s="3">
        <v>634.31817907075811</v>
      </c>
      <c r="D2171" s="3">
        <f t="shared" si="133"/>
        <v>-4.6220377749513708E-2</v>
      </c>
      <c r="E2171">
        <f>MID150BEES!C2171</f>
        <v>329.32353300206796</v>
      </c>
      <c r="F2171" s="3">
        <f t="shared" si="134"/>
        <v>-1.3349776459447266E-2</v>
      </c>
      <c r="G2171">
        <f>NIFTYBEES!C2171</f>
        <v>283.69809364073325</v>
      </c>
      <c r="H2171" s="3">
        <f t="shared" si="135"/>
        <v>-1.4014509685589082E-2</v>
      </c>
      <c r="I2171">
        <f>SMALCAP250!C2171</f>
        <v>529.68152394221113</v>
      </c>
      <c r="J2171" s="3">
        <f t="shared" si="136"/>
        <v>0</v>
      </c>
    </row>
    <row r="2172" spans="1:10" x14ac:dyDescent="0.25">
      <c r="A2172" s="2">
        <v>45539</v>
      </c>
      <c r="B2172" s="2" t="s">
        <v>33</v>
      </c>
      <c r="C2172" s="3">
        <v>654.9145900349647</v>
      </c>
      <c r="D2172" s="3">
        <f t="shared" si="133"/>
        <v>3.247015716052664E-2</v>
      </c>
      <c r="E2172">
        <f>MID150BEES!C2172</f>
        <v>333.80883160759424</v>
      </c>
      <c r="F2172" s="3">
        <f t="shared" si="134"/>
        <v>1.3619733046827591E-2</v>
      </c>
      <c r="G2172">
        <f>NIFTYBEES!C2172</f>
        <v>285.9169411677039</v>
      </c>
      <c r="H2172" s="3">
        <f t="shared" si="135"/>
        <v>7.8211576908956276E-3</v>
      </c>
      <c r="I2172">
        <f>SMALCAP250!C2172</f>
        <v>534.21703800592115</v>
      </c>
      <c r="J2172" s="3">
        <f t="shared" si="136"/>
        <v>8.5627190277546006E-3</v>
      </c>
    </row>
    <row r="2173" spans="1:10" x14ac:dyDescent="0.25">
      <c r="A2173" s="2">
        <v>45539</v>
      </c>
      <c r="B2173" s="2" t="s">
        <v>34</v>
      </c>
      <c r="C2173" s="3">
        <v>632.9375980600197</v>
      </c>
      <c r="D2173" s="3">
        <f t="shared" si="133"/>
        <v>-3.3557035236872181E-2</v>
      </c>
      <c r="E2173">
        <f>MID150BEES!C2173</f>
        <v>329.89706151625688</v>
      </c>
      <c r="F2173" s="3">
        <f t="shared" si="134"/>
        <v>-1.1718593760682171E-2</v>
      </c>
      <c r="G2173">
        <f>NIFTYBEES!C2173</f>
        <v>284.95441610549005</v>
      </c>
      <c r="H2173" s="3">
        <f t="shared" si="135"/>
        <v>-3.3664499147298714E-3</v>
      </c>
      <c r="I2173">
        <f>SMALCAP250!C2173</f>
        <v>534.21703800592115</v>
      </c>
      <c r="J2173" s="3">
        <f t="shared" si="136"/>
        <v>0</v>
      </c>
    </row>
    <row r="2174" spans="1:10" x14ac:dyDescent="0.25">
      <c r="A2174" s="2">
        <v>45540</v>
      </c>
      <c r="B2174" s="2" t="s">
        <v>33</v>
      </c>
      <c r="C2174" s="3">
        <v>654.37051586810117</v>
      </c>
      <c r="D2174" s="3">
        <f t="shared" si="133"/>
        <v>3.3862608057688884E-2</v>
      </c>
      <c r="E2174">
        <f>MID150BEES!C2174</f>
        <v>332.3382433723001</v>
      </c>
      <c r="F2174" s="3">
        <f t="shared" si="134"/>
        <v>7.3998290400744205E-3</v>
      </c>
      <c r="G2174">
        <f>NIFTYBEES!C2174</f>
        <v>285.20770891980601</v>
      </c>
      <c r="H2174" s="3">
        <f t="shared" si="135"/>
        <v>8.8888888888876262E-4</v>
      </c>
      <c r="I2174">
        <f>SMALCAP250!C2174</f>
        <v>528.86298427566919</v>
      </c>
      <c r="J2174" s="3">
        <f t="shared" si="136"/>
        <v>-1.0022244423796569E-2</v>
      </c>
    </row>
    <row r="2175" spans="1:10" x14ac:dyDescent="0.25">
      <c r="A2175" s="2">
        <v>45540</v>
      </c>
      <c r="B2175" s="2" t="s">
        <v>34</v>
      </c>
      <c r="C2175" s="3">
        <v>631.6190579328271</v>
      </c>
      <c r="D2175" s="3">
        <f t="shared" si="133"/>
        <v>-3.476846432344452E-2</v>
      </c>
      <c r="E2175">
        <f>MID150BEES!C2175</f>
        <v>325.01469780417045</v>
      </c>
      <c r="F2175" s="3">
        <f t="shared" si="134"/>
        <v>-2.2036421369434404E-2</v>
      </c>
      <c r="G2175">
        <f>NIFTYBEES!C2175</f>
        <v>282.45188186326675</v>
      </c>
      <c r="H2175" s="3">
        <f t="shared" si="135"/>
        <v>-9.6625265389097079E-3</v>
      </c>
      <c r="I2175">
        <f>SMALCAP250!C2175</f>
        <v>528.86298427566919</v>
      </c>
      <c r="J2175" s="3">
        <f t="shared" si="136"/>
        <v>0</v>
      </c>
    </row>
    <row r="2176" spans="1:10" x14ac:dyDescent="0.25">
      <c r="A2176" s="2">
        <v>45541</v>
      </c>
      <c r="B2176" s="2" t="s">
        <v>33</v>
      </c>
      <c r="C2176" s="3">
        <v>657.78438734966835</v>
      </c>
      <c r="D2176" s="3">
        <f t="shared" si="133"/>
        <v>4.1425807356851377E-2</v>
      </c>
      <c r="E2176">
        <f>MID150BEES!C2176</f>
        <v>340.95589132869941</v>
      </c>
      <c r="F2176" s="3">
        <f t="shared" si="134"/>
        <v>4.9047608099661778E-2</v>
      </c>
      <c r="G2176">
        <f>NIFTYBEES!C2176</f>
        <v>286.06891067238701</v>
      </c>
      <c r="H2176" s="3">
        <f t="shared" si="135"/>
        <v>1.2805823014028415E-2</v>
      </c>
      <c r="I2176">
        <f>SMALCAP250!C2176</f>
        <v>524.48936992751067</v>
      </c>
      <c r="J2176" s="3">
        <f t="shared" si="136"/>
        <v>-8.2698439448331378E-3</v>
      </c>
    </row>
    <row r="2177" spans="1:10" x14ac:dyDescent="0.25">
      <c r="A2177" s="2">
        <v>45541</v>
      </c>
      <c r="B2177" s="2" t="s">
        <v>34</v>
      </c>
      <c r="C2177" s="3">
        <v>636.84937907681103</v>
      </c>
      <c r="D2177" s="3">
        <f t="shared" si="133"/>
        <v>-3.182655088122148E-2</v>
      </c>
      <c r="E2177">
        <f>MID150BEES!C2177</f>
        <v>321.1029501522288</v>
      </c>
      <c r="F2177" s="3">
        <f t="shared" si="134"/>
        <v>-5.822730060215129E-2</v>
      </c>
      <c r="G2177">
        <f>NIFTYBEES!C2177</f>
        <v>283.95138645504926</v>
      </c>
      <c r="H2177" s="3">
        <f t="shared" si="135"/>
        <v>-7.4021473090544439E-3</v>
      </c>
      <c r="I2177">
        <f>SMALCAP250!C2177</f>
        <v>524.48936992751067</v>
      </c>
      <c r="J2177" s="3">
        <f t="shared" si="136"/>
        <v>0</v>
      </c>
    </row>
    <row r="2178" spans="1:10" x14ac:dyDescent="0.25">
      <c r="A2178" s="2">
        <v>45544</v>
      </c>
      <c r="B2178" s="2" t="s">
        <v>33</v>
      </c>
      <c r="C2178" s="3">
        <v>660.07480792024774</v>
      </c>
      <c r="D2178" s="3">
        <f t="shared" si="133"/>
        <v>3.6469265114311214E-2</v>
      </c>
      <c r="E2178">
        <f>MID150BEES!C2178</f>
        <v>335.27941984288839</v>
      </c>
      <c r="F2178" s="3">
        <f t="shared" si="134"/>
        <v>4.4149297550641599E-2</v>
      </c>
      <c r="G2178">
        <f>NIFTYBEES!C2178</f>
        <v>284.27557775852864</v>
      </c>
      <c r="H2178" s="3">
        <f t="shared" si="135"/>
        <v>1.1417141065120384E-3</v>
      </c>
      <c r="I2178">
        <f>SMALCAP250!C2178</f>
        <v>531.03101760418554</v>
      </c>
      <c r="J2178" s="3">
        <f t="shared" si="136"/>
        <v>1.2472412315199043E-2</v>
      </c>
    </row>
    <row r="2179" spans="1:10" x14ac:dyDescent="0.25">
      <c r="A2179" s="2">
        <v>45544</v>
      </c>
      <c r="B2179" s="2" t="s">
        <v>34</v>
      </c>
      <c r="C2179" s="3">
        <v>632.12938444291069</v>
      </c>
      <c r="D2179" s="3">
        <f t="shared" si="133"/>
        <v>-4.2336752049948703E-2</v>
      </c>
      <c r="E2179">
        <f>MID150BEES!C2179</f>
        <v>326.47058823529409</v>
      </c>
      <c r="F2179" s="3">
        <f t="shared" si="134"/>
        <v>-2.6273105613586749E-2</v>
      </c>
      <c r="G2179">
        <f>NIFTYBEES!C2179</f>
        <v>280.85108488138411</v>
      </c>
      <c r="H2179" s="3">
        <f t="shared" si="135"/>
        <v>-1.2046384371623323E-2</v>
      </c>
      <c r="I2179">
        <f>SMALCAP250!C2179</f>
        <v>531.03101760418554</v>
      </c>
      <c r="J2179" s="3">
        <f t="shared" si="136"/>
        <v>0</v>
      </c>
    </row>
    <row r="2180" spans="1:10" x14ac:dyDescent="0.25">
      <c r="A2180" s="2">
        <v>45545</v>
      </c>
      <c r="B2180" s="2" t="s">
        <v>33</v>
      </c>
      <c r="C2180" s="3">
        <v>651.83083234406354</v>
      </c>
      <c r="D2180" s="3">
        <f t="shared" ref="D2180:D2243" si="137">(C2180-C2179)/C2179</f>
        <v>3.1166796523018046E-2</v>
      </c>
      <c r="E2180">
        <f>MID150BEES!C2180</f>
        <v>330.88235294117646</v>
      </c>
      <c r="F2180" s="3">
        <f t="shared" ref="F2180:F2243" si="138">(E2180-E2179)/E2179</f>
        <v>1.3513513513513587E-2</v>
      </c>
      <c r="G2180">
        <f>NIFTYBEES!C2180</f>
        <v>282.10740734614086</v>
      </c>
      <c r="H2180" s="3">
        <f t="shared" ref="H2180:H2243" si="139">(G2180-G2179)/G2179</f>
        <v>4.4732690467880875E-3</v>
      </c>
      <c r="I2180">
        <f>SMALCAP250!C2180</f>
        <v>526.88407273877056</v>
      </c>
      <c r="J2180" s="3">
        <f t="shared" ref="J2180:J2243" si="140">(I2180-I2179)/I2179</f>
        <v>-7.8092328469332225E-3</v>
      </c>
    </row>
    <row r="2181" spans="1:10" x14ac:dyDescent="0.25">
      <c r="A2181" s="2">
        <v>45545</v>
      </c>
      <c r="B2181" s="2" t="s">
        <v>34</v>
      </c>
      <c r="C2181" s="3">
        <v>623.21873290571534</v>
      </c>
      <c r="D2181" s="3">
        <f t="shared" si="137"/>
        <v>-4.389497706859858E-2</v>
      </c>
      <c r="E2181">
        <f>MID150BEES!C2181</f>
        <v>318.38235294117646</v>
      </c>
      <c r="F2181" s="3">
        <f t="shared" si="138"/>
        <v>-3.7777777777777778E-2</v>
      </c>
      <c r="G2181">
        <f>NIFTYBEES!C2181</f>
        <v>280.12160033937283</v>
      </c>
      <c r="H2181" s="3">
        <f t="shared" si="139"/>
        <v>-7.0391877528103216E-3</v>
      </c>
      <c r="I2181">
        <f>SMALCAP250!C2181</f>
        <v>526.88407273877056</v>
      </c>
      <c r="J2181" s="3">
        <f t="shared" si="140"/>
        <v>0</v>
      </c>
    </row>
    <row r="2182" spans="1:10" x14ac:dyDescent="0.25">
      <c r="A2182" s="2">
        <v>45546</v>
      </c>
      <c r="B2182" s="2" t="s">
        <v>33</v>
      </c>
      <c r="C2182" s="3">
        <v>656.16735944967172</v>
      </c>
      <c r="D2182" s="3">
        <f t="shared" si="137"/>
        <v>5.286847908171121E-2</v>
      </c>
      <c r="E2182">
        <f>MID150BEES!C2182</f>
        <v>332.27940727682676</v>
      </c>
      <c r="F2182" s="3">
        <f t="shared" si="138"/>
        <v>4.3648946643151047E-2</v>
      </c>
      <c r="G2182">
        <f>NIFTYBEES!C2182</f>
        <v>283.64741652615027</v>
      </c>
      <c r="H2182" s="3">
        <f t="shared" si="139"/>
        <v>1.2586734412861549E-2</v>
      </c>
      <c r="I2182">
        <f>SMALCAP250!C2182</f>
        <v>531.0025604067007</v>
      </c>
      <c r="J2182" s="3">
        <f t="shared" si="140"/>
        <v>7.8166865939257348E-3</v>
      </c>
    </row>
    <row r="2183" spans="1:10" x14ac:dyDescent="0.25">
      <c r="A2183" s="2">
        <v>45546</v>
      </c>
      <c r="B2183" s="2" t="s">
        <v>34</v>
      </c>
      <c r="C2183" s="3">
        <v>631.2903360468224</v>
      </c>
      <c r="D2183" s="3">
        <f t="shared" si="137"/>
        <v>-3.7912619462988385E-2</v>
      </c>
      <c r="E2183">
        <f>MID150BEES!C2183</f>
        <v>326.50000628303076</v>
      </c>
      <c r="F2183" s="3">
        <f t="shared" si="138"/>
        <v>-1.7393196410095617E-2</v>
      </c>
      <c r="G2183">
        <f>NIFTYBEES!C2183</f>
        <v>280.90173107643415</v>
      </c>
      <c r="H2183" s="3">
        <f t="shared" si="139"/>
        <v>-9.6799240526944403E-3</v>
      </c>
      <c r="I2183">
        <f>SMALCAP250!C2183</f>
        <v>531.0025604067007</v>
      </c>
      <c r="J2183" s="3">
        <f t="shared" si="140"/>
        <v>0</v>
      </c>
    </row>
    <row r="2184" spans="1:10" x14ac:dyDescent="0.25">
      <c r="A2184" s="2">
        <v>45547</v>
      </c>
      <c r="B2184" s="2" t="s">
        <v>33</v>
      </c>
      <c r="C2184" s="3">
        <v>658.50376425582738</v>
      </c>
      <c r="D2184" s="3">
        <f t="shared" si="137"/>
        <v>4.3107626800399132E-2</v>
      </c>
      <c r="E2184">
        <f>MID150BEES!C2184</f>
        <v>334.55882352941177</v>
      </c>
      <c r="F2184" s="3">
        <f t="shared" si="138"/>
        <v>2.4682441320981539E-2</v>
      </c>
      <c r="G2184">
        <f>NIFTYBEES!C2184</f>
        <v>283.47519472735388</v>
      </c>
      <c r="H2184" s="3">
        <f t="shared" si="139"/>
        <v>9.1614374929554557E-3</v>
      </c>
      <c r="I2184">
        <f>SMALCAP250!C2184</f>
        <v>535.80742974938141</v>
      </c>
      <c r="J2184" s="3">
        <f t="shared" si="140"/>
        <v>9.0486745280486322E-3</v>
      </c>
    </row>
    <row r="2185" spans="1:10" x14ac:dyDescent="0.25">
      <c r="A2185" s="2">
        <v>45547</v>
      </c>
      <c r="B2185" s="2" t="s">
        <v>34</v>
      </c>
      <c r="C2185" s="3">
        <v>631.80997492427389</v>
      </c>
      <c r="D2185" s="3">
        <f t="shared" si="137"/>
        <v>-4.0537033773406048E-2</v>
      </c>
      <c r="E2185">
        <f>MID150BEES!C2185</f>
        <v>329.11765154670263</v>
      </c>
      <c r="F2185" s="3">
        <f t="shared" si="138"/>
        <v>-1.626372284941632E-2</v>
      </c>
      <c r="G2185">
        <f>NIFTYBEES!C2185</f>
        <v>280.84094327456091</v>
      </c>
      <c r="H2185" s="3">
        <f t="shared" si="139"/>
        <v>-9.2927053293907665E-3</v>
      </c>
      <c r="I2185">
        <f>SMALCAP250!C2185</f>
        <v>535.80742974938141</v>
      </c>
      <c r="J2185" s="3">
        <f t="shared" si="140"/>
        <v>0</v>
      </c>
    </row>
    <row r="2186" spans="1:10" x14ac:dyDescent="0.25">
      <c r="A2186" s="2">
        <v>45548</v>
      </c>
      <c r="B2186" s="2" t="s">
        <v>33</v>
      </c>
      <c r="C2186" s="3">
        <v>655.36557604179518</v>
      </c>
      <c r="D2186" s="3">
        <f t="shared" si="137"/>
        <v>3.7282730650690613E-2</v>
      </c>
      <c r="E2186">
        <f>MID150BEES!C2186</f>
        <v>333.8235294117647</v>
      </c>
      <c r="F2186" s="3">
        <f t="shared" si="138"/>
        <v>1.4298466955347389E-2</v>
      </c>
      <c r="G2186">
        <f>NIFTYBEES!C2186</f>
        <v>286.93011242496789</v>
      </c>
      <c r="H2186" s="3">
        <f t="shared" si="139"/>
        <v>2.1681913895489121E-2</v>
      </c>
      <c r="I2186">
        <f>SMALCAP250!C2186</f>
        <v>536.6466700508995</v>
      </c>
      <c r="J2186" s="3">
        <f t="shared" si="140"/>
        <v>1.5663095637002181E-3</v>
      </c>
    </row>
    <row r="2187" spans="1:10" x14ac:dyDescent="0.25">
      <c r="A2187" s="2">
        <v>45548</v>
      </c>
      <c r="B2187" s="2" t="s">
        <v>34</v>
      </c>
      <c r="C2187" s="3">
        <v>633.61065529089808</v>
      </c>
      <c r="D2187" s="3">
        <f t="shared" si="137"/>
        <v>-3.3195092244988018E-2</v>
      </c>
      <c r="E2187">
        <f>MID150BEES!C2187</f>
        <v>330.01471126780791</v>
      </c>
      <c r="F2187" s="3">
        <f t="shared" si="138"/>
        <v>-1.1409675497315478E-2</v>
      </c>
      <c r="G2187">
        <f>NIFTYBEES!C2187</f>
        <v>281.92504394052133</v>
      </c>
      <c r="H2187" s="3">
        <f t="shared" si="139"/>
        <v>-1.7443510693759538E-2</v>
      </c>
      <c r="I2187">
        <f>SMALCAP250!C2187</f>
        <v>536.6466700508995</v>
      </c>
      <c r="J2187" s="3">
        <f t="shared" si="140"/>
        <v>0</v>
      </c>
    </row>
    <row r="2188" spans="1:10" x14ac:dyDescent="0.25">
      <c r="A2188" s="2">
        <v>45551</v>
      </c>
      <c r="B2188" s="2" t="s">
        <v>33</v>
      </c>
      <c r="C2188" s="3">
        <v>662.71557148022339</v>
      </c>
      <c r="D2188" s="3">
        <f t="shared" si="137"/>
        <v>4.5935016948164958E-2</v>
      </c>
      <c r="E2188">
        <f>MID150BEES!C2188</f>
        <v>338.22059631347662</v>
      </c>
      <c r="F2188" s="3">
        <f t="shared" si="138"/>
        <v>2.4865209839114135E-2</v>
      </c>
      <c r="G2188">
        <f>NIFTYBEES!C2188</f>
        <v>287.48734424864995</v>
      </c>
      <c r="H2188" s="3">
        <f t="shared" si="139"/>
        <v>1.9729713367720926E-2</v>
      </c>
      <c r="I2188">
        <f>SMALCAP250!C2188</f>
        <v>535.58856623400345</v>
      </c>
      <c r="J2188" s="3">
        <f t="shared" si="140"/>
        <v>-1.971695485962285E-3</v>
      </c>
    </row>
    <row r="2189" spans="1:10" x14ac:dyDescent="0.25">
      <c r="A2189" s="2">
        <v>45551</v>
      </c>
      <c r="B2189" s="2" t="s">
        <v>34</v>
      </c>
      <c r="C2189" s="3">
        <v>638.11016282385617</v>
      </c>
      <c r="D2189" s="3">
        <f t="shared" si="137"/>
        <v>-3.7128158315956346E-2</v>
      </c>
      <c r="E2189">
        <f>MID150BEES!C2189</f>
        <v>330.91177098891313</v>
      </c>
      <c r="F2189" s="3">
        <f t="shared" si="138"/>
        <v>-2.1609639993033922E-2</v>
      </c>
      <c r="G2189">
        <f>NIFTYBEES!C2189</f>
        <v>285.42046622636218</v>
      </c>
      <c r="H2189" s="3">
        <f t="shared" si="139"/>
        <v>-7.1894574270375848E-3</v>
      </c>
      <c r="I2189">
        <f>SMALCAP250!C2189</f>
        <v>535.58856623400345</v>
      </c>
      <c r="J2189" s="3">
        <f t="shared" si="140"/>
        <v>0</v>
      </c>
    </row>
    <row r="2190" spans="1:10" x14ac:dyDescent="0.25">
      <c r="A2190" s="2">
        <v>45552</v>
      </c>
      <c r="B2190" s="2" t="s">
        <v>33</v>
      </c>
      <c r="C2190" s="3">
        <v>664.37852777214266</v>
      </c>
      <c r="D2190" s="3">
        <f t="shared" si="137"/>
        <v>4.1165877741297791E-2</v>
      </c>
      <c r="E2190">
        <f>MID150BEES!C2190</f>
        <v>341.10293668859146</v>
      </c>
      <c r="F2190" s="3">
        <f t="shared" si="138"/>
        <v>3.0797229331620744E-2</v>
      </c>
      <c r="G2190">
        <f>NIFTYBEES!C2190</f>
        <v>287.89260656764895</v>
      </c>
      <c r="H2190" s="3">
        <f t="shared" si="139"/>
        <v>8.6613983011511221E-3</v>
      </c>
      <c r="I2190">
        <f>SMALCAP250!C2190</f>
        <v>533.78316455399147</v>
      </c>
      <c r="J2190" s="3">
        <f t="shared" si="140"/>
        <v>-3.3708742005205284E-3</v>
      </c>
    </row>
    <row r="2191" spans="1:10" x14ac:dyDescent="0.25">
      <c r="A2191" s="2">
        <v>45552</v>
      </c>
      <c r="B2191" s="2" t="s">
        <v>34</v>
      </c>
      <c r="C2191" s="3">
        <v>640.80989218440425</v>
      </c>
      <c r="D2191" s="3">
        <f t="shared" si="137"/>
        <v>-3.5474709977113508E-2</v>
      </c>
      <c r="E2191">
        <f>MID150BEES!C2191</f>
        <v>334.60293938131895</v>
      </c>
      <c r="F2191" s="3">
        <f t="shared" si="138"/>
        <v>-1.9055823354598246E-2</v>
      </c>
      <c r="G2191">
        <f>NIFTYBEES!C2191</f>
        <v>286.72746580570197</v>
      </c>
      <c r="H2191" s="3">
        <f t="shared" si="139"/>
        <v>-4.0471367981212876E-3</v>
      </c>
      <c r="I2191">
        <f>SMALCAP250!C2191</f>
        <v>533.78316455399147</v>
      </c>
      <c r="J2191" s="3">
        <f t="shared" si="140"/>
        <v>0</v>
      </c>
    </row>
    <row r="2192" spans="1:10" x14ac:dyDescent="0.25">
      <c r="A2192" s="2">
        <v>45553</v>
      </c>
      <c r="B2192" s="2" t="s">
        <v>33</v>
      </c>
      <c r="C2192" s="3">
        <v>658.27430736640736</v>
      </c>
      <c r="D2192" s="3">
        <f t="shared" si="137"/>
        <v>2.7253660399139745E-2</v>
      </c>
      <c r="E2192">
        <f>MID150BEES!C2192</f>
        <v>342.63236101935894</v>
      </c>
      <c r="F2192" s="3">
        <f t="shared" si="138"/>
        <v>2.3996865218477749E-2</v>
      </c>
      <c r="G2192">
        <f>NIFTYBEES!C2192</f>
        <v>287.84196037259892</v>
      </c>
      <c r="H2192" s="3">
        <f t="shared" si="139"/>
        <v>3.8869473622459923E-3</v>
      </c>
      <c r="I2192">
        <f>SMALCAP250!C2192</f>
        <v>527.88521275584003</v>
      </c>
      <c r="J2192" s="3">
        <f t="shared" si="140"/>
        <v>-1.1049340237396845E-2</v>
      </c>
    </row>
    <row r="2193" spans="1:10" x14ac:dyDescent="0.25">
      <c r="A2193" s="2">
        <v>45553</v>
      </c>
      <c r="B2193" s="2" t="s">
        <v>34</v>
      </c>
      <c r="C2193" s="3">
        <v>637.81559636382588</v>
      </c>
      <c r="D2193" s="3">
        <f t="shared" si="137"/>
        <v>-3.1079309603365385E-2</v>
      </c>
      <c r="E2193">
        <f>MID150BEES!C2193</f>
        <v>332.36763898064106</v>
      </c>
      <c r="F2193" s="3">
        <f t="shared" si="138"/>
        <v>-2.9958413759224322E-2</v>
      </c>
      <c r="G2193">
        <f>NIFTYBEES!C2193</f>
        <v>286.55521308737258</v>
      </c>
      <c r="H2193" s="3">
        <f t="shared" si="139"/>
        <v>-4.4703256035384898E-3</v>
      </c>
      <c r="I2193">
        <f>SMALCAP250!C2193</f>
        <v>527.88521275584003</v>
      </c>
      <c r="J2193" s="3">
        <f t="shared" si="140"/>
        <v>0</v>
      </c>
    </row>
    <row r="2194" spans="1:10" x14ac:dyDescent="0.25">
      <c r="A2194" s="2">
        <v>45554</v>
      </c>
      <c r="B2194" s="2" t="s">
        <v>33</v>
      </c>
      <c r="C2194" s="3">
        <v>657.8766365843386</v>
      </c>
      <c r="D2194" s="3">
        <f t="shared" si="137"/>
        <v>3.1452727614188672E-2</v>
      </c>
      <c r="E2194">
        <f>MID150BEES!C2194</f>
        <v>339.63234845329737</v>
      </c>
      <c r="F2194" s="3">
        <f t="shared" si="138"/>
        <v>2.185745126973521E-2</v>
      </c>
      <c r="G2194">
        <f>NIFTYBEES!C2194</f>
        <v>288.26747498571132</v>
      </c>
      <c r="H2194" s="3">
        <f t="shared" si="139"/>
        <v>5.9753297798726783E-3</v>
      </c>
      <c r="I2194">
        <f>SMALCAP250!C2194</f>
        <v>533.57205760112254</v>
      </c>
      <c r="J2194" s="3">
        <f t="shared" si="140"/>
        <v>1.077288150504192E-2</v>
      </c>
    </row>
    <row r="2195" spans="1:10" x14ac:dyDescent="0.25">
      <c r="A2195" s="2">
        <v>45554</v>
      </c>
      <c r="B2195" s="2" t="s">
        <v>34</v>
      </c>
      <c r="C2195" s="3">
        <v>633.25733820073231</v>
      </c>
      <c r="D2195" s="3">
        <f t="shared" si="137"/>
        <v>-3.7422363121798051E-2</v>
      </c>
      <c r="E2195">
        <f>MID150BEES!C2195</f>
        <v>332.36763898064106</v>
      </c>
      <c r="F2195" s="3">
        <f t="shared" si="138"/>
        <v>-2.1389922089989823E-2</v>
      </c>
      <c r="G2195">
        <f>NIFTYBEES!C2195</f>
        <v>285.9169411677039</v>
      </c>
      <c r="H2195" s="3">
        <f t="shared" si="139"/>
        <v>-8.154002868772936E-3</v>
      </c>
      <c r="I2195">
        <f>SMALCAP250!C2195</f>
        <v>533.57205760112254</v>
      </c>
      <c r="J2195" s="3">
        <f t="shared" si="140"/>
        <v>0</v>
      </c>
    </row>
    <row r="2196" spans="1:10" x14ac:dyDescent="0.25">
      <c r="A2196" s="2">
        <v>45555</v>
      </c>
      <c r="B2196" s="2" t="s">
        <v>33</v>
      </c>
      <c r="C2196" s="3">
        <v>653.08140185326192</v>
      </c>
      <c r="D2196" s="3">
        <f t="shared" si="137"/>
        <v>3.1304909484121464E-2</v>
      </c>
      <c r="E2196">
        <f>MID150BEES!C2196</f>
        <v>338.6764750761144</v>
      </c>
      <c r="F2196" s="3">
        <f t="shared" si="138"/>
        <v>1.8981499266361491E-2</v>
      </c>
      <c r="G2196">
        <f>NIFTYBEES!C2196</f>
        <v>289.46304056812784</v>
      </c>
      <c r="H2196" s="3">
        <f t="shared" si="139"/>
        <v>1.2402550845505811E-2</v>
      </c>
      <c r="I2196">
        <f>SMALCAP250!C2196</f>
        <v>538.15030686591649</v>
      </c>
      <c r="J2196" s="3">
        <f t="shared" si="140"/>
        <v>8.5803767262049406E-3</v>
      </c>
    </row>
    <row r="2197" spans="1:10" x14ac:dyDescent="0.25">
      <c r="A2197" s="2">
        <v>45555</v>
      </c>
      <c r="B2197" s="2" t="s">
        <v>34</v>
      </c>
      <c r="C2197" s="3">
        <v>621.70307854639987</v>
      </c>
      <c r="D2197" s="3">
        <f t="shared" si="137"/>
        <v>-4.8046573088468256E-2</v>
      </c>
      <c r="E2197">
        <f>MID150BEES!C2197</f>
        <v>327.45587966021372</v>
      </c>
      <c r="F2197" s="3">
        <f t="shared" si="138"/>
        <v>-3.3130719851087828E-2</v>
      </c>
      <c r="G2197">
        <f>NIFTYBEES!C2197</f>
        <v>287.11247583058753</v>
      </c>
      <c r="H2197" s="3">
        <f t="shared" si="139"/>
        <v>-8.1204313093888158E-3</v>
      </c>
      <c r="I2197">
        <f>SMALCAP250!C2197</f>
        <v>538.15030686591649</v>
      </c>
      <c r="J2197" s="3">
        <f t="shared" si="140"/>
        <v>0</v>
      </c>
    </row>
    <row r="2198" spans="1:10" x14ac:dyDescent="0.25">
      <c r="A2198" s="2">
        <v>45558</v>
      </c>
      <c r="B2198" s="2" t="s">
        <v>33</v>
      </c>
      <c r="C2198" s="3">
        <v>654.5474134641338</v>
      </c>
      <c r="D2198" s="3">
        <f t="shared" si="137"/>
        <v>5.2829616019478415E-2</v>
      </c>
      <c r="E2198">
        <f>MID150BEES!C2198</f>
        <v>337.5</v>
      </c>
      <c r="F2198" s="3">
        <f t="shared" si="138"/>
        <v>3.0673201990474588E-2</v>
      </c>
      <c r="G2198">
        <f>NIFTYBEES!C2198</f>
        <v>291.48938308265576</v>
      </c>
      <c r="H2198" s="3">
        <f t="shared" si="139"/>
        <v>1.5244573540060504E-2</v>
      </c>
      <c r="I2198">
        <f>SMALCAP250!C2198</f>
        <v>536.99507310066122</v>
      </c>
      <c r="J2198" s="3">
        <f t="shared" si="140"/>
        <v>-2.1466749168705924E-3</v>
      </c>
    </row>
    <row r="2199" spans="1:10" x14ac:dyDescent="0.25">
      <c r="A2199" s="2">
        <v>45558</v>
      </c>
      <c r="B2199" s="2" t="s">
        <v>34</v>
      </c>
      <c r="C2199" s="3">
        <v>629.63811017615808</v>
      </c>
      <c r="D2199" s="3">
        <f t="shared" si="137"/>
        <v>-3.805576613028757E-2</v>
      </c>
      <c r="E2199">
        <f>MID150BEES!C2199</f>
        <v>330.89705074534692</v>
      </c>
      <c r="F2199" s="3">
        <f t="shared" si="138"/>
        <v>-1.9564294087860989E-2</v>
      </c>
      <c r="G2199">
        <f>NIFTYBEES!C2199</f>
        <v>287.48734424864995</v>
      </c>
      <c r="H2199" s="3">
        <f t="shared" si="139"/>
        <v>-1.3729621270188711E-2</v>
      </c>
      <c r="I2199">
        <f>SMALCAP250!C2199</f>
        <v>536.99507310066122</v>
      </c>
      <c r="J2199" s="3">
        <f t="shared" si="140"/>
        <v>0</v>
      </c>
    </row>
    <row r="2200" spans="1:10" x14ac:dyDescent="0.25">
      <c r="A2200" s="2">
        <v>45559</v>
      </c>
      <c r="B2200" s="2" t="s">
        <v>33</v>
      </c>
      <c r="C2200" s="3">
        <v>656.0909091618413</v>
      </c>
      <c r="D2200" s="3">
        <f t="shared" si="137"/>
        <v>4.2012703103823143E-2</v>
      </c>
      <c r="E2200">
        <f>MID150BEES!C2200</f>
        <v>341.16177278406485</v>
      </c>
      <c r="F2200" s="3">
        <f t="shared" si="138"/>
        <v>3.1020893101333505E-2</v>
      </c>
      <c r="G2200">
        <f>NIFTYBEES!C2200</f>
        <v>293.92098791618275</v>
      </c>
      <c r="H2200" s="3">
        <f t="shared" si="139"/>
        <v>2.2378876135737996E-2</v>
      </c>
      <c r="I2200">
        <f>SMALCAP250!C2200</f>
        <v>535.10420101848104</v>
      </c>
      <c r="J2200" s="3">
        <f t="shared" si="140"/>
        <v>-3.5212093683878762E-3</v>
      </c>
    </row>
    <row r="2201" spans="1:10" x14ac:dyDescent="0.25">
      <c r="A2201" s="2">
        <v>45559</v>
      </c>
      <c r="B2201" s="2" t="s">
        <v>34</v>
      </c>
      <c r="C2201" s="3">
        <v>634.09592745236876</v>
      </c>
      <c r="D2201" s="3">
        <f t="shared" si="137"/>
        <v>-3.3524289701820767E-2</v>
      </c>
      <c r="E2201">
        <f>MID150BEES!C2201</f>
        <v>334.35294207404644</v>
      </c>
      <c r="F2201" s="3">
        <f t="shared" si="138"/>
        <v>-1.99577773748057E-2</v>
      </c>
      <c r="G2201">
        <f>NIFTYBEES!C2201</f>
        <v>291.19555476058002</v>
      </c>
      <c r="H2201" s="3">
        <f t="shared" si="139"/>
        <v>-9.272672819063672E-3</v>
      </c>
      <c r="I2201">
        <f>SMALCAP250!C2201</f>
        <v>535.10420101848104</v>
      </c>
      <c r="J2201" s="3">
        <f t="shared" si="140"/>
        <v>0</v>
      </c>
    </row>
    <row r="2202" spans="1:10" x14ac:dyDescent="0.25">
      <c r="A2202" s="2">
        <v>45560</v>
      </c>
      <c r="B2202" s="2" t="s">
        <v>33</v>
      </c>
      <c r="C2202" s="3">
        <v>657.60297754116084</v>
      </c>
      <c r="D2202" s="3">
        <f t="shared" si="137"/>
        <v>3.7071756923652312E-2</v>
      </c>
      <c r="E2202">
        <f>MID150BEES!C2202</f>
        <v>342.05883250516996</v>
      </c>
      <c r="F2202" s="3">
        <f t="shared" si="138"/>
        <v>2.3047173993213915E-2</v>
      </c>
      <c r="G2202">
        <f>NIFTYBEES!C2202</f>
        <v>293.69808900280333</v>
      </c>
      <c r="H2202" s="3">
        <f t="shared" si="139"/>
        <v>8.5939987795517012E-3</v>
      </c>
      <c r="I2202">
        <f>SMALCAP250!C2202</f>
        <v>532.70045711843704</v>
      </c>
      <c r="J2202" s="3">
        <f t="shared" si="140"/>
        <v>-4.4921043330791808E-3</v>
      </c>
    </row>
    <row r="2203" spans="1:10" x14ac:dyDescent="0.25">
      <c r="A2203" s="2">
        <v>45560</v>
      </c>
      <c r="B2203" s="2" t="s">
        <v>34</v>
      </c>
      <c r="C2203" s="3">
        <v>637.08276285791896</v>
      </c>
      <c r="D2203" s="3">
        <f t="shared" si="137"/>
        <v>-3.1204564735957979E-2</v>
      </c>
      <c r="E2203">
        <f>MID150BEES!C2203</f>
        <v>338.32352582146149</v>
      </c>
      <c r="F2203" s="3">
        <f t="shared" si="138"/>
        <v>-1.092007084381315E-2</v>
      </c>
      <c r="G2203">
        <f>NIFTYBEES!C2203</f>
        <v>292.29990772065378</v>
      </c>
      <c r="H2203" s="3">
        <f t="shared" si="139"/>
        <v>-4.7606073532749657E-3</v>
      </c>
      <c r="I2203">
        <f>SMALCAP250!C2203</f>
        <v>532.70045711843704</v>
      </c>
      <c r="J2203" s="3">
        <f t="shared" si="140"/>
        <v>0</v>
      </c>
    </row>
    <row r="2204" spans="1:10" x14ac:dyDescent="0.25">
      <c r="A2204" s="2">
        <v>45561</v>
      </c>
      <c r="B2204" s="2" t="s">
        <v>33</v>
      </c>
      <c r="C2204" s="3">
        <v>659.38168644218661</v>
      </c>
      <c r="D2204" s="3">
        <f t="shared" si="137"/>
        <v>3.5001611853750163E-2</v>
      </c>
      <c r="E2204">
        <f>MID150BEES!C2204</f>
        <v>343.94118365119482</v>
      </c>
      <c r="F2204" s="3">
        <f t="shared" si="138"/>
        <v>1.660439609126637E-2</v>
      </c>
      <c r="G2204">
        <f>NIFTYBEES!C2204</f>
        <v>294.25532082648522</v>
      </c>
      <c r="H2204" s="3">
        <f t="shared" si="139"/>
        <v>6.6897493094667543E-3</v>
      </c>
      <c r="I2204">
        <f>SMALCAP250!C2204</f>
        <v>531.43900291118132</v>
      </c>
      <c r="J2204" s="3">
        <f t="shared" si="140"/>
        <v>-2.3680366524920422E-3</v>
      </c>
    </row>
    <row r="2205" spans="1:10" x14ac:dyDescent="0.25">
      <c r="A2205" s="2">
        <v>45561</v>
      </c>
      <c r="B2205" s="2" t="s">
        <v>34</v>
      </c>
      <c r="C2205" s="3">
        <v>636.71988080756694</v>
      </c>
      <c r="D2205" s="3">
        <f t="shared" si="137"/>
        <v>-3.4368266666451638E-2</v>
      </c>
      <c r="E2205">
        <f>MID150BEES!C2205</f>
        <v>336.97058733771826</v>
      </c>
      <c r="F2205" s="3">
        <f t="shared" si="138"/>
        <v>-2.0266826552954288E-2</v>
      </c>
      <c r="G2205">
        <f>NIFTYBEES!C2205</f>
        <v>292.31004932747697</v>
      </c>
      <c r="H2205" s="3">
        <f t="shared" si="139"/>
        <v>-6.6108286285002102E-3</v>
      </c>
      <c r="I2205">
        <f>SMALCAP250!C2205</f>
        <v>531.43900291118132</v>
      </c>
      <c r="J2205" s="3">
        <f t="shared" si="140"/>
        <v>0</v>
      </c>
    </row>
    <row r="2206" spans="1:10" x14ac:dyDescent="0.25">
      <c r="A2206" s="2">
        <v>45562</v>
      </c>
      <c r="B2206" s="2" t="s">
        <v>33</v>
      </c>
      <c r="C2206" s="3">
        <v>654.1015738562362</v>
      </c>
      <c r="D2206" s="3">
        <f t="shared" si="137"/>
        <v>2.7298806857771817E-2</v>
      </c>
      <c r="E2206">
        <f>MID150BEES!C2206</f>
        <v>342.5735249238856</v>
      </c>
      <c r="F2206" s="3">
        <f t="shared" si="138"/>
        <v>1.6627378758585755E-2</v>
      </c>
      <c r="G2206">
        <f>NIFTYBEES!C2206</f>
        <v>295.75482541826784</v>
      </c>
      <c r="H2206" s="3">
        <f t="shared" si="139"/>
        <v>1.1784665285084539E-2</v>
      </c>
      <c r="I2206">
        <f>SMALCAP250!C2206</f>
        <v>531.66952597275076</v>
      </c>
      <c r="J2206" s="3">
        <f t="shared" si="140"/>
        <v>4.3377144000845887E-4</v>
      </c>
    </row>
    <row r="2207" spans="1:10" x14ac:dyDescent="0.25">
      <c r="A2207" s="2">
        <v>45562</v>
      </c>
      <c r="B2207" s="2" t="s">
        <v>34</v>
      </c>
      <c r="C2207" s="3">
        <v>633.36340192107446</v>
      </c>
      <c r="D2207" s="3">
        <f t="shared" si="137"/>
        <v>-3.1704818890589841E-2</v>
      </c>
      <c r="E2207">
        <f>MID150BEES!C2207</f>
        <v>333.83822721593515</v>
      </c>
      <c r="F2207" s="3">
        <f t="shared" si="138"/>
        <v>-2.5499044941932673E-2</v>
      </c>
      <c r="G2207">
        <f>NIFTYBEES!C2207</f>
        <v>293.19150337417136</v>
      </c>
      <c r="H2207" s="3">
        <f t="shared" si="139"/>
        <v>-8.6670506236756484E-3</v>
      </c>
      <c r="I2207">
        <f>SMALCAP250!C2207</f>
        <v>531.66952597275076</v>
      </c>
      <c r="J2207" s="3">
        <f t="shared" si="140"/>
        <v>0</v>
      </c>
    </row>
    <row r="2208" spans="1:10" x14ac:dyDescent="0.25">
      <c r="A2208" s="2">
        <v>45565</v>
      </c>
      <c r="B2208" s="2" t="s">
        <v>33</v>
      </c>
      <c r="C2208" s="3">
        <v>658.74464273839817</v>
      </c>
      <c r="D2208" s="3">
        <f t="shared" si="137"/>
        <v>4.0073740826102482E-2</v>
      </c>
      <c r="E2208">
        <f>MID150BEES!C2208</f>
        <v>342.20587786506201</v>
      </c>
      <c r="F2208" s="3">
        <f t="shared" si="138"/>
        <v>2.5064986472368388E-2</v>
      </c>
      <c r="G2208">
        <f>NIFTYBEES!C2208</f>
        <v>296.35259274970963</v>
      </c>
      <c r="H2208" s="3">
        <f t="shared" si="139"/>
        <v>1.0781654103748298E-2</v>
      </c>
      <c r="I2208">
        <f>SMALCAP250!C2208</f>
        <v>535.1780118744573</v>
      </c>
      <c r="J2208" s="3">
        <f t="shared" si="140"/>
        <v>6.5989975545191456E-3</v>
      </c>
    </row>
    <row r="2209" spans="1:10" x14ac:dyDescent="0.25">
      <c r="A2209" s="2">
        <v>45565</v>
      </c>
      <c r="B2209" s="2" t="s">
        <v>34</v>
      </c>
      <c r="C2209" s="3">
        <v>636.40729612643406</v>
      </c>
      <c r="D2209" s="3">
        <f t="shared" si="137"/>
        <v>-3.3908961322414513E-2</v>
      </c>
      <c r="E2209">
        <f>MID150BEES!C2209</f>
        <v>336.61763808306529</v>
      </c>
      <c r="F2209" s="3">
        <f t="shared" si="138"/>
        <v>-1.6330052005127348E-2</v>
      </c>
      <c r="G2209">
        <f>NIFTYBEES!C2209</f>
        <v>295.1874519877627</v>
      </c>
      <c r="H2209" s="3">
        <f t="shared" si="139"/>
        <v>-3.9316030649037444E-3</v>
      </c>
      <c r="I2209">
        <f>SMALCAP250!C2209</f>
        <v>535.1780118744573</v>
      </c>
      <c r="J2209" s="3">
        <f t="shared" si="140"/>
        <v>0</v>
      </c>
    </row>
    <row r="2210" spans="1:10" x14ac:dyDescent="0.25">
      <c r="A2210" s="2">
        <v>45566</v>
      </c>
      <c r="B2210" s="2" t="s">
        <v>33</v>
      </c>
      <c r="C2210" s="3">
        <v>660.97637876841497</v>
      </c>
      <c r="D2210" s="3">
        <f t="shared" si="137"/>
        <v>3.8605909755471769E-2</v>
      </c>
      <c r="E2210">
        <f>MID150BEES!C2210</f>
        <v>338.23529411764707</v>
      </c>
      <c r="F2210" s="3">
        <f t="shared" si="138"/>
        <v>4.8056187542454467E-3</v>
      </c>
      <c r="G2210">
        <f>NIFTYBEES!C2210</f>
        <v>297.86220802878233</v>
      </c>
      <c r="H2210" s="3">
        <f t="shared" si="139"/>
        <v>9.0612118604910044E-3</v>
      </c>
      <c r="I2210">
        <f>SMALCAP250!C2210</f>
        <v>524.97635360044069</v>
      </c>
      <c r="J2210" s="3">
        <f t="shared" si="140"/>
        <v>-1.9062177532827573E-2</v>
      </c>
    </row>
    <row r="2211" spans="1:10" x14ac:dyDescent="0.25">
      <c r="A2211" s="2">
        <v>45566</v>
      </c>
      <c r="B2211" s="2" t="s">
        <v>34</v>
      </c>
      <c r="C2211" s="3">
        <v>636.53047624619091</v>
      </c>
      <c r="D2211" s="3">
        <f t="shared" si="137"/>
        <v>-3.6984532741962214E-2</v>
      </c>
      <c r="E2211">
        <f>MID150BEES!C2211</f>
        <v>333.89706331140854</v>
      </c>
      <c r="F2211" s="3">
        <f t="shared" si="138"/>
        <v>-1.2826073688009559E-2</v>
      </c>
      <c r="G2211">
        <f>NIFTYBEES!C2211</f>
        <v>286.93011242496789</v>
      </c>
      <c r="H2211" s="3">
        <f t="shared" si="139"/>
        <v>-3.6701855116705775E-2</v>
      </c>
      <c r="I2211">
        <f>SMALCAP250!C2211</f>
        <v>524.97635360044069</v>
      </c>
      <c r="J2211" s="3">
        <f t="shared" si="140"/>
        <v>0</v>
      </c>
    </row>
    <row r="2212" spans="1:10" x14ac:dyDescent="0.25">
      <c r="A2212" s="2">
        <v>45568</v>
      </c>
      <c r="B2212" s="2" t="s">
        <v>33</v>
      </c>
      <c r="C2212" s="3">
        <v>665.48848399757526</v>
      </c>
      <c r="D2212" s="3">
        <f t="shared" si="137"/>
        <v>4.5493513401209489E-2</v>
      </c>
      <c r="E2212">
        <f>MID150BEES!C2212</f>
        <v>346.54410867130059</v>
      </c>
      <c r="F2212" s="3">
        <f t="shared" si="138"/>
        <v>3.7877078745364112E-2</v>
      </c>
      <c r="G2212">
        <f>NIFTYBEES!C2212</f>
        <v>293.13071557229819</v>
      </c>
      <c r="H2212" s="3">
        <f t="shared" si="139"/>
        <v>2.161015131847395E-2</v>
      </c>
      <c r="I2212">
        <f>SMALCAP250!C2212</f>
        <v>520.42532641171283</v>
      </c>
      <c r="J2212" s="3">
        <f t="shared" si="140"/>
        <v>-8.6690136755981258E-3</v>
      </c>
    </row>
    <row r="2213" spans="1:10" x14ac:dyDescent="0.25">
      <c r="A2213" s="2">
        <v>45568</v>
      </c>
      <c r="B2213" s="2" t="s">
        <v>34</v>
      </c>
      <c r="C2213" s="3">
        <v>640.73222995332992</v>
      </c>
      <c r="D2213" s="3">
        <f t="shared" si="137"/>
        <v>-3.7200123878230081E-2</v>
      </c>
      <c r="E2213">
        <f>MID150BEES!C2213</f>
        <v>335.73529860552622</v>
      </c>
      <c r="F2213" s="3">
        <f t="shared" si="138"/>
        <v>-3.11902865906937E-2</v>
      </c>
      <c r="G2213">
        <f>NIFTYBEES!C2213</f>
        <v>291.28673646338979</v>
      </c>
      <c r="H2213" s="3">
        <f t="shared" si="139"/>
        <v>-6.2906376266583979E-3</v>
      </c>
      <c r="I2213">
        <f>SMALCAP250!C2213</f>
        <v>520.42532641171283</v>
      </c>
      <c r="J2213" s="3">
        <f t="shared" si="140"/>
        <v>0</v>
      </c>
    </row>
    <row r="2214" spans="1:10" x14ac:dyDescent="0.25">
      <c r="A2214" s="2">
        <v>45569</v>
      </c>
      <c r="B2214" s="2" t="s">
        <v>33</v>
      </c>
      <c r="C2214" s="3">
        <v>657.46941177191195</v>
      </c>
      <c r="D2214" s="3">
        <f t="shared" si="137"/>
        <v>2.6121960213865227E-2</v>
      </c>
      <c r="E2214">
        <f>MID150BEES!C2214</f>
        <v>338.22059631347662</v>
      </c>
      <c r="F2214" s="3">
        <f t="shared" si="138"/>
        <v>7.4025511117629212E-3</v>
      </c>
      <c r="G2214">
        <f>NIFTYBEES!C2214</f>
        <v>290.74975693382123</v>
      </c>
      <c r="H2214" s="3">
        <f t="shared" si="139"/>
        <v>-1.8434740149455616E-3</v>
      </c>
      <c r="I2214">
        <f>SMALCAP250!C2214</f>
        <v>505.77362447615411</v>
      </c>
      <c r="J2214" s="3">
        <f t="shared" si="140"/>
        <v>-2.8153322276955512E-2</v>
      </c>
    </row>
    <row r="2215" spans="1:10" x14ac:dyDescent="0.25">
      <c r="A2215" s="2">
        <v>45569</v>
      </c>
      <c r="B2215" s="2" t="s">
        <v>34</v>
      </c>
      <c r="C2215" s="3">
        <v>631.90592570241108</v>
      </c>
      <c r="D2215" s="3">
        <f t="shared" si="137"/>
        <v>-3.8881635573898461E-2</v>
      </c>
      <c r="E2215">
        <f>MID150BEES!C2215</f>
        <v>330.89705074534692</v>
      </c>
      <c r="F2215" s="3">
        <f t="shared" si="138"/>
        <v>-2.1653162604390722E-2</v>
      </c>
      <c r="G2215">
        <f>NIFTYBEES!C2215</f>
        <v>285.76494074348801</v>
      </c>
      <c r="H2215" s="3">
        <f t="shared" si="139"/>
        <v>-1.7144695984966325E-2</v>
      </c>
      <c r="I2215">
        <f>SMALCAP250!C2215</f>
        <v>505.77362447615411</v>
      </c>
      <c r="J2215" s="3">
        <f t="shared" si="140"/>
        <v>0</v>
      </c>
    </row>
    <row r="2216" spans="1:10" x14ac:dyDescent="0.25">
      <c r="A2216" s="2">
        <v>45572</v>
      </c>
      <c r="B2216" s="2" t="s">
        <v>33</v>
      </c>
      <c r="C2216" s="3">
        <v>655.1689954027247</v>
      </c>
      <c r="D2216" s="3">
        <f t="shared" si="137"/>
        <v>3.6814134436949558E-2</v>
      </c>
      <c r="E2216">
        <f>MID150BEES!C2216</f>
        <v>335.2500017951516</v>
      </c>
      <c r="F2216" s="3">
        <f t="shared" si="138"/>
        <v>1.3155001049418989E-2</v>
      </c>
      <c r="G2216">
        <f>NIFTYBEES!C2216</f>
        <v>288.25736429842112</v>
      </c>
      <c r="H2216" s="3">
        <f t="shared" si="139"/>
        <v>8.7219361075170955E-3</v>
      </c>
      <c r="I2216">
        <f>SMALCAP250!C2216</f>
        <v>516.36899005356736</v>
      </c>
      <c r="J2216" s="3">
        <f t="shared" si="140"/>
        <v>2.0948829801845054E-2</v>
      </c>
    </row>
    <row r="2217" spans="1:10" x14ac:dyDescent="0.25">
      <c r="A2217" s="2">
        <v>45572</v>
      </c>
      <c r="B2217" s="2" t="s">
        <v>34</v>
      </c>
      <c r="C2217" s="3">
        <v>623.32165694323203</v>
      </c>
      <c r="D2217" s="3">
        <f t="shared" si="137"/>
        <v>-4.8609349164815852E-2</v>
      </c>
      <c r="E2217">
        <f>MID150BEES!C2217</f>
        <v>325</v>
      </c>
      <c r="F2217" s="3">
        <f t="shared" si="138"/>
        <v>-3.0574203550384111E-2</v>
      </c>
      <c r="G2217">
        <f>NIFTYBEES!C2217</f>
        <v>283.02939690059509</v>
      </c>
      <c r="H2217" s="3">
        <f t="shared" si="139"/>
        <v>-1.8136457365279079E-2</v>
      </c>
      <c r="I2217">
        <f>SMALCAP250!C2217</f>
        <v>516.36899005356736</v>
      </c>
      <c r="J2217" s="3">
        <f t="shared" si="140"/>
        <v>0</v>
      </c>
    </row>
    <row r="2218" spans="1:10" x14ac:dyDescent="0.25">
      <c r="A2218" s="2">
        <v>45573</v>
      </c>
      <c r="B2218" s="2" t="s">
        <v>33</v>
      </c>
      <c r="C2218" s="3">
        <v>647.16181888595679</v>
      </c>
      <c r="D2218" s="3">
        <f t="shared" si="137"/>
        <v>3.824696555489001E-2</v>
      </c>
      <c r="E2218">
        <f>MID150BEES!C2218</f>
        <v>335.88234396541827</v>
      </c>
      <c r="F2218" s="3">
        <f t="shared" si="138"/>
        <v>3.3484135278210071E-2</v>
      </c>
      <c r="G2218">
        <f>NIFTYBEES!C2218</f>
        <v>285.28874901579263</v>
      </c>
      <c r="H2218" s="3">
        <f t="shared" si="139"/>
        <v>7.9827471631544623E-3</v>
      </c>
      <c r="I2218">
        <f>SMALCAP250!C2218</f>
        <v>522.7176623597984</v>
      </c>
      <c r="J2218" s="3">
        <f t="shared" si="140"/>
        <v>1.2294836499713965E-2</v>
      </c>
    </row>
    <row r="2219" spans="1:10" x14ac:dyDescent="0.25">
      <c r="A2219" s="2">
        <v>45573</v>
      </c>
      <c r="B2219" s="2" t="s">
        <v>34</v>
      </c>
      <c r="C2219" s="3">
        <v>602.8383390905683</v>
      </c>
      <c r="D2219" s="3">
        <f t="shared" si="137"/>
        <v>-6.8489021604655573E-2</v>
      </c>
      <c r="E2219">
        <f>MID150BEES!C2219</f>
        <v>318.26470318962549</v>
      </c>
      <c r="F2219" s="3">
        <f t="shared" si="138"/>
        <v>-5.2451821574779331E-2</v>
      </c>
      <c r="G2219">
        <f>NIFTYBEES!C2219</f>
        <v>279.71630710084077</v>
      </c>
      <c r="H2219" s="3">
        <f t="shared" si="139"/>
        <v>-1.9532638192624255E-2</v>
      </c>
      <c r="I2219">
        <f>SMALCAP250!C2219</f>
        <v>522.7176623597984</v>
      </c>
      <c r="J2219" s="3">
        <f t="shared" si="140"/>
        <v>0</v>
      </c>
    </row>
    <row r="2220" spans="1:10" x14ac:dyDescent="0.25">
      <c r="A2220" s="2">
        <v>45574</v>
      </c>
      <c r="B2220" s="2" t="s">
        <v>33</v>
      </c>
      <c r="C2220" s="3">
        <v>635.33151135309731</v>
      </c>
      <c r="D2220" s="3">
        <f t="shared" si="137"/>
        <v>5.3900308184691215E-2</v>
      </c>
      <c r="E2220">
        <f>MID150BEES!C2220</f>
        <v>330.80881904153262</v>
      </c>
      <c r="F2220" s="3">
        <f t="shared" si="138"/>
        <v>3.9414096901701362E-2</v>
      </c>
      <c r="G2220">
        <f>NIFTYBEES!C2220</f>
        <v>283.53598252922711</v>
      </c>
      <c r="H2220" s="3">
        <f t="shared" si="139"/>
        <v>1.3655533593932772E-2</v>
      </c>
      <c r="I2220">
        <f>SMALCAP250!C2220</f>
        <v>523.38724638325573</v>
      </c>
      <c r="J2220" s="3">
        <f t="shared" si="140"/>
        <v>1.2809668998642763E-3</v>
      </c>
    </row>
    <row r="2221" spans="1:10" x14ac:dyDescent="0.25">
      <c r="A2221" s="2">
        <v>45574</v>
      </c>
      <c r="B2221" s="2" t="s">
        <v>34</v>
      </c>
      <c r="C2221" s="3">
        <v>601.16284171922143</v>
      </c>
      <c r="D2221" s="3">
        <f t="shared" si="137"/>
        <v>-5.3780851450457974E-2</v>
      </c>
      <c r="E2221">
        <f>MID150BEES!C2221</f>
        <v>320.58823529411768</v>
      </c>
      <c r="F2221" s="3">
        <f t="shared" si="138"/>
        <v>-3.0895741464896539E-2</v>
      </c>
      <c r="G2221">
        <f>NIFTYBEES!C2221</f>
        <v>280.30396374499242</v>
      </c>
      <c r="H2221" s="3">
        <f t="shared" si="139"/>
        <v>-1.139897220594052E-2</v>
      </c>
      <c r="I2221">
        <f>SMALCAP250!C2221</f>
        <v>523.38724638325573</v>
      </c>
      <c r="J2221" s="3">
        <f t="shared" si="140"/>
        <v>0</v>
      </c>
    </row>
    <row r="2222" spans="1:10" x14ac:dyDescent="0.25">
      <c r="A2222" s="2">
        <v>45575</v>
      </c>
      <c r="B2222" s="2" t="s">
        <v>33</v>
      </c>
      <c r="C2222" s="3">
        <v>642.75757321700655</v>
      </c>
      <c r="D2222" s="3">
        <f t="shared" si="137"/>
        <v>6.9190456580502227E-2</v>
      </c>
      <c r="E2222">
        <f>MID150BEES!C2222</f>
        <v>333.07353748994723</v>
      </c>
      <c r="F2222" s="3">
        <f t="shared" si="138"/>
        <v>3.8944979326440782E-2</v>
      </c>
      <c r="G2222">
        <f>NIFTYBEES!C2222</f>
        <v>285.70415294161478</v>
      </c>
      <c r="H2222" s="3">
        <f t="shared" si="139"/>
        <v>1.926547568030542E-2</v>
      </c>
      <c r="I2222">
        <f>SMALCAP250!C2222</f>
        <v>525.85442611935969</v>
      </c>
      <c r="J2222" s="3">
        <f t="shared" si="140"/>
        <v>4.7138705674485241E-3</v>
      </c>
    </row>
    <row r="2223" spans="1:10" x14ac:dyDescent="0.25">
      <c r="A2223" s="2">
        <v>45575</v>
      </c>
      <c r="B2223" s="2" t="s">
        <v>34</v>
      </c>
      <c r="C2223" s="3">
        <v>622.76036425880011</v>
      </c>
      <c r="D2223" s="3">
        <f t="shared" si="137"/>
        <v>-3.1111588243325178E-2</v>
      </c>
      <c r="E2223">
        <f>MID150BEES!C2223</f>
        <v>326.47058823529409</v>
      </c>
      <c r="F2223" s="3">
        <f t="shared" si="138"/>
        <v>-1.982429857506296E-2</v>
      </c>
      <c r="G2223">
        <f>NIFTYBEES!C2223</f>
        <v>281.89465003958475</v>
      </c>
      <c r="H2223" s="3">
        <f t="shared" si="139"/>
        <v>-1.3333733034005025E-2</v>
      </c>
      <c r="I2223">
        <f>SMALCAP250!C2223</f>
        <v>525.85442611935969</v>
      </c>
      <c r="J2223" s="3">
        <f t="shared" si="140"/>
        <v>0</v>
      </c>
    </row>
    <row r="2224" spans="1:10" x14ac:dyDescent="0.25">
      <c r="A2224" s="2">
        <v>45576</v>
      </c>
      <c r="B2224" s="2" t="s">
        <v>33</v>
      </c>
      <c r="C2224" s="3">
        <v>649.01945487794444</v>
      </c>
      <c r="D2224" s="3">
        <f t="shared" si="137"/>
        <v>4.2165642077105374E-2</v>
      </c>
      <c r="E2224">
        <f>MID150BEES!C2224</f>
        <v>336.75000807818247</v>
      </c>
      <c r="F2224" s="3">
        <f t="shared" si="138"/>
        <v>3.1486511230468937E-2</v>
      </c>
      <c r="G2224">
        <f>NIFTYBEES!C2224</f>
        <v>284.69098168435085</v>
      </c>
      <c r="H2224" s="3">
        <f t="shared" si="139"/>
        <v>9.9197755061099131E-3</v>
      </c>
      <c r="I2224">
        <f>SMALCAP250!C2224</f>
        <v>527.34511886190978</v>
      </c>
      <c r="J2224" s="3">
        <f t="shared" si="140"/>
        <v>2.834801170261015E-3</v>
      </c>
    </row>
    <row r="2225" spans="1:10" x14ac:dyDescent="0.25">
      <c r="A2225" s="2">
        <v>45576</v>
      </c>
      <c r="B2225" s="2" t="s">
        <v>34</v>
      </c>
      <c r="C2225" s="3">
        <v>628.43276944581805</v>
      </c>
      <c r="D2225" s="3">
        <f t="shared" si="137"/>
        <v>-3.1719673851684387E-2</v>
      </c>
      <c r="E2225">
        <f>MID150BEES!C2225</f>
        <v>330.51470588235293</v>
      </c>
      <c r="F2225" s="3">
        <f t="shared" si="138"/>
        <v>-1.8516115950268697E-2</v>
      </c>
      <c r="G2225">
        <f>NIFTYBEES!C2225</f>
        <v>282.67478077664612</v>
      </c>
      <c r="H2225" s="3">
        <f t="shared" si="139"/>
        <v>-7.0820680577095962E-3</v>
      </c>
      <c r="I2225">
        <f>SMALCAP250!C2225</f>
        <v>527.34511886190978</v>
      </c>
      <c r="J2225" s="3">
        <f t="shared" si="140"/>
        <v>0</v>
      </c>
    </row>
    <row r="2226" spans="1:10" x14ac:dyDescent="0.25">
      <c r="A2226" s="2">
        <v>45579</v>
      </c>
      <c r="B2226" s="2" t="s">
        <v>33</v>
      </c>
      <c r="C2226" s="3">
        <v>655.224940023307</v>
      </c>
      <c r="D2226" s="3">
        <f t="shared" si="137"/>
        <v>4.2633312392534144E-2</v>
      </c>
      <c r="E2226">
        <f>MID150BEES!C2226</f>
        <v>333.80883160759424</v>
      </c>
      <c r="F2226" s="3">
        <f t="shared" si="138"/>
        <v>9.9666540296511428E-3</v>
      </c>
      <c r="G2226">
        <f>NIFTYBEES!C2226</f>
        <v>291.48938308265576</v>
      </c>
      <c r="H2226" s="3">
        <f t="shared" si="139"/>
        <v>3.1182839451724755E-2</v>
      </c>
      <c r="I2226">
        <f>SMALCAP250!C2226</f>
        <v>533.17963482400148</v>
      </c>
      <c r="J2226" s="3">
        <f t="shared" si="140"/>
        <v>1.1063942290171311E-2</v>
      </c>
    </row>
    <row r="2227" spans="1:10" x14ac:dyDescent="0.25">
      <c r="A2227" s="2">
        <v>45579</v>
      </c>
      <c r="B2227" s="2" t="s">
        <v>34</v>
      </c>
      <c r="C2227" s="3">
        <v>632.05493223225835</v>
      </c>
      <c r="D2227" s="3">
        <f t="shared" si="137"/>
        <v>-3.5361913711990982E-2</v>
      </c>
      <c r="E2227">
        <f>MID150BEES!C2227</f>
        <v>328.85293399586396</v>
      </c>
      <c r="F2227" s="3">
        <f t="shared" si="138"/>
        <v>-1.4846514359320896E-2</v>
      </c>
      <c r="G2227">
        <f>NIFTYBEES!C2227</f>
        <v>281.16516549757335</v>
      </c>
      <c r="H2227" s="3">
        <f t="shared" si="139"/>
        <v>-3.5418846051606744E-2</v>
      </c>
      <c r="I2227">
        <f>SMALCAP250!C2227</f>
        <v>533.17963482400148</v>
      </c>
      <c r="J2227" s="3">
        <f t="shared" si="140"/>
        <v>0</v>
      </c>
    </row>
    <row r="2228" spans="1:10" x14ac:dyDescent="0.25">
      <c r="A2228" s="2">
        <v>45580</v>
      </c>
      <c r="B2228" s="2" t="s">
        <v>33</v>
      </c>
      <c r="C2228" s="3">
        <v>656.36773386230561</v>
      </c>
      <c r="D2228" s="3">
        <f t="shared" si="137"/>
        <v>3.8466279416854779E-2</v>
      </c>
      <c r="E2228">
        <f>MID150BEES!C2228</f>
        <v>335.27941984288839</v>
      </c>
      <c r="F2228" s="3">
        <f t="shared" si="138"/>
        <v>1.9542127141566723E-2</v>
      </c>
      <c r="G2228">
        <f>NIFTYBEES!C2228</f>
        <v>284.69098168435085</v>
      </c>
      <c r="H2228" s="3">
        <f t="shared" si="139"/>
        <v>1.2540017823822205E-2</v>
      </c>
      <c r="I2228">
        <f>SMALCAP250!C2228</f>
        <v>534.28180777311297</v>
      </c>
      <c r="J2228" s="3">
        <f t="shared" si="140"/>
        <v>2.0671700063625083E-3</v>
      </c>
    </row>
    <row r="2229" spans="1:10" x14ac:dyDescent="0.25">
      <c r="A2229" s="2">
        <v>45580</v>
      </c>
      <c r="B2229" s="2" t="s">
        <v>34</v>
      </c>
      <c r="C2229" s="3">
        <v>634.58917306913941</v>
      </c>
      <c r="D2229" s="3">
        <f t="shared" si="137"/>
        <v>-3.31804256510497E-2</v>
      </c>
      <c r="E2229">
        <f>MID150BEES!C2229</f>
        <v>327.95587427475868</v>
      </c>
      <c r="F2229" s="3">
        <f t="shared" si="138"/>
        <v>-2.1843110953727814E-2</v>
      </c>
      <c r="G2229">
        <f>NIFTYBEES!C2229</f>
        <v>281.66160951938213</v>
      </c>
      <c r="H2229" s="3">
        <f t="shared" si="139"/>
        <v>-1.0640913691911447E-2</v>
      </c>
      <c r="I2229">
        <f>SMALCAP250!C2229</f>
        <v>534.28180777311297</v>
      </c>
      <c r="J2229" s="3">
        <f t="shared" si="140"/>
        <v>0</v>
      </c>
    </row>
    <row r="2230" spans="1:10" x14ac:dyDescent="0.25">
      <c r="A2230" s="2">
        <v>45581</v>
      </c>
      <c r="B2230" s="2" t="s">
        <v>33</v>
      </c>
      <c r="C2230" s="3">
        <v>662.36315878714902</v>
      </c>
      <c r="D2230" s="3">
        <f t="shared" si="137"/>
        <v>4.3766876109283377E-2</v>
      </c>
      <c r="E2230">
        <f>MID150BEES!C2230</f>
        <v>338.16176021800322</v>
      </c>
      <c r="F2230" s="3">
        <f t="shared" si="138"/>
        <v>3.1119692445862802E-2</v>
      </c>
      <c r="G2230">
        <f>NIFTYBEES!C2230</f>
        <v>285.8054762512478</v>
      </c>
      <c r="H2230" s="3">
        <f t="shared" si="139"/>
        <v>1.4712217042772089E-2</v>
      </c>
      <c r="I2230">
        <f>SMALCAP250!C2230</f>
        <v>526.72088849694353</v>
      </c>
      <c r="J2230" s="3">
        <f t="shared" si="140"/>
        <v>-1.4151556661985856E-2</v>
      </c>
    </row>
    <row r="2231" spans="1:10" x14ac:dyDescent="0.25">
      <c r="A2231" s="2">
        <v>45581</v>
      </c>
      <c r="B2231" s="2" t="s">
        <v>34</v>
      </c>
      <c r="C2231" s="3">
        <v>636.78946631715814</v>
      </c>
      <c r="D2231" s="3">
        <f t="shared" si="137"/>
        <v>-3.8609774910818982E-2</v>
      </c>
      <c r="E2231">
        <f>MID150BEES!C2231</f>
        <v>331.69118095846738</v>
      </c>
      <c r="F2231" s="3">
        <f t="shared" si="138"/>
        <v>-1.9134568188208037E-2</v>
      </c>
      <c r="G2231">
        <f>NIFTYBEES!C2231</f>
        <v>283.00911368694869</v>
      </c>
      <c r="H2231" s="3">
        <f t="shared" si="139"/>
        <v>-9.7841461996370453E-3</v>
      </c>
      <c r="I2231">
        <f>SMALCAP250!C2231</f>
        <v>526.72088849694353</v>
      </c>
      <c r="J2231" s="3">
        <f t="shared" si="140"/>
        <v>0</v>
      </c>
    </row>
    <row r="2232" spans="1:10" x14ac:dyDescent="0.25">
      <c r="A2232" s="2">
        <v>45582</v>
      </c>
      <c r="B2232" s="2" t="s">
        <v>33</v>
      </c>
      <c r="C2232" s="3">
        <v>666.01601327060916</v>
      </c>
      <c r="D2232" s="3">
        <f t="shared" si="137"/>
        <v>4.5896718616407678E-2</v>
      </c>
      <c r="E2232">
        <f>MID150BEES!C2232</f>
        <v>335.27941984288839</v>
      </c>
      <c r="F2232" s="3">
        <f t="shared" si="138"/>
        <v>1.0818011121225147E-2</v>
      </c>
      <c r="G2232">
        <f>NIFTYBEES!C2232</f>
        <v>285.70415294161478</v>
      </c>
      <c r="H2232" s="3">
        <f t="shared" si="139"/>
        <v>9.5228002362044428E-3</v>
      </c>
      <c r="I2232">
        <f>SMALCAP250!C2232</f>
        <v>526.50330950784121</v>
      </c>
      <c r="J2232" s="3">
        <f t="shared" si="140"/>
        <v>-4.1308213487262143E-4</v>
      </c>
    </row>
    <row r="2233" spans="1:10" x14ac:dyDescent="0.25">
      <c r="A2233" s="2">
        <v>45582</v>
      </c>
      <c r="B2233" s="2" t="s">
        <v>34</v>
      </c>
      <c r="C2233" s="3">
        <v>644.65248150544289</v>
      </c>
      <c r="D2233" s="3">
        <f t="shared" si="137"/>
        <v>-3.2076603774519229E-2</v>
      </c>
      <c r="E2233">
        <f>MID150BEES!C2233</f>
        <v>329.57353030934058</v>
      </c>
      <c r="F2233" s="3">
        <f t="shared" si="138"/>
        <v>-1.7018311282635774E-2</v>
      </c>
      <c r="G2233">
        <f>NIFTYBEES!C2233</f>
        <v>281.82372063088832</v>
      </c>
      <c r="H2233" s="3">
        <f t="shared" si="139"/>
        <v>-1.3581994768971558E-2</v>
      </c>
      <c r="I2233">
        <f>SMALCAP250!C2233</f>
        <v>526.50330950784121</v>
      </c>
      <c r="J2233" s="3">
        <f t="shared" si="140"/>
        <v>0</v>
      </c>
    </row>
    <row r="2234" spans="1:10" x14ac:dyDescent="0.25">
      <c r="A2234" s="2">
        <v>45583</v>
      </c>
      <c r="B2234" s="2" t="s">
        <v>33</v>
      </c>
      <c r="C2234" s="3">
        <v>663.46525115378324</v>
      </c>
      <c r="D2234" s="3">
        <f t="shared" si="137"/>
        <v>2.9182808083523231E-2</v>
      </c>
      <c r="E2234">
        <f>MID150BEES!C2234</f>
        <v>335.19116569967821</v>
      </c>
      <c r="F2234" s="3">
        <f t="shared" si="138"/>
        <v>1.7045165566132885E-2</v>
      </c>
      <c r="G2234">
        <f>NIFTYBEES!C2234</f>
        <v>283.02939690059509</v>
      </c>
      <c r="H2234" s="3">
        <f t="shared" si="139"/>
        <v>4.2781220367389726E-3</v>
      </c>
      <c r="I2234">
        <f>SMALCAP250!C2234</f>
        <v>517.81304461135051</v>
      </c>
      <c r="J2234" s="3">
        <f t="shared" si="140"/>
        <v>-1.6505622547015118E-2</v>
      </c>
    </row>
    <row r="2235" spans="1:10" x14ac:dyDescent="0.25">
      <c r="A2235" s="2">
        <v>45583</v>
      </c>
      <c r="B2235" s="2" t="s">
        <v>34</v>
      </c>
      <c r="C2235" s="3">
        <v>636.51998527664023</v>
      </c>
      <c r="D2235" s="3">
        <f t="shared" si="137"/>
        <v>-4.0612927097967079E-2</v>
      </c>
      <c r="E2235">
        <f>MID150BEES!C2235</f>
        <v>328.30882352941177</v>
      </c>
      <c r="F2235" s="3">
        <f t="shared" si="138"/>
        <v>-2.0532588190086205E-2</v>
      </c>
      <c r="G2235">
        <f>NIFTYBEES!C2235</f>
        <v>279.93920601422025</v>
      </c>
      <c r="H2235" s="3">
        <f t="shared" si="139"/>
        <v>-1.0918268279602671E-2</v>
      </c>
      <c r="I2235">
        <f>SMALCAP250!C2235</f>
        <v>517.81304461135051</v>
      </c>
      <c r="J2235" s="3">
        <f t="shared" si="140"/>
        <v>0</v>
      </c>
    </row>
    <row r="2236" spans="1:10" x14ac:dyDescent="0.25">
      <c r="A2236" s="2">
        <v>45586</v>
      </c>
      <c r="B2236" s="2" t="s">
        <v>33</v>
      </c>
      <c r="C2236" s="3">
        <v>656.00643888977811</v>
      </c>
      <c r="D2236" s="3">
        <f t="shared" si="137"/>
        <v>3.0614048362784408E-2</v>
      </c>
      <c r="E2236">
        <f>MID150BEES!C2236</f>
        <v>332.97058554256665</v>
      </c>
      <c r="F2236" s="3">
        <f t="shared" si="138"/>
        <v>1.4199319905690131E-2</v>
      </c>
      <c r="G2236">
        <f>NIFTYBEES!C2236</f>
        <v>282.66463916982292</v>
      </c>
      <c r="H2236" s="3">
        <f t="shared" si="139"/>
        <v>9.7358036925496855E-3</v>
      </c>
      <c r="I2236">
        <f>SMALCAP250!C2236</f>
        <v>498.7346675114897</v>
      </c>
      <c r="J2236" s="3">
        <f t="shared" si="140"/>
        <v>-3.6844141526369348E-2</v>
      </c>
    </row>
    <row r="2237" spans="1:10" x14ac:dyDescent="0.25">
      <c r="A2237" s="2">
        <v>45586</v>
      </c>
      <c r="B2237" s="2" t="s">
        <v>34</v>
      </c>
      <c r="C2237" s="3">
        <v>628.01738059149386</v>
      </c>
      <c r="D2237" s="3">
        <f t="shared" si="137"/>
        <v>-4.2665828624567748E-2</v>
      </c>
      <c r="E2237">
        <f>MID150BEES!C2237</f>
        <v>322.44116839240576</v>
      </c>
      <c r="F2237" s="3">
        <f t="shared" si="138"/>
        <v>-3.1622664605654258E-2</v>
      </c>
      <c r="G2237">
        <f>NIFTYBEES!C2237</f>
        <v>278.11551011895824</v>
      </c>
      <c r="H2237" s="3">
        <f t="shared" si="139"/>
        <v>-1.6093732361519737E-2</v>
      </c>
      <c r="I2237">
        <f>SMALCAP250!C2237</f>
        <v>498.7346675114897</v>
      </c>
      <c r="J2237" s="3">
        <f t="shared" si="140"/>
        <v>0</v>
      </c>
    </row>
    <row r="2238" spans="1:10" x14ac:dyDescent="0.25">
      <c r="A2238" s="2">
        <v>45587</v>
      </c>
      <c r="B2238" s="2" t="s">
        <v>33</v>
      </c>
      <c r="C2238" s="3">
        <v>660.46203217026971</v>
      </c>
      <c r="D2238" s="3">
        <f t="shared" si="137"/>
        <v>5.1662028124473361E-2</v>
      </c>
      <c r="E2238">
        <f>MID150BEES!C2238</f>
        <v>335.27941984288839</v>
      </c>
      <c r="F2238" s="3">
        <f t="shared" si="138"/>
        <v>3.9815794969638253E-2</v>
      </c>
      <c r="G2238">
        <f>NIFTYBEES!C2238</f>
        <v>283.67781042708685</v>
      </c>
      <c r="H2238" s="3">
        <f t="shared" si="139"/>
        <v>1.9999964423952667E-2</v>
      </c>
      <c r="I2238">
        <f>SMALCAP250!C2238</f>
        <v>503.93843166752504</v>
      </c>
      <c r="J2238" s="3">
        <f t="shared" si="140"/>
        <v>1.0433933101142304E-2</v>
      </c>
    </row>
    <row r="2239" spans="1:10" x14ac:dyDescent="0.25">
      <c r="A2239" s="2">
        <v>45587</v>
      </c>
      <c r="B2239" s="2" t="s">
        <v>34</v>
      </c>
      <c r="C2239" s="3">
        <v>625.51950979705214</v>
      </c>
      <c r="D2239" s="3">
        <f t="shared" si="137"/>
        <v>-5.2906178813030169E-2</v>
      </c>
      <c r="E2239">
        <f>MID150BEES!C2239</f>
        <v>323.8235249238856</v>
      </c>
      <c r="F2239" s="3">
        <f t="shared" si="138"/>
        <v>-3.4168201926533422E-2</v>
      </c>
      <c r="G2239">
        <f>NIFTYBEES!C2239</f>
        <v>279.06789357434894</v>
      </c>
      <c r="H2239" s="3">
        <f t="shared" si="139"/>
        <v>-1.6250537346567642E-2</v>
      </c>
      <c r="I2239">
        <f>SMALCAP250!C2239</f>
        <v>503.93843166752504</v>
      </c>
      <c r="J2239" s="3">
        <f t="shared" si="140"/>
        <v>0</v>
      </c>
    </row>
    <row r="2240" spans="1:10" x14ac:dyDescent="0.25">
      <c r="A2240" s="2">
        <v>45588</v>
      </c>
      <c r="B2240" s="2" t="s">
        <v>33</v>
      </c>
      <c r="C2240" s="3">
        <v>647.95368507473449</v>
      </c>
      <c r="D2240" s="3">
        <f t="shared" si="137"/>
        <v>3.5864869002984502E-2</v>
      </c>
      <c r="E2240">
        <f>MID150BEES!C2240</f>
        <v>327.13234845329737</v>
      </c>
      <c r="F2240" s="3">
        <f t="shared" si="138"/>
        <v>1.0217983792837483E-2</v>
      </c>
      <c r="G2240">
        <f>NIFTYBEES!C2240</f>
        <v>281.38806441095278</v>
      </c>
      <c r="H2240" s="3">
        <f t="shared" si="139"/>
        <v>8.3140013237878937E-3</v>
      </c>
      <c r="I2240">
        <f>SMALCAP250!C2240</f>
        <v>500.93377649489838</v>
      </c>
      <c r="J2240" s="3">
        <f t="shared" si="140"/>
        <v>-5.9623457625255826E-3</v>
      </c>
    </row>
    <row r="2241" spans="1:10" x14ac:dyDescent="0.25">
      <c r="A2241" s="2">
        <v>45588</v>
      </c>
      <c r="B2241" s="2" t="s">
        <v>34</v>
      </c>
      <c r="C2241" s="3">
        <v>603.04927562855664</v>
      </c>
      <c r="D2241" s="3">
        <f t="shared" si="137"/>
        <v>-6.9301881416105549E-2</v>
      </c>
      <c r="E2241">
        <f>MID150BEES!C2241</f>
        <v>315.48529232249541</v>
      </c>
      <c r="F2241" s="3">
        <f t="shared" si="138"/>
        <v>-3.560349866306399E-2</v>
      </c>
      <c r="G2241">
        <f>NIFTYBEES!C2241</f>
        <v>276.8287937532649</v>
      </c>
      <c r="H2241" s="3">
        <f t="shared" si="139"/>
        <v>-1.6202786238400272E-2</v>
      </c>
      <c r="I2241">
        <f>SMALCAP250!C2241</f>
        <v>500.93377649489838</v>
      </c>
      <c r="J2241" s="3">
        <f t="shared" si="140"/>
        <v>0</v>
      </c>
    </row>
    <row r="2242" spans="1:10" x14ac:dyDescent="0.25">
      <c r="A2242" s="2">
        <v>45589</v>
      </c>
      <c r="B2242" s="2" t="s">
        <v>33</v>
      </c>
      <c r="C2242" s="3">
        <v>630.31302945646871</v>
      </c>
      <c r="D2242" s="3">
        <f t="shared" si="137"/>
        <v>4.5209827670375909E-2</v>
      </c>
      <c r="E2242">
        <f>MID150BEES!C2242</f>
        <v>321.91175573012413</v>
      </c>
      <c r="F2242" s="3">
        <f t="shared" si="138"/>
        <v>2.0370088761727301E-2</v>
      </c>
      <c r="G2242">
        <f>NIFTYBEES!C2242</f>
        <v>278.56130794571698</v>
      </c>
      <c r="H2242" s="3">
        <f t="shared" si="139"/>
        <v>6.2584320401159101E-3</v>
      </c>
      <c r="I2242">
        <f>SMALCAP250!C2242</f>
        <v>489.49008012232645</v>
      </c>
      <c r="J2242" s="3">
        <f t="shared" si="140"/>
        <v>-2.284472900319286E-2</v>
      </c>
    </row>
    <row r="2243" spans="1:10" x14ac:dyDescent="0.25">
      <c r="A2243" s="2">
        <v>45589</v>
      </c>
      <c r="B2243" s="2" t="s">
        <v>34</v>
      </c>
      <c r="C2243" s="3">
        <v>592.40923442095516</v>
      </c>
      <c r="D2243" s="3">
        <f t="shared" si="137"/>
        <v>-6.0134874679964555E-2</v>
      </c>
      <c r="E2243">
        <f>MID150BEES!C2243</f>
        <v>310.30881545122929</v>
      </c>
      <c r="F2243" s="3">
        <f t="shared" si="138"/>
        <v>-3.6043853858577946E-2</v>
      </c>
      <c r="G2243">
        <f>NIFTYBEES!C2243</f>
        <v>275.97773360750716</v>
      </c>
      <c r="H2243" s="3">
        <f t="shared" si="139"/>
        <v>-9.2747063734826864E-3</v>
      </c>
      <c r="I2243">
        <f>SMALCAP250!C2243</f>
        <v>489.49008012232645</v>
      </c>
      <c r="J2243" s="3">
        <f t="shared" si="140"/>
        <v>0</v>
      </c>
    </row>
    <row r="2244" spans="1:10" x14ac:dyDescent="0.25">
      <c r="A2244" s="2">
        <v>45590</v>
      </c>
      <c r="B2244" s="2" t="s">
        <v>33</v>
      </c>
      <c r="C2244" s="3">
        <v>624.92156138543169</v>
      </c>
      <c r="D2244" s="3">
        <f t="shared" ref="D2244:D2307" si="141">(C2244-C2243)/C2243</f>
        <v>5.4881533027174023E-2</v>
      </c>
      <c r="E2244">
        <f>MID150BEES!C2244</f>
        <v>322.04412572524132</v>
      </c>
      <c r="F2244" s="3">
        <f t="shared" ref="F2244:F2307" si="142">(E2244-E2243)/E2243</f>
        <v>3.7818165935593409E-2</v>
      </c>
      <c r="G2244">
        <f>NIFTYBEES!C2244</f>
        <v>277.38602557694685</v>
      </c>
      <c r="H2244" s="3">
        <f t="shared" ref="H2244:H2307" si="143">(G2244-G2243)/G2243</f>
        <v>5.1029188153365549E-3</v>
      </c>
      <c r="I2244">
        <f>SMALCAP250!C2244</f>
        <v>495.1251486777407</v>
      </c>
      <c r="J2244" s="3">
        <f t="shared" ref="J2244:J2307" si="144">(I2244-I2243)/I2243</f>
        <v>1.1512120029084172E-2</v>
      </c>
    </row>
    <row r="2245" spans="1:10" x14ac:dyDescent="0.25">
      <c r="A2245" s="2">
        <v>45590</v>
      </c>
      <c r="B2245" s="2" t="s">
        <v>34</v>
      </c>
      <c r="C2245" s="3">
        <v>599.41351760801035</v>
      </c>
      <c r="D2245" s="3">
        <f t="shared" si="141"/>
        <v>-4.0817992774758477E-2</v>
      </c>
      <c r="E2245">
        <f>MID150BEES!C2245</f>
        <v>312.20588684082031</v>
      </c>
      <c r="F2245" s="3">
        <f t="shared" si="142"/>
        <v>-3.0549350534698781E-2</v>
      </c>
      <c r="G2245">
        <f>NIFTYBEES!C2245</f>
        <v>275.50154187981178</v>
      </c>
      <c r="H2245" s="3">
        <f t="shared" si="143"/>
        <v>-6.7937225504257131E-3</v>
      </c>
      <c r="I2245">
        <f>SMALCAP250!C2245</f>
        <v>495.1251486777407</v>
      </c>
      <c r="J2245" s="3">
        <f t="shared" si="144"/>
        <v>0</v>
      </c>
    </row>
    <row r="2246" spans="1:10" x14ac:dyDescent="0.25">
      <c r="A2246" s="2">
        <v>45593</v>
      </c>
      <c r="B2246" s="2" t="s">
        <v>33</v>
      </c>
      <c r="C2246" s="3">
        <v>613.46334341983629</v>
      </c>
      <c r="D2246" s="3">
        <f t="shared" si="141"/>
        <v>2.3439287568776349E-2</v>
      </c>
      <c r="E2246">
        <f>MID150BEES!C2246</f>
        <v>319.11764705882354</v>
      </c>
      <c r="F2246" s="3">
        <f t="shared" si="142"/>
        <v>2.2138468585402485E-2</v>
      </c>
      <c r="G2246">
        <f>NIFTYBEES!C2246</f>
        <v>278.62209574759021</v>
      </c>
      <c r="H2246" s="3">
        <f t="shared" si="143"/>
        <v>1.132681090089788E-2</v>
      </c>
      <c r="I2246">
        <f>SMALCAP250!C2246</f>
        <v>498.77483366002292</v>
      </c>
      <c r="J2246" s="3">
        <f t="shared" si="144"/>
        <v>7.3712373367196384E-3</v>
      </c>
    </row>
    <row r="2247" spans="1:10" x14ac:dyDescent="0.25">
      <c r="A2247" s="2">
        <v>45593</v>
      </c>
      <c r="B2247" s="2" t="s">
        <v>34</v>
      </c>
      <c r="C2247" s="3">
        <v>581.99439506966621</v>
      </c>
      <c r="D2247" s="3">
        <f t="shared" si="141"/>
        <v>-5.1297194343743628E-2</v>
      </c>
      <c r="E2247">
        <f>MID150BEES!C2247</f>
        <v>308.13235114602486</v>
      </c>
      <c r="F2247" s="3">
        <f t="shared" si="142"/>
        <v>-3.4423968759000459E-2</v>
      </c>
      <c r="G2247">
        <f>NIFTYBEES!C2247</f>
        <v>272.54306820400649</v>
      </c>
      <c r="H2247" s="3">
        <f t="shared" si="143"/>
        <v>-2.1818181818181581E-2</v>
      </c>
      <c r="I2247">
        <f>SMALCAP250!C2247</f>
        <v>498.77483366002292</v>
      </c>
      <c r="J2247" s="3">
        <f t="shared" si="144"/>
        <v>0</v>
      </c>
    </row>
    <row r="2248" spans="1:10" x14ac:dyDescent="0.25">
      <c r="A2248" s="2">
        <v>45594</v>
      </c>
      <c r="B2248" s="2" t="s">
        <v>33</v>
      </c>
      <c r="C2248" s="3">
        <v>610.39136378946932</v>
      </c>
      <c r="D2248" s="3">
        <f t="shared" si="141"/>
        <v>4.8792512368446304E-2</v>
      </c>
      <c r="E2248">
        <f>MID150BEES!C2248</f>
        <v>315.80882352941177</v>
      </c>
      <c r="F2248" s="3">
        <f t="shared" si="142"/>
        <v>2.4912906271724142E-2</v>
      </c>
      <c r="G2248">
        <f>NIFTYBEES!C2248</f>
        <v>277.33537938189687</v>
      </c>
      <c r="H2248" s="3">
        <f t="shared" si="143"/>
        <v>1.7583683964044895E-2</v>
      </c>
      <c r="I2248">
        <f>SMALCAP250!C2248</f>
        <v>504.7116176755755</v>
      </c>
      <c r="J2248" s="3">
        <f t="shared" si="144"/>
        <v>1.1902733688442734E-2</v>
      </c>
    </row>
    <row r="2249" spans="1:10" x14ac:dyDescent="0.25">
      <c r="A2249" s="2">
        <v>45594</v>
      </c>
      <c r="B2249" s="2" t="s">
        <v>34</v>
      </c>
      <c r="C2249" s="3">
        <v>582.23668140406471</v>
      </c>
      <c r="D2249" s="3">
        <f t="shared" si="141"/>
        <v>-4.612562374836527E-2</v>
      </c>
      <c r="E2249">
        <f>MID150BEES!C2249</f>
        <v>308.83822721593515</v>
      </c>
      <c r="F2249" s="3">
        <f t="shared" si="142"/>
        <v>-2.2072202529285687E-2</v>
      </c>
      <c r="G2249">
        <f>NIFTYBEES!C2249</f>
        <v>273.3535928420045</v>
      </c>
      <c r="H2249" s="3">
        <f t="shared" si="143"/>
        <v>-1.4357297466939339E-2</v>
      </c>
      <c r="I2249">
        <f>SMALCAP250!C2249</f>
        <v>504.7116176755755</v>
      </c>
      <c r="J2249" s="3">
        <f t="shared" si="144"/>
        <v>0</v>
      </c>
    </row>
    <row r="2250" spans="1:10" x14ac:dyDescent="0.25">
      <c r="A2250" s="2">
        <v>45595</v>
      </c>
      <c r="B2250" s="2" t="s">
        <v>33</v>
      </c>
      <c r="C2250" s="3">
        <v>612.46921275154148</v>
      </c>
      <c r="D2250" s="3">
        <f t="shared" si="141"/>
        <v>5.1924813934036182E-2</v>
      </c>
      <c r="E2250">
        <f>MID150BEES!C2250</f>
        <v>316.02940278894766</v>
      </c>
      <c r="F2250" s="3">
        <f t="shared" si="142"/>
        <v>2.3284603197727044E-2</v>
      </c>
      <c r="G2250">
        <f>NIFTYBEES!C2250</f>
        <v>277.40627787106035</v>
      </c>
      <c r="H2250" s="3">
        <f t="shared" si="143"/>
        <v>1.4825797557372003E-2</v>
      </c>
      <c r="I2250">
        <f>SMALCAP250!C2250</f>
        <v>512.45775575967991</v>
      </c>
      <c r="J2250" s="3">
        <f t="shared" si="144"/>
        <v>1.5347651634766946E-2</v>
      </c>
    </row>
    <row r="2251" spans="1:10" x14ac:dyDescent="0.25">
      <c r="A2251" s="2">
        <v>45595</v>
      </c>
      <c r="B2251" s="2" t="s">
        <v>34</v>
      </c>
      <c r="C2251" s="3">
        <v>588.25988542344885</v>
      </c>
      <c r="D2251" s="3">
        <f t="shared" si="141"/>
        <v>-3.9527419213990028E-2</v>
      </c>
      <c r="E2251">
        <f>MID150BEES!C2251</f>
        <v>309.17647866641778</v>
      </c>
      <c r="F2251" s="3">
        <f t="shared" si="142"/>
        <v>-2.1684451073390912E-2</v>
      </c>
      <c r="G2251">
        <f>NIFTYBEES!C2251</f>
        <v>273.56638106809362</v>
      </c>
      <c r="H2251" s="3">
        <f t="shared" si="143"/>
        <v>-1.3842140965358884E-2</v>
      </c>
      <c r="I2251">
        <f>SMALCAP250!C2251</f>
        <v>512.45775575967991</v>
      </c>
      <c r="J2251" s="3">
        <f t="shared" si="144"/>
        <v>0</v>
      </c>
    </row>
    <row r="2252" spans="1:10" x14ac:dyDescent="0.25">
      <c r="A2252" s="2">
        <v>45596</v>
      </c>
      <c r="B2252" s="2" t="s">
        <v>33</v>
      </c>
      <c r="C2252" s="3">
        <v>622.94242423800074</v>
      </c>
      <c r="D2252" s="3">
        <f t="shared" si="141"/>
        <v>5.8957851238804523E-2</v>
      </c>
      <c r="E2252">
        <f>MID150BEES!C2252</f>
        <v>322.04412572524132</v>
      </c>
      <c r="F2252" s="3">
        <f t="shared" si="142"/>
        <v>4.1619100891264527E-2</v>
      </c>
      <c r="G2252">
        <f>NIFTYBEES!C2252</f>
        <v>277.58867219621288</v>
      </c>
      <c r="H2252" s="3">
        <f t="shared" si="143"/>
        <v>1.4703163131430511E-2</v>
      </c>
      <c r="I2252">
        <f>SMALCAP250!C2252</f>
        <v>508.36387171040849</v>
      </c>
      <c r="J2252" s="3">
        <f t="shared" si="144"/>
        <v>-7.9887249305116859E-3</v>
      </c>
    </row>
    <row r="2253" spans="1:10" x14ac:dyDescent="0.25">
      <c r="A2253" s="2">
        <v>45596</v>
      </c>
      <c r="B2253" s="2" t="s">
        <v>34</v>
      </c>
      <c r="C2253" s="3">
        <v>596.47746928358799</v>
      </c>
      <c r="D2253" s="3">
        <f t="shared" si="141"/>
        <v>-4.2483789712645374E-2</v>
      </c>
      <c r="E2253">
        <f>MID150BEES!C2253</f>
        <v>313.97058823529409</v>
      </c>
      <c r="F2253" s="3">
        <f t="shared" si="142"/>
        <v>-2.5069662338245334E-2</v>
      </c>
      <c r="G2253">
        <f>NIFTYBEES!C2253</f>
        <v>275.40021857017882</v>
      </c>
      <c r="H2253" s="3">
        <f t="shared" si="143"/>
        <v>-7.8838001879527626E-3</v>
      </c>
      <c r="I2253">
        <f>SMALCAP250!C2253</f>
        <v>508.36387171040849</v>
      </c>
      <c r="J2253" s="3">
        <f t="shared" si="144"/>
        <v>0</v>
      </c>
    </row>
    <row r="2254" spans="1:10" x14ac:dyDescent="0.25">
      <c r="A2254" s="2">
        <v>45597</v>
      </c>
      <c r="B2254" s="2" t="s">
        <v>33</v>
      </c>
      <c r="C2254" s="3">
        <v>627.23728680281044</v>
      </c>
      <c r="D2254" s="3">
        <f t="shared" si="141"/>
        <v>5.1569118874124763E-2</v>
      </c>
      <c r="E2254">
        <f>MID150BEES!C2254</f>
        <v>323.0294171501609</v>
      </c>
      <c r="F2254" s="3">
        <f t="shared" si="142"/>
        <v>2.8852476169130819E-2</v>
      </c>
      <c r="G2254">
        <f>NIFTYBEES!C2254</f>
        <v>277.59878288350308</v>
      </c>
      <c r="H2254" s="3">
        <f t="shared" si="143"/>
        <v>7.9831611054586218E-3</v>
      </c>
      <c r="I2254">
        <f>SMALCAP250!C2254</f>
        <v>510.82329488400359</v>
      </c>
      <c r="J2254" s="3">
        <f t="shared" si="144"/>
        <v>4.8379188814505663E-3</v>
      </c>
    </row>
    <row r="2255" spans="1:10" x14ac:dyDescent="0.25">
      <c r="A2255" s="2">
        <v>45597</v>
      </c>
      <c r="B2255" s="2" t="s">
        <v>34</v>
      </c>
      <c r="C2255" s="3">
        <v>604.0466264978246</v>
      </c>
      <c r="D2255" s="3">
        <f t="shared" si="141"/>
        <v>-3.6972706809562599E-2</v>
      </c>
      <c r="E2255">
        <f>MID150BEES!C2255</f>
        <v>316.1764705882353</v>
      </c>
      <c r="F2255" s="3">
        <f t="shared" si="142"/>
        <v>-2.1214620706633616E-2</v>
      </c>
      <c r="G2255">
        <f>NIFTYBEES!C2255</f>
        <v>273.96150178026943</v>
      </c>
      <c r="H2255" s="3">
        <f t="shared" si="143"/>
        <v>-1.3102655081740997E-2</v>
      </c>
      <c r="I2255">
        <f>SMALCAP250!C2255</f>
        <v>510.82329488400359</v>
      </c>
      <c r="J2255" s="3">
        <f t="shared" si="144"/>
        <v>0</v>
      </c>
    </row>
    <row r="2256" spans="1:10" x14ac:dyDescent="0.25">
      <c r="A2256" s="2">
        <v>45600</v>
      </c>
      <c r="B2256" s="2" t="s">
        <v>33</v>
      </c>
      <c r="C2256" s="3">
        <v>632.29148956993765</v>
      </c>
      <c r="D2256" s="3">
        <f t="shared" si="141"/>
        <v>4.6759408683188411E-2</v>
      </c>
      <c r="E2256">
        <f>MID150BEES!C2256</f>
        <v>324.98530219582955</v>
      </c>
      <c r="F2256" s="3">
        <f t="shared" si="142"/>
        <v>2.7860490665879464E-2</v>
      </c>
      <c r="G2256">
        <f>NIFTYBEES!C2256</f>
        <v>274.20468390729525</v>
      </c>
      <c r="H2256" s="3">
        <f t="shared" si="143"/>
        <v>8.8765072992212722E-4</v>
      </c>
      <c r="I2256">
        <f>SMALCAP250!C2256</f>
        <v>520.45121455664707</v>
      </c>
      <c r="J2256" s="3">
        <f t="shared" si="144"/>
        <v>1.8847847717731372E-2</v>
      </c>
    </row>
    <row r="2257" spans="1:10" x14ac:dyDescent="0.25">
      <c r="A2257" s="2">
        <v>45600</v>
      </c>
      <c r="B2257" s="2" t="s">
        <v>34</v>
      </c>
      <c r="C2257" s="3">
        <v>615.20106754464564</v>
      </c>
      <c r="D2257" s="3">
        <f t="shared" si="141"/>
        <v>-2.7029340592447822E-2</v>
      </c>
      <c r="E2257">
        <f>MID150BEES!C2257</f>
        <v>312.70588145536527</v>
      </c>
      <c r="F2257" s="3">
        <f t="shared" si="142"/>
        <v>-3.7784541816186339E-2</v>
      </c>
      <c r="G2257">
        <f>NIFTYBEES!C2257</f>
        <v>274.20468390729525</v>
      </c>
      <c r="H2257" s="3">
        <f t="shared" si="143"/>
        <v>0</v>
      </c>
      <c r="I2257">
        <f>SMALCAP250!C2257</f>
        <v>520.45121455664707</v>
      </c>
      <c r="J2257" s="3">
        <f t="shared" si="144"/>
        <v>0</v>
      </c>
    </row>
    <row r="2258" spans="1:10" x14ac:dyDescent="0.25">
      <c r="A2258" s="2">
        <v>45601</v>
      </c>
      <c r="B2258" s="2" t="s">
        <v>33</v>
      </c>
      <c r="C2258" s="3">
        <v>637.57763029887701</v>
      </c>
      <c r="D2258" s="3">
        <f t="shared" si="141"/>
        <v>3.6372763206571464E-2</v>
      </c>
      <c r="E2258">
        <f>MID150BEES!C2258</f>
        <v>322.55881814395673</v>
      </c>
      <c r="F2258" s="3">
        <f t="shared" si="142"/>
        <v>3.1508638861331539E-2</v>
      </c>
      <c r="G2258">
        <f>NIFTYBEES!C2258</f>
        <v>277.59878288350308</v>
      </c>
      <c r="H2258" s="3">
        <f t="shared" si="143"/>
        <v>1.2377975926025122E-2</v>
      </c>
      <c r="I2258">
        <f>SMALCAP250!C2258</f>
        <v>517.21988990127682</v>
      </c>
      <c r="J2258" s="3">
        <f t="shared" si="144"/>
        <v>-6.2086984620122422E-3</v>
      </c>
    </row>
    <row r="2259" spans="1:10" x14ac:dyDescent="0.25">
      <c r="A2259" s="2">
        <v>45601</v>
      </c>
      <c r="B2259" s="2" t="s">
        <v>34</v>
      </c>
      <c r="C2259" s="3">
        <v>608.35598749962503</v>
      </c>
      <c r="D2259" s="3">
        <f t="shared" si="141"/>
        <v>-4.5832289921391635E-2</v>
      </c>
      <c r="E2259">
        <f>MID150BEES!C2259</f>
        <v>314.77941625258501</v>
      </c>
      <c r="F2259" s="3">
        <f t="shared" si="142"/>
        <v>-2.4117777762627475E-2</v>
      </c>
      <c r="G2259">
        <f>NIFTYBEES!C2259</f>
        <v>269.83788734251715</v>
      </c>
      <c r="H2259" s="3">
        <f t="shared" si="143"/>
        <v>-2.7957239078540412E-2</v>
      </c>
      <c r="I2259">
        <f>SMALCAP250!C2259</f>
        <v>517.21988990127682</v>
      </c>
      <c r="J2259" s="3">
        <f t="shared" si="144"/>
        <v>0</v>
      </c>
    </row>
    <row r="2260" spans="1:10" x14ac:dyDescent="0.25">
      <c r="A2260" s="2">
        <v>45602</v>
      </c>
      <c r="B2260" s="2" t="s">
        <v>33</v>
      </c>
      <c r="C2260" s="3">
        <v>640.93187391079823</v>
      </c>
      <c r="D2260" s="3">
        <f t="shared" si="141"/>
        <v>5.354740822895785E-2</v>
      </c>
      <c r="E2260">
        <f>MID150BEES!C2260</f>
        <v>324.98530219582955</v>
      </c>
      <c r="F2260" s="3">
        <f t="shared" si="142"/>
        <v>3.2422342174544032E-2</v>
      </c>
      <c r="G2260">
        <f>NIFTYBEES!C2260</f>
        <v>274.56941071853441</v>
      </c>
      <c r="H2260" s="3">
        <f t="shared" si="143"/>
        <v>1.7534688781532495E-2</v>
      </c>
      <c r="I2260">
        <f>SMALCAP250!C2260</f>
        <v>509.17722386699234</v>
      </c>
      <c r="J2260" s="3">
        <f t="shared" si="144"/>
        <v>-1.5549800367923991E-2</v>
      </c>
    </row>
    <row r="2261" spans="1:10" x14ac:dyDescent="0.25">
      <c r="A2261" s="2">
        <v>45602</v>
      </c>
      <c r="B2261" s="2" t="s">
        <v>34</v>
      </c>
      <c r="C2261" s="3">
        <v>616.33778151534136</v>
      </c>
      <c r="D2261" s="3">
        <f t="shared" si="141"/>
        <v>-3.8372397124502744E-2</v>
      </c>
      <c r="E2261">
        <f>MID150BEES!C2261</f>
        <v>319.39706241383266</v>
      </c>
      <c r="F2261" s="3">
        <f t="shared" si="142"/>
        <v>-1.7195361587858917E-2</v>
      </c>
      <c r="G2261">
        <f>NIFTYBEES!C2261</f>
        <v>270.22289736740277</v>
      </c>
      <c r="H2261" s="3">
        <f t="shared" si="143"/>
        <v>-1.5830289833660059E-2</v>
      </c>
      <c r="I2261">
        <f>SMALCAP250!C2261</f>
        <v>509.17722386699234</v>
      </c>
      <c r="J2261" s="3">
        <f t="shared" si="144"/>
        <v>0</v>
      </c>
    </row>
    <row r="2262" spans="1:10" x14ac:dyDescent="0.25">
      <c r="A2262" s="2">
        <v>45603</v>
      </c>
      <c r="B2262" s="2" t="s">
        <v>33</v>
      </c>
      <c r="C2262" s="3">
        <v>654.35434919257409</v>
      </c>
      <c r="D2262" s="3">
        <f t="shared" si="141"/>
        <v>6.1681384489791255E-2</v>
      </c>
      <c r="E2262">
        <f>MID150BEES!C2262</f>
        <v>323.51471396053546</v>
      </c>
      <c r="F2262" s="3">
        <f t="shared" si="142"/>
        <v>1.2891951840708203E-2</v>
      </c>
      <c r="G2262">
        <f>NIFTYBEES!C2262</f>
        <v>278.01418680932528</v>
      </c>
      <c r="H2262" s="3">
        <f t="shared" si="143"/>
        <v>2.8832824745155684E-2</v>
      </c>
      <c r="I2262">
        <f>SMALCAP250!C2262</f>
        <v>503.09143480349832</v>
      </c>
      <c r="J2262" s="3">
        <f t="shared" si="144"/>
        <v>-1.1952202058990277E-2</v>
      </c>
    </row>
    <row r="2263" spans="1:10" x14ac:dyDescent="0.25">
      <c r="A2263" s="2">
        <v>45603</v>
      </c>
      <c r="B2263" s="2" t="s">
        <v>34</v>
      </c>
      <c r="C2263" s="3">
        <v>627.43940277144168</v>
      </c>
      <c r="D2263" s="3">
        <f t="shared" si="141"/>
        <v>-4.1132066218163767E-2</v>
      </c>
      <c r="E2263">
        <f>MID150BEES!C2263</f>
        <v>315.36764257094438</v>
      </c>
      <c r="F2263" s="3">
        <f t="shared" si="142"/>
        <v>-2.5183001075446947E-2</v>
      </c>
      <c r="G2263">
        <f>NIFTYBEES!C2263</f>
        <v>274.24518849552192</v>
      </c>
      <c r="H2263" s="3">
        <f t="shared" si="143"/>
        <v>-1.35568560621272E-2</v>
      </c>
      <c r="I2263">
        <f>SMALCAP250!C2263</f>
        <v>503.09143480349832</v>
      </c>
      <c r="J2263" s="3">
        <f t="shared" si="144"/>
        <v>0</v>
      </c>
    </row>
    <row r="2264" spans="1:10" x14ac:dyDescent="0.25">
      <c r="A2264" s="2">
        <v>45604</v>
      </c>
      <c r="B2264" s="2" t="s">
        <v>33</v>
      </c>
      <c r="C2264" s="3">
        <v>664.01577866894206</v>
      </c>
      <c r="D2264" s="3">
        <f t="shared" si="141"/>
        <v>5.8294674730245015E-2</v>
      </c>
      <c r="E2264">
        <f>MID150BEES!C2264</f>
        <v>320.41177188648896</v>
      </c>
      <c r="F2264" s="3">
        <f t="shared" si="142"/>
        <v>1.5994441517283641E-2</v>
      </c>
      <c r="G2264">
        <f>NIFTYBEES!C2264</f>
        <v>278.00407612203509</v>
      </c>
      <c r="H2264" s="3">
        <f t="shared" si="143"/>
        <v>1.3706302915044761E-2</v>
      </c>
      <c r="I2264">
        <f>SMALCAP250!C2264</f>
        <v>496.52389898188937</v>
      </c>
      <c r="J2264" s="3">
        <f t="shared" si="144"/>
        <v>-1.3054358248365221E-2</v>
      </c>
    </row>
    <row r="2265" spans="1:10" x14ac:dyDescent="0.25">
      <c r="A2265" s="2">
        <v>45604</v>
      </c>
      <c r="B2265" s="2" t="s">
        <v>34</v>
      </c>
      <c r="C2265" s="3">
        <v>637.21848972729254</v>
      </c>
      <c r="D2265" s="3">
        <f t="shared" si="141"/>
        <v>-4.0356403872459534E-2</v>
      </c>
      <c r="E2265">
        <f>MID150BEES!C2265</f>
        <v>312.5</v>
      </c>
      <c r="F2265" s="3">
        <f t="shared" si="142"/>
        <v>-2.4692513136788982E-2</v>
      </c>
      <c r="G2265">
        <f>NIFTYBEES!C2265</f>
        <v>273.97164338709257</v>
      </c>
      <c r="H2265" s="3">
        <f t="shared" si="143"/>
        <v>-1.4504941046880212E-2</v>
      </c>
      <c r="I2265">
        <f>SMALCAP250!C2265</f>
        <v>496.52389898188937</v>
      </c>
      <c r="J2265" s="3">
        <f t="shared" si="144"/>
        <v>0</v>
      </c>
    </row>
    <row r="2266" spans="1:10" x14ac:dyDescent="0.25">
      <c r="A2266" s="2">
        <v>45607</v>
      </c>
      <c r="B2266" s="2" t="s">
        <v>33</v>
      </c>
      <c r="C2266" s="3">
        <v>665.4080472810158</v>
      </c>
      <c r="D2266" s="3">
        <f t="shared" si="141"/>
        <v>4.4238448833754676E-2</v>
      </c>
      <c r="E2266">
        <f>MID150BEES!C2266</f>
        <v>320.57353748994723</v>
      </c>
      <c r="F2266" s="3">
        <f t="shared" si="142"/>
        <v>2.583531996783113E-2</v>
      </c>
      <c r="G2266">
        <f>NIFTYBEES!C2266</f>
        <v>275.05574405305293</v>
      </c>
      <c r="H2266" s="3">
        <f t="shared" si="143"/>
        <v>3.9569812866678527E-3</v>
      </c>
      <c r="I2266">
        <f>SMALCAP250!C2266</f>
        <v>481.33215255725713</v>
      </c>
      <c r="J2266" s="3">
        <f t="shared" si="144"/>
        <v>-3.0596203839900884E-2</v>
      </c>
    </row>
    <row r="2267" spans="1:10" x14ac:dyDescent="0.25">
      <c r="A2267" s="2">
        <v>45607</v>
      </c>
      <c r="B2267" s="2" t="s">
        <v>34</v>
      </c>
      <c r="C2267" s="3">
        <v>635.34835612302072</v>
      </c>
      <c r="D2267" s="3">
        <f t="shared" si="141"/>
        <v>-4.5174823600082244E-2</v>
      </c>
      <c r="E2267">
        <f>MID150BEES!C2267</f>
        <v>310.1470498477712</v>
      </c>
      <c r="F2267" s="3">
        <f t="shared" si="142"/>
        <v>-3.2524480104671738E-2</v>
      </c>
      <c r="G2267">
        <f>NIFTYBEES!C2267</f>
        <v>272.71532092233588</v>
      </c>
      <c r="H2267" s="3">
        <f t="shared" si="143"/>
        <v>-8.5089047631945972E-3</v>
      </c>
      <c r="I2267">
        <f>SMALCAP250!C2267</f>
        <v>481.33215255725713</v>
      </c>
      <c r="J2267" s="3">
        <f t="shared" si="144"/>
        <v>0</v>
      </c>
    </row>
    <row r="2268" spans="1:10" x14ac:dyDescent="0.25">
      <c r="A2268" s="2">
        <v>45608</v>
      </c>
      <c r="B2268" s="2" t="s">
        <v>33</v>
      </c>
      <c r="C2268" s="3">
        <v>657.94669019308697</v>
      </c>
      <c r="D2268" s="3">
        <f t="shared" si="141"/>
        <v>3.5568415110041759E-2</v>
      </c>
      <c r="E2268">
        <f>MID150BEES!C2268</f>
        <v>317.63236101935894</v>
      </c>
      <c r="F2268" s="3">
        <f t="shared" si="142"/>
        <v>2.4134716661860036E-2</v>
      </c>
      <c r="G2268">
        <f>NIFTYBEES!C2268</f>
        <v>276.57550093894889</v>
      </c>
      <c r="H2268" s="3">
        <f t="shared" si="143"/>
        <v>1.4154613695914505E-2</v>
      </c>
      <c r="I2268">
        <f>SMALCAP250!C2268</f>
        <v>485.14759083391692</v>
      </c>
      <c r="J2268" s="3">
        <f t="shared" si="144"/>
        <v>7.926830269677285E-3</v>
      </c>
    </row>
    <row r="2269" spans="1:10" x14ac:dyDescent="0.25">
      <c r="A2269" s="2">
        <v>45608</v>
      </c>
      <c r="B2269" s="2" t="s">
        <v>34</v>
      </c>
      <c r="C2269" s="3">
        <v>634.93143972818086</v>
      </c>
      <c r="D2269" s="3">
        <f t="shared" si="141"/>
        <v>-3.4980418334731408E-2</v>
      </c>
      <c r="E2269">
        <f>MID150BEES!C2269</f>
        <v>301.69116749483004</v>
      </c>
      <c r="F2269" s="3">
        <f t="shared" si="142"/>
        <v>-5.0187561095380077E-2</v>
      </c>
      <c r="G2269">
        <f>NIFTYBEES!C2269</f>
        <v>271.96555316667803</v>
      </c>
      <c r="H2269" s="3">
        <f t="shared" si="143"/>
        <v>-1.666795416304228E-2</v>
      </c>
      <c r="I2269">
        <f>SMALCAP250!C2269</f>
        <v>485.14759083391692</v>
      </c>
      <c r="J2269" s="3">
        <f t="shared" si="144"/>
        <v>0</v>
      </c>
    </row>
    <row r="2270" spans="1:10" x14ac:dyDescent="0.25">
      <c r="A2270" s="2">
        <v>45609</v>
      </c>
      <c r="B2270" s="2" t="s">
        <v>33</v>
      </c>
      <c r="C2270" s="3">
        <v>660.11453939147862</v>
      </c>
      <c r="D2270" s="3">
        <f t="shared" si="141"/>
        <v>3.9662707006726326E-2</v>
      </c>
      <c r="E2270">
        <f>MID150BEES!C2270</f>
        <v>308.80883160759424</v>
      </c>
      <c r="F2270" s="3">
        <f t="shared" si="142"/>
        <v>2.3592550527307618E-2</v>
      </c>
      <c r="G2270">
        <f>NIFTYBEES!C2270</f>
        <v>276.58561162623914</v>
      </c>
      <c r="H2270" s="3">
        <f t="shared" si="143"/>
        <v>1.6987660406866445E-2</v>
      </c>
      <c r="I2270">
        <f>SMALCAP250!C2270</f>
        <v>482.01724970573235</v>
      </c>
      <c r="J2270" s="3">
        <f t="shared" si="144"/>
        <v>-6.4523480840208772E-3</v>
      </c>
    </row>
    <row r="2271" spans="1:10" x14ac:dyDescent="0.25">
      <c r="A2271" s="2">
        <v>45609</v>
      </c>
      <c r="B2271" s="2" t="s">
        <v>34</v>
      </c>
      <c r="C2271" s="3">
        <v>624.15990630374495</v>
      </c>
      <c r="D2271" s="3">
        <f t="shared" si="141"/>
        <v>-5.4467264303673969E-2</v>
      </c>
      <c r="E2271">
        <f>MID150BEES!C2271</f>
        <v>294.85294117647061</v>
      </c>
      <c r="F2271" s="3">
        <f t="shared" si="142"/>
        <v>-4.5192653197358983E-2</v>
      </c>
      <c r="G2271">
        <f>NIFTYBEES!C2271</f>
        <v>270.32422067703578</v>
      </c>
      <c r="H2271" s="3">
        <f t="shared" si="143"/>
        <v>-2.2638165855368573E-2</v>
      </c>
      <c r="I2271">
        <f>SMALCAP250!C2271</f>
        <v>482.01724970573235</v>
      </c>
      <c r="J2271" s="3">
        <f t="shared" si="144"/>
        <v>0</v>
      </c>
    </row>
    <row r="2272" spans="1:10" x14ac:dyDescent="0.25">
      <c r="A2272" s="2">
        <v>45610</v>
      </c>
      <c r="B2272" s="2" t="s">
        <v>33</v>
      </c>
      <c r="C2272" s="3">
        <v>639.86376482041726</v>
      </c>
      <c r="D2272" s="3">
        <f t="shared" si="141"/>
        <v>2.515999242833469E-2</v>
      </c>
      <c r="E2272">
        <f>MID150BEES!C2272</f>
        <v>311.75000807818247</v>
      </c>
      <c r="F2272" s="3">
        <f t="shared" si="142"/>
        <v>5.7306760564409316E-2</v>
      </c>
      <c r="G2272">
        <f>NIFTYBEES!C2272</f>
        <v>272.53292659718323</v>
      </c>
      <c r="H2272" s="3">
        <f t="shared" si="143"/>
        <v>8.1705809217378893E-3</v>
      </c>
      <c r="I2272">
        <f>SMALCAP250!C2272</f>
        <v>486.43493318610683</v>
      </c>
      <c r="J2272" s="3">
        <f t="shared" si="144"/>
        <v>9.1649904294326366E-3</v>
      </c>
    </row>
    <row r="2273" spans="1:10" x14ac:dyDescent="0.25">
      <c r="A2273" s="2">
        <v>45610</v>
      </c>
      <c r="B2273" s="2" t="s">
        <v>34</v>
      </c>
      <c r="C2273" s="3">
        <v>605.86295740057642</v>
      </c>
      <c r="D2273" s="3">
        <f t="shared" si="141"/>
        <v>-5.3137572854095635E-2</v>
      </c>
      <c r="E2273">
        <f>MID150BEES!C2273</f>
        <v>300.01469780417045</v>
      </c>
      <c r="F2273" s="3">
        <f t="shared" si="142"/>
        <v>-3.7643335909935155E-2</v>
      </c>
      <c r="G2273">
        <f>NIFTYBEES!C2273</f>
        <v>266.46404066042265</v>
      </c>
      <c r="H2273" s="3">
        <f t="shared" si="143"/>
        <v>-2.2268450320979693E-2</v>
      </c>
      <c r="I2273">
        <f>SMALCAP250!C2273</f>
        <v>486.43493318610683</v>
      </c>
      <c r="J2273" s="3">
        <f t="shared" si="144"/>
        <v>0</v>
      </c>
    </row>
    <row r="2274" spans="1:10" x14ac:dyDescent="0.25">
      <c r="A2274" s="2">
        <v>45614</v>
      </c>
      <c r="B2274" s="2" t="s">
        <v>33</v>
      </c>
      <c r="C2274" s="3">
        <v>634.65482692473097</v>
      </c>
      <c r="D2274" s="3">
        <f t="shared" si="141"/>
        <v>4.7522082630178569E-2</v>
      </c>
      <c r="E2274">
        <f>MID150BEES!C2274</f>
        <v>311.76470588235293</v>
      </c>
      <c r="F2274" s="3">
        <f t="shared" si="142"/>
        <v>3.9164774806639956E-2</v>
      </c>
      <c r="G2274">
        <f>NIFTYBEES!C2274</f>
        <v>269.14893830826554</v>
      </c>
      <c r="H2274" s="3">
        <f t="shared" si="143"/>
        <v>1.0076022420092612E-2</v>
      </c>
      <c r="I2274">
        <f>SMALCAP250!C2274</f>
        <v>483.61025990660005</v>
      </c>
      <c r="J2274" s="3">
        <f t="shared" si="144"/>
        <v>-5.8068882121713929E-3</v>
      </c>
    </row>
    <row r="2275" spans="1:10" x14ac:dyDescent="0.25">
      <c r="A2275" s="2">
        <v>45614</v>
      </c>
      <c r="B2275" s="2" t="s">
        <v>34</v>
      </c>
      <c r="C2275" s="3">
        <v>607.02795683198292</v>
      </c>
      <c r="D2275" s="3">
        <f t="shared" si="141"/>
        <v>-4.3530544353717726E-2</v>
      </c>
      <c r="E2275">
        <f>MID150BEES!C2275</f>
        <v>300.01469780417045</v>
      </c>
      <c r="F2275" s="3">
        <f t="shared" si="142"/>
        <v>-3.7688705156434354E-2</v>
      </c>
      <c r="G2275">
        <f>NIFTYBEES!C2275</f>
        <v>259.11854904525893</v>
      </c>
      <c r="H2275" s="3">
        <f t="shared" si="143"/>
        <v>-3.7267058625802423E-2</v>
      </c>
      <c r="I2275">
        <f>SMALCAP250!C2275</f>
        <v>483.61025990660005</v>
      </c>
      <c r="J2275" s="3">
        <f t="shared" si="144"/>
        <v>0</v>
      </c>
    </row>
    <row r="2276" spans="1:10" x14ac:dyDescent="0.25">
      <c r="A2276" s="2">
        <v>45615</v>
      </c>
      <c r="B2276" s="2" t="s">
        <v>33</v>
      </c>
      <c r="C2276" s="3">
        <v>652.32004670749973</v>
      </c>
      <c r="D2276" s="3">
        <f t="shared" si="141"/>
        <v>7.4612856567416785E-2</v>
      </c>
      <c r="E2276">
        <f>MID150BEES!C2276</f>
        <v>308.80883160759424</v>
      </c>
      <c r="F2276" s="3">
        <f t="shared" si="142"/>
        <v>2.9312343254476195E-2</v>
      </c>
      <c r="G2276">
        <f>NIFTYBEES!C2276</f>
        <v>268.5714232709372</v>
      </c>
      <c r="H2276" s="3">
        <f t="shared" si="143"/>
        <v>3.6480885913062082E-2</v>
      </c>
      <c r="I2276">
        <f>SMALCAP250!C2276</f>
        <v>488.35169341322103</v>
      </c>
      <c r="J2276" s="3">
        <f t="shared" si="144"/>
        <v>9.8042450702693837E-3</v>
      </c>
    </row>
    <row r="2277" spans="1:10" x14ac:dyDescent="0.25">
      <c r="A2277" s="2">
        <v>45615</v>
      </c>
      <c r="B2277" s="2" t="s">
        <v>34</v>
      </c>
      <c r="C2277" s="3">
        <v>611.31213549963854</v>
      </c>
      <c r="D2277" s="3">
        <f t="shared" si="141"/>
        <v>-6.286471098787054E-2</v>
      </c>
      <c r="E2277">
        <f>MID150BEES!C2277</f>
        <v>302.94117647058823</v>
      </c>
      <c r="F2277" s="3">
        <f t="shared" si="142"/>
        <v>-1.9000930467112046E-2</v>
      </c>
      <c r="G2277">
        <f>NIFTYBEES!C2277</f>
        <v>264.69099096021074</v>
      </c>
      <c r="H2277" s="3">
        <f t="shared" si="143"/>
        <v>-1.4448418463388967E-2</v>
      </c>
      <c r="I2277">
        <f>SMALCAP250!C2277</f>
        <v>488.35169341322103</v>
      </c>
      <c r="J2277" s="3">
        <f t="shared" si="144"/>
        <v>0</v>
      </c>
    </row>
    <row r="2278" spans="1:10" x14ac:dyDescent="0.25">
      <c r="A2278" s="2">
        <v>45617</v>
      </c>
      <c r="B2278" s="2" t="s">
        <v>33</v>
      </c>
      <c r="C2278" s="3">
        <v>660.31558515238146</v>
      </c>
      <c r="D2278" s="3">
        <f t="shared" si="141"/>
        <v>8.0161094156410526E-2</v>
      </c>
      <c r="E2278">
        <f>MID150BEES!C2278</f>
        <v>317.64705882352939</v>
      </c>
      <c r="F2278" s="3">
        <f t="shared" si="142"/>
        <v>4.8543689320388293E-2</v>
      </c>
      <c r="G2278">
        <f>NIFTYBEES!C2278</f>
        <v>269.49341282539137</v>
      </c>
      <c r="H2278" s="3">
        <f t="shared" si="143"/>
        <v>1.8143503289473686E-2</v>
      </c>
      <c r="I2278">
        <f>SMALCAP250!C2278</f>
        <v>498.66342570806432</v>
      </c>
      <c r="J2278" s="3">
        <f t="shared" si="144"/>
        <v>2.1115381463657535E-2</v>
      </c>
    </row>
    <row r="2279" spans="1:10" x14ac:dyDescent="0.25">
      <c r="A2279" s="2">
        <v>45617</v>
      </c>
      <c r="B2279" s="2" t="s">
        <v>34</v>
      </c>
      <c r="C2279" s="3">
        <v>627.5155255919484</v>
      </c>
      <c r="D2279" s="3">
        <f t="shared" si="141"/>
        <v>-4.9673308184697416E-2</v>
      </c>
      <c r="E2279">
        <f>MID150BEES!C2279</f>
        <v>305.29412662281709</v>
      </c>
      <c r="F2279" s="3">
        <f t="shared" si="142"/>
        <v>-3.8888860631872066E-2</v>
      </c>
      <c r="G2279">
        <f>NIFTYBEES!C2279</f>
        <v>265.83587942804428</v>
      </c>
      <c r="H2279" s="3">
        <f t="shared" si="143"/>
        <v>-1.3571884221588981E-2</v>
      </c>
      <c r="I2279">
        <f>SMALCAP250!C2279</f>
        <v>498.66342570806432</v>
      </c>
      <c r="J2279" s="3">
        <f t="shared" si="144"/>
        <v>0</v>
      </c>
    </row>
    <row r="2280" spans="1:10" x14ac:dyDescent="0.25">
      <c r="A2280" s="2">
        <v>45618</v>
      </c>
      <c r="B2280" s="2" t="s">
        <v>33</v>
      </c>
      <c r="C2280" s="3">
        <v>651.74050046434343</v>
      </c>
      <c r="D2280" s="3">
        <f t="shared" si="141"/>
        <v>3.8604582491473978E-2</v>
      </c>
      <c r="E2280">
        <f>MID150BEES!C2280</f>
        <v>323.51471396053546</v>
      </c>
      <c r="F2280" s="3">
        <f t="shared" si="142"/>
        <v>5.9682076230144543E-2</v>
      </c>
      <c r="G2280">
        <f>NIFTYBEES!C2280</f>
        <v>268.43973697990054</v>
      </c>
      <c r="H2280" s="3">
        <f t="shared" si="143"/>
        <v>9.7949816159449993E-3</v>
      </c>
      <c r="I2280">
        <f>SMALCAP250!C2280</f>
        <v>501.72766313792465</v>
      </c>
      <c r="J2280" s="3">
        <f t="shared" si="144"/>
        <v>6.1449010933764432E-3</v>
      </c>
    </row>
    <row r="2281" spans="1:10" x14ac:dyDescent="0.25">
      <c r="A2281" s="2">
        <v>45618</v>
      </c>
      <c r="B2281" s="2" t="s">
        <v>34</v>
      </c>
      <c r="C2281" s="3">
        <v>620.99107088094001</v>
      </c>
      <c r="D2281" s="3">
        <f t="shared" si="141"/>
        <v>-4.7180479901886514E-2</v>
      </c>
      <c r="E2281">
        <f>MID150BEES!C2281</f>
        <v>311.79412393008954</v>
      </c>
      <c r="F2281" s="3">
        <f t="shared" si="142"/>
        <v>-3.6228924140605481E-2</v>
      </c>
      <c r="G2281">
        <f>NIFTYBEES!C2281</f>
        <v>263.95136481137615</v>
      </c>
      <c r="H2281" s="3">
        <f t="shared" si="143"/>
        <v>-1.6720222642970552E-2</v>
      </c>
      <c r="I2281">
        <f>SMALCAP250!C2281</f>
        <v>501.72766313792465</v>
      </c>
      <c r="J2281" s="3">
        <f t="shared" si="144"/>
        <v>0</v>
      </c>
    </row>
    <row r="2282" spans="1:10" x14ac:dyDescent="0.25">
      <c r="A2282" s="2">
        <v>45621</v>
      </c>
      <c r="B2282" s="2" t="s">
        <v>33</v>
      </c>
      <c r="C2282" s="3">
        <v>657.11635363265896</v>
      </c>
      <c r="D2282" s="3">
        <f t="shared" si="141"/>
        <v>5.8173594509936338E-2</v>
      </c>
      <c r="E2282">
        <f>MID150BEES!C2282</f>
        <v>318.08823978199678</v>
      </c>
      <c r="F2282" s="3">
        <f t="shared" si="142"/>
        <v>2.0186768668284789E-2</v>
      </c>
      <c r="G2282">
        <f>NIFTYBEES!C2282</f>
        <v>270.86120020660434</v>
      </c>
      <c r="H2282" s="3">
        <f t="shared" si="143"/>
        <v>2.6178441623766802E-2</v>
      </c>
      <c r="I2282">
        <f>SMALCAP250!C2282</f>
        <v>506.84729082292438</v>
      </c>
      <c r="J2282" s="3">
        <f t="shared" si="144"/>
        <v>1.0203997230251075E-2</v>
      </c>
    </row>
    <row r="2283" spans="1:10" x14ac:dyDescent="0.25">
      <c r="A2283" s="2">
        <v>45621</v>
      </c>
      <c r="B2283" s="2" t="s">
        <v>34</v>
      </c>
      <c r="C2283" s="3">
        <v>629.94112333997498</v>
      </c>
      <c r="D2283" s="3">
        <f t="shared" si="141"/>
        <v>-4.135527923244392E-2</v>
      </c>
      <c r="E2283">
        <f>MID150BEES!C2283</f>
        <v>312.69118365119482</v>
      </c>
      <c r="F2283" s="3">
        <f t="shared" si="142"/>
        <v>-1.696716651486661E-2</v>
      </c>
      <c r="G2283">
        <f>NIFTYBEES!C2283</f>
        <v>264.49848594776802</v>
      </c>
      <c r="H2283" s="3">
        <f t="shared" si="143"/>
        <v>-2.3490681773480453E-2</v>
      </c>
      <c r="I2283">
        <f>SMALCAP250!C2283</f>
        <v>506.84729082292438</v>
      </c>
      <c r="J2283" s="3">
        <f t="shared" si="144"/>
        <v>0</v>
      </c>
    </row>
    <row r="2284" spans="1:10" x14ac:dyDescent="0.25">
      <c r="A2284" s="2">
        <v>45622</v>
      </c>
      <c r="B2284" s="2" t="s">
        <v>33</v>
      </c>
      <c r="C2284" s="3">
        <v>665.27447211702179</v>
      </c>
      <c r="D2284" s="3">
        <f t="shared" si="141"/>
        <v>5.6089922483085197E-2</v>
      </c>
      <c r="E2284">
        <f>MID150BEES!C2284</f>
        <v>320.57353748994723</v>
      </c>
      <c r="F2284" s="3">
        <f t="shared" si="142"/>
        <v>2.5208110272610461E-2</v>
      </c>
      <c r="G2284">
        <f>NIFTYBEES!C2284</f>
        <v>275.37993535653243</v>
      </c>
      <c r="H2284" s="3">
        <f t="shared" si="143"/>
        <v>4.1139930800636909E-2</v>
      </c>
      <c r="I2284">
        <f>SMALCAP250!C2284</f>
        <v>507.56998506738194</v>
      </c>
      <c r="J2284" s="3">
        <f t="shared" si="144"/>
        <v>1.4258619066192116E-3</v>
      </c>
    </row>
    <row r="2285" spans="1:10" x14ac:dyDescent="0.25">
      <c r="A2285" s="2">
        <v>45622</v>
      </c>
      <c r="B2285" s="2" t="s">
        <v>34</v>
      </c>
      <c r="C2285" s="3">
        <v>635.97218394023287</v>
      </c>
      <c r="D2285" s="3">
        <f t="shared" si="141"/>
        <v>-4.4045411938840554E-2</v>
      </c>
      <c r="E2285">
        <f>MID150BEES!C2285</f>
        <v>312.51469780417045</v>
      </c>
      <c r="F2285" s="3">
        <f t="shared" si="142"/>
        <v>-2.5138817598222653E-2</v>
      </c>
      <c r="G2285">
        <f>NIFTYBEES!C2285</f>
        <v>272.85714882019573</v>
      </c>
      <c r="H2285" s="3">
        <f t="shared" si="143"/>
        <v>-9.1611123848600751E-3</v>
      </c>
      <c r="I2285">
        <f>SMALCAP250!C2285</f>
        <v>507.56998506738194</v>
      </c>
      <c r="J2285" s="3">
        <f t="shared" si="144"/>
        <v>0</v>
      </c>
    </row>
    <row r="2286" spans="1:10" x14ac:dyDescent="0.25">
      <c r="A2286" s="2">
        <v>45623</v>
      </c>
      <c r="B2286" s="2" t="s">
        <v>33</v>
      </c>
      <c r="C2286" s="3">
        <v>667.94333831034919</v>
      </c>
      <c r="D2286" s="3">
        <f t="shared" si="141"/>
        <v>5.0271309307956924E-2</v>
      </c>
      <c r="E2286">
        <f>MID150BEES!C2286</f>
        <v>320.58823529411768</v>
      </c>
      <c r="F2286" s="3">
        <f t="shared" si="142"/>
        <v>2.5834104913063347E-2</v>
      </c>
      <c r="G2286">
        <f>NIFTYBEES!C2286</f>
        <v>277.59878288350308</v>
      </c>
      <c r="H2286" s="3">
        <f t="shared" si="143"/>
        <v>1.7377716082608238E-2</v>
      </c>
      <c r="I2286">
        <f>SMALCAP250!C2286</f>
        <v>511.69622929782116</v>
      </c>
      <c r="J2286" s="3">
        <f t="shared" si="144"/>
        <v>8.1294094446728391E-3</v>
      </c>
    </row>
    <row r="2287" spans="1:10" x14ac:dyDescent="0.25">
      <c r="A2287" s="2">
        <v>45623</v>
      </c>
      <c r="B2287" s="2" t="s">
        <v>34</v>
      </c>
      <c r="C2287" s="3">
        <v>637.99025254330002</v>
      </c>
      <c r="D2287" s="3">
        <f t="shared" si="141"/>
        <v>-4.4843752529697287E-2</v>
      </c>
      <c r="E2287">
        <f>MID150BEES!C2287</f>
        <v>310.30881545122929</v>
      </c>
      <c r="F2287" s="3">
        <f t="shared" si="142"/>
        <v>-3.2064245381486708E-2</v>
      </c>
      <c r="G2287">
        <f>NIFTYBEES!C2287</f>
        <v>273.45491615163746</v>
      </c>
      <c r="H2287" s="3">
        <f t="shared" si="143"/>
        <v>-1.4927539266642342E-2</v>
      </c>
      <c r="I2287">
        <f>SMALCAP250!C2287</f>
        <v>511.69622929782116</v>
      </c>
      <c r="J2287" s="3">
        <f t="shared" si="144"/>
        <v>0</v>
      </c>
    </row>
    <row r="2288" spans="1:10" x14ac:dyDescent="0.25">
      <c r="A2288" s="2">
        <v>45624</v>
      </c>
      <c r="B2288" s="2" t="s">
        <v>33</v>
      </c>
      <c r="C2288" s="3">
        <v>676.97579886488722</v>
      </c>
      <c r="D2288" s="3">
        <f t="shared" si="141"/>
        <v>6.110680557606369E-2</v>
      </c>
      <c r="E2288">
        <f>MID150BEES!C2288</f>
        <v>322.04412572524132</v>
      </c>
      <c r="F2288" s="3">
        <f t="shared" si="142"/>
        <v>3.7818165935593409E-2</v>
      </c>
      <c r="G2288">
        <f>NIFTYBEES!C2288</f>
        <v>276.58561162623914</v>
      </c>
      <c r="H2288" s="3">
        <f t="shared" si="143"/>
        <v>1.1448671388543011E-2</v>
      </c>
      <c r="I2288">
        <f>SMALCAP250!C2288</f>
        <v>515.24873492688698</v>
      </c>
      <c r="J2288" s="3">
        <f t="shared" si="144"/>
        <v>6.9426066202222586E-3</v>
      </c>
    </row>
    <row r="2289" spans="1:10" x14ac:dyDescent="0.25">
      <c r="A2289" s="2">
        <v>45624</v>
      </c>
      <c r="B2289" s="2" t="s">
        <v>34</v>
      </c>
      <c r="C2289" s="3">
        <v>648.25525146677546</v>
      </c>
      <c r="D2289" s="3">
        <f t="shared" si="141"/>
        <v>-4.2424777143095317E-2</v>
      </c>
      <c r="E2289">
        <f>MID150BEES!C2289</f>
        <v>314.11765603458173</v>
      </c>
      <c r="F2289" s="3">
        <f t="shared" si="142"/>
        <v>-2.4612992622701092E-2</v>
      </c>
      <c r="G2289">
        <f>NIFTYBEES!C2289</f>
        <v>273.55623946127042</v>
      </c>
      <c r="H2289" s="3">
        <f t="shared" si="143"/>
        <v>-1.0952746772172763E-2</v>
      </c>
      <c r="I2289">
        <f>SMALCAP250!C2289</f>
        <v>515.24873492688698</v>
      </c>
      <c r="J2289" s="3">
        <f t="shared" si="144"/>
        <v>0</v>
      </c>
    </row>
    <row r="2290" spans="1:10" x14ac:dyDescent="0.25">
      <c r="A2290" s="2">
        <v>45625</v>
      </c>
      <c r="B2290" s="2" t="s">
        <v>33</v>
      </c>
      <c r="C2290" s="3">
        <v>677.24886508805457</v>
      </c>
      <c r="D2290" s="3">
        <f t="shared" si="141"/>
        <v>4.4725613183505535E-2</v>
      </c>
      <c r="E2290">
        <f>MID150BEES!C2290</f>
        <v>323.45587786506201</v>
      </c>
      <c r="F2290" s="3">
        <f t="shared" si="142"/>
        <v>2.9728420708233665E-2</v>
      </c>
      <c r="G2290">
        <f>NIFTYBEES!C2290</f>
        <v>277.59878288350308</v>
      </c>
      <c r="H2290" s="3">
        <f t="shared" si="143"/>
        <v>1.4777741608796278E-2</v>
      </c>
      <c r="I2290">
        <f>SMALCAP250!C2290</f>
        <v>520.07173585199291</v>
      </c>
      <c r="J2290" s="3">
        <f t="shared" si="144"/>
        <v>9.3605293874041377E-3</v>
      </c>
    </row>
    <row r="2291" spans="1:10" x14ac:dyDescent="0.25">
      <c r="A2291" s="2">
        <v>45625</v>
      </c>
      <c r="B2291" s="2" t="s">
        <v>34</v>
      </c>
      <c r="C2291" s="3">
        <v>648.76906044776342</v>
      </c>
      <c r="D2291" s="3">
        <f t="shared" si="141"/>
        <v>-4.2052199875725539E-2</v>
      </c>
      <c r="E2291">
        <f>MID150BEES!C2291</f>
        <v>313.57352312873394</v>
      </c>
      <c r="F2291" s="3">
        <f t="shared" si="142"/>
        <v>-3.0552404246154241E-2</v>
      </c>
      <c r="G2291">
        <f>NIFTYBEES!C2291</f>
        <v>270.72948299603473</v>
      </c>
      <c r="H2291" s="3">
        <f t="shared" si="143"/>
        <v>-2.4745425091979276E-2</v>
      </c>
      <c r="I2291">
        <f>SMALCAP250!C2291</f>
        <v>520.07173585199291</v>
      </c>
      <c r="J2291" s="3">
        <f t="shared" si="144"/>
        <v>0</v>
      </c>
    </row>
    <row r="2292" spans="1:10" x14ac:dyDescent="0.25">
      <c r="A2292" s="2">
        <v>45628</v>
      </c>
      <c r="B2292" s="2" t="s">
        <v>33</v>
      </c>
      <c r="C2292" s="3">
        <v>674.65305320959226</v>
      </c>
      <c r="D2292" s="3">
        <f t="shared" si="141"/>
        <v>3.9897082551939793E-2</v>
      </c>
      <c r="E2292">
        <f>MID150BEES!C2292</f>
        <v>328.75000448787915</v>
      </c>
      <c r="F2292" s="3">
        <f t="shared" si="142"/>
        <v>4.8398478314493051E-2</v>
      </c>
      <c r="G2292">
        <f>NIFTYBEES!C2292</f>
        <v>274.12361289177568</v>
      </c>
      <c r="H2292" s="3">
        <f t="shared" si="143"/>
        <v>1.2536979194802579E-2</v>
      </c>
      <c r="I2292">
        <f>SMALCAP250!C2292</f>
        <v>524.00762316939563</v>
      </c>
      <c r="J2292" s="3">
        <f t="shared" si="144"/>
        <v>7.5679700435072866E-3</v>
      </c>
    </row>
    <row r="2293" spans="1:10" x14ac:dyDescent="0.25">
      <c r="A2293" s="2">
        <v>45628</v>
      </c>
      <c r="B2293" s="2" t="s">
        <v>34</v>
      </c>
      <c r="C2293" s="3">
        <v>651.16640807100964</v>
      </c>
      <c r="D2293" s="3">
        <f t="shared" si="141"/>
        <v>-3.4812923512088659E-2</v>
      </c>
      <c r="E2293">
        <f>MID150BEES!C2293</f>
        <v>309.55882352941177</v>
      </c>
      <c r="F2293" s="3">
        <f t="shared" si="142"/>
        <v>-5.8376215046333037E-2</v>
      </c>
      <c r="G2293">
        <f>NIFTYBEES!C2293</f>
        <v>270.51672568947851</v>
      </c>
      <c r="H2293" s="3">
        <f t="shared" si="143"/>
        <v>-1.3157885832043139E-2</v>
      </c>
      <c r="I2293">
        <f>SMALCAP250!C2293</f>
        <v>524.00762316939563</v>
      </c>
      <c r="J2293" s="3">
        <f t="shared" si="144"/>
        <v>0</v>
      </c>
    </row>
    <row r="2294" spans="1:10" x14ac:dyDescent="0.25">
      <c r="A2294" s="2">
        <v>45629</v>
      </c>
      <c r="B2294" s="2" t="s">
        <v>33</v>
      </c>
      <c r="C2294" s="3">
        <v>681.47366401675913</v>
      </c>
      <c r="D2294" s="3">
        <f t="shared" si="141"/>
        <v>4.6543027358445191E-2</v>
      </c>
      <c r="E2294">
        <f>MID150BEES!C2294</f>
        <v>326.45589043112363</v>
      </c>
      <c r="F2294" s="3">
        <f t="shared" si="142"/>
        <v>5.4584349136171349E-2</v>
      </c>
      <c r="G2294">
        <f>NIFTYBEES!C2294</f>
        <v>275.57244036897515</v>
      </c>
      <c r="H2294" s="3">
        <f t="shared" si="143"/>
        <v>1.8689102001404577E-2</v>
      </c>
      <c r="I2294">
        <f>SMALCAP250!C2294</f>
        <v>526.50716308666722</v>
      </c>
      <c r="J2294" s="3">
        <f t="shared" si="144"/>
        <v>4.7700449511658459E-3</v>
      </c>
    </row>
    <row r="2295" spans="1:10" x14ac:dyDescent="0.25">
      <c r="A2295" s="2">
        <v>45629</v>
      </c>
      <c r="B2295" s="2" t="s">
        <v>34</v>
      </c>
      <c r="C2295" s="3">
        <v>655.41414804294538</v>
      </c>
      <c r="D2295" s="3">
        <f t="shared" si="141"/>
        <v>-3.8239945796603635E-2</v>
      </c>
      <c r="E2295">
        <f>MID150BEES!C2295</f>
        <v>319.13234486299399</v>
      </c>
      <c r="F2295" s="3">
        <f t="shared" si="142"/>
        <v>-2.2433491882955573E-2</v>
      </c>
      <c r="G2295">
        <f>NIFTYBEES!C2295</f>
        <v>271.02331131811053</v>
      </c>
      <c r="H2295" s="3">
        <f t="shared" si="143"/>
        <v>-1.6507924539818305E-2</v>
      </c>
      <c r="I2295">
        <f>SMALCAP250!C2295</f>
        <v>526.50716308666722</v>
      </c>
      <c r="J2295" s="3">
        <f t="shared" si="144"/>
        <v>0</v>
      </c>
    </row>
    <row r="2296" spans="1:10" x14ac:dyDescent="0.25">
      <c r="A2296" s="2">
        <v>45630</v>
      </c>
      <c r="B2296" s="2" t="s">
        <v>33</v>
      </c>
      <c r="C2296" s="3">
        <v>697.61857074290333</v>
      </c>
      <c r="D2296" s="3">
        <f t="shared" si="141"/>
        <v>6.4393517939732581E-2</v>
      </c>
      <c r="E2296">
        <f>MID150BEES!C2296</f>
        <v>329.39706690171187</v>
      </c>
      <c r="F2296" s="3">
        <f t="shared" si="142"/>
        <v>3.2164467826426693E-2</v>
      </c>
      <c r="G2296">
        <f>NIFTYBEES!C2296</f>
        <v>276.79839985232826</v>
      </c>
      <c r="H2296" s="3">
        <f t="shared" si="143"/>
        <v>2.1308456848714706E-2</v>
      </c>
      <c r="I2296">
        <f>SMALCAP250!C2296</f>
        <v>529.3460649649162</v>
      </c>
      <c r="J2296" s="3">
        <f t="shared" si="144"/>
        <v>5.39195300137193E-3</v>
      </c>
    </row>
    <row r="2297" spans="1:10" x14ac:dyDescent="0.25">
      <c r="A2297" s="2">
        <v>45630</v>
      </c>
      <c r="B2297" s="2" t="s">
        <v>34</v>
      </c>
      <c r="C2297" s="3">
        <v>667.22933515282011</v>
      </c>
      <c r="D2297" s="3">
        <f t="shared" si="141"/>
        <v>-4.3561391374259593E-2</v>
      </c>
      <c r="E2297">
        <f>MID150BEES!C2297</f>
        <v>323.54410956887637</v>
      </c>
      <c r="F2297" s="3">
        <f t="shared" si="142"/>
        <v>-1.7768698998713167E-2</v>
      </c>
      <c r="G2297">
        <f>NIFTYBEES!C2297</f>
        <v>274.79230963191378</v>
      </c>
      <c r="H2297" s="3">
        <f t="shared" si="143"/>
        <v>-7.2474776641943224E-3</v>
      </c>
      <c r="I2297">
        <f>SMALCAP250!C2297</f>
        <v>529.3460649649162</v>
      </c>
      <c r="J2297" s="3">
        <f t="shared" si="144"/>
        <v>0</v>
      </c>
    </row>
    <row r="2298" spans="1:10" x14ac:dyDescent="0.25">
      <c r="A2298" s="2">
        <v>45631</v>
      </c>
      <c r="B2298" s="2" t="s">
        <v>33</v>
      </c>
      <c r="C2298" s="3">
        <v>707.99555961138003</v>
      </c>
      <c r="D2298" s="3">
        <f t="shared" si="141"/>
        <v>6.1097770003207291E-2</v>
      </c>
      <c r="E2298">
        <f>MID150BEES!C2298</f>
        <v>330.86765513700601</v>
      </c>
      <c r="F2298" s="3">
        <f t="shared" si="142"/>
        <v>2.2635385258252098E-2</v>
      </c>
      <c r="G2298">
        <f>NIFTYBEES!C2298</f>
        <v>277.71024779995929</v>
      </c>
      <c r="H2298" s="3">
        <f t="shared" si="143"/>
        <v>1.0618703892965957E-2</v>
      </c>
      <c r="I2298">
        <f>SMALCAP250!C2298</f>
        <v>531.27972165303709</v>
      </c>
      <c r="J2298" s="3">
        <f t="shared" si="144"/>
        <v>3.6529159582003299E-3</v>
      </c>
    </row>
    <row r="2299" spans="1:10" x14ac:dyDescent="0.25">
      <c r="A2299" s="2">
        <v>45631</v>
      </c>
      <c r="B2299" s="2" t="s">
        <v>34</v>
      </c>
      <c r="C2299" s="3">
        <v>679.63769498938757</v>
      </c>
      <c r="D2299" s="3">
        <f t="shared" si="141"/>
        <v>-4.0053732310917516E-2</v>
      </c>
      <c r="E2299">
        <f>MID150BEES!C2299</f>
        <v>325.2205792595359</v>
      </c>
      <c r="F2299" s="3">
        <f t="shared" si="142"/>
        <v>-1.7067476345283036E-2</v>
      </c>
      <c r="G2299">
        <f>NIFTYBEES!C2299</f>
        <v>275.68390528543136</v>
      </c>
      <c r="H2299" s="3">
        <f t="shared" si="143"/>
        <v>-7.2966069152318215E-3</v>
      </c>
      <c r="I2299">
        <f>SMALCAP250!C2299</f>
        <v>531.27972165303709</v>
      </c>
      <c r="J2299" s="3">
        <f t="shared" si="144"/>
        <v>0</v>
      </c>
    </row>
    <row r="2300" spans="1:10" x14ac:dyDescent="0.25">
      <c r="A2300" s="2">
        <v>45632</v>
      </c>
      <c r="B2300" s="2" t="s">
        <v>33</v>
      </c>
      <c r="C2300" s="3">
        <v>717.224742591481</v>
      </c>
      <c r="D2300" s="3">
        <f t="shared" si="141"/>
        <v>5.5304536342235033E-2</v>
      </c>
      <c r="E2300">
        <f>MID150BEES!C2300</f>
        <v>330.86765513700601</v>
      </c>
      <c r="F2300" s="3">
        <f t="shared" si="142"/>
        <v>1.7363833156952769E-2</v>
      </c>
      <c r="G2300">
        <f>NIFTYBEES!C2300</f>
        <v>281.1854177916868</v>
      </c>
      <c r="H2300" s="3">
        <f t="shared" si="143"/>
        <v>1.9955871201691684E-2</v>
      </c>
      <c r="I2300">
        <f>SMALCAP250!C2300</f>
        <v>532.82994724796424</v>
      </c>
      <c r="J2300" s="3">
        <f t="shared" si="144"/>
        <v>2.9179084609210096E-3</v>
      </c>
    </row>
    <row r="2301" spans="1:10" x14ac:dyDescent="0.25">
      <c r="A2301" s="2">
        <v>45632</v>
      </c>
      <c r="B2301" s="2" t="s">
        <v>34</v>
      </c>
      <c r="C2301" s="3">
        <v>683.34596824370374</v>
      </c>
      <c r="D2301" s="3">
        <f t="shared" si="141"/>
        <v>-4.7235925276875229E-2</v>
      </c>
      <c r="E2301">
        <f>MID150BEES!C2301</f>
        <v>325.02941804773661</v>
      </c>
      <c r="F2301" s="3">
        <f t="shared" si="142"/>
        <v>-1.7645233671607748E-2</v>
      </c>
      <c r="G2301">
        <f>NIFTYBEES!C2301</f>
        <v>275.37993535653243</v>
      </c>
      <c r="H2301" s="3">
        <f t="shared" si="143"/>
        <v>-2.0646456280514886E-2</v>
      </c>
      <c r="I2301">
        <f>SMALCAP250!C2301</f>
        <v>532.82994724796424</v>
      </c>
      <c r="J2301" s="3">
        <f t="shared" si="144"/>
        <v>0</v>
      </c>
    </row>
    <row r="2302" spans="1:10" x14ac:dyDescent="0.25">
      <c r="A2302" s="2">
        <v>45635</v>
      </c>
      <c r="B2302" s="2" t="s">
        <v>33</v>
      </c>
      <c r="C2302" s="3">
        <v>712.39107773437138</v>
      </c>
      <c r="D2302" s="3">
        <f t="shared" si="141"/>
        <v>4.2504252370607676E-2</v>
      </c>
      <c r="E2302">
        <f>MID150BEES!C2302</f>
        <v>329.8529456643497</v>
      </c>
      <c r="F2302" s="3">
        <f t="shared" si="142"/>
        <v>1.4840280137057215E-2</v>
      </c>
      <c r="G2302">
        <f>NIFTYBEES!C2302</f>
        <v>281.65146791255893</v>
      </c>
      <c r="H2302" s="3">
        <f t="shared" si="143"/>
        <v>2.2774108607102373E-2</v>
      </c>
      <c r="I2302">
        <f>SMALCAP250!C2302</f>
        <v>534.32711202674784</v>
      </c>
      <c r="J2302" s="3">
        <f t="shared" si="144"/>
        <v>2.8098360208850277E-3</v>
      </c>
    </row>
    <row r="2303" spans="1:10" x14ac:dyDescent="0.25">
      <c r="A2303" s="2">
        <v>45635</v>
      </c>
      <c r="B2303" s="2" t="s">
        <v>34</v>
      </c>
      <c r="C2303" s="3">
        <v>686.16073936608882</v>
      </c>
      <c r="D2303" s="3">
        <f t="shared" si="141"/>
        <v>-3.6820138808733145E-2</v>
      </c>
      <c r="E2303">
        <f>MID150BEES!C2303</f>
        <v>327.23530040067777</v>
      </c>
      <c r="F2303" s="3">
        <f t="shared" si="142"/>
        <v>-7.9357947172482846E-3</v>
      </c>
      <c r="G2303">
        <f>NIFTYBEES!C2303</f>
        <v>278.66263125535005</v>
      </c>
      <c r="H2303" s="3">
        <f t="shared" si="143"/>
        <v>-1.0611827019260514E-2</v>
      </c>
      <c r="I2303">
        <f>SMALCAP250!C2303</f>
        <v>534.32711202674784</v>
      </c>
      <c r="J2303" s="3">
        <f t="shared" si="144"/>
        <v>0</v>
      </c>
    </row>
    <row r="2304" spans="1:10" x14ac:dyDescent="0.25">
      <c r="A2304" s="2">
        <v>45636</v>
      </c>
      <c r="B2304" s="2" t="s">
        <v>33</v>
      </c>
      <c r="C2304" s="3">
        <v>720.06585823610021</v>
      </c>
      <c r="D2304" s="3">
        <f t="shared" si="141"/>
        <v>4.9412793424081239E-2</v>
      </c>
      <c r="E2304">
        <f>MID150BEES!C2304</f>
        <v>332.3382433723001</v>
      </c>
      <c r="F2304" s="3">
        <f t="shared" si="142"/>
        <v>1.5594109087174009E-2</v>
      </c>
      <c r="G2304">
        <f>NIFTYBEES!C2304</f>
        <v>280.63829665529499</v>
      </c>
      <c r="H2304" s="3">
        <f t="shared" si="143"/>
        <v>7.0898110415621553E-3</v>
      </c>
      <c r="I2304">
        <f>SMALCAP250!C2304</f>
        <v>529.34739889604862</v>
      </c>
      <c r="J2304" s="3">
        <f t="shared" si="144"/>
        <v>-9.3195965890833267E-3</v>
      </c>
    </row>
    <row r="2305" spans="1:10" x14ac:dyDescent="0.25">
      <c r="A2305" s="2">
        <v>45636</v>
      </c>
      <c r="B2305" s="2" t="s">
        <v>34</v>
      </c>
      <c r="C2305" s="3">
        <v>690.75181417810222</v>
      </c>
      <c r="D2305" s="3">
        <f t="shared" si="141"/>
        <v>-4.0710226325417993E-2</v>
      </c>
      <c r="E2305">
        <f>MID150BEES!C2305</f>
        <v>327.23530040067777</v>
      </c>
      <c r="F2305" s="3">
        <f t="shared" si="142"/>
        <v>-1.5354666739048091E-2</v>
      </c>
      <c r="G2305">
        <f>NIFTYBEES!C2305</f>
        <v>278.30801513140102</v>
      </c>
      <c r="H2305" s="3">
        <f t="shared" si="143"/>
        <v>-8.30350508703462E-3</v>
      </c>
      <c r="I2305">
        <f>SMALCAP250!C2305</f>
        <v>529.34739889604862</v>
      </c>
      <c r="J2305" s="3">
        <f t="shared" si="144"/>
        <v>0</v>
      </c>
    </row>
    <row r="2306" spans="1:10" x14ac:dyDescent="0.25">
      <c r="A2306" s="2">
        <v>45637</v>
      </c>
      <c r="B2306" s="2" t="s">
        <v>33</v>
      </c>
      <c r="C2306" s="3">
        <v>725.95041021295845</v>
      </c>
      <c r="D2306" s="3">
        <f t="shared" si="141"/>
        <v>5.0956936069342963E-2</v>
      </c>
      <c r="E2306">
        <f>MID150BEES!C2306</f>
        <v>333.80883160759424</v>
      </c>
      <c r="F2306" s="3">
        <f t="shared" si="142"/>
        <v>2.0088087070275183E-2</v>
      </c>
      <c r="G2306">
        <f>NIFTYBEES!C2306</f>
        <v>280.42553934873877</v>
      </c>
      <c r="H2306" s="3">
        <f t="shared" si="143"/>
        <v>7.6085635418655572E-3</v>
      </c>
      <c r="I2306">
        <f>SMALCAP250!C2306</f>
        <v>527.41892971788593</v>
      </c>
      <c r="J2306" s="3">
        <f t="shared" si="144"/>
        <v>-3.643106931637898E-3</v>
      </c>
    </row>
    <row r="2307" spans="1:10" x14ac:dyDescent="0.25">
      <c r="A2307" s="2">
        <v>45637</v>
      </c>
      <c r="B2307" s="2" t="s">
        <v>34</v>
      </c>
      <c r="C2307" s="3">
        <v>695.92519565470445</v>
      </c>
      <c r="D2307" s="3">
        <f t="shared" si="141"/>
        <v>-4.1359869952337459E-2</v>
      </c>
      <c r="E2307">
        <f>MID150BEES!C2307</f>
        <v>327.9705945183249</v>
      </c>
      <c r="F2307" s="3">
        <f t="shared" si="142"/>
        <v>-1.7489762212560107E-2</v>
      </c>
      <c r="G2307">
        <f>NIFTYBEES!C2307</f>
        <v>277.72035848724948</v>
      </c>
      <c r="H2307" s="3">
        <f t="shared" si="143"/>
        <v>-9.6466993262161616E-3</v>
      </c>
      <c r="I2307">
        <f>SMALCAP250!C2307</f>
        <v>527.41892971788593</v>
      </c>
      <c r="J2307" s="3">
        <f t="shared" si="144"/>
        <v>0</v>
      </c>
    </row>
    <row r="2308" spans="1:10" x14ac:dyDescent="0.25">
      <c r="A2308" s="2">
        <v>45638</v>
      </c>
      <c r="B2308" s="2" t="s">
        <v>33</v>
      </c>
      <c r="C2308" s="3">
        <v>731.7962696705157</v>
      </c>
      <c r="D2308" s="3">
        <f t="shared" ref="D2308:D2371" si="145">(C2308-C2307)/C2307</f>
        <v>5.1544439315873415E-2</v>
      </c>
      <c r="E2308">
        <f>MID150BEES!C2308</f>
        <v>332.30882532456337</v>
      </c>
      <c r="F2308" s="3">
        <f t="shared" ref="F2308:F2371" si="146">(E2308-E2307)/E2307</f>
        <v>1.3227499290324574E-2</v>
      </c>
      <c r="G2308">
        <f>NIFTYBEES!C2308</f>
        <v>279.625125398031</v>
      </c>
      <c r="H2308" s="3">
        <f t="shared" ref="H2308:H2371" si="147">(G2308-G2307)/G2307</f>
        <v>6.8585786117979844E-3</v>
      </c>
      <c r="I2308">
        <f>SMALCAP250!C2308</f>
        <v>529.72035615961227</v>
      </c>
      <c r="J2308" s="3">
        <f t="shared" ref="J2308:J2371" si="148">(I2308-I2307)/I2307</f>
        <v>4.3635643547290911E-3</v>
      </c>
    </row>
    <row r="2309" spans="1:10" x14ac:dyDescent="0.25">
      <c r="A2309" s="2">
        <v>45638</v>
      </c>
      <c r="B2309" s="2" t="s">
        <v>34</v>
      </c>
      <c r="C2309" s="3">
        <v>701.54442946207803</v>
      </c>
      <c r="D2309" s="3">
        <f t="shared" si="145"/>
        <v>-4.1339156076947853E-2</v>
      </c>
      <c r="E2309">
        <f>MID150BEES!C2309</f>
        <v>323.6029456643497</v>
      </c>
      <c r="F2309" s="3">
        <f t="shared" si="146"/>
        <v>-2.6198159653782006E-2</v>
      </c>
      <c r="G2309">
        <f>NIFTYBEES!C2309</f>
        <v>276.60589483988554</v>
      </c>
      <c r="H2309" s="3">
        <f t="shared" si="147"/>
        <v>-1.0797422276870711E-2</v>
      </c>
      <c r="I2309">
        <f>SMALCAP250!C2309</f>
        <v>529.72035615961227</v>
      </c>
      <c r="J2309" s="3">
        <f t="shared" si="148"/>
        <v>0</v>
      </c>
    </row>
    <row r="2310" spans="1:10" x14ac:dyDescent="0.25">
      <c r="A2310" s="2">
        <v>45639</v>
      </c>
      <c r="B2310" s="2" t="s">
        <v>33</v>
      </c>
      <c r="C2310" s="3">
        <v>727.29464995266142</v>
      </c>
      <c r="D2310" s="3">
        <f t="shared" si="145"/>
        <v>3.6705045908963799E-2</v>
      </c>
      <c r="E2310">
        <f>MID150BEES!C2310</f>
        <v>332.27940727682676</v>
      </c>
      <c r="F2310" s="3">
        <f t="shared" si="146"/>
        <v>2.681206005299016E-2</v>
      </c>
      <c r="G2310">
        <f>NIFTYBEES!C2310</f>
        <v>279.87841821234701</v>
      </c>
      <c r="H2310" s="3">
        <f t="shared" si="147"/>
        <v>1.1830996495413779E-2</v>
      </c>
      <c r="I2310">
        <f>SMALCAP250!C2310</f>
        <v>526.7726647868119</v>
      </c>
      <c r="J2310" s="3">
        <f t="shared" si="148"/>
        <v>-5.5646178941860082E-3</v>
      </c>
    </row>
    <row r="2311" spans="1:10" x14ac:dyDescent="0.25">
      <c r="A2311" s="2">
        <v>45639</v>
      </c>
      <c r="B2311" s="2" t="s">
        <v>34</v>
      </c>
      <c r="C2311" s="3">
        <v>698.24358406029273</v>
      </c>
      <c r="D2311" s="3">
        <f t="shared" si="145"/>
        <v>-3.9944011542308991E-2</v>
      </c>
      <c r="E2311">
        <f>MID150BEES!C2311</f>
        <v>326.50000628303076</v>
      </c>
      <c r="F2311" s="3">
        <f t="shared" si="146"/>
        <v>-1.7393196410095617E-2</v>
      </c>
      <c r="G2311">
        <f>NIFTYBEES!C2311</f>
        <v>276.60589483988554</v>
      </c>
      <c r="H2311" s="3">
        <f t="shared" si="147"/>
        <v>-1.1692660668028274E-2</v>
      </c>
      <c r="I2311">
        <f>SMALCAP250!C2311</f>
        <v>526.7726647868119</v>
      </c>
      <c r="J2311" s="3">
        <f t="shared" si="148"/>
        <v>0</v>
      </c>
    </row>
    <row r="2312" spans="1:10" x14ac:dyDescent="0.25">
      <c r="A2312" s="2">
        <v>45642</v>
      </c>
      <c r="B2312" s="2" t="s">
        <v>33</v>
      </c>
      <c r="C2312" s="3">
        <v>718.79911097287186</v>
      </c>
      <c r="D2312" s="3">
        <f t="shared" si="145"/>
        <v>2.9438905536444102E-2</v>
      </c>
      <c r="E2312">
        <f>MID150BEES!C2312</f>
        <v>332.05882801729092</v>
      </c>
      <c r="F2312" s="3">
        <f t="shared" si="146"/>
        <v>1.7025487373012259E-2</v>
      </c>
      <c r="G2312">
        <f>NIFTYBEES!C2312</f>
        <v>280.03041863656301</v>
      </c>
      <c r="H2312" s="3">
        <f t="shared" si="147"/>
        <v>1.2380516325076066E-2</v>
      </c>
      <c r="I2312">
        <f>SMALCAP250!C2312</f>
        <v>523.20202757532081</v>
      </c>
      <c r="J2312" s="3">
        <f t="shared" si="148"/>
        <v>-6.7783266865909754E-3</v>
      </c>
    </row>
    <row r="2313" spans="1:10" x14ac:dyDescent="0.25">
      <c r="A2313" s="2">
        <v>45642</v>
      </c>
      <c r="B2313" s="2" t="s">
        <v>34</v>
      </c>
      <c r="C2313" s="3">
        <v>690.06479697146358</v>
      </c>
      <c r="D2313" s="3">
        <f t="shared" si="145"/>
        <v>-3.9975444547388619E-2</v>
      </c>
      <c r="E2313">
        <f>MID150BEES!C2313</f>
        <v>327.69117916331572</v>
      </c>
      <c r="F2313" s="3">
        <f t="shared" si="146"/>
        <v>-1.3153238177868187E-2</v>
      </c>
      <c r="G2313">
        <f>NIFTYBEES!C2313</f>
        <v>273.45491615163746</v>
      </c>
      <c r="H2313" s="3">
        <f t="shared" si="147"/>
        <v>-2.3481386475586979E-2</v>
      </c>
      <c r="I2313">
        <f>SMALCAP250!C2313</f>
        <v>523.20202757532081</v>
      </c>
      <c r="J2313" s="3">
        <f t="shared" si="148"/>
        <v>0</v>
      </c>
    </row>
    <row r="2314" spans="1:10" x14ac:dyDescent="0.25">
      <c r="A2314" s="2">
        <v>45643</v>
      </c>
      <c r="B2314" s="2" t="s">
        <v>33</v>
      </c>
      <c r="C2314" s="3">
        <v>734.44000665159172</v>
      </c>
      <c r="D2314" s="3">
        <f t="shared" si="145"/>
        <v>6.4305859210440491E-2</v>
      </c>
      <c r="E2314">
        <f>MID150BEES!C2314</f>
        <v>330.86765513700601</v>
      </c>
      <c r="F2314" s="3">
        <f t="shared" si="146"/>
        <v>9.693504664363228E-3</v>
      </c>
      <c r="G2314">
        <f>NIFTYBEES!C2314</f>
        <v>280.53700426519498</v>
      </c>
      <c r="H2314" s="3">
        <f t="shared" si="147"/>
        <v>2.5898558392090952E-2</v>
      </c>
      <c r="I2314">
        <f>SMALCAP250!C2314</f>
        <v>521.42256344509951</v>
      </c>
      <c r="J2314" s="3">
        <f t="shared" si="148"/>
        <v>-3.4011032764301083E-3</v>
      </c>
    </row>
    <row r="2315" spans="1:10" x14ac:dyDescent="0.25">
      <c r="A2315" s="2">
        <v>45643</v>
      </c>
      <c r="B2315" s="2" t="s">
        <v>34</v>
      </c>
      <c r="C2315" s="3">
        <v>701.4456940554212</v>
      </c>
      <c r="D2315" s="3">
        <f t="shared" si="145"/>
        <v>-4.4924448964314884E-2</v>
      </c>
      <c r="E2315">
        <f>MID150BEES!C2315</f>
        <v>323.54410956887637</v>
      </c>
      <c r="F2315" s="3">
        <f t="shared" si="146"/>
        <v>-2.2134365370640733E-2</v>
      </c>
      <c r="G2315">
        <f>NIFTYBEES!C2315</f>
        <v>278.41944912832435</v>
      </c>
      <c r="H2315" s="3">
        <f t="shared" si="147"/>
        <v>-7.5482203940157745E-3</v>
      </c>
      <c r="I2315">
        <f>SMALCAP250!C2315</f>
        <v>521.42256344509951</v>
      </c>
      <c r="J2315" s="3">
        <f t="shared" si="148"/>
        <v>0</v>
      </c>
    </row>
    <row r="2316" spans="1:10" x14ac:dyDescent="0.25">
      <c r="A2316" s="2">
        <v>45644</v>
      </c>
      <c r="B2316" s="2" t="s">
        <v>33</v>
      </c>
      <c r="C2316" s="3">
        <v>738.44690904744471</v>
      </c>
      <c r="D2316" s="3">
        <f t="shared" si="145"/>
        <v>5.2749935320153298E-2</v>
      </c>
      <c r="E2316">
        <f>MID150BEES!C2316</f>
        <v>326.55881993910856</v>
      </c>
      <c r="F2316" s="3">
        <f t="shared" si="146"/>
        <v>9.3177723873548689E-3</v>
      </c>
      <c r="G2316">
        <f>NIFTYBEES!C2316</f>
        <v>279.52383300793099</v>
      </c>
      <c r="H2316" s="3">
        <f t="shared" si="147"/>
        <v>3.96661900978631E-3</v>
      </c>
      <c r="I2316">
        <f>SMALCAP250!C2316</f>
        <v>510.9191403060878</v>
      </c>
      <c r="J2316" s="3">
        <f t="shared" si="148"/>
        <v>-2.0143783325398075E-2</v>
      </c>
    </row>
    <row r="2317" spans="1:10" x14ac:dyDescent="0.25">
      <c r="A2317" s="2">
        <v>45644</v>
      </c>
      <c r="B2317" s="2" t="s">
        <v>34</v>
      </c>
      <c r="C2317" s="3">
        <v>708.23415769097392</v>
      </c>
      <c r="D2317" s="3">
        <f t="shared" si="145"/>
        <v>-4.0913911327008667E-2</v>
      </c>
      <c r="E2317">
        <f>MID150BEES!C2317</f>
        <v>320.58823529411768</v>
      </c>
      <c r="F2317" s="3">
        <f t="shared" si="146"/>
        <v>-1.8283336049855207E-2</v>
      </c>
      <c r="G2317">
        <f>NIFTYBEES!C2317</f>
        <v>275.37993535653243</v>
      </c>
      <c r="H2317" s="3">
        <f t="shared" si="147"/>
        <v>-1.4824845548254145E-2</v>
      </c>
      <c r="I2317">
        <f>SMALCAP250!C2317</f>
        <v>510.9191403060878</v>
      </c>
      <c r="J2317" s="3">
        <f t="shared" si="148"/>
        <v>0</v>
      </c>
    </row>
    <row r="2318" spans="1:10" x14ac:dyDescent="0.25">
      <c r="A2318" s="2">
        <v>45645</v>
      </c>
      <c r="B2318" s="2" t="s">
        <v>33</v>
      </c>
      <c r="C2318" s="3">
        <v>724.30875064596398</v>
      </c>
      <c r="D2318" s="3">
        <f t="shared" si="145"/>
        <v>2.2696720823798425E-2</v>
      </c>
      <c r="E2318">
        <f>MID150BEES!C2318</f>
        <v>328.30882352941177</v>
      </c>
      <c r="F2318" s="3">
        <f t="shared" si="146"/>
        <v>2.4082568807339354E-2</v>
      </c>
      <c r="G2318">
        <f>NIFTYBEES!C2318</f>
        <v>276.58561162623914</v>
      </c>
      <c r="H2318" s="3">
        <f t="shared" si="147"/>
        <v>4.3782284578785082E-3</v>
      </c>
      <c r="I2318">
        <f>SMALCAP250!C2318</f>
        <v>508.72521883263732</v>
      </c>
      <c r="J2318" s="3">
        <f t="shared" si="148"/>
        <v>-4.2940678874079981E-3</v>
      </c>
    </row>
    <row r="2319" spans="1:10" x14ac:dyDescent="0.25">
      <c r="A2319" s="2">
        <v>45645</v>
      </c>
      <c r="B2319" s="2" t="s">
        <v>34</v>
      </c>
      <c r="C2319" s="3">
        <v>695.8756871337356</v>
      </c>
      <c r="D2319" s="3">
        <f t="shared" si="145"/>
        <v>-3.9255446640497967E-2</v>
      </c>
      <c r="E2319">
        <f>MID150BEES!C2319</f>
        <v>318.02940368652338</v>
      </c>
      <c r="F2319" s="3">
        <f t="shared" si="146"/>
        <v>-3.1310214974979184E-2</v>
      </c>
      <c r="G2319">
        <f>NIFTYBEES!C2319</f>
        <v>273.70820896595342</v>
      </c>
      <c r="H2319" s="3">
        <f t="shared" si="147"/>
        <v>-1.0403298433954947E-2</v>
      </c>
      <c r="I2319">
        <f>SMALCAP250!C2319</f>
        <v>508.72521883263732</v>
      </c>
      <c r="J2319" s="3">
        <f t="shared" si="148"/>
        <v>0</v>
      </c>
    </row>
    <row r="2320" spans="1:10" x14ac:dyDescent="0.25">
      <c r="A2320" s="2">
        <v>45646</v>
      </c>
      <c r="B2320" s="2" t="s">
        <v>33</v>
      </c>
      <c r="C2320" s="3">
        <v>714.5341591503726</v>
      </c>
      <c r="D2320" s="3">
        <f t="shared" si="145"/>
        <v>2.6812938519938781E-2</v>
      </c>
      <c r="E2320">
        <f>MID150BEES!C2320</f>
        <v>323.51471396053546</v>
      </c>
      <c r="F2320" s="3">
        <f t="shared" si="146"/>
        <v>1.7247808568728644E-2</v>
      </c>
      <c r="G2320">
        <f>NIFTYBEES!C2320</f>
        <v>280.0608125374996</v>
      </c>
      <c r="H2320" s="3">
        <f t="shared" si="147"/>
        <v>2.3209400973196181E-2</v>
      </c>
      <c r="I2320">
        <f>SMALCAP250!C2320</f>
        <v>510.28710397375613</v>
      </c>
      <c r="J2320" s="3">
        <f t="shared" si="148"/>
        <v>3.0701940523075255E-3</v>
      </c>
    </row>
    <row r="2321" spans="1:10" x14ac:dyDescent="0.25">
      <c r="A2321" s="2">
        <v>45646</v>
      </c>
      <c r="B2321" s="2" t="s">
        <v>34</v>
      </c>
      <c r="C2321" s="3">
        <v>682.59720412508625</v>
      </c>
      <c r="D2321" s="3">
        <f t="shared" si="145"/>
        <v>-4.4696190680738705E-2</v>
      </c>
      <c r="E2321">
        <f>MID150BEES!C2321</f>
        <v>316.19116839240576</v>
      </c>
      <c r="F2321" s="3">
        <f t="shared" si="146"/>
        <v>-2.2637441983622046E-2</v>
      </c>
      <c r="G2321">
        <f>NIFTYBEES!C2321</f>
        <v>269.72645334559394</v>
      </c>
      <c r="H2321" s="3">
        <f t="shared" si="147"/>
        <v>-3.6900411372340465E-2</v>
      </c>
      <c r="I2321">
        <f>SMALCAP250!C2321</f>
        <v>510.28710397375613</v>
      </c>
      <c r="J2321" s="3">
        <f t="shared" si="148"/>
        <v>0</v>
      </c>
    </row>
    <row r="2322" spans="1:10" x14ac:dyDescent="0.25">
      <c r="A2322" s="2">
        <v>45649</v>
      </c>
      <c r="B2322" s="2" t="s">
        <v>33</v>
      </c>
      <c r="C2322" s="3">
        <v>710.265828358058</v>
      </c>
      <c r="D2322" s="3">
        <f t="shared" si="145"/>
        <v>4.0534335719168084E-2</v>
      </c>
      <c r="E2322">
        <f>MID150BEES!C2322</f>
        <v>322.04412572524132</v>
      </c>
      <c r="F2322" s="3">
        <f t="shared" si="146"/>
        <v>1.8510818510818768E-2</v>
      </c>
      <c r="G2322">
        <f>NIFTYBEES!C2322</f>
        <v>272.86729042701887</v>
      </c>
      <c r="H2322" s="3">
        <f t="shared" si="147"/>
        <v>1.1644527418305003E-2</v>
      </c>
      <c r="I2322">
        <f>SMALCAP250!C2322</f>
        <v>510.13172569929486</v>
      </c>
      <c r="J2322" s="3">
        <f t="shared" si="148"/>
        <v>-3.0449186987343782E-4</v>
      </c>
    </row>
    <row r="2323" spans="1:10" x14ac:dyDescent="0.25">
      <c r="A2323" s="2">
        <v>45649</v>
      </c>
      <c r="B2323" s="2" t="s">
        <v>34</v>
      </c>
      <c r="C2323" s="3">
        <v>671.10420935590423</v>
      </c>
      <c r="D2323" s="3">
        <f t="shared" si="145"/>
        <v>-5.5136566393296456E-2</v>
      </c>
      <c r="E2323">
        <f>MID150BEES!C2323</f>
        <v>316.7794171501609</v>
      </c>
      <c r="F2323" s="3">
        <f t="shared" si="146"/>
        <v>-1.6347786388664378E-2</v>
      </c>
      <c r="G2323">
        <f>NIFTYBEES!C2323</f>
        <v>267.1732729083206</v>
      </c>
      <c r="H2323" s="3">
        <f t="shared" si="147"/>
        <v>-2.0867350974121967E-2</v>
      </c>
      <c r="I2323">
        <f>SMALCAP250!C2323</f>
        <v>510.13172569929486</v>
      </c>
      <c r="J2323" s="3">
        <f t="shared" si="148"/>
        <v>0</v>
      </c>
    </row>
    <row r="2324" spans="1:10" x14ac:dyDescent="0.25">
      <c r="A2324" s="2">
        <v>45650</v>
      </c>
      <c r="B2324" s="2" t="s">
        <v>33</v>
      </c>
      <c r="C2324" s="3">
        <v>690.97423536213728</v>
      </c>
      <c r="D2324" s="3">
        <f t="shared" si="145"/>
        <v>2.960795913544248E-2</v>
      </c>
      <c r="E2324">
        <f>MID150BEES!C2324</f>
        <v>328.52940278894766</v>
      </c>
      <c r="F2324" s="3">
        <f t="shared" si="146"/>
        <v>3.7092011041920059E-2</v>
      </c>
      <c r="G2324">
        <f>NIFTYBEES!C2324</f>
        <v>272.54306820400649</v>
      </c>
      <c r="H2324" s="3">
        <f t="shared" si="147"/>
        <v>2.0098549668658334E-2</v>
      </c>
      <c r="I2324">
        <f>SMALCAP250!C2324</f>
        <v>511.50453845365263</v>
      </c>
      <c r="J2324" s="3">
        <f t="shared" si="148"/>
        <v>2.6910946432039656E-3</v>
      </c>
    </row>
    <row r="2325" spans="1:10" x14ac:dyDescent="0.25">
      <c r="A2325" s="2">
        <v>45650</v>
      </c>
      <c r="B2325" s="2" t="s">
        <v>34</v>
      </c>
      <c r="C2325" s="3">
        <v>659.89891133584115</v>
      </c>
      <c r="D2325" s="3">
        <f t="shared" si="145"/>
        <v>-4.4973202235260849E-2</v>
      </c>
      <c r="E2325">
        <f>MID150BEES!C2325</f>
        <v>316.66176739860987</v>
      </c>
      <c r="F2325" s="3">
        <f t="shared" si="146"/>
        <v>-3.6123510679991547E-2</v>
      </c>
      <c r="G2325">
        <f>NIFTYBEES!C2325</f>
        <v>268.0344437413687</v>
      </c>
      <c r="H2325" s="3">
        <f t="shared" si="147"/>
        <v>-1.6542796308666143E-2</v>
      </c>
      <c r="I2325">
        <f>SMALCAP250!C2325</f>
        <v>511.50453845365263</v>
      </c>
      <c r="J2325" s="3">
        <f t="shared" si="148"/>
        <v>0</v>
      </c>
    </row>
    <row r="2326" spans="1:10" x14ac:dyDescent="0.25">
      <c r="A2326" s="2">
        <v>45652</v>
      </c>
      <c r="B2326" s="2" t="s">
        <v>33</v>
      </c>
      <c r="C2326" s="3">
        <v>685.08867015030853</v>
      </c>
      <c r="D2326" s="3">
        <f t="shared" si="145"/>
        <v>3.8172147857427827E-2</v>
      </c>
      <c r="E2326">
        <f>MID150BEES!C2326</f>
        <v>322.05882352941177</v>
      </c>
      <c r="F2326" s="3">
        <f t="shared" si="146"/>
        <v>1.7043598837772397E-2</v>
      </c>
      <c r="G2326">
        <f>NIFTYBEES!C2326</f>
        <v>270.39515008573215</v>
      </c>
      <c r="H2326" s="3">
        <f t="shared" si="147"/>
        <v>8.8074738134824894E-3</v>
      </c>
      <c r="I2326">
        <f>SMALCAP250!C2326</f>
        <v>509.24456268673487</v>
      </c>
      <c r="J2326" s="3">
        <f t="shared" si="148"/>
        <v>-4.4182907423460493E-3</v>
      </c>
    </row>
    <row r="2327" spans="1:10" x14ac:dyDescent="0.25">
      <c r="A2327" s="2">
        <v>45652</v>
      </c>
      <c r="B2327" s="2" t="s">
        <v>34</v>
      </c>
      <c r="C2327" s="3">
        <v>659.49162491908214</v>
      </c>
      <c r="D2327" s="3">
        <f t="shared" si="145"/>
        <v>-3.7363112756791605E-2</v>
      </c>
      <c r="E2327">
        <f>MID150BEES!C2327</f>
        <v>317.64705882352939</v>
      </c>
      <c r="F2327" s="3">
        <f t="shared" si="146"/>
        <v>-1.3698630136986373E-2</v>
      </c>
      <c r="G2327">
        <f>NIFTYBEES!C2327</f>
        <v>268.10537315006502</v>
      </c>
      <c r="H2327" s="3">
        <f t="shared" si="147"/>
        <v>-8.4682618565500613E-3</v>
      </c>
      <c r="I2327">
        <f>SMALCAP250!C2327</f>
        <v>509.24456268673487</v>
      </c>
      <c r="J2327" s="3">
        <f t="shared" si="148"/>
        <v>0</v>
      </c>
    </row>
    <row r="2328" spans="1:10" x14ac:dyDescent="0.25">
      <c r="A2328" s="2">
        <v>45653</v>
      </c>
      <c r="B2328" s="2" t="s">
        <v>33</v>
      </c>
      <c r="C2328" s="3">
        <v>681.03138103655465</v>
      </c>
      <c r="D2328" s="3">
        <f t="shared" si="145"/>
        <v>3.2661151868479572E-2</v>
      </c>
      <c r="E2328">
        <f>MID150BEES!C2328</f>
        <v>322.04412572524132</v>
      </c>
      <c r="F2328" s="3">
        <f t="shared" si="146"/>
        <v>1.3842618023907908E-2</v>
      </c>
      <c r="G2328">
        <f>NIFTYBEES!C2328</f>
        <v>273.40426995658743</v>
      </c>
      <c r="H2328" s="3">
        <f t="shared" si="147"/>
        <v>1.9764232041543185E-2</v>
      </c>
      <c r="I2328">
        <f>SMALCAP250!C2328</f>
        <v>512.53546959933897</v>
      </c>
      <c r="J2328" s="3">
        <f t="shared" si="148"/>
        <v>6.4623309775592502E-3</v>
      </c>
    </row>
    <row r="2329" spans="1:10" x14ac:dyDescent="0.25">
      <c r="A2329" s="2">
        <v>45653</v>
      </c>
      <c r="B2329" s="2" t="s">
        <v>34</v>
      </c>
      <c r="C2329" s="3">
        <v>655.02664546300866</v>
      </c>
      <c r="D2329" s="3">
        <f t="shared" si="145"/>
        <v>-3.8184342598083849E-2</v>
      </c>
      <c r="E2329">
        <f>MID150BEES!C2329</f>
        <v>314.72058015711161</v>
      </c>
      <c r="F2329" s="3">
        <f t="shared" si="146"/>
        <v>-2.2740814016207016E-2</v>
      </c>
      <c r="G2329">
        <f>NIFTYBEES!C2329</f>
        <v>260.94224494052094</v>
      </c>
      <c r="H2329" s="3">
        <f t="shared" si="147"/>
        <v>-4.558094508928217E-2</v>
      </c>
      <c r="I2329">
        <f>SMALCAP250!C2329</f>
        <v>512.53546959933897</v>
      </c>
      <c r="J2329" s="3">
        <f t="shared" si="148"/>
        <v>0</v>
      </c>
    </row>
    <row r="2330" spans="1:10" x14ac:dyDescent="0.25">
      <c r="A2330" s="2">
        <v>45656</v>
      </c>
      <c r="B2330" s="2" t="s">
        <v>33</v>
      </c>
      <c r="C2330" s="3">
        <v>673.62512313794048</v>
      </c>
      <c r="D2330" s="3">
        <f t="shared" si="145"/>
        <v>2.8393467355492679E-2</v>
      </c>
      <c r="E2330">
        <f>MID150BEES!C2330</f>
        <v>320.57353748994723</v>
      </c>
      <c r="F2330" s="3">
        <f t="shared" si="146"/>
        <v>1.8597313623131228E-2</v>
      </c>
      <c r="G2330">
        <f>NIFTYBEES!C2330</f>
        <v>271.02331131811053</v>
      </c>
      <c r="H2330" s="3">
        <f t="shared" si="147"/>
        <v>3.8633324320052002E-2</v>
      </c>
      <c r="I2330">
        <f>SMALCAP250!C2330</f>
        <v>517.04761516580891</v>
      </c>
      <c r="J2330" s="3">
        <f t="shared" si="148"/>
        <v>8.8035771846135639E-3</v>
      </c>
    </row>
    <row r="2331" spans="1:10" x14ac:dyDescent="0.25">
      <c r="A2331" s="2">
        <v>45656</v>
      </c>
      <c r="B2331" s="2" t="s">
        <v>34</v>
      </c>
      <c r="C2331" s="3">
        <v>653.41601574679021</v>
      </c>
      <c r="D2331" s="3">
        <f t="shared" si="145"/>
        <v>-3.000052506505459E-2</v>
      </c>
      <c r="E2331">
        <f>MID150BEES!C2331</f>
        <v>314.72058015711161</v>
      </c>
      <c r="F2331" s="3">
        <f t="shared" si="146"/>
        <v>-1.825776818218864E-2</v>
      </c>
      <c r="G2331">
        <f>NIFTYBEES!C2331</f>
        <v>268.54102937000067</v>
      </c>
      <c r="H2331" s="3">
        <f t="shared" si="147"/>
        <v>-9.1589241384343774E-3</v>
      </c>
      <c r="I2331">
        <f>SMALCAP250!C2331</f>
        <v>517.04761516580891</v>
      </c>
      <c r="J2331" s="3">
        <f t="shared" si="148"/>
        <v>0</v>
      </c>
    </row>
    <row r="2332" spans="1:10" x14ac:dyDescent="0.25">
      <c r="A2332" s="2">
        <v>45657</v>
      </c>
      <c r="B2332" s="2" t="s">
        <v>33</v>
      </c>
      <c r="C2332" s="3">
        <v>670.94693766799492</v>
      </c>
      <c r="D2332" s="3">
        <f t="shared" si="145"/>
        <v>2.6829648338461048E-2</v>
      </c>
      <c r="E2332">
        <f>MID150BEES!C2332</f>
        <v>322.04412572524132</v>
      </c>
      <c r="F2332" s="3">
        <f t="shared" si="146"/>
        <v>2.3269992589851341E-2</v>
      </c>
      <c r="G2332">
        <f>NIFTYBEES!C2332</f>
        <v>271.29685642653988</v>
      </c>
      <c r="H2332" s="3">
        <f t="shared" si="147"/>
        <v>1.026221975466615E-2</v>
      </c>
      <c r="I2332">
        <f>SMALCAP250!C2332</f>
        <v>519.9020795739325</v>
      </c>
      <c r="J2332" s="3">
        <f t="shared" si="148"/>
        <v>5.520699301955409E-3</v>
      </c>
    </row>
    <row r="2333" spans="1:10" x14ac:dyDescent="0.25">
      <c r="A2333" s="2">
        <v>45657</v>
      </c>
      <c r="B2333" s="2" t="s">
        <v>34</v>
      </c>
      <c r="C2333" s="3">
        <v>639.52684054521148</v>
      </c>
      <c r="D2333" s="3">
        <f t="shared" si="145"/>
        <v>-4.6829481377454407E-2</v>
      </c>
      <c r="E2333">
        <f>MID150BEES!C2333</f>
        <v>318.07351953843062</v>
      </c>
      <c r="F2333" s="3">
        <f t="shared" si="146"/>
        <v>-1.2329385539540331E-2</v>
      </c>
      <c r="G2333">
        <f>NIFTYBEES!C2333</f>
        <v>267.42656572263661</v>
      </c>
      <c r="H2333" s="3">
        <f t="shared" si="147"/>
        <v>-1.426588849897433E-2</v>
      </c>
      <c r="I2333">
        <f>SMALCAP250!C2333</f>
        <v>519.9020795739325</v>
      </c>
      <c r="J2333" s="3">
        <f t="shared" si="148"/>
        <v>0</v>
      </c>
    </row>
    <row r="2334" spans="1:10" x14ac:dyDescent="0.25">
      <c r="A2334" s="2">
        <v>45658</v>
      </c>
      <c r="B2334" s="2" t="s">
        <v>33</v>
      </c>
      <c r="C2334" s="3">
        <v>665.8608420075094</v>
      </c>
      <c r="D2334" s="3">
        <f t="shared" si="145"/>
        <v>4.1177320157270603E-2</v>
      </c>
      <c r="E2334">
        <f>MID150BEES!C2334</f>
        <v>324.26470588235293</v>
      </c>
      <c r="F2334" s="3">
        <f t="shared" si="146"/>
        <v>1.9464639347867099E-2</v>
      </c>
      <c r="G2334">
        <f>NIFTYBEES!C2334</f>
        <v>268.49038317495058</v>
      </c>
      <c r="H2334" s="3">
        <f t="shared" si="147"/>
        <v>3.97797970982926E-3</v>
      </c>
      <c r="I2334">
        <f>SMALCAP250!C2334</f>
        <v>518.88928001067131</v>
      </c>
      <c r="J2334" s="3">
        <f t="shared" si="148"/>
        <v>-1.9480583037697929E-3</v>
      </c>
    </row>
    <row r="2335" spans="1:10" x14ac:dyDescent="0.25">
      <c r="A2335" s="2">
        <v>45658</v>
      </c>
      <c r="B2335" s="2" t="s">
        <v>34</v>
      </c>
      <c r="C2335" s="3">
        <v>638.1809571544602</v>
      </c>
      <c r="D2335" s="3">
        <f t="shared" si="145"/>
        <v>-4.157007456632663E-2</v>
      </c>
      <c r="E2335">
        <f>MID150BEES!C2335</f>
        <v>319.14706510656015</v>
      </c>
      <c r="F2335" s="3">
        <f t="shared" si="146"/>
        <v>-1.5782293548930112E-2</v>
      </c>
      <c r="G2335">
        <f>NIFTYBEES!C2335</f>
        <v>265.96759663861388</v>
      </c>
      <c r="H2335" s="3">
        <f t="shared" si="147"/>
        <v>-9.3961895636791842E-3</v>
      </c>
      <c r="I2335">
        <f>SMALCAP250!C2335</f>
        <v>518.88928001067131</v>
      </c>
      <c r="J2335" s="3">
        <f t="shared" si="148"/>
        <v>0</v>
      </c>
    </row>
    <row r="2336" spans="1:10" x14ac:dyDescent="0.25">
      <c r="A2336" s="2">
        <v>45659</v>
      </c>
      <c r="B2336" s="2" t="s">
        <v>33</v>
      </c>
      <c r="C2336" s="3">
        <v>679.54954756829568</v>
      </c>
      <c r="D2336" s="3">
        <f t="shared" si="145"/>
        <v>6.482266502950973E-2</v>
      </c>
      <c r="E2336">
        <f>MID150BEES!C2336</f>
        <v>326.45589043112363</v>
      </c>
      <c r="F2336" s="3">
        <f t="shared" si="146"/>
        <v>2.2901120278587362E-2</v>
      </c>
      <c r="G2336">
        <f>NIFTYBEES!C2336</f>
        <v>269.78724114746717</v>
      </c>
      <c r="H2336" s="3">
        <f t="shared" si="147"/>
        <v>1.4361315277226297E-2</v>
      </c>
      <c r="I2336">
        <f>SMALCAP250!C2336</f>
        <v>503.93976559865712</v>
      </c>
      <c r="J2336" s="3">
        <f t="shared" si="148"/>
        <v>-2.8810605629984779E-2</v>
      </c>
    </row>
    <row r="2337" spans="1:10" x14ac:dyDescent="0.25">
      <c r="A2337" s="2">
        <v>45659</v>
      </c>
      <c r="B2337" s="2" t="s">
        <v>34</v>
      </c>
      <c r="C2337" s="3">
        <v>653.6242338218442</v>
      </c>
      <c r="D2337" s="3">
        <f t="shared" si="145"/>
        <v>-3.8150733584067245E-2</v>
      </c>
      <c r="E2337">
        <f>MID150BEES!C2337</f>
        <v>322.58823619169351</v>
      </c>
      <c r="F2337" s="3">
        <f t="shared" si="146"/>
        <v>-1.1847402215112211E-2</v>
      </c>
      <c r="G2337">
        <f>NIFTYBEES!C2337</f>
        <v>266.97062628905462</v>
      </c>
      <c r="H2337" s="3">
        <f t="shared" si="147"/>
        <v>-1.0440133663967351E-2</v>
      </c>
      <c r="I2337">
        <f>SMALCAP250!C2337</f>
        <v>503.93976559865712</v>
      </c>
      <c r="J2337" s="3">
        <f t="shared" si="148"/>
        <v>0</v>
      </c>
    </row>
    <row r="2338" spans="1:10" x14ac:dyDescent="0.25">
      <c r="A2338" s="2">
        <v>45660</v>
      </c>
      <c r="B2338" s="2" t="s">
        <v>33</v>
      </c>
      <c r="C2338" s="3">
        <v>686.68423444250948</v>
      </c>
      <c r="D2338" s="3">
        <f t="shared" si="145"/>
        <v>5.057952093874829E-2</v>
      </c>
      <c r="E2338">
        <f>MID150BEES!C2338</f>
        <v>327.89706061868105</v>
      </c>
      <c r="F2338" s="3">
        <f t="shared" si="146"/>
        <v>1.6456968455082929E-2</v>
      </c>
      <c r="G2338">
        <f>NIFTYBEES!C2338</f>
        <v>273.78927998147299</v>
      </c>
      <c r="H2338" s="3">
        <f t="shared" si="147"/>
        <v>2.5540838657791769E-2</v>
      </c>
      <c r="I2338">
        <f>SMALCAP250!C2338</f>
        <v>511.0538179455732</v>
      </c>
      <c r="J2338" s="3">
        <f t="shared" si="148"/>
        <v>1.4116870373317171E-2</v>
      </c>
    </row>
    <row r="2339" spans="1:10" x14ac:dyDescent="0.25">
      <c r="A2339" s="2">
        <v>45660</v>
      </c>
      <c r="B2339" s="2" t="s">
        <v>34</v>
      </c>
      <c r="C2339" s="3">
        <v>663.8921089647182</v>
      </c>
      <c r="D2339" s="3">
        <f t="shared" si="145"/>
        <v>-3.3191566566684406E-2</v>
      </c>
      <c r="E2339">
        <f>MID150BEES!C2339</f>
        <v>314.83822990866264</v>
      </c>
      <c r="F2339" s="3">
        <f t="shared" si="146"/>
        <v>-3.982600723952455E-2</v>
      </c>
      <c r="G2339">
        <f>NIFTYBEES!C2339</f>
        <v>268.69302979421656</v>
      </c>
      <c r="H2339" s="3">
        <f t="shared" si="147"/>
        <v>-1.8613768178218255E-2</v>
      </c>
      <c r="I2339">
        <f>SMALCAP250!C2339</f>
        <v>511.0538179455732</v>
      </c>
      <c r="J2339" s="3">
        <f t="shared" si="148"/>
        <v>0</v>
      </c>
    </row>
    <row r="2340" spans="1:10" x14ac:dyDescent="0.25">
      <c r="A2340" s="2">
        <v>45663</v>
      </c>
      <c r="B2340" s="2" t="s">
        <v>33</v>
      </c>
      <c r="C2340" s="3">
        <v>690.63413690338371</v>
      </c>
      <c r="D2340" s="3">
        <f t="shared" si="145"/>
        <v>4.0280683529086314E-2</v>
      </c>
      <c r="E2340">
        <f>MID150BEES!C2340</f>
        <v>319.77940727682676</v>
      </c>
      <c r="F2340" s="3">
        <f t="shared" si="146"/>
        <v>1.5694337277901729E-2</v>
      </c>
      <c r="G2340">
        <f>NIFTYBEES!C2340</f>
        <v>274.55926911171116</v>
      </c>
      <c r="H2340" s="3">
        <f t="shared" si="147"/>
        <v>2.183249532742762E-2</v>
      </c>
      <c r="I2340">
        <f>SMALCAP250!C2340</f>
        <v>503.98763890484258</v>
      </c>
      <c r="J2340" s="3">
        <f t="shared" si="148"/>
        <v>-1.38266828122653E-2</v>
      </c>
    </row>
    <row r="2341" spans="1:10" x14ac:dyDescent="0.25">
      <c r="A2341" s="2">
        <v>45663</v>
      </c>
      <c r="B2341" s="2" t="s">
        <v>34</v>
      </c>
      <c r="C2341" s="3">
        <v>668.21075423100456</v>
      </c>
      <c r="D2341" s="3">
        <f t="shared" si="145"/>
        <v>-3.2467816857300914E-2</v>
      </c>
      <c r="E2341">
        <f>MID150BEES!C2341</f>
        <v>316.19116839240576</v>
      </c>
      <c r="F2341" s="3">
        <f t="shared" si="146"/>
        <v>-1.1220981722924812E-2</v>
      </c>
      <c r="G2341">
        <f>NIFTYBEES!C2341</f>
        <v>271.59068474861579</v>
      </c>
      <c r="H2341" s="3">
        <f t="shared" si="147"/>
        <v>-1.0812180454514295E-2</v>
      </c>
      <c r="I2341">
        <f>SMALCAP250!C2341</f>
        <v>503.98763890484258</v>
      </c>
      <c r="J2341" s="3">
        <f t="shared" si="148"/>
        <v>0</v>
      </c>
    </row>
    <row r="2342" spans="1:10" x14ac:dyDescent="0.25">
      <c r="A2342" s="2">
        <v>45664</v>
      </c>
      <c r="B2342" s="2" t="s">
        <v>33</v>
      </c>
      <c r="C2342" s="3">
        <v>684.49564822035461</v>
      </c>
      <c r="D2342" s="3">
        <f t="shared" si="145"/>
        <v>2.4370894790658015E-2</v>
      </c>
      <c r="E2342">
        <f>MID150BEES!C2342</f>
        <v>322.04412572524132</v>
      </c>
      <c r="F2342" s="3">
        <f t="shared" si="146"/>
        <v>1.8510818510818768E-2</v>
      </c>
      <c r="G2342">
        <f>NIFTYBEES!C2342</f>
        <v>273.15097714227147</v>
      </c>
      <c r="H2342" s="3">
        <f t="shared" si="147"/>
        <v>5.7450143958357493E-3</v>
      </c>
      <c r="I2342">
        <f>SMALCAP250!C2342</f>
        <v>498.11043714652357</v>
      </c>
      <c r="J2342" s="3">
        <f t="shared" si="148"/>
        <v>-1.1661400607146015E-2</v>
      </c>
    </row>
    <row r="2343" spans="1:10" x14ac:dyDescent="0.25">
      <c r="A2343" s="2">
        <v>45664</v>
      </c>
      <c r="B2343" s="2" t="s">
        <v>34</v>
      </c>
      <c r="C2343" s="3">
        <v>644.34309843741562</v>
      </c>
      <c r="D2343" s="3">
        <f t="shared" si="145"/>
        <v>-5.8660051217758767E-2</v>
      </c>
      <c r="E2343">
        <f>MID150BEES!C2343</f>
        <v>312.54411585190718</v>
      </c>
      <c r="F2343" s="3">
        <f t="shared" si="146"/>
        <v>-2.9499093802565639E-2</v>
      </c>
      <c r="G2343">
        <f>NIFTYBEES!C2343</f>
        <v>267.08206028597783</v>
      </c>
      <c r="H2343" s="3">
        <f t="shared" si="147"/>
        <v>-2.2218177360327097E-2</v>
      </c>
      <c r="I2343">
        <f>SMALCAP250!C2343</f>
        <v>498.11043714652357</v>
      </c>
      <c r="J2343" s="3">
        <f t="shared" si="148"/>
        <v>0</v>
      </c>
    </row>
    <row r="2344" spans="1:10" x14ac:dyDescent="0.25">
      <c r="A2344" s="2">
        <v>45665</v>
      </c>
      <c r="B2344" s="2" t="s">
        <v>33</v>
      </c>
      <c r="C2344" s="3">
        <v>673.65189716466648</v>
      </c>
      <c r="D2344" s="3">
        <f t="shared" si="145"/>
        <v>4.5486323665648129E-2</v>
      </c>
      <c r="E2344">
        <f>MID150BEES!C2344</f>
        <v>320.51470139447378</v>
      </c>
      <c r="F2344" s="3">
        <f t="shared" si="146"/>
        <v>2.5502273561737121E-2</v>
      </c>
      <c r="G2344">
        <f>NIFTYBEES!C2344</f>
        <v>269.75684724653053</v>
      </c>
      <c r="H2344" s="3">
        <f t="shared" si="147"/>
        <v>1.0014850708013369E-2</v>
      </c>
      <c r="I2344">
        <f>SMALCAP250!C2344</f>
        <v>485.95442154941043</v>
      </c>
      <c r="J2344" s="3">
        <f t="shared" si="148"/>
        <v>-2.4404257952814871E-2</v>
      </c>
    </row>
    <row r="2345" spans="1:10" x14ac:dyDescent="0.25">
      <c r="A2345" s="2">
        <v>45665</v>
      </c>
      <c r="B2345" s="2" t="s">
        <v>34</v>
      </c>
      <c r="C2345" s="3">
        <v>646.32521945529891</v>
      </c>
      <c r="D2345" s="3">
        <f t="shared" si="145"/>
        <v>-4.0564982930179266E-2</v>
      </c>
      <c r="E2345">
        <f>MID150BEES!C2345</f>
        <v>312.35293220071236</v>
      </c>
      <c r="F2345" s="3">
        <f t="shared" si="146"/>
        <v>-2.5464570449504311E-2</v>
      </c>
      <c r="G2345">
        <f>NIFTYBEES!C2345</f>
        <v>267.18338359561085</v>
      </c>
      <c r="H2345" s="3">
        <f t="shared" si="147"/>
        <v>-9.5399381968895546E-3</v>
      </c>
      <c r="I2345">
        <f>SMALCAP250!C2345</f>
        <v>485.95442154941043</v>
      </c>
      <c r="J2345" s="3">
        <f t="shared" si="148"/>
        <v>0</v>
      </c>
    </row>
    <row r="2346" spans="1:10" x14ac:dyDescent="0.25">
      <c r="A2346" s="2">
        <v>45666</v>
      </c>
      <c r="B2346" s="2" t="s">
        <v>33</v>
      </c>
      <c r="C2346" s="3">
        <v>669.22115553503613</v>
      </c>
      <c r="D2346" s="3">
        <f t="shared" si="145"/>
        <v>3.5424791406148667E-2</v>
      </c>
      <c r="E2346">
        <f>MID150BEES!C2346</f>
        <v>316.16177278406485</v>
      </c>
      <c r="F2346" s="3">
        <f t="shared" si="146"/>
        <v>1.2194028583362231E-2</v>
      </c>
      <c r="G2346">
        <f>NIFTYBEES!C2346</f>
        <v>269.54408993997436</v>
      </c>
      <c r="H2346" s="3">
        <f t="shared" si="147"/>
        <v>8.8355282899497175E-3</v>
      </c>
      <c r="I2346">
        <f>SMALCAP250!C2346</f>
        <v>466.5172663798715</v>
      </c>
      <c r="J2346" s="3">
        <f t="shared" si="148"/>
        <v>-3.9997897555013012E-2</v>
      </c>
    </row>
    <row r="2347" spans="1:10" x14ac:dyDescent="0.25">
      <c r="A2347" s="2">
        <v>45666</v>
      </c>
      <c r="B2347" s="2" t="s">
        <v>34</v>
      </c>
      <c r="C2347" s="3">
        <v>642.49348808191917</v>
      </c>
      <c r="D2347" s="3">
        <f t="shared" si="145"/>
        <v>-3.9938467623230535E-2</v>
      </c>
      <c r="E2347">
        <f>MID150BEES!C2347</f>
        <v>306.17646610035615</v>
      </c>
      <c r="F2347" s="3">
        <f t="shared" si="146"/>
        <v>-3.1582903257974068E-2</v>
      </c>
      <c r="G2347">
        <f>NIFTYBEES!C2347</f>
        <v>266.26139404115673</v>
      </c>
      <c r="H2347" s="3">
        <f t="shared" si="147"/>
        <v>-1.2178697368392145E-2</v>
      </c>
      <c r="I2347">
        <f>SMALCAP250!C2347</f>
        <v>466.5172663798715</v>
      </c>
      <c r="J2347" s="3">
        <f t="shared" si="148"/>
        <v>0</v>
      </c>
    </row>
    <row r="2348" spans="1:10" x14ac:dyDescent="0.25">
      <c r="A2348" s="2">
        <v>45667</v>
      </c>
      <c r="B2348" s="2" t="s">
        <v>33</v>
      </c>
      <c r="C2348" s="3">
        <v>658.16591121680563</v>
      </c>
      <c r="D2348" s="3">
        <f t="shared" si="145"/>
        <v>2.4393123705696133E-2</v>
      </c>
      <c r="E2348">
        <f>MID150BEES!C2348</f>
        <v>315.66175573012413</v>
      </c>
      <c r="F2348" s="3">
        <f t="shared" si="146"/>
        <v>3.0979812885615323E-2</v>
      </c>
      <c r="G2348">
        <f>NIFTYBEES!C2348</f>
        <v>268.99696880358255</v>
      </c>
      <c r="H2348" s="3">
        <f t="shared" si="147"/>
        <v>1.0274019529857068E-2</v>
      </c>
      <c r="I2348">
        <f>SMALCAP250!C2348</f>
        <v>474.09893569587365</v>
      </c>
      <c r="J2348" s="3">
        <f t="shared" si="148"/>
        <v>1.6251637104099412E-2</v>
      </c>
    </row>
    <row r="2349" spans="1:10" x14ac:dyDescent="0.25">
      <c r="A2349" s="2">
        <v>45667</v>
      </c>
      <c r="B2349" s="2" t="s">
        <v>34</v>
      </c>
      <c r="C2349" s="3">
        <v>629.84185719758705</v>
      </c>
      <c r="D2349" s="3">
        <f t="shared" si="145"/>
        <v>-4.3034823798232827E-2</v>
      </c>
      <c r="E2349">
        <f>MID150BEES!C2349</f>
        <v>293.54411854463473</v>
      </c>
      <c r="F2349" s="3">
        <f t="shared" si="146"/>
        <v>-7.0067522542702113E-2</v>
      </c>
      <c r="G2349">
        <f>NIFTYBEES!C2349</f>
        <v>266.36271735078969</v>
      </c>
      <c r="H2349" s="3">
        <f t="shared" si="147"/>
        <v>-9.7928666799079918E-3</v>
      </c>
      <c r="I2349">
        <f>SMALCAP250!C2349</f>
        <v>474.09893569587365</v>
      </c>
      <c r="J2349" s="3">
        <f t="shared" si="148"/>
        <v>0</v>
      </c>
    </row>
    <row r="2350" spans="1:10" x14ac:dyDescent="0.25">
      <c r="A2350" s="2">
        <v>45670</v>
      </c>
      <c r="B2350" s="2" t="s">
        <v>33</v>
      </c>
      <c r="C2350" s="3">
        <v>641.15789385301377</v>
      </c>
      <c r="D2350" s="3">
        <f t="shared" si="145"/>
        <v>1.796647289492033E-2</v>
      </c>
      <c r="E2350">
        <f>MID150BEES!C2350</f>
        <v>301.45589043112363</v>
      </c>
      <c r="F2350" s="3">
        <f t="shared" si="146"/>
        <v>2.69525818664491E-2</v>
      </c>
      <c r="G2350">
        <f>NIFTYBEES!C2350</f>
        <v>267.34549470711704</v>
      </c>
      <c r="H2350" s="3">
        <f t="shared" si="147"/>
        <v>3.6896205523878401E-3</v>
      </c>
      <c r="I2350">
        <f>SMALCAP250!C2350</f>
        <v>476.57905950444467</v>
      </c>
      <c r="J2350" s="3">
        <f t="shared" si="148"/>
        <v>5.2312368196539873E-3</v>
      </c>
    </row>
    <row r="2351" spans="1:10" x14ac:dyDescent="0.25">
      <c r="A2351" s="2">
        <v>45670</v>
      </c>
      <c r="B2351" s="2" t="s">
        <v>34</v>
      </c>
      <c r="C2351" s="3">
        <v>608.62530127392358</v>
      </c>
      <c r="D2351" s="3">
        <f t="shared" si="145"/>
        <v>-5.074037595261726E-2</v>
      </c>
      <c r="E2351">
        <f>MID150BEES!C2351</f>
        <v>294.14706510656015</v>
      </c>
      <c r="F2351" s="3">
        <f t="shared" si="146"/>
        <v>-2.4245090431342556E-2</v>
      </c>
      <c r="G2351">
        <f>NIFTYBEES!C2351</f>
        <v>264.58966765057772</v>
      </c>
      <c r="H2351" s="3">
        <f t="shared" si="147"/>
        <v>-1.0308111081349575E-2</v>
      </c>
      <c r="I2351">
        <f>SMALCAP250!C2351</f>
        <v>476.57905950444467</v>
      </c>
      <c r="J2351" s="3">
        <f t="shared" si="148"/>
        <v>0</v>
      </c>
    </row>
    <row r="2352" spans="1:10" x14ac:dyDescent="0.25">
      <c r="A2352" s="2">
        <v>45671</v>
      </c>
      <c r="B2352" s="2" t="s">
        <v>33</v>
      </c>
      <c r="C2352" s="3">
        <v>624.56948663576088</v>
      </c>
      <c r="D2352" s="3">
        <f t="shared" si="145"/>
        <v>2.6197046571123914E-2</v>
      </c>
      <c r="E2352">
        <f>MID150BEES!C2352</f>
        <v>303.91177009133736</v>
      </c>
      <c r="F2352" s="3">
        <f t="shared" si="146"/>
        <v>3.3196676571427858E-2</v>
      </c>
      <c r="G2352">
        <f>NIFTYBEES!C2352</f>
        <v>265.3495460935257</v>
      </c>
      <c r="H2352" s="3">
        <f t="shared" si="147"/>
        <v>2.8719127609755702E-3</v>
      </c>
      <c r="I2352">
        <f>SMALCAP250!C2352</f>
        <v>482.33976461056</v>
      </c>
      <c r="J2352" s="3">
        <f t="shared" si="148"/>
        <v>1.2087616925731917E-2</v>
      </c>
    </row>
    <row r="2353" spans="1:10" x14ac:dyDescent="0.25">
      <c r="A2353" s="2">
        <v>45671</v>
      </c>
      <c r="B2353" s="2" t="s">
        <v>34</v>
      </c>
      <c r="C2353" s="3">
        <v>585.45676704726475</v>
      </c>
      <c r="D2353" s="3">
        <f t="shared" si="145"/>
        <v>-6.262348773901287E-2</v>
      </c>
      <c r="E2353">
        <f>MID150BEES!C2353</f>
        <v>299.30882173426016</v>
      </c>
      <c r="F2353" s="3">
        <f t="shared" si="146"/>
        <v>-1.5145673218558893E-2</v>
      </c>
      <c r="G2353">
        <f>NIFTYBEES!C2353</f>
        <v>261.40832598092607</v>
      </c>
      <c r="H2353" s="3">
        <f t="shared" si="147"/>
        <v>-1.4852937081002228E-2</v>
      </c>
      <c r="I2353">
        <f>SMALCAP250!C2353</f>
        <v>482.33976461056</v>
      </c>
      <c r="J2353" s="3">
        <f t="shared" si="148"/>
        <v>0</v>
      </c>
    </row>
    <row r="2354" spans="1:10" x14ac:dyDescent="0.25">
      <c r="A2354" s="2">
        <v>45672</v>
      </c>
      <c r="B2354" s="2" t="s">
        <v>33</v>
      </c>
      <c r="C2354" s="3">
        <v>620.49897520813568</v>
      </c>
      <c r="D2354" s="3">
        <f t="shared" si="145"/>
        <v>5.9854476253823743E-2</v>
      </c>
      <c r="E2354">
        <f>MID150BEES!C2354</f>
        <v>307.27940727682676</v>
      </c>
      <c r="F2354" s="3">
        <f t="shared" si="146"/>
        <v>2.6629972001437501E-2</v>
      </c>
      <c r="G2354">
        <f>NIFTYBEES!C2354</f>
        <v>264.38705195084469</v>
      </c>
      <c r="H2354" s="3">
        <f t="shared" si="147"/>
        <v>1.1394916205293223E-2</v>
      </c>
      <c r="I2354">
        <f>SMALCAP250!C2354</f>
        <v>482.12347014773297</v>
      </c>
      <c r="J2354" s="3">
        <f t="shared" si="148"/>
        <v>-4.4842759958150683E-4</v>
      </c>
    </row>
    <row r="2355" spans="1:10" x14ac:dyDescent="0.25">
      <c r="A2355" s="2">
        <v>45672</v>
      </c>
      <c r="B2355" s="2" t="s">
        <v>34</v>
      </c>
      <c r="C2355" s="3">
        <v>592.67345443803242</v>
      </c>
      <c r="D2355" s="3">
        <f t="shared" si="145"/>
        <v>-4.4843781991371803E-2</v>
      </c>
      <c r="E2355">
        <f>MID150BEES!C2355</f>
        <v>302.95587427475868</v>
      </c>
      <c r="F2355" s="3">
        <f t="shared" si="146"/>
        <v>-1.4070363648459597E-2</v>
      </c>
      <c r="G2355">
        <f>NIFTYBEES!C2355</f>
        <v>261.85412380768474</v>
      </c>
      <c r="H2355" s="3">
        <f t="shared" si="147"/>
        <v>-9.5803789348612896E-3</v>
      </c>
      <c r="I2355">
        <f>SMALCAP250!C2355</f>
        <v>482.12347014773297</v>
      </c>
      <c r="J2355" s="3">
        <f t="shared" si="148"/>
        <v>0</v>
      </c>
    </row>
    <row r="2356" spans="1:10" x14ac:dyDescent="0.25">
      <c r="A2356" s="2">
        <v>45673</v>
      </c>
      <c r="B2356" s="2" t="s">
        <v>33</v>
      </c>
      <c r="C2356" s="3">
        <v>628.96017600316725</v>
      </c>
      <c r="D2356" s="3">
        <f t="shared" si="145"/>
        <v>6.1225488156107087E-2</v>
      </c>
      <c r="E2356">
        <f>MID150BEES!C2356</f>
        <v>308.4999982048484</v>
      </c>
      <c r="F2356" s="3">
        <f t="shared" si="146"/>
        <v>1.8300103747325259E-2</v>
      </c>
      <c r="G2356">
        <f>NIFTYBEES!C2356</f>
        <v>263.91086022314937</v>
      </c>
      <c r="H2356" s="3">
        <f t="shared" si="147"/>
        <v>7.8545122206101648E-3</v>
      </c>
      <c r="I2356">
        <f>SMALCAP250!C2356</f>
        <v>486.17847257474648</v>
      </c>
      <c r="J2356" s="3">
        <f t="shared" si="148"/>
        <v>8.4107135995079556E-3</v>
      </c>
    </row>
    <row r="2357" spans="1:10" x14ac:dyDescent="0.25">
      <c r="A2357" s="2">
        <v>45673</v>
      </c>
      <c r="B2357" s="2" t="s">
        <v>34</v>
      </c>
      <c r="C2357" s="3">
        <v>602.92042804361586</v>
      </c>
      <c r="D2357" s="3">
        <f t="shared" si="145"/>
        <v>-4.1401266650975155E-2</v>
      </c>
      <c r="E2357">
        <f>MID150BEES!C2357</f>
        <v>297.07352133358222</v>
      </c>
      <c r="F2357" s="3">
        <f t="shared" si="146"/>
        <v>-3.7038823136973993E-2</v>
      </c>
      <c r="G2357">
        <f>NIFTYBEES!C2357</f>
        <v>262.17831511116418</v>
      </c>
      <c r="H2357" s="3">
        <f t="shared" si="147"/>
        <v>-6.5648875173997716E-3</v>
      </c>
      <c r="I2357">
        <f>SMALCAP250!C2357</f>
        <v>486.17847257474648</v>
      </c>
      <c r="J2357" s="3">
        <f t="shared" si="148"/>
        <v>0</v>
      </c>
    </row>
    <row r="2358" spans="1:10" x14ac:dyDescent="0.25">
      <c r="A2358" s="2">
        <v>45674</v>
      </c>
      <c r="B2358" s="2" t="s">
        <v>33</v>
      </c>
      <c r="C2358" s="3">
        <v>631.83522385055505</v>
      </c>
      <c r="D2358" s="3">
        <f t="shared" si="145"/>
        <v>4.7957897032554139E-2</v>
      </c>
      <c r="E2358">
        <f>MID150BEES!C2358</f>
        <v>311.72059003044575</v>
      </c>
      <c r="F2358" s="3">
        <f t="shared" si="146"/>
        <v>4.930452445277482E-2</v>
      </c>
      <c r="G2358">
        <f>NIFTYBEES!C2358</f>
        <v>265.14693039379267</v>
      </c>
      <c r="H2358" s="3">
        <f t="shared" si="147"/>
        <v>1.1322886415567175E-2</v>
      </c>
      <c r="I2358">
        <f>SMALCAP250!C2358</f>
        <v>475.87968435237025</v>
      </c>
      <c r="J2358" s="3">
        <f t="shared" si="148"/>
        <v>-2.1183143235106665E-2</v>
      </c>
    </row>
    <row r="2359" spans="1:10" x14ac:dyDescent="0.25">
      <c r="A2359" s="2">
        <v>45674</v>
      </c>
      <c r="B2359" s="2" t="s">
        <v>34</v>
      </c>
      <c r="C2359" s="3">
        <v>609.6163904355692</v>
      </c>
      <c r="D2359" s="3">
        <f t="shared" si="145"/>
        <v>-3.5165550409771339E-2</v>
      </c>
      <c r="E2359">
        <f>MID150BEES!C2359</f>
        <v>303.75000448787915</v>
      </c>
      <c r="F2359" s="3">
        <f t="shared" si="146"/>
        <v>-2.5569647297883368E-2</v>
      </c>
      <c r="G2359">
        <f>NIFTYBEES!C2359</f>
        <v>263.43466849545393</v>
      </c>
      <c r="H2359" s="3">
        <f t="shared" si="147"/>
        <v>-6.4577851072826296E-3</v>
      </c>
      <c r="I2359">
        <f>SMALCAP250!C2359</f>
        <v>475.87968435237025</v>
      </c>
      <c r="J2359" s="3">
        <f t="shared" si="148"/>
        <v>0</v>
      </c>
    </row>
    <row r="2360" spans="1:10" x14ac:dyDescent="0.25">
      <c r="A2360" s="2">
        <v>45677</v>
      </c>
      <c r="B2360" s="2" t="s">
        <v>33</v>
      </c>
      <c r="C2360" s="3">
        <v>633.62129436620808</v>
      </c>
      <c r="D2360" s="3">
        <f t="shared" si="145"/>
        <v>3.937706450689004E-2</v>
      </c>
      <c r="E2360">
        <f>MID150BEES!C2360</f>
        <v>310.2500017951516</v>
      </c>
      <c r="F2360" s="3">
        <f t="shared" si="146"/>
        <v>2.1399167773615054E-2</v>
      </c>
      <c r="G2360">
        <f>NIFTYBEES!C2360</f>
        <v>264.23505152662881</v>
      </c>
      <c r="H2360" s="3">
        <f t="shared" si="147"/>
        <v>3.0382600579721589E-3</v>
      </c>
      <c r="I2360">
        <f>SMALCAP250!C2360</f>
        <v>468.27864833252431</v>
      </c>
      <c r="J2360" s="3">
        <f t="shared" si="148"/>
        <v>-1.5972600364712493E-2</v>
      </c>
    </row>
    <row r="2361" spans="1:10" x14ac:dyDescent="0.25">
      <c r="A2361" s="2">
        <v>45677</v>
      </c>
      <c r="B2361" s="2" t="s">
        <v>34</v>
      </c>
      <c r="C2361" s="3">
        <v>612.0848072071758</v>
      </c>
      <c r="D2361" s="3">
        <f t="shared" si="145"/>
        <v>-3.3989525526560094E-2</v>
      </c>
      <c r="E2361">
        <f>MID150BEES!C2361</f>
        <v>301.54412213493799</v>
      </c>
      <c r="F2361" s="3">
        <f t="shared" si="146"/>
        <v>-2.8060852892313057E-2</v>
      </c>
      <c r="G2361">
        <f>NIFTYBEES!C2361</f>
        <v>262.00609331236785</v>
      </c>
      <c r="H2361" s="3">
        <f t="shared" si="147"/>
        <v>-8.4355130077673601E-3</v>
      </c>
      <c r="I2361">
        <f>SMALCAP250!C2361</f>
        <v>468.27864833252431</v>
      </c>
      <c r="J2361" s="3">
        <f t="shared" si="148"/>
        <v>0</v>
      </c>
    </row>
    <row r="2362" spans="1:10" x14ac:dyDescent="0.25">
      <c r="A2362" s="2">
        <v>45678</v>
      </c>
      <c r="B2362" s="2" t="s">
        <v>33</v>
      </c>
      <c r="C2362" s="3">
        <v>637.45309931073848</v>
      </c>
      <c r="D2362" s="3">
        <f t="shared" si="145"/>
        <v>4.1445714392607254E-2</v>
      </c>
      <c r="E2362">
        <f>MID150BEES!C2362</f>
        <v>307.3382433723001</v>
      </c>
      <c r="F2362" s="3">
        <f t="shared" si="146"/>
        <v>1.9214837272700326E-2</v>
      </c>
      <c r="G2362">
        <f>NIFTYBEES!C2362</f>
        <v>265.32929379941231</v>
      </c>
      <c r="H2362" s="3">
        <f t="shared" si="147"/>
        <v>1.2683676341383737E-2</v>
      </c>
      <c r="I2362">
        <f>SMALCAP250!C2362</f>
        <v>472.08371158926781</v>
      </c>
      <c r="J2362" s="3">
        <f t="shared" si="148"/>
        <v>8.1256390191882556E-3</v>
      </c>
    </row>
    <row r="2363" spans="1:10" x14ac:dyDescent="0.25">
      <c r="A2363" s="2">
        <v>45678</v>
      </c>
      <c r="B2363" s="2" t="s">
        <v>34</v>
      </c>
      <c r="C2363" s="3">
        <v>614.02485602954789</v>
      </c>
      <c r="D2363" s="3">
        <f t="shared" si="145"/>
        <v>-3.6752889438490366E-2</v>
      </c>
      <c r="E2363">
        <f>MID150BEES!C2363</f>
        <v>293.91176560345821</v>
      </c>
      <c r="F2363" s="3">
        <f t="shared" si="146"/>
        <v>-4.3686322995532545E-2</v>
      </c>
      <c r="G2363">
        <f>NIFTYBEES!C2363</f>
        <v>262.82675955718901</v>
      </c>
      <c r="H2363" s="3">
        <f t="shared" si="147"/>
        <v>-9.4318053102542421E-3</v>
      </c>
      <c r="I2363">
        <f>SMALCAP250!C2363</f>
        <v>472.08371158926781</v>
      </c>
      <c r="J2363" s="3">
        <f t="shared" si="148"/>
        <v>0</v>
      </c>
    </row>
    <row r="2364" spans="1:10" x14ac:dyDescent="0.25">
      <c r="A2364" s="2">
        <v>45679</v>
      </c>
      <c r="B2364" s="2" t="s">
        <v>33</v>
      </c>
      <c r="C2364" s="3">
        <v>635.28452962540541</v>
      </c>
      <c r="D2364" s="3">
        <f t="shared" si="145"/>
        <v>3.4623473931215697E-2</v>
      </c>
      <c r="E2364">
        <f>MID150BEES!C2364</f>
        <v>304.16176739860987</v>
      </c>
      <c r="F2364" s="3">
        <f t="shared" si="146"/>
        <v>3.4874418089750191E-2</v>
      </c>
      <c r="G2364">
        <f>NIFTYBEES!C2364</f>
        <v>265.9270611308541</v>
      </c>
      <c r="H2364" s="3">
        <f t="shared" si="147"/>
        <v>1.1795989034330013E-2</v>
      </c>
      <c r="I2364">
        <f>SMALCAP250!C2364</f>
        <v>461.94682308244307</v>
      </c>
      <c r="J2364" s="3">
        <f t="shared" si="148"/>
        <v>-2.1472650417653557E-2</v>
      </c>
    </row>
    <row r="2365" spans="1:10" x14ac:dyDescent="0.25">
      <c r="A2365" s="2">
        <v>45679</v>
      </c>
      <c r="B2365" s="2" t="s">
        <v>34</v>
      </c>
      <c r="C2365" s="3">
        <v>607.3235551848685</v>
      </c>
      <c r="D2365" s="3">
        <f t="shared" si="145"/>
        <v>-4.4013309212840523E-2</v>
      </c>
      <c r="E2365">
        <f>MID150BEES!C2365</f>
        <v>295.13235653147973</v>
      </c>
      <c r="F2365" s="3">
        <f t="shared" si="146"/>
        <v>-2.9686212518935429E-2</v>
      </c>
      <c r="G2365">
        <f>NIFTYBEES!C2365</f>
        <v>260.72948763396465</v>
      </c>
      <c r="H2365" s="3">
        <f t="shared" si="147"/>
        <v>-1.9545109379943432E-2</v>
      </c>
      <c r="I2365">
        <f>SMALCAP250!C2365</f>
        <v>461.94682308244307</v>
      </c>
      <c r="J2365" s="3">
        <f t="shared" si="148"/>
        <v>0</v>
      </c>
    </row>
    <row r="2366" spans="1:10" x14ac:dyDescent="0.25">
      <c r="A2366" s="2">
        <v>45680</v>
      </c>
      <c r="B2366" s="2" t="s">
        <v>33</v>
      </c>
      <c r="C2366" s="3">
        <v>620.164436480483</v>
      </c>
      <c r="D2366" s="3">
        <f t="shared" si="145"/>
        <v>2.1143394136434839E-2</v>
      </c>
      <c r="E2366">
        <f>MID150BEES!C2366</f>
        <v>307.3382433723001</v>
      </c>
      <c r="F2366" s="3">
        <f t="shared" si="146"/>
        <v>4.1357331958681569E-2</v>
      </c>
      <c r="G2366">
        <f>NIFTYBEES!C2366</f>
        <v>263.22188026936482</v>
      </c>
      <c r="H2366" s="3">
        <f t="shared" si="147"/>
        <v>9.5593047722289416E-3</v>
      </c>
      <c r="I2366">
        <f>SMALCAP250!C2366</f>
        <v>445.07269307109237</v>
      </c>
      <c r="J2366" s="3">
        <f t="shared" si="148"/>
        <v>-3.6528295397193794E-2</v>
      </c>
    </row>
    <row r="2367" spans="1:10" x14ac:dyDescent="0.25">
      <c r="A2367" s="2">
        <v>45680</v>
      </c>
      <c r="B2367" s="2" t="s">
        <v>34</v>
      </c>
      <c r="C2367" s="3">
        <v>592.26019366184676</v>
      </c>
      <c r="D2367" s="3">
        <f t="shared" si="145"/>
        <v>-4.4994909700073416E-2</v>
      </c>
      <c r="E2367">
        <f>MID150BEES!C2367</f>
        <v>297.47058644014254</v>
      </c>
      <c r="F2367" s="3">
        <f t="shared" si="146"/>
        <v>-3.2106830649787317E-2</v>
      </c>
      <c r="G2367">
        <f>NIFTYBEES!C2367</f>
        <v>260.5673765224584</v>
      </c>
      <c r="H2367" s="3">
        <f t="shared" si="147"/>
        <v>-1.008466220281521E-2</v>
      </c>
      <c r="I2367">
        <f>SMALCAP250!C2367</f>
        <v>445.07269307109237</v>
      </c>
      <c r="J2367" s="3">
        <f t="shared" si="148"/>
        <v>0</v>
      </c>
    </row>
    <row r="2368" spans="1:10" x14ac:dyDescent="0.25">
      <c r="A2368" s="2">
        <v>45681</v>
      </c>
      <c r="B2368" s="2" t="s">
        <v>33</v>
      </c>
      <c r="C2368" s="3">
        <v>623.77095043669078</v>
      </c>
      <c r="D2368" s="3">
        <f t="shared" si="145"/>
        <v>5.3204245552986147E-2</v>
      </c>
      <c r="E2368">
        <f>MID150BEES!C2368</f>
        <v>298.97059272317324</v>
      </c>
      <c r="F2368" s="3">
        <f t="shared" si="146"/>
        <v>5.0425364772410317E-3</v>
      </c>
      <c r="G2368">
        <f>NIFTYBEES!C2368</f>
        <v>263.74874911164324</v>
      </c>
      <c r="H2368" s="3">
        <f t="shared" si="147"/>
        <v>1.2209404844319137E-2</v>
      </c>
      <c r="I2368">
        <f>SMALCAP250!C2368</f>
        <v>436.9652572696159</v>
      </c>
      <c r="J2368" s="3">
        <f t="shared" si="148"/>
        <v>-1.8215981181711034E-2</v>
      </c>
    </row>
    <row r="2369" spans="1:10" x14ac:dyDescent="0.25">
      <c r="A2369" s="2">
        <v>45681</v>
      </c>
      <c r="B2369" s="2" t="s">
        <v>34</v>
      </c>
      <c r="C2369" s="3">
        <v>597.67826222995154</v>
      </c>
      <c r="D2369" s="3">
        <f t="shared" si="145"/>
        <v>-4.1830560061304908E-2</v>
      </c>
      <c r="E2369">
        <f>MID150BEES!C2369</f>
        <v>289.01470408720132</v>
      </c>
      <c r="F2369" s="3">
        <f t="shared" si="146"/>
        <v>-3.330056158797666E-2</v>
      </c>
      <c r="G2369">
        <f>NIFTYBEES!C2369</f>
        <v>261.07396215109043</v>
      </c>
      <c r="H2369" s="3">
        <f t="shared" si="147"/>
        <v>-1.0141420460047706E-2</v>
      </c>
      <c r="I2369">
        <f>SMALCAP250!C2369</f>
        <v>436.9652572696159</v>
      </c>
      <c r="J2369" s="3">
        <f t="shared" si="148"/>
        <v>0</v>
      </c>
    </row>
    <row r="2370" spans="1:10" x14ac:dyDescent="0.25">
      <c r="A2370" s="2">
        <v>45684</v>
      </c>
      <c r="B2370" s="2" t="s">
        <v>33</v>
      </c>
      <c r="C2370" s="3">
        <v>616.30336255898749</v>
      </c>
      <c r="D2370" s="3">
        <f t="shared" si="145"/>
        <v>3.1162418823039106E-2</v>
      </c>
      <c r="E2370">
        <f>MID150BEES!C2370</f>
        <v>298.6029456643497</v>
      </c>
      <c r="F2370" s="3">
        <f t="shared" si="146"/>
        <v>3.3175618546575483E-2</v>
      </c>
      <c r="G2370">
        <f>NIFTYBEES!C2370</f>
        <v>264.38705195084469</v>
      </c>
      <c r="H2370" s="3">
        <f t="shared" si="147"/>
        <v>1.2690234493154446E-2</v>
      </c>
      <c r="I2370">
        <f>SMALCAP250!C2370</f>
        <v>450.78675999244109</v>
      </c>
      <c r="J2370" s="3">
        <f t="shared" si="148"/>
        <v>3.1630667410926579E-2</v>
      </c>
    </row>
    <row r="2371" spans="1:10" x14ac:dyDescent="0.25">
      <c r="A2371" s="2">
        <v>45684</v>
      </c>
      <c r="B2371" s="2" t="s">
        <v>34</v>
      </c>
      <c r="C2371" s="3">
        <v>589.42790595553708</v>
      </c>
      <c r="D2371" s="3">
        <f t="shared" si="145"/>
        <v>-4.3607512527368539E-2</v>
      </c>
      <c r="E2371">
        <f>MID150BEES!C2371</f>
        <v>283.99999281939341</v>
      </c>
      <c r="F2371" s="3">
        <f t="shared" si="146"/>
        <v>-4.8904249127438341E-2</v>
      </c>
      <c r="G2371">
        <f>NIFTYBEES!C2371</f>
        <v>261.09424536473682</v>
      </c>
      <c r="H2371" s="3">
        <f t="shared" si="147"/>
        <v>-1.2454492615319439E-2</v>
      </c>
      <c r="I2371">
        <f>SMALCAP250!C2371</f>
        <v>450.78675999244109</v>
      </c>
      <c r="J2371" s="3">
        <f t="shared" si="148"/>
        <v>0</v>
      </c>
    </row>
    <row r="2372" spans="1:10" x14ac:dyDescent="0.25">
      <c r="A2372" s="2">
        <v>45685</v>
      </c>
      <c r="B2372" s="2" t="s">
        <v>33</v>
      </c>
      <c r="C2372" s="3">
        <v>593.34436675654035</v>
      </c>
      <c r="D2372" s="3">
        <f t="shared" ref="D2372:D2435" si="149">(C2372-C2371)/C2371</f>
        <v>6.6445120114464046E-3</v>
      </c>
      <c r="E2372">
        <f>MID150BEES!C2372</f>
        <v>294.97059092802158</v>
      </c>
      <c r="F2372" s="3">
        <f t="shared" ref="F2372:F2435" si="150">(E2372-E2371)/E2371</f>
        <v>3.8628867556362211E-2</v>
      </c>
      <c r="G2372">
        <f>NIFTYBEES!C2372</f>
        <v>261.07396215109043</v>
      </c>
      <c r="H2372" s="3">
        <f t="shared" ref="H2372:H2435" si="151">(G2372-G2371)/G2371</f>
        <v>-7.7685410561459259E-5</v>
      </c>
      <c r="I2372">
        <f>SMALCAP250!C2372</f>
        <v>449.99158882313918</v>
      </c>
      <c r="J2372" s="3">
        <f t="shared" ref="J2372:J2435" si="152">(I2372-I2371)/I2371</f>
        <v>-1.7639630083972362E-3</v>
      </c>
    </row>
    <row r="2373" spans="1:10" x14ac:dyDescent="0.25">
      <c r="A2373" s="2">
        <v>45685</v>
      </c>
      <c r="B2373" s="2" t="s">
        <v>34</v>
      </c>
      <c r="C2373" s="3">
        <v>562.89857955086495</v>
      </c>
      <c r="D2373" s="3">
        <f t="shared" si="149"/>
        <v>-5.1312170320423456E-2</v>
      </c>
      <c r="E2373">
        <f>MID150BEES!C2373</f>
        <v>286.76470588235293</v>
      </c>
      <c r="F2373" s="3">
        <f t="shared" si="150"/>
        <v>-2.7819332835357282E-2</v>
      </c>
      <c r="G2373">
        <f>NIFTYBEES!C2373</f>
        <v>258.50051395993722</v>
      </c>
      <c r="H2373" s="3">
        <f t="shared" si="151"/>
        <v>-9.8571614340609032E-3</v>
      </c>
      <c r="I2373">
        <f>SMALCAP250!C2373</f>
        <v>449.99158882313918</v>
      </c>
      <c r="J2373" s="3">
        <f t="shared" si="152"/>
        <v>0</v>
      </c>
    </row>
    <row r="2374" spans="1:10" x14ac:dyDescent="0.25">
      <c r="A2374" s="2">
        <v>45686</v>
      </c>
      <c r="B2374" s="2" t="s">
        <v>33</v>
      </c>
      <c r="C2374" s="3">
        <v>581.89621890929288</v>
      </c>
      <c r="D2374" s="3">
        <f t="shared" si="149"/>
        <v>3.3749666544879348E-2</v>
      </c>
      <c r="E2374">
        <f>MID150BEES!C2374</f>
        <v>302.42646161247706</v>
      </c>
      <c r="F2374" s="3">
        <f t="shared" si="150"/>
        <v>5.4615353315304656E-2</v>
      </c>
      <c r="G2374">
        <f>NIFTYBEES!C2374</f>
        <v>262.5532144487596</v>
      </c>
      <c r="H2374" s="3">
        <f t="shared" si="151"/>
        <v>1.5677727006184888E-2</v>
      </c>
      <c r="I2374">
        <f>SMALCAP250!C2374</f>
        <v>457.69751135385366</v>
      </c>
      <c r="J2374" s="3">
        <f t="shared" si="152"/>
        <v>1.7124592374865796E-2</v>
      </c>
    </row>
    <row r="2375" spans="1:10" x14ac:dyDescent="0.25">
      <c r="A2375" s="2">
        <v>45686</v>
      </c>
      <c r="B2375" s="2" t="s">
        <v>34</v>
      </c>
      <c r="C2375" s="3">
        <v>546.13261788220507</v>
      </c>
      <c r="D2375" s="3">
        <f t="shared" si="149"/>
        <v>-6.1460445806166539E-2</v>
      </c>
      <c r="E2375">
        <f>MID150BEES!C2375</f>
        <v>289.72058015711161</v>
      </c>
      <c r="F2375" s="3">
        <f t="shared" si="150"/>
        <v>-4.2013127381844297E-2</v>
      </c>
      <c r="G2375">
        <f>NIFTYBEES!C2375</f>
        <v>259.32118020475843</v>
      </c>
      <c r="H2375" s="3">
        <f t="shared" si="151"/>
        <v>-1.2310015898251134E-2</v>
      </c>
      <c r="I2375">
        <f>SMALCAP250!C2375</f>
        <v>457.69751135385366</v>
      </c>
      <c r="J2375" s="3">
        <f t="shared" si="152"/>
        <v>0</v>
      </c>
    </row>
    <row r="2376" spans="1:10" x14ac:dyDescent="0.25">
      <c r="A2376" s="2">
        <v>45687</v>
      </c>
      <c r="B2376" s="2" t="s">
        <v>33</v>
      </c>
      <c r="C2376" s="3">
        <v>591.47870382643634</v>
      </c>
      <c r="D2376" s="3">
        <f t="shared" si="149"/>
        <v>8.3031272001431594E-2</v>
      </c>
      <c r="E2376">
        <f>MID150BEES!C2376</f>
        <v>301.1764750761144</v>
      </c>
      <c r="F2376" s="3">
        <f t="shared" si="150"/>
        <v>3.9541184519202632E-2</v>
      </c>
      <c r="G2376">
        <f>NIFTYBEES!C2376</f>
        <v>262.91794125999883</v>
      </c>
      <c r="H2376" s="3">
        <f t="shared" si="151"/>
        <v>1.3869908552785437E-2</v>
      </c>
      <c r="I2376">
        <f>SMALCAP250!C2376</f>
        <v>452.72298573311252</v>
      </c>
      <c r="J2376" s="3">
        <f t="shared" si="152"/>
        <v>-1.0868587871554414E-2</v>
      </c>
    </row>
    <row r="2377" spans="1:10" x14ac:dyDescent="0.25">
      <c r="A2377" s="2">
        <v>45687</v>
      </c>
      <c r="B2377" s="2" t="s">
        <v>34</v>
      </c>
      <c r="C2377" s="3">
        <v>556.85697196863896</v>
      </c>
      <c r="D2377" s="3">
        <f t="shared" si="149"/>
        <v>-5.8534198499151369E-2</v>
      </c>
      <c r="E2377">
        <f>MID150BEES!C2377</f>
        <v>294.57352582146149</v>
      </c>
      <c r="F2377" s="3">
        <f t="shared" si="150"/>
        <v>-2.192385462039886E-2</v>
      </c>
      <c r="G2377">
        <f>NIFTYBEES!C2377</f>
        <v>260.5876597361048</v>
      </c>
      <c r="H2377" s="3">
        <f t="shared" si="151"/>
        <v>-8.8631514179917485E-3</v>
      </c>
      <c r="I2377">
        <f>SMALCAP250!C2377</f>
        <v>452.72298573311252</v>
      </c>
      <c r="J2377" s="3">
        <f t="shared" si="152"/>
        <v>0</v>
      </c>
    </row>
    <row r="2378" spans="1:10" x14ac:dyDescent="0.25">
      <c r="A2378" s="2">
        <v>45688</v>
      </c>
      <c r="B2378" s="2" t="s">
        <v>33</v>
      </c>
      <c r="C2378" s="3">
        <v>591.96286069012842</v>
      </c>
      <c r="D2378" s="3">
        <f t="shared" si="149"/>
        <v>6.3042918538634293E-2</v>
      </c>
      <c r="E2378">
        <f>MID150BEES!C2378</f>
        <v>303.52940278894766</v>
      </c>
      <c r="F2378" s="3">
        <f t="shared" si="150"/>
        <v>3.040285763125318E-2</v>
      </c>
      <c r="G2378">
        <f>NIFTYBEES!C2378</f>
        <v>264.41744585178134</v>
      </c>
      <c r="H2378" s="3">
        <f t="shared" si="151"/>
        <v>1.4696728615449161E-2</v>
      </c>
      <c r="I2378">
        <f>SMALCAP250!C2378</f>
        <v>457.86069559568051</v>
      </c>
      <c r="J2378" s="3">
        <f t="shared" si="152"/>
        <v>1.1348462579712598E-2</v>
      </c>
    </row>
    <row r="2379" spans="1:10" x14ac:dyDescent="0.25">
      <c r="A2379" s="2">
        <v>45688</v>
      </c>
      <c r="B2379" s="2" t="s">
        <v>34</v>
      </c>
      <c r="C2379" s="3">
        <v>560.469076307911</v>
      </c>
      <c r="D2379" s="3">
        <f t="shared" si="149"/>
        <v>-5.3202297768311022E-2</v>
      </c>
      <c r="E2379">
        <f>MID150BEES!C2379</f>
        <v>295.3970516429228</v>
      </c>
      <c r="F2379" s="3">
        <f t="shared" si="150"/>
        <v>-2.6792630536948366E-2</v>
      </c>
      <c r="G2379">
        <f>NIFTYBEES!C2379</f>
        <v>262.4113556313668</v>
      </c>
      <c r="H2379" s="3">
        <f t="shared" si="151"/>
        <v>-7.586830036695252E-3</v>
      </c>
      <c r="I2379">
        <f>SMALCAP250!C2379</f>
        <v>457.86069559568051</v>
      </c>
      <c r="J2379" s="3">
        <f t="shared" si="152"/>
        <v>0</v>
      </c>
    </row>
    <row r="2380" spans="1:10" x14ac:dyDescent="0.25">
      <c r="A2380" s="2">
        <v>45691</v>
      </c>
      <c r="B2380" s="2" t="s">
        <v>33</v>
      </c>
      <c r="C2380" s="3">
        <v>590.70873552519743</v>
      </c>
      <c r="D2380" s="3">
        <f t="shared" si="149"/>
        <v>5.3954197467039805E-2</v>
      </c>
      <c r="E2380">
        <f>MID150BEES!C2380</f>
        <v>299.98530219582955</v>
      </c>
      <c r="F2380" s="3">
        <f t="shared" si="150"/>
        <v>1.5532485945232249E-2</v>
      </c>
      <c r="G2380">
        <f>NIFTYBEES!C2380</f>
        <v>266.63629337875204</v>
      </c>
      <c r="H2380" s="3">
        <f t="shared" si="151"/>
        <v>1.6100437944920328E-2</v>
      </c>
      <c r="I2380">
        <f>SMALCAP250!C2380</f>
        <v>465.03566413096235</v>
      </c>
      <c r="J2380" s="3">
        <f t="shared" si="152"/>
        <v>1.5670636515211559E-2</v>
      </c>
    </row>
    <row r="2381" spans="1:10" x14ac:dyDescent="0.25">
      <c r="A2381" s="2">
        <v>45691</v>
      </c>
      <c r="B2381" s="2" t="s">
        <v>34</v>
      </c>
      <c r="C2381" s="3">
        <v>566.98836145969665</v>
      </c>
      <c r="D2381" s="3">
        <f t="shared" si="149"/>
        <v>-4.0155786835302278E-2</v>
      </c>
      <c r="E2381">
        <f>MID150BEES!C2381</f>
        <v>294.11764705882354</v>
      </c>
      <c r="F2381" s="3">
        <f t="shared" si="150"/>
        <v>-1.955980874414848E-2</v>
      </c>
      <c r="G2381">
        <f>NIFTYBEES!C2381</f>
        <v>263.12058787926469</v>
      </c>
      <c r="H2381" s="3">
        <f t="shared" si="151"/>
        <v>-1.3185397437599979E-2</v>
      </c>
      <c r="I2381">
        <f>SMALCAP250!C2381</f>
        <v>465.03566413096235</v>
      </c>
      <c r="J2381" s="3">
        <f t="shared" si="152"/>
        <v>0</v>
      </c>
    </row>
    <row r="2382" spans="1:10" x14ac:dyDescent="0.25">
      <c r="A2382" s="2">
        <v>45692</v>
      </c>
      <c r="B2382" s="2" t="s">
        <v>33</v>
      </c>
      <c r="C2382" s="3">
        <v>599.47084579508419</v>
      </c>
      <c r="D2382" s="3">
        <f t="shared" si="149"/>
        <v>5.7289508115761383E-2</v>
      </c>
      <c r="E2382">
        <f>MID150BEES!C2382</f>
        <v>301.45589043112363</v>
      </c>
      <c r="F2382" s="3">
        <f t="shared" si="150"/>
        <v>2.4950027465820333E-2</v>
      </c>
      <c r="G2382">
        <f>NIFTYBEES!C2382</f>
        <v>268.18644416558459</v>
      </c>
      <c r="H2382" s="3">
        <f t="shared" si="151"/>
        <v>1.9252983307579165E-2</v>
      </c>
      <c r="I2382">
        <f>SMALCAP250!C2382</f>
        <v>464.86991083658478</v>
      </c>
      <c r="J2382" s="3">
        <f t="shared" si="152"/>
        <v>-3.5643136035021878E-4</v>
      </c>
    </row>
    <row r="2383" spans="1:10" x14ac:dyDescent="0.25">
      <c r="A2383" s="2">
        <v>45692</v>
      </c>
      <c r="B2383" s="2" t="s">
        <v>34</v>
      </c>
      <c r="C2383" s="3">
        <v>566.03852645847928</v>
      </c>
      <c r="D2383" s="3">
        <f t="shared" si="149"/>
        <v>-5.5769716861315058E-2</v>
      </c>
      <c r="E2383">
        <f>MID150BEES!C2383</f>
        <v>296.36764526367193</v>
      </c>
      <c r="F2383" s="3">
        <f t="shared" si="150"/>
        <v>-1.6878904439965689E-2</v>
      </c>
      <c r="G2383">
        <f>NIFTYBEES!C2383</f>
        <v>264.43769814589473</v>
      </c>
      <c r="H2383" s="3">
        <f t="shared" si="151"/>
        <v>-1.3978133873818386E-2</v>
      </c>
      <c r="I2383">
        <f>SMALCAP250!C2383</f>
        <v>464.86991083658478</v>
      </c>
      <c r="J2383" s="3">
        <f t="shared" si="152"/>
        <v>0</v>
      </c>
    </row>
    <row r="2384" spans="1:10" x14ac:dyDescent="0.25">
      <c r="A2384" s="2">
        <v>45693</v>
      </c>
      <c r="B2384" s="2" t="s">
        <v>33</v>
      </c>
      <c r="C2384" s="3">
        <v>588.92063017781049</v>
      </c>
      <c r="D2384" s="3">
        <f t="shared" si="149"/>
        <v>4.0424993440812525E-2</v>
      </c>
      <c r="E2384">
        <f>MID150BEES!C2384</f>
        <v>304.16176739860987</v>
      </c>
      <c r="F2384" s="3">
        <f t="shared" si="150"/>
        <v>2.6298829374588689E-2</v>
      </c>
      <c r="G2384">
        <f>NIFTYBEES!C2384</f>
        <v>265.09625327920975</v>
      </c>
      <c r="H2384" s="3">
        <f t="shared" si="151"/>
        <v>2.4903980708215184E-3</v>
      </c>
      <c r="I2384">
        <f>SMALCAP250!C2384</f>
        <v>463.10724435765661</v>
      </c>
      <c r="J2384" s="3">
        <f t="shared" si="152"/>
        <v>-3.7917413836401122E-3</v>
      </c>
    </row>
    <row r="2385" spans="1:10" x14ac:dyDescent="0.25">
      <c r="A2385" s="2">
        <v>45693</v>
      </c>
      <c r="B2385" s="2" t="s">
        <v>34</v>
      </c>
      <c r="C2385" s="3">
        <v>557.77747712935422</v>
      </c>
      <c r="D2385" s="3">
        <f t="shared" si="149"/>
        <v>-5.2881749173998779E-2</v>
      </c>
      <c r="E2385">
        <f>MID150BEES!C2385</f>
        <v>298.72059541590073</v>
      </c>
      <c r="F2385" s="3">
        <f t="shared" si="150"/>
        <v>-1.7889072743249728E-2</v>
      </c>
      <c r="G2385">
        <f>NIFTYBEES!C2385</f>
        <v>263.42452688863079</v>
      </c>
      <c r="H2385" s="3">
        <f t="shared" si="151"/>
        <v>-6.3061109687515124E-3</v>
      </c>
      <c r="I2385">
        <f>SMALCAP250!C2385</f>
        <v>463.10724435765661</v>
      </c>
      <c r="J2385" s="3">
        <f t="shared" si="152"/>
        <v>0</v>
      </c>
    </row>
    <row r="2386" spans="1:10" x14ac:dyDescent="0.25">
      <c r="A2386" s="2">
        <v>45694</v>
      </c>
      <c r="B2386" s="2" t="s">
        <v>33</v>
      </c>
      <c r="C2386" s="3">
        <v>587.78310387500994</v>
      </c>
      <c r="D2386" s="3">
        <f t="shared" si="149"/>
        <v>5.3794977344876031E-2</v>
      </c>
      <c r="E2386">
        <f>MID150BEES!C2386</f>
        <v>305.83823708926923</v>
      </c>
      <c r="F2386" s="3">
        <f t="shared" si="150"/>
        <v>2.3827087193163878E-2</v>
      </c>
      <c r="G2386">
        <f>NIFTYBEES!C2386</f>
        <v>268.71328208833</v>
      </c>
      <c r="H2386" s="3">
        <f t="shared" si="151"/>
        <v>2.0076927771935076E-2</v>
      </c>
      <c r="I2386">
        <f>SMALCAP250!C2386</f>
        <v>453.23323909356913</v>
      </c>
      <c r="J2386" s="3">
        <f t="shared" si="152"/>
        <v>-2.1321206663011766E-2</v>
      </c>
    </row>
    <row r="2387" spans="1:10" x14ac:dyDescent="0.25">
      <c r="A2387" s="2">
        <v>45694</v>
      </c>
      <c r="B2387" s="2" t="s">
        <v>34</v>
      </c>
      <c r="C2387" s="3">
        <v>561.31839754603197</v>
      </c>
      <c r="D2387" s="3">
        <f t="shared" si="149"/>
        <v>-4.5024612232823891E-2</v>
      </c>
      <c r="E2387">
        <f>MID150BEES!C2387</f>
        <v>297.07352133358222</v>
      </c>
      <c r="F2387" s="3">
        <f t="shared" si="150"/>
        <v>-2.8658011630928699E-2</v>
      </c>
      <c r="G2387">
        <f>NIFTYBEES!C2387</f>
        <v>264.9341421677035</v>
      </c>
      <c r="H2387" s="3">
        <f t="shared" si="151"/>
        <v>-1.4063837452531456E-2</v>
      </c>
      <c r="I2387">
        <f>SMALCAP250!C2387</f>
        <v>453.23323909356913</v>
      </c>
      <c r="J2387" s="3">
        <f t="shared" si="152"/>
        <v>0</v>
      </c>
    </row>
    <row r="2388" spans="1:10" x14ac:dyDescent="0.25">
      <c r="A2388" s="2">
        <v>45695</v>
      </c>
      <c r="B2388" s="2" t="s">
        <v>33</v>
      </c>
      <c r="C2388" s="3">
        <v>594.13189562957245</v>
      </c>
      <c r="D2388" s="3">
        <f t="shared" si="149"/>
        <v>5.8457905935373422E-2</v>
      </c>
      <c r="E2388">
        <f>MID150BEES!C2388</f>
        <v>304.39706690171187</v>
      </c>
      <c r="F2388" s="3">
        <f t="shared" si="150"/>
        <v>2.4652299993798765E-2</v>
      </c>
      <c r="G2388">
        <f>NIFTYBEES!C2388</f>
        <v>269.45290823716454</v>
      </c>
      <c r="H2388" s="3">
        <f t="shared" si="151"/>
        <v>1.7056186237410863E-2</v>
      </c>
      <c r="I2388">
        <f>SMALCAP250!C2388</f>
        <v>437.7475337713073</v>
      </c>
      <c r="J2388" s="3">
        <f t="shared" si="152"/>
        <v>-3.4167188075684862E-2</v>
      </c>
    </row>
    <row r="2389" spans="1:10" x14ac:dyDescent="0.25">
      <c r="A2389" s="2">
        <v>45695</v>
      </c>
      <c r="B2389" s="2" t="s">
        <v>34</v>
      </c>
      <c r="C2389" s="3">
        <v>569.59102973300924</v>
      </c>
      <c r="D2389" s="3">
        <f t="shared" si="149"/>
        <v>-4.130541732750851E-2</v>
      </c>
      <c r="E2389">
        <f>MID150BEES!C2389</f>
        <v>295.60293309828813</v>
      </c>
      <c r="F2389" s="3">
        <f t="shared" si="150"/>
        <v>-2.8890336864721863E-2</v>
      </c>
      <c r="G2389">
        <f>NIFTYBEES!C2389</f>
        <v>268.49038317495058</v>
      </c>
      <c r="H2389" s="3">
        <f t="shared" si="151"/>
        <v>-3.572145754562685E-3</v>
      </c>
      <c r="I2389">
        <f>SMALCAP250!C2389</f>
        <v>437.7475337713073</v>
      </c>
      <c r="J2389" s="3">
        <f t="shared" si="152"/>
        <v>0</v>
      </c>
    </row>
    <row r="2390" spans="1:10" x14ac:dyDescent="0.25">
      <c r="A2390" s="2">
        <v>45698</v>
      </c>
      <c r="B2390" s="2" t="s">
        <v>33</v>
      </c>
      <c r="C2390" s="3">
        <v>595.6449389029533</v>
      </c>
      <c r="D2390" s="3">
        <f t="shared" si="149"/>
        <v>4.574143167626183E-2</v>
      </c>
      <c r="E2390">
        <f>MID150BEES!C2390</f>
        <v>304.39706690171187</v>
      </c>
      <c r="F2390" s="3">
        <f t="shared" si="150"/>
        <v>2.9749819161975902E-2</v>
      </c>
      <c r="G2390">
        <f>NIFTYBEES!C2390</f>
        <v>271.5197553399193</v>
      </c>
      <c r="H2390" s="3">
        <f t="shared" si="151"/>
        <v>1.1282982016509529E-2</v>
      </c>
      <c r="I2390">
        <f>SMALCAP250!C2390</f>
        <v>434.67549037408133</v>
      </c>
      <c r="J2390" s="3">
        <f t="shared" si="152"/>
        <v>-7.0178428437038271E-3</v>
      </c>
    </row>
    <row r="2391" spans="1:10" x14ac:dyDescent="0.25">
      <c r="A2391" s="2">
        <v>45698</v>
      </c>
      <c r="B2391" s="2" t="s">
        <v>34</v>
      </c>
      <c r="C2391" s="3">
        <v>576.81785662577988</v>
      </c>
      <c r="D2391" s="3">
        <f t="shared" si="149"/>
        <v>-3.1607894313428996E-2</v>
      </c>
      <c r="E2391">
        <f>MID150BEES!C2391</f>
        <v>292.6617566276999</v>
      </c>
      <c r="F2391" s="3">
        <f t="shared" si="150"/>
        <v>-3.8552639134992822E-2</v>
      </c>
      <c r="G2391">
        <f>NIFTYBEES!C2391</f>
        <v>267.32524241300365</v>
      </c>
      <c r="H2391" s="3">
        <f t="shared" si="151"/>
        <v>-1.5448278972056679E-2</v>
      </c>
      <c r="I2391">
        <f>SMALCAP250!C2391</f>
        <v>434.67549037408133</v>
      </c>
      <c r="J2391" s="3">
        <f t="shared" si="152"/>
        <v>0</v>
      </c>
    </row>
    <row r="2392" spans="1:10" x14ac:dyDescent="0.25">
      <c r="A2392" s="2">
        <v>45699</v>
      </c>
      <c r="B2392" s="2" t="s">
        <v>33</v>
      </c>
      <c r="C2392" s="3">
        <v>591.93988581751864</v>
      </c>
      <c r="D2392" s="3">
        <f t="shared" si="149"/>
        <v>2.6216298642691687E-2</v>
      </c>
      <c r="E2392">
        <f>MID150BEES!C2392</f>
        <v>296.91175573012413</v>
      </c>
      <c r="F2392" s="3">
        <f t="shared" si="150"/>
        <v>1.452188065634665E-2</v>
      </c>
      <c r="G2392">
        <f>NIFTYBEES!C2392</f>
        <v>268.99696880358255</v>
      </c>
      <c r="H2392" s="3">
        <f t="shared" si="151"/>
        <v>6.2535298780208946E-3</v>
      </c>
      <c r="I2392">
        <f>SMALCAP250!C2392</f>
        <v>433.14206243044725</v>
      </c>
      <c r="J2392" s="3">
        <f t="shared" si="152"/>
        <v>-3.5277534105141611E-3</v>
      </c>
    </row>
    <row r="2393" spans="1:10" x14ac:dyDescent="0.25">
      <c r="A2393" s="2">
        <v>45699</v>
      </c>
      <c r="B2393" s="2" t="s">
        <v>34</v>
      </c>
      <c r="C2393" s="3">
        <v>569.1195872100767</v>
      </c>
      <c r="D2393" s="3">
        <f t="shared" si="149"/>
        <v>-3.8551716406008345E-2</v>
      </c>
      <c r="E2393">
        <f>MID150BEES!C2393</f>
        <v>283.52941625258501</v>
      </c>
      <c r="F2393" s="3">
        <f t="shared" si="150"/>
        <v>-4.5071773748503588E-2</v>
      </c>
      <c r="G2393">
        <f>NIFTYBEES!C2393</f>
        <v>266.0587783414237</v>
      </c>
      <c r="H2393" s="3">
        <f t="shared" si="151"/>
        <v>-1.0922764205214017E-2</v>
      </c>
      <c r="I2393">
        <f>SMALCAP250!C2393</f>
        <v>433.14206243044725</v>
      </c>
      <c r="J2393" s="3">
        <f t="shared" si="152"/>
        <v>0</v>
      </c>
    </row>
    <row r="2394" spans="1:10" x14ac:dyDescent="0.25">
      <c r="A2394" s="2">
        <v>45700</v>
      </c>
      <c r="B2394" s="2" t="s">
        <v>33</v>
      </c>
      <c r="C2394" s="3">
        <v>582.00758219850934</v>
      </c>
      <c r="D2394" s="3">
        <f t="shared" si="149"/>
        <v>2.2645495389838597E-2</v>
      </c>
      <c r="E2394">
        <f>MID150BEES!C2394</f>
        <v>289.69118454877071</v>
      </c>
      <c r="F2394" s="3">
        <f t="shared" si="150"/>
        <v>2.1732377464130304E-2</v>
      </c>
      <c r="G2394">
        <f>NIFTYBEES!C2394</f>
        <v>269.49341282539137</v>
      </c>
      <c r="H2394" s="3">
        <f t="shared" si="151"/>
        <v>1.2909307128968798E-2</v>
      </c>
      <c r="I2394">
        <f>SMALCAP250!C2394</f>
        <v>418.85304154824939</v>
      </c>
      <c r="J2394" s="3">
        <f t="shared" si="152"/>
        <v>-3.2989224833116622E-2</v>
      </c>
    </row>
    <row r="2395" spans="1:10" x14ac:dyDescent="0.25">
      <c r="A2395" s="2">
        <v>45700</v>
      </c>
      <c r="B2395" s="2" t="s">
        <v>34</v>
      </c>
      <c r="C2395" s="3">
        <v>553.54981299384258</v>
      </c>
      <c r="D2395" s="3">
        <f t="shared" si="149"/>
        <v>-4.8895873653688027E-2</v>
      </c>
      <c r="E2395">
        <f>MID150BEES!C2395</f>
        <v>276.89704895019531</v>
      </c>
      <c r="F2395" s="3">
        <f t="shared" si="150"/>
        <v>-4.4164739146287171E-2</v>
      </c>
      <c r="G2395">
        <f>NIFTYBEES!C2395</f>
        <v>264.64034476516065</v>
      </c>
      <c r="H2395" s="3">
        <f t="shared" si="151"/>
        <v>-1.8008113850912926E-2</v>
      </c>
      <c r="I2395">
        <f>SMALCAP250!C2395</f>
        <v>418.85304154824939</v>
      </c>
      <c r="J2395" s="3">
        <f t="shared" si="152"/>
        <v>0</v>
      </c>
    </row>
    <row r="2396" spans="1:10" x14ac:dyDescent="0.25">
      <c r="A2396" s="2">
        <v>45701</v>
      </c>
      <c r="B2396" s="2" t="s">
        <v>33</v>
      </c>
      <c r="C2396" s="3">
        <v>567.92419755765343</v>
      </c>
      <c r="D2396" s="3">
        <f t="shared" si="149"/>
        <v>2.5967644151242343E-2</v>
      </c>
      <c r="E2396">
        <f>MID150BEES!C2396</f>
        <v>289.69118454877071</v>
      </c>
      <c r="F2396" s="3">
        <f t="shared" si="150"/>
        <v>4.6205388056976507E-2</v>
      </c>
      <c r="G2396">
        <f>NIFTYBEES!C2396</f>
        <v>266.45389905359946</v>
      </c>
      <c r="H2396" s="3">
        <f t="shared" si="151"/>
        <v>6.8529017752306052E-3</v>
      </c>
      <c r="I2396">
        <f>SMALCAP250!C2396</f>
        <v>417.89335220598855</v>
      </c>
      <c r="J2396" s="3">
        <f t="shared" si="152"/>
        <v>-2.2912316422806591E-3</v>
      </c>
    </row>
    <row r="2397" spans="1:10" x14ac:dyDescent="0.25">
      <c r="A2397" s="2">
        <v>45701</v>
      </c>
      <c r="B2397" s="2" t="s">
        <v>34</v>
      </c>
      <c r="C2397" s="3">
        <v>537.75365443686235</v>
      </c>
      <c r="D2397" s="3">
        <f t="shared" si="149"/>
        <v>-5.3124243077753854E-2</v>
      </c>
      <c r="E2397">
        <f>MID150BEES!C2397</f>
        <v>283.25000089757589</v>
      </c>
      <c r="F2397" s="3">
        <f t="shared" si="150"/>
        <v>-2.2234655366637227E-2</v>
      </c>
      <c r="G2397">
        <f>NIFTYBEES!C2397</f>
        <v>260.91185103958423</v>
      </c>
      <c r="H2397" s="3">
        <f t="shared" si="151"/>
        <v>-2.0799275348192193E-2</v>
      </c>
      <c r="I2397">
        <f>SMALCAP250!C2397</f>
        <v>417.89335220598855</v>
      </c>
      <c r="J2397" s="3">
        <f t="shared" si="152"/>
        <v>0</v>
      </c>
    </row>
    <row r="2398" spans="1:10" x14ac:dyDescent="0.25">
      <c r="A2398" s="2">
        <v>45702</v>
      </c>
      <c r="B2398" s="2" t="s">
        <v>33</v>
      </c>
      <c r="C2398" s="3">
        <v>558.76205877276448</v>
      </c>
      <c r="D2398" s="3">
        <f t="shared" si="149"/>
        <v>3.9066967118805002E-2</v>
      </c>
      <c r="E2398">
        <f>MID150BEES!C2398</f>
        <v>289.69118454877071</v>
      </c>
      <c r="F2398" s="3">
        <f t="shared" si="150"/>
        <v>2.2740277602060707E-2</v>
      </c>
      <c r="G2398">
        <f>NIFTYBEES!C2398</f>
        <v>263.17123407431478</v>
      </c>
      <c r="H2398" s="3">
        <f t="shared" si="151"/>
        <v>8.6595646220292422E-3</v>
      </c>
      <c r="I2398">
        <f>SMALCAP250!C2398</f>
        <v>412.1326718023015</v>
      </c>
      <c r="J2398" s="3">
        <f t="shared" si="152"/>
        <v>-1.3785049159737495E-2</v>
      </c>
    </row>
    <row r="2399" spans="1:10" x14ac:dyDescent="0.25">
      <c r="A2399" s="2">
        <v>45702</v>
      </c>
      <c r="B2399" s="2" t="s">
        <v>34</v>
      </c>
      <c r="C2399" s="3">
        <v>519.55349394342693</v>
      </c>
      <c r="D2399" s="3">
        <f t="shared" si="149"/>
        <v>-7.0170413709644441E-2</v>
      </c>
      <c r="E2399">
        <f>MID150BEES!C2399</f>
        <v>275.14706779928764</v>
      </c>
      <c r="F2399" s="3">
        <f t="shared" si="150"/>
        <v>-5.0205589694202461E-2</v>
      </c>
      <c r="G2399">
        <f>NIFTYBEES!C2399</f>
        <v>258.96657954057594</v>
      </c>
      <c r="H2399" s="3">
        <f t="shared" si="151"/>
        <v>-1.5976877368563496E-2</v>
      </c>
      <c r="I2399">
        <f>SMALCAP250!C2399</f>
        <v>412.1326718023015</v>
      </c>
      <c r="J2399" s="3">
        <f t="shared" si="152"/>
        <v>0</v>
      </c>
    </row>
    <row r="2400" spans="1:10" x14ac:dyDescent="0.25">
      <c r="A2400" s="2">
        <v>45705</v>
      </c>
      <c r="B2400" s="2" t="s">
        <v>33</v>
      </c>
      <c r="C2400" s="3">
        <v>557.40702800797919</v>
      </c>
      <c r="D2400" s="3">
        <f t="shared" si="149"/>
        <v>7.2857818310955391E-2</v>
      </c>
      <c r="E2400">
        <f>MID150BEES!C2400</f>
        <v>285.58823080623853</v>
      </c>
      <c r="F2400" s="3">
        <f t="shared" si="150"/>
        <v>3.7947571422303629E-2</v>
      </c>
      <c r="G2400">
        <f>NIFTYBEES!C2400</f>
        <v>263.92097091043956</v>
      </c>
      <c r="H2400" s="3">
        <f t="shared" si="151"/>
        <v>1.9131392856379579E-2</v>
      </c>
      <c r="I2400">
        <f>SMALCAP250!C2400</f>
        <v>421.38242199899463</v>
      </c>
      <c r="J2400" s="3">
        <f t="shared" si="152"/>
        <v>2.2443622720428723E-2</v>
      </c>
    </row>
    <row r="2401" spans="1:10" x14ac:dyDescent="0.25">
      <c r="A2401" s="2">
        <v>45705</v>
      </c>
      <c r="B2401" s="2" t="s">
        <v>34</v>
      </c>
      <c r="C2401" s="3">
        <v>531.00482396535119</v>
      </c>
      <c r="D2401" s="3">
        <f t="shared" si="149"/>
        <v>-4.7366112582007229E-2</v>
      </c>
      <c r="E2401">
        <f>MID150BEES!C2401</f>
        <v>272.05882352941177</v>
      </c>
      <c r="F2401" s="3">
        <f t="shared" si="150"/>
        <v>-4.7373826430564578E-2</v>
      </c>
      <c r="G2401">
        <f>NIFTYBEES!C2401</f>
        <v>261.12463926567347</v>
      </c>
      <c r="H2401" s="3">
        <f t="shared" si="151"/>
        <v>-1.0595337062908204E-2</v>
      </c>
      <c r="I2401">
        <f>SMALCAP250!C2401</f>
        <v>421.38242199899463</v>
      </c>
      <c r="J2401" s="3">
        <f t="shared" si="152"/>
        <v>0</v>
      </c>
    </row>
    <row r="2402" spans="1:10" x14ac:dyDescent="0.25">
      <c r="A2402" s="2">
        <v>45706</v>
      </c>
      <c r="B2402" s="2" t="s">
        <v>33</v>
      </c>
      <c r="C2402" s="3">
        <v>548.73549195791452</v>
      </c>
      <c r="D2402" s="3">
        <f t="shared" si="149"/>
        <v>3.3390785153620893E-2</v>
      </c>
      <c r="E2402">
        <f>MID150BEES!C2402</f>
        <v>281.76471485811118</v>
      </c>
      <c r="F2402" s="3">
        <f t="shared" si="150"/>
        <v>3.5675708667651879E-2</v>
      </c>
      <c r="G2402">
        <f>NIFTYBEES!C2402</f>
        <v>263.41438528180754</v>
      </c>
      <c r="H2402" s="3">
        <f t="shared" si="151"/>
        <v>8.7687857514067869E-3</v>
      </c>
      <c r="I2402">
        <f>SMALCAP250!C2402</f>
        <v>426.52788842407159</v>
      </c>
      <c r="J2402" s="3">
        <f t="shared" si="152"/>
        <v>1.2210918530173615E-2</v>
      </c>
    </row>
    <row r="2403" spans="1:10" x14ac:dyDescent="0.25">
      <c r="A2403" s="2">
        <v>45706</v>
      </c>
      <c r="B2403" s="2" t="s">
        <v>34</v>
      </c>
      <c r="C2403" s="3">
        <v>513.50464935771811</v>
      </c>
      <c r="D2403" s="3">
        <f t="shared" si="149"/>
        <v>-6.4203688510271278E-2</v>
      </c>
      <c r="E2403">
        <f>MID150BEES!C2403</f>
        <v>273.67647956399355</v>
      </c>
      <c r="F2403" s="3">
        <f t="shared" si="150"/>
        <v>-2.8705635828782296E-2</v>
      </c>
      <c r="G2403">
        <f>NIFTYBEES!C2403</f>
        <v>258.71328672625992</v>
      </c>
      <c r="H2403" s="3">
        <f t="shared" si="151"/>
        <v>-1.7846779895935673E-2</v>
      </c>
      <c r="I2403">
        <f>SMALCAP250!C2403</f>
        <v>426.52788842407159</v>
      </c>
      <c r="J2403" s="3">
        <f t="shared" si="152"/>
        <v>0</v>
      </c>
    </row>
    <row r="2404" spans="1:10" x14ac:dyDescent="0.25">
      <c r="A2404" s="2">
        <v>45707</v>
      </c>
      <c r="B2404" s="2" t="s">
        <v>33</v>
      </c>
      <c r="C2404" s="3">
        <v>532.72028254388158</v>
      </c>
      <c r="D2404" s="3">
        <f t="shared" si="149"/>
        <v>3.7420563202685747E-2</v>
      </c>
      <c r="E2404">
        <f>MID150BEES!C2404</f>
        <v>283.80883160759424</v>
      </c>
      <c r="F2404" s="3">
        <f t="shared" si="150"/>
        <v>3.7023101363124082E-2</v>
      </c>
      <c r="G2404">
        <f>NIFTYBEES!C2404</f>
        <v>261.34753817905278</v>
      </c>
      <c r="H2404" s="3">
        <f t="shared" si="151"/>
        <v>1.0182126655056989E-2</v>
      </c>
      <c r="I2404">
        <f>SMALCAP250!C2404</f>
        <v>424.16174162000999</v>
      </c>
      <c r="J2404" s="3">
        <f t="shared" si="152"/>
        <v>-5.5474609475220987E-3</v>
      </c>
    </row>
    <row r="2405" spans="1:10" x14ac:dyDescent="0.25">
      <c r="A2405" s="2">
        <v>45707</v>
      </c>
      <c r="B2405" s="2" t="s">
        <v>34</v>
      </c>
      <c r="C2405" s="3">
        <v>504.72654352725908</v>
      </c>
      <c r="D2405" s="3">
        <f t="shared" si="149"/>
        <v>-5.2548663780821188E-2</v>
      </c>
      <c r="E2405">
        <f>MID150BEES!C2405</f>
        <v>275.13234755572148</v>
      </c>
      <c r="F2405" s="3">
        <f t="shared" si="150"/>
        <v>-3.0571578772676199E-2</v>
      </c>
      <c r="G2405">
        <f>NIFTYBEES!C2405</f>
        <v>258.36879674936762</v>
      </c>
      <c r="H2405" s="3">
        <f t="shared" si="151"/>
        <v>-1.1397625745547989E-2</v>
      </c>
      <c r="I2405">
        <f>SMALCAP250!C2405</f>
        <v>424.16174162000999</v>
      </c>
      <c r="J2405" s="3">
        <f t="shared" si="152"/>
        <v>0</v>
      </c>
    </row>
    <row r="2406" spans="1:10" x14ac:dyDescent="0.25">
      <c r="A2406" s="2">
        <v>45708</v>
      </c>
      <c r="B2406" s="2" t="s">
        <v>33</v>
      </c>
      <c r="C2406" s="3">
        <v>525.90224170132558</v>
      </c>
      <c r="D2406" s="3">
        <f t="shared" si="149"/>
        <v>4.1954794027833503E-2</v>
      </c>
      <c r="E2406">
        <f>MID150BEES!C2406</f>
        <v>286.02941176470591</v>
      </c>
      <c r="F2406" s="3">
        <f t="shared" si="150"/>
        <v>3.9606626795409772E-2</v>
      </c>
      <c r="G2406">
        <f>NIFTYBEES!C2406</f>
        <v>261.09424536473682</v>
      </c>
      <c r="H2406" s="3">
        <f t="shared" si="151"/>
        <v>1.0548675574059519E-2</v>
      </c>
      <c r="I2406">
        <f>SMALCAP250!C2406</f>
        <v>419.04211393501026</v>
      </c>
      <c r="J2406" s="3">
        <f t="shared" si="152"/>
        <v>-1.2069989305132105E-2</v>
      </c>
    </row>
    <row r="2407" spans="1:10" x14ac:dyDescent="0.25">
      <c r="A2407" s="2">
        <v>45708</v>
      </c>
      <c r="B2407" s="2" t="s">
        <v>34</v>
      </c>
      <c r="C2407" s="3">
        <v>502.9587872998822</v>
      </c>
      <c r="D2407" s="3">
        <f t="shared" si="149"/>
        <v>-4.3626842751648881E-2</v>
      </c>
      <c r="E2407">
        <f>MID150BEES!C2407</f>
        <v>276.48528603946454</v>
      </c>
      <c r="F2407" s="3">
        <f t="shared" si="150"/>
        <v>-3.3367637496987824E-2</v>
      </c>
      <c r="G2407">
        <f>NIFTYBEES!C2407</f>
        <v>258.76393292130996</v>
      </c>
      <c r="H2407" s="3">
        <f t="shared" si="151"/>
        <v>-8.925177344186663E-3</v>
      </c>
      <c r="I2407">
        <f>SMALCAP250!C2407</f>
        <v>419.04211393501026</v>
      </c>
      <c r="J2407" s="3">
        <f t="shared" si="152"/>
        <v>0</v>
      </c>
    </row>
    <row r="2408" spans="1:10" x14ac:dyDescent="0.25">
      <c r="A2408" s="2">
        <v>45709</v>
      </c>
      <c r="B2408" s="2" t="s">
        <v>33</v>
      </c>
      <c r="C2408" s="3">
        <v>537.17311697326898</v>
      </c>
      <c r="D2408" s="3">
        <f t="shared" si="149"/>
        <v>6.802610976749264E-2</v>
      </c>
      <c r="E2408">
        <f>MID150BEES!C2408</f>
        <v>289.69118454877071</v>
      </c>
      <c r="F2408" s="3">
        <f t="shared" si="150"/>
        <v>4.776347666986229E-2</v>
      </c>
      <c r="G2408">
        <f>NIFTYBEES!C2408</f>
        <v>261.8439822008616</v>
      </c>
      <c r="H2408" s="3">
        <f t="shared" si="151"/>
        <v>1.1902931157288783E-2</v>
      </c>
      <c r="I2408">
        <f>SMALCAP250!C2408</f>
        <v>417.16937343525541</v>
      </c>
      <c r="J2408" s="3">
        <f t="shared" si="152"/>
        <v>-4.4690985404042234E-3</v>
      </c>
    </row>
    <row r="2409" spans="1:10" x14ac:dyDescent="0.25">
      <c r="A2409" s="2">
        <v>45709</v>
      </c>
      <c r="B2409" s="2" t="s">
        <v>34</v>
      </c>
      <c r="C2409" s="3">
        <v>506.12694744848335</v>
      </c>
      <c r="D2409" s="3">
        <f t="shared" si="149"/>
        <v>-5.7795463964609675E-2</v>
      </c>
      <c r="E2409">
        <f>MID150BEES!C2409</f>
        <v>280.88235294117646</v>
      </c>
      <c r="F2409" s="3">
        <f t="shared" si="150"/>
        <v>-3.0407661942889533E-2</v>
      </c>
      <c r="G2409">
        <f>NIFTYBEES!C2409</f>
        <v>258.98683183468933</v>
      </c>
      <c r="H2409" s="3">
        <f t="shared" si="151"/>
        <v>-1.0911651824713486E-2</v>
      </c>
      <c r="I2409">
        <f>SMALCAP250!C2409</f>
        <v>417.16937343525541</v>
      </c>
      <c r="J2409" s="3">
        <f t="shared" si="152"/>
        <v>0</v>
      </c>
    </row>
    <row r="2410" spans="1:10" x14ac:dyDescent="0.25">
      <c r="A2410" s="2">
        <v>45712</v>
      </c>
      <c r="B2410" s="2" t="s">
        <v>33</v>
      </c>
      <c r="C2410" s="3">
        <v>542.17525449790548</v>
      </c>
      <c r="D2410" s="3">
        <f t="shared" si="149"/>
        <v>7.1223844593043234E-2</v>
      </c>
      <c r="E2410">
        <f>MID150BEES!C2410</f>
        <v>285.27941984288839</v>
      </c>
      <c r="F2410" s="3">
        <f t="shared" si="150"/>
        <v>1.5654479021801612E-2</v>
      </c>
      <c r="G2410">
        <f>NIFTYBEES!C2410</f>
        <v>261.38804276727967</v>
      </c>
      <c r="H2410" s="3">
        <f t="shared" si="151"/>
        <v>9.2715560693951895E-3</v>
      </c>
      <c r="I2410">
        <f>SMALCAP250!C2410</f>
        <v>410.19387700907942</v>
      </c>
      <c r="J2410" s="3">
        <f t="shared" si="152"/>
        <v>-1.6721017577908531E-2</v>
      </c>
    </row>
    <row r="2411" spans="1:10" x14ac:dyDescent="0.25">
      <c r="A2411" s="2">
        <v>45712</v>
      </c>
      <c r="B2411" s="2" t="s">
        <v>34</v>
      </c>
      <c r="C2411" s="3">
        <v>518.94788094422609</v>
      </c>
      <c r="D2411" s="3">
        <f t="shared" si="149"/>
        <v>-4.2841080187604047E-2</v>
      </c>
      <c r="E2411">
        <f>MID150BEES!C2411</f>
        <v>276.47058823529409</v>
      </c>
      <c r="F2411" s="3">
        <f t="shared" si="150"/>
        <v>-3.0877907745485385E-2</v>
      </c>
      <c r="G2411">
        <f>NIFTYBEES!C2411</f>
        <v>259.11854904525893</v>
      </c>
      <c r="H2411" s="3">
        <f t="shared" si="151"/>
        <v>-8.6824695498459656E-3</v>
      </c>
      <c r="I2411">
        <f>SMALCAP250!C2411</f>
        <v>410.19387700907942</v>
      </c>
      <c r="J2411" s="3">
        <f t="shared" si="152"/>
        <v>0</v>
      </c>
    </row>
    <row r="2412" spans="1:10" x14ac:dyDescent="0.25">
      <c r="A2412" s="2">
        <v>45713</v>
      </c>
      <c r="B2412" s="2" t="s">
        <v>33</v>
      </c>
      <c r="C2412" s="3">
        <v>549.20338186526772</v>
      </c>
      <c r="D2412" s="3">
        <f t="shared" si="149"/>
        <v>5.8301617622933004E-2</v>
      </c>
      <c r="E2412">
        <f>MID150BEES!C2412</f>
        <v>282.35294117647061</v>
      </c>
      <c r="F2412" s="3">
        <f t="shared" si="150"/>
        <v>2.1276595744681034E-2</v>
      </c>
      <c r="G2412">
        <f>NIFTYBEES!C2412</f>
        <v>261.38804276727967</v>
      </c>
      <c r="H2412" s="3">
        <f t="shared" si="151"/>
        <v>8.758515090420407E-3</v>
      </c>
      <c r="I2412">
        <f>SMALCAP250!C2412</f>
        <v>399.93263647782896</v>
      </c>
      <c r="J2412" s="3">
        <f t="shared" si="152"/>
        <v>-2.5015586790495471E-2</v>
      </c>
    </row>
    <row r="2413" spans="1:10" x14ac:dyDescent="0.25">
      <c r="A2413" s="2">
        <v>45713</v>
      </c>
      <c r="B2413" s="2" t="s">
        <v>34</v>
      </c>
      <c r="C2413" s="3">
        <v>523.14476682277825</v>
      </c>
      <c r="D2413" s="3">
        <f t="shared" si="149"/>
        <v>-4.7448023633769695E-2</v>
      </c>
      <c r="E2413">
        <f>MID150BEES!C2413</f>
        <v>277.49999551212085</v>
      </c>
      <c r="F2413" s="3">
        <f t="shared" si="150"/>
        <v>-1.718751589457207E-2</v>
      </c>
      <c r="G2413">
        <f>NIFTYBEES!C2413</f>
        <v>258.15603944281145</v>
      </c>
      <c r="H2413" s="3">
        <f t="shared" si="151"/>
        <v>-1.2364771128210165E-2</v>
      </c>
      <c r="I2413">
        <f>SMALCAP250!C2413</f>
        <v>399.93263647782896</v>
      </c>
      <c r="J2413" s="3">
        <f t="shared" si="152"/>
        <v>0</v>
      </c>
    </row>
    <row r="2414" spans="1:10" x14ac:dyDescent="0.25">
      <c r="A2414" s="2">
        <v>45715</v>
      </c>
      <c r="B2414" s="2" t="s">
        <v>33</v>
      </c>
      <c r="C2414" s="3">
        <v>534.95808523178255</v>
      </c>
      <c r="D2414" s="3">
        <f t="shared" si="149"/>
        <v>2.2581356362886457E-2</v>
      </c>
      <c r="E2414">
        <f>MID150BEES!C2414</f>
        <v>283.80883160759424</v>
      </c>
      <c r="F2414" s="3">
        <f t="shared" si="150"/>
        <v>2.2734544855867695E-2</v>
      </c>
      <c r="G2414">
        <f>NIFTYBEES!C2414</f>
        <v>258.56130176181045</v>
      </c>
      <c r="H2414" s="3">
        <f t="shared" si="151"/>
        <v>1.5698347397709585E-3</v>
      </c>
      <c r="I2414">
        <f>SMALCAP250!C2414</f>
        <v>397.3708958459161</v>
      </c>
      <c r="J2414" s="3">
        <f t="shared" si="152"/>
        <v>-6.4054303106490388E-3</v>
      </c>
    </row>
    <row r="2415" spans="1:10" x14ac:dyDescent="0.25">
      <c r="A2415" s="2">
        <v>45715</v>
      </c>
      <c r="B2415" s="2" t="s">
        <v>34</v>
      </c>
      <c r="C2415" s="3">
        <v>515.00469051813366</v>
      </c>
      <c r="D2415" s="3">
        <f t="shared" si="149"/>
        <v>-3.7298987087939113E-2</v>
      </c>
      <c r="E2415">
        <f>MID150BEES!C2415</f>
        <v>271.98528962976792</v>
      </c>
      <c r="F2415" s="3">
        <f t="shared" si="150"/>
        <v>-4.1660232737838261E-2</v>
      </c>
      <c r="G2415">
        <f>NIFTYBEES!C2415</f>
        <v>255.82574245915106</v>
      </c>
      <c r="H2415" s="3">
        <f t="shared" si="151"/>
        <v>-1.0579925472294475E-2</v>
      </c>
      <c r="I2415">
        <f>SMALCAP250!C2415</f>
        <v>397.3708958459161</v>
      </c>
      <c r="J2415" s="3">
        <f t="shared" si="152"/>
        <v>0</v>
      </c>
    </row>
    <row r="2416" spans="1:10" x14ac:dyDescent="0.25">
      <c r="A2416" s="2">
        <v>45716</v>
      </c>
      <c r="B2416" s="2" t="s">
        <v>33</v>
      </c>
      <c r="C2416" s="3">
        <v>533.72910126744534</v>
      </c>
      <c r="D2416" s="3">
        <f t="shared" si="149"/>
        <v>3.6357747985699927E-2</v>
      </c>
      <c r="E2416">
        <f>MID150BEES!C2416</f>
        <v>276.45589043112363</v>
      </c>
      <c r="F2416" s="3">
        <f t="shared" si="150"/>
        <v>1.6436921303505755E-2</v>
      </c>
      <c r="G2416">
        <f>NIFTYBEES!C2416</f>
        <v>256.91996927216809</v>
      </c>
      <c r="H2416" s="3">
        <f t="shared" si="151"/>
        <v>4.2772349744738883E-3</v>
      </c>
      <c r="I2416">
        <f>SMALCAP250!C2416</f>
        <v>401.92325696577598</v>
      </c>
      <c r="J2416" s="3">
        <f t="shared" si="152"/>
        <v>1.1456201668139022E-2</v>
      </c>
    </row>
    <row r="2417" spans="1:10" x14ac:dyDescent="0.25">
      <c r="A2417" s="2">
        <v>45716</v>
      </c>
      <c r="B2417" s="2" t="s">
        <v>34</v>
      </c>
      <c r="C2417" s="3">
        <v>512.34932686567504</v>
      </c>
      <c r="D2417" s="3">
        <f t="shared" si="149"/>
        <v>-4.0057351849467834E-2</v>
      </c>
      <c r="E2417">
        <f>MID150BEES!C2417</f>
        <v>265.70587158203114</v>
      </c>
      <c r="F2417" s="3">
        <f t="shared" si="150"/>
        <v>-3.8885114121924504E-2</v>
      </c>
      <c r="G2417">
        <f>NIFTYBEES!C2417</f>
        <v>255.63323744670831</v>
      </c>
      <c r="H2417" s="3">
        <f t="shared" si="151"/>
        <v>-5.0082982226137629E-3</v>
      </c>
      <c r="I2417">
        <f>SMALCAP250!C2417</f>
        <v>401.92325696577598</v>
      </c>
      <c r="J2417" s="3">
        <f t="shared" si="152"/>
        <v>0</v>
      </c>
    </row>
    <row r="2418" spans="1:10" x14ac:dyDescent="0.25">
      <c r="A2418" s="2">
        <v>45719</v>
      </c>
      <c r="B2418" s="2" t="s">
        <v>33</v>
      </c>
      <c r="C2418" s="3">
        <v>524.41034397362046</v>
      </c>
      <c r="D2418" s="3">
        <f t="shared" si="149"/>
        <v>2.3540612772401492E-2</v>
      </c>
      <c r="E2418">
        <f>MID150BEES!C2418</f>
        <v>275.58822631835943</v>
      </c>
      <c r="F2418" s="3">
        <f t="shared" si="150"/>
        <v>3.7192835361477231E-2</v>
      </c>
      <c r="G2418">
        <f>NIFTYBEES!C2418</f>
        <v>257.14286818554746</v>
      </c>
      <c r="H2418" s="3">
        <f t="shared" si="151"/>
        <v>5.9054556203938903E-3</v>
      </c>
      <c r="I2418">
        <f>SMALCAP250!C2418</f>
        <v>412.80613410701346</v>
      </c>
      <c r="J2418" s="3">
        <f t="shared" si="152"/>
        <v>2.7077002767630764E-2</v>
      </c>
    </row>
    <row r="2419" spans="1:10" x14ac:dyDescent="0.25">
      <c r="A2419" s="2">
        <v>45719</v>
      </c>
      <c r="B2419" s="2" t="s">
        <v>34</v>
      </c>
      <c r="C2419" s="3">
        <v>501.16645110406927</v>
      </c>
      <c r="D2419" s="3">
        <f t="shared" si="149"/>
        <v>-4.432386419654688E-2</v>
      </c>
      <c r="E2419">
        <f>MID150BEES!C2419</f>
        <v>263.23529411764707</v>
      </c>
      <c r="F2419" s="3">
        <f t="shared" si="150"/>
        <v>-4.4823874973679956E-2</v>
      </c>
      <c r="G2419">
        <f>NIFTYBEES!C2419</f>
        <v>255.37994463239232</v>
      </c>
      <c r="H2419" s="3">
        <f t="shared" si="151"/>
        <v>-6.8558135234108621E-3</v>
      </c>
      <c r="I2419">
        <f>SMALCAP250!C2419</f>
        <v>412.80613410701346</v>
      </c>
      <c r="J2419" s="3">
        <f t="shared" si="152"/>
        <v>0</v>
      </c>
    </row>
    <row r="2420" spans="1:10" x14ac:dyDescent="0.25">
      <c r="A2420" s="2">
        <v>45720</v>
      </c>
      <c r="B2420" s="2" t="s">
        <v>33</v>
      </c>
      <c r="C2420" s="3">
        <v>509.78562986057761</v>
      </c>
      <c r="D2420" s="3">
        <f t="shared" si="149"/>
        <v>1.719823571095053E-2</v>
      </c>
      <c r="E2420">
        <f>MID150BEES!C2420</f>
        <v>271.05883430032179</v>
      </c>
      <c r="F2420" s="3">
        <f t="shared" si="150"/>
        <v>2.9720711308484967E-2</v>
      </c>
      <c r="G2420">
        <f>NIFTYBEES!C2420</f>
        <v>256.28166643296652</v>
      </c>
      <c r="H2420" s="3">
        <f t="shared" si="151"/>
        <v>3.5309029527443156E-3</v>
      </c>
      <c r="I2420">
        <f>SMALCAP250!C2420</f>
        <v>418.9307553879085</v>
      </c>
      <c r="J2420" s="3">
        <f t="shared" si="152"/>
        <v>1.4836555891166411E-2</v>
      </c>
    </row>
    <row r="2421" spans="1:10" x14ac:dyDescent="0.25">
      <c r="A2421" s="2">
        <v>45720</v>
      </c>
      <c r="B2421" s="2" t="s">
        <v>34</v>
      </c>
      <c r="C2421" s="3">
        <v>486.10030569674842</v>
      </c>
      <c r="D2421" s="3">
        <f t="shared" si="149"/>
        <v>-4.6461341349121485E-2</v>
      </c>
      <c r="E2421">
        <f>MID150BEES!C2421</f>
        <v>263.38236191693471</v>
      </c>
      <c r="F2421" s="3">
        <f t="shared" si="150"/>
        <v>-2.8320317997390449E-2</v>
      </c>
      <c r="G2421">
        <f>NIFTYBEES!C2421</f>
        <v>251.34752735721628</v>
      </c>
      <c r="H2421" s="3">
        <f t="shared" si="151"/>
        <v>-1.9252797691015563E-2</v>
      </c>
      <c r="I2421">
        <f>SMALCAP250!C2421</f>
        <v>418.9307553879085</v>
      </c>
      <c r="J2421" s="3">
        <f t="shared" si="152"/>
        <v>0</v>
      </c>
    </row>
    <row r="2422" spans="1:10" x14ac:dyDescent="0.25">
      <c r="A2422" s="2">
        <v>45721</v>
      </c>
      <c r="B2422" s="2" t="s">
        <v>33</v>
      </c>
      <c r="C2422" s="3">
        <v>507.4994629781209</v>
      </c>
      <c r="D2422" s="3">
        <f t="shared" si="149"/>
        <v>4.402210208590622E-2</v>
      </c>
      <c r="E2422">
        <f>MID150BEES!C2422</f>
        <v>276.30882263183588</v>
      </c>
      <c r="F2422" s="3">
        <f t="shared" si="150"/>
        <v>4.9078687808934991E-2</v>
      </c>
      <c r="G2422">
        <f>NIFTYBEES!C2422</f>
        <v>259.27051854994193</v>
      </c>
      <c r="H2422" s="3">
        <f t="shared" si="151"/>
        <v>3.152205743192156E-2</v>
      </c>
      <c r="I2422">
        <f>SMALCAP250!C2422</f>
        <v>421.80463590473261</v>
      </c>
      <c r="J2422" s="3">
        <f t="shared" si="152"/>
        <v>6.8600370821737229E-3</v>
      </c>
    </row>
    <row r="2423" spans="1:10" x14ac:dyDescent="0.25">
      <c r="A2423" s="2">
        <v>45721</v>
      </c>
      <c r="B2423" s="2" t="s">
        <v>34</v>
      </c>
      <c r="C2423" s="3">
        <v>477.56736236704154</v>
      </c>
      <c r="D2423" s="3">
        <f t="shared" si="149"/>
        <v>-5.8979571003742681E-2</v>
      </c>
      <c r="E2423">
        <f>MID150BEES!C2423</f>
        <v>268.13235563390396</v>
      </c>
      <c r="F2423" s="3">
        <f t="shared" si="150"/>
        <v>-2.9591769528208488E-2</v>
      </c>
      <c r="G2423">
        <f>NIFTYBEES!C2423</f>
        <v>249.88855827319352</v>
      </c>
      <c r="H2423" s="3">
        <f t="shared" si="151"/>
        <v>-3.6185989557240013E-2</v>
      </c>
      <c r="I2423">
        <f>SMALCAP250!C2423</f>
        <v>421.80463590473261</v>
      </c>
      <c r="J2423" s="3">
        <f t="shared" si="152"/>
        <v>0</v>
      </c>
    </row>
    <row r="2424" spans="1:10" x14ac:dyDescent="0.25">
      <c r="A2424" s="2">
        <v>45722</v>
      </c>
      <c r="B2424" s="2" t="s">
        <v>33</v>
      </c>
      <c r="C2424" s="3">
        <v>509.15174049607964</v>
      </c>
      <c r="D2424" s="3">
        <f t="shared" si="149"/>
        <v>6.6135964510831577E-2</v>
      </c>
      <c r="E2424">
        <f>MID150BEES!C2424</f>
        <v>281.60294925465308</v>
      </c>
      <c r="F2424" s="3">
        <f t="shared" si="150"/>
        <v>5.023859798233854E-2</v>
      </c>
      <c r="G2424">
        <f>NIFTYBEES!C2424</f>
        <v>251.04357288808384</v>
      </c>
      <c r="H2424" s="3">
        <f t="shared" si="151"/>
        <v>4.6221188471846182E-3</v>
      </c>
      <c r="I2424">
        <f>SMALCAP250!C2424</f>
        <v>413.7722954855077</v>
      </c>
      <c r="J2424" s="3">
        <f t="shared" si="152"/>
        <v>-1.9042797863035026E-2</v>
      </c>
    </row>
    <row r="2425" spans="1:10" x14ac:dyDescent="0.25">
      <c r="A2425" s="2">
        <v>45722</v>
      </c>
      <c r="B2425" s="2" t="s">
        <v>34</v>
      </c>
      <c r="C2425" s="3">
        <v>482.36499140570754</v>
      </c>
      <c r="D2425" s="3">
        <f t="shared" si="149"/>
        <v>-5.2610542123008516E-2</v>
      </c>
      <c r="E2425">
        <f>MID150BEES!C2425</f>
        <v>276.50000628303076</v>
      </c>
      <c r="F2425" s="3">
        <f t="shared" si="150"/>
        <v>-1.8121056562542402E-2</v>
      </c>
      <c r="G2425">
        <f>NIFTYBEES!C2425</f>
        <v>249.32118484268838</v>
      </c>
      <c r="H2425" s="3">
        <f t="shared" si="151"/>
        <v>-6.8609127315253319E-3</v>
      </c>
      <c r="I2425">
        <f>SMALCAP250!C2425</f>
        <v>413.7722954855077</v>
      </c>
      <c r="J2425" s="3">
        <f t="shared" si="152"/>
        <v>0</v>
      </c>
    </row>
    <row r="2426" spans="1:10" x14ac:dyDescent="0.25">
      <c r="A2426" s="2">
        <v>45723</v>
      </c>
      <c r="B2426" s="2" t="s">
        <v>33</v>
      </c>
      <c r="C2426" s="3">
        <v>524.64860423176981</v>
      </c>
      <c r="D2426" s="3">
        <f t="shared" si="149"/>
        <v>8.7658958629728514E-2</v>
      </c>
      <c r="E2426">
        <f>MID150BEES!C2426</f>
        <v>282.29412752039292</v>
      </c>
      <c r="F2426" s="3">
        <f t="shared" si="150"/>
        <v>2.0955230038697314E-2</v>
      </c>
      <c r="G2426">
        <f>NIFTYBEES!C2426</f>
        <v>254.3059855732551</v>
      </c>
      <c r="H2426" s="3">
        <f t="shared" si="151"/>
        <v>1.9993490459753457E-2</v>
      </c>
      <c r="I2426">
        <f>SMALCAP250!C2426</f>
        <v>411.08104002163941</v>
      </c>
      <c r="J2426" s="3">
        <f t="shared" si="152"/>
        <v>-6.5041944403514285E-3</v>
      </c>
    </row>
    <row r="2427" spans="1:10" x14ac:dyDescent="0.25">
      <c r="A2427" s="2">
        <v>45723</v>
      </c>
      <c r="B2427" s="2" t="s">
        <v>34</v>
      </c>
      <c r="C2427" s="3">
        <v>496.67719622574589</v>
      </c>
      <c r="D2427" s="3">
        <f t="shared" si="149"/>
        <v>-5.3314557172951547E-2</v>
      </c>
      <c r="E2427">
        <f>MID150BEES!C2427</f>
        <v>276.48528603946454</v>
      </c>
      <c r="F2427" s="3">
        <f t="shared" si="150"/>
        <v>-2.0577266455919275E-2</v>
      </c>
      <c r="G2427">
        <f>NIFTYBEES!C2427</f>
        <v>249.54408375606775</v>
      </c>
      <c r="H2427" s="3">
        <f t="shared" si="151"/>
        <v>-1.8725087443196033E-2</v>
      </c>
      <c r="I2427">
        <f>SMALCAP250!C2427</f>
        <v>411.08104002163941</v>
      </c>
      <c r="J2427" s="3">
        <f t="shared" si="152"/>
        <v>0</v>
      </c>
    </row>
    <row r="2428" spans="1:10" x14ac:dyDescent="0.25">
      <c r="A2428" s="2">
        <v>45726</v>
      </c>
      <c r="B2428" s="2" t="s">
        <v>33</v>
      </c>
      <c r="C2428" s="3">
        <v>537.37532663865557</v>
      </c>
      <c r="D2428" s="3">
        <f t="shared" si="149"/>
        <v>8.1940807273164759E-2</v>
      </c>
      <c r="E2428">
        <f>MID150BEES!C2428</f>
        <v>281.61764705882354</v>
      </c>
      <c r="F2428" s="3">
        <f t="shared" si="150"/>
        <v>1.8562872161762781E-2</v>
      </c>
      <c r="G2428">
        <f>NIFTYBEES!C2428</f>
        <v>256.23100477815007</v>
      </c>
      <c r="H2428" s="3">
        <f t="shared" si="151"/>
        <v>2.6796552021721581E-2</v>
      </c>
      <c r="I2428">
        <f>SMALCAP250!C2428</f>
        <v>409.97239503629402</v>
      </c>
      <c r="J2428" s="3">
        <f t="shared" si="152"/>
        <v>-2.6969012856614197E-3</v>
      </c>
    </row>
    <row r="2429" spans="1:10" x14ac:dyDescent="0.25">
      <c r="A2429" s="2">
        <v>45726</v>
      </c>
      <c r="B2429" s="2" t="s">
        <v>34</v>
      </c>
      <c r="C2429" s="3">
        <v>513.70018566868794</v>
      </c>
      <c r="D2429" s="3">
        <f t="shared" si="149"/>
        <v>-4.4056992936498139E-2</v>
      </c>
      <c r="E2429">
        <f>MID150BEES!C2429</f>
        <v>272.6470498477712</v>
      </c>
      <c r="F2429" s="3">
        <f t="shared" si="150"/>
        <v>-3.1853817772927354E-2</v>
      </c>
      <c r="G2429">
        <f>NIFTYBEES!C2429</f>
        <v>252.71529927866271</v>
      </c>
      <c r="H2429" s="3">
        <f t="shared" si="151"/>
        <v>-1.3720843433960388E-2</v>
      </c>
      <c r="I2429">
        <f>SMALCAP250!C2429</f>
        <v>409.97239503629402</v>
      </c>
      <c r="J2429" s="3">
        <f t="shared" si="152"/>
        <v>0</v>
      </c>
    </row>
    <row r="2430" spans="1:10" x14ac:dyDescent="0.25">
      <c r="A2430" s="2">
        <v>45727</v>
      </c>
      <c r="B2430" s="2" t="s">
        <v>33</v>
      </c>
      <c r="C2430" s="3">
        <v>546.1119337677892</v>
      </c>
      <c r="D2430" s="3">
        <f t="shared" si="149"/>
        <v>6.3094678575812871E-2</v>
      </c>
      <c r="E2430">
        <f>MID150BEES!C2430</f>
        <v>281.39706779928764</v>
      </c>
      <c r="F2430" s="3">
        <f t="shared" si="150"/>
        <v>3.2092839282148455E-2</v>
      </c>
      <c r="G2430">
        <f>NIFTYBEES!C2430</f>
        <v>257.08208038367434</v>
      </c>
      <c r="H2430" s="3">
        <f t="shared" si="151"/>
        <v>1.7279448919301429E-2</v>
      </c>
      <c r="I2430">
        <f>SMALCAP250!C2430</f>
        <v>407.14646193294027</v>
      </c>
      <c r="J2430" s="3">
        <f t="shared" si="152"/>
        <v>-6.8929838632271175E-3</v>
      </c>
    </row>
    <row r="2431" spans="1:10" x14ac:dyDescent="0.25">
      <c r="A2431" s="2">
        <v>45727</v>
      </c>
      <c r="B2431" s="2" t="s">
        <v>34</v>
      </c>
      <c r="C2431" s="3">
        <v>521.58644293664463</v>
      </c>
      <c r="D2431" s="3">
        <f t="shared" si="149"/>
        <v>-4.4909274664510418E-2</v>
      </c>
      <c r="E2431">
        <f>MID150BEES!C2431</f>
        <v>266.33823619169351</v>
      </c>
      <c r="F2431" s="3">
        <f t="shared" si="150"/>
        <v>-5.3514529221516824E-2</v>
      </c>
      <c r="G2431">
        <f>NIFTYBEES!C2431</f>
        <v>255.01520236138657</v>
      </c>
      <c r="H2431" s="3">
        <f t="shared" si="151"/>
        <v>-8.0397592053211876E-3</v>
      </c>
      <c r="I2431">
        <f>SMALCAP250!C2431</f>
        <v>407.14646193294027</v>
      </c>
      <c r="J2431" s="3">
        <f t="shared" si="152"/>
        <v>0</v>
      </c>
    </row>
    <row r="2432" spans="1:10" x14ac:dyDescent="0.25">
      <c r="A2432" s="2">
        <v>45728</v>
      </c>
      <c r="B2432" s="2" t="s">
        <v>33</v>
      </c>
      <c r="C2432" s="3">
        <v>543.82172376749168</v>
      </c>
      <c r="D2432" s="3">
        <f t="shared" si="149"/>
        <v>4.2630097334696047E-2</v>
      </c>
      <c r="E2432">
        <f>MID150BEES!C2432</f>
        <v>277.49999551212085</v>
      </c>
      <c r="F2432" s="3">
        <f t="shared" si="150"/>
        <v>4.19082122042507E-2</v>
      </c>
      <c r="G2432">
        <f>NIFTYBEES!C2432</f>
        <v>258.30800894749444</v>
      </c>
      <c r="H2432" s="3">
        <f t="shared" si="151"/>
        <v>1.2912197216547025E-2</v>
      </c>
      <c r="I2432">
        <f>SMALCAP250!C2432</f>
        <v>408.46878292370536</v>
      </c>
      <c r="J2432" s="3">
        <f t="shared" si="152"/>
        <v>3.2477771868318177E-3</v>
      </c>
    </row>
    <row r="2433" spans="1:10" x14ac:dyDescent="0.25">
      <c r="A2433" s="2">
        <v>45728</v>
      </c>
      <c r="B2433" s="2" t="s">
        <v>34</v>
      </c>
      <c r="C2433" s="3">
        <v>511.77005941596735</v>
      </c>
      <c r="D2433" s="3">
        <f t="shared" si="149"/>
        <v>-5.893781537353196E-2</v>
      </c>
      <c r="E2433">
        <f>MID150BEES!C2433</f>
        <v>269.66175752527573</v>
      </c>
      <c r="F2433" s="3">
        <f t="shared" si="150"/>
        <v>-2.824590311210564E-2</v>
      </c>
      <c r="G2433">
        <f>NIFTYBEES!C2433</f>
        <v>254.71124789225411</v>
      </c>
      <c r="H2433" s="3">
        <f t="shared" si="151"/>
        <v>-1.3924311018832713E-2</v>
      </c>
      <c r="I2433">
        <f>SMALCAP250!C2433</f>
        <v>408.46878292370536</v>
      </c>
      <c r="J2433" s="3">
        <f t="shared" si="152"/>
        <v>0</v>
      </c>
    </row>
    <row r="2434" spans="1:10" x14ac:dyDescent="0.25">
      <c r="A2434" s="2">
        <v>45729</v>
      </c>
      <c r="B2434" s="2" t="s">
        <v>33</v>
      </c>
      <c r="C2434" s="3">
        <v>524.04665123942743</v>
      </c>
      <c r="D2434" s="3">
        <f t="shared" si="149"/>
        <v>2.3988491701664109E-2</v>
      </c>
      <c r="E2434">
        <f>MID150BEES!C2434</f>
        <v>277.64706331140854</v>
      </c>
      <c r="F2434" s="3">
        <f t="shared" si="150"/>
        <v>2.9612303425651076E-2</v>
      </c>
      <c r="G2434">
        <f>NIFTYBEES!C2434</f>
        <v>255.7244191495181</v>
      </c>
      <c r="H2434" s="3">
        <f t="shared" si="151"/>
        <v>3.9777248380196183E-3</v>
      </c>
      <c r="I2434">
        <f>SMALCAP250!C2434</f>
        <v>419.31799065507141</v>
      </c>
      <c r="J2434" s="3">
        <f t="shared" si="152"/>
        <v>2.6560677792095772E-2</v>
      </c>
    </row>
    <row r="2435" spans="1:10" x14ac:dyDescent="0.25">
      <c r="A2435" s="2">
        <v>45729</v>
      </c>
      <c r="B2435" s="2" t="s">
        <v>34</v>
      </c>
      <c r="C2435" s="3">
        <v>503.39762038478278</v>
      </c>
      <c r="D2435" s="3">
        <f t="shared" si="149"/>
        <v>-3.9403039416066189E-2</v>
      </c>
      <c r="E2435">
        <f>MID150BEES!C2435</f>
        <v>270.50000359030321</v>
      </c>
      <c r="F2435" s="3">
        <f t="shared" si="150"/>
        <v>-2.5741528240438127E-2</v>
      </c>
      <c r="G2435">
        <f>NIFTYBEES!C2435</f>
        <v>253.20163261318135</v>
      </c>
      <c r="H2435" s="3">
        <f t="shared" si="151"/>
        <v>-9.8652547329151179E-3</v>
      </c>
      <c r="I2435">
        <f>SMALCAP250!C2435</f>
        <v>419.31799065507141</v>
      </c>
      <c r="J2435" s="3">
        <f t="shared" si="152"/>
        <v>0</v>
      </c>
    </row>
    <row r="2436" spans="1:10" x14ac:dyDescent="0.25">
      <c r="A2436" s="2">
        <v>45733</v>
      </c>
      <c r="B2436" s="2" t="s">
        <v>33</v>
      </c>
      <c r="C2436" s="3">
        <v>523.89296915189857</v>
      </c>
      <c r="D2436" s="3">
        <f t="shared" ref="D2436:D2477" si="153">(C2436-C2435)/C2435</f>
        <v>4.0714035857876578E-2</v>
      </c>
      <c r="E2436">
        <f>MID150BEES!C2436</f>
        <v>277.92647866641778</v>
      </c>
      <c r="F2436" s="3">
        <f t="shared" ref="F2436:F2477" si="154">(E2436-E2435)/E2435</f>
        <v>2.7454620989072667E-2</v>
      </c>
      <c r="G2436">
        <f>NIFTYBEES!C2436</f>
        <v>257.33537319799035</v>
      </c>
      <c r="H2436" s="3">
        <f t="shared" ref="H2436:H2477" si="155">(G2436-G2435)/G2435</f>
        <v>1.632588440345549E-2</v>
      </c>
      <c r="I2436">
        <f>SMALCAP250!C2436</f>
        <v>427.68183766305145</v>
      </c>
      <c r="J2436" s="3">
        <f t="shared" ref="J2436:J2477" si="156">(I2436-I2435)/I2435</f>
        <v>1.9946310900979428E-2</v>
      </c>
    </row>
    <row r="2437" spans="1:10" x14ac:dyDescent="0.25">
      <c r="A2437" s="2">
        <v>45733</v>
      </c>
      <c r="B2437" s="2" t="s">
        <v>34</v>
      </c>
      <c r="C2437" s="3">
        <v>499.7421339035896</v>
      </c>
      <c r="D2437" s="3">
        <f t="shared" si="153"/>
        <v>-4.6098796262537024E-2</v>
      </c>
      <c r="E2437">
        <f>MID150BEES!C2437</f>
        <v>269.35294656192559</v>
      </c>
      <c r="F2437" s="3">
        <f t="shared" si="154"/>
        <v>-3.0848201818088009E-2</v>
      </c>
      <c r="G2437">
        <f>NIFTYBEES!C2437</f>
        <v>253.64743043994008</v>
      </c>
      <c r="H2437" s="3">
        <f t="shared" si="155"/>
        <v>-1.4331270171756822E-2</v>
      </c>
      <c r="I2437">
        <f>SMALCAP250!C2437</f>
        <v>427.68183766305145</v>
      </c>
      <c r="J2437" s="3">
        <f t="shared" si="156"/>
        <v>0</v>
      </c>
    </row>
    <row r="2438" spans="1:10" x14ac:dyDescent="0.25">
      <c r="A2438" s="2">
        <v>45734</v>
      </c>
      <c r="B2438" s="2" t="s">
        <v>33</v>
      </c>
      <c r="C2438" s="3">
        <v>518.31332776152124</v>
      </c>
      <c r="D2438" s="3">
        <f t="shared" si="153"/>
        <v>3.7161553125145123E-2</v>
      </c>
      <c r="E2438">
        <f>MID150BEES!C2438</f>
        <v>279.99999102424175</v>
      </c>
      <c r="F2438" s="3">
        <f t="shared" si="154"/>
        <v>3.9528227176339248E-2</v>
      </c>
      <c r="G2438">
        <f>NIFTYBEES!C2438</f>
        <v>256.23100477815007</v>
      </c>
      <c r="H2438" s="3">
        <f t="shared" si="155"/>
        <v>1.0185690955862992E-2</v>
      </c>
      <c r="I2438">
        <f>SMALCAP250!C2438</f>
        <v>430.99349461548815</v>
      </c>
      <c r="J2438" s="3">
        <f t="shared" si="156"/>
        <v>7.7432723599681515E-3</v>
      </c>
    </row>
    <row r="2439" spans="1:10" x14ac:dyDescent="0.25">
      <c r="A2439" s="2">
        <v>45734</v>
      </c>
      <c r="B2439" s="2" t="s">
        <v>34</v>
      </c>
      <c r="C2439" s="3">
        <v>498.5869691977245</v>
      </c>
      <c r="D2439" s="3">
        <f t="shared" si="153"/>
        <v>-3.8058752316847508E-2</v>
      </c>
      <c r="E2439">
        <f>MID150BEES!C2439</f>
        <v>272.08824157714838</v>
      </c>
      <c r="F2439" s="3">
        <f t="shared" si="154"/>
        <v>-2.8256248931123679E-2</v>
      </c>
      <c r="G2439">
        <f>NIFTYBEES!C2439</f>
        <v>254.1033544137556</v>
      </c>
      <c r="H2439" s="3">
        <f t="shared" si="155"/>
        <v>-8.3036413420640946E-3</v>
      </c>
      <c r="I2439">
        <f>SMALCAP250!C2439</f>
        <v>430.99349461548815</v>
      </c>
      <c r="J2439" s="3">
        <f t="shared" si="156"/>
        <v>0</v>
      </c>
    </row>
    <row r="2440" spans="1:10" x14ac:dyDescent="0.25">
      <c r="A2440" s="2">
        <v>45735</v>
      </c>
      <c r="B2440" s="2" t="s">
        <v>33</v>
      </c>
      <c r="C2440" s="3">
        <v>521.30891243121971</v>
      </c>
      <c r="D2440" s="3">
        <f t="shared" si="153"/>
        <v>4.5572677661546296E-2</v>
      </c>
      <c r="E2440">
        <f>MID150BEES!C2440</f>
        <v>294.85294117647061</v>
      </c>
      <c r="F2440" s="3">
        <f t="shared" si="154"/>
        <v>8.3666605610619463E-2</v>
      </c>
      <c r="G2440">
        <f>NIFTYBEES!C2440</f>
        <v>256.33232808778303</v>
      </c>
      <c r="H2440" s="3">
        <f t="shared" si="155"/>
        <v>8.771917549730569E-3</v>
      </c>
      <c r="I2440">
        <f>SMALCAP250!C2440</f>
        <v>440.20305396121967</v>
      </c>
      <c r="J2440" s="3">
        <f t="shared" si="156"/>
        <v>2.1368209638402663E-2</v>
      </c>
    </row>
    <row r="2441" spans="1:10" x14ac:dyDescent="0.25">
      <c r="A2441" s="2">
        <v>45735</v>
      </c>
      <c r="B2441" s="2" t="s">
        <v>34</v>
      </c>
      <c r="C2441" s="3">
        <v>499.87057924546804</v>
      </c>
      <c r="D2441" s="3">
        <f t="shared" si="153"/>
        <v>-4.1124048859571716E-2</v>
      </c>
      <c r="E2441">
        <f>MID150BEES!C2441</f>
        <v>277.9705945183249</v>
      </c>
      <c r="F2441" s="3">
        <f t="shared" si="154"/>
        <v>-5.7256836546329577E-2</v>
      </c>
      <c r="G2441">
        <f>NIFTYBEES!C2441</f>
        <v>253.39413762562407</v>
      </c>
      <c r="H2441" s="3">
        <f t="shared" si="155"/>
        <v>-1.1462426468317919E-2</v>
      </c>
      <c r="I2441">
        <f>SMALCAP250!C2441</f>
        <v>440.20305396121967</v>
      </c>
      <c r="J2441" s="3">
        <f t="shared" si="156"/>
        <v>0</v>
      </c>
    </row>
    <row r="2442" spans="1:10" x14ac:dyDescent="0.25">
      <c r="A2442" s="2">
        <v>45736</v>
      </c>
      <c r="B2442" s="2" t="s">
        <v>33</v>
      </c>
      <c r="C2442" s="3">
        <v>511.56632673832985</v>
      </c>
      <c r="D2442" s="3">
        <f t="shared" si="153"/>
        <v>2.3397551243195813E-2</v>
      </c>
      <c r="E2442">
        <f>MID150BEES!C2442</f>
        <v>289.99999551212085</v>
      </c>
      <c r="F2442" s="3">
        <f t="shared" si="154"/>
        <v>4.3275804099497731E-2</v>
      </c>
      <c r="G2442">
        <f>NIFTYBEES!C2442</f>
        <v>255.50152023613859</v>
      </c>
      <c r="H2442" s="3">
        <f t="shared" si="155"/>
        <v>8.3166194382447087E-3</v>
      </c>
      <c r="I2442">
        <f>SMALCAP250!C2442</f>
        <v>444.5209890358272</v>
      </c>
      <c r="J2442" s="3">
        <f t="shared" si="156"/>
        <v>9.8089621045380753E-3</v>
      </c>
    </row>
    <row r="2443" spans="1:10" x14ac:dyDescent="0.25">
      <c r="A2443" s="2">
        <v>45736</v>
      </c>
      <c r="B2443" s="2" t="s">
        <v>34</v>
      </c>
      <c r="C2443" s="3">
        <v>510.14981598533825</v>
      </c>
      <c r="D2443" s="3">
        <f t="shared" si="153"/>
        <v>-2.768967930362146E-3</v>
      </c>
      <c r="E2443">
        <f>MID150BEES!C2443</f>
        <v>283.58822990866264</v>
      </c>
      <c r="F2443" s="3">
        <f t="shared" si="154"/>
        <v>-2.2109536905803921E-2</v>
      </c>
      <c r="G2443">
        <f>NIFTYBEES!C2443</f>
        <v>255.50152023613859</v>
      </c>
      <c r="H2443" s="3">
        <f t="shared" si="155"/>
        <v>0</v>
      </c>
      <c r="I2443">
        <f>SMALCAP250!C2443</f>
        <v>444.5209890358272</v>
      </c>
      <c r="J2443" s="3">
        <f t="shared" si="156"/>
        <v>0</v>
      </c>
    </row>
    <row r="2444" spans="1:10" x14ac:dyDescent="0.25">
      <c r="A2444" s="2">
        <v>45737</v>
      </c>
      <c r="B2444" s="2" t="s">
        <v>33</v>
      </c>
      <c r="C2444" s="3">
        <v>550.65812629657535</v>
      </c>
      <c r="D2444" s="3">
        <f t="shared" si="153"/>
        <v>7.9404733750607304E-2</v>
      </c>
      <c r="E2444">
        <f>MID150BEES!C2444</f>
        <v>291.08823888442089</v>
      </c>
      <c r="F2444" s="3">
        <f t="shared" si="154"/>
        <v>2.6446827423598759E-2</v>
      </c>
      <c r="G2444">
        <f>NIFTYBEES!C2444</f>
        <v>260.32422531496564</v>
      </c>
      <c r="H2444" s="3">
        <f t="shared" si="155"/>
        <v>1.8875445728737093E-2</v>
      </c>
      <c r="I2444">
        <f>SMALCAP250!C2444</f>
        <v>438.5155322693999</v>
      </c>
      <c r="J2444" s="3">
        <f t="shared" si="156"/>
        <v>-1.3509950968689304E-2</v>
      </c>
    </row>
    <row r="2445" spans="1:10" x14ac:dyDescent="0.25">
      <c r="A2445" s="2">
        <v>45737</v>
      </c>
      <c r="B2445" s="2" t="s">
        <v>34</v>
      </c>
      <c r="C2445" s="3">
        <v>526.19034778097148</v>
      </c>
      <c r="D2445" s="3">
        <f t="shared" si="153"/>
        <v>-4.443370096099504E-2</v>
      </c>
      <c r="E2445">
        <f>MID150BEES!C2445</f>
        <v>285.86764616124765</v>
      </c>
      <c r="F2445" s="3">
        <f t="shared" si="154"/>
        <v>-1.7934742891642978E-2</v>
      </c>
      <c r="G2445">
        <f>NIFTYBEES!C2445</f>
        <v>258.84498847706305</v>
      </c>
      <c r="H2445" s="3">
        <f t="shared" si="155"/>
        <v>-5.6822865260152608E-3</v>
      </c>
      <c r="I2445">
        <f>SMALCAP250!C2445</f>
        <v>438.5155322693999</v>
      </c>
      <c r="J2445" s="3">
        <f t="shared" si="156"/>
        <v>0</v>
      </c>
    </row>
    <row r="2446" spans="1:10" x14ac:dyDescent="0.25">
      <c r="A2446" s="2">
        <v>45740</v>
      </c>
      <c r="B2446" s="2" t="s">
        <v>33</v>
      </c>
      <c r="C2446" s="3">
        <v>557.68578866594373</v>
      </c>
      <c r="D2446" s="3">
        <f t="shared" si="153"/>
        <v>5.9855603619096295E-2</v>
      </c>
      <c r="E2446">
        <f>MID150BEES!C2446</f>
        <v>295.52942163803999</v>
      </c>
      <c r="F2446" s="3">
        <f t="shared" si="154"/>
        <v>3.3798072662418341E-2</v>
      </c>
      <c r="G2446">
        <f>NIFTYBEES!C2446</f>
        <v>263.01926456963179</v>
      </c>
      <c r="H2446" s="3">
        <f t="shared" si="155"/>
        <v>1.6126547850620742E-2</v>
      </c>
      <c r="I2446">
        <f>SMALCAP250!C2446</f>
        <v>432.33651624122905</v>
      </c>
      <c r="J2446" s="3">
        <f t="shared" si="156"/>
        <v>-1.4090757506794083E-2</v>
      </c>
    </row>
    <row r="2447" spans="1:10" x14ac:dyDescent="0.25">
      <c r="A2447" s="2">
        <v>45740</v>
      </c>
      <c r="B2447" s="2" t="s">
        <v>34</v>
      </c>
      <c r="C2447" s="3">
        <v>535.06472129274073</v>
      </c>
      <c r="D2447" s="3">
        <f t="shared" si="153"/>
        <v>-4.0562388056033329E-2</v>
      </c>
      <c r="E2447">
        <f>MID150BEES!C2447</f>
        <v>291.20588863597192</v>
      </c>
      <c r="F2447" s="3">
        <f t="shared" si="154"/>
        <v>-1.462978873001509E-2</v>
      </c>
      <c r="G2447">
        <f>NIFTYBEES!C2447</f>
        <v>260.08107410747283</v>
      </c>
      <c r="H2447" s="3">
        <f t="shared" si="155"/>
        <v>-1.1171008583597875E-2</v>
      </c>
      <c r="I2447">
        <f>SMALCAP250!C2447</f>
        <v>432.33651624122905</v>
      </c>
      <c r="J2447" s="3">
        <f t="shared" si="156"/>
        <v>0</v>
      </c>
    </row>
    <row r="2448" spans="1:10" x14ac:dyDescent="0.25">
      <c r="A2448" s="2">
        <v>45741</v>
      </c>
      <c r="B2448" s="2" t="s">
        <v>33</v>
      </c>
      <c r="C2448" s="3">
        <v>559.71591432248727</v>
      </c>
      <c r="D2448" s="3">
        <f t="shared" si="153"/>
        <v>4.6071422855515742E-2</v>
      </c>
      <c r="E2448">
        <f>MID150BEES!C2448</f>
        <v>300.88236191693471</v>
      </c>
      <c r="F2448" s="3">
        <f t="shared" si="154"/>
        <v>3.3228975300904975E-2</v>
      </c>
      <c r="G2448">
        <f>NIFTYBEES!C2448</f>
        <v>265.03546547733652</v>
      </c>
      <c r="H2448" s="3">
        <f t="shared" si="155"/>
        <v>1.9049411368611893E-2</v>
      </c>
      <c r="I2448">
        <f>SMALCAP250!C2448</f>
        <v>437.13753200508381</v>
      </c>
      <c r="J2448" s="3">
        <f t="shared" si="156"/>
        <v>1.1104812069994014E-2</v>
      </c>
    </row>
    <row r="2449" spans="1:10" x14ac:dyDescent="0.25">
      <c r="A2449" s="2">
        <v>45741</v>
      </c>
      <c r="B2449" s="2" t="s">
        <v>34</v>
      </c>
      <c r="C2449" s="3">
        <v>535.6093851088574</v>
      </c>
      <c r="D2449" s="3">
        <f t="shared" si="153"/>
        <v>-4.3069222433687306E-2</v>
      </c>
      <c r="E2449">
        <f>MID150BEES!C2449</f>
        <v>289.60293040556058</v>
      </c>
      <c r="F2449" s="3">
        <f t="shared" si="154"/>
        <v>-3.7487845547051597E-2</v>
      </c>
      <c r="G2449">
        <f>NIFTYBEES!C2449</f>
        <v>261.98581009872146</v>
      </c>
      <c r="H2449" s="3">
        <f t="shared" si="155"/>
        <v>-1.150659355389491E-2</v>
      </c>
      <c r="I2449">
        <f>SMALCAP250!C2449</f>
        <v>437.13753200508381</v>
      </c>
      <c r="J2449" s="3">
        <f t="shared" si="156"/>
        <v>0</v>
      </c>
    </row>
    <row r="2450" spans="1:10" x14ac:dyDescent="0.25">
      <c r="A2450" s="2">
        <v>45742</v>
      </c>
      <c r="B2450" s="2" t="s">
        <v>33</v>
      </c>
      <c r="C2450" s="3">
        <v>560.92925710763609</v>
      </c>
      <c r="D2450" s="3">
        <f t="shared" si="153"/>
        <v>4.7273017805004813E-2</v>
      </c>
      <c r="E2450">
        <f>MID150BEES!C2450</f>
        <v>295.67646699793204</v>
      </c>
      <c r="F2450" s="3">
        <f t="shared" si="154"/>
        <v>2.0971944530623569E-2</v>
      </c>
      <c r="G2450">
        <f>NIFTYBEES!C2450</f>
        <v>268.80446379113982</v>
      </c>
      <c r="H2450" s="3">
        <f t="shared" si="155"/>
        <v>2.6026805382508927E-2</v>
      </c>
      <c r="I2450">
        <f>SMALCAP250!C2450</f>
        <v>436.87850234117269</v>
      </c>
      <c r="J2450" s="3">
        <f t="shared" si="156"/>
        <v>-5.9255873711642115E-4</v>
      </c>
    </row>
    <row r="2451" spans="1:10" x14ac:dyDescent="0.25">
      <c r="A2451" s="2">
        <v>45742</v>
      </c>
      <c r="B2451" s="2" t="s">
        <v>34</v>
      </c>
      <c r="C2451" s="3">
        <v>537.16170850529102</v>
      </c>
      <c r="D2451" s="3">
        <f t="shared" si="153"/>
        <v>-4.2371739931875839E-2</v>
      </c>
      <c r="E2451">
        <f>MID150BEES!C2451</f>
        <v>285.30881545122929</v>
      </c>
      <c r="F2451" s="3">
        <f t="shared" si="154"/>
        <v>-3.5064175556370057E-2</v>
      </c>
      <c r="G2451">
        <f>NIFTYBEES!C2451</f>
        <v>264.44783975271793</v>
      </c>
      <c r="H2451" s="3">
        <f t="shared" si="155"/>
        <v>-1.6207409568194452E-2</v>
      </c>
      <c r="I2451">
        <f>SMALCAP250!C2451</f>
        <v>436.87850234117269</v>
      </c>
      <c r="J2451" s="3">
        <f t="shared" si="156"/>
        <v>0</v>
      </c>
    </row>
    <row r="2452" spans="1:10" x14ac:dyDescent="0.25">
      <c r="A2452" s="2">
        <v>45743</v>
      </c>
      <c r="B2452" s="2" t="s">
        <v>33</v>
      </c>
      <c r="C2452" s="3">
        <v>553.05109894156737</v>
      </c>
      <c r="D2452" s="3">
        <f t="shared" si="153"/>
        <v>2.9580273844333132E-2</v>
      </c>
      <c r="E2452">
        <f>MID150BEES!C2452</f>
        <v>294.10294925465308</v>
      </c>
      <c r="F2452" s="3">
        <f t="shared" si="154"/>
        <v>3.0823210946060164E-2</v>
      </c>
      <c r="G2452">
        <f>NIFTYBEES!C2452</f>
        <v>270.33436228385898</v>
      </c>
      <c r="H2452" s="3">
        <f t="shared" si="155"/>
        <v>2.2259673350500699E-2</v>
      </c>
      <c r="I2452">
        <f>SMALCAP250!C2452</f>
        <v>434.7376910887225</v>
      </c>
      <c r="J2452" s="3">
        <f t="shared" si="156"/>
        <v>-4.9002439831162996E-3</v>
      </c>
    </row>
    <row r="2453" spans="1:10" x14ac:dyDescent="0.25">
      <c r="A2453" s="2">
        <v>45743</v>
      </c>
      <c r="B2453" s="2" t="s">
        <v>34</v>
      </c>
      <c r="C2453" s="3">
        <v>524.40013929200074</v>
      </c>
      <c r="D2453" s="3">
        <f t="shared" si="153"/>
        <v>-5.1805266646064017E-2</v>
      </c>
      <c r="E2453">
        <f>MID150BEES!C2453</f>
        <v>285.32353569479545</v>
      </c>
      <c r="F2453" s="3">
        <f t="shared" si="154"/>
        <v>-2.9851497858512988E-2</v>
      </c>
      <c r="G2453">
        <f>NIFTYBEES!C2453</f>
        <v>260.33436692178884</v>
      </c>
      <c r="H2453" s="3">
        <f t="shared" si="155"/>
        <v>-3.69912107272913E-2</v>
      </c>
      <c r="I2453">
        <f>SMALCAP250!C2453</f>
        <v>434.7376910887225</v>
      </c>
      <c r="J2453" s="3">
        <f t="shared" si="156"/>
        <v>0</v>
      </c>
    </row>
    <row r="2454" spans="1:10" x14ac:dyDescent="0.25">
      <c r="A2454" s="2">
        <v>45744</v>
      </c>
      <c r="B2454" s="2" t="s">
        <v>33</v>
      </c>
      <c r="C2454" s="3">
        <v>539.87743181625694</v>
      </c>
      <c r="D2454" s="3">
        <f t="shared" si="153"/>
        <v>2.9514279964060055E-2</v>
      </c>
      <c r="E2454">
        <f>MID150BEES!C2454</f>
        <v>296.17646161247706</v>
      </c>
      <c r="F2454" s="3">
        <f t="shared" si="154"/>
        <v>3.8037261424135542E-2</v>
      </c>
      <c r="G2454">
        <f>NIFTYBEES!C2454</f>
        <v>268.99696880358255</v>
      </c>
      <c r="H2454" s="3">
        <f t="shared" si="155"/>
        <v>3.3274907128939199E-2</v>
      </c>
      <c r="I2454">
        <f>SMALCAP250!C2454</f>
        <v>439.0607642684314</v>
      </c>
      <c r="J2454" s="3">
        <f t="shared" si="156"/>
        <v>9.9440956427829814E-3</v>
      </c>
    </row>
    <row r="2455" spans="1:10" x14ac:dyDescent="0.25">
      <c r="A2455" s="2">
        <v>45744</v>
      </c>
      <c r="B2455" s="2" t="s">
        <v>34</v>
      </c>
      <c r="C2455" s="3">
        <v>518.43370174773463</v>
      </c>
      <c r="D2455" s="3">
        <f t="shared" si="153"/>
        <v>-3.9719626724127488E-2</v>
      </c>
      <c r="E2455">
        <f>MID150BEES!C2455</f>
        <v>288.39705972110528</v>
      </c>
      <c r="F2455" s="3">
        <f t="shared" si="154"/>
        <v>-2.6266104500736777E-2</v>
      </c>
      <c r="G2455">
        <f>NIFTYBEES!C2455</f>
        <v>265.97770732590413</v>
      </c>
      <c r="H2455" s="3">
        <f t="shared" si="155"/>
        <v>-1.1224146841160246E-2</v>
      </c>
      <c r="I2455">
        <f>SMALCAP250!C2455</f>
        <v>439.0607642684314</v>
      </c>
      <c r="J2455" s="3">
        <f t="shared" si="156"/>
        <v>0</v>
      </c>
    </row>
    <row r="2456" spans="1:10" x14ac:dyDescent="0.25">
      <c r="A2456" s="2">
        <v>45748</v>
      </c>
      <c r="B2456" s="2" t="s">
        <v>33</v>
      </c>
      <c r="C2456" s="3">
        <v>537.32741728304552</v>
      </c>
      <c r="D2456" s="3">
        <f t="shared" si="153"/>
        <v>3.6443841269610221E-2</v>
      </c>
      <c r="E2456">
        <f>MID150BEES!C2456</f>
        <v>296.47059721105234</v>
      </c>
      <c r="F2456" s="3">
        <f t="shared" si="154"/>
        <v>2.7994520810144811E-2</v>
      </c>
      <c r="G2456">
        <f>NIFTYBEES!C2456</f>
        <v>267.75075702611605</v>
      </c>
      <c r="H2456" s="3">
        <f t="shared" si="155"/>
        <v>6.6661590478309706E-3</v>
      </c>
      <c r="I2456">
        <f>SMALCAP250!C2456</f>
        <v>442.11205762582495</v>
      </c>
      <c r="J2456" s="3">
        <f t="shared" si="156"/>
        <v>6.9495924157050347E-3</v>
      </c>
    </row>
    <row r="2457" spans="1:10" x14ac:dyDescent="0.25">
      <c r="A2457" s="2">
        <v>45748</v>
      </c>
      <c r="B2457" s="2" t="s">
        <v>34</v>
      </c>
      <c r="C2457" s="3">
        <v>514.5071430797899</v>
      </c>
      <c r="D2457" s="3">
        <f t="shared" si="153"/>
        <v>-4.2469960529177113E-2</v>
      </c>
      <c r="E2457">
        <f>MID150BEES!C2457</f>
        <v>283.97059721105234</v>
      </c>
      <c r="F2457" s="3">
        <f t="shared" si="154"/>
        <v>-4.2162697136206947E-2</v>
      </c>
      <c r="G2457">
        <f>NIFTYBEES!C2457</f>
        <v>265.55219271279168</v>
      </c>
      <c r="H2457" s="3">
        <f t="shared" si="155"/>
        <v>-8.211234723455604E-3</v>
      </c>
      <c r="I2457">
        <f>SMALCAP250!C2457</f>
        <v>442.11205762582495</v>
      </c>
      <c r="J2457" s="3">
        <f t="shared" si="156"/>
        <v>0</v>
      </c>
    </row>
    <row r="2458" spans="1:10" x14ac:dyDescent="0.25">
      <c r="A2458" s="2">
        <v>45749</v>
      </c>
      <c r="B2458" s="2" t="s">
        <v>33</v>
      </c>
      <c r="C2458" s="3">
        <v>539.67189311772745</v>
      </c>
      <c r="D2458" s="3">
        <f t="shared" si="153"/>
        <v>4.8910399741593086E-2</v>
      </c>
      <c r="E2458">
        <f>MID150BEES!C2458</f>
        <v>292.45587517233457</v>
      </c>
      <c r="F2458" s="3">
        <f t="shared" si="154"/>
        <v>2.9880832891215903E-2</v>
      </c>
      <c r="G2458">
        <f>NIFTYBEES!C2458</f>
        <v>267.96354525220522</v>
      </c>
      <c r="H2458" s="3">
        <f t="shared" si="155"/>
        <v>9.08052204269141E-3</v>
      </c>
      <c r="I2458">
        <f>SMALCAP250!C2458</f>
        <v>427.51608436867389</v>
      </c>
      <c r="J2458" s="3">
        <f t="shared" si="156"/>
        <v>-3.301419403834524E-2</v>
      </c>
    </row>
    <row r="2459" spans="1:10" x14ac:dyDescent="0.25">
      <c r="A2459" s="2">
        <v>45749</v>
      </c>
      <c r="B2459" s="2" t="s">
        <v>34</v>
      </c>
      <c r="C2459" s="3">
        <v>516.65040622494598</v>
      </c>
      <c r="D2459" s="3">
        <f t="shared" si="153"/>
        <v>-4.2658302547098584E-2</v>
      </c>
      <c r="E2459">
        <f>MID150BEES!C2459</f>
        <v>283.85294745950137</v>
      </c>
      <c r="F2459" s="3">
        <f t="shared" si="154"/>
        <v>-2.9416156224469029E-2</v>
      </c>
      <c r="G2459">
        <f>NIFTYBEES!C2459</f>
        <v>265.96759663861388</v>
      </c>
      <c r="H2459" s="3">
        <f t="shared" si="155"/>
        <v>-7.448582648482153E-3</v>
      </c>
      <c r="I2459">
        <f>SMALCAP250!C2459</f>
        <v>427.51608436867389</v>
      </c>
      <c r="J2459" s="3">
        <f t="shared" si="156"/>
        <v>0</v>
      </c>
    </row>
    <row r="2460" spans="1:10" x14ac:dyDescent="0.25">
      <c r="A2460" s="2">
        <v>45750</v>
      </c>
      <c r="B2460" s="2" t="s">
        <v>33</v>
      </c>
      <c r="C2460" s="3">
        <v>546.6188162773783</v>
      </c>
      <c r="D2460" s="3">
        <f t="shared" si="153"/>
        <v>5.8005199824393984E-2</v>
      </c>
      <c r="E2460">
        <f>MID150BEES!C2460</f>
        <v>295.95588235294116</v>
      </c>
      <c r="F2460" s="3">
        <f t="shared" si="154"/>
        <v>4.2638045515333525E-2</v>
      </c>
      <c r="G2460">
        <f>NIFTYBEES!C2460</f>
        <v>267.14287900738401</v>
      </c>
      <c r="H2460" s="3">
        <f t="shared" si="155"/>
        <v>4.4188930667635167E-3</v>
      </c>
      <c r="I2460">
        <f>SMALCAP250!C2460</f>
        <v>410.44253165307418</v>
      </c>
      <c r="J2460" s="3">
        <f t="shared" si="156"/>
        <v>-3.9936632421240341E-2</v>
      </c>
    </row>
    <row r="2461" spans="1:10" x14ac:dyDescent="0.25">
      <c r="A2461" s="2">
        <v>45750</v>
      </c>
      <c r="B2461" s="2" t="s">
        <v>34</v>
      </c>
      <c r="C2461" s="3">
        <v>519.03588161304856</v>
      </c>
      <c r="D2461" s="3">
        <f t="shared" si="153"/>
        <v>-5.0461004712894761E-2</v>
      </c>
      <c r="E2461">
        <f>MID150BEES!C2461</f>
        <v>286.80882173426016</v>
      </c>
      <c r="F2461" s="3">
        <f t="shared" si="154"/>
        <v>-3.0906838363742001E-2</v>
      </c>
      <c r="G2461">
        <f>NIFTYBEES!C2461</f>
        <v>262.79636565625242</v>
      </c>
      <c r="H2461" s="3">
        <f t="shared" si="155"/>
        <v>-1.6270369501451134E-2</v>
      </c>
      <c r="I2461">
        <f>SMALCAP250!C2461</f>
        <v>410.44253165307418</v>
      </c>
      <c r="J2461" s="3">
        <f t="shared" si="156"/>
        <v>0</v>
      </c>
    </row>
    <row r="2462" spans="1:10" x14ac:dyDescent="0.25">
      <c r="A2462" s="2">
        <v>45751</v>
      </c>
      <c r="B2462" s="2" t="s">
        <v>33</v>
      </c>
      <c r="C2462" s="3">
        <v>549.73094419768086</v>
      </c>
      <c r="D2462" s="3">
        <f t="shared" si="153"/>
        <v>5.9138613864688584E-2</v>
      </c>
      <c r="E2462">
        <f>MID150BEES!C2462</f>
        <v>295.00000897575825</v>
      </c>
      <c r="F2462" s="3">
        <f t="shared" si="154"/>
        <v>2.8559746495829711E-2</v>
      </c>
      <c r="G2462">
        <f>NIFTYBEES!C2462</f>
        <v>265.29889989847572</v>
      </c>
      <c r="H2462" s="3">
        <f t="shared" si="155"/>
        <v>9.5227125229605143E-3</v>
      </c>
      <c r="I2462">
        <f>SMALCAP250!C2462</f>
        <v>419.30761563515489</v>
      </c>
      <c r="J2462" s="3">
        <f t="shared" si="156"/>
        <v>2.1598843439485219E-2</v>
      </c>
    </row>
    <row r="2463" spans="1:10" x14ac:dyDescent="0.25">
      <c r="A2463" s="2">
        <v>45751</v>
      </c>
      <c r="B2463" s="2" t="s">
        <v>34</v>
      </c>
      <c r="C2463" s="3">
        <v>525.00382325367127</v>
      </c>
      <c r="D2463" s="3">
        <f t="shared" si="153"/>
        <v>-4.4980405787595282E-2</v>
      </c>
      <c r="E2463">
        <f>MID150BEES!C2463</f>
        <v>281.10293220071236</v>
      </c>
      <c r="F2463" s="3">
        <f t="shared" si="154"/>
        <v>-4.7108733397319615E-2</v>
      </c>
      <c r="G2463">
        <f>NIFTYBEES!C2463</f>
        <v>262.52278962829001</v>
      </c>
      <c r="H2463" s="3">
        <f t="shared" si="155"/>
        <v>-1.0464085117759892E-2</v>
      </c>
      <c r="I2463">
        <f>SMALCAP250!C2463</f>
        <v>419.30761563515489</v>
      </c>
      <c r="J2463" s="3">
        <f t="shared" si="156"/>
        <v>0</v>
      </c>
    </row>
    <row r="2464" spans="1:10" x14ac:dyDescent="0.25">
      <c r="A2464" s="2">
        <v>45754</v>
      </c>
      <c r="B2464" s="2" t="s">
        <v>33</v>
      </c>
      <c r="C2464" s="3">
        <v>562.71440663501176</v>
      </c>
      <c r="D2464" s="3">
        <f t="shared" si="153"/>
        <v>7.1829159543319157E-2</v>
      </c>
      <c r="E2464">
        <f>MID150BEES!C2464</f>
        <v>289.41176919376147</v>
      </c>
      <c r="F2464" s="3">
        <f t="shared" si="154"/>
        <v>2.9557987631080487E-2</v>
      </c>
      <c r="G2464">
        <f>NIFTYBEES!C2464</f>
        <v>264.53902145552775</v>
      </c>
      <c r="H2464" s="3">
        <f t="shared" si="155"/>
        <v>7.6802163731862867E-3</v>
      </c>
      <c r="I2464">
        <f>SMALCAP250!C2464</f>
        <v>414.84205884859512</v>
      </c>
      <c r="J2464" s="3">
        <f t="shared" si="156"/>
        <v>-1.0649834679953233E-2</v>
      </c>
    </row>
    <row r="2465" spans="1:10" x14ac:dyDescent="0.25">
      <c r="A2465" s="2">
        <v>45754</v>
      </c>
      <c r="B2465" s="2" t="s">
        <v>34</v>
      </c>
      <c r="C2465" s="3">
        <v>528.23259896240097</v>
      </c>
      <c r="D2465" s="3">
        <f t="shared" si="153"/>
        <v>-6.1277634384392793E-2</v>
      </c>
      <c r="E2465">
        <f>MID150BEES!C2465</f>
        <v>265.27941086713003</v>
      </c>
      <c r="F2465" s="3">
        <f t="shared" si="154"/>
        <v>-8.3384163656712973E-2</v>
      </c>
      <c r="G2465">
        <f>NIFTYBEES!C2465</f>
        <v>262.44174953230339</v>
      </c>
      <c r="H2465" s="3">
        <f t="shared" si="155"/>
        <v>-7.9280248021063003E-3</v>
      </c>
      <c r="I2465">
        <f>SMALCAP250!C2465</f>
        <v>414.84205884859512</v>
      </c>
      <c r="J2465" s="3">
        <f t="shared" si="156"/>
        <v>0</v>
      </c>
    </row>
    <row r="2466" spans="1:10" x14ac:dyDescent="0.25">
      <c r="A2466" s="2">
        <v>45755</v>
      </c>
      <c r="B2466" s="2" t="s">
        <v>33</v>
      </c>
      <c r="C2466" s="3">
        <v>556.69932347281826</v>
      </c>
      <c r="D2466" s="3">
        <f t="shared" si="153"/>
        <v>5.3890510669606602E-2</v>
      </c>
      <c r="E2466">
        <f>MID150BEES!C2466</f>
        <v>282.6470543356503</v>
      </c>
      <c r="F2466" s="3">
        <f t="shared" si="154"/>
        <v>6.5469247732984334E-2</v>
      </c>
      <c r="G2466">
        <f>NIFTYBEES!C2466</f>
        <v>264.01215261324938</v>
      </c>
      <c r="H2466" s="3">
        <f t="shared" si="155"/>
        <v>5.9838157752895799E-3</v>
      </c>
      <c r="I2466">
        <f>SMALCAP250!C2466</f>
        <v>427.56919458967417</v>
      </c>
      <c r="J2466" s="3">
        <f t="shared" si="156"/>
        <v>3.0679472993658231E-2</v>
      </c>
    </row>
    <row r="2467" spans="1:10" x14ac:dyDescent="0.25">
      <c r="A2467" s="2">
        <v>45755</v>
      </c>
      <c r="B2467" s="2" t="s">
        <v>34</v>
      </c>
      <c r="C2467" s="3">
        <v>520.04462948500213</v>
      </c>
      <c r="D2467" s="3">
        <f t="shared" si="153"/>
        <v>-6.5842892998604213E-2</v>
      </c>
      <c r="E2467">
        <f>MID150BEES!C2467</f>
        <v>274.91176829618558</v>
      </c>
      <c r="F2467" s="3">
        <f t="shared" si="154"/>
        <v>-2.7367297556474334E-2</v>
      </c>
      <c r="G2467">
        <f>NIFTYBEES!C2467</f>
        <v>259.85817519409352</v>
      </c>
      <c r="H2467" s="3">
        <f t="shared" si="155"/>
        <v>-1.5734038672231176E-2</v>
      </c>
      <c r="I2467">
        <f>SMALCAP250!C2467</f>
        <v>427.56919458967417</v>
      </c>
      <c r="J2467" s="3">
        <f t="shared" si="156"/>
        <v>0</v>
      </c>
    </row>
    <row r="2468" spans="1:10" x14ac:dyDescent="0.25">
      <c r="A2468" s="2">
        <v>45756</v>
      </c>
      <c r="B2468" s="2" t="s">
        <v>33</v>
      </c>
      <c r="C2468" s="3">
        <v>513.04891225558413</v>
      </c>
      <c r="D2468" s="3">
        <f t="shared" si="153"/>
        <v>-1.3452147821131877E-2</v>
      </c>
      <c r="E2468">
        <f>MID150BEES!C2468</f>
        <v>283.80883160759424</v>
      </c>
      <c r="F2468" s="3">
        <f t="shared" si="154"/>
        <v>3.2363341033196887E-2</v>
      </c>
      <c r="G2468">
        <f>NIFTYBEES!C2468</f>
        <v>268.33841367026758</v>
      </c>
      <c r="H2468" s="3">
        <f t="shared" si="155"/>
        <v>3.263410308272964E-2</v>
      </c>
      <c r="I2468">
        <f>SMALCAP250!C2468</f>
        <v>440.61360832076593</v>
      </c>
      <c r="J2468" s="3">
        <f t="shared" si="156"/>
        <v>3.0508310458638426E-2</v>
      </c>
    </row>
    <row r="2469" spans="1:10" x14ac:dyDescent="0.25">
      <c r="A2469" s="2">
        <v>45756</v>
      </c>
      <c r="B2469" s="2" t="s">
        <v>34</v>
      </c>
      <c r="C2469" s="3">
        <v>469.99486003446691</v>
      </c>
      <c r="D2469" s="3">
        <f t="shared" si="153"/>
        <v>-8.3918026512975238E-2</v>
      </c>
      <c r="E2469">
        <f>MID150BEES!C2469</f>
        <v>273.52941176470591</v>
      </c>
      <c r="F2469" s="3">
        <f t="shared" si="154"/>
        <v>-3.6219520670523316E-2</v>
      </c>
      <c r="G2469">
        <f>NIFTYBEES!C2469</f>
        <v>234.34651489710831</v>
      </c>
      <c r="H2469" s="3">
        <f t="shared" si="155"/>
        <v>-0.1266754852882461</v>
      </c>
      <c r="I2469">
        <f>SMALCAP250!C2469</f>
        <v>440.61360832076593</v>
      </c>
      <c r="J2469" s="3">
        <f t="shared" si="156"/>
        <v>0</v>
      </c>
    </row>
    <row r="2470" spans="1:10" x14ac:dyDescent="0.25">
      <c r="A2470" s="2">
        <v>45758</v>
      </c>
      <c r="B2470" s="2" t="s">
        <v>33</v>
      </c>
      <c r="C2470" s="3">
        <v>523.61208908158517</v>
      </c>
      <c r="D2470" s="3">
        <f t="shared" si="153"/>
        <v>0.11408045833349381</v>
      </c>
      <c r="E2470">
        <f>MID150BEES!C2470</f>
        <v>286.54412662281709</v>
      </c>
      <c r="F2470" s="3">
        <f t="shared" si="154"/>
        <v>4.7580677975890315E-2</v>
      </c>
      <c r="G2470">
        <f>NIFTYBEES!C2470</f>
        <v>259.92907368325695</v>
      </c>
      <c r="H2470" s="3">
        <f t="shared" si="155"/>
        <v>0.10916551840927041</v>
      </c>
      <c r="I2470">
        <f>SMALCAP250!C2470</f>
        <v>444.76579010099584</v>
      </c>
      <c r="J2470" s="3">
        <f t="shared" si="156"/>
        <v>9.4236349078150317E-3</v>
      </c>
    </row>
    <row r="2471" spans="1:10" x14ac:dyDescent="0.25">
      <c r="A2471" s="2">
        <v>45758</v>
      </c>
      <c r="B2471" s="2" t="s">
        <v>34</v>
      </c>
      <c r="C2471" s="3">
        <v>500.69841753708204</v>
      </c>
      <c r="D2471" s="3">
        <f t="shared" si="153"/>
        <v>-4.3760776388287133E-2</v>
      </c>
      <c r="E2471">
        <f>MID150BEES!C2471</f>
        <v>279.69118006089144</v>
      </c>
      <c r="F2471" s="3">
        <f t="shared" si="154"/>
        <v>-2.3915850737175635E-2</v>
      </c>
      <c r="G2471">
        <f>NIFTYBEES!C2471</f>
        <v>253.04964764873182</v>
      </c>
      <c r="H2471" s="3">
        <f t="shared" si="155"/>
        <v>-2.646655080573334E-2</v>
      </c>
      <c r="I2471">
        <f>SMALCAP250!C2471</f>
        <v>444.76579010099584</v>
      </c>
      <c r="J2471" s="3">
        <f t="shared" si="156"/>
        <v>0</v>
      </c>
    </row>
    <row r="2472" spans="1:10" x14ac:dyDescent="0.25">
      <c r="A2472" s="2">
        <v>45762</v>
      </c>
      <c r="B2472" s="2" t="s">
        <v>33</v>
      </c>
      <c r="C2472" s="3">
        <v>516.65920103437452</v>
      </c>
      <c r="D2472" s="3">
        <f t="shared" si="153"/>
        <v>3.1877040027014698E-2</v>
      </c>
      <c r="E2472">
        <f>MID150BEES!C2472</f>
        <v>291.16177278406485</v>
      </c>
      <c r="F2472" s="3">
        <f t="shared" si="154"/>
        <v>4.1011635478373519E-2</v>
      </c>
      <c r="G2472">
        <f>NIFTYBEES!C2472</f>
        <v>256.00810586477058</v>
      </c>
      <c r="H2472" s="3">
        <f t="shared" si="155"/>
        <v>1.1691216500508693E-2</v>
      </c>
      <c r="I2472">
        <f>SMALCAP250!C2472</f>
        <v>446.7757772927867</v>
      </c>
      <c r="J2472" s="3">
        <f t="shared" si="156"/>
        <v>4.5192036719695437E-3</v>
      </c>
    </row>
    <row r="2473" spans="1:10" x14ac:dyDescent="0.25">
      <c r="A2473" s="2">
        <v>45762</v>
      </c>
      <c r="B2473" s="2" t="s">
        <v>34</v>
      </c>
      <c r="C2473" s="3">
        <v>495.14797880579601</v>
      </c>
      <c r="D2473" s="3">
        <f t="shared" si="153"/>
        <v>-4.1635225281021003E-2</v>
      </c>
      <c r="E2473">
        <f>MID150BEES!C2473</f>
        <v>283.83822721593515</v>
      </c>
      <c r="F2473" s="3">
        <f t="shared" si="154"/>
        <v>-2.5152840285668561E-2</v>
      </c>
      <c r="G2473">
        <f>NIFTYBEES!C2473</f>
        <v>253.92097554836951</v>
      </c>
      <c r="H2473" s="3">
        <f t="shared" si="155"/>
        <v>-8.1525946584814126E-3</v>
      </c>
      <c r="I2473">
        <f>SMALCAP250!C2473</f>
        <v>446.7757772927867</v>
      </c>
      <c r="J2473" s="3">
        <f t="shared" si="156"/>
        <v>0</v>
      </c>
    </row>
    <row r="2474" spans="1:10" x14ac:dyDescent="0.25">
      <c r="A2474" s="2">
        <v>45763</v>
      </c>
      <c r="B2474" s="2" t="s">
        <v>33</v>
      </c>
      <c r="C2474" s="3">
        <v>531.25190027122289</v>
      </c>
      <c r="D2474" s="3">
        <f t="shared" si="153"/>
        <v>7.2915417230426272E-2</v>
      </c>
      <c r="E2474">
        <f>MID150BEES!C2474</f>
        <v>293.92646340762866</v>
      </c>
      <c r="F2474" s="3">
        <f t="shared" si="154"/>
        <v>3.5542204059845331E-2</v>
      </c>
      <c r="G2474">
        <f>NIFTYBEES!C2474</f>
        <v>260.28368980720586</v>
      </c>
      <c r="H2474" s="3">
        <f t="shared" si="155"/>
        <v>2.5057852133307957E-2</v>
      </c>
      <c r="I2474">
        <f>SMALCAP250!C2474</f>
        <v>455.42068853078615</v>
      </c>
      <c r="J2474" s="3">
        <f t="shared" si="156"/>
        <v>1.9349552230389071E-2</v>
      </c>
    </row>
    <row r="2475" spans="1:10" x14ac:dyDescent="0.25">
      <c r="A2475" s="2">
        <v>45763</v>
      </c>
      <c r="B2475" s="2" t="s">
        <v>34</v>
      </c>
      <c r="C2475" s="3">
        <v>508.6717540828468</v>
      </c>
      <c r="D2475" s="3">
        <f t="shared" si="153"/>
        <v>-4.2503652555121452E-2</v>
      </c>
      <c r="E2475">
        <f>MID150BEES!C2475</f>
        <v>289.70588235294116</v>
      </c>
      <c r="F2475" s="3">
        <f t="shared" si="154"/>
        <v>-1.4359309487673567E-2</v>
      </c>
      <c r="G2475">
        <f>NIFTYBEES!C2475</f>
        <v>254.53901063369119</v>
      </c>
      <c r="H2475" s="3">
        <f t="shared" si="155"/>
        <v>-2.207083808351494E-2</v>
      </c>
      <c r="I2475">
        <f>SMALCAP250!C2475</f>
        <v>455.42068853078615</v>
      </c>
      <c r="J2475" s="3">
        <f t="shared" si="156"/>
        <v>0</v>
      </c>
    </row>
    <row r="2476" spans="1:10" x14ac:dyDescent="0.25">
      <c r="A2476" s="2">
        <v>45764</v>
      </c>
      <c r="B2476" s="2" t="s">
        <v>33</v>
      </c>
      <c r="C2476" s="3">
        <v>543.29677165203054</v>
      </c>
      <c r="D2476" s="3">
        <f t="shared" si="153"/>
        <v>6.8069471700102302E-2</v>
      </c>
      <c r="E2476">
        <f>MID150BEES!C2476</f>
        <v>297.94118544634648</v>
      </c>
      <c r="F2476" s="3">
        <f t="shared" si="154"/>
        <v>2.842642692139908E-2</v>
      </c>
      <c r="G2476">
        <f>NIFTYBEES!C2476</f>
        <v>266.34246505667625</v>
      </c>
      <c r="H2476" s="3">
        <f t="shared" si="155"/>
        <v>4.6371887725970173E-2</v>
      </c>
      <c r="I2476">
        <f>SMALCAP250!C2476</f>
        <v>459.05999849315185</v>
      </c>
      <c r="J2476" s="3">
        <f t="shared" si="156"/>
        <v>7.9910949458759286E-3</v>
      </c>
    </row>
    <row r="2477" spans="1:10" x14ac:dyDescent="0.25">
      <c r="A2477" s="2">
        <v>45764</v>
      </c>
      <c r="B2477" s="2" t="s">
        <v>34</v>
      </c>
      <c r="C2477" s="3">
        <v>524.0066469156352</v>
      </c>
      <c r="D2477" s="3">
        <f t="shared" si="153"/>
        <v>-3.5505686289537236E-2</v>
      </c>
      <c r="E2477">
        <f>MID150BEES!C2477</f>
        <v>289.89706600413604</v>
      </c>
      <c r="F2477" s="3">
        <f t="shared" si="154"/>
        <v>-2.6999018044986053E-2</v>
      </c>
      <c r="G2477">
        <f>NIFTYBEES!C2477</f>
        <v>261.70212338346886</v>
      </c>
      <c r="H2477" s="3">
        <f t="shared" si="155"/>
        <v>-1.742246273878988E-2</v>
      </c>
      <c r="I2477">
        <f>SMALCAP250!C2477</f>
        <v>459.05999849315185</v>
      </c>
      <c r="J2477" s="3">
        <f t="shared" si="156"/>
        <v>0</v>
      </c>
    </row>
  </sheetData>
  <autoFilter ref="B1:B2477" xr:uid="{902A4C9D-63B5-4395-9BEF-A1D8C055C5B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Stocks Price </vt:lpstr>
      <vt:lpstr>Stocks Prize - Normalized</vt:lpstr>
      <vt:lpstr>SMALCAP250</vt:lpstr>
      <vt:lpstr>MID150BEES</vt:lpstr>
      <vt:lpstr>NIFTYBEES</vt:lpstr>
      <vt:lpstr>GRAPH</vt:lpstr>
      <vt:lpstr>GRAPH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Divyatejas Venkatesh</dc:creator>
  <cp:lastModifiedBy>Divyatejas Venkatesh</cp:lastModifiedBy>
  <dcterms:created xsi:type="dcterms:W3CDTF">2025-04-22T14:22:14Z</dcterms:created>
  <dcterms:modified xsi:type="dcterms:W3CDTF">2025-04-29T10:32:30Z</dcterms:modified>
</cp:coreProperties>
</file>